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lasses\2021_1SPRING\Stats4330 - Dr. Frankel - Applied Binary Classification\"/>
    </mc:Choice>
  </mc:AlternateContent>
  <xr:revisionPtr revIDLastSave="0" documentId="13_ncr:1_{CF2A01FF-B975-4BBB-BFAD-591B44143489}" xr6:coauthVersionLast="46" xr6:coauthVersionMax="46" xr10:uidLastSave="{00000000-0000-0000-0000-000000000000}"/>
  <bookViews>
    <workbookView xWindow="-120" yWindow="-120" windowWidth="29040" windowHeight="15840" firstSheet="6" activeTab="6" xr2:uid="{11D59169-0D8D-46C7-B944-6D7F051C30A4}"/>
  </bookViews>
  <sheets>
    <sheet name="CLASSTABLE_FULL" sheetId="1" r:id="rId1"/>
    <sheet name="CLASSTABLE_BEST" sheetId="2" r:id="rId2"/>
    <sheet name="CLASSTABLE_LEAST" sheetId="3" r:id="rId3"/>
    <sheet name="Sheet13" sheetId="13" r:id="rId4"/>
    <sheet name="Sheet16" sheetId="16" r:id="rId5"/>
    <sheet name="TABLE27-32" sheetId="15" r:id="rId6"/>
    <sheet name="PROFITANAL_FULL" sheetId="4" r:id="rId7"/>
    <sheet name="PROFITANAL_BEST" sheetId="5" r:id="rId8"/>
    <sheet name="PROFITANAL_LEAST" sheetId="6" r:id="rId9"/>
    <sheet name="KS_FULL" sheetId="8" r:id="rId10"/>
    <sheet name="KS_BEST" sheetId="9" r:id="rId11"/>
    <sheet name="KS_LEAST" sheetId="7" r:id="rId12"/>
    <sheet name="JLP - P_1_FULL" sheetId="10" r:id="rId13"/>
    <sheet name="JLP - P_1_BEST" sheetId="11" r:id="rId14"/>
    <sheet name="JLP - P_1_LEAST" sheetId="12" r:id="rId15"/>
    <sheet name="Sheet14" sheetId="14" r:id="rId16"/>
  </sheets>
  <externalReferences>
    <externalReference r:id="rId17"/>
  </externalReferences>
  <definedNames>
    <definedName name="ExternalData_1" localSheetId="0" hidden="1">CLASSTABLE_FULL!#REF!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295_4893fe10-4e6b-4a03-a5d7-c874d1b45bf8" name="Table001  Page 1-295" connection="Query - Table001 (Page 1-295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1" i="16" l="1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O99" i="15"/>
  <c r="O98" i="15"/>
  <c r="O97" i="15"/>
  <c r="O96" i="15"/>
  <c r="O95" i="15"/>
  <c r="O94" i="15"/>
  <c r="O93" i="15"/>
  <c r="O92" i="15"/>
  <c r="O91" i="15"/>
  <c r="O90" i="15"/>
  <c r="O82" i="15"/>
  <c r="O81" i="15"/>
  <c r="O80" i="15"/>
  <c r="O79" i="15"/>
  <c r="O78" i="15"/>
  <c r="O77" i="15"/>
  <c r="O76" i="15"/>
  <c r="O75" i="15"/>
  <c r="O74" i="15"/>
  <c r="O73" i="15"/>
  <c r="O65" i="15"/>
  <c r="O64" i="15"/>
  <c r="O63" i="15"/>
  <c r="O62" i="15"/>
  <c r="O61" i="15"/>
  <c r="O60" i="15"/>
  <c r="O59" i="15"/>
  <c r="O58" i="15"/>
  <c r="O57" i="15"/>
  <c r="O56" i="15"/>
  <c r="G47" i="15"/>
  <c r="G46" i="15"/>
  <c r="G45" i="15"/>
  <c r="G44" i="15"/>
  <c r="G43" i="15"/>
  <c r="G42" i="15"/>
  <c r="G41" i="15"/>
  <c r="G40" i="15"/>
  <c r="G39" i="15"/>
  <c r="G38" i="15"/>
  <c r="G31" i="15"/>
  <c r="G30" i="15"/>
  <c r="G29" i="15"/>
  <c r="G28" i="15"/>
  <c r="G27" i="15"/>
  <c r="G26" i="15"/>
  <c r="G25" i="15"/>
  <c r="G24" i="15"/>
  <c r="G23" i="15"/>
  <c r="G22" i="15"/>
  <c r="G15" i="15"/>
  <c r="G14" i="15"/>
  <c r="G13" i="15"/>
  <c r="G12" i="15"/>
  <c r="G11" i="15"/>
  <c r="G10" i="15"/>
  <c r="G9" i="15"/>
  <c r="G8" i="15"/>
  <c r="G7" i="15"/>
  <c r="G6" i="15"/>
  <c r="XEH14" i="13"/>
  <c r="XEH15" i="13"/>
  <c r="XEH16" i="13"/>
  <c r="XEH17" i="13"/>
  <c r="XEH18" i="13"/>
  <c r="XEH19" i="13"/>
  <c r="XEH20" i="13"/>
  <c r="XEH21" i="13"/>
  <c r="XEH22" i="13"/>
  <c r="XEH23" i="13"/>
  <c r="AD72" i="13"/>
  <c r="AD73" i="13"/>
  <c r="AD74" i="13"/>
  <c r="AD75" i="13"/>
  <c r="AD81" i="13"/>
  <c r="AD80" i="13"/>
  <c r="AD79" i="13"/>
  <c r="AD78" i="13"/>
  <c r="AD77" i="13"/>
  <c r="AD76" i="13"/>
  <c r="U81" i="13"/>
  <c r="U80" i="13"/>
  <c r="U79" i="13"/>
  <c r="U78" i="13"/>
  <c r="U77" i="13"/>
  <c r="U76" i="13"/>
  <c r="U75" i="13"/>
  <c r="U74" i="13"/>
  <c r="U73" i="13"/>
  <c r="U72" i="13"/>
  <c r="AD52" i="13"/>
  <c r="AD51" i="13"/>
  <c r="AD50" i="13"/>
  <c r="AD49" i="13"/>
  <c r="AD48" i="13"/>
  <c r="AD47" i="13"/>
  <c r="AD46" i="13"/>
  <c r="AD45" i="13"/>
  <c r="AD44" i="13"/>
  <c r="AD43" i="13"/>
  <c r="U52" i="13"/>
  <c r="U51" i="13"/>
  <c r="U50" i="13"/>
  <c r="U49" i="13"/>
  <c r="U48" i="13"/>
  <c r="U47" i="13"/>
  <c r="U46" i="13"/>
  <c r="U45" i="13"/>
  <c r="U44" i="13"/>
  <c r="U43" i="13"/>
  <c r="U14" i="13"/>
  <c r="U15" i="13"/>
  <c r="U16" i="13"/>
  <c r="U17" i="13"/>
  <c r="U18" i="13"/>
  <c r="U19" i="13"/>
  <c r="U20" i="13"/>
  <c r="U21" i="13"/>
  <c r="U22" i="13"/>
  <c r="U23" i="13"/>
  <c r="AD23" i="13"/>
  <c r="AD22" i="13"/>
  <c r="AD21" i="13"/>
  <c r="AD20" i="13"/>
  <c r="AD19" i="13"/>
  <c r="AD18" i="13"/>
  <c r="AD17" i="13"/>
  <c r="AD16" i="13"/>
  <c r="AD15" i="13"/>
  <c r="AD14" i="13"/>
  <c r="R2263" i="6"/>
  <c r="R2266" i="6"/>
  <c r="R2267" i="6"/>
  <c r="R2268" i="6"/>
  <c r="R2269" i="6"/>
  <c r="R2270" i="6"/>
  <c r="R2271" i="6"/>
  <c r="R2273" i="6"/>
  <c r="R2274" i="6"/>
  <c r="R2276" i="6"/>
  <c r="R2277" i="6"/>
  <c r="R2279" i="6"/>
  <c r="R2281" i="6"/>
  <c r="R2282" i="6"/>
  <c r="R2283" i="6"/>
  <c r="R2285" i="6"/>
  <c r="R2287" i="6"/>
  <c r="R2288" i="6"/>
  <c r="R2290" i="6"/>
  <c r="R2291" i="6"/>
  <c r="R2293" i="6"/>
  <c r="R2294" i="6"/>
  <c r="R2296" i="6"/>
  <c r="R2298" i="6"/>
  <c r="R2297" i="6"/>
  <c r="R2299" i="6"/>
  <c r="R2300" i="6"/>
  <c r="R2302" i="6"/>
  <c r="R2304" i="6"/>
  <c r="R2305" i="6"/>
  <c r="R2307" i="6"/>
  <c r="R2309" i="6"/>
  <c r="R2310" i="6"/>
  <c r="R2311" i="6"/>
  <c r="R2313" i="6"/>
  <c r="R2314" i="6"/>
  <c r="R2316" i="6"/>
  <c r="R2317" i="6"/>
  <c r="R2319" i="6"/>
  <c r="R2320" i="6"/>
  <c r="R2321" i="6"/>
  <c r="R2322" i="6"/>
  <c r="R2324" i="6"/>
  <c r="R2325" i="6"/>
  <c r="R2326" i="6"/>
  <c r="R2328" i="6"/>
  <c r="R2329" i="6"/>
  <c r="R2330" i="6"/>
  <c r="R2331" i="6"/>
  <c r="R2332" i="6"/>
  <c r="R2333" i="6"/>
  <c r="R2335" i="6"/>
  <c r="R2336" i="6"/>
  <c r="R2337" i="6"/>
  <c r="R2338" i="6"/>
  <c r="R2340" i="6"/>
  <c r="R2341" i="6"/>
  <c r="R2342" i="6"/>
  <c r="R2343" i="6"/>
  <c r="R2344" i="6"/>
  <c r="R2346" i="6"/>
  <c r="R2347" i="6"/>
  <c r="R2348" i="6"/>
  <c r="R2350" i="6"/>
  <c r="R2351" i="6"/>
  <c r="R2352" i="6"/>
  <c r="R2353" i="6"/>
  <c r="R2356" i="6"/>
  <c r="R2355" i="6"/>
  <c r="R2357" i="6"/>
  <c r="R2358" i="6"/>
  <c r="R2359" i="6"/>
  <c r="R2360" i="6"/>
  <c r="R2365" i="6"/>
  <c r="R2366" i="6"/>
  <c r="R2361" i="6"/>
  <c r="R2363" i="6"/>
  <c r="R2364" i="6"/>
  <c r="R2367" i="6"/>
  <c r="R2368" i="6"/>
  <c r="R2369" i="6"/>
  <c r="R2370" i="6"/>
  <c r="R2371" i="6"/>
  <c r="R2373" i="6"/>
  <c r="R2374" i="6"/>
  <c r="R2375" i="6"/>
  <c r="R2376" i="6"/>
  <c r="R2379" i="6"/>
  <c r="R2377" i="6"/>
  <c r="R2380" i="6"/>
  <c r="R2382" i="6"/>
  <c r="R2383" i="6"/>
  <c r="R2385" i="6"/>
  <c r="R2386" i="6"/>
  <c r="R2387" i="6"/>
  <c r="R2388" i="6"/>
  <c r="R2390" i="6"/>
  <c r="R2391" i="6"/>
  <c r="R2392" i="6"/>
  <c r="R2395" i="6"/>
  <c r="R2394" i="6"/>
  <c r="R2396" i="6"/>
  <c r="R2397" i="6"/>
  <c r="R2398" i="6"/>
  <c r="R2400" i="6"/>
  <c r="R2401" i="6"/>
  <c r="R2402" i="6"/>
  <c r="R2404" i="6"/>
  <c r="R2405" i="6"/>
  <c r="R2406" i="6"/>
  <c r="R2407" i="6"/>
  <c r="R2408" i="6"/>
  <c r="R2411" i="6"/>
  <c r="R2409" i="6"/>
  <c r="R2412" i="6"/>
  <c r="R2413" i="6"/>
  <c r="R2414" i="6"/>
  <c r="R2415" i="6"/>
  <c r="R2416" i="6"/>
  <c r="R2417" i="6"/>
  <c r="R2418" i="6"/>
  <c r="R2420" i="6"/>
  <c r="R2422" i="6"/>
  <c r="R2424" i="6"/>
  <c r="R2423" i="6"/>
  <c r="R2426" i="6"/>
  <c r="R2428" i="6"/>
  <c r="R2427" i="6"/>
  <c r="R2430" i="6"/>
  <c r="R2429" i="6"/>
  <c r="R2432" i="6"/>
  <c r="R2433" i="6"/>
  <c r="R2434" i="6"/>
  <c r="R2436" i="6"/>
  <c r="R2437" i="6"/>
  <c r="R2435" i="6"/>
  <c r="R2439" i="6"/>
  <c r="R2441" i="6"/>
  <c r="R2443" i="6"/>
  <c r="R2442" i="6"/>
  <c r="R2440" i="6"/>
  <c r="R2445" i="6"/>
  <c r="R2448" i="6"/>
  <c r="R2449" i="6"/>
  <c r="R2447" i="6"/>
  <c r="R2450" i="6"/>
  <c r="R2451" i="6"/>
  <c r="R2452" i="6"/>
  <c r="R2453" i="6"/>
  <c r="R2454" i="6"/>
  <c r="R2455" i="6"/>
  <c r="R2457" i="6"/>
  <c r="R2458" i="6"/>
  <c r="R2459" i="6"/>
  <c r="R2460" i="6"/>
  <c r="R2462" i="6"/>
  <c r="R2463" i="6"/>
  <c r="R2465" i="6"/>
  <c r="R2467" i="6"/>
  <c r="R2468" i="6"/>
  <c r="R2470" i="6"/>
  <c r="R2471" i="6"/>
  <c r="R2472" i="6"/>
  <c r="R2473" i="6"/>
  <c r="R2475" i="6"/>
  <c r="R2474" i="6"/>
  <c r="R2476" i="6"/>
  <c r="R2478" i="6"/>
  <c r="R2479" i="6"/>
  <c r="R2482" i="6"/>
  <c r="R2480" i="6"/>
  <c r="R2481" i="6"/>
  <c r="R2484" i="6"/>
  <c r="R2486" i="6"/>
  <c r="R2485" i="6"/>
  <c r="R2487" i="6"/>
  <c r="R2489" i="6"/>
  <c r="R2490" i="6"/>
  <c r="R2491" i="6"/>
  <c r="R2492" i="6"/>
  <c r="R2493" i="6"/>
  <c r="R2494" i="6"/>
  <c r="R2495" i="6"/>
  <c r="R2497" i="6"/>
  <c r="R2498" i="6"/>
  <c r="R2500" i="6"/>
  <c r="R2499" i="6"/>
  <c r="R2503" i="6"/>
  <c r="R2502" i="6"/>
  <c r="R2504" i="6"/>
  <c r="R2505" i="6"/>
  <c r="R2507" i="6"/>
  <c r="R2508" i="6"/>
  <c r="R2509" i="6"/>
  <c r="R2511" i="6"/>
  <c r="R2512" i="6"/>
  <c r="R2514" i="6"/>
  <c r="R2513" i="6"/>
  <c r="R2515" i="6"/>
  <c r="R2516" i="6"/>
  <c r="R2518" i="6"/>
  <c r="R2519" i="6"/>
  <c r="R2520" i="6"/>
  <c r="R2521" i="6"/>
  <c r="R2523" i="6"/>
  <c r="R2524" i="6"/>
  <c r="R2526" i="6"/>
  <c r="R2525" i="6"/>
  <c r="R2527" i="6"/>
  <c r="R2528" i="6"/>
  <c r="R2530" i="6"/>
  <c r="R2531" i="6"/>
  <c r="R2533" i="6"/>
  <c r="R2534" i="6"/>
  <c r="R2535" i="6"/>
  <c r="R2536" i="6"/>
  <c r="R2537" i="6"/>
  <c r="R2538" i="6"/>
  <c r="R2540" i="6"/>
  <c r="R2541" i="6"/>
  <c r="R2542" i="6"/>
  <c r="R2543" i="6"/>
  <c r="R2544" i="6"/>
  <c r="R2545" i="6"/>
  <c r="R2546" i="6"/>
  <c r="R2548" i="6"/>
  <c r="R2549" i="6"/>
  <c r="R2551" i="6"/>
  <c r="R2552" i="6"/>
  <c r="R2553" i="6"/>
  <c r="R2554" i="6"/>
  <c r="R2555" i="6"/>
  <c r="R2556" i="6"/>
  <c r="R2558" i="6"/>
  <c r="R2559" i="6"/>
  <c r="R2560" i="6"/>
  <c r="R2561" i="6"/>
  <c r="R2563" i="6"/>
  <c r="R2564" i="6"/>
  <c r="R2565" i="6"/>
  <c r="R2566" i="6"/>
  <c r="R2568" i="6"/>
  <c r="R2569" i="6"/>
  <c r="R2570" i="6"/>
  <c r="R2571" i="6"/>
  <c r="R2572" i="6"/>
  <c r="R2573" i="6"/>
  <c r="R2575" i="6"/>
  <c r="R2576" i="6"/>
  <c r="R2577" i="6"/>
  <c r="R2581" i="6"/>
  <c r="R2578" i="6"/>
  <c r="R2580" i="6"/>
  <c r="R2582" i="6"/>
  <c r="R2583" i="6"/>
  <c r="R2584" i="6"/>
  <c r="R2585" i="6"/>
  <c r="R2586" i="6"/>
  <c r="R2588" i="6"/>
  <c r="R2589" i="6"/>
  <c r="R2590" i="6"/>
  <c r="R2591" i="6"/>
  <c r="R2593" i="6"/>
  <c r="R2594" i="6"/>
  <c r="R2595" i="6"/>
  <c r="R2597" i="6"/>
  <c r="R2596" i="6"/>
  <c r="R2599" i="6"/>
  <c r="R2600" i="6"/>
  <c r="R2601" i="6"/>
  <c r="R2602" i="6"/>
  <c r="R2604" i="6"/>
  <c r="R2605" i="6"/>
  <c r="R2606" i="6"/>
  <c r="R2607" i="6"/>
  <c r="R2608" i="6"/>
  <c r="R2609" i="6"/>
  <c r="R2611" i="6"/>
  <c r="R2612" i="6"/>
  <c r="R2614" i="6"/>
  <c r="R2615" i="6"/>
  <c r="R2616" i="6"/>
  <c r="R2618" i="6"/>
  <c r="R2619" i="6"/>
  <c r="R2620" i="6"/>
  <c r="R2621" i="6"/>
  <c r="R2623" i="6"/>
  <c r="R2624" i="6"/>
  <c r="R2625" i="6"/>
  <c r="R2627" i="6"/>
  <c r="R2626" i="6"/>
  <c r="R2628" i="6"/>
  <c r="R2630" i="6"/>
  <c r="R2631" i="6"/>
  <c r="R2644" i="6"/>
  <c r="R2645" i="6"/>
  <c r="R2646" i="6"/>
  <c r="R2647" i="6"/>
  <c r="R2648" i="6"/>
  <c r="R2649" i="6"/>
  <c r="R2651" i="6"/>
  <c r="R2652" i="6"/>
  <c r="R2653" i="6"/>
  <c r="R2654" i="6"/>
  <c r="R2655" i="6"/>
  <c r="R2656" i="6"/>
  <c r="R2658" i="6"/>
  <c r="R2659" i="6"/>
  <c r="R2660" i="6"/>
  <c r="R2661" i="6"/>
  <c r="R2662" i="6"/>
  <c r="R2664" i="6"/>
  <c r="R2663" i="6"/>
  <c r="R2666" i="6"/>
  <c r="R2667" i="6"/>
  <c r="R2668" i="6"/>
  <c r="R2670" i="6"/>
  <c r="R2671" i="6"/>
  <c r="R2672" i="6"/>
  <c r="R2673" i="6"/>
  <c r="R2674" i="6"/>
  <c r="R2676" i="6"/>
  <c r="R2677" i="6"/>
  <c r="R2678" i="6"/>
  <c r="R2679" i="6"/>
  <c r="R2681" i="6"/>
  <c r="R2685" i="6"/>
  <c r="R2683" i="6"/>
  <c r="R2684" i="6"/>
  <c r="R2686" i="6"/>
  <c r="R2687" i="6"/>
  <c r="R2689" i="6"/>
  <c r="R2688" i="6"/>
  <c r="R2690" i="6"/>
  <c r="R2691" i="6"/>
  <c r="R2692" i="6"/>
  <c r="R2693" i="6"/>
  <c r="R2694" i="6"/>
  <c r="R2696" i="6"/>
  <c r="R2697" i="6"/>
  <c r="R2698" i="6"/>
  <c r="R2700" i="6"/>
  <c r="R2701" i="6"/>
  <c r="R2702" i="6"/>
  <c r="R2703" i="6"/>
  <c r="R2704" i="6"/>
  <c r="R2706" i="6"/>
  <c r="R2707" i="6"/>
  <c r="R2709" i="6"/>
  <c r="R2710" i="6"/>
  <c r="R2711" i="6"/>
  <c r="R2712" i="6"/>
  <c r="R2714" i="6"/>
  <c r="R2715" i="6"/>
  <c r="R2716" i="6"/>
  <c r="R2717" i="6"/>
  <c r="R2718" i="6"/>
  <c r="R2720" i="6"/>
  <c r="R2721" i="6"/>
  <c r="R2722" i="6"/>
  <c r="R2723" i="6"/>
  <c r="R2724" i="6"/>
  <c r="R2726" i="6"/>
  <c r="R2727" i="6"/>
  <c r="R2728" i="6"/>
  <c r="R2730" i="6"/>
  <c r="R2731" i="6"/>
  <c r="R2732" i="6"/>
  <c r="R2733" i="6"/>
  <c r="R2735" i="6"/>
  <c r="R2736" i="6"/>
  <c r="R2737" i="6"/>
  <c r="R2738" i="6"/>
  <c r="R2740" i="6"/>
  <c r="R2739" i="6"/>
  <c r="R2741" i="6"/>
  <c r="R2742" i="6"/>
  <c r="R2744" i="6"/>
  <c r="R2743" i="6"/>
  <c r="R2746" i="6"/>
  <c r="R2747" i="6"/>
  <c r="R2748" i="6"/>
  <c r="R2749" i="6"/>
  <c r="R2750" i="6"/>
  <c r="R2751" i="6"/>
  <c r="R2753" i="6"/>
  <c r="R2752" i="6"/>
  <c r="R2755" i="6"/>
  <c r="R2756" i="6"/>
  <c r="R2758" i="6"/>
  <c r="R2759" i="6"/>
  <c r="R2760" i="6"/>
  <c r="R2762" i="6"/>
  <c r="R2761" i="6"/>
  <c r="R2764" i="6"/>
  <c r="R2766" i="6"/>
  <c r="R2767" i="6"/>
  <c r="R2768" i="6"/>
  <c r="R2769" i="6"/>
  <c r="R2770" i="6"/>
  <c r="R2771" i="6"/>
  <c r="R2773" i="6"/>
  <c r="R2774" i="6"/>
  <c r="R2775" i="6"/>
  <c r="R2776" i="6"/>
  <c r="R2777" i="6"/>
  <c r="R2779" i="6"/>
  <c r="R2780" i="6"/>
  <c r="R2781" i="6"/>
  <c r="R2783" i="6"/>
  <c r="R2784" i="6"/>
  <c r="R2785" i="6"/>
  <c r="R2786" i="6"/>
  <c r="R2787" i="6"/>
  <c r="R2788" i="6"/>
  <c r="R2791" i="6"/>
  <c r="R2790" i="6"/>
  <c r="R2792" i="6"/>
  <c r="R2793" i="6"/>
  <c r="R2794" i="6"/>
  <c r="R2796" i="6"/>
  <c r="R2797" i="6"/>
  <c r="R2798" i="6"/>
  <c r="R2800" i="6"/>
  <c r="R2801" i="6"/>
  <c r="R2802" i="6"/>
  <c r="R2803" i="6"/>
  <c r="R2805" i="6"/>
  <c r="R2807" i="6"/>
  <c r="R2808" i="6"/>
  <c r="R2809" i="6"/>
  <c r="R2810" i="6"/>
  <c r="R2812" i="6"/>
  <c r="R2813" i="6"/>
  <c r="R2817" i="6"/>
  <c r="R2818" i="6"/>
  <c r="R2815" i="6"/>
  <c r="R2814" i="6"/>
  <c r="R2820" i="6"/>
  <c r="R2819" i="6"/>
  <c r="R2822" i="6"/>
  <c r="R2823" i="6"/>
  <c r="R2821" i="6"/>
  <c r="R2825" i="6"/>
  <c r="R2826" i="6"/>
  <c r="R2827" i="6"/>
  <c r="R2828" i="6"/>
  <c r="R2829" i="6"/>
  <c r="R2830" i="6"/>
  <c r="R2834" i="6"/>
  <c r="R2832" i="6"/>
  <c r="R2831" i="6"/>
  <c r="R2835" i="6"/>
  <c r="R2836" i="6"/>
  <c r="R2837" i="6"/>
  <c r="R2838" i="6"/>
  <c r="R2839" i="6"/>
  <c r="R2840" i="6"/>
  <c r="R2841" i="6"/>
  <c r="R2842" i="6"/>
  <c r="R2843" i="6"/>
  <c r="R2844" i="6"/>
  <c r="R2846" i="6"/>
  <c r="R2847" i="6"/>
  <c r="R2848" i="6"/>
  <c r="R2850" i="6"/>
  <c r="R2849" i="6"/>
  <c r="R2852" i="6"/>
  <c r="R2853" i="6"/>
  <c r="R2854" i="6"/>
  <c r="R2855" i="6"/>
  <c r="R2857" i="6"/>
  <c r="R2858" i="6"/>
  <c r="R2860" i="6"/>
  <c r="R2861" i="6"/>
  <c r="R2862" i="6"/>
  <c r="R2863" i="6"/>
  <c r="R2864" i="6"/>
  <c r="R2865" i="6"/>
  <c r="R2869" i="6"/>
  <c r="R2867" i="6"/>
  <c r="R2868" i="6"/>
  <c r="R2870" i="6"/>
  <c r="R2871" i="6"/>
  <c r="R2872" i="6"/>
  <c r="R2873" i="6"/>
  <c r="R2874" i="6"/>
  <c r="R2875" i="6"/>
  <c r="R2876" i="6"/>
  <c r="R2877" i="6"/>
  <c r="R2880" i="6"/>
  <c r="R2879" i="6"/>
  <c r="R2881" i="6"/>
  <c r="R2883" i="6"/>
  <c r="R2884" i="6"/>
  <c r="R2886" i="6"/>
  <c r="R2885" i="6"/>
  <c r="R2887" i="6"/>
  <c r="R2888" i="6"/>
  <c r="R2890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7" i="6"/>
  <c r="R446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6" i="6"/>
  <c r="R1015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6" i="6"/>
  <c r="R1345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4" i="6"/>
  <c r="R2265" i="6"/>
  <c r="R2272" i="6"/>
  <c r="R2275" i="6"/>
  <c r="R2278" i="6"/>
  <c r="R2280" i="6"/>
  <c r="R2284" i="6"/>
  <c r="R2286" i="6"/>
  <c r="R2289" i="6"/>
  <c r="R2292" i="6"/>
  <c r="R2295" i="6"/>
  <c r="R2301" i="6"/>
  <c r="R2303" i="6"/>
  <c r="R2306" i="6"/>
  <c r="R2308" i="6"/>
  <c r="R2312" i="6"/>
  <c r="R2315" i="6"/>
  <c r="R2318" i="6"/>
  <c r="R2323" i="6"/>
  <c r="R2327" i="6"/>
  <c r="R2334" i="6"/>
  <c r="R2339" i="6"/>
  <c r="R2345" i="6"/>
  <c r="R2349" i="6"/>
  <c r="R2354" i="6"/>
  <c r="R2362" i="6"/>
  <c r="R2372" i="6"/>
  <c r="R2378" i="6"/>
  <c r="R2381" i="6"/>
  <c r="R2384" i="6"/>
  <c r="R2389" i="6"/>
  <c r="R2393" i="6"/>
  <c r="R2399" i="6"/>
  <c r="R2403" i="6"/>
  <c r="R2410" i="6"/>
  <c r="R2419" i="6"/>
  <c r="R2421" i="6"/>
  <c r="R2425" i="6"/>
  <c r="R2431" i="6"/>
  <c r="R2438" i="6"/>
  <c r="R2444" i="6"/>
  <c r="R2446" i="6"/>
  <c r="R2456" i="6"/>
  <c r="R2461" i="6"/>
  <c r="R2464" i="6"/>
  <c r="R2466" i="6"/>
  <c r="R2469" i="6"/>
  <c r="R2477" i="6"/>
  <c r="R2483" i="6"/>
  <c r="R2488" i="6"/>
  <c r="R2496" i="6"/>
  <c r="R2501" i="6"/>
  <c r="R2506" i="6"/>
  <c r="R2510" i="6"/>
  <c r="R2517" i="6"/>
  <c r="R2522" i="6"/>
  <c r="R2529" i="6"/>
  <c r="R2532" i="6"/>
  <c r="R2539" i="6"/>
  <c r="R2547" i="6"/>
  <c r="R2550" i="6"/>
  <c r="R2557" i="6"/>
  <c r="R2562" i="6"/>
  <c r="R2567" i="6"/>
  <c r="R2574" i="6"/>
  <c r="R2579" i="6"/>
  <c r="R2587" i="6"/>
  <c r="R2592" i="6"/>
  <c r="R2598" i="6"/>
  <c r="R2603" i="6"/>
  <c r="R2610" i="6"/>
  <c r="R2613" i="6"/>
  <c r="R2617" i="6"/>
  <c r="R2622" i="6"/>
  <c r="R2629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50" i="6"/>
  <c r="R2657" i="6"/>
  <c r="R2665" i="6"/>
  <c r="R2669" i="6"/>
  <c r="R2675" i="6"/>
  <c r="R2680" i="6"/>
  <c r="R2682" i="6"/>
  <c r="R2695" i="6"/>
  <c r="R2699" i="6"/>
  <c r="R2705" i="6"/>
  <c r="R2708" i="6"/>
  <c r="R2713" i="6"/>
  <c r="R2719" i="6"/>
  <c r="R2725" i="6"/>
  <c r="R2729" i="6"/>
  <c r="R2734" i="6"/>
  <c r="R2745" i="6"/>
  <c r="R2754" i="6"/>
  <c r="R2757" i="6"/>
  <c r="R2763" i="6"/>
  <c r="R2765" i="6"/>
  <c r="R2772" i="6"/>
  <c r="R2778" i="6"/>
  <c r="R2782" i="6"/>
  <c r="R2789" i="6"/>
  <c r="R2795" i="6"/>
  <c r="R2799" i="6"/>
  <c r="R2804" i="6"/>
  <c r="R2806" i="6"/>
  <c r="R2811" i="6"/>
  <c r="R2816" i="6"/>
  <c r="R2824" i="6"/>
  <c r="R2833" i="6"/>
  <c r="R2845" i="6"/>
  <c r="R2851" i="6"/>
  <c r="R2856" i="6"/>
  <c r="R2859" i="6"/>
  <c r="R2866" i="6"/>
  <c r="R2878" i="6"/>
  <c r="R2882" i="6"/>
  <c r="R2889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2" i="6"/>
  <c r="R1585" i="5"/>
  <c r="R1581" i="5"/>
  <c r="R1582" i="5"/>
  <c r="R1580" i="5"/>
  <c r="R1577" i="5"/>
  <c r="R1571" i="5"/>
  <c r="R1568" i="5"/>
  <c r="R1560" i="5"/>
  <c r="R1545" i="5"/>
  <c r="R1556" i="5"/>
  <c r="R1553" i="5"/>
  <c r="R1554" i="5"/>
  <c r="R1552" i="5"/>
  <c r="R1551" i="5"/>
  <c r="R1543" i="5"/>
  <c r="R1541" i="5"/>
  <c r="R1539" i="5"/>
  <c r="R1537" i="5"/>
  <c r="R1534" i="5"/>
  <c r="R1527" i="5"/>
  <c r="R1532" i="5"/>
  <c r="R1526" i="5"/>
  <c r="R1521" i="5"/>
  <c r="R1522" i="5"/>
  <c r="R1520" i="5"/>
  <c r="R1512" i="5"/>
  <c r="R1508" i="5"/>
  <c r="R1506" i="5"/>
  <c r="R1502" i="5"/>
  <c r="R1495" i="5"/>
  <c r="R1493" i="5"/>
  <c r="R1491" i="5"/>
  <c r="R1492" i="5"/>
  <c r="R1487" i="5"/>
  <c r="R1482" i="5"/>
  <c r="R1485" i="5"/>
  <c r="R1475" i="5"/>
  <c r="R1477" i="5"/>
  <c r="R1473" i="5"/>
  <c r="R1464" i="5"/>
  <c r="R1462" i="5"/>
  <c r="R1460" i="5"/>
  <c r="R1456" i="5"/>
  <c r="R1453" i="5"/>
  <c r="R1449" i="5"/>
  <c r="R1446" i="5"/>
  <c r="R1448" i="5"/>
  <c r="R1447" i="5"/>
  <c r="R1444" i="5"/>
  <c r="R1442" i="5"/>
  <c r="R1440" i="5"/>
  <c r="R1429" i="5"/>
  <c r="R1432" i="5"/>
  <c r="R1424" i="5"/>
  <c r="R1420" i="5"/>
  <c r="R1419" i="5"/>
  <c r="R1422" i="5"/>
  <c r="R1416" i="5"/>
  <c r="R1407" i="5"/>
  <c r="R1412" i="5"/>
  <c r="R1411" i="5"/>
  <c r="R1402" i="5"/>
  <c r="R1403" i="5"/>
  <c r="R1397" i="5"/>
  <c r="R1396" i="5"/>
  <c r="R1393" i="5"/>
  <c r="R1392" i="5"/>
  <c r="R1391" i="5"/>
  <c r="R1385" i="5"/>
  <c r="R1388" i="5"/>
  <c r="R1387" i="5"/>
  <c r="R1389" i="5"/>
  <c r="R1386" i="5"/>
  <c r="R1380" i="5"/>
  <c r="R1378" i="5"/>
  <c r="R1365" i="5"/>
  <c r="R1363" i="5"/>
  <c r="R1358" i="5"/>
  <c r="R1357" i="5"/>
  <c r="R1356" i="5"/>
  <c r="R1351" i="5"/>
  <c r="R1344" i="5"/>
  <c r="R1343" i="5"/>
  <c r="R1336" i="5"/>
  <c r="R1334" i="5"/>
  <c r="R1332" i="5"/>
  <c r="R1330" i="5"/>
  <c r="R1331" i="5"/>
  <c r="R1327" i="5"/>
  <c r="R1326" i="5"/>
  <c r="R1322" i="5"/>
  <c r="R1321" i="5"/>
  <c r="R1319" i="5"/>
  <c r="R1315" i="5"/>
  <c r="R1313" i="5"/>
  <c r="R1307" i="5"/>
  <c r="R1308" i="5"/>
  <c r="R1306" i="5"/>
  <c r="R1312" i="5"/>
  <c r="R1310" i="5"/>
  <c r="R1304" i="5"/>
  <c r="R1301" i="5"/>
  <c r="R1298" i="5"/>
  <c r="R1294" i="5"/>
  <c r="R1291" i="5"/>
  <c r="R1296" i="5"/>
  <c r="R1293" i="5"/>
  <c r="R1290" i="5"/>
  <c r="R1287" i="5"/>
  <c r="R1286" i="5"/>
  <c r="R1280" i="5"/>
  <c r="R1262" i="5"/>
  <c r="R1258" i="5"/>
  <c r="R1260" i="5"/>
  <c r="R1255" i="5"/>
  <c r="R1251" i="5"/>
  <c r="R1247" i="5"/>
  <c r="R1249" i="5"/>
  <c r="R1237" i="5"/>
  <c r="R1227" i="5"/>
  <c r="R1225" i="5"/>
  <c r="R1224" i="5"/>
  <c r="R1219" i="5"/>
  <c r="R1222" i="5"/>
  <c r="R1221" i="5"/>
  <c r="R1217" i="5"/>
  <c r="R1212" i="5"/>
  <c r="R1213" i="5"/>
  <c r="R1209" i="5"/>
  <c r="R1210" i="5"/>
  <c r="R1205" i="5"/>
  <c r="R1204" i="5"/>
  <c r="R1198" i="5"/>
  <c r="R1195" i="5"/>
  <c r="R1196" i="5"/>
  <c r="R1193" i="5"/>
  <c r="R1191" i="5"/>
  <c r="R1188" i="5"/>
  <c r="R1177" i="5"/>
  <c r="R1174" i="5"/>
  <c r="R1165" i="5"/>
  <c r="R1164" i="5"/>
  <c r="R1162" i="5"/>
  <c r="R1156" i="5"/>
  <c r="R1155" i="5"/>
  <c r="R1154" i="5"/>
  <c r="R1152" i="5"/>
  <c r="R1150" i="5"/>
  <c r="R1147" i="5"/>
  <c r="R1141" i="5"/>
  <c r="R1142" i="5"/>
  <c r="R1140" i="5"/>
  <c r="R1135" i="5"/>
  <c r="R1133" i="5"/>
  <c r="R1127" i="5"/>
  <c r="R1119" i="5"/>
  <c r="R1111" i="5"/>
  <c r="R1103" i="5"/>
  <c r="R1101" i="5"/>
  <c r="R1104" i="5"/>
  <c r="R1100" i="5"/>
  <c r="R1099" i="5"/>
  <c r="R1095" i="5"/>
  <c r="R1106" i="5"/>
  <c r="R1105" i="5"/>
  <c r="R1096" i="5"/>
  <c r="R1090" i="5"/>
  <c r="R1080" i="5"/>
  <c r="R1078" i="5"/>
  <c r="R1079" i="5"/>
  <c r="R1077" i="5"/>
  <c r="R1074" i="5"/>
  <c r="R1075" i="5"/>
  <c r="R1072" i="5"/>
  <c r="R1070" i="5"/>
  <c r="R1071" i="5"/>
  <c r="R1062" i="5"/>
  <c r="R1052" i="5"/>
  <c r="R1049" i="5"/>
  <c r="R1048" i="5"/>
  <c r="R1047" i="5"/>
  <c r="R1042" i="5"/>
  <c r="R1044" i="5"/>
  <c r="R1046" i="5"/>
  <c r="R1045" i="5"/>
  <c r="R1041" i="5"/>
  <c r="R1036" i="5"/>
  <c r="R1037" i="5"/>
  <c r="R1034" i="5"/>
  <c r="R1029" i="5"/>
  <c r="R1023" i="5"/>
  <c r="R1021" i="5"/>
  <c r="R1022" i="5"/>
  <c r="R1027" i="5"/>
  <c r="R1028" i="5"/>
  <c r="R1024" i="5"/>
  <c r="R1020" i="5"/>
  <c r="R1016" i="5"/>
  <c r="R1018" i="5"/>
  <c r="R1011" i="5"/>
  <c r="R993" i="5"/>
  <c r="R989" i="5"/>
  <c r="R986" i="5"/>
  <c r="R982" i="5"/>
  <c r="R980" i="5"/>
  <c r="R977" i="5"/>
  <c r="R975" i="5"/>
  <c r="R970" i="5"/>
  <c r="R972" i="5"/>
  <c r="R973" i="5"/>
  <c r="R976" i="5"/>
  <c r="R971" i="5"/>
  <c r="R959" i="5"/>
  <c r="R957" i="5"/>
  <c r="R956" i="5"/>
  <c r="R953" i="5"/>
  <c r="R951" i="5"/>
  <c r="R948" i="5"/>
  <c r="R945" i="5"/>
  <c r="R943" i="5"/>
  <c r="R927" i="5"/>
  <c r="R936" i="5"/>
  <c r="R937" i="5"/>
  <c r="R935" i="5"/>
  <c r="R934" i="5"/>
  <c r="R932" i="5"/>
  <c r="R924" i="5"/>
  <c r="R931" i="5"/>
  <c r="R925" i="5"/>
  <c r="R915" i="5"/>
  <c r="R914" i="5"/>
  <c r="R909" i="5"/>
  <c r="R907" i="5"/>
  <c r="R905" i="5"/>
  <c r="R904" i="5"/>
  <c r="R903" i="5"/>
  <c r="R899" i="5"/>
  <c r="R894" i="5"/>
  <c r="R893" i="5"/>
  <c r="R901" i="5"/>
  <c r="R902" i="5"/>
  <c r="R898" i="5"/>
  <c r="R897" i="5"/>
  <c r="R890" i="5"/>
  <c r="R889" i="5"/>
  <c r="R887" i="5"/>
  <c r="R885" i="5"/>
  <c r="R882" i="5"/>
  <c r="R877" i="5"/>
  <c r="R875" i="5"/>
  <c r="R870" i="5"/>
  <c r="R878" i="5"/>
  <c r="R876" i="5"/>
  <c r="R873" i="5"/>
  <c r="R862" i="5"/>
  <c r="R856" i="5"/>
  <c r="R851" i="5"/>
  <c r="R843" i="5"/>
  <c r="R854" i="5"/>
  <c r="R863" i="5"/>
  <c r="R868" i="5"/>
  <c r="R864" i="5"/>
  <c r="R861" i="5"/>
  <c r="R850" i="5"/>
  <c r="R848" i="5"/>
  <c r="R847" i="5"/>
  <c r="R844" i="5"/>
  <c r="R840" i="5"/>
  <c r="R836" i="5"/>
  <c r="R839" i="5"/>
  <c r="R835" i="5"/>
  <c r="R827" i="5"/>
  <c r="R833" i="5"/>
  <c r="R831" i="5"/>
  <c r="R838" i="5"/>
  <c r="R834" i="5"/>
  <c r="R825" i="5"/>
  <c r="R826" i="5"/>
  <c r="R829" i="5"/>
  <c r="R822" i="5"/>
  <c r="R832" i="5"/>
  <c r="R820" i="5"/>
  <c r="R809" i="5"/>
  <c r="R817" i="5"/>
  <c r="R805" i="5"/>
  <c r="R806" i="5"/>
  <c r="R799" i="5"/>
  <c r="R819" i="5"/>
  <c r="R815" i="5"/>
  <c r="R801" i="5"/>
  <c r="R796" i="5"/>
  <c r="R795" i="5"/>
  <c r="R800" i="5"/>
  <c r="R791" i="5"/>
  <c r="R793" i="5"/>
  <c r="R783" i="5"/>
  <c r="R790" i="5"/>
  <c r="R778" i="5"/>
  <c r="R810" i="5"/>
  <c r="R813" i="5"/>
  <c r="R812" i="5"/>
  <c r="R821" i="5"/>
  <c r="R798" i="5"/>
  <c r="R788" i="5"/>
  <c r="R781" i="5"/>
  <c r="R775" i="5"/>
  <c r="R771" i="5"/>
  <c r="R768" i="5"/>
  <c r="R767" i="5"/>
  <c r="R765" i="5"/>
  <c r="R758" i="5"/>
  <c r="R757" i="5"/>
  <c r="R749" i="5"/>
  <c r="R745" i="5"/>
  <c r="R738" i="5"/>
  <c r="R739" i="5"/>
  <c r="R744" i="5"/>
  <c r="R734" i="5"/>
  <c r="R729" i="5"/>
  <c r="R736" i="5"/>
  <c r="R732" i="5"/>
  <c r="R733" i="5"/>
  <c r="R731" i="5"/>
  <c r="R735" i="5"/>
  <c r="R740" i="5"/>
  <c r="R742" i="5"/>
  <c r="R721" i="5"/>
  <c r="R712" i="5"/>
  <c r="R710" i="5"/>
  <c r="R708" i="5"/>
  <c r="R704" i="5"/>
  <c r="R698" i="5"/>
  <c r="R694" i="5"/>
  <c r="R700" i="5"/>
  <c r="R699" i="5"/>
  <c r="R703" i="5"/>
  <c r="R695" i="5"/>
  <c r="R701" i="5"/>
  <c r="R702" i="5"/>
  <c r="R697" i="5"/>
  <c r="R693" i="5"/>
  <c r="R689" i="5"/>
  <c r="R679" i="5"/>
  <c r="R652" i="5"/>
  <c r="R636" i="5"/>
  <c r="R627" i="5"/>
  <c r="R623" i="5"/>
  <c r="R609" i="5"/>
  <c r="R601" i="5"/>
  <c r="R604" i="5"/>
  <c r="R594" i="5"/>
  <c r="R584" i="5"/>
  <c r="R580" i="5"/>
  <c r="R579" i="5"/>
  <c r="R574" i="5"/>
  <c r="R578" i="5"/>
  <c r="R583" i="5"/>
  <c r="R590" i="5"/>
  <c r="R586" i="5"/>
  <c r="R581" i="5"/>
  <c r="R573" i="5"/>
  <c r="R552" i="5"/>
  <c r="R555" i="5"/>
  <c r="R549" i="5"/>
  <c r="R559" i="5"/>
  <c r="R548" i="5"/>
  <c r="R547" i="5"/>
  <c r="R543" i="5"/>
  <c r="R534" i="5"/>
  <c r="R546" i="5"/>
  <c r="R537" i="5"/>
  <c r="R558" i="5"/>
  <c r="R560" i="5"/>
  <c r="R564" i="5"/>
  <c r="R571" i="5"/>
  <c r="R557" i="5"/>
  <c r="R567" i="5"/>
  <c r="R566" i="5"/>
  <c r="R545" i="5"/>
  <c r="R532" i="5"/>
  <c r="R541" i="5"/>
  <c r="R526" i="5"/>
  <c r="R542" i="5"/>
  <c r="R538" i="5"/>
  <c r="R520" i="5"/>
  <c r="R503" i="5"/>
  <c r="R497" i="5"/>
  <c r="R498" i="5"/>
  <c r="R510" i="5"/>
  <c r="R506" i="5"/>
  <c r="R505" i="5"/>
  <c r="R495" i="5"/>
  <c r="R501" i="5"/>
  <c r="R509" i="5"/>
  <c r="R523" i="5"/>
  <c r="R530" i="5"/>
  <c r="R529" i="5"/>
  <c r="R528" i="5"/>
  <c r="R527" i="5"/>
  <c r="R525" i="5"/>
  <c r="R517" i="5"/>
  <c r="R499" i="5"/>
  <c r="R488" i="5"/>
  <c r="R484" i="5"/>
  <c r="R465" i="5"/>
  <c r="R470" i="5"/>
  <c r="R471" i="5"/>
  <c r="R464" i="5"/>
  <c r="R472" i="5"/>
  <c r="R454" i="5"/>
  <c r="R459" i="5"/>
  <c r="R436" i="5"/>
  <c r="R419" i="5"/>
  <c r="R430" i="5"/>
  <c r="R414" i="5"/>
  <c r="R411" i="5"/>
  <c r="R410" i="5"/>
  <c r="R417" i="5"/>
  <c r="R409" i="5"/>
  <c r="R402" i="5"/>
  <c r="R389" i="5"/>
  <c r="R386" i="5"/>
  <c r="R371" i="5"/>
  <c r="R373" i="5"/>
  <c r="R375" i="5"/>
  <c r="R374" i="5"/>
  <c r="R370" i="5"/>
  <c r="R362" i="5"/>
  <c r="R359" i="5"/>
  <c r="R366" i="5"/>
  <c r="R365" i="5"/>
  <c r="R361" i="5"/>
  <c r="R379" i="5"/>
  <c r="R376" i="5"/>
  <c r="R372" i="5"/>
  <c r="R368" i="5"/>
  <c r="R369" i="5"/>
  <c r="R364" i="5"/>
  <c r="R356" i="5"/>
  <c r="R357" i="5"/>
  <c r="R354" i="5"/>
  <c r="R350" i="5"/>
  <c r="R348" i="5"/>
  <c r="R341" i="5"/>
  <c r="R338" i="5"/>
  <c r="R347" i="5"/>
  <c r="R331" i="5"/>
  <c r="R325" i="5"/>
  <c r="R316" i="5"/>
  <c r="R333" i="5"/>
  <c r="R332" i="5"/>
  <c r="R327" i="5"/>
  <c r="R321" i="5"/>
  <c r="R326" i="5"/>
  <c r="R323" i="5"/>
  <c r="R328" i="5"/>
  <c r="R337" i="5"/>
  <c r="R344" i="5"/>
  <c r="R343" i="5"/>
  <c r="R339" i="5"/>
  <c r="R330" i="5"/>
  <c r="R317" i="5"/>
  <c r="R322" i="5"/>
  <c r="R320" i="5"/>
  <c r="R319" i="5"/>
  <c r="R324" i="5"/>
  <c r="R312" i="5"/>
  <c r="R308" i="5"/>
  <c r="R302" i="5"/>
  <c r="R266" i="5"/>
  <c r="R270" i="5"/>
  <c r="R306" i="5"/>
  <c r="R295" i="5"/>
  <c r="R281" i="5"/>
  <c r="R264" i="5"/>
  <c r="R253" i="5"/>
  <c r="R228" i="5"/>
  <c r="R239" i="5"/>
  <c r="R219" i="5"/>
  <c r="R233" i="5"/>
  <c r="R217" i="5"/>
  <c r="R192" i="5"/>
  <c r="R190" i="5"/>
  <c r="R199" i="5"/>
  <c r="R189" i="5"/>
  <c r="R202" i="5"/>
  <c r="R186" i="5"/>
  <c r="R184" i="5"/>
  <c r="R181" i="5"/>
  <c r="R183" i="5"/>
  <c r="R177" i="5"/>
  <c r="R180" i="5"/>
  <c r="R172" i="5"/>
  <c r="R165" i="5"/>
  <c r="R161" i="5"/>
  <c r="R118" i="5"/>
  <c r="R120" i="5"/>
  <c r="R101" i="5"/>
  <c r="R92" i="5"/>
  <c r="R83" i="5"/>
  <c r="R91" i="5"/>
  <c r="R90" i="5"/>
  <c r="R74" i="5"/>
  <c r="R79" i="5"/>
  <c r="R70" i="5"/>
  <c r="R67" i="5"/>
  <c r="R63" i="5"/>
  <c r="R51" i="5"/>
  <c r="R62" i="5"/>
  <c r="R65" i="5"/>
  <c r="R66" i="5"/>
  <c r="R57" i="5"/>
  <c r="R64" i="5"/>
  <c r="R41" i="5"/>
  <c r="R49" i="5"/>
  <c r="R29" i="5"/>
  <c r="R21" i="5"/>
  <c r="R39" i="5"/>
  <c r="R34" i="5"/>
  <c r="R26" i="5"/>
  <c r="R38" i="5"/>
  <c r="R30" i="5"/>
  <c r="R20" i="5"/>
  <c r="R18" i="5"/>
  <c r="R24" i="5"/>
  <c r="R19" i="5"/>
  <c r="R16" i="5"/>
  <c r="R11" i="5"/>
  <c r="R4" i="5"/>
  <c r="R6" i="5"/>
  <c r="R7" i="5"/>
  <c r="R3" i="5"/>
  <c r="R8" i="5"/>
  <c r="R9" i="5"/>
  <c r="R15" i="5"/>
  <c r="R12" i="5"/>
  <c r="R10" i="5"/>
  <c r="R13" i="5"/>
  <c r="R14" i="5"/>
  <c r="R2" i="5"/>
  <c r="R5" i="5"/>
  <c r="R17" i="5"/>
  <c r="R32" i="5"/>
  <c r="R25" i="5"/>
  <c r="R37" i="5"/>
  <c r="R33" i="5"/>
  <c r="R56" i="5"/>
  <c r="R68" i="5"/>
  <c r="R69" i="5"/>
  <c r="R108" i="5"/>
  <c r="R102" i="5"/>
  <c r="R100" i="5"/>
  <c r="R105" i="5"/>
  <c r="R116" i="5"/>
  <c r="R115" i="5"/>
  <c r="R146" i="5"/>
  <c r="R157" i="5"/>
  <c r="R148" i="5"/>
  <c r="R164" i="5"/>
  <c r="R129" i="5"/>
  <c r="R127" i="5"/>
  <c r="R139" i="5"/>
  <c r="R137" i="5"/>
  <c r="R156" i="5"/>
  <c r="R167" i="5"/>
  <c r="R174" i="5"/>
  <c r="R162" i="5"/>
  <c r="R126" i="5"/>
  <c r="R150" i="5"/>
  <c r="R132" i="5"/>
  <c r="R121" i="5"/>
  <c r="R104" i="5"/>
  <c r="R111" i="5"/>
  <c r="R110" i="5"/>
  <c r="R87" i="5"/>
  <c r="R77" i="5"/>
  <c r="R71" i="5"/>
  <c r="R60" i="5"/>
  <c r="R52" i="5"/>
  <c r="R47" i="5"/>
  <c r="R59" i="5"/>
  <c r="R50" i="5"/>
  <c r="R53" i="5"/>
  <c r="R55" i="5"/>
  <c r="R45" i="5"/>
  <c r="R42" i="5"/>
  <c r="R35" i="5"/>
  <c r="R22" i="5"/>
  <c r="R23" i="5"/>
  <c r="R28" i="5"/>
  <c r="R36" i="5"/>
  <c r="R54" i="5"/>
  <c r="R43" i="5"/>
  <c r="R40" i="5"/>
  <c r="R48" i="5"/>
  <c r="R46" i="5"/>
  <c r="R44" i="5"/>
  <c r="R27" i="5"/>
  <c r="R31" i="5"/>
  <c r="R58" i="5"/>
  <c r="R72" i="5"/>
  <c r="R82" i="5"/>
  <c r="R75" i="5"/>
  <c r="R61" i="5"/>
  <c r="R81" i="5"/>
  <c r="R78" i="5"/>
  <c r="R80" i="5"/>
  <c r="R86" i="5"/>
  <c r="R99" i="5"/>
  <c r="R94" i="5"/>
  <c r="R73" i="5"/>
  <c r="R76" i="5"/>
  <c r="R84" i="5"/>
  <c r="R89" i="5"/>
  <c r="R85" i="5"/>
  <c r="R97" i="5"/>
  <c r="R88" i="5"/>
  <c r="R95" i="5"/>
  <c r="R112" i="5"/>
  <c r="R103" i="5"/>
  <c r="R119" i="5"/>
  <c r="R134" i="5"/>
  <c r="R128" i="5"/>
  <c r="R155" i="5"/>
  <c r="R175" i="5"/>
  <c r="R169" i="5"/>
  <c r="R178" i="5"/>
  <c r="R179" i="5"/>
  <c r="R171" i="5"/>
  <c r="R170" i="5"/>
  <c r="R158" i="5"/>
  <c r="R153" i="5"/>
  <c r="R168" i="5"/>
  <c r="R173" i="5"/>
  <c r="R166" i="5"/>
  <c r="R159" i="5"/>
  <c r="R135" i="5"/>
  <c r="R144" i="5"/>
  <c r="R145" i="5"/>
  <c r="R163" i="5"/>
  <c r="R123" i="5"/>
  <c r="R113" i="5"/>
  <c r="R131" i="5"/>
  <c r="R147" i="5"/>
  <c r="R154" i="5"/>
  <c r="R149" i="5"/>
  <c r="R143" i="5"/>
  <c r="R141" i="5"/>
  <c r="R136" i="5"/>
  <c r="R124" i="5"/>
  <c r="R130" i="5"/>
  <c r="R122" i="5"/>
  <c r="R114" i="5"/>
  <c r="R96" i="5"/>
  <c r="R106" i="5"/>
  <c r="R151" i="5"/>
  <c r="R160" i="5"/>
  <c r="R142" i="5"/>
  <c r="R133" i="5"/>
  <c r="R140" i="5"/>
  <c r="R152" i="5"/>
  <c r="R125" i="5"/>
  <c r="R117" i="5"/>
  <c r="R107" i="5"/>
  <c r="R93" i="5"/>
  <c r="R98" i="5"/>
  <c r="R109" i="5"/>
  <c r="R138" i="5"/>
  <c r="R176" i="5"/>
  <c r="R187" i="5"/>
  <c r="R182" i="5"/>
  <c r="R185" i="5"/>
  <c r="R188" i="5"/>
  <c r="R196" i="5"/>
  <c r="R210" i="5"/>
  <c r="R231" i="5"/>
  <c r="R216" i="5"/>
  <c r="R225" i="5"/>
  <c r="R245" i="5"/>
  <c r="R251" i="5"/>
  <c r="R250" i="5"/>
  <c r="R261" i="5"/>
  <c r="R252" i="5"/>
  <c r="R224" i="5"/>
  <c r="R218" i="5"/>
  <c r="R200" i="5"/>
  <c r="R221" i="5"/>
  <c r="R248" i="5"/>
  <c r="R247" i="5"/>
  <c r="R241" i="5"/>
  <c r="R246" i="5"/>
  <c r="R240" i="5"/>
  <c r="R256" i="5"/>
  <c r="R276" i="5"/>
  <c r="R271" i="5"/>
  <c r="R296" i="5"/>
  <c r="R298" i="5"/>
  <c r="R299" i="5"/>
  <c r="R269" i="5"/>
  <c r="R272" i="5"/>
  <c r="R267" i="5"/>
  <c r="R268" i="5"/>
  <c r="R300" i="5"/>
  <c r="R297" i="5"/>
  <c r="R313" i="5"/>
  <c r="R288" i="5"/>
  <c r="R293" i="5"/>
  <c r="R274" i="5"/>
  <c r="R286" i="5"/>
  <c r="R291" i="5"/>
  <c r="R287" i="5"/>
  <c r="R311" i="5"/>
  <c r="R303" i="5"/>
  <c r="R294" i="5"/>
  <c r="R284" i="5"/>
  <c r="R262" i="5"/>
  <c r="R275" i="5"/>
  <c r="R273" i="5"/>
  <c r="R279" i="5"/>
  <c r="R309" i="5"/>
  <c r="R280" i="5"/>
  <c r="R285" i="5"/>
  <c r="R282" i="5"/>
  <c r="R263" i="5"/>
  <c r="R259" i="5"/>
  <c r="R249" i="5"/>
  <c r="R243" i="5"/>
  <c r="R242" i="5"/>
  <c r="R227" i="5"/>
  <c r="R205" i="5"/>
  <c r="R201" i="5"/>
  <c r="R204" i="5"/>
  <c r="R230" i="5"/>
  <c r="R237" i="5"/>
  <c r="R229" i="5"/>
  <c r="R211" i="5"/>
  <c r="R232" i="5"/>
  <c r="R234" i="5"/>
  <c r="R220" i="5"/>
  <c r="R209" i="5"/>
  <c r="R212" i="5"/>
  <c r="R215" i="5"/>
  <c r="R208" i="5"/>
  <c r="R223" i="5"/>
  <c r="R213" i="5"/>
  <c r="R203" i="5"/>
  <c r="R214" i="5"/>
  <c r="R194" i="5"/>
  <c r="R198" i="5"/>
  <c r="R197" i="5"/>
  <c r="R193" i="5"/>
  <c r="R195" i="5"/>
  <c r="R191" i="5"/>
  <c r="R222" i="5"/>
  <c r="R206" i="5"/>
  <c r="R207" i="5"/>
  <c r="R235" i="5"/>
  <c r="R238" i="5"/>
  <c r="R236" i="5"/>
  <c r="R255" i="5"/>
  <c r="R257" i="5"/>
  <c r="R260" i="5"/>
  <c r="R244" i="5"/>
  <c r="R254" i="5"/>
  <c r="R226" i="5"/>
  <c r="R258" i="5"/>
  <c r="R265" i="5"/>
  <c r="R278" i="5"/>
  <c r="R283" i="5"/>
  <c r="R277" i="5"/>
  <c r="R289" i="5"/>
  <c r="R290" i="5"/>
  <c r="R292" i="5"/>
  <c r="R305" i="5"/>
  <c r="R314" i="5"/>
  <c r="R307" i="5"/>
  <c r="R310" i="5"/>
  <c r="R304" i="5"/>
  <c r="R318" i="5"/>
  <c r="R301" i="5"/>
  <c r="R315" i="5"/>
  <c r="R329" i="5"/>
  <c r="R334" i="5"/>
  <c r="R336" i="5"/>
  <c r="R335" i="5"/>
  <c r="R342" i="5"/>
  <c r="R346" i="5"/>
  <c r="R340" i="5"/>
  <c r="R345" i="5"/>
  <c r="R352" i="5"/>
  <c r="R349" i="5"/>
  <c r="R351" i="5"/>
  <c r="R353" i="5"/>
  <c r="R355" i="5"/>
  <c r="R358" i="5"/>
  <c r="R360" i="5"/>
  <c r="R363" i="5"/>
  <c r="R367" i="5"/>
  <c r="R383" i="5"/>
  <c r="R382" i="5"/>
  <c r="R380" i="5"/>
  <c r="R385" i="5"/>
  <c r="R392" i="5"/>
  <c r="R388" i="5"/>
  <c r="R377" i="5"/>
  <c r="R378" i="5"/>
  <c r="R381" i="5"/>
  <c r="R384" i="5"/>
  <c r="R387" i="5"/>
  <c r="R396" i="5"/>
  <c r="R399" i="5"/>
  <c r="R406" i="5"/>
  <c r="R404" i="5"/>
  <c r="R408" i="5"/>
  <c r="R400" i="5"/>
  <c r="R398" i="5"/>
  <c r="R395" i="5"/>
  <c r="R391" i="5"/>
  <c r="R394" i="5"/>
  <c r="R390" i="5"/>
  <c r="R393" i="5"/>
  <c r="R397" i="5"/>
  <c r="R401" i="5"/>
  <c r="R407" i="5"/>
  <c r="R403" i="5"/>
  <c r="R405" i="5"/>
  <c r="R412" i="5"/>
  <c r="R421" i="5"/>
  <c r="R422" i="5"/>
  <c r="R429" i="5"/>
  <c r="R423" i="5"/>
  <c r="R455" i="5"/>
  <c r="R458" i="5"/>
  <c r="R448" i="5"/>
  <c r="R482" i="5"/>
  <c r="R493" i="5"/>
  <c r="R483" i="5"/>
  <c r="R478" i="5"/>
  <c r="R469" i="5"/>
  <c r="R479" i="5"/>
  <c r="R487" i="5"/>
  <c r="R502" i="5"/>
  <c r="R485" i="5"/>
  <c r="R489" i="5"/>
  <c r="R491" i="5"/>
  <c r="R490" i="5"/>
  <c r="R508" i="5"/>
  <c r="R513" i="5"/>
  <c r="R492" i="5"/>
  <c r="R481" i="5"/>
  <c r="R468" i="5"/>
  <c r="R473" i="5"/>
  <c r="R474" i="5"/>
  <c r="R462" i="5"/>
  <c r="R461" i="5"/>
  <c r="R466" i="5"/>
  <c r="R453" i="5"/>
  <c r="R452" i="5"/>
  <c r="R441" i="5"/>
  <c r="R420" i="5"/>
  <c r="R416" i="5"/>
  <c r="R415" i="5"/>
  <c r="R413" i="5"/>
  <c r="R425" i="5"/>
  <c r="R426" i="5"/>
  <c r="R434" i="5"/>
  <c r="R424" i="5"/>
  <c r="R431" i="5"/>
  <c r="R427" i="5"/>
  <c r="R447" i="5"/>
  <c r="R463" i="5"/>
  <c r="R442" i="5"/>
  <c r="R460" i="5"/>
  <c r="R444" i="5"/>
  <c r="R432" i="5"/>
  <c r="R440" i="5"/>
  <c r="R438" i="5"/>
  <c r="R437" i="5"/>
  <c r="R435" i="5"/>
  <c r="R418" i="5"/>
  <c r="R428" i="5"/>
  <c r="R445" i="5"/>
  <c r="R439" i="5"/>
  <c r="R433" i="5"/>
  <c r="R443" i="5"/>
  <c r="R457" i="5"/>
  <c r="R456" i="5"/>
  <c r="R451" i="5"/>
  <c r="R446" i="5"/>
  <c r="R450" i="5"/>
  <c r="R449" i="5"/>
  <c r="R467" i="5"/>
  <c r="R480" i="5"/>
  <c r="R476" i="5"/>
  <c r="R477" i="5"/>
  <c r="R486" i="5"/>
  <c r="R516" i="5"/>
  <c r="R522" i="5"/>
  <c r="R507" i="5"/>
  <c r="R504" i="5"/>
  <c r="R518" i="5"/>
  <c r="R514" i="5"/>
  <c r="R500" i="5"/>
  <c r="R494" i="5"/>
  <c r="R475" i="5"/>
  <c r="R496" i="5"/>
  <c r="R511" i="5"/>
  <c r="R531" i="5"/>
  <c r="R535" i="5"/>
  <c r="R521" i="5"/>
  <c r="R536" i="5"/>
  <c r="R540" i="5"/>
  <c r="R539" i="5"/>
  <c r="R533" i="5"/>
  <c r="R524" i="5"/>
  <c r="R512" i="5"/>
  <c r="R515" i="5"/>
  <c r="R519" i="5"/>
  <c r="R544" i="5"/>
  <c r="R550" i="5"/>
  <c r="R551" i="5"/>
  <c r="R553" i="5"/>
  <c r="R554" i="5"/>
  <c r="R565" i="5"/>
  <c r="R562" i="5"/>
  <c r="R561" i="5"/>
  <c r="R563" i="5"/>
  <c r="R575" i="5"/>
  <c r="R570" i="5"/>
  <c r="R568" i="5"/>
  <c r="R556" i="5"/>
  <c r="R569" i="5"/>
  <c r="R577" i="5"/>
  <c r="R576" i="5"/>
  <c r="R572" i="5"/>
  <c r="R582" i="5"/>
  <c r="R585" i="5"/>
  <c r="R595" i="5"/>
  <c r="R592" i="5"/>
  <c r="R589" i="5"/>
  <c r="R593" i="5"/>
  <c r="R597" i="5"/>
  <c r="R587" i="5"/>
  <c r="R588" i="5"/>
  <c r="R591" i="5"/>
  <c r="R596" i="5"/>
  <c r="R602" i="5"/>
  <c r="R598" i="5"/>
  <c r="R606" i="5"/>
  <c r="R605" i="5"/>
  <c r="R600" i="5"/>
  <c r="R599" i="5"/>
  <c r="R603" i="5"/>
  <c r="R608" i="5"/>
  <c r="R616" i="5"/>
  <c r="R614" i="5"/>
  <c r="R611" i="5"/>
  <c r="R607" i="5"/>
  <c r="R612" i="5"/>
  <c r="R613" i="5"/>
  <c r="R624" i="5"/>
  <c r="R622" i="5"/>
  <c r="R619" i="5"/>
  <c r="R615" i="5"/>
  <c r="R610" i="5"/>
  <c r="R621" i="5"/>
  <c r="R617" i="5"/>
  <c r="R630" i="5"/>
  <c r="R631" i="5"/>
  <c r="R660" i="5"/>
  <c r="R658" i="5"/>
  <c r="R678" i="5"/>
  <c r="R667" i="5"/>
  <c r="R688" i="5"/>
  <c r="R684" i="5"/>
  <c r="R683" i="5"/>
  <c r="R680" i="5"/>
  <c r="R671" i="5"/>
  <c r="R677" i="5"/>
  <c r="R681" i="5"/>
  <c r="R674" i="5"/>
  <c r="R672" i="5"/>
  <c r="R639" i="5"/>
  <c r="R642" i="5"/>
  <c r="R633" i="5"/>
  <c r="R655" i="5"/>
  <c r="R644" i="5"/>
  <c r="R641" i="5"/>
  <c r="R634" i="5"/>
  <c r="R632" i="5"/>
  <c r="R651" i="5"/>
  <c r="R643" i="5"/>
  <c r="R635" i="5"/>
  <c r="R656" i="5"/>
  <c r="R664" i="5"/>
  <c r="R669" i="5"/>
  <c r="R668" i="5"/>
  <c r="R654" i="5"/>
  <c r="R675" i="5"/>
  <c r="R682" i="5"/>
  <c r="R673" i="5"/>
  <c r="R670" i="5"/>
  <c r="R653" i="5"/>
  <c r="R649" i="5"/>
  <c r="R665" i="5"/>
  <c r="R650" i="5"/>
  <c r="R662" i="5"/>
  <c r="R663" i="5"/>
  <c r="R666" i="5"/>
  <c r="R657" i="5"/>
  <c r="R638" i="5"/>
  <c r="R640" i="5"/>
  <c r="R628" i="5"/>
  <c r="R626" i="5"/>
  <c r="R625" i="5"/>
  <c r="R629" i="5"/>
  <c r="R618" i="5"/>
  <c r="R620" i="5"/>
  <c r="R646" i="5"/>
  <c r="R648" i="5"/>
  <c r="R661" i="5"/>
  <c r="R637" i="5"/>
  <c r="R647" i="5"/>
  <c r="R645" i="5"/>
  <c r="R659" i="5"/>
  <c r="R676" i="5"/>
  <c r="R687" i="5"/>
  <c r="R690" i="5"/>
  <c r="R685" i="5"/>
  <c r="R686" i="5"/>
  <c r="R691" i="5"/>
  <c r="R692" i="5"/>
  <c r="R696" i="5"/>
  <c r="R706" i="5"/>
  <c r="R705" i="5"/>
  <c r="R707" i="5"/>
  <c r="R709" i="5"/>
  <c r="R711" i="5"/>
  <c r="R715" i="5"/>
  <c r="R714" i="5"/>
  <c r="R713" i="5"/>
  <c r="R720" i="5"/>
  <c r="R716" i="5"/>
  <c r="R724" i="5"/>
  <c r="R718" i="5"/>
  <c r="R717" i="5"/>
  <c r="R719" i="5"/>
  <c r="R723" i="5"/>
  <c r="R722" i="5"/>
  <c r="R727" i="5"/>
  <c r="R726" i="5"/>
  <c r="R730" i="5"/>
  <c r="R728" i="5"/>
  <c r="R725" i="5"/>
  <c r="R737" i="5"/>
  <c r="R743" i="5"/>
  <c r="R741" i="5"/>
  <c r="R746" i="5"/>
  <c r="R747" i="5"/>
  <c r="R752" i="5"/>
  <c r="R761" i="5"/>
  <c r="R760" i="5"/>
  <c r="R755" i="5"/>
  <c r="R756" i="5"/>
  <c r="R751" i="5"/>
  <c r="R753" i="5"/>
  <c r="R750" i="5"/>
  <c r="R754" i="5"/>
  <c r="R748" i="5"/>
  <c r="R759" i="5"/>
  <c r="R762" i="5"/>
  <c r="R763" i="5"/>
  <c r="R764" i="5"/>
  <c r="R772" i="5"/>
  <c r="R770" i="5"/>
  <c r="R769" i="5"/>
  <c r="R766" i="5"/>
  <c r="R776" i="5"/>
  <c r="R773" i="5"/>
  <c r="R777" i="5"/>
  <c r="R774" i="5"/>
  <c r="R786" i="5"/>
  <c r="R779" i="5"/>
  <c r="R784" i="5"/>
  <c r="R794" i="5"/>
  <c r="R797" i="5"/>
  <c r="R787" i="5"/>
  <c r="R785" i="5"/>
  <c r="R789" i="5"/>
  <c r="R782" i="5"/>
  <c r="R780" i="5"/>
  <c r="R792" i="5"/>
  <c r="R803" i="5"/>
  <c r="R811" i="5"/>
  <c r="R814" i="5"/>
  <c r="R807" i="5"/>
  <c r="R816" i="5"/>
  <c r="R818" i="5"/>
  <c r="R804" i="5"/>
  <c r="R802" i="5"/>
  <c r="R808" i="5"/>
  <c r="R823" i="5"/>
  <c r="R828" i="5"/>
  <c r="R824" i="5"/>
  <c r="R830" i="5"/>
  <c r="R837" i="5"/>
  <c r="R841" i="5"/>
  <c r="R842" i="5"/>
  <c r="R845" i="5"/>
  <c r="R846" i="5"/>
  <c r="R849" i="5"/>
  <c r="R857" i="5"/>
  <c r="R853" i="5"/>
  <c r="R852" i="5"/>
  <c r="R859" i="5"/>
  <c r="R855" i="5"/>
  <c r="R865" i="5"/>
  <c r="R858" i="5"/>
  <c r="R860" i="5"/>
  <c r="R866" i="5"/>
  <c r="R867" i="5"/>
  <c r="R869" i="5"/>
  <c r="R871" i="5"/>
  <c r="R872" i="5"/>
  <c r="R874" i="5"/>
  <c r="R879" i="5"/>
  <c r="R881" i="5"/>
  <c r="R880" i="5"/>
  <c r="R883" i="5"/>
  <c r="R884" i="5"/>
  <c r="R886" i="5"/>
  <c r="R892" i="5"/>
  <c r="R888" i="5"/>
  <c r="R891" i="5"/>
  <c r="R895" i="5"/>
  <c r="R896" i="5"/>
  <c r="R900" i="5"/>
  <c r="R906" i="5"/>
  <c r="R908" i="5"/>
  <c r="R912" i="5"/>
  <c r="R911" i="5"/>
  <c r="R916" i="5"/>
  <c r="R917" i="5"/>
  <c r="R910" i="5"/>
  <c r="R913" i="5"/>
  <c r="R922" i="5"/>
  <c r="R928" i="5"/>
  <c r="R926" i="5"/>
  <c r="R930" i="5"/>
  <c r="R933" i="5"/>
  <c r="R920" i="5"/>
  <c r="R939" i="5"/>
  <c r="R929" i="5"/>
  <c r="R923" i="5"/>
  <c r="R921" i="5"/>
  <c r="R918" i="5"/>
  <c r="R919" i="5"/>
  <c r="R940" i="5"/>
  <c r="R938" i="5"/>
  <c r="R942" i="5"/>
  <c r="R941" i="5"/>
  <c r="R944" i="5"/>
  <c r="R946" i="5"/>
  <c r="R949" i="5"/>
  <c r="R954" i="5"/>
  <c r="R952" i="5"/>
  <c r="R950" i="5"/>
  <c r="R947" i="5"/>
  <c r="R955" i="5"/>
  <c r="R961" i="5"/>
  <c r="R958" i="5"/>
  <c r="R966" i="5"/>
  <c r="R960" i="5"/>
  <c r="R962" i="5"/>
  <c r="R965" i="5"/>
  <c r="R963" i="5"/>
  <c r="R964" i="5"/>
  <c r="R967" i="5"/>
  <c r="R968" i="5"/>
  <c r="R969" i="5"/>
  <c r="R974" i="5"/>
  <c r="R978" i="5"/>
  <c r="R979" i="5"/>
  <c r="R981" i="5"/>
  <c r="R983" i="5"/>
  <c r="R984" i="5"/>
  <c r="R985" i="5"/>
  <c r="R987" i="5"/>
  <c r="R988" i="5"/>
  <c r="R991" i="5"/>
  <c r="R995" i="5"/>
  <c r="R999" i="5"/>
  <c r="R1005" i="5"/>
  <c r="R1008" i="5"/>
  <c r="R1009" i="5"/>
  <c r="R1000" i="5"/>
  <c r="R998" i="5"/>
  <c r="R996" i="5"/>
  <c r="R990" i="5"/>
  <c r="R992" i="5"/>
  <c r="R994" i="5"/>
  <c r="R997" i="5"/>
  <c r="R1012" i="5"/>
  <c r="R1003" i="5"/>
  <c r="R1015" i="5"/>
  <c r="R1014" i="5"/>
  <c r="R1017" i="5"/>
  <c r="R1002" i="5"/>
  <c r="R1007" i="5"/>
  <c r="R1001" i="5"/>
  <c r="R1004" i="5"/>
  <c r="R1006" i="5"/>
  <c r="R1010" i="5"/>
  <c r="R1013" i="5"/>
  <c r="R1019" i="5"/>
  <c r="R1026" i="5"/>
  <c r="R1025" i="5"/>
  <c r="R1031" i="5"/>
  <c r="R1030" i="5"/>
  <c r="R1032" i="5"/>
  <c r="R1033" i="5"/>
  <c r="R1035" i="5"/>
  <c r="R1039" i="5"/>
  <c r="R1038" i="5"/>
  <c r="R1040" i="5"/>
  <c r="R1043" i="5"/>
  <c r="R1050" i="5"/>
  <c r="R1055" i="5"/>
  <c r="R1058" i="5"/>
  <c r="R1054" i="5"/>
  <c r="R1057" i="5"/>
  <c r="R1056" i="5"/>
  <c r="R1064" i="5"/>
  <c r="R1063" i="5"/>
  <c r="R1059" i="5"/>
  <c r="R1065" i="5"/>
  <c r="R1061" i="5"/>
  <c r="R1053" i="5"/>
  <c r="R1051" i="5"/>
  <c r="R1068" i="5"/>
  <c r="R1060" i="5"/>
  <c r="R1067" i="5"/>
  <c r="R1066" i="5"/>
  <c r="R1069" i="5"/>
  <c r="R1073" i="5"/>
  <c r="R1076" i="5"/>
  <c r="R1082" i="5"/>
  <c r="R1084" i="5"/>
  <c r="R1081" i="5"/>
  <c r="R1083" i="5"/>
  <c r="R1088" i="5"/>
  <c r="R1085" i="5"/>
  <c r="R1087" i="5"/>
  <c r="R1086" i="5"/>
  <c r="R1089" i="5"/>
  <c r="R1098" i="5"/>
  <c r="R1091" i="5"/>
  <c r="R1093" i="5"/>
  <c r="R1092" i="5"/>
  <c r="R1094" i="5"/>
  <c r="R1097" i="5"/>
  <c r="R1102" i="5"/>
  <c r="R1107" i="5"/>
  <c r="R1108" i="5"/>
  <c r="R1114" i="5"/>
  <c r="R1113" i="5"/>
  <c r="R1117" i="5"/>
  <c r="R1123" i="5"/>
  <c r="R1122" i="5"/>
  <c r="R1118" i="5"/>
  <c r="R1115" i="5"/>
  <c r="R1116" i="5"/>
  <c r="R1110" i="5"/>
  <c r="R1109" i="5"/>
  <c r="R1112" i="5"/>
  <c r="R1120" i="5"/>
  <c r="R1121" i="5"/>
  <c r="R1124" i="5"/>
  <c r="R1126" i="5"/>
  <c r="R1125" i="5"/>
  <c r="R1128" i="5"/>
  <c r="R1129" i="5"/>
  <c r="R1130" i="5"/>
  <c r="R1131" i="5"/>
  <c r="R1132" i="5"/>
  <c r="R1134" i="5"/>
  <c r="R1136" i="5"/>
  <c r="R1137" i="5"/>
  <c r="R1138" i="5"/>
  <c r="R1139" i="5"/>
  <c r="R1146" i="5"/>
  <c r="R1144" i="5"/>
  <c r="R1143" i="5"/>
  <c r="R1145" i="5"/>
  <c r="R1148" i="5"/>
  <c r="R1149" i="5"/>
  <c r="R1151" i="5"/>
  <c r="R1153" i="5"/>
  <c r="R1157" i="5"/>
  <c r="R1159" i="5"/>
  <c r="R1160" i="5"/>
  <c r="R1158" i="5"/>
  <c r="R1163" i="5"/>
  <c r="R1161" i="5"/>
  <c r="R1167" i="5"/>
  <c r="R1168" i="5"/>
  <c r="R1170" i="5"/>
  <c r="R1169" i="5"/>
  <c r="R1171" i="5"/>
  <c r="R1166" i="5"/>
  <c r="R1172" i="5"/>
  <c r="R1173" i="5"/>
  <c r="R1175" i="5"/>
  <c r="R1178" i="5"/>
  <c r="R1185" i="5"/>
  <c r="R1183" i="5"/>
  <c r="R1180" i="5"/>
  <c r="R1184" i="5"/>
  <c r="R1187" i="5"/>
  <c r="R1181" i="5"/>
  <c r="R1176" i="5"/>
  <c r="R1179" i="5"/>
  <c r="R1182" i="5"/>
  <c r="R1186" i="5"/>
  <c r="R1189" i="5"/>
  <c r="R1194" i="5"/>
  <c r="R1192" i="5"/>
  <c r="R1190" i="5"/>
  <c r="R1197" i="5"/>
  <c r="R1201" i="5"/>
  <c r="R1200" i="5"/>
  <c r="R1202" i="5"/>
  <c r="R1203" i="5"/>
  <c r="R1199" i="5"/>
  <c r="R1206" i="5"/>
  <c r="R1208" i="5"/>
  <c r="R1207" i="5"/>
  <c r="R1211" i="5"/>
  <c r="R1214" i="5"/>
  <c r="R1218" i="5"/>
  <c r="R1215" i="5"/>
  <c r="R1216" i="5"/>
  <c r="R1220" i="5"/>
  <c r="R1223" i="5"/>
  <c r="R1226" i="5"/>
  <c r="R1230" i="5"/>
  <c r="R1228" i="5"/>
  <c r="R1229" i="5"/>
  <c r="R1232" i="5"/>
  <c r="R1240" i="5"/>
  <c r="R1239" i="5"/>
  <c r="R1234" i="5"/>
  <c r="R1235" i="5"/>
  <c r="R1233" i="5"/>
  <c r="R1236" i="5"/>
  <c r="R1231" i="5"/>
  <c r="R1238" i="5"/>
  <c r="R1242" i="5"/>
  <c r="R1241" i="5"/>
  <c r="R1243" i="5"/>
  <c r="R1244" i="5"/>
  <c r="R1245" i="5"/>
  <c r="R1246" i="5"/>
  <c r="R1248" i="5"/>
  <c r="R1250" i="5"/>
  <c r="R1253" i="5"/>
  <c r="R1256" i="5"/>
  <c r="R1252" i="5"/>
  <c r="R1254" i="5"/>
  <c r="R1257" i="5"/>
  <c r="R1259" i="5"/>
  <c r="R1263" i="5"/>
  <c r="R1266" i="5"/>
  <c r="R1267" i="5"/>
  <c r="R1264" i="5"/>
  <c r="R1261" i="5"/>
  <c r="R1273" i="5"/>
  <c r="R1272" i="5"/>
  <c r="R1278" i="5"/>
  <c r="R1276" i="5"/>
  <c r="R1279" i="5"/>
  <c r="R1277" i="5"/>
  <c r="R1270" i="5"/>
  <c r="R1269" i="5"/>
  <c r="R1268" i="5"/>
  <c r="R1271" i="5"/>
  <c r="R1265" i="5"/>
  <c r="R1275" i="5"/>
  <c r="R1274" i="5"/>
  <c r="R1283" i="5"/>
  <c r="R1285" i="5"/>
  <c r="R1284" i="5"/>
  <c r="R1281" i="5"/>
  <c r="R1282" i="5"/>
  <c r="R1288" i="5"/>
  <c r="R1289" i="5"/>
  <c r="R1292" i="5"/>
  <c r="R1295" i="5"/>
  <c r="R1299" i="5"/>
  <c r="R1300" i="5"/>
  <c r="R1297" i="5"/>
  <c r="R1302" i="5"/>
  <c r="R1303" i="5"/>
  <c r="R1305" i="5"/>
  <c r="R1311" i="5"/>
  <c r="R1309" i="5"/>
  <c r="R1314" i="5"/>
  <c r="R1317" i="5"/>
  <c r="R1318" i="5"/>
  <c r="R1316" i="5"/>
  <c r="R1320" i="5"/>
  <c r="R1324" i="5"/>
  <c r="R1323" i="5"/>
  <c r="R1325" i="5"/>
  <c r="R1328" i="5"/>
  <c r="R1329" i="5"/>
  <c r="R1333" i="5"/>
  <c r="R1335" i="5"/>
  <c r="R1340" i="5"/>
  <c r="R1338" i="5"/>
  <c r="R1337" i="5"/>
  <c r="R1339" i="5"/>
  <c r="R1342" i="5"/>
  <c r="R1341" i="5"/>
  <c r="R1345" i="5"/>
  <c r="R1346" i="5"/>
  <c r="R1348" i="5"/>
  <c r="R1349" i="5"/>
  <c r="R1352" i="5"/>
  <c r="R1354" i="5"/>
  <c r="R1350" i="5"/>
  <c r="R1347" i="5"/>
  <c r="R1353" i="5"/>
  <c r="R1355" i="5"/>
  <c r="R1359" i="5"/>
  <c r="R1361" i="5"/>
  <c r="R1375" i="5"/>
  <c r="R1364" i="5"/>
  <c r="R1370" i="5"/>
  <c r="R1360" i="5"/>
  <c r="R1369" i="5"/>
  <c r="R1371" i="5"/>
  <c r="R1366" i="5"/>
  <c r="R1368" i="5"/>
  <c r="R1373" i="5"/>
  <c r="R1367" i="5"/>
  <c r="R1374" i="5"/>
  <c r="R1376" i="5"/>
  <c r="R1362" i="5"/>
  <c r="R1372" i="5"/>
  <c r="R1377" i="5"/>
  <c r="R1379" i="5"/>
  <c r="R1382" i="5"/>
  <c r="R1383" i="5"/>
  <c r="R1381" i="5"/>
  <c r="R1384" i="5"/>
  <c r="R1390" i="5"/>
  <c r="R1394" i="5"/>
  <c r="R1399" i="5"/>
  <c r="R1404" i="5"/>
  <c r="R1405" i="5"/>
  <c r="R1401" i="5"/>
  <c r="R1398" i="5"/>
  <c r="R1395" i="5"/>
  <c r="R1400" i="5"/>
  <c r="R1410" i="5"/>
  <c r="R1409" i="5"/>
  <c r="R1406" i="5"/>
  <c r="R1408" i="5"/>
  <c r="R1414" i="5"/>
  <c r="R1415" i="5"/>
  <c r="R1413" i="5"/>
  <c r="R1417" i="5"/>
  <c r="R1418" i="5"/>
  <c r="R1421" i="5"/>
  <c r="R1423" i="5"/>
  <c r="R1426" i="5"/>
  <c r="R1425" i="5"/>
  <c r="R1427" i="5"/>
  <c r="R1428" i="5"/>
  <c r="R1430" i="5"/>
  <c r="R1431" i="5"/>
  <c r="R1433" i="5"/>
  <c r="R1439" i="5"/>
  <c r="R1437" i="5"/>
  <c r="R1434" i="5"/>
  <c r="R1435" i="5"/>
  <c r="R1438" i="5"/>
  <c r="R1436" i="5"/>
  <c r="R1441" i="5"/>
  <c r="R1443" i="5"/>
  <c r="R1445" i="5"/>
  <c r="R1450" i="5"/>
  <c r="R1451" i="5"/>
  <c r="R1452" i="5"/>
  <c r="R1454" i="5"/>
  <c r="R1455" i="5"/>
  <c r="R1457" i="5"/>
  <c r="R1458" i="5"/>
  <c r="R1459" i="5"/>
  <c r="R1461" i="5"/>
  <c r="R1463" i="5"/>
  <c r="R1465" i="5"/>
  <c r="R1466" i="5"/>
  <c r="R1467" i="5"/>
  <c r="R1468" i="5"/>
  <c r="R1470" i="5"/>
  <c r="R1469" i="5"/>
  <c r="R1472" i="5"/>
  <c r="R1471" i="5"/>
  <c r="R1474" i="5"/>
  <c r="R1476" i="5"/>
  <c r="R1478" i="5"/>
  <c r="R1479" i="5"/>
  <c r="R1484" i="5"/>
  <c r="R1483" i="5"/>
  <c r="R1480" i="5"/>
  <c r="R1481" i="5"/>
  <c r="R1486" i="5"/>
  <c r="R1488" i="5"/>
  <c r="R1490" i="5"/>
  <c r="R1489" i="5"/>
  <c r="R1494" i="5"/>
  <c r="R1496" i="5"/>
  <c r="R1497" i="5"/>
  <c r="R1498" i="5"/>
  <c r="R1499" i="5"/>
  <c r="R1500" i="5"/>
  <c r="R1501" i="5"/>
  <c r="R1503" i="5"/>
  <c r="R1505" i="5"/>
  <c r="R1504" i="5"/>
  <c r="R1507" i="5"/>
  <c r="R1509" i="5"/>
  <c r="R1510" i="5"/>
  <c r="R1513" i="5"/>
  <c r="R1511" i="5"/>
  <c r="R1516" i="5"/>
  <c r="R1518" i="5"/>
  <c r="R1514" i="5"/>
  <c r="R1515" i="5"/>
  <c r="R1517" i="5"/>
  <c r="R1519" i="5"/>
  <c r="R1523" i="5"/>
  <c r="R1531" i="5"/>
  <c r="R1530" i="5"/>
  <c r="R1529" i="5"/>
  <c r="R1524" i="5"/>
  <c r="R1525" i="5"/>
  <c r="R1528" i="5"/>
  <c r="R1533" i="5"/>
  <c r="R1535" i="5"/>
  <c r="R1536" i="5"/>
  <c r="R1538" i="5"/>
  <c r="R1540" i="5"/>
  <c r="R1542" i="5"/>
  <c r="R1544" i="5"/>
  <c r="R1546" i="5"/>
  <c r="R1549" i="5"/>
  <c r="R1548" i="5"/>
  <c r="R1547" i="5"/>
  <c r="R1550" i="5"/>
  <c r="R1555" i="5"/>
  <c r="R1558" i="5"/>
  <c r="R1557" i="5"/>
  <c r="R1559" i="5"/>
  <c r="R1562" i="5"/>
  <c r="R1563" i="5"/>
  <c r="R1564" i="5"/>
  <c r="R1561" i="5"/>
  <c r="R1565" i="5"/>
  <c r="R1567" i="5"/>
  <c r="R1566" i="5"/>
  <c r="R1569" i="5"/>
  <c r="R1570" i="5"/>
  <c r="R1572" i="5"/>
  <c r="R1574" i="5"/>
  <c r="R1573" i="5"/>
  <c r="R1575" i="5"/>
  <c r="R1576" i="5"/>
  <c r="R1579" i="5"/>
  <c r="R1578" i="5"/>
  <c r="R1583" i="5"/>
  <c r="R1584" i="5"/>
  <c r="R1586" i="5"/>
  <c r="R1588" i="5"/>
  <c r="R1592" i="5"/>
  <c r="R1589" i="5"/>
  <c r="R1590" i="5"/>
  <c r="R1587" i="5"/>
  <c r="R1594" i="5"/>
  <c r="R1593" i="5"/>
  <c r="R1596" i="5"/>
  <c r="R1597" i="5"/>
  <c r="R1595" i="5"/>
  <c r="R1598" i="5"/>
  <c r="R1599" i="5"/>
  <c r="R1601" i="5"/>
  <c r="R1600" i="5"/>
  <c r="R1603" i="5"/>
  <c r="R1604" i="5"/>
  <c r="R1602" i="5"/>
  <c r="R1608" i="5"/>
  <c r="R1606" i="5"/>
  <c r="R1609" i="5"/>
  <c r="R1607" i="5"/>
  <c r="R1605" i="5"/>
  <c r="R1610" i="5"/>
  <c r="R1611" i="5"/>
  <c r="R1612" i="5"/>
  <c r="R1613" i="5"/>
  <c r="R1614" i="5"/>
  <c r="R1616" i="5"/>
  <c r="R1615" i="5"/>
  <c r="R1620" i="5"/>
  <c r="R1622" i="5"/>
  <c r="R1619" i="5"/>
  <c r="R1618" i="5"/>
  <c r="R1621" i="5"/>
  <c r="R1617" i="5"/>
  <c r="R1623" i="5"/>
  <c r="R1624" i="5"/>
  <c r="R1626" i="5"/>
  <c r="R1625" i="5"/>
  <c r="R1627" i="5"/>
  <c r="R1628" i="5"/>
  <c r="R1630" i="5"/>
  <c r="R1629" i="5"/>
  <c r="R1631" i="5"/>
  <c r="R1632" i="5"/>
  <c r="R1634" i="5"/>
  <c r="R1633" i="5"/>
  <c r="R1635" i="5"/>
  <c r="R1636" i="5"/>
  <c r="R1638" i="5"/>
  <c r="R1637" i="5"/>
  <c r="R1639" i="5"/>
  <c r="R1640" i="5"/>
  <c r="R1641" i="5"/>
  <c r="R1646" i="5"/>
  <c r="R1644" i="5"/>
  <c r="R1645" i="5"/>
  <c r="R1648" i="5"/>
  <c r="R1642" i="5"/>
  <c r="R1656" i="5"/>
  <c r="R1655" i="5"/>
  <c r="R1653" i="5"/>
  <c r="R1643" i="5"/>
  <c r="R1649" i="5"/>
  <c r="R1651" i="5"/>
  <c r="R1652" i="5"/>
  <c r="R1647" i="5"/>
  <c r="R1650" i="5"/>
  <c r="R1654" i="5"/>
  <c r="R1659" i="5"/>
  <c r="R1658" i="5"/>
  <c r="R1657" i="5"/>
  <c r="R1660" i="5"/>
  <c r="R1661" i="5"/>
  <c r="R1662" i="5"/>
  <c r="R1663" i="5"/>
  <c r="R1664" i="5"/>
  <c r="R1665" i="5"/>
  <c r="R1666" i="5"/>
  <c r="R1667" i="5"/>
  <c r="R1669" i="5"/>
  <c r="R1668" i="5"/>
  <c r="R1670" i="5"/>
  <c r="R1671" i="5"/>
  <c r="R1673" i="5"/>
  <c r="R1672" i="5"/>
  <c r="R1674" i="5"/>
  <c r="R1675" i="5"/>
  <c r="R1676" i="5"/>
  <c r="R1677" i="5"/>
  <c r="R1678" i="5"/>
  <c r="R1679" i="5"/>
  <c r="R1681" i="5"/>
  <c r="R1680" i="5"/>
  <c r="R1683" i="5"/>
  <c r="R1682" i="5"/>
  <c r="R1684" i="5"/>
  <c r="R1685" i="5"/>
  <c r="R1687" i="5"/>
  <c r="R1686" i="5"/>
  <c r="R1688" i="5"/>
  <c r="R1689" i="5"/>
  <c r="R1690" i="5"/>
  <c r="R1691" i="5"/>
  <c r="R1692" i="5"/>
  <c r="R1693" i="5"/>
  <c r="R1694" i="5"/>
  <c r="R1695" i="5"/>
  <c r="R1696" i="5"/>
  <c r="R1697" i="5"/>
  <c r="R1698" i="5"/>
  <c r="R1701" i="5"/>
  <c r="R1699" i="5"/>
  <c r="R1702" i="5"/>
  <c r="R1700" i="5"/>
  <c r="R1704" i="5"/>
  <c r="R1705" i="5"/>
  <c r="R1703" i="5"/>
  <c r="R1707" i="5"/>
  <c r="R1706" i="5"/>
  <c r="R1710" i="5"/>
  <c r="R1713" i="5"/>
  <c r="R1709" i="5"/>
  <c r="R1708" i="5"/>
  <c r="R1711" i="5"/>
  <c r="R1718" i="5"/>
  <c r="R1714" i="5"/>
  <c r="R1717" i="5"/>
  <c r="R1712" i="5"/>
  <c r="R1716" i="5"/>
  <c r="R1715" i="5"/>
  <c r="R1719" i="5"/>
  <c r="R1720" i="5"/>
  <c r="R1721" i="5"/>
  <c r="R1722" i="5"/>
  <c r="R1723" i="5"/>
  <c r="R1724" i="5"/>
  <c r="R1725" i="5"/>
  <c r="R1726" i="5"/>
  <c r="R1727" i="5"/>
  <c r="R1728" i="5"/>
  <c r="R1729" i="5"/>
  <c r="R1733" i="5"/>
  <c r="R1732" i="5"/>
  <c r="R1735" i="5"/>
  <c r="R1731" i="5"/>
  <c r="R1734" i="5"/>
  <c r="R1730" i="5"/>
  <c r="R1737" i="5"/>
  <c r="R1736" i="5"/>
  <c r="R1739" i="5"/>
  <c r="R1743" i="5"/>
  <c r="R1741" i="5"/>
  <c r="R1740" i="5"/>
  <c r="R1742" i="5"/>
  <c r="R1738" i="5"/>
  <c r="R1744" i="5"/>
  <c r="R1745" i="5"/>
  <c r="R1747" i="5"/>
  <c r="R1746" i="5"/>
  <c r="R1748" i="5"/>
  <c r="R1749" i="5"/>
  <c r="R1750" i="5"/>
  <c r="R1751" i="5"/>
  <c r="R1752" i="5"/>
  <c r="R1753" i="5"/>
  <c r="R1754" i="5"/>
  <c r="R1757" i="5"/>
  <c r="R1758" i="5"/>
  <c r="R1756" i="5"/>
  <c r="R1755" i="5"/>
  <c r="R1759" i="5"/>
  <c r="R1760" i="5"/>
  <c r="R1762" i="5"/>
  <c r="R1763" i="5"/>
  <c r="R1764" i="5"/>
  <c r="R1765" i="5"/>
  <c r="R1761" i="5"/>
  <c r="R1766" i="5"/>
  <c r="R1767" i="5"/>
  <c r="R1768" i="5"/>
  <c r="R1769" i="5"/>
  <c r="R1770" i="5"/>
  <c r="R1772" i="5"/>
  <c r="R1771" i="5"/>
  <c r="R1773" i="5"/>
  <c r="R1774" i="5"/>
  <c r="R1776" i="5"/>
  <c r="R1777" i="5"/>
  <c r="R1775" i="5"/>
  <c r="R1778" i="5"/>
  <c r="R1779" i="5"/>
  <c r="R1780" i="5"/>
  <c r="R1782" i="5"/>
  <c r="R1781" i="5"/>
  <c r="R1783" i="5"/>
  <c r="R1784" i="5"/>
  <c r="R1785" i="5"/>
  <c r="R1786" i="5"/>
  <c r="R1789" i="5"/>
  <c r="R1788" i="5"/>
  <c r="R1787" i="5"/>
  <c r="R1790" i="5"/>
  <c r="R1791" i="5"/>
  <c r="R1792" i="5"/>
  <c r="R1793" i="5"/>
  <c r="R1794" i="5"/>
  <c r="R1795" i="5"/>
  <c r="R1796" i="5"/>
  <c r="R1797" i="5"/>
  <c r="R1798" i="5"/>
  <c r="R1801" i="5"/>
  <c r="R1805" i="5"/>
  <c r="R1800" i="5"/>
  <c r="R1799" i="5"/>
  <c r="R1804" i="5"/>
  <c r="R1802" i="5"/>
  <c r="R1803" i="5"/>
  <c r="R1806" i="5"/>
  <c r="R1807" i="5"/>
  <c r="R1808" i="5"/>
  <c r="R1809" i="5"/>
  <c r="R1811" i="5"/>
  <c r="R1810" i="5"/>
  <c r="R1812" i="5"/>
  <c r="R1813" i="5"/>
  <c r="R1814" i="5"/>
  <c r="R1815" i="5"/>
  <c r="R1816" i="5"/>
  <c r="R1817" i="5"/>
  <c r="R1818" i="5"/>
  <c r="R1819" i="5"/>
  <c r="R1820" i="5"/>
  <c r="R1821" i="5"/>
  <c r="R1822" i="5"/>
  <c r="R1824" i="5"/>
  <c r="R1826" i="5"/>
  <c r="R1825" i="5"/>
  <c r="R1823" i="5"/>
  <c r="R1827" i="5"/>
  <c r="R1828" i="5"/>
  <c r="R1829" i="5"/>
  <c r="R1830" i="5"/>
  <c r="R1831" i="5"/>
  <c r="R1833" i="5"/>
  <c r="R1832" i="5"/>
  <c r="R1834" i="5"/>
  <c r="R1836" i="5"/>
  <c r="R1837" i="5"/>
  <c r="R1835" i="5"/>
  <c r="R1838" i="5"/>
  <c r="R1839" i="5"/>
  <c r="R1841" i="5"/>
  <c r="R1842" i="5"/>
  <c r="R1840" i="5"/>
  <c r="R1843" i="5"/>
  <c r="R1844" i="5"/>
  <c r="R1845" i="5"/>
  <c r="R1846" i="5"/>
  <c r="R1847" i="5"/>
  <c r="R1848" i="5"/>
  <c r="R1849" i="5"/>
  <c r="R1851" i="5"/>
  <c r="R1850" i="5"/>
  <c r="R1852" i="5"/>
  <c r="R1853" i="5"/>
  <c r="R1854" i="5"/>
  <c r="R1855" i="5"/>
  <c r="R1856" i="5"/>
  <c r="R1857" i="5"/>
  <c r="R1858" i="5"/>
  <c r="R1859" i="5"/>
  <c r="R1860" i="5"/>
  <c r="R1862" i="5"/>
  <c r="R1861" i="5"/>
  <c r="R1865" i="5"/>
  <c r="R1864" i="5"/>
  <c r="R1867" i="5"/>
  <c r="R1863" i="5"/>
  <c r="R1866" i="5"/>
  <c r="R1868" i="5"/>
  <c r="R1869" i="5"/>
  <c r="R1870" i="5"/>
  <c r="R1871" i="5"/>
  <c r="R1872" i="5"/>
  <c r="R1873" i="5"/>
  <c r="R1874" i="5"/>
  <c r="R1875" i="5"/>
  <c r="R1876" i="5"/>
  <c r="R1880" i="5"/>
  <c r="R1878" i="5"/>
  <c r="R1877" i="5"/>
  <c r="R1879" i="5"/>
  <c r="R1881" i="5"/>
  <c r="R1882" i="5"/>
  <c r="R1884" i="5"/>
  <c r="R1886" i="5"/>
  <c r="R1883" i="5"/>
  <c r="R1885" i="5"/>
  <c r="R1887" i="5"/>
  <c r="R1888" i="5"/>
  <c r="R1889" i="5"/>
  <c r="R1890" i="5"/>
  <c r="R1891" i="5"/>
  <c r="R1892" i="5"/>
  <c r="R1893" i="5"/>
  <c r="R1894" i="5"/>
  <c r="R1895" i="5"/>
  <c r="R1896" i="5"/>
  <c r="R1897" i="5"/>
  <c r="R1900" i="5"/>
  <c r="R1898" i="5"/>
  <c r="R1899" i="5"/>
  <c r="R1902" i="5"/>
  <c r="R1901" i="5"/>
  <c r="R1903" i="5"/>
  <c r="R1904" i="5"/>
  <c r="R1906" i="5"/>
  <c r="R1907" i="5"/>
  <c r="R1908" i="5"/>
  <c r="R1905" i="5"/>
  <c r="R1910" i="5"/>
  <c r="R1909" i="5"/>
  <c r="R1912" i="5"/>
  <c r="R1911" i="5"/>
  <c r="R1913" i="5"/>
  <c r="R1914" i="5"/>
  <c r="R1915" i="5"/>
  <c r="R1916" i="5"/>
  <c r="R1921" i="5"/>
  <c r="R1918" i="5"/>
  <c r="R1919" i="5"/>
  <c r="R1917" i="5"/>
  <c r="R1920" i="5"/>
  <c r="R1922" i="5"/>
  <c r="R1923" i="5"/>
  <c r="R1924" i="5"/>
  <c r="R1925" i="5"/>
  <c r="R1926" i="5"/>
  <c r="R1927" i="5"/>
  <c r="R1928" i="5"/>
  <c r="R1929" i="5"/>
  <c r="R1930" i="5"/>
  <c r="R1931" i="5"/>
  <c r="R1932" i="5"/>
  <c r="R1934" i="5"/>
  <c r="R1933" i="5"/>
  <c r="R1935" i="5"/>
  <c r="R1936" i="5"/>
  <c r="R1937" i="5"/>
  <c r="R1938" i="5"/>
  <c r="R1940" i="5"/>
  <c r="R1939" i="5"/>
  <c r="R1942" i="5"/>
  <c r="R1941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2" i="5"/>
  <c r="R1964" i="5"/>
  <c r="R1963" i="5"/>
  <c r="R1960" i="5"/>
  <c r="R1961" i="5"/>
  <c r="R1965" i="5"/>
  <c r="R1966" i="5"/>
  <c r="R1967" i="5"/>
  <c r="R1968" i="5"/>
  <c r="R1969" i="5"/>
  <c r="R1970" i="5"/>
  <c r="R1971" i="5"/>
  <c r="R1972" i="5"/>
  <c r="R1973" i="5"/>
  <c r="R1974" i="5"/>
  <c r="R1975" i="5"/>
  <c r="R1977" i="5"/>
  <c r="R1976" i="5"/>
  <c r="R1981" i="5"/>
  <c r="R1978" i="5"/>
  <c r="R1980" i="5"/>
  <c r="R1979" i="5"/>
  <c r="R1982" i="5"/>
  <c r="R1983" i="5"/>
  <c r="R1984" i="5"/>
  <c r="R1985" i="5"/>
  <c r="R1987" i="5"/>
  <c r="R1986" i="5"/>
  <c r="R1988" i="5"/>
  <c r="R1989" i="5"/>
  <c r="R1990" i="5"/>
  <c r="R1992" i="5"/>
  <c r="R1991" i="5"/>
  <c r="R1995" i="5"/>
  <c r="R1993" i="5"/>
  <c r="R1994" i="5"/>
  <c r="R1997" i="5"/>
  <c r="R1996" i="5"/>
  <c r="R1999" i="5"/>
  <c r="R1998" i="5"/>
  <c r="R2002" i="5"/>
  <c r="R2000" i="5"/>
  <c r="R2001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1591" i="5"/>
  <c r="T1594" i="4"/>
  <c r="T1591" i="4"/>
  <c r="T1589" i="4"/>
  <c r="T1590" i="4"/>
  <c r="T1588" i="4"/>
  <c r="T1581" i="4"/>
  <c r="T1579" i="4"/>
  <c r="T1577" i="4"/>
  <c r="T1571" i="4"/>
  <c r="T1569" i="4"/>
  <c r="T1573" i="4"/>
  <c r="T1565" i="4"/>
  <c r="T1563" i="4"/>
  <c r="T1558" i="4"/>
  <c r="T1555" i="4"/>
  <c r="T1556" i="4"/>
  <c r="T1553" i="4"/>
  <c r="T1548" i="4"/>
  <c r="T1542" i="4"/>
  <c r="T1536" i="4"/>
  <c r="T1530" i="4"/>
  <c r="T1527" i="4"/>
  <c r="T1526" i="4"/>
  <c r="T1524" i="4"/>
  <c r="T1520" i="4"/>
  <c r="T1517" i="4"/>
  <c r="T1504" i="4"/>
  <c r="T1500" i="4"/>
  <c r="T1497" i="4"/>
  <c r="T1492" i="4"/>
  <c r="T1493" i="4"/>
  <c r="T1496" i="4"/>
  <c r="T1490" i="4"/>
  <c r="T1486" i="4"/>
  <c r="T1494" i="4"/>
  <c r="T1491" i="4"/>
  <c r="T1485" i="4"/>
  <c r="T1481" i="4"/>
  <c r="T1477" i="4"/>
  <c r="T1475" i="4"/>
  <c r="T1474" i="4"/>
  <c r="T1470" i="4"/>
  <c r="T1464" i="4"/>
  <c r="T1467" i="4"/>
  <c r="T1465" i="4"/>
  <c r="T1463" i="4"/>
  <c r="T1456" i="4"/>
  <c r="T1454" i="4"/>
  <c r="T1452" i="4"/>
  <c r="T1451" i="4"/>
  <c r="T1442" i="4"/>
  <c r="T1441" i="4"/>
  <c r="T1436" i="4"/>
  <c r="T1433" i="4"/>
  <c r="T1419" i="4"/>
  <c r="T1416" i="4"/>
  <c r="T1409" i="4"/>
  <c r="T1405" i="4"/>
  <c r="T1403" i="4"/>
  <c r="T1402" i="4"/>
  <c r="T1398" i="4"/>
  <c r="T1395" i="4"/>
  <c r="T1393" i="4"/>
  <c r="T1390" i="4"/>
  <c r="T1389" i="4"/>
  <c r="T1380" i="4"/>
  <c r="T1381" i="4"/>
  <c r="T1378" i="4"/>
  <c r="T1377" i="4"/>
  <c r="T1374" i="4"/>
  <c r="T1373" i="4"/>
  <c r="T1371" i="4"/>
  <c r="T1368" i="4"/>
  <c r="T1365" i="4"/>
  <c r="T1363" i="4"/>
  <c r="T1362" i="4"/>
  <c r="T1360" i="4"/>
  <c r="T1357" i="4"/>
  <c r="T1354" i="4"/>
  <c r="T1350" i="4"/>
  <c r="T1347" i="4"/>
  <c r="T1342" i="4"/>
  <c r="T1337" i="4"/>
  <c r="T1338" i="4"/>
  <c r="T1334" i="4"/>
  <c r="T1330" i="4"/>
  <c r="T1328" i="4"/>
  <c r="T1322" i="4"/>
  <c r="T1333" i="4"/>
  <c r="T1318" i="4"/>
  <c r="T1329" i="4"/>
  <c r="T1325" i="4"/>
  <c r="T1326" i="4"/>
  <c r="T1319" i="4"/>
  <c r="T1312" i="4"/>
  <c r="T1307" i="4"/>
  <c r="T1305" i="4"/>
  <c r="T1301" i="4"/>
  <c r="T1300" i="4"/>
  <c r="T1298" i="4"/>
  <c r="T1296" i="4"/>
  <c r="T1292" i="4"/>
  <c r="T1290" i="4"/>
  <c r="T1288" i="4"/>
  <c r="T1291" i="4"/>
  <c r="T1289" i="4"/>
  <c r="T1285" i="4"/>
  <c r="T1284" i="4"/>
  <c r="T1281" i="4"/>
  <c r="T1276" i="4"/>
  <c r="T1278" i="4"/>
  <c r="T1282" i="4"/>
  <c r="T1270" i="4"/>
  <c r="T1264" i="4"/>
  <c r="T1283" i="4"/>
  <c r="T1286" i="4"/>
  <c r="T1266" i="4"/>
  <c r="T1263" i="4"/>
  <c r="T1261" i="4"/>
  <c r="T1256" i="4"/>
  <c r="T1262" i="4"/>
  <c r="T1260" i="4"/>
  <c r="T1246" i="4"/>
  <c r="T1255" i="4"/>
  <c r="T1243" i="4"/>
  <c r="T1250" i="4"/>
  <c r="T1257" i="4"/>
  <c r="T1253" i="4"/>
  <c r="T1242" i="4"/>
  <c r="T1238" i="4"/>
  <c r="T1239" i="4"/>
  <c r="T1237" i="4"/>
  <c r="T1224" i="4"/>
  <c r="T1220" i="4"/>
  <c r="T1212" i="4"/>
  <c r="T1205" i="4"/>
  <c r="T1210" i="4"/>
  <c r="T1201" i="4"/>
  <c r="T1202" i="4"/>
  <c r="T1198" i="4"/>
  <c r="T1184" i="4"/>
  <c r="T1175" i="4"/>
  <c r="T1166" i="4"/>
  <c r="T1160" i="4"/>
  <c r="T1155" i="4"/>
  <c r="T1153" i="4"/>
  <c r="T1149" i="4"/>
  <c r="T1148" i="4"/>
  <c r="T1150" i="4"/>
  <c r="T1152" i="4"/>
  <c r="T1154" i="4"/>
  <c r="T1147" i="4"/>
  <c r="T1144" i="4"/>
  <c r="T1139" i="4"/>
  <c r="T1140" i="4"/>
  <c r="T1135" i="4"/>
  <c r="T1133" i="4"/>
  <c r="T1131" i="4"/>
  <c r="T1129" i="4"/>
  <c r="T1122" i="4"/>
  <c r="T1128" i="4"/>
  <c r="T1126" i="4"/>
  <c r="T1125" i="4"/>
  <c r="T1116" i="4"/>
  <c r="T1114" i="4"/>
  <c r="T1113" i="4"/>
  <c r="T1111" i="4"/>
  <c r="T1105" i="4"/>
  <c r="T1102" i="4"/>
  <c r="T1103" i="4"/>
  <c r="T1094" i="4"/>
  <c r="T1088" i="4"/>
  <c r="T1083" i="4"/>
  <c r="T1081" i="4"/>
  <c r="T1084" i="4"/>
  <c r="T1079" i="4"/>
  <c r="T1090" i="4"/>
  <c r="T1085" i="4"/>
  <c r="T1076" i="4"/>
  <c r="T1075" i="4"/>
  <c r="T1074" i="4"/>
  <c r="T1073" i="4"/>
  <c r="T1070" i="4"/>
  <c r="T1069" i="4"/>
  <c r="T1066" i="4"/>
  <c r="T1064" i="4"/>
  <c r="T1062" i="4"/>
  <c r="T1056" i="4"/>
  <c r="T1055" i="4"/>
  <c r="T1054" i="4"/>
  <c r="T1060" i="4"/>
  <c r="T1050" i="4"/>
  <c r="T1053" i="4"/>
  <c r="T1048" i="4"/>
  <c r="T1042" i="4"/>
  <c r="T1040" i="4"/>
  <c r="T1038" i="4"/>
  <c r="T1034" i="4"/>
  <c r="T1035" i="4"/>
  <c r="T1037" i="4"/>
  <c r="T1032" i="4"/>
  <c r="T1031" i="4"/>
  <c r="T1026" i="4"/>
  <c r="T1020" i="4"/>
  <c r="T1023" i="4"/>
  <c r="T1024" i="4"/>
  <c r="T1028" i="4"/>
  <c r="T1029" i="4"/>
  <c r="T1030" i="4"/>
  <c r="T1021" i="4"/>
  <c r="T1018" i="4"/>
  <c r="T1010" i="4"/>
  <c r="T1003" i="4"/>
  <c r="T997" i="4"/>
  <c r="T991" i="4"/>
  <c r="T995" i="4"/>
  <c r="T988" i="4"/>
  <c r="T981" i="4"/>
  <c r="T979" i="4"/>
  <c r="T973" i="4"/>
  <c r="T972" i="4"/>
  <c r="T954" i="4"/>
  <c r="T962" i="4"/>
  <c r="T950" i="4"/>
  <c r="T945" i="4"/>
  <c r="T952" i="4"/>
  <c r="T959" i="4"/>
  <c r="T946" i="4"/>
  <c r="T947" i="4"/>
  <c r="T941" i="4"/>
  <c r="T948" i="4"/>
  <c r="T938" i="4"/>
  <c r="T939" i="4"/>
  <c r="T935" i="4"/>
  <c r="T933" i="4"/>
  <c r="T929" i="4"/>
  <c r="T924" i="4"/>
  <c r="T930" i="4"/>
  <c r="T926" i="4"/>
  <c r="T919" i="4"/>
  <c r="T913" i="4"/>
  <c r="T916" i="4"/>
  <c r="T915" i="4"/>
  <c r="T910" i="4"/>
  <c r="T902" i="4"/>
  <c r="T903" i="4"/>
  <c r="T905" i="4"/>
  <c r="T894" i="4"/>
  <c r="T887" i="4"/>
  <c r="T895" i="4"/>
  <c r="T890" i="4"/>
  <c r="T888" i="4"/>
  <c r="T879" i="4"/>
  <c r="T869" i="4"/>
  <c r="T866" i="4"/>
  <c r="T862" i="4"/>
  <c r="T861" i="4"/>
  <c r="T849" i="4"/>
  <c r="T847" i="4"/>
  <c r="T844" i="4"/>
  <c r="T842" i="4"/>
  <c r="T834" i="4"/>
  <c r="T841" i="4"/>
  <c r="T851" i="4"/>
  <c r="T853" i="4"/>
  <c r="T846" i="4"/>
  <c r="T840" i="4"/>
  <c r="T850" i="4"/>
  <c r="T843" i="4"/>
  <c r="T832" i="4"/>
  <c r="T817" i="4"/>
  <c r="T804" i="4"/>
  <c r="T801" i="4"/>
  <c r="T803" i="4"/>
  <c r="T802" i="4"/>
  <c r="T794" i="4"/>
  <c r="T799" i="4"/>
  <c r="T816" i="4"/>
  <c r="T813" i="4"/>
  <c r="T809" i="4"/>
  <c r="T795" i="4"/>
  <c r="T796" i="4"/>
  <c r="T797" i="4"/>
  <c r="T819" i="4"/>
  <c r="T806" i="4"/>
  <c r="T805" i="4"/>
  <c r="T800" i="4"/>
  <c r="T793" i="4"/>
  <c r="T792" i="4"/>
  <c r="T790" i="4"/>
  <c r="T791" i="4"/>
  <c r="T788" i="4"/>
  <c r="T785" i="4"/>
  <c r="T784" i="4"/>
  <c r="T787" i="4"/>
  <c r="T780" i="4"/>
  <c r="T778" i="4"/>
  <c r="T776" i="4"/>
  <c r="T774" i="4"/>
  <c r="T772" i="4"/>
  <c r="T769" i="4"/>
  <c r="T770" i="4"/>
  <c r="T766" i="4"/>
  <c r="T762" i="4"/>
  <c r="T760" i="4"/>
  <c r="T756" i="4"/>
  <c r="T753" i="4"/>
  <c r="T750" i="4"/>
  <c r="T748" i="4"/>
  <c r="T751" i="4"/>
  <c r="T744" i="4"/>
  <c r="T742" i="4"/>
  <c r="T739" i="4"/>
  <c r="T736" i="4"/>
  <c r="T729" i="4"/>
  <c r="T724" i="4"/>
  <c r="T713" i="4"/>
  <c r="T721" i="4"/>
  <c r="T704" i="4"/>
  <c r="T690" i="4"/>
  <c r="T691" i="4"/>
  <c r="T702" i="4"/>
  <c r="T703" i="4"/>
  <c r="T693" i="4"/>
  <c r="T712" i="4"/>
  <c r="T725" i="4"/>
  <c r="T717" i="4"/>
  <c r="T731" i="4"/>
  <c r="T732" i="4"/>
  <c r="T728" i="4"/>
  <c r="T735" i="4"/>
  <c r="T727" i="4"/>
  <c r="T733" i="4"/>
  <c r="T714" i="4"/>
  <c r="T730" i="4"/>
  <c r="T722" i="4"/>
  <c r="T699" i="4"/>
  <c r="T707" i="4"/>
  <c r="T700" i="4"/>
  <c r="T694" i="4"/>
  <c r="T701" i="4"/>
  <c r="T684" i="4"/>
  <c r="T675" i="4"/>
  <c r="T678" i="4"/>
  <c r="T676" i="4"/>
  <c r="T669" i="4"/>
  <c r="T658" i="4"/>
  <c r="T662" i="4"/>
  <c r="T645" i="4"/>
  <c r="T652" i="4"/>
  <c r="T648" i="4"/>
  <c r="T644" i="4"/>
  <c r="T660" i="4"/>
  <c r="T673" i="4"/>
  <c r="T664" i="4"/>
  <c r="T663" i="4"/>
  <c r="T649" i="4"/>
  <c r="T677" i="4"/>
  <c r="T686" i="4"/>
  <c r="T674" i="4"/>
  <c r="T661" i="4"/>
  <c r="T659" i="4"/>
  <c r="T665" i="4"/>
  <c r="T671" i="4"/>
  <c r="T683" i="4"/>
  <c r="T695" i="4"/>
  <c r="T697" i="4"/>
  <c r="T708" i="4"/>
  <c r="T689" i="4"/>
  <c r="T682" i="4"/>
  <c r="T666" i="4"/>
  <c r="T640" i="4"/>
  <c r="T647" i="4"/>
  <c r="T653" i="4"/>
  <c r="T643" i="4"/>
  <c r="T641" i="4"/>
  <c r="T638" i="4"/>
  <c r="T636" i="4"/>
  <c r="T633" i="4"/>
  <c r="T616" i="4"/>
  <c r="T606" i="4"/>
  <c r="T605" i="4"/>
  <c r="T621" i="4"/>
  <c r="T597" i="4"/>
  <c r="T604" i="4"/>
  <c r="T599" i="4"/>
  <c r="T576" i="4"/>
  <c r="T568" i="4"/>
  <c r="T551" i="4"/>
  <c r="T543" i="4"/>
  <c r="T538" i="4"/>
  <c r="T542" i="4"/>
  <c r="T537" i="4"/>
  <c r="T545" i="4"/>
  <c r="T539" i="4"/>
  <c r="T550" i="4"/>
  <c r="T547" i="4"/>
  <c r="T546" i="4"/>
  <c r="T540" i="4"/>
  <c r="T559" i="4"/>
  <c r="T586" i="4"/>
  <c r="T585" i="4"/>
  <c r="T580" i="4"/>
  <c r="T573" i="4"/>
  <c r="T567" i="4"/>
  <c r="T557" i="4"/>
  <c r="T575" i="4"/>
  <c r="T554" i="4"/>
  <c r="T541" i="4"/>
  <c r="T529" i="4"/>
  <c r="T526" i="4"/>
  <c r="T519" i="4"/>
  <c r="T504" i="4"/>
  <c r="T505" i="4"/>
  <c r="T506" i="4"/>
  <c r="T508" i="4"/>
  <c r="T517" i="4"/>
  <c r="T533" i="4"/>
  <c r="T534" i="4"/>
  <c r="T549" i="4"/>
  <c r="T562" i="4"/>
  <c r="T556" i="4"/>
  <c r="T579" i="4"/>
  <c r="T577" i="4"/>
  <c r="T574" i="4"/>
  <c r="T553" i="4"/>
  <c r="T528" i="4"/>
  <c r="T531" i="4"/>
  <c r="T544" i="4"/>
  <c r="T530" i="4"/>
  <c r="T535" i="4"/>
  <c r="T522" i="4"/>
  <c r="T520" i="4"/>
  <c r="T521" i="4"/>
  <c r="T515" i="4"/>
  <c r="T495" i="4"/>
  <c r="T492" i="4"/>
  <c r="T490" i="4"/>
  <c r="T485" i="4"/>
  <c r="T483" i="4"/>
  <c r="T472" i="4"/>
  <c r="T481" i="4"/>
  <c r="T484" i="4"/>
  <c r="T478" i="4"/>
  <c r="T477" i="4"/>
  <c r="T466" i="4"/>
  <c r="T475" i="4"/>
  <c r="T464" i="4"/>
  <c r="T454" i="4"/>
  <c r="T448" i="4"/>
  <c r="T444" i="4"/>
  <c r="T427" i="4"/>
  <c r="T433" i="4"/>
  <c r="T423" i="4"/>
  <c r="T422" i="4"/>
  <c r="T421" i="4"/>
  <c r="T428" i="4"/>
  <c r="T417" i="4"/>
  <c r="T416" i="4"/>
  <c r="T395" i="4"/>
  <c r="T408" i="4"/>
  <c r="T414" i="4"/>
  <c r="T397" i="4"/>
  <c r="T376" i="4"/>
  <c r="T372" i="4"/>
  <c r="T374" i="4"/>
  <c r="T377" i="4"/>
  <c r="T384" i="4"/>
  <c r="T390" i="4"/>
  <c r="T380" i="4"/>
  <c r="T394" i="4"/>
  <c r="T400" i="4"/>
  <c r="T411" i="4"/>
  <c r="T419" i="4"/>
  <c r="T413" i="4"/>
  <c r="T407" i="4"/>
  <c r="T402" i="4"/>
  <c r="T385" i="4"/>
  <c r="T383" i="4"/>
  <c r="T398" i="4"/>
  <c r="T378" i="4"/>
  <c r="T382" i="4"/>
  <c r="T371" i="4"/>
  <c r="T358" i="4"/>
  <c r="T361" i="4"/>
  <c r="T360" i="4"/>
  <c r="T351" i="4"/>
  <c r="T353" i="4"/>
  <c r="T356" i="4"/>
  <c r="T350" i="4"/>
  <c r="T362" i="4"/>
  <c r="T404" i="4"/>
  <c r="T409" i="4"/>
  <c r="T396" i="4"/>
  <c r="T415" i="4"/>
  <c r="T410" i="4"/>
  <c r="T403" i="4"/>
  <c r="T401" i="4"/>
  <c r="T412" i="4"/>
  <c r="T388" i="4"/>
  <c r="T389" i="4"/>
  <c r="T379" i="4"/>
  <c r="T366" i="4"/>
  <c r="T369" i="4"/>
  <c r="T357" i="4"/>
  <c r="T359" i="4"/>
  <c r="T367" i="4"/>
  <c r="T393" i="4"/>
  <c r="T386" i="4"/>
  <c r="T392" i="4"/>
  <c r="T391" i="4"/>
  <c r="T399" i="4"/>
  <c r="T405" i="4"/>
  <c r="T373" i="4"/>
  <c r="T365" i="4"/>
  <c r="T347" i="4"/>
  <c r="T354" i="4"/>
  <c r="T341" i="4"/>
  <c r="T332" i="4"/>
  <c r="T326" i="4"/>
  <c r="T327" i="4"/>
  <c r="T325" i="4"/>
  <c r="T320" i="4"/>
  <c r="T306" i="4"/>
  <c r="T300" i="4"/>
  <c r="T299" i="4"/>
  <c r="T311" i="4"/>
  <c r="T309" i="4"/>
  <c r="T324" i="4"/>
  <c r="T295" i="4"/>
  <c r="T289" i="4"/>
  <c r="T280" i="4"/>
  <c r="T318" i="4"/>
  <c r="T317" i="4"/>
  <c r="T288" i="4"/>
  <c r="T266" i="4"/>
  <c r="T265" i="4"/>
  <c r="T298" i="4"/>
  <c r="T274" i="4"/>
  <c r="T278" i="4"/>
  <c r="T304" i="4"/>
  <c r="T310" i="4"/>
  <c r="T319" i="4"/>
  <c r="T314" i="4"/>
  <c r="T322" i="4"/>
  <c r="T292" i="4"/>
  <c r="T286" i="4"/>
  <c r="T277" i="4"/>
  <c r="T260" i="4"/>
  <c r="T262" i="4"/>
  <c r="T263" i="4"/>
  <c r="T264" i="4"/>
  <c r="T257" i="4"/>
  <c r="T253" i="4"/>
  <c r="T258" i="4"/>
  <c r="T249" i="4"/>
  <c r="T256" i="4"/>
  <c r="T252" i="4"/>
  <c r="T244" i="4"/>
  <c r="T251" i="4"/>
  <c r="T245" i="4"/>
  <c r="T238" i="4"/>
  <c r="T236" i="4"/>
  <c r="T231" i="4"/>
  <c r="T234" i="4"/>
  <c r="T226" i="4"/>
  <c r="T224" i="4"/>
  <c r="T232" i="4"/>
  <c r="T227" i="4"/>
  <c r="T225" i="4"/>
  <c r="T211" i="4"/>
  <c r="T207" i="4"/>
  <c r="T215" i="4"/>
  <c r="T218" i="4"/>
  <c r="T193" i="4"/>
  <c r="T184" i="4"/>
  <c r="T166" i="4"/>
  <c r="T185" i="4"/>
  <c r="T216" i="4"/>
  <c r="T217" i="4"/>
  <c r="T203" i="4"/>
  <c r="T175" i="4"/>
  <c r="T201" i="4"/>
  <c r="T197" i="4"/>
  <c r="T177" i="4"/>
  <c r="T168" i="4"/>
  <c r="T158" i="4"/>
  <c r="T165" i="4"/>
  <c r="T153" i="4"/>
  <c r="T144" i="4"/>
  <c r="T131" i="4"/>
  <c r="T116" i="4"/>
  <c r="T97" i="4"/>
  <c r="T88" i="4"/>
  <c r="T96" i="4"/>
  <c r="T73" i="4"/>
  <c r="T75" i="4"/>
  <c r="T76" i="4"/>
  <c r="T78" i="4"/>
  <c r="T56" i="4"/>
  <c r="T72" i="4"/>
  <c r="T83" i="4"/>
  <c r="T89" i="4"/>
  <c r="T108" i="4"/>
  <c r="T101" i="4"/>
  <c r="T87" i="4"/>
  <c r="T104" i="4"/>
  <c r="T106" i="4"/>
  <c r="T129" i="4"/>
  <c r="T162" i="4"/>
  <c r="T139" i="4"/>
  <c r="T142" i="4"/>
  <c r="T141" i="4"/>
  <c r="T119" i="4"/>
  <c r="T98" i="4"/>
  <c r="T95" i="4"/>
  <c r="T94" i="4"/>
  <c r="T109" i="4"/>
  <c r="T148" i="4"/>
  <c r="T160" i="4"/>
  <c r="T151" i="4"/>
  <c r="T171" i="4"/>
  <c r="T159" i="4"/>
  <c r="T132" i="4"/>
  <c r="T111" i="4"/>
  <c r="T133" i="4"/>
  <c r="T124" i="4"/>
  <c r="T114" i="4"/>
  <c r="T113" i="4"/>
  <c r="T117" i="4"/>
  <c r="T115" i="4"/>
  <c r="T127" i="4"/>
  <c r="T123" i="4"/>
  <c r="T128" i="4"/>
  <c r="T107" i="4"/>
  <c r="T126" i="4"/>
  <c r="T145" i="4"/>
  <c r="T157" i="4"/>
  <c r="T161" i="4"/>
  <c r="T149" i="4"/>
  <c r="T140" i="4"/>
  <c r="T112" i="4"/>
  <c r="T105" i="4"/>
  <c r="T91" i="4"/>
  <c r="T85" i="4"/>
  <c r="T81" i="4"/>
  <c r="T82" i="4"/>
  <c r="T90" i="4"/>
  <c r="T65" i="4"/>
  <c r="T55" i="4"/>
  <c r="T33" i="4"/>
  <c r="T36" i="4"/>
  <c r="T29" i="4"/>
  <c r="T40" i="4"/>
  <c r="T27" i="4"/>
  <c r="T23" i="4"/>
  <c r="T44" i="4"/>
  <c r="T31" i="4"/>
  <c r="T32" i="4"/>
  <c r="T19" i="4"/>
  <c r="T9" i="4"/>
  <c r="T5" i="4"/>
  <c r="T2" i="4"/>
  <c r="T8" i="4"/>
  <c r="T7" i="4"/>
  <c r="T13" i="4"/>
  <c r="T21" i="4"/>
  <c r="T4" i="4"/>
  <c r="T3" i="4"/>
  <c r="T6" i="4"/>
  <c r="T34" i="4"/>
  <c r="T45" i="4"/>
  <c r="T30" i="4"/>
  <c r="T17" i="4"/>
  <c r="T10" i="4"/>
  <c r="T18" i="4"/>
  <c r="T14" i="4"/>
  <c r="T12" i="4"/>
  <c r="T22" i="4"/>
  <c r="T11" i="4"/>
  <c r="T16" i="4"/>
  <c r="T28" i="4"/>
  <c r="T20" i="4"/>
  <c r="T24" i="4"/>
  <c r="T43" i="4"/>
  <c r="T39" i="4"/>
  <c r="T15" i="4"/>
  <c r="T25" i="4"/>
  <c r="T41" i="4"/>
  <c r="T35" i="4"/>
  <c r="T54" i="4"/>
  <c r="T42" i="4"/>
  <c r="T62" i="4"/>
  <c r="T60" i="4"/>
  <c r="T58" i="4"/>
  <c r="T70" i="4"/>
  <c r="T68" i="4"/>
  <c r="T77" i="4"/>
  <c r="T71" i="4"/>
  <c r="T79" i="4"/>
  <c r="T63" i="4"/>
  <c r="T48" i="4"/>
  <c r="T51" i="4"/>
  <c r="T26" i="4"/>
  <c r="T38" i="4"/>
  <c r="T47" i="4"/>
  <c r="T50" i="4"/>
  <c r="T53" i="4"/>
  <c r="T49" i="4"/>
  <c r="T66" i="4"/>
  <c r="T61" i="4"/>
  <c r="T59" i="4"/>
  <c r="T37" i="4"/>
  <c r="T52" i="4"/>
  <c r="T46" i="4"/>
  <c r="T57" i="4"/>
  <c r="T80" i="4"/>
  <c r="T74" i="4"/>
  <c r="T67" i="4"/>
  <c r="T64" i="4"/>
  <c r="T69" i="4"/>
  <c r="T86" i="4"/>
  <c r="T100" i="4"/>
  <c r="T84" i="4"/>
  <c r="T93" i="4"/>
  <c r="T125" i="4"/>
  <c r="T110" i="4"/>
  <c r="T92" i="4"/>
  <c r="T103" i="4"/>
  <c r="T99" i="4"/>
  <c r="T102" i="4"/>
  <c r="T122" i="4"/>
  <c r="T121" i="4"/>
  <c r="T135" i="4"/>
  <c r="T118" i="4"/>
  <c r="T120" i="4"/>
  <c r="T134" i="4"/>
  <c r="T138" i="4"/>
  <c r="T130" i="4"/>
  <c r="T136" i="4"/>
  <c r="T137" i="4"/>
  <c r="T156" i="4"/>
  <c r="T143" i="4"/>
  <c r="T163" i="4"/>
  <c r="T155" i="4"/>
  <c r="T150" i="4"/>
  <c r="T176" i="4"/>
  <c r="T146" i="4"/>
  <c r="T147" i="4"/>
  <c r="T188" i="4"/>
  <c r="T191" i="4"/>
  <c r="T178" i="4"/>
  <c r="T174" i="4"/>
  <c r="T169" i="4"/>
  <c r="T180" i="4"/>
  <c r="T198" i="4"/>
  <c r="T190" i="4"/>
  <c r="T202" i="4"/>
  <c r="T181" i="4"/>
  <c r="T152" i="4"/>
  <c r="T154" i="4"/>
  <c r="T164" i="4"/>
  <c r="T173" i="4"/>
  <c r="T209" i="4"/>
  <c r="T194" i="4"/>
  <c r="T204" i="4"/>
  <c r="T192" i="4"/>
  <c r="T187" i="4"/>
  <c r="T205" i="4"/>
  <c r="T183" i="4"/>
  <c r="T189" i="4"/>
  <c r="T179" i="4"/>
  <c r="T172" i="4"/>
  <c r="T182" i="4"/>
  <c r="T213" i="4"/>
  <c r="T212" i="4"/>
  <c r="T199" i="4"/>
  <c r="T210" i="4"/>
  <c r="T206" i="4"/>
  <c r="T170" i="4"/>
  <c r="T186" i="4"/>
  <c r="T200" i="4"/>
  <c r="T196" i="4"/>
  <c r="T221" i="4"/>
  <c r="T219" i="4"/>
  <c r="T214" i="4"/>
  <c r="T222" i="4"/>
  <c r="T220" i="4"/>
  <c r="T195" i="4"/>
  <c r="T167" i="4"/>
  <c r="T208" i="4"/>
  <c r="T223" i="4"/>
  <c r="T228" i="4"/>
  <c r="T235" i="4"/>
  <c r="T230" i="4"/>
  <c r="T229" i="4"/>
  <c r="T233" i="4"/>
  <c r="T237" i="4"/>
  <c r="T242" i="4"/>
  <c r="T246" i="4"/>
  <c r="T239" i="4"/>
  <c r="T240" i="4"/>
  <c r="T241" i="4"/>
  <c r="T243" i="4"/>
  <c r="T247" i="4"/>
  <c r="T248" i="4"/>
  <c r="T250" i="4"/>
  <c r="T261" i="4"/>
  <c r="T259" i="4"/>
  <c r="T254" i="4"/>
  <c r="T255" i="4"/>
  <c r="T269" i="4"/>
  <c r="T270" i="4"/>
  <c r="T284" i="4"/>
  <c r="T276" i="4"/>
  <c r="T290" i="4"/>
  <c r="T316" i="4"/>
  <c r="T301" i="4"/>
  <c r="T291" i="4"/>
  <c r="T315" i="4"/>
  <c r="T275" i="4"/>
  <c r="T267" i="4"/>
  <c r="T296" i="4"/>
  <c r="T293" i="4"/>
  <c r="T285" i="4"/>
  <c r="T282" i="4"/>
  <c r="T287" i="4"/>
  <c r="T268" i="4"/>
  <c r="T271" i="4"/>
  <c r="T273" i="4"/>
  <c r="T272" i="4"/>
  <c r="T297" i="4"/>
  <c r="T307" i="4"/>
  <c r="T302" i="4"/>
  <c r="T313" i="4"/>
  <c r="T323" i="4"/>
  <c r="T321" i="4"/>
  <c r="T308" i="4"/>
  <c r="T281" i="4"/>
  <c r="T279" i="4"/>
  <c r="T294" i="4"/>
  <c r="T303" i="4"/>
  <c r="T312" i="4"/>
  <c r="T305" i="4"/>
  <c r="T283" i="4"/>
  <c r="T328" i="4"/>
  <c r="T330" i="4"/>
  <c r="T337" i="4"/>
  <c r="T343" i="4"/>
  <c r="T345" i="4"/>
  <c r="T355" i="4"/>
  <c r="T342" i="4"/>
  <c r="T370" i="4"/>
  <c r="T363" i="4"/>
  <c r="T352" i="4"/>
  <c r="T346" i="4"/>
  <c r="T349" i="4"/>
  <c r="T348" i="4"/>
  <c r="T338" i="4"/>
  <c r="T336" i="4"/>
  <c r="T344" i="4"/>
  <c r="T339" i="4"/>
  <c r="T331" i="4"/>
  <c r="T335" i="4"/>
  <c r="T333" i="4"/>
  <c r="T334" i="4"/>
  <c r="T329" i="4"/>
  <c r="T340" i="4"/>
  <c r="T375" i="4"/>
  <c r="T364" i="4"/>
  <c r="T381" i="4"/>
  <c r="T368" i="4"/>
  <c r="T387" i="4"/>
  <c r="T406" i="4"/>
  <c r="T418" i="4"/>
  <c r="T420" i="4"/>
  <c r="T435" i="4"/>
  <c r="T426" i="4"/>
  <c r="T431" i="4"/>
  <c r="T424" i="4"/>
  <c r="T453" i="4"/>
  <c r="T441" i="4"/>
  <c r="T438" i="4"/>
  <c r="T458" i="4"/>
  <c r="T465" i="4"/>
  <c r="T469" i="4"/>
  <c r="T461" i="4"/>
  <c r="T452" i="4"/>
  <c r="T455" i="4"/>
  <c r="T449" i="4"/>
  <c r="T432" i="4"/>
  <c r="T430" i="4"/>
  <c r="T463" i="4"/>
  <c r="T460" i="4"/>
  <c r="T439" i="4"/>
  <c r="T445" i="4"/>
  <c r="T446" i="4"/>
  <c r="T442" i="4"/>
  <c r="T440" i="4"/>
  <c r="T434" i="4"/>
  <c r="T443" i="4"/>
  <c r="T451" i="4"/>
  <c r="T450" i="4"/>
  <c r="T436" i="4"/>
  <c r="T429" i="4"/>
  <c r="T425" i="4"/>
  <c r="T437" i="4"/>
  <c r="T457" i="4"/>
  <c r="T462" i="4"/>
  <c r="T476" i="4"/>
  <c r="T473" i="4"/>
  <c r="T479" i="4"/>
  <c r="T471" i="4"/>
  <c r="T467" i="4"/>
  <c r="T459" i="4"/>
  <c r="T447" i="4"/>
  <c r="T456" i="4"/>
  <c r="T468" i="4"/>
  <c r="T470" i="4"/>
  <c r="T486" i="4"/>
  <c r="T482" i="4"/>
  <c r="T474" i="4"/>
  <c r="T480" i="4"/>
  <c r="T487" i="4"/>
  <c r="T488" i="4"/>
  <c r="T489" i="4"/>
  <c r="T491" i="4"/>
  <c r="T500" i="4"/>
  <c r="T502" i="4"/>
  <c r="T497" i="4"/>
  <c r="T499" i="4"/>
  <c r="T512" i="4"/>
  <c r="T510" i="4"/>
  <c r="T514" i="4"/>
  <c r="T501" i="4"/>
  <c r="T498" i="4"/>
  <c r="T503" i="4"/>
  <c r="T496" i="4"/>
  <c r="T494" i="4"/>
  <c r="T493" i="4"/>
  <c r="T507" i="4"/>
  <c r="T511" i="4"/>
  <c r="T513" i="4"/>
  <c r="T509" i="4"/>
  <c r="T518" i="4"/>
  <c r="T516" i="4"/>
  <c r="T523" i="4"/>
  <c r="T536" i="4"/>
  <c r="T524" i="4"/>
  <c r="T525" i="4"/>
  <c r="T532" i="4"/>
  <c r="T527" i="4"/>
  <c r="T548" i="4"/>
  <c r="T566" i="4"/>
  <c r="T569" i="4"/>
  <c r="T561" i="4"/>
  <c r="T560" i="4"/>
  <c r="T563" i="4"/>
  <c r="T552" i="4"/>
  <c r="T571" i="4"/>
  <c r="T564" i="4"/>
  <c r="T582" i="4"/>
  <c r="T591" i="4"/>
  <c r="T584" i="4"/>
  <c r="T583" i="4"/>
  <c r="T581" i="4"/>
  <c r="T590" i="4"/>
  <c r="T587" i="4"/>
  <c r="T578" i="4"/>
  <c r="T558" i="4"/>
  <c r="T555" i="4"/>
  <c r="T565" i="4"/>
  <c r="T572" i="4"/>
  <c r="T570" i="4"/>
  <c r="T588" i="4"/>
  <c r="T589" i="4"/>
  <c r="T595" i="4"/>
  <c r="T607" i="4"/>
  <c r="T601" i="4"/>
  <c r="T613" i="4"/>
  <c r="T614" i="4"/>
  <c r="T611" i="4"/>
  <c r="T617" i="4"/>
  <c r="T623" i="4"/>
  <c r="T625" i="4"/>
  <c r="T620" i="4"/>
  <c r="T619" i="4"/>
  <c r="T603" i="4"/>
  <c r="T602" i="4"/>
  <c r="T596" i="4"/>
  <c r="T594" i="4"/>
  <c r="T593" i="4"/>
  <c r="T592" i="4"/>
  <c r="T618" i="4"/>
  <c r="T609" i="4"/>
  <c r="T612" i="4"/>
  <c r="T600" i="4"/>
  <c r="T608" i="4"/>
  <c r="T610" i="4"/>
  <c r="T598" i="4"/>
  <c r="T622" i="4"/>
  <c r="T615" i="4"/>
  <c r="T624" i="4"/>
  <c r="T627" i="4"/>
  <c r="T626" i="4"/>
  <c r="T632" i="4"/>
  <c r="T630" i="4"/>
  <c r="T628" i="4"/>
  <c r="T629" i="4"/>
  <c r="T631" i="4"/>
  <c r="T634" i="4"/>
  <c r="T635" i="4"/>
  <c r="T637" i="4"/>
  <c r="T668" i="4"/>
  <c r="T646" i="4"/>
  <c r="T639" i="4"/>
  <c r="T650" i="4"/>
  <c r="T655" i="4"/>
  <c r="T657" i="4"/>
  <c r="T670" i="4"/>
  <c r="T667" i="4"/>
  <c r="T656" i="4"/>
  <c r="T654" i="4"/>
  <c r="T642" i="4"/>
  <c r="T651" i="4"/>
  <c r="T679" i="4"/>
  <c r="T681" i="4"/>
  <c r="T687" i="4"/>
  <c r="T688" i="4"/>
  <c r="T698" i="4"/>
  <c r="T685" i="4"/>
  <c r="T680" i="4"/>
  <c r="T672" i="4"/>
  <c r="T692" i="4"/>
  <c r="T696" i="4"/>
  <c r="T706" i="4"/>
  <c r="T709" i="4"/>
  <c r="T710" i="4"/>
  <c r="T726" i="4"/>
  <c r="T720" i="4"/>
  <c r="T705" i="4"/>
  <c r="T716" i="4"/>
  <c r="T711" i="4"/>
  <c r="T719" i="4"/>
  <c r="T723" i="4"/>
  <c r="T715" i="4"/>
  <c r="T718" i="4"/>
  <c r="T734" i="4"/>
  <c r="T737" i="4"/>
  <c r="T738" i="4"/>
  <c r="T741" i="4"/>
  <c r="T740" i="4"/>
  <c r="T743" i="4"/>
  <c r="T747" i="4"/>
  <c r="T746" i="4"/>
  <c r="T749" i="4"/>
  <c r="T745" i="4"/>
  <c r="T752" i="4"/>
  <c r="T754" i="4"/>
  <c r="T755" i="4"/>
  <c r="T757" i="4"/>
  <c r="T759" i="4"/>
  <c r="T758" i="4"/>
  <c r="T761" i="4"/>
  <c r="T763" i="4"/>
  <c r="T764" i="4"/>
  <c r="T765" i="4"/>
  <c r="T767" i="4"/>
  <c r="T768" i="4"/>
  <c r="T771" i="4"/>
  <c r="T773" i="4"/>
  <c r="T775" i="4"/>
  <c r="T777" i="4"/>
  <c r="T781" i="4"/>
  <c r="T779" i="4"/>
  <c r="T783" i="4"/>
  <c r="T782" i="4"/>
  <c r="T786" i="4"/>
  <c r="T789" i="4"/>
  <c r="T798" i="4"/>
  <c r="T811" i="4"/>
  <c r="T807" i="4"/>
  <c r="T815" i="4"/>
  <c r="T812" i="4"/>
  <c r="T821" i="4"/>
  <c r="T829" i="4"/>
  <c r="T830" i="4"/>
  <c r="T831" i="4"/>
  <c r="T827" i="4"/>
  <c r="T828" i="4"/>
  <c r="T822" i="4"/>
  <c r="T814" i="4"/>
  <c r="T825" i="4"/>
  <c r="T823" i="4"/>
  <c r="T826" i="4"/>
  <c r="T824" i="4"/>
  <c r="T818" i="4"/>
  <c r="T810" i="4"/>
  <c r="T808" i="4"/>
  <c r="T833" i="4"/>
  <c r="T820" i="4"/>
  <c r="T835" i="4"/>
  <c r="T836" i="4"/>
  <c r="T838" i="4"/>
  <c r="T837" i="4"/>
  <c r="T839" i="4"/>
  <c r="T845" i="4"/>
  <c r="T848" i="4"/>
  <c r="T854" i="4"/>
  <c r="T852" i="4"/>
  <c r="T855" i="4"/>
  <c r="T859" i="4"/>
  <c r="T863" i="4"/>
  <c r="T860" i="4"/>
  <c r="T856" i="4"/>
  <c r="T858" i="4"/>
  <c r="T864" i="4"/>
  <c r="T857" i="4"/>
  <c r="T865" i="4"/>
  <c r="T867" i="4"/>
  <c r="T870" i="4"/>
  <c r="T871" i="4"/>
  <c r="T872" i="4"/>
  <c r="T880" i="4"/>
  <c r="T876" i="4"/>
  <c r="T874" i="4"/>
  <c r="T877" i="4"/>
  <c r="T875" i="4"/>
  <c r="T868" i="4"/>
  <c r="T873" i="4"/>
  <c r="T878" i="4"/>
  <c r="T881" i="4"/>
  <c r="T884" i="4"/>
  <c r="T891" i="4"/>
  <c r="T883" i="4"/>
  <c r="T882" i="4"/>
  <c r="T886" i="4"/>
  <c r="T893" i="4"/>
  <c r="T897" i="4"/>
  <c r="T896" i="4"/>
  <c r="T889" i="4"/>
  <c r="T885" i="4"/>
  <c r="T900" i="4"/>
  <c r="T898" i="4"/>
  <c r="T899" i="4"/>
  <c r="T892" i="4"/>
  <c r="T901" i="4"/>
  <c r="T904" i="4"/>
  <c r="T906" i="4"/>
  <c r="T907" i="4"/>
  <c r="T909" i="4"/>
  <c r="T911" i="4"/>
  <c r="T908" i="4"/>
  <c r="T912" i="4"/>
  <c r="T914" i="4"/>
  <c r="T917" i="4"/>
  <c r="T920" i="4"/>
  <c r="T922" i="4"/>
  <c r="T921" i="4"/>
  <c r="T918" i="4"/>
  <c r="T923" i="4"/>
  <c r="T925" i="4"/>
  <c r="T928" i="4"/>
  <c r="T932" i="4"/>
  <c r="T931" i="4"/>
  <c r="T927" i="4"/>
  <c r="T934" i="4"/>
  <c r="T936" i="4"/>
  <c r="T937" i="4"/>
  <c r="T940" i="4"/>
  <c r="T942" i="4"/>
  <c r="T943" i="4"/>
  <c r="T944" i="4"/>
  <c r="T953" i="4"/>
  <c r="T951" i="4"/>
  <c r="T949" i="4"/>
  <c r="T957" i="4"/>
  <c r="T965" i="4"/>
  <c r="T968" i="4"/>
  <c r="T958" i="4"/>
  <c r="T964" i="4"/>
  <c r="T961" i="4"/>
  <c r="T955" i="4"/>
  <c r="T960" i="4"/>
  <c r="T966" i="4"/>
  <c r="T967" i="4"/>
  <c r="T970" i="4"/>
  <c r="T963" i="4"/>
  <c r="T956" i="4"/>
  <c r="T969" i="4"/>
  <c r="T971" i="4"/>
  <c r="T978" i="4"/>
  <c r="T977" i="4"/>
  <c r="T974" i="4"/>
  <c r="T976" i="4"/>
  <c r="T975" i="4"/>
  <c r="T982" i="4"/>
  <c r="T985" i="4"/>
  <c r="T980" i="4"/>
  <c r="T984" i="4"/>
  <c r="T983" i="4"/>
  <c r="T986" i="4"/>
  <c r="T987" i="4"/>
  <c r="T989" i="4"/>
  <c r="T990" i="4"/>
  <c r="T992" i="4"/>
  <c r="T994" i="4"/>
  <c r="T993" i="4"/>
  <c r="T996" i="4"/>
  <c r="T998" i="4"/>
  <c r="T1000" i="4"/>
  <c r="T999" i="4"/>
  <c r="T1001" i="4"/>
  <c r="T1002" i="4"/>
  <c r="T1004" i="4"/>
  <c r="T1005" i="4"/>
  <c r="T1008" i="4"/>
  <c r="T1013" i="4"/>
  <c r="T1006" i="4"/>
  <c r="T1007" i="4"/>
  <c r="T1009" i="4"/>
  <c r="T1012" i="4"/>
  <c r="T1017" i="4"/>
  <c r="T1014" i="4"/>
  <c r="T1011" i="4"/>
  <c r="T1016" i="4"/>
  <c r="T1015" i="4"/>
  <c r="T1019" i="4"/>
  <c r="T1022" i="4"/>
  <c r="T1025" i="4"/>
  <c r="T1027" i="4"/>
  <c r="T1033" i="4"/>
  <c r="T1036" i="4"/>
  <c r="T1039" i="4"/>
  <c r="T1041" i="4"/>
  <c r="T1044" i="4"/>
  <c r="T1046" i="4"/>
  <c r="T1043" i="4"/>
  <c r="T1045" i="4"/>
  <c r="T1047" i="4"/>
  <c r="T1049" i="4"/>
  <c r="T1051" i="4"/>
  <c r="T1052" i="4"/>
  <c r="T1057" i="4"/>
  <c r="T1058" i="4"/>
  <c r="T1059" i="4"/>
  <c r="T1061" i="4"/>
  <c r="T1063" i="4"/>
  <c r="T1065" i="4"/>
  <c r="T1068" i="4"/>
  <c r="T1071" i="4"/>
  <c r="T1067" i="4"/>
  <c r="T1072" i="4"/>
  <c r="T1077" i="4"/>
  <c r="T1078" i="4"/>
  <c r="T1080" i="4"/>
  <c r="T1082" i="4"/>
  <c r="T1089" i="4"/>
  <c r="T1087" i="4"/>
  <c r="T1086" i="4"/>
  <c r="T1091" i="4"/>
  <c r="T1096" i="4"/>
  <c r="T1093" i="4"/>
  <c r="T1092" i="4"/>
  <c r="T1100" i="4"/>
  <c r="T1099" i="4"/>
  <c r="T1101" i="4"/>
  <c r="T1098" i="4"/>
  <c r="T1097" i="4"/>
  <c r="T1095" i="4"/>
  <c r="T1104" i="4"/>
  <c r="T1106" i="4"/>
  <c r="T1110" i="4"/>
  <c r="T1109" i="4"/>
  <c r="T1108" i="4"/>
  <c r="T1107" i="4"/>
  <c r="T1119" i="4"/>
  <c r="T1117" i="4"/>
  <c r="T1120" i="4"/>
  <c r="T1115" i="4"/>
  <c r="T1118" i="4"/>
  <c r="T1112" i="4"/>
  <c r="T1121" i="4"/>
  <c r="T1123" i="4"/>
  <c r="T1124" i="4"/>
  <c r="T1127" i="4"/>
  <c r="T1130" i="4"/>
  <c r="T1132" i="4"/>
  <c r="T1134" i="4"/>
  <c r="T1136" i="4"/>
  <c r="T1137" i="4"/>
  <c r="T1138" i="4"/>
  <c r="T1141" i="4"/>
  <c r="T1142" i="4"/>
  <c r="T1143" i="4"/>
  <c r="T1145" i="4"/>
  <c r="T1146" i="4"/>
  <c r="T1151" i="4"/>
  <c r="T1156" i="4"/>
  <c r="T1158" i="4"/>
  <c r="T1159" i="4"/>
  <c r="T1161" i="4"/>
  <c r="T1162" i="4"/>
  <c r="T1157" i="4"/>
  <c r="T1163" i="4"/>
  <c r="T1164" i="4"/>
  <c r="T1165" i="4"/>
  <c r="T1167" i="4"/>
  <c r="T1168" i="4"/>
  <c r="T1174" i="4"/>
  <c r="T1188" i="4"/>
  <c r="T1189" i="4"/>
  <c r="T1181" i="4"/>
  <c r="T1185" i="4"/>
  <c r="T1183" i="4"/>
  <c r="T1179" i="4"/>
  <c r="T1182" i="4"/>
  <c r="T1178" i="4"/>
  <c r="T1187" i="4"/>
  <c r="T1194" i="4"/>
  <c r="T1199" i="4"/>
  <c r="T1204" i="4"/>
  <c r="T1195" i="4"/>
  <c r="T1192" i="4"/>
  <c r="T1191" i="4"/>
  <c r="T1203" i="4"/>
  <c r="T1200" i="4"/>
  <c r="T1217" i="4"/>
  <c r="T1213" i="4"/>
  <c r="T1211" i="4"/>
  <c r="T1207" i="4"/>
  <c r="T1206" i="4"/>
  <c r="T1197" i="4"/>
  <c r="T1193" i="4"/>
  <c r="T1190" i="4"/>
  <c r="T1186" i="4"/>
  <c r="T1177" i="4"/>
  <c r="T1169" i="4"/>
  <c r="T1170" i="4"/>
  <c r="T1173" i="4"/>
  <c r="T1171" i="4"/>
  <c r="T1172" i="4"/>
  <c r="T1176" i="4"/>
  <c r="T1180" i="4"/>
  <c r="T1196" i="4"/>
  <c r="T1208" i="4"/>
  <c r="T1209" i="4"/>
  <c r="T1214" i="4"/>
  <c r="T1219" i="4"/>
  <c r="T1218" i="4"/>
  <c r="T1215" i="4"/>
  <c r="T1216" i="4"/>
  <c r="T1221" i="4"/>
  <c r="T1223" i="4"/>
  <c r="T1229" i="4"/>
  <c r="T1232" i="4"/>
  <c r="T1234" i="4"/>
  <c r="T1228" i="4"/>
  <c r="T1225" i="4"/>
  <c r="T1222" i="4"/>
  <c r="T1226" i="4"/>
  <c r="T1227" i="4"/>
  <c r="T1230" i="4"/>
  <c r="T1231" i="4"/>
  <c r="T1235" i="4"/>
  <c r="T1233" i="4"/>
  <c r="T1236" i="4"/>
  <c r="T1240" i="4"/>
  <c r="T1241" i="4"/>
  <c r="T1244" i="4"/>
  <c r="T1249" i="4"/>
  <c r="T1258" i="4"/>
  <c r="T1254" i="4"/>
  <c r="T1248" i="4"/>
  <c r="T1245" i="4"/>
  <c r="T1251" i="4"/>
  <c r="T1252" i="4"/>
  <c r="T1247" i="4"/>
  <c r="T1259" i="4"/>
  <c r="T1265" i="4"/>
  <c r="T1267" i="4"/>
  <c r="T1279" i="4"/>
  <c r="T1280" i="4"/>
  <c r="T1275" i="4"/>
  <c r="T1271" i="4"/>
  <c r="T1273" i="4"/>
  <c r="T1272" i="4"/>
  <c r="T1268" i="4"/>
  <c r="T1277" i="4"/>
  <c r="T1269" i="4"/>
  <c r="T1274" i="4"/>
  <c r="T1287" i="4"/>
  <c r="T1293" i="4"/>
  <c r="T1294" i="4"/>
  <c r="T1295" i="4"/>
  <c r="T1297" i="4"/>
  <c r="T1299" i="4"/>
  <c r="T1302" i="4"/>
  <c r="T1303" i="4"/>
  <c r="T1304" i="4"/>
  <c r="T1306" i="4"/>
  <c r="T1310" i="4"/>
  <c r="T1308" i="4"/>
  <c r="T1309" i="4"/>
  <c r="T1311" i="4"/>
  <c r="T1314" i="4"/>
  <c r="T1313" i="4"/>
  <c r="T1317" i="4"/>
  <c r="T1315" i="4"/>
  <c r="T1316" i="4"/>
  <c r="T1321" i="4"/>
  <c r="T1327" i="4"/>
  <c r="T1323" i="4"/>
  <c r="T1324" i="4"/>
  <c r="T1320" i="4"/>
  <c r="T1332" i="4"/>
  <c r="T1335" i="4"/>
  <c r="T1331" i="4"/>
  <c r="T1336" i="4"/>
  <c r="T1339" i="4"/>
  <c r="T1340" i="4"/>
  <c r="T1348" i="4"/>
  <c r="T1343" i="4"/>
  <c r="T1344" i="4"/>
  <c r="T1346" i="4"/>
  <c r="T1345" i="4"/>
  <c r="T1341" i="4"/>
  <c r="T1349" i="4"/>
  <c r="T1351" i="4"/>
  <c r="T1353" i="4"/>
  <c r="T1352" i="4"/>
  <c r="T1355" i="4"/>
  <c r="T1356" i="4"/>
  <c r="T1358" i="4"/>
  <c r="T1361" i="4"/>
  <c r="T1359" i="4"/>
  <c r="T1364" i="4"/>
  <c r="T1366" i="4"/>
  <c r="T1367" i="4"/>
  <c r="T1369" i="4"/>
  <c r="T1370" i="4"/>
  <c r="T1372" i="4"/>
  <c r="T1375" i="4"/>
  <c r="T1376" i="4"/>
  <c r="T1379" i="4"/>
  <c r="T1382" i="4"/>
  <c r="T1387" i="4"/>
  <c r="T1386" i="4"/>
  <c r="T1384" i="4"/>
  <c r="T1385" i="4"/>
  <c r="T1383" i="4"/>
  <c r="T1388" i="4"/>
  <c r="T1391" i="4"/>
  <c r="T1392" i="4"/>
  <c r="T1394" i="4"/>
  <c r="T1396" i="4"/>
  <c r="T1397" i="4"/>
  <c r="T1399" i="4"/>
  <c r="T1400" i="4"/>
  <c r="T1401" i="4"/>
  <c r="T1404" i="4"/>
  <c r="T1406" i="4"/>
  <c r="T1407" i="4"/>
  <c r="T1408" i="4"/>
  <c r="T1411" i="4"/>
  <c r="T1410" i="4"/>
  <c r="T1412" i="4"/>
  <c r="T1414" i="4"/>
  <c r="T1420" i="4"/>
  <c r="T1418" i="4"/>
  <c r="T1413" i="4"/>
  <c r="T1417" i="4"/>
  <c r="T1415" i="4"/>
  <c r="T1429" i="4"/>
  <c r="T1423" i="4"/>
  <c r="T1428" i="4"/>
  <c r="T1421" i="4"/>
  <c r="T1432" i="4"/>
  <c r="T1424" i="4"/>
  <c r="T1427" i="4"/>
  <c r="T1422" i="4"/>
  <c r="T1425" i="4"/>
  <c r="T1426" i="4"/>
  <c r="T1430" i="4"/>
  <c r="T1431" i="4"/>
  <c r="T1435" i="4"/>
  <c r="T1434" i="4"/>
  <c r="T1437" i="4"/>
  <c r="T1438" i="4"/>
  <c r="T1440" i="4"/>
  <c r="T1439" i="4"/>
  <c r="T1443" i="4"/>
  <c r="T1444" i="4"/>
  <c r="T1445" i="4"/>
  <c r="T1446" i="4"/>
  <c r="T1447" i="4"/>
  <c r="T1448" i="4"/>
  <c r="T1450" i="4"/>
  <c r="T1449" i="4"/>
  <c r="T1455" i="4"/>
  <c r="T1457" i="4"/>
  <c r="T1453" i="4"/>
  <c r="T1458" i="4"/>
  <c r="T1459" i="4"/>
  <c r="T1460" i="4"/>
  <c r="T1461" i="4"/>
  <c r="T1462" i="4"/>
  <c r="T1466" i="4"/>
  <c r="T1468" i="4"/>
  <c r="T1469" i="4"/>
  <c r="T1471" i="4"/>
  <c r="T1472" i="4"/>
  <c r="T1473" i="4"/>
  <c r="T1476" i="4"/>
  <c r="T1480" i="4"/>
  <c r="T1479" i="4"/>
  <c r="T1478" i="4"/>
  <c r="T1482" i="4"/>
  <c r="T1484" i="4"/>
  <c r="T1489" i="4"/>
  <c r="T1487" i="4"/>
  <c r="T1483" i="4"/>
  <c r="T1488" i="4"/>
  <c r="T1495" i="4"/>
  <c r="T1498" i="4"/>
  <c r="T1499" i="4"/>
  <c r="T1501" i="4"/>
  <c r="T1502" i="4"/>
  <c r="T1503" i="4"/>
  <c r="T1505" i="4"/>
  <c r="T1506" i="4"/>
  <c r="T1507" i="4"/>
  <c r="T1510" i="4"/>
  <c r="T1508" i="4"/>
  <c r="T1509" i="4"/>
  <c r="T1511" i="4"/>
  <c r="T1515" i="4"/>
  <c r="T1512" i="4"/>
  <c r="T1514" i="4"/>
  <c r="T1513" i="4"/>
  <c r="T1516" i="4"/>
  <c r="T1519" i="4"/>
  <c r="T1518" i="4"/>
  <c r="T1521" i="4"/>
  <c r="T1523" i="4"/>
  <c r="T1522" i="4"/>
  <c r="T1525" i="4"/>
  <c r="T1528" i="4"/>
  <c r="T1529" i="4"/>
  <c r="T1532" i="4"/>
  <c r="T1533" i="4"/>
  <c r="T1534" i="4"/>
  <c r="T1531" i="4"/>
  <c r="T1541" i="4"/>
  <c r="T1544" i="4"/>
  <c r="T1543" i="4"/>
  <c r="T1538" i="4"/>
  <c r="T1540" i="4"/>
  <c r="T1535" i="4"/>
  <c r="T1537" i="4"/>
  <c r="T1539" i="4"/>
  <c r="T1546" i="4"/>
  <c r="T1545" i="4"/>
  <c r="T1547" i="4"/>
  <c r="T1551" i="4"/>
  <c r="T1549" i="4"/>
  <c r="T1550" i="4"/>
  <c r="T1552" i="4"/>
  <c r="T1554" i="4"/>
  <c r="T1557" i="4"/>
  <c r="T1559" i="4"/>
  <c r="T1560" i="4"/>
  <c r="T1561" i="4"/>
  <c r="T1562" i="4"/>
  <c r="T1564" i="4"/>
  <c r="T1566" i="4"/>
  <c r="T1567" i="4"/>
  <c r="T1568" i="4"/>
  <c r="T1572" i="4"/>
  <c r="T1570" i="4"/>
  <c r="T1574" i="4"/>
  <c r="T1575" i="4"/>
  <c r="T1576" i="4"/>
  <c r="T1578" i="4"/>
  <c r="T1580" i="4"/>
  <c r="T1582" i="4"/>
  <c r="T1583" i="4"/>
  <c r="T1585" i="4"/>
  <c r="T1584" i="4"/>
  <c r="T1587" i="4"/>
  <c r="T1586" i="4"/>
  <c r="T1592" i="4"/>
  <c r="T1593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3" i="4"/>
  <c r="T1612" i="4"/>
  <c r="T1614" i="4"/>
  <c r="T1617" i="4"/>
  <c r="T1616" i="4"/>
  <c r="T1615" i="4"/>
  <c r="T1618" i="4"/>
  <c r="T1620" i="4"/>
  <c r="T1623" i="4"/>
  <c r="T1622" i="4"/>
  <c r="T1619" i="4"/>
  <c r="T1624" i="4"/>
  <c r="T1626" i="4"/>
  <c r="T1621" i="4"/>
  <c r="T1625" i="4"/>
  <c r="T1629" i="4"/>
  <c r="T1628" i="4"/>
  <c r="T1627" i="4"/>
  <c r="T1630" i="4"/>
  <c r="T1631" i="4"/>
  <c r="T1632" i="4"/>
  <c r="T1636" i="4"/>
  <c r="T1633" i="4"/>
  <c r="T1634" i="4"/>
  <c r="T1635" i="4"/>
  <c r="T1637" i="4"/>
  <c r="T1638" i="4"/>
  <c r="T1641" i="4"/>
  <c r="T1639" i="4"/>
  <c r="T1642" i="4"/>
  <c r="T1640" i="4"/>
  <c r="T1643" i="4"/>
  <c r="T1644" i="4"/>
  <c r="T1646" i="4"/>
  <c r="T1645" i="4"/>
  <c r="T1648" i="4"/>
  <c r="T1647" i="4"/>
  <c r="T1649" i="4"/>
  <c r="T1650" i="4"/>
  <c r="T1651" i="4"/>
  <c r="T1652" i="4"/>
  <c r="T1653" i="4"/>
  <c r="T1654" i="4"/>
  <c r="T1656" i="4"/>
  <c r="T1655" i="4"/>
  <c r="T1657" i="4"/>
  <c r="T1659" i="4"/>
  <c r="T1658" i="4"/>
  <c r="T1660" i="4"/>
  <c r="T1661" i="4"/>
  <c r="T1662" i="4"/>
  <c r="T1663" i="4"/>
  <c r="T1664" i="4"/>
  <c r="T1665" i="4"/>
  <c r="T1666" i="4"/>
  <c r="T1669" i="4"/>
  <c r="T1670" i="4"/>
  <c r="T1668" i="4"/>
  <c r="T1667" i="4"/>
  <c r="T1672" i="4"/>
  <c r="T1671" i="4"/>
  <c r="T1673" i="4"/>
  <c r="T1675" i="4"/>
  <c r="T1674" i="4"/>
  <c r="T1676" i="4"/>
  <c r="T1677" i="4"/>
  <c r="T1679" i="4"/>
  <c r="T1678" i="4"/>
  <c r="T1682" i="4"/>
  <c r="T1685" i="4"/>
  <c r="T1683" i="4"/>
  <c r="T1684" i="4"/>
  <c r="T1681" i="4"/>
  <c r="T1680" i="4"/>
  <c r="T1686" i="4"/>
  <c r="T1687" i="4"/>
  <c r="T1688" i="4"/>
  <c r="T1689" i="4"/>
  <c r="T1690" i="4"/>
  <c r="T1693" i="4"/>
  <c r="T1692" i="4"/>
  <c r="T1691" i="4"/>
  <c r="T1694" i="4"/>
  <c r="T1695" i="4"/>
  <c r="T1696" i="4"/>
  <c r="T1697" i="4"/>
  <c r="T1698" i="4"/>
  <c r="T1699" i="4"/>
  <c r="T1700" i="4"/>
  <c r="T1702" i="4"/>
  <c r="T1701" i="4"/>
  <c r="T1705" i="4"/>
  <c r="T1703" i="4"/>
  <c r="T1704" i="4"/>
  <c r="T1707" i="4"/>
  <c r="T1706" i="4"/>
  <c r="T1708" i="4"/>
  <c r="T1709" i="4"/>
  <c r="T1710" i="4"/>
  <c r="T1711" i="4"/>
  <c r="T1713" i="4"/>
  <c r="T1712" i="4"/>
  <c r="T1714" i="4"/>
  <c r="T1715" i="4"/>
  <c r="T1716" i="4"/>
  <c r="T1717" i="4"/>
  <c r="T1718" i="4"/>
  <c r="T1719" i="4"/>
  <c r="T1720" i="4"/>
  <c r="T1721" i="4"/>
  <c r="T1722" i="4"/>
  <c r="T1723" i="4"/>
  <c r="T1724" i="4"/>
  <c r="T1727" i="4"/>
  <c r="T1725" i="4"/>
  <c r="T1726" i="4"/>
  <c r="T1728" i="4"/>
  <c r="T1729" i="4"/>
  <c r="T1730" i="4"/>
  <c r="T1732" i="4"/>
  <c r="T1733" i="4"/>
  <c r="T1731" i="4"/>
  <c r="T1734" i="4"/>
  <c r="T1735" i="4"/>
  <c r="T1737" i="4"/>
  <c r="T1736" i="4"/>
  <c r="T1739" i="4"/>
  <c r="T1738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9" i="4"/>
  <c r="T1758" i="4"/>
  <c r="T1756" i="4"/>
  <c r="T1755" i="4"/>
  <c r="T1757" i="4"/>
  <c r="T1760" i="4"/>
  <c r="T1762" i="4"/>
  <c r="T1761" i="4"/>
  <c r="T1763" i="4"/>
  <c r="T1764" i="4"/>
  <c r="T1765" i="4"/>
  <c r="T1766" i="4"/>
  <c r="T1767" i="4"/>
  <c r="T1768" i="4"/>
  <c r="T1770" i="4"/>
  <c r="T1769" i="4"/>
  <c r="T1771" i="4"/>
  <c r="T1772" i="4"/>
  <c r="T1773" i="4"/>
  <c r="T1776" i="4"/>
  <c r="T1775" i="4"/>
  <c r="T1774" i="4"/>
  <c r="T1777" i="4"/>
  <c r="T1778" i="4"/>
  <c r="T1779" i="4"/>
  <c r="T1780" i="4"/>
  <c r="T1781" i="4"/>
  <c r="T1783" i="4"/>
  <c r="T1782" i="4"/>
  <c r="T1784" i="4"/>
  <c r="T1785" i="4"/>
  <c r="T1786" i="4"/>
  <c r="T1787" i="4"/>
  <c r="T1788" i="4"/>
  <c r="T1789" i="4"/>
  <c r="T1794" i="4"/>
  <c r="T1793" i="4"/>
  <c r="T1790" i="4"/>
  <c r="T1791" i="4"/>
  <c r="T1792" i="4"/>
  <c r="T1795" i="4"/>
  <c r="T1796" i="4"/>
  <c r="T1797" i="4"/>
  <c r="T1798" i="4"/>
  <c r="T1799" i="4"/>
  <c r="T1801" i="4"/>
  <c r="T1803" i="4"/>
  <c r="T1800" i="4"/>
  <c r="T1802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2" i="4"/>
  <c r="T1824" i="4"/>
  <c r="T1821" i="4"/>
  <c r="T1823" i="4"/>
  <c r="T1826" i="4"/>
  <c r="T1829" i="4"/>
  <c r="T1827" i="4"/>
  <c r="T1825" i="4"/>
  <c r="T1830" i="4"/>
  <c r="T1828" i="4"/>
  <c r="T1832" i="4"/>
  <c r="T1833" i="4"/>
  <c r="T1831" i="4"/>
  <c r="T1834" i="4"/>
  <c r="T1835" i="4"/>
  <c r="T1836" i="4"/>
  <c r="T1838" i="4"/>
  <c r="T1837" i="4"/>
  <c r="T1839" i="4"/>
  <c r="T1840" i="4"/>
  <c r="T1841" i="4"/>
  <c r="T1842" i="4"/>
  <c r="T1844" i="4"/>
  <c r="T1843" i="4"/>
  <c r="T1845" i="4"/>
  <c r="T1846" i="4"/>
  <c r="T1847" i="4"/>
  <c r="T1848" i="4"/>
  <c r="T1849" i="4"/>
  <c r="T1850" i="4"/>
  <c r="T1853" i="4"/>
  <c r="T1854" i="4"/>
  <c r="T1855" i="4"/>
  <c r="T1857" i="4"/>
  <c r="T1851" i="4"/>
  <c r="T1852" i="4"/>
  <c r="T1856" i="4"/>
  <c r="T1858" i="4"/>
  <c r="T1859" i="4"/>
  <c r="T1860" i="4"/>
  <c r="T1861" i="4"/>
  <c r="T1862" i="4"/>
  <c r="T1863" i="4"/>
  <c r="T1864" i="4"/>
  <c r="T1865" i="4"/>
  <c r="T1866" i="4"/>
  <c r="T1867" i="4"/>
  <c r="T1869" i="4"/>
  <c r="T1868" i="4"/>
  <c r="T1872" i="4"/>
  <c r="T1871" i="4"/>
  <c r="T1870" i="4"/>
  <c r="T1873" i="4"/>
  <c r="T1874" i="4"/>
  <c r="T1875" i="4"/>
  <c r="T1877" i="4"/>
  <c r="T1876" i="4"/>
  <c r="T1880" i="4"/>
  <c r="T1878" i="4"/>
  <c r="T1879" i="4"/>
  <c r="T1882" i="4"/>
  <c r="T1883" i="4"/>
  <c r="T1881" i="4"/>
  <c r="T1884" i="4"/>
  <c r="T1886" i="4"/>
  <c r="T1888" i="4"/>
  <c r="T1887" i="4"/>
  <c r="T1885" i="4"/>
  <c r="T1889" i="4"/>
  <c r="T1890" i="4"/>
  <c r="T1891" i="4"/>
  <c r="T1892" i="4"/>
  <c r="T1893" i="4"/>
  <c r="T1894" i="4"/>
  <c r="T1895" i="4"/>
  <c r="T1896" i="4"/>
  <c r="T1900" i="4"/>
  <c r="T1897" i="4"/>
  <c r="T1899" i="4"/>
  <c r="T1898" i="4"/>
  <c r="T1901" i="4"/>
  <c r="T1902" i="4"/>
  <c r="T1904" i="4"/>
  <c r="T1903" i="4"/>
  <c r="T1905" i="4"/>
  <c r="T1906" i="4"/>
  <c r="T1907" i="4"/>
  <c r="T1908" i="4"/>
  <c r="T1909" i="4"/>
  <c r="T1910" i="4"/>
  <c r="T1911" i="4"/>
  <c r="T1914" i="4"/>
  <c r="T1913" i="4"/>
  <c r="T1912" i="4"/>
  <c r="T1915" i="4"/>
  <c r="T1918" i="4"/>
  <c r="T1916" i="4"/>
  <c r="T1917" i="4"/>
  <c r="T1919" i="4"/>
  <c r="T1920" i="4"/>
  <c r="T1921" i="4"/>
  <c r="T1922" i="4"/>
  <c r="T1923" i="4"/>
  <c r="T1925" i="4"/>
  <c r="T1924" i="4"/>
  <c r="T1926" i="4"/>
  <c r="T1927" i="4"/>
  <c r="T1928" i="4"/>
  <c r="T1930" i="4"/>
  <c r="T1929" i="4"/>
  <c r="T1931" i="4"/>
  <c r="T1932" i="4"/>
  <c r="T1933" i="4"/>
  <c r="T1934" i="4"/>
  <c r="T1935" i="4"/>
  <c r="T1936" i="4"/>
  <c r="T1938" i="4"/>
  <c r="T1937" i="4"/>
  <c r="T1939" i="4"/>
  <c r="T1940" i="4"/>
  <c r="T1941" i="4"/>
  <c r="T1942" i="4"/>
  <c r="T1943" i="4"/>
  <c r="T1944" i="4"/>
  <c r="T1945" i="4"/>
  <c r="T1946" i="4"/>
  <c r="T1948" i="4"/>
  <c r="T1947" i="4"/>
  <c r="T1949" i="4"/>
  <c r="T1950" i="4"/>
  <c r="T1951" i="4"/>
  <c r="T1952" i="4"/>
  <c r="T1953" i="4"/>
  <c r="T1954" i="4"/>
  <c r="T1955" i="4"/>
  <c r="T1956" i="4"/>
  <c r="T1957" i="4"/>
  <c r="T1958" i="4"/>
  <c r="T1960" i="4"/>
  <c r="T1959" i="4"/>
  <c r="T1961" i="4"/>
  <c r="T1962" i="4"/>
  <c r="T1963" i="4"/>
  <c r="T1965" i="4"/>
  <c r="T1967" i="4"/>
  <c r="T1964" i="4"/>
  <c r="T1966" i="4"/>
  <c r="T1968" i="4"/>
  <c r="T1969" i="4"/>
  <c r="T1970" i="4"/>
  <c r="T1971" i="4"/>
  <c r="T1972" i="4"/>
  <c r="T1974" i="4"/>
  <c r="T1976" i="4"/>
  <c r="T1977" i="4"/>
  <c r="T1973" i="4"/>
  <c r="T1975" i="4"/>
  <c r="T1981" i="4"/>
  <c r="T1983" i="4"/>
  <c r="T1978" i="4"/>
  <c r="T1980" i="4"/>
  <c r="T1984" i="4"/>
  <c r="T1982" i="4"/>
  <c r="T1979" i="4"/>
  <c r="T1985" i="4"/>
  <c r="T1986" i="4"/>
  <c r="T1988" i="4"/>
  <c r="T1987" i="4"/>
  <c r="T1989" i="4"/>
  <c r="T1991" i="4"/>
  <c r="T1990" i="4"/>
  <c r="T1992" i="4"/>
  <c r="T1993" i="4"/>
  <c r="T1994" i="4"/>
  <c r="T1995" i="4"/>
  <c r="T1996" i="4"/>
  <c r="T1997" i="4"/>
  <c r="T1998" i="4"/>
  <c r="T1999" i="4"/>
  <c r="T2001" i="4"/>
  <c r="T2000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1" i="4"/>
  <c r="T2020" i="4"/>
  <c r="T2022" i="4"/>
  <c r="T2024" i="4"/>
  <c r="T2023" i="4"/>
  <c r="T2025" i="4"/>
  <c r="T2026" i="4"/>
  <c r="T2027" i="4"/>
  <c r="T2028" i="4"/>
  <c r="T2029" i="4"/>
  <c r="T2030" i="4"/>
  <c r="T2031" i="4"/>
  <c r="T2032" i="4"/>
  <c r="T2033" i="4"/>
  <c r="T2034" i="4"/>
  <c r="T2036" i="4"/>
  <c r="T2035" i="4"/>
  <c r="T2037" i="4"/>
  <c r="T2038" i="4"/>
  <c r="T2040" i="4"/>
  <c r="T2039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60" i="4"/>
  <c r="T2059" i="4"/>
  <c r="T2061" i="4"/>
  <c r="T2062" i="4"/>
  <c r="T2063" i="4"/>
  <c r="T2064" i="4"/>
  <c r="T2065" i="4"/>
  <c r="T2067" i="4"/>
  <c r="T2068" i="4"/>
  <c r="T2066" i="4"/>
  <c r="T2070" i="4"/>
  <c r="T2069" i="4"/>
  <c r="T2071" i="4"/>
  <c r="T2072" i="4"/>
  <c r="T2073" i="4"/>
  <c r="T2075" i="4"/>
  <c r="T2074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2" i="4"/>
  <c r="T2101" i="4"/>
  <c r="T2105" i="4"/>
  <c r="T2103" i="4"/>
  <c r="T2106" i="4"/>
  <c r="T2104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5" i="4"/>
  <c r="T2126" i="4"/>
  <c r="T2123" i="4"/>
  <c r="T2122" i="4"/>
  <c r="T2124" i="4"/>
  <c r="T2127" i="4"/>
  <c r="T2128" i="4"/>
  <c r="T2129" i="4"/>
  <c r="T2130" i="4"/>
  <c r="T2131" i="4"/>
  <c r="T2133" i="4"/>
  <c r="T2132" i="4"/>
  <c r="T2134" i="4"/>
  <c r="T2139" i="4"/>
  <c r="T2136" i="4"/>
  <c r="T2137" i="4"/>
  <c r="T2138" i="4"/>
  <c r="T2135" i="4"/>
  <c r="T2140" i="4"/>
  <c r="T2141" i="4"/>
  <c r="T2142" i="4"/>
  <c r="T2143" i="4"/>
  <c r="T2144" i="4"/>
  <c r="T2145" i="4"/>
  <c r="T2148" i="4"/>
  <c r="T2150" i="4"/>
  <c r="T2149" i="4"/>
  <c r="T2146" i="4"/>
  <c r="T2147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4" i="4"/>
  <c r="T2163" i="4"/>
  <c r="T2165" i="4"/>
  <c r="T2166" i="4"/>
  <c r="T2167" i="4"/>
  <c r="T2169" i="4"/>
  <c r="T2168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7" i="4"/>
  <c r="T2188" i="4"/>
  <c r="T2186" i="4"/>
  <c r="T2190" i="4"/>
  <c r="T2189" i="4"/>
  <c r="T2191" i="4"/>
  <c r="T2193" i="4"/>
  <c r="T2192" i="4"/>
  <c r="T2194" i="4"/>
  <c r="T2195" i="4"/>
  <c r="T2196" i="4"/>
  <c r="T2197" i="4"/>
  <c r="T2198" i="4"/>
  <c r="T2199" i="4"/>
  <c r="T2200" i="4"/>
  <c r="T2201" i="4"/>
  <c r="T2202" i="4"/>
  <c r="T2204" i="4"/>
  <c r="T2203" i="4"/>
  <c r="T2208" i="4"/>
  <c r="T2206" i="4"/>
  <c r="T2205" i="4"/>
  <c r="T2207" i="4"/>
  <c r="T2209" i="4"/>
  <c r="T2212" i="4"/>
  <c r="T2211" i="4"/>
  <c r="T2213" i="4"/>
  <c r="T2214" i="4"/>
  <c r="T2210" i="4"/>
  <c r="T2216" i="4"/>
  <c r="T2215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9" i="4"/>
  <c r="T2248" i="4"/>
  <c r="T2250" i="4"/>
  <c r="T2251" i="4"/>
  <c r="T2252" i="4"/>
  <c r="T2253" i="4"/>
  <c r="T2254" i="4"/>
  <c r="T2255" i="4"/>
  <c r="T2256" i="4"/>
  <c r="T2257" i="4"/>
  <c r="T2258" i="4"/>
  <c r="T2260" i="4"/>
  <c r="T2259" i="4"/>
  <c r="T2261" i="4"/>
  <c r="T2262" i="4"/>
  <c r="T2263" i="4"/>
  <c r="T2264" i="4"/>
  <c r="T2265" i="4"/>
  <c r="T2267" i="4"/>
  <c r="T2266" i="4"/>
  <c r="T2268" i="4"/>
  <c r="T2269" i="4"/>
  <c r="T2270" i="4"/>
  <c r="T2271" i="4"/>
  <c r="T2273" i="4"/>
  <c r="T2272" i="4"/>
  <c r="T2276" i="4"/>
  <c r="T2275" i="4"/>
  <c r="T2274" i="4"/>
  <c r="T2277" i="4"/>
  <c r="T2278" i="4"/>
  <c r="T2279" i="4"/>
  <c r="T2280" i="4"/>
  <c r="T2281" i="4"/>
  <c r="T2282" i="4"/>
  <c r="T2284" i="4"/>
  <c r="T2283" i="4"/>
  <c r="T2285" i="4"/>
  <c r="T2286" i="4"/>
  <c r="T2287" i="4"/>
  <c r="T2288" i="4"/>
  <c r="T2289" i="4"/>
  <c r="T2290" i="4"/>
  <c r="T2291" i="4"/>
  <c r="T2292" i="4"/>
  <c r="T2293" i="4"/>
  <c r="T2294" i="4"/>
  <c r="T2296" i="4"/>
  <c r="T2295" i="4"/>
  <c r="T2298" i="4"/>
  <c r="T2299" i="4"/>
  <c r="T2301" i="4"/>
  <c r="T2300" i="4"/>
  <c r="T2297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1" i="4"/>
  <c r="T2320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9" i="4"/>
  <c r="T2338" i="4"/>
  <c r="T2343" i="4"/>
  <c r="T2342" i="4"/>
  <c r="T2341" i="4"/>
  <c r="T2340" i="4"/>
  <c r="T2344" i="4"/>
  <c r="T2346" i="4"/>
  <c r="T2345" i="4"/>
  <c r="T2347" i="4"/>
  <c r="T2349" i="4"/>
  <c r="T2348" i="4"/>
  <c r="T2351" i="4"/>
  <c r="T2350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5" i="4"/>
  <c r="T2364" i="4"/>
  <c r="T2367" i="4"/>
  <c r="T2366" i="4"/>
  <c r="T2368" i="4"/>
  <c r="T2369" i="4"/>
  <c r="T2370" i="4"/>
  <c r="T2371" i="4"/>
  <c r="T2372" i="4"/>
  <c r="T2373" i="4"/>
  <c r="T2374" i="4"/>
  <c r="T2375" i="4"/>
  <c r="T2376" i="4"/>
  <c r="T2377" i="4"/>
  <c r="T2378" i="4"/>
  <c r="T2380" i="4"/>
  <c r="T2379" i="4"/>
  <c r="T2381" i="4"/>
  <c r="T2382" i="4"/>
  <c r="T2384" i="4"/>
  <c r="T2383" i="4"/>
  <c r="T2385" i="4"/>
  <c r="T2386" i="4"/>
  <c r="T2387" i="4"/>
  <c r="T2388" i="4"/>
  <c r="T2389" i="4"/>
  <c r="T2390" i="4"/>
  <c r="T2391" i="4"/>
  <c r="T2392" i="4"/>
  <c r="T2393" i="4"/>
  <c r="T2394" i="4"/>
  <c r="T2395" i="4"/>
  <c r="T2397" i="4"/>
  <c r="T2396" i="4"/>
  <c r="T2399" i="4"/>
  <c r="T2398" i="4"/>
  <c r="T2400" i="4"/>
  <c r="T2401" i="4"/>
  <c r="T2402" i="4"/>
  <c r="T2403" i="4"/>
  <c r="T2404" i="4"/>
  <c r="T2405" i="4"/>
  <c r="T2406" i="4"/>
  <c r="T2407" i="4"/>
  <c r="T2408" i="4"/>
  <c r="T2409" i="4"/>
  <c r="T2411" i="4"/>
  <c r="T2410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8" i="4"/>
  <c r="T2426" i="4"/>
  <c r="T2427" i="4"/>
  <c r="T2429" i="4"/>
  <c r="T2430" i="4"/>
  <c r="T2431" i="4"/>
  <c r="T2432" i="4"/>
  <c r="T2434" i="4"/>
  <c r="T2433" i="4"/>
  <c r="T2435" i="4"/>
  <c r="T2436" i="4"/>
  <c r="T2437" i="4"/>
  <c r="T2439" i="4"/>
  <c r="T2438" i="4"/>
  <c r="T2440" i="4"/>
  <c r="T2441" i="4"/>
  <c r="T2443" i="4"/>
  <c r="T2442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61" i="4"/>
  <c r="T2460" i="4"/>
  <c r="T2459" i="4"/>
  <c r="T2463" i="4"/>
  <c r="T2462" i="4"/>
  <c r="T2465" i="4"/>
  <c r="T2464" i="4"/>
  <c r="T2466" i="4"/>
  <c r="T2467" i="4"/>
  <c r="T2468" i="4"/>
  <c r="T2469" i="4"/>
  <c r="T2470" i="4"/>
  <c r="T2471" i="4"/>
  <c r="T2473" i="4"/>
  <c r="T2472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1595" i="4"/>
  <c r="M3" i="7"/>
  <c r="N12" i="7"/>
  <c r="N11" i="7"/>
  <c r="N10" i="7"/>
  <c r="N9" i="7"/>
  <c r="N8" i="7"/>
  <c r="N7" i="7"/>
  <c r="N6" i="7"/>
  <c r="N5" i="7"/>
  <c r="N4" i="7"/>
  <c r="N3" i="7"/>
  <c r="O3" i="7" s="1"/>
  <c r="N12" i="9"/>
  <c r="N11" i="9"/>
  <c r="N10" i="9"/>
  <c r="N9" i="9"/>
  <c r="N8" i="9"/>
  <c r="N7" i="9"/>
  <c r="N6" i="9"/>
  <c r="N5" i="9"/>
  <c r="N4" i="9"/>
  <c r="N3" i="9"/>
  <c r="O3" i="9" s="1"/>
  <c r="K3" i="8"/>
  <c r="K4" i="8" s="1"/>
  <c r="N4" i="8"/>
  <c r="N5" i="8"/>
  <c r="N6" i="8"/>
  <c r="N7" i="8"/>
  <c r="N8" i="8"/>
  <c r="N9" i="8"/>
  <c r="N10" i="8"/>
  <c r="N11" i="8"/>
  <c r="N12" i="8"/>
  <c r="N3" i="8"/>
  <c r="O3" i="8" s="1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K3" i="7" s="1"/>
  <c r="G3" i="7"/>
  <c r="H3" i="7" s="1"/>
  <c r="J12" i="9"/>
  <c r="G12" i="9"/>
  <c r="J11" i="9"/>
  <c r="G11" i="9"/>
  <c r="J10" i="9"/>
  <c r="G10" i="9"/>
  <c r="J9" i="9"/>
  <c r="G9" i="9"/>
  <c r="J8" i="9"/>
  <c r="G8" i="9"/>
  <c r="J7" i="9"/>
  <c r="G7" i="9"/>
  <c r="J6" i="9"/>
  <c r="G6" i="9"/>
  <c r="J5" i="9"/>
  <c r="G5" i="9"/>
  <c r="J4" i="9"/>
  <c r="G4" i="9"/>
  <c r="J3" i="9"/>
  <c r="K3" i="9" s="1"/>
  <c r="G3" i="9"/>
  <c r="H3" i="9" s="1"/>
  <c r="M3" i="9" s="1"/>
  <c r="J4" i="8"/>
  <c r="J5" i="8"/>
  <c r="J6" i="8"/>
  <c r="J7" i="8"/>
  <c r="J8" i="8"/>
  <c r="J9" i="8"/>
  <c r="J10" i="8"/>
  <c r="J11" i="8"/>
  <c r="J12" i="8"/>
  <c r="J3" i="8"/>
  <c r="G4" i="8"/>
  <c r="G5" i="8"/>
  <c r="G6" i="8"/>
  <c r="G7" i="8"/>
  <c r="G8" i="8"/>
  <c r="G9" i="8"/>
  <c r="G10" i="8"/>
  <c r="G11" i="8"/>
  <c r="G12" i="8"/>
  <c r="G3" i="8"/>
  <c r="H3" i="8" s="1"/>
  <c r="M3" i="8" s="1"/>
  <c r="I4" i="10"/>
  <c r="J4" i="10"/>
  <c r="F4" i="10"/>
  <c r="E14" i="10"/>
  <c r="G4" i="10" s="1"/>
  <c r="F20" i="10"/>
  <c r="F21" i="10"/>
  <c r="F22" i="10"/>
  <c r="F23" i="10"/>
  <c r="F24" i="10"/>
  <c r="F25" i="10"/>
  <c r="F26" i="10"/>
  <c r="F27" i="10"/>
  <c r="F28" i="10"/>
  <c r="F19" i="10"/>
  <c r="H19" i="10"/>
  <c r="J6" i="10"/>
  <c r="J7" i="10" s="1"/>
  <c r="J8" i="10" s="1"/>
  <c r="J9" i="10" s="1"/>
  <c r="J10" i="10" s="1"/>
  <c r="J11" i="10" s="1"/>
  <c r="J12" i="10" s="1"/>
  <c r="J13" i="10" s="1"/>
  <c r="J5" i="10"/>
  <c r="H4" i="8" l="1"/>
  <c r="O4" i="8"/>
  <c r="O5" i="8" s="1"/>
  <c r="O6" i="8" s="1"/>
  <c r="O7" i="8" s="1"/>
  <c r="O8" i="8" s="1"/>
  <c r="O9" i="8" s="1"/>
  <c r="O10" i="8" s="1"/>
  <c r="O11" i="8" s="1"/>
  <c r="O12" i="8" s="1"/>
  <c r="K5" i="8"/>
  <c r="K6" i="8" s="1"/>
  <c r="K7" i="8" s="1"/>
  <c r="K8" i="8" s="1"/>
  <c r="K9" i="8" s="1"/>
  <c r="K10" i="8" s="1"/>
  <c r="K11" i="8" s="1"/>
  <c r="K12" i="8" s="1"/>
  <c r="O4" i="9"/>
  <c r="O4" i="7"/>
  <c r="O5" i="9"/>
  <c r="L3" i="7"/>
  <c r="L3" i="9"/>
  <c r="K4" i="9"/>
  <c r="H4" i="9"/>
  <c r="M4" i="9" s="1"/>
  <c r="H4" i="7"/>
  <c r="M4" i="7" s="1"/>
  <c r="K4" i="7"/>
  <c r="K5" i="7" s="1"/>
  <c r="K6" i="7" s="1"/>
  <c r="K7" i="7" s="1"/>
  <c r="K8" i="7" s="1"/>
  <c r="K9" i="7" s="1"/>
  <c r="K10" i="7" s="1"/>
  <c r="K11" i="7" s="1"/>
  <c r="K12" i="7" s="1"/>
  <c r="K5" i="9"/>
  <c r="K6" i="9" s="1"/>
  <c r="K7" i="9" s="1"/>
  <c r="K8" i="9" s="1"/>
  <c r="K9" i="9" s="1"/>
  <c r="K10" i="9" s="1"/>
  <c r="K11" i="9" s="1"/>
  <c r="K12" i="9" s="1"/>
  <c r="G19" i="10"/>
  <c r="E19" i="10" s="1"/>
  <c r="M4" i="10"/>
  <c r="M4" i="8" l="1"/>
  <c r="H5" i="8"/>
  <c r="O5" i="7"/>
  <c r="O6" i="9"/>
  <c r="L4" i="9"/>
  <c r="H5" i="9"/>
  <c r="H5" i="7"/>
  <c r="L4" i="7"/>
  <c r="L5" i="9"/>
  <c r="H6" i="8" l="1"/>
  <c r="M5" i="8"/>
  <c r="H6" i="9"/>
  <c r="M6" i="9" s="1"/>
  <c r="M5" i="9"/>
  <c r="M5" i="7"/>
  <c r="O6" i="7"/>
  <c r="O7" i="9"/>
  <c r="L6" i="9"/>
  <c r="H7" i="9"/>
  <c r="M7" i="9" s="1"/>
  <c r="L5" i="7"/>
  <c r="H6" i="7"/>
  <c r="M6" i="7" s="1"/>
  <c r="H7" i="8" l="1"/>
  <c r="M6" i="8"/>
  <c r="O7" i="7"/>
  <c r="O8" i="9"/>
  <c r="L6" i="8"/>
  <c r="H8" i="9"/>
  <c r="M8" i="9" s="1"/>
  <c r="L7" i="9"/>
  <c r="L6" i="7"/>
  <c r="H7" i="7"/>
  <c r="M7" i="7" s="1"/>
  <c r="H8" i="8" l="1"/>
  <c r="M7" i="8"/>
  <c r="L7" i="8"/>
  <c r="O8" i="7"/>
  <c r="O9" i="9"/>
  <c r="L5" i="8"/>
  <c r="H9" i="9"/>
  <c r="M9" i="9" s="1"/>
  <c r="L8" i="9"/>
  <c r="L7" i="7"/>
  <c r="H8" i="7"/>
  <c r="M8" i="7" s="1"/>
  <c r="H9" i="8" l="1"/>
  <c r="M8" i="8"/>
  <c r="L8" i="8"/>
  <c r="O9" i="7"/>
  <c r="O10" i="9"/>
  <c r="L4" i="8"/>
  <c r="L9" i="9"/>
  <c r="H10" i="9"/>
  <c r="M10" i="9" s="1"/>
  <c r="L8" i="7"/>
  <c r="H9" i="7"/>
  <c r="M9" i="7" s="1"/>
  <c r="H10" i="8" l="1"/>
  <c r="M9" i="8"/>
  <c r="L9" i="8"/>
  <c r="O10" i="7"/>
  <c r="O11" i="9"/>
  <c r="L3" i="8"/>
  <c r="H11" i="9"/>
  <c r="M11" i="9" s="1"/>
  <c r="L10" i="9"/>
  <c r="L9" i="7"/>
  <c r="H10" i="7"/>
  <c r="M10" i="7" s="1"/>
  <c r="M10" i="8" l="1"/>
  <c r="L10" i="8"/>
  <c r="H11" i="8"/>
  <c r="O11" i="7"/>
  <c r="O12" i="9"/>
  <c r="L11" i="9"/>
  <c r="H12" i="9"/>
  <c r="L10" i="7"/>
  <c r="H11" i="7"/>
  <c r="M11" i="7" s="1"/>
  <c r="M11" i="8" l="1"/>
  <c r="L11" i="8"/>
  <c r="H12" i="8"/>
  <c r="L12" i="9"/>
  <c r="M12" i="9"/>
  <c r="O12" i="7"/>
  <c r="L11" i="7"/>
  <c r="H12" i="7"/>
  <c r="M12" i="8" l="1"/>
  <c r="L12" i="8"/>
  <c r="L12" i="7"/>
  <c r="M12" i="7"/>
  <c r="H14" i="12"/>
  <c r="I6" i="12" s="1"/>
  <c r="E14" i="12"/>
  <c r="F6" i="12" s="1"/>
  <c r="L6" i="12" s="1"/>
  <c r="D14" i="12"/>
  <c r="K13" i="12"/>
  <c r="I13" i="12"/>
  <c r="J13" i="12" s="1"/>
  <c r="F13" i="12"/>
  <c r="G13" i="12" s="1"/>
  <c r="K12" i="12"/>
  <c r="I12" i="12"/>
  <c r="F12" i="12"/>
  <c r="L12" i="12" s="1"/>
  <c r="K11" i="12"/>
  <c r="I11" i="12"/>
  <c r="F11" i="12"/>
  <c r="L11" i="12" s="1"/>
  <c r="K10" i="12"/>
  <c r="K9" i="12"/>
  <c r="I9" i="12"/>
  <c r="F9" i="12"/>
  <c r="L9" i="12" s="1"/>
  <c r="K8" i="12"/>
  <c r="I8" i="12"/>
  <c r="F8" i="12"/>
  <c r="L8" i="12" s="1"/>
  <c r="K7" i="12"/>
  <c r="I7" i="12"/>
  <c r="F7" i="12"/>
  <c r="L7" i="12" s="1"/>
  <c r="K6" i="12"/>
  <c r="K5" i="12"/>
  <c r="F5" i="12"/>
  <c r="K4" i="12"/>
  <c r="I4" i="12"/>
  <c r="F4" i="12"/>
  <c r="L4" i="12" s="1"/>
  <c r="H28" i="11"/>
  <c r="G28" i="11"/>
  <c r="H27" i="11"/>
  <c r="G27" i="11"/>
  <c r="H26" i="11"/>
  <c r="G26" i="11"/>
  <c r="H25" i="11"/>
  <c r="F22" i="11" s="1"/>
  <c r="G25" i="11"/>
  <c r="E22" i="11" s="1"/>
  <c r="H24" i="11"/>
  <c r="G24" i="11"/>
  <c r="H23" i="11"/>
  <c r="G23" i="11"/>
  <c r="H22" i="11"/>
  <c r="G22" i="11"/>
  <c r="H21" i="11"/>
  <c r="G21" i="11"/>
  <c r="H20" i="11"/>
  <c r="F27" i="11" s="1"/>
  <c r="G20" i="11"/>
  <c r="H19" i="11"/>
  <c r="F28" i="11" s="1"/>
  <c r="G19" i="11"/>
  <c r="E28" i="11" s="1"/>
  <c r="H28" i="10"/>
  <c r="H27" i="10"/>
  <c r="H26" i="10"/>
  <c r="H25" i="10"/>
  <c r="H24" i="10"/>
  <c r="H23" i="10"/>
  <c r="H22" i="10"/>
  <c r="H21" i="10"/>
  <c r="H20" i="10"/>
  <c r="F23" i="11"/>
  <c r="E23" i="11"/>
  <c r="F24" i="11"/>
  <c r="E24" i="11"/>
  <c r="F25" i="11"/>
  <c r="E25" i="11"/>
  <c r="F26" i="11"/>
  <c r="E26" i="11"/>
  <c r="E27" i="11"/>
  <c r="F21" i="11"/>
  <c r="E21" i="11"/>
  <c r="F20" i="11"/>
  <c r="E20" i="11"/>
  <c r="F19" i="11"/>
  <c r="E19" i="11"/>
  <c r="H14" i="11"/>
  <c r="I7" i="11" s="1"/>
  <c r="E14" i="11"/>
  <c r="F8" i="11" s="1"/>
  <c r="L8" i="11" s="1"/>
  <c r="D14" i="11"/>
  <c r="K13" i="11"/>
  <c r="I13" i="11"/>
  <c r="J13" i="11" s="1"/>
  <c r="F13" i="11"/>
  <c r="L13" i="11" s="1"/>
  <c r="K12" i="11"/>
  <c r="K11" i="11"/>
  <c r="K10" i="11"/>
  <c r="K9" i="11"/>
  <c r="I9" i="11"/>
  <c r="F9" i="11"/>
  <c r="L9" i="11" s="1"/>
  <c r="K8" i="11"/>
  <c r="I8" i="11"/>
  <c r="K7" i="11"/>
  <c r="K6" i="11"/>
  <c r="K5" i="11"/>
  <c r="F5" i="11"/>
  <c r="K4" i="11"/>
  <c r="I4" i="11"/>
  <c r="F4" i="11"/>
  <c r="L4" i="11" s="1"/>
  <c r="H14" i="10"/>
  <c r="I6" i="10" s="1"/>
  <c r="F8" i="10"/>
  <c r="L8" i="10" s="1"/>
  <c r="D14" i="10"/>
  <c r="K13" i="10"/>
  <c r="K12" i="10"/>
  <c r="K11" i="10"/>
  <c r="K10" i="10"/>
  <c r="K9" i="10"/>
  <c r="I9" i="10"/>
  <c r="F9" i="10"/>
  <c r="L9" i="10" s="1"/>
  <c r="K8" i="10"/>
  <c r="I8" i="10"/>
  <c r="K7" i="10"/>
  <c r="K6" i="10"/>
  <c r="K5" i="10"/>
  <c r="F5" i="10"/>
  <c r="G5" i="10" s="1"/>
  <c r="M5" i="10" s="1"/>
  <c r="K4" i="10"/>
  <c r="L4" i="10"/>
  <c r="G20" i="10" l="1"/>
  <c r="E20" i="10" s="1"/>
  <c r="G28" i="12"/>
  <c r="E19" i="12" s="1"/>
  <c r="G12" i="12"/>
  <c r="H28" i="12"/>
  <c r="F19" i="12" s="1"/>
  <c r="M13" i="12"/>
  <c r="J12" i="12"/>
  <c r="L13" i="12"/>
  <c r="I5" i="12"/>
  <c r="L5" i="12" s="1"/>
  <c r="F10" i="12"/>
  <c r="I10" i="12"/>
  <c r="I10" i="11"/>
  <c r="G13" i="11"/>
  <c r="G12" i="11" s="1"/>
  <c r="I5" i="11"/>
  <c r="L5" i="11" s="1"/>
  <c r="F12" i="11"/>
  <c r="I6" i="11"/>
  <c r="F7" i="11"/>
  <c r="L7" i="11" s="1"/>
  <c r="I12" i="11"/>
  <c r="J12" i="11" s="1"/>
  <c r="F10" i="11"/>
  <c r="L10" i="11" s="1"/>
  <c r="F11" i="11"/>
  <c r="F6" i="11"/>
  <c r="L6" i="11" s="1"/>
  <c r="I11" i="11"/>
  <c r="F13" i="10"/>
  <c r="I13" i="10"/>
  <c r="F10" i="10"/>
  <c r="I10" i="10"/>
  <c r="F11" i="10"/>
  <c r="I11" i="10"/>
  <c r="I7" i="10"/>
  <c r="F12" i="10"/>
  <c r="I12" i="10"/>
  <c r="F6" i="10"/>
  <c r="I5" i="10"/>
  <c r="L5" i="10" s="1"/>
  <c r="F7" i="10"/>
  <c r="L7" i="10" s="1"/>
  <c r="L6" i="10" l="1"/>
  <c r="G6" i="10"/>
  <c r="G27" i="12"/>
  <c r="E20" i="12" s="1"/>
  <c r="G11" i="12"/>
  <c r="H27" i="12"/>
  <c r="F20" i="12" s="1"/>
  <c r="M12" i="12"/>
  <c r="J11" i="12"/>
  <c r="L10" i="12"/>
  <c r="J11" i="11"/>
  <c r="M12" i="11"/>
  <c r="L11" i="11"/>
  <c r="G11" i="11"/>
  <c r="G10" i="11" s="1"/>
  <c r="G9" i="11" s="1"/>
  <c r="G8" i="11" s="1"/>
  <c r="G7" i="11" s="1"/>
  <c r="G6" i="11" s="1"/>
  <c r="G5" i="11" s="1"/>
  <c r="G4" i="11" s="1"/>
  <c r="M13" i="11"/>
  <c r="L12" i="11"/>
  <c r="L13" i="10"/>
  <c r="L12" i="10"/>
  <c r="L11" i="10"/>
  <c r="L10" i="10"/>
  <c r="G7" i="10" l="1"/>
  <c r="M6" i="10"/>
  <c r="G21" i="10"/>
  <c r="E21" i="10" s="1"/>
  <c r="G10" i="12"/>
  <c r="G26" i="12"/>
  <c r="E21" i="12" s="1"/>
  <c r="M11" i="12"/>
  <c r="J10" i="12"/>
  <c r="H26" i="12"/>
  <c r="F21" i="12" s="1"/>
  <c r="M11" i="11"/>
  <c r="J10" i="11"/>
  <c r="G8" i="10" l="1"/>
  <c r="M7" i="10"/>
  <c r="G22" i="10"/>
  <c r="E22" i="10" s="1"/>
  <c r="M10" i="12"/>
  <c r="J9" i="12"/>
  <c r="H25" i="12"/>
  <c r="F22" i="12" s="1"/>
  <c r="G9" i="12"/>
  <c r="G25" i="12"/>
  <c r="E22" i="12" s="1"/>
  <c r="J9" i="11"/>
  <c r="M10" i="11"/>
  <c r="G9" i="10" l="1"/>
  <c r="M8" i="10"/>
  <c r="G23" i="10"/>
  <c r="E23" i="10" s="1"/>
  <c r="J8" i="12"/>
  <c r="M9" i="12"/>
  <c r="H24" i="12"/>
  <c r="F23" i="12" s="1"/>
  <c r="G8" i="12"/>
  <c r="G24" i="12"/>
  <c r="E23" i="12" s="1"/>
  <c r="J8" i="11"/>
  <c r="M9" i="11"/>
  <c r="G10" i="10" l="1"/>
  <c r="M9" i="10"/>
  <c r="G24" i="10"/>
  <c r="E24" i="10" s="1"/>
  <c r="G23" i="12"/>
  <c r="E24" i="12" s="1"/>
  <c r="G7" i="12"/>
  <c r="J7" i="12"/>
  <c r="M8" i="12"/>
  <c r="H23" i="12"/>
  <c r="F24" i="12" s="1"/>
  <c r="M8" i="11"/>
  <c r="J7" i="11"/>
  <c r="G11" i="10" l="1"/>
  <c r="M10" i="10"/>
  <c r="G25" i="10"/>
  <c r="E25" i="10" s="1"/>
  <c r="G6" i="12"/>
  <c r="G22" i="12"/>
  <c r="E25" i="12" s="1"/>
  <c r="J6" i="12"/>
  <c r="H22" i="12"/>
  <c r="F25" i="12" s="1"/>
  <c r="M7" i="12"/>
  <c r="M7" i="11"/>
  <c r="J6" i="11"/>
  <c r="G12" i="10" l="1"/>
  <c r="M11" i="10"/>
  <c r="G26" i="10"/>
  <c r="E26" i="10" s="1"/>
  <c r="J5" i="12"/>
  <c r="H21" i="12"/>
  <c r="F26" i="12" s="1"/>
  <c r="M6" i="12"/>
  <c r="G5" i="12"/>
  <c r="G21" i="12"/>
  <c r="E26" i="12" s="1"/>
  <c r="M6" i="11"/>
  <c r="J5" i="11"/>
  <c r="G13" i="10" l="1"/>
  <c r="M12" i="10"/>
  <c r="G27" i="10"/>
  <c r="E27" i="10" s="1"/>
  <c r="G20" i="12"/>
  <c r="E27" i="12" s="1"/>
  <c r="G4" i="12"/>
  <c r="G19" i="12" s="1"/>
  <c r="E28" i="12" s="1"/>
  <c r="H20" i="12"/>
  <c r="F27" i="12" s="1"/>
  <c r="M5" i="12"/>
  <c r="J4" i="12"/>
  <c r="M5" i="11"/>
  <c r="J4" i="11"/>
  <c r="M4" i="11" s="1"/>
  <c r="G28" i="10" l="1"/>
  <c r="E28" i="10" s="1"/>
  <c r="M13" i="10"/>
  <c r="H19" i="12"/>
  <c r="F28" i="12" s="1"/>
  <c r="M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5A4361-FC03-4CB7-BB62-2D403D1FE96D}" name="Query - Table001 (Page 1-295)" description="Connection to the 'Table001 (Page 1-295)' query in the workbook." type="100" refreshedVersion="7" minRefreshableVersion="5">
    <extLst>
      <ext xmlns:x15="http://schemas.microsoft.com/office/spreadsheetml/2010/11/main" uri="{DE250136-89BD-433C-8126-D09CA5730AF9}">
        <x15:connection id="d6e0ea5b-16b1-428b-85e5-a4c06f29cb11"/>
      </ext>
    </extLst>
  </connection>
  <connection id="2" xr16:uid="{67FBED1A-D270-4F83-9BEF-A8239948E04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<sst xmlns="http://schemas.openxmlformats.org/spreadsheetml/2006/main" count="962" uniqueCount="138">
  <si>
    <t>.</t>
  </si>
  <si>
    <t>prob</t>
  </si>
  <si>
    <t>correct event</t>
  </si>
  <si>
    <t>correct nonevent</t>
  </si>
  <si>
    <t>incorrect event</t>
  </si>
  <si>
    <t>incorrect nonevent</t>
  </si>
  <si>
    <t>% correct</t>
  </si>
  <si>
    <t>sensitivity</t>
  </si>
  <si>
    <t>specificity</t>
  </si>
  <si>
    <t>pos pred</t>
  </si>
  <si>
    <t>neg pred</t>
  </si>
  <si>
    <t>1-specificity</t>
  </si>
  <si>
    <t>sensitivity - specificity</t>
  </si>
  <si>
    <t>0-0</t>
  </si>
  <si>
    <t>0-1</t>
  </si>
  <si>
    <t>1-0</t>
  </si>
  <si>
    <t>1-1</t>
  </si>
  <si>
    <t>0-0+1-1</t>
  </si>
  <si>
    <t>(0-0+1-1) - (1-0)</t>
  </si>
  <si>
    <t>ErrONE_PCT</t>
  </si>
  <si>
    <t>ErrTWO_PCT</t>
  </si>
  <si>
    <t>ValidONE_PCT</t>
  </si>
  <si>
    <t>ValidTWO_PCT</t>
  </si>
  <si>
    <t>ErrONE_PROF</t>
  </si>
  <si>
    <t>ValidTWO_PROF</t>
  </si>
  <si>
    <t>ErrONE_PP1000</t>
  </si>
  <si>
    <t>ValidTWO_PP1000</t>
  </si>
  <si>
    <t>TOT_PROF</t>
  </si>
  <si>
    <t>TOT_PP1000</t>
  </si>
  <si>
    <t>asdfasdf</t>
  </si>
  <si>
    <t>Quantile</t>
  </si>
  <si>
    <t>Min Score</t>
  </si>
  <si>
    <t>Max Score</t>
  </si>
  <si>
    <t># of ACCTS</t>
  </si>
  <si>
    <t># Goods</t>
  </si>
  <si>
    <t>% Goods</t>
  </si>
  <si>
    <t>Cul. % Goods</t>
  </si>
  <si>
    <t># Bads</t>
  </si>
  <si>
    <t>% Bads</t>
  </si>
  <si>
    <t>Cul. % Bads</t>
  </si>
  <si>
    <t>Interval Badrate</t>
  </si>
  <si>
    <t>G/B Ratio</t>
  </si>
  <si>
    <t>KS</t>
  </si>
  <si>
    <t>91-100%</t>
  </si>
  <si>
    <t>81-90%</t>
  </si>
  <si>
    <t>71-80%</t>
  </si>
  <si>
    <t>61-70%</t>
  </si>
  <si>
    <t>51-60%</t>
  </si>
  <si>
    <t>41-50%</t>
  </si>
  <si>
    <t>31-40%</t>
  </si>
  <si>
    <t>21-30%</t>
  </si>
  <si>
    <t>11-20%</t>
  </si>
  <si>
    <t>0-10%</t>
  </si>
  <si>
    <t>TOT_n</t>
  </si>
  <si>
    <t>Decile</t>
  </si>
  <si>
    <t>Percentile</t>
  </si>
  <si>
    <t>Min</t>
  </si>
  <si>
    <t>Max</t>
  </si>
  <si>
    <t>n</t>
  </si>
  <si>
    <t>n goods</t>
  </si>
  <si>
    <t>goods %</t>
  </si>
  <si>
    <t>cumulative goods %</t>
  </si>
  <si>
    <t>n bad</t>
  </si>
  <si>
    <t>bad %</t>
  </si>
  <si>
    <t>cumulative bad %</t>
  </si>
  <si>
    <t>ks</t>
  </si>
  <si>
    <t>lift</t>
  </si>
  <si>
    <t>cumulative Total</t>
  </si>
  <si>
    <t>Total %</t>
  </si>
  <si>
    <t>number goods</t>
  </si>
  <si>
    <t>number bad</t>
  </si>
  <si>
    <t>ks stat</t>
  </si>
  <si>
    <t>Table 24: Kolmogorov-Smirnov calculations for the full model.</t>
  </si>
  <si>
    <t>Table 26: Kolmogorov-Smirnov calculations for the three parameter model.</t>
  </si>
  <si>
    <t>Table 25: Kolmogorov-Smirnov calculations for the twenty parameter model.</t>
  </si>
  <si>
    <t>PPP</t>
  </si>
  <si>
    <t>ppp</t>
  </si>
  <si>
    <t>Profit per customer</t>
  </si>
  <si>
    <t>Profit per 1000 customers</t>
  </si>
  <si>
    <t>Total Profit</t>
  </si>
  <si>
    <t>Table 27: Hit/Miss table for the full models' top 10 most profitable cutoff points.</t>
  </si>
  <si>
    <t>( Type II Error ) Actual 0 predicted as 1</t>
  </si>
  <si>
    <t>Predicted probability</t>
  </si>
  <si>
    <t>Profit per     1000 customers</t>
  </si>
  <si>
    <t>BELOW IS FOR THE BEST MODEL</t>
  </si>
  <si>
    <t>( Valid I )                 Actual 0 predicted as 0</t>
  </si>
  <si>
    <t>( Valid II )                  Actual 1 predicted as 1</t>
  </si>
  <si>
    <t>( Type I Error )       Actual 1 predicted as 0</t>
  </si>
  <si>
    <t>( Type II Error )       Actual 0 predicted as 1</t>
  </si>
  <si>
    <t>Profit loss per 1000 customers due to Type I Error</t>
  </si>
  <si>
    <t>Profit loss per 1000        customers due to Type I Error</t>
  </si>
  <si>
    <t>Total profit loss due to Type I Error</t>
  </si>
  <si>
    <t>Total profit loss      due to Type I Error</t>
  </si>
  <si>
    <t>Total profit gain due to Valid II</t>
  </si>
  <si>
    <t>Table 30: Profit gained or loss at the top 10 most profitable cutoff points for the full models'.</t>
  </si>
  <si>
    <t>Table 32: Profit gained or loss at the top 10 most profitable cutoff points for the three-parameter models'.</t>
  </si>
  <si>
    <t>BELOW IS FOR THE LEAST MODEL</t>
  </si>
  <si>
    <t>ABOVE IS FOR THE FULL MODEL</t>
  </si>
  <si>
    <t>ABOVE IS FOR THE BEST MODEL</t>
  </si>
  <si>
    <t>Table 28: Hit/Miss table for the twenty-parameter models' top 10 most profitable cutoff points.</t>
  </si>
  <si>
    <t>Table 29: Hit/Miss table for the  three-parameter models' top 10 most profitable cutoff points.</t>
  </si>
  <si>
    <t>Table 31: Profit gained or loss at the top 10 most profitable cutoff points for the twenty-parameter models'.</t>
  </si>
  <si>
    <t>( Valid I )         Actual 0 predicted as 0</t>
  </si>
  <si>
    <t>( Type I Error )                     Actual 1 predicted as 0</t>
  </si>
  <si>
    <t>( Valid II )   Actual 1 predicted as 1</t>
  </si>
  <si>
    <t>Profit per      1000 customers</t>
  </si>
  <si>
    <t>a</t>
  </si>
  <si>
    <t>Profit     per customer</t>
  </si>
  <si>
    <t>Profit               per 1000 customers</t>
  </si>
  <si>
    <t>PROFRANK</t>
  </si>
  <si>
    <t>Percent Concordant</t>
  </si>
  <si>
    <t>Somers' D</t>
  </si>
  <si>
    <t>Percent Discordant</t>
  </si>
  <si>
    <t>Gamma</t>
  </si>
  <si>
    <t>Percent Tied</t>
  </si>
  <si>
    <t>Tau-a</t>
  </si>
  <si>
    <t>Pairs</t>
  </si>
  <si>
    <t>c</t>
  </si>
  <si>
    <t>BEST MODEL</t>
  </si>
  <si>
    <t>( Valid II )                 Actual 0 predicted as 0</t>
  </si>
  <si>
    <t>( Valid I )                  Actual 1 predicted as 1</t>
  </si>
  <si>
    <t>Profit gain per 1000        customers due to Valid II</t>
  </si>
  <si>
    <t>The FREQ Procedure</t>
  </si>
  <si>
    <t>Frequency</t>
  </si>
  <si>
    <t>Percent</t>
  </si>
  <si>
    <t>Table of goodbad by preds</t>
  </si>
  <si>
    <t>goodbad</t>
  </si>
  <si>
    <t>preds</t>
  </si>
  <si>
    <t>Total</t>
  </si>
  <si>
    <t>outcometype</t>
  </si>
  <si>
    <t>pct</t>
  </si>
  <si>
    <t>profit</t>
  </si>
  <si>
    <t>pper1000</t>
  </si>
  <si>
    <t>ERROR1</t>
  </si>
  <si>
    <t>ERROR2</t>
  </si>
  <si>
    <t>VALID1</t>
  </si>
  <si>
    <t>VALID2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</si>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</sst>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  <numFmt numFmtId="166" formatCode="0.0"/>
    <numFmt numFmtId="171" formatCode="0.0000%"/>
    <numFmt numFmtId="191" formatCode="0.0000"/>
    <numFmt numFmtId="192" formatCode="0.00000"/>
    <numFmt numFmtId="194" formatCode="0.000000000"/>
    <numFmt numFmtId="199" formatCode="_(&quot;$&quot;* #,##0.000_);_(&quot;$&quot;* \(#,##0.000\);_(&quot;$&quot;* &quot;-&quot;??_);_(@_)"/>
    <numFmt numFmtId="201" formatCode="_(&quot;$&quot;* #,##0_);_(&quot;$&quot;* \(#,##0\);_(&quot;$&quot;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sz val="12"/>
      <name val="Arial"/>
      <family val="2"/>
    </font>
    <font>
      <sz val="12"/>
      <name val="Palatino Linotype"/>
      <family val="1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8.5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rgb="FF112277"/>
      <name val="Arial"/>
      <family val="2"/>
    </font>
    <font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2F7B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rgb="FFB0B7BB"/>
      </right>
      <top/>
      <bottom style="medium">
        <color rgb="FFB0B7BB"/>
      </bottom>
      <diagonal/>
    </border>
    <border>
      <left style="medium">
        <color rgb="FFC1C1C1"/>
      </left>
      <right/>
      <top style="medium">
        <color rgb="FFC1C1C1"/>
      </top>
      <bottom/>
      <diagonal/>
    </border>
    <border>
      <left style="medium">
        <color rgb="FFC1C1C1"/>
      </left>
      <right/>
      <top/>
      <bottom/>
      <diagonal/>
    </border>
    <border>
      <left/>
      <right/>
      <top/>
      <bottom style="medium">
        <color rgb="FFB0B7BB"/>
      </bottom>
      <diagonal/>
    </border>
    <border>
      <left/>
      <right style="medium">
        <color rgb="FFC1C1C1"/>
      </right>
      <top/>
      <bottom style="medium">
        <color rgb="FFC1C1C1"/>
      </bottom>
      <diagonal/>
    </border>
    <border>
      <left/>
      <right style="medium">
        <color rgb="FFC1C1C1"/>
      </right>
      <top/>
      <bottom/>
      <diagonal/>
    </border>
    <border>
      <left style="medium">
        <color rgb="FFC1C1C1"/>
      </left>
      <right/>
      <top style="medium">
        <color rgb="FFC1C1C1"/>
      </top>
      <bottom style="medium">
        <color rgb="FFB0B7BB"/>
      </bottom>
      <diagonal/>
    </border>
    <border>
      <left/>
      <right/>
      <top style="medium">
        <color rgb="FFC1C1C1"/>
      </top>
      <bottom style="medium">
        <color rgb="FFB0B7BB"/>
      </bottom>
      <diagonal/>
    </border>
    <border>
      <left style="medium">
        <color rgb="FFC1C1C1"/>
      </left>
      <right style="medium">
        <color rgb="FFB0B7BB"/>
      </right>
      <top/>
      <bottom/>
      <diagonal/>
    </border>
    <border>
      <left style="medium">
        <color rgb="FFC1C1C1"/>
      </left>
      <right style="medium">
        <color rgb="FFB0B7BB"/>
      </right>
      <top/>
      <bottom style="medium">
        <color rgb="FFB0B7BB"/>
      </bottom>
      <diagonal/>
    </border>
    <border>
      <left/>
      <right/>
      <top/>
      <bottom style="medium">
        <color rgb="FFC1C1C1"/>
      </bottom>
      <diagonal/>
    </border>
    <border>
      <left style="medium">
        <color rgb="FFC1C1C1"/>
      </left>
      <right style="medium">
        <color rgb="FFB0B7BB"/>
      </right>
      <top style="medium">
        <color rgb="FFB0B7BB"/>
      </top>
      <bottom/>
      <diagonal/>
    </border>
    <border>
      <left style="medium">
        <color rgb="FFB0B7BB"/>
      </left>
      <right/>
      <top style="medium">
        <color rgb="FFB0B7BB"/>
      </top>
      <bottom style="medium">
        <color rgb="FFB0B7BB"/>
      </bottom>
      <diagonal/>
    </border>
    <border>
      <left/>
      <right/>
      <top style="medium">
        <color rgb="FFB0B7BB"/>
      </top>
      <bottom style="medium">
        <color rgb="FFB0B7BB"/>
      </bottom>
      <diagonal/>
    </border>
    <border>
      <left style="medium">
        <color rgb="FFC1C1C1"/>
      </left>
      <right style="medium">
        <color rgb="FFB0B7BB"/>
      </right>
      <top style="medium">
        <color rgb="FFC1C1C1"/>
      </top>
      <bottom style="medium">
        <color rgb="FFB0B7BB"/>
      </bottom>
      <diagonal/>
    </border>
    <border>
      <left/>
      <right style="medium">
        <color rgb="FFB0B7BB"/>
      </right>
      <top style="medium">
        <color rgb="FFC1C1C1"/>
      </top>
      <bottom style="medium">
        <color rgb="FFB0B7BB"/>
      </bottom>
      <diagonal/>
    </border>
    <border>
      <left style="medium">
        <color rgb="FFC1C1C1"/>
      </left>
      <right style="medium">
        <color rgb="FFC1C1C1"/>
      </right>
      <top/>
      <bottom style="medium">
        <color rgb="FFC1C1C1"/>
      </bottom>
      <diagonal/>
    </border>
    <border>
      <left style="medium">
        <color rgb="FFC1C1C1"/>
      </left>
      <right style="medium">
        <color rgb="FFC1C1C1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  <xf numFmtId="11" fontId="0" fillId="0" borderId="0" xfId="0" applyNumberFormat="1"/>
    <xf numFmtId="0" fontId="3" fillId="0" borderId="0" xfId="0" applyFont="1" applyAlignment="1">
      <alignment horizontal="center" vertical="center" wrapText="1"/>
    </xf>
    <xf numFmtId="164" fontId="3" fillId="0" borderId="0" xfId="1" applyNumberFormat="1" applyFont="1" applyFill="1" applyBorder="1" applyAlignment="1">
      <alignment horizontal="center" vertical="center" wrapText="1"/>
    </xf>
    <xf numFmtId="0" fontId="4" fillId="0" borderId="0" xfId="0" applyFont="1"/>
    <xf numFmtId="165" fontId="4" fillId="0" borderId="0" xfId="1" applyNumberFormat="1" applyFont="1" applyFill="1" applyBorder="1"/>
    <xf numFmtId="3" fontId="4" fillId="0" borderId="0" xfId="0" applyNumberFormat="1" applyFont="1"/>
    <xf numFmtId="10" fontId="4" fillId="0" borderId="0" xfId="3" applyNumberFormat="1" applyFont="1" applyFill="1" applyBorder="1"/>
    <xf numFmtId="166" fontId="4" fillId="0" borderId="0" xfId="0" applyNumberFormat="1" applyFont="1"/>
    <xf numFmtId="166" fontId="4" fillId="0" borderId="0" xfId="0" applyNumberFormat="1" applyFont="1" applyAlignment="1">
      <alignment horizontal="right"/>
    </xf>
    <xf numFmtId="166" fontId="4" fillId="2" borderId="0" xfId="0" applyNumberFormat="1" applyFont="1" applyFill="1" applyAlignment="1">
      <alignment horizontal="right"/>
    </xf>
    <xf numFmtId="0" fontId="4" fillId="0" borderId="1" xfId="0" applyFont="1" applyBorder="1"/>
    <xf numFmtId="165" fontId="4" fillId="0" borderId="1" xfId="1" applyNumberFormat="1" applyFont="1" applyFill="1" applyBorder="1"/>
    <xf numFmtId="3" fontId="4" fillId="0" borderId="1" xfId="0" applyNumberFormat="1" applyFont="1" applyBorder="1"/>
    <xf numFmtId="10" fontId="4" fillId="0" borderId="1" xfId="3" applyNumberFormat="1" applyFont="1" applyFill="1" applyBorder="1"/>
    <xf numFmtId="166" fontId="4" fillId="0" borderId="1" xfId="0" applyNumberFormat="1" applyFont="1" applyBorder="1"/>
    <xf numFmtId="166" fontId="4" fillId="0" borderId="1" xfId="0" applyNumberFormat="1" applyFont="1" applyBorder="1" applyAlignment="1">
      <alignment horizontal="right"/>
    </xf>
    <xf numFmtId="3" fontId="0" fillId="0" borderId="0" xfId="0" applyNumberFormat="1"/>
    <xf numFmtId="10" fontId="0" fillId="0" borderId="0" xfId="0" applyNumberFormat="1"/>
    <xf numFmtId="9" fontId="0" fillId="0" borderId="0" xfId="3" applyFont="1"/>
    <xf numFmtId="10" fontId="0" fillId="0" borderId="0" xfId="3" applyNumberFormat="1" applyFont="1"/>
    <xf numFmtId="0" fontId="0" fillId="0" borderId="0" xfId="3" applyNumberFormat="1" applyFont="1"/>
    <xf numFmtId="171" fontId="0" fillId="0" borderId="0" xfId="3" applyNumberFormat="1" applyFont="1"/>
    <xf numFmtId="0" fontId="5" fillId="0" borderId="0" xfId="0" applyFont="1"/>
    <xf numFmtId="0" fontId="5" fillId="0" borderId="1" xfId="0" applyFont="1" applyBorder="1"/>
    <xf numFmtId="171" fontId="0" fillId="0" borderId="0" xfId="0" applyNumberFormat="1"/>
    <xf numFmtId="191" fontId="0" fillId="0" borderId="0" xfId="0" applyNumberFormat="1"/>
    <xf numFmtId="192" fontId="0" fillId="0" borderId="0" xfId="0" applyNumberFormat="1"/>
    <xf numFmtId="19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2" borderId="10" xfId="0" applyFill="1" applyBorder="1" applyAlignment="1">
      <alignment vertical="center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13" xfId="0" applyFont="1" applyFill="1" applyBorder="1" applyAlignment="1">
      <alignment horizontal="center" wrapText="1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2" fontId="0" fillId="2" borderId="6" xfId="0" applyNumberFormat="1" applyFill="1" applyBorder="1" applyAlignment="1">
      <alignment vertical="center"/>
    </xf>
    <xf numFmtId="2" fontId="0" fillId="2" borderId="9" xfId="0" applyNumberFormat="1" applyFill="1" applyBorder="1" applyAlignment="1">
      <alignment vertical="center"/>
    </xf>
    <xf numFmtId="10" fontId="0" fillId="2" borderId="6" xfId="3" applyNumberFormat="1" applyFont="1" applyFill="1" applyBorder="1" applyAlignment="1">
      <alignment vertical="center"/>
    </xf>
    <xf numFmtId="10" fontId="0" fillId="2" borderId="9" xfId="3" applyNumberFormat="1" applyFont="1" applyFill="1" applyBorder="1" applyAlignment="1">
      <alignment vertical="center"/>
    </xf>
    <xf numFmtId="2" fontId="0" fillId="2" borderId="7" xfId="0" applyNumberFormat="1" applyFill="1" applyBorder="1" applyAlignment="1">
      <alignment vertical="center"/>
    </xf>
    <xf numFmtId="0" fontId="7" fillId="0" borderId="0" xfId="0" applyFont="1"/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wrapText="1"/>
    </xf>
    <xf numFmtId="0" fontId="6" fillId="3" borderId="8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1" fillId="2" borderId="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10" fontId="11" fillId="2" borderId="2" xfId="3" applyNumberFormat="1" applyFont="1" applyFill="1" applyBorder="1" applyAlignment="1">
      <alignment horizontal="center" vertical="center"/>
    </xf>
    <xf numFmtId="10" fontId="11" fillId="2" borderId="5" xfId="3" applyNumberFormat="1" applyFont="1" applyFill="1" applyBorder="1" applyAlignment="1">
      <alignment horizontal="center" vertical="center"/>
    </xf>
    <xf numFmtId="10" fontId="11" fillId="2" borderId="8" xfId="3" applyNumberFormat="1" applyFont="1" applyFill="1" applyBorder="1" applyAlignment="1">
      <alignment horizontal="center" vertical="center"/>
    </xf>
    <xf numFmtId="10" fontId="11" fillId="2" borderId="3" xfId="3" applyNumberFormat="1" applyFont="1" applyFill="1" applyBorder="1" applyAlignment="1">
      <alignment horizontal="center" vertical="center"/>
    </xf>
    <xf numFmtId="10" fontId="11" fillId="2" borderId="6" xfId="3" applyNumberFormat="1" applyFont="1" applyFill="1" applyBorder="1" applyAlignment="1">
      <alignment horizontal="center" vertical="center"/>
    </xf>
    <xf numFmtId="10" fontId="11" fillId="2" borderId="9" xfId="3" applyNumberFormat="1" applyFont="1" applyFill="1" applyBorder="1" applyAlignment="1">
      <alignment horizontal="center" vertical="center"/>
    </xf>
    <xf numFmtId="199" fontId="11" fillId="2" borderId="3" xfId="2" applyNumberFormat="1" applyFont="1" applyFill="1" applyBorder="1" applyAlignment="1">
      <alignment horizontal="right" vertical="center"/>
    </xf>
    <xf numFmtId="199" fontId="11" fillId="2" borderId="6" xfId="2" applyNumberFormat="1" applyFont="1" applyFill="1" applyBorder="1" applyAlignment="1">
      <alignment horizontal="right" vertical="center"/>
    </xf>
    <xf numFmtId="199" fontId="11" fillId="2" borderId="9" xfId="2" applyNumberFormat="1" applyFont="1" applyFill="1" applyBorder="1" applyAlignment="1">
      <alignment horizontal="right" vertical="center"/>
    </xf>
    <xf numFmtId="44" fontId="11" fillId="2" borderId="4" xfId="2" applyNumberFormat="1" applyFont="1" applyFill="1" applyBorder="1" applyAlignment="1">
      <alignment horizontal="right" vertical="center"/>
    </xf>
    <xf numFmtId="44" fontId="11" fillId="2" borderId="7" xfId="2" applyNumberFormat="1" applyFont="1" applyFill="1" applyBorder="1" applyAlignment="1">
      <alignment horizontal="right" vertical="center"/>
    </xf>
    <xf numFmtId="44" fontId="11" fillId="2" borderId="10" xfId="2" applyNumberFormat="1" applyFont="1" applyFill="1" applyBorder="1" applyAlignment="1">
      <alignment horizontal="right" vertical="center"/>
    </xf>
    <xf numFmtId="1" fontId="11" fillId="2" borderId="3" xfId="0" applyNumberFormat="1" applyFont="1" applyFill="1" applyBorder="1" applyAlignment="1">
      <alignment horizontal="center" vertical="center"/>
    </xf>
    <xf numFmtId="1" fontId="11" fillId="2" borderId="6" xfId="0" applyNumberFormat="1" applyFont="1" applyFill="1" applyBorder="1" applyAlignment="1">
      <alignment horizontal="center" vertical="center"/>
    </xf>
    <xf numFmtId="1" fontId="11" fillId="2" borderId="9" xfId="0" applyNumberFormat="1" applyFont="1" applyFill="1" applyBorder="1" applyAlignment="1">
      <alignment horizontal="center" vertical="center"/>
    </xf>
    <xf numFmtId="199" fontId="11" fillId="2" borderId="3" xfId="2" applyNumberFormat="1" applyFont="1" applyFill="1" applyBorder="1" applyAlignment="1">
      <alignment vertical="center"/>
    </xf>
    <xf numFmtId="199" fontId="11" fillId="2" borderId="6" xfId="2" applyNumberFormat="1" applyFont="1" applyFill="1" applyBorder="1" applyAlignment="1">
      <alignment vertical="center"/>
    </xf>
    <xf numFmtId="199" fontId="11" fillId="2" borderId="9" xfId="2" applyNumberFormat="1" applyFont="1" applyFill="1" applyBorder="1" applyAlignment="1">
      <alignment vertical="center"/>
    </xf>
    <xf numFmtId="44" fontId="11" fillId="2" borderId="3" xfId="2" applyNumberFormat="1" applyFont="1" applyFill="1" applyBorder="1" applyAlignment="1">
      <alignment vertical="center"/>
    </xf>
    <xf numFmtId="44" fontId="11" fillId="2" borderId="6" xfId="2" applyNumberFormat="1" applyFont="1" applyFill="1" applyBorder="1" applyAlignment="1">
      <alignment vertical="center"/>
    </xf>
    <xf numFmtId="44" fontId="11" fillId="2" borderId="9" xfId="2" applyNumberFormat="1" applyFont="1" applyFill="1" applyBorder="1" applyAlignment="1">
      <alignment vertical="center"/>
    </xf>
    <xf numFmtId="201" fontId="11" fillId="2" borderId="3" xfId="2" applyNumberFormat="1" applyFont="1" applyFill="1" applyBorder="1" applyAlignment="1">
      <alignment vertical="center"/>
    </xf>
    <xf numFmtId="201" fontId="11" fillId="2" borderId="6" xfId="2" applyNumberFormat="1" applyFont="1" applyFill="1" applyBorder="1" applyAlignment="1">
      <alignment vertical="center"/>
    </xf>
    <xf numFmtId="201" fontId="11" fillId="2" borderId="9" xfId="2" applyNumberFormat="1" applyFont="1" applyFill="1" applyBorder="1" applyAlignment="1">
      <alignment vertical="center"/>
    </xf>
    <xf numFmtId="0" fontId="8" fillId="3" borderId="14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17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 wrapText="1"/>
    </xf>
    <xf numFmtId="0" fontId="8" fillId="3" borderId="18" xfId="0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 wrapText="1"/>
    </xf>
    <xf numFmtId="0" fontId="8" fillId="3" borderId="20" xfId="0" applyFont="1" applyFill="1" applyBorder="1" applyAlignment="1">
      <alignment horizontal="center" vertical="center" wrapText="1"/>
    </xf>
    <xf numFmtId="0" fontId="8" fillId="3" borderId="21" xfId="0" applyFont="1" applyFill="1" applyBorder="1" applyAlignment="1">
      <alignment horizontal="center" vertical="center" wrapText="1"/>
    </xf>
    <xf numFmtId="201" fontId="11" fillId="2" borderId="3" xfId="2" applyNumberFormat="1" applyFont="1" applyFill="1" applyBorder="1" applyAlignment="1">
      <alignment horizontal="center" vertical="center"/>
    </xf>
    <xf numFmtId="201" fontId="11" fillId="2" borderId="6" xfId="2" applyNumberFormat="1" applyFont="1" applyFill="1" applyBorder="1" applyAlignment="1">
      <alignment horizontal="center" vertical="center"/>
    </xf>
    <xf numFmtId="201" fontId="11" fillId="2" borderId="9" xfId="2" applyNumberFormat="1" applyFont="1" applyFill="1" applyBorder="1" applyAlignment="1">
      <alignment horizontal="center" vertical="center"/>
    </xf>
    <xf numFmtId="0" fontId="0" fillId="4" borderId="0" xfId="0" applyFill="1"/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0" xfId="0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6" borderId="0" xfId="0" applyFill="1"/>
    <xf numFmtId="0" fontId="0" fillId="6" borderId="0" xfId="0" applyFill="1" applyBorder="1"/>
    <xf numFmtId="192" fontId="0" fillId="0" borderId="0" xfId="0" applyNumberFormat="1" applyBorder="1"/>
    <xf numFmtId="192" fontId="0" fillId="6" borderId="0" xfId="0" applyNumberFormat="1" applyFill="1"/>
    <xf numFmtId="0" fontId="13" fillId="0" borderId="0" xfId="0" applyFont="1" applyAlignment="1">
      <alignment horizontal="center" vertical="center"/>
    </xf>
    <xf numFmtId="0" fontId="13" fillId="7" borderId="23" xfId="0" applyFont="1" applyFill="1" applyBorder="1" applyAlignment="1">
      <alignment horizontal="left" vertical="top" wrapText="1"/>
    </xf>
    <xf numFmtId="0" fontId="13" fillId="7" borderId="24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13" fillId="7" borderId="22" xfId="0" applyFont="1" applyFill="1" applyBorder="1" applyAlignment="1">
      <alignment horizontal="right" vertical="top" wrapText="1"/>
    </xf>
    <xf numFmtId="0" fontId="14" fillId="8" borderId="27" xfId="0" applyFont="1" applyFill="1" applyBorder="1" applyAlignment="1">
      <alignment horizontal="right" vertical="top" wrapText="1"/>
    </xf>
    <xf numFmtId="0" fontId="14" fillId="8" borderId="26" xfId="0" applyFont="1" applyFill="1" applyBorder="1" applyAlignment="1">
      <alignment horizontal="right" vertical="top" wrapText="1"/>
    </xf>
    <xf numFmtId="0" fontId="13" fillId="7" borderId="25" xfId="0" applyFont="1" applyFill="1" applyBorder="1" applyAlignment="1">
      <alignment horizontal="right" vertical="top" wrapText="1"/>
    </xf>
    <xf numFmtId="0" fontId="14" fillId="8" borderId="0" xfId="0" applyFont="1" applyFill="1" applyBorder="1" applyAlignment="1">
      <alignment horizontal="right" vertical="top" wrapText="1"/>
    </xf>
    <xf numFmtId="0" fontId="14" fillId="8" borderId="32" xfId="0" applyFont="1" applyFill="1" applyBorder="1" applyAlignment="1">
      <alignment horizontal="right" vertical="top" wrapText="1"/>
    </xf>
    <xf numFmtId="0" fontId="13" fillId="7" borderId="28" xfId="0" applyFont="1" applyFill="1" applyBorder="1" applyAlignment="1">
      <alignment horizontal="center" vertical="top" wrapText="1"/>
    </xf>
    <xf numFmtId="0" fontId="13" fillId="7" borderId="29" xfId="0" applyFont="1" applyFill="1" applyBorder="1" applyAlignment="1">
      <alignment horizontal="center" vertical="top" wrapText="1"/>
    </xf>
    <xf numFmtId="0" fontId="13" fillId="7" borderId="33" xfId="0" applyFont="1" applyFill="1" applyBorder="1" applyAlignment="1">
      <alignment horizontal="center" wrapText="1"/>
    </xf>
    <xf numFmtId="0" fontId="13" fillId="7" borderId="31" xfId="0" applyFont="1" applyFill="1" applyBorder="1" applyAlignment="1">
      <alignment horizontal="center" wrapText="1"/>
    </xf>
    <xf numFmtId="0" fontId="13" fillId="7" borderId="34" xfId="0" applyFont="1" applyFill="1" applyBorder="1" applyAlignment="1">
      <alignment horizontal="center" wrapText="1"/>
    </xf>
    <xf numFmtId="0" fontId="13" fillId="7" borderId="35" xfId="0" applyFont="1" applyFill="1" applyBorder="1" applyAlignment="1">
      <alignment horizontal="center" wrapText="1"/>
    </xf>
    <xf numFmtId="0" fontId="13" fillId="7" borderId="33" xfId="0" applyFont="1" applyFill="1" applyBorder="1" applyAlignment="1">
      <alignment horizontal="right" vertical="top" wrapText="1"/>
    </xf>
    <xf numFmtId="0" fontId="13" fillId="7" borderId="31" xfId="0" applyFont="1" applyFill="1" applyBorder="1" applyAlignment="1">
      <alignment horizontal="right" vertical="top" wrapText="1"/>
    </xf>
    <xf numFmtId="0" fontId="13" fillId="7" borderId="30" xfId="0" applyFont="1" applyFill="1" applyBorder="1" applyAlignment="1">
      <alignment horizontal="left" vertical="top" wrapText="1"/>
    </xf>
    <xf numFmtId="0" fontId="13" fillId="7" borderId="33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8" fontId="0" fillId="0" borderId="0" xfId="0" applyNumberFormat="1"/>
    <xf numFmtId="8" fontId="14" fillId="8" borderId="26" xfId="0" applyNumberFormat="1" applyFont="1" applyFill="1" applyBorder="1" applyAlignment="1">
      <alignment horizontal="right" vertical="top" wrapText="1"/>
    </xf>
    <xf numFmtId="0" fontId="13" fillId="7" borderId="36" xfId="0" applyFont="1" applyFill="1" applyBorder="1" applyAlignment="1">
      <alignment horizontal="center" vertical="top" wrapText="1"/>
    </xf>
    <xf numFmtId="0" fontId="13" fillId="7" borderId="37" xfId="0" applyFont="1" applyFill="1" applyBorder="1" applyAlignment="1">
      <alignment horizontal="center" vertical="top" wrapText="1"/>
    </xf>
    <xf numFmtId="0" fontId="13" fillId="7" borderId="29" xfId="0" applyFont="1" applyFill="1" applyBorder="1" applyAlignment="1">
      <alignment horizontal="center" vertical="top" wrapText="1"/>
    </xf>
    <xf numFmtId="0" fontId="14" fillId="8" borderId="38" xfId="0" applyFont="1" applyFill="1" applyBorder="1" applyAlignment="1">
      <alignment horizontal="left" vertical="top" wrapText="1"/>
    </xf>
    <xf numFmtId="8" fontId="14" fillId="8" borderId="32" xfId="0" applyNumberFormat="1" applyFont="1" applyFill="1" applyBorder="1" applyAlignment="1">
      <alignment horizontal="right" vertical="top" wrapText="1"/>
    </xf>
    <xf numFmtId="0" fontId="14" fillId="8" borderId="39" xfId="0" applyFont="1" applyFill="1" applyBorder="1" applyAlignment="1">
      <alignment horizontal="center" vertical="top" wrapText="1"/>
    </xf>
    <xf numFmtId="8" fontId="14" fillId="8" borderId="27" xfId="0" applyNumberFormat="1" applyFont="1" applyFill="1" applyBorder="1" applyAlignment="1">
      <alignment horizontal="right" vertical="top" wrapText="1"/>
    </xf>
    <xf numFmtId="8" fontId="14" fillId="8" borderId="0" xfId="0" applyNumberFormat="1" applyFont="1" applyFill="1" applyBorder="1" applyAlignment="1">
      <alignment horizontal="right" vertical="top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9">
    <dxf>
      <fill>
        <patternFill>
          <bgColor rgb="FFAFDC7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FDC7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FDC7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7E6A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7E6A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7E6A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2F7B7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Figure 16: Average profit per customer predicted by the full model.</a:t>
            </a:r>
          </a:p>
        </c:rich>
      </c:tx>
      <c:layout>
        <c:manualLayout>
          <c:xMode val="edge"/>
          <c:yMode val="edge"/>
          <c:x val="0.14148027998229998"/>
          <c:y val="1.7241379310344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PROFITANAL_FULL!$C$1</c:f>
              <c:strCache>
                <c:ptCount val="1"/>
                <c:pt idx="0">
                  <c:v>PPP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0392158467216067"/>
                  <c:y val="9.349595147044786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(21.63%, $115.30)</a:t>
                    </a:r>
                    <a:endParaRPr lang="en-US" sz="1100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3-C0B4-49E0-B705-4FBB6320711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PROFITANAL_FULL!$B$2:$B$2502</c:f>
              <c:numCache>
                <c:formatCode>General</c:formatCode>
                <c:ptCount val="2501"/>
                <c:pt idx="0">
                  <c:v>0.21629999999999999</c:v>
                </c:pt>
                <c:pt idx="1">
                  <c:v>0.21689999999999801</c:v>
                </c:pt>
                <c:pt idx="2">
                  <c:v>0.21679999999999799</c:v>
                </c:pt>
                <c:pt idx="3">
                  <c:v>0.216199999999998</c:v>
                </c:pt>
                <c:pt idx="4">
                  <c:v>0.216999999999998</c:v>
                </c:pt>
                <c:pt idx="5">
                  <c:v>0.216499999999998</c:v>
                </c:pt>
                <c:pt idx="6">
                  <c:v>0.21639999999999801</c:v>
                </c:pt>
                <c:pt idx="7">
                  <c:v>0.21609999999999799</c:v>
                </c:pt>
                <c:pt idx="8">
                  <c:v>0.217499999999998</c:v>
                </c:pt>
                <c:pt idx="9">
                  <c:v>0.217999999999998</c:v>
                </c:pt>
                <c:pt idx="10">
                  <c:v>0.217799999999998</c:v>
                </c:pt>
                <c:pt idx="11">
                  <c:v>0.21659999999999799</c:v>
                </c:pt>
                <c:pt idx="12">
                  <c:v>0.21769999999999801</c:v>
                </c:pt>
                <c:pt idx="13">
                  <c:v>0.21869999999999801</c:v>
                </c:pt>
                <c:pt idx="14">
                  <c:v>0.21809999999999799</c:v>
                </c:pt>
                <c:pt idx="15">
                  <c:v>0.21739999999999801</c:v>
                </c:pt>
                <c:pt idx="16">
                  <c:v>0.21759999999999799</c:v>
                </c:pt>
                <c:pt idx="17">
                  <c:v>0.215999999999998</c:v>
                </c:pt>
                <c:pt idx="18">
                  <c:v>0.218299999999998</c:v>
                </c:pt>
                <c:pt idx="19">
                  <c:v>0.21669999999999801</c:v>
                </c:pt>
                <c:pt idx="20">
                  <c:v>0.21789999999999801</c:v>
                </c:pt>
                <c:pt idx="21">
                  <c:v>0.21559999999999799</c:v>
                </c:pt>
                <c:pt idx="22">
                  <c:v>0.21839999999999801</c:v>
                </c:pt>
                <c:pt idx="23">
                  <c:v>0.218799999999998</c:v>
                </c:pt>
                <c:pt idx="24">
                  <c:v>0.22039999999999799</c:v>
                </c:pt>
                <c:pt idx="25">
                  <c:v>0.215499999999998</c:v>
                </c:pt>
                <c:pt idx="26">
                  <c:v>0.21819999999999801</c:v>
                </c:pt>
                <c:pt idx="27">
                  <c:v>0.21529999999999799</c:v>
                </c:pt>
                <c:pt idx="28">
                  <c:v>0.21729999999999799</c:v>
                </c:pt>
                <c:pt idx="29">
                  <c:v>0.21579999999999799</c:v>
                </c:pt>
                <c:pt idx="30">
                  <c:v>0.21589999999999801</c:v>
                </c:pt>
                <c:pt idx="31">
                  <c:v>0.21509999999999799</c:v>
                </c:pt>
                <c:pt idx="32">
                  <c:v>0.21709999999999799</c:v>
                </c:pt>
                <c:pt idx="33">
                  <c:v>0.218999999999998</c:v>
                </c:pt>
                <c:pt idx="34">
                  <c:v>0.215199999999998</c:v>
                </c:pt>
                <c:pt idx="35">
                  <c:v>0.221299999999998</c:v>
                </c:pt>
                <c:pt idx="36">
                  <c:v>0.220499999999998</c:v>
                </c:pt>
                <c:pt idx="37">
                  <c:v>0.21859999999999799</c:v>
                </c:pt>
                <c:pt idx="38">
                  <c:v>0.21539999999999801</c:v>
                </c:pt>
                <c:pt idx="39">
                  <c:v>0.21889999999999801</c:v>
                </c:pt>
                <c:pt idx="40">
                  <c:v>0.21919999999999801</c:v>
                </c:pt>
                <c:pt idx="41">
                  <c:v>0.218499999999998</c:v>
                </c:pt>
                <c:pt idx="42">
                  <c:v>0.215699999999998</c:v>
                </c:pt>
                <c:pt idx="43">
                  <c:v>0.21719999999999801</c:v>
                </c:pt>
                <c:pt idx="44">
                  <c:v>0.221499999999998</c:v>
                </c:pt>
                <c:pt idx="45">
                  <c:v>0.22059999999999799</c:v>
                </c:pt>
                <c:pt idx="46">
                  <c:v>0.22019999999999801</c:v>
                </c:pt>
                <c:pt idx="47">
                  <c:v>0.22089999999999799</c:v>
                </c:pt>
                <c:pt idx="48">
                  <c:v>0.22069999999999801</c:v>
                </c:pt>
                <c:pt idx="49">
                  <c:v>0.220299999999998</c:v>
                </c:pt>
                <c:pt idx="50">
                  <c:v>0.22139999999999799</c:v>
                </c:pt>
                <c:pt idx="51">
                  <c:v>0.220799999999998</c:v>
                </c:pt>
                <c:pt idx="52">
                  <c:v>0.21909999999999799</c:v>
                </c:pt>
                <c:pt idx="53">
                  <c:v>0.214999999999998</c:v>
                </c:pt>
                <c:pt idx="54">
                  <c:v>0.20999999999999899</c:v>
                </c:pt>
                <c:pt idx="55">
                  <c:v>0.22159999999999799</c:v>
                </c:pt>
                <c:pt idx="56">
                  <c:v>0.219499999999998</c:v>
                </c:pt>
                <c:pt idx="57">
                  <c:v>0.22119999999999801</c:v>
                </c:pt>
                <c:pt idx="58">
                  <c:v>0.21939999999999801</c:v>
                </c:pt>
                <c:pt idx="59">
                  <c:v>0.22109999999999799</c:v>
                </c:pt>
                <c:pt idx="60">
                  <c:v>0.219299999999998</c:v>
                </c:pt>
                <c:pt idx="61">
                  <c:v>0.22009999999999799</c:v>
                </c:pt>
                <c:pt idx="62">
                  <c:v>0.221999999999998</c:v>
                </c:pt>
                <c:pt idx="63">
                  <c:v>0.21489999999999801</c:v>
                </c:pt>
                <c:pt idx="64">
                  <c:v>0.220999999999998</c:v>
                </c:pt>
                <c:pt idx="65">
                  <c:v>0.22189999999999799</c:v>
                </c:pt>
                <c:pt idx="66">
                  <c:v>0.21969999999999801</c:v>
                </c:pt>
                <c:pt idx="67">
                  <c:v>0.22209999999999799</c:v>
                </c:pt>
                <c:pt idx="68">
                  <c:v>0.21959999999999799</c:v>
                </c:pt>
                <c:pt idx="69">
                  <c:v>0.21989999999999801</c:v>
                </c:pt>
                <c:pt idx="70">
                  <c:v>0.21009999999999901</c:v>
                </c:pt>
                <c:pt idx="71">
                  <c:v>0.20959999999999901</c:v>
                </c:pt>
                <c:pt idx="72">
                  <c:v>0.221799999999998</c:v>
                </c:pt>
                <c:pt idx="73">
                  <c:v>0.209699999999999</c:v>
                </c:pt>
                <c:pt idx="74">
                  <c:v>0.20979999999999899</c:v>
                </c:pt>
                <c:pt idx="75">
                  <c:v>0.219799999999998</c:v>
                </c:pt>
                <c:pt idx="76">
                  <c:v>0.209899999999999</c:v>
                </c:pt>
                <c:pt idx="77">
                  <c:v>0.219999999999998</c:v>
                </c:pt>
                <c:pt idx="78">
                  <c:v>0.22169999999999801</c:v>
                </c:pt>
                <c:pt idx="79">
                  <c:v>0.21459999999999799</c:v>
                </c:pt>
                <c:pt idx="80">
                  <c:v>0.214699999999998</c:v>
                </c:pt>
                <c:pt idx="81">
                  <c:v>0.210199999999999</c:v>
                </c:pt>
                <c:pt idx="82">
                  <c:v>0.22239999999999699</c:v>
                </c:pt>
                <c:pt idx="83">
                  <c:v>0.214499999999998</c:v>
                </c:pt>
                <c:pt idx="84">
                  <c:v>0.22219999999999801</c:v>
                </c:pt>
                <c:pt idx="85">
                  <c:v>0.21059999999999901</c:v>
                </c:pt>
                <c:pt idx="86">
                  <c:v>0.209399999999999</c:v>
                </c:pt>
                <c:pt idx="87">
                  <c:v>0.21029999999999899</c:v>
                </c:pt>
                <c:pt idx="88">
                  <c:v>0.21479999999999799</c:v>
                </c:pt>
                <c:pt idx="89">
                  <c:v>0.21439999999999801</c:v>
                </c:pt>
                <c:pt idx="90">
                  <c:v>0.222799999999998</c:v>
                </c:pt>
                <c:pt idx="91">
                  <c:v>0.222499999999998</c:v>
                </c:pt>
                <c:pt idx="92">
                  <c:v>0.211699999999999</c:v>
                </c:pt>
                <c:pt idx="93">
                  <c:v>0.21159999999999901</c:v>
                </c:pt>
                <c:pt idx="94">
                  <c:v>0.20949999999999899</c:v>
                </c:pt>
                <c:pt idx="95">
                  <c:v>0.20929999999999899</c:v>
                </c:pt>
                <c:pt idx="96">
                  <c:v>0.21149999999999899</c:v>
                </c:pt>
                <c:pt idx="97">
                  <c:v>0.22299999999999801</c:v>
                </c:pt>
                <c:pt idx="98">
                  <c:v>0.222299999999998</c:v>
                </c:pt>
                <c:pt idx="99">
                  <c:v>0.21049999999999899</c:v>
                </c:pt>
                <c:pt idx="100">
                  <c:v>0.223099999999997</c:v>
                </c:pt>
                <c:pt idx="101">
                  <c:v>0.22289999999999699</c:v>
                </c:pt>
                <c:pt idx="102">
                  <c:v>0.210699999999999</c:v>
                </c:pt>
                <c:pt idx="103">
                  <c:v>0.21429999999999799</c:v>
                </c:pt>
                <c:pt idx="104">
                  <c:v>0.21079999999999899</c:v>
                </c:pt>
                <c:pt idx="105">
                  <c:v>0.213499999999998</c:v>
                </c:pt>
                <c:pt idx="106">
                  <c:v>0.210399999999999</c:v>
                </c:pt>
                <c:pt idx="107">
                  <c:v>0.21179999999999899</c:v>
                </c:pt>
                <c:pt idx="108">
                  <c:v>0.22269999999999801</c:v>
                </c:pt>
                <c:pt idx="109">
                  <c:v>0.212499999999999</c:v>
                </c:pt>
                <c:pt idx="110">
                  <c:v>0.214199999999998</c:v>
                </c:pt>
                <c:pt idx="111">
                  <c:v>0.21289999999999901</c:v>
                </c:pt>
                <c:pt idx="112">
                  <c:v>0.21279999999999899</c:v>
                </c:pt>
                <c:pt idx="113">
                  <c:v>0.21309999999999901</c:v>
                </c:pt>
                <c:pt idx="114">
                  <c:v>0.209199999999999</c:v>
                </c:pt>
                <c:pt idx="115">
                  <c:v>0.212999999999999</c:v>
                </c:pt>
                <c:pt idx="116">
                  <c:v>0.22349999999999701</c:v>
                </c:pt>
                <c:pt idx="117">
                  <c:v>0.21139999999999901</c:v>
                </c:pt>
                <c:pt idx="118">
                  <c:v>0.223599999999997</c:v>
                </c:pt>
                <c:pt idx="119">
                  <c:v>0.223299999999997</c:v>
                </c:pt>
                <c:pt idx="120">
                  <c:v>0.22319999999999801</c:v>
                </c:pt>
                <c:pt idx="121">
                  <c:v>0.21329999999999799</c:v>
                </c:pt>
                <c:pt idx="122">
                  <c:v>0.212699999999999</c:v>
                </c:pt>
                <c:pt idx="123">
                  <c:v>0.22259999999999699</c:v>
                </c:pt>
                <c:pt idx="124">
                  <c:v>0.21359999999999901</c:v>
                </c:pt>
                <c:pt idx="125">
                  <c:v>0.213199999999999</c:v>
                </c:pt>
                <c:pt idx="126">
                  <c:v>0.21339999999999901</c:v>
                </c:pt>
                <c:pt idx="127">
                  <c:v>0.210899999999999</c:v>
                </c:pt>
                <c:pt idx="128">
                  <c:v>0.22389999999999699</c:v>
                </c:pt>
                <c:pt idx="129">
                  <c:v>0.20909999999999901</c:v>
                </c:pt>
                <c:pt idx="130">
                  <c:v>0.21239999999999901</c:v>
                </c:pt>
                <c:pt idx="131">
                  <c:v>0.21259999999999901</c:v>
                </c:pt>
                <c:pt idx="132">
                  <c:v>0.22369999999999701</c:v>
                </c:pt>
                <c:pt idx="133">
                  <c:v>0.22339999999999699</c:v>
                </c:pt>
                <c:pt idx="134">
                  <c:v>0.22399999999999701</c:v>
                </c:pt>
                <c:pt idx="135">
                  <c:v>0.224099999999997</c:v>
                </c:pt>
                <c:pt idx="136">
                  <c:v>0.223799999999997</c:v>
                </c:pt>
                <c:pt idx="137">
                  <c:v>0.21109999999999901</c:v>
                </c:pt>
                <c:pt idx="138">
                  <c:v>0.21409999999999901</c:v>
                </c:pt>
                <c:pt idx="139">
                  <c:v>0.21129999999999899</c:v>
                </c:pt>
                <c:pt idx="140">
                  <c:v>0.211199999999999</c:v>
                </c:pt>
                <c:pt idx="141">
                  <c:v>0.224299999999997</c:v>
                </c:pt>
                <c:pt idx="142">
                  <c:v>0.20899999999999899</c:v>
                </c:pt>
                <c:pt idx="143">
                  <c:v>0.213699999999999</c:v>
                </c:pt>
                <c:pt idx="144">
                  <c:v>0.224799999999997</c:v>
                </c:pt>
                <c:pt idx="145">
                  <c:v>0.22489999999999699</c:v>
                </c:pt>
                <c:pt idx="146">
                  <c:v>0.21189999999999901</c:v>
                </c:pt>
                <c:pt idx="147">
                  <c:v>0.213999999999998</c:v>
                </c:pt>
                <c:pt idx="148">
                  <c:v>0.224599999999997</c:v>
                </c:pt>
                <c:pt idx="149">
                  <c:v>0.21209999999999901</c:v>
                </c:pt>
                <c:pt idx="150">
                  <c:v>0.22599999999999701</c:v>
                </c:pt>
                <c:pt idx="151">
                  <c:v>0.208899999999999</c:v>
                </c:pt>
                <c:pt idx="152">
                  <c:v>0.226099999999997</c:v>
                </c:pt>
                <c:pt idx="153">
                  <c:v>0.22449999999999701</c:v>
                </c:pt>
                <c:pt idx="154">
                  <c:v>0.22419999999999701</c:v>
                </c:pt>
                <c:pt idx="155">
                  <c:v>0.21379999999999799</c:v>
                </c:pt>
                <c:pt idx="156">
                  <c:v>0.208699999999999</c:v>
                </c:pt>
                <c:pt idx="157">
                  <c:v>0.21229999999999899</c:v>
                </c:pt>
                <c:pt idx="158">
                  <c:v>0.21199999999999899</c:v>
                </c:pt>
                <c:pt idx="159">
                  <c:v>0.21389999999999901</c:v>
                </c:pt>
                <c:pt idx="160">
                  <c:v>0.21099999999999899</c:v>
                </c:pt>
                <c:pt idx="161">
                  <c:v>0.22439999999999699</c:v>
                </c:pt>
                <c:pt idx="162">
                  <c:v>0.22619999999999699</c:v>
                </c:pt>
                <c:pt idx="163">
                  <c:v>0.20879999999999899</c:v>
                </c:pt>
                <c:pt idx="164">
                  <c:v>0.207699999999999</c:v>
                </c:pt>
                <c:pt idx="165">
                  <c:v>0.22899999999999701</c:v>
                </c:pt>
                <c:pt idx="166">
                  <c:v>0.20859999999999901</c:v>
                </c:pt>
                <c:pt idx="167">
                  <c:v>0.22539999999999699</c:v>
                </c:pt>
                <c:pt idx="168">
                  <c:v>0.22799999999999701</c:v>
                </c:pt>
                <c:pt idx="169">
                  <c:v>0.212199999999999</c:v>
                </c:pt>
                <c:pt idx="170">
                  <c:v>0.227299999999997</c:v>
                </c:pt>
                <c:pt idx="171">
                  <c:v>0.226299999999997</c:v>
                </c:pt>
                <c:pt idx="172">
                  <c:v>0.225299999999997</c:v>
                </c:pt>
                <c:pt idx="173">
                  <c:v>0.208199999999999</c:v>
                </c:pt>
                <c:pt idx="174">
                  <c:v>0.22469999999999701</c:v>
                </c:pt>
                <c:pt idx="175">
                  <c:v>0.20849999999999899</c:v>
                </c:pt>
                <c:pt idx="176">
                  <c:v>0.22519999999999701</c:v>
                </c:pt>
                <c:pt idx="177">
                  <c:v>0.22719999999999699</c:v>
                </c:pt>
                <c:pt idx="178">
                  <c:v>0.22549999999999701</c:v>
                </c:pt>
                <c:pt idx="179">
                  <c:v>0.22589999999999699</c:v>
                </c:pt>
                <c:pt idx="180">
                  <c:v>0.22739999999999699</c:v>
                </c:pt>
                <c:pt idx="181">
                  <c:v>0.22699999999999701</c:v>
                </c:pt>
                <c:pt idx="182">
                  <c:v>0.20759999999999901</c:v>
                </c:pt>
                <c:pt idx="183">
                  <c:v>0.20779999999999901</c:v>
                </c:pt>
                <c:pt idx="184">
                  <c:v>0.228099999999997</c:v>
                </c:pt>
                <c:pt idx="185">
                  <c:v>0.226799999999997</c:v>
                </c:pt>
                <c:pt idx="186">
                  <c:v>0.22499999999999701</c:v>
                </c:pt>
                <c:pt idx="187">
                  <c:v>0.227099999999997</c:v>
                </c:pt>
                <c:pt idx="188">
                  <c:v>0.22569999999999699</c:v>
                </c:pt>
                <c:pt idx="189">
                  <c:v>0.225099999999997</c:v>
                </c:pt>
                <c:pt idx="190">
                  <c:v>0.22669999999999699</c:v>
                </c:pt>
                <c:pt idx="191">
                  <c:v>0.20749999999999899</c:v>
                </c:pt>
                <c:pt idx="192">
                  <c:v>0.22649999999999701</c:v>
                </c:pt>
                <c:pt idx="193">
                  <c:v>0.22889999999999699</c:v>
                </c:pt>
                <c:pt idx="194">
                  <c:v>0.22829999999999701</c:v>
                </c:pt>
                <c:pt idx="195">
                  <c:v>0.208399999999999</c:v>
                </c:pt>
                <c:pt idx="196">
                  <c:v>0.225599999999997</c:v>
                </c:pt>
                <c:pt idx="197">
                  <c:v>0.22769999999999699</c:v>
                </c:pt>
                <c:pt idx="198">
                  <c:v>0.22819999999999699</c:v>
                </c:pt>
                <c:pt idx="199">
                  <c:v>0.20829999999999901</c:v>
                </c:pt>
                <c:pt idx="200">
                  <c:v>0.225799999999997</c:v>
                </c:pt>
                <c:pt idx="201">
                  <c:v>0.20809999999999901</c:v>
                </c:pt>
                <c:pt idx="202">
                  <c:v>0.226599999999997</c:v>
                </c:pt>
                <c:pt idx="203">
                  <c:v>0.22689999999999699</c:v>
                </c:pt>
                <c:pt idx="204">
                  <c:v>0.22789999999999699</c:v>
                </c:pt>
                <c:pt idx="205">
                  <c:v>0.207199999999999</c:v>
                </c:pt>
                <c:pt idx="206">
                  <c:v>0.229099999999997</c:v>
                </c:pt>
                <c:pt idx="207">
                  <c:v>0.22639999999999699</c:v>
                </c:pt>
                <c:pt idx="208">
                  <c:v>0.227799999999997</c:v>
                </c:pt>
                <c:pt idx="209">
                  <c:v>0.20709999999999901</c:v>
                </c:pt>
                <c:pt idx="210">
                  <c:v>0.227599999999997</c:v>
                </c:pt>
                <c:pt idx="211">
                  <c:v>0.22749999999999701</c:v>
                </c:pt>
                <c:pt idx="212">
                  <c:v>0.228599999999997</c:v>
                </c:pt>
                <c:pt idx="213">
                  <c:v>0.20729999999999901</c:v>
                </c:pt>
                <c:pt idx="214">
                  <c:v>0.207899999999999</c:v>
                </c:pt>
                <c:pt idx="215">
                  <c:v>0.20799999999999899</c:v>
                </c:pt>
                <c:pt idx="216">
                  <c:v>0.207399999999999</c:v>
                </c:pt>
                <c:pt idx="217">
                  <c:v>0.22849999999999701</c:v>
                </c:pt>
                <c:pt idx="218">
                  <c:v>0.22879999999999701</c:v>
                </c:pt>
                <c:pt idx="219">
                  <c:v>0.22839999999999699</c:v>
                </c:pt>
                <c:pt idx="220">
                  <c:v>0.22869999999999699</c:v>
                </c:pt>
                <c:pt idx="221">
                  <c:v>0.22919999999999699</c:v>
                </c:pt>
                <c:pt idx="222">
                  <c:v>0.206699999999999</c:v>
                </c:pt>
                <c:pt idx="223">
                  <c:v>0.20699999999999899</c:v>
                </c:pt>
                <c:pt idx="224">
                  <c:v>0.20659999999999901</c:v>
                </c:pt>
                <c:pt idx="225">
                  <c:v>0.206899999999999</c:v>
                </c:pt>
                <c:pt idx="226">
                  <c:v>0.22929999999999701</c:v>
                </c:pt>
                <c:pt idx="227">
                  <c:v>0.229599999999997</c:v>
                </c:pt>
                <c:pt idx="228">
                  <c:v>0.22949999999999701</c:v>
                </c:pt>
                <c:pt idx="229">
                  <c:v>0.206399999999999</c:v>
                </c:pt>
                <c:pt idx="230">
                  <c:v>0.20679999999999901</c:v>
                </c:pt>
                <c:pt idx="231">
                  <c:v>0.22969999999999699</c:v>
                </c:pt>
                <c:pt idx="232">
                  <c:v>0.20649999999999899</c:v>
                </c:pt>
                <c:pt idx="233">
                  <c:v>0.229399999999997</c:v>
                </c:pt>
                <c:pt idx="234">
                  <c:v>0.20629999999999901</c:v>
                </c:pt>
                <c:pt idx="235">
                  <c:v>0.22979999999999701</c:v>
                </c:pt>
                <c:pt idx="236">
                  <c:v>0.206199999999999</c:v>
                </c:pt>
                <c:pt idx="237">
                  <c:v>0.230099999999997</c:v>
                </c:pt>
                <c:pt idx="238">
                  <c:v>0.23019999999999699</c:v>
                </c:pt>
                <c:pt idx="239">
                  <c:v>0.23029999999999701</c:v>
                </c:pt>
                <c:pt idx="240">
                  <c:v>0.229899999999997</c:v>
                </c:pt>
                <c:pt idx="241">
                  <c:v>0.230399999999997</c:v>
                </c:pt>
                <c:pt idx="242">
                  <c:v>0.205899999999999</c:v>
                </c:pt>
                <c:pt idx="243">
                  <c:v>0.20609999999999901</c:v>
                </c:pt>
                <c:pt idx="244">
                  <c:v>0.22999999999999701</c:v>
                </c:pt>
                <c:pt idx="245">
                  <c:v>0.23049999999999701</c:v>
                </c:pt>
                <c:pt idx="246">
                  <c:v>0.230599999999997</c:v>
                </c:pt>
                <c:pt idx="247">
                  <c:v>0.20559999999999901</c:v>
                </c:pt>
                <c:pt idx="248">
                  <c:v>0.23069999999999699</c:v>
                </c:pt>
                <c:pt idx="249">
                  <c:v>0.20599999999999899</c:v>
                </c:pt>
                <c:pt idx="250">
                  <c:v>0.20579999999999901</c:v>
                </c:pt>
                <c:pt idx="251">
                  <c:v>0.205399999999999</c:v>
                </c:pt>
                <c:pt idx="252">
                  <c:v>0.23099999999999701</c:v>
                </c:pt>
                <c:pt idx="253">
                  <c:v>0.231099999999997</c:v>
                </c:pt>
                <c:pt idx="254">
                  <c:v>0.20569999999999899</c:v>
                </c:pt>
                <c:pt idx="255">
                  <c:v>0.20529999999999901</c:v>
                </c:pt>
                <c:pt idx="256">
                  <c:v>0.20549999999999899</c:v>
                </c:pt>
                <c:pt idx="257">
                  <c:v>0.230899999999997</c:v>
                </c:pt>
                <c:pt idx="258">
                  <c:v>0.204899999999999</c:v>
                </c:pt>
                <c:pt idx="259">
                  <c:v>0.23079999999999701</c:v>
                </c:pt>
                <c:pt idx="260">
                  <c:v>0.20499999999999899</c:v>
                </c:pt>
                <c:pt idx="261">
                  <c:v>0.20509999999999901</c:v>
                </c:pt>
                <c:pt idx="262">
                  <c:v>0.20519999999999899</c:v>
                </c:pt>
                <c:pt idx="263">
                  <c:v>0.20369999999999999</c:v>
                </c:pt>
                <c:pt idx="264">
                  <c:v>0.2036</c:v>
                </c:pt>
                <c:pt idx="265">
                  <c:v>0.23219999999999599</c:v>
                </c:pt>
                <c:pt idx="266">
                  <c:v>0.23279999999999601</c:v>
                </c:pt>
                <c:pt idx="267">
                  <c:v>0.23119999999999699</c:v>
                </c:pt>
                <c:pt idx="268">
                  <c:v>0.23129999999999701</c:v>
                </c:pt>
                <c:pt idx="269">
                  <c:v>0.232899999999996</c:v>
                </c:pt>
                <c:pt idx="270">
                  <c:v>0.233099999999996</c:v>
                </c:pt>
                <c:pt idx="271">
                  <c:v>0.23299999999999599</c:v>
                </c:pt>
                <c:pt idx="272">
                  <c:v>0.2039</c:v>
                </c:pt>
                <c:pt idx="273">
                  <c:v>0.232099999999997</c:v>
                </c:pt>
                <c:pt idx="274">
                  <c:v>0.23149999999999599</c:v>
                </c:pt>
                <c:pt idx="275">
                  <c:v>0.20479999999999901</c:v>
                </c:pt>
                <c:pt idx="276">
                  <c:v>0.20399999999999999</c:v>
                </c:pt>
                <c:pt idx="277">
                  <c:v>0.23399999999999599</c:v>
                </c:pt>
                <c:pt idx="278">
                  <c:v>0.20319999999999999</c:v>
                </c:pt>
                <c:pt idx="279">
                  <c:v>0.233899999999996</c:v>
                </c:pt>
                <c:pt idx="280">
                  <c:v>0.232599999999996</c:v>
                </c:pt>
                <c:pt idx="281">
                  <c:v>0.23449999999999599</c:v>
                </c:pt>
                <c:pt idx="282">
                  <c:v>0.231399999999997</c:v>
                </c:pt>
                <c:pt idx="283">
                  <c:v>0.23249999999999599</c:v>
                </c:pt>
                <c:pt idx="284">
                  <c:v>0.20469999999999899</c:v>
                </c:pt>
                <c:pt idx="285">
                  <c:v>0.23269999999999599</c:v>
                </c:pt>
                <c:pt idx="286">
                  <c:v>0.20349999999999999</c:v>
                </c:pt>
                <c:pt idx="287">
                  <c:v>0.2031</c:v>
                </c:pt>
                <c:pt idx="288">
                  <c:v>0.231599999999997</c:v>
                </c:pt>
                <c:pt idx="289">
                  <c:v>0.231899999999996</c:v>
                </c:pt>
                <c:pt idx="290">
                  <c:v>0.2046</c:v>
                </c:pt>
                <c:pt idx="291">
                  <c:v>0.232399999999996</c:v>
                </c:pt>
                <c:pt idx="292">
                  <c:v>0.23409999999999601</c:v>
                </c:pt>
                <c:pt idx="293">
                  <c:v>0.20300000000000001</c:v>
                </c:pt>
                <c:pt idx="294">
                  <c:v>0.23229999999999701</c:v>
                </c:pt>
                <c:pt idx="295">
                  <c:v>0.23319999999999599</c:v>
                </c:pt>
                <c:pt idx="296">
                  <c:v>0.20380000000000001</c:v>
                </c:pt>
                <c:pt idx="297">
                  <c:v>0.2026</c:v>
                </c:pt>
                <c:pt idx="298">
                  <c:v>0.20250000000000001</c:v>
                </c:pt>
                <c:pt idx="299">
                  <c:v>0.23179999999999701</c:v>
                </c:pt>
                <c:pt idx="300">
                  <c:v>0.233399999999996</c:v>
                </c:pt>
                <c:pt idx="301">
                  <c:v>0.23419999999999599</c:v>
                </c:pt>
                <c:pt idx="302">
                  <c:v>0.2041</c:v>
                </c:pt>
                <c:pt idx="303">
                  <c:v>0.234399999999996</c:v>
                </c:pt>
                <c:pt idx="304">
                  <c:v>0.2024</c:v>
                </c:pt>
                <c:pt idx="305">
                  <c:v>0.23329999999999601</c:v>
                </c:pt>
                <c:pt idx="306">
                  <c:v>0.23379999999999601</c:v>
                </c:pt>
                <c:pt idx="307">
                  <c:v>0.20280000000000001</c:v>
                </c:pt>
                <c:pt idx="308">
                  <c:v>0.20419999999999999</c:v>
                </c:pt>
                <c:pt idx="309">
                  <c:v>0.20269999999999999</c:v>
                </c:pt>
                <c:pt idx="310">
                  <c:v>0.23429999999999601</c:v>
                </c:pt>
                <c:pt idx="311">
                  <c:v>0.23349999999999599</c:v>
                </c:pt>
                <c:pt idx="312">
                  <c:v>0.2044</c:v>
                </c:pt>
                <c:pt idx="313">
                  <c:v>0.23199999999999599</c:v>
                </c:pt>
                <c:pt idx="314">
                  <c:v>0.23169999999999599</c:v>
                </c:pt>
                <c:pt idx="315">
                  <c:v>0.2034</c:v>
                </c:pt>
                <c:pt idx="316">
                  <c:v>0.20330000000000001</c:v>
                </c:pt>
                <c:pt idx="317">
                  <c:v>0.20430000000000001</c:v>
                </c:pt>
                <c:pt idx="318">
                  <c:v>0.20230000000000001</c:v>
                </c:pt>
                <c:pt idx="319">
                  <c:v>0.23369999999999599</c:v>
                </c:pt>
                <c:pt idx="320">
                  <c:v>0.20449999999999999</c:v>
                </c:pt>
                <c:pt idx="321">
                  <c:v>0.23359999999999601</c:v>
                </c:pt>
                <c:pt idx="322">
                  <c:v>0.2029</c:v>
                </c:pt>
                <c:pt idx="323">
                  <c:v>0.20219999999999999</c:v>
                </c:pt>
                <c:pt idx="324">
                  <c:v>0.20200000000000001</c:v>
                </c:pt>
                <c:pt idx="325">
                  <c:v>0.2021</c:v>
                </c:pt>
                <c:pt idx="326">
                  <c:v>0.23459999999999601</c:v>
                </c:pt>
                <c:pt idx="327">
                  <c:v>0.236699999999996</c:v>
                </c:pt>
                <c:pt idx="328">
                  <c:v>0.234699999999996</c:v>
                </c:pt>
                <c:pt idx="329">
                  <c:v>0.23629999999999601</c:v>
                </c:pt>
                <c:pt idx="330">
                  <c:v>0.2019</c:v>
                </c:pt>
                <c:pt idx="331">
                  <c:v>0.23649999999999599</c:v>
                </c:pt>
                <c:pt idx="332">
                  <c:v>0.23659999999999601</c:v>
                </c:pt>
                <c:pt idx="333">
                  <c:v>0.236399999999996</c:v>
                </c:pt>
                <c:pt idx="334">
                  <c:v>0.23599999999999599</c:v>
                </c:pt>
                <c:pt idx="335">
                  <c:v>0.23479999999999601</c:v>
                </c:pt>
                <c:pt idx="336">
                  <c:v>0.235899999999996</c:v>
                </c:pt>
                <c:pt idx="337">
                  <c:v>0.236199999999996</c:v>
                </c:pt>
                <c:pt idx="338">
                  <c:v>0.23679999999999601</c:v>
                </c:pt>
                <c:pt idx="339">
                  <c:v>0.20180000000000001</c:v>
                </c:pt>
                <c:pt idx="340">
                  <c:v>0.235199999999996</c:v>
                </c:pt>
                <c:pt idx="341">
                  <c:v>0.234899999999996</c:v>
                </c:pt>
                <c:pt idx="342">
                  <c:v>0.23609999999999601</c:v>
                </c:pt>
                <c:pt idx="343">
                  <c:v>0.23499999999999599</c:v>
                </c:pt>
                <c:pt idx="344">
                  <c:v>0.23559999999999601</c:v>
                </c:pt>
                <c:pt idx="345">
                  <c:v>0.2016</c:v>
                </c:pt>
                <c:pt idx="346">
                  <c:v>0.23579999999999601</c:v>
                </c:pt>
                <c:pt idx="347">
                  <c:v>0.235699999999996</c:v>
                </c:pt>
                <c:pt idx="348">
                  <c:v>0.19899999999999499</c:v>
                </c:pt>
                <c:pt idx="349">
                  <c:v>0.19869999999999499</c:v>
                </c:pt>
                <c:pt idx="350">
                  <c:v>0.23549999999999599</c:v>
                </c:pt>
                <c:pt idx="351">
                  <c:v>0.19879999999999501</c:v>
                </c:pt>
                <c:pt idx="352">
                  <c:v>0.20169999999999999</c:v>
                </c:pt>
                <c:pt idx="353">
                  <c:v>0.23509999999999601</c:v>
                </c:pt>
                <c:pt idx="354">
                  <c:v>0.198899999999995</c:v>
                </c:pt>
                <c:pt idx="355">
                  <c:v>0.20050000000000001</c:v>
                </c:pt>
                <c:pt idx="356">
                  <c:v>0.198399999999995</c:v>
                </c:pt>
                <c:pt idx="357">
                  <c:v>0.2006</c:v>
                </c:pt>
                <c:pt idx="358">
                  <c:v>0.198599999999995</c:v>
                </c:pt>
                <c:pt idx="359">
                  <c:v>0.19849999999999501</c:v>
                </c:pt>
                <c:pt idx="360">
                  <c:v>0.199099999999995</c:v>
                </c:pt>
                <c:pt idx="361">
                  <c:v>0.235399999999996</c:v>
                </c:pt>
                <c:pt idx="362">
                  <c:v>0.23699999999999599</c:v>
                </c:pt>
                <c:pt idx="363">
                  <c:v>0.20150000000000001</c:v>
                </c:pt>
                <c:pt idx="364">
                  <c:v>0.20030000000000001</c:v>
                </c:pt>
                <c:pt idx="365">
                  <c:v>0.20069999999999999</c:v>
                </c:pt>
                <c:pt idx="366">
                  <c:v>0.237199999999996</c:v>
                </c:pt>
                <c:pt idx="367">
                  <c:v>0.20039999999999999</c:v>
                </c:pt>
                <c:pt idx="368">
                  <c:v>0.23529999999999601</c:v>
                </c:pt>
                <c:pt idx="369">
                  <c:v>0.19829999999999501</c:v>
                </c:pt>
                <c:pt idx="370">
                  <c:v>0.19649999999999501</c:v>
                </c:pt>
                <c:pt idx="371">
                  <c:v>0.2014</c:v>
                </c:pt>
                <c:pt idx="372">
                  <c:v>0.196599999999995</c:v>
                </c:pt>
                <c:pt idx="373">
                  <c:v>0.236899999999996</c:v>
                </c:pt>
                <c:pt idx="374">
                  <c:v>0.196399999999995</c:v>
                </c:pt>
                <c:pt idx="375">
                  <c:v>0.19669999999999499</c:v>
                </c:pt>
                <c:pt idx="376">
                  <c:v>0.198099999999995</c:v>
                </c:pt>
                <c:pt idx="377">
                  <c:v>0.20019999999999999</c:v>
                </c:pt>
                <c:pt idx="378">
                  <c:v>0.19699999999999501</c:v>
                </c:pt>
                <c:pt idx="379">
                  <c:v>0.23709999999999601</c:v>
                </c:pt>
                <c:pt idx="380">
                  <c:v>0.19819999999999499</c:v>
                </c:pt>
                <c:pt idx="381">
                  <c:v>0.197899999999995</c:v>
                </c:pt>
                <c:pt idx="382">
                  <c:v>0.19679999999999501</c:v>
                </c:pt>
                <c:pt idx="383">
                  <c:v>0.19779999999999501</c:v>
                </c:pt>
                <c:pt idx="384">
                  <c:v>0.2009</c:v>
                </c:pt>
                <c:pt idx="385">
                  <c:v>0.23729999999999599</c:v>
                </c:pt>
                <c:pt idx="386">
                  <c:v>0.2</c:v>
                </c:pt>
                <c:pt idx="387">
                  <c:v>0.2001</c:v>
                </c:pt>
                <c:pt idx="388">
                  <c:v>0.196899999999995</c:v>
                </c:pt>
                <c:pt idx="389">
                  <c:v>0.2011</c:v>
                </c:pt>
                <c:pt idx="390">
                  <c:v>0.20100000000000001</c:v>
                </c:pt>
                <c:pt idx="391">
                  <c:v>0.20080000000000001</c:v>
                </c:pt>
                <c:pt idx="392">
                  <c:v>0.197099999999995</c:v>
                </c:pt>
                <c:pt idx="393">
                  <c:v>0.19599999999999501</c:v>
                </c:pt>
                <c:pt idx="394">
                  <c:v>0.199399999999995</c:v>
                </c:pt>
                <c:pt idx="395">
                  <c:v>0.19629999999999501</c:v>
                </c:pt>
                <c:pt idx="396">
                  <c:v>0.19799999999999501</c:v>
                </c:pt>
                <c:pt idx="397">
                  <c:v>0.20119999999999999</c:v>
                </c:pt>
                <c:pt idx="398">
                  <c:v>0.19719999999999499</c:v>
                </c:pt>
                <c:pt idx="399">
                  <c:v>0.19979999999999501</c:v>
                </c:pt>
                <c:pt idx="400">
                  <c:v>0.19769999999999499</c:v>
                </c:pt>
                <c:pt idx="401">
                  <c:v>0.19969999999999499</c:v>
                </c:pt>
                <c:pt idx="402">
                  <c:v>0.19919999999999499</c:v>
                </c:pt>
                <c:pt idx="403">
                  <c:v>0.20130000000000001</c:v>
                </c:pt>
                <c:pt idx="404">
                  <c:v>0.237399999999996</c:v>
                </c:pt>
                <c:pt idx="405">
                  <c:v>0.197599999999995</c:v>
                </c:pt>
                <c:pt idx="406">
                  <c:v>0.196099999999995</c:v>
                </c:pt>
                <c:pt idx="407">
                  <c:v>0.19929999999999501</c:v>
                </c:pt>
                <c:pt idx="408">
                  <c:v>0.199599999999995</c:v>
                </c:pt>
                <c:pt idx="409">
                  <c:v>0.19729999999999501</c:v>
                </c:pt>
                <c:pt idx="410">
                  <c:v>0.199899999999995</c:v>
                </c:pt>
                <c:pt idx="411">
                  <c:v>0.19749999999999501</c:v>
                </c:pt>
                <c:pt idx="412">
                  <c:v>0.19619999999999499</c:v>
                </c:pt>
                <c:pt idx="413">
                  <c:v>0.19949999999999499</c:v>
                </c:pt>
                <c:pt idx="414">
                  <c:v>0.19589999999999499</c:v>
                </c:pt>
                <c:pt idx="415">
                  <c:v>0.19579999999999501</c:v>
                </c:pt>
                <c:pt idx="416">
                  <c:v>0.23749999999999599</c:v>
                </c:pt>
                <c:pt idx="417">
                  <c:v>0.197399999999995</c:v>
                </c:pt>
                <c:pt idx="418">
                  <c:v>0.23759999999999601</c:v>
                </c:pt>
                <c:pt idx="419">
                  <c:v>0.195599999999995</c:v>
                </c:pt>
                <c:pt idx="420">
                  <c:v>0.19549999999999501</c:v>
                </c:pt>
                <c:pt idx="421">
                  <c:v>0.19539999999999499</c:v>
                </c:pt>
                <c:pt idx="422">
                  <c:v>0.23799999999999599</c:v>
                </c:pt>
                <c:pt idx="423">
                  <c:v>0.24059999999999501</c:v>
                </c:pt>
                <c:pt idx="424">
                  <c:v>0.23779999999999599</c:v>
                </c:pt>
                <c:pt idx="425">
                  <c:v>0.19519999999999499</c:v>
                </c:pt>
                <c:pt idx="426">
                  <c:v>0.19569999999999499</c:v>
                </c:pt>
                <c:pt idx="427">
                  <c:v>0.24049999999999599</c:v>
                </c:pt>
                <c:pt idx="428">
                  <c:v>0.239199999999996</c:v>
                </c:pt>
                <c:pt idx="429">
                  <c:v>0.237899999999996</c:v>
                </c:pt>
                <c:pt idx="430">
                  <c:v>0.23909999999999601</c:v>
                </c:pt>
                <c:pt idx="431">
                  <c:v>0.19529999999999501</c:v>
                </c:pt>
                <c:pt idx="432">
                  <c:v>0.23999999999999599</c:v>
                </c:pt>
                <c:pt idx="433">
                  <c:v>0.237699999999996</c:v>
                </c:pt>
                <c:pt idx="434">
                  <c:v>0.24039999999999601</c:v>
                </c:pt>
                <c:pt idx="435">
                  <c:v>0.240699999999996</c:v>
                </c:pt>
                <c:pt idx="436">
                  <c:v>0.23829999999999599</c:v>
                </c:pt>
                <c:pt idx="437">
                  <c:v>0.23949999999999599</c:v>
                </c:pt>
                <c:pt idx="438">
                  <c:v>0.23989999999999601</c:v>
                </c:pt>
                <c:pt idx="439">
                  <c:v>0.238199999999996</c:v>
                </c:pt>
                <c:pt idx="440">
                  <c:v>0.23979999999999599</c:v>
                </c:pt>
                <c:pt idx="441">
                  <c:v>0.24009999999999601</c:v>
                </c:pt>
                <c:pt idx="442">
                  <c:v>0.195099999999995</c:v>
                </c:pt>
                <c:pt idx="443">
                  <c:v>0.23959999999999601</c:v>
                </c:pt>
                <c:pt idx="444">
                  <c:v>0.239699999999996</c:v>
                </c:pt>
                <c:pt idx="445">
                  <c:v>0.24159999999999501</c:v>
                </c:pt>
                <c:pt idx="446">
                  <c:v>0.19499999999999501</c:v>
                </c:pt>
                <c:pt idx="447">
                  <c:v>0.23899999999999599</c:v>
                </c:pt>
                <c:pt idx="448">
                  <c:v>0.24029999999999599</c:v>
                </c:pt>
                <c:pt idx="449">
                  <c:v>0.240199999999996</c:v>
                </c:pt>
                <c:pt idx="450">
                  <c:v>0.23879999999999599</c:v>
                </c:pt>
                <c:pt idx="451">
                  <c:v>0.23809999999999601</c:v>
                </c:pt>
                <c:pt idx="452">
                  <c:v>0.19489999999999499</c:v>
                </c:pt>
                <c:pt idx="453">
                  <c:v>0.238899999999996</c:v>
                </c:pt>
                <c:pt idx="454">
                  <c:v>0.241699999999995</c:v>
                </c:pt>
                <c:pt idx="455">
                  <c:v>0.24079999999999499</c:v>
                </c:pt>
                <c:pt idx="456">
                  <c:v>0.238399999999996</c:v>
                </c:pt>
                <c:pt idx="457">
                  <c:v>0.241499999999995</c:v>
                </c:pt>
                <c:pt idx="458">
                  <c:v>0.239399999999996</c:v>
                </c:pt>
                <c:pt idx="459">
                  <c:v>0.238699999999996</c:v>
                </c:pt>
                <c:pt idx="460">
                  <c:v>0.24089999999999601</c:v>
                </c:pt>
                <c:pt idx="461">
                  <c:v>0.23929999999999599</c:v>
                </c:pt>
                <c:pt idx="462">
                  <c:v>0.194799999999995</c:v>
                </c:pt>
                <c:pt idx="463">
                  <c:v>0.23849999999999599</c:v>
                </c:pt>
                <c:pt idx="464">
                  <c:v>0.194599999999995</c:v>
                </c:pt>
                <c:pt idx="465">
                  <c:v>0.24139999999999601</c:v>
                </c:pt>
                <c:pt idx="466">
                  <c:v>0.24179999999999499</c:v>
                </c:pt>
                <c:pt idx="467">
                  <c:v>0.23859999999999601</c:v>
                </c:pt>
                <c:pt idx="468">
                  <c:v>0.24189999999999501</c:v>
                </c:pt>
                <c:pt idx="469">
                  <c:v>0.24129999999999499</c:v>
                </c:pt>
                <c:pt idx="470">
                  <c:v>0.194099999999995</c:v>
                </c:pt>
                <c:pt idx="471">
                  <c:v>0.24109999999999501</c:v>
                </c:pt>
                <c:pt idx="472">
                  <c:v>0.242199999999995</c:v>
                </c:pt>
                <c:pt idx="473">
                  <c:v>0.19469999999999499</c:v>
                </c:pt>
                <c:pt idx="474">
                  <c:v>0.240999999999995</c:v>
                </c:pt>
                <c:pt idx="475">
                  <c:v>0.19449999999999501</c:v>
                </c:pt>
                <c:pt idx="476">
                  <c:v>0.19439999999999499</c:v>
                </c:pt>
                <c:pt idx="477">
                  <c:v>0.241199999999996</c:v>
                </c:pt>
                <c:pt idx="478">
                  <c:v>0.24229999999999499</c:v>
                </c:pt>
                <c:pt idx="479">
                  <c:v>0.19419999999999499</c:v>
                </c:pt>
                <c:pt idx="480">
                  <c:v>0.24209999999999501</c:v>
                </c:pt>
                <c:pt idx="481">
                  <c:v>0.19399999999999501</c:v>
                </c:pt>
                <c:pt idx="482">
                  <c:v>0.194299999999995</c:v>
                </c:pt>
                <c:pt idx="483">
                  <c:v>0.19389999999999499</c:v>
                </c:pt>
                <c:pt idx="484">
                  <c:v>0.241999999999995</c:v>
                </c:pt>
                <c:pt idx="485">
                  <c:v>0.24239999999999501</c:v>
                </c:pt>
                <c:pt idx="486">
                  <c:v>0.242499999999995</c:v>
                </c:pt>
                <c:pt idx="487">
                  <c:v>0.24259999999999499</c:v>
                </c:pt>
                <c:pt idx="488">
                  <c:v>0.193799999999995</c:v>
                </c:pt>
                <c:pt idx="489">
                  <c:v>0.242699999999995</c:v>
                </c:pt>
                <c:pt idx="490">
                  <c:v>0.19369999999999499</c:v>
                </c:pt>
                <c:pt idx="491">
                  <c:v>0.243999999999995</c:v>
                </c:pt>
                <c:pt idx="492">
                  <c:v>0.24389999999999501</c:v>
                </c:pt>
                <c:pt idx="493">
                  <c:v>0.193599999999995</c:v>
                </c:pt>
                <c:pt idx="494">
                  <c:v>0.24379999999999499</c:v>
                </c:pt>
                <c:pt idx="495">
                  <c:v>0.242999999999995</c:v>
                </c:pt>
                <c:pt idx="496">
                  <c:v>0.24359999999999499</c:v>
                </c:pt>
                <c:pt idx="497">
                  <c:v>0.24309999999999499</c:v>
                </c:pt>
                <c:pt idx="498">
                  <c:v>0.24279999999999499</c:v>
                </c:pt>
                <c:pt idx="499">
                  <c:v>0.243499999999995</c:v>
                </c:pt>
                <c:pt idx="500">
                  <c:v>0.24289999999999501</c:v>
                </c:pt>
                <c:pt idx="501">
                  <c:v>0.243699999999995</c:v>
                </c:pt>
                <c:pt idx="502">
                  <c:v>0.191299999999996</c:v>
                </c:pt>
                <c:pt idx="503">
                  <c:v>0.19139999999999599</c:v>
                </c:pt>
                <c:pt idx="504">
                  <c:v>0.19149999999999501</c:v>
                </c:pt>
                <c:pt idx="505">
                  <c:v>0.24409999999999499</c:v>
                </c:pt>
                <c:pt idx="506">
                  <c:v>0.191599999999995</c:v>
                </c:pt>
                <c:pt idx="507">
                  <c:v>0.24439999999999501</c:v>
                </c:pt>
                <c:pt idx="508">
                  <c:v>0.24329999999999499</c:v>
                </c:pt>
                <c:pt idx="509">
                  <c:v>0.244199999999995</c:v>
                </c:pt>
                <c:pt idx="510">
                  <c:v>0.243199999999995</c:v>
                </c:pt>
                <c:pt idx="511">
                  <c:v>0.24429999999999499</c:v>
                </c:pt>
                <c:pt idx="512">
                  <c:v>0.24339999999999501</c:v>
                </c:pt>
                <c:pt idx="513">
                  <c:v>0.19349999999999501</c:v>
                </c:pt>
                <c:pt idx="514">
                  <c:v>0.24459999999999499</c:v>
                </c:pt>
                <c:pt idx="515">
                  <c:v>0.19169999999999501</c:v>
                </c:pt>
                <c:pt idx="516">
                  <c:v>0.244499999999995</c:v>
                </c:pt>
                <c:pt idx="517">
                  <c:v>0.19119999999999601</c:v>
                </c:pt>
                <c:pt idx="518">
                  <c:v>0.193299999999995</c:v>
                </c:pt>
                <c:pt idx="519">
                  <c:v>0.19339999999999499</c:v>
                </c:pt>
                <c:pt idx="520">
                  <c:v>0.19319999999999499</c:v>
                </c:pt>
                <c:pt idx="521">
                  <c:v>0.244699999999995</c:v>
                </c:pt>
                <c:pt idx="522">
                  <c:v>0.24489999999999501</c:v>
                </c:pt>
                <c:pt idx="523">
                  <c:v>0.244999999999995</c:v>
                </c:pt>
                <c:pt idx="524">
                  <c:v>0.191099999999995</c:v>
                </c:pt>
                <c:pt idx="525">
                  <c:v>0.24519999999999501</c:v>
                </c:pt>
                <c:pt idx="526">
                  <c:v>0.19269999999999499</c:v>
                </c:pt>
                <c:pt idx="527">
                  <c:v>0.19099999999999601</c:v>
                </c:pt>
                <c:pt idx="528">
                  <c:v>0.19299999999999501</c:v>
                </c:pt>
                <c:pt idx="529">
                  <c:v>0.192799999999995</c:v>
                </c:pt>
                <c:pt idx="530">
                  <c:v>0.24509999999999499</c:v>
                </c:pt>
                <c:pt idx="531">
                  <c:v>0.191799999999995</c:v>
                </c:pt>
                <c:pt idx="532">
                  <c:v>0.19189999999999499</c:v>
                </c:pt>
                <c:pt idx="533">
                  <c:v>0.193099999999995</c:v>
                </c:pt>
                <c:pt idx="534">
                  <c:v>0.24479999999999499</c:v>
                </c:pt>
                <c:pt idx="535">
                  <c:v>0.189299999999996</c:v>
                </c:pt>
                <c:pt idx="536">
                  <c:v>0.18909999999999599</c:v>
                </c:pt>
                <c:pt idx="537">
                  <c:v>0.189499999999996</c:v>
                </c:pt>
                <c:pt idx="538">
                  <c:v>0.18989999999999599</c:v>
                </c:pt>
                <c:pt idx="539">
                  <c:v>0.19089999999999599</c:v>
                </c:pt>
                <c:pt idx="540">
                  <c:v>0.18919999999999601</c:v>
                </c:pt>
                <c:pt idx="541">
                  <c:v>0.188999999999996</c:v>
                </c:pt>
                <c:pt idx="542">
                  <c:v>0.19289999999999499</c:v>
                </c:pt>
                <c:pt idx="543">
                  <c:v>0.18939999999999599</c:v>
                </c:pt>
                <c:pt idx="544">
                  <c:v>0.189799999999996</c:v>
                </c:pt>
                <c:pt idx="545">
                  <c:v>0.18969999999999601</c:v>
                </c:pt>
                <c:pt idx="546">
                  <c:v>0.24529999999999499</c:v>
                </c:pt>
                <c:pt idx="547">
                  <c:v>0.19199999999999501</c:v>
                </c:pt>
                <c:pt idx="548">
                  <c:v>0.18959999999999599</c:v>
                </c:pt>
                <c:pt idx="549">
                  <c:v>0.18889999999999599</c:v>
                </c:pt>
                <c:pt idx="550">
                  <c:v>0.24589999999999501</c:v>
                </c:pt>
                <c:pt idx="551">
                  <c:v>0.192599999999995</c:v>
                </c:pt>
                <c:pt idx="552">
                  <c:v>0.190799999999996</c:v>
                </c:pt>
                <c:pt idx="553">
                  <c:v>0.24709999999999499</c:v>
                </c:pt>
                <c:pt idx="554">
                  <c:v>0.19219999999999501</c:v>
                </c:pt>
                <c:pt idx="555">
                  <c:v>0.190599999999995</c:v>
                </c:pt>
                <c:pt idx="556">
                  <c:v>0.246999999999995</c:v>
                </c:pt>
                <c:pt idx="557">
                  <c:v>0.18999999999999601</c:v>
                </c:pt>
                <c:pt idx="558">
                  <c:v>0.24569999999999501</c:v>
                </c:pt>
                <c:pt idx="559">
                  <c:v>0.24559999999999499</c:v>
                </c:pt>
                <c:pt idx="560">
                  <c:v>0.192099999999995</c:v>
                </c:pt>
                <c:pt idx="561">
                  <c:v>0.24579999999999499</c:v>
                </c:pt>
                <c:pt idx="562">
                  <c:v>0.24609999999999499</c:v>
                </c:pt>
                <c:pt idx="563">
                  <c:v>0.24719999999999501</c:v>
                </c:pt>
                <c:pt idx="564">
                  <c:v>0.24539999999999501</c:v>
                </c:pt>
                <c:pt idx="565">
                  <c:v>0.19049999999999601</c:v>
                </c:pt>
                <c:pt idx="566">
                  <c:v>0.188799999999996</c:v>
                </c:pt>
                <c:pt idx="567">
                  <c:v>0.245499999999995</c:v>
                </c:pt>
                <c:pt idx="568">
                  <c:v>0.24739999999999501</c:v>
                </c:pt>
                <c:pt idx="569">
                  <c:v>0.245999999999995</c:v>
                </c:pt>
                <c:pt idx="570">
                  <c:v>0.247299999999995</c:v>
                </c:pt>
                <c:pt idx="571">
                  <c:v>0.19039999999999599</c:v>
                </c:pt>
                <c:pt idx="572">
                  <c:v>0.19249999999999501</c:v>
                </c:pt>
                <c:pt idx="573">
                  <c:v>0.19069999999999601</c:v>
                </c:pt>
                <c:pt idx="574">
                  <c:v>0.18869999999999601</c:v>
                </c:pt>
                <c:pt idx="575">
                  <c:v>0.19239999999999499</c:v>
                </c:pt>
                <c:pt idx="576">
                  <c:v>0.24689999999999501</c:v>
                </c:pt>
                <c:pt idx="577">
                  <c:v>0.192299999999995</c:v>
                </c:pt>
                <c:pt idx="578">
                  <c:v>0.190299999999996</c:v>
                </c:pt>
                <c:pt idx="579">
                  <c:v>0.24659999999999499</c:v>
                </c:pt>
                <c:pt idx="580">
                  <c:v>0.24619999999999501</c:v>
                </c:pt>
                <c:pt idx="581">
                  <c:v>0.246499999999995</c:v>
                </c:pt>
                <c:pt idx="582">
                  <c:v>0.24639999999999501</c:v>
                </c:pt>
                <c:pt idx="583">
                  <c:v>0.19019999999999601</c:v>
                </c:pt>
                <c:pt idx="584">
                  <c:v>0.19009999999999599</c:v>
                </c:pt>
                <c:pt idx="585">
                  <c:v>0.246799999999995</c:v>
                </c:pt>
                <c:pt idx="586">
                  <c:v>0.247499999999995</c:v>
                </c:pt>
                <c:pt idx="587">
                  <c:v>0.24759999999999499</c:v>
                </c:pt>
                <c:pt idx="588">
                  <c:v>0.24669999999999501</c:v>
                </c:pt>
                <c:pt idx="589">
                  <c:v>0.246299999999995</c:v>
                </c:pt>
                <c:pt idx="590">
                  <c:v>0.249299999999995</c:v>
                </c:pt>
                <c:pt idx="591">
                  <c:v>0.24919999999999501</c:v>
                </c:pt>
                <c:pt idx="592">
                  <c:v>0.24909999999999499</c:v>
                </c:pt>
                <c:pt idx="593">
                  <c:v>0.24769999999999501</c:v>
                </c:pt>
                <c:pt idx="594">
                  <c:v>0.248999999999995</c:v>
                </c:pt>
                <c:pt idx="595">
                  <c:v>0.18839999999999599</c:v>
                </c:pt>
                <c:pt idx="596">
                  <c:v>0.249999999999995</c:v>
                </c:pt>
                <c:pt idx="597">
                  <c:v>0.18859999999999599</c:v>
                </c:pt>
                <c:pt idx="598">
                  <c:v>0.24969999999999501</c:v>
                </c:pt>
                <c:pt idx="599">
                  <c:v>0.24789999999999501</c:v>
                </c:pt>
                <c:pt idx="600">
                  <c:v>0.24889999999999499</c:v>
                </c:pt>
                <c:pt idx="601">
                  <c:v>0.248799999999995</c:v>
                </c:pt>
                <c:pt idx="602">
                  <c:v>0.188499999999996</c:v>
                </c:pt>
                <c:pt idx="603">
                  <c:v>0.18819999999999601</c:v>
                </c:pt>
                <c:pt idx="604">
                  <c:v>0.18809999999999599</c:v>
                </c:pt>
                <c:pt idx="605">
                  <c:v>0.247799999999995</c:v>
                </c:pt>
                <c:pt idx="606">
                  <c:v>0.249799999999994</c:v>
                </c:pt>
                <c:pt idx="607">
                  <c:v>0.249499999999995</c:v>
                </c:pt>
                <c:pt idx="608">
                  <c:v>0.24989999999999499</c:v>
                </c:pt>
                <c:pt idx="609">
                  <c:v>0.24819999999999501</c:v>
                </c:pt>
                <c:pt idx="610">
                  <c:v>0.24959999999999399</c:v>
                </c:pt>
                <c:pt idx="611">
                  <c:v>0.247999999999995</c:v>
                </c:pt>
                <c:pt idx="612">
                  <c:v>0.24809999999999499</c:v>
                </c:pt>
                <c:pt idx="613">
                  <c:v>0.25019999999999398</c:v>
                </c:pt>
                <c:pt idx="614">
                  <c:v>0.187999999999996</c:v>
                </c:pt>
                <c:pt idx="615">
                  <c:v>0.248299999999995</c:v>
                </c:pt>
                <c:pt idx="616">
                  <c:v>0.24939999999999499</c:v>
                </c:pt>
                <c:pt idx="617">
                  <c:v>0.24869999999999501</c:v>
                </c:pt>
                <c:pt idx="618">
                  <c:v>0.24859999999999499</c:v>
                </c:pt>
                <c:pt idx="619">
                  <c:v>0.188299999999996</c:v>
                </c:pt>
                <c:pt idx="620">
                  <c:v>0.25009999999999399</c:v>
                </c:pt>
                <c:pt idx="621">
                  <c:v>0.24839999999999501</c:v>
                </c:pt>
                <c:pt idx="622">
                  <c:v>0.25029999999999503</c:v>
                </c:pt>
                <c:pt idx="623">
                  <c:v>0.248499999999995</c:v>
                </c:pt>
                <c:pt idx="624">
                  <c:v>0.25049999999999401</c:v>
                </c:pt>
                <c:pt idx="625">
                  <c:v>0.25039999999999502</c:v>
                </c:pt>
                <c:pt idx="626">
                  <c:v>0.25079999999999403</c:v>
                </c:pt>
                <c:pt idx="627">
                  <c:v>0.25089999999999402</c:v>
                </c:pt>
                <c:pt idx="628">
                  <c:v>0.25069999999999398</c:v>
                </c:pt>
                <c:pt idx="629">
                  <c:v>0.25099999999999401</c:v>
                </c:pt>
                <c:pt idx="630">
                  <c:v>0.25059999999999399</c:v>
                </c:pt>
                <c:pt idx="631">
                  <c:v>0.18789999999999599</c:v>
                </c:pt>
                <c:pt idx="632">
                  <c:v>0.25109999999999399</c:v>
                </c:pt>
                <c:pt idx="633">
                  <c:v>0.25119999999999398</c:v>
                </c:pt>
                <c:pt idx="634">
                  <c:v>0.187799999999996</c:v>
                </c:pt>
                <c:pt idx="635">
                  <c:v>0.25129999999999397</c:v>
                </c:pt>
                <c:pt idx="636">
                  <c:v>0.18769999999999601</c:v>
                </c:pt>
                <c:pt idx="637">
                  <c:v>0.251599999999994</c:v>
                </c:pt>
                <c:pt idx="638">
                  <c:v>0.18719999999999601</c:v>
                </c:pt>
                <c:pt idx="639">
                  <c:v>0.18759999999999599</c:v>
                </c:pt>
                <c:pt idx="640">
                  <c:v>0.25239999999999402</c:v>
                </c:pt>
                <c:pt idx="641">
                  <c:v>0.187499999999996</c:v>
                </c:pt>
                <c:pt idx="642">
                  <c:v>0.18519999999999601</c:v>
                </c:pt>
                <c:pt idx="643">
                  <c:v>0.18489999999999601</c:v>
                </c:pt>
                <c:pt idx="644">
                  <c:v>0.25149999999999401</c:v>
                </c:pt>
                <c:pt idx="645">
                  <c:v>0.187299999999996</c:v>
                </c:pt>
                <c:pt idx="646">
                  <c:v>0.18509999999999599</c:v>
                </c:pt>
                <c:pt idx="647">
                  <c:v>0.18569999999999601</c:v>
                </c:pt>
                <c:pt idx="648">
                  <c:v>0.25169999999999398</c:v>
                </c:pt>
                <c:pt idx="649">
                  <c:v>0.25249999999999401</c:v>
                </c:pt>
                <c:pt idx="650">
                  <c:v>0.184999999999996</c:v>
                </c:pt>
                <c:pt idx="651">
                  <c:v>0.18739999999999599</c:v>
                </c:pt>
                <c:pt idx="652">
                  <c:v>0.25229999999999397</c:v>
                </c:pt>
                <c:pt idx="653">
                  <c:v>0.25179999999999397</c:v>
                </c:pt>
                <c:pt idx="654">
                  <c:v>0.25219999999999398</c:v>
                </c:pt>
                <c:pt idx="655">
                  <c:v>0.25189999999999402</c:v>
                </c:pt>
                <c:pt idx="656">
                  <c:v>0.18469999999999601</c:v>
                </c:pt>
                <c:pt idx="657">
                  <c:v>0.18619999999999601</c:v>
                </c:pt>
                <c:pt idx="658">
                  <c:v>0.185299999999996</c:v>
                </c:pt>
                <c:pt idx="659">
                  <c:v>0.18609999999999599</c:v>
                </c:pt>
                <c:pt idx="660">
                  <c:v>0.184799999999996</c:v>
                </c:pt>
                <c:pt idx="661">
                  <c:v>0.18559999999999599</c:v>
                </c:pt>
                <c:pt idx="662">
                  <c:v>0.185499999999996</c:v>
                </c:pt>
                <c:pt idx="663">
                  <c:v>0.186299999999996</c:v>
                </c:pt>
                <c:pt idx="664">
                  <c:v>0.18709999999999599</c:v>
                </c:pt>
                <c:pt idx="665">
                  <c:v>0.252099999999994</c:v>
                </c:pt>
                <c:pt idx="666">
                  <c:v>0.25139999999999402</c:v>
                </c:pt>
                <c:pt idx="667">
                  <c:v>0.18459999999999599</c:v>
                </c:pt>
                <c:pt idx="668">
                  <c:v>0.25199999999999401</c:v>
                </c:pt>
                <c:pt idx="669">
                  <c:v>0.18639999999999601</c:v>
                </c:pt>
                <c:pt idx="670">
                  <c:v>0.25329999999999397</c:v>
                </c:pt>
                <c:pt idx="671">
                  <c:v>0.18539999999999601</c:v>
                </c:pt>
                <c:pt idx="672">
                  <c:v>0.185999999999996</c:v>
                </c:pt>
                <c:pt idx="673">
                  <c:v>0.18429999999999599</c:v>
                </c:pt>
                <c:pt idx="674">
                  <c:v>0.184499999999996</c:v>
                </c:pt>
                <c:pt idx="675">
                  <c:v>0.185799999999996</c:v>
                </c:pt>
                <c:pt idx="676">
                  <c:v>0.18439999999999601</c:v>
                </c:pt>
                <c:pt idx="677">
                  <c:v>0.252599999999994</c:v>
                </c:pt>
                <c:pt idx="678">
                  <c:v>0.25319999999999399</c:v>
                </c:pt>
                <c:pt idx="679">
                  <c:v>0.25269999999999398</c:v>
                </c:pt>
                <c:pt idx="680">
                  <c:v>0.186999999999996</c:v>
                </c:pt>
                <c:pt idx="681">
                  <c:v>0.186499999999996</c:v>
                </c:pt>
                <c:pt idx="682">
                  <c:v>0.18419999999999601</c:v>
                </c:pt>
                <c:pt idx="683">
                  <c:v>0.253099999999994</c:v>
                </c:pt>
                <c:pt idx="684">
                  <c:v>0.18589999999999601</c:v>
                </c:pt>
                <c:pt idx="685">
                  <c:v>0.25279999999999397</c:v>
                </c:pt>
                <c:pt idx="686">
                  <c:v>0.25289999999999402</c:v>
                </c:pt>
                <c:pt idx="687">
                  <c:v>0.18689999999999601</c:v>
                </c:pt>
                <c:pt idx="688">
                  <c:v>0.181999999999996</c:v>
                </c:pt>
                <c:pt idx="689">
                  <c:v>0.18209999999999699</c:v>
                </c:pt>
                <c:pt idx="690">
                  <c:v>0.25339999999999402</c:v>
                </c:pt>
                <c:pt idx="691">
                  <c:v>0.18239999999999601</c:v>
                </c:pt>
                <c:pt idx="692">
                  <c:v>0.183999999999996</c:v>
                </c:pt>
                <c:pt idx="693">
                  <c:v>0.18659999999999599</c:v>
                </c:pt>
                <c:pt idx="694">
                  <c:v>0.25349999999999401</c:v>
                </c:pt>
                <c:pt idx="695">
                  <c:v>0.18669999999999601</c:v>
                </c:pt>
                <c:pt idx="696">
                  <c:v>0.25299999999999401</c:v>
                </c:pt>
                <c:pt idx="697">
                  <c:v>0.18369999999999601</c:v>
                </c:pt>
                <c:pt idx="698">
                  <c:v>0.18389999999999601</c:v>
                </c:pt>
                <c:pt idx="699">
                  <c:v>0.18409999999999599</c:v>
                </c:pt>
                <c:pt idx="700">
                  <c:v>0.182199999999997</c:v>
                </c:pt>
                <c:pt idx="701">
                  <c:v>0.18229999999999699</c:v>
                </c:pt>
                <c:pt idx="702">
                  <c:v>0.18189999999999701</c:v>
                </c:pt>
                <c:pt idx="703">
                  <c:v>0.254099999999994</c:v>
                </c:pt>
                <c:pt idx="704">
                  <c:v>0.253599999999994</c:v>
                </c:pt>
                <c:pt idx="705">
                  <c:v>0.18379999999999599</c:v>
                </c:pt>
                <c:pt idx="706">
                  <c:v>0.186799999999996</c:v>
                </c:pt>
                <c:pt idx="707">
                  <c:v>0.25369999999999399</c:v>
                </c:pt>
                <c:pt idx="708">
                  <c:v>0.25379999999999397</c:v>
                </c:pt>
                <c:pt idx="709">
                  <c:v>0.25429999999999398</c:v>
                </c:pt>
                <c:pt idx="710">
                  <c:v>0.182499999999996</c:v>
                </c:pt>
                <c:pt idx="711">
                  <c:v>0.181699999999997</c:v>
                </c:pt>
                <c:pt idx="712">
                  <c:v>0.18339999999999601</c:v>
                </c:pt>
                <c:pt idx="713">
                  <c:v>0.254599999999994</c:v>
                </c:pt>
                <c:pt idx="714">
                  <c:v>0.25419999999999399</c:v>
                </c:pt>
                <c:pt idx="715">
                  <c:v>0.182699999999996</c:v>
                </c:pt>
                <c:pt idx="716">
                  <c:v>0.25469999999999399</c:v>
                </c:pt>
                <c:pt idx="717">
                  <c:v>0.25439999999999402</c:v>
                </c:pt>
                <c:pt idx="718">
                  <c:v>0.25399999999999401</c:v>
                </c:pt>
                <c:pt idx="719">
                  <c:v>0.18179999999999699</c:v>
                </c:pt>
                <c:pt idx="720">
                  <c:v>0.18359999999999599</c:v>
                </c:pt>
                <c:pt idx="721">
                  <c:v>0.25449999999999401</c:v>
                </c:pt>
                <c:pt idx="722">
                  <c:v>0.18159999999999701</c:v>
                </c:pt>
                <c:pt idx="723">
                  <c:v>0.18259999999999599</c:v>
                </c:pt>
                <c:pt idx="724">
                  <c:v>0.25389999999999402</c:v>
                </c:pt>
                <c:pt idx="725">
                  <c:v>0.183199999999996</c:v>
                </c:pt>
                <c:pt idx="726">
                  <c:v>0.182999999999996</c:v>
                </c:pt>
                <c:pt idx="727">
                  <c:v>0.181499999999996</c:v>
                </c:pt>
                <c:pt idx="728">
                  <c:v>0.183499999999996</c:v>
                </c:pt>
                <c:pt idx="729">
                  <c:v>0.18279999999999599</c:v>
                </c:pt>
                <c:pt idx="730">
                  <c:v>0.18289999999999601</c:v>
                </c:pt>
                <c:pt idx="731">
                  <c:v>0.18329999999999599</c:v>
                </c:pt>
                <c:pt idx="732">
                  <c:v>0.25479999999999398</c:v>
                </c:pt>
                <c:pt idx="733">
                  <c:v>0.18309999999999599</c:v>
                </c:pt>
                <c:pt idx="734">
                  <c:v>0.18139999999999701</c:v>
                </c:pt>
                <c:pt idx="735">
                  <c:v>0.25489999999999402</c:v>
                </c:pt>
                <c:pt idx="736">
                  <c:v>0.25499999999999401</c:v>
                </c:pt>
                <c:pt idx="737">
                  <c:v>0.18129999999999699</c:v>
                </c:pt>
                <c:pt idx="738">
                  <c:v>0.25519999999999399</c:v>
                </c:pt>
                <c:pt idx="739">
                  <c:v>0.255099999999994</c:v>
                </c:pt>
                <c:pt idx="740">
                  <c:v>0.181199999999997</c:v>
                </c:pt>
                <c:pt idx="741">
                  <c:v>0.25529999999999398</c:v>
                </c:pt>
                <c:pt idx="742">
                  <c:v>0.18109999999999701</c:v>
                </c:pt>
                <c:pt idx="743">
                  <c:v>0.25569999999999399</c:v>
                </c:pt>
                <c:pt idx="744">
                  <c:v>0.25549999999999401</c:v>
                </c:pt>
                <c:pt idx="745">
                  <c:v>0.25539999999999402</c:v>
                </c:pt>
                <c:pt idx="746">
                  <c:v>0.18089999999999701</c:v>
                </c:pt>
                <c:pt idx="747">
                  <c:v>0.255599999999994</c:v>
                </c:pt>
                <c:pt idx="748">
                  <c:v>0.18079999999999699</c:v>
                </c:pt>
                <c:pt idx="749">
                  <c:v>0.180999999999997</c:v>
                </c:pt>
                <c:pt idx="750">
                  <c:v>0.25579999999999398</c:v>
                </c:pt>
                <c:pt idx="751">
                  <c:v>0.180699999999997</c:v>
                </c:pt>
                <c:pt idx="752">
                  <c:v>0.25589999999999402</c:v>
                </c:pt>
                <c:pt idx="753">
                  <c:v>0.25599999999999401</c:v>
                </c:pt>
                <c:pt idx="754">
                  <c:v>0.18059999999999701</c:v>
                </c:pt>
                <c:pt idx="755">
                  <c:v>0.256099999999994</c:v>
                </c:pt>
                <c:pt idx="756">
                  <c:v>0.25629999999999398</c:v>
                </c:pt>
                <c:pt idx="757">
                  <c:v>0.25619999999999399</c:v>
                </c:pt>
                <c:pt idx="758">
                  <c:v>0.180499999999997</c:v>
                </c:pt>
                <c:pt idx="759">
                  <c:v>0.25639999999999402</c:v>
                </c:pt>
                <c:pt idx="760">
                  <c:v>0.18039999999999701</c:v>
                </c:pt>
                <c:pt idx="761">
                  <c:v>0.25649999999999401</c:v>
                </c:pt>
                <c:pt idx="762">
                  <c:v>0.256599999999994</c:v>
                </c:pt>
                <c:pt idx="763">
                  <c:v>0.25669999999999399</c:v>
                </c:pt>
                <c:pt idx="764">
                  <c:v>0.18029999999999699</c:v>
                </c:pt>
                <c:pt idx="765">
                  <c:v>0.25679999999999398</c:v>
                </c:pt>
                <c:pt idx="766">
                  <c:v>0.25689999999999402</c:v>
                </c:pt>
                <c:pt idx="767">
                  <c:v>0.18009999999999701</c:v>
                </c:pt>
                <c:pt idx="768">
                  <c:v>0.180199999999997</c:v>
                </c:pt>
                <c:pt idx="769">
                  <c:v>0.25699999999999401</c:v>
                </c:pt>
                <c:pt idx="770">
                  <c:v>0.179999999999997</c:v>
                </c:pt>
                <c:pt idx="771">
                  <c:v>0.257099999999994</c:v>
                </c:pt>
                <c:pt idx="772">
                  <c:v>0.17989999999999701</c:v>
                </c:pt>
                <c:pt idx="773">
                  <c:v>0.25719999999999399</c:v>
                </c:pt>
                <c:pt idx="774">
                  <c:v>0.17979999999999699</c:v>
                </c:pt>
                <c:pt idx="775">
                  <c:v>0.25729999999999398</c:v>
                </c:pt>
                <c:pt idx="776">
                  <c:v>0.179699999999997</c:v>
                </c:pt>
                <c:pt idx="777">
                  <c:v>0.25749999999999401</c:v>
                </c:pt>
                <c:pt idx="778">
                  <c:v>0.17959999999999701</c:v>
                </c:pt>
                <c:pt idx="779">
                  <c:v>0.25739999999999402</c:v>
                </c:pt>
                <c:pt idx="780">
                  <c:v>0.25769999999999399</c:v>
                </c:pt>
                <c:pt idx="781">
                  <c:v>0.257599999999994</c:v>
                </c:pt>
                <c:pt idx="782">
                  <c:v>0.17939999999999701</c:v>
                </c:pt>
                <c:pt idx="783">
                  <c:v>0.17929999999999699</c:v>
                </c:pt>
                <c:pt idx="784">
                  <c:v>0.25779999999999398</c:v>
                </c:pt>
                <c:pt idx="785">
                  <c:v>0.179499999999997</c:v>
                </c:pt>
                <c:pt idx="786">
                  <c:v>0.179199999999997</c:v>
                </c:pt>
                <c:pt idx="787">
                  <c:v>0.25789999999999402</c:v>
                </c:pt>
                <c:pt idx="788">
                  <c:v>0.17899999999999699</c:v>
                </c:pt>
                <c:pt idx="789">
                  <c:v>0.17909999999999701</c:v>
                </c:pt>
                <c:pt idx="790">
                  <c:v>0.17889999999999701</c:v>
                </c:pt>
                <c:pt idx="791">
                  <c:v>0.17879999999999699</c:v>
                </c:pt>
                <c:pt idx="792">
                  <c:v>0.17759999999999701</c:v>
                </c:pt>
                <c:pt idx="793">
                  <c:v>0.17809999999999701</c:v>
                </c:pt>
                <c:pt idx="794">
                  <c:v>0.178199999999997</c:v>
                </c:pt>
                <c:pt idx="795">
                  <c:v>0.17829999999999699</c:v>
                </c:pt>
                <c:pt idx="796">
                  <c:v>0.25799999999999401</c:v>
                </c:pt>
                <c:pt idx="797">
                  <c:v>0.177699999999997</c:v>
                </c:pt>
                <c:pt idx="798">
                  <c:v>0.178699999999997</c:v>
                </c:pt>
                <c:pt idx="799">
                  <c:v>0.17729999999999699</c:v>
                </c:pt>
                <c:pt idx="800">
                  <c:v>0.17749999999999699</c:v>
                </c:pt>
                <c:pt idx="801">
                  <c:v>0.177399999999997</c:v>
                </c:pt>
                <c:pt idx="802">
                  <c:v>0.177199999999997</c:v>
                </c:pt>
                <c:pt idx="803">
                  <c:v>0.17859999999999701</c:v>
                </c:pt>
                <c:pt idx="804">
                  <c:v>0.17849999999999699</c:v>
                </c:pt>
                <c:pt idx="805">
                  <c:v>0.25819999999999399</c:v>
                </c:pt>
                <c:pt idx="806">
                  <c:v>0.25989999999999303</c:v>
                </c:pt>
                <c:pt idx="807">
                  <c:v>0.17799999999999699</c:v>
                </c:pt>
                <c:pt idx="808">
                  <c:v>0.25979999999999298</c:v>
                </c:pt>
                <c:pt idx="809">
                  <c:v>0.258099999999994</c:v>
                </c:pt>
                <c:pt idx="810">
                  <c:v>0.25839999999999402</c:v>
                </c:pt>
                <c:pt idx="811">
                  <c:v>0.177899999999997</c:v>
                </c:pt>
                <c:pt idx="812">
                  <c:v>0.25919999999999299</c:v>
                </c:pt>
                <c:pt idx="813">
                  <c:v>0.25829999999999398</c:v>
                </c:pt>
                <c:pt idx="814">
                  <c:v>0.17779999999999699</c:v>
                </c:pt>
                <c:pt idx="815">
                  <c:v>0.17709999999999701</c:v>
                </c:pt>
                <c:pt idx="816">
                  <c:v>0.25969999999999299</c:v>
                </c:pt>
                <c:pt idx="817">
                  <c:v>0.17839999999999701</c:v>
                </c:pt>
                <c:pt idx="818">
                  <c:v>0.260099999999993</c:v>
                </c:pt>
                <c:pt idx="819">
                  <c:v>0.25849999999999401</c:v>
                </c:pt>
                <c:pt idx="820">
                  <c:v>0.259099999999994</c:v>
                </c:pt>
                <c:pt idx="821">
                  <c:v>0.25939999999999402</c:v>
                </c:pt>
                <c:pt idx="822">
                  <c:v>0.259599999999993</c:v>
                </c:pt>
                <c:pt idx="823">
                  <c:v>0.25929999999999298</c:v>
                </c:pt>
                <c:pt idx="824">
                  <c:v>0.25949999999999401</c:v>
                </c:pt>
                <c:pt idx="825">
                  <c:v>0.25889999999999402</c:v>
                </c:pt>
                <c:pt idx="826">
                  <c:v>0.25899999999999401</c:v>
                </c:pt>
                <c:pt idx="827">
                  <c:v>0.258599999999994</c:v>
                </c:pt>
                <c:pt idx="828">
                  <c:v>0.25869999999999299</c:v>
                </c:pt>
                <c:pt idx="829">
                  <c:v>0.25879999999999298</c:v>
                </c:pt>
                <c:pt idx="830">
                  <c:v>0.17699999999999699</c:v>
                </c:pt>
                <c:pt idx="831">
                  <c:v>0.25999999999999301</c:v>
                </c:pt>
                <c:pt idx="832">
                  <c:v>0.176199999999997</c:v>
                </c:pt>
                <c:pt idx="833">
                  <c:v>0.26019999999999299</c:v>
                </c:pt>
                <c:pt idx="834">
                  <c:v>0.26029999999999298</c:v>
                </c:pt>
                <c:pt idx="835">
                  <c:v>0.26049999999999301</c:v>
                </c:pt>
                <c:pt idx="836">
                  <c:v>0.26039999999999303</c:v>
                </c:pt>
                <c:pt idx="837">
                  <c:v>0.260599999999993</c:v>
                </c:pt>
                <c:pt idx="838">
                  <c:v>0.176699999999997</c:v>
                </c:pt>
                <c:pt idx="839">
                  <c:v>0.17629999999999699</c:v>
                </c:pt>
                <c:pt idx="840">
                  <c:v>0.17609999999999701</c:v>
                </c:pt>
                <c:pt idx="841">
                  <c:v>0.176899999999997</c:v>
                </c:pt>
                <c:pt idx="842">
                  <c:v>0.17599999999999699</c:v>
                </c:pt>
                <c:pt idx="843">
                  <c:v>0.26069999999999299</c:v>
                </c:pt>
                <c:pt idx="844">
                  <c:v>0.17659999999999701</c:v>
                </c:pt>
                <c:pt idx="845">
                  <c:v>0.175899999999997</c:v>
                </c:pt>
                <c:pt idx="846">
                  <c:v>0.26079999999999298</c:v>
                </c:pt>
                <c:pt idx="847">
                  <c:v>0.17579999999999699</c:v>
                </c:pt>
                <c:pt idx="848">
                  <c:v>0.17679999999999699</c:v>
                </c:pt>
                <c:pt idx="849">
                  <c:v>0.176399999999997</c:v>
                </c:pt>
                <c:pt idx="850">
                  <c:v>0.26099999999999302</c:v>
                </c:pt>
                <c:pt idx="851">
                  <c:v>0.17649999999999699</c:v>
                </c:pt>
                <c:pt idx="852">
                  <c:v>0.26089999999999303</c:v>
                </c:pt>
                <c:pt idx="853">
                  <c:v>0.261099999999993</c:v>
                </c:pt>
                <c:pt idx="854">
                  <c:v>0.26149999999999302</c:v>
                </c:pt>
                <c:pt idx="855">
                  <c:v>0.26179999999999298</c:v>
                </c:pt>
                <c:pt idx="856">
                  <c:v>0.261599999999993</c:v>
                </c:pt>
                <c:pt idx="857">
                  <c:v>0.26119999999999299</c:v>
                </c:pt>
                <c:pt idx="858">
                  <c:v>0.26139999999999303</c:v>
                </c:pt>
                <c:pt idx="859">
                  <c:v>0.175699999999997</c:v>
                </c:pt>
                <c:pt idx="860">
                  <c:v>0.17559999999999701</c:v>
                </c:pt>
                <c:pt idx="861">
                  <c:v>0.26129999999999298</c:v>
                </c:pt>
                <c:pt idx="862">
                  <c:v>0.26169999999999299</c:v>
                </c:pt>
                <c:pt idx="863">
                  <c:v>0.26189999999999303</c:v>
                </c:pt>
                <c:pt idx="864">
                  <c:v>0.17549999999999699</c:v>
                </c:pt>
                <c:pt idx="865">
                  <c:v>0.26199999999999302</c:v>
                </c:pt>
                <c:pt idx="866">
                  <c:v>0.26289999999999297</c:v>
                </c:pt>
                <c:pt idx="867">
                  <c:v>0.175399999999997</c:v>
                </c:pt>
                <c:pt idx="868">
                  <c:v>0.26209999999999301</c:v>
                </c:pt>
                <c:pt idx="869">
                  <c:v>0.26219999999999299</c:v>
                </c:pt>
                <c:pt idx="870">
                  <c:v>0.26229999999999298</c:v>
                </c:pt>
                <c:pt idx="871">
                  <c:v>0.26299999999999302</c:v>
                </c:pt>
                <c:pt idx="872">
                  <c:v>0.26259999999999301</c:v>
                </c:pt>
                <c:pt idx="873">
                  <c:v>0.26279999999999298</c:v>
                </c:pt>
                <c:pt idx="874">
                  <c:v>0.26249999999999302</c:v>
                </c:pt>
                <c:pt idx="875">
                  <c:v>0.26269999999999299</c:v>
                </c:pt>
                <c:pt idx="876">
                  <c:v>0.26309999999999301</c:v>
                </c:pt>
                <c:pt idx="877">
                  <c:v>0.17529999999999701</c:v>
                </c:pt>
                <c:pt idx="878">
                  <c:v>0.26239999999999303</c:v>
                </c:pt>
                <c:pt idx="879">
                  <c:v>0.263199999999993</c:v>
                </c:pt>
                <c:pt idx="880">
                  <c:v>0.26359999999999301</c:v>
                </c:pt>
                <c:pt idx="881">
                  <c:v>0.26349999999999302</c:v>
                </c:pt>
                <c:pt idx="882">
                  <c:v>0.26329999999999298</c:v>
                </c:pt>
                <c:pt idx="883">
                  <c:v>0.264199999999993</c:v>
                </c:pt>
                <c:pt idx="884">
                  <c:v>0.263699999999993</c:v>
                </c:pt>
                <c:pt idx="885">
                  <c:v>0.174899999999997</c:v>
                </c:pt>
                <c:pt idx="886">
                  <c:v>0.175199999999997</c:v>
                </c:pt>
                <c:pt idx="887">
                  <c:v>0.26409999999999301</c:v>
                </c:pt>
                <c:pt idx="888">
                  <c:v>0.17509999999999701</c:v>
                </c:pt>
                <c:pt idx="889">
                  <c:v>0.26339999999999297</c:v>
                </c:pt>
                <c:pt idx="890">
                  <c:v>0.26459999999999301</c:v>
                </c:pt>
                <c:pt idx="891">
                  <c:v>0.26379999999999298</c:v>
                </c:pt>
                <c:pt idx="892">
                  <c:v>0.17479999999999701</c:v>
                </c:pt>
                <c:pt idx="893">
                  <c:v>0.17499999999999699</c:v>
                </c:pt>
                <c:pt idx="894">
                  <c:v>0.26399999999999302</c:v>
                </c:pt>
                <c:pt idx="895">
                  <c:v>0.26389999999999297</c:v>
                </c:pt>
                <c:pt idx="896">
                  <c:v>0.26439999999999297</c:v>
                </c:pt>
                <c:pt idx="897">
                  <c:v>0.26449999999999302</c:v>
                </c:pt>
                <c:pt idx="898">
                  <c:v>0.26429999999999298</c:v>
                </c:pt>
                <c:pt idx="899">
                  <c:v>0.264699999999993</c:v>
                </c:pt>
                <c:pt idx="900">
                  <c:v>0.17449999999999699</c:v>
                </c:pt>
                <c:pt idx="901">
                  <c:v>0.17459999999999701</c:v>
                </c:pt>
                <c:pt idx="902">
                  <c:v>0.26479999999999299</c:v>
                </c:pt>
                <c:pt idx="903">
                  <c:v>0.174699999999997</c:v>
                </c:pt>
                <c:pt idx="904">
                  <c:v>0.26489999999999297</c:v>
                </c:pt>
                <c:pt idx="905">
                  <c:v>0.26499999999999302</c:v>
                </c:pt>
                <c:pt idx="906">
                  <c:v>0.26529999999999299</c:v>
                </c:pt>
                <c:pt idx="907">
                  <c:v>0.26509999999999301</c:v>
                </c:pt>
                <c:pt idx="908">
                  <c:v>0.174399999999997</c:v>
                </c:pt>
                <c:pt idx="909">
                  <c:v>0.265199999999993</c:v>
                </c:pt>
                <c:pt idx="910">
                  <c:v>0.26539999999999297</c:v>
                </c:pt>
                <c:pt idx="911">
                  <c:v>0.17409999999999701</c:v>
                </c:pt>
                <c:pt idx="912">
                  <c:v>0.26549999999999302</c:v>
                </c:pt>
                <c:pt idx="913">
                  <c:v>0.17429999999999701</c:v>
                </c:pt>
                <c:pt idx="914">
                  <c:v>0.174199999999997</c:v>
                </c:pt>
                <c:pt idx="915">
                  <c:v>0.26559999999999301</c:v>
                </c:pt>
                <c:pt idx="916">
                  <c:v>0.26599999999999302</c:v>
                </c:pt>
                <c:pt idx="917">
                  <c:v>0.17399999999999699</c:v>
                </c:pt>
                <c:pt idx="918">
                  <c:v>0.265699999999993</c:v>
                </c:pt>
                <c:pt idx="919">
                  <c:v>0.26589999999999298</c:v>
                </c:pt>
                <c:pt idx="920">
                  <c:v>0.26579999999999299</c:v>
                </c:pt>
                <c:pt idx="921">
                  <c:v>0.26609999999999301</c:v>
                </c:pt>
                <c:pt idx="922">
                  <c:v>0.173699999999997</c:v>
                </c:pt>
                <c:pt idx="923">
                  <c:v>0.266199999999993</c:v>
                </c:pt>
                <c:pt idx="924">
                  <c:v>0.173899999999997</c:v>
                </c:pt>
                <c:pt idx="925">
                  <c:v>0.26659999999999301</c:v>
                </c:pt>
                <c:pt idx="926">
                  <c:v>0.26629999999999299</c:v>
                </c:pt>
                <c:pt idx="927">
                  <c:v>0.17359999999999701</c:v>
                </c:pt>
                <c:pt idx="928">
                  <c:v>0.17379999999999701</c:v>
                </c:pt>
                <c:pt idx="929">
                  <c:v>0.26649999999999302</c:v>
                </c:pt>
                <c:pt idx="930">
                  <c:v>0.26639999999999298</c:v>
                </c:pt>
                <c:pt idx="931">
                  <c:v>0.17349999999999699</c:v>
                </c:pt>
                <c:pt idx="932">
                  <c:v>0.266699999999993</c:v>
                </c:pt>
                <c:pt idx="933">
                  <c:v>0.173399999999997</c:v>
                </c:pt>
                <c:pt idx="934">
                  <c:v>0.26679999999999299</c:v>
                </c:pt>
                <c:pt idx="935">
                  <c:v>0.26689999999999298</c:v>
                </c:pt>
                <c:pt idx="936">
                  <c:v>0.17319999999999799</c:v>
                </c:pt>
                <c:pt idx="937">
                  <c:v>0.17329999999999701</c:v>
                </c:pt>
                <c:pt idx="938">
                  <c:v>0.26699999999999302</c:v>
                </c:pt>
                <c:pt idx="939">
                  <c:v>0.17299999999999799</c:v>
                </c:pt>
                <c:pt idx="940">
                  <c:v>0.26709999999999301</c:v>
                </c:pt>
                <c:pt idx="941">
                  <c:v>0.267199999999993</c:v>
                </c:pt>
                <c:pt idx="942">
                  <c:v>0.26729999999999299</c:v>
                </c:pt>
                <c:pt idx="943">
                  <c:v>0.17249999999999799</c:v>
                </c:pt>
                <c:pt idx="944">
                  <c:v>0.17279999999999801</c:v>
                </c:pt>
                <c:pt idx="945">
                  <c:v>0.172899999999998</c:v>
                </c:pt>
                <c:pt idx="946">
                  <c:v>0.17309999999999801</c:v>
                </c:pt>
                <c:pt idx="947">
                  <c:v>0.26759999999999301</c:v>
                </c:pt>
                <c:pt idx="948">
                  <c:v>0.172399999999997</c:v>
                </c:pt>
                <c:pt idx="949">
                  <c:v>0.26749999999999302</c:v>
                </c:pt>
                <c:pt idx="950">
                  <c:v>0.17259999999999801</c:v>
                </c:pt>
                <c:pt idx="951">
                  <c:v>0.26739999999999298</c:v>
                </c:pt>
                <c:pt idx="952">
                  <c:v>0.17219999999999799</c:v>
                </c:pt>
                <c:pt idx="953">
                  <c:v>0.26829999999999199</c:v>
                </c:pt>
                <c:pt idx="954">
                  <c:v>0.26889999999999198</c:v>
                </c:pt>
                <c:pt idx="955">
                  <c:v>0.267699999999993</c:v>
                </c:pt>
                <c:pt idx="956">
                  <c:v>0.26799999999999202</c:v>
                </c:pt>
                <c:pt idx="957">
                  <c:v>0.17269999999999799</c:v>
                </c:pt>
                <c:pt idx="958">
                  <c:v>0.26839999999999298</c:v>
                </c:pt>
                <c:pt idx="959">
                  <c:v>0.268199999999992</c:v>
                </c:pt>
                <c:pt idx="960">
                  <c:v>0.17229999999999801</c:v>
                </c:pt>
                <c:pt idx="961">
                  <c:v>0.26879999999999199</c:v>
                </c:pt>
                <c:pt idx="962">
                  <c:v>0.26809999999999301</c:v>
                </c:pt>
                <c:pt idx="963">
                  <c:v>0.26779999999999199</c:v>
                </c:pt>
                <c:pt idx="964">
                  <c:v>0.26849999999999302</c:v>
                </c:pt>
                <c:pt idx="965">
                  <c:v>0.26859999999999301</c:v>
                </c:pt>
                <c:pt idx="966">
                  <c:v>0.26789999999999198</c:v>
                </c:pt>
                <c:pt idx="967">
                  <c:v>0.26899999999999202</c:v>
                </c:pt>
                <c:pt idx="968">
                  <c:v>0.268699999999992</c:v>
                </c:pt>
                <c:pt idx="969">
                  <c:v>0.26909999999999201</c:v>
                </c:pt>
                <c:pt idx="970">
                  <c:v>0.172099999999998</c:v>
                </c:pt>
                <c:pt idx="971">
                  <c:v>0.17199999999999799</c:v>
                </c:pt>
                <c:pt idx="972">
                  <c:v>0.26939999999999198</c:v>
                </c:pt>
                <c:pt idx="973">
                  <c:v>0.26959999999999201</c:v>
                </c:pt>
                <c:pt idx="974">
                  <c:v>0.26949999999999202</c:v>
                </c:pt>
                <c:pt idx="975">
                  <c:v>0.26929999999999199</c:v>
                </c:pt>
                <c:pt idx="976">
                  <c:v>0.269199999999992</c:v>
                </c:pt>
                <c:pt idx="977">
                  <c:v>0.171899999999998</c:v>
                </c:pt>
                <c:pt idx="978">
                  <c:v>0.26989999999999198</c:v>
                </c:pt>
                <c:pt idx="979">
                  <c:v>0.17179999999999801</c:v>
                </c:pt>
                <c:pt idx="980">
                  <c:v>0.269699999999992</c:v>
                </c:pt>
                <c:pt idx="981">
                  <c:v>0.27009999999999201</c:v>
                </c:pt>
                <c:pt idx="982">
                  <c:v>0.26999999999999202</c:v>
                </c:pt>
                <c:pt idx="983">
                  <c:v>0.26979999999999199</c:v>
                </c:pt>
                <c:pt idx="984">
                  <c:v>0.270199999999992</c:v>
                </c:pt>
                <c:pt idx="985">
                  <c:v>0.27029999999999199</c:v>
                </c:pt>
                <c:pt idx="986">
                  <c:v>0.17169999999999799</c:v>
                </c:pt>
                <c:pt idx="987">
                  <c:v>0.27039999999999198</c:v>
                </c:pt>
                <c:pt idx="988">
                  <c:v>0.27049999999999202</c:v>
                </c:pt>
                <c:pt idx="989">
                  <c:v>0.17149999999999799</c:v>
                </c:pt>
                <c:pt idx="990">
                  <c:v>0.27059999999999201</c:v>
                </c:pt>
                <c:pt idx="991">
                  <c:v>0.27079999999999199</c:v>
                </c:pt>
                <c:pt idx="992">
                  <c:v>0.270699999999992</c:v>
                </c:pt>
                <c:pt idx="993">
                  <c:v>0.171599999999998</c:v>
                </c:pt>
                <c:pt idx="994">
                  <c:v>0.27089999999999198</c:v>
                </c:pt>
                <c:pt idx="995">
                  <c:v>0.171399999999998</c:v>
                </c:pt>
                <c:pt idx="996">
                  <c:v>0.27099999999999203</c:v>
                </c:pt>
                <c:pt idx="997">
                  <c:v>0.271199999999992</c:v>
                </c:pt>
                <c:pt idx="998">
                  <c:v>0.27109999999999201</c:v>
                </c:pt>
                <c:pt idx="999">
                  <c:v>0.27129999999999199</c:v>
                </c:pt>
                <c:pt idx="1000">
                  <c:v>0.27139999999999198</c:v>
                </c:pt>
                <c:pt idx="1001">
                  <c:v>0.17129999999999801</c:v>
                </c:pt>
                <c:pt idx="1002">
                  <c:v>0.27149999999999203</c:v>
                </c:pt>
                <c:pt idx="1003">
                  <c:v>0.27159999999999201</c:v>
                </c:pt>
                <c:pt idx="1004">
                  <c:v>0.27189999999999198</c:v>
                </c:pt>
                <c:pt idx="1005">
                  <c:v>0.27199999999999203</c:v>
                </c:pt>
                <c:pt idx="1006">
                  <c:v>0.271699999999992</c:v>
                </c:pt>
                <c:pt idx="1007">
                  <c:v>0.27209999999999201</c:v>
                </c:pt>
                <c:pt idx="1008">
                  <c:v>0.17119999999999799</c:v>
                </c:pt>
                <c:pt idx="1009">
                  <c:v>0.27249999999999203</c:v>
                </c:pt>
                <c:pt idx="1010">
                  <c:v>0.272199999999992</c:v>
                </c:pt>
                <c:pt idx="1011">
                  <c:v>0.27179999999999199</c:v>
                </c:pt>
                <c:pt idx="1012">
                  <c:v>0.27239999999999198</c:v>
                </c:pt>
                <c:pt idx="1013">
                  <c:v>0.272699999999992</c:v>
                </c:pt>
                <c:pt idx="1014">
                  <c:v>0.27259999999999202</c:v>
                </c:pt>
                <c:pt idx="1015">
                  <c:v>0.27229999999999199</c:v>
                </c:pt>
                <c:pt idx="1016">
                  <c:v>0.171099999999998</c:v>
                </c:pt>
                <c:pt idx="1017">
                  <c:v>0.27279999999999199</c:v>
                </c:pt>
                <c:pt idx="1018">
                  <c:v>0.170399999999998</c:v>
                </c:pt>
                <c:pt idx="1019">
                  <c:v>0.17099999999999799</c:v>
                </c:pt>
                <c:pt idx="1020">
                  <c:v>0.27289999999999198</c:v>
                </c:pt>
                <c:pt idx="1021">
                  <c:v>0.17049999999999799</c:v>
                </c:pt>
                <c:pt idx="1022">
                  <c:v>0.170599999999998</c:v>
                </c:pt>
                <c:pt idx="1023">
                  <c:v>0.27299999999999203</c:v>
                </c:pt>
                <c:pt idx="1024">
                  <c:v>0.17029999999999801</c:v>
                </c:pt>
                <c:pt idx="1025">
                  <c:v>0.27309999999999202</c:v>
                </c:pt>
                <c:pt idx="1026">
                  <c:v>0.17069999999999799</c:v>
                </c:pt>
                <c:pt idx="1027">
                  <c:v>0.17079999999999801</c:v>
                </c:pt>
                <c:pt idx="1028">
                  <c:v>0.170899999999998</c:v>
                </c:pt>
                <c:pt idx="1029">
                  <c:v>0.17019999999999799</c:v>
                </c:pt>
                <c:pt idx="1030">
                  <c:v>0.170099999999998</c:v>
                </c:pt>
                <c:pt idx="1031">
                  <c:v>0.273199999999992</c:v>
                </c:pt>
                <c:pt idx="1032">
                  <c:v>0.16979999999999801</c:v>
                </c:pt>
                <c:pt idx="1033">
                  <c:v>0.169899999999998</c:v>
                </c:pt>
                <c:pt idx="1034">
                  <c:v>0.27329999999999199</c:v>
                </c:pt>
                <c:pt idx="1035">
                  <c:v>0.16999999999999801</c:v>
                </c:pt>
                <c:pt idx="1036">
                  <c:v>0.16969999999999799</c:v>
                </c:pt>
                <c:pt idx="1037">
                  <c:v>0.27339999999999198</c:v>
                </c:pt>
                <c:pt idx="1038">
                  <c:v>0.169599999999998</c:v>
                </c:pt>
                <c:pt idx="1039">
                  <c:v>0.27349999999999203</c:v>
                </c:pt>
                <c:pt idx="1040">
                  <c:v>0.16949999999999801</c:v>
                </c:pt>
                <c:pt idx="1041">
                  <c:v>0.27379999999999199</c:v>
                </c:pt>
                <c:pt idx="1042">
                  <c:v>0.27359999999999202</c:v>
                </c:pt>
                <c:pt idx="1043">
                  <c:v>0.27389999999999198</c:v>
                </c:pt>
                <c:pt idx="1044">
                  <c:v>0.27369999999999201</c:v>
                </c:pt>
                <c:pt idx="1045">
                  <c:v>0.27399999999999203</c:v>
                </c:pt>
                <c:pt idx="1046">
                  <c:v>0.169399999999998</c:v>
                </c:pt>
                <c:pt idx="1047">
                  <c:v>0.27409999999999202</c:v>
                </c:pt>
                <c:pt idx="1048">
                  <c:v>0.16919999999999799</c:v>
                </c:pt>
                <c:pt idx="1049">
                  <c:v>0.27419999999999201</c:v>
                </c:pt>
                <c:pt idx="1050">
                  <c:v>0.27429999999999199</c:v>
                </c:pt>
                <c:pt idx="1051">
                  <c:v>0.16929999999999801</c:v>
                </c:pt>
                <c:pt idx="1052">
                  <c:v>0.16899999999999801</c:v>
                </c:pt>
                <c:pt idx="1053">
                  <c:v>0.168899999999998</c:v>
                </c:pt>
                <c:pt idx="1054">
                  <c:v>0.16879999999999801</c:v>
                </c:pt>
                <c:pt idx="1055">
                  <c:v>0.27439999999999198</c:v>
                </c:pt>
                <c:pt idx="1056">
                  <c:v>0.27449999999999197</c:v>
                </c:pt>
                <c:pt idx="1057">
                  <c:v>0.27459999999999202</c:v>
                </c:pt>
                <c:pt idx="1058">
                  <c:v>0.169099999999998</c:v>
                </c:pt>
                <c:pt idx="1059">
                  <c:v>0.27469999999999201</c:v>
                </c:pt>
                <c:pt idx="1060">
                  <c:v>0.16869999999999799</c:v>
                </c:pt>
                <c:pt idx="1061">
                  <c:v>0.274799999999992</c:v>
                </c:pt>
                <c:pt idx="1062">
                  <c:v>0.168599999999998</c:v>
                </c:pt>
                <c:pt idx="1063">
                  <c:v>0.27489999999999198</c:v>
                </c:pt>
                <c:pt idx="1064">
                  <c:v>0.16849999999999801</c:v>
                </c:pt>
                <c:pt idx="1065">
                  <c:v>0.27519999999999201</c:v>
                </c:pt>
                <c:pt idx="1066">
                  <c:v>0.27499999999999197</c:v>
                </c:pt>
                <c:pt idx="1067">
                  <c:v>0.168399999999998</c:v>
                </c:pt>
                <c:pt idx="1068">
                  <c:v>0.16829999999999801</c:v>
                </c:pt>
                <c:pt idx="1069">
                  <c:v>0.27509999999999202</c:v>
                </c:pt>
                <c:pt idx="1070">
                  <c:v>0.275299999999992</c:v>
                </c:pt>
                <c:pt idx="1071">
                  <c:v>0.16819999999999799</c:v>
                </c:pt>
                <c:pt idx="1072">
                  <c:v>0.168099999999998</c:v>
                </c:pt>
                <c:pt idx="1073">
                  <c:v>0.16799999999999801</c:v>
                </c:pt>
                <c:pt idx="1074">
                  <c:v>0.167899999999998</c:v>
                </c:pt>
                <c:pt idx="1075">
                  <c:v>0.27539999999999198</c:v>
                </c:pt>
                <c:pt idx="1076">
                  <c:v>0.27549999999999197</c:v>
                </c:pt>
                <c:pt idx="1077">
                  <c:v>0.167599999999998</c:v>
                </c:pt>
                <c:pt idx="1078">
                  <c:v>0.27559999999999202</c:v>
                </c:pt>
                <c:pt idx="1079">
                  <c:v>0.16739999999999799</c:v>
                </c:pt>
                <c:pt idx="1080">
                  <c:v>0.27569999999999201</c:v>
                </c:pt>
                <c:pt idx="1081">
                  <c:v>0.16729999999999801</c:v>
                </c:pt>
                <c:pt idx="1082">
                  <c:v>0.16749999999999801</c:v>
                </c:pt>
                <c:pt idx="1083">
                  <c:v>0.16779999999999801</c:v>
                </c:pt>
                <c:pt idx="1084">
                  <c:v>0.27599999999999197</c:v>
                </c:pt>
                <c:pt idx="1085">
                  <c:v>0.27589999999999198</c:v>
                </c:pt>
                <c:pt idx="1086">
                  <c:v>0.16719999999999799</c:v>
                </c:pt>
                <c:pt idx="1087">
                  <c:v>0.275799999999992</c:v>
                </c:pt>
                <c:pt idx="1088">
                  <c:v>0.16769999999999799</c:v>
                </c:pt>
                <c:pt idx="1089">
                  <c:v>0.27609999999999202</c:v>
                </c:pt>
                <c:pt idx="1090">
                  <c:v>0.27639999999999199</c:v>
                </c:pt>
                <c:pt idx="1091">
                  <c:v>0.276299999999992</c:v>
                </c:pt>
                <c:pt idx="1092">
                  <c:v>0.167099999999998</c:v>
                </c:pt>
                <c:pt idx="1093">
                  <c:v>0.27699999999999098</c:v>
                </c:pt>
                <c:pt idx="1094">
                  <c:v>0.27619999999999201</c:v>
                </c:pt>
                <c:pt idx="1095">
                  <c:v>0.27689999999999099</c:v>
                </c:pt>
                <c:pt idx="1096">
                  <c:v>0.276799999999992</c:v>
                </c:pt>
                <c:pt idx="1097">
                  <c:v>0.27659999999999202</c:v>
                </c:pt>
                <c:pt idx="1098">
                  <c:v>0.27649999999999197</c:v>
                </c:pt>
                <c:pt idx="1099">
                  <c:v>0.27669999999999201</c:v>
                </c:pt>
                <c:pt idx="1100">
                  <c:v>0.16689999999999799</c:v>
                </c:pt>
                <c:pt idx="1101">
                  <c:v>0.16699999999999801</c:v>
                </c:pt>
                <c:pt idx="1102">
                  <c:v>0.27709999999999202</c:v>
                </c:pt>
                <c:pt idx="1103">
                  <c:v>0.16679999999999801</c:v>
                </c:pt>
                <c:pt idx="1104">
                  <c:v>0.27719999999999201</c:v>
                </c:pt>
                <c:pt idx="1105">
                  <c:v>0.27759999999999202</c:v>
                </c:pt>
                <c:pt idx="1106">
                  <c:v>0.27749999999999198</c:v>
                </c:pt>
                <c:pt idx="1107">
                  <c:v>0.27739999999999099</c:v>
                </c:pt>
                <c:pt idx="1108">
                  <c:v>0.277299999999991</c:v>
                </c:pt>
                <c:pt idx="1109">
                  <c:v>0.16669999999999799</c:v>
                </c:pt>
                <c:pt idx="1110">
                  <c:v>0.27819999999999101</c:v>
                </c:pt>
                <c:pt idx="1111">
                  <c:v>0.166599999999998</c:v>
                </c:pt>
                <c:pt idx="1112">
                  <c:v>0.16649999999999801</c:v>
                </c:pt>
                <c:pt idx="1113">
                  <c:v>0.27799999999999098</c:v>
                </c:pt>
                <c:pt idx="1114">
                  <c:v>0.16639999999999799</c:v>
                </c:pt>
                <c:pt idx="1115">
                  <c:v>0.277799999999991</c:v>
                </c:pt>
                <c:pt idx="1116">
                  <c:v>0.27809999999999102</c:v>
                </c:pt>
                <c:pt idx="1117">
                  <c:v>0.27769999999999201</c:v>
                </c:pt>
                <c:pt idx="1118">
                  <c:v>0.27789999999999099</c:v>
                </c:pt>
                <c:pt idx="1119">
                  <c:v>0.278299999999991</c:v>
                </c:pt>
                <c:pt idx="1120">
                  <c:v>0.16599999999999801</c:v>
                </c:pt>
                <c:pt idx="1121">
                  <c:v>0.27839999999999099</c:v>
                </c:pt>
                <c:pt idx="1122">
                  <c:v>0.27849999999999098</c:v>
                </c:pt>
                <c:pt idx="1123">
                  <c:v>0.166299999999998</c:v>
                </c:pt>
                <c:pt idx="1124">
                  <c:v>0.16619999999999799</c:v>
                </c:pt>
                <c:pt idx="1125">
                  <c:v>0.27859999999999102</c:v>
                </c:pt>
                <c:pt idx="1126">
                  <c:v>0.166099999999998</c:v>
                </c:pt>
                <c:pt idx="1127">
                  <c:v>0.16589999999999799</c:v>
                </c:pt>
                <c:pt idx="1128">
                  <c:v>0.27869999999999101</c:v>
                </c:pt>
                <c:pt idx="1129">
                  <c:v>0.165799999999998</c:v>
                </c:pt>
                <c:pt idx="1130">
                  <c:v>0.278799999999991</c:v>
                </c:pt>
                <c:pt idx="1131">
                  <c:v>0.16569999999999799</c:v>
                </c:pt>
                <c:pt idx="1132">
                  <c:v>0.27889999999999099</c:v>
                </c:pt>
                <c:pt idx="1133">
                  <c:v>0.165599999999998</c:v>
                </c:pt>
                <c:pt idx="1134">
                  <c:v>0.27899999999999098</c:v>
                </c:pt>
                <c:pt idx="1135">
                  <c:v>0.27909999999999102</c:v>
                </c:pt>
                <c:pt idx="1136">
                  <c:v>0.27919999999999101</c:v>
                </c:pt>
                <c:pt idx="1137">
                  <c:v>0.16539999999999799</c:v>
                </c:pt>
                <c:pt idx="1138">
                  <c:v>0.16549999999999801</c:v>
                </c:pt>
                <c:pt idx="1139">
                  <c:v>0.279299999999991</c:v>
                </c:pt>
                <c:pt idx="1140">
                  <c:v>0.27939999999999099</c:v>
                </c:pt>
                <c:pt idx="1141">
                  <c:v>0.27949999999999098</c:v>
                </c:pt>
                <c:pt idx="1142">
                  <c:v>0.165299999999998</c:v>
                </c:pt>
                <c:pt idx="1143">
                  <c:v>0.27959999999999102</c:v>
                </c:pt>
                <c:pt idx="1144">
                  <c:v>0.27969999999999101</c:v>
                </c:pt>
                <c:pt idx="1145">
                  <c:v>0.16519999999999799</c:v>
                </c:pt>
                <c:pt idx="1146">
                  <c:v>0.164799999999998</c:v>
                </c:pt>
                <c:pt idx="1147">
                  <c:v>0.16469999999999799</c:v>
                </c:pt>
                <c:pt idx="1148">
                  <c:v>0.16489999999999799</c:v>
                </c:pt>
                <c:pt idx="1149">
                  <c:v>0.279799999999991</c:v>
                </c:pt>
                <c:pt idx="1150">
                  <c:v>0.16499999999999801</c:v>
                </c:pt>
                <c:pt idx="1151">
                  <c:v>0.164599999999998</c:v>
                </c:pt>
                <c:pt idx="1152">
                  <c:v>0.165099999999998</c:v>
                </c:pt>
                <c:pt idx="1153">
                  <c:v>0.16449999999999801</c:v>
                </c:pt>
                <c:pt idx="1154">
                  <c:v>0.27989999999999099</c:v>
                </c:pt>
                <c:pt idx="1155">
                  <c:v>0.28039999999999099</c:v>
                </c:pt>
                <c:pt idx="1156">
                  <c:v>0.27999999999999098</c:v>
                </c:pt>
                <c:pt idx="1157">
                  <c:v>0.28009999999999102</c:v>
                </c:pt>
                <c:pt idx="1158">
                  <c:v>0.16439999999999799</c:v>
                </c:pt>
                <c:pt idx="1159">
                  <c:v>0.28019999999999101</c:v>
                </c:pt>
                <c:pt idx="1160">
                  <c:v>0.280299999999991</c:v>
                </c:pt>
                <c:pt idx="1161">
                  <c:v>0.28049999999999098</c:v>
                </c:pt>
                <c:pt idx="1162">
                  <c:v>0.28059999999999102</c:v>
                </c:pt>
                <c:pt idx="1163">
                  <c:v>0.28069999999999101</c:v>
                </c:pt>
                <c:pt idx="1164">
                  <c:v>0.164299999999998</c:v>
                </c:pt>
                <c:pt idx="1165">
                  <c:v>0.280799999999991</c:v>
                </c:pt>
                <c:pt idx="1166">
                  <c:v>0.28089999999999099</c:v>
                </c:pt>
                <c:pt idx="1167">
                  <c:v>0.283799999999991</c:v>
                </c:pt>
                <c:pt idx="1168">
                  <c:v>0.28389999999999099</c:v>
                </c:pt>
                <c:pt idx="1169">
                  <c:v>0.28409999999999103</c:v>
                </c:pt>
                <c:pt idx="1170">
                  <c:v>0.28419999999999102</c:v>
                </c:pt>
                <c:pt idx="1171">
                  <c:v>0.28399999999999098</c:v>
                </c:pt>
                <c:pt idx="1172">
                  <c:v>0.28099999999999098</c:v>
                </c:pt>
                <c:pt idx="1173">
                  <c:v>0.16419999999999799</c:v>
                </c:pt>
                <c:pt idx="1174">
                  <c:v>0.284299999999991</c:v>
                </c:pt>
                <c:pt idx="1175">
                  <c:v>0.28369999999999101</c:v>
                </c:pt>
                <c:pt idx="1176">
                  <c:v>0.281799999999991</c:v>
                </c:pt>
                <c:pt idx="1177">
                  <c:v>0.28159999999999102</c:v>
                </c:pt>
                <c:pt idx="1178">
                  <c:v>0.28439999999999099</c:v>
                </c:pt>
                <c:pt idx="1179">
                  <c:v>0.281299999999991</c:v>
                </c:pt>
                <c:pt idx="1180">
                  <c:v>0.28169999999999101</c:v>
                </c:pt>
                <c:pt idx="1181">
                  <c:v>0.28149999999999098</c:v>
                </c:pt>
                <c:pt idx="1182">
                  <c:v>0.164099999999999</c:v>
                </c:pt>
                <c:pt idx="1183">
                  <c:v>0.28139999999999099</c:v>
                </c:pt>
                <c:pt idx="1184">
                  <c:v>0.28359999999999103</c:v>
                </c:pt>
                <c:pt idx="1185">
                  <c:v>0.28189999999999099</c:v>
                </c:pt>
                <c:pt idx="1186">
                  <c:v>0.28109999999999102</c:v>
                </c:pt>
                <c:pt idx="1187">
                  <c:v>0.28119999999999101</c:v>
                </c:pt>
                <c:pt idx="1188">
                  <c:v>0.28349999999999098</c:v>
                </c:pt>
                <c:pt idx="1189">
                  <c:v>0.28249999999999098</c:v>
                </c:pt>
                <c:pt idx="1190">
                  <c:v>0.28239999999999099</c:v>
                </c:pt>
                <c:pt idx="1191">
                  <c:v>0.28339999999999099</c:v>
                </c:pt>
                <c:pt idx="1192">
                  <c:v>0.28199999999999098</c:v>
                </c:pt>
                <c:pt idx="1193">
                  <c:v>0.282299999999991</c:v>
                </c:pt>
                <c:pt idx="1194">
                  <c:v>0.28449999999999098</c:v>
                </c:pt>
                <c:pt idx="1195">
                  <c:v>0.283299999999991</c:v>
                </c:pt>
                <c:pt idx="1196">
                  <c:v>0.16399999999999901</c:v>
                </c:pt>
                <c:pt idx="1197">
                  <c:v>0.28209999999999102</c:v>
                </c:pt>
                <c:pt idx="1198">
                  <c:v>0.28269999999999101</c:v>
                </c:pt>
                <c:pt idx="1199">
                  <c:v>0.163799999999999</c:v>
                </c:pt>
                <c:pt idx="1200">
                  <c:v>0.16389999999999899</c:v>
                </c:pt>
                <c:pt idx="1201">
                  <c:v>0.28259999999999103</c:v>
                </c:pt>
                <c:pt idx="1202">
                  <c:v>0.28219999999999101</c:v>
                </c:pt>
                <c:pt idx="1203">
                  <c:v>0.163599999999999</c:v>
                </c:pt>
                <c:pt idx="1204">
                  <c:v>0.28319999999999101</c:v>
                </c:pt>
                <c:pt idx="1205">
                  <c:v>0.28309999999999103</c:v>
                </c:pt>
                <c:pt idx="1206">
                  <c:v>0.28459999999999103</c:v>
                </c:pt>
                <c:pt idx="1207">
                  <c:v>0.28469999999999102</c:v>
                </c:pt>
                <c:pt idx="1208">
                  <c:v>0.16369999999999901</c:v>
                </c:pt>
                <c:pt idx="1209">
                  <c:v>0.28299999999999098</c:v>
                </c:pt>
                <c:pt idx="1210">
                  <c:v>0.16349999999999901</c:v>
                </c:pt>
                <c:pt idx="1211">
                  <c:v>0.28289999999999099</c:v>
                </c:pt>
                <c:pt idx="1212">
                  <c:v>0.284799999999991</c:v>
                </c:pt>
                <c:pt idx="1213">
                  <c:v>0.28509999999999103</c:v>
                </c:pt>
                <c:pt idx="1214">
                  <c:v>0.28519999999999102</c:v>
                </c:pt>
                <c:pt idx="1215">
                  <c:v>0.282799999999991</c:v>
                </c:pt>
                <c:pt idx="1216">
                  <c:v>0.28499999999999098</c:v>
                </c:pt>
                <c:pt idx="1217">
                  <c:v>0.28489999999999099</c:v>
                </c:pt>
                <c:pt idx="1218">
                  <c:v>0.16339999999999899</c:v>
                </c:pt>
                <c:pt idx="1219">
                  <c:v>0.28529999999999101</c:v>
                </c:pt>
                <c:pt idx="1220">
                  <c:v>0.28599999999998998</c:v>
                </c:pt>
                <c:pt idx="1221">
                  <c:v>0.28539999999999099</c:v>
                </c:pt>
                <c:pt idx="1222">
                  <c:v>0.163299999999999</c:v>
                </c:pt>
                <c:pt idx="1223">
                  <c:v>0.28589999999999099</c:v>
                </c:pt>
                <c:pt idx="1224">
                  <c:v>0.28609999999998997</c:v>
                </c:pt>
                <c:pt idx="1225">
                  <c:v>0.28619999999999102</c:v>
                </c:pt>
                <c:pt idx="1226">
                  <c:v>0.28579999999999101</c:v>
                </c:pt>
                <c:pt idx="1227">
                  <c:v>0.28549999999999098</c:v>
                </c:pt>
                <c:pt idx="1228">
                  <c:v>0.28629999999999101</c:v>
                </c:pt>
                <c:pt idx="1229">
                  <c:v>0.28639999999999</c:v>
                </c:pt>
                <c:pt idx="1230">
                  <c:v>0.28559999999999103</c:v>
                </c:pt>
                <c:pt idx="1231">
                  <c:v>0.28659999999999097</c:v>
                </c:pt>
                <c:pt idx="1232">
                  <c:v>0.28569999999999102</c:v>
                </c:pt>
                <c:pt idx="1233">
                  <c:v>0.28649999999998998</c:v>
                </c:pt>
                <c:pt idx="1234">
                  <c:v>0.28669999999999102</c:v>
                </c:pt>
                <c:pt idx="1235">
                  <c:v>0.16319999999999901</c:v>
                </c:pt>
                <c:pt idx="1236">
                  <c:v>0.16299999999999901</c:v>
                </c:pt>
                <c:pt idx="1237">
                  <c:v>0.163099999999999</c:v>
                </c:pt>
                <c:pt idx="1238">
                  <c:v>0.28679999999999101</c:v>
                </c:pt>
                <c:pt idx="1239">
                  <c:v>0.28689999999999</c:v>
                </c:pt>
                <c:pt idx="1240">
                  <c:v>0.16289999999999899</c:v>
                </c:pt>
                <c:pt idx="1241">
                  <c:v>0.16249999999999901</c:v>
                </c:pt>
                <c:pt idx="1242">
                  <c:v>0.28699999999998999</c:v>
                </c:pt>
                <c:pt idx="1243">
                  <c:v>0.28749999999998999</c:v>
                </c:pt>
                <c:pt idx="1244">
                  <c:v>0.162299999999999</c:v>
                </c:pt>
                <c:pt idx="1245">
                  <c:v>0.28779999999999001</c:v>
                </c:pt>
                <c:pt idx="1246">
                  <c:v>0.28739999999999</c:v>
                </c:pt>
                <c:pt idx="1247">
                  <c:v>0.28709999999998997</c:v>
                </c:pt>
                <c:pt idx="1248">
                  <c:v>0.162599999999999</c:v>
                </c:pt>
                <c:pt idx="1249">
                  <c:v>0.28759999999998997</c:v>
                </c:pt>
                <c:pt idx="1250">
                  <c:v>0.28769999999999002</c:v>
                </c:pt>
                <c:pt idx="1251">
                  <c:v>0.162799999999999</c:v>
                </c:pt>
                <c:pt idx="1252">
                  <c:v>0.28729999999999001</c:v>
                </c:pt>
                <c:pt idx="1253">
                  <c:v>0.16239999999999899</c:v>
                </c:pt>
                <c:pt idx="1254">
                  <c:v>0.16199999999999901</c:v>
                </c:pt>
                <c:pt idx="1255">
                  <c:v>0.16269999999999901</c:v>
                </c:pt>
                <c:pt idx="1256">
                  <c:v>0.28719999999999002</c:v>
                </c:pt>
                <c:pt idx="1257">
                  <c:v>0.28789999999999</c:v>
                </c:pt>
                <c:pt idx="1258">
                  <c:v>0.16219999999999901</c:v>
                </c:pt>
                <c:pt idx="1259">
                  <c:v>0.16189999999999899</c:v>
                </c:pt>
                <c:pt idx="1260">
                  <c:v>0.16209999999999899</c:v>
                </c:pt>
                <c:pt idx="1261">
                  <c:v>0.161799999999999</c:v>
                </c:pt>
                <c:pt idx="1262">
                  <c:v>0.16139999999999899</c:v>
                </c:pt>
                <c:pt idx="1263">
                  <c:v>0.28799999999998999</c:v>
                </c:pt>
                <c:pt idx="1264">
                  <c:v>0.16169999999999901</c:v>
                </c:pt>
                <c:pt idx="1265">
                  <c:v>0.28809999999998998</c:v>
                </c:pt>
                <c:pt idx="1266">
                  <c:v>0.28879999999999001</c:v>
                </c:pt>
                <c:pt idx="1267">
                  <c:v>0.28899999999998999</c:v>
                </c:pt>
                <c:pt idx="1268">
                  <c:v>0.161299999999999</c:v>
                </c:pt>
                <c:pt idx="1269">
                  <c:v>0.28849999999998999</c:v>
                </c:pt>
                <c:pt idx="1270">
                  <c:v>0.28869999999999002</c:v>
                </c:pt>
                <c:pt idx="1271">
                  <c:v>0.28859999999998998</c:v>
                </c:pt>
                <c:pt idx="1272">
                  <c:v>0.28909999999998998</c:v>
                </c:pt>
                <c:pt idx="1273">
                  <c:v>0.28839999999999</c:v>
                </c:pt>
                <c:pt idx="1274">
                  <c:v>0.16099999999999901</c:v>
                </c:pt>
                <c:pt idx="1275">
                  <c:v>0.28889999999999</c:v>
                </c:pt>
                <c:pt idx="1276">
                  <c:v>0.16109999999999899</c:v>
                </c:pt>
                <c:pt idx="1277">
                  <c:v>0.28819999999999002</c:v>
                </c:pt>
                <c:pt idx="1278">
                  <c:v>0.28829999999999001</c:v>
                </c:pt>
                <c:pt idx="1279">
                  <c:v>0.16089999999999899</c:v>
                </c:pt>
                <c:pt idx="1280">
                  <c:v>0.16119999999999901</c:v>
                </c:pt>
                <c:pt idx="1281">
                  <c:v>0.16149999999999901</c:v>
                </c:pt>
                <c:pt idx="1282">
                  <c:v>0.160799999999999</c:v>
                </c:pt>
                <c:pt idx="1283">
                  <c:v>0.16069999999999901</c:v>
                </c:pt>
                <c:pt idx="1284">
                  <c:v>0.16159999999999899</c:v>
                </c:pt>
                <c:pt idx="1285">
                  <c:v>0.28919999999999002</c:v>
                </c:pt>
                <c:pt idx="1286">
                  <c:v>0.16039999999999899</c:v>
                </c:pt>
                <c:pt idx="1287">
                  <c:v>0.16059999999999899</c:v>
                </c:pt>
                <c:pt idx="1288">
                  <c:v>0.160299999999999</c:v>
                </c:pt>
                <c:pt idx="1289">
                  <c:v>0.160499999999999</c:v>
                </c:pt>
                <c:pt idx="1290">
                  <c:v>0.16019999999999901</c:v>
                </c:pt>
                <c:pt idx="1291">
                  <c:v>0.28929999999999001</c:v>
                </c:pt>
                <c:pt idx="1292">
                  <c:v>0.28939999999999</c:v>
                </c:pt>
                <c:pt idx="1293">
                  <c:v>0.28949999999998999</c:v>
                </c:pt>
                <c:pt idx="1294">
                  <c:v>0.16009999999999899</c:v>
                </c:pt>
                <c:pt idx="1295">
                  <c:v>0.28959999999998998</c:v>
                </c:pt>
                <c:pt idx="1296">
                  <c:v>0.159999999999999</c:v>
                </c:pt>
                <c:pt idx="1297">
                  <c:v>0.28969999999999002</c:v>
                </c:pt>
                <c:pt idx="1298">
                  <c:v>0.15989999999999899</c:v>
                </c:pt>
                <c:pt idx="1299">
                  <c:v>0.159799999999999</c:v>
                </c:pt>
                <c:pt idx="1300">
                  <c:v>0.28979999999999001</c:v>
                </c:pt>
                <c:pt idx="1301">
                  <c:v>0.28989999999999</c:v>
                </c:pt>
                <c:pt idx="1302">
                  <c:v>0.28999999999998999</c:v>
                </c:pt>
                <c:pt idx="1303">
                  <c:v>0.15969999999999901</c:v>
                </c:pt>
                <c:pt idx="1304">
                  <c:v>0.29009999999998998</c:v>
                </c:pt>
                <c:pt idx="1305">
                  <c:v>0.15959999999999899</c:v>
                </c:pt>
                <c:pt idx="1306">
                  <c:v>0.29029999999999001</c:v>
                </c:pt>
                <c:pt idx="1307">
                  <c:v>0.29039999999999</c:v>
                </c:pt>
                <c:pt idx="1308">
                  <c:v>0.29019999999999002</c:v>
                </c:pt>
                <c:pt idx="1309">
                  <c:v>0.29049999999998999</c:v>
                </c:pt>
                <c:pt idx="1310">
                  <c:v>0.159499999999999</c:v>
                </c:pt>
                <c:pt idx="1311">
                  <c:v>0.29069999999999002</c:v>
                </c:pt>
                <c:pt idx="1312">
                  <c:v>0.29059999999998998</c:v>
                </c:pt>
                <c:pt idx="1313">
                  <c:v>0.29089999999999</c:v>
                </c:pt>
                <c:pt idx="1314">
                  <c:v>0.29099999999998999</c:v>
                </c:pt>
                <c:pt idx="1315">
                  <c:v>0.29079999999999001</c:v>
                </c:pt>
                <c:pt idx="1316">
                  <c:v>0.158999999999999</c:v>
                </c:pt>
                <c:pt idx="1317">
                  <c:v>0.15939999999999899</c:v>
                </c:pt>
                <c:pt idx="1318">
                  <c:v>0.29149999999998999</c:v>
                </c:pt>
                <c:pt idx="1319">
                  <c:v>0.29109999999998998</c:v>
                </c:pt>
                <c:pt idx="1320">
                  <c:v>0.158799999999999</c:v>
                </c:pt>
                <c:pt idx="1321">
                  <c:v>0.29129999999999001</c:v>
                </c:pt>
                <c:pt idx="1322">
                  <c:v>0.29139999999999</c:v>
                </c:pt>
                <c:pt idx="1323">
                  <c:v>0.15919999999999901</c:v>
                </c:pt>
                <c:pt idx="1324">
                  <c:v>0.159299999999999</c:v>
                </c:pt>
                <c:pt idx="1325">
                  <c:v>0.29119999999999002</c:v>
                </c:pt>
                <c:pt idx="1326">
                  <c:v>0.15869999999999901</c:v>
                </c:pt>
                <c:pt idx="1327">
                  <c:v>0.15909999999999899</c:v>
                </c:pt>
                <c:pt idx="1328">
                  <c:v>0.15859999999999899</c:v>
                </c:pt>
                <c:pt idx="1329">
                  <c:v>0.29179999999999001</c:v>
                </c:pt>
                <c:pt idx="1330">
                  <c:v>0.29159999999998998</c:v>
                </c:pt>
                <c:pt idx="1331">
                  <c:v>0.15889999999999899</c:v>
                </c:pt>
                <c:pt idx="1332">
                  <c:v>0.158499999999999</c:v>
                </c:pt>
                <c:pt idx="1333">
                  <c:v>0.29169999999999002</c:v>
                </c:pt>
                <c:pt idx="1334">
                  <c:v>0.29189999999999</c:v>
                </c:pt>
                <c:pt idx="1335">
                  <c:v>0.158299999999999</c:v>
                </c:pt>
                <c:pt idx="1336">
                  <c:v>0.15839999999999901</c:v>
                </c:pt>
                <c:pt idx="1337">
                  <c:v>0.29199999999998999</c:v>
                </c:pt>
                <c:pt idx="1338">
                  <c:v>0.29209999999998998</c:v>
                </c:pt>
                <c:pt idx="1339">
                  <c:v>0.29269999999999002</c:v>
                </c:pt>
                <c:pt idx="1340">
                  <c:v>0.15819999999999901</c:v>
                </c:pt>
                <c:pt idx="1341">
                  <c:v>0.29229999999999001</c:v>
                </c:pt>
                <c:pt idx="1342">
                  <c:v>0.29239999999999</c:v>
                </c:pt>
                <c:pt idx="1343">
                  <c:v>0.29259999999998998</c:v>
                </c:pt>
                <c:pt idx="1344">
                  <c:v>0.29249999999998999</c:v>
                </c:pt>
                <c:pt idx="1345">
                  <c:v>0.15809999999999899</c:v>
                </c:pt>
                <c:pt idx="1346">
                  <c:v>0.29219999999999002</c:v>
                </c:pt>
                <c:pt idx="1347">
                  <c:v>0.29279999999999001</c:v>
                </c:pt>
                <c:pt idx="1348">
                  <c:v>0.157999999999999</c:v>
                </c:pt>
                <c:pt idx="1349">
                  <c:v>0.29289999999999</c:v>
                </c:pt>
                <c:pt idx="1350">
                  <c:v>0.29309999999998998</c:v>
                </c:pt>
                <c:pt idx="1351">
                  <c:v>0.29299999999998999</c:v>
                </c:pt>
                <c:pt idx="1352">
                  <c:v>0.15789999999999901</c:v>
                </c:pt>
                <c:pt idx="1353">
                  <c:v>0.29319999999999002</c:v>
                </c:pt>
                <c:pt idx="1354">
                  <c:v>0.29329999999999001</c:v>
                </c:pt>
                <c:pt idx="1355">
                  <c:v>0.157799999999999</c:v>
                </c:pt>
                <c:pt idx="1356">
                  <c:v>0.29339999999999</c:v>
                </c:pt>
                <c:pt idx="1357">
                  <c:v>0.29359999999998998</c:v>
                </c:pt>
                <c:pt idx="1358">
                  <c:v>0.15769999999999901</c:v>
                </c:pt>
                <c:pt idx="1359">
                  <c:v>0.29349999999998999</c:v>
                </c:pt>
                <c:pt idx="1360">
                  <c:v>0.15759999999999899</c:v>
                </c:pt>
                <c:pt idx="1361">
                  <c:v>0.157499999999999</c:v>
                </c:pt>
                <c:pt idx="1362">
                  <c:v>0.29369999999999002</c:v>
                </c:pt>
                <c:pt idx="1363">
                  <c:v>0.15739999999999901</c:v>
                </c:pt>
                <c:pt idx="1364">
                  <c:v>0.29379999999999001</c:v>
                </c:pt>
                <c:pt idx="1365">
                  <c:v>0.29389999999999</c:v>
                </c:pt>
                <c:pt idx="1366">
                  <c:v>0.157299999999999</c:v>
                </c:pt>
                <c:pt idx="1367">
                  <c:v>0.29399999999998999</c:v>
                </c:pt>
                <c:pt idx="1368">
                  <c:v>0.29409999999998998</c:v>
                </c:pt>
                <c:pt idx="1369">
                  <c:v>0.15719999999999901</c:v>
                </c:pt>
                <c:pt idx="1370">
                  <c:v>0.29419999999999003</c:v>
                </c:pt>
                <c:pt idx="1371">
                  <c:v>0.15709999999999899</c:v>
                </c:pt>
                <c:pt idx="1372">
                  <c:v>0.156999999999999</c:v>
                </c:pt>
                <c:pt idx="1373">
                  <c:v>0.29429999999999001</c:v>
                </c:pt>
                <c:pt idx="1374">
                  <c:v>0.29439999999999</c:v>
                </c:pt>
                <c:pt idx="1375">
                  <c:v>0.15689999999999901</c:v>
                </c:pt>
                <c:pt idx="1376">
                  <c:v>0.156799999999999</c:v>
                </c:pt>
                <c:pt idx="1377">
                  <c:v>0.29449999999998999</c:v>
                </c:pt>
                <c:pt idx="1378">
                  <c:v>0.15659999999999899</c:v>
                </c:pt>
                <c:pt idx="1379">
                  <c:v>0.15669999999999901</c:v>
                </c:pt>
                <c:pt idx="1380">
                  <c:v>0.29459999999998998</c:v>
                </c:pt>
                <c:pt idx="1381">
                  <c:v>0.29509999999998898</c:v>
                </c:pt>
                <c:pt idx="1382">
                  <c:v>0.29489999999999</c:v>
                </c:pt>
                <c:pt idx="1383">
                  <c:v>0.29499999999998899</c:v>
                </c:pt>
                <c:pt idx="1384">
                  <c:v>0.29479999999999001</c:v>
                </c:pt>
                <c:pt idx="1385">
                  <c:v>0.29469999999999003</c:v>
                </c:pt>
                <c:pt idx="1386">
                  <c:v>0.29519999999998903</c:v>
                </c:pt>
                <c:pt idx="1387">
                  <c:v>0.156499999999999</c:v>
                </c:pt>
                <c:pt idx="1388">
                  <c:v>0.15639999999999901</c:v>
                </c:pt>
                <c:pt idx="1389">
                  <c:v>0.29529999999999001</c:v>
                </c:pt>
                <c:pt idx="1390">
                  <c:v>0.29539999999999</c:v>
                </c:pt>
                <c:pt idx="1391">
                  <c:v>0.156299999999999</c:v>
                </c:pt>
                <c:pt idx="1392">
                  <c:v>0.29549999999998899</c:v>
                </c:pt>
                <c:pt idx="1393">
                  <c:v>0.15619999999999901</c:v>
                </c:pt>
                <c:pt idx="1394">
                  <c:v>0.29559999999998898</c:v>
                </c:pt>
                <c:pt idx="1395">
                  <c:v>0.29569999999999003</c:v>
                </c:pt>
                <c:pt idx="1396">
                  <c:v>0.15609999999999899</c:v>
                </c:pt>
                <c:pt idx="1397">
                  <c:v>0.29579999999999002</c:v>
                </c:pt>
                <c:pt idx="1398">
                  <c:v>0.29589999999998901</c:v>
                </c:pt>
                <c:pt idx="1399">
                  <c:v>0.29599999999998899</c:v>
                </c:pt>
                <c:pt idx="1400">
                  <c:v>0.155999999999999</c:v>
                </c:pt>
                <c:pt idx="1401">
                  <c:v>0.15589999999999901</c:v>
                </c:pt>
                <c:pt idx="1402">
                  <c:v>0.29609999999998898</c:v>
                </c:pt>
                <c:pt idx="1403">
                  <c:v>0.15579999999999899</c:v>
                </c:pt>
                <c:pt idx="1404">
                  <c:v>0.29619999999998903</c:v>
                </c:pt>
                <c:pt idx="1405">
                  <c:v>0.29629999999998902</c:v>
                </c:pt>
                <c:pt idx="1406">
                  <c:v>0.29639999999998901</c:v>
                </c:pt>
                <c:pt idx="1407">
                  <c:v>0.15569999999999901</c:v>
                </c:pt>
                <c:pt idx="1408">
                  <c:v>0.29659999999998898</c:v>
                </c:pt>
                <c:pt idx="1409">
                  <c:v>0.29649999999998899</c:v>
                </c:pt>
                <c:pt idx="1410">
                  <c:v>0.29669999999998897</c:v>
                </c:pt>
                <c:pt idx="1411">
                  <c:v>0.29709999999998898</c:v>
                </c:pt>
                <c:pt idx="1412">
                  <c:v>0.29679999999998902</c:v>
                </c:pt>
                <c:pt idx="1413">
                  <c:v>0.29729999999998902</c:v>
                </c:pt>
                <c:pt idx="1414">
                  <c:v>0.15559999999999899</c:v>
                </c:pt>
                <c:pt idx="1415">
                  <c:v>0.29719999999998897</c:v>
                </c:pt>
                <c:pt idx="1416">
                  <c:v>0.296999999999989</c:v>
                </c:pt>
                <c:pt idx="1417">
                  <c:v>0.155499999999999</c:v>
                </c:pt>
                <c:pt idx="1418">
                  <c:v>0.29689999999998901</c:v>
                </c:pt>
                <c:pt idx="1419">
                  <c:v>0.29769999999998897</c:v>
                </c:pt>
                <c:pt idx="1420">
                  <c:v>0.29809999999998898</c:v>
                </c:pt>
                <c:pt idx="1421">
                  <c:v>0.297499999999989</c:v>
                </c:pt>
                <c:pt idx="1422">
                  <c:v>0.29789999999998901</c:v>
                </c:pt>
                <c:pt idx="1423">
                  <c:v>0.29819999999998897</c:v>
                </c:pt>
                <c:pt idx="1424">
                  <c:v>0.29829999999998902</c:v>
                </c:pt>
                <c:pt idx="1425">
                  <c:v>0.297999999999989</c:v>
                </c:pt>
                <c:pt idx="1426">
                  <c:v>0.29759999999998898</c:v>
                </c:pt>
                <c:pt idx="1427">
                  <c:v>0.29739999999998901</c:v>
                </c:pt>
                <c:pt idx="1428">
                  <c:v>0.29839999999998901</c:v>
                </c:pt>
                <c:pt idx="1429">
                  <c:v>0.298499999999989</c:v>
                </c:pt>
                <c:pt idx="1430">
                  <c:v>0.29779999999998902</c:v>
                </c:pt>
                <c:pt idx="1431">
                  <c:v>0.15539999999999901</c:v>
                </c:pt>
                <c:pt idx="1432">
                  <c:v>0.29869999999998897</c:v>
                </c:pt>
                <c:pt idx="1433">
                  <c:v>0.29859999999998899</c:v>
                </c:pt>
                <c:pt idx="1434">
                  <c:v>0.15529999999999899</c:v>
                </c:pt>
                <c:pt idx="1435">
                  <c:v>0.29879999999998902</c:v>
                </c:pt>
                <c:pt idx="1436">
                  <c:v>0.29889999999998901</c:v>
                </c:pt>
                <c:pt idx="1437">
                  <c:v>0.29909999999998899</c:v>
                </c:pt>
                <c:pt idx="1438">
                  <c:v>0.298999999999989</c:v>
                </c:pt>
                <c:pt idx="1439">
                  <c:v>0.15519999999999901</c:v>
                </c:pt>
                <c:pt idx="1440">
                  <c:v>0.15509999999999899</c:v>
                </c:pt>
                <c:pt idx="1441">
                  <c:v>0.29919999999998897</c:v>
                </c:pt>
                <c:pt idx="1442">
                  <c:v>0.29929999999998902</c:v>
                </c:pt>
                <c:pt idx="1443">
                  <c:v>0.29939999999998901</c:v>
                </c:pt>
                <c:pt idx="1444">
                  <c:v>0.299499999999989</c:v>
                </c:pt>
                <c:pt idx="1445">
                  <c:v>0.29959999999998899</c:v>
                </c:pt>
                <c:pt idx="1446">
                  <c:v>0.29969999999998898</c:v>
                </c:pt>
                <c:pt idx="1447">
                  <c:v>0.29989999999998901</c:v>
                </c:pt>
                <c:pt idx="1448">
                  <c:v>0.29979999999998902</c:v>
                </c:pt>
                <c:pt idx="1449">
                  <c:v>0.154999999999999</c:v>
                </c:pt>
                <c:pt idx="1450">
                  <c:v>0.15489999999999901</c:v>
                </c:pt>
                <c:pt idx="1451">
                  <c:v>0.30019999999998898</c:v>
                </c:pt>
                <c:pt idx="1452">
                  <c:v>0.15479999999999899</c:v>
                </c:pt>
                <c:pt idx="1453">
                  <c:v>0.299999999999989</c:v>
                </c:pt>
                <c:pt idx="1454">
                  <c:v>0.1547</c:v>
                </c:pt>
                <c:pt idx="1455">
                  <c:v>0.30009999999998899</c:v>
                </c:pt>
                <c:pt idx="1456">
                  <c:v>0.30029999999998902</c:v>
                </c:pt>
                <c:pt idx="1457">
                  <c:v>0.30039999999998901</c:v>
                </c:pt>
                <c:pt idx="1458">
                  <c:v>0.300499999999989</c:v>
                </c:pt>
                <c:pt idx="1459">
                  <c:v>0.30059999999998899</c:v>
                </c:pt>
                <c:pt idx="1460">
                  <c:v>0.30069999999998898</c:v>
                </c:pt>
                <c:pt idx="1461">
                  <c:v>0.15459999999999999</c:v>
                </c:pt>
                <c:pt idx="1462">
                  <c:v>0.15429999999999999</c:v>
                </c:pt>
                <c:pt idx="1463">
                  <c:v>0.1545</c:v>
                </c:pt>
                <c:pt idx="1464">
                  <c:v>0.30079999999998902</c:v>
                </c:pt>
                <c:pt idx="1465">
                  <c:v>0.15440000000000001</c:v>
                </c:pt>
                <c:pt idx="1466">
                  <c:v>0.30089999999998901</c:v>
                </c:pt>
                <c:pt idx="1467">
                  <c:v>0.300999999999989</c:v>
                </c:pt>
                <c:pt idx="1468">
                  <c:v>0.1542</c:v>
                </c:pt>
                <c:pt idx="1469">
                  <c:v>0.30109999999998899</c:v>
                </c:pt>
                <c:pt idx="1470">
                  <c:v>0.30119999999998898</c:v>
                </c:pt>
                <c:pt idx="1471">
                  <c:v>0.30129999999998902</c:v>
                </c:pt>
                <c:pt idx="1472">
                  <c:v>0.15409999999999999</c:v>
                </c:pt>
                <c:pt idx="1473">
                  <c:v>0.154</c:v>
                </c:pt>
                <c:pt idx="1474">
                  <c:v>0.30139999999998901</c:v>
                </c:pt>
                <c:pt idx="1475">
                  <c:v>0.15390000000000001</c:v>
                </c:pt>
                <c:pt idx="1476">
                  <c:v>0.30169999999998898</c:v>
                </c:pt>
                <c:pt idx="1477">
                  <c:v>0.30159999999998899</c:v>
                </c:pt>
                <c:pt idx="1478">
                  <c:v>0.301499999999989</c:v>
                </c:pt>
                <c:pt idx="1479">
                  <c:v>0.15379999999999999</c:v>
                </c:pt>
                <c:pt idx="1480">
                  <c:v>0.30179999999998902</c:v>
                </c:pt>
                <c:pt idx="1481">
                  <c:v>0.30219999999998898</c:v>
                </c:pt>
                <c:pt idx="1482">
                  <c:v>0.30189999999998901</c:v>
                </c:pt>
                <c:pt idx="1483">
                  <c:v>0.1537</c:v>
                </c:pt>
                <c:pt idx="1484">
                  <c:v>0.15340000000000001</c:v>
                </c:pt>
                <c:pt idx="1485">
                  <c:v>0.30209999999998899</c:v>
                </c:pt>
                <c:pt idx="1486">
                  <c:v>0.30229999999998902</c:v>
                </c:pt>
                <c:pt idx="1487">
                  <c:v>0.301999999999989</c:v>
                </c:pt>
                <c:pt idx="1488">
                  <c:v>0.15329999999999999</c:v>
                </c:pt>
                <c:pt idx="1489">
                  <c:v>0.15359999999999999</c:v>
                </c:pt>
                <c:pt idx="1490">
                  <c:v>0.153</c:v>
                </c:pt>
                <c:pt idx="1491">
                  <c:v>0.15310000000000001</c:v>
                </c:pt>
                <c:pt idx="1492">
                  <c:v>0.1535</c:v>
                </c:pt>
                <c:pt idx="1493">
                  <c:v>0.30239999999998901</c:v>
                </c:pt>
                <c:pt idx="1494">
                  <c:v>0.1532</c:v>
                </c:pt>
                <c:pt idx="1495">
                  <c:v>0.15290000000000001</c:v>
                </c:pt>
                <c:pt idx="1496">
                  <c:v>0.302499999999989</c:v>
                </c:pt>
                <c:pt idx="1497">
                  <c:v>0.30259999999998899</c:v>
                </c:pt>
                <c:pt idx="1498">
                  <c:v>0.15279999999999999</c:v>
                </c:pt>
                <c:pt idx="1499">
                  <c:v>0.30269999999998898</c:v>
                </c:pt>
                <c:pt idx="1500">
                  <c:v>0.30279999999998902</c:v>
                </c:pt>
                <c:pt idx="1501">
                  <c:v>0.30289999999998901</c:v>
                </c:pt>
                <c:pt idx="1502">
                  <c:v>0.1527</c:v>
                </c:pt>
                <c:pt idx="1503">
                  <c:v>0.302999999999989</c:v>
                </c:pt>
                <c:pt idx="1504">
                  <c:v>0.30309999999998899</c:v>
                </c:pt>
                <c:pt idx="1505">
                  <c:v>0.30319999999998898</c:v>
                </c:pt>
                <c:pt idx="1506">
                  <c:v>0.30339999999998901</c:v>
                </c:pt>
                <c:pt idx="1507">
                  <c:v>0.303499999999989</c:v>
                </c:pt>
                <c:pt idx="1508">
                  <c:v>0.30329999999998902</c:v>
                </c:pt>
                <c:pt idx="1509">
                  <c:v>0.30359999999998899</c:v>
                </c:pt>
                <c:pt idx="1510">
                  <c:v>0.30379999999998902</c:v>
                </c:pt>
                <c:pt idx="1511">
                  <c:v>0.303999999999989</c:v>
                </c:pt>
                <c:pt idx="1512">
                  <c:v>0.30389999999998901</c:v>
                </c:pt>
                <c:pt idx="1513">
                  <c:v>0.30369999999998898</c:v>
                </c:pt>
                <c:pt idx="1514">
                  <c:v>0.30409999999998899</c:v>
                </c:pt>
                <c:pt idx="1515">
                  <c:v>0.15260000000000001</c:v>
                </c:pt>
                <c:pt idx="1516">
                  <c:v>0.30429999999998902</c:v>
                </c:pt>
                <c:pt idx="1517">
                  <c:v>0.30419999999998898</c:v>
                </c:pt>
                <c:pt idx="1518">
                  <c:v>0.1525</c:v>
                </c:pt>
                <c:pt idx="1519">
                  <c:v>0.30439999999998901</c:v>
                </c:pt>
                <c:pt idx="1520">
                  <c:v>0.30459999999998799</c:v>
                </c:pt>
                <c:pt idx="1521">
                  <c:v>0.304499999999989</c:v>
                </c:pt>
                <c:pt idx="1522">
                  <c:v>0.15240000000000001</c:v>
                </c:pt>
                <c:pt idx="1523">
                  <c:v>0.30469999999998798</c:v>
                </c:pt>
                <c:pt idx="1524">
                  <c:v>0.15229999999999999</c:v>
                </c:pt>
                <c:pt idx="1525">
                  <c:v>0.1522</c:v>
                </c:pt>
                <c:pt idx="1526">
                  <c:v>0.30479999999998802</c:v>
                </c:pt>
                <c:pt idx="1527">
                  <c:v>0.30489999999998801</c:v>
                </c:pt>
                <c:pt idx="1528">
                  <c:v>0.15210000000000001</c:v>
                </c:pt>
                <c:pt idx="1529">
                  <c:v>0.30529999999998803</c:v>
                </c:pt>
                <c:pt idx="1530">
                  <c:v>0.304999999999988</c:v>
                </c:pt>
                <c:pt idx="1531">
                  <c:v>0.30509999999998799</c:v>
                </c:pt>
                <c:pt idx="1532">
                  <c:v>0.30519999999998798</c:v>
                </c:pt>
                <c:pt idx="1533">
                  <c:v>0.30589999999998801</c:v>
                </c:pt>
                <c:pt idx="1534">
                  <c:v>0.152</c:v>
                </c:pt>
                <c:pt idx="1535">
                  <c:v>0.305999999999988</c:v>
                </c:pt>
                <c:pt idx="1536">
                  <c:v>0.30569999999998798</c:v>
                </c:pt>
                <c:pt idx="1537">
                  <c:v>0.30609999999998799</c:v>
                </c:pt>
                <c:pt idx="1538">
                  <c:v>0.30579999999998803</c:v>
                </c:pt>
                <c:pt idx="1539">
                  <c:v>0.30539999999998801</c:v>
                </c:pt>
                <c:pt idx="1540">
                  <c:v>0.15190000000000001</c:v>
                </c:pt>
                <c:pt idx="1541">
                  <c:v>0.30559999999998799</c:v>
                </c:pt>
                <c:pt idx="1542">
                  <c:v>0.305499999999988</c:v>
                </c:pt>
                <c:pt idx="1543">
                  <c:v>0.30629999999998803</c:v>
                </c:pt>
                <c:pt idx="1544">
                  <c:v>0.30619999999998798</c:v>
                </c:pt>
                <c:pt idx="1545">
                  <c:v>0.30639999999998802</c:v>
                </c:pt>
                <c:pt idx="1546">
                  <c:v>0.15179999999999999</c:v>
                </c:pt>
                <c:pt idx="1547">
                  <c:v>0.30659999999998799</c:v>
                </c:pt>
                <c:pt idx="1548">
                  <c:v>0.30669999999998798</c:v>
                </c:pt>
                <c:pt idx="1549">
                  <c:v>0.306499999999988</c:v>
                </c:pt>
                <c:pt idx="1550">
                  <c:v>0.30679999999998803</c:v>
                </c:pt>
                <c:pt idx="1551">
                  <c:v>0.1517</c:v>
                </c:pt>
                <c:pt idx="1552">
                  <c:v>0.30689999999998802</c:v>
                </c:pt>
                <c:pt idx="1553">
                  <c:v>0.1515</c:v>
                </c:pt>
                <c:pt idx="1554">
                  <c:v>0.15160000000000001</c:v>
                </c:pt>
                <c:pt idx="1555">
                  <c:v>0.306999999999988</c:v>
                </c:pt>
                <c:pt idx="1556">
                  <c:v>0.15140000000000001</c:v>
                </c:pt>
                <c:pt idx="1557">
                  <c:v>0.30709999999998799</c:v>
                </c:pt>
                <c:pt idx="1558">
                  <c:v>0.30719999999998798</c:v>
                </c:pt>
                <c:pt idx="1559">
                  <c:v>0.30729999999998803</c:v>
                </c:pt>
                <c:pt idx="1560">
                  <c:v>0.30739999999998802</c:v>
                </c:pt>
                <c:pt idx="1561">
                  <c:v>0.15129999999999999</c:v>
                </c:pt>
                <c:pt idx="1562">
                  <c:v>0.30749999999998801</c:v>
                </c:pt>
                <c:pt idx="1563">
                  <c:v>0.1512</c:v>
                </c:pt>
                <c:pt idx="1564">
                  <c:v>0.30759999999998799</c:v>
                </c:pt>
                <c:pt idx="1565">
                  <c:v>0.30769999999998798</c:v>
                </c:pt>
                <c:pt idx="1566">
                  <c:v>0.30779999999998803</c:v>
                </c:pt>
                <c:pt idx="1567">
                  <c:v>0.151</c:v>
                </c:pt>
                <c:pt idx="1568">
                  <c:v>0.30799999999998801</c:v>
                </c:pt>
                <c:pt idx="1569">
                  <c:v>0.15090000000000001</c:v>
                </c:pt>
                <c:pt idx="1570">
                  <c:v>0.30789999999998802</c:v>
                </c:pt>
                <c:pt idx="1571">
                  <c:v>0.15110000000000001</c:v>
                </c:pt>
                <c:pt idx="1572">
                  <c:v>0.30809999999998799</c:v>
                </c:pt>
                <c:pt idx="1573">
                  <c:v>0.30819999999998798</c:v>
                </c:pt>
                <c:pt idx="1574">
                  <c:v>0.30829999999998797</c:v>
                </c:pt>
                <c:pt idx="1575">
                  <c:v>0.15079999999999999</c:v>
                </c:pt>
                <c:pt idx="1576">
                  <c:v>0.30839999999998802</c:v>
                </c:pt>
                <c:pt idx="1577">
                  <c:v>0.1507</c:v>
                </c:pt>
                <c:pt idx="1578">
                  <c:v>0.30849999999998801</c:v>
                </c:pt>
                <c:pt idx="1579">
                  <c:v>0.15060000000000001</c:v>
                </c:pt>
                <c:pt idx="1580">
                  <c:v>0.308599999999988</c:v>
                </c:pt>
                <c:pt idx="1581">
                  <c:v>0.30869999999998798</c:v>
                </c:pt>
                <c:pt idx="1582">
                  <c:v>0.30889999999998802</c:v>
                </c:pt>
                <c:pt idx="1583">
                  <c:v>0.30879999999998797</c:v>
                </c:pt>
                <c:pt idx="1584">
                  <c:v>0.309099999999988</c:v>
                </c:pt>
                <c:pt idx="1585">
                  <c:v>0.30899999999998801</c:v>
                </c:pt>
                <c:pt idx="1586">
                  <c:v>0.15049999999999999</c:v>
                </c:pt>
                <c:pt idx="1587">
                  <c:v>0.15029999999999999</c:v>
                </c:pt>
                <c:pt idx="1588">
                  <c:v>0.15040000000000001</c:v>
                </c:pt>
                <c:pt idx="1589">
                  <c:v>0.1502</c:v>
                </c:pt>
                <c:pt idx="1590">
                  <c:v>0.30919999999998798</c:v>
                </c:pt>
                <c:pt idx="1591">
                  <c:v>0.30929999999998797</c:v>
                </c:pt>
                <c:pt idx="1592">
                  <c:v>0.15010000000000001</c:v>
                </c:pt>
                <c:pt idx="1593">
                  <c:v>0.15</c:v>
                </c:pt>
                <c:pt idx="1594">
                  <c:v>0.30939999999998802</c:v>
                </c:pt>
                <c:pt idx="1595">
                  <c:v>0.30949999999998801</c:v>
                </c:pt>
                <c:pt idx="1596">
                  <c:v>0.309599999999988</c:v>
                </c:pt>
                <c:pt idx="1597">
                  <c:v>0.30969999999998798</c:v>
                </c:pt>
                <c:pt idx="1598">
                  <c:v>0.30979999999998797</c:v>
                </c:pt>
                <c:pt idx="1599">
                  <c:v>0.30989999999998802</c:v>
                </c:pt>
                <c:pt idx="1600">
                  <c:v>0.30999999999998801</c:v>
                </c:pt>
                <c:pt idx="1601">
                  <c:v>0.310099999999988</c:v>
                </c:pt>
                <c:pt idx="1602">
                  <c:v>0.31019999999998799</c:v>
                </c:pt>
                <c:pt idx="1603">
                  <c:v>0.31029999999998797</c:v>
                </c:pt>
                <c:pt idx="1604">
                  <c:v>0.31039999999998802</c:v>
                </c:pt>
                <c:pt idx="1605">
                  <c:v>0.31049999999998801</c:v>
                </c:pt>
                <c:pt idx="1606">
                  <c:v>0.310599999999988</c:v>
                </c:pt>
                <c:pt idx="1607">
                  <c:v>0.31069999999998799</c:v>
                </c:pt>
                <c:pt idx="1608">
                  <c:v>0.31079999999998797</c:v>
                </c:pt>
                <c:pt idx="1609">
                  <c:v>0.31089999999998802</c:v>
                </c:pt>
                <c:pt idx="1610">
                  <c:v>0.311099999999988</c:v>
                </c:pt>
                <c:pt idx="1611">
                  <c:v>0.31099999999998801</c:v>
                </c:pt>
                <c:pt idx="1612">
                  <c:v>0.31119999999998799</c:v>
                </c:pt>
                <c:pt idx="1613">
                  <c:v>0.31149999999998801</c:v>
                </c:pt>
                <c:pt idx="1614">
                  <c:v>0.31139999999998802</c:v>
                </c:pt>
                <c:pt idx="1615">
                  <c:v>0.31129999999998798</c:v>
                </c:pt>
                <c:pt idx="1616">
                  <c:v>0.311599999999988</c:v>
                </c:pt>
                <c:pt idx="1617">
                  <c:v>0.31199999999998801</c:v>
                </c:pt>
                <c:pt idx="1618">
                  <c:v>0.31169999999998799</c:v>
                </c:pt>
                <c:pt idx="1619">
                  <c:v>0.31229999999998798</c:v>
                </c:pt>
                <c:pt idx="1620">
                  <c:v>0.31189999999998802</c:v>
                </c:pt>
                <c:pt idx="1621">
                  <c:v>0.31179999999998798</c:v>
                </c:pt>
                <c:pt idx="1622">
                  <c:v>0.312099999999988</c:v>
                </c:pt>
                <c:pt idx="1623">
                  <c:v>0.31239999999998802</c:v>
                </c:pt>
                <c:pt idx="1624">
                  <c:v>0.31219999999998799</c:v>
                </c:pt>
                <c:pt idx="1625">
                  <c:v>0.31269999999998799</c:v>
                </c:pt>
                <c:pt idx="1626">
                  <c:v>0.312599999999988</c:v>
                </c:pt>
                <c:pt idx="1627">
                  <c:v>0.31249999999998801</c:v>
                </c:pt>
                <c:pt idx="1628">
                  <c:v>0.31279999999998798</c:v>
                </c:pt>
                <c:pt idx="1629">
                  <c:v>0.31289999999998802</c:v>
                </c:pt>
                <c:pt idx="1630">
                  <c:v>0.31299999999998801</c:v>
                </c:pt>
                <c:pt idx="1631">
                  <c:v>0.31319999999998799</c:v>
                </c:pt>
                <c:pt idx="1632">
                  <c:v>0.31329999999998798</c:v>
                </c:pt>
                <c:pt idx="1633">
                  <c:v>0.31339999999998802</c:v>
                </c:pt>
                <c:pt idx="1634">
                  <c:v>0.313099999999988</c:v>
                </c:pt>
                <c:pt idx="1635">
                  <c:v>0.31349999999998801</c:v>
                </c:pt>
                <c:pt idx="1636">
                  <c:v>0.313599999999987</c:v>
                </c:pt>
                <c:pt idx="1637">
                  <c:v>0.31379999999998698</c:v>
                </c:pt>
                <c:pt idx="1638">
                  <c:v>0.31399999999998701</c:v>
                </c:pt>
                <c:pt idx="1639">
                  <c:v>0.31369999999998699</c:v>
                </c:pt>
                <c:pt idx="1640">
                  <c:v>0.31389999999998702</c:v>
                </c:pt>
                <c:pt idx="1641">
                  <c:v>0.314099999999987</c:v>
                </c:pt>
                <c:pt idx="1642">
                  <c:v>0.31419999999998699</c:v>
                </c:pt>
                <c:pt idx="1643">
                  <c:v>0.31439999999998702</c:v>
                </c:pt>
                <c:pt idx="1644">
                  <c:v>0.31429999999998698</c:v>
                </c:pt>
                <c:pt idx="1645">
                  <c:v>0.314599999999987</c:v>
                </c:pt>
                <c:pt idx="1646">
                  <c:v>0.31449999999998701</c:v>
                </c:pt>
                <c:pt idx="1647">
                  <c:v>0.31469999999998699</c:v>
                </c:pt>
                <c:pt idx="1648">
                  <c:v>0.31479999999998698</c:v>
                </c:pt>
                <c:pt idx="1649">
                  <c:v>0.31489999999998702</c:v>
                </c:pt>
                <c:pt idx="1650">
                  <c:v>0.31499999999998701</c:v>
                </c:pt>
                <c:pt idx="1651">
                  <c:v>0.315099999999987</c:v>
                </c:pt>
                <c:pt idx="1652">
                  <c:v>0.31519999999998699</c:v>
                </c:pt>
                <c:pt idx="1653">
                  <c:v>0.31539999999998702</c:v>
                </c:pt>
                <c:pt idx="1654">
                  <c:v>0.31529999999998698</c:v>
                </c:pt>
                <c:pt idx="1655">
                  <c:v>0.31549999999998701</c:v>
                </c:pt>
                <c:pt idx="1656">
                  <c:v>0.31569999999998699</c:v>
                </c:pt>
                <c:pt idx="1657">
                  <c:v>0.315599999999987</c:v>
                </c:pt>
                <c:pt idx="1658">
                  <c:v>0.31579999999998698</c:v>
                </c:pt>
                <c:pt idx="1659">
                  <c:v>0.31589999999998702</c:v>
                </c:pt>
                <c:pt idx="1660">
                  <c:v>0.31599999999998701</c:v>
                </c:pt>
                <c:pt idx="1661">
                  <c:v>0.316099999999987</c:v>
                </c:pt>
                <c:pt idx="1662">
                  <c:v>0.31619999999998699</c:v>
                </c:pt>
                <c:pt idx="1663">
                  <c:v>0.31629999999998698</c:v>
                </c:pt>
                <c:pt idx="1664">
                  <c:v>0.31639999999998702</c:v>
                </c:pt>
                <c:pt idx="1665">
                  <c:v>0.31679999999998698</c:v>
                </c:pt>
                <c:pt idx="1666">
                  <c:v>0.31669999999998699</c:v>
                </c:pt>
                <c:pt idx="1667">
                  <c:v>0.31649999999998701</c:v>
                </c:pt>
                <c:pt idx="1668">
                  <c:v>0.316599999999987</c:v>
                </c:pt>
                <c:pt idx="1669">
                  <c:v>0.31699999999998701</c:v>
                </c:pt>
                <c:pt idx="1670">
                  <c:v>0.31689999999998703</c:v>
                </c:pt>
                <c:pt idx="1671">
                  <c:v>0.317099999999987</c:v>
                </c:pt>
                <c:pt idx="1672">
                  <c:v>0.31729999999998698</c:v>
                </c:pt>
                <c:pt idx="1673">
                  <c:v>0.31719999999998699</c:v>
                </c:pt>
                <c:pt idx="1674">
                  <c:v>0.31739999999998703</c:v>
                </c:pt>
                <c:pt idx="1675">
                  <c:v>0.31749999999998701</c:v>
                </c:pt>
                <c:pt idx="1676">
                  <c:v>0.31769999999998699</c:v>
                </c:pt>
                <c:pt idx="1677">
                  <c:v>0.317599999999987</c:v>
                </c:pt>
                <c:pt idx="1678">
                  <c:v>0.31829999999998698</c:v>
                </c:pt>
                <c:pt idx="1679">
                  <c:v>0.31819999999998699</c:v>
                </c:pt>
                <c:pt idx="1680">
                  <c:v>0.31779999999998698</c:v>
                </c:pt>
                <c:pt idx="1681">
                  <c:v>0.31799999999998702</c:v>
                </c:pt>
                <c:pt idx="1682">
                  <c:v>0.318099999999987</c:v>
                </c:pt>
                <c:pt idx="1683">
                  <c:v>0.31789999999998703</c:v>
                </c:pt>
                <c:pt idx="1684">
                  <c:v>0.31839999999998703</c:v>
                </c:pt>
                <c:pt idx="1685">
                  <c:v>0.31849999999998702</c:v>
                </c:pt>
                <c:pt idx="1686">
                  <c:v>0.318599999999987</c:v>
                </c:pt>
                <c:pt idx="1687">
                  <c:v>0.31869999999998699</c:v>
                </c:pt>
                <c:pt idx="1688">
                  <c:v>0.31879999999998698</c:v>
                </c:pt>
                <c:pt idx="1689">
                  <c:v>0.31909999999998701</c:v>
                </c:pt>
                <c:pt idx="1690">
                  <c:v>0.31899999999998702</c:v>
                </c:pt>
                <c:pt idx="1691">
                  <c:v>0.31889999999998703</c:v>
                </c:pt>
                <c:pt idx="1692">
                  <c:v>0.31919999999998699</c:v>
                </c:pt>
                <c:pt idx="1693">
                  <c:v>0.31929999999998698</c:v>
                </c:pt>
                <c:pt idx="1694">
                  <c:v>0.31939999999998703</c:v>
                </c:pt>
                <c:pt idx="1695">
                  <c:v>0.31949999999998702</c:v>
                </c:pt>
                <c:pt idx="1696">
                  <c:v>0.31959999999998701</c:v>
                </c:pt>
                <c:pt idx="1697">
                  <c:v>0.31969999999998699</c:v>
                </c:pt>
                <c:pt idx="1698">
                  <c:v>0.31979999999998698</c:v>
                </c:pt>
                <c:pt idx="1699">
                  <c:v>0.31999999999998702</c:v>
                </c:pt>
                <c:pt idx="1700">
                  <c:v>0.31989999999998697</c:v>
                </c:pt>
                <c:pt idx="1701">
                  <c:v>0.320199999999987</c:v>
                </c:pt>
                <c:pt idx="1702">
                  <c:v>0.32029999999998698</c:v>
                </c:pt>
                <c:pt idx="1703">
                  <c:v>0.32009999999998701</c:v>
                </c:pt>
                <c:pt idx="1704">
                  <c:v>0.32049999999998702</c:v>
                </c:pt>
                <c:pt idx="1705">
                  <c:v>0.32039999999998697</c:v>
                </c:pt>
                <c:pt idx="1706">
                  <c:v>0.32059999999998701</c:v>
                </c:pt>
                <c:pt idx="1707">
                  <c:v>0.320699999999987</c:v>
                </c:pt>
                <c:pt idx="1708">
                  <c:v>0.32079999999998698</c:v>
                </c:pt>
                <c:pt idx="1709">
                  <c:v>0.32089999999998697</c:v>
                </c:pt>
                <c:pt idx="1710">
                  <c:v>0.32109999999998701</c:v>
                </c:pt>
                <c:pt idx="1711">
                  <c:v>0.32099999999998702</c:v>
                </c:pt>
                <c:pt idx="1712">
                  <c:v>0.321199999999987</c:v>
                </c:pt>
                <c:pt idx="1713">
                  <c:v>0.32129999999998698</c:v>
                </c:pt>
                <c:pt idx="1714">
                  <c:v>0.32139999999998697</c:v>
                </c:pt>
                <c:pt idx="1715">
                  <c:v>0.32149999999998702</c:v>
                </c:pt>
                <c:pt idx="1716">
                  <c:v>0.32159999999998701</c:v>
                </c:pt>
                <c:pt idx="1717">
                  <c:v>0.321699999999987</c:v>
                </c:pt>
                <c:pt idx="1718">
                  <c:v>0.32179999999998699</c:v>
                </c:pt>
                <c:pt idx="1719">
                  <c:v>0.32189999999998697</c:v>
                </c:pt>
                <c:pt idx="1720">
                  <c:v>0.32199999999998702</c:v>
                </c:pt>
                <c:pt idx="1721">
                  <c:v>0.32209999999998701</c:v>
                </c:pt>
                <c:pt idx="1722">
                  <c:v>0.322199999999987</c:v>
                </c:pt>
                <c:pt idx="1723">
                  <c:v>0.32239999999998697</c:v>
                </c:pt>
                <c:pt idx="1724">
                  <c:v>0.32249999999998702</c:v>
                </c:pt>
                <c:pt idx="1725">
                  <c:v>0.32229999999998699</c:v>
                </c:pt>
                <c:pt idx="1726">
                  <c:v>0.32259999999998701</c:v>
                </c:pt>
                <c:pt idx="1727">
                  <c:v>0.322699999999986</c:v>
                </c:pt>
                <c:pt idx="1728">
                  <c:v>0.32279999999998599</c:v>
                </c:pt>
                <c:pt idx="1729">
                  <c:v>0.32309999999998601</c:v>
                </c:pt>
                <c:pt idx="1730">
                  <c:v>0.32289999999998598</c:v>
                </c:pt>
                <c:pt idx="1731">
                  <c:v>0.32299999999998602</c:v>
                </c:pt>
                <c:pt idx="1732">
                  <c:v>0.323199999999986</c:v>
                </c:pt>
                <c:pt idx="1733">
                  <c:v>0.32329999999998599</c:v>
                </c:pt>
                <c:pt idx="1734">
                  <c:v>0.32349999999998602</c:v>
                </c:pt>
                <c:pt idx="1735">
                  <c:v>0.32339999999998598</c:v>
                </c:pt>
                <c:pt idx="1736">
                  <c:v>0.323699999999986</c:v>
                </c:pt>
                <c:pt idx="1737">
                  <c:v>0.32359999999998601</c:v>
                </c:pt>
                <c:pt idx="1738">
                  <c:v>0.32379999999998599</c:v>
                </c:pt>
                <c:pt idx="1739">
                  <c:v>0.32389999999998598</c:v>
                </c:pt>
                <c:pt idx="1740">
                  <c:v>0.32399999999998602</c:v>
                </c:pt>
                <c:pt idx="1741">
                  <c:v>0.32409999999998601</c:v>
                </c:pt>
                <c:pt idx="1742">
                  <c:v>0.324199999999986</c:v>
                </c:pt>
                <c:pt idx="1743">
                  <c:v>0.32429999999998599</c:v>
                </c:pt>
                <c:pt idx="1744">
                  <c:v>0.32439999999998598</c:v>
                </c:pt>
                <c:pt idx="1745">
                  <c:v>0.32449999999998602</c:v>
                </c:pt>
                <c:pt idx="1746">
                  <c:v>0.32459999999998601</c:v>
                </c:pt>
                <c:pt idx="1747">
                  <c:v>0.324699999999986</c:v>
                </c:pt>
                <c:pt idx="1748">
                  <c:v>0.32479999999998599</c:v>
                </c:pt>
                <c:pt idx="1749">
                  <c:v>0.32489999999998598</c:v>
                </c:pt>
                <c:pt idx="1750">
                  <c:v>0.32499999999998602</c:v>
                </c:pt>
                <c:pt idx="1751">
                  <c:v>0.32509999999998601</c:v>
                </c:pt>
                <c:pt idx="1752">
                  <c:v>0.325199999999986</c:v>
                </c:pt>
                <c:pt idx="1753">
                  <c:v>0.32559999999998601</c:v>
                </c:pt>
                <c:pt idx="1754">
                  <c:v>0.32549999999998602</c:v>
                </c:pt>
                <c:pt idx="1755">
                  <c:v>0.325699999999986</c:v>
                </c:pt>
                <c:pt idx="1756">
                  <c:v>0.32539999999998598</c:v>
                </c:pt>
                <c:pt idx="1757">
                  <c:v>0.32529999999998599</c:v>
                </c:pt>
                <c:pt idx="1758">
                  <c:v>0.32579999999998599</c:v>
                </c:pt>
                <c:pt idx="1759">
                  <c:v>0.32599999999998602</c:v>
                </c:pt>
                <c:pt idx="1760">
                  <c:v>0.32589999999998598</c:v>
                </c:pt>
                <c:pt idx="1761">
                  <c:v>0.32609999999998601</c:v>
                </c:pt>
                <c:pt idx="1762">
                  <c:v>0.326199999999986</c:v>
                </c:pt>
                <c:pt idx="1763">
                  <c:v>0.32629999999998599</c:v>
                </c:pt>
                <c:pt idx="1764">
                  <c:v>0.32639999999998598</c:v>
                </c:pt>
                <c:pt idx="1765">
                  <c:v>0.32649999999998602</c:v>
                </c:pt>
                <c:pt idx="1766">
                  <c:v>0.32659999999998601</c:v>
                </c:pt>
                <c:pt idx="1767">
                  <c:v>0.32679999999998599</c:v>
                </c:pt>
                <c:pt idx="1768">
                  <c:v>0.326699999999986</c:v>
                </c:pt>
                <c:pt idx="1769">
                  <c:v>0.32689999999998598</c:v>
                </c:pt>
                <c:pt idx="1770">
                  <c:v>0.32699999999998602</c:v>
                </c:pt>
                <c:pt idx="1771">
                  <c:v>0.32709999999998601</c:v>
                </c:pt>
                <c:pt idx="1772">
                  <c:v>0.32739999999998598</c:v>
                </c:pt>
                <c:pt idx="1773">
                  <c:v>0.32729999999998599</c:v>
                </c:pt>
                <c:pt idx="1774">
                  <c:v>0.327199999999986</c:v>
                </c:pt>
                <c:pt idx="1775">
                  <c:v>0.32749999999998602</c:v>
                </c:pt>
                <c:pt idx="1776">
                  <c:v>0.32759999999998601</c:v>
                </c:pt>
                <c:pt idx="1777">
                  <c:v>0.327699999999986</c:v>
                </c:pt>
                <c:pt idx="1778">
                  <c:v>0.32779999999998599</c:v>
                </c:pt>
                <c:pt idx="1779">
                  <c:v>0.32789999999998598</c:v>
                </c:pt>
                <c:pt idx="1780">
                  <c:v>0.32809999999998601</c:v>
                </c:pt>
                <c:pt idx="1781">
                  <c:v>0.32799999999998602</c:v>
                </c:pt>
                <c:pt idx="1782">
                  <c:v>0.328199999999986</c:v>
                </c:pt>
                <c:pt idx="1783">
                  <c:v>0.32829999999998599</c:v>
                </c:pt>
                <c:pt idx="1784">
                  <c:v>0.32839999999998598</c:v>
                </c:pt>
                <c:pt idx="1785">
                  <c:v>0.32849999999998603</c:v>
                </c:pt>
                <c:pt idx="1786">
                  <c:v>0.32859999999998601</c:v>
                </c:pt>
                <c:pt idx="1787">
                  <c:v>0.328699999999986</c:v>
                </c:pt>
                <c:pt idx="1788">
                  <c:v>0.32899999999998603</c:v>
                </c:pt>
                <c:pt idx="1789">
                  <c:v>0.32909999999998601</c:v>
                </c:pt>
                <c:pt idx="1790">
                  <c:v>0.329199999999986</c:v>
                </c:pt>
                <c:pt idx="1791">
                  <c:v>0.32889999999998598</c:v>
                </c:pt>
                <c:pt idx="1792">
                  <c:v>0.32879999999998599</c:v>
                </c:pt>
                <c:pt idx="1793">
                  <c:v>0.32929999999998599</c:v>
                </c:pt>
                <c:pt idx="1794">
                  <c:v>0.32939999999998598</c:v>
                </c:pt>
                <c:pt idx="1795">
                  <c:v>0.32949999999998603</c:v>
                </c:pt>
                <c:pt idx="1796">
                  <c:v>0.32959999999998602</c:v>
                </c:pt>
                <c:pt idx="1797">
                  <c:v>0.329699999999986</c:v>
                </c:pt>
                <c:pt idx="1798">
                  <c:v>0.32999999999998603</c:v>
                </c:pt>
                <c:pt idx="1799">
                  <c:v>0.32979999999998599</c:v>
                </c:pt>
                <c:pt idx="1800">
                  <c:v>0.33009999999998602</c:v>
                </c:pt>
                <c:pt idx="1801">
                  <c:v>0.32989999999998598</c:v>
                </c:pt>
                <c:pt idx="1802">
                  <c:v>0.330199999999986</c:v>
                </c:pt>
                <c:pt idx="1803">
                  <c:v>0.33029999999998599</c:v>
                </c:pt>
                <c:pt idx="1804">
                  <c:v>0.33039999999998598</c:v>
                </c:pt>
                <c:pt idx="1805">
                  <c:v>0.33049999999998603</c:v>
                </c:pt>
                <c:pt idx="1806">
                  <c:v>0.33059999999998602</c:v>
                </c:pt>
                <c:pt idx="1807">
                  <c:v>0.33069999999998601</c:v>
                </c:pt>
                <c:pt idx="1808">
                  <c:v>0.33079999999998599</c:v>
                </c:pt>
                <c:pt idx="1809">
                  <c:v>0.33089999999998598</c:v>
                </c:pt>
                <c:pt idx="1810">
                  <c:v>0.33099999999998603</c:v>
                </c:pt>
                <c:pt idx="1811">
                  <c:v>0.33109999999998602</c:v>
                </c:pt>
                <c:pt idx="1812">
                  <c:v>0.33119999999998601</c:v>
                </c:pt>
                <c:pt idx="1813">
                  <c:v>0.33129999999998599</c:v>
                </c:pt>
                <c:pt idx="1814">
                  <c:v>0.33139999999998598</c:v>
                </c:pt>
                <c:pt idx="1815">
                  <c:v>0.33149999999998597</c:v>
                </c:pt>
                <c:pt idx="1816">
                  <c:v>0.33159999999998602</c:v>
                </c:pt>
                <c:pt idx="1817">
                  <c:v>0.33169999999998601</c:v>
                </c:pt>
                <c:pt idx="1818">
                  <c:v>0.331799999999985</c:v>
                </c:pt>
                <c:pt idx="1819">
                  <c:v>0.33209999999998502</c:v>
                </c:pt>
                <c:pt idx="1820">
                  <c:v>0.33189999999998498</c:v>
                </c:pt>
                <c:pt idx="1821">
                  <c:v>0.33219999999998501</c:v>
                </c:pt>
                <c:pt idx="1822">
                  <c:v>0.33199999999998497</c:v>
                </c:pt>
                <c:pt idx="1823">
                  <c:v>0.33259999999998502</c:v>
                </c:pt>
                <c:pt idx="1824">
                  <c:v>0.332299999999985</c:v>
                </c:pt>
                <c:pt idx="1825">
                  <c:v>0.33249999999998497</c:v>
                </c:pt>
                <c:pt idx="1826">
                  <c:v>0.332799999999985</c:v>
                </c:pt>
                <c:pt idx="1827">
                  <c:v>0.33239999999998499</c:v>
                </c:pt>
                <c:pt idx="1828">
                  <c:v>0.33269999999998501</c:v>
                </c:pt>
                <c:pt idx="1829">
                  <c:v>0.33309999999998502</c:v>
                </c:pt>
                <c:pt idx="1830">
                  <c:v>0.33289999999998499</c:v>
                </c:pt>
                <c:pt idx="1831">
                  <c:v>0.33299999999998497</c:v>
                </c:pt>
                <c:pt idx="1832">
                  <c:v>0.33319999999998501</c:v>
                </c:pt>
                <c:pt idx="1833">
                  <c:v>0.333299999999985</c:v>
                </c:pt>
                <c:pt idx="1834">
                  <c:v>0.33339999999998499</c:v>
                </c:pt>
                <c:pt idx="1835">
                  <c:v>0.33359999999998502</c:v>
                </c:pt>
                <c:pt idx="1836">
                  <c:v>0.33349999999998498</c:v>
                </c:pt>
                <c:pt idx="1837">
                  <c:v>0.33369999999998501</c:v>
                </c:pt>
                <c:pt idx="1838">
                  <c:v>0.333799999999985</c:v>
                </c:pt>
                <c:pt idx="1839">
                  <c:v>0.33389999999998499</c:v>
                </c:pt>
                <c:pt idx="1840">
                  <c:v>0.33399999999998498</c:v>
                </c:pt>
                <c:pt idx="1841">
                  <c:v>0.33419999999998501</c:v>
                </c:pt>
                <c:pt idx="1842">
                  <c:v>0.33409999999998502</c:v>
                </c:pt>
                <c:pt idx="1843">
                  <c:v>0.334299999999985</c:v>
                </c:pt>
                <c:pt idx="1844">
                  <c:v>0.33439999999998499</c:v>
                </c:pt>
                <c:pt idx="1845">
                  <c:v>0.33449999999998498</c:v>
                </c:pt>
                <c:pt idx="1846">
                  <c:v>0.33459999999998502</c:v>
                </c:pt>
                <c:pt idx="1847">
                  <c:v>0.33469999999998501</c:v>
                </c:pt>
                <c:pt idx="1848">
                  <c:v>0.334799999999985</c:v>
                </c:pt>
                <c:pt idx="1849">
                  <c:v>0.335299999999985</c:v>
                </c:pt>
                <c:pt idx="1850">
                  <c:v>0.33539999999998499</c:v>
                </c:pt>
                <c:pt idx="1851">
                  <c:v>0.33489999999998499</c:v>
                </c:pt>
                <c:pt idx="1852">
                  <c:v>0.33499999999998498</c:v>
                </c:pt>
                <c:pt idx="1853">
                  <c:v>0.33509999999998502</c:v>
                </c:pt>
                <c:pt idx="1854">
                  <c:v>0.33549999999998498</c:v>
                </c:pt>
                <c:pt idx="1855">
                  <c:v>0.33519999999998501</c:v>
                </c:pt>
                <c:pt idx="1856">
                  <c:v>0.33559999999998502</c:v>
                </c:pt>
                <c:pt idx="1857">
                  <c:v>0.33569999999998501</c:v>
                </c:pt>
                <c:pt idx="1858">
                  <c:v>0.335799999999985</c:v>
                </c:pt>
                <c:pt idx="1859">
                  <c:v>0.33589999999998499</c:v>
                </c:pt>
                <c:pt idx="1860">
                  <c:v>0.33599999999998498</c:v>
                </c:pt>
                <c:pt idx="1861">
                  <c:v>0.33609999999998502</c:v>
                </c:pt>
                <c:pt idx="1862">
                  <c:v>0.33619999999998501</c:v>
                </c:pt>
                <c:pt idx="1863">
                  <c:v>0.336299999999985</c:v>
                </c:pt>
                <c:pt idx="1864">
                  <c:v>0.33639999999998499</c:v>
                </c:pt>
                <c:pt idx="1865">
                  <c:v>0.33649999999998498</c:v>
                </c:pt>
                <c:pt idx="1866">
                  <c:v>0.33669999999998501</c:v>
                </c:pt>
                <c:pt idx="1867">
                  <c:v>0.33659999999998502</c:v>
                </c:pt>
                <c:pt idx="1868">
                  <c:v>0.33699999999998498</c:v>
                </c:pt>
                <c:pt idx="1869">
                  <c:v>0.33689999999998499</c:v>
                </c:pt>
                <c:pt idx="1870">
                  <c:v>0.336799999999985</c:v>
                </c:pt>
                <c:pt idx="1871">
                  <c:v>0.33709999999998502</c:v>
                </c:pt>
                <c:pt idx="1872">
                  <c:v>0.33719999999998501</c:v>
                </c:pt>
                <c:pt idx="1873">
                  <c:v>0.337299999999985</c:v>
                </c:pt>
                <c:pt idx="1874">
                  <c:v>0.33749999999998498</c:v>
                </c:pt>
                <c:pt idx="1875">
                  <c:v>0.33739999999998499</c:v>
                </c:pt>
                <c:pt idx="1876">
                  <c:v>0.33769999999998501</c:v>
                </c:pt>
                <c:pt idx="1877">
                  <c:v>0.337799999999985</c:v>
                </c:pt>
                <c:pt idx="1878">
                  <c:v>0.33759999999998502</c:v>
                </c:pt>
                <c:pt idx="1879">
                  <c:v>0.33809999999998502</c:v>
                </c:pt>
                <c:pt idx="1880">
                  <c:v>0.33789999999998499</c:v>
                </c:pt>
                <c:pt idx="1881">
                  <c:v>0.33799999999998498</c:v>
                </c:pt>
                <c:pt idx="1882">
                  <c:v>0.33819999999998501</c:v>
                </c:pt>
                <c:pt idx="1883">
                  <c:v>0.33859999999998502</c:v>
                </c:pt>
                <c:pt idx="1884">
                  <c:v>0.338299999999985</c:v>
                </c:pt>
                <c:pt idx="1885">
                  <c:v>0.33849999999998498</c:v>
                </c:pt>
                <c:pt idx="1886">
                  <c:v>0.33839999999998499</c:v>
                </c:pt>
                <c:pt idx="1887">
                  <c:v>0.33869999999998501</c:v>
                </c:pt>
                <c:pt idx="1888">
                  <c:v>0.338799999999985</c:v>
                </c:pt>
                <c:pt idx="1889">
                  <c:v>0.33889999999998499</c:v>
                </c:pt>
                <c:pt idx="1890">
                  <c:v>0.33899999999998498</c:v>
                </c:pt>
                <c:pt idx="1891">
                  <c:v>0.33909999999998502</c:v>
                </c:pt>
                <c:pt idx="1892">
                  <c:v>0.33919999999998501</c:v>
                </c:pt>
                <c:pt idx="1893">
                  <c:v>0.339299999999985</c:v>
                </c:pt>
                <c:pt idx="1894">
                  <c:v>0.33939999999998499</c:v>
                </c:pt>
                <c:pt idx="1895">
                  <c:v>0.33959999999998502</c:v>
                </c:pt>
                <c:pt idx="1896">
                  <c:v>0.339799999999985</c:v>
                </c:pt>
                <c:pt idx="1897">
                  <c:v>0.33969999999998501</c:v>
                </c:pt>
                <c:pt idx="1898">
                  <c:v>0.33949999999998498</c:v>
                </c:pt>
                <c:pt idx="1899">
                  <c:v>0.33989999999998499</c:v>
                </c:pt>
                <c:pt idx="1900">
                  <c:v>0.33999999999998498</c:v>
                </c:pt>
                <c:pt idx="1901">
                  <c:v>0.34019999999998501</c:v>
                </c:pt>
                <c:pt idx="1902">
                  <c:v>0.34009999999998503</c:v>
                </c:pt>
                <c:pt idx="1903">
                  <c:v>0.340299999999985</c:v>
                </c:pt>
                <c:pt idx="1904">
                  <c:v>0.34039999999998499</c:v>
                </c:pt>
                <c:pt idx="1905">
                  <c:v>0.34049999999998498</c:v>
                </c:pt>
                <c:pt idx="1906">
                  <c:v>0.34059999999998503</c:v>
                </c:pt>
                <c:pt idx="1907">
                  <c:v>0.34069999999998501</c:v>
                </c:pt>
                <c:pt idx="1908">
                  <c:v>0.340799999999985</c:v>
                </c:pt>
                <c:pt idx="1909">
                  <c:v>0.34089999999998399</c:v>
                </c:pt>
                <c:pt idx="1910">
                  <c:v>0.34119999999998402</c:v>
                </c:pt>
                <c:pt idx="1911">
                  <c:v>0.34109999999998403</c:v>
                </c:pt>
                <c:pt idx="1912">
                  <c:v>0.34099999999998398</c:v>
                </c:pt>
                <c:pt idx="1913">
                  <c:v>0.34129999999998401</c:v>
                </c:pt>
                <c:pt idx="1914">
                  <c:v>0.34149999999998398</c:v>
                </c:pt>
                <c:pt idx="1915">
                  <c:v>0.34159999999998403</c:v>
                </c:pt>
                <c:pt idx="1916">
                  <c:v>0.34139999999998399</c:v>
                </c:pt>
                <c:pt idx="1917">
                  <c:v>0.34169999999998402</c:v>
                </c:pt>
                <c:pt idx="1918">
                  <c:v>0.34179999999998401</c:v>
                </c:pt>
                <c:pt idx="1919">
                  <c:v>0.34189999999998399</c:v>
                </c:pt>
                <c:pt idx="1920">
                  <c:v>0.34199999999998398</c:v>
                </c:pt>
                <c:pt idx="1921">
                  <c:v>0.34209999999998397</c:v>
                </c:pt>
                <c:pt idx="1922">
                  <c:v>0.34229999999998401</c:v>
                </c:pt>
                <c:pt idx="1923">
                  <c:v>0.34219999999998402</c:v>
                </c:pt>
                <c:pt idx="1924">
                  <c:v>0.34239999999998399</c:v>
                </c:pt>
                <c:pt idx="1925">
                  <c:v>0.34249999999998398</c:v>
                </c:pt>
                <c:pt idx="1926">
                  <c:v>0.34259999999998397</c:v>
                </c:pt>
                <c:pt idx="1927">
                  <c:v>0.34279999999998401</c:v>
                </c:pt>
                <c:pt idx="1928">
                  <c:v>0.34269999999998402</c:v>
                </c:pt>
                <c:pt idx="1929">
                  <c:v>0.342899999999984</c:v>
                </c:pt>
                <c:pt idx="1930">
                  <c:v>0.34299999999998398</c:v>
                </c:pt>
                <c:pt idx="1931">
                  <c:v>0.34309999999998397</c:v>
                </c:pt>
                <c:pt idx="1932">
                  <c:v>0.34319999999998402</c:v>
                </c:pt>
                <c:pt idx="1933">
                  <c:v>0.34329999999998401</c:v>
                </c:pt>
                <c:pt idx="1934">
                  <c:v>0.343399999999984</c:v>
                </c:pt>
                <c:pt idx="1935">
                  <c:v>0.34359999999998397</c:v>
                </c:pt>
                <c:pt idx="1936">
                  <c:v>0.34349999999998398</c:v>
                </c:pt>
                <c:pt idx="1937">
                  <c:v>0.34369999999998402</c:v>
                </c:pt>
                <c:pt idx="1938">
                  <c:v>0.34379999999998401</c:v>
                </c:pt>
                <c:pt idx="1939">
                  <c:v>0.343899999999984</c:v>
                </c:pt>
                <c:pt idx="1940">
                  <c:v>0.34399999999998399</c:v>
                </c:pt>
                <c:pt idx="1941">
                  <c:v>0.34409999999998397</c:v>
                </c:pt>
                <c:pt idx="1942">
                  <c:v>0.34419999999998402</c:v>
                </c:pt>
                <c:pt idx="1943">
                  <c:v>0.34429999999998401</c:v>
                </c:pt>
                <c:pt idx="1944">
                  <c:v>0.344399999999984</c:v>
                </c:pt>
                <c:pt idx="1945">
                  <c:v>0.34459999999998397</c:v>
                </c:pt>
                <c:pt idx="1946">
                  <c:v>0.34449999999998399</c:v>
                </c:pt>
                <c:pt idx="1947">
                  <c:v>0.34469999999998402</c:v>
                </c:pt>
                <c:pt idx="1948">
                  <c:v>0.34479999999998401</c:v>
                </c:pt>
                <c:pt idx="1949">
                  <c:v>0.344899999999984</c:v>
                </c:pt>
                <c:pt idx="1950">
                  <c:v>0.34499999999998399</c:v>
                </c:pt>
                <c:pt idx="1951">
                  <c:v>0.34509999999998398</c:v>
                </c:pt>
                <c:pt idx="1952">
                  <c:v>0.34519999999998402</c:v>
                </c:pt>
                <c:pt idx="1953">
                  <c:v>0.34529999999998401</c:v>
                </c:pt>
                <c:pt idx="1954">
                  <c:v>0.345399999999984</c:v>
                </c:pt>
                <c:pt idx="1955">
                  <c:v>0.34549999999998399</c:v>
                </c:pt>
                <c:pt idx="1956">
                  <c:v>0.34559999999998398</c:v>
                </c:pt>
                <c:pt idx="1957">
                  <c:v>0.34579999999998401</c:v>
                </c:pt>
                <c:pt idx="1958">
                  <c:v>0.34569999999998402</c:v>
                </c:pt>
                <c:pt idx="1959">
                  <c:v>0.345899999999984</c:v>
                </c:pt>
                <c:pt idx="1960">
                  <c:v>0.34599999999998399</c:v>
                </c:pt>
                <c:pt idx="1961">
                  <c:v>0.34609999999998398</c:v>
                </c:pt>
                <c:pt idx="1962">
                  <c:v>0.346399999999984</c:v>
                </c:pt>
                <c:pt idx="1963">
                  <c:v>0.34619999999998402</c:v>
                </c:pt>
                <c:pt idx="1964">
                  <c:v>0.34649999999998399</c:v>
                </c:pt>
                <c:pt idx="1965">
                  <c:v>0.34629999999998401</c:v>
                </c:pt>
                <c:pt idx="1966">
                  <c:v>0.34659999999998398</c:v>
                </c:pt>
                <c:pt idx="1967">
                  <c:v>0.34669999999998402</c:v>
                </c:pt>
                <c:pt idx="1968">
                  <c:v>0.34679999999998401</c:v>
                </c:pt>
                <c:pt idx="1969">
                  <c:v>0.346899999999984</c:v>
                </c:pt>
                <c:pt idx="1970">
                  <c:v>0.34699999999998399</c:v>
                </c:pt>
                <c:pt idx="1971">
                  <c:v>0.347399999999984</c:v>
                </c:pt>
                <c:pt idx="1972">
                  <c:v>0.34709999999998398</c:v>
                </c:pt>
                <c:pt idx="1973">
                  <c:v>0.34749999999998399</c:v>
                </c:pt>
                <c:pt idx="1974">
                  <c:v>0.34719999999998402</c:v>
                </c:pt>
                <c:pt idx="1975">
                  <c:v>0.34729999999998401</c:v>
                </c:pt>
                <c:pt idx="1976">
                  <c:v>0.34779999999998401</c:v>
                </c:pt>
                <c:pt idx="1977">
                  <c:v>0.34819999999998402</c:v>
                </c:pt>
                <c:pt idx="1978">
                  <c:v>0.347899999999984</c:v>
                </c:pt>
                <c:pt idx="1979">
                  <c:v>0.34759999999998398</c:v>
                </c:pt>
                <c:pt idx="1980">
                  <c:v>0.34809999999998398</c:v>
                </c:pt>
                <c:pt idx="1981">
                  <c:v>0.34769999999998402</c:v>
                </c:pt>
                <c:pt idx="1982">
                  <c:v>0.34799999999998399</c:v>
                </c:pt>
                <c:pt idx="1983">
                  <c:v>0.34829999999998401</c:v>
                </c:pt>
                <c:pt idx="1984">
                  <c:v>0.348399999999984</c:v>
                </c:pt>
                <c:pt idx="1985">
                  <c:v>0.34859999999998398</c:v>
                </c:pt>
                <c:pt idx="1986">
                  <c:v>0.34849999999998399</c:v>
                </c:pt>
                <c:pt idx="1987">
                  <c:v>0.34869999999998402</c:v>
                </c:pt>
                <c:pt idx="1988">
                  <c:v>0.348899999999984</c:v>
                </c:pt>
                <c:pt idx="1989">
                  <c:v>0.34879999999998401</c:v>
                </c:pt>
                <c:pt idx="1990">
                  <c:v>0.34899999999998399</c:v>
                </c:pt>
                <c:pt idx="1991">
                  <c:v>0.34909999999998398</c:v>
                </c:pt>
                <c:pt idx="1992">
                  <c:v>0.34919999999998402</c:v>
                </c:pt>
                <c:pt idx="1993">
                  <c:v>0.34929999999998401</c:v>
                </c:pt>
                <c:pt idx="1994">
                  <c:v>0.349399999999984</c:v>
                </c:pt>
                <c:pt idx="1995">
                  <c:v>0.34949999999998399</c:v>
                </c:pt>
                <c:pt idx="1996">
                  <c:v>0.34959999999998398</c:v>
                </c:pt>
                <c:pt idx="1997">
                  <c:v>0.34969999999998402</c:v>
                </c:pt>
                <c:pt idx="1998">
                  <c:v>0.349899999999984</c:v>
                </c:pt>
                <c:pt idx="1999">
                  <c:v>0.34979999999998401</c:v>
                </c:pt>
                <c:pt idx="2000">
                  <c:v>0.34999999999998299</c:v>
                </c:pt>
                <c:pt idx="2001">
                  <c:v>0.35009999999998298</c:v>
                </c:pt>
                <c:pt idx="2002">
                  <c:v>0.35019999999998302</c:v>
                </c:pt>
                <c:pt idx="2003">
                  <c:v>0.35029999999998301</c:v>
                </c:pt>
                <c:pt idx="2004">
                  <c:v>0.350399999999983</c:v>
                </c:pt>
                <c:pt idx="2005">
                  <c:v>0.35049999999998299</c:v>
                </c:pt>
                <c:pt idx="2006">
                  <c:v>0.35059999999998298</c:v>
                </c:pt>
                <c:pt idx="2007">
                  <c:v>0.35069999999998303</c:v>
                </c:pt>
                <c:pt idx="2008">
                  <c:v>0.35079999999998301</c:v>
                </c:pt>
                <c:pt idx="2009">
                  <c:v>0.350899999999983</c:v>
                </c:pt>
                <c:pt idx="2010">
                  <c:v>0.35099999999998299</c:v>
                </c:pt>
                <c:pt idx="2011">
                  <c:v>0.35109999999998298</c:v>
                </c:pt>
                <c:pt idx="2012">
                  <c:v>0.35119999999998303</c:v>
                </c:pt>
                <c:pt idx="2013">
                  <c:v>0.35129999999998301</c:v>
                </c:pt>
                <c:pt idx="2014">
                  <c:v>0.351399999999983</c:v>
                </c:pt>
                <c:pt idx="2015">
                  <c:v>0.35149999999998299</c:v>
                </c:pt>
                <c:pt idx="2016">
                  <c:v>0.35159999999998298</c:v>
                </c:pt>
                <c:pt idx="2017">
                  <c:v>0.35169999999998303</c:v>
                </c:pt>
                <c:pt idx="2018">
                  <c:v>0.351899999999983</c:v>
                </c:pt>
                <c:pt idx="2019">
                  <c:v>0.35179999999998302</c:v>
                </c:pt>
                <c:pt idx="2020">
                  <c:v>0.35199999999998299</c:v>
                </c:pt>
                <c:pt idx="2021">
                  <c:v>0.35219999999998303</c:v>
                </c:pt>
                <c:pt idx="2022">
                  <c:v>0.35209999999998298</c:v>
                </c:pt>
                <c:pt idx="2023">
                  <c:v>0.35229999999998302</c:v>
                </c:pt>
                <c:pt idx="2024">
                  <c:v>0.352399999999983</c:v>
                </c:pt>
                <c:pt idx="2025">
                  <c:v>0.35249999999998299</c:v>
                </c:pt>
                <c:pt idx="2026">
                  <c:v>0.35259999999998298</c:v>
                </c:pt>
                <c:pt idx="2027">
                  <c:v>0.35269999999998303</c:v>
                </c:pt>
                <c:pt idx="2028">
                  <c:v>0.35279999999998302</c:v>
                </c:pt>
                <c:pt idx="2029">
                  <c:v>0.35289999999998301</c:v>
                </c:pt>
                <c:pt idx="2030">
                  <c:v>0.35299999999998299</c:v>
                </c:pt>
                <c:pt idx="2031">
                  <c:v>0.35309999999998298</c:v>
                </c:pt>
                <c:pt idx="2032">
                  <c:v>0.35319999999998303</c:v>
                </c:pt>
                <c:pt idx="2033">
                  <c:v>0.35339999999998301</c:v>
                </c:pt>
                <c:pt idx="2034">
                  <c:v>0.35329999999998302</c:v>
                </c:pt>
                <c:pt idx="2035">
                  <c:v>0.35349999999998299</c:v>
                </c:pt>
                <c:pt idx="2036">
                  <c:v>0.35359999999998298</c:v>
                </c:pt>
                <c:pt idx="2037">
                  <c:v>0.35379999999998302</c:v>
                </c:pt>
                <c:pt idx="2038">
                  <c:v>0.35369999999998297</c:v>
                </c:pt>
                <c:pt idx="2039">
                  <c:v>0.35389999999998301</c:v>
                </c:pt>
                <c:pt idx="2040">
                  <c:v>0.35399999999998299</c:v>
                </c:pt>
                <c:pt idx="2041">
                  <c:v>0.35409999999998298</c:v>
                </c:pt>
                <c:pt idx="2042">
                  <c:v>0.35419999999998297</c:v>
                </c:pt>
                <c:pt idx="2043">
                  <c:v>0.35429999999998302</c:v>
                </c:pt>
                <c:pt idx="2044">
                  <c:v>0.35439999999998301</c:v>
                </c:pt>
                <c:pt idx="2045">
                  <c:v>0.354499999999983</c:v>
                </c:pt>
                <c:pt idx="2046">
                  <c:v>0.35459999999998298</c:v>
                </c:pt>
                <c:pt idx="2047">
                  <c:v>0.35469999999998297</c:v>
                </c:pt>
                <c:pt idx="2048">
                  <c:v>0.35479999999998302</c:v>
                </c:pt>
                <c:pt idx="2049">
                  <c:v>0.35489999999998301</c:v>
                </c:pt>
                <c:pt idx="2050">
                  <c:v>0.354999999999983</c:v>
                </c:pt>
                <c:pt idx="2051">
                  <c:v>0.35509999999998298</c:v>
                </c:pt>
                <c:pt idx="2052">
                  <c:v>0.35519999999998297</c:v>
                </c:pt>
                <c:pt idx="2053">
                  <c:v>0.35529999999998302</c:v>
                </c:pt>
                <c:pt idx="2054">
                  <c:v>0.35539999999998301</c:v>
                </c:pt>
                <c:pt idx="2055">
                  <c:v>0.355499999999983</c:v>
                </c:pt>
                <c:pt idx="2056">
                  <c:v>0.35559999999998299</c:v>
                </c:pt>
                <c:pt idx="2057">
                  <c:v>0.35579999999998302</c:v>
                </c:pt>
                <c:pt idx="2058">
                  <c:v>0.35569999999998297</c:v>
                </c:pt>
                <c:pt idx="2059">
                  <c:v>0.35589999999998301</c:v>
                </c:pt>
                <c:pt idx="2060">
                  <c:v>0.355999999999983</c:v>
                </c:pt>
                <c:pt idx="2061">
                  <c:v>0.35609999999998299</c:v>
                </c:pt>
                <c:pt idx="2062">
                  <c:v>0.35619999999998297</c:v>
                </c:pt>
                <c:pt idx="2063">
                  <c:v>0.35629999999998302</c:v>
                </c:pt>
                <c:pt idx="2064">
                  <c:v>0.35659999999998299</c:v>
                </c:pt>
                <c:pt idx="2065">
                  <c:v>0.35639999999998301</c:v>
                </c:pt>
                <c:pt idx="2066">
                  <c:v>0.356499999999983</c:v>
                </c:pt>
                <c:pt idx="2067">
                  <c:v>0.35679999999998302</c:v>
                </c:pt>
                <c:pt idx="2068">
                  <c:v>0.35669999999998298</c:v>
                </c:pt>
                <c:pt idx="2069">
                  <c:v>0.35689999999998301</c:v>
                </c:pt>
                <c:pt idx="2070">
                  <c:v>0.356999999999983</c:v>
                </c:pt>
                <c:pt idx="2071">
                  <c:v>0.35709999999998299</c:v>
                </c:pt>
                <c:pt idx="2072">
                  <c:v>0.35729999999998302</c:v>
                </c:pt>
                <c:pt idx="2073">
                  <c:v>0.35719999999998298</c:v>
                </c:pt>
                <c:pt idx="2074">
                  <c:v>0.35739999999998301</c:v>
                </c:pt>
                <c:pt idx="2075">
                  <c:v>0.357499999999983</c:v>
                </c:pt>
                <c:pt idx="2076">
                  <c:v>0.35759999999998299</c:v>
                </c:pt>
                <c:pt idx="2077">
                  <c:v>0.35769999999998298</c:v>
                </c:pt>
                <c:pt idx="2078">
                  <c:v>0.35779999999998302</c:v>
                </c:pt>
                <c:pt idx="2079">
                  <c:v>0.35789999999998301</c:v>
                </c:pt>
                <c:pt idx="2080">
                  <c:v>0.357999999999983</c:v>
                </c:pt>
                <c:pt idx="2081">
                  <c:v>0.35809999999998299</c:v>
                </c:pt>
                <c:pt idx="2082">
                  <c:v>0.35819999999998298</c:v>
                </c:pt>
                <c:pt idx="2083">
                  <c:v>0.35829999999998302</c:v>
                </c:pt>
                <c:pt idx="2084">
                  <c:v>0.35839999999998301</c:v>
                </c:pt>
                <c:pt idx="2085">
                  <c:v>0.358499999999983</c:v>
                </c:pt>
                <c:pt idx="2086">
                  <c:v>0.35859999999998299</c:v>
                </c:pt>
                <c:pt idx="2087">
                  <c:v>0.35869999999998298</c:v>
                </c:pt>
                <c:pt idx="2088">
                  <c:v>0.35879999999998302</c:v>
                </c:pt>
                <c:pt idx="2089">
                  <c:v>0.35889999999998301</c:v>
                </c:pt>
                <c:pt idx="2090">
                  <c:v>0.358999999999982</c:v>
                </c:pt>
                <c:pt idx="2091">
                  <c:v>0.35909999999998199</c:v>
                </c:pt>
                <c:pt idx="2092">
                  <c:v>0.35919999999998198</c:v>
                </c:pt>
                <c:pt idx="2093">
                  <c:v>0.35929999999998202</c:v>
                </c:pt>
                <c:pt idx="2094">
                  <c:v>0.35939999999998201</c:v>
                </c:pt>
                <c:pt idx="2095">
                  <c:v>0.359499999999982</c:v>
                </c:pt>
                <c:pt idx="2096">
                  <c:v>0.35959999999998199</c:v>
                </c:pt>
                <c:pt idx="2097">
                  <c:v>0.35969999999998198</c:v>
                </c:pt>
                <c:pt idx="2098">
                  <c:v>0.35979999999998202</c:v>
                </c:pt>
                <c:pt idx="2099">
                  <c:v>0.359999999999982</c:v>
                </c:pt>
                <c:pt idx="2100">
                  <c:v>0.35989999999998201</c:v>
                </c:pt>
                <c:pt idx="2101">
                  <c:v>0.36019999999998198</c:v>
                </c:pt>
                <c:pt idx="2102">
                  <c:v>0.36039999999998201</c:v>
                </c:pt>
                <c:pt idx="2103">
                  <c:v>0.36009999999998199</c:v>
                </c:pt>
                <c:pt idx="2104">
                  <c:v>0.36029999999998202</c:v>
                </c:pt>
                <c:pt idx="2105">
                  <c:v>0.360499999999982</c:v>
                </c:pt>
                <c:pt idx="2106">
                  <c:v>0.36059999999998199</c:v>
                </c:pt>
                <c:pt idx="2107">
                  <c:v>0.36069999999998198</c:v>
                </c:pt>
                <c:pt idx="2108">
                  <c:v>0.36079999999998202</c:v>
                </c:pt>
                <c:pt idx="2109">
                  <c:v>0.36089999999998201</c:v>
                </c:pt>
                <c:pt idx="2110">
                  <c:v>0.360999999999982</c:v>
                </c:pt>
                <c:pt idx="2111">
                  <c:v>0.36109999999998199</c:v>
                </c:pt>
                <c:pt idx="2112">
                  <c:v>0.36119999999998198</c:v>
                </c:pt>
                <c:pt idx="2113">
                  <c:v>0.36129999999998202</c:v>
                </c:pt>
                <c:pt idx="2114">
                  <c:v>0.36139999999998201</c:v>
                </c:pt>
                <c:pt idx="2115">
                  <c:v>0.361499999999982</c:v>
                </c:pt>
                <c:pt idx="2116">
                  <c:v>0.36159999999998199</c:v>
                </c:pt>
                <c:pt idx="2117">
                  <c:v>0.36169999999998198</c:v>
                </c:pt>
                <c:pt idx="2118">
                  <c:v>0.36179999999998202</c:v>
                </c:pt>
                <c:pt idx="2119">
                  <c:v>0.36189999999998201</c:v>
                </c:pt>
                <c:pt idx="2120">
                  <c:v>0.36229999999998203</c:v>
                </c:pt>
                <c:pt idx="2121">
                  <c:v>0.36219999999998198</c:v>
                </c:pt>
                <c:pt idx="2122">
                  <c:v>0.36239999999998201</c:v>
                </c:pt>
                <c:pt idx="2123">
                  <c:v>0.361999999999982</c:v>
                </c:pt>
                <c:pt idx="2124">
                  <c:v>0.36209999999998199</c:v>
                </c:pt>
                <c:pt idx="2125">
                  <c:v>0.362499999999982</c:v>
                </c:pt>
                <c:pt idx="2126">
                  <c:v>0.36259999999998199</c:v>
                </c:pt>
                <c:pt idx="2127">
                  <c:v>0.36269999999998198</c:v>
                </c:pt>
                <c:pt idx="2128">
                  <c:v>0.36279999999998203</c:v>
                </c:pt>
                <c:pt idx="2129">
                  <c:v>0.36289999999998201</c:v>
                </c:pt>
                <c:pt idx="2130">
                  <c:v>0.36309999999998199</c:v>
                </c:pt>
                <c:pt idx="2131">
                  <c:v>0.362999999999982</c:v>
                </c:pt>
                <c:pt idx="2132">
                  <c:v>0.36319999999998198</c:v>
                </c:pt>
                <c:pt idx="2133">
                  <c:v>0.36369999999998198</c:v>
                </c:pt>
                <c:pt idx="2134">
                  <c:v>0.36339999999998202</c:v>
                </c:pt>
                <c:pt idx="2135">
                  <c:v>0.363499999999982</c:v>
                </c:pt>
                <c:pt idx="2136">
                  <c:v>0.36359999999998199</c:v>
                </c:pt>
                <c:pt idx="2137">
                  <c:v>0.36329999999998203</c:v>
                </c:pt>
                <c:pt idx="2138">
                  <c:v>0.36379999999998203</c:v>
                </c:pt>
                <c:pt idx="2139">
                  <c:v>0.36389999999998202</c:v>
                </c:pt>
                <c:pt idx="2140">
                  <c:v>0.363999999999982</c:v>
                </c:pt>
                <c:pt idx="2141">
                  <c:v>0.36409999999998199</c:v>
                </c:pt>
                <c:pt idx="2142">
                  <c:v>0.36419999999998198</c:v>
                </c:pt>
                <c:pt idx="2143">
                  <c:v>0.36429999999998203</c:v>
                </c:pt>
                <c:pt idx="2144">
                  <c:v>0.36469999999998198</c:v>
                </c:pt>
                <c:pt idx="2145">
                  <c:v>0.36479999999998203</c:v>
                </c:pt>
                <c:pt idx="2146">
                  <c:v>0.36439999999998202</c:v>
                </c:pt>
                <c:pt idx="2147">
                  <c:v>0.36459999999998199</c:v>
                </c:pt>
                <c:pt idx="2148">
                  <c:v>0.36449999999998201</c:v>
                </c:pt>
                <c:pt idx="2149">
                  <c:v>0.36489999999998202</c:v>
                </c:pt>
                <c:pt idx="2150">
                  <c:v>0.36499999999998201</c:v>
                </c:pt>
                <c:pt idx="2151">
                  <c:v>0.36509999999998199</c:v>
                </c:pt>
                <c:pt idx="2152">
                  <c:v>0.36519999999998198</c:v>
                </c:pt>
                <c:pt idx="2153">
                  <c:v>0.36529999999998197</c:v>
                </c:pt>
                <c:pt idx="2154">
                  <c:v>0.36539999999998202</c:v>
                </c:pt>
                <c:pt idx="2155">
                  <c:v>0.36549999999998201</c:v>
                </c:pt>
                <c:pt idx="2156">
                  <c:v>0.36559999999998199</c:v>
                </c:pt>
                <c:pt idx="2157">
                  <c:v>0.36569999999998198</c:v>
                </c:pt>
                <c:pt idx="2158">
                  <c:v>0.36579999999998197</c:v>
                </c:pt>
                <c:pt idx="2159">
                  <c:v>0.36589999999998202</c:v>
                </c:pt>
                <c:pt idx="2160">
                  <c:v>0.36599999999998201</c:v>
                </c:pt>
                <c:pt idx="2161">
                  <c:v>0.36619999999998198</c:v>
                </c:pt>
                <c:pt idx="2162">
                  <c:v>0.366099999999982</c:v>
                </c:pt>
                <c:pt idx="2163">
                  <c:v>0.36629999999998197</c:v>
                </c:pt>
                <c:pt idx="2164">
                  <c:v>0.36639999999998202</c:v>
                </c:pt>
                <c:pt idx="2165">
                  <c:v>0.36649999999998201</c:v>
                </c:pt>
                <c:pt idx="2166">
                  <c:v>0.36669999999998198</c:v>
                </c:pt>
                <c:pt idx="2167">
                  <c:v>0.366599999999982</c:v>
                </c:pt>
                <c:pt idx="2168">
                  <c:v>0.36679999999998197</c:v>
                </c:pt>
                <c:pt idx="2169">
                  <c:v>0.36689999999998202</c:v>
                </c:pt>
                <c:pt idx="2170">
                  <c:v>0.36699999999998201</c:v>
                </c:pt>
                <c:pt idx="2171">
                  <c:v>0.367099999999982</c:v>
                </c:pt>
                <c:pt idx="2172">
                  <c:v>0.36719999999998199</c:v>
                </c:pt>
                <c:pt idx="2173">
                  <c:v>0.36729999999998197</c:v>
                </c:pt>
                <c:pt idx="2174">
                  <c:v>0.36739999999998202</c:v>
                </c:pt>
                <c:pt idx="2175">
                  <c:v>0.36749999999998201</c:v>
                </c:pt>
                <c:pt idx="2176">
                  <c:v>0.367599999999982</c:v>
                </c:pt>
                <c:pt idx="2177">
                  <c:v>0.36769999999998199</c:v>
                </c:pt>
                <c:pt idx="2178">
                  <c:v>0.36779999999998197</c:v>
                </c:pt>
                <c:pt idx="2179">
                  <c:v>0.36789999999998202</c:v>
                </c:pt>
                <c:pt idx="2180">
                  <c:v>0.36799999999998201</c:v>
                </c:pt>
                <c:pt idx="2181">
                  <c:v>0.368099999999981</c:v>
                </c:pt>
                <c:pt idx="2182">
                  <c:v>0.36819999999998099</c:v>
                </c:pt>
                <c:pt idx="2183">
                  <c:v>0.36829999999998098</c:v>
                </c:pt>
                <c:pt idx="2184">
                  <c:v>0.368599999999981</c:v>
                </c:pt>
                <c:pt idx="2185">
                  <c:v>0.36839999999998102</c:v>
                </c:pt>
                <c:pt idx="2186">
                  <c:v>0.36849999999998101</c:v>
                </c:pt>
                <c:pt idx="2187">
                  <c:v>0.36879999999998098</c:v>
                </c:pt>
                <c:pt idx="2188">
                  <c:v>0.36869999999998099</c:v>
                </c:pt>
                <c:pt idx="2189">
                  <c:v>0.36889999999998102</c:v>
                </c:pt>
                <c:pt idx="2190">
                  <c:v>0.369099999999981</c:v>
                </c:pt>
                <c:pt idx="2191">
                  <c:v>0.36899999999998101</c:v>
                </c:pt>
                <c:pt idx="2192">
                  <c:v>0.36919999999998099</c:v>
                </c:pt>
                <c:pt idx="2193">
                  <c:v>0.36929999999998098</c:v>
                </c:pt>
                <c:pt idx="2194">
                  <c:v>0.36939999999998102</c:v>
                </c:pt>
                <c:pt idx="2195">
                  <c:v>0.36949999999998101</c:v>
                </c:pt>
                <c:pt idx="2196">
                  <c:v>0.369599999999981</c:v>
                </c:pt>
                <c:pt idx="2197">
                  <c:v>0.36969999999998099</c:v>
                </c:pt>
                <c:pt idx="2198">
                  <c:v>0.36979999999998098</c:v>
                </c:pt>
                <c:pt idx="2199">
                  <c:v>0.36989999999998102</c:v>
                </c:pt>
                <c:pt idx="2200">
                  <c:v>0.36999999999998101</c:v>
                </c:pt>
                <c:pt idx="2201">
                  <c:v>0.37019999999998099</c:v>
                </c:pt>
                <c:pt idx="2202">
                  <c:v>0.370099999999981</c:v>
                </c:pt>
                <c:pt idx="2203">
                  <c:v>0.37049999999998101</c:v>
                </c:pt>
                <c:pt idx="2204">
                  <c:v>0.37039999999998102</c:v>
                </c:pt>
                <c:pt idx="2205">
                  <c:v>0.370599999999981</c:v>
                </c:pt>
                <c:pt idx="2206">
                  <c:v>0.37029999999998098</c:v>
                </c:pt>
                <c:pt idx="2207">
                  <c:v>0.37069999999998099</c:v>
                </c:pt>
                <c:pt idx="2208">
                  <c:v>0.37119999999998099</c:v>
                </c:pt>
                <c:pt idx="2209">
                  <c:v>0.37089999999998102</c:v>
                </c:pt>
                <c:pt idx="2210">
                  <c:v>0.37079999999998098</c:v>
                </c:pt>
                <c:pt idx="2211">
                  <c:v>0.37099999999998101</c:v>
                </c:pt>
                <c:pt idx="2212">
                  <c:v>0.371099999999981</c:v>
                </c:pt>
                <c:pt idx="2213">
                  <c:v>0.37139999999998102</c:v>
                </c:pt>
                <c:pt idx="2214">
                  <c:v>0.37129999999998098</c:v>
                </c:pt>
                <c:pt idx="2215">
                  <c:v>0.37149999999998101</c:v>
                </c:pt>
                <c:pt idx="2216">
                  <c:v>0.371599999999981</c:v>
                </c:pt>
                <c:pt idx="2217">
                  <c:v>0.37169999999998099</c:v>
                </c:pt>
                <c:pt idx="2218">
                  <c:v>0.37179999999998098</c:v>
                </c:pt>
                <c:pt idx="2219">
                  <c:v>0.37189999999998102</c:v>
                </c:pt>
                <c:pt idx="2220">
                  <c:v>0.37199999999998101</c:v>
                </c:pt>
                <c:pt idx="2221">
                  <c:v>0.372099999999981</c:v>
                </c:pt>
                <c:pt idx="2222">
                  <c:v>0.37219999999998099</c:v>
                </c:pt>
                <c:pt idx="2223">
                  <c:v>0.37229999999998098</c:v>
                </c:pt>
                <c:pt idx="2224">
                  <c:v>0.37239999999998102</c:v>
                </c:pt>
                <c:pt idx="2225">
                  <c:v>0.37249999999998101</c:v>
                </c:pt>
                <c:pt idx="2226">
                  <c:v>0.372599999999981</c:v>
                </c:pt>
                <c:pt idx="2227">
                  <c:v>0.37269999999998099</c:v>
                </c:pt>
                <c:pt idx="2228">
                  <c:v>0.37279999999998098</c:v>
                </c:pt>
                <c:pt idx="2229">
                  <c:v>0.37289999999998102</c:v>
                </c:pt>
                <c:pt idx="2230">
                  <c:v>0.37299999999998101</c:v>
                </c:pt>
                <c:pt idx="2231">
                  <c:v>0.373099999999981</c:v>
                </c:pt>
                <c:pt idx="2232">
                  <c:v>0.37319999999998099</c:v>
                </c:pt>
                <c:pt idx="2233">
                  <c:v>0.37329999999998098</c:v>
                </c:pt>
                <c:pt idx="2234">
                  <c:v>0.37339999999998102</c:v>
                </c:pt>
                <c:pt idx="2235">
                  <c:v>0.37349999999998101</c:v>
                </c:pt>
                <c:pt idx="2236">
                  <c:v>0.373599999999981</c:v>
                </c:pt>
                <c:pt idx="2237">
                  <c:v>0.37369999999998099</c:v>
                </c:pt>
                <c:pt idx="2238">
                  <c:v>0.37379999999998098</c:v>
                </c:pt>
                <c:pt idx="2239">
                  <c:v>0.37389999999998103</c:v>
                </c:pt>
                <c:pt idx="2240">
                  <c:v>0.37399999999998101</c:v>
                </c:pt>
                <c:pt idx="2241">
                  <c:v>0.374099999999981</c:v>
                </c:pt>
                <c:pt idx="2242">
                  <c:v>0.37419999999998099</c:v>
                </c:pt>
                <c:pt idx="2243">
                  <c:v>0.37429999999998098</c:v>
                </c:pt>
                <c:pt idx="2244">
                  <c:v>0.37439999999998103</c:v>
                </c:pt>
                <c:pt idx="2245">
                  <c:v>0.37449999999998101</c:v>
                </c:pt>
                <c:pt idx="2246">
                  <c:v>0.37469999999998099</c:v>
                </c:pt>
                <c:pt idx="2247">
                  <c:v>0.374599999999981</c:v>
                </c:pt>
                <c:pt idx="2248">
                  <c:v>0.37479999999998098</c:v>
                </c:pt>
                <c:pt idx="2249">
                  <c:v>0.37489999999998103</c:v>
                </c:pt>
                <c:pt idx="2250">
                  <c:v>0.37499999999998102</c:v>
                </c:pt>
                <c:pt idx="2251">
                  <c:v>0.375099999999981</c:v>
                </c:pt>
                <c:pt idx="2252">
                  <c:v>0.37519999999998099</c:v>
                </c:pt>
                <c:pt idx="2253">
                  <c:v>0.37529999999998098</c:v>
                </c:pt>
                <c:pt idx="2254">
                  <c:v>0.37539999999998103</c:v>
                </c:pt>
                <c:pt idx="2255">
                  <c:v>0.37549999999998102</c:v>
                </c:pt>
                <c:pt idx="2256">
                  <c:v>0.375599999999981</c:v>
                </c:pt>
                <c:pt idx="2257">
                  <c:v>0.37579999999998098</c:v>
                </c:pt>
                <c:pt idx="2258">
                  <c:v>0.37569999999998099</c:v>
                </c:pt>
                <c:pt idx="2259">
                  <c:v>0.37589999999998103</c:v>
                </c:pt>
                <c:pt idx="2260">
                  <c:v>0.37599999999998102</c:v>
                </c:pt>
                <c:pt idx="2261">
                  <c:v>0.37609999999998101</c:v>
                </c:pt>
                <c:pt idx="2262">
                  <c:v>0.37619999999998099</c:v>
                </c:pt>
                <c:pt idx="2263">
                  <c:v>0.37629999999998098</c:v>
                </c:pt>
                <c:pt idx="2264">
                  <c:v>0.37649999999998102</c:v>
                </c:pt>
                <c:pt idx="2265">
                  <c:v>0.37639999999998103</c:v>
                </c:pt>
                <c:pt idx="2266">
                  <c:v>0.37659999999998101</c:v>
                </c:pt>
                <c:pt idx="2267">
                  <c:v>0.37669999999998099</c:v>
                </c:pt>
                <c:pt idx="2268">
                  <c:v>0.37679999999998098</c:v>
                </c:pt>
                <c:pt idx="2269">
                  <c:v>0.37689999999998097</c:v>
                </c:pt>
                <c:pt idx="2270">
                  <c:v>0.37709999999998101</c:v>
                </c:pt>
                <c:pt idx="2271">
                  <c:v>0.37699999999998102</c:v>
                </c:pt>
                <c:pt idx="2272">
                  <c:v>0.37739999999997997</c:v>
                </c:pt>
                <c:pt idx="2273">
                  <c:v>0.37729999999997998</c:v>
                </c:pt>
                <c:pt idx="2274">
                  <c:v>0.37719999999998</c:v>
                </c:pt>
                <c:pt idx="2275">
                  <c:v>0.37749999999998002</c:v>
                </c:pt>
                <c:pt idx="2276">
                  <c:v>0.37759999999998001</c:v>
                </c:pt>
                <c:pt idx="2277">
                  <c:v>0.37769999999998</c:v>
                </c:pt>
                <c:pt idx="2278">
                  <c:v>0.37779999999997999</c:v>
                </c:pt>
                <c:pt idx="2279">
                  <c:v>0.37789999999997997</c:v>
                </c:pt>
                <c:pt idx="2280">
                  <c:v>0.37799999999998002</c:v>
                </c:pt>
                <c:pt idx="2281">
                  <c:v>0.37819999999998</c:v>
                </c:pt>
                <c:pt idx="2282">
                  <c:v>0.37809999999998001</c:v>
                </c:pt>
                <c:pt idx="2283">
                  <c:v>0.37829999999997999</c:v>
                </c:pt>
                <c:pt idx="2284">
                  <c:v>0.37839999999997997</c:v>
                </c:pt>
                <c:pt idx="2285">
                  <c:v>0.37849999999998002</c:v>
                </c:pt>
                <c:pt idx="2286">
                  <c:v>0.37859999999998001</c:v>
                </c:pt>
                <c:pt idx="2287">
                  <c:v>0.37869999999998</c:v>
                </c:pt>
                <c:pt idx="2288">
                  <c:v>0.37879999999997999</c:v>
                </c:pt>
                <c:pt idx="2289">
                  <c:v>0.37889999999997998</c:v>
                </c:pt>
                <c:pt idx="2290">
                  <c:v>0.37899999999998002</c:v>
                </c:pt>
                <c:pt idx="2291">
                  <c:v>0.37909999999998001</c:v>
                </c:pt>
                <c:pt idx="2292">
                  <c:v>0.37919999999998</c:v>
                </c:pt>
                <c:pt idx="2293">
                  <c:v>0.37939999999997998</c:v>
                </c:pt>
                <c:pt idx="2294">
                  <c:v>0.37929999999997999</c:v>
                </c:pt>
                <c:pt idx="2295">
                  <c:v>0.37989999999997998</c:v>
                </c:pt>
                <c:pt idx="2296">
                  <c:v>0.37949999999998002</c:v>
                </c:pt>
                <c:pt idx="2297">
                  <c:v>0.37959999999998001</c:v>
                </c:pt>
                <c:pt idx="2298">
                  <c:v>0.37979999999997999</c:v>
                </c:pt>
                <c:pt idx="2299">
                  <c:v>0.37969999999998</c:v>
                </c:pt>
                <c:pt idx="2300">
                  <c:v>0.37999999999998002</c:v>
                </c:pt>
                <c:pt idx="2301">
                  <c:v>0.38009999999998001</c:v>
                </c:pt>
                <c:pt idx="2302">
                  <c:v>0.38019999999998</c:v>
                </c:pt>
                <c:pt idx="2303">
                  <c:v>0.38029999999997999</c:v>
                </c:pt>
                <c:pt idx="2304">
                  <c:v>0.38039999999997998</c:v>
                </c:pt>
                <c:pt idx="2305">
                  <c:v>0.38049999999998002</c:v>
                </c:pt>
                <c:pt idx="2306">
                  <c:v>0.38059999999998001</c:v>
                </c:pt>
                <c:pt idx="2307">
                  <c:v>0.38069999999998</c:v>
                </c:pt>
                <c:pt idx="2308">
                  <c:v>0.38079999999997999</c:v>
                </c:pt>
                <c:pt idx="2309">
                  <c:v>0.38089999999997998</c:v>
                </c:pt>
                <c:pt idx="2310">
                  <c:v>0.38099999999998002</c:v>
                </c:pt>
                <c:pt idx="2311">
                  <c:v>0.38109999999998001</c:v>
                </c:pt>
                <c:pt idx="2312">
                  <c:v>0.38119999999998</c:v>
                </c:pt>
                <c:pt idx="2313">
                  <c:v>0.38129999999997999</c:v>
                </c:pt>
                <c:pt idx="2314">
                  <c:v>0.38139999999997998</c:v>
                </c:pt>
                <c:pt idx="2315">
                  <c:v>0.38149999999998002</c:v>
                </c:pt>
                <c:pt idx="2316">
                  <c:v>0.38159999999998001</c:v>
                </c:pt>
                <c:pt idx="2317">
                  <c:v>0.38169999999998</c:v>
                </c:pt>
                <c:pt idx="2318">
                  <c:v>0.38189999999997998</c:v>
                </c:pt>
                <c:pt idx="2319">
                  <c:v>0.38179999999997999</c:v>
                </c:pt>
                <c:pt idx="2320">
                  <c:v>0.38199999999998002</c:v>
                </c:pt>
                <c:pt idx="2321">
                  <c:v>0.38209999999998001</c:v>
                </c:pt>
                <c:pt idx="2322">
                  <c:v>0.38219999999998</c:v>
                </c:pt>
                <c:pt idx="2323">
                  <c:v>0.38229999999997999</c:v>
                </c:pt>
                <c:pt idx="2324">
                  <c:v>0.38239999999997998</c:v>
                </c:pt>
                <c:pt idx="2325">
                  <c:v>0.38249999999998002</c:v>
                </c:pt>
                <c:pt idx="2326">
                  <c:v>0.38259999999998001</c:v>
                </c:pt>
                <c:pt idx="2327">
                  <c:v>0.38269999999998</c:v>
                </c:pt>
                <c:pt idx="2328">
                  <c:v>0.38279999999997999</c:v>
                </c:pt>
                <c:pt idx="2329">
                  <c:v>0.38289999999997998</c:v>
                </c:pt>
                <c:pt idx="2330">
                  <c:v>0.38299999999998002</c:v>
                </c:pt>
                <c:pt idx="2331">
                  <c:v>0.38309999999998001</c:v>
                </c:pt>
                <c:pt idx="2332">
                  <c:v>0.38319999999998</c:v>
                </c:pt>
                <c:pt idx="2333">
                  <c:v>0.38329999999997999</c:v>
                </c:pt>
                <c:pt idx="2334">
                  <c:v>0.38339999999997998</c:v>
                </c:pt>
                <c:pt idx="2335">
                  <c:v>0.38349999999998002</c:v>
                </c:pt>
                <c:pt idx="2336">
                  <c:v>0.38369999999998</c:v>
                </c:pt>
                <c:pt idx="2337">
                  <c:v>0.38359999999998001</c:v>
                </c:pt>
                <c:pt idx="2338">
                  <c:v>0.38409999999998001</c:v>
                </c:pt>
                <c:pt idx="2339">
                  <c:v>0.38399999999998002</c:v>
                </c:pt>
                <c:pt idx="2340">
                  <c:v>0.38389999999997998</c:v>
                </c:pt>
                <c:pt idx="2341">
                  <c:v>0.38379999999997999</c:v>
                </c:pt>
                <c:pt idx="2342">
                  <c:v>0.38419999999998</c:v>
                </c:pt>
                <c:pt idx="2343">
                  <c:v>0.38439999999997998</c:v>
                </c:pt>
                <c:pt idx="2344">
                  <c:v>0.38429999999997999</c:v>
                </c:pt>
                <c:pt idx="2345">
                  <c:v>0.38449999999998002</c:v>
                </c:pt>
                <c:pt idx="2346">
                  <c:v>0.38469999999998</c:v>
                </c:pt>
                <c:pt idx="2347">
                  <c:v>0.38459999999998001</c:v>
                </c:pt>
                <c:pt idx="2348">
                  <c:v>0.38489999999997998</c:v>
                </c:pt>
                <c:pt idx="2349">
                  <c:v>0.38479999999997999</c:v>
                </c:pt>
                <c:pt idx="2350">
                  <c:v>0.38499999999998002</c:v>
                </c:pt>
                <c:pt idx="2351">
                  <c:v>0.38509999999998001</c:v>
                </c:pt>
                <c:pt idx="2352">
                  <c:v>0.38519999999998</c:v>
                </c:pt>
                <c:pt idx="2353">
                  <c:v>0.38529999999997999</c:v>
                </c:pt>
                <c:pt idx="2354">
                  <c:v>0.38539999999997998</c:v>
                </c:pt>
                <c:pt idx="2355">
                  <c:v>0.38549999999998003</c:v>
                </c:pt>
                <c:pt idx="2356">
                  <c:v>0.38559999999998001</c:v>
                </c:pt>
                <c:pt idx="2357">
                  <c:v>0.38569999999998</c:v>
                </c:pt>
                <c:pt idx="2358">
                  <c:v>0.38579999999997999</c:v>
                </c:pt>
                <c:pt idx="2359">
                  <c:v>0.38589999999997998</c:v>
                </c:pt>
                <c:pt idx="2360">
                  <c:v>0.38599999999998003</c:v>
                </c:pt>
                <c:pt idx="2361">
                  <c:v>0.38609999999998001</c:v>
                </c:pt>
                <c:pt idx="2362">
                  <c:v>0.38629999999997899</c:v>
                </c:pt>
                <c:pt idx="2363">
                  <c:v>0.38619999999998</c:v>
                </c:pt>
                <c:pt idx="2364">
                  <c:v>0.38649999999997903</c:v>
                </c:pt>
                <c:pt idx="2365">
                  <c:v>0.38639999999997898</c:v>
                </c:pt>
                <c:pt idx="2366">
                  <c:v>0.38659999999997902</c:v>
                </c:pt>
                <c:pt idx="2367">
                  <c:v>0.386699999999979</c:v>
                </c:pt>
                <c:pt idx="2368">
                  <c:v>0.38679999999997899</c:v>
                </c:pt>
                <c:pt idx="2369">
                  <c:v>0.38689999999997898</c:v>
                </c:pt>
                <c:pt idx="2370">
                  <c:v>0.38699999999997903</c:v>
                </c:pt>
                <c:pt idx="2371">
                  <c:v>0.38709999999997902</c:v>
                </c:pt>
                <c:pt idx="2372">
                  <c:v>0.38719999999997901</c:v>
                </c:pt>
                <c:pt idx="2373">
                  <c:v>0.38729999999997899</c:v>
                </c:pt>
                <c:pt idx="2374">
                  <c:v>0.38739999999997898</c:v>
                </c:pt>
                <c:pt idx="2375">
                  <c:v>0.38749999999997897</c:v>
                </c:pt>
                <c:pt idx="2376">
                  <c:v>0.38759999999997902</c:v>
                </c:pt>
                <c:pt idx="2377">
                  <c:v>0.38779999999997899</c:v>
                </c:pt>
                <c:pt idx="2378">
                  <c:v>0.38769999999997901</c:v>
                </c:pt>
                <c:pt idx="2379">
                  <c:v>0.38789999999997898</c:v>
                </c:pt>
                <c:pt idx="2380">
                  <c:v>0.38799999999997897</c:v>
                </c:pt>
                <c:pt idx="2381">
                  <c:v>0.38819999999997901</c:v>
                </c:pt>
                <c:pt idx="2382">
                  <c:v>0.38809999999997902</c:v>
                </c:pt>
                <c:pt idx="2383">
                  <c:v>0.388299999999979</c:v>
                </c:pt>
                <c:pt idx="2384">
                  <c:v>0.38839999999997898</c:v>
                </c:pt>
                <c:pt idx="2385">
                  <c:v>0.38849999999997897</c:v>
                </c:pt>
                <c:pt idx="2386">
                  <c:v>0.38859999999997902</c:v>
                </c:pt>
                <c:pt idx="2387">
                  <c:v>0.38869999999997901</c:v>
                </c:pt>
                <c:pt idx="2388">
                  <c:v>0.388799999999979</c:v>
                </c:pt>
                <c:pt idx="2389">
                  <c:v>0.38889999999997898</c:v>
                </c:pt>
                <c:pt idx="2390">
                  <c:v>0.38899999999997897</c:v>
                </c:pt>
                <c:pt idx="2391">
                  <c:v>0.38909999999997902</c:v>
                </c:pt>
                <c:pt idx="2392">
                  <c:v>0.38919999999997901</c:v>
                </c:pt>
                <c:pt idx="2393">
                  <c:v>0.389299999999979</c:v>
                </c:pt>
                <c:pt idx="2394">
                  <c:v>0.38949999999997897</c:v>
                </c:pt>
                <c:pt idx="2395">
                  <c:v>0.38939999999997899</c:v>
                </c:pt>
                <c:pt idx="2396">
                  <c:v>0.38969999999997901</c:v>
                </c:pt>
                <c:pt idx="2397">
                  <c:v>0.38959999999997902</c:v>
                </c:pt>
                <c:pt idx="2398">
                  <c:v>0.389799999999979</c:v>
                </c:pt>
                <c:pt idx="2399">
                  <c:v>0.38989999999997899</c:v>
                </c:pt>
                <c:pt idx="2400">
                  <c:v>0.38999999999997897</c:v>
                </c:pt>
                <c:pt idx="2401">
                  <c:v>0.39009999999997902</c:v>
                </c:pt>
                <c:pt idx="2402">
                  <c:v>0.39019999999997901</c:v>
                </c:pt>
                <c:pt idx="2403">
                  <c:v>0.390299999999979</c:v>
                </c:pt>
                <c:pt idx="2404">
                  <c:v>0.39039999999997899</c:v>
                </c:pt>
                <c:pt idx="2405">
                  <c:v>0.39049999999997898</c:v>
                </c:pt>
                <c:pt idx="2406">
                  <c:v>0.39059999999997902</c:v>
                </c:pt>
                <c:pt idx="2407">
                  <c:v>0.39069999999997901</c:v>
                </c:pt>
                <c:pt idx="2408">
                  <c:v>0.39089999999997899</c:v>
                </c:pt>
                <c:pt idx="2409">
                  <c:v>0.390799999999979</c:v>
                </c:pt>
                <c:pt idx="2410">
                  <c:v>0.39099999999997898</c:v>
                </c:pt>
                <c:pt idx="2411">
                  <c:v>0.39109999999997902</c:v>
                </c:pt>
                <c:pt idx="2412">
                  <c:v>0.39119999999997901</c:v>
                </c:pt>
                <c:pt idx="2413">
                  <c:v>0.391299999999979</c:v>
                </c:pt>
                <c:pt idx="2414">
                  <c:v>0.39139999999997899</c:v>
                </c:pt>
                <c:pt idx="2415">
                  <c:v>0.39149999999997898</c:v>
                </c:pt>
                <c:pt idx="2416">
                  <c:v>0.39159999999997902</c:v>
                </c:pt>
                <c:pt idx="2417">
                  <c:v>0.39169999999997901</c:v>
                </c:pt>
                <c:pt idx="2418">
                  <c:v>0.391799999999979</c:v>
                </c:pt>
                <c:pt idx="2419">
                  <c:v>0.39189999999997899</c:v>
                </c:pt>
                <c:pt idx="2420">
                  <c:v>0.39199999999997898</c:v>
                </c:pt>
                <c:pt idx="2421">
                  <c:v>0.39209999999997902</c:v>
                </c:pt>
                <c:pt idx="2422">
                  <c:v>0.39219999999997901</c:v>
                </c:pt>
                <c:pt idx="2423">
                  <c:v>0.392299999999979</c:v>
                </c:pt>
                <c:pt idx="2424">
                  <c:v>0.39249999999997898</c:v>
                </c:pt>
                <c:pt idx="2425">
                  <c:v>0.39259999999997902</c:v>
                </c:pt>
                <c:pt idx="2426">
                  <c:v>0.39239999999997899</c:v>
                </c:pt>
                <c:pt idx="2427">
                  <c:v>0.39269999999997901</c:v>
                </c:pt>
                <c:pt idx="2428">
                  <c:v>0.392799999999979</c:v>
                </c:pt>
                <c:pt idx="2429">
                  <c:v>0.39289999999997899</c:v>
                </c:pt>
                <c:pt idx="2430">
                  <c:v>0.39299999999997898</c:v>
                </c:pt>
                <c:pt idx="2431">
                  <c:v>0.39319999999997901</c:v>
                </c:pt>
                <c:pt idx="2432">
                  <c:v>0.39309999999997902</c:v>
                </c:pt>
                <c:pt idx="2433">
                  <c:v>0.393299999999979</c:v>
                </c:pt>
                <c:pt idx="2434">
                  <c:v>0.39339999999997899</c:v>
                </c:pt>
                <c:pt idx="2435">
                  <c:v>0.39349999999997898</c:v>
                </c:pt>
                <c:pt idx="2436">
                  <c:v>0.39369999999997901</c:v>
                </c:pt>
                <c:pt idx="2437">
                  <c:v>0.39359999999997902</c:v>
                </c:pt>
                <c:pt idx="2438">
                  <c:v>0.393799999999979</c:v>
                </c:pt>
                <c:pt idx="2439">
                  <c:v>0.39389999999997899</c:v>
                </c:pt>
                <c:pt idx="2440">
                  <c:v>0.39409999999997902</c:v>
                </c:pt>
                <c:pt idx="2441">
                  <c:v>0.39399999999997898</c:v>
                </c:pt>
                <c:pt idx="2442">
                  <c:v>0.39419999999997901</c:v>
                </c:pt>
                <c:pt idx="2443">
                  <c:v>0.394299999999979</c:v>
                </c:pt>
                <c:pt idx="2444">
                  <c:v>0.39439999999997899</c:v>
                </c:pt>
                <c:pt idx="2445">
                  <c:v>0.39449999999997898</c:v>
                </c:pt>
                <c:pt idx="2446">
                  <c:v>0.39459999999997902</c:v>
                </c:pt>
                <c:pt idx="2447">
                  <c:v>0.39469999999997901</c:v>
                </c:pt>
                <c:pt idx="2448">
                  <c:v>0.394799999999979</c:v>
                </c:pt>
                <c:pt idx="2449">
                  <c:v>0.39489999999997899</c:v>
                </c:pt>
                <c:pt idx="2450">
                  <c:v>0.39499999999997898</c:v>
                </c:pt>
                <c:pt idx="2451">
                  <c:v>0.39509999999997902</c:v>
                </c:pt>
                <c:pt idx="2452">
                  <c:v>0.39519999999997901</c:v>
                </c:pt>
                <c:pt idx="2453">
                  <c:v>0.395299999999979</c:v>
                </c:pt>
                <c:pt idx="2454">
                  <c:v>0.39539999999997799</c:v>
                </c:pt>
                <c:pt idx="2455">
                  <c:v>0.39549999999997798</c:v>
                </c:pt>
                <c:pt idx="2456">
                  <c:v>0.39559999999997802</c:v>
                </c:pt>
                <c:pt idx="2457">
                  <c:v>0.39589999999997799</c:v>
                </c:pt>
                <c:pt idx="2458">
                  <c:v>0.395799999999978</c:v>
                </c:pt>
                <c:pt idx="2459">
                  <c:v>0.39569999999997801</c:v>
                </c:pt>
                <c:pt idx="2460">
                  <c:v>0.39609999999997803</c:v>
                </c:pt>
                <c:pt idx="2461">
                  <c:v>0.39599999999997798</c:v>
                </c:pt>
                <c:pt idx="2462">
                  <c:v>0.396299999999978</c:v>
                </c:pt>
                <c:pt idx="2463">
                  <c:v>0.39619999999997801</c:v>
                </c:pt>
                <c:pt idx="2464">
                  <c:v>0.39639999999997799</c:v>
                </c:pt>
                <c:pt idx="2465">
                  <c:v>0.39649999999997798</c:v>
                </c:pt>
                <c:pt idx="2466">
                  <c:v>0.39659999999997803</c:v>
                </c:pt>
                <c:pt idx="2467">
                  <c:v>0.39669999999997801</c:v>
                </c:pt>
                <c:pt idx="2468">
                  <c:v>0.396799999999978</c:v>
                </c:pt>
                <c:pt idx="2469">
                  <c:v>0.39689999999997799</c:v>
                </c:pt>
                <c:pt idx="2470">
                  <c:v>0.39709999999997803</c:v>
                </c:pt>
                <c:pt idx="2471">
                  <c:v>0.39699999999997798</c:v>
                </c:pt>
                <c:pt idx="2472">
                  <c:v>0.39719999999997802</c:v>
                </c:pt>
                <c:pt idx="2473">
                  <c:v>0.397299999999978</c:v>
                </c:pt>
                <c:pt idx="2474">
                  <c:v>0.39739999999997799</c:v>
                </c:pt>
                <c:pt idx="2475">
                  <c:v>0.39749999999997798</c:v>
                </c:pt>
                <c:pt idx="2476">
                  <c:v>0.39759999999997803</c:v>
                </c:pt>
                <c:pt idx="2477">
                  <c:v>0.39769999999997802</c:v>
                </c:pt>
                <c:pt idx="2478">
                  <c:v>0.397799999999978</c:v>
                </c:pt>
                <c:pt idx="2479">
                  <c:v>0.39789999999997799</c:v>
                </c:pt>
                <c:pt idx="2480">
                  <c:v>0.39799999999997798</c:v>
                </c:pt>
                <c:pt idx="2481">
                  <c:v>0.39809999999997803</c:v>
                </c:pt>
                <c:pt idx="2482">
                  <c:v>0.39819999999997802</c:v>
                </c:pt>
                <c:pt idx="2483">
                  <c:v>0.398299999999978</c:v>
                </c:pt>
                <c:pt idx="2484">
                  <c:v>0.39839999999997799</c:v>
                </c:pt>
                <c:pt idx="2485">
                  <c:v>0.39849999999997798</c:v>
                </c:pt>
                <c:pt idx="2486">
                  <c:v>0.39859999999997803</c:v>
                </c:pt>
                <c:pt idx="2487">
                  <c:v>0.39869999999997802</c:v>
                </c:pt>
                <c:pt idx="2488">
                  <c:v>0.39879999999997801</c:v>
                </c:pt>
                <c:pt idx="2489">
                  <c:v>0.39889999999997799</c:v>
                </c:pt>
                <c:pt idx="2490">
                  <c:v>0.39899999999997798</c:v>
                </c:pt>
                <c:pt idx="2491">
                  <c:v>0.39909999999997797</c:v>
                </c:pt>
                <c:pt idx="2492">
                  <c:v>0.39919999999997802</c:v>
                </c:pt>
                <c:pt idx="2493">
                  <c:v>0.39929999999997801</c:v>
                </c:pt>
                <c:pt idx="2494">
                  <c:v>0.39939999999997799</c:v>
                </c:pt>
                <c:pt idx="2495">
                  <c:v>0.39949999999997798</c:v>
                </c:pt>
                <c:pt idx="2496">
                  <c:v>0.39959999999997797</c:v>
                </c:pt>
                <c:pt idx="2497">
                  <c:v>0.39969999999997802</c:v>
                </c:pt>
                <c:pt idx="2498">
                  <c:v>0.39979999999997801</c:v>
                </c:pt>
                <c:pt idx="2499">
                  <c:v>0.399899999999978</c:v>
                </c:pt>
                <c:pt idx="2500">
                  <c:v>0.39999999999997798</c:v>
                </c:pt>
              </c:numCache>
            </c:numRef>
          </c:xVal>
          <c:yVal>
            <c:numRef>
              <c:f>PROFITANAL_FULL!$C$2:$C$2502</c:f>
              <c:numCache>
                <c:formatCode>General</c:formatCode>
                <c:ptCount val="2501"/>
                <c:pt idx="0">
                  <c:v>115.30314</c:v>
                </c:pt>
                <c:pt idx="1">
                  <c:v>115.29903</c:v>
                </c:pt>
                <c:pt idx="2">
                  <c:v>115.29727</c:v>
                </c:pt>
                <c:pt idx="3">
                  <c:v>115.29610000000001</c:v>
                </c:pt>
                <c:pt idx="4">
                  <c:v>115.2925</c:v>
                </c:pt>
                <c:pt idx="5">
                  <c:v>115.28948</c:v>
                </c:pt>
                <c:pt idx="6">
                  <c:v>115.28872</c:v>
                </c:pt>
                <c:pt idx="7">
                  <c:v>115.28849000000001</c:v>
                </c:pt>
                <c:pt idx="8">
                  <c:v>115.28564999999999</c:v>
                </c:pt>
                <c:pt idx="9">
                  <c:v>115.28502</c:v>
                </c:pt>
                <c:pt idx="10">
                  <c:v>115.28478</c:v>
                </c:pt>
                <c:pt idx="11">
                  <c:v>115.28467999999999</c:v>
                </c:pt>
                <c:pt idx="12">
                  <c:v>115.28389999999999</c:v>
                </c:pt>
                <c:pt idx="13">
                  <c:v>115.28294</c:v>
                </c:pt>
                <c:pt idx="14">
                  <c:v>115.28189</c:v>
                </c:pt>
                <c:pt idx="15">
                  <c:v>115.28132000000001</c:v>
                </c:pt>
                <c:pt idx="16">
                  <c:v>115.28062</c:v>
                </c:pt>
                <c:pt idx="17">
                  <c:v>115.27999000000001</c:v>
                </c:pt>
                <c:pt idx="18">
                  <c:v>115.27978</c:v>
                </c:pt>
                <c:pt idx="19">
                  <c:v>115.27969999999999</c:v>
                </c:pt>
                <c:pt idx="20">
                  <c:v>115.27897999999999</c:v>
                </c:pt>
                <c:pt idx="21">
                  <c:v>115.27836000000001</c:v>
                </c:pt>
                <c:pt idx="22">
                  <c:v>115.27825</c:v>
                </c:pt>
                <c:pt idx="23">
                  <c:v>115.27579</c:v>
                </c:pt>
                <c:pt idx="24">
                  <c:v>115.27296000000001</c:v>
                </c:pt>
                <c:pt idx="25">
                  <c:v>115.27238</c:v>
                </c:pt>
                <c:pt idx="26">
                  <c:v>115.27186999999999</c:v>
                </c:pt>
                <c:pt idx="27">
                  <c:v>115.27080000000001</c:v>
                </c:pt>
                <c:pt idx="28">
                  <c:v>115.27063000000001</c:v>
                </c:pt>
                <c:pt idx="29">
                  <c:v>115.26925999999999</c:v>
                </c:pt>
                <c:pt idx="30">
                  <c:v>115.26857000000001</c:v>
                </c:pt>
                <c:pt idx="31">
                  <c:v>115.26853</c:v>
                </c:pt>
                <c:pt idx="32">
                  <c:v>115.26852000000001</c:v>
                </c:pt>
                <c:pt idx="33">
                  <c:v>115.26807000000001</c:v>
                </c:pt>
                <c:pt idx="34">
                  <c:v>115.26728999999999</c:v>
                </c:pt>
                <c:pt idx="35">
                  <c:v>115.26724</c:v>
                </c:pt>
                <c:pt idx="36">
                  <c:v>115.26721999999999</c:v>
                </c:pt>
                <c:pt idx="37">
                  <c:v>115.26653999999999</c:v>
                </c:pt>
                <c:pt idx="38">
                  <c:v>115.26606</c:v>
                </c:pt>
                <c:pt idx="39">
                  <c:v>115.26542999999999</c:v>
                </c:pt>
                <c:pt idx="40">
                  <c:v>115.26495</c:v>
                </c:pt>
                <c:pt idx="41">
                  <c:v>115.26483999999999</c:v>
                </c:pt>
                <c:pt idx="42">
                  <c:v>115.26418</c:v>
                </c:pt>
                <c:pt idx="43">
                  <c:v>115.26272</c:v>
                </c:pt>
                <c:pt idx="44">
                  <c:v>115.26199000000001</c:v>
                </c:pt>
                <c:pt idx="45">
                  <c:v>115.26188</c:v>
                </c:pt>
                <c:pt idx="46">
                  <c:v>115.26187</c:v>
                </c:pt>
                <c:pt idx="47">
                  <c:v>115.26109</c:v>
                </c:pt>
                <c:pt idx="48">
                  <c:v>115.26089</c:v>
                </c:pt>
                <c:pt idx="49">
                  <c:v>115.25972999999999</c:v>
                </c:pt>
                <c:pt idx="50">
                  <c:v>115.259</c:v>
                </c:pt>
                <c:pt idx="51">
                  <c:v>115.25813000000001</c:v>
                </c:pt>
                <c:pt idx="52">
                  <c:v>115.25710000000001</c:v>
                </c:pt>
                <c:pt idx="53">
                  <c:v>115.25623</c:v>
                </c:pt>
                <c:pt idx="54">
                  <c:v>115.25482000000001</c:v>
                </c:pt>
                <c:pt idx="55">
                  <c:v>115.25449999999999</c:v>
                </c:pt>
                <c:pt idx="56">
                  <c:v>115.25443</c:v>
                </c:pt>
                <c:pt idx="57">
                  <c:v>115.25425</c:v>
                </c:pt>
                <c:pt idx="58">
                  <c:v>115.25297</c:v>
                </c:pt>
                <c:pt idx="59">
                  <c:v>115.24885</c:v>
                </c:pt>
                <c:pt idx="60">
                  <c:v>115.24846000000001</c:v>
                </c:pt>
                <c:pt idx="61">
                  <c:v>115.24733999999999</c:v>
                </c:pt>
                <c:pt idx="62">
                  <c:v>115.24647999999999</c:v>
                </c:pt>
                <c:pt idx="63">
                  <c:v>115.24619</c:v>
                </c:pt>
                <c:pt idx="64">
                  <c:v>115.24475</c:v>
                </c:pt>
                <c:pt idx="65">
                  <c:v>115.24431</c:v>
                </c:pt>
                <c:pt idx="66">
                  <c:v>115.24400999999999</c:v>
                </c:pt>
                <c:pt idx="67">
                  <c:v>115.24380000000001</c:v>
                </c:pt>
                <c:pt idx="68">
                  <c:v>115.24219000000001</c:v>
                </c:pt>
                <c:pt idx="69">
                  <c:v>115.24196000000001</c:v>
                </c:pt>
                <c:pt idx="70">
                  <c:v>115.24181</c:v>
                </c:pt>
                <c:pt idx="71">
                  <c:v>115.24164</c:v>
                </c:pt>
                <c:pt idx="72">
                  <c:v>115.24132</c:v>
                </c:pt>
                <c:pt idx="73">
                  <c:v>115.241</c:v>
                </c:pt>
                <c:pt idx="74">
                  <c:v>115.2393</c:v>
                </c:pt>
                <c:pt idx="75">
                  <c:v>115.23814999999999</c:v>
                </c:pt>
                <c:pt idx="76">
                  <c:v>115.23778</c:v>
                </c:pt>
                <c:pt idx="77">
                  <c:v>115.23528</c:v>
                </c:pt>
                <c:pt idx="78">
                  <c:v>115.23517</c:v>
                </c:pt>
                <c:pt idx="79">
                  <c:v>115.2343</c:v>
                </c:pt>
                <c:pt idx="80">
                  <c:v>115.23336</c:v>
                </c:pt>
                <c:pt idx="81">
                  <c:v>115.23255</c:v>
                </c:pt>
                <c:pt idx="82">
                  <c:v>115.23123</c:v>
                </c:pt>
                <c:pt idx="83">
                  <c:v>115.22816999999999</c:v>
                </c:pt>
                <c:pt idx="84">
                  <c:v>115.22736</c:v>
                </c:pt>
                <c:pt idx="85">
                  <c:v>115.22599000000001</c:v>
                </c:pt>
                <c:pt idx="86">
                  <c:v>115.22546000000001</c:v>
                </c:pt>
                <c:pt idx="87">
                  <c:v>115.22511</c:v>
                </c:pt>
                <c:pt idx="88">
                  <c:v>115.22480999999999</c:v>
                </c:pt>
                <c:pt idx="89">
                  <c:v>115.22429</c:v>
                </c:pt>
                <c:pt idx="90">
                  <c:v>115.22388000000001</c:v>
                </c:pt>
                <c:pt idx="91">
                  <c:v>115.22319999999999</c:v>
                </c:pt>
                <c:pt idx="92">
                  <c:v>115.22311999999999</c:v>
                </c:pt>
                <c:pt idx="93">
                  <c:v>115.22271000000001</c:v>
                </c:pt>
                <c:pt idx="94">
                  <c:v>115.22224</c:v>
                </c:pt>
                <c:pt idx="95">
                  <c:v>115.22165</c:v>
                </c:pt>
                <c:pt idx="96">
                  <c:v>115.22024999999999</c:v>
                </c:pt>
                <c:pt idx="97">
                  <c:v>115.21982000000001</c:v>
                </c:pt>
                <c:pt idx="98">
                  <c:v>115.21938</c:v>
                </c:pt>
                <c:pt idx="99">
                  <c:v>115.21937</c:v>
                </c:pt>
                <c:pt idx="100">
                  <c:v>115.21911999999999</c:v>
                </c:pt>
                <c:pt idx="101">
                  <c:v>115.21878</c:v>
                </c:pt>
                <c:pt idx="102">
                  <c:v>115.21863999999999</c:v>
                </c:pt>
                <c:pt idx="103">
                  <c:v>115.21808999999999</c:v>
                </c:pt>
                <c:pt idx="104">
                  <c:v>115.21782</c:v>
                </c:pt>
                <c:pt idx="105">
                  <c:v>115.21719</c:v>
                </c:pt>
                <c:pt idx="106">
                  <c:v>115.21700999999999</c:v>
                </c:pt>
                <c:pt idx="107">
                  <c:v>115.21644000000001</c:v>
                </c:pt>
                <c:pt idx="108">
                  <c:v>115.21589999999999</c:v>
                </c:pt>
                <c:pt idx="109">
                  <c:v>115.21550000000001</c:v>
                </c:pt>
                <c:pt idx="110">
                  <c:v>115.21491999999999</c:v>
                </c:pt>
                <c:pt idx="111">
                  <c:v>115.21455</c:v>
                </c:pt>
                <c:pt idx="112">
                  <c:v>115.21450999999999</c:v>
                </c:pt>
                <c:pt idx="113">
                  <c:v>115.21432</c:v>
                </c:pt>
                <c:pt idx="114">
                  <c:v>115.21380000000001</c:v>
                </c:pt>
                <c:pt idx="115">
                  <c:v>115.21377000000001</c:v>
                </c:pt>
                <c:pt idx="116">
                  <c:v>115.21338</c:v>
                </c:pt>
                <c:pt idx="117">
                  <c:v>115.21322000000001</c:v>
                </c:pt>
                <c:pt idx="118">
                  <c:v>115.21267999999999</c:v>
                </c:pt>
                <c:pt idx="119">
                  <c:v>115.21265</c:v>
                </c:pt>
                <c:pt idx="120">
                  <c:v>115.21164999999999</c:v>
                </c:pt>
                <c:pt idx="121">
                  <c:v>115.21122</c:v>
                </c:pt>
                <c:pt idx="122">
                  <c:v>115.21088</c:v>
                </c:pt>
                <c:pt idx="123">
                  <c:v>115.20981</c:v>
                </c:pt>
                <c:pt idx="124">
                  <c:v>115.20977999999999</c:v>
                </c:pt>
                <c:pt idx="125">
                  <c:v>115.20905</c:v>
                </c:pt>
                <c:pt idx="126">
                  <c:v>115.20905</c:v>
                </c:pt>
                <c:pt idx="127">
                  <c:v>115.20716</c:v>
                </c:pt>
                <c:pt idx="128">
                  <c:v>115.20487</c:v>
                </c:pt>
                <c:pt idx="129">
                  <c:v>115.20430999999999</c:v>
                </c:pt>
                <c:pt idx="130">
                  <c:v>115.20344</c:v>
                </c:pt>
                <c:pt idx="131">
                  <c:v>115.20227</c:v>
                </c:pt>
                <c:pt idx="132">
                  <c:v>115.20153999999999</c:v>
                </c:pt>
                <c:pt idx="133">
                  <c:v>115.20149000000001</c:v>
                </c:pt>
                <c:pt idx="134">
                  <c:v>115.20096000000001</c:v>
                </c:pt>
                <c:pt idx="135">
                  <c:v>115.19921000000001</c:v>
                </c:pt>
                <c:pt idx="136">
                  <c:v>115.19889999999999</c:v>
                </c:pt>
                <c:pt idx="137">
                  <c:v>115.19886</c:v>
                </c:pt>
                <c:pt idx="138">
                  <c:v>115.19852</c:v>
                </c:pt>
                <c:pt idx="139">
                  <c:v>115.19844999999999</c:v>
                </c:pt>
                <c:pt idx="140">
                  <c:v>115.19691999999999</c:v>
                </c:pt>
                <c:pt idx="141">
                  <c:v>115.19614999999999</c:v>
                </c:pt>
                <c:pt idx="142">
                  <c:v>115.19582000000001</c:v>
                </c:pt>
                <c:pt idx="143">
                  <c:v>115.19489</c:v>
                </c:pt>
                <c:pt idx="144">
                  <c:v>115.19461</c:v>
                </c:pt>
                <c:pt idx="145">
                  <c:v>115.19455000000001</c:v>
                </c:pt>
                <c:pt idx="146">
                  <c:v>115.19271999999999</c:v>
                </c:pt>
                <c:pt idx="147">
                  <c:v>115.19113</c:v>
                </c:pt>
                <c:pt idx="148">
                  <c:v>115.19009</c:v>
                </c:pt>
                <c:pt idx="149">
                  <c:v>115.18899999999999</c:v>
                </c:pt>
                <c:pt idx="150">
                  <c:v>115.18871</c:v>
                </c:pt>
                <c:pt idx="151">
                  <c:v>115.18762</c:v>
                </c:pt>
                <c:pt idx="152">
                  <c:v>115.1876</c:v>
                </c:pt>
                <c:pt idx="153">
                  <c:v>115.18736</c:v>
                </c:pt>
                <c:pt idx="154">
                  <c:v>115.18668</c:v>
                </c:pt>
                <c:pt idx="155">
                  <c:v>115.18646000000001</c:v>
                </c:pt>
                <c:pt idx="156">
                  <c:v>115.18622000000001</c:v>
                </c:pt>
                <c:pt idx="157">
                  <c:v>115.18611</c:v>
                </c:pt>
                <c:pt idx="158">
                  <c:v>115.18589</c:v>
                </c:pt>
                <c:pt idx="159">
                  <c:v>115.18577999999999</c:v>
                </c:pt>
                <c:pt idx="160">
                  <c:v>115.1855</c:v>
                </c:pt>
                <c:pt idx="161">
                  <c:v>115.18519000000001</c:v>
                </c:pt>
                <c:pt idx="162">
                  <c:v>115.18489</c:v>
                </c:pt>
                <c:pt idx="163">
                  <c:v>115.18247</c:v>
                </c:pt>
                <c:pt idx="164">
                  <c:v>115.18245</c:v>
                </c:pt>
                <c:pt idx="165">
                  <c:v>115.18238000000001</c:v>
                </c:pt>
                <c:pt idx="166">
                  <c:v>115.18217999999999</c:v>
                </c:pt>
                <c:pt idx="167">
                  <c:v>115.18212</c:v>
                </c:pt>
                <c:pt idx="168">
                  <c:v>115.18161000000001</c:v>
                </c:pt>
                <c:pt idx="169">
                  <c:v>115.18030999999999</c:v>
                </c:pt>
                <c:pt idx="170">
                  <c:v>115.17996000000001</c:v>
                </c:pt>
                <c:pt idx="171">
                  <c:v>115.17861000000001</c:v>
                </c:pt>
                <c:pt idx="172">
                  <c:v>115.17854</c:v>
                </c:pt>
                <c:pt idx="173">
                  <c:v>115.17852999999999</c:v>
                </c:pt>
                <c:pt idx="174">
                  <c:v>115.17766999999999</c:v>
                </c:pt>
                <c:pt idx="175">
                  <c:v>115.17760000000001</c:v>
                </c:pt>
                <c:pt idx="176">
                  <c:v>115.17633000000001</c:v>
                </c:pt>
                <c:pt idx="177">
                  <c:v>115.17610999999999</c:v>
                </c:pt>
                <c:pt idx="178">
                  <c:v>115.17538999999999</c:v>
                </c:pt>
                <c:pt idx="179">
                  <c:v>115.17497999999999</c:v>
                </c:pt>
                <c:pt idx="180">
                  <c:v>115.17486</c:v>
                </c:pt>
                <c:pt idx="181">
                  <c:v>115.17364999999999</c:v>
                </c:pt>
                <c:pt idx="182">
                  <c:v>115.17343</c:v>
                </c:pt>
                <c:pt idx="183">
                  <c:v>115.17160000000001</c:v>
                </c:pt>
                <c:pt idx="184">
                  <c:v>115.17084</c:v>
                </c:pt>
                <c:pt idx="185">
                  <c:v>115.17058999999999</c:v>
                </c:pt>
                <c:pt idx="186">
                  <c:v>115.17024000000001</c:v>
                </c:pt>
                <c:pt idx="187">
                  <c:v>115.17007000000001</c:v>
                </c:pt>
                <c:pt idx="188">
                  <c:v>115.16957000000001</c:v>
                </c:pt>
                <c:pt idx="189">
                  <c:v>115.16947999999999</c:v>
                </c:pt>
                <c:pt idx="190">
                  <c:v>115.16880999999999</c:v>
                </c:pt>
                <c:pt idx="191">
                  <c:v>115.16869</c:v>
                </c:pt>
                <c:pt idx="192">
                  <c:v>115.16813</c:v>
                </c:pt>
                <c:pt idx="193">
                  <c:v>115.1673</c:v>
                </c:pt>
                <c:pt idx="194">
                  <c:v>115.16705</c:v>
                </c:pt>
                <c:pt idx="195">
                  <c:v>115.16694</c:v>
                </c:pt>
                <c:pt idx="196">
                  <c:v>115.16686999999999</c:v>
                </c:pt>
                <c:pt idx="197">
                  <c:v>115.16678</c:v>
                </c:pt>
                <c:pt idx="198">
                  <c:v>115.1664</c:v>
                </c:pt>
                <c:pt idx="199">
                  <c:v>115.16577000000001</c:v>
                </c:pt>
                <c:pt idx="200">
                  <c:v>115.16510000000001</c:v>
                </c:pt>
                <c:pt idx="201">
                  <c:v>115.16506</c:v>
                </c:pt>
                <c:pt idx="202">
                  <c:v>115.16505000000001</c:v>
                </c:pt>
                <c:pt idx="203">
                  <c:v>115.16474000000001</c:v>
                </c:pt>
                <c:pt idx="204">
                  <c:v>115.16386</c:v>
                </c:pt>
                <c:pt idx="205">
                  <c:v>115.16378</c:v>
                </c:pt>
                <c:pt idx="206">
                  <c:v>115.16264</c:v>
                </c:pt>
                <c:pt idx="207">
                  <c:v>115.15987</c:v>
                </c:pt>
                <c:pt idx="208">
                  <c:v>115.15741</c:v>
                </c:pt>
                <c:pt idx="209">
                  <c:v>115.15716</c:v>
                </c:pt>
                <c:pt idx="210">
                  <c:v>115.15683</c:v>
                </c:pt>
                <c:pt idx="211">
                  <c:v>115.1563</c:v>
                </c:pt>
                <c:pt idx="212">
                  <c:v>115.15566</c:v>
                </c:pt>
                <c:pt idx="213">
                  <c:v>115.15488000000001</c:v>
                </c:pt>
                <c:pt idx="214">
                  <c:v>115.15442</c:v>
                </c:pt>
                <c:pt idx="215">
                  <c:v>115.15432000000001</c:v>
                </c:pt>
                <c:pt idx="216">
                  <c:v>115.15394000000001</c:v>
                </c:pt>
                <c:pt idx="217">
                  <c:v>115.15299</c:v>
                </c:pt>
                <c:pt idx="218">
                  <c:v>115.15202000000001</c:v>
                </c:pt>
                <c:pt idx="219">
                  <c:v>115.15182</c:v>
                </c:pt>
                <c:pt idx="220">
                  <c:v>115.15161000000001</c:v>
                </c:pt>
                <c:pt idx="221">
                  <c:v>115.15087</c:v>
                </c:pt>
                <c:pt idx="222">
                  <c:v>115.15065</c:v>
                </c:pt>
                <c:pt idx="223">
                  <c:v>115.15008999999999</c:v>
                </c:pt>
                <c:pt idx="224">
                  <c:v>115.14979</c:v>
                </c:pt>
                <c:pt idx="225">
                  <c:v>115.14927</c:v>
                </c:pt>
                <c:pt idx="226">
                  <c:v>115.14507</c:v>
                </c:pt>
                <c:pt idx="227">
                  <c:v>115.14273</c:v>
                </c:pt>
                <c:pt idx="228">
                  <c:v>115.14174</c:v>
                </c:pt>
                <c:pt idx="229">
                  <c:v>115.14124000000001</c:v>
                </c:pt>
                <c:pt idx="230">
                  <c:v>115.13964999999999</c:v>
                </c:pt>
                <c:pt idx="231">
                  <c:v>115.13565</c:v>
                </c:pt>
                <c:pt idx="232">
                  <c:v>115.13409</c:v>
                </c:pt>
                <c:pt idx="233">
                  <c:v>115.13400999999999</c:v>
                </c:pt>
                <c:pt idx="234">
                  <c:v>115.1328</c:v>
                </c:pt>
                <c:pt idx="235">
                  <c:v>115.13066999999999</c:v>
                </c:pt>
                <c:pt idx="236">
                  <c:v>115.12560000000001</c:v>
                </c:pt>
                <c:pt idx="237">
                  <c:v>115.12236</c:v>
                </c:pt>
                <c:pt idx="238">
                  <c:v>115.12013</c:v>
                </c:pt>
                <c:pt idx="239">
                  <c:v>115.11984</c:v>
                </c:pt>
                <c:pt idx="240">
                  <c:v>115.11960000000001</c:v>
                </c:pt>
                <c:pt idx="241">
                  <c:v>115.11354</c:v>
                </c:pt>
                <c:pt idx="242">
                  <c:v>115.11063</c:v>
                </c:pt>
                <c:pt idx="243">
                  <c:v>115.10963000000001</c:v>
                </c:pt>
                <c:pt idx="244">
                  <c:v>115.10961</c:v>
                </c:pt>
                <c:pt idx="245">
                  <c:v>115.10951</c:v>
                </c:pt>
                <c:pt idx="246">
                  <c:v>115.10839999999999</c:v>
                </c:pt>
                <c:pt idx="247">
                  <c:v>115.10267</c:v>
                </c:pt>
                <c:pt idx="248">
                  <c:v>115.10236999999999</c:v>
                </c:pt>
                <c:pt idx="249">
                  <c:v>115.09855999999999</c:v>
                </c:pt>
                <c:pt idx="250">
                  <c:v>115.09821000000001</c:v>
                </c:pt>
                <c:pt idx="251">
                  <c:v>115.09692999999999</c:v>
                </c:pt>
                <c:pt idx="252">
                  <c:v>115.09586999999999</c:v>
                </c:pt>
                <c:pt idx="253">
                  <c:v>115.09576</c:v>
                </c:pt>
                <c:pt idx="254">
                  <c:v>115.09492999999999</c:v>
                </c:pt>
                <c:pt idx="255">
                  <c:v>115.09417999999999</c:v>
                </c:pt>
                <c:pt idx="256">
                  <c:v>115.09283000000001</c:v>
                </c:pt>
                <c:pt idx="257">
                  <c:v>115.09144000000001</c:v>
                </c:pt>
                <c:pt idx="258">
                  <c:v>115.09139999999999</c:v>
                </c:pt>
                <c:pt idx="259">
                  <c:v>115.08642999999999</c:v>
                </c:pt>
                <c:pt idx="260">
                  <c:v>115.08449</c:v>
                </c:pt>
                <c:pt idx="261">
                  <c:v>115.08273</c:v>
                </c:pt>
                <c:pt idx="262">
                  <c:v>115.0827</c:v>
                </c:pt>
                <c:pt idx="263">
                  <c:v>115.0797</c:v>
                </c:pt>
                <c:pt idx="264">
                  <c:v>115.07777</c:v>
                </c:pt>
                <c:pt idx="265">
                  <c:v>115.07685000000001</c:v>
                </c:pt>
                <c:pt idx="266">
                  <c:v>115.07671000000001</c:v>
                </c:pt>
                <c:pt idx="267">
                  <c:v>115.07572999999999</c:v>
                </c:pt>
                <c:pt idx="268">
                  <c:v>115.07555000000001</c:v>
                </c:pt>
                <c:pt idx="269">
                  <c:v>115.07539999999999</c:v>
                </c:pt>
                <c:pt idx="270">
                  <c:v>115.07438</c:v>
                </c:pt>
                <c:pt idx="271">
                  <c:v>115.07423</c:v>
                </c:pt>
                <c:pt idx="272">
                  <c:v>115.07328</c:v>
                </c:pt>
                <c:pt idx="273">
                  <c:v>115.07308</c:v>
                </c:pt>
                <c:pt idx="274">
                  <c:v>115.07222999999999</c:v>
                </c:pt>
                <c:pt idx="275">
                  <c:v>115.07083999999999</c:v>
                </c:pt>
                <c:pt idx="276">
                  <c:v>115.07017999999999</c:v>
                </c:pt>
                <c:pt idx="277">
                  <c:v>115.06979</c:v>
                </c:pt>
                <c:pt idx="278">
                  <c:v>115.06886999999999</c:v>
                </c:pt>
                <c:pt idx="279">
                  <c:v>115.0681</c:v>
                </c:pt>
                <c:pt idx="280">
                  <c:v>115.068</c:v>
                </c:pt>
                <c:pt idx="281">
                  <c:v>115.06737</c:v>
                </c:pt>
                <c:pt idx="282">
                  <c:v>115.06715</c:v>
                </c:pt>
                <c:pt idx="283">
                  <c:v>115.06688</c:v>
                </c:pt>
                <c:pt idx="284">
                  <c:v>115.06639</c:v>
                </c:pt>
                <c:pt idx="285">
                  <c:v>115.06624000000001</c:v>
                </c:pt>
                <c:pt idx="286">
                  <c:v>115.06605999999999</c:v>
                </c:pt>
                <c:pt idx="287">
                  <c:v>115.06600999999999</c:v>
                </c:pt>
                <c:pt idx="288">
                  <c:v>115.06362</c:v>
                </c:pt>
                <c:pt idx="289">
                  <c:v>115.06317999999999</c:v>
                </c:pt>
                <c:pt idx="290">
                  <c:v>115.06259</c:v>
                </c:pt>
                <c:pt idx="291">
                  <c:v>115.06156</c:v>
                </c:pt>
                <c:pt idx="292">
                  <c:v>115.06111999999999</c:v>
                </c:pt>
                <c:pt idx="293">
                  <c:v>115.06086000000001</c:v>
                </c:pt>
                <c:pt idx="294">
                  <c:v>115.06056</c:v>
                </c:pt>
                <c:pt idx="295">
                  <c:v>115.06026</c:v>
                </c:pt>
                <c:pt idx="296">
                  <c:v>115.05973</c:v>
                </c:pt>
                <c:pt idx="297">
                  <c:v>115.05953</c:v>
                </c:pt>
                <c:pt idx="298">
                  <c:v>115.05941</c:v>
                </c:pt>
                <c:pt idx="299">
                  <c:v>115.0594</c:v>
                </c:pt>
                <c:pt idx="300">
                  <c:v>115.05861999999999</c:v>
                </c:pt>
                <c:pt idx="301">
                  <c:v>115.05755000000001</c:v>
                </c:pt>
                <c:pt idx="302">
                  <c:v>115.05747</c:v>
                </c:pt>
                <c:pt idx="303">
                  <c:v>115.05673</c:v>
                </c:pt>
                <c:pt idx="304">
                  <c:v>115.05647999999999</c:v>
                </c:pt>
                <c:pt idx="305">
                  <c:v>115.05616000000001</c:v>
                </c:pt>
                <c:pt idx="306">
                  <c:v>115.05616000000001</c:v>
                </c:pt>
                <c:pt idx="307">
                  <c:v>115.05611999999999</c:v>
                </c:pt>
                <c:pt idx="308">
                  <c:v>115.05589000000001</c:v>
                </c:pt>
                <c:pt idx="309">
                  <c:v>115.05563000000001</c:v>
                </c:pt>
                <c:pt idx="310">
                  <c:v>115.05561</c:v>
                </c:pt>
                <c:pt idx="311">
                  <c:v>115.05517</c:v>
                </c:pt>
                <c:pt idx="312">
                  <c:v>115.05502</c:v>
                </c:pt>
                <c:pt idx="313">
                  <c:v>115.05493</c:v>
                </c:pt>
                <c:pt idx="314">
                  <c:v>115.05400999999999</c:v>
                </c:pt>
                <c:pt idx="315">
                  <c:v>115.05241000000001</c:v>
                </c:pt>
                <c:pt idx="316">
                  <c:v>115.05146999999999</c:v>
                </c:pt>
                <c:pt idx="317">
                  <c:v>115.05144</c:v>
                </c:pt>
                <c:pt idx="318">
                  <c:v>115.05114999999999</c:v>
                </c:pt>
                <c:pt idx="319">
                  <c:v>115.051</c:v>
                </c:pt>
                <c:pt idx="320">
                  <c:v>115.05091</c:v>
                </c:pt>
                <c:pt idx="321">
                  <c:v>115.05088000000001</c:v>
                </c:pt>
                <c:pt idx="322">
                  <c:v>115.04985000000001</c:v>
                </c:pt>
                <c:pt idx="323">
                  <c:v>115.048</c:v>
                </c:pt>
                <c:pt idx="324">
                  <c:v>115.04226</c:v>
                </c:pt>
                <c:pt idx="325">
                  <c:v>115.04056</c:v>
                </c:pt>
                <c:pt idx="326">
                  <c:v>115.03982999999999</c:v>
                </c:pt>
                <c:pt idx="327">
                  <c:v>115.03749000000001</c:v>
                </c:pt>
                <c:pt idx="328">
                  <c:v>115.03719</c:v>
                </c:pt>
                <c:pt idx="329">
                  <c:v>115.03527</c:v>
                </c:pt>
                <c:pt idx="330">
                  <c:v>115.03317999999999</c:v>
                </c:pt>
                <c:pt idx="331">
                  <c:v>115.03238999999999</c:v>
                </c:pt>
                <c:pt idx="332">
                  <c:v>115.03093</c:v>
                </c:pt>
                <c:pt idx="333">
                  <c:v>115.03005</c:v>
                </c:pt>
                <c:pt idx="334">
                  <c:v>115.02894999999999</c:v>
                </c:pt>
                <c:pt idx="335">
                  <c:v>115.02819000000001</c:v>
                </c:pt>
                <c:pt idx="336">
                  <c:v>115.02813</c:v>
                </c:pt>
                <c:pt idx="337">
                  <c:v>115.0269</c:v>
                </c:pt>
                <c:pt idx="338">
                  <c:v>115.02688999999999</c:v>
                </c:pt>
                <c:pt idx="339">
                  <c:v>115.02685000000001</c:v>
                </c:pt>
                <c:pt idx="340">
                  <c:v>115.02642</c:v>
                </c:pt>
                <c:pt idx="341">
                  <c:v>115.02391</c:v>
                </c:pt>
                <c:pt idx="342">
                  <c:v>115.02385000000001</c:v>
                </c:pt>
                <c:pt idx="343">
                  <c:v>115.02311999999999</c:v>
                </c:pt>
                <c:pt idx="344">
                  <c:v>115.0217</c:v>
                </c:pt>
                <c:pt idx="345">
                  <c:v>115.02045</c:v>
                </c:pt>
                <c:pt idx="346">
                  <c:v>115.01982000000001</c:v>
                </c:pt>
                <c:pt idx="347">
                  <c:v>115.01912</c:v>
                </c:pt>
                <c:pt idx="348">
                  <c:v>115.01845</c:v>
                </c:pt>
                <c:pt idx="349">
                  <c:v>115.01583000000001</c:v>
                </c:pt>
                <c:pt idx="350">
                  <c:v>115.01473</c:v>
                </c:pt>
                <c:pt idx="351">
                  <c:v>115.01447</c:v>
                </c:pt>
                <c:pt idx="352">
                  <c:v>115.01414</c:v>
                </c:pt>
                <c:pt idx="353">
                  <c:v>115.01389</c:v>
                </c:pt>
                <c:pt idx="354">
                  <c:v>115.01300000000001</c:v>
                </c:pt>
                <c:pt idx="355">
                  <c:v>115.01289</c:v>
                </c:pt>
                <c:pt idx="356">
                  <c:v>115.01185000000001</c:v>
                </c:pt>
                <c:pt idx="357">
                  <c:v>115.01019000000001</c:v>
                </c:pt>
                <c:pt idx="358">
                  <c:v>115.00939</c:v>
                </c:pt>
                <c:pt idx="359">
                  <c:v>115.00935000000001</c:v>
                </c:pt>
                <c:pt idx="360">
                  <c:v>115.00852</c:v>
                </c:pt>
                <c:pt idx="361">
                  <c:v>115.00828999999999</c:v>
                </c:pt>
                <c:pt idx="362">
                  <c:v>115.00763999999999</c:v>
                </c:pt>
                <c:pt idx="363">
                  <c:v>115.00521999999999</c:v>
                </c:pt>
                <c:pt idx="364">
                  <c:v>115.00439</c:v>
                </c:pt>
                <c:pt idx="365">
                  <c:v>115.00413</c:v>
                </c:pt>
                <c:pt idx="366">
                  <c:v>115.00389999999999</c:v>
                </c:pt>
                <c:pt idx="367">
                  <c:v>115.00381</c:v>
                </c:pt>
                <c:pt idx="368">
                  <c:v>115.00252</c:v>
                </c:pt>
                <c:pt idx="369">
                  <c:v>115.00224</c:v>
                </c:pt>
                <c:pt idx="370">
                  <c:v>115.00002000000001</c:v>
                </c:pt>
                <c:pt idx="371">
                  <c:v>114.99947999999999</c:v>
                </c:pt>
                <c:pt idx="372">
                  <c:v>114.99939999999999</c:v>
                </c:pt>
                <c:pt idx="373">
                  <c:v>114.99697999999999</c:v>
                </c:pt>
                <c:pt idx="374">
                  <c:v>114.99551</c:v>
                </c:pt>
                <c:pt idx="375">
                  <c:v>114.99543</c:v>
                </c:pt>
                <c:pt idx="376">
                  <c:v>114.99517999999999</c:v>
                </c:pt>
                <c:pt idx="377">
                  <c:v>114.99512</c:v>
                </c:pt>
                <c:pt idx="378">
                  <c:v>114.99428999999999</c:v>
                </c:pt>
                <c:pt idx="379">
                  <c:v>114.99414999999999</c:v>
                </c:pt>
                <c:pt idx="380">
                  <c:v>114.99406</c:v>
                </c:pt>
                <c:pt idx="381">
                  <c:v>114.99289999999999</c:v>
                </c:pt>
                <c:pt idx="382">
                  <c:v>114.99166000000001</c:v>
                </c:pt>
                <c:pt idx="383">
                  <c:v>114.99015</c:v>
                </c:pt>
                <c:pt idx="384">
                  <c:v>114.9898</c:v>
                </c:pt>
                <c:pt idx="385">
                  <c:v>114.98903</c:v>
                </c:pt>
                <c:pt idx="386">
                  <c:v>114.98867999999999</c:v>
                </c:pt>
                <c:pt idx="387">
                  <c:v>114.98821000000001</c:v>
                </c:pt>
                <c:pt idx="388">
                  <c:v>114.98738</c:v>
                </c:pt>
                <c:pt idx="389">
                  <c:v>114.98594</c:v>
                </c:pt>
                <c:pt idx="390">
                  <c:v>114.98447</c:v>
                </c:pt>
                <c:pt idx="391">
                  <c:v>114.9825</c:v>
                </c:pt>
                <c:pt idx="392">
                  <c:v>114.98242</c:v>
                </c:pt>
                <c:pt idx="393">
                  <c:v>114.98214</c:v>
                </c:pt>
                <c:pt idx="394">
                  <c:v>114.98172</c:v>
                </c:pt>
                <c:pt idx="395">
                  <c:v>114.98158000000001</c:v>
                </c:pt>
                <c:pt idx="396">
                  <c:v>114.98053999999999</c:v>
                </c:pt>
                <c:pt idx="397">
                  <c:v>114.97978999999999</c:v>
                </c:pt>
                <c:pt idx="398">
                  <c:v>114.97972</c:v>
                </c:pt>
                <c:pt idx="399">
                  <c:v>114.97936</c:v>
                </c:pt>
                <c:pt idx="400">
                  <c:v>114.97919999999999</c:v>
                </c:pt>
                <c:pt idx="401">
                  <c:v>114.97852999999999</c:v>
                </c:pt>
                <c:pt idx="402">
                  <c:v>114.97619999999999</c:v>
                </c:pt>
                <c:pt idx="403">
                  <c:v>114.97546000000001</c:v>
                </c:pt>
                <c:pt idx="404">
                  <c:v>114.97524</c:v>
                </c:pt>
                <c:pt idx="405">
                  <c:v>114.97483</c:v>
                </c:pt>
                <c:pt idx="406">
                  <c:v>114.97482000000001</c:v>
                </c:pt>
                <c:pt idx="407">
                  <c:v>114.97381</c:v>
                </c:pt>
                <c:pt idx="408">
                  <c:v>114.97144</c:v>
                </c:pt>
                <c:pt idx="409">
                  <c:v>114.97105999999999</c:v>
                </c:pt>
                <c:pt idx="410">
                  <c:v>114.97011000000001</c:v>
                </c:pt>
                <c:pt idx="411">
                  <c:v>114.96867999999999</c:v>
                </c:pt>
                <c:pt idx="412">
                  <c:v>114.96785000000001</c:v>
                </c:pt>
                <c:pt idx="413">
                  <c:v>114.96738000000001</c:v>
                </c:pt>
                <c:pt idx="414">
                  <c:v>114.96556</c:v>
                </c:pt>
                <c:pt idx="415">
                  <c:v>114.95769</c:v>
                </c:pt>
                <c:pt idx="416">
                  <c:v>114.95406</c:v>
                </c:pt>
                <c:pt idx="417">
                  <c:v>114.95231</c:v>
                </c:pt>
                <c:pt idx="418">
                  <c:v>114.94907000000001</c:v>
                </c:pt>
                <c:pt idx="419">
                  <c:v>114.94452</c:v>
                </c:pt>
                <c:pt idx="420">
                  <c:v>114.94323</c:v>
                </c:pt>
                <c:pt idx="421">
                  <c:v>114.93853999999999</c:v>
                </c:pt>
                <c:pt idx="422">
                  <c:v>114.93847</c:v>
                </c:pt>
                <c:pt idx="423">
                  <c:v>114.93826</c:v>
                </c:pt>
                <c:pt idx="424">
                  <c:v>114.93689000000001</c:v>
                </c:pt>
                <c:pt idx="425">
                  <c:v>114.93637</c:v>
                </c:pt>
                <c:pt idx="426">
                  <c:v>114.93625999999999</c:v>
                </c:pt>
                <c:pt idx="427">
                  <c:v>114.93514</c:v>
                </c:pt>
                <c:pt idx="428">
                  <c:v>114.93234</c:v>
                </c:pt>
                <c:pt idx="429">
                  <c:v>114.93162</c:v>
                </c:pt>
                <c:pt idx="430">
                  <c:v>114.93080999999999</c:v>
                </c:pt>
                <c:pt idx="431">
                  <c:v>114.93022000000001</c:v>
                </c:pt>
                <c:pt idx="432">
                  <c:v>114.92998</c:v>
                </c:pt>
                <c:pt idx="433">
                  <c:v>114.92945</c:v>
                </c:pt>
                <c:pt idx="434">
                  <c:v>114.92927</c:v>
                </c:pt>
                <c:pt idx="435">
                  <c:v>114.92900999999999</c:v>
                </c:pt>
                <c:pt idx="436">
                  <c:v>114.92777000000001</c:v>
                </c:pt>
                <c:pt idx="437">
                  <c:v>114.92732000000001</c:v>
                </c:pt>
                <c:pt idx="438">
                  <c:v>114.92722000000001</c:v>
                </c:pt>
                <c:pt idx="439">
                  <c:v>114.92711</c:v>
                </c:pt>
                <c:pt idx="440">
                  <c:v>114.92652000000001</c:v>
                </c:pt>
                <c:pt idx="441">
                  <c:v>114.92547</c:v>
                </c:pt>
                <c:pt idx="442">
                  <c:v>114.92519</c:v>
                </c:pt>
                <c:pt idx="443">
                  <c:v>114.92386999999999</c:v>
                </c:pt>
                <c:pt idx="444">
                  <c:v>114.92346999999999</c:v>
                </c:pt>
                <c:pt idx="445">
                  <c:v>114.92072999999999</c:v>
                </c:pt>
                <c:pt idx="446">
                  <c:v>114.92032</c:v>
                </c:pt>
                <c:pt idx="447">
                  <c:v>114.92014999999999</c:v>
                </c:pt>
                <c:pt idx="448">
                  <c:v>114.9199</c:v>
                </c:pt>
                <c:pt idx="449">
                  <c:v>114.91949000000001</c:v>
                </c:pt>
                <c:pt idx="450">
                  <c:v>114.91902</c:v>
                </c:pt>
                <c:pt idx="451">
                  <c:v>114.91855</c:v>
                </c:pt>
                <c:pt idx="452">
                  <c:v>114.91822000000001</c:v>
                </c:pt>
                <c:pt idx="453">
                  <c:v>114.91755999999999</c:v>
                </c:pt>
                <c:pt idx="454">
                  <c:v>114.91578</c:v>
                </c:pt>
                <c:pt idx="455">
                  <c:v>114.91572000000001</c:v>
                </c:pt>
                <c:pt idx="456">
                  <c:v>114.91263000000001</c:v>
                </c:pt>
                <c:pt idx="457">
                  <c:v>114.91194</c:v>
                </c:pt>
                <c:pt idx="458">
                  <c:v>114.91150999999999</c:v>
                </c:pt>
                <c:pt idx="459">
                  <c:v>114.91080000000001</c:v>
                </c:pt>
                <c:pt idx="460">
                  <c:v>114.91028999999999</c:v>
                </c:pt>
                <c:pt idx="461">
                  <c:v>114.90891000000001</c:v>
                </c:pt>
                <c:pt idx="462">
                  <c:v>114.90879</c:v>
                </c:pt>
                <c:pt idx="463">
                  <c:v>114.90744000000001</c:v>
                </c:pt>
                <c:pt idx="464">
                  <c:v>114.90661999999999</c:v>
                </c:pt>
                <c:pt idx="465">
                  <c:v>114.90608</c:v>
                </c:pt>
                <c:pt idx="466">
                  <c:v>114.90491</c:v>
                </c:pt>
                <c:pt idx="467">
                  <c:v>114.90225</c:v>
                </c:pt>
                <c:pt idx="468">
                  <c:v>114.9</c:v>
                </c:pt>
                <c:pt idx="469">
                  <c:v>114.89935000000001</c:v>
                </c:pt>
                <c:pt idx="470">
                  <c:v>114.89923</c:v>
                </c:pt>
                <c:pt idx="471">
                  <c:v>114.89683000000001</c:v>
                </c:pt>
                <c:pt idx="472">
                  <c:v>114.89660000000001</c:v>
                </c:pt>
                <c:pt idx="473">
                  <c:v>114.89643</c:v>
                </c:pt>
                <c:pt idx="474">
                  <c:v>114.89539000000001</c:v>
                </c:pt>
                <c:pt idx="475">
                  <c:v>114.89485000000001</c:v>
                </c:pt>
                <c:pt idx="476">
                  <c:v>114.8901</c:v>
                </c:pt>
                <c:pt idx="477">
                  <c:v>114.88927000000001</c:v>
                </c:pt>
                <c:pt idx="478">
                  <c:v>114.88803</c:v>
                </c:pt>
                <c:pt idx="479">
                  <c:v>114.88786999999999</c:v>
                </c:pt>
                <c:pt idx="480">
                  <c:v>114.88764</c:v>
                </c:pt>
                <c:pt idx="481">
                  <c:v>114.88603000000001</c:v>
                </c:pt>
                <c:pt idx="482">
                  <c:v>114.88521</c:v>
                </c:pt>
                <c:pt idx="483">
                  <c:v>114.8814</c:v>
                </c:pt>
                <c:pt idx="484">
                  <c:v>114.8788</c:v>
                </c:pt>
                <c:pt idx="485">
                  <c:v>114.87813</c:v>
                </c:pt>
                <c:pt idx="486">
                  <c:v>114.87361999999999</c:v>
                </c:pt>
                <c:pt idx="487">
                  <c:v>114.86580000000001</c:v>
                </c:pt>
                <c:pt idx="488">
                  <c:v>114.86288999999999</c:v>
                </c:pt>
                <c:pt idx="489">
                  <c:v>114.85619</c:v>
                </c:pt>
                <c:pt idx="490">
                  <c:v>114.85405</c:v>
                </c:pt>
                <c:pt idx="491">
                  <c:v>114.85375000000001</c:v>
                </c:pt>
                <c:pt idx="492">
                  <c:v>114.85118</c:v>
                </c:pt>
                <c:pt idx="493">
                  <c:v>114.84848</c:v>
                </c:pt>
                <c:pt idx="494">
                  <c:v>114.84813</c:v>
                </c:pt>
                <c:pt idx="495">
                  <c:v>114.84788999999999</c:v>
                </c:pt>
                <c:pt idx="496">
                  <c:v>114.84619000000001</c:v>
                </c:pt>
                <c:pt idx="497">
                  <c:v>114.84613</c:v>
                </c:pt>
                <c:pt idx="498">
                  <c:v>114.84360000000001</c:v>
                </c:pt>
                <c:pt idx="499">
                  <c:v>114.84244</c:v>
                </c:pt>
                <c:pt idx="500">
                  <c:v>114.84009</c:v>
                </c:pt>
                <c:pt idx="501">
                  <c:v>114.83911999999999</c:v>
                </c:pt>
                <c:pt idx="502">
                  <c:v>114.83887</c:v>
                </c:pt>
                <c:pt idx="503">
                  <c:v>114.83594000000001</c:v>
                </c:pt>
                <c:pt idx="504">
                  <c:v>114.83594000000001</c:v>
                </c:pt>
                <c:pt idx="505">
                  <c:v>114.83578</c:v>
                </c:pt>
                <c:pt idx="506">
                  <c:v>114.83384</c:v>
                </c:pt>
                <c:pt idx="507">
                  <c:v>114.83247</c:v>
                </c:pt>
                <c:pt idx="508">
                  <c:v>114.83232000000001</c:v>
                </c:pt>
                <c:pt idx="509">
                  <c:v>114.83091999999999</c:v>
                </c:pt>
                <c:pt idx="510">
                  <c:v>114.83067999999999</c:v>
                </c:pt>
                <c:pt idx="511">
                  <c:v>114.83066000000001</c:v>
                </c:pt>
                <c:pt idx="512">
                  <c:v>114.8295</c:v>
                </c:pt>
                <c:pt idx="513">
                  <c:v>114.82763</c:v>
                </c:pt>
                <c:pt idx="514">
                  <c:v>114.82491999999999</c:v>
                </c:pt>
                <c:pt idx="515">
                  <c:v>114.82377000000001</c:v>
                </c:pt>
                <c:pt idx="516">
                  <c:v>114.82252</c:v>
                </c:pt>
                <c:pt idx="517">
                  <c:v>114.82024</c:v>
                </c:pt>
                <c:pt idx="518">
                  <c:v>114.82017</c:v>
                </c:pt>
                <c:pt idx="519">
                  <c:v>114.81625</c:v>
                </c:pt>
                <c:pt idx="520">
                  <c:v>114.81291999999999</c:v>
                </c:pt>
                <c:pt idx="521">
                  <c:v>114.81267999999999</c:v>
                </c:pt>
                <c:pt idx="522">
                  <c:v>114.81034</c:v>
                </c:pt>
                <c:pt idx="523">
                  <c:v>114.80858000000001</c:v>
                </c:pt>
                <c:pt idx="524">
                  <c:v>114.80717999999999</c:v>
                </c:pt>
                <c:pt idx="525">
                  <c:v>114.80717</c:v>
                </c:pt>
                <c:pt idx="526">
                  <c:v>114.80680000000001</c:v>
                </c:pt>
                <c:pt idx="527">
                  <c:v>114.80457000000001</c:v>
                </c:pt>
                <c:pt idx="528">
                  <c:v>114.80392999999999</c:v>
                </c:pt>
                <c:pt idx="529">
                  <c:v>114.80386999999999</c:v>
                </c:pt>
                <c:pt idx="530">
                  <c:v>114.8036</c:v>
                </c:pt>
                <c:pt idx="531">
                  <c:v>114.80277000000001</c:v>
                </c:pt>
                <c:pt idx="532">
                  <c:v>114.80011999999999</c:v>
                </c:pt>
                <c:pt idx="533">
                  <c:v>114.79929</c:v>
                </c:pt>
                <c:pt idx="534">
                  <c:v>114.79892</c:v>
                </c:pt>
                <c:pt idx="535">
                  <c:v>114.79886</c:v>
                </c:pt>
                <c:pt idx="536">
                  <c:v>114.79697999999999</c:v>
                </c:pt>
                <c:pt idx="537">
                  <c:v>114.79613999999999</c:v>
                </c:pt>
                <c:pt idx="538">
                  <c:v>114.79589999999999</c:v>
                </c:pt>
                <c:pt idx="539">
                  <c:v>114.79577999999999</c:v>
                </c:pt>
                <c:pt idx="540">
                  <c:v>114.79564000000001</c:v>
                </c:pt>
                <c:pt idx="541">
                  <c:v>114.79510999999999</c:v>
                </c:pt>
                <c:pt idx="542">
                  <c:v>114.79503</c:v>
                </c:pt>
                <c:pt idx="543">
                  <c:v>114.79347</c:v>
                </c:pt>
                <c:pt idx="544">
                  <c:v>114.79262</c:v>
                </c:pt>
                <c:pt idx="545">
                  <c:v>114.79010000000001</c:v>
                </c:pt>
                <c:pt idx="546">
                  <c:v>114.78984</c:v>
                </c:pt>
                <c:pt idx="547">
                  <c:v>114.78747</c:v>
                </c:pt>
                <c:pt idx="548">
                  <c:v>114.78741000000001</c:v>
                </c:pt>
                <c:pt idx="549">
                  <c:v>114.78732000000001</c:v>
                </c:pt>
                <c:pt idx="550">
                  <c:v>114.78688000000001</c:v>
                </c:pt>
                <c:pt idx="551">
                  <c:v>114.7867</c:v>
                </c:pt>
                <c:pt idx="552">
                  <c:v>114.78594</c:v>
                </c:pt>
                <c:pt idx="553">
                  <c:v>114.78578</c:v>
                </c:pt>
                <c:pt idx="554">
                  <c:v>114.7842</c:v>
                </c:pt>
                <c:pt idx="555">
                  <c:v>114.78249000000001</c:v>
                </c:pt>
                <c:pt idx="556">
                  <c:v>114.78209</c:v>
                </c:pt>
                <c:pt idx="557">
                  <c:v>114.78149000000001</c:v>
                </c:pt>
                <c:pt idx="558">
                  <c:v>114.78108999999999</c:v>
                </c:pt>
                <c:pt idx="559">
                  <c:v>114.78088000000001</c:v>
                </c:pt>
                <c:pt idx="560">
                  <c:v>114.78055999999999</c:v>
                </c:pt>
                <c:pt idx="561">
                  <c:v>114.78021000000001</c:v>
                </c:pt>
                <c:pt idx="562">
                  <c:v>114.77936</c:v>
                </c:pt>
                <c:pt idx="563">
                  <c:v>114.77916</c:v>
                </c:pt>
                <c:pt idx="564">
                  <c:v>114.77795</c:v>
                </c:pt>
                <c:pt idx="565">
                  <c:v>114.77788000000001</c:v>
                </c:pt>
                <c:pt idx="566">
                  <c:v>114.77777999999999</c:v>
                </c:pt>
                <c:pt idx="567">
                  <c:v>114.77764999999999</c:v>
                </c:pt>
                <c:pt idx="568">
                  <c:v>114.77483000000001</c:v>
                </c:pt>
                <c:pt idx="569">
                  <c:v>114.77455</c:v>
                </c:pt>
                <c:pt idx="570">
                  <c:v>114.7736</c:v>
                </c:pt>
                <c:pt idx="571">
                  <c:v>114.77337</c:v>
                </c:pt>
                <c:pt idx="572">
                  <c:v>114.77319</c:v>
                </c:pt>
                <c:pt idx="573">
                  <c:v>114.77200999999999</c:v>
                </c:pt>
                <c:pt idx="574">
                  <c:v>114.77150999999999</c:v>
                </c:pt>
                <c:pt idx="575">
                  <c:v>114.77073</c:v>
                </c:pt>
                <c:pt idx="576">
                  <c:v>114.76949999999999</c:v>
                </c:pt>
                <c:pt idx="577">
                  <c:v>114.76821000000001</c:v>
                </c:pt>
                <c:pt idx="578">
                  <c:v>114.76611</c:v>
                </c:pt>
                <c:pt idx="579">
                  <c:v>114.76574000000001</c:v>
                </c:pt>
                <c:pt idx="580">
                  <c:v>114.76564999999999</c:v>
                </c:pt>
                <c:pt idx="581">
                  <c:v>114.76564</c:v>
                </c:pt>
                <c:pt idx="582">
                  <c:v>114.7633</c:v>
                </c:pt>
                <c:pt idx="583">
                  <c:v>114.76327000000001</c:v>
                </c:pt>
                <c:pt idx="584">
                  <c:v>114.75847</c:v>
                </c:pt>
                <c:pt idx="585">
                  <c:v>114.75824</c:v>
                </c:pt>
                <c:pt idx="586">
                  <c:v>114.75713999999999</c:v>
                </c:pt>
                <c:pt idx="587">
                  <c:v>114.75660999999999</c:v>
                </c:pt>
                <c:pt idx="588">
                  <c:v>114.75614</c:v>
                </c:pt>
                <c:pt idx="589">
                  <c:v>114.75364</c:v>
                </c:pt>
                <c:pt idx="590">
                  <c:v>114.75322</c:v>
                </c:pt>
                <c:pt idx="591">
                  <c:v>114.75281</c:v>
                </c:pt>
                <c:pt idx="592">
                  <c:v>114.75278999999999</c:v>
                </c:pt>
                <c:pt idx="593">
                  <c:v>114.75203999999999</c:v>
                </c:pt>
                <c:pt idx="594">
                  <c:v>114.7488</c:v>
                </c:pt>
                <c:pt idx="595">
                  <c:v>114.74694000000001</c:v>
                </c:pt>
                <c:pt idx="596">
                  <c:v>114.74621</c:v>
                </c:pt>
                <c:pt idx="597">
                  <c:v>114.74463</c:v>
                </c:pt>
                <c:pt idx="598">
                  <c:v>114.74442000000001</c:v>
                </c:pt>
                <c:pt idx="599">
                  <c:v>114.74424999999999</c:v>
                </c:pt>
                <c:pt idx="600">
                  <c:v>114.74375999999999</c:v>
                </c:pt>
                <c:pt idx="601">
                  <c:v>114.74344000000001</c:v>
                </c:pt>
                <c:pt idx="602">
                  <c:v>114.74205000000001</c:v>
                </c:pt>
                <c:pt idx="603">
                  <c:v>114.74121000000001</c:v>
                </c:pt>
                <c:pt idx="604">
                  <c:v>114.74047</c:v>
                </c:pt>
                <c:pt idx="605">
                  <c:v>114.73957</c:v>
                </c:pt>
                <c:pt idx="606">
                  <c:v>114.73932000000001</c:v>
                </c:pt>
                <c:pt idx="607">
                  <c:v>114.73915</c:v>
                </c:pt>
                <c:pt idx="608">
                  <c:v>114.73903</c:v>
                </c:pt>
                <c:pt idx="609">
                  <c:v>114.73893</c:v>
                </c:pt>
                <c:pt idx="610">
                  <c:v>114.7388</c:v>
                </c:pt>
                <c:pt idx="611">
                  <c:v>114.73758000000001</c:v>
                </c:pt>
                <c:pt idx="612">
                  <c:v>114.73675999999999</c:v>
                </c:pt>
                <c:pt idx="613">
                  <c:v>114.73621</c:v>
                </c:pt>
                <c:pt idx="614">
                  <c:v>114.73613</c:v>
                </c:pt>
                <c:pt idx="615">
                  <c:v>114.73564999999999</c:v>
                </c:pt>
                <c:pt idx="616">
                  <c:v>114.73549</c:v>
                </c:pt>
                <c:pt idx="617">
                  <c:v>114.7343</c:v>
                </c:pt>
                <c:pt idx="618">
                  <c:v>114.73394999999999</c:v>
                </c:pt>
                <c:pt idx="619">
                  <c:v>114.73230000000001</c:v>
                </c:pt>
                <c:pt idx="620">
                  <c:v>114.73105</c:v>
                </c:pt>
                <c:pt idx="621">
                  <c:v>114.73096000000001</c:v>
                </c:pt>
                <c:pt idx="622">
                  <c:v>114.73082000000001</c:v>
                </c:pt>
                <c:pt idx="623">
                  <c:v>114.72803999999999</c:v>
                </c:pt>
                <c:pt idx="624">
                  <c:v>114.72549000000001</c:v>
                </c:pt>
                <c:pt idx="625">
                  <c:v>114.72467</c:v>
                </c:pt>
                <c:pt idx="626">
                  <c:v>114.72367999999999</c:v>
                </c:pt>
                <c:pt idx="627">
                  <c:v>114.72349</c:v>
                </c:pt>
                <c:pt idx="628">
                  <c:v>114.7229</c:v>
                </c:pt>
                <c:pt idx="629">
                  <c:v>114.72011000000001</c:v>
                </c:pt>
                <c:pt idx="630">
                  <c:v>114.71963000000001</c:v>
                </c:pt>
                <c:pt idx="631">
                  <c:v>114.71182</c:v>
                </c:pt>
                <c:pt idx="632">
                  <c:v>114.70847999999999</c:v>
                </c:pt>
                <c:pt idx="633">
                  <c:v>114.70526</c:v>
                </c:pt>
                <c:pt idx="634">
                  <c:v>114.70036999999999</c:v>
                </c:pt>
                <c:pt idx="635">
                  <c:v>114.69838</c:v>
                </c:pt>
                <c:pt idx="636">
                  <c:v>114.6982</c:v>
                </c:pt>
                <c:pt idx="637">
                  <c:v>114.69519</c:v>
                </c:pt>
                <c:pt idx="638">
                  <c:v>114.69256</c:v>
                </c:pt>
                <c:pt idx="639">
                  <c:v>114.69255</c:v>
                </c:pt>
                <c:pt idx="640">
                  <c:v>114.69103999999999</c:v>
                </c:pt>
                <c:pt idx="641">
                  <c:v>114.69074000000001</c:v>
                </c:pt>
                <c:pt idx="642">
                  <c:v>114.6906</c:v>
                </c:pt>
                <c:pt idx="643">
                  <c:v>114.69005</c:v>
                </c:pt>
                <c:pt idx="644">
                  <c:v>114.68983</c:v>
                </c:pt>
                <c:pt idx="645">
                  <c:v>114.68858999999999</c:v>
                </c:pt>
                <c:pt idx="646">
                  <c:v>114.68819999999999</c:v>
                </c:pt>
                <c:pt idx="647">
                  <c:v>114.687</c:v>
                </c:pt>
                <c:pt idx="648">
                  <c:v>114.6867</c:v>
                </c:pt>
                <c:pt idx="649">
                  <c:v>114.68647</c:v>
                </c:pt>
                <c:pt idx="650">
                  <c:v>114.68633</c:v>
                </c:pt>
                <c:pt idx="651">
                  <c:v>114.68605000000001</c:v>
                </c:pt>
                <c:pt idx="652">
                  <c:v>114.68600000000001</c:v>
                </c:pt>
                <c:pt idx="653">
                  <c:v>114.68574000000001</c:v>
                </c:pt>
                <c:pt idx="654">
                  <c:v>114.68553999999999</c:v>
                </c:pt>
                <c:pt idx="655">
                  <c:v>114.68486999999999</c:v>
                </c:pt>
                <c:pt idx="656">
                  <c:v>114.68394000000001</c:v>
                </c:pt>
                <c:pt idx="657">
                  <c:v>114.68378</c:v>
                </c:pt>
                <c:pt idx="658">
                  <c:v>114.68275</c:v>
                </c:pt>
                <c:pt idx="659">
                  <c:v>114.68258999999999</c:v>
                </c:pt>
                <c:pt idx="660">
                  <c:v>114.68212</c:v>
                </c:pt>
                <c:pt idx="661">
                  <c:v>114.68208</c:v>
                </c:pt>
                <c:pt idx="662">
                  <c:v>114.68137</c:v>
                </c:pt>
                <c:pt idx="663">
                  <c:v>114.68104</c:v>
                </c:pt>
                <c:pt idx="664">
                  <c:v>114.68068</c:v>
                </c:pt>
                <c:pt idx="665">
                  <c:v>114.67880000000001</c:v>
                </c:pt>
                <c:pt idx="666">
                  <c:v>114.67869999999999</c:v>
                </c:pt>
                <c:pt idx="667">
                  <c:v>114.67861000000001</c:v>
                </c:pt>
                <c:pt idx="668">
                  <c:v>114.67789999999999</c:v>
                </c:pt>
                <c:pt idx="669">
                  <c:v>114.67782000000001</c:v>
                </c:pt>
                <c:pt idx="670">
                  <c:v>114.67617</c:v>
                </c:pt>
                <c:pt idx="671">
                  <c:v>114.67573</c:v>
                </c:pt>
                <c:pt idx="672">
                  <c:v>114.67386</c:v>
                </c:pt>
                <c:pt idx="673">
                  <c:v>114.67101</c:v>
                </c:pt>
                <c:pt idx="674">
                  <c:v>114.67099</c:v>
                </c:pt>
                <c:pt idx="675">
                  <c:v>114.67053</c:v>
                </c:pt>
                <c:pt idx="676">
                  <c:v>114.66976</c:v>
                </c:pt>
                <c:pt idx="677">
                  <c:v>114.66955</c:v>
                </c:pt>
                <c:pt idx="678">
                  <c:v>114.66719999999999</c:v>
                </c:pt>
                <c:pt idx="679">
                  <c:v>114.66656</c:v>
                </c:pt>
                <c:pt idx="680">
                  <c:v>114.6665</c:v>
                </c:pt>
                <c:pt idx="681">
                  <c:v>114.66618</c:v>
                </c:pt>
                <c:pt idx="682">
                  <c:v>114.66609</c:v>
                </c:pt>
                <c:pt idx="683">
                  <c:v>114.664</c:v>
                </c:pt>
                <c:pt idx="684">
                  <c:v>114.66356</c:v>
                </c:pt>
                <c:pt idx="685">
                  <c:v>114.66234</c:v>
                </c:pt>
                <c:pt idx="686">
                  <c:v>114.66023</c:v>
                </c:pt>
                <c:pt idx="687">
                  <c:v>114.66011999999999</c:v>
                </c:pt>
                <c:pt idx="688">
                  <c:v>114.65942</c:v>
                </c:pt>
                <c:pt idx="689">
                  <c:v>114.65882999999999</c:v>
                </c:pt>
                <c:pt idx="690">
                  <c:v>114.65836</c:v>
                </c:pt>
                <c:pt idx="691">
                  <c:v>114.65752999999999</c:v>
                </c:pt>
                <c:pt idx="692">
                  <c:v>114.6568</c:v>
                </c:pt>
                <c:pt idx="693">
                  <c:v>114.65511000000001</c:v>
                </c:pt>
                <c:pt idx="694">
                  <c:v>114.65397999999999</c:v>
                </c:pt>
                <c:pt idx="695">
                  <c:v>114.65288000000001</c:v>
                </c:pt>
                <c:pt idx="696">
                  <c:v>114.65279</c:v>
                </c:pt>
                <c:pt idx="697">
                  <c:v>114.65238000000001</c:v>
                </c:pt>
                <c:pt idx="698">
                  <c:v>114.65217999999999</c:v>
                </c:pt>
                <c:pt idx="699">
                  <c:v>114.65039999999999</c:v>
                </c:pt>
                <c:pt idx="700">
                  <c:v>114.64986999999999</c:v>
                </c:pt>
                <c:pt idx="701">
                  <c:v>114.6495</c:v>
                </c:pt>
                <c:pt idx="702">
                  <c:v>114.64852</c:v>
                </c:pt>
                <c:pt idx="703">
                  <c:v>114.64461</c:v>
                </c:pt>
                <c:pt idx="704">
                  <c:v>114.64449</c:v>
                </c:pt>
                <c:pt idx="705">
                  <c:v>114.64444999999999</c:v>
                </c:pt>
                <c:pt idx="706">
                  <c:v>114.64343</c:v>
                </c:pt>
                <c:pt idx="707">
                  <c:v>114.64261</c:v>
                </c:pt>
                <c:pt idx="708">
                  <c:v>114.64232000000001</c:v>
                </c:pt>
                <c:pt idx="709">
                  <c:v>114.64108999999999</c:v>
                </c:pt>
                <c:pt idx="710">
                  <c:v>114.64036999999999</c:v>
                </c:pt>
                <c:pt idx="711">
                  <c:v>114.6401</c:v>
                </c:pt>
                <c:pt idx="712">
                  <c:v>114.63915</c:v>
                </c:pt>
                <c:pt idx="713">
                  <c:v>114.63907</c:v>
                </c:pt>
                <c:pt idx="714">
                  <c:v>114.63875</c:v>
                </c:pt>
                <c:pt idx="715">
                  <c:v>114.63827000000001</c:v>
                </c:pt>
                <c:pt idx="716">
                  <c:v>114.63789</c:v>
                </c:pt>
                <c:pt idx="717">
                  <c:v>114.63775</c:v>
                </c:pt>
                <c:pt idx="718">
                  <c:v>114.6377</c:v>
                </c:pt>
                <c:pt idx="719">
                  <c:v>114.637</c:v>
                </c:pt>
                <c:pt idx="720">
                  <c:v>114.63658</c:v>
                </c:pt>
                <c:pt idx="721">
                  <c:v>114.63644000000001</c:v>
                </c:pt>
                <c:pt idx="722">
                  <c:v>114.63571</c:v>
                </c:pt>
                <c:pt idx="723">
                  <c:v>114.63483000000001</c:v>
                </c:pt>
                <c:pt idx="724">
                  <c:v>114.63471000000001</c:v>
                </c:pt>
                <c:pt idx="725">
                  <c:v>114.62783999999999</c:v>
                </c:pt>
                <c:pt idx="726">
                  <c:v>114.62536</c:v>
                </c:pt>
                <c:pt idx="727">
                  <c:v>114.62499000000001</c:v>
                </c:pt>
                <c:pt idx="728">
                  <c:v>114.62369</c:v>
                </c:pt>
                <c:pt idx="729">
                  <c:v>114.62250999999999</c:v>
                </c:pt>
                <c:pt idx="730">
                  <c:v>114.62242999999999</c:v>
                </c:pt>
                <c:pt idx="731">
                  <c:v>114.62178999999999</c:v>
                </c:pt>
                <c:pt idx="732">
                  <c:v>114.61622</c:v>
                </c:pt>
                <c:pt idx="733">
                  <c:v>114.6156</c:v>
                </c:pt>
                <c:pt idx="734">
                  <c:v>114.60877000000001</c:v>
                </c:pt>
                <c:pt idx="735">
                  <c:v>114.60621</c:v>
                </c:pt>
                <c:pt idx="736">
                  <c:v>114.60064</c:v>
                </c:pt>
                <c:pt idx="737">
                  <c:v>114.59827</c:v>
                </c:pt>
                <c:pt idx="738">
                  <c:v>114.59811000000001</c:v>
                </c:pt>
                <c:pt idx="739">
                  <c:v>114.59527</c:v>
                </c:pt>
                <c:pt idx="740">
                  <c:v>114.58926</c:v>
                </c:pt>
                <c:pt idx="741">
                  <c:v>114.57213</c:v>
                </c:pt>
                <c:pt idx="742">
                  <c:v>114.57157000000001</c:v>
                </c:pt>
                <c:pt idx="743">
                  <c:v>114.56662</c:v>
                </c:pt>
                <c:pt idx="744">
                  <c:v>114.56446000000001</c:v>
                </c:pt>
                <c:pt idx="745">
                  <c:v>114.56381</c:v>
                </c:pt>
                <c:pt idx="746">
                  <c:v>114.56102</c:v>
                </c:pt>
                <c:pt idx="747">
                  <c:v>114.55705</c:v>
                </c:pt>
                <c:pt idx="748">
                  <c:v>114.553</c:v>
                </c:pt>
                <c:pt idx="749">
                  <c:v>114.55224000000001</c:v>
                </c:pt>
                <c:pt idx="750">
                  <c:v>114.55186</c:v>
                </c:pt>
                <c:pt idx="751">
                  <c:v>114.54461999999999</c:v>
                </c:pt>
                <c:pt idx="752">
                  <c:v>114.54325</c:v>
                </c:pt>
                <c:pt idx="753">
                  <c:v>114.54208</c:v>
                </c:pt>
                <c:pt idx="754">
                  <c:v>114.54205</c:v>
                </c:pt>
                <c:pt idx="755">
                  <c:v>114.54011</c:v>
                </c:pt>
                <c:pt idx="756">
                  <c:v>114.53379</c:v>
                </c:pt>
                <c:pt idx="757">
                  <c:v>114.5318</c:v>
                </c:pt>
                <c:pt idx="758">
                  <c:v>114.52852</c:v>
                </c:pt>
                <c:pt idx="759">
                  <c:v>114.52652</c:v>
                </c:pt>
                <c:pt idx="760">
                  <c:v>114.52266</c:v>
                </c:pt>
                <c:pt idx="761">
                  <c:v>114.52169000000001</c:v>
                </c:pt>
                <c:pt idx="762">
                  <c:v>114.51988</c:v>
                </c:pt>
                <c:pt idx="763">
                  <c:v>114.50494</c:v>
                </c:pt>
                <c:pt idx="764">
                  <c:v>114.50447</c:v>
                </c:pt>
                <c:pt idx="765">
                  <c:v>114.50307000000001</c:v>
                </c:pt>
                <c:pt idx="766">
                  <c:v>114.49945</c:v>
                </c:pt>
                <c:pt idx="767">
                  <c:v>114.49277000000001</c:v>
                </c:pt>
                <c:pt idx="768">
                  <c:v>114.49188000000001</c:v>
                </c:pt>
                <c:pt idx="769">
                  <c:v>114.48891</c:v>
                </c:pt>
                <c:pt idx="770">
                  <c:v>114.46964</c:v>
                </c:pt>
                <c:pt idx="771">
                  <c:v>114.46908999999999</c:v>
                </c:pt>
                <c:pt idx="772">
                  <c:v>114.46342999999999</c:v>
                </c:pt>
                <c:pt idx="773">
                  <c:v>114.45398</c:v>
                </c:pt>
                <c:pt idx="774">
                  <c:v>114.45300999999999</c:v>
                </c:pt>
                <c:pt idx="775">
                  <c:v>114.4483</c:v>
                </c:pt>
                <c:pt idx="776">
                  <c:v>114.44822000000001</c:v>
                </c:pt>
                <c:pt idx="777">
                  <c:v>114.43769999999999</c:v>
                </c:pt>
                <c:pt idx="778">
                  <c:v>114.43153</c:v>
                </c:pt>
                <c:pt idx="779">
                  <c:v>114.43137</c:v>
                </c:pt>
                <c:pt idx="780">
                  <c:v>114.42921000000001</c:v>
                </c:pt>
                <c:pt idx="781">
                  <c:v>114.42795</c:v>
                </c:pt>
                <c:pt idx="782">
                  <c:v>114.42696000000001</c:v>
                </c:pt>
                <c:pt idx="783">
                  <c:v>114.42053999999999</c:v>
                </c:pt>
                <c:pt idx="784">
                  <c:v>114.41825999999999</c:v>
                </c:pt>
                <c:pt idx="785">
                  <c:v>114.41589</c:v>
                </c:pt>
                <c:pt idx="786">
                  <c:v>114.41082</c:v>
                </c:pt>
                <c:pt idx="787">
                  <c:v>114.40558999999999</c:v>
                </c:pt>
                <c:pt idx="788">
                  <c:v>114.40295</c:v>
                </c:pt>
                <c:pt idx="789">
                  <c:v>114.40285</c:v>
                </c:pt>
                <c:pt idx="790">
                  <c:v>114.40236999999999</c:v>
                </c:pt>
                <c:pt idx="791">
                  <c:v>114.39650999999999</c:v>
                </c:pt>
                <c:pt idx="792">
                  <c:v>114.39628</c:v>
                </c:pt>
                <c:pt idx="793">
                  <c:v>114.39305</c:v>
                </c:pt>
                <c:pt idx="794">
                  <c:v>114.39241</c:v>
                </c:pt>
                <c:pt idx="795">
                  <c:v>114.38977</c:v>
                </c:pt>
                <c:pt idx="796">
                  <c:v>114.38736</c:v>
                </c:pt>
                <c:pt idx="797">
                  <c:v>114.38731</c:v>
                </c:pt>
                <c:pt idx="798">
                  <c:v>114.38714</c:v>
                </c:pt>
                <c:pt idx="799">
                  <c:v>114.38548</c:v>
                </c:pt>
                <c:pt idx="800">
                  <c:v>114.38515</c:v>
                </c:pt>
                <c:pt idx="801">
                  <c:v>114.38345</c:v>
                </c:pt>
                <c:pt idx="802">
                  <c:v>114.38342999999999</c:v>
                </c:pt>
                <c:pt idx="803">
                  <c:v>114.38087</c:v>
                </c:pt>
                <c:pt idx="804">
                  <c:v>114.37838000000001</c:v>
                </c:pt>
                <c:pt idx="805">
                  <c:v>114.37755</c:v>
                </c:pt>
                <c:pt idx="806">
                  <c:v>114.37517</c:v>
                </c:pt>
                <c:pt idx="807">
                  <c:v>114.37513</c:v>
                </c:pt>
                <c:pt idx="808">
                  <c:v>114.37458000000001</c:v>
                </c:pt>
                <c:pt idx="809">
                  <c:v>114.37263</c:v>
                </c:pt>
                <c:pt idx="810">
                  <c:v>114.37192999999999</c:v>
                </c:pt>
                <c:pt idx="811">
                  <c:v>114.37156</c:v>
                </c:pt>
                <c:pt idx="812">
                  <c:v>114.37136</c:v>
                </c:pt>
                <c:pt idx="813">
                  <c:v>114.37075999999999</c:v>
                </c:pt>
                <c:pt idx="814">
                  <c:v>114.36991999999999</c:v>
                </c:pt>
                <c:pt idx="815">
                  <c:v>114.36955</c:v>
                </c:pt>
                <c:pt idx="816">
                  <c:v>114.36892</c:v>
                </c:pt>
                <c:pt idx="817">
                  <c:v>114.36845</c:v>
                </c:pt>
                <c:pt idx="818">
                  <c:v>114.36803</c:v>
                </c:pt>
                <c:pt idx="819">
                  <c:v>114.36783</c:v>
                </c:pt>
                <c:pt idx="820">
                  <c:v>114.3678</c:v>
                </c:pt>
                <c:pt idx="821">
                  <c:v>114.36672</c:v>
                </c:pt>
                <c:pt idx="822">
                  <c:v>114.36475999999999</c:v>
                </c:pt>
                <c:pt idx="823">
                  <c:v>114.36444999999999</c:v>
                </c:pt>
                <c:pt idx="824">
                  <c:v>114.36444999999999</c:v>
                </c:pt>
                <c:pt idx="825">
                  <c:v>114.36422</c:v>
                </c:pt>
                <c:pt idx="826">
                  <c:v>114.36292999999999</c:v>
                </c:pt>
                <c:pt idx="827">
                  <c:v>114.36117</c:v>
                </c:pt>
                <c:pt idx="828">
                  <c:v>114.36082</c:v>
                </c:pt>
                <c:pt idx="829">
                  <c:v>114.35858999999999</c:v>
                </c:pt>
                <c:pt idx="830">
                  <c:v>114.35811</c:v>
                </c:pt>
                <c:pt idx="831">
                  <c:v>114.35730000000001</c:v>
                </c:pt>
                <c:pt idx="832">
                  <c:v>114.35598</c:v>
                </c:pt>
                <c:pt idx="833">
                  <c:v>114.35580999999999</c:v>
                </c:pt>
                <c:pt idx="834">
                  <c:v>114.35517</c:v>
                </c:pt>
                <c:pt idx="835">
                  <c:v>114.34768</c:v>
                </c:pt>
                <c:pt idx="836">
                  <c:v>114.34716999999999</c:v>
                </c:pt>
                <c:pt idx="837">
                  <c:v>114.34388</c:v>
                </c:pt>
                <c:pt idx="838">
                  <c:v>114.34247999999999</c:v>
                </c:pt>
                <c:pt idx="839">
                  <c:v>114.34221000000001</c:v>
                </c:pt>
                <c:pt idx="840">
                  <c:v>114.33973</c:v>
                </c:pt>
                <c:pt idx="841">
                  <c:v>114.33953</c:v>
                </c:pt>
                <c:pt idx="842">
                  <c:v>114.33381</c:v>
                </c:pt>
                <c:pt idx="843">
                  <c:v>114.33239999999999</c:v>
                </c:pt>
                <c:pt idx="844">
                  <c:v>114.3296</c:v>
                </c:pt>
                <c:pt idx="845">
                  <c:v>114.32901</c:v>
                </c:pt>
                <c:pt idx="846">
                  <c:v>114.32805</c:v>
                </c:pt>
                <c:pt idx="847">
                  <c:v>114.32601</c:v>
                </c:pt>
                <c:pt idx="848">
                  <c:v>114.32577000000001</c:v>
                </c:pt>
                <c:pt idx="849">
                  <c:v>114.32497000000001</c:v>
                </c:pt>
                <c:pt idx="850">
                  <c:v>114.32442</c:v>
                </c:pt>
                <c:pt idx="851">
                  <c:v>114.32368</c:v>
                </c:pt>
                <c:pt idx="852">
                  <c:v>114.32353999999999</c:v>
                </c:pt>
                <c:pt idx="853">
                  <c:v>114.31962</c:v>
                </c:pt>
                <c:pt idx="854">
                  <c:v>114.31521000000001</c:v>
                </c:pt>
                <c:pt idx="855">
                  <c:v>114.31328999999999</c:v>
                </c:pt>
                <c:pt idx="856">
                  <c:v>114.313</c:v>
                </c:pt>
                <c:pt idx="857">
                  <c:v>114.31122999999999</c:v>
                </c:pt>
                <c:pt idx="858">
                  <c:v>114.30889000000001</c:v>
                </c:pt>
                <c:pt idx="859">
                  <c:v>114.30673</c:v>
                </c:pt>
                <c:pt idx="860">
                  <c:v>114.30631</c:v>
                </c:pt>
                <c:pt idx="861">
                  <c:v>114.30542999999999</c:v>
                </c:pt>
                <c:pt idx="862">
                  <c:v>114.30498</c:v>
                </c:pt>
                <c:pt idx="863">
                  <c:v>114.30479</c:v>
                </c:pt>
                <c:pt idx="864">
                  <c:v>114.29925</c:v>
                </c:pt>
                <c:pt idx="865">
                  <c:v>114.28833</c:v>
                </c:pt>
                <c:pt idx="866">
                  <c:v>114.28832000000001</c:v>
                </c:pt>
                <c:pt idx="867">
                  <c:v>114.28766999999999</c:v>
                </c:pt>
                <c:pt idx="868">
                  <c:v>114.28653</c:v>
                </c:pt>
                <c:pt idx="869">
                  <c:v>114.28624000000001</c:v>
                </c:pt>
                <c:pt idx="870">
                  <c:v>114.28622</c:v>
                </c:pt>
                <c:pt idx="871">
                  <c:v>114.28552999999999</c:v>
                </c:pt>
                <c:pt idx="872">
                  <c:v>114.28294</c:v>
                </c:pt>
                <c:pt idx="873">
                  <c:v>114.28269999999999</c:v>
                </c:pt>
                <c:pt idx="874">
                  <c:v>114.28174</c:v>
                </c:pt>
                <c:pt idx="875">
                  <c:v>114.28171</c:v>
                </c:pt>
                <c:pt idx="876">
                  <c:v>114.28055000000001</c:v>
                </c:pt>
                <c:pt idx="877">
                  <c:v>114.27695</c:v>
                </c:pt>
                <c:pt idx="878">
                  <c:v>114.27078999999999</c:v>
                </c:pt>
                <c:pt idx="879">
                  <c:v>114.26997999999999</c:v>
                </c:pt>
                <c:pt idx="880">
                  <c:v>114.26658999999999</c:v>
                </c:pt>
                <c:pt idx="881">
                  <c:v>114.26166000000001</c:v>
                </c:pt>
                <c:pt idx="882">
                  <c:v>114.26055000000001</c:v>
                </c:pt>
                <c:pt idx="883">
                  <c:v>114.25739999999999</c:v>
                </c:pt>
                <c:pt idx="884">
                  <c:v>114.25633999999999</c:v>
                </c:pt>
                <c:pt idx="885">
                  <c:v>114.25417</c:v>
                </c:pt>
                <c:pt idx="886">
                  <c:v>114.25382</c:v>
                </c:pt>
                <c:pt idx="887">
                  <c:v>114.25336</c:v>
                </c:pt>
                <c:pt idx="888">
                  <c:v>114.25288</c:v>
                </c:pt>
                <c:pt idx="889">
                  <c:v>114.25275999999999</c:v>
                </c:pt>
                <c:pt idx="890">
                  <c:v>114.25131</c:v>
                </c:pt>
                <c:pt idx="891">
                  <c:v>114.24899000000001</c:v>
                </c:pt>
                <c:pt idx="892">
                  <c:v>114.24861</c:v>
                </c:pt>
                <c:pt idx="893">
                  <c:v>114.24796000000001</c:v>
                </c:pt>
                <c:pt idx="894">
                  <c:v>114.24500999999999</c:v>
                </c:pt>
                <c:pt idx="895">
                  <c:v>114.24484</c:v>
                </c:pt>
                <c:pt idx="896">
                  <c:v>114.23831</c:v>
                </c:pt>
                <c:pt idx="897">
                  <c:v>114.23772</c:v>
                </c:pt>
                <c:pt idx="898">
                  <c:v>114.23398</c:v>
                </c:pt>
                <c:pt idx="899">
                  <c:v>114.23072000000001</c:v>
                </c:pt>
                <c:pt idx="900">
                  <c:v>114.23021</c:v>
                </c:pt>
                <c:pt idx="901">
                  <c:v>114.22975</c:v>
                </c:pt>
                <c:pt idx="902">
                  <c:v>114.2282</c:v>
                </c:pt>
                <c:pt idx="903">
                  <c:v>114.22494</c:v>
                </c:pt>
                <c:pt idx="904">
                  <c:v>114.22347000000001</c:v>
                </c:pt>
                <c:pt idx="905">
                  <c:v>114.21181</c:v>
                </c:pt>
                <c:pt idx="906">
                  <c:v>114.20613</c:v>
                </c:pt>
                <c:pt idx="907">
                  <c:v>114.20414</c:v>
                </c:pt>
                <c:pt idx="908">
                  <c:v>114.20344</c:v>
                </c:pt>
                <c:pt idx="909">
                  <c:v>114.19869</c:v>
                </c:pt>
                <c:pt idx="910">
                  <c:v>114.19289999999999</c:v>
                </c:pt>
                <c:pt idx="911">
                  <c:v>114.19239999999999</c:v>
                </c:pt>
                <c:pt idx="912">
                  <c:v>114.19229</c:v>
                </c:pt>
                <c:pt idx="913">
                  <c:v>114.19126</c:v>
                </c:pt>
                <c:pt idx="914">
                  <c:v>114.18577999999999</c:v>
                </c:pt>
                <c:pt idx="915">
                  <c:v>114.18366</c:v>
                </c:pt>
                <c:pt idx="916">
                  <c:v>114.17564</c:v>
                </c:pt>
                <c:pt idx="917">
                  <c:v>114.17010000000001</c:v>
                </c:pt>
                <c:pt idx="918">
                  <c:v>114.1675</c:v>
                </c:pt>
                <c:pt idx="919">
                  <c:v>114.16275</c:v>
                </c:pt>
                <c:pt idx="920">
                  <c:v>114.16135</c:v>
                </c:pt>
                <c:pt idx="921">
                  <c:v>114.15600999999999</c:v>
                </c:pt>
                <c:pt idx="922">
                  <c:v>114.15439000000001</c:v>
                </c:pt>
                <c:pt idx="923">
                  <c:v>114.15385999999999</c:v>
                </c:pt>
                <c:pt idx="924">
                  <c:v>114.15211000000001</c:v>
                </c:pt>
                <c:pt idx="925">
                  <c:v>114.15111</c:v>
                </c:pt>
                <c:pt idx="926">
                  <c:v>114.15058999999999</c:v>
                </c:pt>
                <c:pt idx="927">
                  <c:v>114.15048</c:v>
                </c:pt>
                <c:pt idx="928">
                  <c:v>114.14742</c:v>
                </c:pt>
                <c:pt idx="929">
                  <c:v>114.14724000000001</c:v>
                </c:pt>
                <c:pt idx="930">
                  <c:v>114.14660000000001</c:v>
                </c:pt>
                <c:pt idx="931">
                  <c:v>114.14627</c:v>
                </c:pt>
                <c:pt idx="932">
                  <c:v>114.14244000000001</c:v>
                </c:pt>
                <c:pt idx="933">
                  <c:v>114.12917</c:v>
                </c:pt>
                <c:pt idx="934">
                  <c:v>114.12821000000001</c:v>
                </c:pt>
                <c:pt idx="935">
                  <c:v>114.11830999999999</c:v>
                </c:pt>
                <c:pt idx="936">
                  <c:v>114.10829</c:v>
                </c:pt>
                <c:pt idx="937">
                  <c:v>114.10574000000001</c:v>
                </c:pt>
                <c:pt idx="938">
                  <c:v>114.10566</c:v>
                </c:pt>
                <c:pt idx="939">
                  <c:v>114.09671</c:v>
                </c:pt>
                <c:pt idx="940">
                  <c:v>114.09523</c:v>
                </c:pt>
                <c:pt idx="941">
                  <c:v>114.09325</c:v>
                </c:pt>
                <c:pt idx="942">
                  <c:v>114.09137</c:v>
                </c:pt>
                <c:pt idx="943">
                  <c:v>114.09117000000001</c:v>
                </c:pt>
                <c:pt idx="944">
                  <c:v>114.0908</c:v>
                </c:pt>
                <c:pt idx="945">
                  <c:v>114.08857</c:v>
                </c:pt>
                <c:pt idx="946">
                  <c:v>114.08791000000001</c:v>
                </c:pt>
                <c:pt idx="947">
                  <c:v>114.08534</c:v>
                </c:pt>
                <c:pt idx="948">
                  <c:v>114.08461</c:v>
                </c:pt>
                <c:pt idx="949">
                  <c:v>114.08358</c:v>
                </c:pt>
                <c:pt idx="950">
                  <c:v>114.08314999999999</c:v>
                </c:pt>
                <c:pt idx="951">
                  <c:v>114.08047999999999</c:v>
                </c:pt>
                <c:pt idx="952">
                  <c:v>114.07794</c:v>
                </c:pt>
                <c:pt idx="953">
                  <c:v>114.07714</c:v>
                </c:pt>
                <c:pt idx="954">
                  <c:v>114.07668</c:v>
                </c:pt>
                <c:pt idx="955">
                  <c:v>114.07538000000001</c:v>
                </c:pt>
                <c:pt idx="956">
                  <c:v>114.07467999999999</c:v>
                </c:pt>
                <c:pt idx="957">
                  <c:v>114.07432</c:v>
                </c:pt>
                <c:pt idx="958">
                  <c:v>114.07386</c:v>
                </c:pt>
                <c:pt idx="959">
                  <c:v>114.07163</c:v>
                </c:pt>
                <c:pt idx="960">
                  <c:v>114.07080000000001</c:v>
                </c:pt>
                <c:pt idx="961">
                  <c:v>114.07058000000001</c:v>
                </c:pt>
                <c:pt idx="962">
                  <c:v>114.07017</c:v>
                </c:pt>
                <c:pt idx="963">
                  <c:v>114.07002</c:v>
                </c:pt>
                <c:pt idx="964">
                  <c:v>114.06769</c:v>
                </c:pt>
                <c:pt idx="965">
                  <c:v>114.06728</c:v>
                </c:pt>
                <c:pt idx="966">
                  <c:v>114.06727000000001</c:v>
                </c:pt>
                <c:pt idx="967">
                  <c:v>114.06257000000001</c:v>
                </c:pt>
                <c:pt idx="968">
                  <c:v>114.05945</c:v>
                </c:pt>
                <c:pt idx="969">
                  <c:v>114.05897</c:v>
                </c:pt>
                <c:pt idx="970">
                  <c:v>114.05866999999999</c:v>
                </c:pt>
                <c:pt idx="971">
                  <c:v>114.05112</c:v>
                </c:pt>
                <c:pt idx="972">
                  <c:v>114.04558</c:v>
                </c:pt>
                <c:pt idx="973">
                  <c:v>114.04486999999999</c:v>
                </c:pt>
                <c:pt idx="974">
                  <c:v>114.04388</c:v>
                </c:pt>
                <c:pt idx="975">
                  <c:v>114.0437</c:v>
                </c:pt>
                <c:pt idx="976">
                  <c:v>114.04294999999999</c:v>
                </c:pt>
                <c:pt idx="977">
                  <c:v>114.03583</c:v>
                </c:pt>
                <c:pt idx="978">
                  <c:v>114.03582</c:v>
                </c:pt>
                <c:pt idx="979">
                  <c:v>114.03494000000001</c:v>
                </c:pt>
                <c:pt idx="980">
                  <c:v>114.03377</c:v>
                </c:pt>
                <c:pt idx="981">
                  <c:v>114.03202</c:v>
                </c:pt>
                <c:pt idx="982">
                  <c:v>114.03084</c:v>
                </c:pt>
                <c:pt idx="983">
                  <c:v>114.03058</c:v>
                </c:pt>
                <c:pt idx="984">
                  <c:v>114.03021000000001</c:v>
                </c:pt>
                <c:pt idx="985">
                  <c:v>114.02394</c:v>
                </c:pt>
                <c:pt idx="986">
                  <c:v>114.0121</c:v>
                </c:pt>
                <c:pt idx="987">
                  <c:v>114.00974000000001</c:v>
                </c:pt>
                <c:pt idx="988">
                  <c:v>114.00842</c:v>
                </c:pt>
                <c:pt idx="989">
                  <c:v>113.99428999999999</c:v>
                </c:pt>
                <c:pt idx="990">
                  <c:v>113.99334</c:v>
                </c:pt>
                <c:pt idx="991">
                  <c:v>113.99169000000001</c:v>
                </c:pt>
                <c:pt idx="992">
                  <c:v>113.99135000000001</c:v>
                </c:pt>
                <c:pt idx="993">
                  <c:v>113.99113</c:v>
                </c:pt>
                <c:pt idx="994">
                  <c:v>113.97494</c:v>
                </c:pt>
                <c:pt idx="995">
                  <c:v>113.97144</c:v>
                </c:pt>
                <c:pt idx="996">
                  <c:v>113.97</c:v>
                </c:pt>
                <c:pt idx="997">
                  <c:v>113.96642999999999</c:v>
                </c:pt>
                <c:pt idx="998">
                  <c:v>113.96567</c:v>
                </c:pt>
                <c:pt idx="999">
                  <c:v>113.96238000000001</c:v>
                </c:pt>
                <c:pt idx="1000">
                  <c:v>113.96191</c:v>
                </c:pt>
                <c:pt idx="1001">
                  <c:v>113.95375</c:v>
                </c:pt>
                <c:pt idx="1002">
                  <c:v>113.94932</c:v>
                </c:pt>
                <c:pt idx="1003">
                  <c:v>113.94162</c:v>
                </c:pt>
                <c:pt idx="1004">
                  <c:v>113.93987</c:v>
                </c:pt>
                <c:pt idx="1005">
                  <c:v>113.9375</c:v>
                </c:pt>
                <c:pt idx="1006">
                  <c:v>113.9367</c:v>
                </c:pt>
                <c:pt idx="1007">
                  <c:v>113.93599</c:v>
                </c:pt>
                <c:pt idx="1008">
                  <c:v>113.93208</c:v>
                </c:pt>
                <c:pt idx="1009">
                  <c:v>113.92809</c:v>
                </c:pt>
                <c:pt idx="1010">
                  <c:v>113.92792</c:v>
                </c:pt>
                <c:pt idx="1011">
                  <c:v>113.92716</c:v>
                </c:pt>
                <c:pt idx="1012">
                  <c:v>113.92614999999999</c:v>
                </c:pt>
                <c:pt idx="1013">
                  <c:v>113.92598</c:v>
                </c:pt>
                <c:pt idx="1014">
                  <c:v>113.92569</c:v>
                </c:pt>
                <c:pt idx="1015">
                  <c:v>113.91996</c:v>
                </c:pt>
                <c:pt idx="1016">
                  <c:v>113.91772999999999</c:v>
                </c:pt>
                <c:pt idx="1017">
                  <c:v>113.91498</c:v>
                </c:pt>
                <c:pt idx="1018">
                  <c:v>113.91331</c:v>
                </c:pt>
                <c:pt idx="1019">
                  <c:v>113.90992999999999</c:v>
                </c:pt>
                <c:pt idx="1020">
                  <c:v>113.90613</c:v>
                </c:pt>
                <c:pt idx="1021">
                  <c:v>113.90375999999999</c:v>
                </c:pt>
                <c:pt idx="1022">
                  <c:v>113.90188999999999</c:v>
                </c:pt>
                <c:pt idx="1023">
                  <c:v>113.89400000000001</c:v>
                </c:pt>
                <c:pt idx="1024">
                  <c:v>113.89135</c:v>
                </c:pt>
                <c:pt idx="1025">
                  <c:v>113.88972</c:v>
                </c:pt>
                <c:pt idx="1026">
                  <c:v>113.88853999999999</c:v>
                </c:pt>
                <c:pt idx="1027">
                  <c:v>113.88736999999999</c:v>
                </c:pt>
                <c:pt idx="1028">
                  <c:v>113.88497</c:v>
                </c:pt>
                <c:pt idx="1029">
                  <c:v>113.88247</c:v>
                </c:pt>
                <c:pt idx="1030">
                  <c:v>113.87972000000001</c:v>
                </c:pt>
                <c:pt idx="1031">
                  <c:v>113.86911000000001</c:v>
                </c:pt>
                <c:pt idx="1032">
                  <c:v>113.86064</c:v>
                </c:pt>
                <c:pt idx="1033">
                  <c:v>113.86058</c:v>
                </c:pt>
                <c:pt idx="1034">
                  <c:v>113.86000999999999</c:v>
                </c:pt>
                <c:pt idx="1035">
                  <c:v>113.85966000000001</c:v>
                </c:pt>
                <c:pt idx="1036">
                  <c:v>113.85875999999999</c:v>
                </c:pt>
                <c:pt idx="1037">
                  <c:v>113.85733999999999</c:v>
                </c:pt>
                <c:pt idx="1038">
                  <c:v>113.85296000000001</c:v>
                </c:pt>
                <c:pt idx="1039">
                  <c:v>113.85217999999999</c:v>
                </c:pt>
                <c:pt idx="1040">
                  <c:v>113.84130999999999</c:v>
                </c:pt>
                <c:pt idx="1041">
                  <c:v>113.83517000000001</c:v>
                </c:pt>
                <c:pt idx="1042">
                  <c:v>113.83327</c:v>
                </c:pt>
                <c:pt idx="1043">
                  <c:v>113.83171</c:v>
                </c:pt>
                <c:pt idx="1044">
                  <c:v>113.83078</c:v>
                </c:pt>
                <c:pt idx="1045">
                  <c:v>113.82978</c:v>
                </c:pt>
                <c:pt idx="1046">
                  <c:v>113.82292</c:v>
                </c:pt>
                <c:pt idx="1047">
                  <c:v>113.80582000000001</c:v>
                </c:pt>
                <c:pt idx="1048">
                  <c:v>113.80136</c:v>
                </c:pt>
                <c:pt idx="1049">
                  <c:v>113.79985000000001</c:v>
                </c:pt>
                <c:pt idx="1050">
                  <c:v>113.79939999999999</c:v>
                </c:pt>
                <c:pt idx="1051">
                  <c:v>113.79803</c:v>
                </c:pt>
                <c:pt idx="1052">
                  <c:v>113.79798</c:v>
                </c:pt>
                <c:pt idx="1053">
                  <c:v>113.79699000000001</c:v>
                </c:pt>
                <c:pt idx="1054">
                  <c:v>113.79464</c:v>
                </c:pt>
                <c:pt idx="1055">
                  <c:v>113.7919</c:v>
                </c:pt>
                <c:pt idx="1056">
                  <c:v>113.79116</c:v>
                </c:pt>
                <c:pt idx="1057">
                  <c:v>113.78969000000001</c:v>
                </c:pt>
                <c:pt idx="1058">
                  <c:v>113.78919999999999</c:v>
                </c:pt>
                <c:pt idx="1059">
                  <c:v>113.78792999999999</c:v>
                </c:pt>
                <c:pt idx="1060">
                  <c:v>113.78451</c:v>
                </c:pt>
                <c:pt idx="1061">
                  <c:v>113.77750999999999</c:v>
                </c:pt>
                <c:pt idx="1062">
                  <c:v>113.77267999999999</c:v>
                </c:pt>
                <c:pt idx="1063">
                  <c:v>113.76833000000001</c:v>
                </c:pt>
                <c:pt idx="1064">
                  <c:v>113.76371</c:v>
                </c:pt>
                <c:pt idx="1065">
                  <c:v>113.75679</c:v>
                </c:pt>
                <c:pt idx="1066">
                  <c:v>113.75533</c:v>
                </c:pt>
                <c:pt idx="1067">
                  <c:v>113.75492</c:v>
                </c:pt>
                <c:pt idx="1068">
                  <c:v>113.75475</c:v>
                </c:pt>
                <c:pt idx="1069">
                  <c:v>113.75058</c:v>
                </c:pt>
                <c:pt idx="1070">
                  <c:v>113.74906</c:v>
                </c:pt>
                <c:pt idx="1071">
                  <c:v>113.74145</c:v>
                </c:pt>
                <c:pt idx="1072">
                  <c:v>113.73186</c:v>
                </c:pt>
                <c:pt idx="1073">
                  <c:v>113.73105</c:v>
                </c:pt>
                <c:pt idx="1074">
                  <c:v>113.72691</c:v>
                </c:pt>
                <c:pt idx="1075">
                  <c:v>113.72294000000001</c:v>
                </c:pt>
                <c:pt idx="1076">
                  <c:v>113.72283999999999</c:v>
                </c:pt>
                <c:pt idx="1077">
                  <c:v>113.71872999999999</c:v>
                </c:pt>
                <c:pt idx="1078">
                  <c:v>113.71543</c:v>
                </c:pt>
                <c:pt idx="1079">
                  <c:v>113.71258999999999</c:v>
                </c:pt>
                <c:pt idx="1080">
                  <c:v>113.71162</c:v>
                </c:pt>
                <c:pt idx="1081">
                  <c:v>113.70977999999999</c:v>
                </c:pt>
                <c:pt idx="1082">
                  <c:v>113.70866000000001</c:v>
                </c:pt>
                <c:pt idx="1083">
                  <c:v>113.70688</c:v>
                </c:pt>
                <c:pt idx="1084">
                  <c:v>113.70386999999999</c:v>
                </c:pt>
                <c:pt idx="1085">
                  <c:v>113.70353999999999</c:v>
                </c:pt>
                <c:pt idx="1086">
                  <c:v>113.70313</c:v>
                </c:pt>
                <c:pt idx="1087">
                  <c:v>113.70254</c:v>
                </c:pt>
                <c:pt idx="1088">
                  <c:v>113.70171999999999</c:v>
                </c:pt>
                <c:pt idx="1089">
                  <c:v>113.69016999999999</c:v>
                </c:pt>
                <c:pt idx="1090">
                  <c:v>113.67958999999999</c:v>
                </c:pt>
                <c:pt idx="1091">
                  <c:v>113.67653999999999</c:v>
                </c:pt>
                <c:pt idx="1092">
                  <c:v>113.67478999999999</c:v>
                </c:pt>
                <c:pt idx="1093">
                  <c:v>113.67141000000001</c:v>
                </c:pt>
                <c:pt idx="1094">
                  <c:v>113.67098</c:v>
                </c:pt>
                <c:pt idx="1095">
                  <c:v>113.67024000000001</c:v>
                </c:pt>
                <c:pt idx="1096">
                  <c:v>113.66749</c:v>
                </c:pt>
                <c:pt idx="1097">
                  <c:v>113.66735</c:v>
                </c:pt>
                <c:pt idx="1098">
                  <c:v>113.666</c:v>
                </c:pt>
                <c:pt idx="1099">
                  <c:v>113.66338999999999</c:v>
                </c:pt>
                <c:pt idx="1100">
                  <c:v>113.66210000000001</c:v>
                </c:pt>
                <c:pt idx="1101">
                  <c:v>113.66014</c:v>
                </c:pt>
                <c:pt idx="1102">
                  <c:v>113.65128</c:v>
                </c:pt>
                <c:pt idx="1103">
                  <c:v>113.64758</c:v>
                </c:pt>
                <c:pt idx="1104">
                  <c:v>113.64425999999999</c:v>
                </c:pt>
                <c:pt idx="1105">
                  <c:v>113.63625</c:v>
                </c:pt>
                <c:pt idx="1106">
                  <c:v>113.63449</c:v>
                </c:pt>
                <c:pt idx="1107">
                  <c:v>113.62775000000001</c:v>
                </c:pt>
                <c:pt idx="1108">
                  <c:v>113.62757000000001</c:v>
                </c:pt>
                <c:pt idx="1109">
                  <c:v>113.62585</c:v>
                </c:pt>
                <c:pt idx="1110">
                  <c:v>113.62468</c:v>
                </c:pt>
                <c:pt idx="1111">
                  <c:v>113.62257000000001</c:v>
                </c:pt>
                <c:pt idx="1112">
                  <c:v>113.62244</c:v>
                </c:pt>
                <c:pt idx="1113">
                  <c:v>113.62192</c:v>
                </c:pt>
                <c:pt idx="1114">
                  <c:v>113.62010000000001</c:v>
                </c:pt>
                <c:pt idx="1115">
                  <c:v>113.61945</c:v>
                </c:pt>
                <c:pt idx="1116">
                  <c:v>113.61823</c:v>
                </c:pt>
                <c:pt idx="1117">
                  <c:v>113.61530999999999</c:v>
                </c:pt>
                <c:pt idx="1118">
                  <c:v>113.61489999999999</c:v>
                </c:pt>
                <c:pt idx="1119">
                  <c:v>113.60616999999999</c:v>
                </c:pt>
                <c:pt idx="1120">
                  <c:v>113.59922</c:v>
                </c:pt>
                <c:pt idx="1121">
                  <c:v>113.59650000000001</c:v>
                </c:pt>
                <c:pt idx="1122">
                  <c:v>113.59621000000001</c:v>
                </c:pt>
                <c:pt idx="1123">
                  <c:v>113.59560999999999</c:v>
                </c:pt>
                <c:pt idx="1124">
                  <c:v>113.58799999999999</c:v>
                </c:pt>
                <c:pt idx="1125">
                  <c:v>113.58538</c:v>
                </c:pt>
                <c:pt idx="1126">
                  <c:v>113.57913000000001</c:v>
                </c:pt>
                <c:pt idx="1127">
                  <c:v>113.57848</c:v>
                </c:pt>
                <c:pt idx="1128">
                  <c:v>113.55925999999999</c:v>
                </c:pt>
                <c:pt idx="1129">
                  <c:v>113.55669</c:v>
                </c:pt>
                <c:pt idx="1130">
                  <c:v>113.54877999999999</c:v>
                </c:pt>
                <c:pt idx="1131">
                  <c:v>113.53600999999999</c:v>
                </c:pt>
                <c:pt idx="1132">
                  <c:v>113.53484</c:v>
                </c:pt>
                <c:pt idx="1133">
                  <c:v>113.5342</c:v>
                </c:pt>
                <c:pt idx="1134">
                  <c:v>113.53149999999999</c:v>
                </c:pt>
                <c:pt idx="1135">
                  <c:v>113.52155999999999</c:v>
                </c:pt>
                <c:pt idx="1136">
                  <c:v>113.52046</c:v>
                </c:pt>
                <c:pt idx="1137">
                  <c:v>113.51034</c:v>
                </c:pt>
                <c:pt idx="1138">
                  <c:v>113.50986999999999</c:v>
                </c:pt>
                <c:pt idx="1139">
                  <c:v>113.50541</c:v>
                </c:pt>
                <c:pt idx="1140">
                  <c:v>113.50102000000001</c:v>
                </c:pt>
                <c:pt idx="1141">
                  <c:v>113.49475</c:v>
                </c:pt>
                <c:pt idx="1142">
                  <c:v>113.48802000000001</c:v>
                </c:pt>
                <c:pt idx="1143">
                  <c:v>113.48626</c:v>
                </c:pt>
                <c:pt idx="1144">
                  <c:v>113.48048</c:v>
                </c:pt>
                <c:pt idx="1145">
                  <c:v>113.48</c:v>
                </c:pt>
                <c:pt idx="1146">
                  <c:v>113.47157000000001</c:v>
                </c:pt>
                <c:pt idx="1147">
                  <c:v>113.46999000000001</c:v>
                </c:pt>
                <c:pt idx="1148">
                  <c:v>113.46807000000001</c:v>
                </c:pt>
                <c:pt idx="1149">
                  <c:v>113.46753</c:v>
                </c:pt>
                <c:pt idx="1150">
                  <c:v>113.46675</c:v>
                </c:pt>
                <c:pt idx="1151">
                  <c:v>113.46663000000001</c:v>
                </c:pt>
                <c:pt idx="1152">
                  <c:v>113.46608999999999</c:v>
                </c:pt>
                <c:pt idx="1153">
                  <c:v>113.46516</c:v>
                </c:pt>
                <c:pt idx="1154">
                  <c:v>113.46217</c:v>
                </c:pt>
                <c:pt idx="1155">
                  <c:v>113.45619000000001</c:v>
                </c:pt>
                <c:pt idx="1156">
                  <c:v>113.45327</c:v>
                </c:pt>
                <c:pt idx="1157">
                  <c:v>113.45274000000001</c:v>
                </c:pt>
                <c:pt idx="1158">
                  <c:v>113.45222</c:v>
                </c:pt>
                <c:pt idx="1159">
                  <c:v>113.45192</c:v>
                </c:pt>
                <c:pt idx="1160">
                  <c:v>113.44658</c:v>
                </c:pt>
                <c:pt idx="1161">
                  <c:v>113.43586000000001</c:v>
                </c:pt>
                <c:pt idx="1162">
                  <c:v>113.43352</c:v>
                </c:pt>
                <c:pt idx="1163">
                  <c:v>113.42916000000001</c:v>
                </c:pt>
                <c:pt idx="1164">
                  <c:v>113.42258</c:v>
                </c:pt>
                <c:pt idx="1165">
                  <c:v>113.41832000000001</c:v>
                </c:pt>
                <c:pt idx="1166">
                  <c:v>113.41405</c:v>
                </c:pt>
                <c:pt idx="1167">
                  <c:v>113.39944</c:v>
                </c:pt>
                <c:pt idx="1168">
                  <c:v>113.39815</c:v>
                </c:pt>
                <c:pt idx="1169">
                  <c:v>113.39693</c:v>
                </c:pt>
                <c:pt idx="1170">
                  <c:v>113.39649</c:v>
                </c:pt>
                <c:pt idx="1171">
                  <c:v>113.39576</c:v>
                </c:pt>
                <c:pt idx="1172">
                  <c:v>113.39547999999999</c:v>
                </c:pt>
                <c:pt idx="1173">
                  <c:v>113.39528999999999</c:v>
                </c:pt>
                <c:pt idx="1174">
                  <c:v>113.39398</c:v>
                </c:pt>
                <c:pt idx="1175">
                  <c:v>113.39013</c:v>
                </c:pt>
                <c:pt idx="1176">
                  <c:v>113.38891000000001</c:v>
                </c:pt>
                <c:pt idx="1177">
                  <c:v>113.38856</c:v>
                </c:pt>
                <c:pt idx="1178">
                  <c:v>113.38783000000001</c:v>
                </c:pt>
                <c:pt idx="1179">
                  <c:v>113.38652</c:v>
                </c:pt>
                <c:pt idx="1180">
                  <c:v>113.38621999999999</c:v>
                </c:pt>
                <c:pt idx="1181">
                  <c:v>113.38364</c:v>
                </c:pt>
                <c:pt idx="1182">
                  <c:v>113.38328</c:v>
                </c:pt>
                <c:pt idx="1183">
                  <c:v>113.38283</c:v>
                </c:pt>
                <c:pt idx="1184">
                  <c:v>113.38246000000001</c:v>
                </c:pt>
                <c:pt idx="1185">
                  <c:v>113.38243</c:v>
                </c:pt>
                <c:pt idx="1186">
                  <c:v>113.38005</c:v>
                </c:pt>
                <c:pt idx="1187">
                  <c:v>113.37973</c:v>
                </c:pt>
                <c:pt idx="1188">
                  <c:v>113.37871000000001</c:v>
                </c:pt>
                <c:pt idx="1189">
                  <c:v>113.37003</c:v>
                </c:pt>
                <c:pt idx="1190">
                  <c:v>113.36993</c:v>
                </c:pt>
                <c:pt idx="1191">
                  <c:v>113.36963</c:v>
                </c:pt>
                <c:pt idx="1192">
                  <c:v>113.36866000000001</c:v>
                </c:pt>
                <c:pt idx="1193">
                  <c:v>113.3653</c:v>
                </c:pt>
                <c:pt idx="1194">
                  <c:v>113.36412</c:v>
                </c:pt>
                <c:pt idx="1195">
                  <c:v>113.36364999999999</c:v>
                </c:pt>
                <c:pt idx="1196">
                  <c:v>113.36319</c:v>
                </c:pt>
                <c:pt idx="1197">
                  <c:v>113.36208000000001</c:v>
                </c:pt>
                <c:pt idx="1198">
                  <c:v>113.36148</c:v>
                </c:pt>
                <c:pt idx="1199">
                  <c:v>113.36133</c:v>
                </c:pt>
                <c:pt idx="1200">
                  <c:v>113.36100999999999</c:v>
                </c:pt>
                <c:pt idx="1201">
                  <c:v>113.36060000000001</c:v>
                </c:pt>
                <c:pt idx="1202">
                  <c:v>113.35915</c:v>
                </c:pt>
                <c:pt idx="1203">
                  <c:v>113.35892999999999</c:v>
                </c:pt>
                <c:pt idx="1204">
                  <c:v>113.35863000000001</c:v>
                </c:pt>
                <c:pt idx="1205">
                  <c:v>113.35453</c:v>
                </c:pt>
                <c:pt idx="1206">
                  <c:v>113.35413</c:v>
                </c:pt>
                <c:pt idx="1207">
                  <c:v>113.35191</c:v>
                </c:pt>
                <c:pt idx="1208">
                  <c:v>113.35033</c:v>
                </c:pt>
                <c:pt idx="1209">
                  <c:v>113.34650999999999</c:v>
                </c:pt>
                <c:pt idx="1210">
                  <c:v>113.34317999999999</c:v>
                </c:pt>
                <c:pt idx="1211">
                  <c:v>113.34305000000001</c:v>
                </c:pt>
                <c:pt idx="1212">
                  <c:v>113.34271000000001</c:v>
                </c:pt>
                <c:pt idx="1213">
                  <c:v>113.34115</c:v>
                </c:pt>
                <c:pt idx="1214">
                  <c:v>113.33933</c:v>
                </c:pt>
                <c:pt idx="1215">
                  <c:v>113.33866</c:v>
                </c:pt>
                <c:pt idx="1216">
                  <c:v>113.33857</c:v>
                </c:pt>
                <c:pt idx="1217">
                  <c:v>113.33386999999999</c:v>
                </c:pt>
                <c:pt idx="1218">
                  <c:v>113.32593</c:v>
                </c:pt>
                <c:pt idx="1219">
                  <c:v>113.32339999999999</c:v>
                </c:pt>
                <c:pt idx="1220">
                  <c:v>113.3215</c:v>
                </c:pt>
                <c:pt idx="1221">
                  <c:v>113.32041000000001</c:v>
                </c:pt>
                <c:pt idx="1222">
                  <c:v>113.31713999999999</c:v>
                </c:pt>
                <c:pt idx="1223">
                  <c:v>113.31447</c:v>
                </c:pt>
                <c:pt idx="1224">
                  <c:v>113.31411999999999</c:v>
                </c:pt>
                <c:pt idx="1225">
                  <c:v>113.31383</c:v>
                </c:pt>
                <c:pt idx="1226">
                  <c:v>113.31082000000001</c:v>
                </c:pt>
                <c:pt idx="1227">
                  <c:v>113.30958</c:v>
                </c:pt>
                <c:pt idx="1228">
                  <c:v>113.30955</c:v>
                </c:pt>
                <c:pt idx="1229">
                  <c:v>113.30803</c:v>
                </c:pt>
                <c:pt idx="1230">
                  <c:v>113.30647</c:v>
                </c:pt>
                <c:pt idx="1231">
                  <c:v>113.30438000000001</c:v>
                </c:pt>
                <c:pt idx="1232">
                  <c:v>113.30321000000001</c:v>
                </c:pt>
                <c:pt idx="1233">
                  <c:v>113.30222999999999</c:v>
                </c:pt>
                <c:pt idx="1234">
                  <c:v>113.2946</c:v>
                </c:pt>
                <c:pt idx="1235">
                  <c:v>113.29407</c:v>
                </c:pt>
                <c:pt idx="1236">
                  <c:v>113.2868</c:v>
                </c:pt>
                <c:pt idx="1237">
                  <c:v>113.2803</c:v>
                </c:pt>
                <c:pt idx="1238">
                  <c:v>113.27585999999999</c:v>
                </c:pt>
                <c:pt idx="1239">
                  <c:v>113.27463</c:v>
                </c:pt>
                <c:pt idx="1240">
                  <c:v>113.2731</c:v>
                </c:pt>
                <c:pt idx="1241">
                  <c:v>113.27005</c:v>
                </c:pt>
                <c:pt idx="1242">
                  <c:v>113.26821000000001</c:v>
                </c:pt>
                <c:pt idx="1243">
                  <c:v>113.26622999999999</c:v>
                </c:pt>
                <c:pt idx="1244">
                  <c:v>113.26272999999999</c:v>
                </c:pt>
                <c:pt idx="1245">
                  <c:v>113.26154</c:v>
                </c:pt>
                <c:pt idx="1246">
                  <c:v>113.26130000000001</c:v>
                </c:pt>
                <c:pt idx="1247">
                  <c:v>113.26053999999999</c:v>
                </c:pt>
                <c:pt idx="1248">
                  <c:v>113.25899000000001</c:v>
                </c:pt>
                <c:pt idx="1249">
                  <c:v>113.25633000000001</c:v>
                </c:pt>
                <c:pt idx="1250">
                  <c:v>113.25627</c:v>
                </c:pt>
                <c:pt idx="1251">
                  <c:v>113.25527000000001</c:v>
                </c:pt>
                <c:pt idx="1252">
                  <c:v>113.2538</c:v>
                </c:pt>
                <c:pt idx="1253">
                  <c:v>113.25336</c:v>
                </c:pt>
                <c:pt idx="1254">
                  <c:v>113.25239999999999</c:v>
                </c:pt>
                <c:pt idx="1255">
                  <c:v>113.25228</c:v>
                </c:pt>
                <c:pt idx="1256">
                  <c:v>113.25028999999999</c:v>
                </c:pt>
                <c:pt idx="1257">
                  <c:v>113.24208999999999</c:v>
                </c:pt>
                <c:pt idx="1258">
                  <c:v>113.242</c:v>
                </c:pt>
                <c:pt idx="1259">
                  <c:v>113.24142999999999</c:v>
                </c:pt>
                <c:pt idx="1260">
                  <c:v>113.23228</c:v>
                </c:pt>
                <c:pt idx="1261">
                  <c:v>113.23218</c:v>
                </c:pt>
                <c:pt idx="1262">
                  <c:v>113.22546000000001</c:v>
                </c:pt>
                <c:pt idx="1263">
                  <c:v>113.22199999999999</c:v>
                </c:pt>
                <c:pt idx="1264">
                  <c:v>113.21783000000001</c:v>
                </c:pt>
                <c:pt idx="1265">
                  <c:v>113.21749000000001</c:v>
                </c:pt>
                <c:pt idx="1266">
                  <c:v>113.20953</c:v>
                </c:pt>
                <c:pt idx="1267">
                  <c:v>113.20917999999999</c:v>
                </c:pt>
                <c:pt idx="1268">
                  <c:v>113.20905999999999</c:v>
                </c:pt>
                <c:pt idx="1269">
                  <c:v>113.20899</c:v>
                </c:pt>
                <c:pt idx="1270">
                  <c:v>113.20853</c:v>
                </c:pt>
                <c:pt idx="1271">
                  <c:v>113.20585000000001</c:v>
                </c:pt>
                <c:pt idx="1272">
                  <c:v>113.20511</c:v>
                </c:pt>
                <c:pt idx="1273">
                  <c:v>113.20507000000001</c:v>
                </c:pt>
                <c:pt idx="1274">
                  <c:v>113.20494000000001</c:v>
                </c:pt>
                <c:pt idx="1275">
                  <c:v>113.20478999999999</c:v>
                </c:pt>
                <c:pt idx="1276">
                  <c:v>113.20459</c:v>
                </c:pt>
                <c:pt idx="1277">
                  <c:v>113.20457</c:v>
                </c:pt>
                <c:pt idx="1278">
                  <c:v>113.20435999999999</c:v>
                </c:pt>
                <c:pt idx="1279">
                  <c:v>113.20231</c:v>
                </c:pt>
                <c:pt idx="1280">
                  <c:v>113.20142999999999</c:v>
                </c:pt>
                <c:pt idx="1281">
                  <c:v>113.19739</c:v>
                </c:pt>
                <c:pt idx="1282">
                  <c:v>113.19544999999999</c:v>
                </c:pt>
                <c:pt idx="1283">
                  <c:v>113.1934</c:v>
                </c:pt>
                <c:pt idx="1284">
                  <c:v>113.19001</c:v>
                </c:pt>
                <c:pt idx="1285">
                  <c:v>113.18858999999999</c:v>
                </c:pt>
                <c:pt idx="1286">
                  <c:v>113.18342999999999</c:v>
                </c:pt>
                <c:pt idx="1287">
                  <c:v>113.18221000000001</c:v>
                </c:pt>
                <c:pt idx="1288">
                  <c:v>113.1803</c:v>
                </c:pt>
                <c:pt idx="1289">
                  <c:v>113.17849000000001</c:v>
                </c:pt>
                <c:pt idx="1290">
                  <c:v>113.1755</c:v>
                </c:pt>
                <c:pt idx="1291">
                  <c:v>113.1688</c:v>
                </c:pt>
                <c:pt idx="1292">
                  <c:v>113.16691</c:v>
                </c:pt>
                <c:pt idx="1293">
                  <c:v>113.15121000000001</c:v>
                </c:pt>
                <c:pt idx="1294">
                  <c:v>113.14891</c:v>
                </c:pt>
                <c:pt idx="1295">
                  <c:v>113.14869</c:v>
                </c:pt>
                <c:pt idx="1296">
                  <c:v>113.14397</c:v>
                </c:pt>
                <c:pt idx="1297">
                  <c:v>113.14002000000001</c:v>
                </c:pt>
                <c:pt idx="1298">
                  <c:v>113.13664999999999</c:v>
                </c:pt>
                <c:pt idx="1299">
                  <c:v>113.1322</c:v>
                </c:pt>
                <c:pt idx="1300">
                  <c:v>113.12503</c:v>
                </c:pt>
                <c:pt idx="1301">
                  <c:v>113.12157000000001</c:v>
                </c:pt>
                <c:pt idx="1302">
                  <c:v>113.11272</c:v>
                </c:pt>
                <c:pt idx="1303">
                  <c:v>113.10894999999999</c:v>
                </c:pt>
                <c:pt idx="1304">
                  <c:v>113.10850000000001</c:v>
                </c:pt>
                <c:pt idx="1305">
                  <c:v>113.10807000000001</c:v>
                </c:pt>
                <c:pt idx="1306">
                  <c:v>113.10411999999999</c:v>
                </c:pt>
                <c:pt idx="1307">
                  <c:v>113.09567999999999</c:v>
                </c:pt>
                <c:pt idx="1308">
                  <c:v>113.09134</c:v>
                </c:pt>
                <c:pt idx="1309">
                  <c:v>113.09017</c:v>
                </c:pt>
                <c:pt idx="1310">
                  <c:v>113.0896</c:v>
                </c:pt>
                <c:pt idx="1311">
                  <c:v>113.08097000000001</c:v>
                </c:pt>
                <c:pt idx="1312">
                  <c:v>113.07892</c:v>
                </c:pt>
                <c:pt idx="1313">
                  <c:v>113.07599</c:v>
                </c:pt>
                <c:pt idx="1314">
                  <c:v>113.07202000000001</c:v>
                </c:pt>
                <c:pt idx="1315">
                  <c:v>113.07131</c:v>
                </c:pt>
                <c:pt idx="1316">
                  <c:v>113.06919000000001</c:v>
                </c:pt>
                <c:pt idx="1317">
                  <c:v>113.06917999999999</c:v>
                </c:pt>
                <c:pt idx="1318">
                  <c:v>113.06430999999999</c:v>
                </c:pt>
                <c:pt idx="1319">
                  <c:v>113.06411</c:v>
                </c:pt>
                <c:pt idx="1320">
                  <c:v>113.06348</c:v>
                </c:pt>
                <c:pt idx="1321">
                  <c:v>113.06153</c:v>
                </c:pt>
                <c:pt idx="1322">
                  <c:v>113.06094999999999</c:v>
                </c:pt>
                <c:pt idx="1323">
                  <c:v>113.06016000000001</c:v>
                </c:pt>
                <c:pt idx="1324">
                  <c:v>113.05875</c:v>
                </c:pt>
                <c:pt idx="1325">
                  <c:v>113.05591</c:v>
                </c:pt>
                <c:pt idx="1326">
                  <c:v>113.05346</c:v>
                </c:pt>
                <c:pt idx="1327">
                  <c:v>113.05191000000001</c:v>
                </c:pt>
                <c:pt idx="1328">
                  <c:v>113.05042</c:v>
                </c:pt>
                <c:pt idx="1329">
                  <c:v>113.04937</c:v>
                </c:pt>
                <c:pt idx="1330">
                  <c:v>113.04756</c:v>
                </c:pt>
                <c:pt idx="1331">
                  <c:v>113.04464999999999</c:v>
                </c:pt>
                <c:pt idx="1332">
                  <c:v>113.04424</c:v>
                </c:pt>
                <c:pt idx="1333">
                  <c:v>113.04311</c:v>
                </c:pt>
                <c:pt idx="1334">
                  <c:v>113.04091</c:v>
                </c:pt>
                <c:pt idx="1335">
                  <c:v>113.03158999999999</c:v>
                </c:pt>
                <c:pt idx="1336">
                  <c:v>113.02719</c:v>
                </c:pt>
                <c:pt idx="1337">
                  <c:v>113.02083999999999</c:v>
                </c:pt>
                <c:pt idx="1338">
                  <c:v>113.01276</c:v>
                </c:pt>
                <c:pt idx="1339">
                  <c:v>113.00647000000001</c:v>
                </c:pt>
                <c:pt idx="1340">
                  <c:v>113.00633999999999</c:v>
                </c:pt>
                <c:pt idx="1341">
                  <c:v>113.00525999999999</c:v>
                </c:pt>
                <c:pt idx="1342">
                  <c:v>112.99946000000001</c:v>
                </c:pt>
                <c:pt idx="1343">
                  <c:v>112.99829</c:v>
                </c:pt>
                <c:pt idx="1344">
                  <c:v>112.9982</c:v>
                </c:pt>
                <c:pt idx="1345">
                  <c:v>112.99802000000001</c:v>
                </c:pt>
                <c:pt idx="1346">
                  <c:v>112.99723</c:v>
                </c:pt>
                <c:pt idx="1347">
                  <c:v>112.98984</c:v>
                </c:pt>
                <c:pt idx="1348">
                  <c:v>112.98617999999999</c:v>
                </c:pt>
                <c:pt idx="1349">
                  <c:v>112.97785</c:v>
                </c:pt>
                <c:pt idx="1350">
                  <c:v>112.9753</c:v>
                </c:pt>
                <c:pt idx="1351">
                  <c:v>112.97407000000001</c:v>
                </c:pt>
                <c:pt idx="1352">
                  <c:v>112.97272</c:v>
                </c:pt>
                <c:pt idx="1353">
                  <c:v>112.96675</c:v>
                </c:pt>
                <c:pt idx="1354">
                  <c:v>112.96107000000001</c:v>
                </c:pt>
                <c:pt idx="1355">
                  <c:v>112.95725</c:v>
                </c:pt>
                <c:pt idx="1356">
                  <c:v>112.95164</c:v>
                </c:pt>
                <c:pt idx="1357">
                  <c:v>112.94508</c:v>
                </c:pt>
                <c:pt idx="1358">
                  <c:v>112.94431</c:v>
                </c:pt>
                <c:pt idx="1359">
                  <c:v>112.94385000000001</c:v>
                </c:pt>
                <c:pt idx="1360">
                  <c:v>112.94213999999999</c:v>
                </c:pt>
                <c:pt idx="1361">
                  <c:v>112.9415</c:v>
                </c:pt>
                <c:pt idx="1362">
                  <c:v>112.92604</c:v>
                </c:pt>
                <c:pt idx="1363">
                  <c:v>112.92272</c:v>
                </c:pt>
                <c:pt idx="1364">
                  <c:v>112.91357000000001</c:v>
                </c:pt>
                <c:pt idx="1365">
                  <c:v>112.91082</c:v>
                </c:pt>
                <c:pt idx="1366">
                  <c:v>112.90714</c:v>
                </c:pt>
                <c:pt idx="1367">
                  <c:v>112.90298</c:v>
                </c:pt>
                <c:pt idx="1368">
                  <c:v>112.9008</c:v>
                </c:pt>
                <c:pt idx="1369">
                  <c:v>112.89221000000001</c:v>
                </c:pt>
                <c:pt idx="1370">
                  <c:v>112.89004</c:v>
                </c:pt>
                <c:pt idx="1371">
                  <c:v>112.88405</c:v>
                </c:pt>
                <c:pt idx="1372">
                  <c:v>112.88150999999999</c:v>
                </c:pt>
                <c:pt idx="1373">
                  <c:v>112.87827</c:v>
                </c:pt>
                <c:pt idx="1374">
                  <c:v>112.86533</c:v>
                </c:pt>
                <c:pt idx="1375">
                  <c:v>112.86331</c:v>
                </c:pt>
                <c:pt idx="1376">
                  <c:v>112.86149</c:v>
                </c:pt>
                <c:pt idx="1377">
                  <c:v>112.85688999999999</c:v>
                </c:pt>
                <c:pt idx="1378">
                  <c:v>112.85467999999999</c:v>
                </c:pt>
                <c:pt idx="1379">
                  <c:v>112.84350999999999</c:v>
                </c:pt>
                <c:pt idx="1380">
                  <c:v>112.8412</c:v>
                </c:pt>
                <c:pt idx="1381">
                  <c:v>112.83342999999999</c:v>
                </c:pt>
                <c:pt idx="1382">
                  <c:v>112.83222000000001</c:v>
                </c:pt>
                <c:pt idx="1383">
                  <c:v>112.83185</c:v>
                </c:pt>
                <c:pt idx="1384">
                  <c:v>112.83171</c:v>
                </c:pt>
                <c:pt idx="1385">
                  <c:v>112.82942</c:v>
                </c:pt>
                <c:pt idx="1386">
                  <c:v>112.81996000000001</c:v>
                </c:pt>
                <c:pt idx="1387">
                  <c:v>112.81728</c:v>
                </c:pt>
                <c:pt idx="1388">
                  <c:v>112.815</c:v>
                </c:pt>
                <c:pt idx="1389">
                  <c:v>112.80995</c:v>
                </c:pt>
                <c:pt idx="1390">
                  <c:v>112.80032000000001</c:v>
                </c:pt>
                <c:pt idx="1391">
                  <c:v>112.79180000000001</c:v>
                </c:pt>
                <c:pt idx="1392">
                  <c:v>112.78849000000001</c:v>
                </c:pt>
                <c:pt idx="1393">
                  <c:v>112.7861</c:v>
                </c:pt>
                <c:pt idx="1394">
                  <c:v>112.78573</c:v>
                </c:pt>
                <c:pt idx="1395">
                  <c:v>112.78093</c:v>
                </c:pt>
                <c:pt idx="1396">
                  <c:v>112.77444</c:v>
                </c:pt>
                <c:pt idx="1397">
                  <c:v>112.76943</c:v>
                </c:pt>
                <c:pt idx="1398">
                  <c:v>112.76175000000001</c:v>
                </c:pt>
                <c:pt idx="1399">
                  <c:v>112.75950999999999</c:v>
                </c:pt>
                <c:pt idx="1400">
                  <c:v>112.75874</c:v>
                </c:pt>
                <c:pt idx="1401">
                  <c:v>112.74114</c:v>
                </c:pt>
                <c:pt idx="1402">
                  <c:v>112.73248</c:v>
                </c:pt>
                <c:pt idx="1403">
                  <c:v>112.72866</c:v>
                </c:pt>
                <c:pt idx="1404">
                  <c:v>112.72478</c:v>
                </c:pt>
                <c:pt idx="1405">
                  <c:v>112.71658000000001</c:v>
                </c:pt>
                <c:pt idx="1406">
                  <c:v>112.71411999999999</c:v>
                </c:pt>
                <c:pt idx="1407">
                  <c:v>112.71083</c:v>
                </c:pt>
                <c:pt idx="1408">
                  <c:v>112.70831</c:v>
                </c:pt>
                <c:pt idx="1409">
                  <c:v>112.70765</c:v>
                </c:pt>
                <c:pt idx="1410">
                  <c:v>112.70702</c:v>
                </c:pt>
                <c:pt idx="1411">
                  <c:v>112.70684</c:v>
                </c:pt>
                <c:pt idx="1412">
                  <c:v>112.70134</c:v>
                </c:pt>
                <c:pt idx="1413">
                  <c:v>112.69736999999999</c:v>
                </c:pt>
                <c:pt idx="1414">
                  <c:v>112.69588</c:v>
                </c:pt>
                <c:pt idx="1415">
                  <c:v>112.69378</c:v>
                </c:pt>
                <c:pt idx="1416">
                  <c:v>112.69337</c:v>
                </c:pt>
                <c:pt idx="1417">
                  <c:v>112.69331</c:v>
                </c:pt>
                <c:pt idx="1418">
                  <c:v>112.69138000000001</c:v>
                </c:pt>
                <c:pt idx="1419">
                  <c:v>112.68969</c:v>
                </c:pt>
                <c:pt idx="1420">
                  <c:v>112.68934</c:v>
                </c:pt>
                <c:pt idx="1421">
                  <c:v>112.68899</c:v>
                </c:pt>
                <c:pt idx="1422">
                  <c:v>112.68831</c:v>
                </c:pt>
                <c:pt idx="1423">
                  <c:v>112.68647</c:v>
                </c:pt>
                <c:pt idx="1424">
                  <c:v>112.68601</c:v>
                </c:pt>
                <c:pt idx="1425">
                  <c:v>112.68538000000001</c:v>
                </c:pt>
                <c:pt idx="1426">
                  <c:v>112.68413000000001</c:v>
                </c:pt>
                <c:pt idx="1427">
                  <c:v>112.68167</c:v>
                </c:pt>
                <c:pt idx="1428">
                  <c:v>112.68030999999999</c:v>
                </c:pt>
                <c:pt idx="1429">
                  <c:v>112.67905</c:v>
                </c:pt>
                <c:pt idx="1430">
                  <c:v>112.67871000000001</c:v>
                </c:pt>
                <c:pt idx="1431">
                  <c:v>112.67439999999999</c:v>
                </c:pt>
                <c:pt idx="1432">
                  <c:v>112.67091000000001</c:v>
                </c:pt>
                <c:pt idx="1433">
                  <c:v>112.66763</c:v>
                </c:pt>
                <c:pt idx="1434">
                  <c:v>112.66152000000001</c:v>
                </c:pt>
                <c:pt idx="1435">
                  <c:v>112.65809</c:v>
                </c:pt>
                <c:pt idx="1436">
                  <c:v>112.65405</c:v>
                </c:pt>
                <c:pt idx="1437">
                  <c:v>112.65202000000001</c:v>
                </c:pt>
                <c:pt idx="1438">
                  <c:v>112.65044</c:v>
                </c:pt>
                <c:pt idx="1439">
                  <c:v>112.63964999999999</c:v>
                </c:pt>
                <c:pt idx="1440">
                  <c:v>112.63683</c:v>
                </c:pt>
                <c:pt idx="1441">
                  <c:v>112.63327000000001</c:v>
                </c:pt>
                <c:pt idx="1442">
                  <c:v>112.62308</c:v>
                </c:pt>
                <c:pt idx="1443">
                  <c:v>112.61927</c:v>
                </c:pt>
                <c:pt idx="1444">
                  <c:v>112.61794999999999</c:v>
                </c:pt>
                <c:pt idx="1445">
                  <c:v>112.61513000000001</c:v>
                </c:pt>
                <c:pt idx="1446">
                  <c:v>112.61225999999999</c:v>
                </c:pt>
                <c:pt idx="1447">
                  <c:v>112.61022</c:v>
                </c:pt>
                <c:pt idx="1448">
                  <c:v>112.60852</c:v>
                </c:pt>
                <c:pt idx="1449">
                  <c:v>112.60462</c:v>
                </c:pt>
                <c:pt idx="1450">
                  <c:v>112.6014</c:v>
                </c:pt>
                <c:pt idx="1451">
                  <c:v>112.60138999999999</c:v>
                </c:pt>
                <c:pt idx="1452">
                  <c:v>112.59722000000001</c:v>
                </c:pt>
                <c:pt idx="1453">
                  <c:v>112.59317</c:v>
                </c:pt>
                <c:pt idx="1454">
                  <c:v>112.59282</c:v>
                </c:pt>
                <c:pt idx="1455">
                  <c:v>112.59269999999999</c:v>
                </c:pt>
                <c:pt idx="1456">
                  <c:v>112.58907000000001</c:v>
                </c:pt>
                <c:pt idx="1457">
                  <c:v>112.58199</c:v>
                </c:pt>
                <c:pt idx="1458">
                  <c:v>112.58199</c:v>
                </c:pt>
                <c:pt idx="1459">
                  <c:v>112.57683</c:v>
                </c:pt>
                <c:pt idx="1460">
                  <c:v>112.57291000000001</c:v>
                </c:pt>
                <c:pt idx="1461">
                  <c:v>112.57221000000001</c:v>
                </c:pt>
                <c:pt idx="1462">
                  <c:v>112.56257000000001</c:v>
                </c:pt>
                <c:pt idx="1463">
                  <c:v>112.56092</c:v>
                </c:pt>
                <c:pt idx="1464">
                  <c:v>112.55874</c:v>
                </c:pt>
                <c:pt idx="1465">
                  <c:v>112.54898</c:v>
                </c:pt>
                <c:pt idx="1466">
                  <c:v>112.54819000000001</c:v>
                </c:pt>
                <c:pt idx="1467">
                  <c:v>112.54431</c:v>
                </c:pt>
                <c:pt idx="1468">
                  <c:v>112.54289</c:v>
                </c:pt>
                <c:pt idx="1469">
                  <c:v>112.5322</c:v>
                </c:pt>
                <c:pt idx="1470">
                  <c:v>112.5271</c:v>
                </c:pt>
                <c:pt idx="1471">
                  <c:v>112.52661999999999</c:v>
                </c:pt>
                <c:pt idx="1472">
                  <c:v>112.52591000000001</c:v>
                </c:pt>
                <c:pt idx="1473">
                  <c:v>112.51855</c:v>
                </c:pt>
                <c:pt idx="1474">
                  <c:v>112.5176</c:v>
                </c:pt>
                <c:pt idx="1475">
                  <c:v>112.50953</c:v>
                </c:pt>
                <c:pt idx="1476">
                  <c:v>112.50788</c:v>
                </c:pt>
                <c:pt idx="1477">
                  <c:v>112.50471</c:v>
                </c:pt>
                <c:pt idx="1478">
                  <c:v>112.50436000000001</c:v>
                </c:pt>
                <c:pt idx="1479">
                  <c:v>112.50402</c:v>
                </c:pt>
                <c:pt idx="1480">
                  <c:v>112.49675000000001</c:v>
                </c:pt>
                <c:pt idx="1481">
                  <c:v>112.49077</c:v>
                </c:pt>
                <c:pt idx="1482">
                  <c:v>112.48931</c:v>
                </c:pt>
                <c:pt idx="1483">
                  <c:v>112.48718</c:v>
                </c:pt>
                <c:pt idx="1484">
                  <c:v>112.48447999999999</c:v>
                </c:pt>
                <c:pt idx="1485">
                  <c:v>112.48398</c:v>
                </c:pt>
                <c:pt idx="1486">
                  <c:v>112.482</c:v>
                </c:pt>
                <c:pt idx="1487">
                  <c:v>112.4773</c:v>
                </c:pt>
                <c:pt idx="1488">
                  <c:v>112.47388000000001</c:v>
                </c:pt>
                <c:pt idx="1489">
                  <c:v>112.47300999999999</c:v>
                </c:pt>
                <c:pt idx="1490">
                  <c:v>112.46996</c:v>
                </c:pt>
                <c:pt idx="1491">
                  <c:v>112.46863999999999</c:v>
                </c:pt>
                <c:pt idx="1492">
                  <c:v>112.46597</c:v>
                </c:pt>
                <c:pt idx="1493">
                  <c:v>112.46184</c:v>
                </c:pt>
                <c:pt idx="1494">
                  <c:v>112.45537</c:v>
                </c:pt>
                <c:pt idx="1495">
                  <c:v>112.45322999999999</c:v>
                </c:pt>
                <c:pt idx="1496">
                  <c:v>112.44895</c:v>
                </c:pt>
                <c:pt idx="1497">
                  <c:v>112.44127999999999</c:v>
                </c:pt>
                <c:pt idx="1498">
                  <c:v>112.43841</c:v>
                </c:pt>
                <c:pt idx="1499">
                  <c:v>112.43303</c:v>
                </c:pt>
                <c:pt idx="1500">
                  <c:v>112.42093</c:v>
                </c:pt>
                <c:pt idx="1501">
                  <c:v>112.41536000000001</c:v>
                </c:pt>
                <c:pt idx="1502">
                  <c:v>112.40975999999999</c:v>
                </c:pt>
                <c:pt idx="1503">
                  <c:v>112.40735000000001</c:v>
                </c:pt>
                <c:pt idx="1504">
                  <c:v>112.40258</c:v>
                </c:pt>
                <c:pt idx="1505">
                  <c:v>112.40159</c:v>
                </c:pt>
                <c:pt idx="1506">
                  <c:v>112.39525999999999</c:v>
                </c:pt>
                <c:pt idx="1507">
                  <c:v>112.39473</c:v>
                </c:pt>
                <c:pt idx="1508">
                  <c:v>112.38677</c:v>
                </c:pt>
                <c:pt idx="1509">
                  <c:v>112.38565</c:v>
                </c:pt>
                <c:pt idx="1510">
                  <c:v>112.37094999999999</c:v>
                </c:pt>
                <c:pt idx="1511">
                  <c:v>112.37024000000001</c:v>
                </c:pt>
                <c:pt idx="1512">
                  <c:v>112.36900999999999</c:v>
                </c:pt>
                <c:pt idx="1513">
                  <c:v>112.3665</c:v>
                </c:pt>
                <c:pt idx="1514">
                  <c:v>112.36566999999999</c:v>
                </c:pt>
                <c:pt idx="1515">
                  <c:v>112.36484</c:v>
                </c:pt>
                <c:pt idx="1516">
                  <c:v>112.34900999999999</c:v>
                </c:pt>
                <c:pt idx="1517">
                  <c:v>112.34468</c:v>
                </c:pt>
                <c:pt idx="1518">
                  <c:v>112.34200999999999</c:v>
                </c:pt>
                <c:pt idx="1519">
                  <c:v>112.33569</c:v>
                </c:pt>
                <c:pt idx="1520">
                  <c:v>112.32028</c:v>
                </c:pt>
                <c:pt idx="1521">
                  <c:v>112.31986999999999</c:v>
                </c:pt>
                <c:pt idx="1522">
                  <c:v>112.30977</c:v>
                </c:pt>
                <c:pt idx="1523">
                  <c:v>112.30681</c:v>
                </c:pt>
                <c:pt idx="1524">
                  <c:v>112.30513999999999</c:v>
                </c:pt>
                <c:pt idx="1525">
                  <c:v>112.30265</c:v>
                </c:pt>
                <c:pt idx="1526">
                  <c:v>112.30007000000001</c:v>
                </c:pt>
                <c:pt idx="1527">
                  <c:v>112.29615</c:v>
                </c:pt>
                <c:pt idx="1528">
                  <c:v>112.29060000000001</c:v>
                </c:pt>
                <c:pt idx="1529">
                  <c:v>112.28448</c:v>
                </c:pt>
                <c:pt idx="1530">
                  <c:v>112.28429</c:v>
                </c:pt>
                <c:pt idx="1531">
                  <c:v>112.28189</c:v>
                </c:pt>
                <c:pt idx="1532">
                  <c:v>112.28084</c:v>
                </c:pt>
                <c:pt idx="1533">
                  <c:v>112.27748</c:v>
                </c:pt>
                <c:pt idx="1534">
                  <c:v>112.27743</c:v>
                </c:pt>
                <c:pt idx="1535">
                  <c:v>112.27658</c:v>
                </c:pt>
                <c:pt idx="1536">
                  <c:v>112.27528</c:v>
                </c:pt>
                <c:pt idx="1537">
                  <c:v>112.27505000000001</c:v>
                </c:pt>
                <c:pt idx="1538">
                  <c:v>112.27499</c:v>
                </c:pt>
                <c:pt idx="1539">
                  <c:v>112.27183000000001</c:v>
                </c:pt>
                <c:pt idx="1540">
                  <c:v>112.26899</c:v>
                </c:pt>
                <c:pt idx="1541">
                  <c:v>112.2679</c:v>
                </c:pt>
                <c:pt idx="1542">
                  <c:v>112.26116999999999</c:v>
                </c:pt>
                <c:pt idx="1543">
                  <c:v>112.25642999999999</c:v>
                </c:pt>
                <c:pt idx="1544">
                  <c:v>112.25508000000001</c:v>
                </c:pt>
                <c:pt idx="1545">
                  <c:v>112.25185999999999</c:v>
                </c:pt>
                <c:pt idx="1546">
                  <c:v>112.25059</c:v>
                </c:pt>
                <c:pt idx="1547">
                  <c:v>112.24589</c:v>
                </c:pt>
                <c:pt idx="1548">
                  <c:v>112.24542</c:v>
                </c:pt>
                <c:pt idx="1549">
                  <c:v>112.24489</c:v>
                </c:pt>
                <c:pt idx="1550">
                  <c:v>112.24363000000001</c:v>
                </c:pt>
                <c:pt idx="1551">
                  <c:v>112.23653</c:v>
                </c:pt>
                <c:pt idx="1552">
                  <c:v>112.23619000000001</c:v>
                </c:pt>
                <c:pt idx="1553">
                  <c:v>112.2319</c:v>
                </c:pt>
                <c:pt idx="1554">
                  <c:v>112.23021</c:v>
                </c:pt>
                <c:pt idx="1555">
                  <c:v>112.22887</c:v>
                </c:pt>
                <c:pt idx="1556">
                  <c:v>112.22479</c:v>
                </c:pt>
                <c:pt idx="1557">
                  <c:v>112.22471</c:v>
                </c:pt>
                <c:pt idx="1558">
                  <c:v>112.21428</c:v>
                </c:pt>
                <c:pt idx="1559">
                  <c:v>112.21352</c:v>
                </c:pt>
                <c:pt idx="1560">
                  <c:v>112.20007000000001</c:v>
                </c:pt>
                <c:pt idx="1561">
                  <c:v>112.19463999999999</c:v>
                </c:pt>
                <c:pt idx="1562">
                  <c:v>112.19386999999999</c:v>
                </c:pt>
                <c:pt idx="1563">
                  <c:v>112.18404</c:v>
                </c:pt>
                <c:pt idx="1564">
                  <c:v>112.18267999999999</c:v>
                </c:pt>
                <c:pt idx="1565">
                  <c:v>112.17684</c:v>
                </c:pt>
                <c:pt idx="1566">
                  <c:v>112.16002999999999</c:v>
                </c:pt>
                <c:pt idx="1567">
                  <c:v>112.15852000000001</c:v>
                </c:pt>
                <c:pt idx="1568">
                  <c:v>112.15560000000001</c:v>
                </c:pt>
                <c:pt idx="1569">
                  <c:v>112.15321</c:v>
                </c:pt>
                <c:pt idx="1570">
                  <c:v>112.15317999999999</c:v>
                </c:pt>
                <c:pt idx="1571">
                  <c:v>112.14872</c:v>
                </c:pt>
                <c:pt idx="1572">
                  <c:v>112.148</c:v>
                </c:pt>
                <c:pt idx="1573">
                  <c:v>112.14767000000001</c:v>
                </c:pt>
                <c:pt idx="1574">
                  <c:v>112.14444999999999</c:v>
                </c:pt>
                <c:pt idx="1575">
                  <c:v>112.14379</c:v>
                </c:pt>
                <c:pt idx="1576">
                  <c:v>112.12732000000001</c:v>
                </c:pt>
                <c:pt idx="1577">
                  <c:v>112.12128999999999</c:v>
                </c:pt>
                <c:pt idx="1578">
                  <c:v>112.11700999999999</c:v>
                </c:pt>
                <c:pt idx="1579">
                  <c:v>112.11439999999999</c:v>
                </c:pt>
                <c:pt idx="1580">
                  <c:v>112.11216999999999</c:v>
                </c:pt>
                <c:pt idx="1581">
                  <c:v>112.10330999999999</c:v>
                </c:pt>
                <c:pt idx="1582">
                  <c:v>112.10171000000001</c:v>
                </c:pt>
                <c:pt idx="1583">
                  <c:v>112.09591</c:v>
                </c:pt>
                <c:pt idx="1584">
                  <c:v>112.09533999999999</c:v>
                </c:pt>
                <c:pt idx="1585">
                  <c:v>112.09444999999999</c:v>
                </c:pt>
                <c:pt idx="1586">
                  <c:v>112.09116</c:v>
                </c:pt>
                <c:pt idx="1587">
                  <c:v>112.09099000000001</c:v>
                </c:pt>
                <c:pt idx="1588">
                  <c:v>112.08806</c:v>
                </c:pt>
                <c:pt idx="1589">
                  <c:v>112.08469000000001</c:v>
                </c:pt>
                <c:pt idx="1590">
                  <c:v>112.07999000000001</c:v>
                </c:pt>
                <c:pt idx="1591">
                  <c:v>112.07250000000001</c:v>
                </c:pt>
                <c:pt idx="1592">
                  <c:v>112.07005000000001</c:v>
                </c:pt>
                <c:pt idx="1593">
                  <c:v>112.06788</c:v>
                </c:pt>
                <c:pt idx="1594">
                  <c:v>112.06274999999999</c:v>
                </c:pt>
                <c:pt idx="1595">
                  <c:v>112.05489999999999</c:v>
                </c:pt>
                <c:pt idx="1596">
                  <c:v>112.05139</c:v>
                </c:pt>
                <c:pt idx="1597">
                  <c:v>112.04513</c:v>
                </c:pt>
                <c:pt idx="1598">
                  <c:v>112.04272999999999</c:v>
                </c:pt>
                <c:pt idx="1599">
                  <c:v>112.03511999999999</c:v>
                </c:pt>
                <c:pt idx="1600">
                  <c:v>112.02092999999999</c:v>
                </c:pt>
                <c:pt idx="1601">
                  <c:v>112.01583000000001</c:v>
                </c:pt>
                <c:pt idx="1602">
                  <c:v>112.00991999999999</c:v>
                </c:pt>
                <c:pt idx="1603">
                  <c:v>112.00957000000001</c:v>
                </c:pt>
                <c:pt idx="1604">
                  <c:v>112.00605999999999</c:v>
                </c:pt>
                <c:pt idx="1605">
                  <c:v>111.99138000000001</c:v>
                </c:pt>
                <c:pt idx="1606">
                  <c:v>111.97881</c:v>
                </c:pt>
                <c:pt idx="1607">
                  <c:v>111.97192999999999</c:v>
                </c:pt>
                <c:pt idx="1608">
                  <c:v>111.96592999999999</c:v>
                </c:pt>
                <c:pt idx="1609">
                  <c:v>111.95714</c:v>
                </c:pt>
                <c:pt idx="1610">
                  <c:v>111.95183999999999</c:v>
                </c:pt>
                <c:pt idx="1611">
                  <c:v>111.94892999999999</c:v>
                </c:pt>
                <c:pt idx="1612">
                  <c:v>111.94103999999999</c:v>
                </c:pt>
                <c:pt idx="1613">
                  <c:v>111.92533</c:v>
                </c:pt>
                <c:pt idx="1614">
                  <c:v>111.92122999999999</c:v>
                </c:pt>
                <c:pt idx="1615">
                  <c:v>111.92119</c:v>
                </c:pt>
                <c:pt idx="1616">
                  <c:v>111.92086999999999</c:v>
                </c:pt>
                <c:pt idx="1617">
                  <c:v>111.91712</c:v>
                </c:pt>
                <c:pt idx="1618">
                  <c:v>111.91472</c:v>
                </c:pt>
                <c:pt idx="1619">
                  <c:v>111.9147</c:v>
                </c:pt>
                <c:pt idx="1620">
                  <c:v>111.91419</c:v>
                </c:pt>
                <c:pt idx="1621">
                  <c:v>111.91361000000001</c:v>
                </c:pt>
                <c:pt idx="1622">
                  <c:v>111.91103</c:v>
                </c:pt>
                <c:pt idx="1623">
                  <c:v>111.91016</c:v>
                </c:pt>
                <c:pt idx="1624">
                  <c:v>111.90831</c:v>
                </c:pt>
                <c:pt idx="1625">
                  <c:v>111.90617999999999</c:v>
                </c:pt>
                <c:pt idx="1626">
                  <c:v>111.90548</c:v>
                </c:pt>
                <c:pt idx="1627">
                  <c:v>111.90331</c:v>
                </c:pt>
                <c:pt idx="1628">
                  <c:v>111.90185000000001</c:v>
                </c:pt>
                <c:pt idx="1629">
                  <c:v>111.88294</c:v>
                </c:pt>
                <c:pt idx="1630">
                  <c:v>111.88206</c:v>
                </c:pt>
                <c:pt idx="1631">
                  <c:v>111.86791000000001</c:v>
                </c:pt>
                <c:pt idx="1632">
                  <c:v>111.86750000000001</c:v>
                </c:pt>
                <c:pt idx="1633">
                  <c:v>111.86686</c:v>
                </c:pt>
                <c:pt idx="1634">
                  <c:v>111.86458</c:v>
                </c:pt>
                <c:pt idx="1635">
                  <c:v>111.86344</c:v>
                </c:pt>
                <c:pt idx="1636">
                  <c:v>111.85266</c:v>
                </c:pt>
                <c:pt idx="1637">
                  <c:v>111.85184</c:v>
                </c:pt>
                <c:pt idx="1638">
                  <c:v>111.84807000000001</c:v>
                </c:pt>
                <c:pt idx="1639">
                  <c:v>111.84752999999999</c:v>
                </c:pt>
                <c:pt idx="1640">
                  <c:v>111.84356</c:v>
                </c:pt>
                <c:pt idx="1641">
                  <c:v>111.84069000000001</c:v>
                </c:pt>
                <c:pt idx="1642">
                  <c:v>111.8312</c:v>
                </c:pt>
                <c:pt idx="1643">
                  <c:v>111.81341</c:v>
                </c:pt>
                <c:pt idx="1644">
                  <c:v>111.81175</c:v>
                </c:pt>
                <c:pt idx="1645">
                  <c:v>111.80830999999999</c:v>
                </c:pt>
                <c:pt idx="1646">
                  <c:v>111.80784</c:v>
                </c:pt>
                <c:pt idx="1647">
                  <c:v>111.79701</c:v>
                </c:pt>
                <c:pt idx="1648">
                  <c:v>111.79234</c:v>
                </c:pt>
                <c:pt idx="1649">
                  <c:v>111.78602000000001</c:v>
                </c:pt>
                <c:pt idx="1650">
                  <c:v>111.77887</c:v>
                </c:pt>
                <c:pt idx="1651">
                  <c:v>111.77589</c:v>
                </c:pt>
                <c:pt idx="1652">
                  <c:v>111.75749999999999</c:v>
                </c:pt>
                <c:pt idx="1653">
                  <c:v>111.75597</c:v>
                </c:pt>
                <c:pt idx="1654">
                  <c:v>111.75275000000001</c:v>
                </c:pt>
                <c:pt idx="1655">
                  <c:v>111.75182000000001</c:v>
                </c:pt>
                <c:pt idx="1656">
                  <c:v>111.72813000000001</c:v>
                </c:pt>
                <c:pt idx="1657">
                  <c:v>111.72463999999999</c:v>
                </c:pt>
                <c:pt idx="1658">
                  <c:v>111.71899999999999</c:v>
                </c:pt>
                <c:pt idx="1659">
                  <c:v>111.71875999999999</c:v>
                </c:pt>
                <c:pt idx="1660">
                  <c:v>111.70652</c:v>
                </c:pt>
                <c:pt idx="1661">
                  <c:v>111.70050999999999</c:v>
                </c:pt>
                <c:pt idx="1662">
                  <c:v>111.69583</c:v>
                </c:pt>
                <c:pt idx="1663">
                  <c:v>111.69492</c:v>
                </c:pt>
                <c:pt idx="1664">
                  <c:v>111.68689999999999</c:v>
                </c:pt>
                <c:pt idx="1665">
                  <c:v>111.68673</c:v>
                </c:pt>
                <c:pt idx="1666">
                  <c:v>111.6824</c:v>
                </c:pt>
                <c:pt idx="1667">
                  <c:v>111.68097999999999</c:v>
                </c:pt>
                <c:pt idx="1668">
                  <c:v>111.67722999999999</c:v>
                </c:pt>
                <c:pt idx="1669">
                  <c:v>111.65875</c:v>
                </c:pt>
                <c:pt idx="1670">
                  <c:v>111.65664</c:v>
                </c:pt>
                <c:pt idx="1671">
                  <c:v>111.65181</c:v>
                </c:pt>
                <c:pt idx="1672">
                  <c:v>111.64815</c:v>
                </c:pt>
                <c:pt idx="1673">
                  <c:v>111.64413999999999</c:v>
                </c:pt>
                <c:pt idx="1674">
                  <c:v>111.63405</c:v>
                </c:pt>
                <c:pt idx="1675">
                  <c:v>111.62310000000001</c:v>
                </c:pt>
                <c:pt idx="1676">
                  <c:v>111.60814999999999</c:v>
                </c:pt>
                <c:pt idx="1677">
                  <c:v>111.60575</c:v>
                </c:pt>
                <c:pt idx="1678">
                  <c:v>111.60242</c:v>
                </c:pt>
                <c:pt idx="1679">
                  <c:v>111.60217999999999</c:v>
                </c:pt>
                <c:pt idx="1680">
                  <c:v>111.60088999999999</c:v>
                </c:pt>
                <c:pt idx="1681">
                  <c:v>111.59416</c:v>
                </c:pt>
                <c:pt idx="1682">
                  <c:v>111.59339999999999</c:v>
                </c:pt>
                <c:pt idx="1683">
                  <c:v>111.58971000000001</c:v>
                </c:pt>
                <c:pt idx="1684">
                  <c:v>111.58139</c:v>
                </c:pt>
                <c:pt idx="1685">
                  <c:v>111.57553</c:v>
                </c:pt>
                <c:pt idx="1686">
                  <c:v>111.54883</c:v>
                </c:pt>
                <c:pt idx="1687">
                  <c:v>111.54881</c:v>
                </c:pt>
                <c:pt idx="1688">
                  <c:v>111.53703999999999</c:v>
                </c:pt>
                <c:pt idx="1689">
                  <c:v>111.53694</c:v>
                </c:pt>
                <c:pt idx="1690">
                  <c:v>111.53641999999999</c:v>
                </c:pt>
                <c:pt idx="1691">
                  <c:v>111.53343</c:v>
                </c:pt>
                <c:pt idx="1692">
                  <c:v>111.53147</c:v>
                </c:pt>
                <c:pt idx="1693">
                  <c:v>111.52831</c:v>
                </c:pt>
                <c:pt idx="1694">
                  <c:v>111.52058</c:v>
                </c:pt>
                <c:pt idx="1695">
                  <c:v>111.51171000000001</c:v>
                </c:pt>
                <c:pt idx="1696">
                  <c:v>111.50427000000001</c:v>
                </c:pt>
                <c:pt idx="1697">
                  <c:v>111.49888</c:v>
                </c:pt>
                <c:pt idx="1698">
                  <c:v>111.48586</c:v>
                </c:pt>
                <c:pt idx="1699">
                  <c:v>111.47583999999999</c:v>
                </c:pt>
                <c:pt idx="1700">
                  <c:v>111.47344</c:v>
                </c:pt>
                <c:pt idx="1701">
                  <c:v>111.44275</c:v>
                </c:pt>
                <c:pt idx="1702">
                  <c:v>111.44269</c:v>
                </c:pt>
                <c:pt idx="1703">
                  <c:v>111.44122999999999</c:v>
                </c:pt>
                <c:pt idx="1704">
                  <c:v>111.43022000000001</c:v>
                </c:pt>
                <c:pt idx="1705">
                  <c:v>111.42986999999999</c:v>
                </c:pt>
                <c:pt idx="1706">
                  <c:v>111.426</c:v>
                </c:pt>
                <c:pt idx="1707">
                  <c:v>111.41792</c:v>
                </c:pt>
                <c:pt idx="1708">
                  <c:v>111.41083</c:v>
                </c:pt>
                <c:pt idx="1709">
                  <c:v>111.40416</c:v>
                </c:pt>
                <c:pt idx="1710">
                  <c:v>111.40022</c:v>
                </c:pt>
                <c:pt idx="1711">
                  <c:v>111.39988000000001</c:v>
                </c:pt>
                <c:pt idx="1712">
                  <c:v>111.3874</c:v>
                </c:pt>
                <c:pt idx="1713">
                  <c:v>111.38664999999999</c:v>
                </c:pt>
                <c:pt idx="1714">
                  <c:v>111.38500999999999</c:v>
                </c:pt>
                <c:pt idx="1715">
                  <c:v>111.37949999999999</c:v>
                </c:pt>
                <c:pt idx="1716">
                  <c:v>111.37464</c:v>
                </c:pt>
                <c:pt idx="1717">
                  <c:v>111.36254</c:v>
                </c:pt>
                <c:pt idx="1718">
                  <c:v>111.34683</c:v>
                </c:pt>
                <c:pt idx="1719">
                  <c:v>111.34344</c:v>
                </c:pt>
                <c:pt idx="1720">
                  <c:v>111.33866</c:v>
                </c:pt>
                <c:pt idx="1721">
                  <c:v>111.33801</c:v>
                </c:pt>
                <c:pt idx="1722">
                  <c:v>111.32132</c:v>
                </c:pt>
                <c:pt idx="1723">
                  <c:v>111.32085000000001</c:v>
                </c:pt>
                <c:pt idx="1724">
                  <c:v>111.31535000000001</c:v>
                </c:pt>
                <c:pt idx="1725">
                  <c:v>111.31050999999999</c:v>
                </c:pt>
                <c:pt idx="1726">
                  <c:v>111.29116</c:v>
                </c:pt>
                <c:pt idx="1727">
                  <c:v>111.28986999999999</c:v>
                </c:pt>
                <c:pt idx="1728">
                  <c:v>111.2812</c:v>
                </c:pt>
                <c:pt idx="1729">
                  <c:v>111.28077</c:v>
                </c:pt>
                <c:pt idx="1730">
                  <c:v>111.28026</c:v>
                </c:pt>
                <c:pt idx="1731">
                  <c:v>111.27673</c:v>
                </c:pt>
                <c:pt idx="1732">
                  <c:v>111.26934</c:v>
                </c:pt>
                <c:pt idx="1733">
                  <c:v>111.25672999999999</c:v>
                </c:pt>
                <c:pt idx="1734">
                  <c:v>111.247</c:v>
                </c:pt>
                <c:pt idx="1735">
                  <c:v>111.24349000000001</c:v>
                </c:pt>
                <c:pt idx="1736">
                  <c:v>111.23596000000001</c:v>
                </c:pt>
                <c:pt idx="1737">
                  <c:v>111.23233999999999</c:v>
                </c:pt>
                <c:pt idx="1738">
                  <c:v>111.23168</c:v>
                </c:pt>
                <c:pt idx="1739">
                  <c:v>111.22611999999999</c:v>
                </c:pt>
                <c:pt idx="1740">
                  <c:v>111.22254</c:v>
                </c:pt>
                <c:pt idx="1741">
                  <c:v>111.20427000000001</c:v>
                </c:pt>
                <c:pt idx="1742">
                  <c:v>111.19633999999999</c:v>
                </c:pt>
                <c:pt idx="1743">
                  <c:v>111.19633999999999</c:v>
                </c:pt>
                <c:pt idx="1744">
                  <c:v>111.19534</c:v>
                </c:pt>
                <c:pt idx="1745">
                  <c:v>111.17039</c:v>
                </c:pt>
                <c:pt idx="1746">
                  <c:v>111.16986999999999</c:v>
                </c:pt>
                <c:pt idx="1747">
                  <c:v>111.15663000000001</c:v>
                </c:pt>
                <c:pt idx="1748">
                  <c:v>111.14316000000001</c:v>
                </c:pt>
                <c:pt idx="1749">
                  <c:v>111.12944999999999</c:v>
                </c:pt>
                <c:pt idx="1750">
                  <c:v>111.12528999999999</c:v>
                </c:pt>
                <c:pt idx="1751">
                  <c:v>111.11818</c:v>
                </c:pt>
                <c:pt idx="1752">
                  <c:v>111.11285000000001</c:v>
                </c:pt>
                <c:pt idx="1753">
                  <c:v>111.10678</c:v>
                </c:pt>
                <c:pt idx="1754">
                  <c:v>111.10606</c:v>
                </c:pt>
                <c:pt idx="1755">
                  <c:v>111.10356</c:v>
                </c:pt>
                <c:pt idx="1756">
                  <c:v>111.09903</c:v>
                </c:pt>
                <c:pt idx="1757">
                  <c:v>111.09833</c:v>
                </c:pt>
                <c:pt idx="1758">
                  <c:v>111.09780000000001</c:v>
                </c:pt>
                <c:pt idx="1759">
                  <c:v>111.09206</c:v>
                </c:pt>
                <c:pt idx="1760">
                  <c:v>111.09177000000001</c:v>
                </c:pt>
                <c:pt idx="1761">
                  <c:v>111.08146000000001</c:v>
                </c:pt>
                <c:pt idx="1762">
                  <c:v>111.06866000000001</c:v>
                </c:pt>
                <c:pt idx="1763">
                  <c:v>111.0672</c:v>
                </c:pt>
                <c:pt idx="1764">
                  <c:v>111.04867999999999</c:v>
                </c:pt>
                <c:pt idx="1765">
                  <c:v>111.04510999999999</c:v>
                </c:pt>
                <c:pt idx="1766">
                  <c:v>111.0326</c:v>
                </c:pt>
                <c:pt idx="1767">
                  <c:v>111.02255000000001</c:v>
                </c:pt>
                <c:pt idx="1768">
                  <c:v>111.02191000000001</c:v>
                </c:pt>
                <c:pt idx="1769">
                  <c:v>110.99977</c:v>
                </c:pt>
                <c:pt idx="1770">
                  <c:v>110.99508</c:v>
                </c:pt>
                <c:pt idx="1771">
                  <c:v>110.98313</c:v>
                </c:pt>
                <c:pt idx="1772">
                  <c:v>110.97583</c:v>
                </c:pt>
                <c:pt idx="1773">
                  <c:v>110.97494999999999</c:v>
                </c:pt>
                <c:pt idx="1774">
                  <c:v>110.97318</c:v>
                </c:pt>
                <c:pt idx="1775">
                  <c:v>110.96418</c:v>
                </c:pt>
                <c:pt idx="1776">
                  <c:v>110.95533</c:v>
                </c:pt>
                <c:pt idx="1777">
                  <c:v>110.93144000000001</c:v>
                </c:pt>
                <c:pt idx="1778">
                  <c:v>110.91889999999999</c:v>
                </c:pt>
                <c:pt idx="1779">
                  <c:v>110.89881</c:v>
                </c:pt>
                <c:pt idx="1780">
                  <c:v>110.89353</c:v>
                </c:pt>
                <c:pt idx="1781">
                  <c:v>110.88714999999999</c:v>
                </c:pt>
                <c:pt idx="1782">
                  <c:v>110.88548</c:v>
                </c:pt>
                <c:pt idx="1783">
                  <c:v>110.87553</c:v>
                </c:pt>
                <c:pt idx="1784">
                  <c:v>110.87031</c:v>
                </c:pt>
                <c:pt idx="1785">
                  <c:v>110.87002000000001</c:v>
                </c:pt>
                <c:pt idx="1786">
                  <c:v>110.85658000000001</c:v>
                </c:pt>
                <c:pt idx="1787">
                  <c:v>110.84943</c:v>
                </c:pt>
                <c:pt idx="1788">
                  <c:v>110.83834</c:v>
                </c:pt>
                <c:pt idx="1789">
                  <c:v>110.83582000000001</c:v>
                </c:pt>
                <c:pt idx="1790">
                  <c:v>110.83067</c:v>
                </c:pt>
                <c:pt idx="1791">
                  <c:v>110.83026</c:v>
                </c:pt>
                <c:pt idx="1792">
                  <c:v>110.82966999999999</c:v>
                </c:pt>
                <c:pt idx="1793">
                  <c:v>110.82832000000001</c:v>
                </c:pt>
                <c:pt idx="1794">
                  <c:v>110.82483000000001</c:v>
                </c:pt>
                <c:pt idx="1795">
                  <c:v>110.80828</c:v>
                </c:pt>
                <c:pt idx="1796">
                  <c:v>110.80102000000001</c:v>
                </c:pt>
                <c:pt idx="1797">
                  <c:v>110.79311</c:v>
                </c:pt>
                <c:pt idx="1798">
                  <c:v>110.77992999999999</c:v>
                </c:pt>
                <c:pt idx="1799">
                  <c:v>110.77986999999999</c:v>
                </c:pt>
                <c:pt idx="1800">
                  <c:v>110.77969999999999</c:v>
                </c:pt>
                <c:pt idx="1801">
                  <c:v>110.77788000000001</c:v>
                </c:pt>
                <c:pt idx="1802">
                  <c:v>110.77109</c:v>
                </c:pt>
                <c:pt idx="1803">
                  <c:v>110.76576</c:v>
                </c:pt>
                <c:pt idx="1804">
                  <c:v>110.74981</c:v>
                </c:pt>
                <c:pt idx="1805">
                  <c:v>110.73675</c:v>
                </c:pt>
                <c:pt idx="1806">
                  <c:v>110.7296</c:v>
                </c:pt>
                <c:pt idx="1807">
                  <c:v>110.71889</c:v>
                </c:pt>
                <c:pt idx="1808">
                  <c:v>110.70782000000001</c:v>
                </c:pt>
                <c:pt idx="1809">
                  <c:v>110.69803999999999</c:v>
                </c:pt>
                <c:pt idx="1810">
                  <c:v>110.69645</c:v>
                </c:pt>
                <c:pt idx="1811">
                  <c:v>110.68235</c:v>
                </c:pt>
                <c:pt idx="1812">
                  <c:v>110.67838</c:v>
                </c:pt>
                <c:pt idx="1813">
                  <c:v>110.66658</c:v>
                </c:pt>
                <c:pt idx="1814">
                  <c:v>110.65616</c:v>
                </c:pt>
                <c:pt idx="1815">
                  <c:v>110.65147</c:v>
                </c:pt>
                <c:pt idx="1816">
                  <c:v>110.64091999999999</c:v>
                </c:pt>
                <c:pt idx="1817">
                  <c:v>110.63133999999999</c:v>
                </c:pt>
                <c:pt idx="1818">
                  <c:v>110.62178999999999</c:v>
                </c:pt>
                <c:pt idx="1819">
                  <c:v>110.61578</c:v>
                </c:pt>
                <c:pt idx="1820">
                  <c:v>110.61508000000001</c:v>
                </c:pt>
                <c:pt idx="1821">
                  <c:v>110.61364</c:v>
                </c:pt>
                <c:pt idx="1822">
                  <c:v>110.61233</c:v>
                </c:pt>
                <c:pt idx="1823">
                  <c:v>110.60916</c:v>
                </c:pt>
                <c:pt idx="1824">
                  <c:v>110.60800999999999</c:v>
                </c:pt>
                <c:pt idx="1825">
                  <c:v>110.60625</c:v>
                </c:pt>
                <c:pt idx="1826">
                  <c:v>110.60342</c:v>
                </c:pt>
                <c:pt idx="1827">
                  <c:v>110.60196999999999</c:v>
                </c:pt>
                <c:pt idx="1828">
                  <c:v>110.59874000000001</c:v>
                </c:pt>
                <c:pt idx="1829">
                  <c:v>110.58978</c:v>
                </c:pt>
                <c:pt idx="1830">
                  <c:v>110.58907000000001</c:v>
                </c:pt>
                <c:pt idx="1831">
                  <c:v>110.58883999999999</c:v>
                </c:pt>
                <c:pt idx="1832">
                  <c:v>110.5758</c:v>
                </c:pt>
                <c:pt idx="1833">
                  <c:v>110.56725999999999</c:v>
                </c:pt>
                <c:pt idx="1834">
                  <c:v>110.55696</c:v>
                </c:pt>
                <c:pt idx="1835">
                  <c:v>110.5472</c:v>
                </c:pt>
                <c:pt idx="1836">
                  <c:v>110.54675</c:v>
                </c:pt>
                <c:pt idx="1837">
                  <c:v>110.54339</c:v>
                </c:pt>
                <c:pt idx="1838">
                  <c:v>110.53045</c:v>
                </c:pt>
                <c:pt idx="1839">
                  <c:v>110.50721</c:v>
                </c:pt>
                <c:pt idx="1840">
                  <c:v>110.49521</c:v>
                </c:pt>
                <c:pt idx="1841">
                  <c:v>110.49467999999999</c:v>
                </c:pt>
                <c:pt idx="1842">
                  <c:v>110.49339000000001</c:v>
                </c:pt>
                <c:pt idx="1843">
                  <c:v>110.48214999999999</c:v>
                </c:pt>
                <c:pt idx="1844">
                  <c:v>110.47278</c:v>
                </c:pt>
                <c:pt idx="1845">
                  <c:v>110.47268</c:v>
                </c:pt>
                <c:pt idx="1846">
                  <c:v>110.47095</c:v>
                </c:pt>
                <c:pt idx="1847">
                  <c:v>110.46235</c:v>
                </c:pt>
                <c:pt idx="1848">
                  <c:v>110.43664</c:v>
                </c:pt>
                <c:pt idx="1849">
                  <c:v>110.43008999999999</c:v>
                </c:pt>
                <c:pt idx="1850">
                  <c:v>110.42974000000001</c:v>
                </c:pt>
                <c:pt idx="1851">
                  <c:v>110.42609</c:v>
                </c:pt>
                <c:pt idx="1852">
                  <c:v>110.42538999999999</c:v>
                </c:pt>
                <c:pt idx="1853">
                  <c:v>110.42524</c:v>
                </c:pt>
                <c:pt idx="1854">
                  <c:v>110.42066</c:v>
                </c:pt>
                <c:pt idx="1855">
                  <c:v>110.42036999999999</c:v>
                </c:pt>
                <c:pt idx="1856">
                  <c:v>110.40862</c:v>
                </c:pt>
                <c:pt idx="1857">
                  <c:v>110.39614</c:v>
                </c:pt>
                <c:pt idx="1858">
                  <c:v>110.38325999999999</c:v>
                </c:pt>
                <c:pt idx="1859">
                  <c:v>110.38127</c:v>
                </c:pt>
                <c:pt idx="1860">
                  <c:v>110.36669999999999</c:v>
                </c:pt>
                <c:pt idx="1861">
                  <c:v>110.36480999999999</c:v>
                </c:pt>
                <c:pt idx="1862">
                  <c:v>110.35092999999999</c:v>
                </c:pt>
                <c:pt idx="1863">
                  <c:v>110.33669999999999</c:v>
                </c:pt>
                <c:pt idx="1864">
                  <c:v>110.32978</c:v>
                </c:pt>
                <c:pt idx="1865">
                  <c:v>110.32445</c:v>
                </c:pt>
                <c:pt idx="1866">
                  <c:v>110.3151</c:v>
                </c:pt>
                <c:pt idx="1867">
                  <c:v>110.31478999999999</c:v>
                </c:pt>
                <c:pt idx="1868">
                  <c:v>110.31292999999999</c:v>
                </c:pt>
                <c:pt idx="1869">
                  <c:v>110.31188</c:v>
                </c:pt>
                <c:pt idx="1870">
                  <c:v>110.3069</c:v>
                </c:pt>
                <c:pt idx="1871">
                  <c:v>110.30309</c:v>
                </c:pt>
                <c:pt idx="1872">
                  <c:v>110.30302999999999</c:v>
                </c:pt>
                <c:pt idx="1873">
                  <c:v>110.29325</c:v>
                </c:pt>
                <c:pt idx="1874">
                  <c:v>110.28419</c:v>
                </c:pt>
                <c:pt idx="1875">
                  <c:v>110.28341</c:v>
                </c:pt>
                <c:pt idx="1876">
                  <c:v>110.28164</c:v>
                </c:pt>
                <c:pt idx="1877">
                  <c:v>110.2762</c:v>
                </c:pt>
                <c:pt idx="1878">
                  <c:v>110.27438000000001</c:v>
                </c:pt>
                <c:pt idx="1879">
                  <c:v>110.26272999999999</c:v>
                </c:pt>
                <c:pt idx="1880">
                  <c:v>110.25897999999999</c:v>
                </c:pt>
                <c:pt idx="1881">
                  <c:v>110.25744999999999</c:v>
                </c:pt>
                <c:pt idx="1882">
                  <c:v>110.25237</c:v>
                </c:pt>
                <c:pt idx="1883">
                  <c:v>110.24856</c:v>
                </c:pt>
                <c:pt idx="1884">
                  <c:v>110.24810000000001</c:v>
                </c:pt>
                <c:pt idx="1885">
                  <c:v>110.24786</c:v>
                </c:pt>
                <c:pt idx="1886">
                  <c:v>110.24522999999999</c:v>
                </c:pt>
                <c:pt idx="1887">
                  <c:v>110.23807000000001</c:v>
                </c:pt>
                <c:pt idx="1888">
                  <c:v>110.23778999999999</c:v>
                </c:pt>
                <c:pt idx="1889">
                  <c:v>110.23146000000001</c:v>
                </c:pt>
                <c:pt idx="1890">
                  <c:v>110.22905</c:v>
                </c:pt>
                <c:pt idx="1891">
                  <c:v>110.21113000000001</c:v>
                </c:pt>
                <c:pt idx="1892">
                  <c:v>110.20764</c:v>
                </c:pt>
                <c:pt idx="1893">
                  <c:v>110.20494000000001</c:v>
                </c:pt>
                <c:pt idx="1894">
                  <c:v>110.19277000000001</c:v>
                </c:pt>
                <c:pt idx="1895">
                  <c:v>110.18222999999999</c:v>
                </c:pt>
                <c:pt idx="1896">
                  <c:v>110.18057</c:v>
                </c:pt>
                <c:pt idx="1897">
                  <c:v>110.17984</c:v>
                </c:pt>
                <c:pt idx="1898">
                  <c:v>110.17889</c:v>
                </c:pt>
                <c:pt idx="1899">
                  <c:v>110.16489</c:v>
                </c:pt>
                <c:pt idx="1900">
                  <c:v>110.15441</c:v>
                </c:pt>
                <c:pt idx="1901">
                  <c:v>110.13867999999999</c:v>
                </c:pt>
                <c:pt idx="1902">
                  <c:v>110.13153</c:v>
                </c:pt>
                <c:pt idx="1903">
                  <c:v>110.12778</c:v>
                </c:pt>
                <c:pt idx="1904">
                  <c:v>110.1272</c:v>
                </c:pt>
                <c:pt idx="1905">
                  <c:v>110.11431</c:v>
                </c:pt>
                <c:pt idx="1906">
                  <c:v>110.11216</c:v>
                </c:pt>
                <c:pt idx="1907">
                  <c:v>110.10272999999999</c:v>
                </c:pt>
                <c:pt idx="1908">
                  <c:v>110.09528999999999</c:v>
                </c:pt>
                <c:pt idx="1909">
                  <c:v>110.09166</c:v>
                </c:pt>
                <c:pt idx="1910">
                  <c:v>110.08753</c:v>
                </c:pt>
                <c:pt idx="1911">
                  <c:v>110.08664999999999</c:v>
                </c:pt>
                <c:pt idx="1912">
                  <c:v>110.08141000000001</c:v>
                </c:pt>
                <c:pt idx="1913">
                  <c:v>110.08002999999999</c:v>
                </c:pt>
                <c:pt idx="1914">
                  <c:v>110.06480000000001</c:v>
                </c:pt>
                <c:pt idx="1915">
                  <c:v>110.06233</c:v>
                </c:pt>
                <c:pt idx="1916">
                  <c:v>110.06113999999999</c:v>
                </c:pt>
                <c:pt idx="1917">
                  <c:v>110.04166000000001</c:v>
                </c:pt>
                <c:pt idx="1918">
                  <c:v>110.03739999999999</c:v>
                </c:pt>
                <c:pt idx="1919">
                  <c:v>110.03153999999999</c:v>
                </c:pt>
                <c:pt idx="1920">
                  <c:v>110.01747999999999</c:v>
                </c:pt>
                <c:pt idx="1921">
                  <c:v>110.00933999999999</c:v>
                </c:pt>
                <c:pt idx="1922">
                  <c:v>110.00552999999999</c:v>
                </c:pt>
                <c:pt idx="1923">
                  <c:v>110.0029</c:v>
                </c:pt>
                <c:pt idx="1924">
                  <c:v>110.00072999999999</c:v>
                </c:pt>
                <c:pt idx="1925">
                  <c:v>109.99663000000001</c:v>
                </c:pt>
                <c:pt idx="1926">
                  <c:v>109.98371</c:v>
                </c:pt>
                <c:pt idx="1927">
                  <c:v>109.97597999999999</c:v>
                </c:pt>
                <c:pt idx="1928">
                  <c:v>109.97503999999999</c:v>
                </c:pt>
                <c:pt idx="1929">
                  <c:v>109.9693</c:v>
                </c:pt>
                <c:pt idx="1930">
                  <c:v>109.94439</c:v>
                </c:pt>
                <c:pt idx="1931">
                  <c:v>109.94152</c:v>
                </c:pt>
                <c:pt idx="1932">
                  <c:v>109.93442999999999</c:v>
                </c:pt>
                <c:pt idx="1933">
                  <c:v>109.93285</c:v>
                </c:pt>
                <c:pt idx="1934">
                  <c:v>109.93063000000001</c:v>
                </c:pt>
                <c:pt idx="1935">
                  <c:v>109.92632</c:v>
                </c:pt>
                <c:pt idx="1936">
                  <c:v>109.92624000000001</c:v>
                </c:pt>
                <c:pt idx="1937">
                  <c:v>109.91841000000001</c:v>
                </c:pt>
                <c:pt idx="1938">
                  <c:v>109.90535000000001</c:v>
                </c:pt>
                <c:pt idx="1939">
                  <c:v>109.90067000000001</c:v>
                </c:pt>
                <c:pt idx="1940">
                  <c:v>109.8814</c:v>
                </c:pt>
                <c:pt idx="1941">
                  <c:v>109.87869999999999</c:v>
                </c:pt>
                <c:pt idx="1942">
                  <c:v>109.87208</c:v>
                </c:pt>
                <c:pt idx="1943">
                  <c:v>109.85983999999999</c:v>
                </c:pt>
                <c:pt idx="1944">
                  <c:v>109.85942999999999</c:v>
                </c:pt>
                <c:pt idx="1945">
                  <c:v>109.83917</c:v>
                </c:pt>
                <c:pt idx="1946">
                  <c:v>109.83835000000001</c:v>
                </c:pt>
                <c:pt idx="1947">
                  <c:v>109.8278</c:v>
                </c:pt>
                <c:pt idx="1948">
                  <c:v>109.80755000000001</c:v>
                </c:pt>
                <c:pt idx="1949">
                  <c:v>109.80099</c:v>
                </c:pt>
                <c:pt idx="1950">
                  <c:v>109.79627000000001</c:v>
                </c:pt>
                <c:pt idx="1951">
                  <c:v>109.79197000000001</c:v>
                </c:pt>
                <c:pt idx="1952">
                  <c:v>109.78189999999999</c:v>
                </c:pt>
                <c:pt idx="1953">
                  <c:v>109.77849999999999</c:v>
                </c:pt>
                <c:pt idx="1954">
                  <c:v>109.76992</c:v>
                </c:pt>
                <c:pt idx="1955">
                  <c:v>109.76383</c:v>
                </c:pt>
                <c:pt idx="1956">
                  <c:v>109.74099000000001</c:v>
                </c:pt>
                <c:pt idx="1957">
                  <c:v>109.73662</c:v>
                </c:pt>
                <c:pt idx="1958">
                  <c:v>109.73481</c:v>
                </c:pt>
                <c:pt idx="1959">
                  <c:v>109.72160000000001</c:v>
                </c:pt>
                <c:pt idx="1960">
                  <c:v>109.71416000000001</c:v>
                </c:pt>
                <c:pt idx="1961">
                  <c:v>109.709</c:v>
                </c:pt>
                <c:pt idx="1962">
                  <c:v>109.70045</c:v>
                </c:pt>
                <c:pt idx="1963">
                  <c:v>109.70016</c:v>
                </c:pt>
                <c:pt idx="1964">
                  <c:v>109.69875999999999</c:v>
                </c:pt>
                <c:pt idx="1965">
                  <c:v>109.69618</c:v>
                </c:pt>
                <c:pt idx="1966">
                  <c:v>109.69436999999999</c:v>
                </c:pt>
                <c:pt idx="1967">
                  <c:v>109.6904</c:v>
                </c:pt>
                <c:pt idx="1968">
                  <c:v>109.68723</c:v>
                </c:pt>
                <c:pt idx="1969">
                  <c:v>109.68594</c:v>
                </c:pt>
                <c:pt idx="1970">
                  <c:v>109.67891</c:v>
                </c:pt>
                <c:pt idx="1971">
                  <c:v>109.67868</c:v>
                </c:pt>
                <c:pt idx="1972">
                  <c:v>109.67844000000001</c:v>
                </c:pt>
                <c:pt idx="1973">
                  <c:v>109.67444999999999</c:v>
                </c:pt>
                <c:pt idx="1974">
                  <c:v>109.67422000000001</c:v>
                </c:pt>
                <c:pt idx="1975">
                  <c:v>109.67305</c:v>
                </c:pt>
                <c:pt idx="1976">
                  <c:v>109.65994999999999</c:v>
                </c:pt>
                <c:pt idx="1977">
                  <c:v>109.658</c:v>
                </c:pt>
                <c:pt idx="1978">
                  <c:v>109.65783999999999</c:v>
                </c:pt>
                <c:pt idx="1979">
                  <c:v>109.65755</c:v>
                </c:pt>
                <c:pt idx="1980">
                  <c:v>109.65478</c:v>
                </c:pt>
                <c:pt idx="1981">
                  <c:v>109.65438</c:v>
                </c:pt>
                <c:pt idx="1982">
                  <c:v>109.65115</c:v>
                </c:pt>
                <c:pt idx="1983">
                  <c:v>109.64716</c:v>
                </c:pt>
                <c:pt idx="1984">
                  <c:v>109.63574</c:v>
                </c:pt>
                <c:pt idx="1985">
                  <c:v>109.62929</c:v>
                </c:pt>
                <c:pt idx="1986">
                  <c:v>109.62226</c:v>
                </c:pt>
                <c:pt idx="1987">
                  <c:v>109.61619</c:v>
                </c:pt>
                <c:pt idx="1988">
                  <c:v>109.61539999999999</c:v>
                </c:pt>
                <c:pt idx="1989">
                  <c:v>109.61208999999999</c:v>
                </c:pt>
                <c:pt idx="1990">
                  <c:v>109.60414999999999</c:v>
                </c:pt>
                <c:pt idx="1991">
                  <c:v>109.58389</c:v>
                </c:pt>
                <c:pt idx="1992">
                  <c:v>109.58072</c:v>
                </c:pt>
                <c:pt idx="1993">
                  <c:v>109.56322999999999</c:v>
                </c:pt>
                <c:pt idx="1994">
                  <c:v>109.5476</c:v>
                </c:pt>
                <c:pt idx="1995">
                  <c:v>109.54214999999999</c:v>
                </c:pt>
                <c:pt idx="1996">
                  <c:v>109.53377999999999</c:v>
                </c:pt>
                <c:pt idx="1997">
                  <c:v>109.53225</c:v>
                </c:pt>
                <c:pt idx="1998">
                  <c:v>109.52472</c:v>
                </c:pt>
                <c:pt idx="1999">
                  <c:v>109.52292999999999</c:v>
                </c:pt>
                <c:pt idx="2000">
                  <c:v>109.50964</c:v>
                </c:pt>
                <c:pt idx="2001">
                  <c:v>109.49781</c:v>
                </c:pt>
                <c:pt idx="2002">
                  <c:v>109.48891</c:v>
                </c:pt>
                <c:pt idx="2003">
                  <c:v>109.47913</c:v>
                </c:pt>
                <c:pt idx="2004">
                  <c:v>109.46361999999999</c:v>
                </c:pt>
                <c:pt idx="2005">
                  <c:v>109.44791000000001</c:v>
                </c:pt>
                <c:pt idx="2006">
                  <c:v>109.44175999999999</c:v>
                </c:pt>
                <c:pt idx="2007">
                  <c:v>109.43742999999999</c:v>
                </c:pt>
                <c:pt idx="2008">
                  <c:v>109.43596000000001</c:v>
                </c:pt>
                <c:pt idx="2009">
                  <c:v>109.42108999999999</c:v>
                </c:pt>
                <c:pt idx="2010">
                  <c:v>109.41466</c:v>
                </c:pt>
                <c:pt idx="2011">
                  <c:v>109.40511000000001</c:v>
                </c:pt>
                <c:pt idx="2012">
                  <c:v>109.40154</c:v>
                </c:pt>
                <c:pt idx="2013">
                  <c:v>109.3931</c:v>
                </c:pt>
                <c:pt idx="2014">
                  <c:v>109.38988000000001</c:v>
                </c:pt>
                <c:pt idx="2015">
                  <c:v>109.38162</c:v>
                </c:pt>
                <c:pt idx="2016">
                  <c:v>109.37224999999999</c:v>
                </c:pt>
                <c:pt idx="2017">
                  <c:v>109.36000999999999</c:v>
                </c:pt>
                <c:pt idx="2018">
                  <c:v>109.34935</c:v>
                </c:pt>
                <c:pt idx="2019">
                  <c:v>109.34701</c:v>
                </c:pt>
                <c:pt idx="2020">
                  <c:v>109.33197</c:v>
                </c:pt>
                <c:pt idx="2021">
                  <c:v>109.32089999999999</c:v>
                </c:pt>
                <c:pt idx="2022">
                  <c:v>109.31826</c:v>
                </c:pt>
                <c:pt idx="2023">
                  <c:v>109.31557000000001</c:v>
                </c:pt>
                <c:pt idx="2024">
                  <c:v>109.30633999999999</c:v>
                </c:pt>
                <c:pt idx="2025">
                  <c:v>109.2891</c:v>
                </c:pt>
                <c:pt idx="2026">
                  <c:v>109.28364999999999</c:v>
                </c:pt>
                <c:pt idx="2027">
                  <c:v>109.28144</c:v>
                </c:pt>
                <c:pt idx="2028">
                  <c:v>109.26943</c:v>
                </c:pt>
                <c:pt idx="2029">
                  <c:v>109.25919</c:v>
                </c:pt>
                <c:pt idx="2030">
                  <c:v>109.24455</c:v>
                </c:pt>
                <c:pt idx="2031">
                  <c:v>109.23822</c:v>
                </c:pt>
                <c:pt idx="2032">
                  <c:v>109.23327</c:v>
                </c:pt>
                <c:pt idx="2033">
                  <c:v>109.21153</c:v>
                </c:pt>
                <c:pt idx="2034">
                  <c:v>109.211</c:v>
                </c:pt>
                <c:pt idx="2035">
                  <c:v>109.20333000000001</c:v>
                </c:pt>
                <c:pt idx="2036">
                  <c:v>109.19331</c:v>
                </c:pt>
                <c:pt idx="2037">
                  <c:v>109.1888</c:v>
                </c:pt>
                <c:pt idx="2038">
                  <c:v>109.18692999999999</c:v>
                </c:pt>
                <c:pt idx="2039">
                  <c:v>109.16865</c:v>
                </c:pt>
                <c:pt idx="2040">
                  <c:v>109.16033999999999</c:v>
                </c:pt>
                <c:pt idx="2041">
                  <c:v>109.15658999999999</c:v>
                </c:pt>
                <c:pt idx="2042">
                  <c:v>109.14751</c:v>
                </c:pt>
                <c:pt idx="2043">
                  <c:v>109.12532</c:v>
                </c:pt>
                <c:pt idx="2044">
                  <c:v>109.12372000000001</c:v>
                </c:pt>
                <c:pt idx="2045">
                  <c:v>109.11048</c:v>
                </c:pt>
                <c:pt idx="2046">
                  <c:v>109.09139</c:v>
                </c:pt>
                <c:pt idx="2047">
                  <c:v>109.06321000000001</c:v>
                </c:pt>
                <c:pt idx="2048">
                  <c:v>109.04441</c:v>
                </c:pt>
                <c:pt idx="2049">
                  <c:v>109.0381</c:v>
                </c:pt>
                <c:pt idx="2050">
                  <c:v>109.03389</c:v>
                </c:pt>
                <c:pt idx="2051">
                  <c:v>109.02686</c:v>
                </c:pt>
                <c:pt idx="2052">
                  <c:v>109.01078</c:v>
                </c:pt>
                <c:pt idx="2053">
                  <c:v>109.00082</c:v>
                </c:pt>
                <c:pt idx="2054">
                  <c:v>108.98605999999999</c:v>
                </c:pt>
                <c:pt idx="2055">
                  <c:v>108.98366</c:v>
                </c:pt>
                <c:pt idx="2056">
                  <c:v>108.98155</c:v>
                </c:pt>
                <c:pt idx="2057">
                  <c:v>108.97382</c:v>
                </c:pt>
                <c:pt idx="2058">
                  <c:v>108.97211999999999</c:v>
                </c:pt>
                <c:pt idx="2059">
                  <c:v>108.96338</c:v>
                </c:pt>
                <c:pt idx="2060">
                  <c:v>108.94165</c:v>
                </c:pt>
                <c:pt idx="2061">
                  <c:v>108.93603</c:v>
                </c:pt>
                <c:pt idx="2062">
                  <c:v>108.92375</c:v>
                </c:pt>
                <c:pt idx="2063">
                  <c:v>108.92369000000001</c:v>
                </c:pt>
                <c:pt idx="2064">
                  <c:v>108.91867999999999</c:v>
                </c:pt>
                <c:pt idx="2065">
                  <c:v>108.91844999999999</c:v>
                </c:pt>
                <c:pt idx="2066">
                  <c:v>108.91663</c:v>
                </c:pt>
                <c:pt idx="2067">
                  <c:v>108.91458</c:v>
                </c:pt>
                <c:pt idx="2068">
                  <c:v>108.91047999999999</c:v>
                </c:pt>
                <c:pt idx="2069">
                  <c:v>108.91002</c:v>
                </c:pt>
                <c:pt idx="2070">
                  <c:v>108.90121000000001</c:v>
                </c:pt>
                <c:pt idx="2071">
                  <c:v>108.89143</c:v>
                </c:pt>
                <c:pt idx="2072">
                  <c:v>108.88103</c:v>
                </c:pt>
                <c:pt idx="2073">
                  <c:v>108.88064999999999</c:v>
                </c:pt>
                <c:pt idx="2074">
                  <c:v>108.8708</c:v>
                </c:pt>
                <c:pt idx="2075">
                  <c:v>108.8592</c:v>
                </c:pt>
                <c:pt idx="2076">
                  <c:v>108.84827</c:v>
                </c:pt>
                <c:pt idx="2077">
                  <c:v>108.84768</c:v>
                </c:pt>
                <c:pt idx="2078">
                  <c:v>108.83925000000001</c:v>
                </c:pt>
                <c:pt idx="2079">
                  <c:v>108.83349000000001</c:v>
                </c:pt>
                <c:pt idx="2080">
                  <c:v>108.82680000000001</c:v>
                </c:pt>
                <c:pt idx="2081">
                  <c:v>108.81363</c:v>
                </c:pt>
                <c:pt idx="2082">
                  <c:v>108.80974999999999</c:v>
                </c:pt>
                <c:pt idx="2083">
                  <c:v>108.79804</c:v>
                </c:pt>
                <c:pt idx="2084">
                  <c:v>108.79464</c:v>
                </c:pt>
                <c:pt idx="2085">
                  <c:v>108.7773</c:v>
                </c:pt>
                <c:pt idx="2086">
                  <c:v>108.77244</c:v>
                </c:pt>
                <c:pt idx="2087">
                  <c:v>108.76283000000001</c:v>
                </c:pt>
                <c:pt idx="2088">
                  <c:v>108.75960000000001</c:v>
                </c:pt>
                <c:pt idx="2089">
                  <c:v>108.74567</c:v>
                </c:pt>
                <c:pt idx="2090">
                  <c:v>108.72868</c:v>
                </c:pt>
                <c:pt idx="2091">
                  <c:v>108.71625999999999</c:v>
                </c:pt>
                <c:pt idx="2092">
                  <c:v>108.71438999999999</c:v>
                </c:pt>
                <c:pt idx="2093">
                  <c:v>108.69763999999999</c:v>
                </c:pt>
                <c:pt idx="2094">
                  <c:v>108.69462</c:v>
                </c:pt>
                <c:pt idx="2095">
                  <c:v>108.68244</c:v>
                </c:pt>
                <c:pt idx="2096">
                  <c:v>108.66680000000001</c:v>
                </c:pt>
                <c:pt idx="2097">
                  <c:v>108.66002999999999</c:v>
                </c:pt>
                <c:pt idx="2098">
                  <c:v>108.65036000000001</c:v>
                </c:pt>
                <c:pt idx="2099">
                  <c:v>108.63824000000001</c:v>
                </c:pt>
                <c:pt idx="2100">
                  <c:v>108.63630999999999</c:v>
                </c:pt>
                <c:pt idx="2101">
                  <c:v>108.63027000000001</c:v>
                </c:pt>
                <c:pt idx="2102">
                  <c:v>108.62957</c:v>
                </c:pt>
                <c:pt idx="2103">
                  <c:v>108.62939</c:v>
                </c:pt>
                <c:pt idx="2104">
                  <c:v>108.62611</c:v>
                </c:pt>
                <c:pt idx="2105">
                  <c:v>108.62214</c:v>
                </c:pt>
                <c:pt idx="2106">
                  <c:v>108.6099</c:v>
                </c:pt>
                <c:pt idx="2107">
                  <c:v>108.59326</c:v>
                </c:pt>
                <c:pt idx="2108">
                  <c:v>108.58822000000001</c:v>
                </c:pt>
                <c:pt idx="2109">
                  <c:v>108.57966999999999</c:v>
                </c:pt>
                <c:pt idx="2110">
                  <c:v>108.57482</c:v>
                </c:pt>
                <c:pt idx="2111">
                  <c:v>108.55537</c:v>
                </c:pt>
                <c:pt idx="2112">
                  <c:v>108.54867</c:v>
                </c:pt>
                <c:pt idx="2113">
                  <c:v>108.53174</c:v>
                </c:pt>
                <c:pt idx="2114">
                  <c:v>108.52647</c:v>
                </c:pt>
                <c:pt idx="2115">
                  <c:v>108.52025999999999</c:v>
                </c:pt>
                <c:pt idx="2116">
                  <c:v>108.51276</c:v>
                </c:pt>
                <c:pt idx="2117">
                  <c:v>108.49625</c:v>
                </c:pt>
                <c:pt idx="2118">
                  <c:v>108.4932</c:v>
                </c:pt>
                <c:pt idx="2119">
                  <c:v>108.49174000000001</c:v>
                </c:pt>
                <c:pt idx="2120">
                  <c:v>108.48013</c:v>
                </c:pt>
                <c:pt idx="2121">
                  <c:v>108.47551</c:v>
                </c:pt>
                <c:pt idx="2122">
                  <c:v>108.47427999999999</c:v>
                </c:pt>
                <c:pt idx="2123">
                  <c:v>108.47147</c:v>
                </c:pt>
                <c:pt idx="2124">
                  <c:v>108.4713</c:v>
                </c:pt>
                <c:pt idx="2125">
                  <c:v>108.46736999999999</c:v>
                </c:pt>
                <c:pt idx="2126">
                  <c:v>108.44962</c:v>
                </c:pt>
                <c:pt idx="2127">
                  <c:v>108.43644</c:v>
                </c:pt>
                <c:pt idx="2128">
                  <c:v>108.43509</c:v>
                </c:pt>
                <c:pt idx="2129">
                  <c:v>108.42291</c:v>
                </c:pt>
                <c:pt idx="2130">
                  <c:v>108.41032000000001</c:v>
                </c:pt>
                <c:pt idx="2131">
                  <c:v>108.40657</c:v>
                </c:pt>
                <c:pt idx="2132">
                  <c:v>108.40486999999999</c:v>
                </c:pt>
                <c:pt idx="2133">
                  <c:v>108.40447999999999</c:v>
                </c:pt>
                <c:pt idx="2134">
                  <c:v>108.40423</c:v>
                </c:pt>
                <c:pt idx="2135">
                  <c:v>108.40231</c:v>
                </c:pt>
                <c:pt idx="2136">
                  <c:v>108.40202000000001</c:v>
                </c:pt>
                <c:pt idx="2137">
                  <c:v>108.39960000000001</c:v>
                </c:pt>
                <c:pt idx="2138">
                  <c:v>108.38977</c:v>
                </c:pt>
                <c:pt idx="2139">
                  <c:v>108.38947999999999</c:v>
                </c:pt>
                <c:pt idx="2140">
                  <c:v>108.38157000000001</c:v>
                </c:pt>
                <c:pt idx="2141">
                  <c:v>108.37764999999999</c:v>
                </c:pt>
                <c:pt idx="2142">
                  <c:v>108.36825999999999</c:v>
                </c:pt>
                <c:pt idx="2143">
                  <c:v>108.35997</c:v>
                </c:pt>
                <c:pt idx="2144">
                  <c:v>108.35610000000001</c:v>
                </c:pt>
                <c:pt idx="2145">
                  <c:v>108.35046000000001</c:v>
                </c:pt>
                <c:pt idx="2146">
                  <c:v>108.34943</c:v>
                </c:pt>
                <c:pt idx="2147">
                  <c:v>108.34650000000001</c:v>
                </c:pt>
                <c:pt idx="2148">
                  <c:v>108.34416</c:v>
                </c:pt>
                <c:pt idx="2149">
                  <c:v>108.34079</c:v>
                </c:pt>
                <c:pt idx="2150">
                  <c:v>108.33318</c:v>
                </c:pt>
                <c:pt idx="2151">
                  <c:v>108.32966</c:v>
                </c:pt>
                <c:pt idx="2152">
                  <c:v>108.31783</c:v>
                </c:pt>
                <c:pt idx="2153">
                  <c:v>108.30119999999999</c:v>
                </c:pt>
                <c:pt idx="2154">
                  <c:v>108.28703</c:v>
                </c:pt>
                <c:pt idx="2155">
                  <c:v>108.28012</c:v>
                </c:pt>
                <c:pt idx="2156">
                  <c:v>108.27705999999999</c:v>
                </c:pt>
                <c:pt idx="2157">
                  <c:v>108.27144</c:v>
                </c:pt>
                <c:pt idx="2158">
                  <c:v>108.26472</c:v>
                </c:pt>
                <c:pt idx="2159">
                  <c:v>108.25642999999999</c:v>
                </c:pt>
                <c:pt idx="2160">
                  <c:v>108.24548</c:v>
                </c:pt>
                <c:pt idx="2161">
                  <c:v>108.23921</c:v>
                </c:pt>
                <c:pt idx="2162">
                  <c:v>108.23891999999999</c:v>
                </c:pt>
                <c:pt idx="2163">
                  <c:v>108.23147999999999</c:v>
                </c:pt>
                <c:pt idx="2164">
                  <c:v>108.22239999999999</c:v>
                </c:pt>
                <c:pt idx="2165">
                  <c:v>108.22189</c:v>
                </c:pt>
                <c:pt idx="2166">
                  <c:v>108.20521000000001</c:v>
                </c:pt>
                <c:pt idx="2167">
                  <c:v>108.20468</c:v>
                </c:pt>
                <c:pt idx="2168">
                  <c:v>108.17432000000001</c:v>
                </c:pt>
                <c:pt idx="2169">
                  <c:v>108.16618</c:v>
                </c:pt>
                <c:pt idx="2170">
                  <c:v>108.16126</c:v>
                </c:pt>
                <c:pt idx="2171">
                  <c:v>108.13533</c:v>
                </c:pt>
                <c:pt idx="2172">
                  <c:v>108.13510000000001</c:v>
                </c:pt>
                <c:pt idx="2173">
                  <c:v>108.13054</c:v>
                </c:pt>
                <c:pt idx="2174">
                  <c:v>108.11999</c:v>
                </c:pt>
                <c:pt idx="2175">
                  <c:v>108.11582000000001</c:v>
                </c:pt>
                <c:pt idx="2176">
                  <c:v>108.11394</c:v>
                </c:pt>
                <c:pt idx="2177">
                  <c:v>108.10258</c:v>
                </c:pt>
                <c:pt idx="2178">
                  <c:v>108.09977000000001</c:v>
                </c:pt>
                <c:pt idx="2179">
                  <c:v>108.09013</c:v>
                </c:pt>
                <c:pt idx="2180">
                  <c:v>108.08244000000001</c:v>
                </c:pt>
                <c:pt idx="2181">
                  <c:v>108.06885000000001</c:v>
                </c:pt>
                <c:pt idx="2182">
                  <c:v>108.0566</c:v>
                </c:pt>
                <c:pt idx="2183">
                  <c:v>108.04863</c:v>
                </c:pt>
                <c:pt idx="2184">
                  <c:v>108.04363000000001</c:v>
                </c:pt>
                <c:pt idx="2185">
                  <c:v>108.04307</c:v>
                </c:pt>
                <c:pt idx="2186">
                  <c:v>108.04012</c:v>
                </c:pt>
                <c:pt idx="2187">
                  <c:v>108.02231</c:v>
                </c:pt>
                <c:pt idx="2188">
                  <c:v>108.02202</c:v>
                </c:pt>
                <c:pt idx="2189">
                  <c:v>108.0004</c:v>
                </c:pt>
                <c:pt idx="2190">
                  <c:v>107.98898</c:v>
                </c:pt>
                <c:pt idx="2191">
                  <c:v>107.98781</c:v>
                </c:pt>
                <c:pt idx="2192">
                  <c:v>107.98094</c:v>
                </c:pt>
                <c:pt idx="2193">
                  <c:v>107.96999000000001</c:v>
                </c:pt>
                <c:pt idx="2194">
                  <c:v>107.95792999999999</c:v>
                </c:pt>
                <c:pt idx="2195">
                  <c:v>107.95130999999999</c:v>
                </c:pt>
                <c:pt idx="2196">
                  <c:v>107.94316999999999</c:v>
                </c:pt>
                <c:pt idx="2197">
                  <c:v>107.93333</c:v>
                </c:pt>
                <c:pt idx="2198">
                  <c:v>107.92545</c:v>
                </c:pt>
                <c:pt idx="2199">
                  <c:v>107.91227000000001</c:v>
                </c:pt>
                <c:pt idx="2200">
                  <c:v>107.90483999999999</c:v>
                </c:pt>
                <c:pt idx="2201">
                  <c:v>107.90336000000001</c:v>
                </c:pt>
                <c:pt idx="2202">
                  <c:v>107.90295</c:v>
                </c:pt>
                <c:pt idx="2203">
                  <c:v>107.89650999999999</c:v>
                </c:pt>
                <c:pt idx="2204">
                  <c:v>107.89383000000001</c:v>
                </c:pt>
                <c:pt idx="2205">
                  <c:v>107.88686</c:v>
                </c:pt>
                <c:pt idx="2206">
                  <c:v>107.88592</c:v>
                </c:pt>
                <c:pt idx="2207">
                  <c:v>107.88539999999999</c:v>
                </c:pt>
                <c:pt idx="2208">
                  <c:v>107.88355</c:v>
                </c:pt>
                <c:pt idx="2209">
                  <c:v>107.88203</c:v>
                </c:pt>
                <c:pt idx="2210">
                  <c:v>107.88039000000001</c:v>
                </c:pt>
                <c:pt idx="2211">
                  <c:v>107.88003</c:v>
                </c:pt>
                <c:pt idx="2212">
                  <c:v>107.87886</c:v>
                </c:pt>
                <c:pt idx="2213">
                  <c:v>107.86235000000001</c:v>
                </c:pt>
                <c:pt idx="2214">
                  <c:v>107.86153</c:v>
                </c:pt>
                <c:pt idx="2215">
                  <c:v>107.85788000000001</c:v>
                </c:pt>
                <c:pt idx="2216">
                  <c:v>107.85671000000001</c:v>
                </c:pt>
                <c:pt idx="2217">
                  <c:v>107.85202000000001</c:v>
                </c:pt>
                <c:pt idx="2218">
                  <c:v>107.85008999999999</c:v>
                </c:pt>
                <c:pt idx="2219">
                  <c:v>107.84242</c:v>
                </c:pt>
                <c:pt idx="2220">
                  <c:v>107.83714000000001</c:v>
                </c:pt>
                <c:pt idx="2221">
                  <c:v>107.83391999999999</c:v>
                </c:pt>
                <c:pt idx="2222">
                  <c:v>107.80856</c:v>
                </c:pt>
                <c:pt idx="2223">
                  <c:v>107.79446</c:v>
                </c:pt>
                <c:pt idx="2224">
                  <c:v>107.78626</c:v>
                </c:pt>
                <c:pt idx="2225">
                  <c:v>107.78421</c:v>
                </c:pt>
                <c:pt idx="2226">
                  <c:v>107.77018</c:v>
                </c:pt>
                <c:pt idx="2227">
                  <c:v>107.76483</c:v>
                </c:pt>
                <c:pt idx="2228">
                  <c:v>107.73953</c:v>
                </c:pt>
                <c:pt idx="2229">
                  <c:v>107.7236</c:v>
                </c:pt>
                <c:pt idx="2230">
                  <c:v>107.71261</c:v>
                </c:pt>
                <c:pt idx="2231">
                  <c:v>107.70931</c:v>
                </c:pt>
                <c:pt idx="2232">
                  <c:v>107.70769</c:v>
                </c:pt>
                <c:pt idx="2233">
                  <c:v>107.70017</c:v>
                </c:pt>
                <c:pt idx="2234">
                  <c:v>107.69297</c:v>
                </c:pt>
                <c:pt idx="2235">
                  <c:v>107.67693</c:v>
                </c:pt>
                <c:pt idx="2236">
                  <c:v>107.66056</c:v>
                </c:pt>
                <c:pt idx="2237">
                  <c:v>107.65974</c:v>
                </c:pt>
                <c:pt idx="2238">
                  <c:v>107.6554</c:v>
                </c:pt>
                <c:pt idx="2239">
                  <c:v>107.62946000000001</c:v>
                </c:pt>
                <c:pt idx="2240">
                  <c:v>107.61069000000001</c:v>
                </c:pt>
                <c:pt idx="2241">
                  <c:v>107.60236999999999</c:v>
                </c:pt>
                <c:pt idx="2242">
                  <c:v>107.59769</c:v>
                </c:pt>
                <c:pt idx="2243">
                  <c:v>107.59036</c:v>
                </c:pt>
                <c:pt idx="2244">
                  <c:v>107.58486000000001</c:v>
                </c:pt>
                <c:pt idx="2245">
                  <c:v>107.58443</c:v>
                </c:pt>
                <c:pt idx="2246">
                  <c:v>107.58135</c:v>
                </c:pt>
                <c:pt idx="2247">
                  <c:v>107.57853999999999</c:v>
                </c:pt>
                <c:pt idx="2248">
                  <c:v>107.57608</c:v>
                </c:pt>
                <c:pt idx="2249">
                  <c:v>107.57514</c:v>
                </c:pt>
                <c:pt idx="2250">
                  <c:v>107.57416000000001</c:v>
                </c:pt>
                <c:pt idx="2251">
                  <c:v>107.56238999999999</c:v>
                </c:pt>
                <c:pt idx="2252">
                  <c:v>107.54533000000001</c:v>
                </c:pt>
                <c:pt idx="2253">
                  <c:v>107.53919</c:v>
                </c:pt>
                <c:pt idx="2254">
                  <c:v>107.5215</c:v>
                </c:pt>
                <c:pt idx="2255">
                  <c:v>107.51647</c:v>
                </c:pt>
                <c:pt idx="2256">
                  <c:v>107.50505</c:v>
                </c:pt>
                <c:pt idx="2257">
                  <c:v>107.50479</c:v>
                </c:pt>
                <c:pt idx="2258">
                  <c:v>107.50211999999999</c:v>
                </c:pt>
                <c:pt idx="2259">
                  <c:v>107.48727000000001</c:v>
                </c:pt>
                <c:pt idx="2260">
                  <c:v>107.48008</c:v>
                </c:pt>
                <c:pt idx="2261">
                  <c:v>107.47691999999999</c:v>
                </c:pt>
                <c:pt idx="2262">
                  <c:v>107.45801</c:v>
                </c:pt>
                <c:pt idx="2263">
                  <c:v>107.43651</c:v>
                </c:pt>
                <c:pt idx="2264">
                  <c:v>107.42752</c:v>
                </c:pt>
                <c:pt idx="2265">
                  <c:v>107.42594</c:v>
                </c:pt>
                <c:pt idx="2266">
                  <c:v>107.42254</c:v>
                </c:pt>
                <c:pt idx="2267">
                  <c:v>107.40053</c:v>
                </c:pt>
                <c:pt idx="2268">
                  <c:v>107.38981</c:v>
                </c:pt>
                <c:pt idx="2269">
                  <c:v>107.38436999999999</c:v>
                </c:pt>
                <c:pt idx="2270">
                  <c:v>107.38075000000001</c:v>
                </c:pt>
                <c:pt idx="2271">
                  <c:v>107.37689</c:v>
                </c:pt>
                <c:pt idx="2272">
                  <c:v>107.37044</c:v>
                </c:pt>
                <c:pt idx="2273">
                  <c:v>107.36798</c:v>
                </c:pt>
                <c:pt idx="2274">
                  <c:v>107.36734</c:v>
                </c:pt>
                <c:pt idx="2275">
                  <c:v>107.35885</c:v>
                </c:pt>
                <c:pt idx="2276">
                  <c:v>107.35260000000001</c:v>
                </c:pt>
                <c:pt idx="2277">
                  <c:v>107.34013</c:v>
                </c:pt>
                <c:pt idx="2278">
                  <c:v>107.3382</c:v>
                </c:pt>
                <c:pt idx="2279">
                  <c:v>107.3348</c:v>
                </c:pt>
                <c:pt idx="2280">
                  <c:v>107.31735</c:v>
                </c:pt>
                <c:pt idx="2281">
                  <c:v>107.31325</c:v>
                </c:pt>
                <c:pt idx="2282">
                  <c:v>107.31237</c:v>
                </c:pt>
                <c:pt idx="2283">
                  <c:v>107.30765</c:v>
                </c:pt>
                <c:pt idx="2284">
                  <c:v>107.30449</c:v>
                </c:pt>
                <c:pt idx="2285">
                  <c:v>107.30244</c:v>
                </c:pt>
                <c:pt idx="2286">
                  <c:v>107.29310000000001</c:v>
                </c:pt>
                <c:pt idx="2287">
                  <c:v>107.279</c:v>
                </c:pt>
                <c:pt idx="2288">
                  <c:v>107.26241999999999</c:v>
                </c:pt>
                <c:pt idx="2289">
                  <c:v>107.25689999999999</c:v>
                </c:pt>
                <c:pt idx="2290">
                  <c:v>107.25358</c:v>
                </c:pt>
                <c:pt idx="2291">
                  <c:v>107.2448</c:v>
                </c:pt>
                <c:pt idx="2292">
                  <c:v>107.24188000000001</c:v>
                </c:pt>
                <c:pt idx="2293">
                  <c:v>107.24100999999999</c:v>
                </c:pt>
                <c:pt idx="2294">
                  <c:v>107.24042</c:v>
                </c:pt>
                <c:pt idx="2295">
                  <c:v>107.22847</c:v>
                </c:pt>
                <c:pt idx="2296">
                  <c:v>107.22811999999999</c:v>
                </c:pt>
                <c:pt idx="2297">
                  <c:v>107.22794999999999</c:v>
                </c:pt>
                <c:pt idx="2298">
                  <c:v>107.22765</c:v>
                </c:pt>
                <c:pt idx="2299">
                  <c:v>107.22631</c:v>
                </c:pt>
                <c:pt idx="2300">
                  <c:v>107.21927000000001</c:v>
                </c:pt>
                <c:pt idx="2301">
                  <c:v>107.20766999999999</c:v>
                </c:pt>
                <c:pt idx="2302">
                  <c:v>107.19110000000001</c:v>
                </c:pt>
                <c:pt idx="2303">
                  <c:v>107.18728999999999</c:v>
                </c:pt>
                <c:pt idx="2304">
                  <c:v>107.18266</c:v>
                </c:pt>
                <c:pt idx="2305">
                  <c:v>107.17124000000001</c:v>
                </c:pt>
                <c:pt idx="2306">
                  <c:v>107.16002999999999</c:v>
                </c:pt>
                <c:pt idx="2307">
                  <c:v>107.13935000000001</c:v>
                </c:pt>
                <c:pt idx="2308">
                  <c:v>107.13144</c:v>
                </c:pt>
                <c:pt idx="2309">
                  <c:v>107.12822</c:v>
                </c:pt>
                <c:pt idx="2310">
                  <c:v>107.12617</c:v>
                </c:pt>
                <c:pt idx="2311">
                  <c:v>107.11844000000001</c:v>
                </c:pt>
                <c:pt idx="2312">
                  <c:v>107.11144</c:v>
                </c:pt>
                <c:pt idx="2313">
                  <c:v>107.10124999999999</c:v>
                </c:pt>
                <c:pt idx="2314">
                  <c:v>107.09233</c:v>
                </c:pt>
                <c:pt idx="2315">
                  <c:v>107.08618</c:v>
                </c:pt>
                <c:pt idx="2316">
                  <c:v>107.08275</c:v>
                </c:pt>
                <c:pt idx="2317">
                  <c:v>107.07778</c:v>
                </c:pt>
                <c:pt idx="2318">
                  <c:v>107.07713000000001</c:v>
                </c:pt>
                <c:pt idx="2319">
                  <c:v>107.0766</c:v>
                </c:pt>
                <c:pt idx="2320">
                  <c:v>107.07303</c:v>
                </c:pt>
                <c:pt idx="2321">
                  <c:v>107.06172000000001</c:v>
                </c:pt>
                <c:pt idx="2322">
                  <c:v>107.05341</c:v>
                </c:pt>
                <c:pt idx="2323">
                  <c:v>107.03922</c:v>
                </c:pt>
                <c:pt idx="2324">
                  <c:v>107.03189</c:v>
                </c:pt>
                <c:pt idx="2325">
                  <c:v>107.02810000000001</c:v>
                </c:pt>
                <c:pt idx="2326">
                  <c:v>107.00719000000001</c:v>
                </c:pt>
                <c:pt idx="2327">
                  <c:v>107.00602000000001</c:v>
                </c:pt>
                <c:pt idx="2328">
                  <c:v>106.99822</c:v>
                </c:pt>
                <c:pt idx="2329">
                  <c:v>106.98398</c:v>
                </c:pt>
                <c:pt idx="2330">
                  <c:v>106.9764</c:v>
                </c:pt>
                <c:pt idx="2331">
                  <c:v>106.97066000000001</c:v>
                </c:pt>
                <c:pt idx="2332">
                  <c:v>106.95161999999999</c:v>
                </c:pt>
                <c:pt idx="2333">
                  <c:v>106.95127000000001</c:v>
                </c:pt>
                <c:pt idx="2334">
                  <c:v>106.94458999999999</c:v>
                </c:pt>
                <c:pt idx="2335">
                  <c:v>106.93557000000001</c:v>
                </c:pt>
                <c:pt idx="2336">
                  <c:v>106.92536</c:v>
                </c:pt>
                <c:pt idx="2337">
                  <c:v>106.92497</c:v>
                </c:pt>
                <c:pt idx="2338">
                  <c:v>106.92113999999999</c:v>
                </c:pt>
                <c:pt idx="2339">
                  <c:v>106.92055000000001</c:v>
                </c:pt>
                <c:pt idx="2340">
                  <c:v>106.91985000000001</c:v>
                </c:pt>
                <c:pt idx="2341">
                  <c:v>106.91575</c:v>
                </c:pt>
                <c:pt idx="2342">
                  <c:v>106.91539999999999</c:v>
                </c:pt>
                <c:pt idx="2343">
                  <c:v>106.91055</c:v>
                </c:pt>
                <c:pt idx="2344">
                  <c:v>106.90774</c:v>
                </c:pt>
                <c:pt idx="2345">
                  <c:v>106.88525</c:v>
                </c:pt>
                <c:pt idx="2346">
                  <c:v>106.87541</c:v>
                </c:pt>
                <c:pt idx="2347">
                  <c:v>106.87505999999999</c:v>
                </c:pt>
                <c:pt idx="2348">
                  <c:v>106.85221</c:v>
                </c:pt>
                <c:pt idx="2349">
                  <c:v>106.85092</c:v>
                </c:pt>
                <c:pt idx="2350">
                  <c:v>106.83396</c:v>
                </c:pt>
                <c:pt idx="2351">
                  <c:v>106.82142</c:v>
                </c:pt>
                <c:pt idx="2352">
                  <c:v>106.81832</c:v>
                </c:pt>
                <c:pt idx="2353">
                  <c:v>106.80631</c:v>
                </c:pt>
                <c:pt idx="2354">
                  <c:v>106.80016000000001</c:v>
                </c:pt>
                <c:pt idx="2355">
                  <c:v>106.78444</c:v>
                </c:pt>
                <c:pt idx="2356">
                  <c:v>106.78133</c:v>
                </c:pt>
                <c:pt idx="2357">
                  <c:v>106.76956</c:v>
                </c:pt>
                <c:pt idx="2358">
                  <c:v>106.76639999999999</c:v>
                </c:pt>
                <c:pt idx="2359">
                  <c:v>106.75457</c:v>
                </c:pt>
                <c:pt idx="2360">
                  <c:v>106.74930000000001</c:v>
                </c:pt>
                <c:pt idx="2361">
                  <c:v>106.73958</c:v>
                </c:pt>
                <c:pt idx="2362">
                  <c:v>106.73430999999999</c:v>
                </c:pt>
                <c:pt idx="2363">
                  <c:v>106.73343</c:v>
                </c:pt>
                <c:pt idx="2364">
                  <c:v>106.72144</c:v>
                </c:pt>
                <c:pt idx="2365">
                  <c:v>106.72089</c:v>
                </c:pt>
                <c:pt idx="2366">
                  <c:v>106.71296000000001</c:v>
                </c:pt>
                <c:pt idx="2367">
                  <c:v>106.7107</c:v>
                </c:pt>
                <c:pt idx="2368">
                  <c:v>106.69962</c:v>
                </c:pt>
                <c:pt idx="2369">
                  <c:v>106.69023</c:v>
                </c:pt>
                <c:pt idx="2370">
                  <c:v>106.67846</c:v>
                </c:pt>
                <c:pt idx="2371">
                  <c:v>106.67166999999999</c:v>
                </c:pt>
                <c:pt idx="2372">
                  <c:v>106.65092999999999</c:v>
                </c:pt>
                <c:pt idx="2373">
                  <c:v>106.64715</c:v>
                </c:pt>
                <c:pt idx="2374">
                  <c:v>106.63374</c:v>
                </c:pt>
                <c:pt idx="2375">
                  <c:v>106.62044999999999</c:v>
                </c:pt>
                <c:pt idx="2376">
                  <c:v>106.61939</c:v>
                </c:pt>
                <c:pt idx="2377">
                  <c:v>106.61652000000001</c:v>
                </c:pt>
                <c:pt idx="2378">
                  <c:v>106.61623</c:v>
                </c:pt>
                <c:pt idx="2379">
                  <c:v>106.60942999999999</c:v>
                </c:pt>
                <c:pt idx="2380">
                  <c:v>106.59824</c:v>
                </c:pt>
                <c:pt idx="2381">
                  <c:v>106.59783</c:v>
                </c:pt>
                <c:pt idx="2382">
                  <c:v>106.59578</c:v>
                </c:pt>
                <c:pt idx="2383">
                  <c:v>106.59447999999999</c:v>
                </c:pt>
                <c:pt idx="2384">
                  <c:v>106.58844000000001</c:v>
                </c:pt>
                <c:pt idx="2385">
                  <c:v>106.57783999999999</c:v>
                </c:pt>
                <c:pt idx="2386">
                  <c:v>106.57742999999999</c:v>
                </c:pt>
                <c:pt idx="2387">
                  <c:v>106.57245</c:v>
                </c:pt>
                <c:pt idx="2388">
                  <c:v>106.5624</c:v>
                </c:pt>
                <c:pt idx="2389">
                  <c:v>106.55097000000001</c:v>
                </c:pt>
                <c:pt idx="2390">
                  <c:v>106.54454</c:v>
                </c:pt>
                <c:pt idx="2391">
                  <c:v>106.53763000000001</c:v>
                </c:pt>
                <c:pt idx="2392">
                  <c:v>106.53083000000001</c:v>
                </c:pt>
                <c:pt idx="2393">
                  <c:v>106.52404</c:v>
                </c:pt>
                <c:pt idx="2394">
                  <c:v>106.5214</c:v>
                </c:pt>
                <c:pt idx="2395">
                  <c:v>106.52011999999999</c:v>
                </c:pt>
                <c:pt idx="2396">
                  <c:v>106.51022</c:v>
                </c:pt>
                <c:pt idx="2397">
                  <c:v>106.50881</c:v>
                </c:pt>
                <c:pt idx="2398">
                  <c:v>106.50453999999999</c:v>
                </c:pt>
                <c:pt idx="2399">
                  <c:v>106.50136999999999</c:v>
                </c:pt>
                <c:pt idx="2400">
                  <c:v>106.48866000000001</c:v>
                </c:pt>
                <c:pt idx="2401">
                  <c:v>106.46863999999999</c:v>
                </c:pt>
                <c:pt idx="2402">
                  <c:v>106.45814999999999</c:v>
                </c:pt>
                <c:pt idx="2403">
                  <c:v>106.44733000000001</c:v>
                </c:pt>
                <c:pt idx="2404">
                  <c:v>106.43380000000001</c:v>
                </c:pt>
                <c:pt idx="2405">
                  <c:v>106.41916000000001</c:v>
                </c:pt>
                <c:pt idx="2406">
                  <c:v>106.41236000000001</c:v>
                </c:pt>
                <c:pt idx="2407">
                  <c:v>106.40897</c:v>
                </c:pt>
                <c:pt idx="2408">
                  <c:v>106.40235000000001</c:v>
                </c:pt>
                <c:pt idx="2409">
                  <c:v>106.40047</c:v>
                </c:pt>
                <c:pt idx="2410">
                  <c:v>106.40000999999999</c:v>
                </c:pt>
                <c:pt idx="2411">
                  <c:v>106.39376</c:v>
                </c:pt>
                <c:pt idx="2412">
                  <c:v>106.38128999999999</c:v>
                </c:pt>
                <c:pt idx="2413">
                  <c:v>106.37727000000001</c:v>
                </c:pt>
                <c:pt idx="2414">
                  <c:v>106.36347000000001</c:v>
                </c:pt>
                <c:pt idx="2415">
                  <c:v>106.35229</c:v>
                </c:pt>
                <c:pt idx="2416">
                  <c:v>106.33306</c:v>
                </c:pt>
                <c:pt idx="2417">
                  <c:v>106.32896000000001</c:v>
                </c:pt>
                <c:pt idx="2418">
                  <c:v>106.32181</c:v>
                </c:pt>
                <c:pt idx="2419">
                  <c:v>106.31468</c:v>
                </c:pt>
                <c:pt idx="2420">
                  <c:v>106.30033</c:v>
                </c:pt>
                <c:pt idx="2421">
                  <c:v>106.28437</c:v>
                </c:pt>
                <c:pt idx="2422">
                  <c:v>106.27969</c:v>
                </c:pt>
                <c:pt idx="2423">
                  <c:v>106.27699000000001</c:v>
                </c:pt>
                <c:pt idx="2424">
                  <c:v>106.26294</c:v>
                </c:pt>
                <c:pt idx="2425">
                  <c:v>106.26228999999999</c:v>
                </c:pt>
                <c:pt idx="2426">
                  <c:v>106.26205999999999</c:v>
                </c:pt>
                <c:pt idx="2427">
                  <c:v>106.26094000000001</c:v>
                </c:pt>
                <c:pt idx="2428">
                  <c:v>106.24752000000001</c:v>
                </c:pt>
                <c:pt idx="2429">
                  <c:v>106.23452</c:v>
                </c:pt>
                <c:pt idx="2430">
                  <c:v>106.21338</c:v>
                </c:pt>
                <c:pt idx="2431">
                  <c:v>106.20228999999999</c:v>
                </c:pt>
                <c:pt idx="2432">
                  <c:v>106.20119</c:v>
                </c:pt>
                <c:pt idx="2433">
                  <c:v>106.18385000000001</c:v>
                </c:pt>
                <c:pt idx="2434">
                  <c:v>106.18361</c:v>
                </c:pt>
                <c:pt idx="2435">
                  <c:v>106.17554</c:v>
                </c:pt>
                <c:pt idx="2436">
                  <c:v>106.16219</c:v>
                </c:pt>
                <c:pt idx="2437">
                  <c:v>106.15867999999999</c:v>
                </c:pt>
                <c:pt idx="2438">
                  <c:v>106.15692</c:v>
                </c:pt>
                <c:pt idx="2439">
                  <c:v>106.15164999999999</c:v>
                </c:pt>
                <c:pt idx="2440">
                  <c:v>106.14474</c:v>
                </c:pt>
                <c:pt idx="2441">
                  <c:v>106.14367999999999</c:v>
                </c:pt>
                <c:pt idx="2442">
                  <c:v>106.14026</c:v>
                </c:pt>
                <c:pt idx="2443">
                  <c:v>106.13867</c:v>
                </c:pt>
                <c:pt idx="2444">
                  <c:v>106.12455</c:v>
                </c:pt>
                <c:pt idx="2445">
                  <c:v>106.10883</c:v>
                </c:pt>
                <c:pt idx="2446">
                  <c:v>106.10363000000001</c:v>
                </c:pt>
                <c:pt idx="2447">
                  <c:v>106.10231</c:v>
                </c:pt>
                <c:pt idx="2448">
                  <c:v>106.10085000000001</c:v>
                </c:pt>
                <c:pt idx="2449">
                  <c:v>106.07728</c:v>
                </c:pt>
                <c:pt idx="2450">
                  <c:v>106.07241999999999</c:v>
                </c:pt>
                <c:pt idx="2451">
                  <c:v>106.0688</c:v>
                </c:pt>
                <c:pt idx="2452">
                  <c:v>106.06379</c:v>
                </c:pt>
                <c:pt idx="2453">
                  <c:v>106.05037</c:v>
                </c:pt>
                <c:pt idx="2454">
                  <c:v>106.04697</c:v>
                </c:pt>
                <c:pt idx="2455">
                  <c:v>106.03491</c:v>
                </c:pt>
                <c:pt idx="2456">
                  <c:v>106.027</c:v>
                </c:pt>
                <c:pt idx="2457">
                  <c:v>106.02113</c:v>
                </c:pt>
                <c:pt idx="2458">
                  <c:v>106.02102000000001</c:v>
                </c:pt>
                <c:pt idx="2459">
                  <c:v>106.01908</c:v>
                </c:pt>
                <c:pt idx="2460">
                  <c:v>106.00578999999999</c:v>
                </c:pt>
                <c:pt idx="2461">
                  <c:v>106.00436000000001</c:v>
                </c:pt>
                <c:pt idx="2462">
                  <c:v>105.99836000000001</c:v>
                </c:pt>
                <c:pt idx="2463">
                  <c:v>105.99484</c:v>
                </c:pt>
                <c:pt idx="2464">
                  <c:v>105.97777000000001</c:v>
                </c:pt>
                <c:pt idx="2465">
                  <c:v>105.96426</c:v>
                </c:pt>
                <c:pt idx="2466">
                  <c:v>105.96366999999999</c:v>
                </c:pt>
                <c:pt idx="2467">
                  <c:v>105.94659</c:v>
                </c:pt>
                <c:pt idx="2468">
                  <c:v>105.92872</c:v>
                </c:pt>
                <c:pt idx="2469">
                  <c:v>105.92269</c:v>
                </c:pt>
                <c:pt idx="2470">
                  <c:v>105.91932000000001</c:v>
                </c:pt>
                <c:pt idx="2471">
                  <c:v>105.91861</c:v>
                </c:pt>
                <c:pt idx="2472">
                  <c:v>105.9117</c:v>
                </c:pt>
                <c:pt idx="2473">
                  <c:v>105.90585</c:v>
                </c:pt>
                <c:pt idx="2474">
                  <c:v>105.89775999999999</c:v>
                </c:pt>
                <c:pt idx="2475">
                  <c:v>105.89038000000001</c:v>
                </c:pt>
                <c:pt idx="2476">
                  <c:v>105.87984</c:v>
                </c:pt>
                <c:pt idx="2477">
                  <c:v>105.87800999999999</c:v>
                </c:pt>
                <c:pt idx="2478">
                  <c:v>105.87221000000001</c:v>
                </c:pt>
                <c:pt idx="2479">
                  <c:v>105.87092</c:v>
                </c:pt>
                <c:pt idx="2480">
                  <c:v>105.86266999999999</c:v>
                </c:pt>
                <c:pt idx="2481">
                  <c:v>105.85127</c:v>
                </c:pt>
                <c:pt idx="2482">
                  <c:v>105.84889</c:v>
                </c:pt>
                <c:pt idx="2483">
                  <c:v>105.8387</c:v>
                </c:pt>
                <c:pt idx="2484">
                  <c:v>105.81723</c:v>
                </c:pt>
                <c:pt idx="2485">
                  <c:v>105.80815</c:v>
                </c:pt>
                <c:pt idx="2486">
                  <c:v>105.80274</c:v>
                </c:pt>
                <c:pt idx="2487">
                  <c:v>105.79989</c:v>
                </c:pt>
                <c:pt idx="2488">
                  <c:v>105.79532</c:v>
                </c:pt>
                <c:pt idx="2489">
                  <c:v>105.79239</c:v>
                </c:pt>
                <c:pt idx="2490">
                  <c:v>105.78660000000001</c:v>
                </c:pt>
                <c:pt idx="2491">
                  <c:v>105.77880999999999</c:v>
                </c:pt>
                <c:pt idx="2492">
                  <c:v>105.77522999999999</c:v>
                </c:pt>
                <c:pt idx="2493">
                  <c:v>105.77177999999999</c:v>
                </c:pt>
                <c:pt idx="2494">
                  <c:v>105.76452</c:v>
                </c:pt>
                <c:pt idx="2495">
                  <c:v>105.76012</c:v>
                </c:pt>
                <c:pt idx="2496">
                  <c:v>105.75232000000001</c:v>
                </c:pt>
                <c:pt idx="2497">
                  <c:v>105.74957000000001</c:v>
                </c:pt>
                <c:pt idx="2498">
                  <c:v>105.73955000000001</c:v>
                </c:pt>
                <c:pt idx="2499">
                  <c:v>105.72983000000001</c:v>
                </c:pt>
                <c:pt idx="2500">
                  <c:v>105.72649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4-49E0-B705-4FBB63207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32495"/>
        <c:axId val="808027503"/>
      </c:scatterChart>
      <c:valAx>
        <c:axId val="808032495"/>
        <c:scaling>
          <c:orientation val="minMax"/>
          <c:max val="0.35000000000000003"/>
          <c:min val="0.1500000000000000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Cutoff Percent</a:t>
                </a:r>
              </a:p>
            </c:rich>
          </c:tx>
          <c:layout>
            <c:manualLayout>
              <c:xMode val="edge"/>
              <c:yMode val="edge"/>
              <c:x val="0.45149981035821246"/>
              <c:y val="0.93413371418823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27503"/>
        <c:crosses val="autoZero"/>
        <c:crossBetween val="midCat"/>
        <c:majorUnit val="2.5000000000000005E-2"/>
        <c:minorUnit val="5.000000000000001E-3"/>
      </c:valAx>
      <c:valAx>
        <c:axId val="808027503"/>
        <c:scaling>
          <c:orientation val="minMax"/>
          <c:max val="116"/>
          <c:min val="1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Profit ( in Dollars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3249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Figure 17: Average profit per customer predicted by the twenty parameter model.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PROFITANAL_BEST!$B$1</c:f>
              <c:strCache>
                <c:ptCount val="1"/>
                <c:pt idx="0">
                  <c:v>ppp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3759764230107952E-2"/>
                  <c:y val="0.1518053980565167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/>
                      <a:t>(20.4%, $112.78)</a:t>
                    </a: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PROFITANAL_BEST!$A$2:$A$2002</c:f>
              <c:numCache>
                <c:formatCode>0.00%</c:formatCode>
                <c:ptCount val="2001"/>
                <c:pt idx="0">
                  <c:v>0.20400000000000901</c:v>
                </c:pt>
                <c:pt idx="1">
                  <c:v>0.20320000000000901</c:v>
                </c:pt>
                <c:pt idx="2">
                  <c:v>0.20290000000000899</c:v>
                </c:pt>
                <c:pt idx="3">
                  <c:v>0.204100000000009</c:v>
                </c:pt>
                <c:pt idx="4">
                  <c:v>0.20300000000000901</c:v>
                </c:pt>
                <c:pt idx="5">
                  <c:v>0.203100000000009</c:v>
                </c:pt>
                <c:pt idx="6">
                  <c:v>0.203300000000009</c:v>
                </c:pt>
                <c:pt idx="7">
                  <c:v>0.20340000000000899</c:v>
                </c:pt>
                <c:pt idx="8">
                  <c:v>0.20370000000000901</c:v>
                </c:pt>
                <c:pt idx="9">
                  <c:v>0.202800000000009</c:v>
                </c:pt>
                <c:pt idx="10">
                  <c:v>0.203600000000009</c:v>
                </c:pt>
                <c:pt idx="11">
                  <c:v>0.203800000000009</c:v>
                </c:pt>
                <c:pt idx="12">
                  <c:v>0.20390000000000899</c:v>
                </c:pt>
                <c:pt idx="13">
                  <c:v>0.20350000000000901</c:v>
                </c:pt>
                <c:pt idx="14">
                  <c:v>0.20270000000000901</c:v>
                </c:pt>
                <c:pt idx="15">
                  <c:v>0.20420000000000901</c:v>
                </c:pt>
                <c:pt idx="16">
                  <c:v>0.20240000000000899</c:v>
                </c:pt>
                <c:pt idx="17">
                  <c:v>0.202600000000009</c:v>
                </c:pt>
                <c:pt idx="18">
                  <c:v>0.202300000000009</c:v>
                </c:pt>
                <c:pt idx="19">
                  <c:v>0.20170000000000901</c:v>
                </c:pt>
                <c:pt idx="20">
                  <c:v>0.20880000000001001</c:v>
                </c:pt>
                <c:pt idx="21">
                  <c:v>0.20890000000000999</c:v>
                </c:pt>
                <c:pt idx="22">
                  <c:v>0.20250000000000901</c:v>
                </c:pt>
                <c:pt idx="23">
                  <c:v>0.20440000000000899</c:v>
                </c:pt>
                <c:pt idx="24">
                  <c:v>0.20200000000000901</c:v>
                </c:pt>
                <c:pt idx="25">
                  <c:v>0.20980000000001001</c:v>
                </c:pt>
                <c:pt idx="26">
                  <c:v>0.20900000000001001</c:v>
                </c:pt>
                <c:pt idx="27">
                  <c:v>0.20160000000000899</c:v>
                </c:pt>
                <c:pt idx="28">
                  <c:v>0.20220000000000901</c:v>
                </c:pt>
                <c:pt idx="29">
                  <c:v>0.20990000000001</c:v>
                </c:pt>
                <c:pt idx="30">
                  <c:v>0.204300000000009</c:v>
                </c:pt>
                <c:pt idx="31">
                  <c:v>0.204600000000009</c:v>
                </c:pt>
                <c:pt idx="32">
                  <c:v>0.20190000000000899</c:v>
                </c:pt>
                <c:pt idx="33">
                  <c:v>0.20870000000000999</c:v>
                </c:pt>
                <c:pt idx="34">
                  <c:v>0.20910000000001</c:v>
                </c:pt>
                <c:pt idx="35">
                  <c:v>0.20450000000000901</c:v>
                </c:pt>
                <c:pt idx="36">
                  <c:v>0.20210000000000899</c:v>
                </c:pt>
                <c:pt idx="37">
                  <c:v>0.201800000000009</c:v>
                </c:pt>
                <c:pt idx="38">
                  <c:v>0.20940000000000999</c:v>
                </c:pt>
                <c:pt idx="39">
                  <c:v>0.20140000000000899</c:v>
                </c:pt>
                <c:pt idx="40">
                  <c:v>0.20860000000001</c:v>
                </c:pt>
                <c:pt idx="41">
                  <c:v>0.20930000000001001</c:v>
                </c:pt>
                <c:pt idx="42">
                  <c:v>0.20970000000000999</c:v>
                </c:pt>
                <c:pt idx="43">
                  <c:v>0.20850000000001001</c:v>
                </c:pt>
                <c:pt idx="44">
                  <c:v>0.20960000000001</c:v>
                </c:pt>
                <c:pt idx="45">
                  <c:v>0.20800000000001001</c:v>
                </c:pt>
                <c:pt idx="46">
                  <c:v>0.20950000000001001</c:v>
                </c:pt>
                <c:pt idx="47">
                  <c:v>0.20150000000000901</c:v>
                </c:pt>
                <c:pt idx="48">
                  <c:v>0.20820000000000999</c:v>
                </c:pt>
                <c:pt idx="49">
                  <c:v>0.200800000000008</c:v>
                </c:pt>
                <c:pt idx="50">
                  <c:v>0.20790000000000999</c:v>
                </c:pt>
                <c:pt idx="51">
                  <c:v>0.20830000000001</c:v>
                </c:pt>
                <c:pt idx="52">
                  <c:v>0.20920000000000999</c:v>
                </c:pt>
                <c:pt idx="53">
                  <c:v>0.20840000000000999</c:v>
                </c:pt>
                <c:pt idx="54">
                  <c:v>0.20470000000000901</c:v>
                </c:pt>
                <c:pt idx="55">
                  <c:v>0.20120000000000901</c:v>
                </c:pt>
                <c:pt idx="56">
                  <c:v>0.21000000000001001</c:v>
                </c:pt>
                <c:pt idx="57">
                  <c:v>0.20810000000001</c:v>
                </c:pt>
                <c:pt idx="58">
                  <c:v>0.20780000000001</c:v>
                </c:pt>
                <c:pt idx="59">
                  <c:v>0.21040000000001</c:v>
                </c:pt>
                <c:pt idx="60">
                  <c:v>0.20090000000000799</c:v>
                </c:pt>
                <c:pt idx="61">
                  <c:v>0.20070000000000801</c:v>
                </c:pt>
                <c:pt idx="62">
                  <c:v>0.201300000000009</c:v>
                </c:pt>
                <c:pt idx="63">
                  <c:v>0.201000000000009</c:v>
                </c:pt>
                <c:pt idx="64">
                  <c:v>0.20110000000000899</c:v>
                </c:pt>
                <c:pt idx="65">
                  <c:v>0.20060000000000799</c:v>
                </c:pt>
                <c:pt idx="66">
                  <c:v>0.204800000000009</c:v>
                </c:pt>
                <c:pt idx="67">
                  <c:v>0.20490000000000899</c:v>
                </c:pt>
                <c:pt idx="68">
                  <c:v>0.200500000000009</c:v>
                </c:pt>
                <c:pt idx="69">
                  <c:v>0.20770000000000999</c:v>
                </c:pt>
                <c:pt idx="70">
                  <c:v>0.21010000000001</c:v>
                </c:pt>
                <c:pt idx="71">
                  <c:v>0.21110000000001</c:v>
                </c:pt>
                <c:pt idx="72">
                  <c:v>0.200300000000008</c:v>
                </c:pt>
                <c:pt idx="73">
                  <c:v>0.21030000000001001</c:v>
                </c:pt>
                <c:pt idx="74">
                  <c:v>0.21120000000000999</c:v>
                </c:pt>
                <c:pt idx="75">
                  <c:v>0.20760000000001</c:v>
                </c:pt>
                <c:pt idx="76">
                  <c:v>0.21060000000001</c:v>
                </c:pt>
                <c:pt idx="77">
                  <c:v>0.20040000000000799</c:v>
                </c:pt>
                <c:pt idx="78">
                  <c:v>0.21070000000000999</c:v>
                </c:pt>
                <c:pt idx="79">
                  <c:v>0.21050000000001001</c:v>
                </c:pt>
                <c:pt idx="80">
                  <c:v>0.21020000000000999</c:v>
                </c:pt>
                <c:pt idx="81">
                  <c:v>0.200000000000008</c:v>
                </c:pt>
                <c:pt idx="82">
                  <c:v>0.21130000000001001</c:v>
                </c:pt>
                <c:pt idx="83">
                  <c:v>0.21150000000001001</c:v>
                </c:pt>
                <c:pt idx="84">
                  <c:v>0.21080000000001001</c:v>
                </c:pt>
                <c:pt idx="85">
                  <c:v>0.20750000000001001</c:v>
                </c:pt>
                <c:pt idx="86">
                  <c:v>0.21170000000000999</c:v>
                </c:pt>
                <c:pt idx="87">
                  <c:v>0.21140000000001</c:v>
                </c:pt>
                <c:pt idx="88">
                  <c:v>0.20020000000000801</c:v>
                </c:pt>
                <c:pt idx="89">
                  <c:v>0.20010000000000799</c:v>
                </c:pt>
                <c:pt idx="90">
                  <c:v>0.19990000000000799</c:v>
                </c:pt>
                <c:pt idx="91">
                  <c:v>0.21650000000001099</c:v>
                </c:pt>
                <c:pt idx="92">
                  <c:v>0.21100000000001001</c:v>
                </c:pt>
                <c:pt idx="93">
                  <c:v>0.21180000000001001</c:v>
                </c:pt>
                <c:pt idx="94">
                  <c:v>0.215400000000011</c:v>
                </c:pt>
                <c:pt idx="95">
                  <c:v>0.21160000000001</c:v>
                </c:pt>
                <c:pt idx="96">
                  <c:v>0.21660000000001101</c:v>
                </c:pt>
                <c:pt idx="97">
                  <c:v>0.21090000000001</c:v>
                </c:pt>
                <c:pt idx="98">
                  <c:v>0.20520000000000899</c:v>
                </c:pt>
                <c:pt idx="99">
                  <c:v>0.199800000000008</c:v>
                </c:pt>
                <c:pt idx="100">
                  <c:v>0.205100000000009</c:v>
                </c:pt>
                <c:pt idx="101">
                  <c:v>0.21200000000001001</c:v>
                </c:pt>
                <c:pt idx="102">
                  <c:v>0.20720000000000999</c:v>
                </c:pt>
                <c:pt idx="103">
                  <c:v>0.205300000000009</c:v>
                </c:pt>
                <c:pt idx="104">
                  <c:v>0.21550000000001099</c:v>
                </c:pt>
                <c:pt idx="105">
                  <c:v>0.216400000000011</c:v>
                </c:pt>
                <c:pt idx="106">
                  <c:v>0.20500000000000901</c:v>
                </c:pt>
                <c:pt idx="107">
                  <c:v>0.21670000000001099</c:v>
                </c:pt>
                <c:pt idx="108">
                  <c:v>0.20740000000000999</c:v>
                </c:pt>
                <c:pt idx="109">
                  <c:v>0.20730000000001</c:v>
                </c:pt>
                <c:pt idx="110">
                  <c:v>0.21190000000001</c:v>
                </c:pt>
                <c:pt idx="111">
                  <c:v>0.21420000000001099</c:v>
                </c:pt>
                <c:pt idx="112">
                  <c:v>0.21530000000001101</c:v>
                </c:pt>
                <c:pt idx="113">
                  <c:v>0.20550000000000901</c:v>
                </c:pt>
                <c:pt idx="114">
                  <c:v>0.20540000000000899</c:v>
                </c:pt>
                <c:pt idx="115">
                  <c:v>0.21630000000001101</c:v>
                </c:pt>
                <c:pt idx="116">
                  <c:v>0.19960000000000799</c:v>
                </c:pt>
                <c:pt idx="117">
                  <c:v>0.21210000000001</c:v>
                </c:pt>
                <c:pt idx="118">
                  <c:v>0.19970000000000801</c:v>
                </c:pt>
                <c:pt idx="119">
                  <c:v>0.20710000000001</c:v>
                </c:pt>
                <c:pt idx="120">
                  <c:v>0.21520000000001099</c:v>
                </c:pt>
                <c:pt idx="121">
                  <c:v>0.214100000000011</c:v>
                </c:pt>
                <c:pt idx="122">
                  <c:v>0.21500000000001099</c:v>
                </c:pt>
                <c:pt idx="123">
                  <c:v>0.21620000000001099</c:v>
                </c:pt>
                <c:pt idx="124">
                  <c:v>0.20680000000001</c:v>
                </c:pt>
                <c:pt idx="125">
                  <c:v>0.206100000000009</c:v>
                </c:pt>
                <c:pt idx="126">
                  <c:v>0.21230000000001001</c:v>
                </c:pt>
                <c:pt idx="127">
                  <c:v>0.20600000000000901</c:v>
                </c:pt>
                <c:pt idx="128">
                  <c:v>0.215100000000011</c:v>
                </c:pt>
                <c:pt idx="129">
                  <c:v>0.21430000000001101</c:v>
                </c:pt>
                <c:pt idx="130">
                  <c:v>0.20700000000001001</c:v>
                </c:pt>
                <c:pt idx="131">
                  <c:v>0.215900000000011</c:v>
                </c:pt>
                <c:pt idx="132">
                  <c:v>0.21220000000000999</c:v>
                </c:pt>
                <c:pt idx="133">
                  <c:v>0.21370000000001099</c:v>
                </c:pt>
                <c:pt idx="134">
                  <c:v>0.214900000000011</c:v>
                </c:pt>
                <c:pt idx="135">
                  <c:v>0.206300000000009</c:v>
                </c:pt>
                <c:pt idx="136">
                  <c:v>0.21680000000001101</c:v>
                </c:pt>
                <c:pt idx="137">
                  <c:v>0.20620000000000899</c:v>
                </c:pt>
                <c:pt idx="138">
                  <c:v>0.21600000000001099</c:v>
                </c:pt>
                <c:pt idx="139">
                  <c:v>0.21480000000001101</c:v>
                </c:pt>
                <c:pt idx="140">
                  <c:v>0.21580000000001101</c:v>
                </c:pt>
                <c:pt idx="141">
                  <c:v>0.21470000000001099</c:v>
                </c:pt>
                <c:pt idx="142">
                  <c:v>0.21380000000001101</c:v>
                </c:pt>
                <c:pt idx="143">
                  <c:v>0.213900000000011</c:v>
                </c:pt>
                <c:pt idx="144">
                  <c:v>0.205600000000009</c:v>
                </c:pt>
                <c:pt idx="145">
                  <c:v>0.214400000000011</c:v>
                </c:pt>
                <c:pt idx="146">
                  <c:v>0.205800000000009</c:v>
                </c:pt>
                <c:pt idx="147">
                  <c:v>0.214600000000011</c:v>
                </c:pt>
                <c:pt idx="148">
                  <c:v>0.20690000000000899</c:v>
                </c:pt>
                <c:pt idx="149">
                  <c:v>0.21560000000001101</c:v>
                </c:pt>
                <c:pt idx="150">
                  <c:v>0.21610000000001101</c:v>
                </c:pt>
                <c:pt idx="151">
                  <c:v>0.21320000000001099</c:v>
                </c:pt>
                <c:pt idx="152">
                  <c:v>0.21450000000001099</c:v>
                </c:pt>
                <c:pt idx="153">
                  <c:v>0.21240000000001</c:v>
                </c:pt>
                <c:pt idx="154">
                  <c:v>0.20640000000000899</c:v>
                </c:pt>
                <c:pt idx="155">
                  <c:v>0.20570000000000899</c:v>
                </c:pt>
                <c:pt idx="156">
                  <c:v>0.213100000000011</c:v>
                </c:pt>
                <c:pt idx="157">
                  <c:v>0.213600000000011</c:v>
                </c:pt>
                <c:pt idx="158">
                  <c:v>0.21570000000001099</c:v>
                </c:pt>
                <c:pt idx="159">
                  <c:v>0.199500000000008</c:v>
                </c:pt>
                <c:pt idx="160">
                  <c:v>0.20670000000000899</c:v>
                </c:pt>
                <c:pt idx="161">
                  <c:v>0.21400000000001099</c:v>
                </c:pt>
                <c:pt idx="162">
                  <c:v>0.20590000000000899</c:v>
                </c:pt>
                <c:pt idx="163">
                  <c:v>0.19940000000000799</c:v>
                </c:pt>
                <c:pt idx="164">
                  <c:v>0.21350000000001099</c:v>
                </c:pt>
                <c:pt idx="165">
                  <c:v>0.20650000000001001</c:v>
                </c:pt>
                <c:pt idx="166">
                  <c:v>0.21330000000001101</c:v>
                </c:pt>
                <c:pt idx="167">
                  <c:v>0.212600000000011</c:v>
                </c:pt>
                <c:pt idx="168">
                  <c:v>0.21300000000001101</c:v>
                </c:pt>
                <c:pt idx="169">
                  <c:v>0.21290000000001</c:v>
                </c:pt>
                <c:pt idx="170">
                  <c:v>0.199300000000008</c:v>
                </c:pt>
                <c:pt idx="171">
                  <c:v>0.213400000000011</c:v>
                </c:pt>
                <c:pt idx="172">
                  <c:v>0.206600000000009</c:v>
                </c:pt>
                <c:pt idx="173">
                  <c:v>0.21250000000001101</c:v>
                </c:pt>
                <c:pt idx="174">
                  <c:v>0.216900000000011</c:v>
                </c:pt>
                <c:pt idx="175">
                  <c:v>0.19910000000000799</c:v>
                </c:pt>
                <c:pt idx="176">
                  <c:v>0.21270000000000999</c:v>
                </c:pt>
                <c:pt idx="177">
                  <c:v>0.21280000000001001</c:v>
                </c:pt>
                <c:pt idx="178">
                  <c:v>0.19920000000000801</c:v>
                </c:pt>
                <c:pt idx="179">
                  <c:v>0.19890000000000799</c:v>
                </c:pt>
                <c:pt idx="180">
                  <c:v>0.21710000000001101</c:v>
                </c:pt>
                <c:pt idx="181">
                  <c:v>0.199000000000008</c:v>
                </c:pt>
                <c:pt idx="182">
                  <c:v>0.198800000000008</c:v>
                </c:pt>
                <c:pt idx="183">
                  <c:v>0.217200000000011</c:v>
                </c:pt>
                <c:pt idx="184">
                  <c:v>0.19870000000000801</c:v>
                </c:pt>
                <c:pt idx="185">
                  <c:v>0.21700000000001099</c:v>
                </c:pt>
                <c:pt idx="186">
                  <c:v>0.21730000000001101</c:v>
                </c:pt>
                <c:pt idx="187">
                  <c:v>0.198500000000008</c:v>
                </c:pt>
                <c:pt idx="188">
                  <c:v>0.198300000000008</c:v>
                </c:pt>
                <c:pt idx="189">
                  <c:v>0.22530000000001299</c:v>
                </c:pt>
                <c:pt idx="190">
                  <c:v>0.19820000000000801</c:v>
                </c:pt>
                <c:pt idx="191">
                  <c:v>0.22510000000001301</c:v>
                </c:pt>
                <c:pt idx="192">
                  <c:v>0.22480000000001199</c:v>
                </c:pt>
                <c:pt idx="193">
                  <c:v>0.225200000000013</c:v>
                </c:pt>
                <c:pt idx="194">
                  <c:v>0.217400000000011</c:v>
                </c:pt>
                <c:pt idx="195">
                  <c:v>0.225000000000013</c:v>
                </c:pt>
                <c:pt idx="196">
                  <c:v>0.22490000000001201</c:v>
                </c:pt>
                <c:pt idx="197">
                  <c:v>0.19840000000000799</c:v>
                </c:pt>
                <c:pt idx="198">
                  <c:v>0.21860000000001201</c:v>
                </c:pt>
                <c:pt idx="199">
                  <c:v>0.22310000000001201</c:v>
                </c:pt>
                <c:pt idx="200">
                  <c:v>0.19860000000000799</c:v>
                </c:pt>
                <c:pt idx="201">
                  <c:v>0.22460000000001301</c:v>
                </c:pt>
                <c:pt idx="202">
                  <c:v>0.223200000000012</c:v>
                </c:pt>
                <c:pt idx="203">
                  <c:v>0.22300000000001199</c:v>
                </c:pt>
                <c:pt idx="204">
                  <c:v>0.225500000000013</c:v>
                </c:pt>
                <c:pt idx="205">
                  <c:v>0.22560000000001301</c:v>
                </c:pt>
                <c:pt idx="206">
                  <c:v>0.22430000000001199</c:v>
                </c:pt>
                <c:pt idx="207">
                  <c:v>0.224000000000012</c:v>
                </c:pt>
                <c:pt idx="208">
                  <c:v>0.21750000000001099</c:v>
                </c:pt>
                <c:pt idx="209">
                  <c:v>0.22360000000001201</c:v>
                </c:pt>
                <c:pt idx="210">
                  <c:v>0.22410000000001201</c:v>
                </c:pt>
                <c:pt idx="211">
                  <c:v>0.224500000000012</c:v>
                </c:pt>
                <c:pt idx="212">
                  <c:v>0.224700000000013</c:v>
                </c:pt>
                <c:pt idx="213">
                  <c:v>0.224200000000012</c:v>
                </c:pt>
                <c:pt idx="214">
                  <c:v>0.217700000000011</c:v>
                </c:pt>
                <c:pt idx="215">
                  <c:v>0.19810000000000799</c:v>
                </c:pt>
                <c:pt idx="216">
                  <c:v>0.21850000000001099</c:v>
                </c:pt>
                <c:pt idx="217">
                  <c:v>0.19790000000000799</c:v>
                </c:pt>
                <c:pt idx="218">
                  <c:v>0.22390000000001201</c:v>
                </c:pt>
                <c:pt idx="219">
                  <c:v>0.218700000000011</c:v>
                </c:pt>
                <c:pt idx="220">
                  <c:v>0.22540000000001301</c:v>
                </c:pt>
                <c:pt idx="221">
                  <c:v>0.22440000000001201</c:v>
                </c:pt>
                <c:pt idx="222">
                  <c:v>0.218400000000011</c:v>
                </c:pt>
                <c:pt idx="223">
                  <c:v>0.21780000000001101</c:v>
                </c:pt>
                <c:pt idx="224">
                  <c:v>0.226500000000013</c:v>
                </c:pt>
                <c:pt idx="225">
                  <c:v>0.22290000000001201</c:v>
                </c:pt>
                <c:pt idx="226">
                  <c:v>0.19770000000000801</c:v>
                </c:pt>
                <c:pt idx="227">
                  <c:v>0.22350000000001199</c:v>
                </c:pt>
                <c:pt idx="228">
                  <c:v>0.22330000000001199</c:v>
                </c:pt>
                <c:pt idx="229">
                  <c:v>0.21760000000001101</c:v>
                </c:pt>
                <c:pt idx="230">
                  <c:v>0.223700000000012</c:v>
                </c:pt>
                <c:pt idx="231">
                  <c:v>0.198000000000008</c:v>
                </c:pt>
                <c:pt idx="232">
                  <c:v>0.22380000000001199</c:v>
                </c:pt>
                <c:pt idx="233">
                  <c:v>0.225700000000013</c:v>
                </c:pt>
                <c:pt idx="234">
                  <c:v>0.22590000000001301</c:v>
                </c:pt>
                <c:pt idx="235">
                  <c:v>0.22340000000001201</c:v>
                </c:pt>
                <c:pt idx="236">
                  <c:v>0.22580000000001299</c:v>
                </c:pt>
                <c:pt idx="237">
                  <c:v>0.197800000000008</c:v>
                </c:pt>
                <c:pt idx="238">
                  <c:v>0.219200000000012</c:v>
                </c:pt>
                <c:pt idx="239">
                  <c:v>0.21900000000001199</c:v>
                </c:pt>
                <c:pt idx="240">
                  <c:v>0.22280000000001199</c:v>
                </c:pt>
                <c:pt idx="241">
                  <c:v>0.222700000000012</c:v>
                </c:pt>
                <c:pt idx="242">
                  <c:v>0.22630000000001299</c:v>
                </c:pt>
                <c:pt idx="243">
                  <c:v>0.217900000000011</c:v>
                </c:pt>
                <c:pt idx="244">
                  <c:v>0.21910000000001201</c:v>
                </c:pt>
                <c:pt idx="245">
                  <c:v>0.218900000000011</c:v>
                </c:pt>
                <c:pt idx="246">
                  <c:v>0.21880000000001101</c:v>
                </c:pt>
                <c:pt idx="247">
                  <c:v>0.22260000000001201</c:v>
                </c:pt>
                <c:pt idx="248">
                  <c:v>0.21810000000001101</c:v>
                </c:pt>
                <c:pt idx="249">
                  <c:v>0.21800000000001099</c:v>
                </c:pt>
                <c:pt idx="250">
                  <c:v>0.21830000000001101</c:v>
                </c:pt>
                <c:pt idx="251">
                  <c:v>0.19760000000000799</c:v>
                </c:pt>
                <c:pt idx="252">
                  <c:v>0.22640000000001301</c:v>
                </c:pt>
                <c:pt idx="253">
                  <c:v>0.226000000000013</c:v>
                </c:pt>
                <c:pt idx="254">
                  <c:v>0.21930000000001201</c:v>
                </c:pt>
                <c:pt idx="255">
                  <c:v>0.22610000000001301</c:v>
                </c:pt>
                <c:pt idx="256">
                  <c:v>0.22660000000001301</c:v>
                </c:pt>
                <c:pt idx="257">
                  <c:v>0.22250000000001199</c:v>
                </c:pt>
                <c:pt idx="258">
                  <c:v>0.226200000000013</c:v>
                </c:pt>
                <c:pt idx="259">
                  <c:v>0.218200000000011</c:v>
                </c:pt>
                <c:pt idx="260">
                  <c:v>0.22160000000001201</c:v>
                </c:pt>
                <c:pt idx="261">
                  <c:v>0.222400000000012</c:v>
                </c:pt>
                <c:pt idx="262">
                  <c:v>0.197500000000008</c:v>
                </c:pt>
                <c:pt idx="263">
                  <c:v>0.226700000000013</c:v>
                </c:pt>
                <c:pt idx="264">
                  <c:v>0.197000000000008</c:v>
                </c:pt>
                <c:pt idx="265">
                  <c:v>0.22010000000001201</c:v>
                </c:pt>
                <c:pt idx="266">
                  <c:v>0.220200000000012</c:v>
                </c:pt>
                <c:pt idx="267">
                  <c:v>0.219900000000012</c:v>
                </c:pt>
                <c:pt idx="268">
                  <c:v>0.19710000000000799</c:v>
                </c:pt>
                <c:pt idx="269">
                  <c:v>0.21950000000001199</c:v>
                </c:pt>
                <c:pt idx="270">
                  <c:v>0.22000000000001199</c:v>
                </c:pt>
                <c:pt idx="271">
                  <c:v>0.22180000000001199</c:v>
                </c:pt>
                <c:pt idx="272">
                  <c:v>0.22080000000001199</c:v>
                </c:pt>
                <c:pt idx="273">
                  <c:v>0.221700000000012</c:v>
                </c:pt>
                <c:pt idx="274">
                  <c:v>0.219400000000012</c:v>
                </c:pt>
                <c:pt idx="275">
                  <c:v>0.227000000000013</c:v>
                </c:pt>
                <c:pt idx="276">
                  <c:v>0.22680000000001299</c:v>
                </c:pt>
                <c:pt idx="277">
                  <c:v>0.221900000000012</c:v>
                </c:pt>
                <c:pt idx="278">
                  <c:v>0.22210000000001201</c:v>
                </c:pt>
                <c:pt idx="279">
                  <c:v>0.19740000000000801</c:v>
                </c:pt>
                <c:pt idx="280">
                  <c:v>0.22230000000001199</c:v>
                </c:pt>
                <c:pt idx="281">
                  <c:v>0.22690000000001301</c:v>
                </c:pt>
                <c:pt idx="282">
                  <c:v>0.22150000000001199</c:v>
                </c:pt>
                <c:pt idx="283">
                  <c:v>0.222200000000012</c:v>
                </c:pt>
                <c:pt idx="284">
                  <c:v>0.220900000000012</c:v>
                </c:pt>
                <c:pt idx="285">
                  <c:v>0.22110000000001201</c:v>
                </c:pt>
                <c:pt idx="286">
                  <c:v>0.22060000000001201</c:v>
                </c:pt>
                <c:pt idx="287">
                  <c:v>0.22710000000001301</c:v>
                </c:pt>
                <c:pt idx="288">
                  <c:v>0.227200000000013</c:v>
                </c:pt>
                <c:pt idx="289">
                  <c:v>0.22100000000001199</c:v>
                </c:pt>
                <c:pt idx="290">
                  <c:v>0.22730000000001299</c:v>
                </c:pt>
                <c:pt idx="291">
                  <c:v>0.220700000000012</c:v>
                </c:pt>
                <c:pt idx="292">
                  <c:v>0.221400000000012</c:v>
                </c:pt>
                <c:pt idx="293">
                  <c:v>0.197300000000008</c:v>
                </c:pt>
                <c:pt idx="294">
                  <c:v>0.21960000000001201</c:v>
                </c:pt>
                <c:pt idx="295">
                  <c:v>0.220400000000012</c:v>
                </c:pt>
                <c:pt idx="296">
                  <c:v>0.219700000000012</c:v>
                </c:pt>
                <c:pt idx="297">
                  <c:v>0.21980000000001201</c:v>
                </c:pt>
                <c:pt idx="298">
                  <c:v>0.22030000000001199</c:v>
                </c:pt>
                <c:pt idx="299">
                  <c:v>0.228000000000013</c:v>
                </c:pt>
                <c:pt idx="300">
                  <c:v>0.19690000000000801</c:v>
                </c:pt>
                <c:pt idx="301">
                  <c:v>0.22130000000001199</c:v>
                </c:pt>
                <c:pt idx="302">
                  <c:v>0.22780000000001299</c:v>
                </c:pt>
                <c:pt idx="303">
                  <c:v>0.22740000000001301</c:v>
                </c:pt>
                <c:pt idx="304">
                  <c:v>0.19720000000000801</c:v>
                </c:pt>
                <c:pt idx="305">
                  <c:v>0.22760000000001299</c:v>
                </c:pt>
                <c:pt idx="306">
                  <c:v>0.196800000000008</c:v>
                </c:pt>
                <c:pt idx="307">
                  <c:v>0.22200000000001199</c:v>
                </c:pt>
                <c:pt idx="308">
                  <c:v>0.227700000000013</c:v>
                </c:pt>
                <c:pt idx="309">
                  <c:v>0.221200000000012</c:v>
                </c:pt>
                <c:pt idx="310">
                  <c:v>0.19670000000000801</c:v>
                </c:pt>
                <c:pt idx="311">
                  <c:v>0.22050000000001199</c:v>
                </c:pt>
                <c:pt idx="312">
                  <c:v>0.227500000000013</c:v>
                </c:pt>
                <c:pt idx="313">
                  <c:v>0.22810000000001299</c:v>
                </c:pt>
                <c:pt idx="314">
                  <c:v>0.19490000000000801</c:v>
                </c:pt>
                <c:pt idx="315">
                  <c:v>0.19620000000000801</c:v>
                </c:pt>
                <c:pt idx="316">
                  <c:v>0.22790000000001301</c:v>
                </c:pt>
                <c:pt idx="317">
                  <c:v>0.196500000000008</c:v>
                </c:pt>
                <c:pt idx="318">
                  <c:v>0.19640000000000801</c:v>
                </c:pt>
                <c:pt idx="319">
                  <c:v>0.19530000000000799</c:v>
                </c:pt>
                <c:pt idx="320">
                  <c:v>0.196300000000008</c:v>
                </c:pt>
                <c:pt idx="321">
                  <c:v>0.195500000000008</c:v>
                </c:pt>
                <c:pt idx="322">
                  <c:v>0.19660000000000799</c:v>
                </c:pt>
                <c:pt idx="323">
                  <c:v>0.194800000000007</c:v>
                </c:pt>
                <c:pt idx="324">
                  <c:v>0.19540000000000801</c:v>
                </c:pt>
                <c:pt idx="325">
                  <c:v>0.19520000000000801</c:v>
                </c:pt>
                <c:pt idx="326">
                  <c:v>0.19560000000000799</c:v>
                </c:pt>
                <c:pt idx="327">
                  <c:v>0.228200000000013</c:v>
                </c:pt>
                <c:pt idx="328">
                  <c:v>0.19610000000000799</c:v>
                </c:pt>
                <c:pt idx="329">
                  <c:v>0.19470000000000701</c:v>
                </c:pt>
                <c:pt idx="330">
                  <c:v>0.19510000000000799</c:v>
                </c:pt>
                <c:pt idx="331">
                  <c:v>0.195000000000008</c:v>
                </c:pt>
                <c:pt idx="332">
                  <c:v>0.22830000000001299</c:v>
                </c:pt>
                <c:pt idx="333">
                  <c:v>0.228500000000013</c:v>
                </c:pt>
                <c:pt idx="334">
                  <c:v>0.22840000000001301</c:v>
                </c:pt>
                <c:pt idx="335">
                  <c:v>0.19570000000000801</c:v>
                </c:pt>
                <c:pt idx="336">
                  <c:v>0.194500000000008</c:v>
                </c:pt>
                <c:pt idx="337">
                  <c:v>0.196000000000008</c:v>
                </c:pt>
                <c:pt idx="338">
                  <c:v>0.22880000000001299</c:v>
                </c:pt>
                <c:pt idx="339">
                  <c:v>0.19440000000000701</c:v>
                </c:pt>
                <c:pt idx="340">
                  <c:v>0.22860000000001299</c:v>
                </c:pt>
                <c:pt idx="341">
                  <c:v>0.19590000000000801</c:v>
                </c:pt>
                <c:pt idx="342">
                  <c:v>0.195800000000008</c:v>
                </c:pt>
                <c:pt idx="343">
                  <c:v>0.22890000000001301</c:v>
                </c:pt>
                <c:pt idx="344">
                  <c:v>0.228700000000013</c:v>
                </c:pt>
                <c:pt idx="345">
                  <c:v>0.19460000000000699</c:v>
                </c:pt>
                <c:pt idx="346">
                  <c:v>0.19430000000000699</c:v>
                </c:pt>
                <c:pt idx="347">
                  <c:v>0.22910000000001299</c:v>
                </c:pt>
                <c:pt idx="348">
                  <c:v>0.19420000000000701</c:v>
                </c:pt>
                <c:pt idx="349">
                  <c:v>0.229200000000013</c:v>
                </c:pt>
                <c:pt idx="350">
                  <c:v>0.229000000000013</c:v>
                </c:pt>
                <c:pt idx="351">
                  <c:v>0.22930000000001299</c:v>
                </c:pt>
                <c:pt idx="352">
                  <c:v>0.19410000000000699</c:v>
                </c:pt>
                <c:pt idx="353">
                  <c:v>0.22940000000001301</c:v>
                </c:pt>
                <c:pt idx="354">
                  <c:v>0.19390000000000701</c:v>
                </c:pt>
                <c:pt idx="355">
                  <c:v>0.194000000000007</c:v>
                </c:pt>
                <c:pt idx="356">
                  <c:v>0.229500000000013</c:v>
                </c:pt>
                <c:pt idx="357">
                  <c:v>0.19290000000000701</c:v>
                </c:pt>
                <c:pt idx="358">
                  <c:v>0.22960000000001299</c:v>
                </c:pt>
                <c:pt idx="359">
                  <c:v>0.19320000000000701</c:v>
                </c:pt>
                <c:pt idx="360">
                  <c:v>0.19280000000000699</c:v>
                </c:pt>
                <c:pt idx="361">
                  <c:v>0.229700000000013</c:v>
                </c:pt>
                <c:pt idx="362">
                  <c:v>0.19380000000000699</c:v>
                </c:pt>
                <c:pt idx="363">
                  <c:v>0.19310000000000699</c:v>
                </c:pt>
                <c:pt idx="364">
                  <c:v>0.193000000000007</c:v>
                </c:pt>
                <c:pt idx="365">
                  <c:v>0.22980000000001299</c:v>
                </c:pt>
                <c:pt idx="366">
                  <c:v>0.19360000000000699</c:v>
                </c:pt>
                <c:pt idx="367">
                  <c:v>0.19370000000000701</c:v>
                </c:pt>
                <c:pt idx="368">
                  <c:v>0.192700000000007</c:v>
                </c:pt>
                <c:pt idx="369">
                  <c:v>0.19230000000000699</c:v>
                </c:pt>
                <c:pt idx="370">
                  <c:v>0.193500000000007</c:v>
                </c:pt>
                <c:pt idx="371">
                  <c:v>0.19240000000000701</c:v>
                </c:pt>
                <c:pt idx="372">
                  <c:v>0.19260000000000699</c:v>
                </c:pt>
                <c:pt idx="373">
                  <c:v>0.192500000000007</c:v>
                </c:pt>
                <c:pt idx="374">
                  <c:v>0.19340000000000701</c:v>
                </c:pt>
                <c:pt idx="375">
                  <c:v>0.230500000000013</c:v>
                </c:pt>
                <c:pt idx="376">
                  <c:v>0.23060000000001299</c:v>
                </c:pt>
                <c:pt idx="377">
                  <c:v>0.19330000000000699</c:v>
                </c:pt>
                <c:pt idx="378">
                  <c:v>0.23010000000001299</c:v>
                </c:pt>
                <c:pt idx="379">
                  <c:v>0.230700000000014</c:v>
                </c:pt>
                <c:pt idx="380">
                  <c:v>0.230000000000013</c:v>
                </c:pt>
                <c:pt idx="381">
                  <c:v>0.22990000000001301</c:v>
                </c:pt>
                <c:pt idx="382">
                  <c:v>0.23080000000001299</c:v>
                </c:pt>
                <c:pt idx="383">
                  <c:v>0.23020000000001301</c:v>
                </c:pt>
                <c:pt idx="384">
                  <c:v>0.192200000000007</c:v>
                </c:pt>
                <c:pt idx="385">
                  <c:v>0.23090000000001301</c:v>
                </c:pt>
                <c:pt idx="386">
                  <c:v>0.23040000000001301</c:v>
                </c:pt>
                <c:pt idx="387">
                  <c:v>0.19210000000000699</c:v>
                </c:pt>
                <c:pt idx="388">
                  <c:v>0.232000000000014</c:v>
                </c:pt>
                <c:pt idx="389">
                  <c:v>0.23180000000001399</c:v>
                </c:pt>
                <c:pt idx="390">
                  <c:v>0.23030000000001299</c:v>
                </c:pt>
                <c:pt idx="391">
                  <c:v>0.23210000000001399</c:v>
                </c:pt>
                <c:pt idx="392">
                  <c:v>0.23190000000001401</c:v>
                </c:pt>
                <c:pt idx="393">
                  <c:v>0.23170000000001401</c:v>
                </c:pt>
                <c:pt idx="394">
                  <c:v>0.231000000000014</c:v>
                </c:pt>
                <c:pt idx="395">
                  <c:v>0.23220000000001401</c:v>
                </c:pt>
                <c:pt idx="396">
                  <c:v>0.23160000000001399</c:v>
                </c:pt>
                <c:pt idx="397">
                  <c:v>0.23110000000001399</c:v>
                </c:pt>
                <c:pt idx="398">
                  <c:v>0.231500000000014</c:v>
                </c:pt>
                <c:pt idx="399">
                  <c:v>0.232300000000014</c:v>
                </c:pt>
                <c:pt idx="400">
                  <c:v>0.192000000000007</c:v>
                </c:pt>
                <c:pt idx="401">
                  <c:v>0.232500000000014</c:v>
                </c:pt>
                <c:pt idx="402">
                  <c:v>0.23130000000001399</c:v>
                </c:pt>
                <c:pt idx="403">
                  <c:v>0.23260000000001399</c:v>
                </c:pt>
                <c:pt idx="404">
                  <c:v>0.23120000000001401</c:v>
                </c:pt>
                <c:pt idx="405">
                  <c:v>0.23240000000001401</c:v>
                </c:pt>
                <c:pt idx="406">
                  <c:v>0.23140000000001401</c:v>
                </c:pt>
                <c:pt idx="407">
                  <c:v>0.19190000000000701</c:v>
                </c:pt>
                <c:pt idx="408">
                  <c:v>0.191700000000007</c:v>
                </c:pt>
                <c:pt idx="409">
                  <c:v>0.19160000000000699</c:v>
                </c:pt>
                <c:pt idx="410">
                  <c:v>0.23270000000001401</c:v>
                </c:pt>
                <c:pt idx="411">
                  <c:v>0.236300000000014</c:v>
                </c:pt>
                <c:pt idx="412">
                  <c:v>0.191500000000007</c:v>
                </c:pt>
                <c:pt idx="413">
                  <c:v>0.23620000000001401</c:v>
                </c:pt>
                <c:pt idx="414">
                  <c:v>0.23610000000001399</c:v>
                </c:pt>
                <c:pt idx="415">
                  <c:v>0.19180000000000699</c:v>
                </c:pt>
                <c:pt idx="416">
                  <c:v>0.23800000000001501</c:v>
                </c:pt>
                <c:pt idx="417">
                  <c:v>0.19130000000000699</c:v>
                </c:pt>
                <c:pt idx="418">
                  <c:v>0.236000000000014</c:v>
                </c:pt>
                <c:pt idx="419">
                  <c:v>0.232800000000014</c:v>
                </c:pt>
                <c:pt idx="420">
                  <c:v>0.23290000000001401</c:v>
                </c:pt>
                <c:pt idx="421">
                  <c:v>0.23310000000001399</c:v>
                </c:pt>
                <c:pt idx="422">
                  <c:v>0.23670000000001501</c:v>
                </c:pt>
                <c:pt idx="423">
                  <c:v>0.23640000000001399</c:v>
                </c:pt>
                <c:pt idx="424">
                  <c:v>0.236500000000014</c:v>
                </c:pt>
                <c:pt idx="425">
                  <c:v>0.23690000000001399</c:v>
                </c:pt>
                <c:pt idx="426">
                  <c:v>0.23810000000001499</c:v>
                </c:pt>
                <c:pt idx="427">
                  <c:v>0.233000000000014</c:v>
                </c:pt>
                <c:pt idx="428">
                  <c:v>0.19140000000000701</c:v>
                </c:pt>
                <c:pt idx="429">
                  <c:v>0.236800000000014</c:v>
                </c:pt>
                <c:pt idx="430">
                  <c:v>0.237500000000015</c:v>
                </c:pt>
                <c:pt idx="431">
                  <c:v>0.23840000000001499</c:v>
                </c:pt>
                <c:pt idx="432">
                  <c:v>0.23660000000001399</c:v>
                </c:pt>
                <c:pt idx="433">
                  <c:v>0.23790000000001499</c:v>
                </c:pt>
                <c:pt idx="434">
                  <c:v>0.191200000000007</c:v>
                </c:pt>
                <c:pt idx="435">
                  <c:v>0.237800000000015</c:v>
                </c:pt>
                <c:pt idx="436">
                  <c:v>0.23770000000001501</c:v>
                </c:pt>
                <c:pt idx="437">
                  <c:v>0.238300000000015</c:v>
                </c:pt>
                <c:pt idx="438">
                  <c:v>0.23760000000001499</c:v>
                </c:pt>
                <c:pt idx="439">
                  <c:v>0.23590000000001399</c:v>
                </c:pt>
                <c:pt idx="440">
                  <c:v>0.23720000000001501</c:v>
                </c:pt>
                <c:pt idx="441">
                  <c:v>0.23850000000001501</c:v>
                </c:pt>
                <c:pt idx="442">
                  <c:v>0.23740000000001499</c:v>
                </c:pt>
                <c:pt idx="443">
                  <c:v>0.23820000000001501</c:v>
                </c:pt>
                <c:pt idx="444">
                  <c:v>0.23890000000001499</c:v>
                </c:pt>
                <c:pt idx="445">
                  <c:v>0.237000000000015</c:v>
                </c:pt>
                <c:pt idx="446">
                  <c:v>0.23340000000001401</c:v>
                </c:pt>
                <c:pt idx="447">
                  <c:v>0.23910000000001499</c:v>
                </c:pt>
                <c:pt idx="448">
                  <c:v>0.23900000000001501</c:v>
                </c:pt>
                <c:pt idx="449">
                  <c:v>0.238800000000015</c:v>
                </c:pt>
                <c:pt idx="450">
                  <c:v>0.235800000000014</c:v>
                </c:pt>
                <c:pt idx="451">
                  <c:v>0.23570000000001401</c:v>
                </c:pt>
                <c:pt idx="452">
                  <c:v>0.191000000000007</c:v>
                </c:pt>
                <c:pt idx="453">
                  <c:v>0.23320000000001401</c:v>
                </c:pt>
                <c:pt idx="454">
                  <c:v>0.23870000000001501</c:v>
                </c:pt>
                <c:pt idx="455">
                  <c:v>0.23860000000001499</c:v>
                </c:pt>
                <c:pt idx="456">
                  <c:v>0.233300000000014</c:v>
                </c:pt>
                <c:pt idx="457">
                  <c:v>0.19110000000000699</c:v>
                </c:pt>
                <c:pt idx="458">
                  <c:v>0.237300000000015</c:v>
                </c:pt>
                <c:pt idx="459">
                  <c:v>0.235500000000014</c:v>
                </c:pt>
                <c:pt idx="460">
                  <c:v>0.23540000000001399</c:v>
                </c:pt>
                <c:pt idx="461">
                  <c:v>0.23710000000001499</c:v>
                </c:pt>
                <c:pt idx="462">
                  <c:v>0.19080000000000699</c:v>
                </c:pt>
                <c:pt idx="463">
                  <c:v>0.190500000000007</c:v>
                </c:pt>
                <c:pt idx="464">
                  <c:v>0.23560000000001399</c:v>
                </c:pt>
                <c:pt idx="465">
                  <c:v>0.23920000000001501</c:v>
                </c:pt>
                <c:pt idx="466">
                  <c:v>0.23510000000001399</c:v>
                </c:pt>
                <c:pt idx="467">
                  <c:v>0.23390000000001401</c:v>
                </c:pt>
                <c:pt idx="468">
                  <c:v>0.19060000000000701</c:v>
                </c:pt>
                <c:pt idx="469">
                  <c:v>0.190700000000007</c:v>
                </c:pt>
                <c:pt idx="470">
                  <c:v>0.19090000000000701</c:v>
                </c:pt>
                <c:pt idx="471">
                  <c:v>0.23520000000001401</c:v>
                </c:pt>
                <c:pt idx="472">
                  <c:v>0.235300000000014</c:v>
                </c:pt>
                <c:pt idx="473">
                  <c:v>0.24050000000001501</c:v>
                </c:pt>
                <c:pt idx="474">
                  <c:v>0.23940000000001499</c:v>
                </c:pt>
                <c:pt idx="475">
                  <c:v>0.23950000000001501</c:v>
                </c:pt>
                <c:pt idx="476">
                  <c:v>0.233800000000014</c:v>
                </c:pt>
                <c:pt idx="477">
                  <c:v>0.234000000000014</c:v>
                </c:pt>
                <c:pt idx="478">
                  <c:v>0.239300000000015</c:v>
                </c:pt>
                <c:pt idx="479">
                  <c:v>0.235000000000014</c:v>
                </c:pt>
                <c:pt idx="480">
                  <c:v>0.233500000000014</c:v>
                </c:pt>
                <c:pt idx="481">
                  <c:v>0.23370000000001401</c:v>
                </c:pt>
                <c:pt idx="482">
                  <c:v>0.19040000000000701</c:v>
                </c:pt>
                <c:pt idx="483">
                  <c:v>0.234300000000014</c:v>
                </c:pt>
                <c:pt idx="484">
                  <c:v>0.239600000000015</c:v>
                </c:pt>
                <c:pt idx="485">
                  <c:v>0.23410000000001399</c:v>
                </c:pt>
                <c:pt idx="486">
                  <c:v>0.19030000000000699</c:v>
                </c:pt>
                <c:pt idx="487">
                  <c:v>0.23440000000001401</c:v>
                </c:pt>
                <c:pt idx="488">
                  <c:v>0.23460000000001399</c:v>
                </c:pt>
                <c:pt idx="489">
                  <c:v>0.234500000000014</c:v>
                </c:pt>
                <c:pt idx="490">
                  <c:v>0.23490000000001399</c:v>
                </c:pt>
                <c:pt idx="491">
                  <c:v>0.23360000000001399</c:v>
                </c:pt>
                <c:pt idx="492">
                  <c:v>0.24040000000001499</c:v>
                </c:pt>
                <c:pt idx="493">
                  <c:v>0.189200000000007</c:v>
                </c:pt>
                <c:pt idx="494">
                  <c:v>0.240600000000015</c:v>
                </c:pt>
                <c:pt idx="495">
                  <c:v>0.188700000000007</c:v>
                </c:pt>
                <c:pt idx="496">
                  <c:v>0.18880000000000599</c:v>
                </c:pt>
                <c:pt idx="497">
                  <c:v>0.190200000000007</c:v>
                </c:pt>
                <c:pt idx="498">
                  <c:v>0.240300000000015</c:v>
                </c:pt>
                <c:pt idx="499">
                  <c:v>0.18930000000000699</c:v>
                </c:pt>
                <c:pt idx="500">
                  <c:v>0.23420000000001401</c:v>
                </c:pt>
                <c:pt idx="501">
                  <c:v>0.18860000000000601</c:v>
                </c:pt>
                <c:pt idx="502">
                  <c:v>0.24000000000001501</c:v>
                </c:pt>
                <c:pt idx="503">
                  <c:v>0.18910000000000601</c:v>
                </c:pt>
                <c:pt idx="504">
                  <c:v>0.189000000000006</c:v>
                </c:pt>
                <c:pt idx="505">
                  <c:v>0.23990000000001499</c:v>
                </c:pt>
                <c:pt idx="506">
                  <c:v>0.23470000000001401</c:v>
                </c:pt>
                <c:pt idx="507">
                  <c:v>0.18940000000000701</c:v>
                </c:pt>
                <c:pt idx="508">
                  <c:v>0.18890000000000701</c:v>
                </c:pt>
                <c:pt idx="509">
                  <c:v>0.24070000000001501</c:v>
                </c:pt>
                <c:pt idx="510">
                  <c:v>0.241600000000015</c:v>
                </c:pt>
                <c:pt idx="511">
                  <c:v>0.234800000000014</c:v>
                </c:pt>
                <c:pt idx="512">
                  <c:v>0.24020000000001501</c:v>
                </c:pt>
                <c:pt idx="513">
                  <c:v>0.24170000000001499</c:v>
                </c:pt>
                <c:pt idx="514">
                  <c:v>0.23970000000001501</c:v>
                </c:pt>
                <c:pt idx="515">
                  <c:v>0.19010000000000701</c:v>
                </c:pt>
                <c:pt idx="516">
                  <c:v>0.240100000000015</c:v>
                </c:pt>
                <c:pt idx="517">
                  <c:v>0.241800000000015</c:v>
                </c:pt>
                <c:pt idx="518">
                  <c:v>0.188500000000006</c:v>
                </c:pt>
                <c:pt idx="519">
                  <c:v>0.24100000000001501</c:v>
                </c:pt>
                <c:pt idx="520">
                  <c:v>0.239800000000015</c:v>
                </c:pt>
                <c:pt idx="521">
                  <c:v>0.189500000000007</c:v>
                </c:pt>
                <c:pt idx="522">
                  <c:v>0.24150000000001501</c:v>
                </c:pt>
                <c:pt idx="523">
                  <c:v>0.190000000000007</c:v>
                </c:pt>
                <c:pt idx="524">
                  <c:v>0.188200000000006</c:v>
                </c:pt>
                <c:pt idx="525">
                  <c:v>0.18990000000000701</c:v>
                </c:pt>
                <c:pt idx="526">
                  <c:v>0.18980000000000699</c:v>
                </c:pt>
                <c:pt idx="527">
                  <c:v>0.189700000000007</c:v>
                </c:pt>
                <c:pt idx="528">
                  <c:v>0.18960000000000701</c:v>
                </c:pt>
                <c:pt idx="529">
                  <c:v>0.240800000000015</c:v>
                </c:pt>
                <c:pt idx="530">
                  <c:v>0.188000000000006</c:v>
                </c:pt>
                <c:pt idx="531">
                  <c:v>0.24140000000001499</c:v>
                </c:pt>
                <c:pt idx="532">
                  <c:v>0.18690000000000601</c:v>
                </c:pt>
                <c:pt idx="533">
                  <c:v>0.24090000000001499</c:v>
                </c:pt>
                <c:pt idx="534">
                  <c:v>0.241100000000015</c:v>
                </c:pt>
                <c:pt idx="535">
                  <c:v>0.18710000000000601</c:v>
                </c:pt>
                <c:pt idx="536">
                  <c:v>0.18840000000000601</c:v>
                </c:pt>
                <c:pt idx="537">
                  <c:v>0.241300000000015</c:v>
                </c:pt>
                <c:pt idx="538">
                  <c:v>0.24120000000001501</c:v>
                </c:pt>
                <c:pt idx="539">
                  <c:v>0.18810000000000601</c:v>
                </c:pt>
                <c:pt idx="540">
                  <c:v>0.18830000000000599</c:v>
                </c:pt>
                <c:pt idx="541">
                  <c:v>0.18680000000000599</c:v>
                </c:pt>
                <c:pt idx="542">
                  <c:v>0.24190000000001499</c:v>
                </c:pt>
                <c:pt idx="543">
                  <c:v>0.18790000000000601</c:v>
                </c:pt>
                <c:pt idx="544">
                  <c:v>0.18700000000000599</c:v>
                </c:pt>
                <c:pt idx="545">
                  <c:v>0.186700000000006</c:v>
                </c:pt>
                <c:pt idx="546">
                  <c:v>0.18660000000000601</c:v>
                </c:pt>
                <c:pt idx="547">
                  <c:v>0.18640000000000601</c:v>
                </c:pt>
                <c:pt idx="548">
                  <c:v>0.24200000000001501</c:v>
                </c:pt>
                <c:pt idx="549">
                  <c:v>0.242100000000015</c:v>
                </c:pt>
                <c:pt idx="550">
                  <c:v>0.186200000000006</c:v>
                </c:pt>
                <c:pt idx="551">
                  <c:v>0.24220000000001499</c:v>
                </c:pt>
                <c:pt idx="552">
                  <c:v>0.242300000000016</c:v>
                </c:pt>
                <c:pt idx="553">
                  <c:v>0.18630000000000599</c:v>
                </c:pt>
                <c:pt idx="554">
                  <c:v>0.243100000000016</c:v>
                </c:pt>
                <c:pt idx="555">
                  <c:v>0.18760000000000601</c:v>
                </c:pt>
                <c:pt idx="556">
                  <c:v>0.187200000000006</c:v>
                </c:pt>
                <c:pt idx="557">
                  <c:v>0.18650000000000599</c:v>
                </c:pt>
                <c:pt idx="558">
                  <c:v>0.18730000000000599</c:v>
                </c:pt>
                <c:pt idx="559">
                  <c:v>0.242600000000015</c:v>
                </c:pt>
                <c:pt idx="560">
                  <c:v>0.24250000000001501</c:v>
                </c:pt>
                <c:pt idx="561">
                  <c:v>0.24270000000001599</c:v>
                </c:pt>
                <c:pt idx="562">
                  <c:v>0.18740000000000601</c:v>
                </c:pt>
                <c:pt idx="563">
                  <c:v>0.24240000000001499</c:v>
                </c:pt>
                <c:pt idx="564">
                  <c:v>0.18780000000000599</c:v>
                </c:pt>
                <c:pt idx="565">
                  <c:v>0.187700000000006</c:v>
                </c:pt>
                <c:pt idx="566">
                  <c:v>0.24300000000001601</c:v>
                </c:pt>
                <c:pt idx="567">
                  <c:v>0.24320000000001599</c:v>
                </c:pt>
                <c:pt idx="568">
                  <c:v>0.24290000000001599</c:v>
                </c:pt>
                <c:pt idx="569">
                  <c:v>0.187500000000006</c:v>
                </c:pt>
                <c:pt idx="570">
                  <c:v>0.24350000000001601</c:v>
                </c:pt>
                <c:pt idx="571">
                  <c:v>0.18610000000000601</c:v>
                </c:pt>
                <c:pt idx="572">
                  <c:v>0.18550000000000599</c:v>
                </c:pt>
                <c:pt idx="573">
                  <c:v>0.242800000000016</c:v>
                </c:pt>
                <c:pt idx="574">
                  <c:v>0.24340000000001599</c:v>
                </c:pt>
                <c:pt idx="575">
                  <c:v>0.243300000000016</c:v>
                </c:pt>
                <c:pt idx="576">
                  <c:v>0.18560000000000601</c:v>
                </c:pt>
                <c:pt idx="577">
                  <c:v>0.185400000000006</c:v>
                </c:pt>
                <c:pt idx="578">
                  <c:v>0.18530000000000599</c:v>
                </c:pt>
                <c:pt idx="579">
                  <c:v>0.18600000000000599</c:v>
                </c:pt>
                <c:pt idx="580">
                  <c:v>0.243600000000016</c:v>
                </c:pt>
                <c:pt idx="581">
                  <c:v>0.185700000000006</c:v>
                </c:pt>
                <c:pt idx="582">
                  <c:v>0.185200000000006</c:v>
                </c:pt>
                <c:pt idx="583">
                  <c:v>0.24370000000001599</c:v>
                </c:pt>
                <c:pt idx="584">
                  <c:v>0.185900000000006</c:v>
                </c:pt>
                <c:pt idx="585">
                  <c:v>0.244300000000016</c:v>
                </c:pt>
                <c:pt idx="586">
                  <c:v>0.24440000000001599</c:v>
                </c:pt>
                <c:pt idx="587">
                  <c:v>0.24400000000001601</c:v>
                </c:pt>
                <c:pt idx="588">
                  <c:v>0.18580000000000599</c:v>
                </c:pt>
                <c:pt idx="589">
                  <c:v>0.24450000000001601</c:v>
                </c:pt>
                <c:pt idx="590">
                  <c:v>0.24390000000001599</c:v>
                </c:pt>
                <c:pt idx="591">
                  <c:v>0.244100000000016</c:v>
                </c:pt>
                <c:pt idx="592">
                  <c:v>0.18510000000000601</c:v>
                </c:pt>
                <c:pt idx="593">
                  <c:v>0.243800000000016</c:v>
                </c:pt>
                <c:pt idx="594">
                  <c:v>0.244600000000016</c:v>
                </c:pt>
                <c:pt idx="595">
                  <c:v>0.24420000000001599</c:v>
                </c:pt>
                <c:pt idx="596">
                  <c:v>0.244800000000016</c:v>
                </c:pt>
                <c:pt idx="597">
                  <c:v>0.24520000000001599</c:v>
                </c:pt>
                <c:pt idx="598">
                  <c:v>0.245100000000016</c:v>
                </c:pt>
                <c:pt idx="599">
                  <c:v>0.184900000000006</c:v>
                </c:pt>
                <c:pt idx="600">
                  <c:v>0.24470000000001599</c:v>
                </c:pt>
                <c:pt idx="601">
                  <c:v>0.24530000000001601</c:v>
                </c:pt>
                <c:pt idx="602">
                  <c:v>0.18500000000000599</c:v>
                </c:pt>
                <c:pt idx="603">
                  <c:v>0.24500000000001601</c:v>
                </c:pt>
                <c:pt idx="604">
                  <c:v>0.24490000000001599</c:v>
                </c:pt>
                <c:pt idx="605">
                  <c:v>0.24580000000001601</c:v>
                </c:pt>
                <c:pt idx="606">
                  <c:v>0.24540000000001599</c:v>
                </c:pt>
                <c:pt idx="607">
                  <c:v>0.18480000000000599</c:v>
                </c:pt>
                <c:pt idx="608">
                  <c:v>0.24650000000001601</c:v>
                </c:pt>
                <c:pt idx="609">
                  <c:v>0.24570000000001599</c:v>
                </c:pt>
                <c:pt idx="610">
                  <c:v>0.24590000000001599</c:v>
                </c:pt>
                <c:pt idx="611">
                  <c:v>0.24600000000001601</c:v>
                </c:pt>
                <c:pt idx="612">
                  <c:v>0.245600000000016</c:v>
                </c:pt>
                <c:pt idx="613">
                  <c:v>0.246400000000016</c:v>
                </c:pt>
                <c:pt idx="614">
                  <c:v>0.24550000000001601</c:v>
                </c:pt>
                <c:pt idx="615">
                  <c:v>0.24670000000001599</c:v>
                </c:pt>
                <c:pt idx="616">
                  <c:v>0.25170000000001702</c:v>
                </c:pt>
                <c:pt idx="617">
                  <c:v>0.24630000000001601</c:v>
                </c:pt>
                <c:pt idx="618">
                  <c:v>0.25180000000001701</c:v>
                </c:pt>
                <c:pt idx="619">
                  <c:v>0.246600000000016</c:v>
                </c:pt>
                <c:pt idx="620">
                  <c:v>0.24620000000001599</c:v>
                </c:pt>
                <c:pt idx="621">
                  <c:v>0.184700000000006</c:v>
                </c:pt>
                <c:pt idx="622">
                  <c:v>0.246100000000016</c:v>
                </c:pt>
                <c:pt idx="623">
                  <c:v>0.25150000000001699</c:v>
                </c:pt>
                <c:pt idx="624">
                  <c:v>0.251400000000017</c:v>
                </c:pt>
                <c:pt idx="625">
                  <c:v>0.18460000000000601</c:v>
                </c:pt>
                <c:pt idx="626">
                  <c:v>0.25130000000001701</c:v>
                </c:pt>
                <c:pt idx="627">
                  <c:v>0.25160000000001698</c:v>
                </c:pt>
                <c:pt idx="628">
                  <c:v>0.24680000000001601</c:v>
                </c:pt>
                <c:pt idx="629">
                  <c:v>0.246900000000016</c:v>
                </c:pt>
                <c:pt idx="630">
                  <c:v>0.24900000000001701</c:v>
                </c:pt>
                <c:pt idx="631">
                  <c:v>0.24850000000001601</c:v>
                </c:pt>
                <c:pt idx="632">
                  <c:v>0.248900000000017</c:v>
                </c:pt>
                <c:pt idx="633">
                  <c:v>0.24930000000001701</c:v>
                </c:pt>
                <c:pt idx="634">
                  <c:v>0.18450000000000599</c:v>
                </c:pt>
                <c:pt idx="635">
                  <c:v>0.25220000000001702</c:v>
                </c:pt>
                <c:pt idx="636">
                  <c:v>0.25110000000001698</c:v>
                </c:pt>
                <c:pt idx="637">
                  <c:v>0.24830000000001701</c:v>
                </c:pt>
                <c:pt idx="638">
                  <c:v>0.25120000000001702</c:v>
                </c:pt>
                <c:pt idx="639">
                  <c:v>0.24880000000001701</c:v>
                </c:pt>
                <c:pt idx="640">
                  <c:v>0.248400000000016</c:v>
                </c:pt>
                <c:pt idx="641">
                  <c:v>0.24920000000001699</c:v>
                </c:pt>
                <c:pt idx="642">
                  <c:v>0.24870000000001599</c:v>
                </c:pt>
                <c:pt idx="643">
                  <c:v>0.252400000000017</c:v>
                </c:pt>
                <c:pt idx="644">
                  <c:v>0.251900000000017</c:v>
                </c:pt>
                <c:pt idx="645">
                  <c:v>0.25230000000001701</c:v>
                </c:pt>
                <c:pt idx="646">
                  <c:v>0.25200000000001699</c:v>
                </c:pt>
                <c:pt idx="647">
                  <c:v>0.250400000000017</c:v>
                </c:pt>
                <c:pt idx="648">
                  <c:v>0.25060000000001698</c:v>
                </c:pt>
                <c:pt idx="649">
                  <c:v>0.249100000000017</c:v>
                </c:pt>
                <c:pt idx="650">
                  <c:v>0.184400000000006</c:v>
                </c:pt>
                <c:pt idx="651">
                  <c:v>0.25030000000001701</c:v>
                </c:pt>
                <c:pt idx="652">
                  <c:v>0.24980000000001701</c:v>
                </c:pt>
                <c:pt idx="653">
                  <c:v>0.248600000000016</c:v>
                </c:pt>
                <c:pt idx="654">
                  <c:v>0.249400000000017</c:v>
                </c:pt>
                <c:pt idx="655">
                  <c:v>0.25100000000001699</c:v>
                </c:pt>
                <c:pt idx="656">
                  <c:v>0.247100000000016</c:v>
                </c:pt>
                <c:pt idx="657">
                  <c:v>0.25250000000001699</c:v>
                </c:pt>
                <c:pt idx="658">
                  <c:v>0.24700000000001601</c:v>
                </c:pt>
                <c:pt idx="659">
                  <c:v>0.25210000000001698</c:v>
                </c:pt>
                <c:pt idx="660">
                  <c:v>0.25070000000001702</c:v>
                </c:pt>
                <c:pt idx="661">
                  <c:v>0.25080000000001701</c:v>
                </c:pt>
                <c:pt idx="662">
                  <c:v>0.24950000000001701</c:v>
                </c:pt>
                <c:pt idx="663">
                  <c:v>0.25050000000001699</c:v>
                </c:pt>
                <c:pt idx="664">
                  <c:v>0.250900000000017</c:v>
                </c:pt>
                <c:pt idx="665">
                  <c:v>0.24730000000001601</c:v>
                </c:pt>
                <c:pt idx="666">
                  <c:v>0.24970000000001699</c:v>
                </c:pt>
                <c:pt idx="667">
                  <c:v>0.249600000000017</c:v>
                </c:pt>
                <c:pt idx="668">
                  <c:v>0.25020000000001702</c:v>
                </c:pt>
                <c:pt idx="669">
                  <c:v>0.24780000000001601</c:v>
                </c:pt>
                <c:pt idx="670">
                  <c:v>0.24820000000001599</c:v>
                </c:pt>
                <c:pt idx="671">
                  <c:v>0.25010000000001698</c:v>
                </c:pt>
                <c:pt idx="672">
                  <c:v>0.248100000000016</c:v>
                </c:pt>
                <c:pt idx="673">
                  <c:v>0.249900000000017</c:v>
                </c:pt>
                <c:pt idx="674">
                  <c:v>0.25260000000001698</c:v>
                </c:pt>
                <c:pt idx="675">
                  <c:v>0.247900000000016</c:v>
                </c:pt>
                <c:pt idx="676">
                  <c:v>0.24720000000001599</c:v>
                </c:pt>
                <c:pt idx="677">
                  <c:v>0.18430000000000599</c:v>
                </c:pt>
                <c:pt idx="678">
                  <c:v>0.24770000000001599</c:v>
                </c:pt>
                <c:pt idx="679">
                  <c:v>0.24800000000001601</c:v>
                </c:pt>
                <c:pt idx="680">
                  <c:v>0.25000000000001699</c:v>
                </c:pt>
                <c:pt idx="681">
                  <c:v>0.247600000000016</c:v>
                </c:pt>
                <c:pt idx="682">
                  <c:v>0.24750000000001601</c:v>
                </c:pt>
                <c:pt idx="683">
                  <c:v>0.252900000000017</c:v>
                </c:pt>
                <c:pt idx="684">
                  <c:v>0.25300000000001699</c:v>
                </c:pt>
                <c:pt idx="685">
                  <c:v>0.25270000000001702</c:v>
                </c:pt>
                <c:pt idx="686">
                  <c:v>0.247400000000016</c:v>
                </c:pt>
                <c:pt idx="687">
                  <c:v>0.184200000000006</c:v>
                </c:pt>
                <c:pt idx="688">
                  <c:v>0.25280000000001701</c:v>
                </c:pt>
                <c:pt idx="689">
                  <c:v>0.25310000000001698</c:v>
                </c:pt>
                <c:pt idx="690">
                  <c:v>0.25320000000001702</c:v>
                </c:pt>
                <c:pt idx="691">
                  <c:v>0.18410000000000601</c:v>
                </c:pt>
                <c:pt idx="692">
                  <c:v>0.18330000000000601</c:v>
                </c:pt>
                <c:pt idx="693">
                  <c:v>0.183700000000006</c:v>
                </c:pt>
                <c:pt idx="694">
                  <c:v>0.25330000000001701</c:v>
                </c:pt>
                <c:pt idx="695">
                  <c:v>0.18400000000000599</c:v>
                </c:pt>
                <c:pt idx="696">
                  <c:v>0.183200000000006</c:v>
                </c:pt>
                <c:pt idx="697">
                  <c:v>0.18350000000000599</c:v>
                </c:pt>
                <c:pt idx="698">
                  <c:v>0.183400000000006</c:v>
                </c:pt>
                <c:pt idx="699">
                  <c:v>0.18380000000000599</c:v>
                </c:pt>
                <c:pt idx="700">
                  <c:v>0.183900000000006</c:v>
                </c:pt>
                <c:pt idx="701">
                  <c:v>0.18360000000000601</c:v>
                </c:pt>
                <c:pt idx="702">
                  <c:v>0.18310000000000501</c:v>
                </c:pt>
                <c:pt idx="703">
                  <c:v>0.25350000000001699</c:v>
                </c:pt>
                <c:pt idx="704">
                  <c:v>0.253400000000017</c:v>
                </c:pt>
                <c:pt idx="705">
                  <c:v>0.25360000000001698</c:v>
                </c:pt>
                <c:pt idx="706">
                  <c:v>0.18300000000000499</c:v>
                </c:pt>
                <c:pt idx="707">
                  <c:v>0.25370000000001702</c:v>
                </c:pt>
                <c:pt idx="708">
                  <c:v>0.182900000000006</c:v>
                </c:pt>
                <c:pt idx="709">
                  <c:v>0.25380000000001701</c:v>
                </c:pt>
                <c:pt idx="710">
                  <c:v>0.18280000000000499</c:v>
                </c:pt>
                <c:pt idx="711">
                  <c:v>0.25410000000001698</c:v>
                </c:pt>
                <c:pt idx="712">
                  <c:v>0.25400000000001699</c:v>
                </c:pt>
                <c:pt idx="713">
                  <c:v>0.253900000000017</c:v>
                </c:pt>
                <c:pt idx="714">
                  <c:v>0.25430000000001701</c:v>
                </c:pt>
                <c:pt idx="715">
                  <c:v>0.25460000000001798</c:v>
                </c:pt>
                <c:pt idx="716">
                  <c:v>0.25450000000001699</c:v>
                </c:pt>
                <c:pt idx="717">
                  <c:v>0.25470000000001802</c:v>
                </c:pt>
                <c:pt idx="718">
                  <c:v>0.25420000000001702</c:v>
                </c:pt>
                <c:pt idx="719">
                  <c:v>0.182700000000005</c:v>
                </c:pt>
                <c:pt idx="720">
                  <c:v>0.254900000000018</c:v>
                </c:pt>
                <c:pt idx="721">
                  <c:v>0.25480000000001801</c:v>
                </c:pt>
                <c:pt idx="722">
                  <c:v>0.254400000000017</c:v>
                </c:pt>
                <c:pt idx="723">
                  <c:v>0.255400000000018</c:v>
                </c:pt>
                <c:pt idx="724">
                  <c:v>0.25510000000001798</c:v>
                </c:pt>
                <c:pt idx="725">
                  <c:v>0.25500000000001799</c:v>
                </c:pt>
                <c:pt idx="726">
                  <c:v>0.25530000000001801</c:v>
                </c:pt>
                <c:pt idx="727">
                  <c:v>0.181900000000005</c:v>
                </c:pt>
                <c:pt idx="728">
                  <c:v>0.25520000000001802</c:v>
                </c:pt>
                <c:pt idx="729">
                  <c:v>0.18230000000000501</c:v>
                </c:pt>
                <c:pt idx="730">
                  <c:v>0.18210000000000501</c:v>
                </c:pt>
                <c:pt idx="731">
                  <c:v>0.182200000000005</c:v>
                </c:pt>
                <c:pt idx="732">
                  <c:v>0.18180000000000501</c:v>
                </c:pt>
                <c:pt idx="733">
                  <c:v>0.182400000000005</c:v>
                </c:pt>
                <c:pt idx="734">
                  <c:v>0.18200000000000499</c:v>
                </c:pt>
                <c:pt idx="735">
                  <c:v>0.25550000000001799</c:v>
                </c:pt>
                <c:pt idx="736">
                  <c:v>0.18150000000000499</c:v>
                </c:pt>
                <c:pt idx="737">
                  <c:v>0.18160000000000501</c:v>
                </c:pt>
                <c:pt idx="738">
                  <c:v>0.18250000000000499</c:v>
                </c:pt>
                <c:pt idx="739">
                  <c:v>0.25570000000001802</c:v>
                </c:pt>
                <c:pt idx="740">
                  <c:v>0.18260000000000501</c:v>
                </c:pt>
                <c:pt idx="741">
                  <c:v>0.25560000000001798</c:v>
                </c:pt>
                <c:pt idx="742">
                  <c:v>0.181700000000005</c:v>
                </c:pt>
                <c:pt idx="743">
                  <c:v>0.181400000000005</c:v>
                </c:pt>
                <c:pt idx="744">
                  <c:v>0.25580000000001801</c:v>
                </c:pt>
                <c:pt idx="745">
                  <c:v>0.255900000000018</c:v>
                </c:pt>
                <c:pt idx="746">
                  <c:v>0.256900000000018</c:v>
                </c:pt>
                <c:pt idx="747">
                  <c:v>0.18130000000000501</c:v>
                </c:pt>
                <c:pt idx="748">
                  <c:v>0.25670000000001802</c:v>
                </c:pt>
                <c:pt idx="749">
                  <c:v>0.25650000000001799</c:v>
                </c:pt>
                <c:pt idx="750">
                  <c:v>0.25600000000001799</c:v>
                </c:pt>
                <c:pt idx="751">
                  <c:v>0.25660000000001798</c:v>
                </c:pt>
                <c:pt idx="752">
                  <c:v>0.25680000000001801</c:v>
                </c:pt>
                <c:pt idx="753">
                  <c:v>0.25630000000001801</c:v>
                </c:pt>
                <c:pt idx="754">
                  <c:v>0.256400000000018</c:v>
                </c:pt>
                <c:pt idx="755">
                  <c:v>0.181200000000005</c:v>
                </c:pt>
                <c:pt idx="756">
                  <c:v>0.18110000000000501</c:v>
                </c:pt>
                <c:pt idx="757">
                  <c:v>0.25700000000001799</c:v>
                </c:pt>
                <c:pt idx="758">
                  <c:v>0.25620000000001802</c:v>
                </c:pt>
                <c:pt idx="759">
                  <c:v>0.25610000000001798</c:v>
                </c:pt>
                <c:pt idx="760">
                  <c:v>0.25710000000001798</c:v>
                </c:pt>
                <c:pt idx="761">
                  <c:v>0.25720000000001803</c:v>
                </c:pt>
                <c:pt idx="762">
                  <c:v>0.25730000000001801</c:v>
                </c:pt>
                <c:pt idx="763">
                  <c:v>0.18100000000000499</c:v>
                </c:pt>
                <c:pt idx="764">
                  <c:v>0.25770000000001803</c:v>
                </c:pt>
                <c:pt idx="765">
                  <c:v>0.180900000000005</c:v>
                </c:pt>
                <c:pt idx="766">
                  <c:v>0.18080000000000501</c:v>
                </c:pt>
                <c:pt idx="767">
                  <c:v>0.25760000000001798</c:v>
                </c:pt>
                <c:pt idx="768">
                  <c:v>0.25750000000001799</c:v>
                </c:pt>
                <c:pt idx="769">
                  <c:v>0.180700000000005</c:v>
                </c:pt>
                <c:pt idx="770">
                  <c:v>0.257400000000018</c:v>
                </c:pt>
                <c:pt idx="771">
                  <c:v>0.257900000000018</c:v>
                </c:pt>
                <c:pt idx="772">
                  <c:v>0.25810000000001798</c:v>
                </c:pt>
                <c:pt idx="773">
                  <c:v>0.18060000000000501</c:v>
                </c:pt>
                <c:pt idx="774">
                  <c:v>0.25780000000001801</c:v>
                </c:pt>
                <c:pt idx="775">
                  <c:v>0.25800000000001799</c:v>
                </c:pt>
                <c:pt idx="776">
                  <c:v>0.17980000000000501</c:v>
                </c:pt>
                <c:pt idx="777">
                  <c:v>0.25830000000001802</c:v>
                </c:pt>
                <c:pt idx="778">
                  <c:v>0.25910000000001798</c:v>
                </c:pt>
                <c:pt idx="779">
                  <c:v>0.18050000000000499</c:v>
                </c:pt>
                <c:pt idx="780">
                  <c:v>0.25900000000001799</c:v>
                </c:pt>
                <c:pt idx="781">
                  <c:v>0.17960000000000501</c:v>
                </c:pt>
                <c:pt idx="782">
                  <c:v>0.258400000000018</c:v>
                </c:pt>
                <c:pt idx="783">
                  <c:v>0.25880000000001802</c:v>
                </c:pt>
                <c:pt idx="784">
                  <c:v>0.25820000000001803</c:v>
                </c:pt>
                <c:pt idx="785">
                  <c:v>0.25870000000001803</c:v>
                </c:pt>
                <c:pt idx="786">
                  <c:v>0.180400000000005</c:v>
                </c:pt>
                <c:pt idx="787">
                  <c:v>0.258900000000018</c:v>
                </c:pt>
                <c:pt idx="788">
                  <c:v>0.17970000000000499</c:v>
                </c:pt>
                <c:pt idx="789">
                  <c:v>0.179400000000005</c:v>
                </c:pt>
                <c:pt idx="790">
                  <c:v>0.25920000000001803</c:v>
                </c:pt>
                <c:pt idx="791">
                  <c:v>0.17950000000000499</c:v>
                </c:pt>
                <c:pt idx="792">
                  <c:v>0.25850000000001799</c:v>
                </c:pt>
                <c:pt idx="793">
                  <c:v>0.17920000000000499</c:v>
                </c:pt>
                <c:pt idx="794">
                  <c:v>0.17910000000000501</c:v>
                </c:pt>
                <c:pt idx="795">
                  <c:v>0.25860000000001798</c:v>
                </c:pt>
                <c:pt idx="796">
                  <c:v>0.18030000000000501</c:v>
                </c:pt>
                <c:pt idx="797">
                  <c:v>0.17870000000000499</c:v>
                </c:pt>
                <c:pt idx="798">
                  <c:v>0.17930000000000501</c:v>
                </c:pt>
                <c:pt idx="799">
                  <c:v>0.17900000000000499</c:v>
                </c:pt>
                <c:pt idx="800">
                  <c:v>0.26000000000001799</c:v>
                </c:pt>
                <c:pt idx="801">
                  <c:v>0.25930000000001802</c:v>
                </c:pt>
                <c:pt idx="802">
                  <c:v>0.25990000000001801</c:v>
                </c:pt>
                <c:pt idx="803">
                  <c:v>0.17850000000000499</c:v>
                </c:pt>
                <c:pt idx="804">
                  <c:v>0.178600000000005</c:v>
                </c:pt>
                <c:pt idx="805">
                  <c:v>0.25960000000001798</c:v>
                </c:pt>
                <c:pt idx="806">
                  <c:v>0.26010000000001798</c:v>
                </c:pt>
                <c:pt idx="807">
                  <c:v>0.17830000000000501</c:v>
                </c:pt>
                <c:pt idx="808">
                  <c:v>0.179900000000005</c:v>
                </c:pt>
                <c:pt idx="809">
                  <c:v>0.25940000000001801</c:v>
                </c:pt>
                <c:pt idx="810">
                  <c:v>0.18010000000000501</c:v>
                </c:pt>
                <c:pt idx="811">
                  <c:v>0.18000000000000499</c:v>
                </c:pt>
                <c:pt idx="812">
                  <c:v>0.25950000000001799</c:v>
                </c:pt>
                <c:pt idx="813">
                  <c:v>0.178900000000005</c:v>
                </c:pt>
                <c:pt idx="814">
                  <c:v>0.25970000000001803</c:v>
                </c:pt>
                <c:pt idx="815">
                  <c:v>0.178400000000005</c:v>
                </c:pt>
                <c:pt idx="816">
                  <c:v>0.25980000000001802</c:v>
                </c:pt>
                <c:pt idx="817">
                  <c:v>0.17880000000000501</c:v>
                </c:pt>
                <c:pt idx="818">
                  <c:v>0.17820000000000499</c:v>
                </c:pt>
                <c:pt idx="819">
                  <c:v>0.180200000000005</c:v>
                </c:pt>
                <c:pt idx="820">
                  <c:v>0.17800000000000499</c:v>
                </c:pt>
                <c:pt idx="821">
                  <c:v>0.26020000000001797</c:v>
                </c:pt>
                <c:pt idx="822">
                  <c:v>0.26040000000001801</c:v>
                </c:pt>
                <c:pt idx="823">
                  <c:v>0.17770000000000499</c:v>
                </c:pt>
                <c:pt idx="824">
                  <c:v>0.17780000000000501</c:v>
                </c:pt>
                <c:pt idx="825">
                  <c:v>0.17720000000000499</c:v>
                </c:pt>
                <c:pt idx="826">
                  <c:v>0.26030000000001802</c:v>
                </c:pt>
                <c:pt idx="827">
                  <c:v>0.177900000000005</c:v>
                </c:pt>
                <c:pt idx="828">
                  <c:v>0.26050000000001899</c:v>
                </c:pt>
                <c:pt idx="829">
                  <c:v>0.177400000000005</c:v>
                </c:pt>
                <c:pt idx="830">
                  <c:v>0.178100000000005</c:v>
                </c:pt>
                <c:pt idx="831">
                  <c:v>0.17730000000000501</c:v>
                </c:pt>
                <c:pt idx="832">
                  <c:v>0.177600000000005</c:v>
                </c:pt>
                <c:pt idx="833">
                  <c:v>0.177100000000005</c:v>
                </c:pt>
                <c:pt idx="834">
                  <c:v>0.176900000000004</c:v>
                </c:pt>
                <c:pt idx="835">
                  <c:v>0.26060000000001898</c:v>
                </c:pt>
                <c:pt idx="836">
                  <c:v>0.17750000000000499</c:v>
                </c:pt>
                <c:pt idx="837">
                  <c:v>0.17700000000000399</c:v>
                </c:pt>
                <c:pt idx="838">
                  <c:v>0.17680000000000501</c:v>
                </c:pt>
                <c:pt idx="839">
                  <c:v>0.26070000000001903</c:v>
                </c:pt>
                <c:pt idx="840">
                  <c:v>0.26080000000001902</c:v>
                </c:pt>
                <c:pt idx="841">
                  <c:v>0.17580000000000401</c:v>
                </c:pt>
                <c:pt idx="842">
                  <c:v>0.17670000000000399</c:v>
                </c:pt>
                <c:pt idx="843">
                  <c:v>0.26090000000001901</c:v>
                </c:pt>
                <c:pt idx="844">
                  <c:v>0.26100000000001899</c:v>
                </c:pt>
                <c:pt idx="845">
                  <c:v>0.176600000000005</c:v>
                </c:pt>
                <c:pt idx="846">
                  <c:v>0.17650000000000399</c:v>
                </c:pt>
                <c:pt idx="847">
                  <c:v>0.26110000000001898</c:v>
                </c:pt>
                <c:pt idx="848">
                  <c:v>0.176400000000004</c:v>
                </c:pt>
                <c:pt idx="849">
                  <c:v>0.17570000000000399</c:v>
                </c:pt>
                <c:pt idx="850">
                  <c:v>0.26140000000001901</c:v>
                </c:pt>
                <c:pt idx="851">
                  <c:v>0.26130000000001902</c:v>
                </c:pt>
                <c:pt idx="852">
                  <c:v>0.175900000000004</c:v>
                </c:pt>
                <c:pt idx="853">
                  <c:v>0.26160000000001898</c:v>
                </c:pt>
                <c:pt idx="854">
                  <c:v>0.175600000000004</c:v>
                </c:pt>
                <c:pt idx="855">
                  <c:v>0.26120000000001897</c:v>
                </c:pt>
                <c:pt idx="856">
                  <c:v>0.26180000000001902</c:v>
                </c:pt>
                <c:pt idx="857">
                  <c:v>0.261500000000019</c:v>
                </c:pt>
                <c:pt idx="858">
                  <c:v>0.26190000000001901</c:v>
                </c:pt>
                <c:pt idx="859">
                  <c:v>0.17630000000000401</c:v>
                </c:pt>
                <c:pt idx="860">
                  <c:v>0.17550000000000399</c:v>
                </c:pt>
                <c:pt idx="861">
                  <c:v>0.17600000000000399</c:v>
                </c:pt>
                <c:pt idx="862">
                  <c:v>0.17620000000000399</c:v>
                </c:pt>
                <c:pt idx="863">
                  <c:v>0.26170000000001897</c:v>
                </c:pt>
                <c:pt idx="864">
                  <c:v>0.262000000000019</c:v>
                </c:pt>
                <c:pt idx="865">
                  <c:v>0.26210000000001898</c:v>
                </c:pt>
                <c:pt idx="866">
                  <c:v>0.176100000000004</c:v>
                </c:pt>
                <c:pt idx="867">
                  <c:v>0.26220000000001897</c:v>
                </c:pt>
                <c:pt idx="868">
                  <c:v>0.175100000000004</c:v>
                </c:pt>
                <c:pt idx="869">
                  <c:v>0.26230000000001902</c:v>
                </c:pt>
                <c:pt idx="870">
                  <c:v>0.26240000000001901</c:v>
                </c:pt>
                <c:pt idx="871">
                  <c:v>0.175400000000004</c:v>
                </c:pt>
                <c:pt idx="872">
                  <c:v>0.262500000000019</c:v>
                </c:pt>
                <c:pt idx="873">
                  <c:v>0.17500000000000401</c:v>
                </c:pt>
                <c:pt idx="874">
                  <c:v>0.17530000000000401</c:v>
                </c:pt>
                <c:pt idx="875">
                  <c:v>0.174900000000004</c:v>
                </c:pt>
                <c:pt idx="876">
                  <c:v>0.17520000000000399</c:v>
                </c:pt>
                <c:pt idx="877">
                  <c:v>0.26260000000001898</c:v>
                </c:pt>
                <c:pt idx="878">
                  <c:v>0.26280000000001902</c:v>
                </c:pt>
                <c:pt idx="879">
                  <c:v>0.26270000000001897</c:v>
                </c:pt>
                <c:pt idx="880">
                  <c:v>0.17480000000000401</c:v>
                </c:pt>
                <c:pt idx="881">
                  <c:v>0.26290000000001901</c:v>
                </c:pt>
                <c:pt idx="882">
                  <c:v>0.263000000000019</c:v>
                </c:pt>
                <c:pt idx="883">
                  <c:v>0.17470000000000399</c:v>
                </c:pt>
                <c:pt idx="884">
                  <c:v>0.26310000000001899</c:v>
                </c:pt>
                <c:pt idx="885">
                  <c:v>0.174600000000004</c:v>
                </c:pt>
                <c:pt idx="886">
                  <c:v>0.26330000000001902</c:v>
                </c:pt>
                <c:pt idx="887">
                  <c:v>0.17450000000000401</c:v>
                </c:pt>
                <c:pt idx="888">
                  <c:v>0.174400000000004</c:v>
                </c:pt>
                <c:pt idx="889">
                  <c:v>0.26340000000001901</c:v>
                </c:pt>
                <c:pt idx="890">
                  <c:v>0.26320000000001897</c:v>
                </c:pt>
                <c:pt idx="891">
                  <c:v>0.173900000000004</c:v>
                </c:pt>
                <c:pt idx="892">
                  <c:v>0.17380000000000401</c:v>
                </c:pt>
                <c:pt idx="893">
                  <c:v>0.263500000000019</c:v>
                </c:pt>
                <c:pt idx="894">
                  <c:v>0.26360000000001899</c:v>
                </c:pt>
                <c:pt idx="895">
                  <c:v>0.17430000000000401</c:v>
                </c:pt>
                <c:pt idx="896">
                  <c:v>0.17420000000000399</c:v>
                </c:pt>
                <c:pt idx="897">
                  <c:v>0.17370000000000399</c:v>
                </c:pt>
                <c:pt idx="898">
                  <c:v>0.26370000000001897</c:v>
                </c:pt>
                <c:pt idx="899">
                  <c:v>0.17400000000000401</c:v>
                </c:pt>
                <c:pt idx="900">
                  <c:v>0.174100000000004</c:v>
                </c:pt>
                <c:pt idx="901">
                  <c:v>0.173600000000004</c:v>
                </c:pt>
                <c:pt idx="902">
                  <c:v>0.17350000000000401</c:v>
                </c:pt>
                <c:pt idx="903">
                  <c:v>0.173400000000004</c:v>
                </c:pt>
                <c:pt idx="904">
                  <c:v>0.26380000000001902</c:v>
                </c:pt>
                <c:pt idx="905">
                  <c:v>0.17330000000000401</c:v>
                </c:pt>
                <c:pt idx="906">
                  <c:v>0.26390000000001901</c:v>
                </c:pt>
                <c:pt idx="907">
                  <c:v>0.17320000000000399</c:v>
                </c:pt>
                <c:pt idx="908">
                  <c:v>0.26440000000001901</c:v>
                </c:pt>
                <c:pt idx="909">
                  <c:v>0.26410000000001899</c:v>
                </c:pt>
                <c:pt idx="910">
                  <c:v>0.264000000000019</c:v>
                </c:pt>
                <c:pt idx="911">
                  <c:v>0.264500000000019</c:v>
                </c:pt>
                <c:pt idx="912">
                  <c:v>0.173100000000004</c:v>
                </c:pt>
                <c:pt idx="913">
                  <c:v>0.17300000000000401</c:v>
                </c:pt>
                <c:pt idx="914">
                  <c:v>0.26420000000001898</c:v>
                </c:pt>
                <c:pt idx="915">
                  <c:v>0.26430000000001902</c:v>
                </c:pt>
                <c:pt idx="916">
                  <c:v>0.26560000000001899</c:v>
                </c:pt>
                <c:pt idx="917">
                  <c:v>0.26570000000001898</c:v>
                </c:pt>
                <c:pt idx="918">
                  <c:v>0.26510000000001899</c:v>
                </c:pt>
                <c:pt idx="919">
                  <c:v>0.265500000000019</c:v>
                </c:pt>
                <c:pt idx="920">
                  <c:v>0.26460000000001899</c:v>
                </c:pt>
                <c:pt idx="921">
                  <c:v>0.26540000000001901</c:v>
                </c:pt>
                <c:pt idx="922">
                  <c:v>0.17270000000000399</c:v>
                </c:pt>
                <c:pt idx="923">
                  <c:v>0.17290000000000399</c:v>
                </c:pt>
                <c:pt idx="924">
                  <c:v>0.26480000000001902</c:v>
                </c:pt>
                <c:pt idx="925">
                  <c:v>0.172100000000004</c:v>
                </c:pt>
                <c:pt idx="926">
                  <c:v>0.26470000000001898</c:v>
                </c:pt>
                <c:pt idx="927">
                  <c:v>0.26530000000001902</c:v>
                </c:pt>
                <c:pt idx="928">
                  <c:v>0.26490000000001901</c:v>
                </c:pt>
                <c:pt idx="929">
                  <c:v>0.17280000000000401</c:v>
                </c:pt>
                <c:pt idx="930">
                  <c:v>0.172600000000004</c:v>
                </c:pt>
                <c:pt idx="931">
                  <c:v>0.265000000000019</c:v>
                </c:pt>
                <c:pt idx="932">
                  <c:v>0.17250000000000401</c:v>
                </c:pt>
                <c:pt idx="933">
                  <c:v>0.17240000000000399</c:v>
                </c:pt>
                <c:pt idx="934">
                  <c:v>0.17220000000000399</c:v>
                </c:pt>
                <c:pt idx="935">
                  <c:v>0.17230000000000401</c:v>
                </c:pt>
                <c:pt idx="936">
                  <c:v>0.26590000000001901</c:v>
                </c:pt>
                <c:pt idx="937">
                  <c:v>0.26520000000001898</c:v>
                </c:pt>
                <c:pt idx="938">
                  <c:v>0.26580000000001902</c:v>
                </c:pt>
                <c:pt idx="939">
                  <c:v>0.26610000000001899</c:v>
                </c:pt>
                <c:pt idx="940">
                  <c:v>0.266000000000019</c:v>
                </c:pt>
                <c:pt idx="941">
                  <c:v>0.17200000000000401</c:v>
                </c:pt>
                <c:pt idx="942">
                  <c:v>0.26620000000001898</c:v>
                </c:pt>
                <c:pt idx="943">
                  <c:v>0.17190000000000399</c:v>
                </c:pt>
                <c:pt idx="944">
                  <c:v>0.26630000000001902</c:v>
                </c:pt>
                <c:pt idx="945">
                  <c:v>0.26680000000002002</c:v>
                </c:pt>
                <c:pt idx="946">
                  <c:v>0.17180000000000401</c:v>
                </c:pt>
                <c:pt idx="947">
                  <c:v>0.26640000000001901</c:v>
                </c:pt>
                <c:pt idx="948">
                  <c:v>0.26670000000001998</c:v>
                </c:pt>
                <c:pt idx="949">
                  <c:v>0.17170000000000399</c:v>
                </c:pt>
                <c:pt idx="950">
                  <c:v>0.26660000000001999</c:v>
                </c:pt>
                <c:pt idx="951">
                  <c:v>0.171600000000004</c:v>
                </c:pt>
                <c:pt idx="952">
                  <c:v>0.26650000000002</c:v>
                </c:pt>
                <c:pt idx="953">
                  <c:v>0.26690000000002001</c:v>
                </c:pt>
                <c:pt idx="954">
                  <c:v>0.17150000000000401</c:v>
                </c:pt>
                <c:pt idx="955">
                  <c:v>0.17140000000000399</c:v>
                </c:pt>
                <c:pt idx="956">
                  <c:v>0.26710000000001999</c:v>
                </c:pt>
                <c:pt idx="957">
                  <c:v>0.171300000000004</c:v>
                </c:pt>
                <c:pt idx="958">
                  <c:v>0.26730000000002002</c:v>
                </c:pt>
                <c:pt idx="959">
                  <c:v>0.26700000000002</c:v>
                </c:pt>
                <c:pt idx="960">
                  <c:v>0.26740000000002001</c:v>
                </c:pt>
                <c:pt idx="961">
                  <c:v>0.26760000000001999</c:v>
                </c:pt>
                <c:pt idx="962">
                  <c:v>0.26770000000001998</c:v>
                </c:pt>
                <c:pt idx="963">
                  <c:v>0.26750000000002</c:v>
                </c:pt>
                <c:pt idx="964">
                  <c:v>0.26720000000001998</c:v>
                </c:pt>
                <c:pt idx="965">
                  <c:v>0.26780000000002002</c:v>
                </c:pt>
                <c:pt idx="966">
                  <c:v>0.26790000000002001</c:v>
                </c:pt>
                <c:pt idx="967">
                  <c:v>0.26800000000002</c:v>
                </c:pt>
                <c:pt idx="968">
                  <c:v>0.170800000000004</c:v>
                </c:pt>
                <c:pt idx="969">
                  <c:v>0.17120000000000299</c:v>
                </c:pt>
                <c:pt idx="970">
                  <c:v>0.17090000000000299</c:v>
                </c:pt>
                <c:pt idx="971">
                  <c:v>0.17100000000000301</c:v>
                </c:pt>
                <c:pt idx="972">
                  <c:v>0.26810000000001999</c:v>
                </c:pt>
                <c:pt idx="973">
                  <c:v>0.17070000000000299</c:v>
                </c:pt>
                <c:pt idx="974">
                  <c:v>0.171100000000003</c:v>
                </c:pt>
                <c:pt idx="975">
                  <c:v>0.170600000000003</c:v>
                </c:pt>
                <c:pt idx="976">
                  <c:v>0.26820000000001998</c:v>
                </c:pt>
                <c:pt idx="977">
                  <c:v>0.26830000000002002</c:v>
                </c:pt>
                <c:pt idx="978">
                  <c:v>0.17050000000000301</c:v>
                </c:pt>
                <c:pt idx="979">
                  <c:v>0.26840000000002001</c:v>
                </c:pt>
                <c:pt idx="980">
                  <c:v>0.17040000000000299</c:v>
                </c:pt>
                <c:pt idx="981">
                  <c:v>0.26850000000002</c:v>
                </c:pt>
                <c:pt idx="982">
                  <c:v>0.26860000000001999</c:v>
                </c:pt>
                <c:pt idx="983">
                  <c:v>0.26870000000001998</c:v>
                </c:pt>
                <c:pt idx="984">
                  <c:v>0.170300000000003</c:v>
                </c:pt>
                <c:pt idx="985">
                  <c:v>0.26880000000002002</c:v>
                </c:pt>
                <c:pt idx="986">
                  <c:v>0.26890000000002001</c:v>
                </c:pt>
                <c:pt idx="987">
                  <c:v>0.17020000000000299</c:v>
                </c:pt>
                <c:pt idx="988">
                  <c:v>0.26990000000002001</c:v>
                </c:pt>
                <c:pt idx="989">
                  <c:v>0.26900000000002</c:v>
                </c:pt>
                <c:pt idx="990">
                  <c:v>0.27000000000002</c:v>
                </c:pt>
                <c:pt idx="991">
                  <c:v>0.170100000000003</c:v>
                </c:pt>
                <c:pt idx="992">
                  <c:v>0.27010000000001999</c:v>
                </c:pt>
                <c:pt idx="993">
                  <c:v>0.26910000000001999</c:v>
                </c:pt>
                <c:pt idx="994">
                  <c:v>0.26980000000002002</c:v>
                </c:pt>
                <c:pt idx="995">
                  <c:v>0.27020000000001998</c:v>
                </c:pt>
                <c:pt idx="996">
                  <c:v>0.26970000000001998</c:v>
                </c:pt>
                <c:pt idx="997">
                  <c:v>0.26920000000001998</c:v>
                </c:pt>
                <c:pt idx="998">
                  <c:v>0.26960000000001999</c:v>
                </c:pt>
                <c:pt idx="999">
                  <c:v>0.27100000000002</c:v>
                </c:pt>
                <c:pt idx="1000">
                  <c:v>0.27080000000002002</c:v>
                </c:pt>
                <c:pt idx="1001">
                  <c:v>0.27040000000002001</c:v>
                </c:pt>
                <c:pt idx="1002">
                  <c:v>0.27110000000001999</c:v>
                </c:pt>
                <c:pt idx="1003">
                  <c:v>0.26930000000002002</c:v>
                </c:pt>
                <c:pt idx="1004">
                  <c:v>0.27120000000001998</c:v>
                </c:pt>
                <c:pt idx="1005">
                  <c:v>0.27090000000002001</c:v>
                </c:pt>
                <c:pt idx="1006">
                  <c:v>0.26940000000002001</c:v>
                </c:pt>
                <c:pt idx="1007">
                  <c:v>0.26950000000002</c:v>
                </c:pt>
                <c:pt idx="1008">
                  <c:v>0.27130000000002003</c:v>
                </c:pt>
                <c:pt idx="1009">
                  <c:v>0.17000000000000301</c:v>
                </c:pt>
                <c:pt idx="1010">
                  <c:v>0.27030000000002002</c:v>
                </c:pt>
                <c:pt idx="1011">
                  <c:v>0.27140000000002001</c:v>
                </c:pt>
                <c:pt idx="1012">
                  <c:v>0.27060000000001999</c:v>
                </c:pt>
                <c:pt idx="1013">
                  <c:v>0.27050000000002</c:v>
                </c:pt>
                <c:pt idx="1014">
                  <c:v>0.169800000000003</c:v>
                </c:pt>
                <c:pt idx="1015">
                  <c:v>0.27070000000001998</c:v>
                </c:pt>
                <c:pt idx="1016">
                  <c:v>0.16990000000000299</c:v>
                </c:pt>
                <c:pt idx="1017">
                  <c:v>0.27150000000002</c:v>
                </c:pt>
                <c:pt idx="1018">
                  <c:v>0.16970000000000299</c:v>
                </c:pt>
                <c:pt idx="1019">
                  <c:v>0.16920000000000299</c:v>
                </c:pt>
                <c:pt idx="1020">
                  <c:v>0.169300000000003</c:v>
                </c:pt>
                <c:pt idx="1021">
                  <c:v>0.169100000000003</c:v>
                </c:pt>
                <c:pt idx="1022">
                  <c:v>0.169600000000003</c:v>
                </c:pt>
                <c:pt idx="1023">
                  <c:v>0.27170000000001998</c:v>
                </c:pt>
                <c:pt idx="1024">
                  <c:v>0.27160000000001999</c:v>
                </c:pt>
                <c:pt idx="1025">
                  <c:v>0.16940000000000299</c:v>
                </c:pt>
                <c:pt idx="1026">
                  <c:v>0.16950000000000301</c:v>
                </c:pt>
                <c:pt idx="1027">
                  <c:v>0.16900000000000301</c:v>
                </c:pt>
                <c:pt idx="1028">
                  <c:v>0.27190000000002001</c:v>
                </c:pt>
                <c:pt idx="1029">
                  <c:v>0.27180000000002003</c:v>
                </c:pt>
                <c:pt idx="1030">
                  <c:v>0.27200000000002</c:v>
                </c:pt>
                <c:pt idx="1031">
                  <c:v>0.27210000000001999</c:v>
                </c:pt>
                <c:pt idx="1032">
                  <c:v>0.16890000000000299</c:v>
                </c:pt>
                <c:pt idx="1033">
                  <c:v>0.27220000000001998</c:v>
                </c:pt>
                <c:pt idx="1034">
                  <c:v>0.16870000000000299</c:v>
                </c:pt>
                <c:pt idx="1035">
                  <c:v>0.168800000000003</c:v>
                </c:pt>
                <c:pt idx="1036">
                  <c:v>0.27240000000002002</c:v>
                </c:pt>
                <c:pt idx="1037">
                  <c:v>0.27230000000002003</c:v>
                </c:pt>
                <c:pt idx="1038">
                  <c:v>0.272500000000021</c:v>
                </c:pt>
                <c:pt idx="1039">
                  <c:v>0.168600000000003</c:v>
                </c:pt>
                <c:pt idx="1040">
                  <c:v>0.16820000000000301</c:v>
                </c:pt>
                <c:pt idx="1041">
                  <c:v>0.27260000000002099</c:v>
                </c:pt>
                <c:pt idx="1042">
                  <c:v>0.168300000000003</c:v>
                </c:pt>
                <c:pt idx="1043">
                  <c:v>0.16850000000000301</c:v>
                </c:pt>
                <c:pt idx="1044">
                  <c:v>0.16840000000000299</c:v>
                </c:pt>
                <c:pt idx="1045">
                  <c:v>0.168100000000003</c:v>
                </c:pt>
                <c:pt idx="1046">
                  <c:v>0.16800000000000301</c:v>
                </c:pt>
                <c:pt idx="1047">
                  <c:v>0.16790000000000299</c:v>
                </c:pt>
                <c:pt idx="1048">
                  <c:v>0.27270000000002098</c:v>
                </c:pt>
                <c:pt idx="1049">
                  <c:v>0.27390000000002102</c:v>
                </c:pt>
                <c:pt idx="1050">
                  <c:v>0.167800000000003</c:v>
                </c:pt>
                <c:pt idx="1051">
                  <c:v>0.27380000000002103</c:v>
                </c:pt>
                <c:pt idx="1052">
                  <c:v>0.273000000000021</c:v>
                </c:pt>
                <c:pt idx="1053">
                  <c:v>0.27280000000002103</c:v>
                </c:pt>
                <c:pt idx="1054">
                  <c:v>0.27320000000002098</c:v>
                </c:pt>
                <c:pt idx="1055">
                  <c:v>0.27310000000002099</c:v>
                </c:pt>
                <c:pt idx="1056">
                  <c:v>0.27290000000002101</c:v>
                </c:pt>
                <c:pt idx="1057">
                  <c:v>0.273500000000021</c:v>
                </c:pt>
                <c:pt idx="1058">
                  <c:v>0.27410000000002099</c:v>
                </c:pt>
                <c:pt idx="1059">
                  <c:v>0.27370000000002098</c:v>
                </c:pt>
                <c:pt idx="1060">
                  <c:v>0.16770000000000301</c:v>
                </c:pt>
                <c:pt idx="1061">
                  <c:v>0.27340000000002102</c:v>
                </c:pt>
                <c:pt idx="1062">
                  <c:v>0.27330000000002103</c:v>
                </c:pt>
                <c:pt idx="1063">
                  <c:v>0.27360000000002099</c:v>
                </c:pt>
                <c:pt idx="1064">
                  <c:v>0.27430000000002103</c:v>
                </c:pt>
                <c:pt idx="1065">
                  <c:v>0.27420000000002098</c:v>
                </c:pt>
                <c:pt idx="1066">
                  <c:v>0.274000000000021</c:v>
                </c:pt>
                <c:pt idx="1067">
                  <c:v>0.27440000000002102</c:v>
                </c:pt>
                <c:pt idx="1068">
                  <c:v>0.16750000000000301</c:v>
                </c:pt>
                <c:pt idx="1069">
                  <c:v>0.167600000000003</c:v>
                </c:pt>
                <c:pt idx="1070">
                  <c:v>0.16740000000000299</c:v>
                </c:pt>
                <c:pt idx="1071">
                  <c:v>0.274500000000021</c:v>
                </c:pt>
                <c:pt idx="1072">
                  <c:v>0.16720000000000301</c:v>
                </c:pt>
                <c:pt idx="1073">
                  <c:v>0.167300000000003</c:v>
                </c:pt>
                <c:pt idx="1074">
                  <c:v>0.27460000000002099</c:v>
                </c:pt>
                <c:pt idx="1075">
                  <c:v>0.167100000000003</c:v>
                </c:pt>
                <c:pt idx="1076">
                  <c:v>0.16690000000000299</c:v>
                </c:pt>
                <c:pt idx="1077">
                  <c:v>0.16700000000000301</c:v>
                </c:pt>
                <c:pt idx="1078">
                  <c:v>0.166800000000003</c:v>
                </c:pt>
                <c:pt idx="1079">
                  <c:v>0.27490000000002102</c:v>
                </c:pt>
                <c:pt idx="1080">
                  <c:v>0.27470000000002098</c:v>
                </c:pt>
                <c:pt idx="1081">
                  <c:v>0.27500000000002101</c:v>
                </c:pt>
                <c:pt idx="1082">
                  <c:v>0.27480000000002103</c:v>
                </c:pt>
                <c:pt idx="1083">
                  <c:v>0.27520000000002098</c:v>
                </c:pt>
                <c:pt idx="1084">
                  <c:v>0.27540000000002102</c:v>
                </c:pt>
                <c:pt idx="1085">
                  <c:v>0.27530000000002097</c:v>
                </c:pt>
                <c:pt idx="1086">
                  <c:v>0.27510000000002099</c:v>
                </c:pt>
                <c:pt idx="1087">
                  <c:v>0.27550000000002101</c:v>
                </c:pt>
                <c:pt idx="1088">
                  <c:v>0.16670000000000301</c:v>
                </c:pt>
                <c:pt idx="1089">
                  <c:v>0.27570000000002098</c:v>
                </c:pt>
                <c:pt idx="1090">
                  <c:v>0.27590000000002102</c:v>
                </c:pt>
                <c:pt idx="1091">
                  <c:v>0.27580000000002097</c:v>
                </c:pt>
                <c:pt idx="1092">
                  <c:v>0.27600000000002101</c:v>
                </c:pt>
                <c:pt idx="1093">
                  <c:v>0.166300000000003</c:v>
                </c:pt>
                <c:pt idx="1094">
                  <c:v>0.166600000000003</c:v>
                </c:pt>
                <c:pt idx="1095">
                  <c:v>0.276100000000021</c:v>
                </c:pt>
                <c:pt idx="1096">
                  <c:v>0.27560000000002099</c:v>
                </c:pt>
                <c:pt idx="1097">
                  <c:v>0.16620000000000301</c:v>
                </c:pt>
                <c:pt idx="1098">
                  <c:v>0.166100000000003</c:v>
                </c:pt>
                <c:pt idx="1099">
                  <c:v>0.16590000000000299</c:v>
                </c:pt>
                <c:pt idx="1100">
                  <c:v>0.27620000000002098</c:v>
                </c:pt>
                <c:pt idx="1101">
                  <c:v>0.165800000000003</c:v>
                </c:pt>
                <c:pt idx="1102">
                  <c:v>0.16600000000000301</c:v>
                </c:pt>
                <c:pt idx="1103">
                  <c:v>0.16650000000000301</c:v>
                </c:pt>
                <c:pt idx="1104">
                  <c:v>0.16640000000000299</c:v>
                </c:pt>
                <c:pt idx="1105">
                  <c:v>0.27630000000002097</c:v>
                </c:pt>
                <c:pt idx="1106">
                  <c:v>0.27640000000002102</c:v>
                </c:pt>
                <c:pt idx="1107">
                  <c:v>0.27740000000002102</c:v>
                </c:pt>
                <c:pt idx="1108">
                  <c:v>0.27730000000002097</c:v>
                </c:pt>
                <c:pt idx="1109">
                  <c:v>0.16570000000000301</c:v>
                </c:pt>
                <c:pt idx="1110">
                  <c:v>0.27750000000002101</c:v>
                </c:pt>
                <c:pt idx="1111">
                  <c:v>0.276600000000021</c:v>
                </c:pt>
                <c:pt idx="1112">
                  <c:v>0.27650000000002101</c:v>
                </c:pt>
                <c:pt idx="1113">
                  <c:v>0.277100000000021</c:v>
                </c:pt>
                <c:pt idx="1114">
                  <c:v>0.27720000000002099</c:v>
                </c:pt>
                <c:pt idx="1115">
                  <c:v>0.27670000000002098</c:v>
                </c:pt>
                <c:pt idx="1116">
                  <c:v>0.27700000000002101</c:v>
                </c:pt>
                <c:pt idx="1117">
                  <c:v>0.16560000000000299</c:v>
                </c:pt>
                <c:pt idx="1118">
                  <c:v>0.277600000000021</c:v>
                </c:pt>
                <c:pt idx="1119">
                  <c:v>0.27770000000002099</c:v>
                </c:pt>
                <c:pt idx="1120">
                  <c:v>0.27690000000002102</c:v>
                </c:pt>
                <c:pt idx="1121">
                  <c:v>0.27680000000002097</c:v>
                </c:pt>
                <c:pt idx="1122">
                  <c:v>0.27780000000002097</c:v>
                </c:pt>
                <c:pt idx="1123">
                  <c:v>0.27800000000002101</c:v>
                </c:pt>
                <c:pt idx="1124">
                  <c:v>0.27790000000002102</c:v>
                </c:pt>
                <c:pt idx="1125">
                  <c:v>0.16550000000000301</c:v>
                </c:pt>
                <c:pt idx="1126">
                  <c:v>0.278100000000021</c:v>
                </c:pt>
                <c:pt idx="1127">
                  <c:v>0.27820000000002099</c:v>
                </c:pt>
                <c:pt idx="1128">
                  <c:v>0.27830000000002098</c:v>
                </c:pt>
                <c:pt idx="1129">
                  <c:v>0.27840000000002102</c:v>
                </c:pt>
                <c:pt idx="1130">
                  <c:v>0.27850000000002201</c:v>
                </c:pt>
                <c:pt idx="1131">
                  <c:v>0.16540000000000299</c:v>
                </c:pt>
                <c:pt idx="1132">
                  <c:v>0.278600000000022</c:v>
                </c:pt>
                <c:pt idx="1133">
                  <c:v>0.165300000000003</c:v>
                </c:pt>
                <c:pt idx="1134">
                  <c:v>0.27870000000002199</c:v>
                </c:pt>
                <c:pt idx="1135">
                  <c:v>0.27880000000002197</c:v>
                </c:pt>
                <c:pt idx="1136">
                  <c:v>0.27890000000002202</c:v>
                </c:pt>
                <c:pt idx="1137">
                  <c:v>0.27900000000002201</c:v>
                </c:pt>
                <c:pt idx="1138">
                  <c:v>0.16520000000000201</c:v>
                </c:pt>
                <c:pt idx="1139">
                  <c:v>0.16500000000000301</c:v>
                </c:pt>
                <c:pt idx="1140">
                  <c:v>0.165100000000002</c:v>
                </c:pt>
                <c:pt idx="1141">
                  <c:v>0.27930000000002198</c:v>
                </c:pt>
                <c:pt idx="1142">
                  <c:v>0.27920000000002199</c:v>
                </c:pt>
                <c:pt idx="1143">
                  <c:v>0.27940000000002202</c:v>
                </c:pt>
                <c:pt idx="1144">
                  <c:v>0.279100000000022</c:v>
                </c:pt>
                <c:pt idx="1145">
                  <c:v>0.16490000000000199</c:v>
                </c:pt>
                <c:pt idx="1146">
                  <c:v>0.27950000000002201</c:v>
                </c:pt>
                <c:pt idx="1147">
                  <c:v>0.279600000000022</c:v>
                </c:pt>
                <c:pt idx="1148">
                  <c:v>0.164800000000003</c:v>
                </c:pt>
                <c:pt idx="1149">
                  <c:v>0.27970000000002199</c:v>
                </c:pt>
                <c:pt idx="1150">
                  <c:v>0.16470000000000201</c:v>
                </c:pt>
                <c:pt idx="1151">
                  <c:v>0.27980000000002198</c:v>
                </c:pt>
                <c:pt idx="1152">
                  <c:v>0.16460000000000199</c:v>
                </c:pt>
                <c:pt idx="1153">
                  <c:v>0.16450000000000201</c:v>
                </c:pt>
                <c:pt idx="1154">
                  <c:v>0.16440000000000199</c:v>
                </c:pt>
                <c:pt idx="1155">
                  <c:v>0.27990000000002202</c:v>
                </c:pt>
                <c:pt idx="1156">
                  <c:v>0.28020000000002199</c:v>
                </c:pt>
                <c:pt idx="1157">
                  <c:v>0.28000000000002201</c:v>
                </c:pt>
                <c:pt idx="1158">
                  <c:v>0.280100000000022</c:v>
                </c:pt>
                <c:pt idx="1159">
                  <c:v>0.28040000000002202</c:v>
                </c:pt>
                <c:pt idx="1160">
                  <c:v>0.164300000000002</c:v>
                </c:pt>
                <c:pt idx="1161">
                  <c:v>0.28030000000002198</c:v>
                </c:pt>
                <c:pt idx="1162">
                  <c:v>0.16420000000000201</c:v>
                </c:pt>
                <c:pt idx="1163">
                  <c:v>0.16410000000000199</c:v>
                </c:pt>
                <c:pt idx="1164">
                  <c:v>0.28100000000002201</c:v>
                </c:pt>
                <c:pt idx="1165">
                  <c:v>0.28050000000002201</c:v>
                </c:pt>
                <c:pt idx="1166">
                  <c:v>0.280600000000022</c:v>
                </c:pt>
                <c:pt idx="1167">
                  <c:v>0.28080000000002198</c:v>
                </c:pt>
                <c:pt idx="1168">
                  <c:v>0.28070000000002199</c:v>
                </c:pt>
                <c:pt idx="1169">
                  <c:v>0.28090000000002202</c:v>
                </c:pt>
                <c:pt idx="1170">
                  <c:v>0.281100000000022</c:v>
                </c:pt>
                <c:pt idx="1171">
                  <c:v>0.28120000000002199</c:v>
                </c:pt>
                <c:pt idx="1172">
                  <c:v>0.16400000000000201</c:v>
                </c:pt>
                <c:pt idx="1173">
                  <c:v>0.28130000000002198</c:v>
                </c:pt>
                <c:pt idx="1174">
                  <c:v>0.282100000000022</c:v>
                </c:pt>
                <c:pt idx="1175">
                  <c:v>0.16390000000000199</c:v>
                </c:pt>
                <c:pt idx="1176">
                  <c:v>0.28140000000002202</c:v>
                </c:pt>
                <c:pt idx="1177">
                  <c:v>0.28220000000002199</c:v>
                </c:pt>
                <c:pt idx="1178">
                  <c:v>0.28170000000002199</c:v>
                </c:pt>
                <c:pt idx="1179">
                  <c:v>0.28200000000002201</c:v>
                </c:pt>
                <c:pt idx="1180">
                  <c:v>0.28230000000002198</c:v>
                </c:pt>
                <c:pt idx="1181">
                  <c:v>0.281600000000022</c:v>
                </c:pt>
                <c:pt idx="1182">
                  <c:v>0.28180000000002198</c:v>
                </c:pt>
                <c:pt idx="1183">
                  <c:v>0.28150000000002201</c:v>
                </c:pt>
                <c:pt idx="1184">
                  <c:v>0.28240000000002202</c:v>
                </c:pt>
                <c:pt idx="1185">
                  <c:v>0.28190000000002202</c:v>
                </c:pt>
                <c:pt idx="1186">
                  <c:v>0.163800000000002</c:v>
                </c:pt>
                <c:pt idx="1187">
                  <c:v>0.28250000000002201</c:v>
                </c:pt>
                <c:pt idx="1188">
                  <c:v>0.28280000000002198</c:v>
                </c:pt>
                <c:pt idx="1189">
                  <c:v>0.16370000000000201</c:v>
                </c:pt>
                <c:pt idx="1190">
                  <c:v>0.28270000000002199</c:v>
                </c:pt>
                <c:pt idx="1191">
                  <c:v>0.16360000000000199</c:v>
                </c:pt>
                <c:pt idx="1192">
                  <c:v>0.282600000000022</c:v>
                </c:pt>
                <c:pt idx="1193">
                  <c:v>0.16340000000000199</c:v>
                </c:pt>
                <c:pt idx="1194">
                  <c:v>0.163500000000002</c:v>
                </c:pt>
                <c:pt idx="1195">
                  <c:v>0.28290000000002202</c:v>
                </c:pt>
                <c:pt idx="1196">
                  <c:v>0.163300000000002</c:v>
                </c:pt>
                <c:pt idx="1197">
                  <c:v>0.28340000000002202</c:v>
                </c:pt>
                <c:pt idx="1198">
                  <c:v>0.283100000000022</c:v>
                </c:pt>
                <c:pt idx="1199">
                  <c:v>0.28300000000002201</c:v>
                </c:pt>
                <c:pt idx="1200">
                  <c:v>0.28320000000002199</c:v>
                </c:pt>
                <c:pt idx="1201">
                  <c:v>0.28330000000002198</c:v>
                </c:pt>
                <c:pt idx="1202">
                  <c:v>0.16320000000000201</c:v>
                </c:pt>
                <c:pt idx="1203">
                  <c:v>0.16310000000000199</c:v>
                </c:pt>
                <c:pt idx="1204">
                  <c:v>0.28350000000002201</c:v>
                </c:pt>
                <c:pt idx="1205">
                  <c:v>0.28370000000002199</c:v>
                </c:pt>
                <c:pt idx="1206">
                  <c:v>0.283600000000022</c:v>
                </c:pt>
                <c:pt idx="1207">
                  <c:v>0.16290000000000199</c:v>
                </c:pt>
                <c:pt idx="1208">
                  <c:v>0.163000000000002</c:v>
                </c:pt>
                <c:pt idx="1209">
                  <c:v>0.28380000000002198</c:v>
                </c:pt>
                <c:pt idx="1210">
                  <c:v>0.16270000000000201</c:v>
                </c:pt>
                <c:pt idx="1211">
                  <c:v>0.162800000000002</c:v>
                </c:pt>
                <c:pt idx="1212">
                  <c:v>0.28390000000002202</c:v>
                </c:pt>
                <c:pt idx="1213">
                  <c:v>0.284100000000022</c:v>
                </c:pt>
                <c:pt idx="1214">
                  <c:v>0.28420000000002199</c:v>
                </c:pt>
                <c:pt idx="1215">
                  <c:v>0.16260000000000199</c:v>
                </c:pt>
                <c:pt idx="1216">
                  <c:v>0.28400000000002201</c:v>
                </c:pt>
                <c:pt idx="1217">
                  <c:v>0.162300000000002</c:v>
                </c:pt>
                <c:pt idx="1218">
                  <c:v>0.28430000000002198</c:v>
                </c:pt>
                <c:pt idx="1219">
                  <c:v>0.162500000000002</c:v>
                </c:pt>
                <c:pt idx="1220">
                  <c:v>0.16240000000000199</c:v>
                </c:pt>
                <c:pt idx="1221">
                  <c:v>0.28440000000002302</c:v>
                </c:pt>
                <c:pt idx="1222">
                  <c:v>0.16220000000000201</c:v>
                </c:pt>
                <c:pt idx="1223">
                  <c:v>0.16210000000000199</c:v>
                </c:pt>
                <c:pt idx="1224">
                  <c:v>0.28450000000002301</c:v>
                </c:pt>
                <c:pt idx="1225">
                  <c:v>0.162000000000002</c:v>
                </c:pt>
                <c:pt idx="1226">
                  <c:v>0.28470000000002299</c:v>
                </c:pt>
                <c:pt idx="1227">
                  <c:v>0.28480000000002298</c:v>
                </c:pt>
                <c:pt idx="1228">
                  <c:v>0.284600000000023</c:v>
                </c:pt>
                <c:pt idx="1229">
                  <c:v>0.285600000000023</c:v>
                </c:pt>
                <c:pt idx="1230">
                  <c:v>0.28490000000002302</c:v>
                </c:pt>
                <c:pt idx="1231">
                  <c:v>0.28540000000002302</c:v>
                </c:pt>
                <c:pt idx="1232">
                  <c:v>0.28520000000002299</c:v>
                </c:pt>
                <c:pt idx="1233">
                  <c:v>0.28530000000002298</c:v>
                </c:pt>
                <c:pt idx="1234">
                  <c:v>0.28550000000002301</c:v>
                </c:pt>
                <c:pt idx="1235">
                  <c:v>0.16190000000000199</c:v>
                </c:pt>
                <c:pt idx="1236">
                  <c:v>0.28570000000002299</c:v>
                </c:pt>
                <c:pt idx="1237">
                  <c:v>0.285100000000023</c:v>
                </c:pt>
                <c:pt idx="1238">
                  <c:v>0.28500000000002301</c:v>
                </c:pt>
                <c:pt idx="1239">
                  <c:v>0.28590000000002302</c:v>
                </c:pt>
                <c:pt idx="1240">
                  <c:v>0.28580000000002298</c:v>
                </c:pt>
                <c:pt idx="1241">
                  <c:v>0.28600000000002301</c:v>
                </c:pt>
                <c:pt idx="1242">
                  <c:v>0.286100000000023</c:v>
                </c:pt>
                <c:pt idx="1243">
                  <c:v>0.28620000000002299</c:v>
                </c:pt>
                <c:pt idx="1244">
                  <c:v>0.28630000000002298</c:v>
                </c:pt>
                <c:pt idx="1245">
                  <c:v>0.16170000000000201</c:v>
                </c:pt>
                <c:pt idx="1246">
                  <c:v>0.28640000000002303</c:v>
                </c:pt>
                <c:pt idx="1247">
                  <c:v>0.161800000000002</c:v>
                </c:pt>
                <c:pt idx="1248">
                  <c:v>0.28650000000002301</c:v>
                </c:pt>
                <c:pt idx="1249">
                  <c:v>0.16160000000000199</c:v>
                </c:pt>
                <c:pt idx="1250">
                  <c:v>0.28680000000002298</c:v>
                </c:pt>
                <c:pt idx="1251">
                  <c:v>0.286600000000023</c:v>
                </c:pt>
                <c:pt idx="1252">
                  <c:v>0.28690000000002303</c:v>
                </c:pt>
                <c:pt idx="1253">
                  <c:v>0.161500000000002</c:v>
                </c:pt>
                <c:pt idx="1254">
                  <c:v>0.28670000000002299</c:v>
                </c:pt>
                <c:pt idx="1255">
                  <c:v>0.28700000000002301</c:v>
                </c:pt>
                <c:pt idx="1256">
                  <c:v>0.161300000000002</c:v>
                </c:pt>
                <c:pt idx="1257">
                  <c:v>0.287100000000023</c:v>
                </c:pt>
                <c:pt idx="1258">
                  <c:v>0.16140000000000199</c:v>
                </c:pt>
                <c:pt idx="1259">
                  <c:v>0.287600000000023</c:v>
                </c:pt>
                <c:pt idx="1260">
                  <c:v>0.16120000000000201</c:v>
                </c:pt>
                <c:pt idx="1261">
                  <c:v>0.28720000000002299</c:v>
                </c:pt>
                <c:pt idx="1262">
                  <c:v>0.28750000000002301</c:v>
                </c:pt>
                <c:pt idx="1263">
                  <c:v>0.28870000000002299</c:v>
                </c:pt>
                <c:pt idx="1264">
                  <c:v>0.28730000000002298</c:v>
                </c:pt>
                <c:pt idx="1265">
                  <c:v>0.28740000000002303</c:v>
                </c:pt>
                <c:pt idx="1266">
                  <c:v>0.28850000000002302</c:v>
                </c:pt>
                <c:pt idx="1267">
                  <c:v>0.28840000000002303</c:v>
                </c:pt>
                <c:pt idx="1268">
                  <c:v>0.28830000000002298</c:v>
                </c:pt>
                <c:pt idx="1269">
                  <c:v>0.288600000000023</c:v>
                </c:pt>
                <c:pt idx="1270">
                  <c:v>0.28780000000002298</c:v>
                </c:pt>
                <c:pt idx="1271">
                  <c:v>0.28770000000002299</c:v>
                </c:pt>
                <c:pt idx="1272">
                  <c:v>0.28890000000002303</c:v>
                </c:pt>
                <c:pt idx="1273">
                  <c:v>0.28880000000002298</c:v>
                </c:pt>
                <c:pt idx="1274">
                  <c:v>0.28800000000002302</c:v>
                </c:pt>
                <c:pt idx="1275">
                  <c:v>0.28820000000002299</c:v>
                </c:pt>
                <c:pt idx="1276">
                  <c:v>0.28790000000002303</c:v>
                </c:pt>
                <c:pt idx="1277">
                  <c:v>0.288100000000023</c:v>
                </c:pt>
                <c:pt idx="1278">
                  <c:v>0.16110000000000199</c:v>
                </c:pt>
                <c:pt idx="1279">
                  <c:v>0.28930000000002298</c:v>
                </c:pt>
                <c:pt idx="1280">
                  <c:v>0.28940000000002303</c:v>
                </c:pt>
                <c:pt idx="1281">
                  <c:v>0.28900000000002302</c:v>
                </c:pt>
                <c:pt idx="1282">
                  <c:v>0.28920000000002299</c:v>
                </c:pt>
                <c:pt idx="1283">
                  <c:v>0.28910000000002301</c:v>
                </c:pt>
                <c:pt idx="1284">
                  <c:v>0.161000000000002</c:v>
                </c:pt>
                <c:pt idx="1285">
                  <c:v>0.16090000000000201</c:v>
                </c:pt>
                <c:pt idx="1286">
                  <c:v>0.28950000000002302</c:v>
                </c:pt>
                <c:pt idx="1287">
                  <c:v>0.28960000000002301</c:v>
                </c:pt>
                <c:pt idx="1288">
                  <c:v>0.160800000000002</c:v>
                </c:pt>
                <c:pt idx="1289">
                  <c:v>0.160500000000002</c:v>
                </c:pt>
                <c:pt idx="1290">
                  <c:v>0.28970000000002299</c:v>
                </c:pt>
                <c:pt idx="1291">
                  <c:v>0.16070000000000201</c:v>
                </c:pt>
                <c:pt idx="1292">
                  <c:v>0.16040000000000201</c:v>
                </c:pt>
                <c:pt idx="1293">
                  <c:v>0.28980000000002298</c:v>
                </c:pt>
                <c:pt idx="1294">
                  <c:v>0.16060000000000199</c:v>
                </c:pt>
                <c:pt idx="1295">
                  <c:v>0.29010000000002301</c:v>
                </c:pt>
                <c:pt idx="1296">
                  <c:v>0.160300000000002</c:v>
                </c:pt>
                <c:pt idx="1297">
                  <c:v>0.28990000000002297</c:v>
                </c:pt>
                <c:pt idx="1298">
                  <c:v>0.29000000000002302</c:v>
                </c:pt>
                <c:pt idx="1299">
                  <c:v>0.16020000000000201</c:v>
                </c:pt>
                <c:pt idx="1300">
                  <c:v>0.290200000000023</c:v>
                </c:pt>
                <c:pt idx="1301">
                  <c:v>0.29030000000002298</c:v>
                </c:pt>
                <c:pt idx="1302">
                  <c:v>0.16010000000000199</c:v>
                </c:pt>
                <c:pt idx="1303">
                  <c:v>0.29040000000002397</c:v>
                </c:pt>
                <c:pt idx="1304">
                  <c:v>0.159800000000002</c:v>
                </c:pt>
                <c:pt idx="1305">
                  <c:v>0.15960000000000199</c:v>
                </c:pt>
                <c:pt idx="1306">
                  <c:v>0.15970000000000201</c:v>
                </c:pt>
                <c:pt idx="1307">
                  <c:v>0.29060000000002401</c:v>
                </c:pt>
                <c:pt idx="1308">
                  <c:v>0.160000000000002</c:v>
                </c:pt>
                <c:pt idx="1309">
                  <c:v>0.29050000000002402</c:v>
                </c:pt>
                <c:pt idx="1310">
                  <c:v>0.15990000000000201</c:v>
                </c:pt>
                <c:pt idx="1311">
                  <c:v>0.159500000000002</c:v>
                </c:pt>
                <c:pt idx="1312">
                  <c:v>0.29070000000002399</c:v>
                </c:pt>
                <c:pt idx="1313">
                  <c:v>0.15940000000000201</c:v>
                </c:pt>
                <c:pt idx="1314">
                  <c:v>0.29100000000002402</c:v>
                </c:pt>
                <c:pt idx="1315">
                  <c:v>0.29080000000002398</c:v>
                </c:pt>
                <c:pt idx="1316">
                  <c:v>0.29090000000002397</c:v>
                </c:pt>
                <c:pt idx="1317">
                  <c:v>0.159300000000002</c:v>
                </c:pt>
                <c:pt idx="1318">
                  <c:v>0.29110000000002401</c:v>
                </c:pt>
                <c:pt idx="1319">
                  <c:v>0.15920000000000201</c:v>
                </c:pt>
                <c:pt idx="1320">
                  <c:v>0.15910000000000199</c:v>
                </c:pt>
                <c:pt idx="1321">
                  <c:v>0.29130000000002398</c:v>
                </c:pt>
                <c:pt idx="1322">
                  <c:v>0.291200000000024</c:v>
                </c:pt>
                <c:pt idx="1323">
                  <c:v>0.29140000000002397</c:v>
                </c:pt>
                <c:pt idx="1324">
                  <c:v>0.159000000000002</c:v>
                </c:pt>
                <c:pt idx="1325">
                  <c:v>0.15890000000000101</c:v>
                </c:pt>
                <c:pt idx="1326">
                  <c:v>0.29150000000002402</c:v>
                </c:pt>
                <c:pt idx="1327">
                  <c:v>0.29160000000002401</c:v>
                </c:pt>
                <c:pt idx="1328">
                  <c:v>0.15870000000000101</c:v>
                </c:pt>
                <c:pt idx="1329">
                  <c:v>0.158800000000001</c:v>
                </c:pt>
                <c:pt idx="1330">
                  <c:v>0.15860000000000099</c:v>
                </c:pt>
                <c:pt idx="1331">
                  <c:v>0.291700000000024</c:v>
                </c:pt>
                <c:pt idx="1332">
                  <c:v>0.158500000000001</c:v>
                </c:pt>
                <c:pt idx="1333">
                  <c:v>0.29180000000002398</c:v>
                </c:pt>
                <c:pt idx="1334">
                  <c:v>0.15840000000000101</c:v>
                </c:pt>
                <c:pt idx="1335">
                  <c:v>0.29210000000002401</c:v>
                </c:pt>
                <c:pt idx="1336">
                  <c:v>0.29200000000002402</c:v>
                </c:pt>
                <c:pt idx="1337">
                  <c:v>0.292200000000024</c:v>
                </c:pt>
                <c:pt idx="1338">
                  <c:v>0.29190000000002397</c:v>
                </c:pt>
                <c:pt idx="1339">
                  <c:v>0.29240000000002397</c:v>
                </c:pt>
                <c:pt idx="1340">
                  <c:v>0.29230000000002399</c:v>
                </c:pt>
                <c:pt idx="1341">
                  <c:v>0.158300000000001</c:v>
                </c:pt>
                <c:pt idx="1342">
                  <c:v>0.15820000000000101</c:v>
                </c:pt>
                <c:pt idx="1343">
                  <c:v>0.29250000000002402</c:v>
                </c:pt>
                <c:pt idx="1344">
                  <c:v>0.29260000000002401</c:v>
                </c:pt>
                <c:pt idx="1345">
                  <c:v>0.293200000000024</c:v>
                </c:pt>
                <c:pt idx="1346">
                  <c:v>0.292700000000024</c:v>
                </c:pt>
                <c:pt idx="1347">
                  <c:v>0.29280000000002399</c:v>
                </c:pt>
                <c:pt idx="1348">
                  <c:v>0.29310000000002401</c:v>
                </c:pt>
                <c:pt idx="1349">
                  <c:v>0.15810000000000099</c:v>
                </c:pt>
                <c:pt idx="1350">
                  <c:v>0.29290000000002397</c:v>
                </c:pt>
                <c:pt idx="1351">
                  <c:v>0.29330000000002399</c:v>
                </c:pt>
                <c:pt idx="1352">
                  <c:v>0.29300000000002402</c:v>
                </c:pt>
                <c:pt idx="1353">
                  <c:v>0.29340000000002397</c:v>
                </c:pt>
                <c:pt idx="1354">
                  <c:v>0.158000000000001</c:v>
                </c:pt>
                <c:pt idx="1355">
                  <c:v>0.15790000000000101</c:v>
                </c:pt>
                <c:pt idx="1356">
                  <c:v>0.157800000000001</c:v>
                </c:pt>
                <c:pt idx="1357">
                  <c:v>0.29350000000002402</c:v>
                </c:pt>
                <c:pt idx="1358">
                  <c:v>0.29400000000002402</c:v>
                </c:pt>
                <c:pt idx="1359">
                  <c:v>0.29360000000002401</c:v>
                </c:pt>
                <c:pt idx="1360">
                  <c:v>0.29490000000002398</c:v>
                </c:pt>
                <c:pt idx="1361">
                  <c:v>0.15770000000000101</c:v>
                </c:pt>
                <c:pt idx="1362">
                  <c:v>0.29380000000002399</c:v>
                </c:pt>
                <c:pt idx="1363">
                  <c:v>0.15760000000000099</c:v>
                </c:pt>
                <c:pt idx="1364">
                  <c:v>0.29430000000002399</c:v>
                </c:pt>
                <c:pt idx="1365">
                  <c:v>0.29460000000002401</c:v>
                </c:pt>
                <c:pt idx="1366">
                  <c:v>0.29440000000002398</c:v>
                </c:pt>
                <c:pt idx="1367">
                  <c:v>0.29410000000002401</c:v>
                </c:pt>
                <c:pt idx="1368">
                  <c:v>0.29390000000002398</c:v>
                </c:pt>
                <c:pt idx="1369">
                  <c:v>0.294200000000024</c:v>
                </c:pt>
                <c:pt idx="1370">
                  <c:v>0.29500000000002402</c:v>
                </c:pt>
                <c:pt idx="1371">
                  <c:v>0.29450000000002402</c:v>
                </c:pt>
                <c:pt idx="1372">
                  <c:v>0.294700000000024</c:v>
                </c:pt>
                <c:pt idx="1373">
                  <c:v>0.293700000000024</c:v>
                </c:pt>
                <c:pt idx="1374">
                  <c:v>0.29480000000002399</c:v>
                </c:pt>
                <c:pt idx="1375">
                  <c:v>0.29510000000002401</c:v>
                </c:pt>
                <c:pt idx="1376">
                  <c:v>0.157500000000001</c:v>
                </c:pt>
                <c:pt idx="1377">
                  <c:v>0.295200000000024</c:v>
                </c:pt>
                <c:pt idx="1378">
                  <c:v>0.15740000000000101</c:v>
                </c:pt>
                <c:pt idx="1379">
                  <c:v>0.29550000000002402</c:v>
                </c:pt>
                <c:pt idx="1380">
                  <c:v>0.29530000000002399</c:v>
                </c:pt>
                <c:pt idx="1381">
                  <c:v>0.29540000000002398</c:v>
                </c:pt>
                <c:pt idx="1382">
                  <c:v>0.29560000000002401</c:v>
                </c:pt>
                <c:pt idx="1383">
                  <c:v>0.15690000000000101</c:v>
                </c:pt>
                <c:pt idx="1384">
                  <c:v>0.15730000000000099</c:v>
                </c:pt>
                <c:pt idx="1385">
                  <c:v>0.15710000000000099</c:v>
                </c:pt>
                <c:pt idx="1386">
                  <c:v>0.157000000000001</c:v>
                </c:pt>
                <c:pt idx="1387">
                  <c:v>0.15720000000000101</c:v>
                </c:pt>
                <c:pt idx="1388">
                  <c:v>0.295700000000024</c:v>
                </c:pt>
                <c:pt idx="1389">
                  <c:v>0.15680000000000099</c:v>
                </c:pt>
                <c:pt idx="1390">
                  <c:v>0.15670000000000101</c:v>
                </c:pt>
                <c:pt idx="1391">
                  <c:v>0.15660000000000099</c:v>
                </c:pt>
                <c:pt idx="1392">
                  <c:v>0.29580000000002399</c:v>
                </c:pt>
                <c:pt idx="1393">
                  <c:v>0.29640000000002498</c:v>
                </c:pt>
                <c:pt idx="1394">
                  <c:v>0.156500000000001</c:v>
                </c:pt>
                <c:pt idx="1395">
                  <c:v>0.15640000000000101</c:v>
                </c:pt>
                <c:pt idx="1396">
                  <c:v>0.29630000000002399</c:v>
                </c:pt>
                <c:pt idx="1397">
                  <c:v>0.29590000000002398</c:v>
                </c:pt>
                <c:pt idx="1398">
                  <c:v>0.29650000000002502</c:v>
                </c:pt>
                <c:pt idx="1399">
                  <c:v>0.296200000000024</c:v>
                </c:pt>
                <c:pt idx="1400">
                  <c:v>0.156200000000001</c:v>
                </c:pt>
                <c:pt idx="1401">
                  <c:v>0.15630000000000099</c:v>
                </c:pt>
                <c:pt idx="1402">
                  <c:v>0.29600000000002402</c:v>
                </c:pt>
                <c:pt idx="1403">
                  <c:v>0.29610000000002401</c:v>
                </c:pt>
                <c:pt idx="1404">
                  <c:v>0.29680000000002499</c:v>
                </c:pt>
                <c:pt idx="1405">
                  <c:v>0.15590000000000101</c:v>
                </c:pt>
                <c:pt idx="1406">
                  <c:v>0.29690000000002498</c:v>
                </c:pt>
                <c:pt idx="1407">
                  <c:v>0.296700000000025</c:v>
                </c:pt>
                <c:pt idx="1408">
                  <c:v>0.29660000000002501</c:v>
                </c:pt>
                <c:pt idx="1409">
                  <c:v>0.15610000000000099</c:v>
                </c:pt>
                <c:pt idx="1410">
                  <c:v>0.156000000000001</c:v>
                </c:pt>
                <c:pt idx="1411">
                  <c:v>0.297200000000025</c:v>
                </c:pt>
                <c:pt idx="1412">
                  <c:v>0.29700000000002502</c:v>
                </c:pt>
                <c:pt idx="1413">
                  <c:v>0.29710000000002501</c:v>
                </c:pt>
                <c:pt idx="1414">
                  <c:v>0.15580000000000099</c:v>
                </c:pt>
                <c:pt idx="1415">
                  <c:v>0.29730000000002499</c:v>
                </c:pt>
                <c:pt idx="1416">
                  <c:v>0.29740000000002498</c:v>
                </c:pt>
                <c:pt idx="1417">
                  <c:v>0.15560000000000099</c:v>
                </c:pt>
                <c:pt idx="1418">
                  <c:v>0.155500000000001</c:v>
                </c:pt>
                <c:pt idx="1419">
                  <c:v>0.29750000000002502</c:v>
                </c:pt>
                <c:pt idx="1420">
                  <c:v>0.155700000000001</c:v>
                </c:pt>
                <c:pt idx="1421">
                  <c:v>0.29760000000002501</c:v>
                </c:pt>
                <c:pt idx="1422">
                  <c:v>0.15540000000000101</c:v>
                </c:pt>
                <c:pt idx="1423">
                  <c:v>0.29780000000002499</c:v>
                </c:pt>
                <c:pt idx="1424">
                  <c:v>0.297700000000025</c:v>
                </c:pt>
                <c:pt idx="1425">
                  <c:v>0.29790000000002498</c:v>
                </c:pt>
                <c:pt idx="1426">
                  <c:v>0.29800000000002502</c:v>
                </c:pt>
                <c:pt idx="1427">
                  <c:v>0.155200000000001</c:v>
                </c:pt>
                <c:pt idx="1428">
                  <c:v>0.29810000000002501</c:v>
                </c:pt>
                <c:pt idx="1429">
                  <c:v>0.298200000000025</c:v>
                </c:pt>
                <c:pt idx="1430">
                  <c:v>0.15530000000000099</c:v>
                </c:pt>
                <c:pt idx="1431">
                  <c:v>0.29830000000002499</c:v>
                </c:pt>
                <c:pt idx="1432">
                  <c:v>0.29860000000002501</c:v>
                </c:pt>
                <c:pt idx="1433">
                  <c:v>0.298700000000025</c:v>
                </c:pt>
                <c:pt idx="1434">
                  <c:v>0.29890000000002498</c:v>
                </c:pt>
                <c:pt idx="1435">
                  <c:v>0.29850000000002502</c:v>
                </c:pt>
                <c:pt idx="1436">
                  <c:v>0.29880000000002499</c:v>
                </c:pt>
                <c:pt idx="1437">
                  <c:v>0.29840000000002498</c:v>
                </c:pt>
                <c:pt idx="1438">
                  <c:v>0.15510000000000099</c:v>
                </c:pt>
                <c:pt idx="1439">
                  <c:v>0.29900000000002502</c:v>
                </c:pt>
                <c:pt idx="1440">
                  <c:v>0.155000000000001</c:v>
                </c:pt>
                <c:pt idx="1441">
                  <c:v>0.29910000000002501</c:v>
                </c:pt>
                <c:pt idx="1442">
                  <c:v>0.15490000000000101</c:v>
                </c:pt>
                <c:pt idx="1443">
                  <c:v>0.299200000000025</c:v>
                </c:pt>
                <c:pt idx="1444">
                  <c:v>0.15460000000000099</c:v>
                </c:pt>
                <c:pt idx="1445">
                  <c:v>0.15480000000000099</c:v>
                </c:pt>
                <c:pt idx="1446">
                  <c:v>0.154700000000001</c:v>
                </c:pt>
                <c:pt idx="1447">
                  <c:v>0.154500000000001</c:v>
                </c:pt>
                <c:pt idx="1448">
                  <c:v>0.29930000000002499</c:v>
                </c:pt>
                <c:pt idx="1449">
                  <c:v>0.29940000000002498</c:v>
                </c:pt>
                <c:pt idx="1450">
                  <c:v>0.29950000000002502</c:v>
                </c:pt>
                <c:pt idx="1451">
                  <c:v>0.15440000000000101</c:v>
                </c:pt>
                <c:pt idx="1452">
                  <c:v>0.29960000000002501</c:v>
                </c:pt>
                <c:pt idx="1453">
                  <c:v>0.299700000000025</c:v>
                </c:pt>
                <c:pt idx="1454">
                  <c:v>0.15430000000000099</c:v>
                </c:pt>
                <c:pt idx="1455">
                  <c:v>0.29980000000002499</c:v>
                </c:pt>
                <c:pt idx="1456">
                  <c:v>0.29990000000002498</c:v>
                </c:pt>
                <c:pt idx="1457">
                  <c:v>0.30000000000002502</c:v>
                </c:pt>
                <c:pt idx="1458">
                  <c:v>0.154200000000001</c:v>
                </c:pt>
                <c:pt idx="1459">
                  <c:v>0.30010000000002501</c:v>
                </c:pt>
                <c:pt idx="1460">
                  <c:v>0.15410000000000099</c:v>
                </c:pt>
                <c:pt idx="1461">
                  <c:v>0.300200000000025</c:v>
                </c:pt>
                <c:pt idx="1462">
                  <c:v>0.154000000000001</c:v>
                </c:pt>
                <c:pt idx="1463">
                  <c:v>0.30030000000002499</c:v>
                </c:pt>
                <c:pt idx="1464">
                  <c:v>0.30040000000002498</c:v>
                </c:pt>
                <c:pt idx="1465">
                  <c:v>0.30050000000002502</c:v>
                </c:pt>
                <c:pt idx="1466">
                  <c:v>0.30060000000002501</c:v>
                </c:pt>
                <c:pt idx="1467">
                  <c:v>0.30080000000002499</c:v>
                </c:pt>
                <c:pt idx="1468">
                  <c:v>0.300700000000025</c:v>
                </c:pt>
                <c:pt idx="1469">
                  <c:v>0.30100000000002503</c:v>
                </c:pt>
                <c:pt idx="1470">
                  <c:v>0.30090000000002498</c:v>
                </c:pt>
                <c:pt idx="1471">
                  <c:v>0.15390000000000101</c:v>
                </c:pt>
                <c:pt idx="1472">
                  <c:v>0.30110000000002501</c:v>
                </c:pt>
                <c:pt idx="1473">
                  <c:v>0.153700000000001</c:v>
                </c:pt>
                <c:pt idx="1474">
                  <c:v>0.301200000000025</c:v>
                </c:pt>
                <c:pt idx="1475">
                  <c:v>0.15380000000000099</c:v>
                </c:pt>
                <c:pt idx="1476">
                  <c:v>0.30130000000002499</c:v>
                </c:pt>
                <c:pt idx="1477">
                  <c:v>0.30140000000002498</c:v>
                </c:pt>
                <c:pt idx="1478">
                  <c:v>0.301700000000025</c:v>
                </c:pt>
                <c:pt idx="1479">
                  <c:v>0.30180000000002499</c:v>
                </c:pt>
                <c:pt idx="1480">
                  <c:v>0.153500000000001</c:v>
                </c:pt>
                <c:pt idx="1481">
                  <c:v>0.30160000000002501</c:v>
                </c:pt>
                <c:pt idx="1482">
                  <c:v>0.30150000000002503</c:v>
                </c:pt>
                <c:pt idx="1483">
                  <c:v>0.15360000000000101</c:v>
                </c:pt>
                <c:pt idx="1484">
                  <c:v>0.30190000000002498</c:v>
                </c:pt>
                <c:pt idx="1485">
                  <c:v>0.15340000000000101</c:v>
                </c:pt>
                <c:pt idx="1486">
                  <c:v>0.30200000000002503</c:v>
                </c:pt>
                <c:pt idx="1487">
                  <c:v>0.302200000000025</c:v>
                </c:pt>
                <c:pt idx="1488">
                  <c:v>0.30210000000002502</c:v>
                </c:pt>
                <c:pt idx="1489">
                  <c:v>0.153200000000001</c:v>
                </c:pt>
                <c:pt idx="1490">
                  <c:v>0.15330000000000099</c:v>
                </c:pt>
                <c:pt idx="1491">
                  <c:v>0.15310000000000101</c:v>
                </c:pt>
                <c:pt idx="1492">
                  <c:v>0.30230000000002499</c:v>
                </c:pt>
                <c:pt idx="1493">
                  <c:v>0.153</c:v>
                </c:pt>
                <c:pt idx="1494">
                  <c:v>0.30240000000002598</c:v>
                </c:pt>
                <c:pt idx="1495">
                  <c:v>0.30250000000002603</c:v>
                </c:pt>
                <c:pt idx="1496">
                  <c:v>0.30260000000002601</c:v>
                </c:pt>
                <c:pt idx="1497">
                  <c:v>0.302700000000026</c:v>
                </c:pt>
                <c:pt idx="1498">
                  <c:v>0.30280000000002599</c:v>
                </c:pt>
                <c:pt idx="1499">
                  <c:v>0.30290000000002598</c:v>
                </c:pt>
                <c:pt idx="1500">
                  <c:v>0.15290000000000001</c:v>
                </c:pt>
                <c:pt idx="1501">
                  <c:v>0.30300000000002603</c:v>
                </c:pt>
                <c:pt idx="1502">
                  <c:v>0.303200000000026</c:v>
                </c:pt>
                <c:pt idx="1503">
                  <c:v>0.30310000000002602</c:v>
                </c:pt>
                <c:pt idx="1504">
                  <c:v>0.15279999999999999</c:v>
                </c:pt>
                <c:pt idx="1505">
                  <c:v>0.30330000000002599</c:v>
                </c:pt>
                <c:pt idx="1506">
                  <c:v>0.1527</c:v>
                </c:pt>
                <c:pt idx="1507">
                  <c:v>0.30340000000002598</c:v>
                </c:pt>
                <c:pt idx="1508">
                  <c:v>0.30350000000002603</c:v>
                </c:pt>
                <c:pt idx="1509">
                  <c:v>0.303700000000026</c:v>
                </c:pt>
                <c:pt idx="1510">
                  <c:v>0.15260000000000001</c:v>
                </c:pt>
                <c:pt idx="1511">
                  <c:v>0.30360000000002602</c:v>
                </c:pt>
                <c:pt idx="1512">
                  <c:v>0.30400000000002603</c:v>
                </c:pt>
                <c:pt idx="1513">
                  <c:v>0.30410000000002602</c:v>
                </c:pt>
                <c:pt idx="1514">
                  <c:v>0.30380000000002599</c:v>
                </c:pt>
                <c:pt idx="1515">
                  <c:v>0.30420000000002601</c:v>
                </c:pt>
                <c:pt idx="1516">
                  <c:v>0.30390000000002598</c:v>
                </c:pt>
                <c:pt idx="1517">
                  <c:v>0.30430000000002599</c:v>
                </c:pt>
                <c:pt idx="1518">
                  <c:v>0.1525</c:v>
                </c:pt>
                <c:pt idx="1519">
                  <c:v>0.15229999999999999</c:v>
                </c:pt>
                <c:pt idx="1520">
                  <c:v>0.15240000000000001</c:v>
                </c:pt>
                <c:pt idx="1521">
                  <c:v>0.30440000000002598</c:v>
                </c:pt>
                <c:pt idx="1522">
                  <c:v>0.30480000000002599</c:v>
                </c:pt>
                <c:pt idx="1523">
                  <c:v>0.30490000000002598</c:v>
                </c:pt>
                <c:pt idx="1524">
                  <c:v>0.1522</c:v>
                </c:pt>
                <c:pt idx="1525">
                  <c:v>0.152</c:v>
                </c:pt>
                <c:pt idx="1526">
                  <c:v>0.30500000000002597</c:v>
                </c:pt>
                <c:pt idx="1527">
                  <c:v>0.30470000000002601</c:v>
                </c:pt>
                <c:pt idx="1528">
                  <c:v>0.30460000000002602</c:v>
                </c:pt>
                <c:pt idx="1529">
                  <c:v>0.30450000000002603</c:v>
                </c:pt>
                <c:pt idx="1530">
                  <c:v>0.15210000000000001</c:v>
                </c:pt>
                <c:pt idx="1531">
                  <c:v>0.30510000000002602</c:v>
                </c:pt>
                <c:pt idx="1532">
                  <c:v>0.15190000000000001</c:v>
                </c:pt>
                <c:pt idx="1533">
                  <c:v>0.30520000000002601</c:v>
                </c:pt>
                <c:pt idx="1534">
                  <c:v>0.305300000000026</c:v>
                </c:pt>
                <c:pt idx="1535">
                  <c:v>0.15179999999999999</c:v>
                </c:pt>
                <c:pt idx="1536">
                  <c:v>0.30540000000002598</c:v>
                </c:pt>
                <c:pt idx="1537">
                  <c:v>0.1517</c:v>
                </c:pt>
                <c:pt idx="1538">
                  <c:v>0.30550000000002597</c:v>
                </c:pt>
                <c:pt idx="1539">
                  <c:v>0.15160000000000001</c:v>
                </c:pt>
                <c:pt idx="1540">
                  <c:v>0.30560000000002602</c:v>
                </c:pt>
                <c:pt idx="1541">
                  <c:v>0.1515</c:v>
                </c:pt>
                <c:pt idx="1542">
                  <c:v>0.30570000000002601</c:v>
                </c:pt>
                <c:pt idx="1543">
                  <c:v>0.15090000000000001</c:v>
                </c:pt>
                <c:pt idx="1544">
                  <c:v>0.305800000000026</c:v>
                </c:pt>
                <c:pt idx="1545">
                  <c:v>0.30610000000002602</c:v>
                </c:pt>
                <c:pt idx="1546">
                  <c:v>0.30600000000002597</c:v>
                </c:pt>
                <c:pt idx="1547">
                  <c:v>0.30590000000002598</c:v>
                </c:pt>
                <c:pt idx="1548">
                  <c:v>0.30620000000002601</c:v>
                </c:pt>
                <c:pt idx="1549">
                  <c:v>0.15140000000000001</c:v>
                </c:pt>
                <c:pt idx="1550">
                  <c:v>0.15129999999999999</c:v>
                </c:pt>
                <c:pt idx="1551">
                  <c:v>0.15110000000000001</c:v>
                </c:pt>
                <c:pt idx="1552">
                  <c:v>0.1512</c:v>
                </c:pt>
                <c:pt idx="1553">
                  <c:v>0.306300000000026</c:v>
                </c:pt>
                <c:pt idx="1554">
                  <c:v>0.151</c:v>
                </c:pt>
                <c:pt idx="1555">
                  <c:v>0.30650000000002597</c:v>
                </c:pt>
                <c:pt idx="1556">
                  <c:v>0.30640000000002598</c:v>
                </c:pt>
                <c:pt idx="1557">
                  <c:v>0.30660000000002602</c:v>
                </c:pt>
                <c:pt idx="1558">
                  <c:v>0.15079999999999999</c:v>
                </c:pt>
                <c:pt idx="1559">
                  <c:v>0.30700000000002597</c:v>
                </c:pt>
                <c:pt idx="1560">
                  <c:v>0.30670000000002601</c:v>
                </c:pt>
                <c:pt idx="1561">
                  <c:v>0.306800000000026</c:v>
                </c:pt>
                <c:pt idx="1562">
                  <c:v>0.30690000000002599</c:v>
                </c:pt>
                <c:pt idx="1563">
                  <c:v>0.30710000000002602</c:v>
                </c:pt>
                <c:pt idx="1564">
                  <c:v>0.307300000000026</c:v>
                </c:pt>
                <c:pt idx="1565">
                  <c:v>0.30720000000002601</c:v>
                </c:pt>
                <c:pt idx="1566">
                  <c:v>0.1507</c:v>
                </c:pt>
                <c:pt idx="1567">
                  <c:v>0.30740000000002599</c:v>
                </c:pt>
                <c:pt idx="1568">
                  <c:v>0.30750000000002597</c:v>
                </c:pt>
                <c:pt idx="1569">
                  <c:v>0.15060000000000001</c:v>
                </c:pt>
                <c:pt idx="1570">
                  <c:v>0.30760000000002602</c:v>
                </c:pt>
                <c:pt idx="1571">
                  <c:v>0.307800000000026</c:v>
                </c:pt>
                <c:pt idx="1572">
                  <c:v>0.30770000000002601</c:v>
                </c:pt>
                <c:pt idx="1573">
                  <c:v>0.30790000000002599</c:v>
                </c:pt>
                <c:pt idx="1574">
                  <c:v>0.30800000000002598</c:v>
                </c:pt>
                <c:pt idx="1575">
                  <c:v>0.15049999999999999</c:v>
                </c:pt>
                <c:pt idx="1576">
                  <c:v>0.30820000000002601</c:v>
                </c:pt>
                <c:pt idx="1577">
                  <c:v>0.30810000000002602</c:v>
                </c:pt>
                <c:pt idx="1578">
                  <c:v>0.15040000000000001</c:v>
                </c:pt>
                <c:pt idx="1579">
                  <c:v>0.1502</c:v>
                </c:pt>
                <c:pt idx="1580">
                  <c:v>0.15029999999999999</c:v>
                </c:pt>
                <c:pt idx="1581">
                  <c:v>0.308300000000027</c:v>
                </c:pt>
                <c:pt idx="1582">
                  <c:v>0.30840000000002699</c:v>
                </c:pt>
                <c:pt idx="1583">
                  <c:v>0.15010000000000001</c:v>
                </c:pt>
                <c:pt idx="1584">
                  <c:v>0.30850000000002697</c:v>
                </c:pt>
                <c:pt idx="1585">
                  <c:v>0.30900000000002698</c:v>
                </c:pt>
                <c:pt idx="1586">
                  <c:v>0.30860000000002702</c:v>
                </c:pt>
                <c:pt idx="1587">
                  <c:v>0.308800000000027</c:v>
                </c:pt>
                <c:pt idx="1588">
                  <c:v>0.30890000000002699</c:v>
                </c:pt>
                <c:pt idx="1589">
                  <c:v>0.15</c:v>
                </c:pt>
                <c:pt idx="1590">
                  <c:v>0.30870000000002701</c:v>
                </c:pt>
                <c:pt idx="1591">
                  <c:v>0.30920000000002701</c:v>
                </c:pt>
                <c:pt idx="1592">
                  <c:v>0.30910000000002702</c:v>
                </c:pt>
                <c:pt idx="1593">
                  <c:v>0.30950000000002698</c:v>
                </c:pt>
                <c:pt idx="1594">
                  <c:v>0.309300000000027</c:v>
                </c:pt>
                <c:pt idx="1595">
                  <c:v>0.30940000000002699</c:v>
                </c:pt>
                <c:pt idx="1596">
                  <c:v>0.30960000000002702</c:v>
                </c:pt>
                <c:pt idx="1597">
                  <c:v>0.30970000000002701</c:v>
                </c:pt>
                <c:pt idx="1598">
                  <c:v>0.30990000000002699</c:v>
                </c:pt>
                <c:pt idx="1599">
                  <c:v>0.309800000000027</c:v>
                </c:pt>
                <c:pt idx="1600">
                  <c:v>0.31020000000002701</c:v>
                </c:pt>
                <c:pt idx="1601">
                  <c:v>0.31000000000002698</c:v>
                </c:pt>
                <c:pt idx="1602">
                  <c:v>0.31010000000002702</c:v>
                </c:pt>
                <c:pt idx="1603">
                  <c:v>0.31070000000002701</c:v>
                </c:pt>
                <c:pt idx="1604">
                  <c:v>0.31040000000002699</c:v>
                </c:pt>
                <c:pt idx="1605">
                  <c:v>0.31060000000002702</c:v>
                </c:pt>
                <c:pt idx="1606">
                  <c:v>0.310300000000027</c:v>
                </c:pt>
                <c:pt idx="1607">
                  <c:v>0.31050000000002698</c:v>
                </c:pt>
                <c:pt idx="1608">
                  <c:v>0.310800000000027</c:v>
                </c:pt>
                <c:pt idx="1609">
                  <c:v>0.31090000000002699</c:v>
                </c:pt>
                <c:pt idx="1610">
                  <c:v>0.31100000000002698</c:v>
                </c:pt>
                <c:pt idx="1611">
                  <c:v>0.31110000000002702</c:v>
                </c:pt>
                <c:pt idx="1612">
                  <c:v>0.31120000000002701</c:v>
                </c:pt>
                <c:pt idx="1613">
                  <c:v>0.31140000000002699</c:v>
                </c:pt>
                <c:pt idx="1614">
                  <c:v>0.311300000000027</c:v>
                </c:pt>
                <c:pt idx="1615">
                  <c:v>0.31200000000002698</c:v>
                </c:pt>
                <c:pt idx="1616">
                  <c:v>0.311800000000027</c:v>
                </c:pt>
                <c:pt idx="1617">
                  <c:v>0.31170000000002701</c:v>
                </c:pt>
                <c:pt idx="1618">
                  <c:v>0.31150000000002698</c:v>
                </c:pt>
                <c:pt idx="1619">
                  <c:v>0.31190000000002699</c:v>
                </c:pt>
                <c:pt idx="1620">
                  <c:v>0.31160000000002702</c:v>
                </c:pt>
                <c:pt idx="1621">
                  <c:v>0.31210000000002702</c:v>
                </c:pt>
                <c:pt idx="1622">
                  <c:v>0.31220000000002701</c:v>
                </c:pt>
                <c:pt idx="1623">
                  <c:v>0.31240000000002699</c:v>
                </c:pt>
                <c:pt idx="1624">
                  <c:v>0.312300000000027</c:v>
                </c:pt>
                <c:pt idx="1625">
                  <c:v>0.31250000000002698</c:v>
                </c:pt>
                <c:pt idx="1626">
                  <c:v>0.31260000000002702</c:v>
                </c:pt>
                <c:pt idx="1627">
                  <c:v>0.312800000000027</c:v>
                </c:pt>
                <c:pt idx="1628">
                  <c:v>0.31270000000002701</c:v>
                </c:pt>
                <c:pt idx="1629">
                  <c:v>0.31290000000002699</c:v>
                </c:pt>
                <c:pt idx="1630">
                  <c:v>0.31300000000002698</c:v>
                </c:pt>
                <c:pt idx="1631">
                  <c:v>0.31320000000002701</c:v>
                </c:pt>
                <c:pt idx="1632">
                  <c:v>0.31310000000002702</c:v>
                </c:pt>
                <c:pt idx="1633">
                  <c:v>0.313300000000027</c:v>
                </c:pt>
                <c:pt idx="1634">
                  <c:v>0.31340000000002699</c:v>
                </c:pt>
                <c:pt idx="1635">
                  <c:v>0.31360000000002702</c:v>
                </c:pt>
                <c:pt idx="1636">
                  <c:v>0.31350000000002698</c:v>
                </c:pt>
                <c:pt idx="1637">
                  <c:v>0.31370000000002701</c:v>
                </c:pt>
                <c:pt idx="1638">
                  <c:v>0.313800000000027</c:v>
                </c:pt>
                <c:pt idx="1639">
                  <c:v>0.31390000000002699</c:v>
                </c:pt>
                <c:pt idx="1640">
                  <c:v>0.31440000000002799</c:v>
                </c:pt>
                <c:pt idx="1641">
                  <c:v>0.314800000000028</c:v>
                </c:pt>
                <c:pt idx="1642">
                  <c:v>0.31410000000002702</c:v>
                </c:pt>
                <c:pt idx="1643">
                  <c:v>0.31420000000002701</c:v>
                </c:pt>
                <c:pt idx="1644">
                  <c:v>0.31400000000002698</c:v>
                </c:pt>
                <c:pt idx="1645">
                  <c:v>0.31520000000002801</c:v>
                </c:pt>
                <c:pt idx="1646">
                  <c:v>0.314300000000028</c:v>
                </c:pt>
                <c:pt idx="1647">
                  <c:v>0.31490000000002799</c:v>
                </c:pt>
                <c:pt idx="1648">
                  <c:v>0.315300000000028</c:v>
                </c:pt>
                <c:pt idx="1649">
                  <c:v>0.31500000000002798</c:v>
                </c:pt>
                <c:pt idx="1650">
                  <c:v>0.31510000000002802</c:v>
                </c:pt>
                <c:pt idx="1651">
                  <c:v>0.31470000000002801</c:v>
                </c:pt>
                <c:pt idx="1652">
                  <c:v>0.31540000000002799</c:v>
                </c:pt>
                <c:pt idx="1653">
                  <c:v>0.31460000000002802</c:v>
                </c:pt>
                <c:pt idx="1654">
                  <c:v>0.31450000000002798</c:v>
                </c:pt>
                <c:pt idx="1655">
                  <c:v>0.31570000000002801</c:v>
                </c:pt>
                <c:pt idx="1656">
                  <c:v>0.31560000000002802</c:v>
                </c:pt>
                <c:pt idx="1657">
                  <c:v>0.31550000000002798</c:v>
                </c:pt>
                <c:pt idx="1658">
                  <c:v>0.315800000000028</c:v>
                </c:pt>
                <c:pt idx="1659">
                  <c:v>0.31590000000002799</c:v>
                </c:pt>
                <c:pt idx="1660">
                  <c:v>0.31600000000002798</c:v>
                </c:pt>
                <c:pt idx="1661">
                  <c:v>0.31610000000002803</c:v>
                </c:pt>
                <c:pt idx="1662">
                  <c:v>0.31620000000002801</c:v>
                </c:pt>
                <c:pt idx="1663">
                  <c:v>0.316300000000028</c:v>
                </c:pt>
                <c:pt idx="1664">
                  <c:v>0.31640000000002799</c:v>
                </c:pt>
                <c:pt idx="1665">
                  <c:v>0.31650000000002798</c:v>
                </c:pt>
                <c:pt idx="1666">
                  <c:v>0.31670000000002801</c:v>
                </c:pt>
                <c:pt idx="1667">
                  <c:v>0.31660000000002803</c:v>
                </c:pt>
                <c:pt idx="1668">
                  <c:v>0.316800000000028</c:v>
                </c:pt>
                <c:pt idx="1669">
                  <c:v>0.31690000000002799</c:v>
                </c:pt>
                <c:pt idx="1670">
                  <c:v>0.31710000000002803</c:v>
                </c:pt>
                <c:pt idx="1671">
                  <c:v>0.31700000000002798</c:v>
                </c:pt>
                <c:pt idx="1672">
                  <c:v>0.31720000000002802</c:v>
                </c:pt>
                <c:pt idx="1673">
                  <c:v>0.317300000000028</c:v>
                </c:pt>
                <c:pt idx="1674">
                  <c:v>0.31740000000002799</c:v>
                </c:pt>
                <c:pt idx="1675">
                  <c:v>0.31750000000002798</c:v>
                </c:pt>
                <c:pt idx="1676">
                  <c:v>0.31760000000002803</c:v>
                </c:pt>
                <c:pt idx="1677">
                  <c:v>0.31770000000002802</c:v>
                </c:pt>
                <c:pt idx="1678">
                  <c:v>0.31790000000002799</c:v>
                </c:pt>
                <c:pt idx="1679">
                  <c:v>0.317800000000028</c:v>
                </c:pt>
                <c:pt idx="1680">
                  <c:v>0.31810000000002803</c:v>
                </c:pt>
                <c:pt idx="1681">
                  <c:v>0.31800000000002798</c:v>
                </c:pt>
                <c:pt idx="1682">
                  <c:v>0.31820000000002802</c:v>
                </c:pt>
                <c:pt idx="1683">
                  <c:v>0.318300000000028</c:v>
                </c:pt>
                <c:pt idx="1684">
                  <c:v>0.31850000000002798</c:v>
                </c:pt>
                <c:pt idx="1685">
                  <c:v>0.31840000000002799</c:v>
                </c:pt>
                <c:pt idx="1686">
                  <c:v>0.31860000000002803</c:v>
                </c:pt>
                <c:pt idx="1687">
                  <c:v>0.31870000000002802</c:v>
                </c:pt>
                <c:pt idx="1688">
                  <c:v>0.31880000000002801</c:v>
                </c:pt>
                <c:pt idx="1689">
                  <c:v>0.31890000000002799</c:v>
                </c:pt>
                <c:pt idx="1690">
                  <c:v>0.31900000000002798</c:v>
                </c:pt>
                <c:pt idx="1691">
                  <c:v>0.31910000000002797</c:v>
                </c:pt>
                <c:pt idx="1692">
                  <c:v>0.31920000000002802</c:v>
                </c:pt>
                <c:pt idx="1693">
                  <c:v>0.31930000000002801</c:v>
                </c:pt>
                <c:pt idx="1694">
                  <c:v>0.31940000000002799</c:v>
                </c:pt>
                <c:pt idx="1695">
                  <c:v>0.31950000000002798</c:v>
                </c:pt>
                <c:pt idx="1696">
                  <c:v>0.31960000000002797</c:v>
                </c:pt>
                <c:pt idx="1697">
                  <c:v>0.31980000000002801</c:v>
                </c:pt>
                <c:pt idx="1698">
                  <c:v>0.32000000000002798</c:v>
                </c:pt>
                <c:pt idx="1699">
                  <c:v>0.31970000000002802</c:v>
                </c:pt>
                <c:pt idx="1700">
                  <c:v>0.319900000000028</c:v>
                </c:pt>
                <c:pt idx="1701">
                  <c:v>0.32030000000002901</c:v>
                </c:pt>
                <c:pt idx="1702">
                  <c:v>0.32010000000002797</c:v>
                </c:pt>
                <c:pt idx="1703">
                  <c:v>0.32020000000002802</c:v>
                </c:pt>
                <c:pt idx="1704">
                  <c:v>0.32050000000002898</c:v>
                </c:pt>
                <c:pt idx="1705">
                  <c:v>0.32040000000002899</c:v>
                </c:pt>
                <c:pt idx="1706">
                  <c:v>0.320900000000029</c:v>
                </c:pt>
                <c:pt idx="1707">
                  <c:v>0.32080000000002901</c:v>
                </c:pt>
                <c:pt idx="1708">
                  <c:v>0.32060000000002897</c:v>
                </c:pt>
                <c:pt idx="1709">
                  <c:v>0.32100000000002898</c:v>
                </c:pt>
                <c:pt idx="1710">
                  <c:v>0.321400000000029</c:v>
                </c:pt>
                <c:pt idx="1711">
                  <c:v>0.32070000000002902</c:v>
                </c:pt>
                <c:pt idx="1712">
                  <c:v>0.32120000000002902</c:v>
                </c:pt>
                <c:pt idx="1713">
                  <c:v>0.32160000000002897</c:v>
                </c:pt>
                <c:pt idx="1714">
                  <c:v>0.32150000000002898</c:v>
                </c:pt>
                <c:pt idx="1715">
                  <c:v>0.32130000000002901</c:v>
                </c:pt>
                <c:pt idx="1716">
                  <c:v>0.32110000000002897</c:v>
                </c:pt>
                <c:pt idx="1717">
                  <c:v>0.32170000000002902</c:v>
                </c:pt>
                <c:pt idx="1718">
                  <c:v>0.32180000000002901</c:v>
                </c:pt>
                <c:pt idx="1719">
                  <c:v>0.321900000000029</c:v>
                </c:pt>
                <c:pt idx="1720">
                  <c:v>0.32200000000002899</c:v>
                </c:pt>
                <c:pt idx="1721">
                  <c:v>0.32210000000002897</c:v>
                </c:pt>
                <c:pt idx="1722">
                  <c:v>0.32220000000002902</c:v>
                </c:pt>
                <c:pt idx="1723">
                  <c:v>0.32230000000002901</c:v>
                </c:pt>
                <c:pt idx="1724">
                  <c:v>0.322400000000029</c:v>
                </c:pt>
                <c:pt idx="1725">
                  <c:v>0.32250000000002899</c:v>
                </c:pt>
                <c:pt idx="1726">
                  <c:v>0.32260000000002897</c:v>
                </c:pt>
                <c:pt idx="1727">
                  <c:v>0.32270000000002902</c:v>
                </c:pt>
                <c:pt idx="1728">
                  <c:v>0.32330000000002901</c:v>
                </c:pt>
                <c:pt idx="1729">
                  <c:v>0.32310000000002898</c:v>
                </c:pt>
                <c:pt idx="1730">
                  <c:v>0.322900000000029</c:v>
                </c:pt>
                <c:pt idx="1731">
                  <c:v>0.32280000000002901</c:v>
                </c:pt>
                <c:pt idx="1732">
                  <c:v>0.32320000000002902</c:v>
                </c:pt>
                <c:pt idx="1733">
                  <c:v>0.32300000000002899</c:v>
                </c:pt>
                <c:pt idx="1734">
                  <c:v>0.32350000000002899</c:v>
                </c:pt>
                <c:pt idx="1735">
                  <c:v>0.323400000000029</c:v>
                </c:pt>
                <c:pt idx="1736">
                  <c:v>0.32410000000002898</c:v>
                </c:pt>
                <c:pt idx="1737">
                  <c:v>0.32360000000002898</c:v>
                </c:pt>
                <c:pt idx="1738">
                  <c:v>0.323900000000029</c:v>
                </c:pt>
                <c:pt idx="1739">
                  <c:v>0.32380000000002901</c:v>
                </c:pt>
                <c:pt idx="1740">
                  <c:v>0.32400000000002899</c:v>
                </c:pt>
                <c:pt idx="1741">
                  <c:v>0.32370000000002902</c:v>
                </c:pt>
                <c:pt idx="1742">
                  <c:v>0.32420000000002902</c:v>
                </c:pt>
                <c:pt idx="1743">
                  <c:v>0.32430000000002901</c:v>
                </c:pt>
                <c:pt idx="1744">
                  <c:v>0.32450000000002899</c:v>
                </c:pt>
                <c:pt idx="1745">
                  <c:v>0.324400000000029</c:v>
                </c:pt>
                <c:pt idx="1746">
                  <c:v>0.32460000000002898</c:v>
                </c:pt>
                <c:pt idx="1747">
                  <c:v>0.32470000000002902</c:v>
                </c:pt>
                <c:pt idx="1748">
                  <c:v>0.32480000000002901</c:v>
                </c:pt>
                <c:pt idx="1749">
                  <c:v>0.324900000000029</c:v>
                </c:pt>
                <c:pt idx="1750">
                  <c:v>0.32500000000002899</c:v>
                </c:pt>
                <c:pt idx="1751">
                  <c:v>0.32510000000002898</c:v>
                </c:pt>
                <c:pt idx="1752">
                  <c:v>0.32520000000002902</c:v>
                </c:pt>
                <c:pt idx="1753">
                  <c:v>0.32560000000002898</c:v>
                </c:pt>
                <c:pt idx="1754">
                  <c:v>0.32550000000002899</c:v>
                </c:pt>
                <c:pt idx="1755">
                  <c:v>0.32530000000002901</c:v>
                </c:pt>
                <c:pt idx="1756">
                  <c:v>0.325400000000029</c:v>
                </c:pt>
                <c:pt idx="1757">
                  <c:v>0.32570000000002902</c:v>
                </c:pt>
                <c:pt idx="1758">
                  <c:v>0.32580000000002901</c:v>
                </c:pt>
                <c:pt idx="1759">
                  <c:v>0.32630000000003001</c:v>
                </c:pt>
                <c:pt idx="1760">
                  <c:v>0.325900000000029</c:v>
                </c:pt>
                <c:pt idx="1761">
                  <c:v>0.32600000000002899</c:v>
                </c:pt>
                <c:pt idx="1762">
                  <c:v>0.32610000000002898</c:v>
                </c:pt>
                <c:pt idx="1763">
                  <c:v>0.32620000000002902</c:v>
                </c:pt>
                <c:pt idx="1764">
                  <c:v>0.32640000000003</c:v>
                </c:pt>
                <c:pt idx="1765">
                  <c:v>0.32650000000002999</c:v>
                </c:pt>
                <c:pt idx="1766">
                  <c:v>0.32660000000002998</c:v>
                </c:pt>
                <c:pt idx="1767">
                  <c:v>0.32670000000003002</c:v>
                </c:pt>
                <c:pt idx="1768">
                  <c:v>0.32680000000003001</c:v>
                </c:pt>
                <c:pt idx="1769">
                  <c:v>0.32700000000002999</c:v>
                </c:pt>
                <c:pt idx="1770">
                  <c:v>0.32690000000003</c:v>
                </c:pt>
                <c:pt idx="1771">
                  <c:v>0.32710000000002998</c:v>
                </c:pt>
                <c:pt idx="1772">
                  <c:v>0.32720000000003002</c:v>
                </c:pt>
                <c:pt idx="1773">
                  <c:v>0.32750000000002999</c:v>
                </c:pt>
                <c:pt idx="1774">
                  <c:v>0.32730000000003001</c:v>
                </c:pt>
                <c:pt idx="1775">
                  <c:v>0.32740000000003</c:v>
                </c:pt>
                <c:pt idx="1776">
                  <c:v>0.32760000000002998</c:v>
                </c:pt>
                <c:pt idx="1777">
                  <c:v>0.32770000000003002</c:v>
                </c:pt>
                <c:pt idx="1778">
                  <c:v>0.32780000000003001</c:v>
                </c:pt>
                <c:pt idx="1779">
                  <c:v>0.32800000000002999</c:v>
                </c:pt>
                <c:pt idx="1780">
                  <c:v>0.32790000000003</c:v>
                </c:pt>
                <c:pt idx="1781">
                  <c:v>0.32810000000002998</c:v>
                </c:pt>
                <c:pt idx="1782">
                  <c:v>0.32820000000003002</c:v>
                </c:pt>
                <c:pt idx="1783">
                  <c:v>0.32830000000003001</c:v>
                </c:pt>
                <c:pt idx="1784">
                  <c:v>0.32840000000003</c:v>
                </c:pt>
                <c:pt idx="1785">
                  <c:v>0.32870000000003002</c:v>
                </c:pt>
                <c:pt idx="1786">
                  <c:v>0.32860000000002998</c:v>
                </c:pt>
                <c:pt idx="1787">
                  <c:v>0.32850000000002999</c:v>
                </c:pt>
                <c:pt idx="1788">
                  <c:v>0.32880000000003001</c:v>
                </c:pt>
                <c:pt idx="1789">
                  <c:v>0.32890000000003</c:v>
                </c:pt>
                <c:pt idx="1790">
                  <c:v>0.32900000000002999</c:v>
                </c:pt>
                <c:pt idx="1791">
                  <c:v>0.32910000000002998</c:v>
                </c:pt>
                <c:pt idx="1792">
                  <c:v>0.32920000000003002</c:v>
                </c:pt>
                <c:pt idx="1793">
                  <c:v>0.32930000000003001</c:v>
                </c:pt>
                <c:pt idx="1794">
                  <c:v>0.32940000000003</c:v>
                </c:pt>
                <c:pt idx="1795">
                  <c:v>0.32950000000002999</c:v>
                </c:pt>
                <c:pt idx="1796">
                  <c:v>0.32960000000002998</c:v>
                </c:pt>
                <c:pt idx="1797">
                  <c:v>0.33000000000002999</c:v>
                </c:pt>
                <c:pt idx="1798">
                  <c:v>0.32990000000003</c:v>
                </c:pt>
                <c:pt idx="1799">
                  <c:v>0.32970000000003002</c:v>
                </c:pt>
                <c:pt idx="1800">
                  <c:v>0.33020000000003003</c:v>
                </c:pt>
                <c:pt idx="1801">
                  <c:v>0.33030000000003001</c:v>
                </c:pt>
                <c:pt idx="1802">
                  <c:v>0.33010000000002998</c:v>
                </c:pt>
                <c:pt idx="1803">
                  <c:v>0.32980000000003001</c:v>
                </c:pt>
                <c:pt idx="1804">
                  <c:v>0.33040000000003</c:v>
                </c:pt>
                <c:pt idx="1805">
                  <c:v>0.33050000000002999</c:v>
                </c:pt>
                <c:pt idx="1806">
                  <c:v>0.33060000000002998</c:v>
                </c:pt>
                <c:pt idx="1807">
                  <c:v>0.33070000000003003</c:v>
                </c:pt>
                <c:pt idx="1808">
                  <c:v>0.33090000000003</c:v>
                </c:pt>
                <c:pt idx="1809">
                  <c:v>0.33080000000003001</c:v>
                </c:pt>
                <c:pt idx="1810">
                  <c:v>0.33100000000002999</c:v>
                </c:pt>
                <c:pt idx="1811">
                  <c:v>0.33110000000002998</c:v>
                </c:pt>
                <c:pt idx="1812">
                  <c:v>0.33120000000003003</c:v>
                </c:pt>
                <c:pt idx="1813">
                  <c:v>0.33130000000003001</c:v>
                </c:pt>
                <c:pt idx="1814">
                  <c:v>0.33140000000003</c:v>
                </c:pt>
                <c:pt idx="1815">
                  <c:v>0.33150000000002999</c:v>
                </c:pt>
                <c:pt idx="1816">
                  <c:v>0.33160000000002998</c:v>
                </c:pt>
                <c:pt idx="1817">
                  <c:v>0.33170000000003003</c:v>
                </c:pt>
                <c:pt idx="1818">
                  <c:v>0.33180000000003002</c:v>
                </c:pt>
                <c:pt idx="1819">
                  <c:v>0.33190000000003</c:v>
                </c:pt>
                <c:pt idx="1820">
                  <c:v>0.33200000000002999</c:v>
                </c:pt>
                <c:pt idx="1821">
                  <c:v>0.332400000000031</c:v>
                </c:pt>
                <c:pt idx="1822">
                  <c:v>0.33210000000002998</c:v>
                </c:pt>
                <c:pt idx="1823">
                  <c:v>0.33230000000003102</c:v>
                </c:pt>
                <c:pt idx="1824">
                  <c:v>0.33220000000003103</c:v>
                </c:pt>
                <c:pt idx="1825">
                  <c:v>0.33250000000003099</c:v>
                </c:pt>
                <c:pt idx="1826">
                  <c:v>0.33260000000003098</c:v>
                </c:pt>
                <c:pt idx="1827">
                  <c:v>0.33270000000003103</c:v>
                </c:pt>
                <c:pt idx="1828">
                  <c:v>0.33280000000003102</c:v>
                </c:pt>
                <c:pt idx="1829">
                  <c:v>0.332900000000031</c:v>
                </c:pt>
                <c:pt idx="1830">
                  <c:v>0.33310000000003098</c:v>
                </c:pt>
                <c:pt idx="1831">
                  <c:v>0.33300000000003099</c:v>
                </c:pt>
                <c:pt idx="1832">
                  <c:v>0.33320000000003103</c:v>
                </c:pt>
                <c:pt idx="1833">
                  <c:v>0.33350000000003099</c:v>
                </c:pt>
                <c:pt idx="1834">
                  <c:v>0.33330000000003102</c:v>
                </c:pt>
                <c:pt idx="1835">
                  <c:v>0.333400000000031</c:v>
                </c:pt>
                <c:pt idx="1836">
                  <c:v>0.33360000000003098</c:v>
                </c:pt>
                <c:pt idx="1837">
                  <c:v>0.33370000000003103</c:v>
                </c:pt>
                <c:pt idx="1838">
                  <c:v>0.33400000000003099</c:v>
                </c:pt>
                <c:pt idx="1839">
                  <c:v>0.33380000000003102</c:v>
                </c:pt>
                <c:pt idx="1840">
                  <c:v>0.33390000000003101</c:v>
                </c:pt>
                <c:pt idx="1841">
                  <c:v>0.33410000000003098</c:v>
                </c:pt>
                <c:pt idx="1842">
                  <c:v>0.33420000000003097</c:v>
                </c:pt>
                <c:pt idx="1843">
                  <c:v>0.33430000000003102</c:v>
                </c:pt>
                <c:pt idx="1844">
                  <c:v>0.33440000000003101</c:v>
                </c:pt>
                <c:pt idx="1845">
                  <c:v>0.33450000000003099</c:v>
                </c:pt>
                <c:pt idx="1846">
                  <c:v>0.33460000000003098</c:v>
                </c:pt>
                <c:pt idx="1847">
                  <c:v>0.33470000000003097</c:v>
                </c:pt>
                <c:pt idx="1848">
                  <c:v>0.33490000000003101</c:v>
                </c:pt>
                <c:pt idx="1849">
                  <c:v>0.33480000000003102</c:v>
                </c:pt>
                <c:pt idx="1850">
                  <c:v>0.335000000000031</c:v>
                </c:pt>
                <c:pt idx="1851">
                  <c:v>0.33510000000003098</c:v>
                </c:pt>
                <c:pt idx="1852">
                  <c:v>0.33520000000003097</c:v>
                </c:pt>
                <c:pt idx="1853">
                  <c:v>0.33530000000003102</c:v>
                </c:pt>
                <c:pt idx="1854">
                  <c:v>0.33540000000003101</c:v>
                </c:pt>
                <c:pt idx="1855">
                  <c:v>0.335500000000031</c:v>
                </c:pt>
                <c:pt idx="1856">
                  <c:v>0.33560000000003098</c:v>
                </c:pt>
                <c:pt idx="1857">
                  <c:v>0.33570000000003097</c:v>
                </c:pt>
                <c:pt idx="1858">
                  <c:v>0.33580000000003102</c:v>
                </c:pt>
                <c:pt idx="1859">
                  <c:v>0.336000000000031</c:v>
                </c:pt>
                <c:pt idx="1860">
                  <c:v>0.33590000000003101</c:v>
                </c:pt>
                <c:pt idx="1861">
                  <c:v>0.33640000000003101</c:v>
                </c:pt>
                <c:pt idx="1862">
                  <c:v>0.33620000000003097</c:v>
                </c:pt>
                <c:pt idx="1863">
                  <c:v>0.33610000000003099</c:v>
                </c:pt>
                <c:pt idx="1864">
                  <c:v>0.336500000000031</c:v>
                </c:pt>
                <c:pt idx="1865">
                  <c:v>0.33630000000003102</c:v>
                </c:pt>
                <c:pt idx="1866">
                  <c:v>0.33660000000003099</c:v>
                </c:pt>
                <c:pt idx="1867">
                  <c:v>0.33670000000003097</c:v>
                </c:pt>
                <c:pt idx="1868">
                  <c:v>0.33680000000003102</c:v>
                </c:pt>
                <c:pt idx="1869">
                  <c:v>0.33690000000003101</c:v>
                </c:pt>
                <c:pt idx="1870">
                  <c:v>0.337000000000031</c:v>
                </c:pt>
                <c:pt idx="1871">
                  <c:v>0.33710000000003099</c:v>
                </c:pt>
                <c:pt idx="1872">
                  <c:v>0.33720000000003097</c:v>
                </c:pt>
                <c:pt idx="1873">
                  <c:v>0.33730000000003102</c:v>
                </c:pt>
                <c:pt idx="1874">
                  <c:v>0.33740000000003101</c:v>
                </c:pt>
                <c:pt idx="1875">
                  <c:v>0.33770000000003098</c:v>
                </c:pt>
                <c:pt idx="1876">
                  <c:v>0.33760000000003099</c:v>
                </c:pt>
                <c:pt idx="1877">
                  <c:v>0.33780000000003102</c:v>
                </c:pt>
                <c:pt idx="1878">
                  <c:v>0.337500000000031</c:v>
                </c:pt>
                <c:pt idx="1879">
                  <c:v>0.33790000000003101</c:v>
                </c:pt>
                <c:pt idx="1880">
                  <c:v>0.338000000000031</c:v>
                </c:pt>
                <c:pt idx="1881">
                  <c:v>0.33830000000003202</c:v>
                </c:pt>
                <c:pt idx="1882">
                  <c:v>0.33810000000003099</c:v>
                </c:pt>
                <c:pt idx="1883">
                  <c:v>0.33840000000003201</c:v>
                </c:pt>
                <c:pt idx="1884">
                  <c:v>0.33820000000003198</c:v>
                </c:pt>
                <c:pt idx="1885">
                  <c:v>0.338500000000032</c:v>
                </c:pt>
                <c:pt idx="1886">
                  <c:v>0.33860000000003199</c:v>
                </c:pt>
                <c:pt idx="1887">
                  <c:v>0.33870000000003198</c:v>
                </c:pt>
                <c:pt idx="1888">
                  <c:v>0.33880000000003202</c:v>
                </c:pt>
                <c:pt idx="1889">
                  <c:v>0.33890000000003201</c:v>
                </c:pt>
                <c:pt idx="1890">
                  <c:v>0.339000000000032</c:v>
                </c:pt>
                <c:pt idx="1891">
                  <c:v>0.33910000000003199</c:v>
                </c:pt>
                <c:pt idx="1892">
                  <c:v>0.33920000000003198</c:v>
                </c:pt>
                <c:pt idx="1893">
                  <c:v>0.33930000000003202</c:v>
                </c:pt>
                <c:pt idx="1894">
                  <c:v>0.33940000000003201</c:v>
                </c:pt>
                <c:pt idx="1895">
                  <c:v>0.339500000000032</c:v>
                </c:pt>
                <c:pt idx="1896">
                  <c:v>0.33970000000003198</c:v>
                </c:pt>
                <c:pt idx="1897">
                  <c:v>0.33980000000003202</c:v>
                </c:pt>
                <c:pt idx="1898">
                  <c:v>0.33960000000003199</c:v>
                </c:pt>
                <c:pt idx="1899">
                  <c:v>0.340000000000032</c:v>
                </c:pt>
                <c:pt idx="1900">
                  <c:v>0.33990000000003201</c:v>
                </c:pt>
                <c:pt idx="1901">
                  <c:v>0.34010000000003199</c:v>
                </c:pt>
                <c:pt idx="1902">
                  <c:v>0.34020000000003198</c:v>
                </c:pt>
                <c:pt idx="1903">
                  <c:v>0.34060000000003199</c:v>
                </c:pt>
                <c:pt idx="1904">
                  <c:v>0.34030000000003202</c:v>
                </c:pt>
                <c:pt idx="1905">
                  <c:v>0.34040000000003201</c:v>
                </c:pt>
                <c:pt idx="1906">
                  <c:v>0.340500000000032</c:v>
                </c:pt>
                <c:pt idx="1907">
                  <c:v>0.34080000000003202</c:v>
                </c:pt>
                <c:pt idx="1908">
                  <c:v>0.34070000000003198</c:v>
                </c:pt>
                <c:pt idx="1909">
                  <c:v>0.341000000000032</c:v>
                </c:pt>
                <c:pt idx="1910">
                  <c:v>0.34090000000003201</c:v>
                </c:pt>
                <c:pt idx="1911">
                  <c:v>0.34110000000003199</c:v>
                </c:pt>
                <c:pt idx="1912">
                  <c:v>0.34120000000003198</c:v>
                </c:pt>
                <c:pt idx="1913">
                  <c:v>0.34130000000003202</c:v>
                </c:pt>
                <c:pt idx="1914">
                  <c:v>0.34140000000003201</c:v>
                </c:pt>
                <c:pt idx="1915">
                  <c:v>0.34180000000003202</c:v>
                </c:pt>
                <c:pt idx="1916">
                  <c:v>0.34160000000003199</c:v>
                </c:pt>
                <c:pt idx="1917">
                  <c:v>0.34170000000003198</c:v>
                </c:pt>
                <c:pt idx="1918">
                  <c:v>0.34190000000003201</c:v>
                </c:pt>
                <c:pt idx="1919">
                  <c:v>0.341500000000032</c:v>
                </c:pt>
                <c:pt idx="1920">
                  <c:v>0.342000000000032</c:v>
                </c:pt>
                <c:pt idx="1921">
                  <c:v>0.34210000000003199</c:v>
                </c:pt>
                <c:pt idx="1922">
                  <c:v>0.34220000000003198</c:v>
                </c:pt>
                <c:pt idx="1923">
                  <c:v>0.34230000000003202</c:v>
                </c:pt>
                <c:pt idx="1924">
                  <c:v>0.34240000000003201</c:v>
                </c:pt>
                <c:pt idx="1925">
                  <c:v>0.342500000000032</c:v>
                </c:pt>
                <c:pt idx="1926">
                  <c:v>0.34260000000003199</c:v>
                </c:pt>
                <c:pt idx="1927">
                  <c:v>0.34270000000003198</c:v>
                </c:pt>
                <c:pt idx="1928">
                  <c:v>0.34280000000003202</c:v>
                </c:pt>
                <c:pt idx="1929">
                  <c:v>0.34290000000003201</c:v>
                </c:pt>
                <c:pt idx="1930">
                  <c:v>0.343000000000032</c:v>
                </c:pt>
                <c:pt idx="1931">
                  <c:v>0.34320000000003198</c:v>
                </c:pt>
                <c:pt idx="1932">
                  <c:v>0.34310000000003199</c:v>
                </c:pt>
                <c:pt idx="1933">
                  <c:v>0.34330000000003202</c:v>
                </c:pt>
                <c:pt idx="1934">
                  <c:v>0.34340000000003201</c:v>
                </c:pt>
                <c:pt idx="1935">
                  <c:v>0.343500000000032</c:v>
                </c:pt>
                <c:pt idx="1936">
                  <c:v>0.34360000000003199</c:v>
                </c:pt>
                <c:pt idx="1937">
                  <c:v>0.34380000000003202</c:v>
                </c:pt>
                <c:pt idx="1938">
                  <c:v>0.34370000000003198</c:v>
                </c:pt>
                <c:pt idx="1939">
                  <c:v>0.344000000000032</c:v>
                </c:pt>
                <c:pt idx="1940">
                  <c:v>0.34390000000003201</c:v>
                </c:pt>
                <c:pt idx="1941">
                  <c:v>0.34410000000003199</c:v>
                </c:pt>
                <c:pt idx="1942">
                  <c:v>0.34420000000003298</c:v>
                </c:pt>
                <c:pt idx="1943">
                  <c:v>0.34430000000003302</c:v>
                </c:pt>
                <c:pt idx="1944">
                  <c:v>0.34440000000003301</c:v>
                </c:pt>
                <c:pt idx="1945">
                  <c:v>0.344500000000033</c:v>
                </c:pt>
                <c:pt idx="1946">
                  <c:v>0.34460000000003299</c:v>
                </c:pt>
                <c:pt idx="1947">
                  <c:v>0.34470000000003298</c:v>
                </c:pt>
                <c:pt idx="1948">
                  <c:v>0.34480000000003302</c:v>
                </c:pt>
                <c:pt idx="1949">
                  <c:v>0.34490000000003301</c:v>
                </c:pt>
                <c:pt idx="1950">
                  <c:v>0.345000000000033</c:v>
                </c:pt>
                <c:pt idx="1951">
                  <c:v>0.34510000000003299</c:v>
                </c:pt>
                <c:pt idx="1952">
                  <c:v>0.34520000000003298</c:v>
                </c:pt>
                <c:pt idx="1953">
                  <c:v>0.34530000000003302</c:v>
                </c:pt>
                <c:pt idx="1954">
                  <c:v>0.34540000000003301</c:v>
                </c:pt>
                <c:pt idx="1955">
                  <c:v>0.345500000000033</c:v>
                </c:pt>
                <c:pt idx="1956">
                  <c:v>0.34560000000003299</c:v>
                </c:pt>
                <c:pt idx="1957">
                  <c:v>0.34570000000003298</c:v>
                </c:pt>
                <c:pt idx="1958">
                  <c:v>0.34610000000003299</c:v>
                </c:pt>
                <c:pt idx="1959">
                  <c:v>0.34620000000003298</c:v>
                </c:pt>
                <c:pt idx="1960">
                  <c:v>0.34580000000003303</c:v>
                </c:pt>
                <c:pt idx="1961">
                  <c:v>0.346000000000033</c:v>
                </c:pt>
                <c:pt idx="1962">
                  <c:v>0.34590000000003301</c:v>
                </c:pt>
                <c:pt idx="1963">
                  <c:v>0.34630000000003303</c:v>
                </c:pt>
                <c:pt idx="1964">
                  <c:v>0.34640000000003301</c:v>
                </c:pt>
                <c:pt idx="1965">
                  <c:v>0.346500000000033</c:v>
                </c:pt>
                <c:pt idx="1966">
                  <c:v>0.34660000000003299</c:v>
                </c:pt>
                <c:pt idx="1967">
                  <c:v>0.34670000000003298</c:v>
                </c:pt>
                <c:pt idx="1968">
                  <c:v>0.34680000000003303</c:v>
                </c:pt>
                <c:pt idx="1969">
                  <c:v>0.34690000000003302</c:v>
                </c:pt>
                <c:pt idx="1970">
                  <c:v>0.347000000000033</c:v>
                </c:pt>
                <c:pt idx="1971">
                  <c:v>0.34710000000003299</c:v>
                </c:pt>
                <c:pt idx="1972">
                  <c:v>0.34720000000003298</c:v>
                </c:pt>
                <c:pt idx="1973">
                  <c:v>0.34730000000003303</c:v>
                </c:pt>
                <c:pt idx="1974">
                  <c:v>0.347500000000033</c:v>
                </c:pt>
                <c:pt idx="1975">
                  <c:v>0.34740000000003302</c:v>
                </c:pt>
                <c:pt idx="1976">
                  <c:v>0.34770000000003298</c:v>
                </c:pt>
                <c:pt idx="1977">
                  <c:v>0.34790000000003302</c:v>
                </c:pt>
                <c:pt idx="1978">
                  <c:v>0.34780000000003303</c:v>
                </c:pt>
                <c:pt idx="1979">
                  <c:v>0.34760000000003299</c:v>
                </c:pt>
                <c:pt idx="1980">
                  <c:v>0.34800000000003301</c:v>
                </c:pt>
                <c:pt idx="1981">
                  <c:v>0.34810000000003299</c:v>
                </c:pt>
                <c:pt idx="1982">
                  <c:v>0.34820000000003298</c:v>
                </c:pt>
                <c:pt idx="1983">
                  <c:v>0.34830000000003303</c:v>
                </c:pt>
                <c:pt idx="1984">
                  <c:v>0.34850000000003301</c:v>
                </c:pt>
                <c:pt idx="1985">
                  <c:v>0.34840000000003302</c:v>
                </c:pt>
                <c:pt idx="1986">
                  <c:v>0.34860000000003299</c:v>
                </c:pt>
                <c:pt idx="1987">
                  <c:v>0.34870000000003298</c:v>
                </c:pt>
                <c:pt idx="1988">
                  <c:v>0.34880000000003297</c:v>
                </c:pt>
                <c:pt idx="1989">
                  <c:v>0.34900000000003301</c:v>
                </c:pt>
                <c:pt idx="1990">
                  <c:v>0.34890000000003302</c:v>
                </c:pt>
                <c:pt idx="1991">
                  <c:v>0.34920000000003298</c:v>
                </c:pt>
                <c:pt idx="1992">
                  <c:v>0.34930000000003297</c:v>
                </c:pt>
                <c:pt idx="1993">
                  <c:v>0.349100000000033</c:v>
                </c:pt>
                <c:pt idx="1994">
                  <c:v>0.34950000000003301</c:v>
                </c:pt>
                <c:pt idx="1995">
                  <c:v>0.34940000000003302</c:v>
                </c:pt>
                <c:pt idx="1996">
                  <c:v>0.34970000000003298</c:v>
                </c:pt>
                <c:pt idx="1997">
                  <c:v>0.349600000000033</c:v>
                </c:pt>
                <c:pt idx="1998">
                  <c:v>0.34990000000003302</c:v>
                </c:pt>
                <c:pt idx="1999">
                  <c:v>0.35000000000003301</c:v>
                </c:pt>
                <c:pt idx="2000">
                  <c:v>0.34980000000003297</c:v>
                </c:pt>
              </c:numCache>
            </c:numRef>
          </c:xVal>
          <c:yVal>
            <c:numRef>
              <c:f>PROFITANAL_BEST!$B$2:$B$2002</c:f>
              <c:numCache>
                <c:formatCode>General</c:formatCode>
                <c:ptCount val="2001"/>
                <c:pt idx="0">
                  <c:v>112.77789999999999</c:v>
                </c:pt>
                <c:pt idx="1">
                  <c:v>112.77529</c:v>
                </c:pt>
                <c:pt idx="2">
                  <c:v>112.77510000000001</c:v>
                </c:pt>
                <c:pt idx="3">
                  <c:v>112.77135000000001</c:v>
                </c:pt>
                <c:pt idx="4">
                  <c:v>112.77077</c:v>
                </c:pt>
                <c:pt idx="5">
                  <c:v>112.7679</c:v>
                </c:pt>
                <c:pt idx="6">
                  <c:v>112.7676</c:v>
                </c:pt>
                <c:pt idx="7">
                  <c:v>112.76713000000001</c:v>
                </c:pt>
                <c:pt idx="8">
                  <c:v>112.76692</c:v>
                </c:pt>
                <c:pt idx="9">
                  <c:v>112.76572999999999</c:v>
                </c:pt>
                <c:pt idx="10">
                  <c:v>112.76317999999999</c:v>
                </c:pt>
                <c:pt idx="11">
                  <c:v>112.76144000000001</c:v>
                </c:pt>
                <c:pt idx="12">
                  <c:v>112.76033</c:v>
                </c:pt>
                <c:pt idx="13">
                  <c:v>112.75883999999999</c:v>
                </c:pt>
                <c:pt idx="14">
                  <c:v>112.75861999999999</c:v>
                </c:pt>
                <c:pt idx="15">
                  <c:v>112.75733</c:v>
                </c:pt>
                <c:pt idx="16">
                  <c:v>112.75077999999999</c:v>
                </c:pt>
                <c:pt idx="17">
                  <c:v>112.74746</c:v>
                </c:pt>
                <c:pt idx="18">
                  <c:v>112.74463</c:v>
                </c:pt>
                <c:pt idx="19">
                  <c:v>112.74131</c:v>
                </c:pt>
                <c:pt idx="20">
                  <c:v>112.74003999999999</c:v>
                </c:pt>
                <c:pt idx="21">
                  <c:v>112.73438</c:v>
                </c:pt>
                <c:pt idx="22">
                  <c:v>112.73352</c:v>
                </c:pt>
                <c:pt idx="23">
                  <c:v>112.73221000000001</c:v>
                </c:pt>
                <c:pt idx="24">
                  <c:v>112.73050000000001</c:v>
                </c:pt>
                <c:pt idx="25">
                  <c:v>112.72986999999999</c:v>
                </c:pt>
                <c:pt idx="26">
                  <c:v>112.72928999999999</c:v>
                </c:pt>
                <c:pt idx="27">
                  <c:v>112.72907000000001</c:v>
                </c:pt>
                <c:pt idx="28">
                  <c:v>112.7287</c:v>
                </c:pt>
                <c:pt idx="29">
                  <c:v>112.72869</c:v>
                </c:pt>
                <c:pt idx="30">
                  <c:v>112.72839999999999</c:v>
                </c:pt>
                <c:pt idx="31">
                  <c:v>112.72796000000001</c:v>
                </c:pt>
                <c:pt idx="32">
                  <c:v>112.72749</c:v>
                </c:pt>
                <c:pt idx="33">
                  <c:v>112.72552</c:v>
                </c:pt>
                <c:pt idx="34">
                  <c:v>112.72507</c:v>
                </c:pt>
                <c:pt idx="35">
                  <c:v>112.72485</c:v>
                </c:pt>
                <c:pt idx="36">
                  <c:v>112.72449</c:v>
                </c:pt>
                <c:pt idx="37">
                  <c:v>112.72374000000001</c:v>
                </c:pt>
                <c:pt idx="38">
                  <c:v>112.72349</c:v>
                </c:pt>
                <c:pt idx="39">
                  <c:v>112.72192</c:v>
                </c:pt>
                <c:pt idx="40">
                  <c:v>112.72095</c:v>
                </c:pt>
                <c:pt idx="41">
                  <c:v>112.72078999999999</c:v>
                </c:pt>
                <c:pt idx="42">
                  <c:v>112.72072999999999</c:v>
                </c:pt>
                <c:pt idx="43">
                  <c:v>112.72031</c:v>
                </c:pt>
                <c:pt idx="44">
                  <c:v>112.71961999999999</c:v>
                </c:pt>
                <c:pt idx="45">
                  <c:v>112.71850999999999</c:v>
                </c:pt>
                <c:pt idx="46">
                  <c:v>112.71499</c:v>
                </c:pt>
                <c:pt idx="47">
                  <c:v>112.71472</c:v>
                </c:pt>
                <c:pt idx="48">
                  <c:v>112.71441</c:v>
                </c:pt>
                <c:pt idx="49">
                  <c:v>112.71430000000001</c:v>
                </c:pt>
                <c:pt idx="50">
                  <c:v>112.71417</c:v>
                </c:pt>
                <c:pt idx="51">
                  <c:v>112.71397999999999</c:v>
                </c:pt>
                <c:pt idx="52">
                  <c:v>112.71347</c:v>
                </c:pt>
                <c:pt idx="53">
                  <c:v>112.71217</c:v>
                </c:pt>
                <c:pt idx="54">
                  <c:v>112.71173</c:v>
                </c:pt>
                <c:pt idx="55">
                  <c:v>112.71011999999999</c:v>
                </c:pt>
                <c:pt idx="56">
                  <c:v>112.70914999999999</c:v>
                </c:pt>
                <c:pt idx="57">
                  <c:v>112.70885000000001</c:v>
                </c:pt>
                <c:pt idx="58">
                  <c:v>112.70732000000001</c:v>
                </c:pt>
                <c:pt idx="59">
                  <c:v>112.70653999999999</c:v>
                </c:pt>
                <c:pt idx="60">
                  <c:v>112.7055</c:v>
                </c:pt>
                <c:pt idx="61">
                  <c:v>112.70386000000001</c:v>
                </c:pt>
                <c:pt idx="62">
                  <c:v>112.70356</c:v>
                </c:pt>
                <c:pt idx="63">
                  <c:v>112.70211</c:v>
                </c:pt>
                <c:pt idx="64">
                  <c:v>112.70046000000001</c:v>
                </c:pt>
                <c:pt idx="65">
                  <c:v>112.6987</c:v>
                </c:pt>
                <c:pt idx="66">
                  <c:v>112.69703</c:v>
                </c:pt>
                <c:pt idx="67">
                  <c:v>112.69666000000001</c:v>
                </c:pt>
                <c:pt idx="68">
                  <c:v>112.69383999999999</c:v>
                </c:pt>
                <c:pt idx="69">
                  <c:v>112.6915</c:v>
                </c:pt>
                <c:pt idx="70">
                  <c:v>112.69082</c:v>
                </c:pt>
                <c:pt idx="71">
                  <c:v>112.69025999999999</c:v>
                </c:pt>
                <c:pt idx="72">
                  <c:v>112.68977000000001</c:v>
                </c:pt>
                <c:pt idx="73">
                  <c:v>112.68938</c:v>
                </c:pt>
                <c:pt idx="74">
                  <c:v>112.68872</c:v>
                </c:pt>
                <c:pt idx="75">
                  <c:v>112.68781</c:v>
                </c:pt>
                <c:pt idx="76">
                  <c:v>112.68780000000001</c:v>
                </c:pt>
                <c:pt idx="77">
                  <c:v>112.68732000000001</c:v>
                </c:pt>
                <c:pt idx="78">
                  <c:v>112.68704</c:v>
                </c:pt>
                <c:pt idx="79">
                  <c:v>112.68661999999999</c:v>
                </c:pt>
                <c:pt idx="80">
                  <c:v>112.68531</c:v>
                </c:pt>
                <c:pt idx="81">
                  <c:v>112.68444000000001</c:v>
                </c:pt>
                <c:pt idx="82">
                  <c:v>112.68239</c:v>
                </c:pt>
                <c:pt idx="83">
                  <c:v>112.68162</c:v>
                </c:pt>
                <c:pt idx="84">
                  <c:v>112.68124</c:v>
                </c:pt>
                <c:pt idx="85">
                  <c:v>112.67902000000001</c:v>
                </c:pt>
                <c:pt idx="86">
                  <c:v>112.67857000000001</c:v>
                </c:pt>
                <c:pt idx="87">
                  <c:v>112.6784</c:v>
                </c:pt>
                <c:pt idx="88">
                  <c:v>112.67702</c:v>
                </c:pt>
                <c:pt idx="89">
                  <c:v>112.67644</c:v>
                </c:pt>
                <c:pt idx="90">
                  <c:v>112.67384</c:v>
                </c:pt>
                <c:pt idx="91">
                  <c:v>112.67367999999999</c:v>
                </c:pt>
                <c:pt idx="92">
                  <c:v>112.6724</c:v>
                </c:pt>
                <c:pt idx="93">
                  <c:v>112.67225000000001</c:v>
                </c:pt>
                <c:pt idx="94">
                  <c:v>112.66931</c:v>
                </c:pt>
                <c:pt idx="95">
                  <c:v>112.6692</c:v>
                </c:pt>
                <c:pt idx="96">
                  <c:v>112.66817999999999</c:v>
                </c:pt>
                <c:pt idx="97">
                  <c:v>112.66683999999999</c:v>
                </c:pt>
                <c:pt idx="98">
                  <c:v>112.66649000000001</c:v>
                </c:pt>
                <c:pt idx="99">
                  <c:v>112.66575</c:v>
                </c:pt>
                <c:pt idx="100">
                  <c:v>112.66524000000001</c:v>
                </c:pt>
                <c:pt idx="101">
                  <c:v>112.6647</c:v>
                </c:pt>
                <c:pt idx="102">
                  <c:v>112.66357000000001</c:v>
                </c:pt>
                <c:pt idx="103">
                  <c:v>112.66325999999999</c:v>
                </c:pt>
                <c:pt idx="104">
                  <c:v>112.66267999999999</c:v>
                </c:pt>
                <c:pt idx="105">
                  <c:v>112.66255</c:v>
                </c:pt>
                <c:pt idx="106">
                  <c:v>112.66225999999999</c:v>
                </c:pt>
                <c:pt idx="107">
                  <c:v>112.66216</c:v>
                </c:pt>
                <c:pt idx="108">
                  <c:v>112.66141</c:v>
                </c:pt>
                <c:pt idx="109">
                  <c:v>112.66030000000001</c:v>
                </c:pt>
                <c:pt idx="110">
                  <c:v>112.65919</c:v>
                </c:pt>
                <c:pt idx="111">
                  <c:v>112.65905000000001</c:v>
                </c:pt>
                <c:pt idx="112">
                  <c:v>112.65769999999999</c:v>
                </c:pt>
                <c:pt idx="113">
                  <c:v>112.65718</c:v>
                </c:pt>
                <c:pt idx="114">
                  <c:v>112.65682000000001</c:v>
                </c:pt>
                <c:pt idx="115">
                  <c:v>112.65336000000001</c:v>
                </c:pt>
                <c:pt idx="116">
                  <c:v>112.6533</c:v>
                </c:pt>
                <c:pt idx="117">
                  <c:v>112.65071</c:v>
                </c:pt>
                <c:pt idx="118">
                  <c:v>112.65017</c:v>
                </c:pt>
                <c:pt idx="119">
                  <c:v>112.64976</c:v>
                </c:pt>
                <c:pt idx="120">
                  <c:v>112.64912</c:v>
                </c:pt>
                <c:pt idx="121">
                  <c:v>112.64892</c:v>
                </c:pt>
                <c:pt idx="122">
                  <c:v>112.64838</c:v>
                </c:pt>
                <c:pt idx="123">
                  <c:v>112.64774</c:v>
                </c:pt>
                <c:pt idx="124">
                  <c:v>112.64679</c:v>
                </c:pt>
                <c:pt idx="125">
                  <c:v>112.64645</c:v>
                </c:pt>
                <c:pt idx="126">
                  <c:v>112.6463</c:v>
                </c:pt>
                <c:pt idx="127">
                  <c:v>112.64614</c:v>
                </c:pt>
                <c:pt idx="128">
                  <c:v>112.64586</c:v>
                </c:pt>
                <c:pt idx="129">
                  <c:v>112.64535000000001</c:v>
                </c:pt>
                <c:pt idx="130">
                  <c:v>112.64508000000001</c:v>
                </c:pt>
                <c:pt idx="131">
                  <c:v>112.64472000000001</c:v>
                </c:pt>
                <c:pt idx="132">
                  <c:v>112.64402</c:v>
                </c:pt>
                <c:pt idx="133">
                  <c:v>112.64400000000001</c:v>
                </c:pt>
                <c:pt idx="134">
                  <c:v>112.64384</c:v>
                </c:pt>
                <c:pt idx="135">
                  <c:v>112.64353</c:v>
                </c:pt>
                <c:pt idx="136">
                  <c:v>112.64336</c:v>
                </c:pt>
                <c:pt idx="137">
                  <c:v>112.64335000000001</c:v>
                </c:pt>
                <c:pt idx="138">
                  <c:v>112.64317</c:v>
                </c:pt>
                <c:pt idx="139">
                  <c:v>112.6429</c:v>
                </c:pt>
                <c:pt idx="140">
                  <c:v>112.64179</c:v>
                </c:pt>
                <c:pt idx="141">
                  <c:v>112.64144</c:v>
                </c:pt>
                <c:pt idx="142">
                  <c:v>112.64036999999999</c:v>
                </c:pt>
                <c:pt idx="143">
                  <c:v>112.63996</c:v>
                </c:pt>
                <c:pt idx="144">
                  <c:v>112.63961</c:v>
                </c:pt>
                <c:pt idx="145">
                  <c:v>112.63944000000001</c:v>
                </c:pt>
                <c:pt idx="146">
                  <c:v>112.63942999999999</c:v>
                </c:pt>
                <c:pt idx="147">
                  <c:v>112.63874</c:v>
                </c:pt>
                <c:pt idx="148">
                  <c:v>112.63872000000001</c:v>
                </c:pt>
                <c:pt idx="149">
                  <c:v>112.63697000000001</c:v>
                </c:pt>
                <c:pt idx="150">
                  <c:v>112.63649000000001</c:v>
                </c:pt>
                <c:pt idx="151">
                  <c:v>112.63646</c:v>
                </c:pt>
                <c:pt idx="152">
                  <c:v>112.63646</c:v>
                </c:pt>
                <c:pt idx="153">
                  <c:v>112.63628</c:v>
                </c:pt>
                <c:pt idx="154">
                  <c:v>112.63574</c:v>
                </c:pt>
                <c:pt idx="155">
                  <c:v>112.63516</c:v>
                </c:pt>
                <c:pt idx="156">
                  <c:v>112.63195</c:v>
                </c:pt>
                <c:pt idx="157">
                  <c:v>112.63152000000001</c:v>
                </c:pt>
                <c:pt idx="158">
                  <c:v>112.63136999999999</c:v>
                </c:pt>
                <c:pt idx="159">
                  <c:v>112.63005</c:v>
                </c:pt>
                <c:pt idx="160">
                  <c:v>112.62989</c:v>
                </c:pt>
                <c:pt idx="161">
                  <c:v>112.62960000000001</c:v>
                </c:pt>
                <c:pt idx="162">
                  <c:v>112.62907000000001</c:v>
                </c:pt>
                <c:pt idx="163">
                  <c:v>112.62692</c:v>
                </c:pt>
                <c:pt idx="164">
                  <c:v>112.62355000000001</c:v>
                </c:pt>
                <c:pt idx="165">
                  <c:v>112.6232</c:v>
                </c:pt>
                <c:pt idx="166">
                  <c:v>112.62182000000001</c:v>
                </c:pt>
                <c:pt idx="167">
                  <c:v>112.62152</c:v>
                </c:pt>
                <c:pt idx="168">
                  <c:v>112.621</c:v>
                </c:pt>
                <c:pt idx="169">
                  <c:v>112.62058999999999</c:v>
                </c:pt>
                <c:pt idx="170">
                  <c:v>112.61972</c:v>
                </c:pt>
                <c:pt idx="171">
                  <c:v>112.61950999999999</c:v>
                </c:pt>
                <c:pt idx="172">
                  <c:v>112.61944</c:v>
                </c:pt>
                <c:pt idx="173">
                  <c:v>112.61642999999999</c:v>
                </c:pt>
                <c:pt idx="174">
                  <c:v>112.61522000000001</c:v>
                </c:pt>
                <c:pt idx="175">
                  <c:v>112.61327</c:v>
                </c:pt>
                <c:pt idx="176">
                  <c:v>112.61314999999999</c:v>
                </c:pt>
                <c:pt idx="177">
                  <c:v>112.61162</c:v>
                </c:pt>
                <c:pt idx="178">
                  <c:v>112.60812</c:v>
                </c:pt>
                <c:pt idx="179">
                  <c:v>112.60311</c:v>
                </c:pt>
                <c:pt idx="180">
                  <c:v>112.60244999999999</c:v>
                </c:pt>
                <c:pt idx="181">
                  <c:v>112.6015</c:v>
                </c:pt>
                <c:pt idx="182">
                  <c:v>112.59922</c:v>
                </c:pt>
                <c:pt idx="183">
                  <c:v>112.59859</c:v>
                </c:pt>
                <c:pt idx="184">
                  <c:v>112.59742</c:v>
                </c:pt>
                <c:pt idx="185">
                  <c:v>112.59689</c:v>
                </c:pt>
                <c:pt idx="186">
                  <c:v>112.59504</c:v>
                </c:pt>
                <c:pt idx="187">
                  <c:v>112.59332000000001</c:v>
                </c:pt>
                <c:pt idx="188">
                  <c:v>112.59235000000001</c:v>
                </c:pt>
                <c:pt idx="189">
                  <c:v>112.59207000000001</c:v>
                </c:pt>
                <c:pt idx="190">
                  <c:v>112.5917</c:v>
                </c:pt>
                <c:pt idx="191">
                  <c:v>112.5916</c:v>
                </c:pt>
                <c:pt idx="192">
                  <c:v>112.59048</c:v>
                </c:pt>
                <c:pt idx="193">
                  <c:v>112.58756</c:v>
                </c:pt>
                <c:pt idx="194">
                  <c:v>112.58731</c:v>
                </c:pt>
                <c:pt idx="195">
                  <c:v>112.58694</c:v>
                </c:pt>
                <c:pt idx="196">
                  <c:v>112.58688000000001</c:v>
                </c:pt>
                <c:pt idx="197">
                  <c:v>112.58647000000001</c:v>
                </c:pt>
                <c:pt idx="198">
                  <c:v>112.58326</c:v>
                </c:pt>
                <c:pt idx="199">
                  <c:v>112.58230999999999</c:v>
                </c:pt>
                <c:pt idx="200">
                  <c:v>112.58172</c:v>
                </c:pt>
                <c:pt idx="201">
                  <c:v>112.58116</c:v>
                </c:pt>
                <c:pt idx="202">
                  <c:v>112.58107000000001</c:v>
                </c:pt>
                <c:pt idx="203">
                  <c:v>112.58062</c:v>
                </c:pt>
                <c:pt idx="204">
                  <c:v>112.57916</c:v>
                </c:pt>
                <c:pt idx="205">
                  <c:v>112.57841999999999</c:v>
                </c:pt>
                <c:pt idx="206">
                  <c:v>112.57841000000001</c:v>
                </c:pt>
                <c:pt idx="207">
                  <c:v>112.57824000000001</c:v>
                </c:pt>
                <c:pt idx="208">
                  <c:v>112.57822999999999</c:v>
                </c:pt>
                <c:pt idx="209">
                  <c:v>112.57744</c:v>
                </c:pt>
                <c:pt idx="210">
                  <c:v>112.57653999999999</c:v>
                </c:pt>
                <c:pt idx="211">
                  <c:v>112.57594999999999</c:v>
                </c:pt>
                <c:pt idx="212">
                  <c:v>112.57594999999999</c:v>
                </c:pt>
                <c:pt idx="213">
                  <c:v>112.57584</c:v>
                </c:pt>
                <c:pt idx="214">
                  <c:v>112.57539999999999</c:v>
                </c:pt>
                <c:pt idx="215">
                  <c:v>112.57483000000001</c:v>
                </c:pt>
                <c:pt idx="216">
                  <c:v>112.57377000000001</c:v>
                </c:pt>
                <c:pt idx="217">
                  <c:v>112.57358000000001</c:v>
                </c:pt>
                <c:pt idx="218">
                  <c:v>112.57349000000001</c:v>
                </c:pt>
                <c:pt idx="219">
                  <c:v>112.57317999999999</c:v>
                </c:pt>
                <c:pt idx="220">
                  <c:v>112.57292</c:v>
                </c:pt>
                <c:pt idx="221">
                  <c:v>112.57144</c:v>
                </c:pt>
                <c:pt idx="222">
                  <c:v>112.57125000000001</c:v>
                </c:pt>
                <c:pt idx="223">
                  <c:v>112.56883999999999</c:v>
                </c:pt>
                <c:pt idx="224">
                  <c:v>112.56828</c:v>
                </c:pt>
                <c:pt idx="225">
                  <c:v>112.56802999999999</c:v>
                </c:pt>
                <c:pt idx="226">
                  <c:v>112.56703999999999</c:v>
                </c:pt>
                <c:pt idx="227">
                  <c:v>112.56688</c:v>
                </c:pt>
                <c:pt idx="228">
                  <c:v>112.56686000000001</c:v>
                </c:pt>
                <c:pt idx="229">
                  <c:v>112.56684</c:v>
                </c:pt>
                <c:pt idx="230">
                  <c:v>112.56658999999999</c:v>
                </c:pt>
                <c:pt idx="231">
                  <c:v>112.56567999999999</c:v>
                </c:pt>
                <c:pt idx="232">
                  <c:v>112.56536</c:v>
                </c:pt>
                <c:pt idx="233">
                  <c:v>112.56214</c:v>
                </c:pt>
                <c:pt idx="234">
                  <c:v>112.56180999999999</c:v>
                </c:pt>
                <c:pt idx="235">
                  <c:v>112.56171000000001</c:v>
                </c:pt>
                <c:pt idx="236">
                  <c:v>112.55976</c:v>
                </c:pt>
                <c:pt idx="237">
                  <c:v>112.55969999999999</c:v>
                </c:pt>
                <c:pt idx="238">
                  <c:v>112.55967999999999</c:v>
                </c:pt>
                <c:pt idx="239">
                  <c:v>112.55884</c:v>
                </c:pt>
                <c:pt idx="240">
                  <c:v>112.55822999999999</c:v>
                </c:pt>
                <c:pt idx="241">
                  <c:v>112.55812</c:v>
                </c:pt>
                <c:pt idx="242">
                  <c:v>112.55695</c:v>
                </c:pt>
                <c:pt idx="243">
                  <c:v>112.55664999999999</c:v>
                </c:pt>
                <c:pt idx="244">
                  <c:v>112.55641</c:v>
                </c:pt>
                <c:pt idx="245">
                  <c:v>112.55561999999999</c:v>
                </c:pt>
                <c:pt idx="246">
                  <c:v>112.55532000000001</c:v>
                </c:pt>
                <c:pt idx="247">
                  <c:v>112.55489999999999</c:v>
                </c:pt>
                <c:pt idx="248">
                  <c:v>112.55484</c:v>
                </c:pt>
                <c:pt idx="249">
                  <c:v>112.55361000000001</c:v>
                </c:pt>
                <c:pt idx="250">
                  <c:v>112.55327</c:v>
                </c:pt>
                <c:pt idx="251">
                  <c:v>112.55318</c:v>
                </c:pt>
                <c:pt idx="252">
                  <c:v>112.55252</c:v>
                </c:pt>
                <c:pt idx="253">
                  <c:v>112.55136999999999</c:v>
                </c:pt>
                <c:pt idx="254">
                  <c:v>112.54877999999999</c:v>
                </c:pt>
                <c:pt idx="255">
                  <c:v>112.54553999999999</c:v>
                </c:pt>
                <c:pt idx="256">
                  <c:v>112.54461999999999</c:v>
                </c:pt>
                <c:pt idx="257">
                  <c:v>112.54358999999999</c:v>
                </c:pt>
                <c:pt idx="258">
                  <c:v>112.54173</c:v>
                </c:pt>
                <c:pt idx="259">
                  <c:v>112.54167</c:v>
                </c:pt>
                <c:pt idx="260">
                  <c:v>112.5373</c:v>
                </c:pt>
                <c:pt idx="261">
                  <c:v>112.53598</c:v>
                </c:pt>
                <c:pt idx="262">
                  <c:v>112.53538</c:v>
                </c:pt>
                <c:pt idx="263">
                  <c:v>112.53408999999999</c:v>
                </c:pt>
                <c:pt idx="264">
                  <c:v>112.53202999999999</c:v>
                </c:pt>
                <c:pt idx="265">
                  <c:v>112.5318</c:v>
                </c:pt>
                <c:pt idx="266">
                  <c:v>112.5318</c:v>
                </c:pt>
                <c:pt idx="267">
                  <c:v>112.53115</c:v>
                </c:pt>
                <c:pt idx="268">
                  <c:v>112.5308</c:v>
                </c:pt>
                <c:pt idx="269">
                  <c:v>112.53055000000001</c:v>
                </c:pt>
                <c:pt idx="270">
                  <c:v>112.53033000000001</c:v>
                </c:pt>
                <c:pt idx="271">
                  <c:v>112.53021000000001</c:v>
                </c:pt>
                <c:pt idx="272">
                  <c:v>112.53019999999999</c:v>
                </c:pt>
                <c:pt idx="273">
                  <c:v>112.52916</c:v>
                </c:pt>
                <c:pt idx="274">
                  <c:v>112.52834</c:v>
                </c:pt>
                <c:pt idx="275">
                  <c:v>112.52812</c:v>
                </c:pt>
                <c:pt idx="276">
                  <c:v>112.52771000000001</c:v>
                </c:pt>
                <c:pt idx="277">
                  <c:v>112.52769000000001</c:v>
                </c:pt>
                <c:pt idx="278">
                  <c:v>112.52764999999999</c:v>
                </c:pt>
                <c:pt idx="279">
                  <c:v>112.52647</c:v>
                </c:pt>
                <c:pt idx="280">
                  <c:v>112.52596000000001</c:v>
                </c:pt>
                <c:pt idx="281">
                  <c:v>112.52572000000001</c:v>
                </c:pt>
                <c:pt idx="282">
                  <c:v>112.52558000000001</c:v>
                </c:pt>
                <c:pt idx="283">
                  <c:v>112.52553</c:v>
                </c:pt>
                <c:pt idx="284">
                  <c:v>112.52423</c:v>
                </c:pt>
                <c:pt idx="285">
                  <c:v>112.52392</c:v>
                </c:pt>
                <c:pt idx="286">
                  <c:v>112.52335000000001</c:v>
                </c:pt>
                <c:pt idx="287">
                  <c:v>112.52246000000001</c:v>
                </c:pt>
                <c:pt idx="288">
                  <c:v>112.52246000000001</c:v>
                </c:pt>
                <c:pt idx="289">
                  <c:v>112.52215</c:v>
                </c:pt>
                <c:pt idx="290">
                  <c:v>112.52211</c:v>
                </c:pt>
                <c:pt idx="291">
                  <c:v>112.52206</c:v>
                </c:pt>
                <c:pt idx="292">
                  <c:v>112.52124999999999</c:v>
                </c:pt>
                <c:pt idx="293">
                  <c:v>112.51921</c:v>
                </c:pt>
                <c:pt idx="294">
                  <c:v>112.51853999999999</c:v>
                </c:pt>
                <c:pt idx="295">
                  <c:v>112.51808</c:v>
                </c:pt>
                <c:pt idx="296">
                  <c:v>112.51761999999999</c:v>
                </c:pt>
                <c:pt idx="297">
                  <c:v>112.51738</c:v>
                </c:pt>
                <c:pt idx="298">
                  <c:v>112.51546</c:v>
                </c:pt>
                <c:pt idx="299">
                  <c:v>112.51415</c:v>
                </c:pt>
                <c:pt idx="300">
                  <c:v>112.51405</c:v>
                </c:pt>
                <c:pt idx="301">
                  <c:v>112.51384</c:v>
                </c:pt>
                <c:pt idx="302">
                  <c:v>112.51377000000001</c:v>
                </c:pt>
                <c:pt idx="303">
                  <c:v>112.51322999999999</c:v>
                </c:pt>
                <c:pt idx="304">
                  <c:v>112.51277</c:v>
                </c:pt>
                <c:pt idx="305">
                  <c:v>112.51241999999999</c:v>
                </c:pt>
                <c:pt idx="306">
                  <c:v>112.51194</c:v>
                </c:pt>
                <c:pt idx="307">
                  <c:v>112.50864999999999</c:v>
                </c:pt>
                <c:pt idx="308">
                  <c:v>112.50803000000001</c:v>
                </c:pt>
                <c:pt idx="309">
                  <c:v>112.50703999999999</c:v>
                </c:pt>
                <c:pt idx="310">
                  <c:v>112.50574</c:v>
                </c:pt>
                <c:pt idx="311">
                  <c:v>112.50461</c:v>
                </c:pt>
                <c:pt idx="312">
                  <c:v>112.50456</c:v>
                </c:pt>
                <c:pt idx="313">
                  <c:v>112.5033</c:v>
                </c:pt>
                <c:pt idx="314">
                  <c:v>112.50055</c:v>
                </c:pt>
                <c:pt idx="315">
                  <c:v>112.49905</c:v>
                </c:pt>
                <c:pt idx="316">
                  <c:v>112.49805000000001</c:v>
                </c:pt>
                <c:pt idx="317">
                  <c:v>112.49766000000001</c:v>
                </c:pt>
                <c:pt idx="318">
                  <c:v>112.49760000000001</c:v>
                </c:pt>
                <c:pt idx="319">
                  <c:v>112.49352</c:v>
                </c:pt>
                <c:pt idx="320">
                  <c:v>112.49236000000001</c:v>
                </c:pt>
                <c:pt idx="321">
                  <c:v>112.4919</c:v>
                </c:pt>
                <c:pt idx="322">
                  <c:v>112.49186</c:v>
                </c:pt>
                <c:pt idx="323">
                  <c:v>112.48796</c:v>
                </c:pt>
                <c:pt idx="324">
                  <c:v>112.48791</c:v>
                </c:pt>
                <c:pt idx="325">
                  <c:v>112.4862</c:v>
                </c:pt>
                <c:pt idx="326">
                  <c:v>112.48228</c:v>
                </c:pt>
                <c:pt idx="327">
                  <c:v>112.48222</c:v>
                </c:pt>
                <c:pt idx="328">
                  <c:v>112.48211999999999</c:v>
                </c:pt>
                <c:pt idx="329">
                  <c:v>112.48011</c:v>
                </c:pt>
                <c:pt idx="330">
                  <c:v>112.47946</c:v>
                </c:pt>
                <c:pt idx="331">
                  <c:v>112.47578</c:v>
                </c:pt>
                <c:pt idx="332">
                  <c:v>112.47494999999999</c:v>
                </c:pt>
                <c:pt idx="333">
                  <c:v>112.4729</c:v>
                </c:pt>
                <c:pt idx="334">
                  <c:v>112.47185</c:v>
                </c:pt>
                <c:pt idx="335">
                  <c:v>112.47127</c:v>
                </c:pt>
                <c:pt idx="336">
                  <c:v>112.47072999999999</c:v>
                </c:pt>
                <c:pt idx="337">
                  <c:v>112.46841999999999</c:v>
                </c:pt>
                <c:pt idx="338">
                  <c:v>112.46764</c:v>
                </c:pt>
                <c:pt idx="339">
                  <c:v>112.4674</c:v>
                </c:pt>
                <c:pt idx="340">
                  <c:v>112.46708</c:v>
                </c:pt>
                <c:pt idx="341">
                  <c:v>112.46628999999999</c:v>
                </c:pt>
                <c:pt idx="342">
                  <c:v>112.46547</c:v>
                </c:pt>
                <c:pt idx="343">
                  <c:v>112.46510000000001</c:v>
                </c:pt>
                <c:pt idx="344">
                  <c:v>112.46374</c:v>
                </c:pt>
                <c:pt idx="345">
                  <c:v>112.46250000000001</c:v>
                </c:pt>
                <c:pt idx="346">
                  <c:v>112.45117</c:v>
                </c:pt>
                <c:pt idx="347">
                  <c:v>112.44918</c:v>
                </c:pt>
                <c:pt idx="348">
                  <c:v>112.44813000000001</c:v>
                </c:pt>
                <c:pt idx="349">
                  <c:v>112.44786999999999</c:v>
                </c:pt>
                <c:pt idx="350">
                  <c:v>112.44589000000001</c:v>
                </c:pt>
                <c:pt idx="351">
                  <c:v>112.44517</c:v>
                </c:pt>
                <c:pt idx="352">
                  <c:v>112.44502</c:v>
                </c:pt>
                <c:pt idx="353">
                  <c:v>112.43569000000001</c:v>
                </c:pt>
                <c:pt idx="354">
                  <c:v>112.42547999999999</c:v>
                </c:pt>
                <c:pt idx="355">
                  <c:v>112.42547999999999</c:v>
                </c:pt>
                <c:pt idx="356">
                  <c:v>112.42487</c:v>
                </c:pt>
                <c:pt idx="357">
                  <c:v>112.41867999999999</c:v>
                </c:pt>
                <c:pt idx="358">
                  <c:v>112.41837</c:v>
                </c:pt>
                <c:pt idx="359">
                  <c:v>112.41669</c:v>
                </c:pt>
                <c:pt idx="360">
                  <c:v>112.41597999999999</c:v>
                </c:pt>
                <c:pt idx="361">
                  <c:v>112.40984</c:v>
                </c:pt>
                <c:pt idx="362">
                  <c:v>112.40616</c:v>
                </c:pt>
                <c:pt idx="363">
                  <c:v>112.40557000000001</c:v>
                </c:pt>
                <c:pt idx="364">
                  <c:v>112.40475000000001</c:v>
                </c:pt>
                <c:pt idx="365">
                  <c:v>112.40348</c:v>
                </c:pt>
                <c:pt idx="366">
                  <c:v>112.402</c:v>
                </c:pt>
                <c:pt idx="367">
                  <c:v>112.39900999999999</c:v>
                </c:pt>
                <c:pt idx="368">
                  <c:v>112.39888000000001</c:v>
                </c:pt>
                <c:pt idx="369">
                  <c:v>112.39808000000001</c:v>
                </c:pt>
                <c:pt idx="370">
                  <c:v>112.39792</c:v>
                </c:pt>
                <c:pt idx="371">
                  <c:v>112.39644</c:v>
                </c:pt>
                <c:pt idx="372">
                  <c:v>112.39641</c:v>
                </c:pt>
                <c:pt idx="373">
                  <c:v>112.39627</c:v>
                </c:pt>
                <c:pt idx="374">
                  <c:v>112.39327</c:v>
                </c:pt>
                <c:pt idx="375">
                  <c:v>112.39259</c:v>
                </c:pt>
                <c:pt idx="376">
                  <c:v>112.39259</c:v>
                </c:pt>
                <c:pt idx="377">
                  <c:v>112.39151</c:v>
                </c:pt>
                <c:pt idx="378">
                  <c:v>112.39019999999999</c:v>
                </c:pt>
                <c:pt idx="379">
                  <c:v>112.38858</c:v>
                </c:pt>
                <c:pt idx="380">
                  <c:v>112.38838</c:v>
                </c:pt>
                <c:pt idx="381">
                  <c:v>112.3862</c:v>
                </c:pt>
                <c:pt idx="382">
                  <c:v>112.38506</c:v>
                </c:pt>
                <c:pt idx="383">
                  <c:v>112.38417999999999</c:v>
                </c:pt>
                <c:pt idx="384">
                  <c:v>112.38285999999999</c:v>
                </c:pt>
                <c:pt idx="385">
                  <c:v>112.38073</c:v>
                </c:pt>
                <c:pt idx="386">
                  <c:v>112.37882</c:v>
                </c:pt>
                <c:pt idx="387">
                  <c:v>112.37794</c:v>
                </c:pt>
                <c:pt idx="388">
                  <c:v>112.37278000000001</c:v>
                </c:pt>
                <c:pt idx="389">
                  <c:v>112.37177</c:v>
                </c:pt>
                <c:pt idx="390">
                  <c:v>112.371</c:v>
                </c:pt>
                <c:pt idx="391">
                  <c:v>112.37032000000001</c:v>
                </c:pt>
                <c:pt idx="392">
                  <c:v>112.3702</c:v>
                </c:pt>
                <c:pt idx="393">
                  <c:v>112.36942999999999</c:v>
                </c:pt>
                <c:pt idx="394">
                  <c:v>112.36866000000001</c:v>
                </c:pt>
                <c:pt idx="395">
                  <c:v>112.36452</c:v>
                </c:pt>
                <c:pt idx="396">
                  <c:v>112.36416</c:v>
                </c:pt>
                <c:pt idx="397">
                  <c:v>112.36216999999999</c:v>
                </c:pt>
                <c:pt idx="398">
                  <c:v>112.36211</c:v>
                </c:pt>
                <c:pt idx="399">
                  <c:v>112.35972</c:v>
                </c:pt>
                <c:pt idx="400">
                  <c:v>112.35958000000001</c:v>
                </c:pt>
                <c:pt idx="401">
                  <c:v>112.35791</c:v>
                </c:pt>
                <c:pt idx="402">
                  <c:v>112.35637</c:v>
                </c:pt>
                <c:pt idx="403">
                  <c:v>112.35527</c:v>
                </c:pt>
                <c:pt idx="404">
                  <c:v>112.35491</c:v>
                </c:pt>
                <c:pt idx="405">
                  <c:v>112.34800999999999</c:v>
                </c:pt>
                <c:pt idx="406">
                  <c:v>112.34694</c:v>
                </c:pt>
                <c:pt idx="407">
                  <c:v>112.34675999999999</c:v>
                </c:pt>
                <c:pt idx="408">
                  <c:v>112.34643</c:v>
                </c:pt>
                <c:pt idx="409">
                  <c:v>112.34034</c:v>
                </c:pt>
                <c:pt idx="410">
                  <c:v>112.3394</c:v>
                </c:pt>
                <c:pt idx="411">
                  <c:v>112.33875</c:v>
                </c:pt>
                <c:pt idx="412">
                  <c:v>112.33633999999999</c:v>
                </c:pt>
                <c:pt idx="413">
                  <c:v>112.33623</c:v>
                </c:pt>
                <c:pt idx="414">
                  <c:v>112.33604</c:v>
                </c:pt>
                <c:pt idx="415">
                  <c:v>112.33433000000001</c:v>
                </c:pt>
                <c:pt idx="416">
                  <c:v>112.33228</c:v>
                </c:pt>
                <c:pt idx="417">
                  <c:v>112.33199</c:v>
                </c:pt>
                <c:pt idx="418">
                  <c:v>112.33165</c:v>
                </c:pt>
                <c:pt idx="419">
                  <c:v>112.33078999999999</c:v>
                </c:pt>
                <c:pt idx="420">
                  <c:v>112.33055999999999</c:v>
                </c:pt>
                <c:pt idx="421">
                  <c:v>112.33008</c:v>
                </c:pt>
                <c:pt idx="422">
                  <c:v>112.32949000000001</c:v>
                </c:pt>
                <c:pt idx="423">
                  <c:v>112.32879</c:v>
                </c:pt>
                <c:pt idx="424">
                  <c:v>112.32811</c:v>
                </c:pt>
                <c:pt idx="425">
                  <c:v>112.32736</c:v>
                </c:pt>
                <c:pt idx="426">
                  <c:v>112.3257</c:v>
                </c:pt>
                <c:pt idx="427">
                  <c:v>112.32445</c:v>
                </c:pt>
                <c:pt idx="428">
                  <c:v>112.32377000000001</c:v>
                </c:pt>
                <c:pt idx="429">
                  <c:v>112.32145</c:v>
                </c:pt>
                <c:pt idx="430">
                  <c:v>112.3214</c:v>
                </c:pt>
                <c:pt idx="431">
                  <c:v>112.32107000000001</c:v>
                </c:pt>
                <c:pt idx="432">
                  <c:v>112.32102</c:v>
                </c:pt>
                <c:pt idx="433">
                  <c:v>112.31975</c:v>
                </c:pt>
                <c:pt idx="434">
                  <c:v>112.31916</c:v>
                </c:pt>
                <c:pt idx="435">
                  <c:v>112.31846</c:v>
                </c:pt>
                <c:pt idx="436">
                  <c:v>112.31789000000001</c:v>
                </c:pt>
                <c:pt idx="437">
                  <c:v>112.31785000000001</c:v>
                </c:pt>
                <c:pt idx="438">
                  <c:v>112.31672</c:v>
                </c:pt>
                <c:pt idx="439">
                  <c:v>112.31671</c:v>
                </c:pt>
                <c:pt idx="440">
                  <c:v>112.31449000000001</c:v>
                </c:pt>
                <c:pt idx="441">
                  <c:v>112.31428</c:v>
                </c:pt>
                <c:pt idx="442">
                  <c:v>112.31297000000001</c:v>
                </c:pt>
                <c:pt idx="443">
                  <c:v>112.31258</c:v>
                </c:pt>
                <c:pt idx="444">
                  <c:v>112.31158000000001</c:v>
                </c:pt>
                <c:pt idx="445">
                  <c:v>112.30964999999999</c:v>
                </c:pt>
                <c:pt idx="446">
                  <c:v>112.3074</c:v>
                </c:pt>
                <c:pt idx="447">
                  <c:v>112.30605</c:v>
                </c:pt>
                <c:pt idx="448">
                  <c:v>112.30586</c:v>
                </c:pt>
                <c:pt idx="449">
                  <c:v>112.30555</c:v>
                </c:pt>
                <c:pt idx="450">
                  <c:v>112.30529</c:v>
                </c:pt>
                <c:pt idx="451">
                  <c:v>112.30506</c:v>
                </c:pt>
                <c:pt idx="452">
                  <c:v>112.30428000000001</c:v>
                </c:pt>
                <c:pt idx="453">
                  <c:v>112.30383999999999</c:v>
                </c:pt>
                <c:pt idx="454">
                  <c:v>112.30289999999999</c:v>
                </c:pt>
                <c:pt idx="455">
                  <c:v>112.30233</c:v>
                </c:pt>
                <c:pt idx="456">
                  <c:v>112.30189</c:v>
                </c:pt>
                <c:pt idx="457">
                  <c:v>112.30182000000001</c:v>
                </c:pt>
                <c:pt idx="458">
                  <c:v>112.30102000000001</c:v>
                </c:pt>
                <c:pt idx="459">
                  <c:v>112.29980999999999</c:v>
                </c:pt>
                <c:pt idx="460">
                  <c:v>112.29969</c:v>
                </c:pt>
                <c:pt idx="461">
                  <c:v>112.29903</c:v>
                </c:pt>
                <c:pt idx="462">
                  <c:v>112.29704</c:v>
                </c:pt>
                <c:pt idx="463">
                  <c:v>112.29574000000001</c:v>
                </c:pt>
                <c:pt idx="464">
                  <c:v>112.29563</c:v>
                </c:pt>
                <c:pt idx="465">
                  <c:v>112.29431</c:v>
                </c:pt>
                <c:pt idx="466">
                  <c:v>112.29348</c:v>
                </c:pt>
                <c:pt idx="467">
                  <c:v>112.29315</c:v>
                </c:pt>
                <c:pt idx="468">
                  <c:v>112.29152000000001</c:v>
                </c:pt>
                <c:pt idx="469">
                  <c:v>112.29130000000001</c:v>
                </c:pt>
                <c:pt idx="470">
                  <c:v>112.29128</c:v>
                </c:pt>
                <c:pt idx="471">
                  <c:v>112.28967999999999</c:v>
                </c:pt>
                <c:pt idx="472">
                  <c:v>112.28944</c:v>
                </c:pt>
                <c:pt idx="473">
                  <c:v>112.28802</c:v>
                </c:pt>
                <c:pt idx="474">
                  <c:v>112.28749999999999</c:v>
                </c:pt>
                <c:pt idx="475">
                  <c:v>112.28693</c:v>
                </c:pt>
                <c:pt idx="476">
                  <c:v>112.28569999999999</c:v>
                </c:pt>
                <c:pt idx="477">
                  <c:v>112.28554</c:v>
                </c:pt>
                <c:pt idx="478">
                  <c:v>112.28516</c:v>
                </c:pt>
                <c:pt idx="479">
                  <c:v>112.28429</c:v>
                </c:pt>
                <c:pt idx="480">
                  <c:v>112.2837</c:v>
                </c:pt>
                <c:pt idx="481">
                  <c:v>112.28288000000001</c:v>
                </c:pt>
                <c:pt idx="482">
                  <c:v>112.28144999999999</c:v>
                </c:pt>
                <c:pt idx="483">
                  <c:v>112.28134</c:v>
                </c:pt>
                <c:pt idx="484">
                  <c:v>112.28031</c:v>
                </c:pt>
                <c:pt idx="485">
                  <c:v>112.28019999999999</c:v>
                </c:pt>
                <c:pt idx="486">
                  <c:v>112.28019</c:v>
                </c:pt>
                <c:pt idx="487">
                  <c:v>112.27928</c:v>
                </c:pt>
                <c:pt idx="488">
                  <c:v>112.27853</c:v>
                </c:pt>
                <c:pt idx="489">
                  <c:v>112.27799</c:v>
                </c:pt>
                <c:pt idx="490">
                  <c:v>112.27796000000001</c:v>
                </c:pt>
                <c:pt idx="491">
                  <c:v>112.27762</c:v>
                </c:pt>
                <c:pt idx="492">
                  <c:v>112.27700999999999</c:v>
                </c:pt>
                <c:pt idx="493">
                  <c:v>112.27397000000001</c:v>
                </c:pt>
                <c:pt idx="494">
                  <c:v>112.27396</c:v>
                </c:pt>
                <c:pt idx="495">
                  <c:v>112.2732</c:v>
                </c:pt>
                <c:pt idx="496">
                  <c:v>112.2732</c:v>
                </c:pt>
                <c:pt idx="497">
                  <c:v>112.27211</c:v>
                </c:pt>
                <c:pt idx="498">
                  <c:v>112.27198</c:v>
                </c:pt>
                <c:pt idx="499">
                  <c:v>112.27103</c:v>
                </c:pt>
                <c:pt idx="500">
                  <c:v>112.27088000000001</c:v>
                </c:pt>
                <c:pt idx="501">
                  <c:v>112.26967999999999</c:v>
                </c:pt>
                <c:pt idx="502">
                  <c:v>112.26814</c:v>
                </c:pt>
                <c:pt idx="503">
                  <c:v>112.26711999999999</c:v>
                </c:pt>
                <c:pt idx="504">
                  <c:v>112.26608999999999</c:v>
                </c:pt>
                <c:pt idx="505">
                  <c:v>112.26576</c:v>
                </c:pt>
                <c:pt idx="506">
                  <c:v>112.26575</c:v>
                </c:pt>
                <c:pt idx="507">
                  <c:v>112.26523</c:v>
                </c:pt>
                <c:pt idx="508">
                  <c:v>112.26452999999999</c:v>
                </c:pt>
                <c:pt idx="509">
                  <c:v>112.26360000000001</c:v>
                </c:pt>
                <c:pt idx="510">
                  <c:v>112.26358999999999</c:v>
                </c:pt>
                <c:pt idx="511">
                  <c:v>112.2625</c:v>
                </c:pt>
                <c:pt idx="512">
                  <c:v>112.26214</c:v>
                </c:pt>
                <c:pt idx="513">
                  <c:v>112.26172</c:v>
                </c:pt>
                <c:pt idx="514">
                  <c:v>112.26116</c:v>
                </c:pt>
                <c:pt idx="515">
                  <c:v>112.26046000000001</c:v>
                </c:pt>
                <c:pt idx="516">
                  <c:v>112.26044</c:v>
                </c:pt>
                <c:pt idx="517">
                  <c:v>112.26013999999999</c:v>
                </c:pt>
                <c:pt idx="518">
                  <c:v>112.26013</c:v>
                </c:pt>
                <c:pt idx="519">
                  <c:v>112.26007000000001</c:v>
                </c:pt>
                <c:pt idx="520">
                  <c:v>112.25765</c:v>
                </c:pt>
                <c:pt idx="521">
                  <c:v>112.25575000000001</c:v>
                </c:pt>
                <c:pt idx="522">
                  <c:v>112.25405000000001</c:v>
                </c:pt>
                <c:pt idx="523">
                  <c:v>112.25360000000001</c:v>
                </c:pt>
                <c:pt idx="524">
                  <c:v>112.24969999999999</c:v>
                </c:pt>
                <c:pt idx="525">
                  <c:v>112.24961999999999</c:v>
                </c:pt>
                <c:pt idx="526">
                  <c:v>112.24939000000001</c:v>
                </c:pt>
                <c:pt idx="527">
                  <c:v>112.24878</c:v>
                </c:pt>
                <c:pt idx="528">
                  <c:v>112.24858</c:v>
                </c:pt>
                <c:pt idx="529">
                  <c:v>112.24853</c:v>
                </c:pt>
                <c:pt idx="530">
                  <c:v>112.24677</c:v>
                </c:pt>
                <c:pt idx="531">
                  <c:v>112.24673</c:v>
                </c:pt>
                <c:pt idx="532">
                  <c:v>112.24644000000001</c:v>
                </c:pt>
                <c:pt idx="533">
                  <c:v>112.24460999999999</c:v>
                </c:pt>
                <c:pt idx="534">
                  <c:v>112.24378999999999</c:v>
                </c:pt>
                <c:pt idx="535">
                  <c:v>112.24278</c:v>
                </c:pt>
                <c:pt idx="536">
                  <c:v>112.24238000000001</c:v>
                </c:pt>
                <c:pt idx="537">
                  <c:v>112.24233</c:v>
                </c:pt>
                <c:pt idx="538">
                  <c:v>112.24229</c:v>
                </c:pt>
                <c:pt idx="539">
                  <c:v>112.24215</c:v>
                </c:pt>
                <c:pt idx="540">
                  <c:v>112.23916</c:v>
                </c:pt>
                <c:pt idx="541">
                  <c:v>112.238</c:v>
                </c:pt>
                <c:pt idx="542">
                  <c:v>112.23794000000001</c:v>
                </c:pt>
                <c:pt idx="543">
                  <c:v>112.23626</c:v>
                </c:pt>
                <c:pt idx="544">
                  <c:v>112.23452</c:v>
                </c:pt>
                <c:pt idx="545">
                  <c:v>112.23139</c:v>
                </c:pt>
                <c:pt idx="546">
                  <c:v>112.23080999999999</c:v>
                </c:pt>
                <c:pt idx="547">
                  <c:v>112.23066</c:v>
                </c:pt>
                <c:pt idx="548">
                  <c:v>112.22986</c:v>
                </c:pt>
                <c:pt idx="549">
                  <c:v>112.2287</c:v>
                </c:pt>
                <c:pt idx="550">
                  <c:v>112.22811</c:v>
                </c:pt>
                <c:pt idx="551">
                  <c:v>112.22547999999999</c:v>
                </c:pt>
                <c:pt idx="552">
                  <c:v>112.22483</c:v>
                </c:pt>
                <c:pt idx="553">
                  <c:v>112.22421</c:v>
                </c:pt>
                <c:pt idx="554">
                  <c:v>112.22225</c:v>
                </c:pt>
                <c:pt idx="555">
                  <c:v>112.22213000000001</c:v>
                </c:pt>
                <c:pt idx="556">
                  <c:v>112.22127999999999</c:v>
                </c:pt>
                <c:pt idx="557">
                  <c:v>112.22009</c:v>
                </c:pt>
                <c:pt idx="558">
                  <c:v>112.21858999999999</c:v>
                </c:pt>
                <c:pt idx="559">
                  <c:v>112.21814000000001</c:v>
                </c:pt>
                <c:pt idx="560">
                  <c:v>112.21646000000001</c:v>
                </c:pt>
                <c:pt idx="561">
                  <c:v>112.21608999999999</c:v>
                </c:pt>
                <c:pt idx="562">
                  <c:v>112.21533000000001</c:v>
                </c:pt>
                <c:pt idx="563">
                  <c:v>112.21517</c:v>
                </c:pt>
                <c:pt idx="564">
                  <c:v>112.21464999999999</c:v>
                </c:pt>
                <c:pt idx="565">
                  <c:v>112.21351</c:v>
                </c:pt>
                <c:pt idx="566">
                  <c:v>112.2133</c:v>
                </c:pt>
                <c:pt idx="567">
                  <c:v>112.21114999999999</c:v>
                </c:pt>
                <c:pt idx="568">
                  <c:v>112.20627</c:v>
                </c:pt>
                <c:pt idx="569">
                  <c:v>112.20286</c:v>
                </c:pt>
                <c:pt idx="570">
                  <c:v>112.20213000000001</c:v>
                </c:pt>
                <c:pt idx="571">
                  <c:v>112.20046000000001</c:v>
                </c:pt>
                <c:pt idx="572">
                  <c:v>112.19983000000001</c:v>
                </c:pt>
                <c:pt idx="573">
                  <c:v>112.19817</c:v>
                </c:pt>
                <c:pt idx="574">
                  <c:v>112.19619</c:v>
                </c:pt>
                <c:pt idx="575">
                  <c:v>112.19613000000001</c:v>
                </c:pt>
                <c:pt idx="576">
                  <c:v>112.19251</c:v>
                </c:pt>
                <c:pt idx="577">
                  <c:v>112.19086999999999</c:v>
                </c:pt>
                <c:pt idx="578">
                  <c:v>112.18875999999999</c:v>
                </c:pt>
                <c:pt idx="579">
                  <c:v>112.18862</c:v>
                </c:pt>
                <c:pt idx="580">
                  <c:v>112.18402999999999</c:v>
                </c:pt>
                <c:pt idx="581">
                  <c:v>112.184</c:v>
                </c:pt>
                <c:pt idx="582">
                  <c:v>112.18289999999999</c:v>
                </c:pt>
                <c:pt idx="583">
                  <c:v>112.18250999999999</c:v>
                </c:pt>
                <c:pt idx="584">
                  <c:v>112.18217999999999</c:v>
                </c:pt>
                <c:pt idx="585">
                  <c:v>112.18017999999999</c:v>
                </c:pt>
                <c:pt idx="586">
                  <c:v>112.17916000000001</c:v>
                </c:pt>
                <c:pt idx="587">
                  <c:v>112.17808000000001</c:v>
                </c:pt>
                <c:pt idx="588">
                  <c:v>112.17691000000001</c:v>
                </c:pt>
                <c:pt idx="589">
                  <c:v>112.17536</c:v>
                </c:pt>
                <c:pt idx="590">
                  <c:v>112.17456</c:v>
                </c:pt>
                <c:pt idx="591">
                  <c:v>112.17398</c:v>
                </c:pt>
                <c:pt idx="592">
                  <c:v>112.17055999999999</c:v>
                </c:pt>
                <c:pt idx="593">
                  <c:v>112.16647999999999</c:v>
                </c:pt>
                <c:pt idx="594">
                  <c:v>112.16569</c:v>
                </c:pt>
                <c:pt idx="595">
                  <c:v>112.16542999999999</c:v>
                </c:pt>
                <c:pt idx="596">
                  <c:v>112.16244</c:v>
                </c:pt>
                <c:pt idx="597">
                  <c:v>112.16179</c:v>
                </c:pt>
                <c:pt idx="598">
                  <c:v>112.16167999999999</c:v>
                </c:pt>
                <c:pt idx="599">
                  <c:v>112.15928</c:v>
                </c:pt>
                <c:pt idx="600">
                  <c:v>112.15925</c:v>
                </c:pt>
                <c:pt idx="601">
                  <c:v>112.15908999999999</c:v>
                </c:pt>
                <c:pt idx="602">
                  <c:v>112.15413000000001</c:v>
                </c:pt>
                <c:pt idx="603">
                  <c:v>112.15013999999999</c:v>
                </c:pt>
                <c:pt idx="604">
                  <c:v>112.14924000000001</c:v>
                </c:pt>
                <c:pt idx="605">
                  <c:v>112.14160000000001</c:v>
                </c:pt>
                <c:pt idx="606">
                  <c:v>112.13873</c:v>
                </c:pt>
                <c:pt idx="607">
                  <c:v>112.13594999999999</c:v>
                </c:pt>
                <c:pt idx="608">
                  <c:v>112.13591000000001</c:v>
                </c:pt>
                <c:pt idx="609">
                  <c:v>112.13503999999999</c:v>
                </c:pt>
                <c:pt idx="610">
                  <c:v>112.13368</c:v>
                </c:pt>
                <c:pt idx="611">
                  <c:v>112.13013000000001</c:v>
                </c:pt>
                <c:pt idx="612">
                  <c:v>112.12778</c:v>
                </c:pt>
                <c:pt idx="613">
                  <c:v>112.12694999999999</c:v>
                </c:pt>
                <c:pt idx="614">
                  <c:v>112.12678</c:v>
                </c:pt>
                <c:pt idx="615">
                  <c:v>112.12321</c:v>
                </c:pt>
                <c:pt idx="616">
                  <c:v>112.12298</c:v>
                </c:pt>
                <c:pt idx="617">
                  <c:v>112.12181</c:v>
                </c:pt>
                <c:pt idx="618">
                  <c:v>112.11969999999999</c:v>
                </c:pt>
                <c:pt idx="619">
                  <c:v>112.11933999999999</c:v>
                </c:pt>
                <c:pt idx="620">
                  <c:v>112.11928999999999</c:v>
                </c:pt>
                <c:pt idx="621">
                  <c:v>112.11833</c:v>
                </c:pt>
                <c:pt idx="622">
                  <c:v>112.11753999999999</c:v>
                </c:pt>
                <c:pt idx="623">
                  <c:v>112.11653</c:v>
                </c:pt>
                <c:pt idx="624">
                  <c:v>112.11518</c:v>
                </c:pt>
                <c:pt idx="625">
                  <c:v>112.11341</c:v>
                </c:pt>
                <c:pt idx="626">
                  <c:v>112.11302000000001</c:v>
                </c:pt>
                <c:pt idx="627">
                  <c:v>112.11196000000001</c:v>
                </c:pt>
                <c:pt idx="628">
                  <c:v>112.11127</c:v>
                </c:pt>
                <c:pt idx="629">
                  <c:v>112.10869</c:v>
                </c:pt>
                <c:pt idx="630">
                  <c:v>112.10813</c:v>
                </c:pt>
                <c:pt idx="631">
                  <c:v>112.10742999999999</c:v>
                </c:pt>
                <c:pt idx="632">
                  <c:v>112.10655</c:v>
                </c:pt>
                <c:pt idx="633">
                  <c:v>112.1065</c:v>
                </c:pt>
                <c:pt idx="634">
                  <c:v>112.10449</c:v>
                </c:pt>
                <c:pt idx="635">
                  <c:v>112.10344000000001</c:v>
                </c:pt>
                <c:pt idx="636">
                  <c:v>112.10315</c:v>
                </c:pt>
                <c:pt idx="637">
                  <c:v>112.10277000000001</c:v>
                </c:pt>
                <c:pt idx="638">
                  <c:v>112.10238000000001</c:v>
                </c:pt>
                <c:pt idx="639">
                  <c:v>112.10216</c:v>
                </c:pt>
                <c:pt idx="640">
                  <c:v>112.10195</c:v>
                </c:pt>
                <c:pt idx="641">
                  <c:v>112.10058000000001</c:v>
                </c:pt>
                <c:pt idx="642">
                  <c:v>112.09980999999999</c:v>
                </c:pt>
                <c:pt idx="643">
                  <c:v>112.09962</c:v>
                </c:pt>
                <c:pt idx="644">
                  <c:v>112.09956</c:v>
                </c:pt>
                <c:pt idx="645">
                  <c:v>112.09869</c:v>
                </c:pt>
                <c:pt idx="646">
                  <c:v>112.09864</c:v>
                </c:pt>
                <c:pt idx="647">
                  <c:v>112.09733</c:v>
                </c:pt>
                <c:pt idx="648">
                  <c:v>112.09733</c:v>
                </c:pt>
                <c:pt idx="649">
                  <c:v>112.09672</c:v>
                </c:pt>
                <c:pt idx="650">
                  <c:v>112.096</c:v>
                </c:pt>
                <c:pt idx="651">
                  <c:v>112.09550999999999</c:v>
                </c:pt>
                <c:pt idx="652">
                  <c:v>112.09446000000001</c:v>
                </c:pt>
                <c:pt idx="653">
                  <c:v>112.09402</c:v>
                </c:pt>
                <c:pt idx="654">
                  <c:v>112.09321000000001</c:v>
                </c:pt>
                <c:pt idx="655">
                  <c:v>112.09211000000001</c:v>
                </c:pt>
                <c:pt idx="656">
                  <c:v>112.09166999999999</c:v>
                </c:pt>
                <c:pt idx="657">
                  <c:v>112.09113000000001</c:v>
                </c:pt>
                <c:pt idx="658">
                  <c:v>112.09053999999999</c:v>
                </c:pt>
                <c:pt idx="659">
                  <c:v>112.09003</c:v>
                </c:pt>
                <c:pt idx="660">
                  <c:v>112.0896</c:v>
                </c:pt>
                <c:pt idx="661">
                  <c:v>112.08947999999999</c:v>
                </c:pt>
                <c:pt idx="662">
                  <c:v>112.08791000000001</c:v>
                </c:pt>
                <c:pt idx="663">
                  <c:v>112.08789999999999</c:v>
                </c:pt>
                <c:pt idx="664">
                  <c:v>112.08702000000001</c:v>
                </c:pt>
                <c:pt idx="665">
                  <c:v>112.0848</c:v>
                </c:pt>
                <c:pt idx="666">
                  <c:v>112.08449</c:v>
                </c:pt>
                <c:pt idx="667">
                  <c:v>112.08316000000001</c:v>
                </c:pt>
                <c:pt idx="668">
                  <c:v>112.08292</c:v>
                </c:pt>
                <c:pt idx="669">
                  <c:v>112.08028999999999</c:v>
                </c:pt>
                <c:pt idx="670">
                  <c:v>112.08022</c:v>
                </c:pt>
                <c:pt idx="671">
                  <c:v>112.07935000000001</c:v>
                </c:pt>
                <c:pt idx="672">
                  <c:v>112.07934</c:v>
                </c:pt>
                <c:pt idx="673">
                  <c:v>112.0783</c:v>
                </c:pt>
                <c:pt idx="674">
                  <c:v>112.07742999999999</c:v>
                </c:pt>
                <c:pt idx="675">
                  <c:v>112.07671000000001</c:v>
                </c:pt>
                <c:pt idx="676">
                  <c:v>112.0766</c:v>
                </c:pt>
                <c:pt idx="677">
                  <c:v>112.07614</c:v>
                </c:pt>
                <c:pt idx="678">
                  <c:v>112.07549</c:v>
                </c:pt>
                <c:pt idx="679">
                  <c:v>112.07389999999999</c:v>
                </c:pt>
                <c:pt idx="680">
                  <c:v>112.07267</c:v>
                </c:pt>
                <c:pt idx="681">
                  <c:v>112.07209</c:v>
                </c:pt>
                <c:pt idx="682">
                  <c:v>112.07150999999999</c:v>
                </c:pt>
                <c:pt idx="683">
                  <c:v>112.06971</c:v>
                </c:pt>
                <c:pt idx="684">
                  <c:v>112.06796</c:v>
                </c:pt>
                <c:pt idx="685">
                  <c:v>112.06771000000001</c:v>
                </c:pt>
                <c:pt idx="686">
                  <c:v>112.06535000000001</c:v>
                </c:pt>
                <c:pt idx="687">
                  <c:v>112.06519999999999</c:v>
                </c:pt>
                <c:pt idx="688">
                  <c:v>112.06108999999999</c:v>
                </c:pt>
                <c:pt idx="689">
                  <c:v>112.06017999999999</c:v>
                </c:pt>
                <c:pt idx="690">
                  <c:v>112.04934</c:v>
                </c:pt>
                <c:pt idx="691">
                  <c:v>112.04311</c:v>
                </c:pt>
                <c:pt idx="692">
                  <c:v>112.03836</c:v>
                </c:pt>
                <c:pt idx="693">
                  <c:v>112.03502</c:v>
                </c:pt>
                <c:pt idx="694">
                  <c:v>112.03336</c:v>
                </c:pt>
                <c:pt idx="695">
                  <c:v>112.03153</c:v>
                </c:pt>
                <c:pt idx="696">
                  <c:v>112.03077</c:v>
                </c:pt>
                <c:pt idx="697">
                  <c:v>112.02986</c:v>
                </c:pt>
                <c:pt idx="698">
                  <c:v>112.02863000000001</c:v>
                </c:pt>
                <c:pt idx="699">
                  <c:v>112.02846000000001</c:v>
                </c:pt>
                <c:pt idx="700">
                  <c:v>112.02561</c:v>
                </c:pt>
                <c:pt idx="701">
                  <c:v>112.01973</c:v>
                </c:pt>
                <c:pt idx="702">
                  <c:v>112.01853</c:v>
                </c:pt>
                <c:pt idx="703">
                  <c:v>112.01641000000001</c:v>
                </c:pt>
                <c:pt idx="704">
                  <c:v>112.01608999999999</c:v>
                </c:pt>
                <c:pt idx="705">
                  <c:v>112.01583000000001</c:v>
                </c:pt>
                <c:pt idx="706">
                  <c:v>112.01238000000001</c:v>
                </c:pt>
                <c:pt idx="707">
                  <c:v>112.00341</c:v>
                </c:pt>
                <c:pt idx="708">
                  <c:v>111.98755</c:v>
                </c:pt>
                <c:pt idx="709">
                  <c:v>111.986</c:v>
                </c:pt>
                <c:pt idx="710">
                  <c:v>111.97478</c:v>
                </c:pt>
                <c:pt idx="711">
                  <c:v>111.97323</c:v>
                </c:pt>
                <c:pt idx="712">
                  <c:v>111.97163</c:v>
                </c:pt>
                <c:pt idx="713">
                  <c:v>111.97023</c:v>
                </c:pt>
                <c:pt idx="714">
                  <c:v>111.96955</c:v>
                </c:pt>
                <c:pt idx="715">
                  <c:v>111.96793</c:v>
                </c:pt>
                <c:pt idx="716">
                  <c:v>111.96344000000001</c:v>
                </c:pt>
                <c:pt idx="717">
                  <c:v>111.96301</c:v>
                </c:pt>
                <c:pt idx="718">
                  <c:v>111.96281</c:v>
                </c:pt>
                <c:pt idx="719">
                  <c:v>111.9603</c:v>
                </c:pt>
                <c:pt idx="720">
                  <c:v>111.95607000000001</c:v>
                </c:pt>
                <c:pt idx="721">
                  <c:v>111.95586999999999</c:v>
                </c:pt>
                <c:pt idx="722">
                  <c:v>111.95461</c:v>
                </c:pt>
                <c:pt idx="723">
                  <c:v>111.95353</c:v>
                </c:pt>
                <c:pt idx="724">
                  <c:v>111.95178999999999</c:v>
                </c:pt>
                <c:pt idx="725">
                  <c:v>111.95132000000001</c:v>
                </c:pt>
                <c:pt idx="726">
                  <c:v>111.94853999999999</c:v>
                </c:pt>
                <c:pt idx="727">
                  <c:v>111.9472</c:v>
                </c:pt>
                <c:pt idx="728">
                  <c:v>111.94707000000001</c:v>
                </c:pt>
                <c:pt idx="729">
                  <c:v>111.94667999999999</c:v>
                </c:pt>
                <c:pt idx="730">
                  <c:v>111.94585000000001</c:v>
                </c:pt>
                <c:pt idx="731">
                  <c:v>111.94203999999999</c:v>
                </c:pt>
                <c:pt idx="732">
                  <c:v>111.94148</c:v>
                </c:pt>
                <c:pt idx="733">
                  <c:v>111.94116</c:v>
                </c:pt>
                <c:pt idx="734">
                  <c:v>111.94069</c:v>
                </c:pt>
                <c:pt idx="735">
                  <c:v>111.93805</c:v>
                </c:pt>
                <c:pt idx="736">
                  <c:v>111.93521000000001</c:v>
                </c:pt>
                <c:pt idx="737">
                  <c:v>111.93486</c:v>
                </c:pt>
                <c:pt idx="738">
                  <c:v>111.93383</c:v>
                </c:pt>
                <c:pt idx="739">
                  <c:v>111.93368</c:v>
                </c:pt>
                <c:pt idx="740">
                  <c:v>111.93248</c:v>
                </c:pt>
                <c:pt idx="741">
                  <c:v>111.93209</c:v>
                </c:pt>
                <c:pt idx="742">
                  <c:v>111.92871000000001</c:v>
                </c:pt>
                <c:pt idx="743">
                  <c:v>111.92713000000001</c:v>
                </c:pt>
                <c:pt idx="744">
                  <c:v>111.92261000000001</c:v>
                </c:pt>
                <c:pt idx="745">
                  <c:v>111.91482000000001</c:v>
                </c:pt>
                <c:pt idx="746">
                  <c:v>111.91383</c:v>
                </c:pt>
                <c:pt idx="747">
                  <c:v>111.91378</c:v>
                </c:pt>
                <c:pt idx="748">
                  <c:v>111.91265</c:v>
                </c:pt>
                <c:pt idx="749">
                  <c:v>111.90825</c:v>
                </c:pt>
                <c:pt idx="750">
                  <c:v>111.90725999999999</c:v>
                </c:pt>
                <c:pt idx="751">
                  <c:v>111.90497000000001</c:v>
                </c:pt>
                <c:pt idx="752">
                  <c:v>111.90282000000001</c:v>
                </c:pt>
                <c:pt idx="753">
                  <c:v>111.90116</c:v>
                </c:pt>
                <c:pt idx="754">
                  <c:v>111.90063000000001</c:v>
                </c:pt>
                <c:pt idx="755">
                  <c:v>111.89943</c:v>
                </c:pt>
                <c:pt idx="756">
                  <c:v>111.89794000000001</c:v>
                </c:pt>
                <c:pt idx="757">
                  <c:v>111.89725999999999</c:v>
                </c:pt>
                <c:pt idx="758">
                  <c:v>111.89612</c:v>
                </c:pt>
                <c:pt idx="759">
                  <c:v>111.89274</c:v>
                </c:pt>
                <c:pt idx="760">
                  <c:v>111.89205</c:v>
                </c:pt>
                <c:pt idx="761">
                  <c:v>111.89152</c:v>
                </c:pt>
                <c:pt idx="762">
                  <c:v>111.87766999999999</c:v>
                </c:pt>
                <c:pt idx="763">
                  <c:v>111.87696000000001</c:v>
                </c:pt>
                <c:pt idx="764">
                  <c:v>111.86727</c:v>
                </c:pt>
                <c:pt idx="765">
                  <c:v>111.86302000000001</c:v>
                </c:pt>
                <c:pt idx="766">
                  <c:v>111.8629</c:v>
                </c:pt>
                <c:pt idx="767">
                  <c:v>111.86238</c:v>
                </c:pt>
                <c:pt idx="768">
                  <c:v>111.86108999999999</c:v>
                </c:pt>
                <c:pt idx="769">
                  <c:v>111.85991</c:v>
                </c:pt>
                <c:pt idx="770">
                  <c:v>111.85307</c:v>
                </c:pt>
                <c:pt idx="771">
                  <c:v>111.85169</c:v>
                </c:pt>
                <c:pt idx="772">
                  <c:v>111.84777</c:v>
                </c:pt>
                <c:pt idx="773">
                  <c:v>111.84652</c:v>
                </c:pt>
                <c:pt idx="774">
                  <c:v>111.84425</c:v>
                </c:pt>
                <c:pt idx="775">
                  <c:v>111.84262</c:v>
                </c:pt>
                <c:pt idx="776">
                  <c:v>111.83896</c:v>
                </c:pt>
                <c:pt idx="777">
                  <c:v>111.83878</c:v>
                </c:pt>
                <c:pt idx="778">
                  <c:v>111.83792</c:v>
                </c:pt>
                <c:pt idx="779">
                  <c:v>111.83510000000001</c:v>
                </c:pt>
                <c:pt idx="780">
                  <c:v>111.83499</c:v>
                </c:pt>
                <c:pt idx="781">
                  <c:v>111.83448</c:v>
                </c:pt>
                <c:pt idx="782">
                  <c:v>111.83316000000001</c:v>
                </c:pt>
                <c:pt idx="783">
                  <c:v>111.83241000000001</c:v>
                </c:pt>
                <c:pt idx="784">
                  <c:v>111.83228</c:v>
                </c:pt>
                <c:pt idx="785">
                  <c:v>111.83127999999999</c:v>
                </c:pt>
                <c:pt idx="786">
                  <c:v>111.83061000000001</c:v>
                </c:pt>
                <c:pt idx="787">
                  <c:v>111.82749000000001</c:v>
                </c:pt>
                <c:pt idx="788">
                  <c:v>111.82555000000001</c:v>
                </c:pt>
                <c:pt idx="789">
                  <c:v>111.82494</c:v>
                </c:pt>
                <c:pt idx="790">
                  <c:v>111.82292</c:v>
                </c:pt>
                <c:pt idx="791">
                  <c:v>111.82236</c:v>
                </c:pt>
                <c:pt idx="792">
                  <c:v>111.8222</c:v>
                </c:pt>
                <c:pt idx="793">
                  <c:v>111.81956</c:v>
                </c:pt>
                <c:pt idx="794">
                  <c:v>111.81916</c:v>
                </c:pt>
                <c:pt idx="795">
                  <c:v>111.81914999999999</c:v>
                </c:pt>
                <c:pt idx="796">
                  <c:v>111.81825000000001</c:v>
                </c:pt>
                <c:pt idx="797">
                  <c:v>111.81698</c:v>
                </c:pt>
                <c:pt idx="798">
                  <c:v>111.81621000000001</c:v>
                </c:pt>
                <c:pt idx="799">
                  <c:v>111.81599</c:v>
                </c:pt>
                <c:pt idx="800">
                  <c:v>111.81511999999999</c:v>
                </c:pt>
                <c:pt idx="801">
                  <c:v>111.81211</c:v>
                </c:pt>
                <c:pt idx="802">
                  <c:v>111.81153</c:v>
                </c:pt>
                <c:pt idx="803">
                  <c:v>111.81119</c:v>
                </c:pt>
                <c:pt idx="804">
                  <c:v>111.80996</c:v>
                </c:pt>
                <c:pt idx="805">
                  <c:v>111.80886</c:v>
                </c:pt>
                <c:pt idx="806">
                  <c:v>111.80880000000001</c:v>
                </c:pt>
                <c:pt idx="807">
                  <c:v>111.80717999999999</c:v>
                </c:pt>
                <c:pt idx="808">
                  <c:v>111.80689</c:v>
                </c:pt>
                <c:pt idx="809">
                  <c:v>111.80578999999999</c:v>
                </c:pt>
                <c:pt idx="810">
                  <c:v>111.80301</c:v>
                </c:pt>
                <c:pt idx="811">
                  <c:v>111.80232000000001</c:v>
                </c:pt>
                <c:pt idx="812">
                  <c:v>111.80203999999999</c:v>
                </c:pt>
                <c:pt idx="813">
                  <c:v>111.80164000000001</c:v>
                </c:pt>
                <c:pt idx="814">
                  <c:v>111.79930999999999</c:v>
                </c:pt>
                <c:pt idx="815">
                  <c:v>111.79882000000001</c:v>
                </c:pt>
                <c:pt idx="816">
                  <c:v>111.79711999999999</c:v>
                </c:pt>
                <c:pt idx="817">
                  <c:v>111.79695</c:v>
                </c:pt>
                <c:pt idx="818">
                  <c:v>111.79505999999999</c:v>
                </c:pt>
                <c:pt idx="819">
                  <c:v>111.79119</c:v>
                </c:pt>
                <c:pt idx="820">
                  <c:v>111.78878999999999</c:v>
                </c:pt>
                <c:pt idx="821">
                  <c:v>111.78777000000001</c:v>
                </c:pt>
                <c:pt idx="822">
                  <c:v>111.78694</c:v>
                </c:pt>
                <c:pt idx="823">
                  <c:v>111.78658</c:v>
                </c:pt>
                <c:pt idx="824">
                  <c:v>111.78436000000001</c:v>
                </c:pt>
                <c:pt idx="825">
                  <c:v>111.78366</c:v>
                </c:pt>
                <c:pt idx="826">
                  <c:v>111.78292</c:v>
                </c:pt>
                <c:pt idx="827">
                  <c:v>111.78267</c:v>
                </c:pt>
                <c:pt idx="828">
                  <c:v>111.78138</c:v>
                </c:pt>
                <c:pt idx="829">
                  <c:v>111.78043</c:v>
                </c:pt>
                <c:pt idx="830">
                  <c:v>111.77925</c:v>
                </c:pt>
                <c:pt idx="831">
                  <c:v>111.77861999999999</c:v>
                </c:pt>
                <c:pt idx="832">
                  <c:v>111.7778</c:v>
                </c:pt>
                <c:pt idx="833">
                  <c:v>111.77638</c:v>
                </c:pt>
                <c:pt idx="834">
                  <c:v>111.7713</c:v>
                </c:pt>
                <c:pt idx="835">
                  <c:v>111.76913999999999</c:v>
                </c:pt>
                <c:pt idx="836">
                  <c:v>111.76638</c:v>
                </c:pt>
                <c:pt idx="837">
                  <c:v>111.76041000000001</c:v>
                </c:pt>
                <c:pt idx="838">
                  <c:v>111.75666</c:v>
                </c:pt>
                <c:pt idx="839">
                  <c:v>111.75156</c:v>
                </c:pt>
                <c:pt idx="840">
                  <c:v>111.74394000000001</c:v>
                </c:pt>
                <c:pt idx="841">
                  <c:v>111.74238000000001</c:v>
                </c:pt>
                <c:pt idx="842">
                  <c:v>111.74184</c:v>
                </c:pt>
                <c:pt idx="843">
                  <c:v>111.74136999999999</c:v>
                </c:pt>
                <c:pt idx="844">
                  <c:v>111.73949</c:v>
                </c:pt>
                <c:pt idx="845">
                  <c:v>111.73947</c:v>
                </c:pt>
                <c:pt idx="846">
                  <c:v>111.73736</c:v>
                </c:pt>
                <c:pt idx="847">
                  <c:v>111.73326</c:v>
                </c:pt>
                <c:pt idx="848">
                  <c:v>111.73147999999999</c:v>
                </c:pt>
                <c:pt idx="849">
                  <c:v>111.72942999999999</c:v>
                </c:pt>
                <c:pt idx="850">
                  <c:v>111.72678000000001</c:v>
                </c:pt>
                <c:pt idx="851">
                  <c:v>111.72538</c:v>
                </c:pt>
                <c:pt idx="852">
                  <c:v>111.72461</c:v>
                </c:pt>
                <c:pt idx="853">
                  <c:v>111.72383000000001</c:v>
                </c:pt>
                <c:pt idx="854">
                  <c:v>111.72187</c:v>
                </c:pt>
                <c:pt idx="855">
                  <c:v>111.72155000000001</c:v>
                </c:pt>
                <c:pt idx="856">
                  <c:v>111.72096000000001</c:v>
                </c:pt>
                <c:pt idx="857">
                  <c:v>111.7209</c:v>
                </c:pt>
                <c:pt idx="858">
                  <c:v>111.71978999999999</c:v>
                </c:pt>
                <c:pt idx="859">
                  <c:v>111.71719</c:v>
                </c:pt>
                <c:pt idx="860">
                  <c:v>111.71550000000001</c:v>
                </c:pt>
                <c:pt idx="861">
                  <c:v>111.71491</c:v>
                </c:pt>
                <c:pt idx="862">
                  <c:v>111.71369</c:v>
                </c:pt>
                <c:pt idx="863">
                  <c:v>111.71288</c:v>
                </c:pt>
                <c:pt idx="864">
                  <c:v>111.71239999999999</c:v>
                </c:pt>
                <c:pt idx="865">
                  <c:v>111.70842</c:v>
                </c:pt>
                <c:pt idx="866">
                  <c:v>111.70591999999999</c:v>
                </c:pt>
                <c:pt idx="867">
                  <c:v>111.70583999999999</c:v>
                </c:pt>
                <c:pt idx="868">
                  <c:v>111.70262</c:v>
                </c:pt>
                <c:pt idx="869">
                  <c:v>111.70209</c:v>
                </c:pt>
                <c:pt idx="870">
                  <c:v>111.70012</c:v>
                </c:pt>
                <c:pt idx="871">
                  <c:v>111.69967999999999</c:v>
                </c:pt>
                <c:pt idx="872">
                  <c:v>111.69642999999999</c:v>
                </c:pt>
                <c:pt idx="873">
                  <c:v>111.69389</c:v>
                </c:pt>
                <c:pt idx="874">
                  <c:v>111.68826</c:v>
                </c:pt>
                <c:pt idx="875">
                  <c:v>111.68476</c:v>
                </c:pt>
                <c:pt idx="876">
                  <c:v>111.67847</c:v>
                </c:pt>
                <c:pt idx="877">
                  <c:v>111.67266000000001</c:v>
                </c:pt>
                <c:pt idx="878">
                  <c:v>111.66688000000001</c:v>
                </c:pt>
                <c:pt idx="879">
                  <c:v>111.66599000000001</c:v>
                </c:pt>
                <c:pt idx="880">
                  <c:v>111.66309</c:v>
                </c:pt>
                <c:pt idx="881">
                  <c:v>111.65903</c:v>
                </c:pt>
                <c:pt idx="882">
                  <c:v>111.64533</c:v>
                </c:pt>
                <c:pt idx="883">
                  <c:v>111.63983</c:v>
                </c:pt>
                <c:pt idx="884">
                  <c:v>111.63841000000001</c:v>
                </c:pt>
                <c:pt idx="885">
                  <c:v>111.62718</c:v>
                </c:pt>
                <c:pt idx="886">
                  <c:v>111.62643</c:v>
                </c:pt>
                <c:pt idx="887">
                  <c:v>111.62504</c:v>
                </c:pt>
                <c:pt idx="888">
                  <c:v>111.62017999999999</c:v>
                </c:pt>
                <c:pt idx="889">
                  <c:v>111.61946</c:v>
                </c:pt>
                <c:pt idx="890">
                  <c:v>111.61765</c:v>
                </c:pt>
                <c:pt idx="891">
                  <c:v>111.60735000000001</c:v>
                </c:pt>
                <c:pt idx="892">
                  <c:v>111.60659</c:v>
                </c:pt>
                <c:pt idx="893">
                  <c:v>111.60485</c:v>
                </c:pt>
                <c:pt idx="894">
                  <c:v>111.60292999999999</c:v>
                </c:pt>
                <c:pt idx="895">
                  <c:v>111.59950000000001</c:v>
                </c:pt>
                <c:pt idx="896">
                  <c:v>111.59599</c:v>
                </c:pt>
                <c:pt idx="897">
                  <c:v>111.59458000000001</c:v>
                </c:pt>
                <c:pt idx="898">
                  <c:v>111.59046000000001</c:v>
                </c:pt>
                <c:pt idx="899">
                  <c:v>111.58984</c:v>
                </c:pt>
                <c:pt idx="900">
                  <c:v>111.58878999999999</c:v>
                </c:pt>
                <c:pt idx="901">
                  <c:v>111.58252</c:v>
                </c:pt>
                <c:pt idx="902">
                  <c:v>111.58082</c:v>
                </c:pt>
                <c:pt idx="903">
                  <c:v>111.58052000000001</c:v>
                </c:pt>
                <c:pt idx="904">
                  <c:v>111.57563999999999</c:v>
                </c:pt>
                <c:pt idx="905">
                  <c:v>111.57256</c:v>
                </c:pt>
                <c:pt idx="906">
                  <c:v>111.56656</c:v>
                </c:pt>
                <c:pt idx="907">
                  <c:v>111.55906</c:v>
                </c:pt>
                <c:pt idx="908">
                  <c:v>111.55592</c:v>
                </c:pt>
                <c:pt idx="909">
                  <c:v>111.55368</c:v>
                </c:pt>
                <c:pt idx="910">
                  <c:v>111.55221</c:v>
                </c:pt>
                <c:pt idx="911">
                  <c:v>111.55122999999999</c:v>
                </c:pt>
                <c:pt idx="912">
                  <c:v>111.54974</c:v>
                </c:pt>
                <c:pt idx="913">
                  <c:v>111.54708000000001</c:v>
                </c:pt>
                <c:pt idx="914">
                  <c:v>111.54606</c:v>
                </c:pt>
                <c:pt idx="915">
                  <c:v>111.54261</c:v>
                </c:pt>
                <c:pt idx="916">
                  <c:v>111.53655000000001</c:v>
                </c:pt>
                <c:pt idx="917">
                  <c:v>111.53544000000001</c:v>
                </c:pt>
                <c:pt idx="918">
                  <c:v>111.53391000000001</c:v>
                </c:pt>
                <c:pt idx="919">
                  <c:v>111.53389</c:v>
                </c:pt>
                <c:pt idx="920">
                  <c:v>111.53317999999999</c:v>
                </c:pt>
                <c:pt idx="921">
                  <c:v>111.53225</c:v>
                </c:pt>
                <c:pt idx="922">
                  <c:v>111.5303</c:v>
                </c:pt>
                <c:pt idx="923">
                  <c:v>111.53022</c:v>
                </c:pt>
                <c:pt idx="924">
                  <c:v>111.52961999999999</c:v>
                </c:pt>
                <c:pt idx="925">
                  <c:v>111.52916</c:v>
                </c:pt>
                <c:pt idx="926">
                  <c:v>111.52892</c:v>
                </c:pt>
                <c:pt idx="927">
                  <c:v>111.52815</c:v>
                </c:pt>
                <c:pt idx="928">
                  <c:v>111.5271</c:v>
                </c:pt>
                <c:pt idx="929">
                  <c:v>111.52356</c:v>
                </c:pt>
                <c:pt idx="930">
                  <c:v>111.52324</c:v>
                </c:pt>
                <c:pt idx="931">
                  <c:v>111.52255000000001</c:v>
                </c:pt>
                <c:pt idx="932">
                  <c:v>111.52157000000001</c:v>
                </c:pt>
                <c:pt idx="933">
                  <c:v>111.52104</c:v>
                </c:pt>
                <c:pt idx="934">
                  <c:v>111.52073</c:v>
                </c:pt>
                <c:pt idx="935">
                  <c:v>111.52018</c:v>
                </c:pt>
                <c:pt idx="936">
                  <c:v>111.5193</c:v>
                </c:pt>
                <c:pt idx="937">
                  <c:v>111.51849</c:v>
                </c:pt>
                <c:pt idx="938">
                  <c:v>111.51549</c:v>
                </c:pt>
                <c:pt idx="939">
                  <c:v>111.51449000000001</c:v>
                </c:pt>
                <c:pt idx="940">
                  <c:v>111.51238000000001</c:v>
                </c:pt>
                <c:pt idx="941">
                  <c:v>111.50286</c:v>
                </c:pt>
                <c:pt idx="942">
                  <c:v>111.50153</c:v>
                </c:pt>
                <c:pt idx="943">
                  <c:v>111.49941</c:v>
                </c:pt>
                <c:pt idx="944">
                  <c:v>111.49303999999999</c:v>
                </c:pt>
                <c:pt idx="945">
                  <c:v>111.49193</c:v>
                </c:pt>
                <c:pt idx="946">
                  <c:v>111.48818</c:v>
                </c:pt>
                <c:pt idx="947">
                  <c:v>111.48672000000001</c:v>
                </c:pt>
                <c:pt idx="948">
                  <c:v>111.48614000000001</c:v>
                </c:pt>
                <c:pt idx="949">
                  <c:v>111.48302000000001</c:v>
                </c:pt>
                <c:pt idx="950">
                  <c:v>111.48263</c:v>
                </c:pt>
                <c:pt idx="951">
                  <c:v>111.47922</c:v>
                </c:pt>
                <c:pt idx="952">
                  <c:v>111.47880000000001</c:v>
                </c:pt>
                <c:pt idx="953">
                  <c:v>111.47342</c:v>
                </c:pt>
                <c:pt idx="954">
                  <c:v>111.47307000000001</c:v>
                </c:pt>
                <c:pt idx="955">
                  <c:v>111.47235999999999</c:v>
                </c:pt>
                <c:pt idx="956">
                  <c:v>111.46908999999999</c:v>
                </c:pt>
                <c:pt idx="957">
                  <c:v>111.46691</c:v>
                </c:pt>
                <c:pt idx="958">
                  <c:v>111.46623</c:v>
                </c:pt>
                <c:pt idx="959">
                  <c:v>111.46603999999999</c:v>
                </c:pt>
                <c:pt idx="960">
                  <c:v>111.46522999999999</c:v>
                </c:pt>
                <c:pt idx="961">
                  <c:v>111.46389000000001</c:v>
                </c:pt>
                <c:pt idx="962">
                  <c:v>111.46236</c:v>
                </c:pt>
                <c:pt idx="963">
                  <c:v>111.46184</c:v>
                </c:pt>
                <c:pt idx="964">
                  <c:v>111.45836</c:v>
                </c:pt>
                <c:pt idx="965">
                  <c:v>111.45451</c:v>
                </c:pt>
                <c:pt idx="966">
                  <c:v>111.44559</c:v>
                </c:pt>
                <c:pt idx="967">
                  <c:v>111.44511999999999</c:v>
                </c:pt>
                <c:pt idx="968">
                  <c:v>111.44383999999999</c:v>
                </c:pt>
                <c:pt idx="969">
                  <c:v>111.43987</c:v>
                </c:pt>
                <c:pt idx="970">
                  <c:v>111.43722</c:v>
                </c:pt>
                <c:pt idx="971">
                  <c:v>111.43541</c:v>
                </c:pt>
                <c:pt idx="972">
                  <c:v>111.43294</c:v>
                </c:pt>
                <c:pt idx="973">
                  <c:v>111.43121000000001</c:v>
                </c:pt>
                <c:pt idx="974">
                  <c:v>111.42832000000001</c:v>
                </c:pt>
                <c:pt idx="975">
                  <c:v>111.42166</c:v>
                </c:pt>
                <c:pt idx="976">
                  <c:v>111.40663000000001</c:v>
                </c:pt>
                <c:pt idx="977">
                  <c:v>111.39900999999999</c:v>
                </c:pt>
                <c:pt idx="978">
                  <c:v>111.39676</c:v>
                </c:pt>
                <c:pt idx="979">
                  <c:v>111.39489</c:v>
                </c:pt>
                <c:pt idx="980">
                  <c:v>111.39225</c:v>
                </c:pt>
                <c:pt idx="981">
                  <c:v>111.38511</c:v>
                </c:pt>
                <c:pt idx="982">
                  <c:v>111.37725999999999</c:v>
                </c:pt>
                <c:pt idx="983">
                  <c:v>111.36696000000001</c:v>
                </c:pt>
                <c:pt idx="984">
                  <c:v>111.36613</c:v>
                </c:pt>
                <c:pt idx="985">
                  <c:v>111.36347000000001</c:v>
                </c:pt>
                <c:pt idx="986">
                  <c:v>111.36312</c:v>
                </c:pt>
                <c:pt idx="987">
                  <c:v>111.36017</c:v>
                </c:pt>
                <c:pt idx="988">
                  <c:v>111.34955000000001</c:v>
                </c:pt>
                <c:pt idx="989">
                  <c:v>111.34785000000001</c:v>
                </c:pt>
                <c:pt idx="990">
                  <c:v>111.34766999999999</c:v>
                </c:pt>
                <c:pt idx="991">
                  <c:v>111.34569999999999</c:v>
                </c:pt>
                <c:pt idx="992">
                  <c:v>111.34401</c:v>
                </c:pt>
                <c:pt idx="993">
                  <c:v>111.34233999999999</c:v>
                </c:pt>
                <c:pt idx="994">
                  <c:v>111.34083</c:v>
                </c:pt>
                <c:pt idx="995">
                  <c:v>111.33669</c:v>
                </c:pt>
                <c:pt idx="996">
                  <c:v>111.33263000000001</c:v>
                </c:pt>
                <c:pt idx="997">
                  <c:v>111.33249000000001</c:v>
                </c:pt>
                <c:pt idx="998">
                  <c:v>111.33141999999999</c:v>
                </c:pt>
                <c:pt idx="999">
                  <c:v>111.32446</c:v>
                </c:pt>
                <c:pt idx="1000">
                  <c:v>111.32414</c:v>
                </c:pt>
                <c:pt idx="1001">
                  <c:v>111.32342999999999</c:v>
                </c:pt>
                <c:pt idx="1002">
                  <c:v>111.32341000000001</c:v>
                </c:pt>
                <c:pt idx="1003">
                  <c:v>111.32316</c:v>
                </c:pt>
                <c:pt idx="1004">
                  <c:v>111.32194</c:v>
                </c:pt>
                <c:pt idx="1005">
                  <c:v>111.32188000000001</c:v>
                </c:pt>
                <c:pt idx="1006">
                  <c:v>111.32122</c:v>
                </c:pt>
                <c:pt idx="1007">
                  <c:v>111.32082000000001</c:v>
                </c:pt>
                <c:pt idx="1008">
                  <c:v>111.31972</c:v>
                </c:pt>
                <c:pt idx="1009">
                  <c:v>111.31900999999999</c:v>
                </c:pt>
                <c:pt idx="1010">
                  <c:v>111.31752</c:v>
                </c:pt>
                <c:pt idx="1011">
                  <c:v>111.31408999999999</c:v>
                </c:pt>
                <c:pt idx="1012">
                  <c:v>111.3133</c:v>
                </c:pt>
                <c:pt idx="1013">
                  <c:v>111.31283000000001</c:v>
                </c:pt>
                <c:pt idx="1014">
                  <c:v>111.30892999999999</c:v>
                </c:pt>
                <c:pt idx="1015">
                  <c:v>111.30878999999999</c:v>
                </c:pt>
                <c:pt idx="1016">
                  <c:v>111.30507</c:v>
                </c:pt>
                <c:pt idx="1017">
                  <c:v>111.29549</c:v>
                </c:pt>
                <c:pt idx="1018">
                  <c:v>111.29394000000001</c:v>
                </c:pt>
                <c:pt idx="1019">
                  <c:v>111.29067999999999</c:v>
                </c:pt>
                <c:pt idx="1020">
                  <c:v>111.28943</c:v>
                </c:pt>
                <c:pt idx="1021">
                  <c:v>111.28926</c:v>
                </c:pt>
                <c:pt idx="1022">
                  <c:v>111.28439</c:v>
                </c:pt>
                <c:pt idx="1023">
                  <c:v>111.28255</c:v>
                </c:pt>
                <c:pt idx="1024">
                  <c:v>111.28079</c:v>
                </c:pt>
                <c:pt idx="1025">
                  <c:v>111.27728999999999</c:v>
                </c:pt>
                <c:pt idx="1026">
                  <c:v>111.27700999999999</c:v>
                </c:pt>
                <c:pt idx="1027">
                  <c:v>111.27555000000001</c:v>
                </c:pt>
                <c:pt idx="1028">
                  <c:v>111.27546000000001</c:v>
                </c:pt>
                <c:pt idx="1029">
                  <c:v>111.27489999999999</c:v>
                </c:pt>
                <c:pt idx="1030">
                  <c:v>111.26960000000001</c:v>
                </c:pt>
                <c:pt idx="1031">
                  <c:v>111.26673</c:v>
                </c:pt>
                <c:pt idx="1032">
                  <c:v>111.26279</c:v>
                </c:pt>
                <c:pt idx="1033">
                  <c:v>111.2563</c:v>
                </c:pt>
                <c:pt idx="1034">
                  <c:v>111.25230000000001</c:v>
                </c:pt>
                <c:pt idx="1035">
                  <c:v>111.24861</c:v>
                </c:pt>
                <c:pt idx="1036">
                  <c:v>111.24500999999999</c:v>
                </c:pt>
                <c:pt idx="1037">
                  <c:v>111.24314</c:v>
                </c:pt>
                <c:pt idx="1038">
                  <c:v>111.23652</c:v>
                </c:pt>
                <c:pt idx="1039">
                  <c:v>111.23139</c:v>
                </c:pt>
                <c:pt idx="1040">
                  <c:v>111.22499999999999</c:v>
                </c:pt>
                <c:pt idx="1041">
                  <c:v>111.22448</c:v>
                </c:pt>
                <c:pt idx="1042">
                  <c:v>111.22158</c:v>
                </c:pt>
                <c:pt idx="1043">
                  <c:v>111.21944000000001</c:v>
                </c:pt>
                <c:pt idx="1044">
                  <c:v>111.21899999999999</c:v>
                </c:pt>
                <c:pt idx="1045">
                  <c:v>111.21674</c:v>
                </c:pt>
                <c:pt idx="1046">
                  <c:v>111.21446</c:v>
                </c:pt>
                <c:pt idx="1047">
                  <c:v>111.2097</c:v>
                </c:pt>
                <c:pt idx="1048">
                  <c:v>111.20574999999999</c:v>
                </c:pt>
                <c:pt idx="1049">
                  <c:v>111.19525</c:v>
                </c:pt>
                <c:pt idx="1050">
                  <c:v>111.19521</c:v>
                </c:pt>
                <c:pt idx="1051">
                  <c:v>111.19457000000001</c:v>
                </c:pt>
                <c:pt idx="1052">
                  <c:v>111.19438000000001</c:v>
                </c:pt>
                <c:pt idx="1053">
                  <c:v>111.1931</c:v>
                </c:pt>
                <c:pt idx="1054">
                  <c:v>111.19150999999999</c:v>
                </c:pt>
                <c:pt idx="1055">
                  <c:v>111.19116</c:v>
                </c:pt>
                <c:pt idx="1056">
                  <c:v>111.19016999999999</c:v>
                </c:pt>
                <c:pt idx="1057">
                  <c:v>111.18929</c:v>
                </c:pt>
                <c:pt idx="1058">
                  <c:v>111.18928</c:v>
                </c:pt>
                <c:pt idx="1059">
                  <c:v>111.18905000000001</c:v>
                </c:pt>
                <c:pt idx="1060">
                  <c:v>111.18899</c:v>
                </c:pt>
                <c:pt idx="1061">
                  <c:v>111.18753</c:v>
                </c:pt>
                <c:pt idx="1062">
                  <c:v>111.18724</c:v>
                </c:pt>
                <c:pt idx="1063">
                  <c:v>111.18548</c:v>
                </c:pt>
                <c:pt idx="1064">
                  <c:v>111.18192000000001</c:v>
                </c:pt>
                <c:pt idx="1065">
                  <c:v>111.18034</c:v>
                </c:pt>
                <c:pt idx="1066">
                  <c:v>111.17961</c:v>
                </c:pt>
                <c:pt idx="1067">
                  <c:v>111.1794</c:v>
                </c:pt>
                <c:pt idx="1068">
                  <c:v>111.17864999999999</c:v>
                </c:pt>
                <c:pt idx="1069">
                  <c:v>111.17705000000001</c:v>
                </c:pt>
                <c:pt idx="1070">
                  <c:v>111.16219</c:v>
                </c:pt>
                <c:pt idx="1071">
                  <c:v>111.1562</c:v>
                </c:pt>
                <c:pt idx="1072">
                  <c:v>111.14995</c:v>
                </c:pt>
                <c:pt idx="1073">
                  <c:v>111.14936</c:v>
                </c:pt>
                <c:pt idx="1074">
                  <c:v>111.14363</c:v>
                </c:pt>
                <c:pt idx="1075">
                  <c:v>111.13852</c:v>
                </c:pt>
                <c:pt idx="1076">
                  <c:v>111.13619</c:v>
                </c:pt>
                <c:pt idx="1077">
                  <c:v>111.13502</c:v>
                </c:pt>
                <c:pt idx="1078">
                  <c:v>111.12033</c:v>
                </c:pt>
                <c:pt idx="1079">
                  <c:v>111.11515</c:v>
                </c:pt>
                <c:pt idx="1080">
                  <c:v>111.1131</c:v>
                </c:pt>
                <c:pt idx="1081">
                  <c:v>111.11077</c:v>
                </c:pt>
                <c:pt idx="1082">
                  <c:v>111.10637</c:v>
                </c:pt>
                <c:pt idx="1083">
                  <c:v>111.10368</c:v>
                </c:pt>
                <c:pt idx="1084">
                  <c:v>111.10351</c:v>
                </c:pt>
                <c:pt idx="1085">
                  <c:v>111.10105</c:v>
                </c:pt>
                <c:pt idx="1086">
                  <c:v>111.10081</c:v>
                </c:pt>
                <c:pt idx="1087">
                  <c:v>111.09876</c:v>
                </c:pt>
                <c:pt idx="1088">
                  <c:v>111.09813</c:v>
                </c:pt>
                <c:pt idx="1089">
                  <c:v>111.09643</c:v>
                </c:pt>
                <c:pt idx="1090">
                  <c:v>111.09500999999999</c:v>
                </c:pt>
                <c:pt idx="1091">
                  <c:v>111.09380999999999</c:v>
                </c:pt>
                <c:pt idx="1092">
                  <c:v>111.09343</c:v>
                </c:pt>
                <c:pt idx="1093">
                  <c:v>111.09271000000001</c:v>
                </c:pt>
                <c:pt idx="1094">
                  <c:v>111.09254</c:v>
                </c:pt>
                <c:pt idx="1095">
                  <c:v>111.09225000000001</c:v>
                </c:pt>
                <c:pt idx="1096">
                  <c:v>111.08864</c:v>
                </c:pt>
                <c:pt idx="1097">
                  <c:v>111.08697000000001</c:v>
                </c:pt>
                <c:pt idx="1098">
                  <c:v>111.08463</c:v>
                </c:pt>
                <c:pt idx="1099">
                  <c:v>111.08408</c:v>
                </c:pt>
                <c:pt idx="1100">
                  <c:v>111.08354</c:v>
                </c:pt>
                <c:pt idx="1101">
                  <c:v>111.08091999999999</c:v>
                </c:pt>
                <c:pt idx="1102">
                  <c:v>111.08073</c:v>
                </c:pt>
                <c:pt idx="1103">
                  <c:v>111.08036</c:v>
                </c:pt>
                <c:pt idx="1104">
                  <c:v>111.08022</c:v>
                </c:pt>
                <c:pt idx="1105">
                  <c:v>111.07282000000001</c:v>
                </c:pt>
                <c:pt idx="1106">
                  <c:v>111.07019</c:v>
                </c:pt>
                <c:pt idx="1107">
                  <c:v>111.06561000000001</c:v>
                </c:pt>
                <c:pt idx="1108">
                  <c:v>111.06559</c:v>
                </c:pt>
                <c:pt idx="1109">
                  <c:v>111.06411</c:v>
                </c:pt>
                <c:pt idx="1110">
                  <c:v>111.06298</c:v>
                </c:pt>
                <c:pt idx="1111">
                  <c:v>111.06291999999999</c:v>
                </c:pt>
                <c:pt idx="1112">
                  <c:v>111.06233999999999</c:v>
                </c:pt>
                <c:pt idx="1113">
                  <c:v>111.05882000000001</c:v>
                </c:pt>
                <c:pt idx="1114">
                  <c:v>111.05597999999999</c:v>
                </c:pt>
                <c:pt idx="1115">
                  <c:v>111.05332000000001</c:v>
                </c:pt>
                <c:pt idx="1116">
                  <c:v>111.05179</c:v>
                </c:pt>
                <c:pt idx="1117">
                  <c:v>111.05104</c:v>
                </c:pt>
                <c:pt idx="1118">
                  <c:v>111.05068</c:v>
                </c:pt>
                <c:pt idx="1119">
                  <c:v>111.04922000000001</c:v>
                </c:pt>
                <c:pt idx="1120">
                  <c:v>111.04752000000001</c:v>
                </c:pt>
                <c:pt idx="1121">
                  <c:v>111.04697999999999</c:v>
                </c:pt>
                <c:pt idx="1122">
                  <c:v>111.04483</c:v>
                </c:pt>
                <c:pt idx="1123">
                  <c:v>111.04414999999999</c:v>
                </c:pt>
                <c:pt idx="1124">
                  <c:v>111.03583</c:v>
                </c:pt>
                <c:pt idx="1125">
                  <c:v>111.03581</c:v>
                </c:pt>
                <c:pt idx="1126">
                  <c:v>111.03460000000001</c:v>
                </c:pt>
                <c:pt idx="1127">
                  <c:v>111.02839</c:v>
                </c:pt>
                <c:pt idx="1128">
                  <c:v>111.01308999999999</c:v>
                </c:pt>
                <c:pt idx="1129">
                  <c:v>111.01115</c:v>
                </c:pt>
                <c:pt idx="1130">
                  <c:v>111.00981</c:v>
                </c:pt>
                <c:pt idx="1131">
                  <c:v>111.00167999999999</c:v>
                </c:pt>
                <c:pt idx="1132">
                  <c:v>110.99280999999999</c:v>
                </c:pt>
                <c:pt idx="1133">
                  <c:v>110.98994</c:v>
                </c:pt>
                <c:pt idx="1134">
                  <c:v>110.9849</c:v>
                </c:pt>
                <c:pt idx="1135">
                  <c:v>110.98379</c:v>
                </c:pt>
                <c:pt idx="1136">
                  <c:v>110.97461</c:v>
                </c:pt>
                <c:pt idx="1137">
                  <c:v>110.96484</c:v>
                </c:pt>
                <c:pt idx="1138">
                  <c:v>110.96452000000001</c:v>
                </c:pt>
                <c:pt idx="1139">
                  <c:v>110.96285</c:v>
                </c:pt>
                <c:pt idx="1140">
                  <c:v>110.96074</c:v>
                </c:pt>
                <c:pt idx="1141">
                  <c:v>110.95228</c:v>
                </c:pt>
                <c:pt idx="1142">
                  <c:v>110.95058</c:v>
                </c:pt>
                <c:pt idx="1143">
                  <c:v>110.95019000000001</c:v>
                </c:pt>
                <c:pt idx="1144">
                  <c:v>110.94999</c:v>
                </c:pt>
                <c:pt idx="1145">
                  <c:v>110.94117999999999</c:v>
                </c:pt>
                <c:pt idx="1146">
                  <c:v>110.93924000000001</c:v>
                </c:pt>
                <c:pt idx="1147">
                  <c:v>110.92233</c:v>
                </c:pt>
                <c:pt idx="1148">
                  <c:v>110.91408</c:v>
                </c:pt>
                <c:pt idx="1149">
                  <c:v>110.91134</c:v>
                </c:pt>
                <c:pt idx="1150">
                  <c:v>110.90896000000001</c:v>
                </c:pt>
                <c:pt idx="1151">
                  <c:v>110.89008</c:v>
                </c:pt>
                <c:pt idx="1152">
                  <c:v>110.87558</c:v>
                </c:pt>
                <c:pt idx="1153">
                  <c:v>110.87101</c:v>
                </c:pt>
                <c:pt idx="1154">
                  <c:v>110.87036000000001</c:v>
                </c:pt>
                <c:pt idx="1155">
                  <c:v>110.8639</c:v>
                </c:pt>
                <c:pt idx="1156">
                  <c:v>110.86288999999999</c:v>
                </c:pt>
                <c:pt idx="1157">
                  <c:v>110.86103</c:v>
                </c:pt>
                <c:pt idx="1158">
                  <c:v>110.85732</c:v>
                </c:pt>
                <c:pt idx="1159">
                  <c:v>110.85399000000001</c:v>
                </c:pt>
                <c:pt idx="1160">
                  <c:v>110.85297</c:v>
                </c:pt>
                <c:pt idx="1161">
                  <c:v>110.85258</c:v>
                </c:pt>
                <c:pt idx="1162">
                  <c:v>110.84739999999999</c:v>
                </c:pt>
                <c:pt idx="1163">
                  <c:v>110.84589</c:v>
                </c:pt>
                <c:pt idx="1164">
                  <c:v>110.84497999999999</c:v>
                </c:pt>
                <c:pt idx="1165">
                  <c:v>110.84344999999999</c:v>
                </c:pt>
                <c:pt idx="1166">
                  <c:v>110.84213000000001</c:v>
                </c:pt>
                <c:pt idx="1167">
                  <c:v>110.83991999999999</c:v>
                </c:pt>
                <c:pt idx="1168">
                  <c:v>110.83974000000001</c:v>
                </c:pt>
                <c:pt idx="1169">
                  <c:v>110.83529</c:v>
                </c:pt>
                <c:pt idx="1170">
                  <c:v>110.82975</c:v>
                </c:pt>
                <c:pt idx="1171">
                  <c:v>110.81859</c:v>
                </c:pt>
                <c:pt idx="1172">
                  <c:v>110.80841000000001</c:v>
                </c:pt>
                <c:pt idx="1173">
                  <c:v>110.80242999999999</c:v>
                </c:pt>
                <c:pt idx="1174">
                  <c:v>110.79675</c:v>
                </c:pt>
                <c:pt idx="1175">
                  <c:v>110.79588000000001</c:v>
                </c:pt>
                <c:pt idx="1176">
                  <c:v>110.79277</c:v>
                </c:pt>
                <c:pt idx="1177">
                  <c:v>110.79209</c:v>
                </c:pt>
                <c:pt idx="1178">
                  <c:v>110.78874</c:v>
                </c:pt>
                <c:pt idx="1179">
                  <c:v>110.78773</c:v>
                </c:pt>
                <c:pt idx="1180">
                  <c:v>110.78741000000001</c:v>
                </c:pt>
                <c:pt idx="1181">
                  <c:v>110.78686999999999</c:v>
                </c:pt>
                <c:pt idx="1182">
                  <c:v>110.78499000000001</c:v>
                </c:pt>
                <c:pt idx="1183">
                  <c:v>110.78119000000001</c:v>
                </c:pt>
                <c:pt idx="1184">
                  <c:v>110.78079</c:v>
                </c:pt>
                <c:pt idx="1185">
                  <c:v>110.78058</c:v>
                </c:pt>
                <c:pt idx="1186">
                  <c:v>110.77907</c:v>
                </c:pt>
                <c:pt idx="1187">
                  <c:v>110.77589999999999</c:v>
                </c:pt>
                <c:pt idx="1188">
                  <c:v>110.77573</c:v>
                </c:pt>
                <c:pt idx="1189">
                  <c:v>110.77496000000001</c:v>
                </c:pt>
                <c:pt idx="1190">
                  <c:v>110.76939999999999</c:v>
                </c:pt>
                <c:pt idx="1191">
                  <c:v>110.76869000000001</c:v>
                </c:pt>
                <c:pt idx="1192">
                  <c:v>110.76671</c:v>
                </c:pt>
                <c:pt idx="1193">
                  <c:v>110.76548</c:v>
                </c:pt>
                <c:pt idx="1194">
                  <c:v>110.76437</c:v>
                </c:pt>
                <c:pt idx="1195">
                  <c:v>110.7615</c:v>
                </c:pt>
                <c:pt idx="1196">
                  <c:v>110.75407000000001</c:v>
                </c:pt>
                <c:pt idx="1197">
                  <c:v>110.75357000000001</c:v>
                </c:pt>
                <c:pt idx="1198">
                  <c:v>110.75187</c:v>
                </c:pt>
                <c:pt idx="1199">
                  <c:v>110.75111</c:v>
                </c:pt>
                <c:pt idx="1200">
                  <c:v>110.74508</c:v>
                </c:pt>
                <c:pt idx="1201">
                  <c:v>110.74366999999999</c:v>
                </c:pt>
                <c:pt idx="1202">
                  <c:v>110.73177</c:v>
                </c:pt>
                <c:pt idx="1203">
                  <c:v>110.71935000000001</c:v>
                </c:pt>
                <c:pt idx="1204">
                  <c:v>110.71761000000001</c:v>
                </c:pt>
                <c:pt idx="1205">
                  <c:v>110.70900999999999</c:v>
                </c:pt>
                <c:pt idx="1206">
                  <c:v>110.70747</c:v>
                </c:pt>
                <c:pt idx="1207">
                  <c:v>110.69458999999999</c:v>
                </c:pt>
                <c:pt idx="1208">
                  <c:v>110.69302999999999</c:v>
                </c:pt>
                <c:pt idx="1209">
                  <c:v>110.68881</c:v>
                </c:pt>
                <c:pt idx="1210">
                  <c:v>110.68454</c:v>
                </c:pt>
                <c:pt idx="1211">
                  <c:v>110.68428</c:v>
                </c:pt>
                <c:pt idx="1212">
                  <c:v>110.68205999999999</c:v>
                </c:pt>
                <c:pt idx="1213">
                  <c:v>110.67972</c:v>
                </c:pt>
                <c:pt idx="1214">
                  <c:v>110.6794</c:v>
                </c:pt>
                <c:pt idx="1215">
                  <c:v>110.67216999999999</c:v>
                </c:pt>
                <c:pt idx="1216">
                  <c:v>110.67158000000001</c:v>
                </c:pt>
                <c:pt idx="1217">
                  <c:v>110.66782000000001</c:v>
                </c:pt>
                <c:pt idx="1218">
                  <c:v>110.66297999999999</c:v>
                </c:pt>
                <c:pt idx="1219">
                  <c:v>110.6627</c:v>
                </c:pt>
                <c:pt idx="1220">
                  <c:v>110.66099</c:v>
                </c:pt>
                <c:pt idx="1221">
                  <c:v>110.65355000000001</c:v>
                </c:pt>
                <c:pt idx="1222">
                  <c:v>110.64849000000001</c:v>
                </c:pt>
                <c:pt idx="1223">
                  <c:v>110.64779</c:v>
                </c:pt>
                <c:pt idx="1224">
                  <c:v>110.64431</c:v>
                </c:pt>
                <c:pt idx="1225">
                  <c:v>110.64269999999999</c:v>
                </c:pt>
                <c:pt idx="1226">
                  <c:v>110.63935000000001</c:v>
                </c:pt>
                <c:pt idx="1227">
                  <c:v>110.63104</c:v>
                </c:pt>
                <c:pt idx="1228">
                  <c:v>110.6293</c:v>
                </c:pt>
                <c:pt idx="1229">
                  <c:v>110.62407</c:v>
                </c:pt>
                <c:pt idx="1230">
                  <c:v>110.6212</c:v>
                </c:pt>
                <c:pt idx="1231">
                  <c:v>110.61967999999999</c:v>
                </c:pt>
                <c:pt idx="1232">
                  <c:v>110.61558000000001</c:v>
                </c:pt>
                <c:pt idx="1233">
                  <c:v>110.61488</c:v>
                </c:pt>
                <c:pt idx="1234">
                  <c:v>110.61439999999999</c:v>
                </c:pt>
                <c:pt idx="1235">
                  <c:v>110.61307000000001</c:v>
                </c:pt>
                <c:pt idx="1236">
                  <c:v>110.61158999999999</c:v>
                </c:pt>
                <c:pt idx="1237">
                  <c:v>110.61069000000001</c:v>
                </c:pt>
                <c:pt idx="1238">
                  <c:v>110.6096</c:v>
                </c:pt>
                <c:pt idx="1239">
                  <c:v>110.60803999999999</c:v>
                </c:pt>
                <c:pt idx="1240">
                  <c:v>110.60778999999999</c:v>
                </c:pt>
                <c:pt idx="1241">
                  <c:v>110.60677</c:v>
                </c:pt>
                <c:pt idx="1242">
                  <c:v>110.60455</c:v>
                </c:pt>
                <c:pt idx="1243">
                  <c:v>110.6032</c:v>
                </c:pt>
                <c:pt idx="1244">
                  <c:v>110.59777</c:v>
                </c:pt>
                <c:pt idx="1245">
                  <c:v>110.59735999999999</c:v>
                </c:pt>
                <c:pt idx="1246">
                  <c:v>110.59358</c:v>
                </c:pt>
                <c:pt idx="1247">
                  <c:v>110.586</c:v>
                </c:pt>
                <c:pt idx="1248">
                  <c:v>110.58228</c:v>
                </c:pt>
                <c:pt idx="1249">
                  <c:v>110.58009</c:v>
                </c:pt>
                <c:pt idx="1250">
                  <c:v>110.57563</c:v>
                </c:pt>
                <c:pt idx="1251">
                  <c:v>110.57413000000001</c:v>
                </c:pt>
                <c:pt idx="1252">
                  <c:v>110.57311</c:v>
                </c:pt>
                <c:pt idx="1253">
                  <c:v>110.57282000000001</c:v>
                </c:pt>
                <c:pt idx="1254">
                  <c:v>110.57027000000001</c:v>
                </c:pt>
                <c:pt idx="1255">
                  <c:v>110.56180000000001</c:v>
                </c:pt>
                <c:pt idx="1256">
                  <c:v>110.56177000000001</c:v>
                </c:pt>
                <c:pt idx="1257">
                  <c:v>110.55992000000001</c:v>
                </c:pt>
                <c:pt idx="1258">
                  <c:v>110.55914</c:v>
                </c:pt>
                <c:pt idx="1259">
                  <c:v>110.54884</c:v>
                </c:pt>
                <c:pt idx="1260">
                  <c:v>110.54825</c:v>
                </c:pt>
                <c:pt idx="1261">
                  <c:v>110.54804</c:v>
                </c:pt>
                <c:pt idx="1262">
                  <c:v>110.54517999999999</c:v>
                </c:pt>
                <c:pt idx="1263">
                  <c:v>110.54467</c:v>
                </c:pt>
                <c:pt idx="1264">
                  <c:v>110.54324000000001</c:v>
                </c:pt>
                <c:pt idx="1265">
                  <c:v>110.54267999999999</c:v>
                </c:pt>
                <c:pt idx="1266">
                  <c:v>110.54168</c:v>
                </c:pt>
                <c:pt idx="1267">
                  <c:v>110.54161999999999</c:v>
                </c:pt>
                <c:pt idx="1268">
                  <c:v>110.54049000000001</c:v>
                </c:pt>
                <c:pt idx="1269">
                  <c:v>110.54022000000001</c:v>
                </c:pt>
                <c:pt idx="1270">
                  <c:v>110.53818</c:v>
                </c:pt>
                <c:pt idx="1271">
                  <c:v>110.53578</c:v>
                </c:pt>
                <c:pt idx="1272">
                  <c:v>110.53524</c:v>
                </c:pt>
                <c:pt idx="1273">
                  <c:v>110.53507</c:v>
                </c:pt>
                <c:pt idx="1274">
                  <c:v>110.532</c:v>
                </c:pt>
                <c:pt idx="1275">
                  <c:v>110.53045</c:v>
                </c:pt>
                <c:pt idx="1276">
                  <c:v>110.52749</c:v>
                </c:pt>
                <c:pt idx="1277">
                  <c:v>110.52366000000001</c:v>
                </c:pt>
                <c:pt idx="1278">
                  <c:v>110.52253999999999</c:v>
                </c:pt>
                <c:pt idx="1279">
                  <c:v>110.51060000000001</c:v>
                </c:pt>
                <c:pt idx="1280">
                  <c:v>110.50966</c:v>
                </c:pt>
                <c:pt idx="1281">
                  <c:v>110.50921000000001</c:v>
                </c:pt>
                <c:pt idx="1282">
                  <c:v>110.50739</c:v>
                </c:pt>
                <c:pt idx="1283">
                  <c:v>110.50686999999999</c:v>
                </c:pt>
                <c:pt idx="1284">
                  <c:v>110.50456</c:v>
                </c:pt>
                <c:pt idx="1285">
                  <c:v>110.49546000000001</c:v>
                </c:pt>
                <c:pt idx="1286">
                  <c:v>110.48921</c:v>
                </c:pt>
                <c:pt idx="1287">
                  <c:v>110.48399999999999</c:v>
                </c:pt>
                <c:pt idx="1288">
                  <c:v>110.47486000000001</c:v>
                </c:pt>
                <c:pt idx="1289">
                  <c:v>110.47386999999999</c:v>
                </c:pt>
                <c:pt idx="1290">
                  <c:v>110.47305</c:v>
                </c:pt>
                <c:pt idx="1291">
                  <c:v>110.4652</c:v>
                </c:pt>
                <c:pt idx="1292">
                  <c:v>110.45699999999999</c:v>
                </c:pt>
                <c:pt idx="1293">
                  <c:v>110.45389999999999</c:v>
                </c:pt>
                <c:pt idx="1294">
                  <c:v>110.45178999999999</c:v>
                </c:pt>
                <c:pt idx="1295">
                  <c:v>110.43697</c:v>
                </c:pt>
                <c:pt idx="1296">
                  <c:v>110.43572</c:v>
                </c:pt>
                <c:pt idx="1297">
                  <c:v>110.43210999999999</c:v>
                </c:pt>
                <c:pt idx="1298">
                  <c:v>110.42596</c:v>
                </c:pt>
                <c:pt idx="1299">
                  <c:v>110.42199000000001</c:v>
                </c:pt>
                <c:pt idx="1300">
                  <c:v>110.40714999999999</c:v>
                </c:pt>
                <c:pt idx="1301">
                  <c:v>110.40208</c:v>
                </c:pt>
                <c:pt idx="1302">
                  <c:v>110.40038</c:v>
                </c:pt>
                <c:pt idx="1303">
                  <c:v>110.38966000000001</c:v>
                </c:pt>
                <c:pt idx="1304">
                  <c:v>110.38453999999999</c:v>
                </c:pt>
                <c:pt idx="1305">
                  <c:v>110.38191999999999</c:v>
                </c:pt>
                <c:pt idx="1306">
                  <c:v>110.38057999999999</c:v>
                </c:pt>
                <c:pt idx="1307">
                  <c:v>110.37867999999999</c:v>
                </c:pt>
                <c:pt idx="1308">
                  <c:v>110.37763000000001</c:v>
                </c:pt>
                <c:pt idx="1309">
                  <c:v>110.37663000000001</c:v>
                </c:pt>
                <c:pt idx="1310">
                  <c:v>110.37576</c:v>
                </c:pt>
                <c:pt idx="1311">
                  <c:v>110.37171000000001</c:v>
                </c:pt>
                <c:pt idx="1312">
                  <c:v>110.36941</c:v>
                </c:pt>
                <c:pt idx="1313">
                  <c:v>110.36595</c:v>
                </c:pt>
                <c:pt idx="1314">
                  <c:v>110.36389</c:v>
                </c:pt>
                <c:pt idx="1315">
                  <c:v>110.36261</c:v>
                </c:pt>
                <c:pt idx="1316">
                  <c:v>110.35822</c:v>
                </c:pt>
                <c:pt idx="1317">
                  <c:v>110.35491999999999</c:v>
                </c:pt>
                <c:pt idx="1318">
                  <c:v>110.35411000000001</c:v>
                </c:pt>
                <c:pt idx="1319">
                  <c:v>110.34994</c:v>
                </c:pt>
                <c:pt idx="1320">
                  <c:v>110.34137</c:v>
                </c:pt>
                <c:pt idx="1321">
                  <c:v>110.33976</c:v>
                </c:pt>
                <c:pt idx="1322">
                  <c:v>110.3387</c:v>
                </c:pt>
                <c:pt idx="1323">
                  <c:v>110.33683000000001</c:v>
                </c:pt>
                <c:pt idx="1324">
                  <c:v>110.33463999999999</c:v>
                </c:pt>
                <c:pt idx="1325">
                  <c:v>110.32427</c:v>
                </c:pt>
                <c:pt idx="1326">
                  <c:v>110.31381</c:v>
                </c:pt>
                <c:pt idx="1327">
                  <c:v>110.30927</c:v>
                </c:pt>
                <c:pt idx="1328">
                  <c:v>110.30828</c:v>
                </c:pt>
                <c:pt idx="1329">
                  <c:v>110.30588</c:v>
                </c:pt>
                <c:pt idx="1330">
                  <c:v>110.30192</c:v>
                </c:pt>
                <c:pt idx="1331">
                  <c:v>110.30067</c:v>
                </c:pt>
                <c:pt idx="1332">
                  <c:v>110.29385000000001</c:v>
                </c:pt>
                <c:pt idx="1333">
                  <c:v>110.28896</c:v>
                </c:pt>
                <c:pt idx="1334">
                  <c:v>110.28227000000001</c:v>
                </c:pt>
                <c:pt idx="1335">
                  <c:v>110.27961999999999</c:v>
                </c:pt>
                <c:pt idx="1336">
                  <c:v>110.27616999999999</c:v>
                </c:pt>
                <c:pt idx="1337">
                  <c:v>110.27184</c:v>
                </c:pt>
                <c:pt idx="1338">
                  <c:v>110.26913999999999</c:v>
                </c:pt>
                <c:pt idx="1339">
                  <c:v>110.26667999999999</c:v>
                </c:pt>
                <c:pt idx="1340">
                  <c:v>110.26516000000001</c:v>
                </c:pt>
                <c:pt idx="1341">
                  <c:v>110.26416999999999</c:v>
                </c:pt>
                <c:pt idx="1342">
                  <c:v>110.26212</c:v>
                </c:pt>
                <c:pt idx="1343">
                  <c:v>110.25900999999999</c:v>
                </c:pt>
                <c:pt idx="1344">
                  <c:v>110.25784</c:v>
                </c:pt>
                <c:pt idx="1345">
                  <c:v>110.24250000000001</c:v>
                </c:pt>
                <c:pt idx="1346">
                  <c:v>110.24152000000001</c:v>
                </c:pt>
                <c:pt idx="1347">
                  <c:v>110.24117</c:v>
                </c:pt>
                <c:pt idx="1348">
                  <c:v>110.2398</c:v>
                </c:pt>
                <c:pt idx="1349">
                  <c:v>110.23898</c:v>
                </c:pt>
                <c:pt idx="1350">
                  <c:v>110.23505</c:v>
                </c:pt>
                <c:pt idx="1351">
                  <c:v>110.23042</c:v>
                </c:pt>
                <c:pt idx="1352">
                  <c:v>110.22984</c:v>
                </c:pt>
                <c:pt idx="1353">
                  <c:v>110.22726</c:v>
                </c:pt>
                <c:pt idx="1354">
                  <c:v>110.22722</c:v>
                </c:pt>
                <c:pt idx="1355">
                  <c:v>110.22572</c:v>
                </c:pt>
                <c:pt idx="1356">
                  <c:v>110.215</c:v>
                </c:pt>
                <c:pt idx="1357">
                  <c:v>110.21127</c:v>
                </c:pt>
                <c:pt idx="1358">
                  <c:v>110.20233</c:v>
                </c:pt>
                <c:pt idx="1359">
                  <c:v>110.2012</c:v>
                </c:pt>
                <c:pt idx="1360">
                  <c:v>110.19947000000001</c:v>
                </c:pt>
                <c:pt idx="1361">
                  <c:v>110.19878</c:v>
                </c:pt>
                <c:pt idx="1362">
                  <c:v>110.19837</c:v>
                </c:pt>
                <c:pt idx="1363">
                  <c:v>110.19794999999999</c:v>
                </c:pt>
                <c:pt idx="1364">
                  <c:v>110.1978</c:v>
                </c:pt>
                <c:pt idx="1365">
                  <c:v>110.19721000000001</c:v>
                </c:pt>
                <c:pt idx="1366">
                  <c:v>110.19714999999999</c:v>
                </c:pt>
                <c:pt idx="1367">
                  <c:v>110.19604</c:v>
                </c:pt>
                <c:pt idx="1368">
                  <c:v>110.19580000000001</c:v>
                </c:pt>
                <c:pt idx="1369">
                  <c:v>110.19522000000001</c:v>
                </c:pt>
                <c:pt idx="1370">
                  <c:v>110.19484</c:v>
                </c:pt>
                <c:pt idx="1371">
                  <c:v>110.19386999999999</c:v>
                </c:pt>
                <c:pt idx="1372">
                  <c:v>110.19285000000001</c:v>
                </c:pt>
                <c:pt idx="1373">
                  <c:v>110.19171</c:v>
                </c:pt>
                <c:pt idx="1374">
                  <c:v>110.18899</c:v>
                </c:pt>
                <c:pt idx="1375">
                  <c:v>110.18431</c:v>
                </c:pt>
                <c:pt idx="1376">
                  <c:v>110.18227</c:v>
                </c:pt>
                <c:pt idx="1377">
                  <c:v>110.17346999999999</c:v>
                </c:pt>
                <c:pt idx="1378">
                  <c:v>110.16224000000001</c:v>
                </c:pt>
                <c:pt idx="1379">
                  <c:v>110.15671</c:v>
                </c:pt>
                <c:pt idx="1380">
                  <c:v>110.15261</c:v>
                </c:pt>
                <c:pt idx="1381">
                  <c:v>110.15021</c:v>
                </c:pt>
                <c:pt idx="1382">
                  <c:v>110.14794000000001</c:v>
                </c:pt>
                <c:pt idx="1383">
                  <c:v>110.1461</c:v>
                </c:pt>
                <c:pt idx="1384">
                  <c:v>110.14286</c:v>
                </c:pt>
                <c:pt idx="1385">
                  <c:v>110.13392</c:v>
                </c:pt>
                <c:pt idx="1386">
                  <c:v>110.13158</c:v>
                </c:pt>
                <c:pt idx="1387">
                  <c:v>110.13009</c:v>
                </c:pt>
                <c:pt idx="1388">
                  <c:v>110.12147</c:v>
                </c:pt>
                <c:pt idx="1389">
                  <c:v>110.1078</c:v>
                </c:pt>
                <c:pt idx="1390">
                  <c:v>110.09172</c:v>
                </c:pt>
                <c:pt idx="1391">
                  <c:v>110.08967</c:v>
                </c:pt>
                <c:pt idx="1392">
                  <c:v>110.08410000000001</c:v>
                </c:pt>
                <c:pt idx="1393">
                  <c:v>110.07444</c:v>
                </c:pt>
                <c:pt idx="1394">
                  <c:v>110.07397</c:v>
                </c:pt>
                <c:pt idx="1395">
                  <c:v>110.07368</c:v>
                </c:pt>
                <c:pt idx="1396">
                  <c:v>110.07052</c:v>
                </c:pt>
                <c:pt idx="1397">
                  <c:v>110.06939999999999</c:v>
                </c:pt>
                <c:pt idx="1398">
                  <c:v>110.06838</c:v>
                </c:pt>
                <c:pt idx="1399">
                  <c:v>110.06739</c:v>
                </c:pt>
                <c:pt idx="1400">
                  <c:v>110.06574999999999</c:v>
                </c:pt>
                <c:pt idx="1401">
                  <c:v>110.0656</c:v>
                </c:pt>
                <c:pt idx="1402">
                  <c:v>110.06278999999999</c:v>
                </c:pt>
                <c:pt idx="1403">
                  <c:v>110.06223</c:v>
                </c:pt>
                <c:pt idx="1404">
                  <c:v>110.05741999999999</c:v>
                </c:pt>
                <c:pt idx="1405">
                  <c:v>110.05728000000001</c:v>
                </c:pt>
                <c:pt idx="1406">
                  <c:v>110.05625000000001</c:v>
                </c:pt>
                <c:pt idx="1407">
                  <c:v>110.05589999999999</c:v>
                </c:pt>
                <c:pt idx="1408">
                  <c:v>110.0552</c:v>
                </c:pt>
                <c:pt idx="1409">
                  <c:v>110.04577999999999</c:v>
                </c:pt>
                <c:pt idx="1410">
                  <c:v>110.04293</c:v>
                </c:pt>
                <c:pt idx="1411">
                  <c:v>110.03914999999999</c:v>
                </c:pt>
                <c:pt idx="1412">
                  <c:v>110.03867</c:v>
                </c:pt>
                <c:pt idx="1413">
                  <c:v>110.0351</c:v>
                </c:pt>
                <c:pt idx="1414">
                  <c:v>110.02983</c:v>
                </c:pt>
                <c:pt idx="1415">
                  <c:v>110.02714</c:v>
                </c:pt>
                <c:pt idx="1416">
                  <c:v>110.01788999999999</c:v>
                </c:pt>
                <c:pt idx="1417">
                  <c:v>110.01778</c:v>
                </c:pt>
                <c:pt idx="1418">
                  <c:v>110.01508</c:v>
                </c:pt>
                <c:pt idx="1419">
                  <c:v>110.01044999999999</c:v>
                </c:pt>
                <c:pt idx="1420">
                  <c:v>110.00846</c:v>
                </c:pt>
                <c:pt idx="1421">
                  <c:v>110.00466</c:v>
                </c:pt>
                <c:pt idx="1422">
                  <c:v>110.00167</c:v>
                </c:pt>
                <c:pt idx="1423">
                  <c:v>109.99544</c:v>
                </c:pt>
                <c:pt idx="1424">
                  <c:v>109.99526</c:v>
                </c:pt>
                <c:pt idx="1425">
                  <c:v>109.9937</c:v>
                </c:pt>
                <c:pt idx="1426">
                  <c:v>109.98826</c:v>
                </c:pt>
                <c:pt idx="1427">
                  <c:v>109.97667</c:v>
                </c:pt>
                <c:pt idx="1428">
                  <c:v>109.97653</c:v>
                </c:pt>
                <c:pt idx="1429">
                  <c:v>109.97396000000001</c:v>
                </c:pt>
                <c:pt idx="1430">
                  <c:v>109.97275</c:v>
                </c:pt>
                <c:pt idx="1431">
                  <c:v>109.97060999999999</c:v>
                </c:pt>
                <c:pt idx="1432">
                  <c:v>109.96966999999999</c:v>
                </c:pt>
                <c:pt idx="1433">
                  <c:v>109.96955</c:v>
                </c:pt>
                <c:pt idx="1434">
                  <c:v>109.96879</c:v>
                </c:pt>
                <c:pt idx="1435">
                  <c:v>109.96853999999999</c:v>
                </c:pt>
                <c:pt idx="1436">
                  <c:v>109.96791</c:v>
                </c:pt>
                <c:pt idx="1437">
                  <c:v>109.96005000000001</c:v>
                </c:pt>
                <c:pt idx="1438">
                  <c:v>109.95863</c:v>
                </c:pt>
                <c:pt idx="1439">
                  <c:v>109.95655000000001</c:v>
                </c:pt>
                <c:pt idx="1440">
                  <c:v>109.94926</c:v>
                </c:pt>
                <c:pt idx="1441">
                  <c:v>109.94259</c:v>
                </c:pt>
                <c:pt idx="1442">
                  <c:v>109.93828999999999</c:v>
                </c:pt>
                <c:pt idx="1443">
                  <c:v>109.91998</c:v>
                </c:pt>
                <c:pt idx="1444">
                  <c:v>109.91925999999999</c:v>
                </c:pt>
                <c:pt idx="1445">
                  <c:v>109.91667</c:v>
                </c:pt>
                <c:pt idx="1446">
                  <c:v>109.91016999999999</c:v>
                </c:pt>
                <c:pt idx="1447">
                  <c:v>109.90872</c:v>
                </c:pt>
                <c:pt idx="1448">
                  <c:v>109.90774</c:v>
                </c:pt>
                <c:pt idx="1449">
                  <c:v>109.89694</c:v>
                </c:pt>
                <c:pt idx="1450">
                  <c:v>109.89127000000001</c:v>
                </c:pt>
                <c:pt idx="1451">
                  <c:v>109.88911999999999</c:v>
                </c:pt>
                <c:pt idx="1452">
                  <c:v>109.88618</c:v>
                </c:pt>
                <c:pt idx="1453">
                  <c:v>109.88210000000001</c:v>
                </c:pt>
                <c:pt idx="1454">
                  <c:v>109.86505</c:v>
                </c:pt>
                <c:pt idx="1455">
                  <c:v>109.86348</c:v>
                </c:pt>
                <c:pt idx="1456">
                  <c:v>109.85321</c:v>
                </c:pt>
                <c:pt idx="1457">
                  <c:v>109.84663</c:v>
                </c:pt>
                <c:pt idx="1458">
                  <c:v>109.84039</c:v>
                </c:pt>
                <c:pt idx="1459">
                  <c:v>109.83878</c:v>
                </c:pt>
                <c:pt idx="1460">
                  <c:v>109.83783</c:v>
                </c:pt>
                <c:pt idx="1461">
                  <c:v>109.82888</c:v>
                </c:pt>
                <c:pt idx="1462">
                  <c:v>109.82724</c:v>
                </c:pt>
                <c:pt idx="1463">
                  <c:v>109.82665</c:v>
                </c:pt>
                <c:pt idx="1464">
                  <c:v>109.82248</c:v>
                </c:pt>
                <c:pt idx="1465">
                  <c:v>109.81804</c:v>
                </c:pt>
                <c:pt idx="1466">
                  <c:v>109.81218</c:v>
                </c:pt>
                <c:pt idx="1467">
                  <c:v>109.81152</c:v>
                </c:pt>
                <c:pt idx="1468">
                  <c:v>109.80914</c:v>
                </c:pt>
                <c:pt idx="1469">
                  <c:v>109.80380000000001</c:v>
                </c:pt>
                <c:pt idx="1470">
                  <c:v>109.80322</c:v>
                </c:pt>
                <c:pt idx="1471">
                  <c:v>109.79934</c:v>
                </c:pt>
                <c:pt idx="1472">
                  <c:v>109.79871</c:v>
                </c:pt>
                <c:pt idx="1473">
                  <c:v>109.79594</c:v>
                </c:pt>
                <c:pt idx="1474">
                  <c:v>109.79003999999999</c:v>
                </c:pt>
                <c:pt idx="1475">
                  <c:v>109.78698</c:v>
                </c:pt>
                <c:pt idx="1476">
                  <c:v>109.77985000000001</c:v>
                </c:pt>
                <c:pt idx="1477">
                  <c:v>109.77083</c:v>
                </c:pt>
                <c:pt idx="1478">
                  <c:v>109.75916000000001</c:v>
                </c:pt>
                <c:pt idx="1479">
                  <c:v>109.7565</c:v>
                </c:pt>
                <c:pt idx="1480">
                  <c:v>109.75594</c:v>
                </c:pt>
                <c:pt idx="1481">
                  <c:v>109.75483</c:v>
                </c:pt>
                <c:pt idx="1482">
                  <c:v>109.75185</c:v>
                </c:pt>
                <c:pt idx="1483">
                  <c:v>109.75107000000001</c:v>
                </c:pt>
                <c:pt idx="1484">
                  <c:v>109.74546000000001</c:v>
                </c:pt>
                <c:pt idx="1485">
                  <c:v>109.7393</c:v>
                </c:pt>
                <c:pt idx="1486">
                  <c:v>109.73269000000001</c:v>
                </c:pt>
                <c:pt idx="1487">
                  <c:v>109.72976</c:v>
                </c:pt>
                <c:pt idx="1488">
                  <c:v>109.72918</c:v>
                </c:pt>
                <c:pt idx="1489">
                  <c:v>109.72425</c:v>
                </c:pt>
                <c:pt idx="1490">
                  <c:v>109.72232000000001</c:v>
                </c:pt>
                <c:pt idx="1491">
                  <c:v>109.72162</c:v>
                </c:pt>
                <c:pt idx="1492">
                  <c:v>109.71592</c:v>
                </c:pt>
                <c:pt idx="1493">
                  <c:v>109.70346000000001</c:v>
                </c:pt>
                <c:pt idx="1494">
                  <c:v>109.70186</c:v>
                </c:pt>
                <c:pt idx="1495">
                  <c:v>109.69935000000001</c:v>
                </c:pt>
                <c:pt idx="1496">
                  <c:v>109.68639999999999</c:v>
                </c:pt>
                <c:pt idx="1497">
                  <c:v>109.68558</c:v>
                </c:pt>
                <c:pt idx="1498">
                  <c:v>109.68531</c:v>
                </c:pt>
                <c:pt idx="1499">
                  <c:v>109.67746000000001</c:v>
                </c:pt>
                <c:pt idx="1500">
                  <c:v>109.67722000000001</c:v>
                </c:pt>
                <c:pt idx="1501">
                  <c:v>109.67188</c:v>
                </c:pt>
                <c:pt idx="1502">
                  <c:v>109.67010000000001</c:v>
                </c:pt>
                <c:pt idx="1503">
                  <c:v>109.66632000000001</c:v>
                </c:pt>
                <c:pt idx="1504">
                  <c:v>109.66094</c:v>
                </c:pt>
                <c:pt idx="1505">
                  <c:v>109.65973</c:v>
                </c:pt>
                <c:pt idx="1506">
                  <c:v>109.65088</c:v>
                </c:pt>
                <c:pt idx="1507">
                  <c:v>109.64359</c:v>
                </c:pt>
                <c:pt idx="1508">
                  <c:v>109.64008</c:v>
                </c:pt>
                <c:pt idx="1509">
                  <c:v>109.63511</c:v>
                </c:pt>
                <c:pt idx="1510">
                  <c:v>109.63296000000001</c:v>
                </c:pt>
                <c:pt idx="1511">
                  <c:v>109.62643</c:v>
                </c:pt>
                <c:pt idx="1512">
                  <c:v>109.61888</c:v>
                </c:pt>
                <c:pt idx="1513">
                  <c:v>109.61806</c:v>
                </c:pt>
                <c:pt idx="1514">
                  <c:v>109.61794</c:v>
                </c:pt>
                <c:pt idx="1515">
                  <c:v>109.61626</c:v>
                </c:pt>
                <c:pt idx="1516">
                  <c:v>109.61619</c:v>
                </c:pt>
                <c:pt idx="1517">
                  <c:v>109.61075</c:v>
                </c:pt>
                <c:pt idx="1518">
                  <c:v>109.59986000000001</c:v>
                </c:pt>
                <c:pt idx="1519">
                  <c:v>109.59571000000001</c:v>
                </c:pt>
                <c:pt idx="1520">
                  <c:v>109.59435999999999</c:v>
                </c:pt>
                <c:pt idx="1521">
                  <c:v>109.58439</c:v>
                </c:pt>
                <c:pt idx="1522">
                  <c:v>109.58422</c:v>
                </c:pt>
                <c:pt idx="1523">
                  <c:v>109.58419000000001</c:v>
                </c:pt>
                <c:pt idx="1524">
                  <c:v>109.57754</c:v>
                </c:pt>
                <c:pt idx="1525">
                  <c:v>109.57671999999999</c:v>
                </c:pt>
                <c:pt idx="1526">
                  <c:v>109.57624</c:v>
                </c:pt>
                <c:pt idx="1527">
                  <c:v>109.57491</c:v>
                </c:pt>
                <c:pt idx="1528">
                  <c:v>109.57458</c:v>
                </c:pt>
                <c:pt idx="1529">
                  <c:v>109.57414</c:v>
                </c:pt>
                <c:pt idx="1530">
                  <c:v>109.57197000000001</c:v>
                </c:pt>
                <c:pt idx="1531">
                  <c:v>109.56300999999999</c:v>
                </c:pt>
                <c:pt idx="1532">
                  <c:v>109.55344000000001</c:v>
                </c:pt>
                <c:pt idx="1533">
                  <c:v>109.54714</c:v>
                </c:pt>
                <c:pt idx="1534">
                  <c:v>109.54221000000001</c:v>
                </c:pt>
                <c:pt idx="1535">
                  <c:v>109.54214</c:v>
                </c:pt>
                <c:pt idx="1536">
                  <c:v>109.52241000000001</c:v>
                </c:pt>
                <c:pt idx="1537">
                  <c:v>109.52076</c:v>
                </c:pt>
                <c:pt idx="1538">
                  <c:v>109.51567</c:v>
                </c:pt>
                <c:pt idx="1539">
                  <c:v>109.5115</c:v>
                </c:pt>
                <c:pt idx="1540">
                  <c:v>109.5063</c:v>
                </c:pt>
                <c:pt idx="1541">
                  <c:v>109.50272</c:v>
                </c:pt>
                <c:pt idx="1542">
                  <c:v>109.50059</c:v>
                </c:pt>
                <c:pt idx="1543">
                  <c:v>109.48768</c:v>
                </c:pt>
                <c:pt idx="1544">
                  <c:v>109.48741</c:v>
                </c:pt>
                <c:pt idx="1545">
                  <c:v>109.48660000000001</c:v>
                </c:pt>
                <c:pt idx="1546">
                  <c:v>109.48648</c:v>
                </c:pt>
                <c:pt idx="1547">
                  <c:v>109.48514</c:v>
                </c:pt>
                <c:pt idx="1548">
                  <c:v>109.48425999999999</c:v>
                </c:pt>
                <c:pt idx="1549">
                  <c:v>109.48398</c:v>
                </c:pt>
                <c:pt idx="1550">
                  <c:v>109.48166000000001</c:v>
                </c:pt>
                <c:pt idx="1551">
                  <c:v>109.47767</c:v>
                </c:pt>
                <c:pt idx="1552">
                  <c:v>109.47561999999999</c:v>
                </c:pt>
                <c:pt idx="1553">
                  <c:v>109.47178</c:v>
                </c:pt>
                <c:pt idx="1554">
                  <c:v>109.471</c:v>
                </c:pt>
                <c:pt idx="1555">
                  <c:v>109.46493</c:v>
                </c:pt>
                <c:pt idx="1556">
                  <c:v>109.46469999999999</c:v>
                </c:pt>
                <c:pt idx="1557">
                  <c:v>109.46153</c:v>
                </c:pt>
                <c:pt idx="1558">
                  <c:v>109.4605</c:v>
                </c:pt>
                <c:pt idx="1559">
                  <c:v>109.45549000000001</c:v>
                </c:pt>
                <c:pt idx="1560">
                  <c:v>109.45509</c:v>
                </c:pt>
                <c:pt idx="1561">
                  <c:v>109.45408999999999</c:v>
                </c:pt>
                <c:pt idx="1562">
                  <c:v>109.45321000000001</c:v>
                </c:pt>
                <c:pt idx="1563">
                  <c:v>109.45297000000001</c:v>
                </c:pt>
                <c:pt idx="1564">
                  <c:v>109.45057000000001</c:v>
                </c:pt>
                <c:pt idx="1565">
                  <c:v>109.44506</c:v>
                </c:pt>
                <c:pt idx="1566">
                  <c:v>109.43610000000001</c:v>
                </c:pt>
                <c:pt idx="1567">
                  <c:v>109.43458</c:v>
                </c:pt>
                <c:pt idx="1568">
                  <c:v>109.43308999999999</c:v>
                </c:pt>
                <c:pt idx="1569">
                  <c:v>109.42832000000001</c:v>
                </c:pt>
                <c:pt idx="1570">
                  <c:v>109.42214</c:v>
                </c:pt>
                <c:pt idx="1571">
                  <c:v>109.41736</c:v>
                </c:pt>
                <c:pt idx="1572">
                  <c:v>109.41098</c:v>
                </c:pt>
                <c:pt idx="1573">
                  <c:v>109.41073</c:v>
                </c:pt>
                <c:pt idx="1574">
                  <c:v>109.40800999999999</c:v>
                </c:pt>
                <c:pt idx="1575">
                  <c:v>109.40511000000001</c:v>
                </c:pt>
                <c:pt idx="1576">
                  <c:v>109.39868</c:v>
                </c:pt>
                <c:pt idx="1577">
                  <c:v>109.39611000000001</c:v>
                </c:pt>
                <c:pt idx="1578">
                  <c:v>109.39402</c:v>
                </c:pt>
                <c:pt idx="1579">
                  <c:v>109.38616999999999</c:v>
                </c:pt>
                <c:pt idx="1580">
                  <c:v>109.38347</c:v>
                </c:pt>
                <c:pt idx="1581">
                  <c:v>109.38243</c:v>
                </c:pt>
                <c:pt idx="1582">
                  <c:v>109.38066999999999</c:v>
                </c:pt>
                <c:pt idx="1583">
                  <c:v>109.37269999999999</c:v>
                </c:pt>
                <c:pt idx="1584">
                  <c:v>109.36714000000001</c:v>
                </c:pt>
                <c:pt idx="1585">
                  <c:v>109.36237</c:v>
                </c:pt>
                <c:pt idx="1586">
                  <c:v>109.36185</c:v>
                </c:pt>
                <c:pt idx="1587">
                  <c:v>109.36002999999999</c:v>
                </c:pt>
                <c:pt idx="1588">
                  <c:v>109.35939</c:v>
                </c:pt>
                <c:pt idx="1589">
                  <c:v>109.35424</c:v>
                </c:pt>
                <c:pt idx="1590">
                  <c:v>109.35417</c:v>
                </c:pt>
                <c:pt idx="1591">
                  <c:v>109.35242</c:v>
                </c:pt>
                <c:pt idx="1592">
                  <c:v>109.34826</c:v>
                </c:pt>
                <c:pt idx="1593">
                  <c:v>109.3443</c:v>
                </c:pt>
                <c:pt idx="1594">
                  <c:v>109.3424</c:v>
                </c:pt>
                <c:pt idx="1595">
                  <c:v>109.34075999999999</c:v>
                </c:pt>
                <c:pt idx="1596">
                  <c:v>109.33028999999999</c:v>
                </c:pt>
                <c:pt idx="1597">
                  <c:v>109.328</c:v>
                </c:pt>
                <c:pt idx="1598">
                  <c:v>109.31317</c:v>
                </c:pt>
                <c:pt idx="1599">
                  <c:v>109.31171000000001</c:v>
                </c:pt>
                <c:pt idx="1600">
                  <c:v>109.29697</c:v>
                </c:pt>
                <c:pt idx="1601">
                  <c:v>109.29613000000001</c:v>
                </c:pt>
                <c:pt idx="1602">
                  <c:v>109.29586999999999</c:v>
                </c:pt>
                <c:pt idx="1603">
                  <c:v>109.29033</c:v>
                </c:pt>
                <c:pt idx="1604">
                  <c:v>109.28898</c:v>
                </c:pt>
                <c:pt idx="1605">
                  <c:v>109.28816</c:v>
                </c:pt>
                <c:pt idx="1606">
                  <c:v>109.28605999999999</c:v>
                </c:pt>
                <c:pt idx="1607">
                  <c:v>109.28053999999999</c:v>
                </c:pt>
                <c:pt idx="1608">
                  <c:v>109.26409</c:v>
                </c:pt>
                <c:pt idx="1609">
                  <c:v>109.25617999999999</c:v>
                </c:pt>
                <c:pt idx="1610">
                  <c:v>109.24681</c:v>
                </c:pt>
                <c:pt idx="1611">
                  <c:v>109.23217</c:v>
                </c:pt>
                <c:pt idx="1612">
                  <c:v>109.21714</c:v>
                </c:pt>
                <c:pt idx="1613">
                  <c:v>109.2153</c:v>
                </c:pt>
                <c:pt idx="1614">
                  <c:v>109.20982000000001</c:v>
                </c:pt>
                <c:pt idx="1615">
                  <c:v>109.20127000000001</c:v>
                </c:pt>
                <c:pt idx="1616">
                  <c:v>109.19978</c:v>
                </c:pt>
                <c:pt idx="1617">
                  <c:v>109.19907000000001</c:v>
                </c:pt>
                <c:pt idx="1618">
                  <c:v>109.19902</c:v>
                </c:pt>
                <c:pt idx="1619">
                  <c:v>109.19896</c:v>
                </c:pt>
                <c:pt idx="1620">
                  <c:v>109.19814</c:v>
                </c:pt>
                <c:pt idx="1621">
                  <c:v>109.19530999999999</c:v>
                </c:pt>
                <c:pt idx="1622">
                  <c:v>109.19496000000001</c:v>
                </c:pt>
                <c:pt idx="1623">
                  <c:v>109.17897000000001</c:v>
                </c:pt>
                <c:pt idx="1624">
                  <c:v>109.1778</c:v>
                </c:pt>
                <c:pt idx="1625">
                  <c:v>109.15879</c:v>
                </c:pt>
                <c:pt idx="1626">
                  <c:v>109.15477</c:v>
                </c:pt>
                <c:pt idx="1627">
                  <c:v>109.15114</c:v>
                </c:pt>
                <c:pt idx="1628">
                  <c:v>109.14985</c:v>
                </c:pt>
                <c:pt idx="1629">
                  <c:v>109.13111000000001</c:v>
                </c:pt>
                <c:pt idx="1630">
                  <c:v>109.12291</c:v>
                </c:pt>
                <c:pt idx="1631">
                  <c:v>109.11210000000001</c:v>
                </c:pt>
                <c:pt idx="1632">
                  <c:v>109.11055</c:v>
                </c:pt>
                <c:pt idx="1633">
                  <c:v>109.10835</c:v>
                </c:pt>
                <c:pt idx="1634">
                  <c:v>109.10144</c:v>
                </c:pt>
                <c:pt idx="1635">
                  <c:v>109.09926</c:v>
                </c:pt>
                <c:pt idx="1636">
                  <c:v>109.09423</c:v>
                </c:pt>
                <c:pt idx="1637">
                  <c:v>109.08202</c:v>
                </c:pt>
                <c:pt idx="1638">
                  <c:v>109.07678999999999</c:v>
                </c:pt>
                <c:pt idx="1639">
                  <c:v>109.0716</c:v>
                </c:pt>
                <c:pt idx="1640">
                  <c:v>109.07114999999999</c:v>
                </c:pt>
                <c:pt idx="1641">
                  <c:v>109.07071999999999</c:v>
                </c:pt>
                <c:pt idx="1642">
                  <c:v>109.06931</c:v>
                </c:pt>
                <c:pt idx="1643">
                  <c:v>109.06925</c:v>
                </c:pt>
                <c:pt idx="1644">
                  <c:v>109.06861000000001</c:v>
                </c:pt>
                <c:pt idx="1645">
                  <c:v>109.06799000000001</c:v>
                </c:pt>
                <c:pt idx="1646">
                  <c:v>109.06689999999999</c:v>
                </c:pt>
                <c:pt idx="1647">
                  <c:v>109.06407</c:v>
                </c:pt>
                <c:pt idx="1648">
                  <c:v>109.06377999999999</c:v>
                </c:pt>
                <c:pt idx="1649">
                  <c:v>109.06231</c:v>
                </c:pt>
                <c:pt idx="1650">
                  <c:v>109.06142999999999</c:v>
                </c:pt>
                <c:pt idx="1651">
                  <c:v>109.05959</c:v>
                </c:pt>
                <c:pt idx="1652">
                  <c:v>109.05938</c:v>
                </c:pt>
                <c:pt idx="1653">
                  <c:v>109.05810000000001</c:v>
                </c:pt>
                <c:pt idx="1654">
                  <c:v>109.05275999999999</c:v>
                </c:pt>
                <c:pt idx="1655">
                  <c:v>109.04995</c:v>
                </c:pt>
                <c:pt idx="1656">
                  <c:v>109.04819999999999</c:v>
                </c:pt>
                <c:pt idx="1657">
                  <c:v>109.04533000000001</c:v>
                </c:pt>
                <c:pt idx="1658">
                  <c:v>109.04246000000001</c:v>
                </c:pt>
                <c:pt idx="1659">
                  <c:v>109.04064</c:v>
                </c:pt>
                <c:pt idx="1660">
                  <c:v>109.03818</c:v>
                </c:pt>
                <c:pt idx="1661">
                  <c:v>109.02828</c:v>
                </c:pt>
                <c:pt idx="1662">
                  <c:v>109.02167</c:v>
                </c:pt>
                <c:pt idx="1663">
                  <c:v>109.01774</c:v>
                </c:pt>
                <c:pt idx="1664">
                  <c:v>109.00966</c:v>
                </c:pt>
                <c:pt idx="1665">
                  <c:v>108.98934</c:v>
                </c:pt>
                <c:pt idx="1666">
                  <c:v>108.98869000000001</c:v>
                </c:pt>
                <c:pt idx="1667">
                  <c:v>108.98459</c:v>
                </c:pt>
                <c:pt idx="1668">
                  <c:v>108.97844000000001</c:v>
                </c:pt>
                <c:pt idx="1669">
                  <c:v>108.97081</c:v>
                </c:pt>
                <c:pt idx="1670">
                  <c:v>108.95874999999999</c:v>
                </c:pt>
                <c:pt idx="1671">
                  <c:v>108.95863</c:v>
                </c:pt>
                <c:pt idx="1672">
                  <c:v>108.95180000000001</c:v>
                </c:pt>
                <c:pt idx="1673">
                  <c:v>108.94498</c:v>
                </c:pt>
                <c:pt idx="1674">
                  <c:v>108.93980000000001</c:v>
                </c:pt>
                <c:pt idx="1675">
                  <c:v>108.93213</c:v>
                </c:pt>
                <c:pt idx="1676">
                  <c:v>108.92856</c:v>
                </c:pt>
                <c:pt idx="1677">
                  <c:v>108.89592</c:v>
                </c:pt>
                <c:pt idx="1678">
                  <c:v>108.89206</c:v>
                </c:pt>
                <c:pt idx="1679">
                  <c:v>108.89188</c:v>
                </c:pt>
                <c:pt idx="1680">
                  <c:v>108.87049</c:v>
                </c:pt>
                <c:pt idx="1681">
                  <c:v>108.86944</c:v>
                </c:pt>
                <c:pt idx="1682">
                  <c:v>108.86522000000001</c:v>
                </c:pt>
                <c:pt idx="1683">
                  <c:v>108.83928</c:v>
                </c:pt>
                <c:pt idx="1684">
                  <c:v>108.83774000000001</c:v>
                </c:pt>
                <c:pt idx="1685">
                  <c:v>108.83698</c:v>
                </c:pt>
                <c:pt idx="1686">
                  <c:v>108.83507</c:v>
                </c:pt>
                <c:pt idx="1687">
                  <c:v>108.82845</c:v>
                </c:pt>
                <c:pt idx="1688">
                  <c:v>108.81931</c:v>
                </c:pt>
                <c:pt idx="1689">
                  <c:v>108.80753999999999</c:v>
                </c:pt>
                <c:pt idx="1690">
                  <c:v>108.79208</c:v>
                </c:pt>
                <c:pt idx="1691">
                  <c:v>108.78605</c:v>
                </c:pt>
                <c:pt idx="1692">
                  <c:v>108.77287</c:v>
                </c:pt>
                <c:pt idx="1693">
                  <c:v>108.76701</c:v>
                </c:pt>
                <c:pt idx="1694">
                  <c:v>108.76584</c:v>
                </c:pt>
                <c:pt idx="1695">
                  <c:v>108.75448</c:v>
                </c:pt>
                <c:pt idx="1696">
                  <c:v>108.74057000000001</c:v>
                </c:pt>
                <c:pt idx="1697">
                  <c:v>108.74028</c:v>
                </c:pt>
                <c:pt idx="1698">
                  <c:v>108.73971</c:v>
                </c:pt>
                <c:pt idx="1699">
                  <c:v>108.73852000000001</c:v>
                </c:pt>
                <c:pt idx="1700">
                  <c:v>108.73541</c:v>
                </c:pt>
                <c:pt idx="1701">
                  <c:v>108.73197</c:v>
                </c:pt>
                <c:pt idx="1702">
                  <c:v>108.73089999999999</c:v>
                </c:pt>
                <c:pt idx="1703">
                  <c:v>108.72962</c:v>
                </c:pt>
                <c:pt idx="1704">
                  <c:v>108.72696000000001</c:v>
                </c:pt>
                <c:pt idx="1705">
                  <c:v>108.72148</c:v>
                </c:pt>
                <c:pt idx="1706">
                  <c:v>108.71486999999999</c:v>
                </c:pt>
                <c:pt idx="1707">
                  <c:v>108.71339999999999</c:v>
                </c:pt>
                <c:pt idx="1708">
                  <c:v>108.71316</c:v>
                </c:pt>
                <c:pt idx="1709">
                  <c:v>108.71288</c:v>
                </c:pt>
                <c:pt idx="1710">
                  <c:v>108.71214999999999</c:v>
                </c:pt>
                <c:pt idx="1711">
                  <c:v>108.71059</c:v>
                </c:pt>
                <c:pt idx="1712">
                  <c:v>108.7089</c:v>
                </c:pt>
                <c:pt idx="1713">
                  <c:v>108.70675999999999</c:v>
                </c:pt>
                <c:pt idx="1714">
                  <c:v>108.70646000000001</c:v>
                </c:pt>
                <c:pt idx="1715">
                  <c:v>108.70555999999999</c:v>
                </c:pt>
                <c:pt idx="1716">
                  <c:v>108.70468</c:v>
                </c:pt>
                <c:pt idx="1717">
                  <c:v>108.69358</c:v>
                </c:pt>
                <c:pt idx="1718">
                  <c:v>108.69007000000001</c:v>
                </c:pt>
                <c:pt idx="1719">
                  <c:v>108.68438</c:v>
                </c:pt>
                <c:pt idx="1720">
                  <c:v>108.68188000000001</c:v>
                </c:pt>
                <c:pt idx="1721">
                  <c:v>108.67568</c:v>
                </c:pt>
                <c:pt idx="1722">
                  <c:v>108.66572000000001</c:v>
                </c:pt>
                <c:pt idx="1723">
                  <c:v>108.66038999999999</c:v>
                </c:pt>
                <c:pt idx="1724">
                  <c:v>108.65575</c:v>
                </c:pt>
                <c:pt idx="1725">
                  <c:v>108.6452</c:v>
                </c:pt>
                <c:pt idx="1726">
                  <c:v>108.64172000000001</c:v>
                </c:pt>
                <c:pt idx="1727">
                  <c:v>108.63352</c:v>
                </c:pt>
                <c:pt idx="1728">
                  <c:v>108.61736000000001</c:v>
                </c:pt>
                <c:pt idx="1729">
                  <c:v>108.61713</c:v>
                </c:pt>
                <c:pt idx="1730">
                  <c:v>108.61642000000001</c:v>
                </c:pt>
                <c:pt idx="1731">
                  <c:v>108.61607000000001</c:v>
                </c:pt>
                <c:pt idx="1732">
                  <c:v>108.61542999999999</c:v>
                </c:pt>
                <c:pt idx="1733">
                  <c:v>108.61426</c:v>
                </c:pt>
                <c:pt idx="1734">
                  <c:v>108.61179</c:v>
                </c:pt>
                <c:pt idx="1735">
                  <c:v>108.61114999999999</c:v>
                </c:pt>
                <c:pt idx="1736">
                  <c:v>108.60678999999999</c:v>
                </c:pt>
                <c:pt idx="1737">
                  <c:v>108.60543</c:v>
                </c:pt>
                <c:pt idx="1738">
                  <c:v>108.60454</c:v>
                </c:pt>
                <c:pt idx="1739">
                  <c:v>108.60251</c:v>
                </c:pt>
                <c:pt idx="1740">
                  <c:v>108.60243</c:v>
                </c:pt>
                <c:pt idx="1741">
                  <c:v>108.59869999999999</c:v>
                </c:pt>
                <c:pt idx="1742">
                  <c:v>108.59742</c:v>
                </c:pt>
                <c:pt idx="1743">
                  <c:v>108.59291</c:v>
                </c:pt>
                <c:pt idx="1744">
                  <c:v>108.57867</c:v>
                </c:pt>
                <c:pt idx="1745">
                  <c:v>108.57716000000001</c:v>
                </c:pt>
                <c:pt idx="1746">
                  <c:v>108.56643</c:v>
                </c:pt>
                <c:pt idx="1747">
                  <c:v>108.55646</c:v>
                </c:pt>
                <c:pt idx="1748">
                  <c:v>108.55371000000001</c:v>
                </c:pt>
                <c:pt idx="1749">
                  <c:v>108.53069000000001</c:v>
                </c:pt>
                <c:pt idx="1750">
                  <c:v>108.52424999999999</c:v>
                </c:pt>
                <c:pt idx="1751">
                  <c:v>108.51476</c:v>
                </c:pt>
                <c:pt idx="1752">
                  <c:v>108.51006</c:v>
                </c:pt>
                <c:pt idx="1753">
                  <c:v>108.50974000000001</c:v>
                </c:pt>
                <c:pt idx="1754">
                  <c:v>108.50533999999999</c:v>
                </c:pt>
                <c:pt idx="1755">
                  <c:v>108.50505</c:v>
                </c:pt>
                <c:pt idx="1756">
                  <c:v>108.50452</c:v>
                </c:pt>
                <c:pt idx="1757">
                  <c:v>108.50339</c:v>
                </c:pt>
                <c:pt idx="1758">
                  <c:v>108.49215</c:v>
                </c:pt>
                <c:pt idx="1759">
                  <c:v>108.48438</c:v>
                </c:pt>
                <c:pt idx="1760">
                  <c:v>108.47957000000001</c:v>
                </c:pt>
                <c:pt idx="1761">
                  <c:v>108.47847999999999</c:v>
                </c:pt>
                <c:pt idx="1762">
                  <c:v>108.47684</c:v>
                </c:pt>
                <c:pt idx="1763">
                  <c:v>108.47494999999999</c:v>
                </c:pt>
                <c:pt idx="1764">
                  <c:v>108.47441999999999</c:v>
                </c:pt>
                <c:pt idx="1765">
                  <c:v>108.47413</c:v>
                </c:pt>
                <c:pt idx="1766">
                  <c:v>108.45152</c:v>
                </c:pt>
                <c:pt idx="1767">
                  <c:v>108.44649000000001</c:v>
                </c:pt>
                <c:pt idx="1768">
                  <c:v>108.44426</c:v>
                </c:pt>
                <c:pt idx="1769">
                  <c:v>108.43942</c:v>
                </c:pt>
                <c:pt idx="1770">
                  <c:v>108.43883</c:v>
                </c:pt>
                <c:pt idx="1771">
                  <c:v>108.42484</c:v>
                </c:pt>
                <c:pt idx="1772">
                  <c:v>108.41822000000001</c:v>
                </c:pt>
                <c:pt idx="1773">
                  <c:v>108.41412</c:v>
                </c:pt>
                <c:pt idx="1774">
                  <c:v>108.41219</c:v>
                </c:pt>
                <c:pt idx="1775">
                  <c:v>108.40575</c:v>
                </c:pt>
                <c:pt idx="1776">
                  <c:v>108.40392999999999</c:v>
                </c:pt>
                <c:pt idx="1777">
                  <c:v>108.40223</c:v>
                </c:pt>
                <c:pt idx="1778">
                  <c:v>108.39916000000001</c:v>
                </c:pt>
                <c:pt idx="1779">
                  <c:v>108.38798</c:v>
                </c:pt>
                <c:pt idx="1780">
                  <c:v>108.38464</c:v>
                </c:pt>
                <c:pt idx="1781">
                  <c:v>108.38347</c:v>
                </c:pt>
                <c:pt idx="1782">
                  <c:v>108.37953999999999</c:v>
                </c:pt>
                <c:pt idx="1783">
                  <c:v>108.37632000000001</c:v>
                </c:pt>
                <c:pt idx="1784">
                  <c:v>108.37591</c:v>
                </c:pt>
                <c:pt idx="1785">
                  <c:v>108.37351</c:v>
                </c:pt>
                <c:pt idx="1786">
                  <c:v>108.37146000000001</c:v>
                </c:pt>
                <c:pt idx="1787">
                  <c:v>108.36595</c:v>
                </c:pt>
                <c:pt idx="1788">
                  <c:v>108.36426</c:v>
                </c:pt>
                <c:pt idx="1789">
                  <c:v>108.34908999999999</c:v>
                </c:pt>
                <c:pt idx="1790">
                  <c:v>108.34247000000001</c:v>
                </c:pt>
                <c:pt idx="1791">
                  <c:v>108.33508999999999</c:v>
                </c:pt>
                <c:pt idx="1792">
                  <c:v>108.31547999999999</c:v>
                </c:pt>
                <c:pt idx="1793">
                  <c:v>108.30899000000001</c:v>
                </c:pt>
                <c:pt idx="1794">
                  <c:v>108.29639999999999</c:v>
                </c:pt>
                <c:pt idx="1795">
                  <c:v>108.28578999999999</c:v>
                </c:pt>
                <c:pt idx="1796">
                  <c:v>108.26963000000001</c:v>
                </c:pt>
                <c:pt idx="1797">
                  <c:v>108.25841</c:v>
                </c:pt>
                <c:pt idx="1798">
                  <c:v>108.25554</c:v>
                </c:pt>
                <c:pt idx="1799">
                  <c:v>108.25541</c:v>
                </c:pt>
                <c:pt idx="1800">
                  <c:v>108.25314</c:v>
                </c:pt>
                <c:pt idx="1801">
                  <c:v>108.25021000000001</c:v>
                </c:pt>
                <c:pt idx="1802">
                  <c:v>108.24675000000001</c:v>
                </c:pt>
                <c:pt idx="1803">
                  <c:v>108.24656</c:v>
                </c:pt>
                <c:pt idx="1804">
                  <c:v>108.24224000000001</c:v>
                </c:pt>
                <c:pt idx="1805">
                  <c:v>108.23067</c:v>
                </c:pt>
                <c:pt idx="1806">
                  <c:v>108.22914</c:v>
                </c:pt>
                <c:pt idx="1807">
                  <c:v>108.21269000000001</c:v>
                </c:pt>
                <c:pt idx="1808">
                  <c:v>108.19235999999999</c:v>
                </c:pt>
                <c:pt idx="1809">
                  <c:v>108.19184</c:v>
                </c:pt>
                <c:pt idx="1810">
                  <c:v>108.18752000000001</c:v>
                </c:pt>
                <c:pt idx="1811">
                  <c:v>108.18283</c:v>
                </c:pt>
                <c:pt idx="1812">
                  <c:v>108.18283</c:v>
                </c:pt>
                <c:pt idx="1813">
                  <c:v>108.17097</c:v>
                </c:pt>
                <c:pt idx="1814">
                  <c:v>108.15644</c:v>
                </c:pt>
                <c:pt idx="1815">
                  <c:v>108.14332</c:v>
                </c:pt>
                <c:pt idx="1816">
                  <c:v>108.13987</c:v>
                </c:pt>
                <c:pt idx="1817">
                  <c:v>108.13272000000001</c:v>
                </c:pt>
                <c:pt idx="1818">
                  <c:v>108.12997</c:v>
                </c:pt>
                <c:pt idx="1819">
                  <c:v>108.11899000000001</c:v>
                </c:pt>
                <c:pt idx="1820">
                  <c:v>108.11213000000001</c:v>
                </c:pt>
                <c:pt idx="1821">
                  <c:v>108.10661</c:v>
                </c:pt>
                <c:pt idx="1822">
                  <c:v>108.10634</c:v>
                </c:pt>
                <c:pt idx="1823">
                  <c:v>108.10077</c:v>
                </c:pt>
                <c:pt idx="1824">
                  <c:v>108.10019</c:v>
                </c:pt>
                <c:pt idx="1825">
                  <c:v>108.09899</c:v>
                </c:pt>
                <c:pt idx="1826">
                  <c:v>108.09677000000001</c:v>
                </c:pt>
                <c:pt idx="1827">
                  <c:v>108.08318</c:v>
                </c:pt>
                <c:pt idx="1828">
                  <c:v>108.07082000000001</c:v>
                </c:pt>
                <c:pt idx="1829">
                  <c:v>108.07038</c:v>
                </c:pt>
                <c:pt idx="1830">
                  <c:v>108.06569</c:v>
                </c:pt>
                <c:pt idx="1831">
                  <c:v>108.06132000000001</c:v>
                </c:pt>
                <c:pt idx="1832">
                  <c:v>108.05109</c:v>
                </c:pt>
                <c:pt idx="1833">
                  <c:v>108.04802000000001</c:v>
                </c:pt>
                <c:pt idx="1834">
                  <c:v>108.04593</c:v>
                </c:pt>
                <c:pt idx="1835">
                  <c:v>108.04277</c:v>
                </c:pt>
                <c:pt idx="1836">
                  <c:v>108.03171</c:v>
                </c:pt>
                <c:pt idx="1837">
                  <c:v>108.03013</c:v>
                </c:pt>
                <c:pt idx="1838">
                  <c:v>108.02491999999999</c:v>
                </c:pt>
                <c:pt idx="1839">
                  <c:v>108.02105</c:v>
                </c:pt>
                <c:pt idx="1840">
                  <c:v>108.02088000000001</c:v>
                </c:pt>
                <c:pt idx="1841">
                  <c:v>108.01116</c:v>
                </c:pt>
                <c:pt idx="1842">
                  <c:v>108.01111999999999</c:v>
                </c:pt>
                <c:pt idx="1843">
                  <c:v>108.00197999999999</c:v>
                </c:pt>
                <c:pt idx="1844">
                  <c:v>108.00169</c:v>
                </c:pt>
                <c:pt idx="1845">
                  <c:v>107.99016999999999</c:v>
                </c:pt>
                <c:pt idx="1846">
                  <c:v>107.98103</c:v>
                </c:pt>
                <c:pt idx="1847">
                  <c:v>107.96805000000001</c:v>
                </c:pt>
                <c:pt idx="1848">
                  <c:v>107.95285000000001</c:v>
                </c:pt>
                <c:pt idx="1849">
                  <c:v>107.95277</c:v>
                </c:pt>
                <c:pt idx="1850">
                  <c:v>107.94578999999999</c:v>
                </c:pt>
                <c:pt idx="1851">
                  <c:v>107.9395</c:v>
                </c:pt>
                <c:pt idx="1852">
                  <c:v>107.93044999999999</c:v>
                </c:pt>
                <c:pt idx="1853">
                  <c:v>107.92038000000001</c:v>
                </c:pt>
                <c:pt idx="1854">
                  <c:v>107.90819</c:v>
                </c:pt>
                <c:pt idx="1855">
                  <c:v>107.89948</c:v>
                </c:pt>
                <c:pt idx="1856">
                  <c:v>107.89058</c:v>
                </c:pt>
                <c:pt idx="1857">
                  <c:v>107.88279</c:v>
                </c:pt>
                <c:pt idx="1858">
                  <c:v>107.88197</c:v>
                </c:pt>
                <c:pt idx="1859">
                  <c:v>107.88144</c:v>
                </c:pt>
                <c:pt idx="1860">
                  <c:v>107.88138000000001</c:v>
                </c:pt>
                <c:pt idx="1861">
                  <c:v>107.8798</c:v>
                </c:pt>
                <c:pt idx="1862">
                  <c:v>107.87951</c:v>
                </c:pt>
                <c:pt idx="1863">
                  <c:v>107.87881</c:v>
                </c:pt>
                <c:pt idx="1864">
                  <c:v>107.87497</c:v>
                </c:pt>
                <c:pt idx="1865">
                  <c:v>107.87430000000001</c:v>
                </c:pt>
                <c:pt idx="1866">
                  <c:v>107.86784</c:v>
                </c:pt>
                <c:pt idx="1867">
                  <c:v>107.86307000000001</c:v>
                </c:pt>
                <c:pt idx="1868">
                  <c:v>107.85364</c:v>
                </c:pt>
                <c:pt idx="1869">
                  <c:v>107.84075999999999</c:v>
                </c:pt>
                <c:pt idx="1870">
                  <c:v>107.83871000000001</c:v>
                </c:pt>
                <c:pt idx="1871">
                  <c:v>107.83157000000001</c:v>
                </c:pt>
                <c:pt idx="1872">
                  <c:v>107.82325999999999</c:v>
                </c:pt>
                <c:pt idx="1873">
                  <c:v>107.82033</c:v>
                </c:pt>
                <c:pt idx="1874">
                  <c:v>107.81460000000001</c:v>
                </c:pt>
                <c:pt idx="1875">
                  <c:v>107.79524000000001</c:v>
                </c:pt>
                <c:pt idx="1876">
                  <c:v>107.79272</c:v>
                </c:pt>
                <c:pt idx="1877">
                  <c:v>107.79008999999999</c:v>
                </c:pt>
                <c:pt idx="1878">
                  <c:v>107.78972</c:v>
                </c:pt>
                <c:pt idx="1879">
                  <c:v>107.78921000000001</c:v>
                </c:pt>
                <c:pt idx="1880">
                  <c:v>107.77755999999999</c:v>
                </c:pt>
                <c:pt idx="1881">
                  <c:v>107.76853</c:v>
                </c:pt>
                <c:pt idx="1882">
                  <c:v>107.7683</c:v>
                </c:pt>
                <c:pt idx="1883">
                  <c:v>107.76817999999999</c:v>
                </c:pt>
                <c:pt idx="1884">
                  <c:v>107.76572</c:v>
                </c:pt>
                <c:pt idx="1885">
                  <c:v>107.76419</c:v>
                </c:pt>
                <c:pt idx="1886">
                  <c:v>107.76021</c:v>
                </c:pt>
                <c:pt idx="1887">
                  <c:v>107.74196999999999</c:v>
                </c:pt>
                <c:pt idx="1888">
                  <c:v>107.73699000000001</c:v>
                </c:pt>
                <c:pt idx="1889">
                  <c:v>107.72902999999999</c:v>
                </c:pt>
                <c:pt idx="1890">
                  <c:v>107.71464</c:v>
                </c:pt>
                <c:pt idx="1891">
                  <c:v>107.71250999999999</c:v>
                </c:pt>
                <c:pt idx="1892">
                  <c:v>107.70599</c:v>
                </c:pt>
                <c:pt idx="1893">
                  <c:v>107.70013</c:v>
                </c:pt>
                <c:pt idx="1894">
                  <c:v>107.69515</c:v>
                </c:pt>
                <c:pt idx="1895">
                  <c:v>107.69163</c:v>
                </c:pt>
                <c:pt idx="1896">
                  <c:v>107.68091</c:v>
                </c:pt>
                <c:pt idx="1897">
                  <c:v>107.67582</c:v>
                </c:pt>
                <c:pt idx="1898">
                  <c:v>107.67535000000001</c:v>
                </c:pt>
                <c:pt idx="1899">
                  <c:v>107.66856</c:v>
                </c:pt>
                <c:pt idx="1900">
                  <c:v>107.66762</c:v>
                </c:pt>
                <c:pt idx="1901">
                  <c:v>107.65596000000001</c:v>
                </c:pt>
                <c:pt idx="1902">
                  <c:v>107.64402</c:v>
                </c:pt>
                <c:pt idx="1903">
                  <c:v>107.63727</c:v>
                </c:pt>
                <c:pt idx="1904">
                  <c:v>107.63441999999999</c:v>
                </c:pt>
                <c:pt idx="1905">
                  <c:v>107.63441999999999</c:v>
                </c:pt>
                <c:pt idx="1906">
                  <c:v>107.63405</c:v>
                </c:pt>
                <c:pt idx="1907">
                  <c:v>107.62935</c:v>
                </c:pt>
                <c:pt idx="1908">
                  <c:v>107.62853</c:v>
                </c:pt>
                <c:pt idx="1909">
                  <c:v>107.61991999999999</c:v>
                </c:pt>
                <c:pt idx="1910">
                  <c:v>107.61969000000001</c:v>
                </c:pt>
                <c:pt idx="1911">
                  <c:v>107.61172000000001</c:v>
                </c:pt>
                <c:pt idx="1912">
                  <c:v>107.60100999999999</c:v>
                </c:pt>
                <c:pt idx="1913">
                  <c:v>107.59799000000001</c:v>
                </c:pt>
                <c:pt idx="1914">
                  <c:v>107.58978999999999</c:v>
                </c:pt>
                <c:pt idx="1915">
                  <c:v>107.58439999999999</c:v>
                </c:pt>
                <c:pt idx="1916">
                  <c:v>107.58036</c:v>
                </c:pt>
                <c:pt idx="1917">
                  <c:v>107.57971000000001</c:v>
                </c:pt>
                <c:pt idx="1918">
                  <c:v>107.57825</c:v>
                </c:pt>
                <c:pt idx="1919">
                  <c:v>107.57772</c:v>
                </c:pt>
                <c:pt idx="1920">
                  <c:v>107.56988</c:v>
                </c:pt>
                <c:pt idx="1921">
                  <c:v>107.55653</c:v>
                </c:pt>
                <c:pt idx="1922">
                  <c:v>107.5492</c:v>
                </c:pt>
                <c:pt idx="1923">
                  <c:v>107.54469</c:v>
                </c:pt>
                <c:pt idx="1924">
                  <c:v>107.54118</c:v>
                </c:pt>
                <c:pt idx="1925">
                  <c:v>107.54021</c:v>
                </c:pt>
                <c:pt idx="1926">
                  <c:v>107.52466</c:v>
                </c:pt>
                <c:pt idx="1927">
                  <c:v>107.51236</c:v>
                </c:pt>
                <c:pt idx="1928">
                  <c:v>107.51025</c:v>
                </c:pt>
                <c:pt idx="1929">
                  <c:v>107.50516</c:v>
                </c:pt>
                <c:pt idx="1930">
                  <c:v>107.49198</c:v>
                </c:pt>
                <c:pt idx="1931">
                  <c:v>107.48634</c:v>
                </c:pt>
                <c:pt idx="1932">
                  <c:v>107.48102</c:v>
                </c:pt>
                <c:pt idx="1933">
                  <c:v>107.47619</c:v>
                </c:pt>
                <c:pt idx="1934">
                  <c:v>107.46571</c:v>
                </c:pt>
                <c:pt idx="1935">
                  <c:v>107.4622</c:v>
                </c:pt>
                <c:pt idx="1936">
                  <c:v>107.45576</c:v>
                </c:pt>
                <c:pt idx="1937">
                  <c:v>107.43104</c:v>
                </c:pt>
                <c:pt idx="1938">
                  <c:v>107.42935</c:v>
                </c:pt>
                <c:pt idx="1939">
                  <c:v>107.42586999999999</c:v>
                </c:pt>
                <c:pt idx="1940">
                  <c:v>107.42552000000001</c:v>
                </c:pt>
                <c:pt idx="1941">
                  <c:v>107.42107</c:v>
                </c:pt>
                <c:pt idx="1942">
                  <c:v>107.41135</c:v>
                </c:pt>
                <c:pt idx="1943">
                  <c:v>107.40365</c:v>
                </c:pt>
                <c:pt idx="1944">
                  <c:v>107.39774</c:v>
                </c:pt>
                <c:pt idx="1945">
                  <c:v>107.38649000000001</c:v>
                </c:pt>
                <c:pt idx="1946">
                  <c:v>107.38175</c:v>
                </c:pt>
                <c:pt idx="1947">
                  <c:v>107.37267</c:v>
                </c:pt>
                <c:pt idx="1948">
                  <c:v>107.36914</c:v>
                </c:pt>
                <c:pt idx="1949">
                  <c:v>107.36396999999999</c:v>
                </c:pt>
                <c:pt idx="1950">
                  <c:v>107.35899000000001</c:v>
                </c:pt>
                <c:pt idx="1951">
                  <c:v>107.35015</c:v>
                </c:pt>
                <c:pt idx="1952">
                  <c:v>107.34518</c:v>
                </c:pt>
                <c:pt idx="1953">
                  <c:v>107.33859</c:v>
                </c:pt>
                <c:pt idx="1954">
                  <c:v>107.33145</c:v>
                </c:pt>
                <c:pt idx="1955">
                  <c:v>107.32955</c:v>
                </c:pt>
                <c:pt idx="1956">
                  <c:v>107.32657</c:v>
                </c:pt>
                <c:pt idx="1957">
                  <c:v>107.32119</c:v>
                </c:pt>
                <c:pt idx="1958">
                  <c:v>107.31701</c:v>
                </c:pt>
                <c:pt idx="1959">
                  <c:v>107.31595</c:v>
                </c:pt>
                <c:pt idx="1960">
                  <c:v>107.31574999999999</c:v>
                </c:pt>
                <c:pt idx="1961">
                  <c:v>107.31425</c:v>
                </c:pt>
                <c:pt idx="1962">
                  <c:v>107.31358</c:v>
                </c:pt>
                <c:pt idx="1963">
                  <c:v>107.31285000000001</c:v>
                </c:pt>
                <c:pt idx="1964">
                  <c:v>107.29814999999999</c:v>
                </c:pt>
                <c:pt idx="1965">
                  <c:v>107.2968</c:v>
                </c:pt>
                <c:pt idx="1966">
                  <c:v>107.28048</c:v>
                </c:pt>
                <c:pt idx="1967">
                  <c:v>107.27789999999999</c:v>
                </c:pt>
                <c:pt idx="1968">
                  <c:v>107.27011</c:v>
                </c:pt>
                <c:pt idx="1969">
                  <c:v>107.26492999999999</c:v>
                </c:pt>
                <c:pt idx="1970">
                  <c:v>107.25197999999999</c:v>
                </c:pt>
                <c:pt idx="1971">
                  <c:v>107.23710000000001</c:v>
                </c:pt>
                <c:pt idx="1972">
                  <c:v>107.23344999999999</c:v>
                </c:pt>
                <c:pt idx="1973">
                  <c:v>107.22175</c:v>
                </c:pt>
                <c:pt idx="1974">
                  <c:v>107.20094999999999</c:v>
                </c:pt>
                <c:pt idx="1975">
                  <c:v>107.20077999999999</c:v>
                </c:pt>
                <c:pt idx="1976">
                  <c:v>107.18848</c:v>
                </c:pt>
                <c:pt idx="1977">
                  <c:v>107.18276</c:v>
                </c:pt>
                <c:pt idx="1978">
                  <c:v>107.18262</c:v>
                </c:pt>
                <c:pt idx="1979">
                  <c:v>107.18010000000001</c:v>
                </c:pt>
                <c:pt idx="1980">
                  <c:v>107.17612</c:v>
                </c:pt>
                <c:pt idx="1981">
                  <c:v>107.16909</c:v>
                </c:pt>
                <c:pt idx="1982">
                  <c:v>107.16346</c:v>
                </c:pt>
                <c:pt idx="1983">
                  <c:v>107.13781</c:v>
                </c:pt>
                <c:pt idx="1984">
                  <c:v>107.13723</c:v>
                </c:pt>
                <c:pt idx="1985">
                  <c:v>107.13347999999999</c:v>
                </c:pt>
                <c:pt idx="1986">
                  <c:v>107.11314999999999</c:v>
                </c:pt>
                <c:pt idx="1987">
                  <c:v>107.10232000000001</c:v>
                </c:pt>
                <c:pt idx="1988">
                  <c:v>107.09710000000001</c:v>
                </c:pt>
                <c:pt idx="1989">
                  <c:v>107.08230999999999</c:v>
                </c:pt>
                <c:pt idx="1990">
                  <c:v>107.07889</c:v>
                </c:pt>
                <c:pt idx="1991">
                  <c:v>107.06994999999999</c:v>
                </c:pt>
                <c:pt idx="1992">
                  <c:v>107.06555</c:v>
                </c:pt>
                <c:pt idx="1993">
                  <c:v>107.0638</c:v>
                </c:pt>
                <c:pt idx="1994">
                  <c:v>107.06</c:v>
                </c:pt>
                <c:pt idx="1995">
                  <c:v>107.05736999999999</c:v>
                </c:pt>
                <c:pt idx="1996">
                  <c:v>107.05022</c:v>
                </c:pt>
                <c:pt idx="1997">
                  <c:v>107.04846000000001</c:v>
                </c:pt>
                <c:pt idx="1998">
                  <c:v>107.04524000000001</c:v>
                </c:pt>
                <c:pt idx="1999">
                  <c:v>107.04510999999999</c:v>
                </c:pt>
                <c:pt idx="2000">
                  <c:v>107.04167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9-4F04-80A8-A81B1DA19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375903"/>
        <c:axId val="1427377567"/>
      </c:scatterChart>
      <c:valAx>
        <c:axId val="1427375903"/>
        <c:scaling>
          <c:orientation val="minMax"/>
          <c:max val="0.35000000000000003"/>
          <c:min val="0.1500000000000000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Cutoff Percent</a:t>
                </a:r>
              </a:p>
            </c:rich>
          </c:tx>
          <c:layout>
            <c:manualLayout>
              <c:xMode val="edge"/>
              <c:yMode val="edge"/>
              <c:x val="0.47086047149139393"/>
              <c:y val="0.91937813316259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77567"/>
        <c:crosses val="autoZero"/>
        <c:crossBetween val="midCat"/>
        <c:majorUnit val="2.0000000000000004E-2"/>
      </c:valAx>
      <c:valAx>
        <c:axId val="1427377567"/>
        <c:scaling>
          <c:orientation val="minMax"/>
          <c:max val="116"/>
          <c:min val="1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Profit</a:t>
                </a:r>
                <a:r>
                  <a:rPr lang="en-US" sz="1100" b="1" baseline="0"/>
                  <a:t> ( in Dollars 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7590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Figure 18: Average profit per customer predicted by the three parameter model.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PROFITANAL_LEAST!$B$1</c:f>
              <c:strCache>
                <c:ptCount val="1"/>
                <c:pt idx="0">
                  <c:v>ppp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0.25639589628602838"/>
                  <c:y val="-5.5835010060362171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/>
                      <a:t>(25.88%</a:t>
                    </a:r>
                    <a:r>
                      <a:rPr lang="en-US" sz="1200" baseline="0"/>
                      <a:t>, $108.57)</a:t>
                    </a:r>
                    <a:endParaRPr lang="en-US" sz="1200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2848676536926388"/>
                      <c:h val="6.1453110897463414E-2"/>
                    </c:manualLayout>
                  </c15:layout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PROFITANAL_LEAST!$A$2:$A$3003</c:f>
              <c:numCache>
                <c:formatCode>General</c:formatCode>
                <c:ptCount val="3002"/>
                <c:pt idx="0">
                  <c:v>0.25880000000001802</c:v>
                </c:pt>
                <c:pt idx="1">
                  <c:v>0.258900000000018</c:v>
                </c:pt>
                <c:pt idx="2">
                  <c:v>0.25860000000001798</c:v>
                </c:pt>
                <c:pt idx="3">
                  <c:v>0.258400000000018</c:v>
                </c:pt>
                <c:pt idx="4">
                  <c:v>0.25800000000001799</c:v>
                </c:pt>
                <c:pt idx="5">
                  <c:v>0.25830000000001802</c:v>
                </c:pt>
                <c:pt idx="6">
                  <c:v>0.25850000000001799</c:v>
                </c:pt>
                <c:pt idx="7">
                  <c:v>0.25870000000001803</c:v>
                </c:pt>
                <c:pt idx="8">
                  <c:v>0.257900000000018</c:v>
                </c:pt>
                <c:pt idx="9">
                  <c:v>0.25810000000001798</c:v>
                </c:pt>
                <c:pt idx="10">
                  <c:v>0.25770000000001803</c:v>
                </c:pt>
                <c:pt idx="11">
                  <c:v>0.25780000000001801</c:v>
                </c:pt>
                <c:pt idx="12">
                  <c:v>0.25820000000001803</c:v>
                </c:pt>
                <c:pt idx="13">
                  <c:v>0.25760000000001798</c:v>
                </c:pt>
                <c:pt idx="14">
                  <c:v>0.25750000000001799</c:v>
                </c:pt>
                <c:pt idx="15">
                  <c:v>0.25730000000001801</c:v>
                </c:pt>
                <c:pt idx="16">
                  <c:v>0.257400000000018</c:v>
                </c:pt>
                <c:pt idx="17">
                  <c:v>0.25720000000001803</c:v>
                </c:pt>
                <c:pt idx="18">
                  <c:v>0.25710000000001798</c:v>
                </c:pt>
                <c:pt idx="19">
                  <c:v>0.25650000000001799</c:v>
                </c:pt>
                <c:pt idx="20">
                  <c:v>0.25600000000001799</c:v>
                </c:pt>
                <c:pt idx="21">
                  <c:v>0.25660000000001798</c:v>
                </c:pt>
                <c:pt idx="22">
                  <c:v>0.25620000000001802</c:v>
                </c:pt>
                <c:pt idx="23">
                  <c:v>0.25610000000001798</c:v>
                </c:pt>
                <c:pt idx="24">
                  <c:v>0.25630000000001801</c:v>
                </c:pt>
                <c:pt idx="25">
                  <c:v>0.256400000000018</c:v>
                </c:pt>
                <c:pt idx="26">
                  <c:v>0.25700000000001799</c:v>
                </c:pt>
                <c:pt idx="27">
                  <c:v>0.256900000000018</c:v>
                </c:pt>
                <c:pt idx="28">
                  <c:v>0.25570000000001802</c:v>
                </c:pt>
                <c:pt idx="29">
                  <c:v>0.255900000000018</c:v>
                </c:pt>
                <c:pt idx="30">
                  <c:v>0.25260000000001698</c:v>
                </c:pt>
                <c:pt idx="31">
                  <c:v>0.25670000000001802</c:v>
                </c:pt>
                <c:pt idx="32">
                  <c:v>0.25580000000001801</c:v>
                </c:pt>
                <c:pt idx="33">
                  <c:v>0.25520000000001802</c:v>
                </c:pt>
                <c:pt idx="34">
                  <c:v>0.25270000000001702</c:v>
                </c:pt>
                <c:pt idx="35">
                  <c:v>0.25410000000001698</c:v>
                </c:pt>
                <c:pt idx="36">
                  <c:v>0.25530000000001801</c:v>
                </c:pt>
                <c:pt idx="37">
                  <c:v>0.253900000000017</c:v>
                </c:pt>
                <c:pt idx="38">
                  <c:v>0.25420000000001702</c:v>
                </c:pt>
                <c:pt idx="39">
                  <c:v>0.25560000000001798</c:v>
                </c:pt>
                <c:pt idx="40">
                  <c:v>0.25250000000001699</c:v>
                </c:pt>
                <c:pt idx="41">
                  <c:v>0.25510000000001798</c:v>
                </c:pt>
                <c:pt idx="42">
                  <c:v>0.25680000000001801</c:v>
                </c:pt>
                <c:pt idx="43">
                  <c:v>0.25500000000001799</c:v>
                </c:pt>
                <c:pt idx="44">
                  <c:v>0.252400000000017</c:v>
                </c:pt>
                <c:pt idx="45">
                  <c:v>0.255400000000018</c:v>
                </c:pt>
                <c:pt idx="46">
                  <c:v>0.25550000000001799</c:v>
                </c:pt>
                <c:pt idx="47">
                  <c:v>0.254900000000018</c:v>
                </c:pt>
                <c:pt idx="48">
                  <c:v>0.252900000000017</c:v>
                </c:pt>
                <c:pt idx="49">
                  <c:v>0.25230000000001701</c:v>
                </c:pt>
                <c:pt idx="50">
                  <c:v>0.25380000000001701</c:v>
                </c:pt>
                <c:pt idx="51">
                  <c:v>0.25430000000001701</c:v>
                </c:pt>
                <c:pt idx="52">
                  <c:v>0.25280000000001701</c:v>
                </c:pt>
                <c:pt idx="53">
                  <c:v>0.25400000000001699</c:v>
                </c:pt>
                <c:pt idx="54">
                  <c:v>0.25220000000001702</c:v>
                </c:pt>
                <c:pt idx="55">
                  <c:v>0.25370000000001702</c:v>
                </c:pt>
                <c:pt idx="56">
                  <c:v>0.253400000000017</c:v>
                </c:pt>
                <c:pt idx="57">
                  <c:v>0.25470000000001802</c:v>
                </c:pt>
                <c:pt idx="58">
                  <c:v>0.25450000000001699</c:v>
                </c:pt>
                <c:pt idx="59">
                  <c:v>0.25460000000001798</c:v>
                </c:pt>
                <c:pt idx="60">
                  <c:v>0.25210000000001698</c:v>
                </c:pt>
                <c:pt idx="61">
                  <c:v>0.25350000000001699</c:v>
                </c:pt>
                <c:pt idx="62">
                  <c:v>0.25480000000001801</c:v>
                </c:pt>
                <c:pt idx="63">
                  <c:v>0.25130000000001701</c:v>
                </c:pt>
                <c:pt idx="64">
                  <c:v>0.25360000000001698</c:v>
                </c:pt>
                <c:pt idx="65">
                  <c:v>0.25300000000001699</c:v>
                </c:pt>
                <c:pt idx="66">
                  <c:v>0.25330000000001701</c:v>
                </c:pt>
                <c:pt idx="67">
                  <c:v>0.254400000000017</c:v>
                </c:pt>
                <c:pt idx="68">
                  <c:v>0.25170000000001702</c:v>
                </c:pt>
                <c:pt idx="69">
                  <c:v>0.25200000000001699</c:v>
                </c:pt>
                <c:pt idx="70">
                  <c:v>0.251400000000017</c:v>
                </c:pt>
                <c:pt idx="71">
                  <c:v>0.25120000000001702</c:v>
                </c:pt>
                <c:pt idx="72">
                  <c:v>0.25180000000001701</c:v>
                </c:pt>
                <c:pt idx="73">
                  <c:v>0.251900000000017</c:v>
                </c:pt>
                <c:pt idx="74">
                  <c:v>0.25110000000001698</c:v>
                </c:pt>
                <c:pt idx="75">
                  <c:v>0.25310000000001698</c:v>
                </c:pt>
                <c:pt idx="76">
                  <c:v>0.25160000000001698</c:v>
                </c:pt>
                <c:pt idx="77">
                  <c:v>0.25150000000001699</c:v>
                </c:pt>
                <c:pt idx="78">
                  <c:v>0.25100000000001699</c:v>
                </c:pt>
                <c:pt idx="79">
                  <c:v>0.25320000000001702</c:v>
                </c:pt>
                <c:pt idx="80">
                  <c:v>0.250900000000017</c:v>
                </c:pt>
                <c:pt idx="81">
                  <c:v>0.25080000000001701</c:v>
                </c:pt>
                <c:pt idx="82">
                  <c:v>0.25060000000001698</c:v>
                </c:pt>
                <c:pt idx="83">
                  <c:v>0.249900000000017</c:v>
                </c:pt>
                <c:pt idx="84">
                  <c:v>0.25070000000001702</c:v>
                </c:pt>
                <c:pt idx="85">
                  <c:v>0.250400000000017</c:v>
                </c:pt>
                <c:pt idx="86">
                  <c:v>0.25030000000001701</c:v>
                </c:pt>
                <c:pt idx="87">
                  <c:v>0.24970000000001699</c:v>
                </c:pt>
                <c:pt idx="88">
                  <c:v>0.25050000000001699</c:v>
                </c:pt>
                <c:pt idx="89">
                  <c:v>0.25000000000001699</c:v>
                </c:pt>
                <c:pt idx="90">
                  <c:v>0.249400000000017</c:v>
                </c:pt>
                <c:pt idx="91">
                  <c:v>0.24980000000001701</c:v>
                </c:pt>
                <c:pt idx="92">
                  <c:v>0.249600000000017</c:v>
                </c:pt>
                <c:pt idx="93">
                  <c:v>0.25020000000001702</c:v>
                </c:pt>
                <c:pt idx="94">
                  <c:v>0.25010000000001698</c:v>
                </c:pt>
                <c:pt idx="95">
                  <c:v>0.24950000000001701</c:v>
                </c:pt>
                <c:pt idx="96">
                  <c:v>0.24930000000001701</c:v>
                </c:pt>
                <c:pt idx="97">
                  <c:v>0.248900000000017</c:v>
                </c:pt>
                <c:pt idx="98">
                  <c:v>0.24900000000001701</c:v>
                </c:pt>
                <c:pt idx="99">
                  <c:v>0.24880000000001701</c:v>
                </c:pt>
                <c:pt idx="100">
                  <c:v>0.24920000000001699</c:v>
                </c:pt>
                <c:pt idx="101">
                  <c:v>0.24870000000001599</c:v>
                </c:pt>
                <c:pt idx="102">
                  <c:v>0.24850000000001601</c:v>
                </c:pt>
                <c:pt idx="103">
                  <c:v>0.248600000000016</c:v>
                </c:pt>
                <c:pt idx="104">
                  <c:v>0.24830000000001701</c:v>
                </c:pt>
                <c:pt idx="105">
                  <c:v>0.249100000000017</c:v>
                </c:pt>
                <c:pt idx="106">
                  <c:v>0.248400000000016</c:v>
                </c:pt>
                <c:pt idx="107">
                  <c:v>0.24820000000001599</c:v>
                </c:pt>
                <c:pt idx="108">
                  <c:v>0.248100000000016</c:v>
                </c:pt>
                <c:pt idx="109">
                  <c:v>0.24730000000001601</c:v>
                </c:pt>
                <c:pt idx="110">
                  <c:v>0.24800000000001601</c:v>
                </c:pt>
                <c:pt idx="111">
                  <c:v>0.247600000000016</c:v>
                </c:pt>
                <c:pt idx="112">
                  <c:v>0.24770000000001599</c:v>
                </c:pt>
                <c:pt idx="113">
                  <c:v>0.24700000000001601</c:v>
                </c:pt>
                <c:pt idx="114">
                  <c:v>0.24720000000001599</c:v>
                </c:pt>
                <c:pt idx="115">
                  <c:v>0.24750000000001601</c:v>
                </c:pt>
                <c:pt idx="116">
                  <c:v>0.247100000000016</c:v>
                </c:pt>
                <c:pt idx="117">
                  <c:v>0.247400000000016</c:v>
                </c:pt>
                <c:pt idx="118">
                  <c:v>0.24780000000001601</c:v>
                </c:pt>
                <c:pt idx="119">
                  <c:v>0.246900000000016</c:v>
                </c:pt>
                <c:pt idx="120">
                  <c:v>0.247900000000016</c:v>
                </c:pt>
                <c:pt idx="121">
                  <c:v>0.24650000000001601</c:v>
                </c:pt>
                <c:pt idx="122">
                  <c:v>0.246400000000016</c:v>
                </c:pt>
                <c:pt idx="123">
                  <c:v>0.246600000000016</c:v>
                </c:pt>
                <c:pt idx="124">
                  <c:v>0.24680000000001601</c:v>
                </c:pt>
                <c:pt idx="125">
                  <c:v>0.24630000000001601</c:v>
                </c:pt>
                <c:pt idx="126">
                  <c:v>0.24670000000001599</c:v>
                </c:pt>
                <c:pt idx="127">
                  <c:v>0.24620000000001599</c:v>
                </c:pt>
                <c:pt idx="128">
                  <c:v>0.246100000000016</c:v>
                </c:pt>
                <c:pt idx="129">
                  <c:v>0.24600000000001601</c:v>
                </c:pt>
                <c:pt idx="130">
                  <c:v>0.245600000000016</c:v>
                </c:pt>
                <c:pt idx="131">
                  <c:v>0.24550000000001601</c:v>
                </c:pt>
                <c:pt idx="132">
                  <c:v>0.24540000000001599</c:v>
                </c:pt>
                <c:pt idx="133">
                  <c:v>0.24580000000001601</c:v>
                </c:pt>
                <c:pt idx="134">
                  <c:v>0.24590000000001599</c:v>
                </c:pt>
                <c:pt idx="135">
                  <c:v>0.24530000000001601</c:v>
                </c:pt>
                <c:pt idx="136">
                  <c:v>0.24520000000001599</c:v>
                </c:pt>
                <c:pt idx="137">
                  <c:v>0.24570000000001599</c:v>
                </c:pt>
                <c:pt idx="138">
                  <c:v>0.245100000000016</c:v>
                </c:pt>
                <c:pt idx="139">
                  <c:v>0.24500000000001601</c:v>
                </c:pt>
                <c:pt idx="140">
                  <c:v>0.24490000000001599</c:v>
                </c:pt>
                <c:pt idx="141">
                  <c:v>0.244800000000016</c:v>
                </c:pt>
                <c:pt idx="142">
                  <c:v>0.24470000000001599</c:v>
                </c:pt>
                <c:pt idx="143">
                  <c:v>0.244600000000016</c:v>
                </c:pt>
                <c:pt idx="144">
                  <c:v>0.24450000000001601</c:v>
                </c:pt>
                <c:pt idx="145">
                  <c:v>0.24440000000001599</c:v>
                </c:pt>
                <c:pt idx="146">
                  <c:v>0.244300000000016</c:v>
                </c:pt>
                <c:pt idx="147">
                  <c:v>0.24420000000001599</c:v>
                </c:pt>
                <c:pt idx="148">
                  <c:v>0.244100000000016</c:v>
                </c:pt>
                <c:pt idx="149">
                  <c:v>0.24390000000001599</c:v>
                </c:pt>
                <c:pt idx="150">
                  <c:v>0.24400000000001601</c:v>
                </c:pt>
                <c:pt idx="151">
                  <c:v>0.243800000000016</c:v>
                </c:pt>
                <c:pt idx="152">
                  <c:v>0.243600000000016</c:v>
                </c:pt>
                <c:pt idx="153">
                  <c:v>0.24350000000001601</c:v>
                </c:pt>
                <c:pt idx="154">
                  <c:v>0.24370000000001599</c:v>
                </c:pt>
                <c:pt idx="155">
                  <c:v>0.24340000000001599</c:v>
                </c:pt>
                <c:pt idx="156">
                  <c:v>0.243300000000016</c:v>
                </c:pt>
                <c:pt idx="157">
                  <c:v>0.24320000000001599</c:v>
                </c:pt>
                <c:pt idx="158">
                  <c:v>0.24300000000001601</c:v>
                </c:pt>
                <c:pt idx="159">
                  <c:v>0.243100000000016</c:v>
                </c:pt>
                <c:pt idx="160">
                  <c:v>0.24290000000001599</c:v>
                </c:pt>
                <c:pt idx="161">
                  <c:v>0.241100000000015</c:v>
                </c:pt>
                <c:pt idx="162">
                  <c:v>0.242800000000016</c:v>
                </c:pt>
                <c:pt idx="163">
                  <c:v>0.24100000000001501</c:v>
                </c:pt>
                <c:pt idx="164">
                  <c:v>0.24240000000001499</c:v>
                </c:pt>
                <c:pt idx="165">
                  <c:v>0.24270000000001599</c:v>
                </c:pt>
                <c:pt idx="166">
                  <c:v>0.24220000000001499</c:v>
                </c:pt>
                <c:pt idx="167">
                  <c:v>0.242600000000015</c:v>
                </c:pt>
                <c:pt idx="168">
                  <c:v>0.241600000000015</c:v>
                </c:pt>
                <c:pt idx="169">
                  <c:v>0.24120000000001501</c:v>
                </c:pt>
                <c:pt idx="170">
                  <c:v>0.241800000000015</c:v>
                </c:pt>
                <c:pt idx="171">
                  <c:v>0.241300000000015</c:v>
                </c:pt>
                <c:pt idx="172">
                  <c:v>0.24170000000001499</c:v>
                </c:pt>
                <c:pt idx="173">
                  <c:v>0.24250000000001501</c:v>
                </c:pt>
                <c:pt idx="174">
                  <c:v>0.242300000000016</c:v>
                </c:pt>
                <c:pt idx="175">
                  <c:v>0.24090000000001499</c:v>
                </c:pt>
                <c:pt idx="176">
                  <c:v>0.242100000000015</c:v>
                </c:pt>
                <c:pt idx="177">
                  <c:v>0.24140000000001499</c:v>
                </c:pt>
                <c:pt idx="178">
                  <c:v>0.24150000000001501</c:v>
                </c:pt>
                <c:pt idx="179">
                  <c:v>0.24200000000001501</c:v>
                </c:pt>
                <c:pt idx="180">
                  <c:v>0.240800000000015</c:v>
                </c:pt>
                <c:pt idx="181">
                  <c:v>0.24190000000001499</c:v>
                </c:pt>
                <c:pt idx="182">
                  <c:v>0.240300000000015</c:v>
                </c:pt>
                <c:pt idx="183">
                  <c:v>0.24020000000001501</c:v>
                </c:pt>
                <c:pt idx="184">
                  <c:v>0.24070000000001501</c:v>
                </c:pt>
                <c:pt idx="185">
                  <c:v>0.24050000000001501</c:v>
                </c:pt>
                <c:pt idx="186">
                  <c:v>0.24000000000001501</c:v>
                </c:pt>
                <c:pt idx="187">
                  <c:v>0.24040000000001499</c:v>
                </c:pt>
                <c:pt idx="188">
                  <c:v>0.240100000000015</c:v>
                </c:pt>
                <c:pt idx="189">
                  <c:v>0.23990000000001499</c:v>
                </c:pt>
                <c:pt idx="190">
                  <c:v>0.239800000000015</c:v>
                </c:pt>
                <c:pt idx="191">
                  <c:v>0.240600000000015</c:v>
                </c:pt>
                <c:pt idx="192">
                  <c:v>0.23970000000001501</c:v>
                </c:pt>
                <c:pt idx="193">
                  <c:v>0.239600000000015</c:v>
                </c:pt>
                <c:pt idx="194">
                  <c:v>0.23950000000001501</c:v>
                </c:pt>
                <c:pt idx="195">
                  <c:v>0.23940000000001499</c:v>
                </c:pt>
                <c:pt idx="196">
                  <c:v>0.239300000000015</c:v>
                </c:pt>
                <c:pt idx="197">
                  <c:v>0.23910000000001499</c:v>
                </c:pt>
                <c:pt idx="198">
                  <c:v>0.23920000000001501</c:v>
                </c:pt>
                <c:pt idx="199">
                  <c:v>0.23900000000001501</c:v>
                </c:pt>
                <c:pt idx="200">
                  <c:v>0.23870000000001501</c:v>
                </c:pt>
                <c:pt idx="201">
                  <c:v>0.238800000000015</c:v>
                </c:pt>
                <c:pt idx="202">
                  <c:v>0.23890000000001499</c:v>
                </c:pt>
                <c:pt idx="203">
                  <c:v>0.23860000000001499</c:v>
                </c:pt>
                <c:pt idx="204">
                  <c:v>0.23850000000001501</c:v>
                </c:pt>
                <c:pt idx="205">
                  <c:v>0.23840000000001499</c:v>
                </c:pt>
                <c:pt idx="206">
                  <c:v>0.238300000000015</c:v>
                </c:pt>
                <c:pt idx="207">
                  <c:v>0.23820000000001501</c:v>
                </c:pt>
                <c:pt idx="208">
                  <c:v>0.23810000000001499</c:v>
                </c:pt>
                <c:pt idx="209">
                  <c:v>0.23800000000001501</c:v>
                </c:pt>
                <c:pt idx="210">
                  <c:v>0.23790000000001499</c:v>
                </c:pt>
                <c:pt idx="211">
                  <c:v>0.237800000000015</c:v>
                </c:pt>
                <c:pt idx="212">
                  <c:v>0.23770000000001501</c:v>
                </c:pt>
                <c:pt idx="213">
                  <c:v>0.23760000000001499</c:v>
                </c:pt>
                <c:pt idx="214">
                  <c:v>0.23740000000001499</c:v>
                </c:pt>
                <c:pt idx="215">
                  <c:v>0.237500000000015</c:v>
                </c:pt>
                <c:pt idx="216">
                  <c:v>0.237300000000015</c:v>
                </c:pt>
                <c:pt idx="217">
                  <c:v>0.23720000000001501</c:v>
                </c:pt>
                <c:pt idx="218">
                  <c:v>0.23710000000001499</c:v>
                </c:pt>
                <c:pt idx="219">
                  <c:v>0.237000000000015</c:v>
                </c:pt>
                <c:pt idx="220">
                  <c:v>0.23690000000001399</c:v>
                </c:pt>
                <c:pt idx="221">
                  <c:v>0.23670000000001501</c:v>
                </c:pt>
                <c:pt idx="222">
                  <c:v>0.236800000000014</c:v>
                </c:pt>
                <c:pt idx="223">
                  <c:v>0.23620000000001401</c:v>
                </c:pt>
                <c:pt idx="224">
                  <c:v>0.236300000000014</c:v>
                </c:pt>
                <c:pt idx="225">
                  <c:v>0.23660000000001399</c:v>
                </c:pt>
                <c:pt idx="226">
                  <c:v>0.23640000000001399</c:v>
                </c:pt>
                <c:pt idx="227">
                  <c:v>0.23610000000001399</c:v>
                </c:pt>
                <c:pt idx="228">
                  <c:v>0.236500000000014</c:v>
                </c:pt>
                <c:pt idx="229">
                  <c:v>0.236000000000014</c:v>
                </c:pt>
                <c:pt idx="230">
                  <c:v>0.23590000000001399</c:v>
                </c:pt>
                <c:pt idx="231">
                  <c:v>0.235800000000014</c:v>
                </c:pt>
                <c:pt idx="232">
                  <c:v>0.23540000000001399</c:v>
                </c:pt>
                <c:pt idx="233">
                  <c:v>0.23570000000001401</c:v>
                </c:pt>
                <c:pt idx="234">
                  <c:v>0.23560000000001399</c:v>
                </c:pt>
                <c:pt idx="235">
                  <c:v>0.235500000000014</c:v>
                </c:pt>
                <c:pt idx="236">
                  <c:v>0.235300000000014</c:v>
                </c:pt>
                <c:pt idx="237">
                  <c:v>0.23520000000001401</c:v>
                </c:pt>
                <c:pt idx="238">
                  <c:v>0.23510000000001399</c:v>
                </c:pt>
                <c:pt idx="239">
                  <c:v>0.235000000000014</c:v>
                </c:pt>
                <c:pt idx="240">
                  <c:v>0.23490000000001399</c:v>
                </c:pt>
                <c:pt idx="241">
                  <c:v>0.234800000000014</c:v>
                </c:pt>
                <c:pt idx="242">
                  <c:v>0.234500000000014</c:v>
                </c:pt>
                <c:pt idx="243">
                  <c:v>0.23470000000001401</c:v>
                </c:pt>
                <c:pt idx="244">
                  <c:v>0.23460000000001399</c:v>
                </c:pt>
                <c:pt idx="245">
                  <c:v>0.23440000000001401</c:v>
                </c:pt>
                <c:pt idx="246">
                  <c:v>0.23410000000001399</c:v>
                </c:pt>
                <c:pt idx="247">
                  <c:v>0.234000000000014</c:v>
                </c:pt>
                <c:pt idx="248">
                  <c:v>0.23390000000001401</c:v>
                </c:pt>
                <c:pt idx="249">
                  <c:v>0.23360000000001399</c:v>
                </c:pt>
                <c:pt idx="250">
                  <c:v>0.234300000000014</c:v>
                </c:pt>
                <c:pt idx="251">
                  <c:v>0.23420000000001401</c:v>
                </c:pt>
                <c:pt idx="252">
                  <c:v>0.23370000000001401</c:v>
                </c:pt>
                <c:pt idx="253">
                  <c:v>0.233800000000014</c:v>
                </c:pt>
                <c:pt idx="254">
                  <c:v>0.23340000000001401</c:v>
                </c:pt>
                <c:pt idx="255">
                  <c:v>0.233500000000014</c:v>
                </c:pt>
                <c:pt idx="256">
                  <c:v>0.233300000000014</c:v>
                </c:pt>
                <c:pt idx="257">
                  <c:v>0.23320000000001401</c:v>
                </c:pt>
                <c:pt idx="258">
                  <c:v>0.23310000000001399</c:v>
                </c:pt>
                <c:pt idx="259">
                  <c:v>0.233000000000014</c:v>
                </c:pt>
                <c:pt idx="260">
                  <c:v>0.23290000000001401</c:v>
                </c:pt>
                <c:pt idx="261">
                  <c:v>0.232800000000014</c:v>
                </c:pt>
                <c:pt idx="262">
                  <c:v>0.23270000000001401</c:v>
                </c:pt>
                <c:pt idx="263">
                  <c:v>0.23220000000001401</c:v>
                </c:pt>
                <c:pt idx="264">
                  <c:v>0.232500000000014</c:v>
                </c:pt>
                <c:pt idx="265">
                  <c:v>0.23240000000001401</c:v>
                </c:pt>
                <c:pt idx="266">
                  <c:v>0.232300000000014</c:v>
                </c:pt>
                <c:pt idx="267">
                  <c:v>0.23260000000001399</c:v>
                </c:pt>
                <c:pt idx="268">
                  <c:v>0.23210000000001399</c:v>
                </c:pt>
                <c:pt idx="269">
                  <c:v>0.232000000000014</c:v>
                </c:pt>
                <c:pt idx="270">
                  <c:v>0.23180000000001399</c:v>
                </c:pt>
                <c:pt idx="271">
                  <c:v>0.23170000000001401</c:v>
                </c:pt>
                <c:pt idx="272">
                  <c:v>0.23190000000001401</c:v>
                </c:pt>
                <c:pt idx="273">
                  <c:v>0.23160000000001399</c:v>
                </c:pt>
                <c:pt idx="274">
                  <c:v>0.231500000000014</c:v>
                </c:pt>
                <c:pt idx="275">
                  <c:v>0.23130000000001399</c:v>
                </c:pt>
                <c:pt idx="276">
                  <c:v>0.23140000000001401</c:v>
                </c:pt>
                <c:pt idx="277">
                  <c:v>0.23120000000001401</c:v>
                </c:pt>
                <c:pt idx="278">
                  <c:v>0.23110000000001399</c:v>
                </c:pt>
                <c:pt idx="279">
                  <c:v>0.231000000000014</c:v>
                </c:pt>
                <c:pt idx="280">
                  <c:v>0.23080000000001299</c:v>
                </c:pt>
                <c:pt idx="281">
                  <c:v>0.23090000000001301</c:v>
                </c:pt>
                <c:pt idx="282">
                  <c:v>0.230700000000014</c:v>
                </c:pt>
                <c:pt idx="283">
                  <c:v>0.23060000000001299</c:v>
                </c:pt>
                <c:pt idx="284">
                  <c:v>0.23030000000001299</c:v>
                </c:pt>
                <c:pt idx="285">
                  <c:v>0.230500000000013</c:v>
                </c:pt>
                <c:pt idx="286">
                  <c:v>0.23020000000001301</c:v>
                </c:pt>
                <c:pt idx="287">
                  <c:v>0.23040000000001301</c:v>
                </c:pt>
                <c:pt idx="288">
                  <c:v>0.23010000000001299</c:v>
                </c:pt>
                <c:pt idx="289">
                  <c:v>0.229700000000013</c:v>
                </c:pt>
                <c:pt idx="290">
                  <c:v>0.230000000000013</c:v>
                </c:pt>
                <c:pt idx="291">
                  <c:v>0.22990000000001301</c:v>
                </c:pt>
                <c:pt idx="292">
                  <c:v>0.22980000000001299</c:v>
                </c:pt>
                <c:pt idx="293">
                  <c:v>0.27850000000002201</c:v>
                </c:pt>
                <c:pt idx="294">
                  <c:v>0.27840000000002102</c:v>
                </c:pt>
                <c:pt idx="295">
                  <c:v>0.22960000000001299</c:v>
                </c:pt>
                <c:pt idx="296">
                  <c:v>0.27830000000002098</c:v>
                </c:pt>
                <c:pt idx="297">
                  <c:v>0.278600000000022</c:v>
                </c:pt>
                <c:pt idx="298">
                  <c:v>0.27780000000002097</c:v>
                </c:pt>
                <c:pt idx="299">
                  <c:v>0.27990000000002202</c:v>
                </c:pt>
                <c:pt idx="300">
                  <c:v>0.229500000000013</c:v>
                </c:pt>
                <c:pt idx="301">
                  <c:v>0.27700000000002101</c:v>
                </c:pt>
                <c:pt idx="302">
                  <c:v>0.27820000000002099</c:v>
                </c:pt>
                <c:pt idx="303">
                  <c:v>0.27870000000002199</c:v>
                </c:pt>
                <c:pt idx="304">
                  <c:v>0.27880000000002197</c:v>
                </c:pt>
                <c:pt idx="305">
                  <c:v>0.277100000000021</c:v>
                </c:pt>
                <c:pt idx="306">
                  <c:v>0.27790000000002102</c:v>
                </c:pt>
                <c:pt idx="307">
                  <c:v>0.27770000000002099</c:v>
                </c:pt>
                <c:pt idx="308">
                  <c:v>0.27690000000002102</c:v>
                </c:pt>
                <c:pt idx="309">
                  <c:v>0.27980000000002198</c:v>
                </c:pt>
                <c:pt idx="310">
                  <c:v>0.27670000000002098</c:v>
                </c:pt>
                <c:pt idx="311">
                  <c:v>0.27800000000002101</c:v>
                </c:pt>
                <c:pt idx="312">
                  <c:v>0.26740000000002001</c:v>
                </c:pt>
                <c:pt idx="313">
                  <c:v>0.277600000000021</c:v>
                </c:pt>
                <c:pt idx="314">
                  <c:v>0.27600000000002101</c:v>
                </c:pt>
                <c:pt idx="315">
                  <c:v>0.27590000000002102</c:v>
                </c:pt>
                <c:pt idx="316">
                  <c:v>0.278100000000021</c:v>
                </c:pt>
                <c:pt idx="317">
                  <c:v>0.26770000000001998</c:v>
                </c:pt>
                <c:pt idx="318">
                  <c:v>0.27580000000002097</c:v>
                </c:pt>
                <c:pt idx="319">
                  <c:v>0.27570000000002098</c:v>
                </c:pt>
                <c:pt idx="320">
                  <c:v>0.26730000000002002</c:v>
                </c:pt>
                <c:pt idx="321">
                  <c:v>0.27680000000002097</c:v>
                </c:pt>
                <c:pt idx="322">
                  <c:v>0.27640000000002102</c:v>
                </c:pt>
                <c:pt idx="323">
                  <c:v>0.26750000000002</c:v>
                </c:pt>
                <c:pt idx="324">
                  <c:v>0.22940000000001301</c:v>
                </c:pt>
                <c:pt idx="325">
                  <c:v>0.27560000000002099</c:v>
                </c:pt>
                <c:pt idx="326">
                  <c:v>0.26620000000001898</c:v>
                </c:pt>
                <c:pt idx="327">
                  <c:v>0.279100000000022</c:v>
                </c:pt>
                <c:pt idx="328">
                  <c:v>0.276100000000021</c:v>
                </c:pt>
                <c:pt idx="329">
                  <c:v>0.27740000000002102</c:v>
                </c:pt>
                <c:pt idx="330">
                  <c:v>0.27620000000002098</c:v>
                </c:pt>
                <c:pt idx="331">
                  <c:v>0.26760000000001999</c:v>
                </c:pt>
                <c:pt idx="332">
                  <c:v>0.26800000000002</c:v>
                </c:pt>
                <c:pt idx="333">
                  <c:v>0.27720000000002099</c:v>
                </c:pt>
                <c:pt idx="334">
                  <c:v>0.26700000000002</c:v>
                </c:pt>
                <c:pt idx="335">
                  <c:v>0.26610000000001899</c:v>
                </c:pt>
                <c:pt idx="336">
                  <c:v>0.27750000000002101</c:v>
                </c:pt>
                <c:pt idx="337">
                  <c:v>0.276600000000021</c:v>
                </c:pt>
                <c:pt idx="338">
                  <c:v>0.26790000000002001</c:v>
                </c:pt>
                <c:pt idx="339">
                  <c:v>0.27730000000002097</c:v>
                </c:pt>
                <c:pt idx="340">
                  <c:v>0.26720000000001998</c:v>
                </c:pt>
                <c:pt idx="341">
                  <c:v>0.26810000000001999</c:v>
                </c:pt>
                <c:pt idx="342">
                  <c:v>0.26780000000002002</c:v>
                </c:pt>
                <c:pt idx="343">
                  <c:v>0.27900000000002201</c:v>
                </c:pt>
                <c:pt idx="344">
                  <c:v>0.27500000000002101</c:v>
                </c:pt>
                <c:pt idx="345">
                  <c:v>0.27510000000002099</c:v>
                </c:pt>
                <c:pt idx="346">
                  <c:v>0.27920000000002199</c:v>
                </c:pt>
                <c:pt idx="347">
                  <c:v>0.26710000000001999</c:v>
                </c:pt>
                <c:pt idx="348">
                  <c:v>0.27550000000002101</c:v>
                </c:pt>
                <c:pt idx="349">
                  <c:v>0.27630000000002097</c:v>
                </c:pt>
                <c:pt idx="350">
                  <c:v>0.26380000000001902</c:v>
                </c:pt>
                <c:pt idx="351">
                  <c:v>0.27530000000002097</c:v>
                </c:pt>
                <c:pt idx="352">
                  <c:v>0.27650000000002101</c:v>
                </c:pt>
                <c:pt idx="353">
                  <c:v>0.26680000000002002</c:v>
                </c:pt>
                <c:pt idx="354">
                  <c:v>0.27890000000002202</c:v>
                </c:pt>
                <c:pt idx="355">
                  <c:v>0.27930000000002198</c:v>
                </c:pt>
                <c:pt idx="356">
                  <c:v>0.26690000000002001</c:v>
                </c:pt>
                <c:pt idx="357">
                  <c:v>0.266000000000019</c:v>
                </c:pt>
                <c:pt idx="358">
                  <c:v>0.27940000000002202</c:v>
                </c:pt>
                <c:pt idx="359">
                  <c:v>0.27490000000002102</c:v>
                </c:pt>
                <c:pt idx="360">
                  <c:v>0.263500000000019</c:v>
                </c:pt>
                <c:pt idx="361">
                  <c:v>0.26370000000001897</c:v>
                </c:pt>
                <c:pt idx="362">
                  <c:v>0.27970000000002199</c:v>
                </c:pt>
                <c:pt idx="363">
                  <c:v>0.22930000000001299</c:v>
                </c:pt>
                <c:pt idx="364">
                  <c:v>0.27480000000002103</c:v>
                </c:pt>
                <c:pt idx="365">
                  <c:v>0.26950000000002</c:v>
                </c:pt>
                <c:pt idx="366">
                  <c:v>0.26630000000001902</c:v>
                </c:pt>
                <c:pt idx="367">
                  <c:v>0.27540000000002102</c:v>
                </c:pt>
                <c:pt idx="368">
                  <c:v>0.264000000000019</c:v>
                </c:pt>
                <c:pt idx="369">
                  <c:v>0.26340000000001901</c:v>
                </c:pt>
                <c:pt idx="370">
                  <c:v>0.26530000000001902</c:v>
                </c:pt>
                <c:pt idx="371">
                  <c:v>0.26830000000002002</c:v>
                </c:pt>
                <c:pt idx="372">
                  <c:v>0.26850000000002</c:v>
                </c:pt>
                <c:pt idx="373">
                  <c:v>0.26670000000001998</c:v>
                </c:pt>
                <c:pt idx="374">
                  <c:v>0.28040000000002202</c:v>
                </c:pt>
                <c:pt idx="375">
                  <c:v>0.26840000000002001</c:v>
                </c:pt>
                <c:pt idx="376">
                  <c:v>0.280100000000022</c:v>
                </c:pt>
                <c:pt idx="377">
                  <c:v>0.26540000000001901</c:v>
                </c:pt>
                <c:pt idx="378">
                  <c:v>0.265500000000019</c:v>
                </c:pt>
                <c:pt idx="379">
                  <c:v>0.27520000000002098</c:v>
                </c:pt>
                <c:pt idx="380">
                  <c:v>0.27950000000002201</c:v>
                </c:pt>
                <c:pt idx="381">
                  <c:v>0.28020000000002199</c:v>
                </c:pt>
                <c:pt idx="382">
                  <c:v>0.279600000000022</c:v>
                </c:pt>
                <c:pt idx="383">
                  <c:v>0.26660000000001999</c:v>
                </c:pt>
                <c:pt idx="384">
                  <c:v>0.26640000000001901</c:v>
                </c:pt>
                <c:pt idx="385">
                  <c:v>0.26940000000002001</c:v>
                </c:pt>
                <c:pt idx="386">
                  <c:v>0.25900000000001799</c:v>
                </c:pt>
                <c:pt idx="387">
                  <c:v>0.28000000000002201</c:v>
                </c:pt>
                <c:pt idx="388">
                  <c:v>0.26560000000001899</c:v>
                </c:pt>
                <c:pt idx="389">
                  <c:v>0.27230000000002003</c:v>
                </c:pt>
                <c:pt idx="390">
                  <c:v>0.26390000000001901</c:v>
                </c:pt>
                <c:pt idx="391">
                  <c:v>0.26590000000001901</c:v>
                </c:pt>
                <c:pt idx="392">
                  <c:v>0.25910000000001798</c:v>
                </c:pt>
                <c:pt idx="393">
                  <c:v>0.27180000000002003</c:v>
                </c:pt>
                <c:pt idx="394">
                  <c:v>0.26930000000002002</c:v>
                </c:pt>
                <c:pt idx="395">
                  <c:v>0.26360000000001899</c:v>
                </c:pt>
                <c:pt idx="396">
                  <c:v>0.28030000000002198</c:v>
                </c:pt>
                <c:pt idx="397">
                  <c:v>0.26320000000001897</c:v>
                </c:pt>
                <c:pt idx="398">
                  <c:v>0.26410000000001899</c:v>
                </c:pt>
                <c:pt idx="399">
                  <c:v>0.26520000000001898</c:v>
                </c:pt>
                <c:pt idx="400">
                  <c:v>0.26330000000001902</c:v>
                </c:pt>
                <c:pt idx="401">
                  <c:v>0.26170000000001897</c:v>
                </c:pt>
                <c:pt idx="402">
                  <c:v>0.27240000000002002</c:v>
                </c:pt>
                <c:pt idx="403">
                  <c:v>0.27460000000002099</c:v>
                </c:pt>
                <c:pt idx="404">
                  <c:v>0.26910000000001999</c:v>
                </c:pt>
                <c:pt idx="405">
                  <c:v>0.26650000000002</c:v>
                </c:pt>
                <c:pt idx="406">
                  <c:v>0.27170000000001998</c:v>
                </c:pt>
                <c:pt idx="407">
                  <c:v>0.265000000000019</c:v>
                </c:pt>
                <c:pt idx="408">
                  <c:v>0.26420000000001898</c:v>
                </c:pt>
                <c:pt idx="409">
                  <c:v>0.27470000000002098</c:v>
                </c:pt>
                <c:pt idx="410">
                  <c:v>0.25920000000001803</c:v>
                </c:pt>
                <c:pt idx="411">
                  <c:v>0.26160000000001898</c:v>
                </c:pt>
                <c:pt idx="412">
                  <c:v>0.27130000000002003</c:v>
                </c:pt>
                <c:pt idx="413">
                  <c:v>0.27140000000002001</c:v>
                </c:pt>
                <c:pt idx="414">
                  <c:v>0.27220000000001998</c:v>
                </c:pt>
                <c:pt idx="415">
                  <c:v>0.26960000000001999</c:v>
                </c:pt>
                <c:pt idx="416">
                  <c:v>0.26490000000001901</c:v>
                </c:pt>
                <c:pt idx="417">
                  <c:v>0.272500000000021</c:v>
                </c:pt>
                <c:pt idx="418">
                  <c:v>0.262000000000019</c:v>
                </c:pt>
                <c:pt idx="419">
                  <c:v>0.27200000000002</c:v>
                </c:pt>
                <c:pt idx="420">
                  <c:v>0.264500000000019</c:v>
                </c:pt>
                <c:pt idx="421">
                  <c:v>0.27120000000001998</c:v>
                </c:pt>
                <c:pt idx="422">
                  <c:v>0.26920000000001998</c:v>
                </c:pt>
                <c:pt idx="423">
                  <c:v>0.28050000000002201</c:v>
                </c:pt>
                <c:pt idx="424">
                  <c:v>0.26970000000001998</c:v>
                </c:pt>
                <c:pt idx="425">
                  <c:v>0.26440000000001901</c:v>
                </c:pt>
                <c:pt idx="426">
                  <c:v>0.26580000000001902</c:v>
                </c:pt>
                <c:pt idx="427">
                  <c:v>0.26820000000001998</c:v>
                </c:pt>
                <c:pt idx="428">
                  <c:v>0.26130000000001902</c:v>
                </c:pt>
                <c:pt idx="429">
                  <c:v>0.26180000000001902</c:v>
                </c:pt>
                <c:pt idx="430">
                  <c:v>0.26460000000001899</c:v>
                </c:pt>
                <c:pt idx="431">
                  <c:v>0.28070000000002199</c:v>
                </c:pt>
                <c:pt idx="432">
                  <c:v>0.27150000000002</c:v>
                </c:pt>
                <c:pt idx="433">
                  <c:v>0.26510000000001899</c:v>
                </c:pt>
                <c:pt idx="434">
                  <c:v>0.261500000000019</c:v>
                </c:pt>
                <c:pt idx="435">
                  <c:v>0.280600000000022</c:v>
                </c:pt>
                <c:pt idx="436">
                  <c:v>0.26570000000001898</c:v>
                </c:pt>
                <c:pt idx="437">
                  <c:v>0.26470000000001898</c:v>
                </c:pt>
                <c:pt idx="438">
                  <c:v>0.26310000000001899</c:v>
                </c:pt>
                <c:pt idx="439">
                  <c:v>0.26480000000001902</c:v>
                </c:pt>
                <c:pt idx="440">
                  <c:v>0.26860000000001999</c:v>
                </c:pt>
                <c:pt idx="441">
                  <c:v>0.26020000000001797</c:v>
                </c:pt>
                <c:pt idx="442">
                  <c:v>0.26140000000001901</c:v>
                </c:pt>
                <c:pt idx="443">
                  <c:v>0.26980000000002002</c:v>
                </c:pt>
                <c:pt idx="444">
                  <c:v>0.26900000000002</c:v>
                </c:pt>
                <c:pt idx="445">
                  <c:v>0.27210000000001999</c:v>
                </c:pt>
                <c:pt idx="446">
                  <c:v>0.26870000000001998</c:v>
                </c:pt>
                <c:pt idx="447">
                  <c:v>0.26880000000002002</c:v>
                </c:pt>
                <c:pt idx="448">
                  <c:v>0.27110000000001999</c:v>
                </c:pt>
                <c:pt idx="449">
                  <c:v>0.26120000000001897</c:v>
                </c:pt>
                <c:pt idx="450">
                  <c:v>0.229200000000013</c:v>
                </c:pt>
                <c:pt idx="451">
                  <c:v>0.28080000000002198</c:v>
                </c:pt>
                <c:pt idx="452">
                  <c:v>0.28100000000002201</c:v>
                </c:pt>
                <c:pt idx="453">
                  <c:v>0.27260000000002099</c:v>
                </c:pt>
                <c:pt idx="454">
                  <c:v>0.26890000000002001</c:v>
                </c:pt>
                <c:pt idx="455">
                  <c:v>0.281100000000022</c:v>
                </c:pt>
                <c:pt idx="456">
                  <c:v>0.263000000000019</c:v>
                </c:pt>
                <c:pt idx="457">
                  <c:v>0.26190000000001901</c:v>
                </c:pt>
                <c:pt idx="458">
                  <c:v>0.27190000000002001</c:v>
                </c:pt>
                <c:pt idx="459">
                  <c:v>0.27160000000001999</c:v>
                </c:pt>
                <c:pt idx="460">
                  <c:v>0.26220000000001897</c:v>
                </c:pt>
                <c:pt idx="461">
                  <c:v>0.26430000000001902</c:v>
                </c:pt>
                <c:pt idx="462">
                  <c:v>0.26260000000001898</c:v>
                </c:pt>
                <c:pt idx="463">
                  <c:v>0.274000000000021</c:v>
                </c:pt>
                <c:pt idx="464">
                  <c:v>0.27380000000002103</c:v>
                </c:pt>
                <c:pt idx="465">
                  <c:v>0.27420000000002098</c:v>
                </c:pt>
                <c:pt idx="466">
                  <c:v>0.274500000000021</c:v>
                </c:pt>
                <c:pt idx="467">
                  <c:v>0.26280000000001902</c:v>
                </c:pt>
                <c:pt idx="468">
                  <c:v>0.27370000000002098</c:v>
                </c:pt>
                <c:pt idx="469">
                  <c:v>0.27390000000002102</c:v>
                </c:pt>
                <c:pt idx="470">
                  <c:v>0.27410000000002099</c:v>
                </c:pt>
                <c:pt idx="471">
                  <c:v>0.26210000000001898</c:v>
                </c:pt>
                <c:pt idx="472">
                  <c:v>0.26270000000001897</c:v>
                </c:pt>
                <c:pt idx="473">
                  <c:v>0.27100000000002</c:v>
                </c:pt>
                <c:pt idx="474">
                  <c:v>0.27430000000002103</c:v>
                </c:pt>
                <c:pt idx="475">
                  <c:v>0.27010000000001999</c:v>
                </c:pt>
                <c:pt idx="476">
                  <c:v>0.26290000000001901</c:v>
                </c:pt>
                <c:pt idx="477">
                  <c:v>0.27280000000002103</c:v>
                </c:pt>
                <c:pt idx="478">
                  <c:v>0.22890000000001301</c:v>
                </c:pt>
                <c:pt idx="479">
                  <c:v>0.26050000000001899</c:v>
                </c:pt>
                <c:pt idx="480">
                  <c:v>0.27440000000002102</c:v>
                </c:pt>
                <c:pt idx="481">
                  <c:v>0.25950000000001799</c:v>
                </c:pt>
                <c:pt idx="482">
                  <c:v>0.27310000000002099</c:v>
                </c:pt>
                <c:pt idx="483">
                  <c:v>0.26040000000001801</c:v>
                </c:pt>
                <c:pt idx="484">
                  <c:v>0.28090000000002202</c:v>
                </c:pt>
                <c:pt idx="485">
                  <c:v>0.26230000000001902</c:v>
                </c:pt>
                <c:pt idx="486">
                  <c:v>0.27360000000002099</c:v>
                </c:pt>
                <c:pt idx="487">
                  <c:v>0.273500000000021</c:v>
                </c:pt>
                <c:pt idx="488">
                  <c:v>0.27040000000002001</c:v>
                </c:pt>
                <c:pt idx="489">
                  <c:v>0.28120000000002199</c:v>
                </c:pt>
                <c:pt idx="490">
                  <c:v>0.26110000000001898</c:v>
                </c:pt>
                <c:pt idx="491">
                  <c:v>0.27080000000002002</c:v>
                </c:pt>
                <c:pt idx="492">
                  <c:v>0.26030000000001802</c:v>
                </c:pt>
                <c:pt idx="493">
                  <c:v>0.27090000000002001</c:v>
                </c:pt>
                <c:pt idx="494">
                  <c:v>0.26010000000001798</c:v>
                </c:pt>
                <c:pt idx="495">
                  <c:v>0.26060000000001898</c:v>
                </c:pt>
                <c:pt idx="496">
                  <c:v>0.27270000000002098</c:v>
                </c:pt>
                <c:pt idx="497">
                  <c:v>0.27020000000001998</c:v>
                </c:pt>
                <c:pt idx="498">
                  <c:v>0.22910000000001299</c:v>
                </c:pt>
                <c:pt idx="499">
                  <c:v>0.27050000000002</c:v>
                </c:pt>
                <c:pt idx="500">
                  <c:v>0.26990000000002001</c:v>
                </c:pt>
                <c:pt idx="501">
                  <c:v>0.27000000000002</c:v>
                </c:pt>
                <c:pt idx="502">
                  <c:v>0.27070000000001998</c:v>
                </c:pt>
                <c:pt idx="503">
                  <c:v>0.25930000000001802</c:v>
                </c:pt>
                <c:pt idx="504">
                  <c:v>0.25940000000001801</c:v>
                </c:pt>
                <c:pt idx="505">
                  <c:v>0.273000000000021</c:v>
                </c:pt>
                <c:pt idx="506">
                  <c:v>0.26070000000001903</c:v>
                </c:pt>
                <c:pt idx="507">
                  <c:v>0.27340000000002102</c:v>
                </c:pt>
                <c:pt idx="508">
                  <c:v>0.28180000000002198</c:v>
                </c:pt>
                <c:pt idx="509">
                  <c:v>0.26080000000001902</c:v>
                </c:pt>
                <c:pt idx="510">
                  <c:v>0.27060000000001999</c:v>
                </c:pt>
                <c:pt idx="511">
                  <c:v>0.262500000000019</c:v>
                </c:pt>
                <c:pt idx="512">
                  <c:v>0.25960000000001798</c:v>
                </c:pt>
                <c:pt idx="513">
                  <c:v>0.28190000000002202</c:v>
                </c:pt>
                <c:pt idx="514">
                  <c:v>0.26000000000001799</c:v>
                </c:pt>
                <c:pt idx="515">
                  <c:v>0.27030000000002002</c:v>
                </c:pt>
                <c:pt idx="516">
                  <c:v>0.25990000000001801</c:v>
                </c:pt>
                <c:pt idx="517">
                  <c:v>0.27290000000002101</c:v>
                </c:pt>
                <c:pt idx="518">
                  <c:v>0.25970000000001803</c:v>
                </c:pt>
                <c:pt idx="519">
                  <c:v>0.26090000000001901</c:v>
                </c:pt>
                <c:pt idx="520">
                  <c:v>0.27320000000002098</c:v>
                </c:pt>
                <c:pt idx="521">
                  <c:v>0.229000000000013</c:v>
                </c:pt>
                <c:pt idx="522">
                  <c:v>0.25980000000001802</c:v>
                </c:pt>
                <c:pt idx="523">
                  <c:v>0.28130000000002198</c:v>
                </c:pt>
                <c:pt idx="524">
                  <c:v>0.26240000000001901</c:v>
                </c:pt>
                <c:pt idx="525">
                  <c:v>0.26100000000001899</c:v>
                </c:pt>
                <c:pt idx="526">
                  <c:v>0.27330000000002103</c:v>
                </c:pt>
                <c:pt idx="527">
                  <c:v>0.28170000000002199</c:v>
                </c:pt>
                <c:pt idx="528">
                  <c:v>0.22880000000001299</c:v>
                </c:pt>
                <c:pt idx="529">
                  <c:v>0.228700000000013</c:v>
                </c:pt>
                <c:pt idx="530">
                  <c:v>0.281600000000022</c:v>
                </c:pt>
                <c:pt idx="531">
                  <c:v>0.28150000000002201</c:v>
                </c:pt>
                <c:pt idx="532">
                  <c:v>0.28200000000002201</c:v>
                </c:pt>
                <c:pt idx="533">
                  <c:v>0.28140000000002202</c:v>
                </c:pt>
                <c:pt idx="534">
                  <c:v>0.28500000000002301</c:v>
                </c:pt>
                <c:pt idx="535">
                  <c:v>0.282100000000022</c:v>
                </c:pt>
                <c:pt idx="536">
                  <c:v>0.22860000000001299</c:v>
                </c:pt>
                <c:pt idx="537">
                  <c:v>0.28490000000002302</c:v>
                </c:pt>
                <c:pt idx="538">
                  <c:v>0.285100000000023</c:v>
                </c:pt>
                <c:pt idx="539">
                  <c:v>0.228500000000013</c:v>
                </c:pt>
                <c:pt idx="540">
                  <c:v>0.28480000000002298</c:v>
                </c:pt>
                <c:pt idx="541">
                  <c:v>0.22840000000001301</c:v>
                </c:pt>
                <c:pt idx="542">
                  <c:v>0.28470000000002299</c:v>
                </c:pt>
                <c:pt idx="543">
                  <c:v>0.22830000000001299</c:v>
                </c:pt>
                <c:pt idx="544">
                  <c:v>0.28220000000002199</c:v>
                </c:pt>
                <c:pt idx="545">
                  <c:v>0.284600000000023</c:v>
                </c:pt>
                <c:pt idx="546">
                  <c:v>0.28520000000002299</c:v>
                </c:pt>
                <c:pt idx="547">
                  <c:v>0.28450000000002301</c:v>
                </c:pt>
                <c:pt idx="548">
                  <c:v>0.228000000000013</c:v>
                </c:pt>
                <c:pt idx="549">
                  <c:v>0.22810000000001299</c:v>
                </c:pt>
                <c:pt idx="550">
                  <c:v>0.28550000000002301</c:v>
                </c:pt>
                <c:pt idx="551">
                  <c:v>0.28530000000002298</c:v>
                </c:pt>
                <c:pt idx="552">
                  <c:v>0.28540000000002302</c:v>
                </c:pt>
                <c:pt idx="553">
                  <c:v>0.228200000000013</c:v>
                </c:pt>
                <c:pt idx="554">
                  <c:v>0.28440000000002302</c:v>
                </c:pt>
                <c:pt idx="555">
                  <c:v>0.28230000000002198</c:v>
                </c:pt>
                <c:pt idx="556">
                  <c:v>0.283600000000022</c:v>
                </c:pt>
                <c:pt idx="557">
                  <c:v>0.28430000000002198</c:v>
                </c:pt>
                <c:pt idx="558">
                  <c:v>0.22740000000001301</c:v>
                </c:pt>
                <c:pt idx="559">
                  <c:v>0.28380000000002198</c:v>
                </c:pt>
                <c:pt idx="560">
                  <c:v>0.22680000000001299</c:v>
                </c:pt>
                <c:pt idx="561">
                  <c:v>0.22730000000001299</c:v>
                </c:pt>
                <c:pt idx="562">
                  <c:v>0.28350000000002201</c:v>
                </c:pt>
                <c:pt idx="563">
                  <c:v>0.286100000000023</c:v>
                </c:pt>
                <c:pt idx="564">
                  <c:v>0.28400000000002201</c:v>
                </c:pt>
                <c:pt idx="565">
                  <c:v>0.28320000000002199</c:v>
                </c:pt>
                <c:pt idx="566">
                  <c:v>0.28250000000002201</c:v>
                </c:pt>
                <c:pt idx="567">
                  <c:v>0.28240000000002202</c:v>
                </c:pt>
                <c:pt idx="568">
                  <c:v>0.28620000000002299</c:v>
                </c:pt>
                <c:pt idx="569">
                  <c:v>0.28370000000002199</c:v>
                </c:pt>
                <c:pt idx="570">
                  <c:v>0.28340000000002202</c:v>
                </c:pt>
                <c:pt idx="571">
                  <c:v>0.22780000000001299</c:v>
                </c:pt>
                <c:pt idx="572">
                  <c:v>0.22760000000001299</c:v>
                </c:pt>
                <c:pt idx="573">
                  <c:v>0.28570000000002299</c:v>
                </c:pt>
                <c:pt idx="574">
                  <c:v>0.285600000000023</c:v>
                </c:pt>
                <c:pt idx="575">
                  <c:v>0.227700000000013</c:v>
                </c:pt>
                <c:pt idx="576">
                  <c:v>0.28420000000002199</c:v>
                </c:pt>
                <c:pt idx="577">
                  <c:v>0.28330000000002198</c:v>
                </c:pt>
                <c:pt idx="578">
                  <c:v>0.284100000000022</c:v>
                </c:pt>
                <c:pt idx="579">
                  <c:v>0.28290000000002202</c:v>
                </c:pt>
                <c:pt idx="580">
                  <c:v>0.227500000000013</c:v>
                </c:pt>
                <c:pt idx="581">
                  <c:v>0.28270000000002199</c:v>
                </c:pt>
                <c:pt idx="582">
                  <c:v>0.28390000000002202</c:v>
                </c:pt>
                <c:pt idx="583">
                  <c:v>0.28630000000002298</c:v>
                </c:pt>
                <c:pt idx="584">
                  <c:v>0.226200000000013</c:v>
                </c:pt>
                <c:pt idx="585">
                  <c:v>0.226700000000013</c:v>
                </c:pt>
                <c:pt idx="586">
                  <c:v>0.283100000000022</c:v>
                </c:pt>
                <c:pt idx="587">
                  <c:v>0.282600000000022</c:v>
                </c:pt>
                <c:pt idx="588">
                  <c:v>0.28580000000002298</c:v>
                </c:pt>
                <c:pt idx="589">
                  <c:v>0.22790000000001301</c:v>
                </c:pt>
                <c:pt idx="590">
                  <c:v>0.28590000000002302</c:v>
                </c:pt>
                <c:pt idx="591">
                  <c:v>0.28600000000002301</c:v>
                </c:pt>
                <c:pt idx="592">
                  <c:v>0.22710000000001301</c:v>
                </c:pt>
                <c:pt idx="593">
                  <c:v>0.22610000000001301</c:v>
                </c:pt>
                <c:pt idx="594">
                  <c:v>0.22690000000001301</c:v>
                </c:pt>
                <c:pt idx="595">
                  <c:v>0.22630000000001299</c:v>
                </c:pt>
                <c:pt idx="596">
                  <c:v>0.28280000000002198</c:v>
                </c:pt>
                <c:pt idx="597">
                  <c:v>0.22640000000001301</c:v>
                </c:pt>
                <c:pt idx="598">
                  <c:v>0.22660000000001301</c:v>
                </c:pt>
                <c:pt idx="599">
                  <c:v>0.227200000000013</c:v>
                </c:pt>
                <c:pt idx="600">
                  <c:v>0.226500000000013</c:v>
                </c:pt>
                <c:pt idx="601">
                  <c:v>0.226000000000013</c:v>
                </c:pt>
                <c:pt idx="602">
                  <c:v>0.28300000000002201</c:v>
                </c:pt>
                <c:pt idx="603">
                  <c:v>0.28640000000002303</c:v>
                </c:pt>
                <c:pt idx="604">
                  <c:v>0.227000000000013</c:v>
                </c:pt>
                <c:pt idx="605">
                  <c:v>0.28650000000002301</c:v>
                </c:pt>
                <c:pt idx="606">
                  <c:v>0.22590000000001301</c:v>
                </c:pt>
                <c:pt idx="607">
                  <c:v>0.286600000000023</c:v>
                </c:pt>
                <c:pt idx="608">
                  <c:v>0.22580000000001299</c:v>
                </c:pt>
                <c:pt idx="609">
                  <c:v>0.28670000000002299</c:v>
                </c:pt>
                <c:pt idx="610">
                  <c:v>0.28680000000002298</c:v>
                </c:pt>
                <c:pt idx="611">
                  <c:v>0.225700000000013</c:v>
                </c:pt>
                <c:pt idx="612">
                  <c:v>0.28690000000002303</c:v>
                </c:pt>
                <c:pt idx="613">
                  <c:v>0.22560000000001301</c:v>
                </c:pt>
                <c:pt idx="614">
                  <c:v>0.22530000000001299</c:v>
                </c:pt>
                <c:pt idx="615">
                  <c:v>0.225200000000013</c:v>
                </c:pt>
                <c:pt idx="616">
                  <c:v>0.28720000000002299</c:v>
                </c:pt>
                <c:pt idx="617">
                  <c:v>0.28700000000002301</c:v>
                </c:pt>
                <c:pt idx="618">
                  <c:v>0.22490000000001201</c:v>
                </c:pt>
                <c:pt idx="619">
                  <c:v>0.28750000000002301</c:v>
                </c:pt>
                <c:pt idx="620">
                  <c:v>0.28730000000002298</c:v>
                </c:pt>
                <c:pt idx="621">
                  <c:v>0.22510000000001301</c:v>
                </c:pt>
                <c:pt idx="622">
                  <c:v>0.287100000000023</c:v>
                </c:pt>
                <c:pt idx="623">
                  <c:v>0.287600000000023</c:v>
                </c:pt>
                <c:pt idx="624">
                  <c:v>0.22480000000001199</c:v>
                </c:pt>
                <c:pt idx="625">
                  <c:v>0.225000000000013</c:v>
                </c:pt>
                <c:pt idx="626">
                  <c:v>0.28740000000002303</c:v>
                </c:pt>
                <c:pt idx="627">
                  <c:v>0.22540000000001301</c:v>
                </c:pt>
                <c:pt idx="628">
                  <c:v>0.225500000000013</c:v>
                </c:pt>
                <c:pt idx="629">
                  <c:v>0.28780000000002298</c:v>
                </c:pt>
                <c:pt idx="630">
                  <c:v>0.28820000000002299</c:v>
                </c:pt>
                <c:pt idx="631">
                  <c:v>0.28770000000002299</c:v>
                </c:pt>
                <c:pt idx="632">
                  <c:v>0.288100000000023</c:v>
                </c:pt>
                <c:pt idx="633">
                  <c:v>0.28800000000002302</c:v>
                </c:pt>
                <c:pt idx="634">
                  <c:v>0.28790000000002303</c:v>
                </c:pt>
                <c:pt idx="635">
                  <c:v>0.224700000000013</c:v>
                </c:pt>
                <c:pt idx="636">
                  <c:v>0.28830000000002298</c:v>
                </c:pt>
                <c:pt idx="637">
                  <c:v>0.28840000000002303</c:v>
                </c:pt>
                <c:pt idx="638">
                  <c:v>0.22460000000001301</c:v>
                </c:pt>
                <c:pt idx="639">
                  <c:v>0.288600000000023</c:v>
                </c:pt>
                <c:pt idx="640">
                  <c:v>0.224500000000012</c:v>
                </c:pt>
                <c:pt idx="641">
                  <c:v>0.28870000000002299</c:v>
                </c:pt>
                <c:pt idx="642">
                  <c:v>0.28850000000002302</c:v>
                </c:pt>
                <c:pt idx="643">
                  <c:v>0.28880000000002298</c:v>
                </c:pt>
                <c:pt idx="644">
                  <c:v>0.22440000000001201</c:v>
                </c:pt>
                <c:pt idx="645">
                  <c:v>0.28920000000002299</c:v>
                </c:pt>
                <c:pt idx="646">
                  <c:v>0.28910000000002301</c:v>
                </c:pt>
                <c:pt idx="647">
                  <c:v>0.22430000000001199</c:v>
                </c:pt>
                <c:pt idx="648">
                  <c:v>0.224200000000012</c:v>
                </c:pt>
                <c:pt idx="649">
                  <c:v>0.28890000000002303</c:v>
                </c:pt>
                <c:pt idx="650">
                  <c:v>0.28900000000002302</c:v>
                </c:pt>
                <c:pt idx="651">
                  <c:v>0.28930000000002298</c:v>
                </c:pt>
                <c:pt idx="652">
                  <c:v>0.29000000000002302</c:v>
                </c:pt>
                <c:pt idx="653">
                  <c:v>0.22410000000001201</c:v>
                </c:pt>
                <c:pt idx="654">
                  <c:v>0.29010000000002301</c:v>
                </c:pt>
                <c:pt idx="655">
                  <c:v>0.28960000000002301</c:v>
                </c:pt>
                <c:pt idx="656">
                  <c:v>0.28990000000002297</c:v>
                </c:pt>
                <c:pt idx="657">
                  <c:v>0.28940000000002303</c:v>
                </c:pt>
                <c:pt idx="658">
                  <c:v>0.224000000000012</c:v>
                </c:pt>
                <c:pt idx="659">
                  <c:v>0.28980000000002298</c:v>
                </c:pt>
                <c:pt idx="660">
                  <c:v>0.28950000000002302</c:v>
                </c:pt>
                <c:pt idx="661">
                  <c:v>0.29030000000002298</c:v>
                </c:pt>
                <c:pt idx="662">
                  <c:v>0.290200000000023</c:v>
                </c:pt>
                <c:pt idx="663">
                  <c:v>0.29090000000002397</c:v>
                </c:pt>
                <c:pt idx="664">
                  <c:v>0.29100000000002402</c:v>
                </c:pt>
                <c:pt idx="665">
                  <c:v>0.28970000000002299</c:v>
                </c:pt>
                <c:pt idx="666">
                  <c:v>0.29040000000002397</c:v>
                </c:pt>
                <c:pt idx="667">
                  <c:v>0.29080000000002398</c:v>
                </c:pt>
                <c:pt idx="668">
                  <c:v>0.29070000000002399</c:v>
                </c:pt>
                <c:pt idx="669">
                  <c:v>0.29050000000002402</c:v>
                </c:pt>
                <c:pt idx="670">
                  <c:v>0.22110000000001201</c:v>
                </c:pt>
                <c:pt idx="671">
                  <c:v>0.29060000000002401</c:v>
                </c:pt>
                <c:pt idx="672">
                  <c:v>0.22100000000001199</c:v>
                </c:pt>
                <c:pt idx="673">
                  <c:v>0.22080000000001199</c:v>
                </c:pt>
                <c:pt idx="674">
                  <c:v>0.221200000000012</c:v>
                </c:pt>
                <c:pt idx="675">
                  <c:v>0.29110000000002401</c:v>
                </c:pt>
                <c:pt idx="676">
                  <c:v>0.22390000000001201</c:v>
                </c:pt>
                <c:pt idx="677">
                  <c:v>0.220900000000012</c:v>
                </c:pt>
                <c:pt idx="678">
                  <c:v>0.223700000000012</c:v>
                </c:pt>
                <c:pt idx="679">
                  <c:v>0.22380000000001199</c:v>
                </c:pt>
                <c:pt idx="680">
                  <c:v>0.291200000000024</c:v>
                </c:pt>
                <c:pt idx="681">
                  <c:v>0.220700000000012</c:v>
                </c:pt>
                <c:pt idx="682">
                  <c:v>0.22360000000001201</c:v>
                </c:pt>
                <c:pt idx="683">
                  <c:v>0.22340000000001201</c:v>
                </c:pt>
                <c:pt idx="684">
                  <c:v>0.22060000000001201</c:v>
                </c:pt>
                <c:pt idx="685">
                  <c:v>0.22050000000001199</c:v>
                </c:pt>
                <c:pt idx="686">
                  <c:v>0.223200000000012</c:v>
                </c:pt>
                <c:pt idx="687">
                  <c:v>0.29130000000002398</c:v>
                </c:pt>
                <c:pt idx="688">
                  <c:v>0.220400000000012</c:v>
                </c:pt>
                <c:pt idx="689">
                  <c:v>0.22350000000001199</c:v>
                </c:pt>
                <c:pt idx="690">
                  <c:v>0.29140000000002397</c:v>
                </c:pt>
                <c:pt idx="691">
                  <c:v>0.29150000000002402</c:v>
                </c:pt>
                <c:pt idx="692">
                  <c:v>0.22330000000001199</c:v>
                </c:pt>
                <c:pt idx="693">
                  <c:v>0.22310000000001201</c:v>
                </c:pt>
                <c:pt idx="694">
                  <c:v>0.22030000000001199</c:v>
                </c:pt>
                <c:pt idx="695">
                  <c:v>0.29160000000002401</c:v>
                </c:pt>
                <c:pt idx="696">
                  <c:v>0.22300000000001199</c:v>
                </c:pt>
                <c:pt idx="697">
                  <c:v>0.29190000000002397</c:v>
                </c:pt>
                <c:pt idx="698">
                  <c:v>0.291700000000024</c:v>
                </c:pt>
                <c:pt idx="699">
                  <c:v>0.22010000000001201</c:v>
                </c:pt>
                <c:pt idx="700">
                  <c:v>0.29180000000002398</c:v>
                </c:pt>
                <c:pt idx="701">
                  <c:v>0.220200000000012</c:v>
                </c:pt>
                <c:pt idx="702">
                  <c:v>0.22000000000001199</c:v>
                </c:pt>
                <c:pt idx="703">
                  <c:v>0.29200000000002402</c:v>
                </c:pt>
                <c:pt idx="704">
                  <c:v>0.29210000000002401</c:v>
                </c:pt>
                <c:pt idx="705">
                  <c:v>0.22290000000001201</c:v>
                </c:pt>
                <c:pt idx="706">
                  <c:v>0.21980000000001201</c:v>
                </c:pt>
                <c:pt idx="707">
                  <c:v>0.219700000000012</c:v>
                </c:pt>
                <c:pt idx="708">
                  <c:v>0.292200000000024</c:v>
                </c:pt>
                <c:pt idx="709">
                  <c:v>0.219900000000012</c:v>
                </c:pt>
                <c:pt idx="710">
                  <c:v>0.29230000000002399</c:v>
                </c:pt>
                <c:pt idx="711">
                  <c:v>0.222700000000012</c:v>
                </c:pt>
                <c:pt idx="712">
                  <c:v>0.22280000000001199</c:v>
                </c:pt>
                <c:pt idx="713">
                  <c:v>0.29240000000002397</c:v>
                </c:pt>
                <c:pt idx="714">
                  <c:v>0.29260000000002401</c:v>
                </c:pt>
                <c:pt idx="715">
                  <c:v>0.29250000000002402</c:v>
                </c:pt>
                <c:pt idx="716">
                  <c:v>0.22260000000001201</c:v>
                </c:pt>
                <c:pt idx="717">
                  <c:v>0.21930000000001201</c:v>
                </c:pt>
                <c:pt idx="718">
                  <c:v>0.219400000000012</c:v>
                </c:pt>
                <c:pt idx="719">
                  <c:v>0.21960000000001201</c:v>
                </c:pt>
                <c:pt idx="720">
                  <c:v>0.292700000000024</c:v>
                </c:pt>
                <c:pt idx="721">
                  <c:v>0.21950000000001199</c:v>
                </c:pt>
                <c:pt idx="722">
                  <c:v>0.29280000000002399</c:v>
                </c:pt>
                <c:pt idx="723">
                  <c:v>0.29290000000002397</c:v>
                </c:pt>
                <c:pt idx="724">
                  <c:v>0.219200000000012</c:v>
                </c:pt>
                <c:pt idx="725">
                  <c:v>0.22250000000001199</c:v>
                </c:pt>
                <c:pt idx="726">
                  <c:v>0.29300000000002402</c:v>
                </c:pt>
                <c:pt idx="727">
                  <c:v>0.29310000000002401</c:v>
                </c:pt>
                <c:pt idx="728">
                  <c:v>0.21910000000001201</c:v>
                </c:pt>
                <c:pt idx="729">
                  <c:v>0.293200000000024</c:v>
                </c:pt>
                <c:pt idx="730">
                  <c:v>0.21900000000001199</c:v>
                </c:pt>
                <c:pt idx="731">
                  <c:v>0.29330000000002399</c:v>
                </c:pt>
                <c:pt idx="732">
                  <c:v>0.29340000000002397</c:v>
                </c:pt>
                <c:pt idx="733">
                  <c:v>0.222400000000012</c:v>
                </c:pt>
                <c:pt idx="734">
                  <c:v>0.22230000000001199</c:v>
                </c:pt>
                <c:pt idx="735">
                  <c:v>0.29350000000002402</c:v>
                </c:pt>
                <c:pt idx="736">
                  <c:v>0.21880000000001101</c:v>
                </c:pt>
                <c:pt idx="737">
                  <c:v>0.218900000000011</c:v>
                </c:pt>
                <c:pt idx="738">
                  <c:v>0.222200000000012</c:v>
                </c:pt>
                <c:pt idx="739">
                  <c:v>0.293700000000024</c:v>
                </c:pt>
                <c:pt idx="740">
                  <c:v>0.29360000000002401</c:v>
                </c:pt>
                <c:pt idx="741">
                  <c:v>0.218700000000011</c:v>
                </c:pt>
                <c:pt idx="742">
                  <c:v>0.22210000000001201</c:v>
                </c:pt>
                <c:pt idx="743">
                  <c:v>0.21860000000001201</c:v>
                </c:pt>
                <c:pt idx="744">
                  <c:v>0.22200000000001199</c:v>
                </c:pt>
                <c:pt idx="745">
                  <c:v>0.22180000000001199</c:v>
                </c:pt>
                <c:pt idx="746">
                  <c:v>0.21850000000001099</c:v>
                </c:pt>
                <c:pt idx="747">
                  <c:v>0.21830000000001101</c:v>
                </c:pt>
                <c:pt idx="748">
                  <c:v>0.218400000000011</c:v>
                </c:pt>
                <c:pt idx="749">
                  <c:v>0.221900000000012</c:v>
                </c:pt>
                <c:pt idx="750">
                  <c:v>0.221700000000012</c:v>
                </c:pt>
                <c:pt idx="751">
                  <c:v>0.21810000000001101</c:v>
                </c:pt>
                <c:pt idx="752">
                  <c:v>0.218200000000011</c:v>
                </c:pt>
                <c:pt idx="753">
                  <c:v>0.22160000000001201</c:v>
                </c:pt>
                <c:pt idx="754">
                  <c:v>0.22130000000001199</c:v>
                </c:pt>
                <c:pt idx="755">
                  <c:v>0.22150000000001199</c:v>
                </c:pt>
                <c:pt idx="756">
                  <c:v>0.21750000000001099</c:v>
                </c:pt>
                <c:pt idx="757">
                  <c:v>0.21800000000001099</c:v>
                </c:pt>
                <c:pt idx="758">
                  <c:v>0.221400000000012</c:v>
                </c:pt>
                <c:pt idx="759">
                  <c:v>0.21730000000001101</c:v>
                </c:pt>
                <c:pt idx="760">
                  <c:v>0.21780000000001101</c:v>
                </c:pt>
                <c:pt idx="761">
                  <c:v>0.217700000000011</c:v>
                </c:pt>
                <c:pt idx="762">
                  <c:v>0.21760000000001101</c:v>
                </c:pt>
                <c:pt idx="763">
                  <c:v>0.217400000000011</c:v>
                </c:pt>
                <c:pt idx="764">
                  <c:v>0.217900000000011</c:v>
                </c:pt>
                <c:pt idx="765">
                  <c:v>0.21710000000001101</c:v>
                </c:pt>
                <c:pt idx="766">
                  <c:v>0.21700000000001099</c:v>
                </c:pt>
                <c:pt idx="767">
                  <c:v>0.216900000000011</c:v>
                </c:pt>
                <c:pt idx="768">
                  <c:v>0.217200000000011</c:v>
                </c:pt>
                <c:pt idx="769">
                  <c:v>0.21680000000001101</c:v>
                </c:pt>
                <c:pt idx="770">
                  <c:v>0.21670000000001099</c:v>
                </c:pt>
                <c:pt idx="771">
                  <c:v>0.21660000000001101</c:v>
                </c:pt>
                <c:pt idx="772">
                  <c:v>0.21650000000001099</c:v>
                </c:pt>
                <c:pt idx="773">
                  <c:v>0.216400000000011</c:v>
                </c:pt>
                <c:pt idx="774">
                  <c:v>0.21610000000001101</c:v>
                </c:pt>
                <c:pt idx="775">
                  <c:v>0.21630000000001101</c:v>
                </c:pt>
                <c:pt idx="776">
                  <c:v>0.21600000000001099</c:v>
                </c:pt>
                <c:pt idx="777">
                  <c:v>0.21620000000001099</c:v>
                </c:pt>
                <c:pt idx="778">
                  <c:v>0.215900000000011</c:v>
                </c:pt>
                <c:pt idx="779">
                  <c:v>0.21580000000001101</c:v>
                </c:pt>
                <c:pt idx="780">
                  <c:v>0.21570000000001099</c:v>
                </c:pt>
                <c:pt idx="781">
                  <c:v>0.21560000000001101</c:v>
                </c:pt>
                <c:pt idx="782">
                  <c:v>0.21550000000001099</c:v>
                </c:pt>
                <c:pt idx="783">
                  <c:v>0.215400000000011</c:v>
                </c:pt>
                <c:pt idx="784">
                  <c:v>0.21530000000001101</c:v>
                </c:pt>
                <c:pt idx="785">
                  <c:v>0.21520000000001099</c:v>
                </c:pt>
                <c:pt idx="786">
                  <c:v>0.214900000000011</c:v>
                </c:pt>
                <c:pt idx="787">
                  <c:v>0.21480000000001101</c:v>
                </c:pt>
                <c:pt idx="788">
                  <c:v>0.21470000000001099</c:v>
                </c:pt>
                <c:pt idx="789">
                  <c:v>0.21500000000001099</c:v>
                </c:pt>
                <c:pt idx="790">
                  <c:v>0.215100000000011</c:v>
                </c:pt>
                <c:pt idx="791">
                  <c:v>0.214600000000011</c:v>
                </c:pt>
                <c:pt idx="792">
                  <c:v>0.21450000000001099</c:v>
                </c:pt>
                <c:pt idx="793">
                  <c:v>0.214400000000011</c:v>
                </c:pt>
                <c:pt idx="794">
                  <c:v>0.21430000000001101</c:v>
                </c:pt>
                <c:pt idx="795">
                  <c:v>0.21420000000001099</c:v>
                </c:pt>
                <c:pt idx="796">
                  <c:v>0.214100000000011</c:v>
                </c:pt>
                <c:pt idx="797">
                  <c:v>0.21400000000001099</c:v>
                </c:pt>
                <c:pt idx="798">
                  <c:v>0.21380000000001101</c:v>
                </c:pt>
                <c:pt idx="799">
                  <c:v>0.213900000000011</c:v>
                </c:pt>
                <c:pt idx="800">
                  <c:v>0.213600000000011</c:v>
                </c:pt>
                <c:pt idx="801">
                  <c:v>0.21370000000001099</c:v>
                </c:pt>
                <c:pt idx="802">
                  <c:v>0.21350000000001099</c:v>
                </c:pt>
                <c:pt idx="803">
                  <c:v>0.213400000000011</c:v>
                </c:pt>
                <c:pt idx="804">
                  <c:v>0.21320000000001099</c:v>
                </c:pt>
                <c:pt idx="805">
                  <c:v>0.213100000000011</c:v>
                </c:pt>
                <c:pt idx="806">
                  <c:v>0.21330000000001101</c:v>
                </c:pt>
                <c:pt idx="807">
                  <c:v>0.21300000000001101</c:v>
                </c:pt>
                <c:pt idx="808">
                  <c:v>0.21290000000001</c:v>
                </c:pt>
                <c:pt idx="809">
                  <c:v>0.21270000000000999</c:v>
                </c:pt>
                <c:pt idx="810">
                  <c:v>0.29490000000002398</c:v>
                </c:pt>
                <c:pt idx="811">
                  <c:v>0.29440000000002398</c:v>
                </c:pt>
                <c:pt idx="812">
                  <c:v>0.21280000000001001</c:v>
                </c:pt>
                <c:pt idx="813">
                  <c:v>0.29450000000002402</c:v>
                </c:pt>
                <c:pt idx="814">
                  <c:v>0.29380000000002399</c:v>
                </c:pt>
                <c:pt idx="815">
                  <c:v>0.29500000000002402</c:v>
                </c:pt>
                <c:pt idx="816">
                  <c:v>0.29510000000002401</c:v>
                </c:pt>
                <c:pt idx="817">
                  <c:v>0.29390000000002398</c:v>
                </c:pt>
                <c:pt idx="818">
                  <c:v>0.29480000000002399</c:v>
                </c:pt>
                <c:pt idx="819">
                  <c:v>0.295200000000024</c:v>
                </c:pt>
                <c:pt idx="820">
                  <c:v>0.294200000000024</c:v>
                </c:pt>
                <c:pt idx="821">
                  <c:v>0.212600000000011</c:v>
                </c:pt>
                <c:pt idx="822">
                  <c:v>0.29430000000002399</c:v>
                </c:pt>
                <c:pt idx="823">
                  <c:v>0.29460000000002401</c:v>
                </c:pt>
                <c:pt idx="824">
                  <c:v>0.294700000000024</c:v>
                </c:pt>
                <c:pt idx="825">
                  <c:v>0.29400000000002402</c:v>
                </c:pt>
                <c:pt idx="826">
                  <c:v>0.21250000000001101</c:v>
                </c:pt>
                <c:pt idx="827">
                  <c:v>0.29410000000002401</c:v>
                </c:pt>
                <c:pt idx="828">
                  <c:v>0.29580000000002399</c:v>
                </c:pt>
                <c:pt idx="829">
                  <c:v>0.29590000000002398</c:v>
                </c:pt>
                <c:pt idx="830">
                  <c:v>0.29650000000002502</c:v>
                </c:pt>
                <c:pt idx="831">
                  <c:v>0.29530000000002399</c:v>
                </c:pt>
                <c:pt idx="832">
                  <c:v>0.29700000000002502</c:v>
                </c:pt>
                <c:pt idx="833">
                  <c:v>0.295700000000024</c:v>
                </c:pt>
                <c:pt idx="834">
                  <c:v>0.29540000000002398</c:v>
                </c:pt>
                <c:pt idx="835">
                  <c:v>0.296700000000025</c:v>
                </c:pt>
                <c:pt idx="836">
                  <c:v>0.29660000000002501</c:v>
                </c:pt>
                <c:pt idx="837">
                  <c:v>0.29690000000002498</c:v>
                </c:pt>
                <c:pt idx="838">
                  <c:v>0.29680000000002499</c:v>
                </c:pt>
                <c:pt idx="839">
                  <c:v>0.29710000000002501</c:v>
                </c:pt>
                <c:pt idx="840">
                  <c:v>0.29640000000002498</c:v>
                </c:pt>
                <c:pt idx="841">
                  <c:v>0.29560000000002401</c:v>
                </c:pt>
                <c:pt idx="842">
                  <c:v>0.296200000000024</c:v>
                </c:pt>
                <c:pt idx="843">
                  <c:v>0.29610000000002401</c:v>
                </c:pt>
                <c:pt idx="844">
                  <c:v>0.29630000000002399</c:v>
                </c:pt>
                <c:pt idx="845">
                  <c:v>0.21240000000001</c:v>
                </c:pt>
                <c:pt idx="846">
                  <c:v>0.29550000000002402</c:v>
                </c:pt>
                <c:pt idx="847">
                  <c:v>0.29600000000002402</c:v>
                </c:pt>
                <c:pt idx="848">
                  <c:v>0.29740000000002498</c:v>
                </c:pt>
                <c:pt idx="849">
                  <c:v>0.297200000000025</c:v>
                </c:pt>
                <c:pt idx="850">
                  <c:v>0.29750000000002502</c:v>
                </c:pt>
                <c:pt idx="851">
                  <c:v>0.29730000000002499</c:v>
                </c:pt>
                <c:pt idx="852">
                  <c:v>0.21220000000000999</c:v>
                </c:pt>
                <c:pt idx="853">
                  <c:v>0.21230000000001001</c:v>
                </c:pt>
                <c:pt idx="854">
                  <c:v>0.29760000000002501</c:v>
                </c:pt>
                <c:pt idx="855">
                  <c:v>0.21210000000001</c:v>
                </c:pt>
                <c:pt idx="856">
                  <c:v>0.297700000000025</c:v>
                </c:pt>
                <c:pt idx="857">
                  <c:v>0.21200000000001001</c:v>
                </c:pt>
                <c:pt idx="858">
                  <c:v>0.29790000000002498</c:v>
                </c:pt>
                <c:pt idx="859">
                  <c:v>0.29780000000002499</c:v>
                </c:pt>
                <c:pt idx="860">
                  <c:v>0.29800000000002502</c:v>
                </c:pt>
                <c:pt idx="861">
                  <c:v>0.21190000000001</c:v>
                </c:pt>
                <c:pt idx="862">
                  <c:v>0.29860000000002501</c:v>
                </c:pt>
                <c:pt idx="863">
                  <c:v>0.29850000000002502</c:v>
                </c:pt>
                <c:pt idx="864">
                  <c:v>0.298200000000025</c:v>
                </c:pt>
                <c:pt idx="865">
                  <c:v>0.29840000000002498</c:v>
                </c:pt>
                <c:pt idx="866">
                  <c:v>0.298700000000025</c:v>
                </c:pt>
                <c:pt idx="867">
                  <c:v>0.29810000000002501</c:v>
                </c:pt>
                <c:pt idx="868">
                  <c:v>0.29830000000002499</c:v>
                </c:pt>
                <c:pt idx="869">
                  <c:v>0.29880000000002499</c:v>
                </c:pt>
                <c:pt idx="870">
                  <c:v>0.29890000000002498</c:v>
                </c:pt>
                <c:pt idx="871">
                  <c:v>0.21180000000001001</c:v>
                </c:pt>
                <c:pt idx="872">
                  <c:v>0.29910000000002501</c:v>
                </c:pt>
                <c:pt idx="873">
                  <c:v>0.29900000000002502</c:v>
                </c:pt>
                <c:pt idx="874">
                  <c:v>0.299200000000025</c:v>
                </c:pt>
                <c:pt idx="875">
                  <c:v>0.21170000000000999</c:v>
                </c:pt>
                <c:pt idx="876">
                  <c:v>0.29960000000002501</c:v>
                </c:pt>
                <c:pt idx="877">
                  <c:v>0.29930000000002499</c:v>
                </c:pt>
                <c:pt idx="878">
                  <c:v>0.30030000000002499</c:v>
                </c:pt>
                <c:pt idx="879">
                  <c:v>0.29950000000002502</c:v>
                </c:pt>
                <c:pt idx="880">
                  <c:v>0.29940000000002498</c:v>
                </c:pt>
                <c:pt idx="881">
                  <c:v>0.30100000000002503</c:v>
                </c:pt>
                <c:pt idx="882">
                  <c:v>0.30060000000002501</c:v>
                </c:pt>
                <c:pt idx="883">
                  <c:v>0.299700000000025</c:v>
                </c:pt>
                <c:pt idx="884">
                  <c:v>0.30080000000002499</c:v>
                </c:pt>
                <c:pt idx="885">
                  <c:v>0.30050000000002502</c:v>
                </c:pt>
                <c:pt idx="886">
                  <c:v>0.300200000000025</c:v>
                </c:pt>
                <c:pt idx="887">
                  <c:v>0.30090000000002498</c:v>
                </c:pt>
                <c:pt idx="888">
                  <c:v>0.30110000000002501</c:v>
                </c:pt>
                <c:pt idx="889">
                  <c:v>0.29990000000002498</c:v>
                </c:pt>
                <c:pt idx="890">
                  <c:v>0.21160000000001</c:v>
                </c:pt>
                <c:pt idx="891">
                  <c:v>0.30010000000002501</c:v>
                </c:pt>
                <c:pt idx="892">
                  <c:v>0.30040000000002498</c:v>
                </c:pt>
                <c:pt idx="893">
                  <c:v>0.300700000000025</c:v>
                </c:pt>
                <c:pt idx="894">
                  <c:v>0.30000000000002502</c:v>
                </c:pt>
                <c:pt idx="895">
                  <c:v>0.30130000000002499</c:v>
                </c:pt>
                <c:pt idx="896">
                  <c:v>0.29980000000002499</c:v>
                </c:pt>
                <c:pt idx="897">
                  <c:v>0.30280000000002599</c:v>
                </c:pt>
                <c:pt idx="898">
                  <c:v>0.30140000000002498</c:v>
                </c:pt>
                <c:pt idx="899">
                  <c:v>0.302700000000026</c:v>
                </c:pt>
                <c:pt idx="900">
                  <c:v>0.301200000000025</c:v>
                </c:pt>
                <c:pt idx="901">
                  <c:v>0.30160000000002501</c:v>
                </c:pt>
                <c:pt idx="902">
                  <c:v>0.30150000000002503</c:v>
                </c:pt>
                <c:pt idx="903">
                  <c:v>0.30260000000002601</c:v>
                </c:pt>
                <c:pt idx="904">
                  <c:v>0.30290000000002598</c:v>
                </c:pt>
                <c:pt idx="905">
                  <c:v>0.301700000000025</c:v>
                </c:pt>
                <c:pt idx="906">
                  <c:v>0.30250000000002603</c:v>
                </c:pt>
                <c:pt idx="907">
                  <c:v>0.21150000000001001</c:v>
                </c:pt>
                <c:pt idx="908">
                  <c:v>0.302200000000025</c:v>
                </c:pt>
                <c:pt idx="909">
                  <c:v>0.30240000000002598</c:v>
                </c:pt>
                <c:pt idx="910">
                  <c:v>0.30230000000002499</c:v>
                </c:pt>
                <c:pt idx="911">
                  <c:v>0.30210000000002502</c:v>
                </c:pt>
                <c:pt idx="912">
                  <c:v>0.30300000000002603</c:v>
                </c:pt>
                <c:pt idx="913">
                  <c:v>0.30200000000002503</c:v>
                </c:pt>
                <c:pt idx="914">
                  <c:v>0.30180000000002499</c:v>
                </c:pt>
                <c:pt idx="915">
                  <c:v>0.21140000000001</c:v>
                </c:pt>
                <c:pt idx="916">
                  <c:v>0.30310000000002602</c:v>
                </c:pt>
                <c:pt idx="917">
                  <c:v>0.21130000000001001</c:v>
                </c:pt>
                <c:pt idx="918">
                  <c:v>0.30450000000002603</c:v>
                </c:pt>
                <c:pt idx="919">
                  <c:v>0.30190000000002498</c:v>
                </c:pt>
                <c:pt idx="920">
                  <c:v>0.30440000000002598</c:v>
                </c:pt>
                <c:pt idx="921">
                  <c:v>0.21120000000000999</c:v>
                </c:pt>
                <c:pt idx="922">
                  <c:v>0.30420000000002601</c:v>
                </c:pt>
                <c:pt idx="923">
                  <c:v>0.30460000000002602</c:v>
                </c:pt>
                <c:pt idx="924">
                  <c:v>0.30330000000002599</c:v>
                </c:pt>
                <c:pt idx="925">
                  <c:v>0.303200000000026</c:v>
                </c:pt>
                <c:pt idx="926">
                  <c:v>0.30540000000002598</c:v>
                </c:pt>
                <c:pt idx="927">
                  <c:v>0.30430000000002599</c:v>
                </c:pt>
                <c:pt idx="928">
                  <c:v>0.30520000000002601</c:v>
                </c:pt>
                <c:pt idx="929">
                  <c:v>0.30340000000002598</c:v>
                </c:pt>
                <c:pt idx="930">
                  <c:v>0.30470000000002601</c:v>
                </c:pt>
                <c:pt idx="931">
                  <c:v>0.21110000000001</c:v>
                </c:pt>
                <c:pt idx="932">
                  <c:v>0.30410000000002602</c:v>
                </c:pt>
                <c:pt idx="933">
                  <c:v>0.30550000000002597</c:v>
                </c:pt>
                <c:pt idx="934">
                  <c:v>0.30650000000002597</c:v>
                </c:pt>
                <c:pt idx="935">
                  <c:v>0.30350000000002603</c:v>
                </c:pt>
                <c:pt idx="936">
                  <c:v>0.305300000000026</c:v>
                </c:pt>
                <c:pt idx="937">
                  <c:v>0.30600000000002597</c:v>
                </c:pt>
                <c:pt idx="938">
                  <c:v>0.30510000000002602</c:v>
                </c:pt>
                <c:pt idx="939">
                  <c:v>0.30590000000002598</c:v>
                </c:pt>
                <c:pt idx="940">
                  <c:v>0.30380000000002599</c:v>
                </c:pt>
                <c:pt idx="941">
                  <c:v>0.303700000000026</c:v>
                </c:pt>
                <c:pt idx="942">
                  <c:v>0.30360000000002602</c:v>
                </c:pt>
                <c:pt idx="943">
                  <c:v>0.30620000000002601</c:v>
                </c:pt>
                <c:pt idx="944">
                  <c:v>0.30690000000002599</c:v>
                </c:pt>
                <c:pt idx="945">
                  <c:v>0.30490000000002598</c:v>
                </c:pt>
                <c:pt idx="946">
                  <c:v>0.30640000000002598</c:v>
                </c:pt>
                <c:pt idx="947">
                  <c:v>0.30560000000002602</c:v>
                </c:pt>
                <c:pt idx="948">
                  <c:v>0.30610000000002602</c:v>
                </c:pt>
                <c:pt idx="949">
                  <c:v>0.30570000000002601</c:v>
                </c:pt>
                <c:pt idx="950">
                  <c:v>0.30480000000002599</c:v>
                </c:pt>
                <c:pt idx="951">
                  <c:v>0.30670000000002601</c:v>
                </c:pt>
                <c:pt idx="952">
                  <c:v>0.30500000000002597</c:v>
                </c:pt>
                <c:pt idx="953">
                  <c:v>0.30660000000002602</c:v>
                </c:pt>
                <c:pt idx="954">
                  <c:v>0.306800000000026</c:v>
                </c:pt>
                <c:pt idx="955">
                  <c:v>0.30400000000002603</c:v>
                </c:pt>
                <c:pt idx="956">
                  <c:v>0.305800000000026</c:v>
                </c:pt>
                <c:pt idx="957">
                  <c:v>0.306300000000026</c:v>
                </c:pt>
                <c:pt idx="958">
                  <c:v>0.30390000000002598</c:v>
                </c:pt>
                <c:pt idx="959">
                  <c:v>0.21100000000001001</c:v>
                </c:pt>
                <c:pt idx="960">
                  <c:v>0.21090000000001</c:v>
                </c:pt>
                <c:pt idx="961">
                  <c:v>0.30700000000002597</c:v>
                </c:pt>
                <c:pt idx="962">
                  <c:v>0.21080000000001001</c:v>
                </c:pt>
                <c:pt idx="963">
                  <c:v>0.30710000000002602</c:v>
                </c:pt>
                <c:pt idx="964">
                  <c:v>0.21070000000000999</c:v>
                </c:pt>
                <c:pt idx="965">
                  <c:v>0.30720000000002601</c:v>
                </c:pt>
                <c:pt idx="966">
                  <c:v>0.21060000000001</c:v>
                </c:pt>
                <c:pt idx="967">
                  <c:v>0.21040000000001</c:v>
                </c:pt>
                <c:pt idx="968">
                  <c:v>0.21050000000001001</c:v>
                </c:pt>
                <c:pt idx="969">
                  <c:v>0.307300000000026</c:v>
                </c:pt>
                <c:pt idx="970">
                  <c:v>0.30740000000002599</c:v>
                </c:pt>
                <c:pt idx="971">
                  <c:v>0.21030000000001001</c:v>
                </c:pt>
                <c:pt idx="972">
                  <c:v>0.30750000000002597</c:v>
                </c:pt>
                <c:pt idx="973">
                  <c:v>0.30760000000002602</c:v>
                </c:pt>
                <c:pt idx="974">
                  <c:v>0.21010000000001</c:v>
                </c:pt>
                <c:pt idx="975">
                  <c:v>0.30770000000002601</c:v>
                </c:pt>
                <c:pt idx="976">
                  <c:v>0.21020000000000999</c:v>
                </c:pt>
                <c:pt idx="977">
                  <c:v>0.307800000000026</c:v>
                </c:pt>
                <c:pt idx="978">
                  <c:v>0.30790000000002599</c:v>
                </c:pt>
                <c:pt idx="979">
                  <c:v>0.30810000000002602</c:v>
                </c:pt>
                <c:pt idx="980">
                  <c:v>0.30820000000002601</c:v>
                </c:pt>
                <c:pt idx="981">
                  <c:v>0.21000000000001001</c:v>
                </c:pt>
                <c:pt idx="982">
                  <c:v>0.30800000000002598</c:v>
                </c:pt>
                <c:pt idx="983">
                  <c:v>0.30840000000002699</c:v>
                </c:pt>
                <c:pt idx="984">
                  <c:v>0.308300000000027</c:v>
                </c:pt>
                <c:pt idx="985">
                  <c:v>0.20990000000001</c:v>
                </c:pt>
                <c:pt idx="986">
                  <c:v>0.20980000000001001</c:v>
                </c:pt>
                <c:pt idx="987">
                  <c:v>0.20960000000001</c:v>
                </c:pt>
                <c:pt idx="988">
                  <c:v>0.30860000000002702</c:v>
                </c:pt>
                <c:pt idx="989">
                  <c:v>0.30850000000002697</c:v>
                </c:pt>
                <c:pt idx="990">
                  <c:v>0.20950000000001001</c:v>
                </c:pt>
                <c:pt idx="991">
                  <c:v>0.20970000000000999</c:v>
                </c:pt>
                <c:pt idx="992">
                  <c:v>0.308800000000027</c:v>
                </c:pt>
                <c:pt idx="993">
                  <c:v>0.20940000000000999</c:v>
                </c:pt>
                <c:pt idx="994">
                  <c:v>0.20930000000001001</c:v>
                </c:pt>
                <c:pt idx="995">
                  <c:v>0.30870000000002701</c:v>
                </c:pt>
                <c:pt idx="996">
                  <c:v>0.30910000000002702</c:v>
                </c:pt>
                <c:pt idx="997">
                  <c:v>0.30890000000002699</c:v>
                </c:pt>
                <c:pt idx="998">
                  <c:v>0.30970000000002701</c:v>
                </c:pt>
                <c:pt idx="999">
                  <c:v>0.30920000000002701</c:v>
                </c:pt>
                <c:pt idx="1000">
                  <c:v>0.30900000000002698</c:v>
                </c:pt>
                <c:pt idx="1001">
                  <c:v>0.309800000000027</c:v>
                </c:pt>
                <c:pt idx="1002">
                  <c:v>0.30950000000002698</c:v>
                </c:pt>
                <c:pt idx="1003">
                  <c:v>0.30960000000002702</c:v>
                </c:pt>
                <c:pt idx="1004">
                  <c:v>0.309300000000027</c:v>
                </c:pt>
                <c:pt idx="1005">
                  <c:v>0.30940000000002699</c:v>
                </c:pt>
                <c:pt idx="1006">
                  <c:v>0.20920000000000999</c:v>
                </c:pt>
                <c:pt idx="1007">
                  <c:v>0.20910000000001</c:v>
                </c:pt>
                <c:pt idx="1008">
                  <c:v>0.31060000000002702</c:v>
                </c:pt>
                <c:pt idx="1009">
                  <c:v>0.310300000000027</c:v>
                </c:pt>
                <c:pt idx="1010">
                  <c:v>0.30990000000002699</c:v>
                </c:pt>
                <c:pt idx="1011">
                  <c:v>0.31000000000002698</c:v>
                </c:pt>
                <c:pt idx="1012">
                  <c:v>0.31010000000002702</c:v>
                </c:pt>
                <c:pt idx="1013">
                  <c:v>0.31020000000002701</c:v>
                </c:pt>
                <c:pt idx="1014">
                  <c:v>0.31050000000002698</c:v>
                </c:pt>
                <c:pt idx="1015">
                  <c:v>0.31070000000002701</c:v>
                </c:pt>
                <c:pt idx="1016">
                  <c:v>0.20900000000001001</c:v>
                </c:pt>
                <c:pt idx="1017">
                  <c:v>0.31040000000002699</c:v>
                </c:pt>
                <c:pt idx="1018">
                  <c:v>0.20890000000000999</c:v>
                </c:pt>
                <c:pt idx="1019">
                  <c:v>0.310800000000027</c:v>
                </c:pt>
                <c:pt idx="1020">
                  <c:v>0.31110000000002702</c:v>
                </c:pt>
                <c:pt idx="1021">
                  <c:v>0.31140000000002699</c:v>
                </c:pt>
                <c:pt idx="1022">
                  <c:v>0.31120000000002701</c:v>
                </c:pt>
                <c:pt idx="1023">
                  <c:v>0.311300000000027</c:v>
                </c:pt>
                <c:pt idx="1024">
                  <c:v>0.20880000000001001</c:v>
                </c:pt>
                <c:pt idx="1025">
                  <c:v>0.31160000000002702</c:v>
                </c:pt>
                <c:pt idx="1026">
                  <c:v>0.31090000000002699</c:v>
                </c:pt>
                <c:pt idx="1027">
                  <c:v>0.31150000000002698</c:v>
                </c:pt>
                <c:pt idx="1028">
                  <c:v>0.31100000000002698</c:v>
                </c:pt>
                <c:pt idx="1029">
                  <c:v>0.20860000000001</c:v>
                </c:pt>
                <c:pt idx="1030">
                  <c:v>0.20870000000000999</c:v>
                </c:pt>
                <c:pt idx="1031">
                  <c:v>0.31170000000002701</c:v>
                </c:pt>
                <c:pt idx="1032">
                  <c:v>0.20850000000001001</c:v>
                </c:pt>
                <c:pt idx="1033">
                  <c:v>0.312300000000027</c:v>
                </c:pt>
                <c:pt idx="1034">
                  <c:v>0.20840000000000999</c:v>
                </c:pt>
                <c:pt idx="1035">
                  <c:v>0.31210000000002702</c:v>
                </c:pt>
                <c:pt idx="1036">
                  <c:v>0.31220000000002701</c:v>
                </c:pt>
                <c:pt idx="1037">
                  <c:v>0.31250000000002698</c:v>
                </c:pt>
                <c:pt idx="1038">
                  <c:v>0.311800000000027</c:v>
                </c:pt>
                <c:pt idx="1039">
                  <c:v>0.20820000000000999</c:v>
                </c:pt>
                <c:pt idx="1040">
                  <c:v>0.20830000000001</c:v>
                </c:pt>
                <c:pt idx="1041">
                  <c:v>0.31190000000002699</c:v>
                </c:pt>
                <c:pt idx="1042">
                  <c:v>0.31260000000002702</c:v>
                </c:pt>
                <c:pt idx="1043">
                  <c:v>0.31200000000002698</c:v>
                </c:pt>
                <c:pt idx="1044">
                  <c:v>0.31240000000002699</c:v>
                </c:pt>
                <c:pt idx="1045">
                  <c:v>0.312800000000027</c:v>
                </c:pt>
                <c:pt idx="1046">
                  <c:v>0.31290000000002699</c:v>
                </c:pt>
                <c:pt idx="1047">
                  <c:v>0.31270000000002701</c:v>
                </c:pt>
                <c:pt idx="1048">
                  <c:v>0.31300000000002698</c:v>
                </c:pt>
                <c:pt idx="1049">
                  <c:v>0.20810000000001</c:v>
                </c:pt>
                <c:pt idx="1050">
                  <c:v>0.20800000000001001</c:v>
                </c:pt>
                <c:pt idx="1051">
                  <c:v>0.31310000000002702</c:v>
                </c:pt>
                <c:pt idx="1052">
                  <c:v>0.31500000000002798</c:v>
                </c:pt>
                <c:pt idx="1053">
                  <c:v>0.31320000000002701</c:v>
                </c:pt>
                <c:pt idx="1054">
                  <c:v>0.31420000000002701</c:v>
                </c:pt>
                <c:pt idx="1055">
                  <c:v>0.313300000000027</c:v>
                </c:pt>
                <c:pt idx="1056">
                  <c:v>0.20790000000000999</c:v>
                </c:pt>
                <c:pt idx="1057">
                  <c:v>0.314300000000028</c:v>
                </c:pt>
                <c:pt idx="1058">
                  <c:v>0.31510000000002802</c:v>
                </c:pt>
                <c:pt idx="1059">
                  <c:v>0.31450000000002798</c:v>
                </c:pt>
                <c:pt idx="1060">
                  <c:v>0.314800000000028</c:v>
                </c:pt>
                <c:pt idx="1061">
                  <c:v>0.31340000000002699</c:v>
                </c:pt>
                <c:pt idx="1062">
                  <c:v>0.31520000000002801</c:v>
                </c:pt>
                <c:pt idx="1063">
                  <c:v>0.31490000000002799</c:v>
                </c:pt>
                <c:pt idx="1064">
                  <c:v>0.31440000000002799</c:v>
                </c:pt>
                <c:pt idx="1065">
                  <c:v>0.31460000000002802</c:v>
                </c:pt>
                <c:pt idx="1066">
                  <c:v>0.31410000000002702</c:v>
                </c:pt>
                <c:pt idx="1067">
                  <c:v>0.31470000000002801</c:v>
                </c:pt>
                <c:pt idx="1068">
                  <c:v>0.20780000000001</c:v>
                </c:pt>
                <c:pt idx="1069">
                  <c:v>0.31400000000002698</c:v>
                </c:pt>
                <c:pt idx="1070">
                  <c:v>0.31390000000002699</c:v>
                </c:pt>
                <c:pt idx="1071">
                  <c:v>0.313800000000027</c:v>
                </c:pt>
                <c:pt idx="1072">
                  <c:v>0.20770000000000999</c:v>
                </c:pt>
                <c:pt idx="1073">
                  <c:v>0.31350000000002698</c:v>
                </c:pt>
                <c:pt idx="1074">
                  <c:v>0.31370000000002701</c:v>
                </c:pt>
                <c:pt idx="1075">
                  <c:v>0.31360000000002702</c:v>
                </c:pt>
                <c:pt idx="1076">
                  <c:v>0.20760000000001</c:v>
                </c:pt>
                <c:pt idx="1077">
                  <c:v>0.315300000000028</c:v>
                </c:pt>
                <c:pt idx="1078">
                  <c:v>0.31540000000002799</c:v>
                </c:pt>
                <c:pt idx="1079">
                  <c:v>0.31550000000002798</c:v>
                </c:pt>
                <c:pt idx="1080">
                  <c:v>0.20750000000001001</c:v>
                </c:pt>
                <c:pt idx="1081">
                  <c:v>0.316300000000028</c:v>
                </c:pt>
                <c:pt idx="1082">
                  <c:v>0.316800000000028</c:v>
                </c:pt>
                <c:pt idx="1083">
                  <c:v>0.31600000000002798</c:v>
                </c:pt>
                <c:pt idx="1084">
                  <c:v>0.31650000000002798</c:v>
                </c:pt>
                <c:pt idx="1085">
                  <c:v>0.31560000000002802</c:v>
                </c:pt>
                <c:pt idx="1086">
                  <c:v>0.31660000000002803</c:v>
                </c:pt>
                <c:pt idx="1087">
                  <c:v>0.31640000000002799</c:v>
                </c:pt>
                <c:pt idx="1088">
                  <c:v>0.31620000000002801</c:v>
                </c:pt>
                <c:pt idx="1089">
                  <c:v>0.31670000000002801</c:v>
                </c:pt>
                <c:pt idx="1090">
                  <c:v>0.20740000000000999</c:v>
                </c:pt>
                <c:pt idx="1091">
                  <c:v>0.31570000000002801</c:v>
                </c:pt>
                <c:pt idx="1092">
                  <c:v>0.31610000000002803</c:v>
                </c:pt>
                <c:pt idx="1093">
                  <c:v>0.31590000000002799</c:v>
                </c:pt>
                <c:pt idx="1094">
                  <c:v>0.20730000000001</c:v>
                </c:pt>
                <c:pt idx="1095">
                  <c:v>0.315800000000028</c:v>
                </c:pt>
                <c:pt idx="1096">
                  <c:v>0.20720000000000999</c:v>
                </c:pt>
                <c:pt idx="1097">
                  <c:v>0.31710000000002803</c:v>
                </c:pt>
                <c:pt idx="1098">
                  <c:v>0.31700000000002798</c:v>
                </c:pt>
                <c:pt idx="1099">
                  <c:v>0.31690000000002799</c:v>
                </c:pt>
                <c:pt idx="1100">
                  <c:v>0.20700000000001001</c:v>
                </c:pt>
                <c:pt idx="1101">
                  <c:v>0.20710000000001</c:v>
                </c:pt>
                <c:pt idx="1102">
                  <c:v>0.20690000000000899</c:v>
                </c:pt>
                <c:pt idx="1103">
                  <c:v>0.31720000000002802</c:v>
                </c:pt>
                <c:pt idx="1104">
                  <c:v>0.20680000000001</c:v>
                </c:pt>
                <c:pt idx="1105">
                  <c:v>0.31740000000002799</c:v>
                </c:pt>
                <c:pt idx="1106">
                  <c:v>0.317300000000028</c:v>
                </c:pt>
                <c:pt idx="1107">
                  <c:v>0.31750000000002798</c:v>
                </c:pt>
                <c:pt idx="1108">
                  <c:v>0.31760000000002803</c:v>
                </c:pt>
                <c:pt idx="1109">
                  <c:v>0.20670000000000899</c:v>
                </c:pt>
                <c:pt idx="1110">
                  <c:v>0.31770000000002802</c:v>
                </c:pt>
                <c:pt idx="1111">
                  <c:v>0.317800000000028</c:v>
                </c:pt>
                <c:pt idx="1112">
                  <c:v>0.31790000000002799</c:v>
                </c:pt>
                <c:pt idx="1113">
                  <c:v>0.31800000000002798</c:v>
                </c:pt>
                <c:pt idx="1114">
                  <c:v>0.206600000000009</c:v>
                </c:pt>
                <c:pt idx="1115">
                  <c:v>0.20650000000001001</c:v>
                </c:pt>
                <c:pt idx="1116">
                  <c:v>0.31810000000002803</c:v>
                </c:pt>
                <c:pt idx="1117">
                  <c:v>0.31820000000002802</c:v>
                </c:pt>
                <c:pt idx="1118">
                  <c:v>0.20640000000000899</c:v>
                </c:pt>
                <c:pt idx="1119">
                  <c:v>0.318300000000028</c:v>
                </c:pt>
                <c:pt idx="1120">
                  <c:v>0.31840000000002799</c:v>
                </c:pt>
                <c:pt idx="1121">
                  <c:v>0.31860000000002803</c:v>
                </c:pt>
                <c:pt idx="1122">
                  <c:v>0.31850000000002798</c:v>
                </c:pt>
                <c:pt idx="1123">
                  <c:v>0.31890000000002799</c:v>
                </c:pt>
                <c:pt idx="1124">
                  <c:v>0.31870000000002802</c:v>
                </c:pt>
                <c:pt idx="1125">
                  <c:v>0.31900000000002798</c:v>
                </c:pt>
                <c:pt idx="1126">
                  <c:v>0.31880000000002801</c:v>
                </c:pt>
                <c:pt idx="1127">
                  <c:v>0.206300000000009</c:v>
                </c:pt>
                <c:pt idx="1128">
                  <c:v>0.31910000000002797</c:v>
                </c:pt>
                <c:pt idx="1129">
                  <c:v>0.31970000000002802</c:v>
                </c:pt>
                <c:pt idx="1130">
                  <c:v>0.31920000000002802</c:v>
                </c:pt>
                <c:pt idx="1131">
                  <c:v>0.31950000000002798</c:v>
                </c:pt>
                <c:pt idx="1132">
                  <c:v>0.31960000000002797</c:v>
                </c:pt>
                <c:pt idx="1133">
                  <c:v>0.31940000000002799</c:v>
                </c:pt>
                <c:pt idx="1134">
                  <c:v>0.31930000000002801</c:v>
                </c:pt>
                <c:pt idx="1135">
                  <c:v>0.20620000000000899</c:v>
                </c:pt>
                <c:pt idx="1136">
                  <c:v>0.32000000000002798</c:v>
                </c:pt>
                <c:pt idx="1137">
                  <c:v>0.319900000000028</c:v>
                </c:pt>
                <c:pt idx="1138">
                  <c:v>0.31980000000002801</c:v>
                </c:pt>
                <c:pt idx="1139">
                  <c:v>0.206100000000009</c:v>
                </c:pt>
                <c:pt idx="1140">
                  <c:v>0.32020000000002802</c:v>
                </c:pt>
                <c:pt idx="1141">
                  <c:v>0.32010000000002797</c:v>
                </c:pt>
                <c:pt idx="1142">
                  <c:v>0.32040000000002899</c:v>
                </c:pt>
                <c:pt idx="1143">
                  <c:v>0.32030000000002901</c:v>
                </c:pt>
                <c:pt idx="1144">
                  <c:v>0.32070000000002902</c:v>
                </c:pt>
                <c:pt idx="1145">
                  <c:v>0.20600000000000901</c:v>
                </c:pt>
                <c:pt idx="1146">
                  <c:v>0.32110000000002897</c:v>
                </c:pt>
                <c:pt idx="1147">
                  <c:v>0.32060000000002897</c:v>
                </c:pt>
                <c:pt idx="1148">
                  <c:v>0.32080000000002901</c:v>
                </c:pt>
                <c:pt idx="1149">
                  <c:v>0.32150000000002898</c:v>
                </c:pt>
                <c:pt idx="1150">
                  <c:v>0.32100000000002898</c:v>
                </c:pt>
                <c:pt idx="1151">
                  <c:v>0.320900000000029</c:v>
                </c:pt>
                <c:pt idx="1152">
                  <c:v>0.32050000000002898</c:v>
                </c:pt>
                <c:pt idx="1153">
                  <c:v>0.32160000000002897</c:v>
                </c:pt>
                <c:pt idx="1154">
                  <c:v>0.32120000000002902</c:v>
                </c:pt>
                <c:pt idx="1155">
                  <c:v>0.20590000000000899</c:v>
                </c:pt>
                <c:pt idx="1156">
                  <c:v>0.321400000000029</c:v>
                </c:pt>
                <c:pt idx="1157">
                  <c:v>0.32130000000002901</c:v>
                </c:pt>
                <c:pt idx="1158">
                  <c:v>0.32180000000002901</c:v>
                </c:pt>
                <c:pt idx="1159">
                  <c:v>0.205800000000009</c:v>
                </c:pt>
                <c:pt idx="1160">
                  <c:v>0.321900000000029</c:v>
                </c:pt>
                <c:pt idx="1161">
                  <c:v>0.32170000000002902</c:v>
                </c:pt>
                <c:pt idx="1162">
                  <c:v>0.20570000000000899</c:v>
                </c:pt>
                <c:pt idx="1163">
                  <c:v>0.32250000000002899</c:v>
                </c:pt>
                <c:pt idx="1164">
                  <c:v>0.205600000000009</c:v>
                </c:pt>
                <c:pt idx="1165">
                  <c:v>0.32230000000002901</c:v>
                </c:pt>
                <c:pt idx="1166">
                  <c:v>0.32260000000002897</c:v>
                </c:pt>
                <c:pt idx="1167">
                  <c:v>0.32220000000002902</c:v>
                </c:pt>
                <c:pt idx="1168">
                  <c:v>0.322400000000029</c:v>
                </c:pt>
                <c:pt idx="1169">
                  <c:v>0.32210000000002897</c:v>
                </c:pt>
                <c:pt idx="1170">
                  <c:v>0.322900000000029</c:v>
                </c:pt>
                <c:pt idx="1171">
                  <c:v>0.32270000000002902</c:v>
                </c:pt>
                <c:pt idx="1172">
                  <c:v>0.32300000000002899</c:v>
                </c:pt>
                <c:pt idx="1173">
                  <c:v>0.32200000000002899</c:v>
                </c:pt>
                <c:pt idx="1174">
                  <c:v>0.32280000000002901</c:v>
                </c:pt>
                <c:pt idx="1175">
                  <c:v>0.32310000000002898</c:v>
                </c:pt>
                <c:pt idx="1176">
                  <c:v>0.32320000000002902</c:v>
                </c:pt>
                <c:pt idx="1177">
                  <c:v>0.32360000000002898</c:v>
                </c:pt>
                <c:pt idx="1178">
                  <c:v>0.32350000000002899</c:v>
                </c:pt>
                <c:pt idx="1179">
                  <c:v>0.32330000000002901</c:v>
                </c:pt>
                <c:pt idx="1180">
                  <c:v>0.323400000000029</c:v>
                </c:pt>
                <c:pt idx="1181">
                  <c:v>0.20550000000000901</c:v>
                </c:pt>
                <c:pt idx="1182">
                  <c:v>0.32370000000002902</c:v>
                </c:pt>
                <c:pt idx="1183">
                  <c:v>0.323900000000029</c:v>
                </c:pt>
                <c:pt idx="1184">
                  <c:v>0.32380000000002901</c:v>
                </c:pt>
                <c:pt idx="1185">
                  <c:v>0.32400000000002899</c:v>
                </c:pt>
                <c:pt idx="1186">
                  <c:v>0.32460000000002898</c:v>
                </c:pt>
                <c:pt idx="1187">
                  <c:v>0.20540000000000899</c:v>
                </c:pt>
                <c:pt idx="1188">
                  <c:v>0.205300000000009</c:v>
                </c:pt>
                <c:pt idx="1189">
                  <c:v>0.32410000000002898</c:v>
                </c:pt>
                <c:pt idx="1190">
                  <c:v>0.32480000000002901</c:v>
                </c:pt>
                <c:pt idx="1191">
                  <c:v>0.32450000000002899</c:v>
                </c:pt>
                <c:pt idx="1192">
                  <c:v>0.32470000000002902</c:v>
                </c:pt>
                <c:pt idx="1193">
                  <c:v>0.205100000000009</c:v>
                </c:pt>
                <c:pt idx="1194">
                  <c:v>0.20520000000000899</c:v>
                </c:pt>
                <c:pt idx="1195">
                  <c:v>0.324400000000029</c:v>
                </c:pt>
                <c:pt idx="1196">
                  <c:v>0.20500000000000901</c:v>
                </c:pt>
                <c:pt idx="1197">
                  <c:v>0.32420000000002902</c:v>
                </c:pt>
                <c:pt idx="1198">
                  <c:v>0.324900000000029</c:v>
                </c:pt>
                <c:pt idx="1199">
                  <c:v>0.32430000000002901</c:v>
                </c:pt>
                <c:pt idx="1200">
                  <c:v>0.32500000000002899</c:v>
                </c:pt>
                <c:pt idx="1201">
                  <c:v>0.20490000000000899</c:v>
                </c:pt>
                <c:pt idx="1202">
                  <c:v>0.204800000000009</c:v>
                </c:pt>
                <c:pt idx="1203">
                  <c:v>0.32510000000002898</c:v>
                </c:pt>
                <c:pt idx="1204">
                  <c:v>0.20470000000000901</c:v>
                </c:pt>
                <c:pt idx="1205">
                  <c:v>0.204600000000009</c:v>
                </c:pt>
                <c:pt idx="1206">
                  <c:v>0.32520000000002902</c:v>
                </c:pt>
                <c:pt idx="1207">
                  <c:v>0.20450000000000901</c:v>
                </c:pt>
                <c:pt idx="1208">
                  <c:v>0.32530000000002901</c:v>
                </c:pt>
                <c:pt idx="1209">
                  <c:v>0.20440000000000899</c:v>
                </c:pt>
                <c:pt idx="1210">
                  <c:v>0.325400000000029</c:v>
                </c:pt>
                <c:pt idx="1211">
                  <c:v>0.204300000000009</c:v>
                </c:pt>
                <c:pt idx="1212">
                  <c:v>0.20420000000000901</c:v>
                </c:pt>
                <c:pt idx="1213">
                  <c:v>0.32550000000002899</c:v>
                </c:pt>
                <c:pt idx="1214">
                  <c:v>0.32560000000002898</c:v>
                </c:pt>
                <c:pt idx="1215">
                  <c:v>0.32570000000002902</c:v>
                </c:pt>
                <c:pt idx="1216">
                  <c:v>0.204100000000009</c:v>
                </c:pt>
                <c:pt idx="1217">
                  <c:v>0.20400000000000901</c:v>
                </c:pt>
                <c:pt idx="1218">
                  <c:v>0.325900000000029</c:v>
                </c:pt>
                <c:pt idx="1219">
                  <c:v>0.32610000000002898</c:v>
                </c:pt>
                <c:pt idx="1220">
                  <c:v>0.32600000000002899</c:v>
                </c:pt>
                <c:pt idx="1221">
                  <c:v>0.32580000000002901</c:v>
                </c:pt>
                <c:pt idx="1222">
                  <c:v>0.32620000000002902</c:v>
                </c:pt>
                <c:pt idx="1223">
                  <c:v>0.32630000000003001</c:v>
                </c:pt>
                <c:pt idx="1224">
                  <c:v>0.20390000000000899</c:v>
                </c:pt>
                <c:pt idx="1225">
                  <c:v>0.32640000000003</c:v>
                </c:pt>
                <c:pt idx="1226">
                  <c:v>0.203800000000009</c:v>
                </c:pt>
                <c:pt idx="1227">
                  <c:v>0.32650000000002999</c:v>
                </c:pt>
                <c:pt idx="1228">
                  <c:v>0.20370000000000901</c:v>
                </c:pt>
                <c:pt idx="1229">
                  <c:v>0.32660000000002998</c:v>
                </c:pt>
                <c:pt idx="1230">
                  <c:v>0.32680000000003001</c:v>
                </c:pt>
                <c:pt idx="1231">
                  <c:v>0.32670000000003002</c:v>
                </c:pt>
                <c:pt idx="1232">
                  <c:v>0.203600000000009</c:v>
                </c:pt>
                <c:pt idx="1233">
                  <c:v>0.32710000000002998</c:v>
                </c:pt>
                <c:pt idx="1234">
                  <c:v>0.32690000000003</c:v>
                </c:pt>
                <c:pt idx="1235">
                  <c:v>0.32730000000003001</c:v>
                </c:pt>
                <c:pt idx="1236">
                  <c:v>0.32720000000003002</c:v>
                </c:pt>
                <c:pt idx="1237">
                  <c:v>0.20350000000000901</c:v>
                </c:pt>
                <c:pt idx="1238">
                  <c:v>0.32700000000002999</c:v>
                </c:pt>
                <c:pt idx="1239">
                  <c:v>0.32740000000003</c:v>
                </c:pt>
                <c:pt idx="1240">
                  <c:v>0.32750000000002999</c:v>
                </c:pt>
                <c:pt idx="1241">
                  <c:v>0.20340000000000899</c:v>
                </c:pt>
                <c:pt idx="1242">
                  <c:v>0.32770000000003002</c:v>
                </c:pt>
                <c:pt idx="1243">
                  <c:v>0.32760000000002998</c:v>
                </c:pt>
                <c:pt idx="1244">
                  <c:v>0.32780000000003001</c:v>
                </c:pt>
                <c:pt idx="1245">
                  <c:v>0.32790000000003</c:v>
                </c:pt>
                <c:pt idx="1246">
                  <c:v>0.203300000000009</c:v>
                </c:pt>
                <c:pt idx="1247">
                  <c:v>0.20320000000000901</c:v>
                </c:pt>
                <c:pt idx="1248">
                  <c:v>0.32800000000002999</c:v>
                </c:pt>
                <c:pt idx="1249">
                  <c:v>0.32810000000002998</c:v>
                </c:pt>
                <c:pt idx="1250">
                  <c:v>0.32820000000003002</c:v>
                </c:pt>
                <c:pt idx="1251">
                  <c:v>0.203100000000009</c:v>
                </c:pt>
                <c:pt idx="1252">
                  <c:v>0.32830000000003001</c:v>
                </c:pt>
                <c:pt idx="1253">
                  <c:v>0.20300000000000901</c:v>
                </c:pt>
                <c:pt idx="1254">
                  <c:v>0.32840000000003</c:v>
                </c:pt>
                <c:pt idx="1255">
                  <c:v>0.20290000000000899</c:v>
                </c:pt>
                <c:pt idx="1256">
                  <c:v>0.32850000000002999</c:v>
                </c:pt>
                <c:pt idx="1257">
                  <c:v>0.202800000000009</c:v>
                </c:pt>
                <c:pt idx="1258">
                  <c:v>0.32860000000002998</c:v>
                </c:pt>
                <c:pt idx="1259">
                  <c:v>0.20270000000000901</c:v>
                </c:pt>
                <c:pt idx="1260">
                  <c:v>0.32870000000003002</c:v>
                </c:pt>
                <c:pt idx="1261">
                  <c:v>0.32880000000003001</c:v>
                </c:pt>
                <c:pt idx="1262">
                  <c:v>0.202600000000009</c:v>
                </c:pt>
                <c:pt idx="1263">
                  <c:v>0.32890000000003</c:v>
                </c:pt>
                <c:pt idx="1264">
                  <c:v>0.20250000000000901</c:v>
                </c:pt>
                <c:pt idx="1265">
                  <c:v>0.20240000000000899</c:v>
                </c:pt>
                <c:pt idx="1266">
                  <c:v>0.202300000000009</c:v>
                </c:pt>
                <c:pt idx="1267">
                  <c:v>0.32900000000002999</c:v>
                </c:pt>
                <c:pt idx="1268">
                  <c:v>0.32910000000002998</c:v>
                </c:pt>
                <c:pt idx="1269">
                  <c:v>0.20220000000000901</c:v>
                </c:pt>
                <c:pt idx="1270">
                  <c:v>0.32930000000003001</c:v>
                </c:pt>
                <c:pt idx="1271">
                  <c:v>0.32960000000002998</c:v>
                </c:pt>
                <c:pt idx="1272">
                  <c:v>0.32920000000003002</c:v>
                </c:pt>
                <c:pt idx="1273">
                  <c:v>0.20210000000000899</c:v>
                </c:pt>
                <c:pt idx="1274">
                  <c:v>0.32970000000003002</c:v>
                </c:pt>
                <c:pt idx="1275">
                  <c:v>0.32950000000002999</c:v>
                </c:pt>
                <c:pt idx="1276">
                  <c:v>0.32940000000003</c:v>
                </c:pt>
                <c:pt idx="1277">
                  <c:v>0.32990000000003</c:v>
                </c:pt>
                <c:pt idx="1278">
                  <c:v>0.32980000000003001</c:v>
                </c:pt>
                <c:pt idx="1279">
                  <c:v>0.33000000000002999</c:v>
                </c:pt>
                <c:pt idx="1280">
                  <c:v>0.20200000000000901</c:v>
                </c:pt>
                <c:pt idx="1281">
                  <c:v>0.33010000000002998</c:v>
                </c:pt>
                <c:pt idx="1282">
                  <c:v>0.20170000000000901</c:v>
                </c:pt>
                <c:pt idx="1283">
                  <c:v>0.33020000000003003</c:v>
                </c:pt>
                <c:pt idx="1284">
                  <c:v>0.33030000000003001</c:v>
                </c:pt>
                <c:pt idx="1285">
                  <c:v>0.20190000000000899</c:v>
                </c:pt>
                <c:pt idx="1286">
                  <c:v>0.201800000000009</c:v>
                </c:pt>
                <c:pt idx="1287">
                  <c:v>0.20160000000000899</c:v>
                </c:pt>
                <c:pt idx="1288">
                  <c:v>0.33040000000003</c:v>
                </c:pt>
                <c:pt idx="1289">
                  <c:v>0.33070000000003003</c:v>
                </c:pt>
                <c:pt idx="1290">
                  <c:v>0.33090000000003</c:v>
                </c:pt>
                <c:pt idx="1291">
                  <c:v>0.33080000000003001</c:v>
                </c:pt>
                <c:pt idx="1292">
                  <c:v>0.20150000000000901</c:v>
                </c:pt>
                <c:pt idx="1293">
                  <c:v>0.33100000000002999</c:v>
                </c:pt>
                <c:pt idx="1294">
                  <c:v>0.33050000000002999</c:v>
                </c:pt>
                <c:pt idx="1295">
                  <c:v>0.33060000000002998</c:v>
                </c:pt>
                <c:pt idx="1296">
                  <c:v>0.33110000000002998</c:v>
                </c:pt>
                <c:pt idx="1297">
                  <c:v>0.33120000000003003</c:v>
                </c:pt>
                <c:pt idx="1298">
                  <c:v>0.20140000000000899</c:v>
                </c:pt>
                <c:pt idx="1299">
                  <c:v>0.33130000000003001</c:v>
                </c:pt>
                <c:pt idx="1300">
                  <c:v>0.33140000000003</c:v>
                </c:pt>
                <c:pt idx="1301">
                  <c:v>0.33150000000002999</c:v>
                </c:pt>
                <c:pt idx="1302">
                  <c:v>0.201300000000009</c:v>
                </c:pt>
                <c:pt idx="1303">
                  <c:v>0.20120000000000901</c:v>
                </c:pt>
                <c:pt idx="1304">
                  <c:v>0.20110000000000899</c:v>
                </c:pt>
                <c:pt idx="1305">
                  <c:v>0.201000000000009</c:v>
                </c:pt>
                <c:pt idx="1306">
                  <c:v>0.20090000000000799</c:v>
                </c:pt>
                <c:pt idx="1307">
                  <c:v>0.200800000000008</c:v>
                </c:pt>
                <c:pt idx="1308">
                  <c:v>0.33160000000002998</c:v>
                </c:pt>
                <c:pt idx="1309">
                  <c:v>0.20070000000000801</c:v>
                </c:pt>
                <c:pt idx="1310">
                  <c:v>0.33170000000003003</c:v>
                </c:pt>
                <c:pt idx="1311">
                  <c:v>0.33180000000003002</c:v>
                </c:pt>
                <c:pt idx="1312">
                  <c:v>0.33190000000003</c:v>
                </c:pt>
                <c:pt idx="1313">
                  <c:v>0.33200000000002999</c:v>
                </c:pt>
                <c:pt idx="1314">
                  <c:v>0.20060000000000799</c:v>
                </c:pt>
                <c:pt idx="1315">
                  <c:v>0.33210000000002998</c:v>
                </c:pt>
                <c:pt idx="1316">
                  <c:v>0.33230000000003102</c:v>
                </c:pt>
                <c:pt idx="1317">
                  <c:v>0.33220000000003103</c:v>
                </c:pt>
                <c:pt idx="1318">
                  <c:v>0.332400000000031</c:v>
                </c:pt>
                <c:pt idx="1319">
                  <c:v>0.200500000000009</c:v>
                </c:pt>
                <c:pt idx="1320">
                  <c:v>0.20040000000000799</c:v>
                </c:pt>
                <c:pt idx="1321">
                  <c:v>0.33250000000003099</c:v>
                </c:pt>
                <c:pt idx="1322">
                  <c:v>0.33300000000003099</c:v>
                </c:pt>
                <c:pt idx="1323">
                  <c:v>0.332900000000031</c:v>
                </c:pt>
                <c:pt idx="1324">
                  <c:v>0.33280000000003102</c:v>
                </c:pt>
                <c:pt idx="1325">
                  <c:v>0.33270000000003103</c:v>
                </c:pt>
                <c:pt idx="1326">
                  <c:v>0.33260000000003098</c:v>
                </c:pt>
                <c:pt idx="1327">
                  <c:v>0.200300000000008</c:v>
                </c:pt>
                <c:pt idx="1328">
                  <c:v>0.33310000000003098</c:v>
                </c:pt>
                <c:pt idx="1329">
                  <c:v>0.33320000000003103</c:v>
                </c:pt>
                <c:pt idx="1330">
                  <c:v>0.333400000000031</c:v>
                </c:pt>
                <c:pt idx="1331">
                  <c:v>0.33330000000003102</c:v>
                </c:pt>
                <c:pt idx="1332">
                  <c:v>0.33350000000003099</c:v>
                </c:pt>
                <c:pt idx="1333">
                  <c:v>0.20020000000000801</c:v>
                </c:pt>
                <c:pt idx="1334">
                  <c:v>0.33380000000003102</c:v>
                </c:pt>
                <c:pt idx="1335">
                  <c:v>0.33360000000003098</c:v>
                </c:pt>
                <c:pt idx="1336">
                  <c:v>0.33390000000003101</c:v>
                </c:pt>
                <c:pt idx="1337">
                  <c:v>0.20010000000000799</c:v>
                </c:pt>
                <c:pt idx="1338">
                  <c:v>0.33370000000003103</c:v>
                </c:pt>
                <c:pt idx="1339">
                  <c:v>0.200000000000008</c:v>
                </c:pt>
                <c:pt idx="1340">
                  <c:v>0.33410000000003098</c:v>
                </c:pt>
                <c:pt idx="1341">
                  <c:v>0.33400000000003099</c:v>
                </c:pt>
                <c:pt idx="1342">
                  <c:v>0.33420000000003097</c:v>
                </c:pt>
                <c:pt idx="1343">
                  <c:v>0.19970000000000801</c:v>
                </c:pt>
                <c:pt idx="1344">
                  <c:v>0.19990000000000799</c:v>
                </c:pt>
                <c:pt idx="1345">
                  <c:v>0.33430000000003102</c:v>
                </c:pt>
                <c:pt idx="1346">
                  <c:v>0.199800000000008</c:v>
                </c:pt>
                <c:pt idx="1347">
                  <c:v>0.33440000000003101</c:v>
                </c:pt>
                <c:pt idx="1348">
                  <c:v>0.33450000000003099</c:v>
                </c:pt>
                <c:pt idx="1349">
                  <c:v>0.33460000000003098</c:v>
                </c:pt>
                <c:pt idx="1350">
                  <c:v>0.33480000000003102</c:v>
                </c:pt>
                <c:pt idx="1351">
                  <c:v>0.33470000000003097</c:v>
                </c:pt>
                <c:pt idx="1352">
                  <c:v>0.19960000000000799</c:v>
                </c:pt>
                <c:pt idx="1353">
                  <c:v>0.33490000000003101</c:v>
                </c:pt>
                <c:pt idx="1354">
                  <c:v>0.335000000000031</c:v>
                </c:pt>
                <c:pt idx="1355">
                  <c:v>0.199500000000008</c:v>
                </c:pt>
                <c:pt idx="1356">
                  <c:v>0.33520000000003097</c:v>
                </c:pt>
                <c:pt idx="1357">
                  <c:v>0.33510000000003098</c:v>
                </c:pt>
                <c:pt idx="1358">
                  <c:v>0.19940000000000799</c:v>
                </c:pt>
                <c:pt idx="1359">
                  <c:v>0.33530000000003102</c:v>
                </c:pt>
                <c:pt idx="1360">
                  <c:v>0.33540000000003101</c:v>
                </c:pt>
                <c:pt idx="1361">
                  <c:v>0.199300000000008</c:v>
                </c:pt>
                <c:pt idx="1362">
                  <c:v>0.336000000000031</c:v>
                </c:pt>
                <c:pt idx="1363">
                  <c:v>0.335500000000031</c:v>
                </c:pt>
                <c:pt idx="1364">
                  <c:v>0.33590000000003101</c:v>
                </c:pt>
                <c:pt idx="1365">
                  <c:v>0.33580000000003102</c:v>
                </c:pt>
                <c:pt idx="1366">
                  <c:v>0.33560000000003098</c:v>
                </c:pt>
                <c:pt idx="1367">
                  <c:v>0.33570000000003097</c:v>
                </c:pt>
                <c:pt idx="1368">
                  <c:v>0.33610000000003099</c:v>
                </c:pt>
                <c:pt idx="1369">
                  <c:v>0.33680000000003102</c:v>
                </c:pt>
                <c:pt idx="1370">
                  <c:v>0.336500000000031</c:v>
                </c:pt>
                <c:pt idx="1371">
                  <c:v>0.19920000000000801</c:v>
                </c:pt>
                <c:pt idx="1372">
                  <c:v>0.33740000000003101</c:v>
                </c:pt>
                <c:pt idx="1373">
                  <c:v>0.33670000000003097</c:v>
                </c:pt>
                <c:pt idx="1374">
                  <c:v>0.33640000000003101</c:v>
                </c:pt>
                <c:pt idx="1375">
                  <c:v>0.33630000000003102</c:v>
                </c:pt>
                <c:pt idx="1376">
                  <c:v>0.33660000000003099</c:v>
                </c:pt>
                <c:pt idx="1377">
                  <c:v>0.33730000000003102</c:v>
                </c:pt>
                <c:pt idx="1378">
                  <c:v>0.33620000000003097</c:v>
                </c:pt>
                <c:pt idx="1379">
                  <c:v>0.33720000000003097</c:v>
                </c:pt>
                <c:pt idx="1380">
                  <c:v>0.33690000000003101</c:v>
                </c:pt>
                <c:pt idx="1381">
                  <c:v>0.337000000000031</c:v>
                </c:pt>
                <c:pt idx="1382">
                  <c:v>0.337500000000031</c:v>
                </c:pt>
                <c:pt idx="1383">
                  <c:v>0.33710000000003099</c:v>
                </c:pt>
                <c:pt idx="1384">
                  <c:v>0.19910000000000799</c:v>
                </c:pt>
                <c:pt idx="1385">
                  <c:v>0.33780000000003102</c:v>
                </c:pt>
                <c:pt idx="1386">
                  <c:v>0.33770000000003098</c:v>
                </c:pt>
                <c:pt idx="1387">
                  <c:v>0.33760000000003099</c:v>
                </c:pt>
                <c:pt idx="1388">
                  <c:v>0.33790000000003101</c:v>
                </c:pt>
                <c:pt idx="1389">
                  <c:v>0.338000000000031</c:v>
                </c:pt>
                <c:pt idx="1390">
                  <c:v>0.199000000000008</c:v>
                </c:pt>
                <c:pt idx="1391">
                  <c:v>0.33810000000003099</c:v>
                </c:pt>
                <c:pt idx="1392">
                  <c:v>0.19890000000000799</c:v>
                </c:pt>
                <c:pt idx="1393">
                  <c:v>0.33820000000003198</c:v>
                </c:pt>
                <c:pt idx="1394">
                  <c:v>0.33830000000003202</c:v>
                </c:pt>
                <c:pt idx="1395">
                  <c:v>0.198800000000008</c:v>
                </c:pt>
                <c:pt idx="1396">
                  <c:v>0.33860000000003199</c:v>
                </c:pt>
                <c:pt idx="1397">
                  <c:v>0.338500000000032</c:v>
                </c:pt>
                <c:pt idx="1398">
                  <c:v>0.33880000000003202</c:v>
                </c:pt>
                <c:pt idx="1399">
                  <c:v>0.33870000000003198</c:v>
                </c:pt>
                <c:pt idx="1400">
                  <c:v>0.33840000000003201</c:v>
                </c:pt>
                <c:pt idx="1401">
                  <c:v>0.339000000000032</c:v>
                </c:pt>
                <c:pt idx="1402">
                  <c:v>0.19870000000000801</c:v>
                </c:pt>
                <c:pt idx="1403">
                  <c:v>0.33890000000003201</c:v>
                </c:pt>
                <c:pt idx="1404">
                  <c:v>0.33910000000003199</c:v>
                </c:pt>
                <c:pt idx="1405">
                  <c:v>0.33920000000003198</c:v>
                </c:pt>
                <c:pt idx="1406">
                  <c:v>0.19860000000000799</c:v>
                </c:pt>
                <c:pt idx="1407">
                  <c:v>0.33930000000003202</c:v>
                </c:pt>
                <c:pt idx="1408">
                  <c:v>0.33940000000003201</c:v>
                </c:pt>
                <c:pt idx="1409">
                  <c:v>0.198500000000008</c:v>
                </c:pt>
                <c:pt idx="1410">
                  <c:v>0.339500000000032</c:v>
                </c:pt>
                <c:pt idx="1411">
                  <c:v>0.19840000000000799</c:v>
                </c:pt>
                <c:pt idx="1412">
                  <c:v>0.33980000000003202</c:v>
                </c:pt>
                <c:pt idx="1413">
                  <c:v>0.33970000000003198</c:v>
                </c:pt>
                <c:pt idx="1414">
                  <c:v>0.33960000000003199</c:v>
                </c:pt>
                <c:pt idx="1415">
                  <c:v>0.198300000000008</c:v>
                </c:pt>
                <c:pt idx="1416">
                  <c:v>0.33990000000003201</c:v>
                </c:pt>
                <c:pt idx="1417">
                  <c:v>0.340000000000032</c:v>
                </c:pt>
                <c:pt idx="1418">
                  <c:v>0.19810000000000799</c:v>
                </c:pt>
                <c:pt idx="1419">
                  <c:v>0.34010000000003199</c:v>
                </c:pt>
                <c:pt idx="1420">
                  <c:v>0.19820000000000801</c:v>
                </c:pt>
                <c:pt idx="1421">
                  <c:v>0.34020000000003198</c:v>
                </c:pt>
                <c:pt idx="1422">
                  <c:v>0.34030000000003202</c:v>
                </c:pt>
                <c:pt idx="1423">
                  <c:v>0.198000000000008</c:v>
                </c:pt>
                <c:pt idx="1424">
                  <c:v>0.34040000000003201</c:v>
                </c:pt>
                <c:pt idx="1425">
                  <c:v>0.340500000000032</c:v>
                </c:pt>
                <c:pt idx="1426">
                  <c:v>0.19790000000000799</c:v>
                </c:pt>
                <c:pt idx="1427">
                  <c:v>0.34060000000003199</c:v>
                </c:pt>
                <c:pt idx="1428">
                  <c:v>0.34070000000003198</c:v>
                </c:pt>
                <c:pt idx="1429">
                  <c:v>0.34080000000003202</c:v>
                </c:pt>
                <c:pt idx="1430">
                  <c:v>0.197800000000008</c:v>
                </c:pt>
                <c:pt idx="1431">
                  <c:v>0.34090000000003201</c:v>
                </c:pt>
                <c:pt idx="1432">
                  <c:v>0.341000000000032</c:v>
                </c:pt>
                <c:pt idx="1433">
                  <c:v>0.19770000000000801</c:v>
                </c:pt>
                <c:pt idx="1434">
                  <c:v>0.34110000000003199</c:v>
                </c:pt>
                <c:pt idx="1435">
                  <c:v>0.34120000000003198</c:v>
                </c:pt>
                <c:pt idx="1436">
                  <c:v>0.19760000000000799</c:v>
                </c:pt>
                <c:pt idx="1437">
                  <c:v>0.34130000000003202</c:v>
                </c:pt>
                <c:pt idx="1438">
                  <c:v>0.34140000000003201</c:v>
                </c:pt>
                <c:pt idx="1439">
                  <c:v>0.341500000000032</c:v>
                </c:pt>
                <c:pt idx="1440">
                  <c:v>0.197500000000008</c:v>
                </c:pt>
                <c:pt idx="1441">
                  <c:v>0.34160000000003199</c:v>
                </c:pt>
                <c:pt idx="1442">
                  <c:v>0.34170000000003198</c:v>
                </c:pt>
                <c:pt idx="1443">
                  <c:v>0.34180000000003202</c:v>
                </c:pt>
                <c:pt idx="1444">
                  <c:v>0.19740000000000801</c:v>
                </c:pt>
                <c:pt idx="1445">
                  <c:v>0.342000000000032</c:v>
                </c:pt>
                <c:pt idx="1446">
                  <c:v>0.34220000000003198</c:v>
                </c:pt>
                <c:pt idx="1447">
                  <c:v>0.34190000000003201</c:v>
                </c:pt>
                <c:pt idx="1448">
                  <c:v>0.34230000000003202</c:v>
                </c:pt>
                <c:pt idx="1449">
                  <c:v>0.34210000000003199</c:v>
                </c:pt>
                <c:pt idx="1450">
                  <c:v>0.197300000000008</c:v>
                </c:pt>
                <c:pt idx="1451">
                  <c:v>0.34240000000003201</c:v>
                </c:pt>
                <c:pt idx="1452">
                  <c:v>0.342500000000032</c:v>
                </c:pt>
                <c:pt idx="1453">
                  <c:v>0.19720000000000801</c:v>
                </c:pt>
                <c:pt idx="1454">
                  <c:v>0.34280000000003202</c:v>
                </c:pt>
                <c:pt idx="1455">
                  <c:v>0.34260000000003199</c:v>
                </c:pt>
                <c:pt idx="1456">
                  <c:v>0.34270000000003198</c:v>
                </c:pt>
                <c:pt idx="1457">
                  <c:v>0.34290000000003201</c:v>
                </c:pt>
                <c:pt idx="1458">
                  <c:v>0.343000000000032</c:v>
                </c:pt>
                <c:pt idx="1459">
                  <c:v>0.197000000000008</c:v>
                </c:pt>
                <c:pt idx="1460">
                  <c:v>0.34310000000003199</c:v>
                </c:pt>
                <c:pt idx="1461">
                  <c:v>0.19710000000000799</c:v>
                </c:pt>
                <c:pt idx="1462">
                  <c:v>0.34320000000003198</c:v>
                </c:pt>
                <c:pt idx="1463">
                  <c:v>0.34330000000003202</c:v>
                </c:pt>
                <c:pt idx="1464">
                  <c:v>0.19690000000000801</c:v>
                </c:pt>
                <c:pt idx="1465">
                  <c:v>0.34340000000003201</c:v>
                </c:pt>
                <c:pt idx="1466">
                  <c:v>0.343500000000032</c:v>
                </c:pt>
                <c:pt idx="1467">
                  <c:v>0.34360000000003199</c:v>
                </c:pt>
                <c:pt idx="1468">
                  <c:v>0.34370000000003198</c:v>
                </c:pt>
                <c:pt idx="1469">
                  <c:v>0.196800000000008</c:v>
                </c:pt>
                <c:pt idx="1470">
                  <c:v>0.34380000000003202</c:v>
                </c:pt>
                <c:pt idx="1471">
                  <c:v>0.344000000000032</c:v>
                </c:pt>
                <c:pt idx="1472">
                  <c:v>0.34390000000003201</c:v>
                </c:pt>
                <c:pt idx="1473">
                  <c:v>0.19670000000000801</c:v>
                </c:pt>
                <c:pt idx="1474">
                  <c:v>0.34410000000003199</c:v>
                </c:pt>
                <c:pt idx="1475">
                  <c:v>0.34420000000003298</c:v>
                </c:pt>
                <c:pt idx="1476">
                  <c:v>0.19660000000000799</c:v>
                </c:pt>
                <c:pt idx="1477">
                  <c:v>0.34430000000003302</c:v>
                </c:pt>
                <c:pt idx="1478">
                  <c:v>0.34460000000003299</c:v>
                </c:pt>
                <c:pt idx="1479">
                  <c:v>0.34440000000003301</c:v>
                </c:pt>
                <c:pt idx="1480">
                  <c:v>0.34470000000003298</c:v>
                </c:pt>
                <c:pt idx="1481">
                  <c:v>0.34480000000003302</c:v>
                </c:pt>
                <c:pt idx="1482">
                  <c:v>0.344500000000033</c:v>
                </c:pt>
                <c:pt idx="1483">
                  <c:v>0.196500000000008</c:v>
                </c:pt>
                <c:pt idx="1484">
                  <c:v>0.34490000000003301</c:v>
                </c:pt>
                <c:pt idx="1485">
                  <c:v>0.345000000000033</c:v>
                </c:pt>
                <c:pt idx="1486">
                  <c:v>0.34510000000003299</c:v>
                </c:pt>
                <c:pt idx="1487">
                  <c:v>0.19640000000000801</c:v>
                </c:pt>
                <c:pt idx="1488">
                  <c:v>0.196300000000008</c:v>
                </c:pt>
                <c:pt idx="1489">
                  <c:v>0.34520000000003298</c:v>
                </c:pt>
                <c:pt idx="1490">
                  <c:v>0.19620000000000801</c:v>
                </c:pt>
                <c:pt idx="1491">
                  <c:v>0.19610000000000799</c:v>
                </c:pt>
                <c:pt idx="1492">
                  <c:v>0.34530000000003302</c:v>
                </c:pt>
                <c:pt idx="1493">
                  <c:v>0.34540000000003301</c:v>
                </c:pt>
                <c:pt idx="1494">
                  <c:v>0.345500000000033</c:v>
                </c:pt>
                <c:pt idx="1495">
                  <c:v>0.196000000000008</c:v>
                </c:pt>
                <c:pt idx="1496">
                  <c:v>0.34560000000003299</c:v>
                </c:pt>
                <c:pt idx="1497">
                  <c:v>0.34570000000003298</c:v>
                </c:pt>
                <c:pt idx="1498">
                  <c:v>0.34580000000003303</c:v>
                </c:pt>
                <c:pt idx="1499">
                  <c:v>0.346000000000033</c:v>
                </c:pt>
                <c:pt idx="1500">
                  <c:v>0.19590000000000801</c:v>
                </c:pt>
                <c:pt idx="1501">
                  <c:v>0.34590000000003301</c:v>
                </c:pt>
                <c:pt idx="1502">
                  <c:v>0.34610000000003299</c:v>
                </c:pt>
                <c:pt idx="1503">
                  <c:v>0.34620000000003298</c:v>
                </c:pt>
                <c:pt idx="1504">
                  <c:v>0.34630000000003303</c:v>
                </c:pt>
                <c:pt idx="1505">
                  <c:v>0.34640000000003301</c:v>
                </c:pt>
                <c:pt idx="1506">
                  <c:v>0.195800000000008</c:v>
                </c:pt>
                <c:pt idx="1507">
                  <c:v>0.346500000000033</c:v>
                </c:pt>
                <c:pt idx="1508">
                  <c:v>0.34660000000003299</c:v>
                </c:pt>
                <c:pt idx="1509">
                  <c:v>0.19470000000000701</c:v>
                </c:pt>
                <c:pt idx="1510">
                  <c:v>0.34670000000003298</c:v>
                </c:pt>
                <c:pt idx="1511">
                  <c:v>0.19570000000000801</c:v>
                </c:pt>
                <c:pt idx="1512">
                  <c:v>0.19460000000000699</c:v>
                </c:pt>
                <c:pt idx="1513">
                  <c:v>0.34680000000003303</c:v>
                </c:pt>
                <c:pt idx="1514">
                  <c:v>0.347000000000033</c:v>
                </c:pt>
                <c:pt idx="1515">
                  <c:v>0.34690000000003302</c:v>
                </c:pt>
                <c:pt idx="1516">
                  <c:v>0.19560000000000799</c:v>
                </c:pt>
                <c:pt idx="1517">
                  <c:v>0.34720000000003298</c:v>
                </c:pt>
                <c:pt idx="1518">
                  <c:v>0.34710000000003299</c:v>
                </c:pt>
                <c:pt idx="1519">
                  <c:v>0.194500000000008</c:v>
                </c:pt>
                <c:pt idx="1520">
                  <c:v>0.34740000000003302</c:v>
                </c:pt>
                <c:pt idx="1521">
                  <c:v>0.34730000000003303</c:v>
                </c:pt>
                <c:pt idx="1522">
                  <c:v>0.195500000000008</c:v>
                </c:pt>
                <c:pt idx="1523">
                  <c:v>0.347500000000033</c:v>
                </c:pt>
                <c:pt idx="1524">
                  <c:v>0.34760000000003299</c:v>
                </c:pt>
                <c:pt idx="1525">
                  <c:v>0.19540000000000801</c:v>
                </c:pt>
                <c:pt idx="1526">
                  <c:v>0.34770000000003298</c:v>
                </c:pt>
                <c:pt idx="1527">
                  <c:v>0.34780000000003303</c:v>
                </c:pt>
                <c:pt idx="1528">
                  <c:v>0.19440000000000701</c:v>
                </c:pt>
                <c:pt idx="1529">
                  <c:v>0.34790000000003302</c:v>
                </c:pt>
                <c:pt idx="1530">
                  <c:v>0.34800000000003301</c:v>
                </c:pt>
                <c:pt idx="1531">
                  <c:v>0.19530000000000799</c:v>
                </c:pt>
                <c:pt idx="1532">
                  <c:v>0.34820000000003298</c:v>
                </c:pt>
                <c:pt idx="1533">
                  <c:v>0.34810000000003299</c:v>
                </c:pt>
                <c:pt idx="1534">
                  <c:v>0.34830000000003303</c:v>
                </c:pt>
                <c:pt idx="1535">
                  <c:v>0.19430000000000699</c:v>
                </c:pt>
                <c:pt idx="1536">
                  <c:v>0.19520000000000801</c:v>
                </c:pt>
                <c:pt idx="1537">
                  <c:v>0.34840000000003302</c:v>
                </c:pt>
                <c:pt idx="1538">
                  <c:v>0.34850000000003301</c:v>
                </c:pt>
                <c:pt idx="1539">
                  <c:v>0.19410000000000699</c:v>
                </c:pt>
                <c:pt idx="1540">
                  <c:v>0.19420000000000701</c:v>
                </c:pt>
                <c:pt idx="1541">
                  <c:v>0.195000000000008</c:v>
                </c:pt>
                <c:pt idx="1542">
                  <c:v>0.19510000000000799</c:v>
                </c:pt>
                <c:pt idx="1543">
                  <c:v>0.34860000000003299</c:v>
                </c:pt>
                <c:pt idx="1544">
                  <c:v>0.34870000000003298</c:v>
                </c:pt>
                <c:pt idx="1545">
                  <c:v>0.19490000000000801</c:v>
                </c:pt>
                <c:pt idx="1546">
                  <c:v>0.194000000000007</c:v>
                </c:pt>
                <c:pt idx="1547">
                  <c:v>0.34880000000003297</c:v>
                </c:pt>
                <c:pt idx="1548">
                  <c:v>0.34890000000003302</c:v>
                </c:pt>
                <c:pt idx="1549">
                  <c:v>0.194800000000007</c:v>
                </c:pt>
                <c:pt idx="1550">
                  <c:v>0.34900000000003301</c:v>
                </c:pt>
                <c:pt idx="1551">
                  <c:v>0.349100000000033</c:v>
                </c:pt>
                <c:pt idx="1552">
                  <c:v>0.34920000000003298</c:v>
                </c:pt>
                <c:pt idx="1553">
                  <c:v>0.19390000000000701</c:v>
                </c:pt>
                <c:pt idx="1554">
                  <c:v>0.34930000000003297</c:v>
                </c:pt>
                <c:pt idx="1555">
                  <c:v>0.19380000000000699</c:v>
                </c:pt>
                <c:pt idx="1556">
                  <c:v>0.34940000000003302</c:v>
                </c:pt>
                <c:pt idx="1557">
                  <c:v>0.19370000000000701</c:v>
                </c:pt>
                <c:pt idx="1558">
                  <c:v>0.34950000000003301</c:v>
                </c:pt>
                <c:pt idx="1559">
                  <c:v>0.349600000000033</c:v>
                </c:pt>
                <c:pt idx="1560">
                  <c:v>0.34970000000003298</c:v>
                </c:pt>
                <c:pt idx="1561">
                  <c:v>0.34980000000003297</c:v>
                </c:pt>
                <c:pt idx="1562">
                  <c:v>0.19360000000000699</c:v>
                </c:pt>
                <c:pt idx="1563">
                  <c:v>0.34990000000003302</c:v>
                </c:pt>
                <c:pt idx="1564">
                  <c:v>0.35000000000003301</c:v>
                </c:pt>
                <c:pt idx="1565">
                  <c:v>0.350100000000034</c:v>
                </c:pt>
                <c:pt idx="1566">
                  <c:v>0.193500000000007</c:v>
                </c:pt>
                <c:pt idx="1567">
                  <c:v>0.19340000000000701</c:v>
                </c:pt>
                <c:pt idx="1568">
                  <c:v>0.35020000000003398</c:v>
                </c:pt>
                <c:pt idx="1569">
                  <c:v>0.35040000000003402</c:v>
                </c:pt>
                <c:pt idx="1570">
                  <c:v>0.35050000000003401</c:v>
                </c:pt>
                <c:pt idx="1571">
                  <c:v>0.19320000000000701</c:v>
                </c:pt>
                <c:pt idx="1572">
                  <c:v>0.35030000000003397</c:v>
                </c:pt>
                <c:pt idx="1573">
                  <c:v>0.19330000000000699</c:v>
                </c:pt>
                <c:pt idx="1574">
                  <c:v>0.19310000000000699</c:v>
                </c:pt>
                <c:pt idx="1575">
                  <c:v>0.350600000000034</c:v>
                </c:pt>
                <c:pt idx="1576">
                  <c:v>0.35090000000003402</c:v>
                </c:pt>
                <c:pt idx="1577">
                  <c:v>0.35100000000003401</c:v>
                </c:pt>
                <c:pt idx="1578">
                  <c:v>0.35080000000003397</c:v>
                </c:pt>
                <c:pt idx="1579">
                  <c:v>0.193000000000007</c:v>
                </c:pt>
                <c:pt idx="1580">
                  <c:v>0.35070000000003398</c:v>
                </c:pt>
                <c:pt idx="1581">
                  <c:v>0.19290000000000701</c:v>
                </c:pt>
                <c:pt idx="1582">
                  <c:v>0.351100000000034</c:v>
                </c:pt>
                <c:pt idx="1583">
                  <c:v>0.192700000000007</c:v>
                </c:pt>
                <c:pt idx="1584">
                  <c:v>0.35120000000003398</c:v>
                </c:pt>
                <c:pt idx="1585">
                  <c:v>0.19280000000000699</c:v>
                </c:pt>
                <c:pt idx="1586">
                  <c:v>0.19260000000000699</c:v>
                </c:pt>
                <c:pt idx="1587">
                  <c:v>0.35130000000003397</c:v>
                </c:pt>
                <c:pt idx="1588">
                  <c:v>0.35140000000003402</c:v>
                </c:pt>
                <c:pt idx="1589">
                  <c:v>0.35150000000003401</c:v>
                </c:pt>
                <c:pt idx="1590">
                  <c:v>0.192500000000007</c:v>
                </c:pt>
                <c:pt idx="1591">
                  <c:v>0.35190000000003402</c:v>
                </c:pt>
                <c:pt idx="1592">
                  <c:v>0.19240000000000701</c:v>
                </c:pt>
                <c:pt idx="1593">
                  <c:v>0.35170000000003399</c:v>
                </c:pt>
                <c:pt idx="1594">
                  <c:v>0.351600000000034</c:v>
                </c:pt>
                <c:pt idx="1595">
                  <c:v>0.35200000000003401</c:v>
                </c:pt>
                <c:pt idx="1596">
                  <c:v>0.35180000000003397</c:v>
                </c:pt>
                <c:pt idx="1597">
                  <c:v>0.352100000000034</c:v>
                </c:pt>
                <c:pt idx="1598">
                  <c:v>0.35240000000003402</c:v>
                </c:pt>
                <c:pt idx="1599">
                  <c:v>0.35220000000003399</c:v>
                </c:pt>
                <c:pt idx="1600">
                  <c:v>0.35230000000003397</c:v>
                </c:pt>
                <c:pt idx="1601">
                  <c:v>0.35250000000003401</c:v>
                </c:pt>
                <c:pt idx="1602">
                  <c:v>0.352600000000034</c:v>
                </c:pt>
                <c:pt idx="1603">
                  <c:v>0.19230000000000699</c:v>
                </c:pt>
                <c:pt idx="1604">
                  <c:v>0.35270000000003399</c:v>
                </c:pt>
                <c:pt idx="1605">
                  <c:v>0.35280000000003398</c:v>
                </c:pt>
                <c:pt idx="1606">
                  <c:v>0.35290000000003402</c:v>
                </c:pt>
                <c:pt idx="1607">
                  <c:v>0.192200000000007</c:v>
                </c:pt>
                <c:pt idx="1608">
                  <c:v>0.35300000000003401</c:v>
                </c:pt>
                <c:pt idx="1609">
                  <c:v>0.353100000000034</c:v>
                </c:pt>
                <c:pt idx="1610">
                  <c:v>0.35320000000003399</c:v>
                </c:pt>
                <c:pt idx="1611">
                  <c:v>0.35330000000003398</c:v>
                </c:pt>
                <c:pt idx="1612">
                  <c:v>0.35340000000003402</c:v>
                </c:pt>
                <c:pt idx="1613">
                  <c:v>0.35350000000003401</c:v>
                </c:pt>
                <c:pt idx="1614">
                  <c:v>0.19210000000000699</c:v>
                </c:pt>
                <c:pt idx="1615">
                  <c:v>0.353600000000034</c:v>
                </c:pt>
                <c:pt idx="1616">
                  <c:v>0.35370000000003399</c:v>
                </c:pt>
                <c:pt idx="1617">
                  <c:v>0.35380000000003398</c:v>
                </c:pt>
                <c:pt idx="1618">
                  <c:v>0.35390000000003402</c:v>
                </c:pt>
                <c:pt idx="1619">
                  <c:v>0.354100000000034</c:v>
                </c:pt>
                <c:pt idx="1620">
                  <c:v>0.192000000000007</c:v>
                </c:pt>
                <c:pt idx="1621">
                  <c:v>0.35420000000003399</c:v>
                </c:pt>
                <c:pt idx="1622">
                  <c:v>0.35400000000003401</c:v>
                </c:pt>
                <c:pt idx="1623">
                  <c:v>0.19190000000000701</c:v>
                </c:pt>
                <c:pt idx="1624">
                  <c:v>0.35430000000003398</c:v>
                </c:pt>
                <c:pt idx="1625">
                  <c:v>0.35440000000003402</c:v>
                </c:pt>
                <c:pt idx="1626">
                  <c:v>0.19180000000000699</c:v>
                </c:pt>
                <c:pt idx="1627">
                  <c:v>0.35450000000003401</c:v>
                </c:pt>
                <c:pt idx="1628">
                  <c:v>0.35470000000003399</c:v>
                </c:pt>
                <c:pt idx="1629">
                  <c:v>0.354600000000034</c:v>
                </c:pt>
                <c:pt idx="1630">
                  <c:v>0.191700000000007</c:v>
                </c:pt>
                <c:pt idx="1631">
                  <c:v>0.19160000000000699</c:v>
                </c:pt>
                <c:pt idx="1632">
                  <c:v>0.35480000000003398</c:v>
                </c:pt>
                <c:pt idx="1633">
                  <c:v>0.35540000000003402</c:v>
                </c:pt>
                <c:pt idx="1634">
                  <c:v>0.35500000000003401</c:v>
                </c:pt>
                <c:pt idx="1635">
                  <c:v>0.35530000000003398</c:v>
                </c:pt>
                <c:pt idx="1636">
                  <c:v>0.191500000000007</c:v>
                </c:pt>
                <c:pt idx="1637">
                  <c:v>0.355100000000034</c:v>
                </c:pt>
                <c:pt idx="1638">
                  <c:v>0.35490000000003402</c:v>
                </c:pt>
                <c:pt idx="1639">
                  <c:v>0.35520000000003399</c:v>
                </c:pt>
                <c:pt idx="1640">
                  <c:v>0.19140000000000701</c:v>
                </c:pt>
                <c:pt idx="1641">
                  <c:v>0.35550000000003401</c:v>
                </c:pt>
                <c:pt idx="1642">
                  <c:v>0.35580000000003398</c:v>
                </c:pt>
                <c:pt idx="1643">
                  <c:v>0.355600000000034</c:v>
                </c:pt>
                <c:pt idx="1644">
                  <c:v>0.35570000000003399</c:v>
                </c:pt>
                <c:pt idx="1645">
                  <c:v>0.19130000000000699</c:v>
                </c:pt>
                <c:pt idx="1646">
                  <c:v>0.35590000000003402</c:v>
                </c:pt>
                <c:pt idx="1647">
                  <c:v>0.35600000000003401</c:v>
                </c:pt>
                <c:pt idx="1648">
                  <c:v>0.19110000000000699</c:v>
                </c:pt>
                <c:pt idx="1649">
                  <c:v>0.191200000000007</c:v>
                </c:pt>
                <c:pt idx="1650">
                  <c:v>0.191000000000007</c:v>
                </c:pt>
                <c:pt idx="1651">
                  <c:v>0.356100000000035</c:v>
                </c:pt>
                <c:pt idx="1652">
                  <c:v>0.35620000000003499</c:v>
                </c:pt>
                <c:pt idx="1653">
                  <c:v>0.35630000000003498</c:v>
                </c:pt>
                <c:pt idx="1654">
                  <c:v>0.19090000000000701</c:v>
                </c:pt>
                <c:pt idx="1655">
                  <c:v>0.35640000000003502</c:v>
                </c:pt>
                <c:pt idx="1656">
                  <c:v>0.19080000000000699</c:v>
                </c:pt>
                <c:pt idx="1657">
                  <c:v>0.35650000000003501</c:v>
                </c:pt>
                <c:pt idx="1658">
                  <c:v>0.356600000000035</c:v>
                </c:pt>
                <c:pt idx="1659">
                  <c:v>0.35670000000003499</c:v>
                </c:pt>
                <c:pt idx="1660">
                  <c:v>0.35680000000003498</c:v>
                </c:pt>
                <c:pt idx="1661">
                  <c:v>0.190700000000007</c:v>
                </c:pt>
                <c:pt idx="1662">
                  <c:v>0.35690000000003502</c:v>
                </c:pt>
                <c:pt idx="1663">
                  <c:v>0.35700000000003501</c:v>
                </c:pt>
                <c:pt idx="1664">
                  <c:v>0.357100000000035</c:v>
                </c:pt>
                <c:pt idx="1665">
                  <c:v>0.19060000000000701</c:v>
                </c:pt>
                <c:pt idx="1666">
                  <c:v>0.35720000000003499</c:v>
                </c:pt>
                <c:pt idx="1667">
                  <c:v>0.35730000000003498</c:v>
                </c:pt>
                <c:pt idx="1668">
                  <c:v>0.190500000000007</c:v>
                </c:pt>
                <c:pt idx="1669">
                  <c:v>0.35740000000003502</c:v>
                </c:pt>
                <c:pt idx="1670">
                  <c:v>0.357600000000035</c:v>
                </c:pt>
                <c:pt idx="1671">
                  <c:v>0.35750000000003501</c:v>
                </c:pt>
                <c:pt idx="1672">
                  <c:v>0.35770000000003499</c:v>
                </c:pt>
                <c:pt idx="1673">
                  <c:v>0.19040000000000701</c:v>
                </c:pt>
                <c:pt idx="1674">
                  <c:v>0.35780000000003498</c:v>
                </c:pt>
                <c:pt idx="1675">
                  <c:v>0.19030000000000699</c:v>
                </c:pt>
                <c:pt idx="1676">
                  <c:v>0.35790000000003502</c:v>
                </c:pt>
                <c:pt idx="1677">
                  <c:v>0.35800000000003501</c:v>
                </c:pt>
                <c:pt idx="1678">
                  <c:v>0.358100000000035</c:v>
                </c:pt>
                <c:pt idx="1679">
                  <c:v>0.35820000000003499</c:v>
                </c:pt>
                <c:pt idx="1680">
                  <c:v>0.35840000000003502</c:v>
                </c:pt>
                <c:pt idx="1681">
                  <c:v>0.190200000000007</c:v>
                </c:pt>
                <c:pt idx="1682">
                  <c:v>0.35830000000003498</c:v>
                </c:pt>
                <c:pt idx="1683">
                  <c:v>0.35850000000003501</c:v>
                </c:pt>
                <c:pt idx="1684">
                  <c:v>0.35880000000003498</c:v>
                </c:pt>
                <c:pt idx="1685">
                  <c:v>0.19010000000000701</c:v>
                </c:pt>
                <c:pt idx="1686">
                  <c:v>0.358600000000035</c:v>
                </c:pt>
                <c:pt idx="1687">
                  <c:v>0.35890000000003502</c:v>
                </c:pt>
                <c:pt idx="1688">
                  <c:v>0.35870000000003499</c:v>
                </c:pt>
                <c:pt idx="1689">
                  <c:v>0.35900000000003501</c:v>
                </c:pt>
                <c:pt idx="1690">
                  <c:v>0.359100000000035</c:v>
                </c:pt>
                <c:pt idx="1691">
                  <c:v>0.35920000000003499</c:v>
                </c:pt>
                <c:pt idx="1692">
                  <c:v>0.35930000000003498</c:v>
                </c:pt>
                <c:pt idx="1693">
                  <c:v>0.190000000000007</c:v>
                </c:pt>
                <c:pt idx="1694">
                  <c:v>0.35940000000003502</c:v>
                </c:pt>
                <c:pt idx="1695">
                  <c:v>0.359600000000035</c:v>
                </c:pt>
                <c:pt idx="1696">
                  <c:v>0.35950000000003501</c:v>
                </c:pt>
                <c:pt idx="1697">
                  <c:v>0.35970000000003499</c:v>
                </c:pt>
                <c:pt idx="1698">
                  <c:v>0.35980000000003498</c:v>
                </c:pt>
                <c:pt idx="1699">
                  <c:v>0.360100000000035</c:v>
                </c:pt>
                <c:pt idx="1700">
                  <c:v>0.36000000000003501</c:v>
                </c:pt>
                <c:pt idx="1701">
                  <c:v>0.35990000000003503</c:v>
                </c:pt>
                <c:pt idx="1702">
                  <c:v>0.36020000000003499</c:v>
                </c:pt>
                <c:pt idx="1703">
                  <c:v>0.18990000000000701</c:v>
                </c:pt>
                <c:pt idx="1704">
                  <c:v>0.36030000000003498</c:v>
                </c:pt>
                <c:pt idx="1705">
                  <c:v>0.36040000000003503</c:v>
                </c:pt>
                <c:pt idx="1706">
                  <c:v>0.36050000000003501</c:v>
                </c:pt>
                <c:pt idx="1707">
                  <c:v>0.18980000000000699</c:v>
                </c:pt>
                <c:pt idx="1708">
                  <c:v>0.360600000000035</c:v>
                </c:pt>
                <c:pt idx="1709">
                  <c:v>0.189700000000007</c:v>
                </c:pt>
                <c:pt idx="1710">
                  <c:v>0.36070000000003499</c:v>
                </c:pt>
                <c:pt idx="1711">
                  <c:v>0.18960000000000701</c:v>
                </c:pt>
                <c:pt idx="1712">
                  <c:v>0.36080000000003498</c:v>
                </c:pt>
                <c:pt idx="1713">
                  <c:v>0.189500000000007</c:v>
                </c:pt>
                <c:pt idx="1714">
                  <c:v>0.18940000000000701</c:v>
                </c:pt>
                <c:pt idx="1715">
                  <c:v>0.18930000000000699</c:v>
                </c:pt>
                <c:pt idx="1716">
                  <c:v>0.36090000000003503</c:v>
                </c:pt>
                <c:pt idx="1717">
                  <c:v>0.36100000000003502</c:v>
                </c:pt>
                <c:pt idx="1718">
                  <c:v>0.361100000000035</c:v>
                </c:pt>
                <c:pt idx="1719">
                  <c:v>0.36130000000003498</c:v>
                </c:pt>
                <c:pt idx="1720">
                  <c:v>0.36120000000003499</c:v>
                </c:pt>
                <c:pt idx="1721">
                  <c:v>0.189200000000007</c:v>
                </c:pt>
                <c:pt idx="1722">
                  <c:v>0.18910000000000601</c:v>
                </c:pt>
                <c:pt idx="1723">
                  <c:v>0.36140000000003503</c:v>
                </c:pt>
                <c:pt idx="1724">
                  <c:v>0.361600000000035</c:v>
                </c:pt>
                <c:pt idx="1725">
                  <c:v>0.36150000000003502</c:v>
                </c:pt>
                <c:pt idx="1726">
                  <c:v>0.189000000000006</c:v>
                </c:pt>
                <c:pt idx="1727">
                  <c:v>0.18890000000000701</c:v>
                </c:pt>
                <c:pt idx="1728">
                  <c:v>0.36170000000003499</c:v>
                </c:pt>
                <c:pt idx="1729">
                  <c:v>0.36180000000003498</c:v>
                </c:pt>
                <c:pt idx="1730">
                  <c:v>0.36190000000003503</c:v>
                </c:pt>
                <c:pt idx="1731">
                  <c:v>0.18880000000000599</c:v>
                </c:pt>
                <c:pt idx="1732">
                  <c:v>0.36200000000003502</c:v>
                </c:pt>
                <c:pt idx="1733">
                  <c:v>0.188700000000007</c:v>
                </c:pt>
                <c:pt idx="1734">
                  <c:v>0.18860000000000601</c:v>
                </c:pt>
                <c:pt idx="1735">
                  <c:v>0.188500000000006</c:v>
                </c:pt>
                <c:pt idx="1736">
                  <c:v>0.18840000000000601</c:v>
                </c:pt>
                <c:pt idx="1737">
                  <c:v>0.362100000000036</c:v>
                </c:pt>
                <c:pt idx="1738">
                  <c:v>0.36230000000003598</c:v>
                </c:pt>
                <c:pt idx="1739">
                  <c:v>0.36220000000003599</c:v>
                </c:pt>
                <c:pt idx="1740">
                  <c:v>0.36240000000003603</c:v>
                </c:pt>
                <c:pt idx="1741">
                  <c:v>0.18830000000000599</c:v>
                </c:pt>
                <c:pt idx="1742">
                  <c:v>0.36250000000003602</c:v>
                </c:pt>
                <c:pt idx="1743">
                  <c:v>0.362600000000036</c:v>
                </c:pt>
                <c:pt idx="1744">
                  <c:v>0.36280000000003598</c:v>
                </c:pt>
                <c:pt idx="1745">
                  <c:v>0.188200000000006</c:v>
                </c:pt>
                <c:pt idx="1746">
                  <c:v>0.36290000000003603</c:v>
                </c:pt>
                <c:pt idx="1747">
                  <c:v>0.36270000000003599</c:v>
                </c:pt>
                <c:pt idx="1748">
                  <c:v>0.36300000000003602</c:v>
                </c:pt>
                <c:pt idx="1749">
                  <c:v>0.18810000000000601</c:v>
                </c:pt>
                <c:pt idx="1750">
                  <c:v>0.36310000000003601</c:v>
                </c:pt>
                <c:pt idx="1751">
                  <c:v>0.36320000000003599</c:v>
                </c:pt>
                <c:pt idx="1752">
                  <c:v>0.36330000000003598</c:v>
                </c:pt>
                <c:pt idx="1753">
                  <c:v>0.188000000000006</c:v>
                </c:pt>
                <c:pt idx="1754">
                  <c:v>0.36340000000003603</c:v>
                </c:pt>
                <c:pt idx="1755">
                  <c:v>0.36350000000003602</c:v>
                </c:pt>
                <c:pt idx="1756">
                  <c:v>0.18790000000000601</c:v>
                </c:pt>
                <c:pt idx="1757">
                  <c:v>0.36360000000003601</c:v>
                </c:pt>
                <c:pt idx="1758">
                  <c:v>0.18780000000000599</c:v>
                </c:pt>
                <c:pt idx="1759">
                  <c:v>0.36380000000003598</c:v>
                </c:pt>
                <c:pt idx="1760">
                  <c:v>0.36370000000003599</c:v>
                </c:pt>
                <c:pt idx="1761">
                  <c:v>0.36410000000003601</c:v>
                </c:pt>
                <c:pt idx="1762">
                  <c:v>0.36400000000003602</c:v>
                </c:pt>
                <c:pt idx="1763">
                  <c:v>0.36390000000003597</c:v>
                </c:pt>
                <c:pt idx="1764">
                  <c:v>0.36420000000003599</c:v>
                </c:pt>
                <c:pt idx="1765">
                  <c:v>0.36430000000003598</c:v>
                </c:pt>
                <c:pt idx="1766">
                  <c:v>0.36440000000003597</c:v>
                </c:pt>
                <c:pt idx="1767">
                  <c:v>0.187700000000006</c:v>
                </c:pt>
                <c:pt idx="1768">
                  <c:v>0.36450000000003602</c:v>
                </c:pt>
                <c:pt idx="1769">
                  <c:v>0.36460000000003601</c:v>
                </c:pt>
                <c:pt idx="1770">
                  <c:v>0.18760000000000601</c:v>
                </c:pt>
                <c:pt idx="1771">
                  <c:v>0.364700000000036</c:v>
                </c:pt>
                <c:pt idx="1772">
                  <c:v>0.36490000000003597</c:v>
                </c:pt>
                <c:pt idx="1773">
                  <c:v>0.36480000000003598</c:v>
                </c:pt>
                <c:pt idx="1774">
                  <c:v>0.36500000000003602</c:v>
                </c:pt>
                <c:pt idx="1775">
                  <c:v>0.187500000000006</c:v>
                </c:pt>
                <c:pt idx="1776">
                  <c:v>0.36510000000003601</c:v>
                </c:pt>
                <c:pt idx="1777">
                  <c:v>0.365200000000036</c:v>
                </c:pt>
                <c:pt idx="1778">
                  <c:v>0.36530000000003598</c:v>
                </c:pt>
                <c:pt idx="1779">
                  <c:v>0.18740000000000601</c:v>
                </c:pt>
                <c:pt idx="1780">
                  <c:v>0.36540000000003597</c:v>
                </c:pt>
                <c:pt idx="1781">
                  <c:v>0.36550000000003602</c:v>
                </c:pt>
                <c:pt idx="1782">
                  <c:v>0.36560000000003601</c:v>
                </c:pt>
                <c:pt idx="1783">
                  <c:v>0.18730000000000599</c:v>
                </c:pt>
                <c:pt idx="1784">
                  <c:v>0.365700000000036</c:v>
                </c:pt>
                <c:pt idx="1785">
                  <c:v>0.187200000000006</c:v>
                </c:pt>
                <c:pt idx="1786">
                  <c:v>0.36580000000003599</c:v>
                </c:pt>
                <c:pt idx="1787">
                  <c:v>0.18710000000000601</c:v>
                </c:pt>
                <c:pt idx="1788">
                  <c:v>0.36590000000003597</c:v>
                </c:pt>
                <c:pt idx="1789">
                  <c:v>0.36610000000003601</c:v>
                </c:pt>
                <c:pt idx="1790">
                  <c:v>0.36600000000003602</c:v>
                </c:pt>
                <c:pt idx="1791">
                  <c:v>0.36630000000003599</c:v>
                </c:pt>
                <c:pt idx="1792">
                  <c:v>0.366200000000036</c:v>
                </c:pt>
                <c:pt idx="1793">
                  <c:v>0.18700000000000599</c:v>
                </c:pt>
                <c:pt idx="1794">
                  <c:v>0.36650000000003602</c:v>
                </c:pt>
                <c:pt idx="1795">
                  <c:v>0.36640000000003597</c:v>
                </c:pt>
                <c:pt idx="1796">
                  <c:v>0.36660000000003601</c:v>
                </c:pt>
                <c:pt idx="1797">
                  <c:v>0.366700000000036</c:v>
                </c:pt>
                <c:pt idx="1798">
                  <c:v>0.36680000000003599</c:v>
                </c:pt>
                <c:pt idx="1799">
                  <c:v>0.18690000000000601</c:v>
                </c:pt>
                <c:pt idx="1800">
                  <c:v>0.36690000000003598</c:v>
                </c:pt>
                <c:pt idx="1801">
                  <c:v>0.36700000000003602</c:v>
                </c:pt>
                <c:pt idx="1802">
                  <c:v>0.18680000000000599</c:v>
                </c:pt>
                <c:pt idx="1803">
                  <c:v>0.36710000000003601</c:v>
                </c:pt>
                <c:pt idx="1804">
                  <c:v>0.367200000000036</c:v>
                </c:pt>
                <c:pt idx="1805">
                  <c:v>0.36740000000003598</c:v>
                </c:pt>
                <c:pt idx="1806">
                  <c:v>0.186700000000006</c:v>
                </c:pt>
                <c:pt idx="1807">
                  <c:v>0.367700000000036</c:v>
                </c:pt>
                <c:pt idx="1808">
                  <c:v>0.36730000000003599</c:v>
                </c:pt>
                <c:pt idx="1809">
                  <c:v>0.36750000000003602</c:v>
                </c:pt>
                <c:pt idx="1810">
                  <c:v>0.36760000000003601</c:v>
                </c:pt>
                <c:pt idx="1811">
                  <c:v>0.36780000000003599</c:v>
                </c:pt>
                <c:pt idx="1812">
                  <c:v>0.36790000000003598</c:v>
                </c:pt>
                <c:pt idx="1813">
                  <c:v>0.36800000000003602</c:v>
                </c:pt>
                <c:pt idx="1814">
                  <c:v>0.18660000000000601</c:v>
                </c:pt>
                <c:pt idx="1815">
                  <c:v>0.36810000000003701</c:v>
                </c:pt>
                <c:pt idx="1816">
                  <c:v>0.368200000000037</c:v>
                </c:pt>
                <c:pt idx="1817">
                  <c:v>0.18650000000000599</c:v>
                </c:pt>
                <c:pt idx="1818">
                  <c:v>0.36830000000003699</c:v>
                </c:pt>
                <c:pt idx="1819">
                  <c:v>0.18640000000000601</c:v>
                </c:pt>
                <c:pt idx="1820">
                  <c:v>0.36840000000003698</c:v>
                </c:pt>
                <c:pt idx="1821">
                  <c:v>0.36850000000003702</c:v>
                </c:pt>
                <c:pt idx="1822">
                  <c:v>0.18630000000000599</c:v>
                </c:pt>
                <c:pt idx="1823">
                  <c:v>0.368700000000037</c:v>
                </c:pt>
                <c:pt idx="1824">
                  <c:v>0.36860000000003701</c:v>
                </c:pt>
                <c:pt idx="1825">
                  <c:v>0.36880000000003699</c:v>
                </c:pt>
                <c:pt idx="1826">
                  <c:v>0.18610000000000601</c:v>
                </c:pt>
                <c:pt idx="1827">
                  <c:v>0.186200000000006</c:v>
                </c:pt>
                <c:pt idx="1828">
                  <c:v>0.36890000000003698</c:v>
                </c:pt>
                <c:pt idx="1829">
                  <c:v>0.36900000000003702</c:v>
                </c:pt>
                <c:pt idx="1830">
                  <c:v>0.36930000000003699</c:v>
                </c:pt>
                <c:pt idx="1831">
                  <c:v>0.369200000000037</c:v>
                </c:pt>
                <c:pt idx="1832">
                  <c:v>0.36910000000003701</c:v>
                </c:pt>
                <c:pt idx="1833">
                  <c:v>0.18600000000000599</c:v>
                </c:pt>
                <c:pt idx="1834">
                  <c:v>0.185900000000006</c:v>
                </c:pt>
                <c:pt idx="1835">
                  <c:v>0.36940000000003698</c:v>
                </c:pt>
                <c:pt idx="1836">
                  <c:v>0.36950000000003702</c:v>
                </c:pt>
                <c:pt idx="1837">
                  <c:v>0.18580000000000599</c:v>
                </c:pt>
                <c:pt idx="1838">
                  <c:v>0.36960000000003701</c:v>
                </c:pt>
                <c:pt idx="1839">
                  <c:v>0.36980000000003699</c:v>
                </c:pt>
                <c:pt idx="1840">
                  <c:v>0.369700000000037</c:v>
                </c:pt>
                <c:pt idx="1841">
                  <c:v>0.37000000000003702</c:v>
                </c:pt>
                <c:pt idx="1842">
                  <c:v>0.36990000000003698</c:v>
                </c:pt>
                <c:pt idx="1843">
                  <c:v>0.185700000000006</c:v>
                </c:pt>
                <c:pt idx="1844">
                  <c:v>0.370200000000037</c:v>
                </c:pt>
                <c:pt idx="1845">
                  <c:v>0.37030000000003699</c:v>
                </c:pt>
                <c:pt idx="1846">
                  <c:v>0.37010000000003701</c:v>
                </c:pt>
                <c:pt idx="1847">
                  <c:v>0.37040000000003698</c:v>
                </c:pt>
                <c:pt idx="1848">
                  <c:v>0.18560000000000601</c:v>
                </c:pt>
                <c:pt idx="1849">
                  <c:v>0.37050000000003702</c:v>
                </c:pt>
                <c:pt idx="1850">
                  <c:v>0.18550000000000599</c:v>
                </c:pt>
                <c:pt idx="1851">
                  <c:v>0.37060000000003701</c:v>
                </c:pt>
                <c:pt idx="1852">
                  <c:v>0.37090000000003698</c:v>
                </c:pt>
                <c:pt idx="1853">
                  <c:v>0.37080000000003699</c:v>
                </c:pt>
                <c:pt idx="1854">
                  <c:v>0.370700000000037</c:v>
                </c:pt>
                <c:pt idx="1855">
                  <c:v>0.185400000000006</c:v>
                </c:pt>
                <c:pt idx="1856">
                  <c:v>0.37100000000003702</c:v>
                </c:pt>
                <c:pt idx="1857">
                  <c:v>0.37110000000003701</c:v>
                </c:pt>
                <c:pt idx="1858">
                  <c:v>0.371200000000037</c:v>
                </c:pt>
                <c:pt idx="1859">
                  <c:v>0.18530000000000599</c:v>
                </c:pt>
                <c:pt idx="1860">
                  <c:v>0.185200000000006</c:v>
                </c:pt>
                <c:pt idx="1861">
                  <c:v>0.37130000000003699</c:v>
                </c:pt>
                <c:pt idx="1862">
                  <c:v>0.37140000000003698</c:v>
                </c:pt>
                <c:pt idx="1863">
                  <c:v>0.37150000000003702</c:v>
                </c:pt>
                <c:pt idx="1864">
                  <c:v>0.37160000000003701</c:v>
                </c:pt>
                <c:pt idx="1865">
                  <c:v>0.371700000000037</c:v>
                </c:pt>
                <c:pt idx="1866">
                  <c:v>0.37180000000003699</c:v>
                </c:pt>
                <c:pt idx="1867">
                  <c:v>0.18510000000000601</c:v>
                </c:pt>
                <c:pt idx="1868">
                  <c:v>0.37200000000003702</c:v>
                </c:pt>
                <c:pt idx="1869">
                  <c:v>0.37190000000003698</c:v>
                </c:pt>
                <c:pt idx="1870">
                  <c:v>0.37210000000003701</c:v>
                </c:pt>
                <c:pt idx="1871">
                  <c:v>0.372200000000037</c:v>
                </c:pt>
                <c:pt idx="1872">
                  <c:v>0.37230000000003699</c:v>
                </c:pt>
                <c:pt idx="1873">
                  <c:v>0.18500000000000599</c:v>
                </c:pt>
                <c:pt idx="1874">
                  <c:v>0.37240000000003698</c:v>
                </c:pt>
                <c:pt idx="1875">
                  <c:v>0.37250000000003702</c:v>
                </c:pt>
                <c:pt idx="1876">
                  <c:v>0.37260000000003701</c:v>
                </c:pt>
                <c:pt idx="1877">
                  <c:v>0.184900000000006</c:v>
                </c:pt>
                <c:pt idx="1878">
                  <c:v>0.372700000000037</c:v>
                </c:pt>
                <c:pt idx="1879">
                  <c:v>0.18480000000000599</c:v>
                </c:pt>
                <c:pt idx="1880">
                  <c:v>0.184700000000006</c:v>
                </c:pt>
                <c:pt idx="1881">
                  <c:v>0.37290000000003698</c:v>
                </c:pt>
                <c:pt idx="1882">
                  <c:v>0.37280000000003699</c:v>
                </c:pt>
                <c:pt idx="1883">
                  <c:v>0.18460000000000601</c:v>
                </c:pt>
                <c:pt idx="1884">
                  <c:v>0.37300000000003702</c:v>
                </c:pt>
                <c:pt idx="1885">
                  <c:v>0.373200000000037</c:v>
                </c:pt>
                <c:pt idx="1886">
                  <c:v>0.37310000000003701</c:v>
                </c:pt>
                <c:pt idx="1887">
                  <c:v>0.37330000000003699</c:v>
                </c:pt>
                <c:pt idx="1888">
                  <c:v>0.18450000000000599</c:v>
                </c:pt>
                <c:pt idx="1889">
                  <c:v>0.37350000000003702</c:v>
                </c:pt>
                <c:pt idx="1890">
                  <c:v>0.37340000000003698</c:v>
                </c:pt>
                <c:pt idx="1891">
                  <c:v>0.37360000000003701</c:v>
                </c:pt>
                <c:pt idx="1892">
                  <c:v>0.184400000000006</c:v>
                </c:pt>
                <c:pt idx="1893">
                  <c:v>0.18430000000000599</c:v>
                </c:pt>
                <c:pt idx="1894">
                  <c:v>0.184200000000006</c:v>
                </c:pt>
                <c:pt idx="1895">
                  <c:v>0.18410000000000601</c:v>
                </c:pt>
                <c:pt idx="1896">
                  <c:v>0.373700000000037</c:v>
                </c:pt>
                <c:pt idx="1897">
                  <c:v>0.37380000000003699</c:v>
                </c:pt>
                <c:pt idx="1898">
                  <c:v>0.18400000000000599</c:v>
                </c:pt>
                <c:pt idx="1899">
                  <c:v>0.37390000000003698</c:v>
                </c:pt>
                <c:pt idx="1900">
                  <c:v>0.37410000000003801</c:v>
                </c:pt>
                <c:pt idx="1901">
                  <c:v>0.37400000000003802</c:v>
                </c:pt>
                <c:pt idx="1902">
                  <c:v>0.374200000000038</c:v>
                </c:pt>
                <c:pt idx="1903">
                  <c:v>0.37440000000003798</c:v>
                </c:pt>
                <c:pt idx="1904">
                  <c:v>0.37430000000003799</c:v>
                </c:pt>
                <c:pt idx="1905">
                  <c:v>0.183900000000006</c:v>
                </c:pt>
                <c:pt idx="1906">
                  <c:v>0.37450000000003802</c:v>
                </c:pt>
                <c:pt idx="1907">
                  <c:v>0.37460000000003801</c:v>
                </c:pt>
                <c:pt idx="1908">
                  <c:v>0.374700000000038</c:v>
                </c:pt>
                <c:pt idx="1909">
                  <c:v>0.18380000000000599</c:v>
                </c:pt>
                <c:pt idx="1910">
                  <c:v>0.37480000000003799</c:v>
                </c:pt>
                <c:pt idx="1911">
                  <c:v>0.37500000000003803</c:v>
                </c:pt>
                <c:pt idx="1912">
                  <c:v>0.37490000000003798</c:v>
                </c:pt>
                <c:pt idx="1913">
                  <c:v>0.37510000000003801</c:v>
                </c:pt>
                <c:pt idx="1914">
                  <c:v>0.183700000000006</c:v>
                </c:pt>
                <c:pt idx="1915">
                  <c:v>0.375200000000038</c:v>
                </c:pt>
                <c:pt idx="1916">
                  <c:v>0.37530000000003799</c:v>
                </c:pt>
                <c:pt idx="1917">
                  <c:v>0.37540000000003798</c:v>
                </c:pt>
                <c:pt idx="1918">
                  <c:v>0.37550000000003803</c:v>
                </c:pt>
                <c:pt idx="1919">
                  <c:v>0.18360000000000601</c:v>
                </c:pt>
                <c:pt idx="1920">
                  <c:v>0.37560000000003801</c:v>
                </c:pt>
                <c:pt idx="1921">
                  <c:v>0.18350000000000599</c:v>
                </c:pt>
                <c:pt idx="1922">
                  <c:v>0.375700000000038</c:v>
                </c:pt>
                <c:pt idx="1923">
                  <c:v>0.183400000000006</c:v>
                </c:pt>
                <c:pt idx="1924">
                  <c:v>0.37580000000003799</c:v>
                </c:pt>
                <c:pt idx="1925">
                  <c:v>0.37590000000003798</c:v>
                </c:pt>
                <c:pt idx="1926">
                  <c:v>0.37600000000003803</c:v>
                </c:pt>
                <c:pt idx="1927">
                  <c:v>0.18330000000000601</c:v>
                </c:pt>
                <c:pt idx="1928">
                  <c:v>0.37610000000003802</c:v>
                </c:pt>
                <c:pt idx="1929">
                  <c:v>0.183200000000006</c:v>
                </c:pt>
                <c:pt idx="1930">
                  <c:v>0.376200000000038</c:v>
                </c:pt>
                <c:pt idx="1931">
                  <c:v>0.37630000000003799</c:v>
                </c:pt>
                <c:pt idx="1932">
                  <c:v>0.37640000000003798</c:v>
                </c:pt>
                <c:pt idx="1933">
                  <c:v>0.18310000000000501</c:v>
                </c:pt>
                <c:pt idx="1934">
                  <c:v>0.37660000000003802</c:v>
                </c:pt>
                <c:pt idx="1935">
                  <c:v>0.37650000000003803</c:v>
                </c:pt>
                <c:pt idx="1936">
                  <c:v>0.376700000000038</c:v>
                </c:pt>
                <c:pt idx="1937">
                  <c:v>0.18300000000000499</c:v>
                </c:pt>
                <c:pt idx="1938">
                  <c:v>0.37680000000003799</c:v>
                </c:pt>
                <c:pt idx="1939">
                  <c:v>0.37690000000003798</c:v>
                </c:pt>
                <c:pt idx="1940">
                  <c:v>0.37700000000003803</c:v>
                </c:pt>
                <c:pt idx="1941">
                  <c:v>0.37710000000003802</c:v>
                </c:pt>
                <c:pt idx="1942">
                  <c:v>0.182900000000006</c:v>
                </c:pt>
                <c:pt idx="1943">
                  <c:v>0.377200000000038</c:v>
                </c:pt>
                <c:pt idx="1944">
                  <c:v>0.37730000000003799</c:v>
                </c:pt>
                <c:pt idx="1945">
                  <c:v>0.37740000000003798</c:v>
                </c:pt>
                <c:pt idx="1946">
                  <c:v>0.37750000000003803</c:v>
                </c:pt>
                <c:pt idx="1947">
                  <c:v>0.18280000000000499</c:v>
                </c:pt>
                <c:pt idx="1948">
                  <c:v>0.37760000000003802</c:v>
                </c:pt>
                <c:pt idx="1949">
                  <c:v>0.18260000000000501</c:v>
                </c:pt>
                <c:pt idx="1950">
                  <c:v>0.182700000000005</c:v>
                </c:pt>
                <c:pt idx="1951">
                  <c:v>0.37770000000003801</c:v>
                </c:pt>
                <c:pt idx="1952">
                  <c:v>0.37780000000003799</c:v>
                </c:pt>
                <c:pt idx="1953">
                  <c:v>0.37790000000003798</c:v>
                </c:pt>
                <c:pt idx="1954">
                  <c:v>0.18250000000000499</c:v>
                </c:pt>
                <c:pt idx="1955">
                  <c:v>0.182400000000005</c:v>
                </c:pt>
                <c:pt idx="1956">
                  <c:v>0.37800000000003797</c:v>
                </c:pt>
                <c:pt idx="1957">
                  <c:v>0.37830000000003799</c:v>
                </c:pt>
                <c:pt idx="1958">
                  <c:v>0.37810000000003802</c:v>
                </c:pt>
                <c:pt idx="1959">
                  <c:v>0.37840000000003798</c:v>
                </c:pt>
                <c:pt idx="1960">
                  <c:v>0.37820000000003801</c:v>
                </c:pt>
                <c:pt idx="1961">
                  <c:v>0.37850000000003797</c:v>
                </c:pt>
                <c:pt idx="1962">
                  <c:v>0.182200000000005</c:v>
                </c:pt>
                <c:pt idx="1963">
                  <c:v>0.37860000000003802</c:v>
                </c:pt>
                <c:pt idx="1964">
                  <c:v>0.18230000000000501</c:v>
                </c:pt>
                <c:pt idx="1965">
                  <c:v>0.37870000000003801</c:v>
                </c:pt>
                <c:pt idx="1966">
                  <c:v>0.18210000000000501</c:v>
                </c:pt>
                <c:pt idx="1967">
                  <c:v>0.378800000000038</c:v>
                </c:pt>
                <c:pt idx="1968">
                  <c:v>0.37890000000003798</c:v>
                </c:pt>
                <c:pt idx="1969">
                  <c:v>0.37900000000003797</c:v>
                </c:pt>
                <c:pt idx="1970">
                  <c:v>0.37910000000003802</c:v>
                </c:pt>
                <c:pt idx="1971">
                  <c:v>0.37920000000003801</c:v>
                </c:pt>
                <c:pt idx="1972">
                  <c:v>0.18200000000000499</c:v>
                </c:pt>
                <c:pt idx="1973">
                  <c:v>0.379300000000038</c:v>
                </c:pt>
                <c:pt idx="1974">
                  <c:v>0.181900000000005</c:v>
                </c:pt>
                <c:pt idx="1975">
                  <c:v>0.37940000000003798</c:v>
                </c:pt>
                <c:pt idx="1976">
                  <c:v>0.37950000000003797</c:v>
                </c:pt>
                <c:pt idx="1977">
                  <c:v>0.18180000000000501</c:v>
                </c:pt>
                <c:pt idx="1978">
                  <c:v>0.37960000000003802</c:v>
                </c:pt>
                <c:pt idx="1979">
                  <c:v>0.181700000000005</c:v>
                </c:pt>
                <c:pt idx="1980">
                  <c:v>0.37970000000003801</c:v>
                </c:pt>
                <c:pt idx="1981">
                  <c:v>0.379800000000038</c:v>
                </c:pt>
                <c:pt idx="1982">
                  <c:v>0.18160000000000501</c:v>
                </c:pt>
                <c:pt idx="1983">
                  <c:v>0.37990000000003799</c:v>
                </c:pt>
                <c:pt idx="1984">
                  <c:v>0.38000000000003897</c:v>
                </c:pt>
                <c:pt idx="1985">
                  <c:v>0.38010000000003902</c:v>
                </c:pt>
                <c:pt idx="1986">
                  <c:v>0.38020000000003901</c:v>
                </c:pt>
                <c:pt idx="1987">
                  <c:v>0.18150000000000499</c:v>
                </c:pt>
                <c:pt idx="1988">
                  <c:v>0.380300000000039</c:v>
                </c:pt>
                <c:pt idx="1989">
                  <c:v>0.38040000000003898</c:v>
                </c:pt>
                <c:pt idx="1990">
                  <c:v>0.38050000000003897</c:v>
                </c:pt>
                <c:pt idx="1991">
                  <c:v>0.181400000000005</c:v>
                </c:pt>
                <c:pt idx="1992">
                  <c:v>0.38060000000003902</c:v>
                </c:pt>
                <c:pt idx="1993">
                  <c:v>0.38070000000003901</c:v>
                </c:pt>
                <c:pt idx="1994">
                  <c:v>0.18130000000000501</c:v>
                </c:pt>
                <c:pt idx="1995">
                  <c:v>0.380800000000039</c:v>
                </c:pt>
                <c:pt idx="1996">
                  <c:v>0.181200000000005</c:v>
                </c:pt>
                <c:pt idx="1997">
                  <c:v>0.38090000000003899</c:v>
                </c:pt>
                <c:pt idx="1998">
                  <c:v>0.38100000000003897</c:v>
                </c:pt>
                <c:pt idx="1999">
                  <c:v>0.18110000000000501</c:v>
                </c:pt>
                <c:pt idx="2000">
                  <c:v>0.38110000000003902</c:v>
                </c:pt>
                <c:pt idx="2001">
                  <c:v>0.18100000000000499</c:v>
                </c:pt>
                <c:pt idx="2002">
                  <c:v>0.180900000000005</c:v>
                </c:pt>
                <c:pt idx="2003">
                  <c:v>0.38120000000003901</c:v>
                </c:pt>
                <c:pt idx="2004">
                  <c:v>0.381300000000039</c:v>
                </c:pt>
                <c:pt idx="2005">
                  <c:v>0.38150000000003897</c:v>
                </c:pt>
                <c:pt idx="2006">
                  <c:v>0.38140000000003899</c:v>
                </c:pt>
                <c:pt idx="2007">
                  <c:v>0.18080000000000501</c:v>
                </c:pt>
                <c:pt idx="2008">
                  <c:v>0.38170000000003901</c:v>
                </c:pt>
                <c:pt idx="2009">
                  <c:v>0.38160000000003902</c:v>
                </c:pt>
                <c:pt idx="2010">
                  <c:v>0.180700000000005</c:v>
                </c:pt>
                <c:pt idx="2011">
                  <c:v>0.381800000000039</c:v>
                </c:pt>
                <c:pt idx="2012">
                  <c:v>0.38190000000003899</c:v>
                </c:pt>
                <c:pt idx="2013">
                  <c:v>0.18060000000000501</c:v>
                </c:pt>
                <c:pt idx="2014">
                  <c:v>0.38200000000003898</c:v>
                </c:pt>
                <c:pt idx="2015">
                  <c:v>0.18050000000000499</c:v>
                </c:pt>
                <c:pt idx="2016">
                  <c:v>0.38210000000003902</c:v>
                </c:pt>
                <c:pt idx="2017">
                  <c:v>0.38220000000003901</c:v>
                </c:pt>
                <c:pt idx="2018">
                  <c:v>0.382300000000039</c:v>
                </c:pt>
                <c:pt idx="2019">
                  <c:v>0.180400000000005</c:v>
                </c:pt>
                <c:pt idx="2020">
                  <c:v>0.18030000000000501</c:v>
                </c:pt>
                <c:pt idx="2021">
                  <c:v>0.18010000000000501</c:v>
                </c:pt>
                <c:pt idx="2022">
                  <c:v>0.180200000000005</c:v>
                </c:pt>
                <c:pt idx="2023">
                  <c:v>0.18000000000000499</c:v>
                </c:pt>
                <c:pt idx="2024">
                  <c:v>0.179900000000005</c:v>
                </c:pt>
                <c:pt idx="2025">
                  <c:v>0.17980000000000501</c:v>
                </c:pt>
                <c:pt idx="2026">
                  <c:v>0.38240000000003899</c:v>
                </c:pt>
                <c:pt idx="2027">
                  <c:v>0.38250000000003898</c:v>
                </c:pt>
                <c:pt idx="2028">
                  <c:v>0.38260000000003902</c:v>
                </c:pt>
                <c:pt idx="2029">
                  <c:v>0.17970000000000499</c:v>
                </c:pt>
                <c:pt idx="2030">
                  <c:v>0.38270000000003901</c:v>
                </c:pt>
                <c:pt idx="2031">
                  <c:v>0.17960000000000501</c:v>
                </c:pt>
                <c:pt idx="2032">
                  <c:v>0.382800000000039</c:v>
                </c:pt>
                <c:pt idx="2033">
                  <c:v>0.38290000000003899</c:v>
                </c:pt>
                <c:pt idx="2034">
                  <c:v>0.17950000000000499</c:v>
                </c:pt>
                <c:pt idx="2035">
                  <c:v>0.38300000000003898</c:v>
                </c:pt>
                <c:pt idx="2036">
                  <c:v>0.38310000000003902</c:v>
                </c:pt>
                <c:pt idx="2037">
                  <c:v>0.38320000000003901</c:v>
                </c:pt>
                <c:pt idx="2038">
                  <c:v>0.383300000000039</c:v>
                </c:pt>
                <c:pt idx="2039">
                  <c:v>0.38340000000003899</c:v>
                </c:pt>
                <c:pt idx="2040">
                  <c:v>0.179400000000005</c:v>
                </c:pt>
                <c:pt idx="2041">
                  <c:v>0.38350000000003898</c:v>
                </c:pt>
                <c:pt idx="2042">
                  <c:v>0.17930000000000501</c:v>
                </c:pt>
                <c:pt idx="2043">
                  <c:v>0.38360000000003902</c:v>
                </c:pt>
                <c:pt idx="2044">
                  <c:v>0.38370000000003901</c:v>
                </c:pt>
                <c:pt idx="2045">
                  <c:v>0.17920000000000499</c:v>
                </c:pt>
                <c:pt idx="2046">
                  <c:v>0.383800000000039</c:v>
                </c:pt>
                <c:pt idx="2047">
                  <c:v>0.38390000000003899</c:v>
                </c:pt>
                <c:pt idx="2048">
                  <c:v>0.38400000000003898</c:v>
                </c:pt>
                <c:pt idx="2049">
                  <c:v>0.38410000000003902</c:v>
                </c:pt>
                <c:pt idx="2050">
                  <c:v>0.38420000000003901</c:v>
                </c:pt>
                <c:pt idx="2051">
                  <c:v>0.17910000000000501</c:v>
                </c:pt>
                <c:pt idx="2052">
                  <c:v>0.384300000000039</c:v>
                </c:pt>
                <c:pt idx="2053">
                  <c:v>0.38440000000003899</c:v>
                </c:pt>
                <c:pt idx="2054">
                  <c:v>0.38450000000003898</c:v>
                </c:pt>
                <c:pt idx="2055">
                  <c:v>0.38460000000003902</c:v>
                </c:pt>
                <c:pt idx="2056">
                  <c:v>0.38470000000003901</c:v>
                </c:pt>
                <c:pt idx="2057">
                  <c:v>0.17900000000000499</c:v>
                </c:pt>
                <c:pt idx="2058">
                  <c:v>0.384800000000039</c:v>
                </c:pt>
                <c:pt idx="2059">
                  <c:v>0.178900000000005</c:v>
                </c:pt>
                <c:pt idx="2060">
                  <c:v>0.38490000000003899</c:v>
                </c:pt>
                <c:pt idx="2061">
                  <c:v>0.38500000000003898</c:v>
                </c:pt>
                <c:pt idx="2062">
                  <c:v>0.38510000000003902</c:v>
                </c:pt>
                <c:pt idx="2063">
                  <c:v>0.385300000000039</c:v>
                </c:pt>
                <c:pt idx="2064">
                  <c:v>0.38520000000003901</c:v>
                </c:pt>
                <c:pt idx="2065">
                  <c:v>0.38540000000003899</c:v>
                </c:pt>
                <c:pt idx="2066">
                  <c:v>0.17880000000000501</c:v>
                </c:pt>
                <c:pt idx="2067">
                  <c:v>0.38550000000003898</c:v>
                </c:pt>
                <c:pt idx="2068">
                  <c:v>0.38560000000003902</c:v>
                </c:pt>
                <c:pt idx="2069">
                  <c:v>0.38570000000003901</c:v>
                </c:pt>
                <c:pt idx="2070">
                  <c:v>0.17870000000000499</c:v>
                </c:pt>
                <c:pt idx="2071">
                  <c:v>0.385800000000039</c:v>
                </c:pt>
                <c:pt idx="2072">
                  <c:v>0.178600000000005</c:v>
                </c:pt>
                <c:pt idx="2073">
                  <c:v>0.38590000000003899</c:v>
                </c:pt>
                <c:pt idx="2074">
                  <c:v>0.38600000000003998</c:v>
                </c:pt>
                <c:pt idx="2075">
                  <c:v>0.38610000000004002</c:v>
                </c:pt>
                <c:pt idx="2076">
                  <c:v>0.38640000000003999</c:v>
                </c:pt>
                <c:pt idx="2077">
                  <c:v>0.17850000000000499</c:v>
                </c:pt>
                <c:pt idx="2078">
                  <c:v>0.38630000000004</c:v>
                </c:pt>
                <c:pt idx="2079">
                  <c:v>0.38620000000004001</c:v>
                </c:pt>
                <c:pt idx="2080">
                  <c:v>0.178400000000005</c:v>
                </c:pt>
                <c:pt idx="2081">
                  <c:v>0.38650000000003998</c:v>
                </c:pt>
                <c:pt idx="2082">
                  <c:v>0.17830000000000501</c:v>
                </c:pt>
                <c:pt idx="2083">
                  <c:v>0.38660000000004002</c:v>
                </c:pt>
                <c:pt idx="2084">
                  <c:v>0.38690000000003999</c:v>
                </c:pt>
                <c:pt idx="2085">
                  <c:v>0.38680000000004</c:v>
                </c:pt>
                <c:pt idx="2086">
                  <c:v>0.38670000000004001</c:v>
                </c:pt>
                <c:pt idx="2087">
                  <c:v>0.17820000000000499</c:v>
                </c:pt>
                <c:pt idx="2088">
                  <c:v>0.38700000000003998</c:v>
                </c:pt>
                <c:pt idx="2089">
                  <c:v>0.38710000000004002</c:v>
                </c:pt>
                <c:pt idx="2090">
                  <c:v>0.38720000000004001</c:v>
                </c:pt>
                <c:pt idx="2091">
                  <c:v>0.38730000000004</c:v>
                </c:pt>
                <c:pt idx="2092">
                  <c:v>0.38740000000003999</c:v>
                </c:pt>
                <c:pt idx="2093">
                  <c:v>0.38750000000003998</c:v>
                </c:pt>
                <c:pt idx="2094">
                  <c:v>0.38760000000004002</c:v>
                </c:pt>
                <c:pt idx="2095">
                  <c:v>0.178100000000005</c:v>
                </c:pt>
                <c:pt idx="2096">
                  <c:v>0.17800000000000499</c:v>
                </c:pt>
                <c:pt idx="2097">
                  <c:v>0.38770000000004001</c:v>
                </c:pt>
                <c:pt idx="2098">
                  <c:v>0.38780000000004</c:v>
                </c:pt>
                <c:pt idx="2099">
                  <c:v>0.38790000000003999</c:v>
                </c:pt>
                <c:pt idx="2100">
                  <c:v>0.177900000000005</c:v>
                </c:pt>
                <c:pt idx="2101">
                  <c:v>0.38800000000003998</c:v>
                </c:pt>
                <c:pt idx="2102">
                  <c:v>0.38810000000004002</c:v>
                </c:pt>
                <c:pt idx="2103">
                  <c:v>0.17780000000000501</c:v>
                </c:pt>
                <c:pt idx="2104">
                  <c:v>0.38820000000004001</c:v>
                </c:pt>
                <c:pt idx="2105">
                  <c:v>0.38830000000004</c:v>
                </c:pt>
                <c:pt idx="2106">
                  <c:v>0.17770000000000499</c:v>
                </c:pt>
                <c:pt idx="2107">
                  <c:v>0.38840000000003999</c:v>
                </c:pt>
                <c:pt idx="2108">
                  <c:v>0.38850000000003998</c:v>
                </c:pt>
                <c:pt idx="2109">
                  <c:v>0.38860000000004002</c:v>
                </c:pt>
                <c:pt idx="2110">
                  <c:v>0.38870000000004001</c:v>
                </c:pt>
                <c:pt idx="2111">
                  <c:v>0.177600000000005</c:v>
                </c:pt>
                <c:pt idx="2112">
                  <c:v>0.17750000000000499</c:v>
                </c:pt>
                <c:pt idx="2113">
                  <c:v>0.38880000000004</c:v>
                </c:pt>
                <c:pt idx="2114">
                  <c:v>0.38890000000003999</c:v>
                </c:pt>
                <c:pt idx="2115">
                  <c:v>0.38900000000003998</c:v>
                </c:pt>
                <c:pt idx="2116">
                  <c:v>0.38910000000004002</c:v>
                </c:pt>
                <c:pt idx="2117">
                  <c:v>0.177400000000005</c:v>
                </c:pt>
                <c:pt idx="2118">
                  <c:v>0.38920000000004001</c:v>
                </c:pt>
                <c:pt idx="2119">
                  <c:v>0.38930000000004</c:v>
                </c:pt>
                <c:pt idx="2120">
                  <c:v>0.17730000000000501</c:v>
                </c:pt>
                <c:pt idx="2121">
                  <c:v>0.38940000000003999</c:v>
                </c:pt>
                <c:pt idx="2122">
                  <c:v>0.38950000000003998</c:v>
                </c:pt>
                <c:pt idx="2123">
                  <c:v>0.38960000000004003</c:v>
                </c:pt>
                <c:pt idx="2124">
                  <c:v>0.17720000000000499</c:v>
                </c:pt>
                <c:pt idx="2125">
                  <c:v>0.38970000000004001</c:v>
                </c:pt>
                <c:pt idx="2126">
                  <c:v>0.177100000000005</c:v>
                </c:pt>
                <c:pt idx="2127">
                  <c:v>0.38980000000004</c:v>
                </c:pt>
                <c:pt idx="2128">
                  <c:v>0.38990000000003999</c:v>
                </c:pt>
                <c:pt idx="2129">
                  <c:v>0.17700000000000399</c:v>
                </c:pt>
                <c:pt idx="2130">
                  <c:v>0.39010000000004003</c:v>
                </c:pt>
                <c:pt idx="2131">
                  <c:v>0.39000000000003998</c:v>
                </c:pt>
                <c:pt idx="2132">
                  <c:v>0.39020000000004001</c:v>
                </c:pt>
                <c:pt idx="2133">
                  <c:v>0.39030000000004</c:v>
                </c:pt>
                <c:pt idx="2134">
                  <c:v>0.39040000000003999</c:v>
                </c:pt>
                <c:pt idx="2135">
                  <c:v>0.176900000000004</c:v>
                </c:pt>
                <c:pt idx="2136">
                  <c:v>0.39050000000003998</c:v>
                </c:pt>
                <c:pt idx="2137">
                  <c:v>0.39060000000004003</c:v>
                </c:pt>
                <c:pt idx="2138">
                  <c:v>0.39070000000004002</c:v>
                </c:pt>
                <c:pt idx="2139">
                  <c:v>0.17680000000000501</c:v>
                </c:pt>
                <c:pt idx="2140">
                  <c:v>0.39080000000004</c:v>
                </c:pt>
                <c:pt idx="2141">
                  <c:v>0.17670000000000399</c:v>
                </c:pt>
                <c:pt idx="2142">
                  <c:v>0.39090000000003999</c:v>
                </c:pt>
                <c:pt idx="2143">
                  <c:v>0.39100000000003998</c:v>
                </c:pt>
                <c:pt idx="2144">
                  <c:v>0.39110000000004003</c:v>
                </c:pt>
                <c:pt idx="2145">
                  <c:v>0.39120000000004002</c:v>
                </c:pt>
                <c:pt idx="2146">
                  <c:v>0.39130000000004</c:v>
                </c:pt>
                <c:pt idx="2147">
                  <c:v>0.176600000000005</c:v>
                </c:pt>
                <c:pt idx="2148">
                  <c:v>0.39140000000003999</c:v>
                </c:pt>
                <c:pt idx="2149">
                  <c:v>0.39150000000003998</c:v>
                </c:pt>
                <c:pt idx="2150">
                  <c:v>0.39160000000004003</c:v>
                </c:pt>
                <c:pt idx="2151">
                  <c:v>0.17650000000000399</c:v>
                </c:pt>
                <c:pt idx="2152">
                  <c:v>0.39180000000004001</c:v>
                </c:pt>
                <c:pt idx="2153">
                  <c:v>0.39170000000004002</c:v>
                </c:pt>
                <c:pt idx="2154">
                  <c:v>0.39190000000003999</c:v>
                </c:pt>
                <c:pt idx="2155">
                  <c:v>0.39200000000004098</c:v>
                </c:pt>
                <c:pt idx="2156">
                  <c:v>0.39220000000004102</c:v>
                </c:pt>
                <c:pt idx="2157">
                  <c:v>0.39210000000004103</c:v>
                </c:pt>
                <c:pt idx="2158">
                  <c:v>0.176400000000004</c:v>
                </c:pt>
                <c:pt idx="2159">
                  <c:v>0.392300000000041</c:v>
                </c:pt>
                <c:pt idx="2160">
                  <c:v>0.39240000000004099</c:v>
                </c:pt>
                <c:pt idx="2161">
                  <c:v>0.17630000000000401</c:v>
                </c:pt>
                <c:pt idx="2162">
                  <c:v>0.39250000000004098</c:v>
                </c:pt>
                <c:pt idx="2163">
                  <c:v>0.39260000000004103</c:v>
                </c:pt>
                <c:pt idx="2164">
                  <c:v>0.39270000000004102</c:v>
                </c:pt>
                <c:pt idx="2165">
                  <c:v>0.17620000000000399</c:v>
                </c:pt>
                <c:pt idx="2166">
                  <c:v>0.39280000000004101</c:v>
                </c:pt>
                <c:pt idx="2167">
                  <c:v>0.39290000000004099</c:v>
                </c:pt>
                <c:pt idx="2168">
                  <c:v>0.39300000000004098</c:v>
                </c:pt>
                <c:pt idx="2169">
                  <c:v>0.176100000000004</c:v>
                </c:pt>
                <c:pt idx="2170">
                  <c:v>0.39310000000004103</c:v>
                </c:pt>
                <c:pt idx="2171">
                  <c:v>0.39320000000004102</c:v>
                </c:pt>
                <c:pt idx="2172">
                  <c:v>0.39330000000004101</c:v>
                </c:pt>
                <c:pt idx="2173">
                  <c:v>0.39340000000004099</c:v>
                </c:pt>
                <c:pt idx="2174">
                  <c:v>0.39350000000004098</c:v>
                </c:pt>
                <c:pt idx="2175">
                  <c:v>0.39360000000004097</c:v>
                </c:pt>
                <c:pt idx="2176">
                  <c:v>0.17600000000000399</c:v>
                </c:pt>
                <c:pt idx="2177">
                  <c:v>0.39370000000004102</c:v>
                </c:pt>
                <c:pt idx="2178">
                  <c:v>0.175900000000004</c:v>
                </c:pt>
                <c:pt idx="2179">
                  <c:v>0.39380000000004101</c:v>
                </c:pt>
                <c:pt idx="2180">
                  <c:v>0.393900000000041</c:v>
                </c:pt>
                <c:pt idx="2181">
                  <c:v>0.39400000000004098</c:v>
                </c:pt>
                <c:pt idx="2182">
                  <c:v>0.39410000000004097</c:v>
                </c:pt>
                <c:pt idx="2183">
                  <c:v>0.17570000000000399</c:v>
                </c:pt>
                <c:pt idx="2184">
                  <c:v>0.39420000000004102</c:v>
                </c:pt>
                <c:pt idx="2185">
                  <c:v>0.17580000000000401</c:v>
                </c:pt>
                <c:pt idx="2186">
                  <c:v>0.39430000000004101</c:v>
                </c:pt>
                <c:pt idx="2187">
                  <c:v>0.394400000000041</c:v>
                </c:pt>
                <c:pt idx="2188">
                  <c:v>0.175600000000004</c:v>
                </c:pt>
                <c:pt idx="2189">
                  <c:v>0.39450000000004098</c:v>
                </c:pt>
                <c:pt idx="2190">
                  <c:v>0.39460000000004097</c:v>
                </c:pt>
                <c:pt idx="2191">
                  <c:v>0.39470000000004102</c:v>
                </c:pt>
                <c:pt idx="2192">
                  <c:v>0.17550000000000399</c:v>
                </c:pt>
                <c:pt idx="2193">
                  <c:v>0.394900000000041</c:v>
                </c:pt>
                <c:pt idx="2194">
                  <c:v>0.39500000000004098</c:v>
                </c:pt>
                <c:pt idx="2195">
                  <c:v>0.39480000000004101</c:v>
                </c:pt>
                <c:pt idx="2196">
                  <c:v>0.175400000000004</c:v>
                </c:pt>
                <c:pt idx="2197">
                  <c:v>0.39510000000004097</c:v>
                </c:pt>
                <c:pt idx="2198">
                  <c:v>0.39520000000004102</c:v>
                </c:pt>
                <c:pt idx="2199">
                  <c:v>0.17530000000000401</c:v>
                </c:pt>
                <c:pt idx="2200">
                  <c:v>0.17520000000000399</c:v>
                </c:pt>
                <c:pt idx="2201">
                  <c:v>0.39530000000004101</c:v>
                </c:pt>
                <c:pt idx="2202">
                  <c:v>0.395400000000041</c:v>
                </c:pt>
                <c:pt idx="2203">
                  <c:v>0.39550000000004099</c:v>
                </c:pt>
                <c:pt idx="2204">
                  <c:v>0.39560000000004097</c:v>
                </c:pt>
                <c:pt idx="2205">
                  <c:v>0.175100000000004</c:v>
                </c:pt>
                <c:pt idx="2206">
                  <c:v>0.39570000000004102</c:v>
                </c:pt>
                <c:pt idx="2207">
                  <c:v>0.39580000000004101</c:v>
                </c:pt>
                <c:pt idx="2208">
                  <c:v>0.395900000000041</c:v>
                </c:pt>
                <c:pt idx="2209">
                  <c:v>0.17500000000000401</c:v>
                </c:pt>
                <c:pt idx="2210">
                  <c:v>0.39610000000004097</c:v>
                </c:pt>
                <c:pt idx="2211">
                  <c:v>0.39600000000004099</c:v>
                </c:pt>
                <c:pt idx="2212">
                  <c:v>0.39620000000004102</c:v>
                </c:pt>
                <c:pt idx="2213">
                  <c:v>0.396400000000041</c:v>
                </c:pt>
                <c:pt idx="2214">
                  <c:v>0.39630000000004101</c:v>
                </c:pt>
                <c:pt idx="2215">
                  <c:v>0.39650000000004099</c:v>
                </c:pt>
                <c:pt idx="2216">
                  <c:v>0.174900000000004</c:v>
                </c:pt>
                <c:pt idx="2217">
                  <c:v>0.39660000000004098</c:v>
                </c:pt>
                <c:pt idx="2218">
                  <c:v>0.39670000000004102</c:v>
                </c:pt>
                <c:pt idx="2219">
                  <c:v>0.39700000000004099</c:v>
                </c:pt>
                <c:pt idx="2220">
                  <c:v>0.39680000000004101</c:v>
                </c:pt>
                <c:pt idx="2221">
                  <c:v>0.396900000000041</c:v>
                </c:pt>
                <c:pt idx="2222">
                  <c:v>0.39710000000004098</c:v>
                </c:pt>
                <c:pt idx="2223">
                  <c:v>0.39720000000004102</c:v>
                </c:pt>
                <c:pt idx="2224">
                  <c:v>0.17480000000000401</c:v>
                </c:pt>
                <c:pt idx="2225">
                  <c:v>0.397400000000041</c:v>
                </c:pt>
                <c:pt idx="2226">
                  <c:v>0.39730000000004101</c:v>
                </c:pt>
                <c:pt idx="2227">
                  <c:v>0.39750000000004099</c:v>
                </c:pt>
                <c:pt idx="2228">
                  <c:v>0.17470000000000399</c:v>
                </c:pt>
                <c:pt idx="2229">
                  <c:v>0.39760000000004098</c:v>
                </c:pt>
                <c:pt idx="2230">
                  <c:v>0.174600000000004</c:v>
                </c:pt>
                <c:pt idx="2231">
                  <c:v>0.39770000000004102</c:v>
                </c:pt>
                <c:pt idx="2232">
                  <c:v>0.39780000000004101</c:v>
                </c:pt>
                <c:pt idx="2233">
                  <c:v>0.397900000000042</c:v>
                </c:pt>
                <c:pt idx="2234">
                  <c:v>0.39800000000004199</c:v>
                </c:pt>
                <c:pt idx="2235">
                  <c:v>0.39810000000004198</c:v>
                </c:pt>
                <c:pt idx="2236">
                  <c:v>0.17450000000000401</c:v>
                </c:pt>
                <c:pt idx="2237">
                  <c:v>0.39820000000004202</c:v>
                </c:pt>
                <c:pt idx="2238">
                  <c:v>0.39830000000004201</c:v>
                </c:pt>
                <c:pt idx="2239">
                  <c:v>0.398400000000042</c:v>
                </c:pt>
                <c:pt idx="2240">
                  <c:v>0.174400000000004</c:v>
                </c:pt>
                <c:pt idx="2241">
                  <c:v>0.39850000000004199</c:v>
                </c:pt>
                <c:pt idx="2242">
                  <c:v>0.39860000000004198</c:v>
                </c:pt>
                <c:pt idx="2243">
                  <c:v>0.39870000000004202</c:v>
                </c:pt>
                <c:pt idx="2244">
                  <c:v>0.39880000000004201</c:v>
                </c:pt>
                <c:pt idx="2245">
                  <c:v>0.398900000000042</c:v>
                </c:pt>
                <c:pt idx="2246">
                  <c:v>0.39900000000004199</c:v>
                </c:pt>
                <c:pt idx="2247">
                  <c:v>0.17430000000000401</c:v>
                </c:pt>
                <c:pt idx="2248">
                  <c:v>0.39910000000004198</c:v>
                </c:pt>
                <c:pt idx="2249">
                  <c:v>0.17420000000000399</c:v>
                </c:pt>
                <c:pt idx="2250">
                  <c:v>0.39920000000004202</c:v>
                </c:pt>
                <c:pt idx="2251">
                  <c:v>0.39930000000004201</c:v>
                </c:pt>
                <c:pt idx="2252">
                  <c:v>0.174100000000004</c:v>
                </c:pt>
                <c:pt idx="2253">
                  <c:v>0.399400000000042</c:v>
                </c:pt>
                <c:pt idx="2254">
                  <c:v>0.39950000000004199</c:v>
                </c:pt>
                <c:pt idx="2255">
                  <c:v>0.39960000000004198</c:v>
                </c:pt>
                <c:pt idx="2256">
                  <c:v>0.39970000000004202</c:v>
                </c:pt>
                <c:pt idx="2257">
                  <c:v>0.17400000000000401</c:v>
                </c:pt>
                <c:pt idx="2258">
                  <c:v>0.39980000000004201</c:v>
                </c:pt>
                <c:pt idx="2259">
                  <c:v>0.399900000000042</c:v>
                </c:pt>
                <c:pt idx="2260">
                  <c:v>0.40000000000004199</c:v>
                </c:pt>
                <c:pt idx="2261">
                  <c:v>0.40010000000004198</c:v>
                </c:pt>
                <c:pt idx="2262">
                  <c:v>0.173900000000004</c:v>
                </c:pt>
                <c:pt idx="2263">
                  <c:v>0.17380000000000401</c:v>
                </c:pt>
                <c:pt idx="2264">
                  <c:v>0.40020000000004202</c:v>
                </c:pt>
                <c:pt idx="2265">
                  <c:v>0.40030000000004201</c:v>
                </c:pt>
                <c:pt idx="2266">
                  <c:v>0.400400000000042</c:v>
                </c:pt>
                <c:pt idx="2267">
                  <c:v>0.40050000000004199</c:v>
                </c:pt>
                <c:pt idx="2268">
                  <c:v>0.40060000000004198</c:v>
                </c:pt>
                <c:pt idx="2269">
                  <c:v>0.40070000000004202</c:v>
                </c:pt>
                <c:pt idx="2270">
                  <c:v>0.17370000000000399</c:v>
                </c:pt>
                <c:pt idx="2271">
                  <c:v>0.40080000000004201</c:v>
                </c:pt>
                <c:pt idx="2272">
                  <c:v>0.400900000000042</c:v>
                </c:pt>
                <c:pt idx="2273">
                  <c:v>0.173600000000004</c:v>
                </c:pt>
                <c:pt idx="2274">
                  <c:v>0.40100000000004199</c:v>
                </c:pt>
                <c:pt idx="2275">
                  <c:v>0.40110000000004198</c:v>
                </c:pt>
                <c:pt idx="2276">
                  <c:v>0.17350000000000401</c:v>
                </c:pt>
                <c:pt idx="2277">
                  <c:v>0.40120000000004202</c:v>
                </c:pt>
                <c:pt idx="2278">
                  <c:v>0.173400000000004</c:v>
                </c:pt>
                <c:pt idx="2279">
                  <c:v>0.40130000000004201</c:v>
                </c:pt>
                <c:pt idx="2280">
                  <c:v>0.401400000000042</c:v>
                </c:pt>
                <c:pt idx="2281">
                  <c:v>0.40150000000004199</c:v>
                </c:pt>
                <c:pt idx="2282">
                  <c:v>0.17330000000000401</c:v>
                </c:pt>
                <c:pt idx="2283">
                  <c:v>0.40160000000004198</c:v>
                </c:pt>
                <c:pt idx="2284">
                  <c:v>0.17320000000000399</c:v>
                </c:pt>
                <c:pt idx="2285">
                  <c:v>0.40170000000004202</c:v>
                </c:pt>
                <c:pt idx="2286">
                  <c:v>0.40180000000004201</c:v>
                </c:pt>
                <c:pt idx="2287">
                  <c:v>0.173100000000004</c:v>
                </c:pt>
                <c:pt idx="2288">
                  <c:v>0.401900000000042</c:v>
                </c:pt>
                <c:pt idx="2289">
                  <c:v>0.40200000000004199</c:v>
                </c:pt>
                <c:pt idx="2290">
                  <c:v>0.17300000000000401</c:v>
                </c:pt>
                <c:pt idx="2291">
                  <c:v>0.40210000000004198</c:v>
                </c:pt>
                <c:pt idx="2292">
                  <c:v>0.40220000000004202</c:v>
                </c:pt>
                <c:pt idx="2293">
                  <c:v>0.17290000000000399</c:v>
                </c:pt>
                <c:pt idx="2294">
                  <c:v>0.40230000000004201</c:v>
                </c:pt>
                <c:pt idx="2295">
                  <c:v>0.40250000000004199</c:v>
                </c:pt>
                <c:pt idx="2296">
                  <c:v>0.402400000000042</c:v>
                </c:pt>
                <c:pt idx="2297">
                  <c:v>0.40260000000004198</c:v>
                </c:pt>
                <c:pt idx="2298">
                  <c:v>0.40270000000004202</c:v>
                </c:pt>
                <c:pt idx="2299">
                  <c:v>0.17280000000000401</c:v>
                </c:pt>
                <c:pt idx="2300">
                  <c:v>0.40280000000004201</c:v>
                </c:pt>
                <c:pt idx="2301">
                  <c:v>0.17270000000000399</c:v>
                </c:pt>
                <c:pt idx="2302">
                  <c:v>0.402900000000042</c:v>
                </c:pt>
                <c:pt idx="2303">
                  <c:v>0.40300000000004199</c:v>
                </c:pt>
                <c:pt idx="2304">
                  <c:v>0.172600000000004</c:v>
                </c:pt>
                <c:pt idx="2305">
                  <c:v>0.40310000000004198</c:v>
                </c:pt>
                <c:pt idx="2306">
                  <c:v>0.17250000000000401</c:v>
                </c:pt>
                <c:pt idx="2307">
                  <c:v>0.40320000000004202</c:v>
                </c:pt>
                <c:pt idx="2308">
                  <c:v>0.40330000000004201</c:v>
                </c:pt>
                <c:pt idx="2309">
                  <c:v>0.403400000000042</c:v>
                </c:pt>
                <c:pt idx="2310">
                  <c:v>0.17240000000000399</c:v>
                </c:pt>
                <c:pt idx="2311">
                  <c:v>0.40350000000004199</c:v>
                </c:pt>
                <c:pt idx="2312">
                  <c:v>0.40360000000004198</c:v>
                </c:pt>
                <c:pt idx="2313">
                  <c:v>0.17230000000000401</c:v>
                </c:pt>
                <c:pt idx="2314">
                  <c:v>0.40370000000004203</c:v>
                </c:pt>
                <c:pt idx="2315">
                  <c:v>0.40380000000004201</c:v>
                </c:pt>
                <c:pt idx="2316">
                  <c:v>0.17220000000000399</c:v>
                </c:pt>
                <c:pt idx="2317">
                  <c:v>0.403900000000043</c:v>
                </c:pt>
                <c:pt idx="2318">
                  <c:v>0.40400000000004299</c:v>
                </c:pt>
                <c:pt idx="2319">
                  <c:v>0.40410000000004298</c:v>
                </c:pt>
                <c:pt idx="2320">
                  <c:v>0.40420000000004302</c:v>
                </c:pt>
                <c:pt idx="2321">
                  <c:v>0.172100000000004</c:v>
                </c:pt>
                <c:pt idx="2322">
                  <c:v>0.40430000000004301</c:v>
                </c:pt>
                <c:pt idx="2323">
                  <c:v>0.404400000000043</c:v>
                </c:pt>
                <c:pt idx="2324">
                  <c:v>0.40450000000004299</c:v>
                </c:pt>
                <c:pt idx="2325">
                  <c:v>0.17200000000000401</c:v>
                </c:pt>
                <c:pt idx="2326">
                  <c:v>0.40460000000004298</c:v>
                </c:pt>
                <c:pt idx="2327">
                  <c:v>0.40470000000004303</c:v>
                </c:pt>
                <c:pt idx="2328">
                  <c:v>0.40480000000004301</c:v>
                </c:pt>
                <c:pt idx="2329">
                  <c:v>0.404900000000043</c:v>
                </c:pt>
                <c:pt idx="2330">
                  <c:v>0.40500000000004299</c:v>
                </c:pt>
                <c:pt idx="2331">
                  <c:v>0.40510000000004298</c:v>
                </c:pt>
                <c:pt idx="2332">
                  <c:v>0.17190000000000399</c:v>
                </c:pt>
                <c:pt idx="2333">
                  <c:v>0.40520000000004303</c:v>
                </c:pt>
                <c:pt idx="2334">
                  <c:v>0.40530000000004301</c:v>
                </c:pt>
                <c:pt idx="2335">
                  <c:v>0.405400000000043</c:v>
                </c:pt>
                <c:pt idx="2336">
                  <c:v>0.40550000000004299</c:v>
                </c:pt>
                <c:pt idx="2337">
                  <c:v>0.17180000000000401</c:v>
                </c:pt>
                <c:pt idx="2338">
                  <c:v>0.40560000000004298</c:v>
                </c:pt>
                <c:pt idx="2339">
                  <c:v>0.40570000000004303</c:v>
                </c:pt>
                <c:pt idx="2340">
                  <c:v>0.40580000000004302</c:v>
                </c:pt>
                <c:pt idx="2341">
                  <c:v>0.405900000000043</c:v>
                </c:pt>
                <c:pt idx="2342">
                  <c:v>0.40600000000004299</c:v>
                </c:pt>
                <c:pt idx="2343">
                  <c:v>0.17170000000000399</c:v>
                </c:pt>
                <c:pt idx="2344">
                  <c:v>0.40610000000004298</c:v>
                </c:pt>
                <c:pt idx="2345">
                  <c:v>0.40620000000004303</c:v>
                </c:pt>
                <c:pt idx="2346">
                  <c:v>0.40630000000004302</c:v>
                </c:pt>
                <c:pt idx="2347">
                  <c:v>0.171600000000004</c:v>
                </c:pt>
                <c:pt idx="2348">
                  <c:v>0.406400000000043</c:v>
                </c:pt>
                <c:pt idx="2349">
                  <c:v>0.40650000000004299</c:v>
                </c:pt>
                <c:pt idx="2350">
                  <c:v>0.40660000000004298</c:v>
                </c:pt>
                <c:pt idx="2351">
                  <c:v>0.40670000000004303</c:v>
                </c:pt>
                <c:pt idx="2352">
                  <c:v>0.17150000000000401</c:v>
                </c:pt>
                <c:pt idx="2353">
                  <c:v>0.40690000000004301</c:v>
                </c:pt>
                <c:pt idx="2354">
                  <c:v>0.40680000000004302</c:v>
                </c:pt>
                <c:pt idx="2355">
                  <c:v>0.40700000000004299</c:v>
                </c:pt>
                <c:pt idx="2356">
                  <c:v>0.40710000000004298</c:v>
                </c:pt>
                <c:pt idx="2357">
                  <c:v>0.40720000000004303</c:v>
                </c:pt>
                <c:pt idx="2358">
                  <c:v>0.40730000000004302</c:v>
                </c:pt>
                <c:pt idx="2359">
                  <c:v>0.40760000000004298</c:v>
                </c:pt>
                <c:pt idx="2360">
                  <c:v>0.17140000000000399</c:v>
                </c:pt>
                <c:pt idx="2361">
                  <c:v>0.40770000000004297</c:v>
                </c:pt>
                <c:pt idx="2362">
                  <c:v>0.40780000000004302</c:v>
                </c:pt>
                <c:pt idx="2363">
                  <c:v>0.40740000000004301</c:v>
                </c:pt>
                <c:pt idx="2364">
                  <c:v>0.40750000000004299</c:v>
                </c:pt>
                <c:pt idx="2365">
                  <c:v>0.40790000000004301</c:v>
                </c:pt>
                <c:pt idx="2366">
                  <c:v>0.40800000000004299</c:v>
                </c:pt>
                <c:pt idx="2367">
                  <c:v>0.40810000000004298</c:v>
                </c:pt>
                <c:pt idx="2368">
                  <c:v>0.40820000000004297</c:v>
                </c:pt>
                <c:pt idx="2369">
                  <c:v>0.40830000000004302</c:v>
                </c:pt>
                <c:pt idx="2370">
                  <c:v>0.171300000000004</c:v>
                </c:pt>
                <c:pt idx="2371">
                  <c:v>0.40840000000004301</c:v>
                </c:pt>
                <c:pt idx="2372">
                  <c:v>0.408500000000043</c:v>
                </c:pt>
                <c:pt idx="2373">
                  <c:v>0.40860000000004298</c:v>
                </c:pt>
                <c:pt idx="2374">
                  <c:v>0.40870000000004297</c:v>
                </c:pt>
                <c:pt idx="2375">
                  <c:v>0.40890000000004301</c:v>
                </c:pt>
                <c:pt idx="2376">
                  <c:v>0.17120000000000299</c:v>
                </c:pt>
                <c:pt idx="2377">
                  <c:v>0.40880000000004302</c:v>
                </c:pt>
                <c:pt idx="2378">
                  <c:v>0.409000000000043</c:v>
                </c:pt>
                <c:pt idx="2379">
                  <c:v>0.171100000000003</c:v>
                </c:pt>
                <c:pt idx="2380">
                  <c:v>0.40910000000004298</c:v>
                </c:pt>
                <c:pt idx="2381">
                  <c:v>0.40920000000004297</c:v>
                </c:pt>
                <c:pt idx="2382">
                  <c:v>0.17100000000000301</c:v>
                </c:pt>
                <c:pt idx="2383">
                  <c:v>0.40930000000004302</c:v>
                </c:pt>
                <c:pt idx="2384">
                  <c:v>0.40940000000004301</c:v>
                </c:pt>
                <c:pt idx="2385">
                  <c:v>0.409500000000043</c:v>
                </c:pt>
                <c:pt idx="2386">
                  <c:v>0.40960000000004299</c:v>
                </c:pt>
                <c:pt idx="2387">
                  <c:v>0.17090000000000299</c:v>
                </c:pt>
                <c:pt idx="2388">
                  <c:v>0.40970000000004297</c:v>
                </c:pt>
                <c:pt idx="2389">
                  <c:v>0.40980000000004302</c:v>
                </c:pt>
                <c:pt idx="2390">
                  <c:v>0.40990000000004401</c:v>
                </c:pt>
                <c:pt idx="2391">
                  <c:v>0.170800000000004</c:v>
                </c:pt>
                <c:pt idx="2392">
                  <c:v>0.41010000000004398</c:v>
                </c:pt>
                <c:pt idx="2393">
                  <c:v>0.410000000000044</c:v>
                </c:pt>
                <c:pt idx="2394">
                  <c:v>0.41020000000004397</c:v>
                </c:pt>
                <c:pt idx="2395">
                  <c:v>0.41030000000004402</c:v>
                </c:pt>
                <c:pt idx="2396">
                  <c:v>0.41040000000004401</c:v>
                </c:pt>
                <c:pt idx="2397">
                  <c:v>0.17070000000000299</c:v>
                </c:pt>
                <c:pt idx="2398">
                  <c:v>0.410500000000044</c:v>
                </c:pt>
                <c:pt idx="2399">
                  <c:v>0.41060000000004399</c:v>
                </c:pt>
                <c:pt idx="2400">
                  <c:v>0.41070000000004397</c:v>
                </c:pt>
                <c:pt idx="2401">
                  <c:v>0.170600000000003</c:v>
                </c:pt>
                <c:pt idx="2402">
                  <c:v>0.41080000000004402</c:v>
                </c:pt>
                <c:pt idx="2403">
                  <c:v>0.41090000000004401</c:v>
                </c:pt>
                <c:pt idx="2404">
                  <c:v>0.411000000000044</c:v>
                </c:pt>
                <c:pt idx="2405">
                  <c:v>0.41110000000004399</c:v>
                </c:pt>
                <c:pt idx="2406">
                  <c:v>0.41120000000004397</c:v>
                </c:pt>
                <c:pt idx="2407">
                  <c:v>0.41140000000004401</c:v>
                </c:pt>
                <c:pt idx="2408">
                  <c:v>0.17050000000000301</c:v>
                </c:pt>
                <c:pt idx="2409">
                  <c:v>0.41130000000004402</c:v>
                </c:pt>
                <c:pt idx="2410">
                  <c:v>0.411500000000044</c:v>
                </c:pt>
                <c:pt idx="2411">
                  <c:v>0.41160000000004399</c:v>
                </c:pt>
                <c:pt idx="2412">
                  <c:v>0.41170000000004398</c:v>
                </c:pt>
                <c:pt idx="2413">
                  <c:v>0.41180000000004402</c:v>
                </c:pt>
                <c:pt idx="2414">
                  <c:v>0.41190000000004401</c:v>
                </c:pt>
                <c:pt idx="2415">
                  <c:v>0.412000000000044</c:v>
                </c:pt>
                <c:pt idx="2416">
                  <c:v>0.41210000000004399</c:v>
                </c:pt>
                <c:pt idx="2417">
                  <c:v>0.17040000000000299</c:v>
                </c:pt>
                <c:pt idx="2418">
                  <c:v>0.41220000000004398</c:v>
                </c:pt>
                <c:pt idx="2419">
                  <c:v>0.170300000000003</c:v>
                </c:pt>
                <c:pt idx="2420">
                  <c:v>0.41230000000004402</c:v>
                </c:pt>
                <c:pt idx="2421">
                  <c:v>0.412500000000044</c:v>
                </c:pt>
                <c:pt idx="2422">
                  <c:v>0.41240000000004401</c:v>
                </c:pt>
                <c:pt idx="2423">
                  <c:v>0.17020000000000299</c:v>
                </c:pt>
                <c:pt idx="2424">
                  <c:v>0.41260000000004399</c:v>
                </c:pt>
                <c:pt idx="2425">
                  <c:v>0.41280000000004402</c:v>
                </c:pt>
                <c:pt idx="2426">
                  <c:v>0.41270000000004398</c:v>
                </c:pt>
                <c:pt idx="2427">
                  <c:v>0.413000000000044</c:v>
                </c:pt>
                <c:pt idx="2428">
                  <c:v>0.41290000000004401</c:v>
                </c:pt>
                <c:pt idx="2429">
                  <c:v>0.170100000000003</c:v>
                </c:pt>
                <c:pt idx="2430">
                  <c:v>0.41310000000004399</c:v>
                </c:pt>
                <c:pt idx="2431">
                  <c:v>0.41320000000004398</c:v>
                </c:pt>
                <c:pt idx="2432">
                  <c:v>0.41330000000004402</c:v>
                </c:pt>
                <c:pt idx="2433">
                  <c:v>0.41360000000004399</c:v>
                </c:pt>
                <c:pt idx="2434">
                  <c:v>0.41340000000004401</c:v>
                </c:pt>
                <c:pt idx="2435">
                  <c:v>0.413500000000044</c:v>
                </c:pt>
                <c:pt idx="2436">
                  <c:v>0.17000000000000301</c:v>
                </c:pt>
                <c:pt idx="2437">
                  <c:v>0.41370000000004398</c:v>
                </c:pt>
                <c:pt idx="2438">
                  <c:v>0.41410000000004399</c:v>
                </c:pt>
                <c:pt idx="2439">
                  <c:v>0.41380000000004402</c:v>
                </c:pt>
                <c:pt idx="2440">
                  <c:v>0.414000000000044</c:v>
                </c:pt>
                <c:pt idx="2441">
                  <c:v>0.41390000000004401</c:v>
                </c:pt>
                <c:pt idx="2442">
                  <c:v>0.16990000000000299</c:v>
                </c:pt>
                <c:pt idx="2443">
                  <c:v>0.41420000000004398</c:v>
                </c:pt>
                <c:pt idx="2444">
                  <c:v>0.169800000000003</c:v>
                </c:pt>
                <c:pt idx="2445">
                  <c:v>0.414500000000044</c:v>
                </c:pt>
                <c:pt idx="2446">
                  <c:v>0.41430000000004402</c:v>
                </c:pt>
                <c:pt idx="2447">
                  <c:v>0.41440000000004401</c:v>
                </c:pt>
                <c:pt idx="2448">
                  <c:v>0.41460000000004399</c:v>
                </c:pt>
                <c:pt idx="2449">
                  <c:v>0.41470000000004398</c:v>
                </c:pt>
                <c:pt idx="2450">
                  <c:v>0.41480000000004402</c:v>
                </c:pt>
                <c:pt idx="2451">
                  <c:v>0.41490000000004401</c:v>
                </c:pt>
                <c:pt idx="2452">
                  <c:v>0.415000000000044</c:v>
                </c:pt>
                <c:pt idx="2453">
                  <c:v>0.41510000000004399</c:v>
                </c:pt>
                <c:pt idx="2454">
                  <c:v>0.16970000000000299</c:v>
                </c:pt>
                <c:pt idx="2455">
                  <c:v>0.41520000000004398</c:v>
                </c:pt>
                <c:pt idx="2456">
                  <c:v>0.41530000000004402</c:v>
                </c:pt>
                <c:pt idx="2457">
                  <c:v>0.41540000000004401</c:v>
                </c:pt>
                <c:pt idx="2458">
                  <c:v>0.415500000000044</c:v>
                </c:pt>
                <c:pt idx="2459">
                  <c:v>0.169600000000003</c:v>
                </c:pt>
                <c:pt idx="2460">
                  <c:v>0.41560000000004399</c:v>
                </c:pt>
                <c:pt idx="2461">
                  <c:v>0.41570000000004398</c:v>
                </c:pt>
                <c:pt idx="2462">
                  <c:v>0.16950000000000301</c:v>
                </c:pt>
                <c:pt idx="2463">
                  <c:v>0.41580000000004502</c:v>
                </c:pt>
                <c:pt idx="2464">
                  <c:v>0.16940000000000299</c:v>
                </c:pt>
                <c:pt idx="2465">
                  <c:v>0.41590000000004501</c:v>
                </c:pt>
                <c:pt idx="2466">
                  <c:v>0.416000000000045</c:v>
                </c:pt>
                <c:pt idx="2467">
                  <c:v>0.169300000000003</c:v>
                </c:pt>
                <c:pt idx="2468">
                  <c:v>0.41610000000004499</c:v>
                </c:pt>
                <c:pt idx="2469">
                  <c:v>0.41620000000004498</c:v>
                </c:pt>
                <c:pt idx="2470">
                  <c:v>0.41630000000004502</c:v>
                </c:pt>
                <c:pt idx="2471">
                  <c:v>0.41640000000004501</c:v>
                </c:pt>
                <c:pt idx="2472">
                  <c:v>0.41660000000004499</c:v>
                </c:pt>
                <c:pt idx="2473">
                  <c:v>0.416500000000045</c:v>
                </c:pt>
                <c:pt idx="2474">
                  <c:v>0.41670000000004498</c:v>
                </c:pt>
                <c:pt idx="2475">
                  <c:v>0.16920000000000299</c:v>
                </c:pt>
                <c:pt idx="2476">
                  <c:v>0.41680000000004502</c:v>
                </c:pt>
                <c:pt idx="2477">
                  <c:v>0.41690000000004501</c:v>
                </c:pt>
                <c:pt idx="2478">
                  <c:v>0.41710000000004499</c:v>
                </c:pt>
                <c:pt idx="2479">
                  <c:v>0.41720000000004498</c:v>
                </c:pt>
                <c:pt idx="2480">
                  <c:v>0.417000000000045</c:v>
                </c:pt>
                <c:pt idx="2481">
                  <c:v>0.169100000000003</c:v>
                </c:pt>
                <c:pt idx="2482">
                  <c:v>0.41730000000004502</c:v>
                </c:pt>
                <c:pt idx="2483">
                  <c:v>0.417500000000045</c:v>
                </c:pt>
                <c:pt idx="2484">
                  <c:v>0.41740000000004501</c:v>
                </c:pt>
                <c:pt idx="2485">
                  <c:v>0.41760000000004499</c:v>
                </c:pt>
                <c:pt idx="2486">
                  <c:v>0.16900000000000301</c:v>
                </c:pt>
                <c:pt idx="2487">
                  <c:v>0.41770000000004498</c:v>
                </c:pt>
                <c:pt idx="2488">
                  <c:v>0.41780000000004502</c:v>
                </c:pt>
                <c:pt idx="2489">
                  <c:v>0.41790000000004501</c:v>
                </c:pt>
                <c:pt idx="2490">
                  <c:v>0.418000000000045</c:v>
                </c:pt>
                <c:pt idx="2491">
                  <c:v>0.41810000000004499</c:v>
                </c:pt>
                <c:pt idx="2492">
                  <c:v>0.41820000000004498</c:v>
                </c:pt>
                <c:pt idx="2493">
                  <c:v>0.41830000000004502</c:v>
                </c:pt>
                <c:pt idx="2494">
                  <c:v>0.16890000000000299</c:v>
                </c:pt>
                <c:pt idx="2495">
                  <c:v>0.41840000000004501</c:v>
                </c:pt>
                <c:pt idx="2496">
                  <c:v>0.418500000000045</c:v>
                </c:pt>
                <c:pt idx="2497">
                  <c:v>0.41870000000004498</c:v>
                </c:pt>
                <c:pt idx="2498">
                  <c:v>0.41860000000004499</c:v>
                </c:pt>
                <c:pt idx="2499">
                  <c:v>0.168800000000003</c:v>
                </c:pt>
                <c:pt idx="2500">
                  <c:v>0.41890000000004501</c:v>
                </c:pt>
                <c:pt idx="2501">
                  <c:v>0.41880000000004503</c:v>
                </c:pt>
                <c:pt idx="2502">
                  <c:v>0.419000000000045</c:v>
                </c:pt>
                <c:pt idx="2503">
                  <c:v>0.41910000000004499</c:v>
                </c:pt>
                <c:pt idx="2504">
                  <c:v>0.16870000000000299</c:v>
                </c:pt>
                <c:pt idx="2505">
                  <c:v>0.41920000000004498</c:v>
                </c:pt>
                <c:pt idx="2506">
                  <c:v>0.41930000000004503</c:v>
                </c:pt>
                <c:pt idx="2507">
                  <c:v>0.41940000000004501</c:v>
                </c:pt>
                <c:pt idx="2508">
                  <c:v>0.168600000000003</c:v>
                </c:pt>
                <c:pt idx="2509">
                  <c:v>0.419500000000045</c:v>
                </c:pt>
                <c:pt idx="2510">
                  <c:v>0.41960000000004499</c:v>
                </c:pt>
                <c:pt idx="2511">
                  <c:v>0.41980000000004503</c:v>
                </c:pt>
                <c:pt idx="2512">
                  <c:v>0.41970000000004498</c:v>
                </c:pt>
                <c:pt idx="2513">
                  <c:v>0.41990000000004502</c:v>
                </c:pt>
                <c:pt idx="2514">
                  <c:v>0.420000000000045</c:v>
                </c:pt>
                <c:pt idx="2515">
                  <c:v>0.16850000000000301</c:v>
                </c:pt>
                <c:pt idx="2516">
                  <c:v>0.42010000000004499</c:v>
                </c:pt>
                <c:pt idx="2517">
                  <c:v>0.42020000000004498</c:v>
                </c:pt>
                <c:pt idx="2518">
                  <c:v>0.42030000000004503</c:v>
                </c:pt>
                <c:pt idx="2519">
                  <c:v>0.42040000000004502</c:v>
                </c:pt>
                <c:pt idx="2520">
                  <c:v>0.16840000000000299</c:v>
                </c:pt>
                <c:pt idx="2521">
                  <c:v>0.420500000000045</c:v>
                </c:pt>
                <c:pt idx="2522">
                  <c:v>0.42060000000004499</c:v>
                </c:pt>
                <c:pt idx="2523">
                  <c:v>0.42080000000004503</c:v>
                </c:pt>
                <c:pt idx="2524">
                  <c:v>0.42070000000004498</c:v>
                </c:pt>
                <c:pt idx="2525">
                  <c:v>0.42090000000004502</c:v>
                </c:pt>
                <c:pt idx="2526">
                  <c:v>0.421000000000045</c:v>
                </c:pt>
                <c:pt idx="2527">
                  <c:v>0.168300000000003</c:v>
                </c:pt>
                <c:pt idx="2528">
                  <c:v>0.42110000000004499</c:v>
                </c:pt>
                <c:pt idx="2529">
                  <c:v>0.42120000000004498</c:v>
                </c:pt>
                <c:pt idx="2530">
                  <c:v>0.16820000000000301</c:v>
                </c:pt>
                <c:pt idx="2531">
                  <c:v>0.42130000000004503</c:v>
                </c:pt>
                <c:pt idx="2532">
                  <c:v>0.42140000000004502</c:v>
                </c:pt>
                <c:pt idx="2533">
                  <c:v>0.42150000000004501</c:v>
                </c:pt>
                <c:pt idx="2534">
                  <c:v>0.42160000000004499</c:v>
                </c:pt>
                <c:pt idx="2535">
                  <c:v>0.42170000000004498</c:v>
                </c:pt>
                <c:pt idx="2536">
                  <c:v>0.42180000000004603</c:v>
                </c:pt>
                <c:pt idx="2537">
                  <c:v>0.168100000000003</c:v>
                </c:pt>
                <c:pt idx="2538">
                  <c:v>0.42190000000004602</c:v>
                </c:pt>
                <c:pt idx="2539">
                  <c:v>0.422000000000046</c:v>
                </c:pt>
                <c:pt idx="2540">
                  <c:v>0.42210000000004599</c:v>
                </c:pt>
                <c:pt idx="2541">
                  <c:v>0.42220000000004598</c:v>
                </c:pt>
                <c:pt idx="2542">
                  <c:v>0.42230000000004603</c:v>
                </c:pt>
                <c:pt idx="2543">
                  <c:v>0.42240000000004602</c:v>
                </c:pt>
                <c:pt idx="2544">
                  <c:v>0.42250000000004601</c:v>
                </c:pt>
                <c:pt idx="2545">
                  <c:v>0.16800000000000301</c:v>
                </c:pt>
                <c:pt idx="2546">
                  <c:v>0.42260000000004599</c:v>
                </c:pt>
                <c:pt idx="2547">
                  <c:v>0.42270000000004598</c:v>
                </c:pt>
                <c:pt idx="2548">
                  <c:v>0.16790000000000299</c:v>
                </c:pt>
                <c:pt idx="2549">
                  <c:v>0.42280000000004597</c:v>
                </c:pt>
                <c:pt idx="2550">
                  <c:v>0.42290000000004602</c:v>
                </c:pt>
                <c:pt idx="2551">
                  <c:v>0.42300000000004601</c:v>
                </c:pt>
                <c:pt idx="2552">
                  <c:v>0.42310000000004599</c:v>
                </c:pt>
                <c:pt idx="2553">
                  <c:v>0.42320000000004598</c:v>
                </c:pt>
                <c:pt idx="2554">
                  <c:v>0.42330000000004597</c:v>
                </c:pt>
                <c:pt idx="2555">
                  <c:v>0.167800000000003</c:v>
                </c:pt>
                <c:pt idx="2556">
                  <c:v>0.42340000000004602</c:v>
                </c:pt>
                <c:pt idx="2557">
                  <c:v>0.42350000000004601</c:v>
                </c:pt>
                <c:pt idx="2558">
                  <c:v>0.423600000000046</c:v>
                </c:pt>
                <c:pt idx="2559">
                  <c:v>0.42370000000004598</c:v>
                </c:pt>
                <c:pt idx="2560">
                  <c:v>0.16770000000000301</c:v>
                </c:pt>
                <c:pt idx="2561">
                  <c:v>0.42380000000004597</c:v>
                </c:pt>
                <c:pt idx="2562">
                  <c:v>0.42390000000004602</c:v>
                </c:pt>
                <c:pt idx="2563">
                  <c:v>0.42400000000004601</c:v>
                </c:pt>
                <c:pt idx="2564">
                  <c:v>0.424100000000046</c:v>
                </c:pt>
                <c:pt idx="2565">
                  <c:v>0.167600000000003</c:v>
                </c:pt>
                <c:pt idx="2566">
                  <c:v>0.42420000000004598</c:v>
                </c:pt>
                <c:pt idx="2567">
                  <c:v>0.42430000000004597</c:v>
                </c:pt>
                <c:pt idx="2568">
                  <c:v>0.42440000000004602</c:v>
                </c:pt>
                <c:pt idx="2569">
                  <c:v>0.42450000000004601</c:v>
                </c:pt>
                <c:pt idx="2570">
                  <c:v>0.424600000000046</c:v>
                </c:pt>
                <c:pt idx="2571">
                  <c:v>0.42470000000004599</c:v>
                </c:pt>
                <c:pt idx="2572">
                  <c:v>0.16750000000000301</c:v>
                </c:pt>
                <c:pt idx="2573">
                  <c:v>0.42480000000004597</c:v>
                </c:pt>
                <c:pt idx="2574">
                  <c:v>0.42490000000004602</c:v>
                </c:pt>
                <c:pt idx="2575">
                  <c:v>0.42500000000004601</c:v>
                </c:pt>
                <c:pt idx="2576">
                  <c:v>0.42520000000004599</c:v>
                </c:pt>
                <c:pt idx="2577">
                  <c:v>0.16740000000000299</c:v>
                </c:pt>
                <c:pt idx="2578">
                  <c:v>0.42530000000004597</c:v>
                </c:pt>
                <c:pt idx="2579">
                  <c:v>0.425100000000046</c:v>
                </c:pt>
                <c:pt idx="2580">
                  <c:v>0.42540000000004602</c:v>
                </c:pt>
                <c:pt idx="2581">
                  <c:v>0.42550000000004601</c:v>
                </c:pt>
                <c:pt idx="2582">
                  <c:v>0.425600000000046</c:v>
                </c:pt>
                <c:pt idx="2583">
                  <c:v>0.42570000000004599</c:v>
                </c:pt>
                <c:pt idx="2584">
                  <c:v>0.42580000000004598</c:v>
                </c:pt>
                <c:pt idx="2585">
                  <c:v>0.167300000000003</c:v>
                </c:pt>
                <c:pt idx="2586">
                  <c:v>0.42590000000004602</c:v>
                </c:pt>
                <c:pt idx="2587">
                  <c:v>0.42600000000004601</c:v>
                </c:pt>
                <c:pt idx="2588">
                  <c:v>0.426100000000046</c:v>
                </c:pt>
                <c:pt idx="2589">
                  <c:v>0.42620000000004599</c:v>
                </c:pt>
                <c:pt idx="2590">
                  <c:v>0.16720000000000301</c:v>
                </c:pt>
                <c:pt idx="2591">
                  <c:v>0.42630000000004598</c:v>
                </c:pt>
                <c:pt idx="2592">
                  <c:v>0.42640000000004602</c:v>
                </c:pt>
                <c:pt idx="2593">
                  <c:v>0.42650000000004601</c:v>
                </c:pt>
                <c:pt idx="2594">
                  <c:v>0.42670000000004599</c:v>
                </c:pt>
                <c:pt idx="2595">
                  <c:v>0.426600000000046</c:v>
                </c:pt>
                <c:pt idx="2596">
                  <c:v>0.167100000000003</c:v>
                </c:pt>
                <c:pt idx="2597">
                  <c:v>0.42680000000004598</c:v>
                </c:pt>
                <c:pt idx="2598">
                  <c:v>0.42690000000004602</c:v>
                </c:pt>
                <c:pt idx="2599">
                  <c:v>0.42700000000004601</c:v>
                </c:pt>
                <c:pt idx="2600">
                  <c:v>0.427100000000046</c:v>
                </c:pt>
                <c:pt idx="2601">
                  <c:v>0.16700000000000301</c:v>
                </c:pt>
                <c:pt idx="2602">
                  <c:v>0.42720000000004599</c:v>
                </c:pt>
                <c:pt idx="2603">
                  <c:v>0.42730000000004598</c:v>
                </c:pt>
                <c:pt idx="2604">
                  <c:v>0.42740000000004602</c:v>
                </c:pt>
                <c:pt idx="2605">
                  <c:v>0.42750000000004601</c:v>
                </c:pt>
                <c:pt idx="2606">
                  <c:v>0.427600000000046</c:v>
                </c:pt>
                <c:pt idx="2607">
                  <c:v>0.42770000000004599</c:v>
                </c:pt>
                <c:pt idx="2608">
                  <c:v>0.16690000000000299</c:v>
                </c:pt>
                <c:pt idx="2609">
                  <c:v>0.42780000000004698</c:v>
                </c:pt>
                <c:pt idx="2610">
                  <c:v>0.42790000000004702</c:v>
                </c:pt>
                <c:pt idx="2611">
                  <c:v>0.166800000000003</c:v>
                </c:pt>
                <c:pt idx="2612">
                  <c:v>0.42800000000004701</c:v>
                </c:pt>
                <c:pt idx="2613">
                  <c:v>0.428100000000047</c:v>
                </c:pt>
                <c:pt idx="2614">
                  <c:v>0.42820000000004699</c:v>
                </c:pt>
                <c:pt idx="2615">
                  <c:v>0.16670000000000301</c:v>
                </c:pt>
                <c:pt idx="2616">
                  <c:v>0.42830000000004698</c:v>
                </c:pt>
                <c:pt idx="2617">
                  <c:v>0.42840000000004702</c:v>
                </c:pt>
                <c:pt idx="2618">
                  <c:v>0.42850000000004701</c:v>
                </c:pt>
                <c:pt idx="2619">
                  <c:v>0.428600000000047</c:v>
                </c:pt>
                <c:pt idx="2620">
                  <c:v>0.166600000000003</c:v>
                </c:pt>
                <c:pt idx="2621">
                  <c:v>0.42870000000004699</c:v>
                </c:pt>
                <c:pt idx="2622">
                  <c:v>0.42880000000004698</c:v>
                </c:pt>
                <c:pt idx="2623">
                  <c:v>0.42890000000004702</c:v>
                </c:pt>
                <c:pt idx="2624">
                  <c:v>0.429100000000047</c:v>
                </c:pt>
                <c:pt idx="2625">
                  <c:v>0.42900000000004701</c:v>
                </c:pt>
                <c:pt idx="2626">
                  <c:v>0.42920000000004699</c:v>
                </c:pt>
                <c:pt idx="2627">
                  <c:v>0.16650000000000301</c:v>
                </c:pt>
                <c:pt idx="2628">
                  <c:v>0.42930000000004698</c:v>
                </c:pt>
                <c:pt idx="2629">
                  <c:v>0.42940000000004702</c:v>
                </c:pt>
                <c:pt idx="2630">
                  <c:v>0.16640000000000299</c:v>
                </c:pt>
                <c:pt idx="2631">
                  <c:v>0.166300000000003</c:v>
                </c:pt>
                <c:pt idx="2632">
                  <c:v>0.16620000000000301</c:v>
                </c:pt>
                <c:pt idx="2633">
                  <c:v>0.166100000000003</c:v>
                </c:pt>
                <c:pt idx="2634">
                  <c:v>0.16600000000000301</c:v>
                </c:pt>
                <c:pt idx="2635">
                  <c:v>0.16590000000000299</c:v>
                </c:pt>
                <c:pt idx="2636">
                  <c:v>0.165800000000003</c:v>
                </c:pt>
                <c:pt idx="2637">
                  <c:v>0.16570000000000301</c:v>
                </c:pt>
                <c:pt idx="2638">
                  <c:v>0.16560000000000299</c:v>
                </c:pt>
                <c:pt idx="2639">
                  <c:v>0.16550000000000301</c:v>
                </c:pt>
                <c:pt idx="2640">
                  <c:v>0.16540000000000299</c:v>
                </c:pt>
                <c:pt idx="2641">
                  <c:v>0.165300000000003</c:v>
                </c:pt>
                <c:pt idx="2642">
                  <c:v>0.42950000000004701</c:v>
                </c:pt>
                <c:pt idx="2643">
                  <c:v>0.429600000000047</c:v>
                </c:pt>
                <c:pt idx="2644">
                  <c:v>0.42970000000004699</c:v>
                </c:pt>
                <c:pt idx="2645">
                  <c:v>0.42980000000004698</c:v>
                </c:pt>
                <c:pt idx="2646">
                  <c:v>0.42990000000004702</c:v>
                </c:pt>
                <c:pt idx="2647">
                  <c:v>0.43000000000004701</c:v>
                </c:pt>
                <c:pt idx="2648">
                  <c:v>0.16520000000000201</c:v>
                </c:pt>
                <c:pt idx="2649">
                  <c:v>0.430100000000047</c:v>
                </c:pt>
                <c:pt idx="2650">
                  <c:v>0.43020000000004699</c:v>
                </c:pt>
                <c:pt idx="2651">
                  <c:v>0.43030000000004698</c:v>
                </c:pt>
                <c:pt idx="2652">
                  <c:v>0.43040000000004702</c:v>
                </c:pt>
                <c:pt idx="2653">
                  <c:v>0.43050000000004701</c:v>
                </c:pt>
                <c:pt idx="2654">
                  <c:v>0.430600000000047</c:v>
                </c:pt>
                <c:pt idx="2655">
                  <c:v>0.165100000000002</c:v>
                </c:pt>
                <c:pt idx="2656">
                  <c:v>0.43070000000004699</c:v>
                </c:pt>
                <c:pt idx="2657">
                  <c:v>0.43080000000004698</c:v>
                </c:pt>
                <c:pt idx="2658">
                  <c:v>0.43090000000004702</c:v>
                </c:pt>
                <c:pt idx="2659">
                  <c:v>0.43100000000004701</c:v>
                </c:pt>
                <c:pt idx="2660">
                  <c:v>0.431100000000047</c:v>
                </c:pt>
                <c:pt idx="2661">
                  <c:v>0.43130000000004698</c:v>
                </c:pt>
                <c:pt idx="2662">
                  <c:v>0.43120000000004699</c:v>
                </c:pt>
                <c:pt idx="2663">
                  <c:v>0.16500000000000301</c:v>
                </c:pt>
                <c:pt idx="2664">
                  <c:v>0.43140000000004702</c:v>
                </c:pt>
                <c:pt idx="2665">
                  <c:v>0.43150000000004701</c:v>
                </c:pt>
                <c:pt idx="2666">
                  <c:v>0.431600000000047</c:v>
                </c:pt>
                <c:pt idx="2667">
                  <c:v>0.16490000000000199</c:v>
                </c:pt>
                <c:pt idx="2668">
                  <c:v>0.43170000000004699</c:v>
                </c:pt>
                <c:pt idx="2669">
                  <c:v>0.43180000000004698</c:v>
                </c:pt>
                <c:pt idx="2670">
                  <c:v>0.43190000000004702</c:v>
                </c:pt>
                <c:pt idx="2671">
                  <c:v>0.43200000000004701</c:v>
                </c:pt>
                <c:pt idx="2672">
                  <c:v>0.432100000000047</c:v>
                </c:pt>
                <c:pt idx="2673">
                  <c:v>0.164800000000003</c:v>
                </c:pt>
                <c:pt idx="2674">
                  <c:v>0.43220000000004699</c:v>
                </c:pt>
                <c:pt idx="2675">
                  <c:v>0.43230000000004698</c:v>
                </c:pt>
                <c:pt idx="2676">
                  <c:v>0.43240000000004702</c:v>
                </c:pt>
                <c:pt idx="2677">
                  <c:v>0.43250000000004701</c:v>
                </c:pt>
                <c:pt idx="2678">
                  <c:v>0.16470000000000201</c:v>
                </c:pt>
                <c:pt idx="2679">
                  <c:v>0.432600000000047</c:v>
                </c:pt>
                <c:pt idx="2680">
                  <c:v>0.16460000000000199</c:v>
                </c:pt>
                <c:pt idx="2681">
                  <c:v>0.43280000000004698</c:v>
                </c:pt>
                <c:pt idx="2682">
                  <c:v>0.43290000000004702</c:v>
                </c:pt>
                <c:pt idx="2683">
                  <c:v>0.43270000000004699</c:v>
                </c:pt>
                <c:pt idx="2684">
                  <c:v>0.43300000000004701</c:v>
                </c:pt>
                <c:pt idx="2685">
                  <c:v>0.433100000000047</c:v>
                </c:pt>
                <c:pt idx="2686">
                  <c:v>0.43330000000004698</c:v>
                </c:pt>
                <c:pt idx="2687">
                  <c:v>0.43320000000004699</c:v>
                </c:pt>
                <c:pt idx="2688">
                  <c:v>0.43340000000004703</c:v>
                </c:pt>
                <c:pt idx="2689">
                  <c:v>0.43350000000004701</c:v>
                </c:pt>
                <c:pt idx="2690">
                  <c:v>0.433600000000047</c:v>
                </c:pt>
                <c:pt idx="2691">
                  <c:v>0.43370000000004699</c:v>
                </c:pt>
                <c:pt idx="2692">
                  <c:v>0.43380000000004798</c:v>
                </c:pt>
                <c:pt idx="2693">
                  <c:v>0.16450000000000201</c:v>
                </c:pt>
                <c:pt idx="2694">
                  <c:v>0.43390000000004803</c:v>
                </c:pt>
                <c:pt idx="2695">
                  <c:v>0.43400000000004801</c:v>
                </c:pt>
                <c:pt idx="2696">
                  <c:v>0.434100000000048</c:v>
                </c:pt>
                <c:pt idx="2697">
                  <c:v>0.16440000000000199</c:v>
                </c:pt>
                <c:pt idx="2698">
                  <c:v>0.43420000000004799</c:v>
                </c:pt>
                <c:pt idx="2699">
                  <c:v>0.43430000000004798</c:v>
                </c:pt>
                <c:pt idx="2700">
                  <c:v>0.43440000000004803</c:v>
                </c:pt>
                <c:pt idx="2701">
                  <c:v>0.43450000000004801</c:v>
                </c:pt>
                <c:pt idx="2702">
                  <c:v>0.434600000000048</c:v>
                </c:pt>
                <c:pt idx="2703">
                  <c:v>0.164300000000002</c:v>
                </c:pt>
                <c:pt idx="2704">
                  <c:v>0.43470000000004799</c:v>
                </c:pt>
                <c:pt idx="2705">
                  <c:v>0.43480000000004798</c:v>
                </c:pt>
                <c:pt idx="2706">
                  <c:v>0.16420000000000201</c:v>
                </c:pt>
                <c:pt idx="2707">
                  <c:v>0.43490000000004803</c:v>
                </c:pt>
                <c:pt idx="2708">
                  <c:v>0.43500000000004801</c:v>
                </c:pt>
                <c:pt idx="2709">
                  <c:v>0.435100000000048</c:v>
                </c:pt>
                <c:pt idx="2710">
                  <c:v>0.43520000000004799</c:v>
                </c:pt>
                <c:pt idx="2711">
                  <c:v>0.16410000000000199</c:v>
                </c:pt>
                <c:pt idx="2712">
                  <c:v>0.43530000000004798</c:v>
                </c:pt>
                <c:pt idx="2713">
                  <c:v>0.43540000000004803</c:v>
                </c:pt>
                <c:pt idx="2714">
                  <c:v>0.43550000000004802</c:v>
                </c:pt>
                <c:pt idx="2715">
                  <c:v>0.435600000000048</c:v>
                </c:pt>
                <c:pt idx="2716">
                  <c:v>0.43570000000004799</c:v>
                </c:pt>
                <c:pt idx="2717">
                  <c:v>0.16400000000000201</c:v>
                </c:pt>
                <c:pt idx="2718">
                  <c:v>0.43580000000004798</c:v>
                </c:pt>
                <c:pt idx="2719">
                  <c:v>0.43590000000004803</c:v>
                </c:pt>
                <c:pt idx="2720">
                  <c:v>0.43600000000004802</c:v>
                </c:pt>
                <c:pt idx="2721">
                  <c:v>0.436100000000048</c:v>
                </c:pt>
                <c:pt idx="2722">
                  <c:v>0.43620000000004799</c:v>
                </c:pt>
                <c:pt idx="2723">
                  <c:v>0.16390000000000199</c:v>
                </c:pt>
                <c:pt idx="2724">
                  <c:v>0.43630000000004798</c:v>
                </c:pt>
                <c:pt idx="2725">
                  <c:v>0.43640000000004803</c:v>
                </c:pt>
                <c:pt idx="2726">
                  <c:v>0.43650000000004802</c:v>
                </c:pt>
                <c:pt idx="2727">
                  <c:v>0.163800000000002</c:v>
                </c:pt>
                <c:pt idx="2728">
                  <c:v>0.43660000000004801</c:v>
                </c:pt>
                <c:pt idx="2729">
                  <c:v>0.43670000000004799</c:v>
                </c:pt>
                <c:pt idx="2730">
                  <c:v>0.43680000000004798</c:v>
                </c:pt>
                <c:pt idx="2731">
                  <c:v>0.43690000000004803</c:v>
                </c:pt>
                <c:pt idx="2732">
                  <c:v>0.16370000000000201</c:v>
                </c:pt>
                <c:pt idx="2733">
                  <c:v>0.43700000000004802</c:v>
                </c:pt>
                <c:pt idx="2734">
                  <c:v>0.43710000000004801</c:v>
                </c:pt>
                <c:pt idx="2735">
                  <c:v>0.43720000000004799</c:v>
                </c:pt>
                <c:pt idx="2736">
                  <c:v>0.43730000000004798</c:v>
                </c:pt>
                <c:pt idx="2737">
                  <c:v>0.43750000000004802</c:v>
                </c:pt>
                <c:pt idx="2738">
                  <c:v>0.43740000000004797</c:v>
                </c:pt>
                <c:pt idx="2739">
                  <c:v>0.43760000000004801</c:v>
                </c:pt>
                <c:pt idx="2740">
                  <c:v>0.437700000000048</c:v>
                </c:pt>
                <c:pt idx="2741">
                  <c:v>0.43790000000004797</c:v>
                </c:pt>
                <c:pt idx="2742">
                  <c:v>0.43780000000004798</c:v>
                </c:pt>
                <c:pt idx="2743">
                  <c:v>0.16360000000000199</c:v>
                </c:pt>
                <c:pt idx="2744">
                  <c:v>0.43800000000004802</c:v>
                </c:pt>
                <c:pt idx="2745">
                  <c:v>0.43810000000004801</c:v>
                </c:pt>
                <c:pt idx="2746">
                  <c:v>0.438200000000048</c:v>
                </c:pt>
                <c:pt idx="2747">
                  <c:v>0.43830000000004798</c:v>
                </c:pt>
                <c:pt idx="2748">
                  <c:v>0.43840000000004797</c:v>
                </c:pt>
                <c:pt idx="2749">
                  <c:v>0.43850000000004802</c:v>
                </c:pt>
                <c:pt idx="2750">
                  <c:v>0.438700000000048</c:v>
                </c:pt>
                <c:pt idx="2751">
                  <c:v>0.43860000000004801</c:v>
                </c:pt>
                <c:pt idx="2752">
                  <c:v>0.163500000000002</c:v>
                </c:pt>
                <c:pt idx="2753">
                  <c:v>0.43880000000004798</c:v>
                </c:pt>
                <c:pt idx="2754">
                  <c:v>0.43890000000004797</c:v>
                </c:pt>
                <c:pt idx="2755">
                  <c:v>0.16340000000000199</c:v>
                </c:pt>
                <c:pt idx="2756">
                  <c:v>0.43900000000004802</c:v>
                </c:pt>
                <c:pt idx="2757">
                  <c:v>0.43910000000004801</c:v>
                </c:pt>
                <c:pt idx="2758">
                  <c:v>0.439200000000048</c:v>
                </c:pt>
                <c:pt idx="2759">
                  <c:v>0.43940000000004797</c:v>
                </c:pt>
                <c:pt idx="2760">
                  <c:v>0.43930000000004799</c:v>
                </c:pt>
                <c:pt idx="2761">
                  <c:v>0.163300000000002</c:v>
                </c:pt>
                <c:pt idx="2762">
                  <c:v>0.43950000000004802</c:v>
                </c:pt>
                <c:pt idx="2763">
                  <c:v>0.16320000000000201</c:v>
                </c:pt>
                <c:pt idx="2764">
                  <c:v>0.43960000000004801</c:v>
                </c:pt>
                <c:pt idx="2765">
                  <c:v>0.439700000000048</c:v>
                </c:pt>
                <c:pt idx="2766">
                  <c:v>0.43980000000004899</c:v>
                </c:pt>
                <c:pt idx="2767">
                  <c:v>0.43990000000004897</c:v>
                </c:pt>
                <c:pt idx="2768">
                  <c:v>0.44000000000004902</c:v>
                </c:pt>
                <c:pt idx="2769">
                  <c:v>0.44010000000004901</c:v>
                </c:pt>
                <c:pt idx="2770">
                  <c:v>0.16310000000000199</c:v>
                </c:pt>
                <c:pt idx="2771">
                  <c:v>0.440200000000049</c:v>
                </c:pt>
                <c:pt idx="2772">
                  <c:v>0.44030000000004899</c:v>
                </c:pt>
                <c:pt idx="2773">
                  <c:v>0.44040000000004897</c:v>
                </c:pt>
                <c:pt idx="2774">
                  <c:v>0.44050000000004902</c:v>
                </c:pt>
                <c:pt idx="2775">
                  <c:v>0.44060000000004901</c:v>
                </c:pt>
                <c:pt idx="2776">
                  <c:v>0.163000000000002</c:v>
                </c:pt>
                <c:pt idx="2777">
                  <c:v>0.440700000000049</c:v>
                </c:pt>
                <c:pt idx="2778">
                  <c:v>0.44080000000004899</c:v>
                </c:pt>
                <c:pt idx="2779">
                  <c:v>0.44090000000004897</c:v>
                </c:pt>
                <c:pt idx="2780">
                  <c:v>0.16290000000000199</c:v>
                </c:pt>
                <c:pt idx="2781">
                  <c:v>0.44100000000004902</c:v>
                </c:pt>
                <c:pt idx="2782">
                  <c:v>0.44110000000004901</c:v>
                </c:pt>
                <c:pt idx="2783">
                  <c:v>0.441200000000049</c:v>
                </c:pt>
                <c:pt idx="2784">
                  <c:v>0.44130000000004899</c:v>
                </c:pt>
                <c:pt idx="2785">
                  <c:v>0.44140000000004898</c:v>
                </c:pt>
                <c:pt idx="2786">
                  <c:v>0.44150000000004902</c:v>
                </c:pt>
                <c:pt idx="2787">
                  <c:v>0.162800000000002</c:v>
                </c:pt>
                <c:pt idx="2788">
                  <c:v>0.441700000000049</c:v>
                </c:pt>
                <c:pt idx="2789">
                  <c:v>0.44160000000004901</c:v>
                </c:pt>
                <c:pt idx="2790">
                  <c:v>0.44180000000004899</c:v>
                </c:pt>
                <c:pt idx="2791">
                  <c:v>0.44190000000004898</c:v>
                </c:pt>
                <c:pt idx="2792">
                  <c:v>0.44200000000004902</c:v>
                </c:pt>
                <c:pt idx="2793">
                  <c:v>0.16270000000000201</c:v>
                </c:pt>
                <c:pt idx="2794">
                  <c:v>0.44210000000004901</c:v>
                </c:pt>
                <c:pt idx="2795">
                  <c:v>0.442200000000049</c:v>
                </c:pt>
                <c:pt idx="2796">
                  <c:v>0.44230000000004899</c:v>
                </c:pt>
                <c:pt idx="2797">
                  <c:v>0.16260000000000199</c:v>
                </c:pt>
                <c:pt idx="2798">
                  <c:v>0.44240000000004898</c:v>
                </c:pt>
                <c:pt idx="2799">
                  <c:v>0.44250000000004902</c:v>
                </c:pt>
                <c:pt idx="2800">
                  <c:v>0.44260000000004901</c:v>
                </c:pt>
                <c:pt idx="2801">
                  <c:v>0.442700000000049</c:v>
                </c:pt>
                <c:pt idx="2802">
                  <c:v>0.162500000000002</c:v>
                </c:pt>
                <c:pt idx="2803">
                  <c:v>0.44280000000004899</c:v>
                </c:pt>
                <c:pt idx="2804">
                  <c:v>0.16240000000000199</c:v>
                </c:pt>
                <c:pt idx="2805">
                  <c:v>0.44290000000004898</c:v>
                </c:pt>
                <c:pt idx="2806">
                  <c:v>0.44300000000004902</c:v>
                </c:pt>
                <c:pt idx="2807">
                  <c:v>0.44310000000004901</c:v>
                </c:pt>
                <c:pt idx="2808">
                  <c:v>0.443200000000049</c:v>
                </c:pt>
                <c:pt idx="2809">
                  <c:v>0.162300000000002</c:v>
                </c:pt>
                <c:pt idx="2810">
                  <c:v>0.44330000000004899</c:v>
                </c:pt>
                <c:pt idx="2811">
                  <c:v>0.44340000000004898</c:v>
                </c:pt>
                <c:pt idx="2812">
                  <c:v>0.44380000000004899</c:v>
                </c:pt>
                <c:pt idx="2813">
                  <c:v>0.443700000000049</c:v>
                </c:pt>
                <c:pt idx="2814">
                  <c:v>0.16220000000000201</c:v>
                </c:pt>
                <c:pt idx="2815">
                  <c:v>0.44350000000004902</c:v>
                </c:pt>
                <c:pt idx="2816">
                  <c:v>0.44360000000004901</c:v>
                </c:pt>
                <c:pt idx="2817">
                  <c:v>0.44400000000004902</c:v>
                </c:pt>
                <c:pt idx="2818">
                  <c:v>0.44390000000004898</c:v>
                </c:pt>
                <c:pt idx="2819">
                  <c:v>0.44430000000004899</c:v>
                </c:pt>
                <c:pt idx="2820">
                  <c:v>0.44410000000004901</c:v>
                </c:pt>
                <c:pt idx="2821">
                  <c:v>0.444200000000049</c:v>
                </c:pt>
                <c:pt idx="2822">
                  <c:v>0.16210000000000199</c:v>
                </c:pt>
                <c:pt idx="2823">
                  <c:v>0.44440000000004898</c:v>
                </c:pt>
                <c:pt idx="2824">
                  <c:v>0.44450000000004902</c:v>
                </c:pt>
                <c:pt idx="2825">
                  <c:v>0.44460000000004901</c:v>
                </c:pt>
                <c:pt idx="2826">
                  <c:v>0.444700000000049</c:v>
                </c:pt>
                <c:pt idx="2827">
                  <c:v>0.44480000000004899</c:v>
                </c:pt>
                <c:pt idx="2828">
                  <c:v>0.44490000000004898</c:v>
                </c:pt>
                <c:pt idx="2829">
                  <c:v>0.445200000000049</c:v>
                </c:pt>
                <c:pt idx="2830">
                  <c:v>0.44510000000004901</c:v>
                </c:pt>
                <c:pt idx="2831">
                  <c:v>0.162000000000002</c:v>
                </c:pt>
                <c:pt idx="2832">
                  <c:v>0.44500000000004902</c:v>
                </c:pt>
                <c:pt idx="2833">
                  <c:v>0.44530000000004899</c:v>
                </c:pt>
                <c:pt idx="2834">
                  <c:v>0.44540000000004898</c:v>
                </c:pt>
                <c:pt idx="2835">
                  <c:v>0.44550000000005002</c:v>
                </c:pt>
                <c:pt idx="2836">
                  <c:v>0.44560000000004901</c:v>
                </c:pt>
                <c:pt idx="2837">
                  <c:v>0.445700000000049</c:v>
                </c:pt>
                <c:pt idx="2838">
                  <c:v>0.44580000000004999</c:v>
                </c:pt>
                <c:pt idx="2839">
                  <c:v>0.44590000000004998</c:v>
                </c:pt>
                <c:pt idx="2840">
                  <c:v>0.44600000000005002</c:v>
                </c:pt>
                <c:pt idx="2841">
                  <c:v>0.44610000000005001</c:v>
                </c:pt>
                <c:pt idx="2842">
                  <c:v>0.44620000000005</c:v>
                </c:pt>
                <c:pt idx="2843">
                  <c:v>0.16190000000000199</c:v>
                </c:pt>
                <c:pt idx="2844">
                  <c:v>0.44630000000004999</c:v>
                </c:pt>
                <c:pt idx="2845">
                  <c:v>0.44640000000004998</c:v>
                </c:pt>
                <c:pt idx="2846">
                  <c:v>0.44650000000005002</c:v>
                </c:pt>
                <c:pt idx="2847">
                  <c:v>0.44670000000005</c:v>
                </c:pt>
                <c:pt idx="2848">
                  <c:v>0.44660000000005001</c:v>
                </c:pt>
                <c:pt idx="2849">
                  <c:v>0.161800000000002</c:v>
                </c:pt>
                <c:pt idx="2850">
                  <c:v>0.44680000000004999</c:v>
                </c:pt>
                <c:pt idx="2851">
                  <c:v>0.44690000000004998</c:v>
                </c:pt>
                <c:pt idx="2852">
                  <c:v>0.44700000000005002</c:v>
                </c:pt>
                <c:pt idx="2853">
                  <c:v>0.44710000000005001</c:v>
                </c:pt>
                <c:pt idx="2854">
                  <c:v>0.16170000000000201</c:v>
                </c:pt>
                <c:pt idx="2855">
                  <c:v>0.44720000000005</c:v>
                </c:pt>
                <c:pt idx="2856">
                  <c:v>0.44730000000004999</c:v>
                </c:pt>
                <c:pt idx="2857">
                  <c:v>0.16160000000000199</c:v>
                </c:pt>
                <c:pt idx="2858">
                  <c:v>0.44740000000004998</c:v>
                </c:pt>
                <c:pt idx="2859">
                  <c:v>0.44750000000005002</c:v>
                </c:pt>
                <c:pt idx="2860">
                  <c:v>0.44760000000005001</c:v>
                </c:pt>
                <c:pt idx="2861">
                  <c:v>0.44770000000005</c:v>
                </c:pt>
                <c:pt idx="2862">
                  <c:v>0.44780000000004999</c:v>
                </c:pt>
                <c:pt idx="2863">
                  <c:v>0.44790000000004998</c:v>
                </c:pt>
                <c:pt idx="2864">
                  <c:v>0.161500000000002</c:v>
                </c:pt>
                <c:pt idx="2865">
                  <c:v>0.44810000000005001</c:v>
                </c:pt>
                <c:pt idx="2866">
                  <c:v>0.44820000000005</c:v>
                </c:pt>
                <c:pt idx="2867">
                  <c:v>0.44800000000005002</c:v>
                </c:pt>
                <c:pt idx="2868">
                  <c:v>0.44830000000004999</c:v>
                </c:pt>
                <c:pt idx="2869">
                  <c:v>0.44840000000004998</c:v>
                </c:pt>
                <c:pt idx="2870">
                  <c:v>0.44850000000005003</c:v>
                </c:pt>
                <c:pt idx="2871">
                  <c:v>0.44860000000005001</c:v>
                </c:pt>
                <c:pt idx="2872">
                  <c:v>0.44870000000005</c:v>
                </c:pt>
                <c:pt idx="2873">
                  <c:v>0.44880000000004999</c:v>
                </c:pt>
                <c:pt idx="2874">
                  <c:v>0.44890000000004998</c:v>
                </c:pt>
                <c:pt idx="2875">
                  <c:v>0.44900000000005003</c:v>
                </c:pt>
                <c:pt idx="2876">
                  <c:v>0.16140000000000199</c:v>
                </c:pt>
                <c:pt idx="2877">
                  <c:v>0.44920000000005</c:v>
                </c:pt>
                <c:pt idx="2878">
                  <c:v>0.44910000000005001</c:v>
                </c:pt>
                <c:pt idx="2879">
                  <c:v>0.44930000000004999</c:v>
                </c:pt>
                <c:pt idx="2880">
                  <c:v>0.161300000000002</c:v>
                </c:pt>
                <c:pt idx="2881">
                  <c:v>0.44940000000004998</c:v>
                </c:pt>
                <c:pt idx="2882">
                  <c:v>0.44950000000005003</c:v>
                </c:pt>
                <c:pt idx="2883">
                  <c:v>0.44970000000005</c:v>
                </c:pt>
                <c:pt idx="2884">
                  <c:v>0.44960000000005002</c:v>
                </c:pt>
                <c:pt idx="2885">
                  <c:v>0.44980000000004999</c:v>
                </c:pt>
                <c:pt idx="2886">
                  <c:v>0.44990000000004998</c:v>
                </c:pt>
                <c:pt idx="2887">
                  <c:v>0.16120000000000201</c:v>
                </c:pt>
                <c:pt idx="2888">
                  <c:v>0.45000000000005003</c:v>
                </c:pt>
                <c:pt idx="2889">
                  <c:v>0.16110000000000199</c:v>
                </c:pt>
                <c:pt idx="2890">
                  <c:v>0.161000000000002</c:v>
                </c:pt>
                <c:pt idx="2891">
                  <c:v>0.16090000000000201</c:v>
                </c:pt>
                <c:pt idx="2892">
                  <c:v>0.160800000000002</c:v>
                </c:pt>
                <c:pt idx="2893">
                  <c:v>0.16070000000000201</c:v>
                </c:pt>
                <c:pt idx="2894">
                  <c:v>0.16060000000000199</c:v>
                </c:pt>
                <c:pt idx="2895">
                  <c:v>0.160500000000002</c:v>
                </c:pt>
                <c:pt idx="2896">
                  <c:v>0.16040000000000201</c:v>
                </c:pt>
                <c:pt idx="2897">
                  <c:v>0.160300000000002</c:v>
                </c:pt>
                <c:pt idx="2898">
                  <c:v>0.16020000000000201</c:v>
                </c:pt>
                <c:pt idx="2899">
                  <c:v>0.16010000000000199</c:v>
                </c:pt>
                <c:pt idx="2900">
                  <c:v>0.160000000000002</c:v>
                </c:pt>
                <c:pt idx="2901">
                  <c:v>0.15990000000000201</c:v>
                </c:pt>
                <c:pt idx="2902">
                  <c:v>0.159800000000002</c:v>
                </c:pt>
                <c:pt idx="2903">
                  <c:v>0.15970000000000201</c:v>
                </c:pt>
                <c:pt idx="2904">
                  <c:v>0.15960000000000199</c:v>
                </c:pt>
                <c:pt idx="2905">
                  <c:v>0.159500000000002</c:v>
                </c:pt>
                <c:pt idx="2906">
                  <c:v>0.15940000000000201</c:v>
                </c:pt>
                <c:pt idx="2907">
                  <c:v>0.159300000000002</c:v>
                </c:pt>
                <c:pt idx="2908">
                  <c:v>0.15920000000000201</c:v>
                </c:pt>
                <c:pt idx="2909">
                  <c:v>0.15910000000000199</c:v>
                </c:pt>
                <c:pt idx="2910">
                  <c:v>0.159000000000002</c:v>
                </c:pt>
                <c:pt idx="2911">
                  <c:v>0.15890000000000101</c:v>
                </c:pt>
                <c:pt idx="2912">
                  <c:v>0.158800000000001</c:v>
                </c:pt>
                <c:pt idx="2913">
                  <c:v>0.15870000000000101</c:v>
                </c:pt>
                <c:pt idx="2914">
                  <c:v>0.15860000000000099</c:v>
                </c:pt>
                <c:pt idx="2915">
                  <c:v>0.158500000000001</c:v>
                </c:pt>
                <c:pt idx="2916">
                  <c:v>0.15840000000000101</c:v>
                </c:pt>
                <c:pt idx="2917">
                  <c:v>0.158300000000001</c:v>
                </c:pt>
                <c:pt idx="2918">
                  <c:v>0.15820000000000101</c:v>
                </c:pt>
                <c:pt idx="2919">
                  <c:v>0.15810000000000099</c:v>
                </c:pt>
                <c:pt idx="2920">
                  <c:v>0.158000000000001</c:v>
                </c:pt>
                <c:pt idx="2921">
                  <c:v>0.15790000000000101</c:v>
                </c:pt>
                <c:pt idx="2922">
                  <c:v>0.157800000000001</c:v>
                </c:pt>
                <c:pt idx="2923">
                  <c:v>0.15770000000000101</c:v>
                </c:pt>
                <c:pt idx="2924">
                  <c:v>0.15760000000000099</c:v>
                </c:pt>
                <c:pt idx="2925">
                  <c:v>0.157500000000001</c:v>
                </c:pt>
                <c:pt idx="2926">
                  <c:v>0.15740000000000101</c:v>
                </c:pt>
                <c:pt idx="2927">
                  <c:v>0.15730000000000099</c:v>
                </c:pt>
                <c:pt idx="2928">
                  <c:v>0.15720000000000101</c:v>
                </c:pt>
                <c:pt idx="2929">
                  <c:v>0.15710000000000099</c:v>
                </c:pt>
                <c:pt idx="2930">
                  <c:v>0.157000000000001</c:v>
                </c:pt>
                <c:pt idx="2931">
                  <c:v>0.15690000000000101</c:v>
                </c:pt>
                <c:pt idx="2932">
                  <c:v>0.15680000000000099</c:v>
                </c:pt>
                <c:pt idx="2933">
                  <c:v>0.15670000000000101</c:v>
                </c:pt>
                <c:pt idx="2934">
                  <c:v>0.15660000000000099</c:v>
                </c:pt>
                <c:pt idx="2935">
                  <c:v>0.156500000000001</c:v>
                </c:pt>
                <c:pt idx="2936">
                  <c:v>0.15640000000000101</c:v>
                </c:pt>
                <c:pt idx="2937">
                  <c:v>0.15630000000000099</c:v>
                </c:pt>
                <c:pt idx="2938">
                  <c:v>0.156200000000001</c:v>
                </c:pt>
                <c:pt idx="2939">
                  <c:v>0.15610000000000099</c:v>
                </c:pt>
                <c:pt idx="2940">
                  <c:v>0.156000000000001</c:v>
                </c:pt>
                <c:pt idx="2941">
                  <c:v>0.15590000000000101</c:v>
                </c:pt>
                <c:pt idx="2942">
                  <c:v>0.15580000000000099</c:v>
                </c:pt>
                <c:pt idx="2943">
                  <c:v>0.155700000000001</c:v>
                </c:pt>
                <c:pt idx="2944">
                  <c:v>0.15560000000000099</c:v>
                </c:pt>
                <c:pt idx="2945">
                  <c:v>0.155500000000001</c:v>
                </c:pt>
                <c:pt idx="2946">
                  <c:v>0.15540000000000101</c:v>
                </c:pt>
                <c:pt idx="2947">
                  <c:v>0.15530000000000099</c:v>
                </c:pt>
                <c:pt idx="2948">
                  <c:v>0.155200000000001</c:v>
                </c:pt>
                <c:pt idx="2949">
                  <c:v>0.15510000000000099</c:v>
                </c:pt>
                <c:pt idx="2950">
                  <c:v>0.155000000000001</c:v>
                </c:pt>
                <c:pt idx="2951">
                  <c:v>0.15490000000000101</c:v>
                </c:pt>
                <c:pt idx="2952">
                  <c:v>0.15480000000000099</c:v>
                </c:pt>
                <c:pt idx="2953">
                  <c:v>0.154700000000001</c:v>
                </c:pt>
                <c:pt idx="2954">
                  <c:v>0.15460000000000099</c:v>
                </c:pt>
                <c:pt idx="2955">
                  <c:v>0.154500000000001</c:v>
                </c:pt>
                <c:pt idx="2956">
                  <c:v>0.15440000000000101</c:v>
                </c:pt>
                <c:pt idx="2957">
                  <c:v>0.15430000000000099</c:v>
                </c:pt>
                <c:pt idx="2958">
                  <c:v>0.154200000000001</c:v>
                </c:pt>
                <c:pt idx="2959">
                  <c:v>0.15410000000000099</c:v>
                </c:pt>
                <c:pt idx="2960">
                  <c:v>0.154000000000001</c:v>
                </c:pt>
                <c:pt idx="2961">
                  <c:v>0.15390000000000101</c:v>
                </c:pt>
                <c:pt idx="2962">
                  <c:v>0.15380000000000099</c:v>
                </c:pt>
                <c:pt idx="2963">
                  <c:v>0.153700000000001</c:v>
                </c:pt>
                <c:pt idx="2964">
                  <c:v>0.15360000000000101</c:v>
                </c:pt>
                <c:pt idx="2965">
                  <c:v>0.153500000000001</c:v>
                </c:pt>
                <c:pt idx="2966">
                  <c:v>0.15340000000000101</c:v>
                </c:pt>
                <c:pt idx="2967">
                  <c:v>0.15330000000000099</c:v>
                </c:pt>
                <c:pt idx="2968">
                  <c:v>0.153200000000001</c:v>
                </c:pt>
                <c:pt idx="2969">
                  <c:v>0.15310000000000101</c:v>
                </c:pt>
                <c:pt idx="2970">
                  <c:v>0.153</c:v>
                </c:pt>
                <c:pt idx="2971">
                  <c:v>0.15290000000000001</c:v>
                </c:pt>
                <c:pt idx="2972">
                  <c:v>0.15279999999999999</c:v>
                </c:pt>
                <c:pt idx="2973">
                  <c:v>0.1527</c:v>
                </c:pt>
                <c:pt idx="2974">
                  <c:v>0.15229999999999999</c:v>
                </c:pt>
                <c:pt idx="2975">
                  <c:v>0.15260000000000001</c:v>
                </c:pt>
                <c:pt idx="2976">
                  <c:v>0.1522</c:v>
                </c:pt>
                <c:pt idx="2977">
                  <c:v>0.1525</c:v>
                </c:pt>
                <c:pt idx="2978">
                  <c:v>0.15210000000000001</c:v>
                </c:pt>
                <c:pt idx="2979">
                  <c:v>0.15240000000000001</c:v>
                </c:pt>
                <c:pt idx="2980">
                  <c:v>0.152</c:v>
                </c:pt>
                <c:pt idx="2981">
                  <c:v>0.15190000000000001</c:v>
                </c:pt>
                <c:pt idx="2982">
                  <c:v>0.15179999999999999</c:v>
                </c:pt>
                <c:pt idx="2983">
                  <c:v>0.1517</c:v>
                </c:pt>
                <c:pt idx="2984">
                  <c:v>0.15160000000000001</c:v>
                </c:pt>
                <c:pt idx="2985">
                  <c:v>0.1515</c:v>
                </c:pt>
                <c:pt idx="2986">
                  <c:v>0.15140000000000001</c:v>
                </c:pt>
                <c:pt idx="2987">
                  <c:v>0.15129999999999999</c:v>
                </c:pt>
                <c:pt idx="2988">
                  <c:v>0.1512</c:v>
                </c:pt>
                <c:pt idx="2989">
                  <c:v>0.15110000000000001</c:v>
                </c:pt>
                <c:pt idx="2990">
                  <c:v>0.151</c:v>
                </c:pt>
                <c:pt idx="2991">
                  <c:v>0.15090000000000001</c:v>
                </c:pt>
                <c:pt idx="2992">
                  <c:v>0.15079999999999999</c:v>
                </c:pt>
                <c:pt idx="2993">
                  <c:v>0.1507</c:v>
                </c:pt>
                <c:pt idx="2994">
                  <c:v>0.15060000000000001</c:v>
                </c:pt>
                <c:pt idx="2995">
                  <c:v>0.15049999999999999</c:v>
                </c:pt>
                <c:pt idx="2996">
                  <c:v>0.15040000000000001</c:v>
                </c:pt>
                <c:pt idx="2997">
                  <c:v>0.15029999999999999</c:v>
                </c:pt>
                <c:pt idx="2998">
                  <c:v>0.1502</c:v>
                </c:pt>
                <c:pt idx="2999">
                  <c:v>0.15010000000000001</c:v>
                </c:pt>
                <c:pt idx="3000">
                  <c:v>0.15</c:v>
                </c:pt>
              </c:numCache>
            </c:numRef>
          </c:xVal>
          <c:yVal>
            <c:numRef>
              <c:f>PROFITANAL_LEAST!$B$2:$B$3003</c:f>
              <c:numCache>
                <c:formatCode>0.0000</c:formatCode>
                <c:ptCount val="3002"/>
                <c:pt idx="0">
                  <c:v>108.57301</c:v>
                </c:pt>
                <c:pt idx="1">
                  <c:v>108.56703</c:v>
                </c:pt>
                <c:pt idx="2">
                  <c:v>108.56693</c:v>
                </c:pt>
                <c:pt idx="3">
                  <c:v>108.5633</c:v>
                </c:pt>
                <c:pt idx="4">
                  <c:v>108.56113999999999</c:v>
                </c:pt>
                <c:pt idx="5">
                  <c:v>108.55899000000001</c:v>
                </c:pt>
                <c:pt idx="6">
                  <c:v>108.55842999999999</c:v>
                </c:pt>
                <c:pt idx="7">
                  <c:v>108.54832</c:v>
                </c:pt>
                <c:pt idx="8">
                  <c:v>108.54725000000001</c:v>
                </c:pt>
                <c:pt idx="9">
                  <c:v>108.54725000000001</c:v>
                </c:pt>
                <c:pt idx="10">
                  <c:v>108.54716000000001</c:v>
                </c:pt>
                <c:pt idx="11">
                  <c:v>108.54416999999999</c:v>
                </c:pt>
                <c:pt idx="12">
                  <c:v>108.54142</c:v>
                </c:pt>
                <c:pt idx="13">
                  <c:v>108.52806</c:v>
                </c:pt>
                <c:pt idx="14">
                  <c:v>108.51244</c:v>
                </c:pt>
                <c:pt idx="15">
                  <c:v>108.51088</c:v>
                </c:pt>
                <c:pt idx="16">
                  <c:v>108.50184</c:v>
                </c:pt>
                <c:pt idx="17">
                  <c:v>108.49724000000001</c:v>
                </c:pt>
                <c:pt idx="18">
                  <c:v>108.49495</c:v>
                </c:pt>
                <c:pt idx="19">
                  <c:v>108.48734</c:v>
                </c:pt>
                <c:pt idx="20">
                  <c:v>108.48043</c:v>
                </c:pt>
                <c:pt idx="21">
                  <c:v>108.47950999999999</c:v>
                </c:pt>
                <c:pt idx="22">
                  <c:v>108.47503999999999</c:v>
                </c:pt>
                <c:pt idx="23">
                  <c:v>108.47480999999999</c:v>
                </c:pt>
                <c:pt idx="24">
                  <c:v>108.4727</c:v>
                </c:pt>
                <c:pt idx="25">
                  <c:v>108.47182000000001</c:v>
                </c:pt>
                <c:pt idx="26">
                  <c:v>108.47147</c:v>
                </c:pt>
                <c:pt idx="27">
                  <c:v>108.47112</c:v>
                </c:pt>
                <c:pt idx="28">
                  <c:v>108.47009</c:v>
                </c:pt>
                <c:pt idx="29">
                  <c:v>108.46755</c:v>
                </c:pt>
                <c:pt idx="30">
                  <c:v>108.4666</c:v>
                </c:pt>
                <c:pt idx="31">
                  <c:v>108.46621</c:v>
                </c:pt>
                <c:pt idx="32">
                  <c:v>108.46424</c:v>
                </c:pt>
                <c:pt idx="33">
                  <c:v>108.46263</c:v>
                </c:pt>
                <c:pt idx="34">
                  <c:v>108.46104</c:v>
                </c:pt>
                <c:pt idx="35">
                  <c:v>108.4606</c:v>
                </c:pt>
                <c:pt idx="36">
                  <c:v>108.46030999999999</c:v>
                </c:pt>
                <c:pt idx="37">
                  <c:v>108.45989</c:v>
                </c:pt>
                <c:pt idx="38">
                  <c:v>108.45927</c:v>
                </c:pt>
                <c:pt idx="39">
                  <c:v>108.4592</c:v>
                </c:pt>
                <c:pt idx="40">
                  <c:v>108.45852000000001</c:v>
                </c:pt>
                <c:pt idx="41">
                  <c:v>108.45742999999999</c:v>
                </c:pt>
                <c:pt idx="42">
                  <c:v>108.45683</c:v>
                </c:pt>
                <c:pt idx="43">
                  <c:v>108.45582</c:v>
                </c:pt>
                <c:pt idx="44">
                  <c:v>108.45492999999999</c:v>
                </c:pt>
                <c:pt idx="45">
                  <c:v>108.45389</c:v>
                </c:pt>
                <c:pt idx="46">
                  <c:v>108.45343</c:v>
                </c:pt>
                <c:pt idx="47">
                  <c:v>108.45038000000001</c:v>
                </c:pt>
                <c:pt idx="48">
                  <c:v>108.44886</c:v>
                </c:pt>
                <c:pt idx="49">
                  <c:v>108.44878</c:v>
                </c:pt>
                <c:pt idx="50">
                  <c:v>108.44817999999999</c:v>
                </c:pt>
                <c:pt idx="51">
                  <c:v>108.44721000000001</c:v>
                </c:pt>
                <c:pt idx="52">
                  <c:v>108.44698</c:v>
                </c:pt>
                <c:pt idx="53">
                  <c:v>108.44325000000001</c:v>
                </c:pt>
                <c:pt idx="54">
                  <c:v>108.44292999999999</c:v>
                </c:pt>
                <c:pt idx="55">
                  <c:v>108.44083000000001</c:v>
                </c:pt>
                <c:pt idx="56">
                  <c:v>108.43947999999999</c:v>
                </c:pt>
                <c:pt idx="57">
                  <c:v>108.43697999999999</c:v>
                </c:pt>
                <c:pt idx="58">
                  <c:v>108.43633</c:v>
                </c:pt>
                <c:pt idx="59">
                  <c:v>108.43522</c:v>
                </c:pt>
                <c:pt idx="60">
                  <c:v>108.43371</c:v>
                </c:pt>
                <c:pt idx="61">
                  <c:v>108.4311</c:v>
                </c:pt>
                <c:pt idx="62">
                  <c:v>108.43064</c:v>
                </c:pt>
                <c:pt idx="63">
                  <c:v>108.42599</c:v>
                </c:pt>
                <c:pt idx="64">
                  <c:v>108.42577</c:v>
                </c:pt>
                <c:pt idx="65">
                  <c:v>108.42555</c:v>
                </c:pt>
                <c:pt idx="66">
                  <c:v>108.42353</c:v>
                </c:pt>
                <c:pt idx="67">
                  <c:v>108.42238999999999</c:v>
                </c:pt>
                <c:pt idx="68">
                  <c:v>108.41968</c:v>
                </c:pt>
                <c:pt idx="69">
                  <c:v>108.41810000000001</c:v>
                </c:pt>
                <c:pt idx="70">
                  <c:v>108.41369</c:v>
                </c:pt>
                <c:pt idx="71">
                  <c:v>108.40850999999999</c:v>
                </c:pt>
                <c:pt idx="72">
                  <c:v>108.40838000000001</c:v>
                </c:pt>
                <c:pt idx="73">
                  <c:v>108.40808</c:v>
                </c:pt>
                <c:pt idx="74">
                  <c:v>108.40594</c:v>
                </c:pt>
                <c:pt idx="75">
                  <c:v>108.40564000000001</c:v>
                </c:pt>
                <c:pt idx="76">
                  <c:v>108.40533000000001</c:v>
                </c:pt>
                <c:pt idx="77">
                  <c:v>108.40317</c:v>
                </c:pt>
                <c:pt idx="78">
                  <c:v>108.40277999999999</c:v>
                </c:pt>
                <c:pt idx="79">
                  <c:v>108.39835000000001</c:v>
                </c:pt>
                <c:pt idx="80">
                  <c:v>108.39821000000001</c:v>
                </c:pt>
                <c:pt idx="81">
                  <c:v>108.38995</c:v>
                </c:pt>
                <c:pt idx="82">
                  <c:v>108.37224000000001</c:v>
                </c:pt>
                <c:pt idx="83">
                  <c:v>108.36751</c:v>
                </c:pt>
                <c:pt idx="84">
                  <c:v>108.36732000000001</c:v>
                </c:pt>
                <c:pt idx="85">
                  <c:v>108.36566999999999</c:v>
                </c:pt>
                <c:pt idx="86">
                  <c:v>108.36192</c:v>
                </c:pt>
                <c:pt idx="87">
                  <c:v>108.36004</c:v>
                </c:pt>
                <c:pt idx="88">
                  <c:v>108.35961</c:v>
                </c:pt>
                <c:pt idx="89">
                  <c:v>108.35585</c:v>
                </c:pt>
                <c:pt idx="90">
                  <c:v>108.35357</c:v>
                </c:pt>
                <c:pt idx="91">
                  <c:v>108.35260000000001</c:v>
                </c:pt>
                <c:pt idx="92">
                  <c:v>108.35222</c:v>
                </c:pt>
                <c:pt idx="93">
                  <c:v>108.35</c:v>
                </c:pt>
                <c:pt idx="94">
                  <c:v>108.34272999999999</c:v>
                </c:pt>
                <c:pt idx="95">
                  <c:v>108.34261000000001</c:v>
                </c:pt>
                <c:pt idx="96">
                  <c:v>108.32996</c:v>
                </c:pt>
                <c:pt idx="97">
                  <c:v>108.32628</c:v>
                </c:pt>
                <c:pt idx="98">
                  <c:v>108.31254</c:v>
                </c:pt>
                <c:pt idx="99">
                  <c:v>108.31187</c:v>
                </c:pt>
                <c:pt idx="100">
                  <c:v>108.30633</c:v>
                </c:pt>
                <c:pt idx="101">
                  <c:v>108.30555</c:v>
                </c:pt>
                <c:pt idx="102">
                  <c:v>108.2984</c:v>
                </c:pt>
                <c:pt idx="103">
                  <c:v>108.2946</c:v>
                </c:pt>
                <c:pt idx="104">
                  <c:v>108.29308</c:v>
                </c:pt>
                <c:pt idx="105">
                  <c:v>108.29080999999999</c:v>
                </c:pt>
                <c:pt idx="106">
                  <c:v>108.28845</c:v>
                </c:pt>
                <c:pt idx="107">
                  <c:v>108.28605</c:v>
                </c:pt>
                <c:pt idx="108">
                  <c:v>108.27825999999999</c:v>
                </c:pt>
                <c:pt idx="109">
                  <c:v>108.27686</c:v>
                </c:pt>
                <c:pt idx="110">
                  <c:v>108.27564</c:v>
                </c:pt>
                <c:pt idx="111">
                  <c:v>108.27152000000001</c:v>
                </c:pt>
                <c:pt idx="112">
                  <c:v>108.26730000000001</c:v>
                </c:pt>
                <c:pt idx="113">
                  <c:v>108.26625</c:v>
                </c:pt>
                <c:pt idx="114">
                  <c:v>108.26474</c:v>
                </c:pt>
                <c:pt idx="115">
                  <c:v>108.26425999999999</c:v>
                </c:pt>
                <c:pt idx="116">
                  <c:v>108.26156</c:v>
                </c:pt>
                <c:pt idx="117">
                  <c:v>108.26133999999999</c:v>
                </c:pt>
                <c:pt idx="118">
                  <c:v>108.26127000000001</c:v>
                </c:pt>
                <c:pt idx="119">
                  <c:v>108.25753999999999</c:v>
                </c:pt>
                <c:pt idx="120">
                  <c:v>108.25608</c:v>
                </c:pt>
                <c:pt idx="121">
                  <c:v>108.25417999999999</c:v>
                </c:pt>
                <c:pt idx="122">
                  <c:v>108.25371000000001</c:v>
                </c:pt>
                <c:pt idx="123">
                  <c:v>108.25300999999999</c:v>
                </c:pt>
                <c:pt idx="124">
                  <c:v>108.25030000000001</c:v>
                </c:pt>
                <c:pt idx="125">
                  <c:v>108.24252</c:v>
                </c:pt>
                <c:pt idx="126">
                  <c:v>108.23747</c:v>
                </c:pt>
                <c:pt idx="127">
                  <c:v>108.22875999999999</c:v>
                </c:pt>
                <c:pt idx="128">
                  <c:v>108.21605000000001</c:v>
                </c:pt>
                <c:pt idx="129">
                  <c:v>108.20063</c:v>
                </c:pt>
                <c:pt idx="130">
                  <c:v>108.20058</c:v>
                </c:pt>
                <c:pt idx="131">
                  <c:v>108.20035</c:v>
                </c:pt>
                <c:pt idx="132">
                  <c:v>108.19461</c:v>
                </c:pt>
                <c:pt idx="133">
                  <c:v>108.19188</c:v>
                </c:pt>
                <c:pt idx="134">
                  <c:v>108.19061000000001</c:v>
                </c:pt>
                <c:pt idx="135">
                  <c:v>108.18447999999999</c:v>
                </c:pt>
                <c:pt idx="136">
                  <c:v>108.1835</c:v>
                </c:pt>
                <c:pt idx="137">
                  <c:v>108.1835</c:v>
                </c:pt>
                <c:pt idx="138">
                  <c:v>108.16054</c:v>
                </c:pt>
                <c:pt idx="139">
                  <c:v>108.14658</c:v>
                </c:pt>
                <c:pt idx="140">
                  <c:v>108.13603999999999</c:v>
                </c:pt>
                <c:pt idx="141">
                  <c:v>108.12924000000001</c:v>
                </c:pt>
                <c:pt idx="142">
                  <c:v>108.11467</c:v>
                </c:pt>
                <c:pt idx="143">
                  <c:v>108.1118</c:v>
                </c:pt>
                <c:pt idx="144">
                  <c:v>108.10126</c:v>
                </c:pt>
                <c:pt idx="145">
                  <c:v>108.09552000000001</c:v>
                </c:pt>
                <c:pt idx="146">
                  <c:v>108.07122</c:v>
                </c:pt>
                <c:pt idx="147">
                  <c:v>108.05772</c:v>
                </c:pt>
                <c:pt idx="148">
                  <c:v>108.05467</c:v>
                </c:pt>
                <c:pt idx="149">
                  <c:v>108.05185</c:v>
                </c:pt>
                <c:pt idx="150">
                  <c:v>108.0484</c:v>
                </c:pt>
                <c:pt idx="151">
                  <c:v>108.03909</c:v>
                </c:pt>
                <c:pt idx="152">
                  <c:v>108.03511</c:v>
                </c:pt>
                <c:pt idx="153">
                  <c:v>108.02199</c:v>
                </c:pt>
                <c:pt idx="154">
                  <c:v>108.01935</c:v>
                </c:pt>
                <c:pt idx="155">
                  <c:v>108.01897</c:v>
                </c:pt>
                <c:pt idx="156">
                  <c:v>108.01805999999999</c:v>
                </c:pt>
                <c:pt idx="157">
                  <c:v>108.01191</c:v>
                </c:pt>
                <c:pt idx="158">
                  <c:v>108.0081</c:v>
                </c:pt>
                <c:pt idx="159">
                  <c:v>108.00628999999999</c:v>
                </c:pt>
                <c:pt idx="160">
                  <c:v>107.99746</c:v>
                </c:pt>
                <c:pt idx="161">
                  <c:v>107.98102</c:v>
                </c:pt>
                <c:pt idx="162">
                  <c:v>107.98088</c:v>
                </c:pt>
                <c:pt idx="163">
                  <c:v>107.97597</c:v>
                </c:pt>
                <c:pt idx="164">
                  <c:v>107.97528</c:v>
                </c:pt>
                <c:pt idx="165">
                  <c:v>107.97456</c:v>
                </c:pt>
                <c:pt idx="166">
                  <c:v>107.97287</c:v>
                </c:pt>
                <c:pt idx="167">
                  <c:v>107.97086</c:v>
                </c:pt>
                <c:pt idx="168">
                  <c:v>107.96463</c:v>
                </c:pt>
                <c:pt idx="169">
                  <c:v>107.96299</c:v>
                </c:pt>
                <c:pt idx="170">
                  <c:v>107.96275</c:v>
                </c:pt>
                <c:pt idx="171">
                  <c:v>107.962</c:v>
                </c:pt>
                <c:pt idx="172">
                  <c:v>107.96017999999999</c:v>
                </c:pt>
                <c:pt idx="173">
                  <c:v>107.95926</c:v>
                </c:pt>
                <c:pt idx="174">
                  <c:v>107.95600999999999</c:v>
                </c:pt>
                <c:pt idx="175">
                  <c:v>107.956</c:v>
                </c:pt>
                <c:pt idx="176">
                  <c:v>107.95135999999999</c:v>
                </c:pt>
                <c:pt idx="177">
                  <c:v>107.95049</c:v>
                </c:pt>
                <c:pt idx="178">
                  <c:v>107.94935000000001</c:v>
                </c:pt>
                <c:pt idx="179">
                  <c:v>107.94513000000001</c:v>
                </c:pt>
                <c:pt idx="180">
                  <c:v>107.94383000000001</c:v>
                </c:pt>
                <c:pt idx="181">
                  <c:v>107.93886000000001</c:v>
                </c:pt>
                <c:pt idx="182">
                  <c:v>107.93796</c:v>
                </c:pt>
                <c:pt idx="183">
                  <c:v>107.93577000000001</c:v>
                </c:pt>
                <c:pt idx="184">
                  <c:v>107.93558999999999</c:v>
                </c:pt>
                <c:pt idx="185">
                  <c:v>107.93198</c:v>
                </c:pt>
                <c:pt idx="186">
                  <c:v>107.93048</c:v>
                </c:pt>
                <c:pt idx="187">
                  <c:v>107.92501</c:v>
                </c:pt>
                <c:pt idx="188">
                  <c:v>107.92452</c:v>
                </c:pt>
                <c:pt idx="189">
                  <c:v>107.92346000000001</c:v>
                </c:pt>
                <c:pt idx="190">
                  <c:v>107.92269999999999</c:v>
                </c:pt>
                <c:pt idx="191">
                  <c:v>107.92141000000001</c:v>
                </c:pt>
                <c:pt idx="192">
                  <c:v>107.91325999999999</c:v>
                </c:pt>
                <c:pt idx="193">
                  <c:v>107.89676</c:v>
                </c:pt>
                <c:pt idx="194">
                  <c:v>107.88822</c:v>
                </c:pt>
                <c:pt idx="195">
                  <c:v>107.86019999999999</c:v>
                </c:pt>
                <c:pt idx="196">
                  <c:v>107.84181</c:v>
                </c:pt>
                <c:pt idx="197">
                  <c:v>107.83758999999999</c:v>
                </c:pt>
                <c:pt idx="198">
                  <c:v>107.83414</c:v>
                </c:pt>
                <c:pt idx="199">
                  <c:v>107.82983999999999</c:v>
                </c:pt>
                <c:pt idx="200">
                  <c:v>107.82939999999999</c:v>
                </c:pt>
                <c:pt idx="201">
                  <c:v>107.82428999999999</c:v>
                </c:pt>
                <c:pt idx="202">
                  <c:v>107.81339</c:v>
                </c:pt>
                <c:pt idx="203">
                  <c:v>107.81188</c:v>
                </c:pt>
                <c:pt idx="204">
                  <c:v>107.7915</c:v>
                </c:pt>
                <c:pt idx="205">
                  <c:v>107.78546</c:v>
                </c:pt>
                <c:pt idx="206">
                  <c:v>107.76922</c:v>
                </c:pt>
                <c:pt idx="207">
                  <c:v>107.76495</c:v>
                </c:pt>
                <c:pt idx="208">
                  <c:v>107.75664</c:v>
                </c:pt>
                <c:pt idx="209">
                  <c:v>107.74947</c:v>
                </c:pt>
                <c:pt idx="210">
                  <c:v>107.74511</c:v>
                </c:pt>
                <c:pt idx="211">
                  <c:v>107.72050999999999</c:v>
                </c:pt>
                <c:pt idx="212">
                  <c:v>107.7054</c:v>
                </c:pt>
                <c:pt idx="213">
                  <c:v>107.68419</c:v>
                </c:pt>
                <c:pt idx="214">
                  <c:v>107.67858</c:v>
                </c:pt>
                <c:pt idx="215">
                  <c:v>107.66674999999999</c:v>
                </c:pt>
                <c:pt idx="216">
                  <c:v>107.66100999999999</c:v>
                </c:pt>
                <c:pt idx="217">
                  <c:v>107.64836</c:v>
                </c:pt>
                <c:pt idx="218">
                  <c:v>107.63935000000001</c:v>
                </c:pt>
                <c:pt idx="219">
                  <c:v>107.63164</c:v>
                </c:pt>
                <c:pt idx="220">
                  <c:v>107.62667</c:v>
                </c:pt>
                <c:pt idx="221">
                  <c:v>107.61064999999999</c:v>
                </c:pt>
                <c:pt idx="222">
                  <c:v>107.60988999999999</c:v>
                </c:pt>
                <c:pt idx="223">
                  <c:v>107.60685000000001</c:v>
                </c:pt>
                <c:pt idx="224">
                  <c:v>107.60380000000001</c:v>
                </c:pt>
                <c:pt idx="225">
                  <c:v>107.59326</c:v>
                </c:pt>
                <c:pt idx="226">
                  <c:v>107.58822000000001</c:v>
                </c:pt>
                <c:pt idx="227">
                  <c:v>107.58688000000001</c:v>
                </c:pt>
                <c:pt idx="228">
                  <c:v>107.58219</c:v>
                </c:pt>
                <c:pt idx="229">
                  <c:v>107.58184</c:v>
                </c:pt>
                <c:pt idx="230">
                  <c:v>107.57991</c:v>
                </c:pt>
                <c:pt idx="231">
                  <c:v>107.55765</c:v>
                </c:pt>
                <c:pt idx="232">
                  <c:v>107.5342</c:v>
                </c:pt>
                <c:pt idx="233">
                  <c:v>107.53166999999999</c:v>
                </c:pt>
                <c:pt idx="234">
                  <c:v>107.52739</c:v>
                </c:pt>
                <c:pt idx="235">
                  <c:v>107.5185</c:v>
                </c:pt>
                <c:pt idx="236">
                  <c:v>107.51612</c:v>
                </c:pt>
                <c:pt idx="237">
                  <c:v>107.49755999999999</c:v>
                </c:pt>
                <c:pt idx="238">
                  <c:v>107.48958999999999</c:v>
                </c:pt>
                <c:pt idx="239">
                  <c:v>107.46221000000001</c:v>
                </c:pt>
                <c:pt idx="240">
                  <c:v>107.45822</c:v>
                </c:pt>
                <c:pt idx="241">
                  <c:v>107.45711</c:v>
                </c:pt>
                <c:pt idx="242">
                  <c:v>107.44988000000001</c:v>
                </c:pt>
                <c:pt idx="243">
                  <c:v>107.43875</c:v>
                </c:pt>
                <c:pt idx="244">
                  <c:v>107.43283</c:v>
                </c:pt>
                <c:pt idx="245">
                  <c:v>107.42943</c:v>
                </c:pt>
                <c:pt idx="246">
                  <c:v>107.42421</c:v>
                </c:pt>
                <c:pt idx="247">
                  <c:v>107.41888</c:v>
                </c:pt>
                <c:pt idx="248">
                  <c:v>107.41785</c:v>
                </c:pt>
                <c:pt idx="249">
                  <c:v>107.417</c:v>
                </c:pt>
                <c:pt idx="250">
                  <c:v>107.41479</c:v>
                </c:pt>
                <c:pt idx="251">
                  <c:v>107.41321000000001</c:v>
                </c:pt>
                <c:pt idx="252">
                  <c:v>107.40874000000001</c:v>
                </c:pt>
                <c:pt idx="253">
                  <c:v>107.40796</c:v>
                </c:pt>
                <c:pt idx="254">
                  <c:v>107.40176</c:v>
                </c:pt>
                <c:pt idx="255">
                  <c:v>107.40083</c:v>
                </c:pt>
                <c:pt idx="256">
                  <c:v>107.37702</c:v>
                </c:pt>
                <c:pt idx="257">
                  <c:v>107.36072999999999</c:v>
                </c:pt>
                <c:pt idx="258">
                  <c:v>107.34650000000001</c:v>
                </c:pt>
                <c:pt idx="259">
                  <c:v>107.33439999999999</c:v>
                </c:pt>
                <c:pt idx="260">
                  <c:v>107.32482</c:v>
                </c:pt>
                <c:pt idx="261">
                  <c:v>107.30705</c:v>
                </c:pt>
                <c:pt idx="262">
                  <c:v>107.29222999999999</c:v>
                </c:pt>
                <c:pt idx="263">
                  <c:v>107.27955</c:v>
                </c:pt>
                <c:pt idx="264">
                  <c:v>107.27095</c:v>
                </c:pt>
                <c:pt idx="265">
                  <c:v>107.2709</c:v>
                </c:pt>
                <c:pt idx="266">
                  <c:v>107.26807000000001</c:v>
                </c:pt>
                <c:pt idx="267">
                  <c:v>107.26369</c:v>
                </c:pt>
                <c:pt idx="268">
                  <c:v>107.26092999999999</c:v>
                </c:pt>
                <c:pt idx="269">
                  <c:v>107.25179</c:v>
                </c:pt>
                <c:pt idx="270">
                  <c:v>107.2324</c:v>
                </c:pt>
                <c:pt idx="271">
                  <c:v>107.22852</c:v>
                </c:pt>
                <c:pt idx="272">
                  <c:v>107.22163</c:v>
                </c:pt>
                <c:pt idx="273">
                  <c:v>107.20029</c:v>
                </c:pt>
                <c:pt idx="274">
                  <c:v>107.17892000000001</c:v>
                </c:pt>
                <c:pt idx="275">
                  <c:v>107.16758</c:v>
                </c:pt>
                <c:pt idx="276">
                  <c:v>107.15464</c:v>
                </c:pt>
                <c:pt idx="277">
                  <c:v>107.15116</c:v>
                </c:pt>
                <c:pt idx="278">
                  <c:v>107.14934</c:v>
                </c:pt>
                <c:pt idx="279">
                  <c:v>107.11825</c:v>
                </c:pt>
                <c:pt idx="280">
                  <c:v>107.11638000000001</c:v>
                </c:pt>
                <c:pt idx="281">
                  <c:v>107.11626</c:v>
                </c:pt>
                <c:pt idx="282">
                  <c:v>107.10742</c:v>
                </c:pt>
                <c:pt idx="283">
                  <c:v>107.09383</c:v>
                </c:pt>
                <c:pt idx="284">
                  <c:v>107.0676</c:v>
                </c:pt>
                <c:pt idx="285">
                  <c:v>107.06574999999999</c:v>
                </c:pt>
                <c:pt idx="286">
                  <c:v>107.06266000000001</c:v>
                </c:pt>
                <c:pt idx="287">
                  <c:v>107.06206</c:v>
                </c:pt>
                <c:pt idx="288">
                  <c:v>107.05288</c:v>
                </c:pt>
                <c:pt idx="289">
                  <c:v>107.04858</c:v>
                </c:pt>
                <c:pt idx="290">
                  <c:v>107.04783999999999</c:v>
                </c:pt>
                <c:pt idx="291">
                  <c:v>107.04495</c:v>
                </c:pt>
                <c:pt idx="292">
                  <c:v>107.03774</c:v>
                </c:pt>
                <c:pt idx="293">
                  <c:v>107.01924000000001</c:v>
                </c:pt>
                <c:pt idx="294">
                  <c:v>107.01674</c:v>
                </c:pt>
                <c:pt idx="295">
                  <c:v>107.01194</c:v>
                </c:pt>
                <c:pt idx="296">
                  <c:v>107.00713999999999</c:v>
                </c:pt>
                <c:pt idx="297">
                  <c:v>107.00532000000001</c:v>
                </c:pt>
                <c:pt idx="298">
                  <c:v>107.003</c:v>
                </c:pt>
                <c:pt idx="299">
                  <c:v>107.00157</c:v>
                </c:pt>
                <c:pt idx="300">
                  <c:v>106.99841000000001</c:v>
                </c:pt>
                <c:pt idx="301">
                  <c:v>106.9974</c:v>
                </c:pt>
                <c:pt idx="302">
                  <c:v>106.99411000000001</c:v>
                </c:pt>
                <c:pt idx="303">
                  <c:v>106.99296000000001</c:v>
                </c:pt>
                <c:pt idx="304">
                  <c:v>106.99083999999999</c:v>
                </c:pt>
                <c:pt idx="305">
                  <c:v>106.99024</c:v>
                </c:pt>
                <c:pt idx="306">
                  <c:v>106.98931</c:v>
                </c:pt>
                <c:pt idx="307">
                  <c:v>106.9893</c:v>
                </c:pt>
                <c:pt idx="308">
                  <c:v>106.98850999999999</c:v>
                </c:pt>
                <c:pt idx="309">
                  <c:v>106.98848</c:v>
                </c:pt>
                <c:pt idx="310">
                  <c:v>106.98845</c:v>
                </c:pt>
                <c:pt idx="311">
                  <c:v>106.98703</c:v>
                </c:pt>
                <c:pt idx="312">
                  <c:v>106.98619000000001</c:v>
                </c:pt>
                <c:pt idx="313">
                  <c:v>106.98566000000001</c:v>
                </c:pt>
                <c:pt idx="314">
                  <c:v>106.98539</c:v>
                </c:pt>
                <c:pt idx="315">
                  <c:v>106.98528</c:v>
                </c:pt>
                <c:pt idx="316">
                  <c:v>106.98421</c:v>
                </c:pt>
                <c:pt idx="317">
                  <c:v>106.98386000000001</c:v>
                </c:pt>
                <c:pt idx="318">
                  <c:v>106.98375</c:v>
                </c:pt>
                <c:pt idx="319">
                  <c:v>106.98369</c:v>
                </c:pt>
                <c:pt idx="320">
                  <c:v>106.98338000000001</c:v>
                </c:pt>
                <c:pt idx="321">
                  <c:v>106.98336</c:v>
                </c:pt>
                <c:pt idx="322">
                  <c:v>106.98329</c:v>
                </c:pt>
                <c:pt idx="323">
                  <c:v>106.98325</c:v>
                </c:pt>
                <c:pt idx="324">
                  <c:v>106.98324000000001</c:v>
                </c:pt>
                <c:pt idx="325">
                  <c:v>106.98107</c:v>
                </c:pt>
                <c:pt idx="326">
                  <c:v>106.98014999999999</c:v>
                </c:pt>
                <c:pt idx="327">
                  <c:v>106.97960999999999</c:v>
                </c:pt>
                <c:pt idx="328">
                  <c:v>106.97953</c:v>
                </c:pt>
                <c:pt idx="329">
                  <c:v>106.97933999999999</c:v>
                </c:pt>
                <c:pt idx="330">
                  <c:v>106.97918</c:v>
                </c:pt>
                <c:pt idx="331">
                  <c:v>106.97866999999999</c:v>
                </c:pt>
                <c:pt idx="332">
                  <c:v>106.97801</c:v>
                </c:pt>
                <c:pt idx="333">
                  <c:v>106.97791000000001</c:v>
                </c:pt>
                <c:pt idx="334">
                  <c:v>106.97763999999999</c:v>
                </c:pt>
                <c:pt idx="335">
                  <c:v>106.97751</c:v>
                </c:pt>
                <c:pt idx="336">
                  <c:v>106.97682</c:v>
                </c:pt>
                <c:pt idx="337">
                  <c:v>106.97672999999999</c:v>
                </c:pt>
                <c:pt idx="338">
                  <c:v>106.97654</c:v>
                </c:pt>
                <c:pt idx="339">
                  <c:v>106.97604</c:v>
                </c:pt>
                <c:pt idx="340">
                  <c:v>106.97594000000001</c:v>
                </c:pt>
                <c:pt idx="341">
                  <c:v>106.97566</c:v>
                </c:pt>
                <c:pt idx="342">
                  <c:v>106.97542999999999</c:v>
                </c:pt>
                <c:pt idx="343">
                  <c:v>106.97444999999999</c:v>
                </c:pt>
                <c:pt idx="344">
                  <c:v>106.97372</c:v>
                </c:pt>
                <c:pt idx="345">
                  <c:v>106.97324999999999</c:v>
                </c:pt>
                <c:pt idx="346">
                  <c:v>106.97275</c:v>
                </c:pt>
                <c:pt idx="347">
                  <c:v>106.97266</c:v>
                </c:pt>
                <c:pt idx="348">
                  <c:v>106.97192999999999</c:v>
                </c:pt>
                <c:pt idx="349">
                  <c:v>106.97150999999999</c:v>
                </c:pt>
                <c:pt idx="350">
                  <c:v>106.97066000000001</c:v>
                </c:pt>
                <c:pt idx="351">
                  <c:v>106.97055999999999</c:v>
                </c:pt>
                <c:pt idx="352">
                  <c:v>106.97053</c:v>
                </c:pt>
                <c:pt idx="353">
                  <c:v>106.97002999999999</c:v>
                </c:pt>
                <c:pt idx="354">
                  <c:v>106.96916</c:v>
                </c:pt>
                <c:pt idx="355">
                  <c:v>106.96778</c:v>
                </c:pt>
                <c:pt idx="356">
                  <c:v>106.96774000000001</c:v>
                </c:pt>
                <c:pt idx="357">
                  <c:v>106.96702999999999</c:v>
                </c:pt>
                <c:pt idx="358">
                  <c:v>106.96683999999999</c:v>
                </c:pt>
                <c:pt idx="359">
                  <c:v>106.9667</c:v>
                </c:pt>
                <c:pt idx="360">
                  <c:v>106.9666</c:v>
                </c:pt>
                <c:pt idx="361">
                  <c:v>106.96644000000001</c:v>
                </c:pt>
                <c:pt idx="362">
                  <c:v>106.96632000000001</c:v>
                </c:pt>
                <c:pt idx="363">
                  <c:v>106.96476</c:v>
                </c:pt>
                <c:pt idx="364">
                  <c:v>106.96438999999999</c:v>
                </c:pt>
                <c:pt idx="365">
                  <c:v>106.96405</c:v>
                </c:pt>
                <c:pt idx="366">
                  <c:v>106.96347</c:v>
                </c:pt>
                <c:pt idx="367">
                  <c:v>106.9628</c:v>
                </c:pt>
                <c:pt idx="368">
                  <c:v>106.96145</c:v>
                </c:pt>
                <c:pt idx="369">
                  <c:v>106.96137</c:v>
                </c:pt>
                <c:pt idx="370">
                  <c:v>106.96130000000001</c:v>
                </c:pt>
                <c:pt idx="371">
                  <c:v>106.96085000000001</c:v>
                </c:pt>
                <c:pt idx="372">
                  <c:v>106.96052</c:v>
                </c:pt>
                <c:pt idx="373">
                  <c:v>106.96042</c:v>
                </c:pt>
                <c:pt idx="374">
                  <c:v>106.95975</c:v>
                </c:pt>
                <c:pt idx="375">
                  <c:v>106.95963</c:v>
                </c:pt>
                <c:pt idx="376">
                  <c:v>106.95946000000001</c:v>
                </c:pt>
                <c:pt idx="377">
                  <c:v>106.95914999999999</c:v>
                </c:pt>
                <c:pt idx="378">
                  <c:v>106.95874000000001</c:v>
                </c:pt>
                <c:pt idx="379">
                  <c:v>106.95873</c:v>
                </c:pt>
                <c:pt idx="380">
                  <c:v>106.95835000000001</c:v>
                </c:pt>
                <c:pt idx="381">
                  <c:v>106.95806</c:v>
                </c:pt>
                <c:pt idx="382">
                  <c:v>106.95789000000001</c:v>
                </c:pt>
                <c:pt idx="383">
                  <c:v>106.95732000000001</c:v>
                </c:pt>
                <c:pt idx="384">
                  <c:v>106.95708999999999</c:v>
                </c:pt>
                <c:pt idx="385">
                  <c:v>106.95689</c:v>
                </c:pt>
                <c:pt idx="386">
                  <c:v>106.95681</c:v>
                </c:pt>
                <c:pt idx="387">
                  <c:v>106.95671</c:v>
                </c:pt>
                <c:pt idx="388">
                  <c:v>106.95577</c:v>
                </c:pt>
                <c:pt idx="389">
                  <c:v>106.9556</c:v>
                </c:pt>
                <c:pt idx="390">
                  <c:v>106.95495</c:v>
                </c:pt>
                <c:pt idx="391">
                  <c:v>106.95489000000001</c:v>
                </c:pt>
                <c:pt idx="392">
                  <c:v>106.95372</c:v>
                </c:pt>
                <c:pt idx="393">
                  <c:v>106.95356</c:v>
                </c:pt>
                <c:pt idx="394">
                  <c:v>106.95344</c:v>
                </c:pt>
                <c:pt idx="395">
                  <c:v>106.9532</c:v>
                </c:pt>
                <c:pt idx="396">
                  <c:v>106.95278</c:v>
                </c:pt>
                <c:pt idx="397">
                  <c:v>106.95153000000001</c:v>
                </c:pt>
                <c:pt idx="398">
                  <c:v>106.95149000000001</c:v>
                </c:pt>
                <c:pt idx="399">
                  <c:v>106.95115</c:v>
                </c:pt>
                <c:pt idx="400">
                  <c:v>106.95083</c:v>
                </c:pt>
                <c:pt idx="401">
                  <c:v>106.95056</c:v>
                </c:pt>
                <c:pt idx="402">
                  <c:v>106.95039</c:v>
                </c:pt>
                <c:pt idx="403">
                  <c:v>106.95027</c:v>
                </c:pt>
                <c:pt idx="404">
                  <c:v>106.94949000000001</c:v>
                </c:pt>
                <c:pt idx="405">
                  <c:v>106.94911999999999</c:v>
                </c:pt>
                <c:pt idx="406">
                  <c:v>106.94859</c:v>
                </c:pt>
                <c:pt idx="407">
                  <c:v>106.9483</c:v>
                </c:pt>
                <c:pt idx="408">
                  <c:v>106.94827000000001</c:v>
                </c:pt>
                <c:pt idx="409">
                  <c:v>106.9477</c:v>
                </c:pt>
                <c:pt idx="410">
                  <c:v>106.94727999999999</c:v>
                </c:pt>
                <c:pt idx="411">
                  <c:v>106.94726</c:v>
                </c:pt>
                <c:pt idx="412">
                  <c:v>106.94695</c:v>
                </c:pt>
                <c:pt idx="413">
                  <c:v>106.94664999999999</c:v>
                </c:pt>
                <c:pt idx="414">
                  <c:v>106.94631</c:v>
                </c:pt>
                <c:pt idx="415">
                  <c:v>106.94622</c:v>
                </c:pt>
                <c:pt idx="416">
                  <c:v>106.94589999999999</c:v>
                </c:pt>
                <c:pt idx="417">
                  <c:v>106.94519</c:v>
                </c:pt>
                <c:pt idx="418">
                  <c:v>106.94461</c:v>
                </c:pt>
                <c:pt idx="419">
                  <c:v>106.94447</c:v>
                </c:pt>
                <c:pt idx="420">
                  <c:v>106.94417999999999</c:v>
                </c:pt>
                <c:pt idx="421">
                  <c:v>106.94414</c:v>
                </c:pt>
                <c:pt idx="422">
                  <c:v>106.94413</c:v>
                </c:pt>
                <c:pt idx="423">
                  <c:v>106.94382</c:v>
                </c:pt>
                <c:pt idx="424">
                  <c:v>106.94341</c:v>
                </c:pt>
                <c:pt idx="425">
                  <c:v>106.94336</c:v>
                </c:pt>
                <c:pt idx="426">
                  <c:v>106.94288</c:v>
                </c:pt>
                <c:pt idx="427">
                  <c:v>106.94275</c:v>
                </c:pt>
                <c:pt idx="428">
                  <c:v>106.94252</c:v>
                </c:pt>
                <c:pt idx="429">
                  <c:v>106.94242</c:v>
                </c:pt>
                <c:pt idx="430">
                  <c:v>106.94211999999999</c:v>
                </c:pt>
                <c:pt idx="431">
                  <c:v>106.94161</c:v>
                </c:pt>
                <c:pt idx="432">
                  <c:v>106.94156</c:v>
                </c:pt>
                <c:pt idx="433">
                  <c:v>106.9415</c:v>
                </c:pt>
                <c:pt idx="434">
                  <c:v>106.94112</c:v>
                </c:pt>
                <c:pt idx="435">
                  <c:v>106.94107000000001</c:v>
                </c:pt>
                <c:pt idx="436">
                  <c:v>106.94042</c:v>
                </c:pt>
                <c:pt idx="437">
                  <c:v>106.94024</c:v>
                </c:pt>
                <c:pt idx="438">
                  <c:v>106.93983999999999</c:v>
                </c:pt>
                <c:pt idx="439">
                  <c:v>106.93947999999999</c:v>
                </c:pt>
                <c:pt idx="440">
                  <c:v>106.93933</c:v>
                </c:pt>
                <c:pt idx="441">
                  <c:v>106.93869000000001</c:v>
                </c:pt>
                <c:pt idx="442">
                  <c:v>106.93817999999999</c:v>
                </c:pt>
                <c:pt idx="443">
                  <c:v>106.93767</c:v>
                </c:pt>
                <c:pt idx="444">
                  <c:v>106.93761000000001</c:v>
                </c:pt>
                <c:pt idx="445">
                  <c:v>106.93761000000001</c:v>
                </c:pt>
                <c:pt idx="446">
                  <c:v>106.93757000000001</c:v>
                </c:pt>
                <c:pt idx="447">
                  <c:v>106.93733999999999</c:v>
                </c:pt>
                <c:pt idx="448">
                  <c:v>106.93692999999999</c:v>
                </c:pt>
                <c:pt idx="449">
                  <c:v>106.93647999999999</c:v>
                </c:pt>
                <c:pt idx="450">
                  <c:v>106.93594999999999</c:v>
                </c:pt>
                <c:pt idx="451">
                  <c:v>106.93545</c:v>
                </c:pt>
                <c:pt idx="452">
                  <c:v>106.93446</c:v>
                </c:pt>
                <c:pt idx="453">
                  <c:v>106.93341000000001</c:v>
                </c:pt>
                <c:pt idx="454">
                  <c:v>106.93324000000001</c:v>
                </c:pt>
                <c:pt idx="455">
                  <c:v>106.93322999999999</c:v>
                </c:pt>
                <c:pt idx="456">
                  <c:v>106.93299</c:v>
                </c:pt>
                <c:pt idx="457">
                  <c:v>106.93231</c:v>
                </c:pt>
                <c:pt idx="458">
                  <c:v>106.93192999999999</c:v>
                </c:pt>
                <c:pt idx="459">
                  <c:v>106.93147999999999</c:v>
                </c:pt>
                <c:pt idx="460">
                  <c:v>106.92982000000001</c:v>
                </c:pt>
                <c:pt idx="461">
                  <c:v>106.92948</c:v>
                </c:pt>
                <c:pt idx="462">
                  <c:v>106.92944</c:v>
                </c:pt>
                <c:pt idx="463">
                  <c:v>106.92928000000001</c:v>
                </c:pt>
                <c:pt idx="464">
                  <c:v>106.92924000000001</c:v>
                </c:pt>
                <c:pt idx="465">
                  <c:v>106.92622</c:v>
                </c:pt>
                <c:pt idx="466">
                  <c:v>106.92602000000001</c:v>
                </c:pt>
                <c:pt idx="467">
                  <c:v>106.92583999999999</c:v>
                </c:pt>
                <c:pt idx="468">
                  <c:v>106.92573</c:v>
                </c:pt>
                <c:pt idx="469">
                  <c:v>106.92573</c:v>
                </c:pt>
                <c:pt idx="470">
                  <c:v>106.92568</c:v>
                </c:pt>
                <c:pt idx="471">
                  <c:v>106.92533999999999</c:v>
                </c:pt>
                <c:pt idx="472">
                  <c:v>106.92455</c:v>
                </c:pt>
                <c:pt idx="473">
                  <c:v>106.92435</c:v>
                </c:pt>
                <c:pt idx="474">
                  <c:v>106.92386999999999</c:v>
                </c:pt>
                <c:pt idx="475">
                  <c:v>106.92225000000001</c:v>
                </c:pt>
                <c:pt idx="476">
                  <c:v>106.92216000000001</c:v>
                </c:pt>
                <c:pt idx="477">
                  <c:v>106.92182000000001</c:v>
                </c:pt>
                <c:pt idx="478">
                  <c:v>106.92172000000001</c:v>
                </c:pt>
                <c:pt idx="479">
                  <c:v>106.92163000000001</c:v>
                </c:pt>
                <c:pt idx="480">
                  <c:v>106.92121</c:v>
                </c:pt>
                <c:pt idx="481">
                  <c:v>106.92116</c:v>
                </c:pt>
                <c:pt idx="482">
                  <c:v>106.92115</c:v>
                </c:pt>
                <c:pt idx="483">
                  <c:v>106.92028000000001</c:v>
                </c:pt>
                <c:pt idx="484">
                  <c:v>106.91958</c:v>
                </c:pt>
                <c:pt idx="485">
                  <c:v>106.91950999999999</c:v>
                </c:pt>
                <c:pt idx="486">
                  <c:v>106.91928999999999</c:v>
                </c:pt>
                <c:pt idx="487">
                  <c:v>106.91911</c:v>
                </c:pt>
                <c:pt idx="488">
                  <c:v>106.91901</c:v>
                </c:pt>
                <c:pt idx="489">
                  <c:v>106.9187</c:v>
                </c:pt>
                <c:pt idx="490">
                  <c:v>106.91803</c:v>
                </c:pt>
                <c:pt idx="491">
                  <c:v>106.91800000000001</c:v>
                </c:pt>
                <c:pt idx="492">
                  <c:v>106.91793</c:v>
                </c:pt>
                <c:pt idx="493">
                  <c:v>106.91659</c:v>
                </c:pt>
                <c:pt idx="494">
                  <c:v>106.91444</c:v>
                </c:pt>
                <c:pt idx="495">
                  <c:v>106.91425</c:v>
                </c:pt>
                <c:pt idx="496">
                  <c:v>106.91414999999999</c:v>
                </c:pt>
                <c:pt idx="497">
                  <c:v>106.9141</c:v>
                </c:pt>
                <c:pt idx="498">
                  <c:v>106.91391</c:v>
                </c:pt>
                <c:pt idx="499">
                  <c:v>106.91306</c:v>
                </c:pt>
                <c:pt idx="500">
                  <c:v>106.91299000000001</c:v>
                </c:pt>
                <c:pt idx="501">
                  <c:v>106.91239</c:v>
                </c:pt>
                <c:pt idx="502">
                  <c:v>106.9115</c:v>
                </c:pt>
                <c:pt idx="503">
                  <c:v>106.91119999999999</c:v>
                </c:pt>
                <c:pt idx="504">
                  <c:v>106.91119999999999</c:v>
                </c:pt>
                <c:pt idx="505">
                  <c:v>106.91092999999999</c:v>
                </c:pt>
                <c:pt idx="506">
                  <c:v>106.9105</c:v>
                </c:pt>
                <c:pt idx="507">
                  <c:v>106.91038</c:v>
                </c:pt>
                <c:pt idx="508">
                  <c:v>106.91037</c:v>
                </c:pt>
                <c:pt idx="509">
                  <c:v>106.91025999999999</c:v>
                </c:pt>
                <c:pt idx="510">
                  <c:v>106.90996000000001</c:v>
                </c:pt>
                <c:pt idx="511">
                  <c:v>106.9097</c:v>
                </c:pt>
                <c:pt idx="512">
                  <c:v>106.90969</c:v>
                </c:pt>
                <c:pt idx="513">
                  <c:v>106.90961</c:v>
                </c:pt>
                <c:pt idx="514">
                  <c:v>106.90897</c:v>
                </c:pt>
                <c:pt idx="515">
                  <c:v>106.90788999999999</c:v>
                </c:pt>
                <c:pt idx="516">
                  <c:v>106.90714999999999</c:v>
                </c:pt>
                <c:pt idx="517">
                  <c:v>106.90646000000001</c:v>
                </c:pt>
                <c:pt idx="518">
                  <c:v>106.90635</c:v>
                </c:pt>
                <c:pt idx="519">
                  <c:v>106.90630999999999</c:v>
                </c:pt>
                <c:pt idx="520">
                  <c:v>106.90605000000001</c:v>
                </c:pt>
                <c:pt idx="521">
                  <c:v>106.90464999999999</c:v>
                </c:pt>
                <c:pt idx="522">
                  <c:v>106.90425</c:v>
                </c:pt>
                <c:pt idx="523">
                  <c:v>106.90347</c:v>
                </c:pt>
                <c:pt idx="524">
                  <c:v>106.90127000000001</c:v>
                </c:pt>
                <c:pt idx="525">
                  <c:v>106.90111</c:v>
                </c:pt>
                <c:pt idx="526">
                  <c:v>106.90002</c:v>
                </c:pt>
                <c:pt idx="527">
                  <c:v>106.89242999999999</c:v>
                </c:pt>
                <c:pt idx="528">
                  <c:v>106.89214</c:v>
                </c:pt>
                <c:pt idx="529">
                  <c:v>106.88635000000001</c:v>
                </c:pt>
                <c:pt idx="530">
                  <c:v>106.88499</c:v>
                </c:pt>
                <c:pt idx="531">
                  <c:v>106.88294</c:v>
                </c:pt>
                <c:pt idx="532">
                  <c:v>106.88283</c:v>
                </c:pt>
                <c:pt idx="533">
                  <c:v>106.88253999999999</c:v>
                </c:pt>
                <c:pt idx="534">
                  <c:v>106.87224000000001</c:v>
                </c:pt>
                <c:pt idx="535">
                  <c:v>106.87187</c:v>
                </c:pt>
                <c:pt idx="536">
                  <c:v>106.87089</c:v>
                </c:pt>
                <c:pt idx="537">
                  <c:v>106.86894000000001</c:v>
                </c:pt>
                <c:pt idx="538">
                  <c:v>106.86205</c:v>
                </c:pt>
                <c:pt idx="539">
                  <c:v>106.86108</c:v>
                </c:pt>
                <c:pt idx="540">
                  <c:v>106.85955</c:v>
                </c:pt>
                <c:pt idx="541">
                  <c:v>106.85814999999999</c:v>
                </c:pt>
                <c:pt idx="542">
                  <c:v>106.85683</c:v>
                </c:pt>
                <c:pt idx="543">
                  <c:v>106.85469999999999</c:v>
                </c:pt>
                <c:pt idx="544">
                  <c:v>106.85464999999999</c:v>
                </c:pt>
                <c:pt idx="545">
                  <c:v>106.8522</c:v>
                </c:pt>
                <c:pt idx="546">
                  <c:v>106.85052999999999</c:v>
                </c:pt>
                <c:pt idx="547">
                  <c:v>106.83938000000001</c:v>
                </c:pt>
                <c:pt idx="548">
                  <c:v>106.82757000000001</c:v>
                </c:pt>
                <c:pt idx="549">
                  <c:v>106.82702999999999</c:v>
                </c:pt>
                <c:pt idx="550">
                  <c:v>106.82601</c:v>
                </c:pt>
                <c:pt idx="551">
                  <c:v>106.82544</c:v>
                </c:pt>
                <c:pt idx="552">
                  <c:v>106.82508</c:v>
                </c:pt>
                <c:pt idx="553">
                  <c:v>106.82377000000001</c:v>
                </c:pt>
                <c:pt idx="554">
                  <c:v>106.82183999999999</c:v>
                </c:pt>
                <c:pt idx="555">
                  <c:v>106.82118</c:v>
                </c:pt>
                <c:pt idx="556">
                  <c:v>106.82035999999999</c:v>
                </c:pt>
                <c:pt idx="557">
                  <c:v>106.8192</c:v>
                </c:pt>
                <c:pt idx="558">
                  <c:v>106.81785000000001</c:v>
                </c:pt>
                <c:pt idx="559">
                  <c:v>106.81487</c:v>
                </c:pt>
                <c:pt idx="560">
                  <c:v>106.81192999999999</c:v>
                </c:pt>
                <c:pt idx="561">
                  <c:v>106.81182000000001</c:v>
                </c:pt>
                <c:pt idx="562">
                  <c:v>106.81173</c:v>
                </c:pt>
                <c:pt idx="563">
                  <c:v>106.81067999999999</c:v>
                </c:pt>
                <c:pt idx="564">
                  <c:v>106.80974000000001</c:v>
                </c:pt>
                <c:pt idx="565">
                  <c:v>106.80853999999999</c:v>
                </c:pt>
                <c:pt idx="566">
                  <c:v>106.80744</c:v>
                </c:pt>
                <c:pt idx="567">
                  <c:v>106.80741</c:v>
                </c:pt>
                <c:pt idx="568">
                  <c:v>106.80499</c:v>
                </c:pt>
                <c:pt idx="569">
                  <c:v>106.80421000000001</c:v>
                </c:pt>
                <c:pt idx="570">
                  <c:v>106.80407000000001</c:v>
                </c:pt>
                <c:pt idx="571">
                  <c:v>106.80383999999999</c:v>
                </c:pt>
                <c:pt idx="572">
                  <c:v>106.80342999999999</c:v>
                </c:pt>
                <c:pt idx="573">
                  <c:v>106.80299000000001</c:v>
                </c:pt>
                <c:pt idx="574">
                  <c:v>106.8027</c:v>
                </c:pt>
                <c:pt idx="575">
                  <c:v>106.80261</c:v>
                </c:pt>
                <c:pt idx="576">
                  <c:v>106.80222000000001</c:v>
                </c:pt>
                <c:pt idx="577">
                  <c:v>106.79974</c:v>
                </c:pt>
                <c:pt idx="578">
                  <c:v>106.79930999999999</c:v>
                </c:pt>
                <c:pt idx="579">
                  <c:v>106.79917999999999</c:v>
                </c:pt>
                <c:pt idx="580">
                  <c:v>106.79857000000001</c:v>
                </c:pt>
                <c:pt idx="581">
                  <c:v>106.79725999999999</c:v>
                </c:pt>
                <c:pt idx="582">
                  <c:v>106.79725999999999</c:v>
                </c:pt>
                <c:pt idx="583">
                  <c:v>106.79447</c:v>
                </c:pt>
                <c:pt idx="584">
                  <c:v>106.79402999999999</c:v>
                </c:pt>
                <c:pt idx="585">
                  <c:v>106.79301</c:v>
                </c:pt>
                <c:pt idx="586">
                  <c:v>106.79289</c:v>
                </c:pt>
                <c:pt idx="587">
                  <c:v>106.79274000000001</c:v>
                </c:pt>
                <c:pt idx="588">
                  <c:v>106.79174999999999</c:v>
                </c:pt>
                <c:pt idx="589">
                  <c:v>106.79142999999999</c:v>
                </c:pt>
                <c:pt idx="590">
                  <c:v>106.78961</c:v>
                </c:pt>
                <c:pt idx="591">
                  <c:v>106.78801</c:v>
                </c:pt>
                <c:pt idx="592">
                  <c:v>106.78797999999999</c:v>
                </c:pt>
                <c:pt idx="593">
                  <c:v>106.78788</c:v>
                </c:pt>
                <c:pt idx="594">
                  <c:v>106.78739</c:v>
                </c:pt>
                <c:pt idx="595">
                  <c:v>106.78671</c:v>
                </c:pt>
                <c:pt idx="596">
                  <c:v>106.78497</c:v>
                </c:pt>
                <c:pt idx="597">
                  <c:v>106.78437</c:v>
                </c:pt>
                <c:pt idx="598">
                  <c:v>106.7834</c:v>
                </c:pt>
                <c:pt idx="599">
                  <c:v>106.78264999999999</c:v>
                </c:pt>
                <c:pt idx="600">
                  <c:v>106.78252999999999</c:v>
                </c:pt>
                <c:pt idx="601">
                  <c:v>106.77974</c:v>
                </c:pt>
                <c:pt idx="602">
                  <c:v>106.77972</c:v>
                </c:pt>
                <c:pt idx="603">
                  <c:v>106.77889</c:v>
                </c:pt>
                <c:pt idx="604">
                  <c:v>106.77428</c:v>
                </c:pt>
                <c:pt idx="605">
                  <c:v>106.76899</c:v>
                </c:pt>
                <c:pt idx="606">
                  <c:v>106.76305000000001</c:v>
                </c:pt>
                <c:pt idx="607">
                  <c:v>106.76091000000001</c:v>
                </c:pt>
                <c:pt idx="608">
                  <c:v>106.75502</c:v>
                </c:pt>
                <c:pt idx="609">
                  <c:v>106.75021000000001</c:v>
                </c:pt>
                <c:pt idx="610">
                  <c:v>106.74634</c:v>
                </c:pt>
                <c:pt idx="611">
                  <c:v>106.73710000000001</c:v>
                </c:pt>
                <c:pt idx="612">
                  <c:v>106.73278999999999</c:v>
                </c:pt>
                <c:pt idx="613">
                  <c:v>106.72444999999999</c:v>
                </c:pt>
                <c:pt idx="614">
                  <c:v>106.72117</c:v>
                </c:pt>
                <c:pt idx="615">
                  <c:v>106.70775</c:v>
                </c:pt>
                <c:pt idx="616">
                  <c:v>106.70701</c:v>
                </c:pt>
                <c:pt idx="617">
                  <c:v>106.70667</c:v>
                </c:pt>
                <c:pt idx="618">
                  <c:v>106.70665</c:v>
                </c:pt>
                <c:pt idx="619">
                  <c:v>106.70041999999999</c:v>
                </c:pt>
                <c:pt idx="620">
                  <c:v>106.70036999999999</c:v>
                </c:pt>
                <c:pt idx="621">
                  <c:v>106.69973</c:v>
                </c:pt>
                <c:pt idx="622">
                  <c:v>106.69877000000001</c:v>
                </c:pt>
                <c:pt idx="623">
                  <c:v>106.69815</c:v>
                </c:pt>
                <c:pt idx="624">
                  <c:v>106.69342</c:v>
                </c:pt>
                <c:pt idx="625">
                  <c:v>106.69119000000001</c:v>
                </c:pt>
                <c:pt idx="626">
                  <c:v>106.69052000000001</c:v>
                </c:pt>
                <c:pt idx="627">
                  <c:v>106.69018</c:v>
                </c:pt>
                <c:pt idx="628">
                  <c:v>106.68866</c:v>
                </c:pt>
                <c:pt idx="629">
                  <c:v>106.68841999999999</c:v>
                </c:pt>
                <c:pt idx="630">
                  <c:v>106.68642</c:v>
                </c:pt>
                <c:pt idx="631">
                  <c:v>106.68532</c:v>
                </c:pt>
                <c:pt idx="632">
                  <c:v>106.68502000000001</c:v>
                </c:pt>
                <c:pt idx="633">
                  <c:v>106.6794</c:v>
                </c:pt>
                <c:pt idx="634">
                  <c:v>106.67554</c:v>
                </c:pt>
                <c:pt idx="635">
                  <c:v>106.67385</c:v>
                </c:pt>
                <c:pt idx="636">
                  <c:v>106.67125</c:v>
                </c:pt>
                <c:pt idx="637">
                  <c:v>106.66738000000001</c:v>
                </c:pt>
                <c:pt idx="638">
                  <c:v>106.65669</c:v>
                </c:pt>
                <c:pt idx="639">
                  <c:v>106.6472</c:v>
                </c:pt>
                <c:pt idx="640">
                  <c:v>106.64089</c:v>
                </c:pt>
                <c:pt idx="641">
                  <c:v>106.63952</c:v>
                </c:pt>
                <c:pt idx="642">
                  <c:v>106.63771000000001</c:v>
                </c:pt>
                <c:pt idx="643">
                  <c:v>106.63325999999999</c:v>
                </c:pt>
                <c:pt idx="644">
                  <c:v>106.63041</c:v>
                </c:pt>
                <c:pt idx="645">
                  <c:v>106.62680999999999</c:v>
                </c:pt>
                <c:pt idx="646">
                  <c:v>106.62072000000001</c:v>
                </c:pt>
                <c:pt idx="647">
                  <c:v>106.6199</c:v>
                </c:pt>
                <c:pt idx="648">
                  <c:v>106.61624</c:v>
                </c:pt>
                <c:pt idx="649">
                  <c:v>106.61487</c:v>
                </c:pt>
                <c:pt idx="650">
                  <c:v>106.61317</c:v>
                </c:pt>
                <c:pt idx="651">
                  <c:v>106.60799</c:v>
                </c:pt>
                <c:pt idx="652">
                  <c:v>106.60781</c:v>
                </c:pt>
                <c:pt idx="653">
                  <c:v>106.60375999999999</c:v>
                </c:pt>
                <c:pt idx="654">
                  <c:v>106.60317999999999</c:v>
                </c:pt>
                <c:pt idx="655">
                  <c:v>106.60023</c:v>
                </c:pt>
                <c:pt idx="656">
                  <c:v>106.59885</c:v>
                </c:pt>
                <c:pt idx="657">
                  <c:v>106.59733</c:v>
                </c:pt>
                <c:pt idx="658">
                  <c:v>106.59572999999999</c:v>
                </c:pt>
                <c:pt idx="659">
                  <c:v>106.58710000000001</c:v>
                </c:pt>
                <c:pt idx="660">
                  <c:v>106.58564</c:v>
                </c:pt>
                <c:pt idx="661">
                  <c:v>106.58353</c:v>
                </c:pt>
                <c:pt idx="662">
                  <c:v>106.58242</c:v>
                </c:pt>
                <c:pt idx="663">
                  <c:v>106.58136</c:v>
                </c:pt>
                <c:pt idx="664">
                  <c:v>106.58019</c:v>
                </c:pt>
                <c:pt idx="665">
                  <c:v>106.57938</c:v>
                </c:pt>
                <c:pt idx="666">
                  <c:v>106.57416000000001</c:v>
                </c:pt>
                <c:pt idx="667">
                  <c:v>106.57315</c:v>
                </c:pt>
                <c:pt idx="668">
                  <c:v>106.56917</c:v>
                </c:pt>
                <c:pt idx="669">
                  <c:v>106.56713000000001</c:v>
                </c:pt>
                <c:pt idx="670">
                  <c:v>106.56572</c:v>
                </c:pt>
                <c:pt idx="671">
                  <c:v>106.56542</c:v>
                </c:pt>
                <c:pt idx="672">
                  <c:v>106.56344</c:v>
                </c:pt>
                <c:pt idx="673">
                  <c:v>106.56299</c:v>
                </c:pt>
                <c:pt idx="674">
                  <c:v>106.55950999999999</c:v>
                </c:pt>
                <c:pt idx="675">
                  <c:v>106.55897999999999</c:v>
                </c:pt>
                <c:pt idx="676">
                  <c:v>106.55830999999999</c:v>
                </c:pt>
                <c:pt idx="677">
                  <c:v>106.55635000000001</c:v>
                </c:pt>
                <c:pt idx="678">
                  <c:v>106.55444</c:v>
                </c:pt>
                <c:pt idx="679">
                  <c:v>106.55385000000001</c:v>
                </c:pt>
                <c:pt idx="680">
                  <c:v>106.55311999999999</c:v>
                </c:pt>
                <c:pt idx="681">
                  <c:v>106.54192999999999</c:v>
                </c:pt>
                <c:pt idx="682">
                  <c:v>106.53701</c:v>
                </c:pt>
                <c:pt idx="683">
                  <c:v>106.53408</c:v>
                </c:pt>
                <c:pt idx="684">
                  <c:v>106.53111</c:v>
                </c:pt>
                <c:pt idx="685">
                  <c:v>106.52748</c:v>
                </c:pt>
                <c:pt idx="686">
                  <c:v>106.52661000000001</c:v>
                </c:pt>
                <c:pt idx="687">
                  <c:v>106.52555000000001</c:v>
                </c:pt>
                <c:pt idx="688">
                  <c:v>106.52549</c:v>
                </c:pt>
                <c:pt idx="689">
                  <c:v>106.52319</c:v>
                </c:pt>
                <c:pt idx="690">
                  <c:v>106.52222999999999</c:v>
                </c:pt>
                <c:pt idx="691">
                  <c:v>106.51349999999999</c:v>
                </c:pt>
                <c:pt idx="692">
                  <c:v>106.51232</c:v>
                </c:pt>
                <c:pt idx="693">
                  <c:v>106.51021</c:v>
                </c:pt>
                <c:pt idx="694">
                  <c:v>106.50014</c:v>
                </c:pt>
                <c:pt idx="695">
                  <c:v>106.49985000000001</c:v>
                </c:pt>
                <c:pt idx="696">
                  <c:v>106.49447000000001</c:v>
                </c:pt>
                <c:pt idx="697">
                  <c:v>106.48642</c:v>
                </c:pt>
                <c:pt idx="698">
                  <c:v>106.48536</c:v>
                </c:pt>
                <c:pt idx="699">
                  <c:v>106.48298</c:v>
                </c:pt>
                <c:pt idx="700">
                  <c:v>106.48008</c:v>
                </c:pt>
                <c:pt idx="701">
                  <c:v>106.47866</c:v>
                </c:pt>
                <c:pt idx="702">
                  <c:v>106.47631</c:v>
                </c:pt>
                <c:pt idx="703">
                  <c:v>106.47455000000001</c:v>
                </c:pt>
                <c:pt idx="704">
                  <c:v>106.47403999999999</c:v>
                </c:pt>
                <c:pt idx="705">
                  <c:v>106.47251</c:v>
                </c:pt>
                <c:pt idx="706">
                  <c:v>106.46892999999999</c:v>
                </c:pt>
                <c:pt idx="707">
                  <c:v>106.46656</c:v>
                </c:pt>
                <c:pt idx="708">
                  <c:v>106.46625</c:v>
                </c:pt>
                <c:pt idx="709">
                  <c:v>106.46577000000001</c:v>
                </c:pt>
                <c:pt idx="710">
                  <c:v>106.46338</c:v>
                </c:pt>
                <c:pt idx="711">
                  <c:v>106.45814</c:v>
                </c:pt>
                <c:pt idx="712">
                  <c:v>106.45586999999999</c:v>
                </c:pt>
                <c:pt idx="713">
                  <c:v>106.45582</c:v>
                </c:pt>
                <c:pt idx="714">
                  <c:v>106.44767999999999</c:v>
                </c:pt>
                <c:pt idx="715">
                  <c:v>106.44592</c:v>
                </c:pt>
                <c:pt idx="716">
                  <c:v>106.44479</c:v>
                </c:pt>
                <c:pt idx="717">
                  <c:v>106.44278</c:v>
                </c:pt>
                <c:pt idx="718">
                  <c:v>106.44131</c:v>
                </c:pt>
                <c:pt idx="719">
                  <c:v>106.43991</c:v>
                </c:pt>
                <c:pt idx="720">
                  <c:v>106.43877999999999</c:v>
                </c:pt>
                <c:pt idx="721">
                  <c:v>106.43786</c:v>
                </c:pt>
                <c:pt idx="722">
                  <c:v>106.42658</c:v>
                </c:pt>
                <c:pt idx="723">
                  <c:v>106.41996</c:v>
                </c:pt>
                <c:pt idx="724">
                  <c:v>106.41941</c:v>
                </c:pt>
                <c:pt idx="725">
                  <c:v>106.41621000000001</c:v>
                </c:pt>
                <c:pt idx="726">
                  <c:v>106.41225999999999</c:v>
                </c:pt>
                <c:pt idx="727">
                  <c:v>106.40612</c:v>
                </c:pt>
                <c:pt idx="728">
                  <c:v>106.4045</c:v>
                </c:pt>
                <c:pt idx="729">
                  <c:v>106.39993</c:v>
                </c:pt>
                <c:pt idx="730">
                  <c:v>106.39774</c:v>
                </c:pt>
                <c:pt idx="731">
                  <c:v>106.39384</c:v>
                </c:pt>
                <c:pt idx="732">
                  <c:v>106.39214</c:v>
                </c:pt>
                <c:pt idx="733">
                  <c:v>106.38739</c:v>
                </c:pt>
                <c:pt idx="734">
                  <c:v>106.38279</c:v>
                </c:pt>
                <c:pt idx="735">
                  <c:v>106.38212</c:v>
                </c:pt>
                <c:pt idx="736">
                  <c:v>106.38074</c:v>
                </c:pt>
                <c:pt idx="737">
                  <c:v>106.37078</c:v>
                </c:pt>
                <c:pt idx="738">
                  <c:v>106.3707</c:v>
                </c:pt>
                <c:pt idx="739">
                  <c:v>106.36895</c:v>
                </c:pt>
                <c:pt idx="740">
                  <c:v>106.36075</c:v>
                </c:pt>
                <c:pt idx="741">
                  <c:v>106.35344000000001</c:v>
                </c:pt>
                <c:pt idx="742">
                  <c:v>106.34949</c:v>
                </c:pt>
                <c:pt idx="743">
                  <c:v>106.33358</c:v>
                </c:pt>
                <c:pt idx="744">
                  <c:v>106.33112</c:v>
                </c:pt>
                <c:pt idx="745">
                  <c:v>106.32418</c:v>
                </c:pt>
                <c:pt idx="746">
                  <c:v>106.32174999999999</c:v>
                </c:pt>
                <c:pt idx="747">
                  <c:v>106.31778</c:v>
                </c:pt>
                <c:pt idx="748">
                  <c:v>106.31550999999999</c:v>
                </c:pt>
                <c:pt idx="749">
                  <c:v>106.312</c:v>
                </c:pt>
                <c:pt idx="750">
                  <c:v>106.31</c:v>
                </c:pt>
                <c:pt idx="751">
                  <c:v>106.30332000000001</c:v>
                </c:pt>
                <c:pt idx="752">
                  <c:v>106.29980999999999</c:v>
                </c:pt>
                <c:pt idx="753">
                  <c:v>106.29243</c:v>
                </c:pt>
                <c:pt idx="754">
                  <c:v>106.28422999999999</c:v>
                </c:pt>
                <c:pt idx="755">
                  <c:v>106.28153999999999</c:v>
                </c:pt>
                <c:pt idx="756">
                  <c:v>106.27931</c:v>
                </c:pt>
                <c:pt idx="757">
                  <c:v>106.27674</c:v>
                </c:pt>
                <c:pt idx="758">
                  <c:v>106.27498</c:v>
                </c:pt>
                <c:pt idx="759">
                  <c:v>106.27067</c:v>
                </c:pt>
                <c:pt idx="760">
                  <c:v>106.26900999999999</c:v>
                </c:pt>
                <c:pt idx="761">
                  <c:v>106.26603</c:v>
                </c:pt>
                <c:pt idx="762">
                  <c:v>106.26549</c:v>
                </c:pt>
                <c:pt idx="763">
                  <c:v>106.26133999999999</c:v>
                </c:pt>
                <c:pt idx="764">
                  <c:v>106.25830000000001</c:v>
                </c:pt>
                <c:pt idx="765">
                  <c:v>106.25825999999999</c:v>
                </c:pt>
                <c:pt idx="766">
                  <c:v>106.25446000000001</c:v>
                </c:pt>
                <c:pt idx="767">
                  <c:v>106.25228999999999</c:v>
                </c:pt>
                <c:pt idx="768">
                  <c:v>106.25099</c:v>
                </c:pt>
                <c:pt idx="769">
                  <c:v>106.23080999999999</c:v>
                </c:pt>
                <c:pt idx="770">
                  <c:v>106.22724000000001</c:v>
                </c:pt>
                <c:pt idx="771">
                  <c:v>106.22144</c:v>
                </c:pt>
                <c:pt idx="772">
                  <c:v>106.20547000000001</c:v>
                </c:pt>
                <c:pt idx="773">
                  <c:v>106.18869000000001</c:v>
                </c:pt>
                <c:pt idx="774">
                  <c:v>106.16702000000001</c:v>
                </c:pt>
                <c:pt idx="775">
                  <c:v>106.16267999999999</c:v>
                </c:pt>
                <c:pt idx="776">
                  <c:v>106.15934</c:v>
                </c:pt>
                <c:pt idx="777">
                  <c:v>106.15764999999999</c:v>
                </c:pt>
                <c:pt idx="778">
                  <c:v>106.13516</c:v>
                </c:pt>
                <c:pt idx="779">
                  <c:v>106.12908999999999</c:v>
                </c:pt>
                <c:pt idx="780">
                  <c:v>106.10842</c:v>
                </c:pt>
                <c:pt idx="781">
                  <c:v>106.08458</c:v>
                </c:pt>
                <c:pt idx="782">
                  <c:v>106.07397</c:v>
                </c:pt>
                <c:pt idx="783">
                  <c:v>106.06975</c:v>
                </c:pt>
                <c:pt idx="784">
                  <c:v>106.06401</c:v>
                </c:pt>
                <c:pt idx="785">
                  <c:v>106.04819000000001</c:v>
                </c:pt>
                <c:pt idx="786">
                  <c:v>106.03403999999999</c:v>
                </c:pt>
                <c:pt idx="787">
                  <c:v>106.03325</c:v>
                </c:pt>
                <c:pt idx="788">
                  <c:v>106.03300999999999</c:v>
                </c:pt>
                <c:pt idx="789">
                  <c:v>106.02936</c:v>
                </c:pt>
                <c:pt idx="790">
                  <c:v>106.02321000000001</c:v>
                </c:pt>
                <c:pt idx="791">
                  <c:v>106.02128999999999</c:v>
                </c:pt>
                <c:pt idx="792">
                  <c:v>105.99483000000001</c:v>
                </c:pt>
                <c:pt idx="793">
                  <c:v>105.96127</c:v>
                </c:pt>
                <c:pt idx="794">
                  <c:v>105.94513000000001</c:v>
                </c:pt>
                <c:pt idx="795">
                  <c:v>105.926</c:v>
                </c:pt>
                <c:pt idx="796">
                  <c:v>105.90585</c:v>
                </c:pt>
                <c:pt idx="797">
                  <c:v>105.88052999999999</c:v>
                </c:pt>
                <c:pt idx="798">
                  <c:v>105.87372999999999</c:v>
                </c:pt>
                <c:pt idx="799">
                  <c:v>105.86278</c:v>
                </c:pt>
                <c:pt idx="800">
                  <c:v>105.86167</c:v>
                </c:pt>
                <c:pt idx="801">
                  <c:v>105.85961999999999</c:v>
                </c:pt>
                <c:pt idx="802">
                  <c:v>105.85552</c:v>
                </c:pt>
                <c:pt idx="803">
                  <c:v>105.82288</c:v>
                </c:pt>
                <c:pt idx="804">
                  <c:v>105.81545</c:v>
                </c:pt>
                <c:pt idx="805">
                  <c:v>105.80878</c:v>
                </c:pt>
                <c:pt idx="806">
                  <c:v>105.80631</c:v>
                </c:pt>
                <c:pt idx="807">
                  <c:v>105.79258999999999</c:v>
                </c:pt>
                <c:pt idx="808">
                  <c:v>105.77594000000001</c:v>
                </c:pt>
                <c:pt idx="809">
                  <c:v>105.76504</c:v>
                </c:pt>
                <c:pt idx="810">
                  <c:v>105.76413000000001</c:v>
                </c:pt>
                <c:pt idx="811">
                  <c:v>105.76283000000001</c:v>
                </c:pt>
                <c:pt idx="812">
                  <c:v>105.76188</c:v>
                </c:pt>
                <c:pt idx="813">
                  <c:v>105.76177</c:v>
                </c:pt>
                <c:pt idx="814">
                  <c:v>105.76146</c:v>
                </c:pt>
                <c:pt idx="815">
                  <c:v>105.75861999999999</c:v>
                </c:pt>
                <c:pt idx="816">
                  <c:v>105.75369999999999</c:v>
                </c:pt>
                <c:pt idx="817">
                  <c:v>105.74682000000001</c:v>
                </c:pt>
                <c:pt idx="818">
                  <c:v>105.74677</c:v>
                </c:pt>
                <c:pt idx="819">
                  <c:v>105.74310000000001</c:v>
                </c:pt>
                <c:pt idx="820">
                  <c:v>105.74292999999999</c:v>
                </c:pt>
                <c:pt idx="821">
                  <c:v>105.74275</c:v>
                </c:pt>
                <c:pt idx="822">
                  <c:v>105.74233</c:v>
                </c:pt>
                <c:pt idx="823">
                  <c:v>105.7418</c:v>
                </c:pt>
                <c:pt idx="824">
                  <c:v>105.7384</c:v>
                </c:pt>
                <c:pt idx="825">
                  <c:v>105.73754</c:v>
                </c:pt>
                <c:pt idx="826">
                  <c:v>105.73016</c:v>
                </c:pt>
                <c:pt idx="827">
                  <c:v>105.72888</c:v>
                </c:pt>
                <c:pt idx="828">
                  <c:v>105.72761</c:v>
                </c:pt>
                <c:pt idx="829">
                  <c:v>105.72281</c:v>
                </c:pt>
                <c:pt idx="830">
                  <c:v>105.72266999999999</c:v>
                </c:pt>
                <c:pt idx="831">
                  <c:v>105.72132000000001</c:v>
                </c:pt>
                <c:pt idx="832">
                  <c:v>105.72121000000001</c:v>
                </c:pt>
                <c:pt idx="833">
                  <c:v>105.71850999999999</c:v>
                </c:pt>
                <c:pt idx="834">
                  <c:v>105.71688</c:v>
                </c:pt>
                <c:pt idx="835">
                  <c:v>105.71508</c:v>
                </c:pt>
                <c:pt idx="836">
                  <c:v>105.71414</c:v>
                </c:pt>
                <c:pt idx="837">
                  <c:v>105.71241999999999</c:v>
                </c:pt>
                <c:pt idx="838">
                  <c:v>105.71171000000001</c:v>
                </c:pt>
                <c:pt idx="839">
                  <c:v>105.71130000000001</c:v>
                </c:pt>
                <c:pt idx="840">
                  <c:v>105.70783</c:v>
                </c:pt>
                <c:pt idx="841">
                  <c:v>105.70636999999999</c:v>
                </c:pt>
                <c:pt idx="842">
                  <c:v>105.70365</c:v>
                </c:pt>
                <c:pt idx="843">
                  <c:v>105.70063</c:v>
                </c:pt>
                <c:pt idx="844">
                  <c:v>105.69933999999999</c:v>
                </c:pt>
                <c:pt idx="845">
                  <c:v>105.69760000000001</c:v>
                </c:pt>
                <c:pt idx="846">
                  <c:v>105.69735</c:v>
                </c:pt>
                <c:pt idx="847">
                  <c:v>105.69664999999999</c:v>
                </c:pt>
                <c:pt idx="848">
                  <c:v>105.68552000000001</c:v>
                </c:pt>
                <c:pt idx="849">
                  <c:v>105.68524000000001</c:v>
                </c:pt>
                <c:pt idx="850">
                  <c:v>105.68329</c:v>
                </c:pt>
                <c:pt idx="851">
                  <c:v>105.68258999999999</c:v>
                </c:pt>
                <c:pt idx="852">
                  <c:v>105.66741</c:v>
                </c:pt>
                <c:pt idx="853">
                  <c:v>105.65730000000001</c:v>
                </c:pt>
                <c:pt idx="854">
                  <c:v>105.64698</c:v>
                </c:pt>
                <c:pt idx="855">
                  <c:v>105.64345</c:v>
                </c:pt>
                <c:pt idx="856">
                  <c:v>105.63731</c:v>
                </c:pt>
                <c:pt idx="857">
                  <c:v>105.63169000000001</c:v>
                </c:pt>
                <c:pt idx="858">
                  <c:v>105.63033</c:v>
                </c:pt>
                <c:pt idx="859">
                  <c:v>105.63028999999999</c:v>
                </c:pt>
                <c:pt idx="860">
                  <c:v>105.62687</c:v>
                </c:pt>
                <c:pt idx="861">
                  <c:v>105.61669000000001</c:v>
                </c:pt>
                <c:pt idx="862">
                  <c:v>105.61612</c:v>
                </c:pt>
                <c:pt idx="863">
                  <c:v>105.61196000000001</c:v>
                </c:pt>
                <c:pt idx="864">
                  <c:v>105.60921</c:v>
                </c:pt>
                <c:pt idx="865">
                  <c:v>105.60798</c:v>
                </c:pt>
                <c:pt idx="866">
                  <c:v>105.60664</c:v>
                </c:pt>
                <c:pt idx="867">
                  <c:v>105.60496999999999</c:v>
                </c:pt>
                <c:pt idx="868">
                  <c:v>105.60107000000001</c:v>
                </c:pt>
                <c:pt idx="869">
                  <c:v>105.58702000000001</c:v>
                </c:pt>
                <c:pt idx="870">
                  <c:v>105.57408</c:v>
                </c:pt>
                <c:pt idx="871">
                  <c:v>105.57303</c:v>
                </c:pt>
                <c:pt idx="872">
                  <c:v>105.56672</c:v>
                </c:pt>
                <c:pt idx="873">
                  <c:v>105.56496000000001</c:v>
                </c:pt>
                <c:pt idx="874">
                  <c:v>105.56108999999999</c:v>
                </c:pt>
                <c:pt idx="875">
                  <c:v>105.55904</c:v>
                </c:pt>
                <c:pt idx="876">
                  <c:v>105.5565</c:v>
                </c:pt>
                <c:pt idx="877">
                  <c:v>105.55417999999999</c:v>
                </c:pt>
                <c:pt idx="878">
                  <c:v>105.54905000000001</c:v>
                </c:pt>
                <c:pt idx="879">
                  <c:v>105.5483</c:v>
                </c:pt>
                <c:pt idx="880">
                  <c:v>105.54697999999999</c:v>
                </c:pt>
                <c:pt idx="881">
                  <c:v>105.5449</c:v>
                </c:pt>
                <c:pt idx="882">
                  <c:v>105.54474999999999</c:v>
                </c:pt>
                <c:pt idx="883">
                  <c:v>105.54430000000001</c:v>
                </c:pt>
                <c:pt idx="884">
                  <c:v>105.54329</c:v>
                </c:pt>
                <c:pt idx="885">
                  <c:v>105.54258</c:v>
                </c:pt>
                <c:pt idx="886">
                  <c:v>105.54252000000001</c:v>
                </c:pt>
                <c:pt idx="887">
                  <c:v>105.54168</c:v>
                </c:pt>
                <c:pt idx="888">
                  <c:v>105.53913</c:v>
                </c:pt>
                <c:pt idx="889">
                  <c:v>105.53821000000001</c:v>
                </c:pt>
                <c:pt idx="890">
                  <c:v>105.53672999999999</c:v>
                </c:pt>
                <c:pt idx="891">
                  <c:v>105.53574999999999</c:v>
                </c:pt>
                <c:pt idx="892">
                  <c:v>105.53399</c:v>
                </c:pt>
                <c:pt idx="893">
                  <c:v>105.53397</c:v>
                </c:pt>
                <c:pt idx="894">
                  <c:v>105.53169</c:v>
                </c:pt>
                <c:pt idx="895">
                  <c:v>105.53066</c:v>
                </c:pt>
                <c:pt idx="896">
                  <c:v>105.52769000000001</c:v>
                </c:pt>
                <c:pt idx="897">
                  <c:v>105.52762</c:v>
                </c:pt>
                <c:pt idx="898">
                  <c:v>105.52539999999999</c:v>
                </c:pt>
                <c:pt idx="899">
                  <c:v>105.52506</c:v>
                </c:pt>
                <c:pt idx="900">
                  <c:v>105.52319</c:v>
                </c:pt>
                <c:pt idx="901">
                  <c:v>105.52185</c:v>
                </c:pt>
                <c:pt idx="902">
                  <c:v>105.52097000000001</c:v>
                </c:pt>
                <c:pt idx="903">
                  <c:v>105.51984</c:v>
                </c:pt>
                <c:pt idx="904">
                  <c:v>105.51391000000001</c:v>
                </c:pt>
                <c:pt idx="905">
                  <c:v>105.51313999999999</c:v>
                </c:pt>
                <c:pt idx="906">
                  <c:v>105.51192</c:v>
                </c:pt>
                <c:pt idx="907">
                  <c:v>105.50623</c:v>
                </c:pt>
                <c:pt idx="908">
                  <c:v>105.50532000000001</c:v>
                </c:pt>
                <c:pt idx="909">
                  <c:v>105.50436000000001</c:v>
                </c:pt>
                <c:pt idx="910">
                  <c:v>105.50292</c:v>
                </c:pt>
                <c:pt idx="911">
                  <c:v>105.49946000000001</c:v>
                </c:pt>
                <c:pt idx="912">
                  <c:v>105.49476</c:v>
                </c:pt>
                <c:pt idx="913">
                  <c:v>105.49404</c:v>
                </c:pt>
                <c:pt idx="914">
                  <c:v>105.49130000000001</c:v>
                </c:pt>
                <c:pt idx="915">
                  <c:v>105.48792999999999</c:v>
                </c:pt>
                <c:pt idx="916">
                  <c:v>105.48663000000001</c:v>
                </c:pt>
                <c:pt idx="917">
                  <c:v>105.48653</c:v>
                </c:pt>
                <c:pt idx="918">
                  <c:v>105.48617</c:v>
                </c:pt>
                <c:pt idx="919">
                  <c:v>105.48380999999999</c:v>
                </c:pt>
                <c:pt idx="920">
                  <c:v>105.48049</c:v>
                </c:pt>
                <c:pt idx="921">
                  <c:v>105.4799</c:v>
                </c:pt>
                <c:pt idx="922">
                  <c:v>105.47832000000001</c:v>
                </c:pt>
                <c:pt idx="923">
                  <c:v>105.47808999999999</c:v>
                </c:pt>
                <c:pt idx="924">
                  <c:v>105.47769</c:v>
                </c:pt>
                <c:pt idx="925">
                  <c:v>105.47599000000001</c:v>
                </c:pt>
                <c:pt idx="926">
                  <c:v>105.47563000000001</c:v>
                </c:pt>
                <c:pt idx="927">
                  <c:v>105.47082</c:v>
                </c:pt>
                <c:pt idx="928">
                  <c:v>105.46969</c:v>
                </c:pt>
                <c:pt idx="929">
                  <c:v>105.46861</c:v>
                </c:pt>
                <c:pt idx="930">
                  <c:v>105.46686</c:v>
                </c:pt>
                <c:pt idx="931">
                  <c:v>105.46579</c:v>
                </c:pt>
                <c:pt idx="932">
                  <c:v>105.46575</c:v>
                </c:pt>
                <c:pt idx="933">
                  <c:v>105.4648</c:v>
                </c:pt>
                <c:pt idx="934">
                  <c:v>105.46383999999999</c:v>
                </c:pt>
                <c:pt idx="935">
                  <c:v>105.46275</c:v>
                </c:pt>
                <c:pt idx="936">
                  <c:v>105.45982000000001</c:v>
                </c:pt>
                <c:pt idx="937">
                  <c:v>105.45817</c:v>
                </c:pt>
                <c:pt idx="938">
                  <c:v>105.45751</c:v>
                </c:pt>
                <c:pt idx="939">
                  <c:v>105.45648</c:v>
                </c:pt>
                <c:pt idx="940">
                  <c:v>105.4559</c:v>
                </c:pt>
                <c:pt idx="941">
                  <c:v>105.45572</c:v>
                </c:pt>
                <c:pt idx="942">
                  <c:v>105.45561000000001</c:v>
                </c:pt>
                <c:pt idx="943">
                  <c:v>105.45538999999999</c:v>
                </c:pt>
                <c:pt idx="944">
                  <c:v>105.45326</c:v>
                </c:pt>
                <c:pt idx="945">
                  <c:v>105.45298</c:v>
                </c:pt>
                <c:pt idx="946">
                  <c:v>105.4526</c:v>
                </c:pt>
                <c:pt idx="947">
                  <c:v>105.45169</c:v>
                </c:pt>
                <c:pt idx="948">
                  <c:v>105.45164</c:v>
                </c:pt>
                <c:pt idx="949">
                  <c:v>105.44835</c:v>
                </c:pt>
                <c:pt idx="950">
                  <c:v>105.44829</c:v>
                </c:pt>
                <c:pt idx="951">
                  <c:v>105.44797</c:v>
                </c:pt>
                <c:pt idx="952">
                  <c:v>105.44577000000001</c:v>
                </c:pt>
                <c:pt idx="953">
                  <c:v>105.44544999999999</c:v>
                </c:pt>
                <c:pt idx="954">
                  <c:v>105.44413</c:v>
                </c:pt>
                <c:pt idx="955">
                  <c:v>105.44208999999999</c:v>
                </c:pt>
                <c:pt idx="956">
                  <c:v>105.44109</c:v>
                </c:pt>
                <c:pt idx="957">
                  <c:v>105.4408</c:v>
                </c:pt>
                <c:pt idx="958">
                  <c:v>105.4374</c:v>
                </c:pt>
                <c:pt idx="959">
                  <c:v>105.43178999999999</c:v>
                </c:pt>
                <c:pt idx="960">
                  <c:v>105.4213</c:v>
                </c:pt>
                <c:pt idx="961">
                  <c:v>105.40735000000001</c:v>
                </c:pt>
                <c:pt idx="962">
                  <c:v>105.40364</c:v>
                </c:pt>
                <c:pt idx="963">
                  <c:v>105.39808000000001</c:v>
                </c:pt>
                <c:pt idx="964">
                  <c:v>105.39603</c:v>
                </c:pt>
                <c:pt idx="965">
                  <c:v>105.38945</c:v>
                </c:pt>
                <c:pt idx="966">
                  <c:v>105.38789</c:v>
                </c:pt>
                <c:pt idx="967">
                  <c:v>105.38745</c:v>
                </c:pt>
                <c:pt idx="968">
                  <c:v>105.38200999999999</c:v>
                </c:pt>
                <c:pt idx="969">
                  <c:v>105.38037</c:v>
                </c:pt>
                <c:pt idx="970">
                  <c:v>105.37352</c:v>
                </c:pt>
                <c:pt idx="971">
                  <c:v>105.36537</c:v>
                </c:pt>
                <c:pt idx="972">
                  <c:v>105.36394</c:v>
                </c:pt>
                <c:pt idx="973">
                  <c:v>105.35455999999999</c:v>
                </c:pt>
                <c:pt idx="974">
                  <c:v>105.33932</c:v>
                </c:pt>
                <c:pt idx="975">
                  <c:v>105.33863000000001</c:v>
                </c:pt>
                <c:pt idx="976">
                  <c:v>105.33767</c:v>
                </c:pt>
                <c:pt idx="977">
                  <c:v>105.33758</c:v>
                </c:pt>
                <c:pt idx="978">
                  <c:v>105.33242999999999</c:v>
                </c:pt>
                <c:pt idx="979">
                  <c:v>105.32426</c:v>
                </c:pt>
                <c:pt idx="980">
                  <c:v>105.32174000000001</c:v>
                </c:pt>
                <c:pt idx="981">
                  <c:v>105.32131</c:v>
                </c:pt>
                <c:pt idx="982">
                  <c:v>105.3129</c:v>
                </c:pt>
                <c:pt idx="983">
                  <c:v>105.30184</c:v>
                </c:pt>
                <c:pt idx="984">
                  <c:v>105.30108</c:v>
                </c:pt>
                <c:pt idx="985">
                  <c:v>105.29342999999999</c:v>
                </c:pt>
                <c:pt idx="986">
                  <c:v>105.28775</c:v>
                </c:pt>
                <c:pt idx="987">
                  <c:v>105.27728999999999</c:v>
                </c:pt>
                <c:pt idx="988">
                  <c:v>105.2758</c:v>
                </c:pt>
                <c:pt idx="989">
                  <c:v>105.2717</c:v>
                </c:pt>
                <c:pt idx="990">
                  <c:v>105.26593</c:v>
                </c:pt>
                <c:pt idx="991">
                  <c:v>105.2611</c:v>
                </c:pt>
                <c:pt idx="992">
                  <c:v>105.25799000000001</c:v>
                </c:pt>
                <c:pt idx="993">
                  <c:v>105.25192999999999</c:v>
                </c:pt>
                <c:pt idx="994">
                  <c:v>105.24875</c:v>
                </c:pt>
                <c:pt idx="995">
                  <c:v>105.24856</c:v>
                </c:pt>
                <c:pt idx="996">
                  <c:v>105.24842</c:v>
                </c:pt>
                <c:pt idx="997">
                  <c:v>105.24797</c:v>
                </c:pt>
                <c:pt idx="998">
                  <c:v>105.24630999999999</c:v>
                </c:pt>
                <c:pt idx="999">
                  <c:v>105.24455</c:v>
                </c:pt>
                <c:pt idx="1000">
                  <c:v>105.24097999999999</c:v>
                </c:pt>
                <c:pt idx="1001">
                  <c:v>105.24010000000001</c:v>
                </c:pt>
                <c:pt idx="1002">
                  <c:v>105.23999000000001</c:v>
                </c:pt>
                <c:pt idx="1003">
                  <c:v>105.23899</c:v>
                </c:pt>
                <c:pt idx="1004">
                  <c:v>105.23835000000001</c:v>
                </c:pt>
                <c:pt idx="1005">
                  <c:v>105.23641000000001</c:v>
                </c:pt>
                <c:pt idx="1006">
                  <c:v>105.22766</c:v>
                </c:pt>
                <c:pt idx="1007">
                  <c:v>105.21978999999999</c:v>
                </c:pt>
                <c:pt idx="1008">
                  <c:v>105.21623</c:v>
                </c:pt>
                <c:pt idx="1009">
                  <c:v>105.21588</c:v>
                </c:pt>
                <c:pt idx="1010">
                  <c:v>105.20911</c:v>
                </c:pt>
                <c:pt idx="1011">
                  <c:v>105.20766999999999</c:v>
                </c:pt>
                <c:pt idx="1012">
                  <c:v>105.19901</c:v>
                </c:pt>
                <c:pt idx="1013">
                  <c:v>105.19708</c:v>
                </c:pt>
                <c:pt idx="1014">
                  <c:v>105.19708</c:v>
                </c:pt>
                <c:pt idx="1015">
                  <c:v>105.19614</c:v>
                </c:pt>
                <c:pt idx="1016">
                  <c:v>105.19530999999999</c:v>
                </c:pt>
                <c:pt idx="1017">
                  <c:v>105.18958000000001</c:v>
                </c:pt>
                <c:pt idx="1018">
                  <c:v>105.18279</c:v>
                </c:pt>
                <c:pt idx="1019">
                  <c:v>105.1781</c:v>
                </c:pt>
                <c:pt idx="1020">
                  <c:v>105.172</c:v>
                </c:pt>
                <c:pt idx="1021">
                  <c:v>105.17129</c:v>
                </c:pt>
                <c:pt idx="1022">
                  <c:v>105.16961999999999</c:v>
                </c:pt>
                <c:pt idx="1023">
                  <c:v>105.16771</c:v>
                </c:pt>
                <c:pt idx="1024">
                  <c:v>105.16510000000001</c:v>
                </c:pt>
                <c:pt idx="1025">
                  <c:v>105.16337</c:v>
                </c:pt>
                <c:pt idx="1026">
                  <c:v>105.16319</c:v>
                </c:pt>
                <c:pt idx="1027">
                  <c:v>105.15891000000001</c:v>
                </c:pt>
                <c:pt idx="1028">
                  <c:v>105.15792</c:v>
                </c:pt>
                <c:pt idx="1029">
                  <c:v>105.14497999999999</c:v>
                </c:pt>
                <c:pt idx="1030">
                  <c:v>105.14453999999999</c:v>
                </c:pt>
                <c:pt idx="1031">
                  <c:v>105.12835000000001</c:v>
                </c:pt>
                <c:pt idx="1032">
                  <c:v>105.11725</c:v>
                </c:pt>
                <c:pt idx="1033">
                  <c:v>105.11319999999999</c:v>
                </c:pt>
                <c:pt idx="1034">
                  <c:v>105.1046</c:v>
                </c:pt>
                <c:pt idx="1035">
                  <c:v>105.10374</c:v>
                </c:pt>
                <c:pt idx="1036">
                  <c:v>105.1035</c:v>
                </c:pt>
                <c:pt idx="1037">
                  <c:v>105.10208999999999</c:v>
                </c:pt>
                <c:pt idx="1038">
                  <c:v>105.10023</c:v>
                </c:pt>
                <c:pt idx="1039">
                  <c:v>105.09941999999999</c:v>
                </c:pt>
                <c:pt idx="1040">
                  <c:v>105.09374000000001</c:v>
                </c:pt>
                <c:pt idx="1041">
                  <c:v>105.09262</c:v>
                </c:pt>
                <c:pt idx="1042">
                  <c:v>105.09236999999999</c:v>
                </c:pt>
                <c:pt idx="1043">
                  <c:v>105.09191</c:v>
                </c:pt>
                <c:pt idx="1044">
                  <c:v>105.08774000000001</c:v>
                </c:pt>
                <c:pt idx="1045">
                  <c:v>105.08733000000001</c:v>
                </c:pt>
                <c:pt idx="1046">
                  <c:v>105.08703999999999</c:v>
                </c:pt>
                <c:pt idx="1047">
                  <c:v>105.08628</c:v>
                </c:pt>
                <c:pt idx="1048">
                  <c:v>105.08547999999999</c:v>
                </c:pt>
                <c:pt idx="1049">
                  <c:v>105.08179</c:v>
                </c:pt>
                <c:pt idx="1050">
                  <c:v>105.08138000000001</c:v>
                </c:pt>
                <c:pt idx="1051">
                  <c:v>105.08032</c:v>
                </c:pt>
                <c:pt idx="1052">
                  <c:v>105.06507999999999</c:v>
                </c:pt>
                <c:pt idx="1053">
                  <c:v>105.06262</c:v>
                </c:pt>
                <c:pt idx="1054">
                  <c:v>105.06091000000001</c:v>
                </c:pt>
                <c:pt idx="1055">
                  <c:v>105.05762</c:v>
                </c:pt>
                <c:pt idx="1056">
                  <c:v>105.0535</c:v>
                </c:pt>
                <c:pt idx="1057">
                  <c:v>105.05347999999999</c:v>
                </c:pt>
                <c:pt idx="1058">
                  <c:v>105.05260000000001</c:v>
                </c:pt>
                <c:pt idx="1059">
                  <c:v>105.05148</c:v>
                </c:pt>
                <c:pt idx="1060">
                  <c:v>105.04961</c:v>
                </c:pt>
                <c:pt idx="1061">
                  <c:v>105.04928</c:v>
                </c:pt>
                <c:pt idx="1062">
                  <c:v>105.04797000000001</c:v>
                </c:pt>
                <c:pt idx="1063">
                  <c:v>105.0475</c:v>
                </c:pt>
                <c:pt idx="1064">
                  <c:v>105.04702999999999</c:v>
                </c:pt>
                <c:pt idx="1065">
                  <c:v>105.04522</c:v>
                </c:pt>
                <c:pt idx="1066">
                  <c:v>105.04483999999999</c:v>
                </c:pt>
                <c:pt idx="1067">
                  <c:v>105.04292</c:v>
                </c:pt>
                <c:pt idx="1068">
                  <c:v>105.0416</c:v>
                </c:pt>
                <c:pt idx="1069">
                  <c:v>105.0402</c:v>
                </c:pt>
                <c:pt idx="1070">
                  <c:v>105.03753</c:v>
                </c:pt>
                <c:pt idx="1071">
                  <c:v>105.03516999999999</c:v>
                </c:pt>
                <c:pt idx="1072">
                  <c:v>105.03425</c:v>
                </c:pt>
                <c:pt idx="1073">
                  <c:v>105.02697999999999</c:v>
                </c:pt>
                <c:pt idx="1074">
                  <c:v>105.02515</c:v>
                </c:pt>
                <c:pt idx="1075">
                  <c:v>105.02316</c:v>
                </c:pt>
                <c:pt idx="1076">
                  <c:v>105.01649999999999</c:v>
                </c:pt>
                <c:pt idx="1077">
                  <c:v>105.01584</c:v>
                </c:pt>
                <c:pt idx="1078">
                  <c:v>105.00353999999999</c:v>
                </c:pt>
                <c:pt idx="1079">
                  <c:v>105.00055</c:v>
                </c:pt>
                <c:pt idx="1080">
                  <c:v>104.99969</c:v>
                </c:pt>
                <c:pt idx="1081">
                  <c:v>104.99728999999999</c:v>
                </c:pt>
                <c:pt idx="1082">
                  <c:v>104.99681</c:v>
                </c:pt>
                <c:pt idx="1083">
                  <c:v>104.99363000000001</c:v>
                </c:pt>
                <c:pt idx="1084">
                  <c:v>104.99198</c:v>
                </c:pt>
                <c:pt idx="1085">
                  <c:v>104.99188000000001</c:v>
                </c:pt>
                <c:pt idx="1086">
                  <c:v>104.99092999999999</c:v>
                </c:pt>
                <c:pt idx="1087">
                  <c:v>104.98919000000001</c:v>
                </c:pt>
                <c:pt idx="1088">
                  <c:v>104.98627999999999</c:v>
                </c:pt>
                <c:pt idx="1089">
                  <c:v>104.98558</c:v>
                </c:pt>
                <c:pt idx="1090">
                  <c:v>104.98441</c:v>
                </c:pt>
                <c:pt idx="1091">
                  <c:v>104.98353</c:v>
                </c:pt>
                <c:pt idx="1092">
                  <c:v>104.9817</c:v>
                </c:pt>
                <c:pt idx="1093">
                  <c:v>104.97933999999999</c:v>
                </c:pt>
                <c:pt idx="1094">
                  <c:v>104.97627</c:v>
                </c:pt>
                <c:pt idx="1095">
                  <c:v>104.97475999999999</c:v>
                </c:pt>
                <c:pt idx="1096">
                  <c:v>104.97326</c:v>
                </c:pt>
                <c:pt idx="1097">
                  <c:v>104.96978</c:v>
                </c:pt>
                <c:pt idx="1098">
                  <c:v>104.96791</c:v>
                </c:pt>
                <c:pt idx="1099">
                  <c:v>104.96281</c:v>
                </c:pt>
                <c:pt idx="1100">
                  <c:v>104.96155999999999</c:v>
                </c:pt>
                <c:pt idx="1101">
                  <c:v>104.95984</c:v>
                </c:pt>
                <c:pt idx="1102">
                  <c:v>104.94580999999999</c:v>
                </c:pt>
                <c:pt idx="1103">
                  <c:v>104.94241000000001</c:v>
                </c:pt>
                <c:pt idx="1104">
                  <c:v>104.92976</c:v>
                </c:pt>
                <c:pt idx="1105">
                  <c:v>104.91977</c:v>
                </c:pt>
                <c:pt idx="1106">
                  <c:v>104.91838</c:v>
                </c:pt>
                <c:pt idx="1107">
                  <c:v>104.9183</c:v>
                </c:pt>
                <c:pt idx="1108">
                  <c:v>104.91396</c:v>
                </c:pt>
                <c:pt idx="1109">
                  <c:v>104.90439000000001</c:v>
                </c:pt>
                <c:pt idx="1110">
                  <c:v>104.89622</c:v>
                </c:pt>
                <c:pt idx="1111">
                  <c:v>104.89558</c:v>
                </c:pt>
                <c:pt idx="1112">
                  <c:v>104.88508999999999</c:v>
                </c:pt>
                <c:pt idx="1113">
                  <c:v>104.88508999999999</c:v>
                </c:pt>
                <c:pt idx="1114">
                  <c:v>104.87827</c:v>
                </c:pt>
                <c:pt idx="1115">
                  <c:v>104.87284</c:v>
                </c:pt>
                <c:pt idx="1116">
                  <c:v>104.86682</c:v>
                </c:pt>
                <c:pt idx="1117">
                  <c:v>104.84456</c:v>
                </c:pt>
                <c:pt idx="1118">
                  <c:v>104.83975</c:v>
                </c:pt>
                <c:pt idx="1119">
                  <c:v>104.83955</c:v>
                </c:pt>
                <c:pt idx="1120">
                  <c:v>104.83878999999999</c:v>
                </c:pt>
                <c:pt idx="1121">
                  <c:v>104.83369</c:v>
                </c:pt>
                <c:pt idx="1122">
                  <c:v>104.82221000000001</c:v>
                </c:pt>
                <c:pt idx="1123">
                  <c:v>104.81792</c:v>
                </c:pt>
                <c:pt idx="1124">
                  <c:v>104.81785000000001</c:v>
                </c:pt>
                <c:pt idx="1125">
                  <c:v>104.81764</c:v>
                </c:pt>
                <c:pt idx="1126">
                  <c:v>104.81177000000001</c:v>
                </c:pt>
                <c:pt idx="1127">
                  <c:v>104.81035</c:v>
                </c:pt>
                <c:pt idx="1128">
                  <c:v>104.80575999999999</c:v>
                </c:pt>
                <c:pt idx="1129">
                  <c:v>104.80158999999999</c:v>
                </c:pt>
                <c:pt idx="1130">
                  <c:v>104.80095</c:v>
                </c:pt>
                <c:pt idx="1131">
                  <c:v>104.79849</c:v>
                </c:pt>
                <c:pt idx="1132">
                  <c:v>104.79675</c:v>
                </c:pt>
                <c:pt idx="1133">
                  <c:v>104.79544</c:v>
                </c:pt>
                <c:pt idx="1134">
                  <c:v>104.79503</c:v>
                </c:pt>
                <c:pt idx="1135">
                  <c:v>104.78308</c:v>
                </c:pt>
                <c:pt idx="1136">
                  <c:v>104.77978</c:v>
                </c:pt>
                <c:pt idx="1137">
                  <c:v>104.77955</c:v>
                </c:pt>
                <c:pt idx="1138">
                  <c:v>104.77592</c:v>
                </c:pt>
                <c:pt idx="1139">
                  <c:v>104.76977000000001</c:v>
                </c:pt>
                <c:pt idx="1140">
                  <c:v>104.76057</c:v>
                </c:pt>
                <c:pt idx="1141">
                  <c:v>104.75544000000001</c:v>
                </c:pt>
                <c:pt idx="1142">
                  <c:v>104.74921000000001</c:v>
                </c:pt>
                <c:pt idx="1143">
                  <c:v>104.74634</c:v>
                </c:pt>
                <c:pt idx="1144">
                  <c:v>104.74195</c:v>
                </c:pt>
                <c:pt idx="1145">
                  <c:v>104.74105</c:v>
                </c:pt>
                <c:pt idx="1146">
                  <c:v>104.73624000000001</c:v>
                </c:pt>
                <c:pt idx="1147">
                  <c:v>104.7358</c:v>
                </c:pt>
                <c:pt idx="1148">
                  <c:v>104.73538000000001</c:v>
                </c:pt>
                <c:pt idx="1149">
                  <c:v>104.73166999999999</c:v>
                </c:pt>
                <c:pt idx="1150">
                  <c:v>104.73142999999999</c:v>
                </c:pt>
                <c:pt idx="1151">
                  <c:v>104.72659</c:v>
                </c:pt>
                <c:pt idx="1152">
                  <c:v>104.72619</c:v>
                </c:pt>
                <c:pt idx="1153">
                  <c:v>104.72225</c:v>
                </c:pt>
                <c:pt idx="1154">
                  <c:v>104.72179</c:v>
                </c:pt>
                <c:pt idx="1155">
                  <c:v>104.71761000000001</c:v>
                </c:pt>
                <c:pt idx="1156">
                  <c:v>104.71644000000001</c:v>
                </c:pt>
                <c:pt idx="1157">
                  <c:v>104.70886</c:v>
                </c:pt>
                <c:pt idx="1158">
                  <c:v>104.70747999999999</c:v>
                </c:pt>
                <c:pt idx="1159">
                  <c:v>104.70043</c:v>
                </c:pt>
                <c:pt idx="1160">
                  <c:v>104.69958</c:v>
                </c:pt>
                <c:pt idx="1161">
                  <c:v>104.699</c:v>
                </c:pt>
                <c:pt idx="1162">
                  <c:v>104.69527000000001</c:v>
                </c:pt>
                <c:pt idx="1163">
                  <c:v>104.69414999999999</c:v>
                </c:pt>
                <c:pt idx="1164">
                  <c:v>104.69328</c:v>
                </c:pt>
                <c:pt idx="1165">
                  <c:v>104.69194999999999</c:v>
                </c:pt>
                <c:pt idx="1166">
                  <c:v>104.68982000000001</c:v>
                </c:pt>
                <c:pt idx="1167">
                  <c:v>104.68930999999999</c:v>
                </c:pt>
                <c:pt idx="1168">
                  <c:v>104.68711999999999</c:v>
                </c:pt>
                <c:pt idx="1169">
                  <c:v>104.68169999999999</c:v>
                </c:pt>
                <c:pt idx="1170">
                  <c:v>104.67992</c:v>
                </c:pt>
                <c:pt idx="1171">
                  <c:v>104.67833999999999</c:v>
                </c:pt>
                <c:pt idx="1172">
                  <c:v>104.67572</c:v>
                </c:pt>
                <c:pt idx="1173">
                  <c:v>104.67346000000001</c:v>
                </c:pt>
                <c:pt idx="1174">
                  <c:v>104.67166</c:v>
                </c:pt>
                <c:pt idx="1175">
                  <c:v>104.66817</c:v>
                </c:pt>
                <c:pt idx="1176">
                  <c:v>104.66735</c:v>
                </c:pt>
                <c:pt idx="1177">
                  <c:v>104.66705999999999</c:v>
                </c:pt>
                <c:pt idx="1178">
                  <c:v>104.66544</c:v>
                </c:pt>
                <c:pt idx="1179">
                  <c:v>104.66444</c:v>
                </c:pt>
                <c:pt idx="1180">
                  <c:v>104.66086999999999</c:v>
                </c:pt>
                <c:pt idx="1181">
                  <c:v>104.65877999999999</c:v>
                </c:pt>
                <c:pt idx="1182">
                  <c:v>104.65274000000001</c:v>
                </c:pt>
                <c:pt idx="1183">
                  <c:v>104.64914</c:v>
                </c:pt>
                <c:pt idx="1184">
                  <c:v>104.64816999999999</c:v>
                </c:pt>
                <c:pt idx="1185">
                  <c:v>104.64619999999999</c:v>
                </c:pt>
                <c:pt idx="1186">
                  <c:v>104.63141</c:v>
                </c:pt>
                <c:pt idx="1187">
                  <c:v>104.62973</c:v>
                </c:pt>
                <c:pt idx="1188">
                  <c:v>104.62791</c:v>
                </c:pt>
                <c:pt idx="1189">
                  <c:v>104.62775000000001</c:v>
                </c:pt>
                <c:pt idx="1190">
                  <c:v>104.62737</c:v>
                </c:pt>
                <c:pt idx="1191">
                  <c:v>104.62602000000001</c:v>
                </c:pt>
                <c:pt idx="1192">
                  <c:v>104.62555999999999</c:v>
                </c:pt>
                <c:pt idx="1193">
                  <c:v>104.61894000000001</c:v>
                </c:pt>
                <c:pt idx="1194">
                  <c:v>104.61888</c:v>
                </c:pt>
                <c:pt idx="1195">
                  <c:v>104.61724000000001</c:v>
                </c:pt>
                <c:pt idx="1196">
                  <c:v>104.61144</c:v>
                </c:pt>
                <c:pt idx="1197">
                  <c:v>104.61053</c:v>
                </c:pt>
                <c:pt idx="1198">
                  <c:v>104.60553</c:v>
                </c:pt>
                <c:pt idx="1199">
                  <c:v>104.60388999999999</c:v>
                </c:pt>
                <c:pt idx="1200">
                  <c:v>104.59562</c:v>
                </c:pt>
                <c:pt idx="1201">
                  <c:v>104.58477000000001</c:v>
                </c:pt>
                <c:pt idx="1202">
                  <c:v>104.58354</c:v>
                </c:pt>
                <c:pt idx="1203">
                  <c:v>104.58122999999999</c:v>
                </c:pt>
                <c:pt idx="1204">
                  <c:v>104.57534</c:v>
                </c:pt>
                <c:pt idx="1205">
                  <c:v>104.56785000000001</c:v>
                </c:pt>
                <c:pt idx="1206">
                  <c:v>104.55392999999999</c:v>
                </c:pt>
                <c:pt idx="1207">
                  <c:v>104.55186999999999</c:v>
                </c:pt>
                <c:pt idx="1208">
                  <c:v>104.54452999999999</c:v>
                </c:pt>
                <c:pt idx="1209">
                  <c:v>104.54366999999999</c:v>
                </c:pt>
                <c:pt idx="1210">
                  <c:v>104.52807000000001</c:v>
                </c:pt>
                <c:pt idx="1211">
                  <c:v>104.5218</c:v>
                </c:pt>
                <c:pt idx="1212">
                  <c:v>104.51952</c:v>
                </c:pt>
                <c:pt idx="1213">
                  <c:v>104.51812</c:v>
                </c:pt>
                <c:pt idx="1214">
                  <c:v>104.51003999999999</c:v>
                </c:pt>
                <c:pt idx="1215">
                  <c:v>104.50395</c:v>
                </c:pt>
                <c:pt idx="1216">
                  <c:v>104.49908000000001</c:v>
                </c:pt>
                <c:pt idx="1217">
                  <c:v>104.49797</c:v>
                </c:pt>
                <c:pt idx="1218">
                  <c:v>104.48883000000001</c:v>
                </c:pt>
                <c:pt idx="1219">
                  <c:v>104.4862</c:v>
                </c:pt>
                <c:pt idx="1220">
                  <c:v>104.4845</c:v>
                </c:pt>
                <c:pt idx="1221">
                  <c:v>104.48298</c:v>
                </c:pt>
                <c:pt idx="1222">
                  <c:v>104.47427999999999</c:v>
                </c:pt>
                <c:pt idx="1223">
                  <c:v>104.45957000000001</c:v>
                </c:pt>
                <c:pt idx="1224">
                  <c:v>104.45667</c:v>
                </c:pt>
                <c:pt idx="1225">
                  <c:v>104.45663999999999</c:v>
                </c:pt>
                <c:pt idx="1226">
                  <c:v>104.45252000000001</c:v>
                </c:pt>
                <c:pt idx="1227">
                  <c:v>104.43682000000001</c:v>
                </c:pt>
                <c:pt idx="1228">
                  <c:v>104.43625</c:v>
                </c:pt>
                <c:pt idx="1229">
                  <c:v>104.43137</c:v>
                </c:pt>
                <c:pt idx="1230">
                  <c:v>104.42592999999999</c:v>
                </c:pt>
                <c:pt idx="1231">
                  <c:v>104.42310999999999</c:v>
                </c:pt>
                <c:pt idx="1232">
                  <c:v>104.41681</c:v>
                </c:pt>
                <c:pt idx="1233">
                  <c:v>104.41506</c:v>
                </c:pt>
                <c:pt idx="1234">
                  <c:v>104.41076</c:v>
                </c:pt>
                <c:pt idx="1235">
                  <c:v>104.4092</c:v>
                </c:pt>
                <c:pt idx="1236">
                  <c:v>104.40844</c:v>
                </c:pt>
                <c:pt idx="1237">
                  <c:v>104.40761999999999</c:v>
                </c:pt>
                <c:pt idx="1238">
                  <c:v>104.40644999999999</c:v>
                </c:pt>
                <c:pt idx="1239">
                  <c:v>104.40335</c:v>
                </c:pt>
                <c:pt idx="1240">
                  <c:v>104.39694</c:v>
                </c:pt>
                <c:pt idx="1241">
                  <c:v>104.37841999999999</c:v>
                </c:pt>
                <c:pt idx="1242">
                  <c:v>104.37338000000001</c:v>
                </c:pt>
                <c:pt idx="1243">
                  <c:v>104.37217</c:v>
                </c:pt>
                <c:pt idx="1244">
                  <c:v>104.37115</c:v>
                </c:pt>
                <c:pt idx="1245">
                  <c:v>104.36417999999999</c:v>
                </c:pt>
                <c:pt idx="1246">
                  <c:v>104.35733</c:v>
                </c:pt>
                <c:pt idx="1247">
                  <c:v>104.35546000000001</c:v>
                </c:pt>
                <c:pt idx="1248">
                  <c:v>104.35510000000001</c:v>
                </c:pt>
                <c:pt idx="1249">
                  <c:v>104.34646000000001</c:v>
                </c:pt>
                <c:pt idx="1250">
                  <c:v>104.33684</c:v>
                </c:pt>
                <c:pt idx="1251">
                  <c:v>104.3342</c:v>
                </c:pt>
                <c:pt idx="1252">
                  <c:v>104.33314999999999</c:v>
                </c:pt>
                <c:pt idx="1253">
                  <c:v>104.32342</c:v>
                </c:pt>
                <c:pt idx="1254">
                  <c:v>104.31399999999999</c:v>
                </c:pt>
                <c:pt idx="1255">
                  <c:v>104.30702000000001</c:v>
                </c:pt>
                <c:pt idx="1256">
                  <c:v>104.30217</c:v>
                </c:pt>
                <c:pt idx="1257">
                  <c:v>104.2979</c:v>
                </c:pt>
                <c:pt idx="1258">
                  <c:v>104.29589</c:v>
                </c:pt>
                <c:pt idx="1259">
                  <c:v>104.28331</c:v>
                </c:pt>
                <c:pt idx="1260">
                  <c:v>104.28025</c:v>
                </c:pt>
                <c:pt idx="1261">
                  <c:v>104.27515</c:v>
                </c:pt>
                <c:pt idx="1262">
                  <c:v>104.27324</c:v>
                </c:pt>
                <c:pt idx="1263">
                  <c:v>104.25905</c:v>
                </c:pt>
                <c:pt idx="1264">
                  <c:v>104.24548</c:v>
                </c:pt>
                <c:pt idx="1265">
                  <c:v>104.23224</c:v>
                </c:pt>
                <c:pt idx="1266">
                  <c:v>104.22779</c:v>
                </c:pt>
                <c:pt idx="1267">
                  <c:v>104.22708</c:v>
                </c:pt>
                <c:pt idx="1268">
                  <c:v>104.21074</c:v>
                </c:pt>
                <c:pt idx="1269">
                  <c:v>104.20363</c:v>
                </c:pt>
                <c:pt idx="1270">
                  <c:v>104.18472</c:v>
                </c:pt>
                <c:pt idx="1271">
                  <c:v>104.17917999999999</c:v>
                </c:pt>
                <c:pt idx="1272">
                  <c:v>104.17910000000001</c:v>
                </c:pt>
                <c:pt idx="1273">
                  <c:v>104.17785000000001</c:v>
                </c:pt>
                <c:pt idx="1274">
                  <c:v>104.17660000000001</c:v>
                </c:pt>
                <c:pt idx="1275">
                  <c:v>104.17218</c:v>
                </c:pt>
                <c:pt idx="1276">
                  <c:v>104.16597999999999</c:v>
                </c:pt>
                <c:pt idx="1277">
                  <c:v>104.16352000000001</c:v>
                </c:pt>
                <c:pt idx="1278">
                  <c:v>104.15913999999999</c:v>
                </c:pt>
                <c:pt idx="1279">
                  <c:v>104.1545</c:v>
                </c:pt>
                <c:pt idx="1280">
                  <c:v>104.15255000000001</c:v>
                </c:pt>
                <c:pt idx="1281">
                  <c:v>104.14806</c:v>
                </c:pt>
                <c:pt idx="1282">
                  <c:v>104.14554</c:v>
                </c:pt>
                <c:pt idx="1283">
                  <c:v>104.14353999999999</c:v>
                </c:pt>
                <c:pt idx="1284">
                  <c:v>104.13808</c:v>
                </c:pt>
                <c:pt idx="1285">
                  <c:v>104.13727</c:v>
                </c:pt>
                <c:pt idx="1286">
                  <c:v>104.13500000000001</c:v>
                </c:pt>
                <c:pt idx="1287">
                  <c:v>104.12564999999999</c:v>
                </c:pt>
                <c:pt idx="1288">
                  <c:v>104.12478</c:v>
                </c:pt>
                <c:pt idx="1289">
                  <c:v>104.12122000000001</c:v>
                </c:pt>
                <c:pt idx="1290">
                  <c:v>104.12066</c:v>
                </c:pt>
                <c:pt idx="1291">
                  <c:v>104.11861</c:v>
                </c:pt>
                <c:pt idx="1292">
                  <c:v>104.11335000000001</c:v>
                </c:pt>
                <c:pt idx="1293">
                  <c:v>104.11299000000001</c:v>
                </c:pt>
                <c:pt idx="1294">
                  <c:v>104.11189999999999</c:v>
                </c:pt>
                <c:pt idx="1295">
                  <c:v>104.10863000000001</c:v>
                </c:pt>
                <c:pt idx="1296">
                  <c:v>104.08674999999999</c:v>
                </c:pt>
                <c:pt idx="1297">
                  <c:v>104.08582000000001</c:v>
                </c:pt>
                <c:pt idx="1298">
                  <c:v>104.08511999999999</c:v>
                </c:pt>
                <c:pt idx="1299">
                  <c:v>104.08289000000001</c:v>
                </c:pt>
                <c:pt idx="1300">
                  <c:v>104.08049000000001</c:v>
                </c:pt>
                <c:pt idx="1301">
                  <c:v>104.07563999999999</c:v>
                </c:pt>
                <c:pt idx="1302">
                  <c:v>104.06910999999999</c:v>
                </c:pt>
                <c:pt idx="1303">
                  <c:v>104.06285000000001</c:v>
                </c:pt>
                <c:pt idx="1304">
                  <c:v>104.03585000000001</c:v>
                </c:pt>
                <c:pt idx="1305">
                  <c:v>104.01843</c:v>
                </c:pt>
                <c:pt idx="1306">
                  <c:v>104.01828999999999</c:v>
                </c:pt>
                <c:pt idx="1307">
                  <c:v>103.99579</c:v>
                </c:pt>
                <c:pt idx="1308">
                  <c:v>103.98524</c:v>
                </c:pt>
                <c:pt idx="1309">
                  <c:v>103.97845</c:v>
                </c:pt>
                <c:pt idx="1310">
                  <c:v>103.97024999999999</c:v>
                </c:pt>
                <c:pt idx="1311">
                  <c:v>103.96363000000001</c:v>
                </c:pt>
                <c:pt idx="1312">
                  <c:v>103.9611</c:v>
                </c:pt>
                <c:pt idx="1313">
                  <c:v>103.95357000000001</c:v>
                </c:pt>
                <c:pt idx="1314">
                  <c:v>103.95186</c:v>
                </c:pt>
                <c:pt idx="1315">
                  <c:v>103.95014</c:v>
                </c:pt>
                <c:pt idx="1316">
                  <c:v>103.93826</c:v>
                </c:pt>
                <c:pt idx="1317">
                  <c:v>103.93641000000001</c:v>
                </c:pt>
                <c:pt idx="1318">
                  <c:v>103.92486</c:v>
                </c:pt>
                <c:pt idx="1319">
                  <c:v>103.9238</c:v>
                </c:pt>
                <c:pt idx="1320">
                  <c:v>103.91212</c:v>
                </c:pt>
                <c:pt idx="1321">
                  <c:v>103.90056</c:v>
                </c:pt>
                <c:pt idx="1322">
                  <c:v>103.89905</c:v>
                </c:pt>
                <c:pt idx="1323">
                  <c:v>103.89871000000001</c:v>
                </c:pt>
                <c:pt idx="1324">
                  <c:v>103.8853</c:v>
                </c:pt>
                <c:pt idx="1325">
                  <c:v>103.88512</c:v>
                </c:pt>
                <c:pt idx="1326">
                  <c:v>103.88493</c:v>
                </c:pt>
                <c:pt idx="1327">
                  <c:v>103.88138000000001</c:v>
                </c:pt>
                <c:pt idx="1328">
                  <c:v>103.87989999999999</c:v>
                </c:pt>
                <c:pt idx="1329">
                  <c:v>103.86541</c:v>
                </c:pt>
                <c:pt idx="1330">
                  <c:v>103.86050999999999</c:v>
                </c:pt>
                <c:pt idx="1331">
                  <c:v>103.8599</c:v>
                </c:pt>
                <c:pt idx="1332">
                  <c:v>103.85728999999999</c:v>
                </c:pt>
                <c:pt idx="1333">
                  <c:v>103.85432</c:v>
                </c:pt>
                <c:pt idx="1334">
                  <c:v>103.83869</c:v>
                </c:pt>
                <c:pt idx="1335">
                  <c:v>103.83605</c:v>
                </c:pt>
                <c:pt idx="1336">
                  <c:v>103.83472</c:v>
                </c:pt>
                <c:pt idx="1337">
                  <c:v>103.83388000000001</c:v>
                </c:pt>
                <c:pt idx="1338">
                  <c:v>103.83072</c:v>
                </c:pt>
                <c:pt idx="1339">
                  <c:v>103.82433999999999</c:v>
                </c:pt>
                <c:pt idx="1340">
                  <c:v>103.81936999999999</c:v>
                </c:pt>
                <c:pt idx="1341">
                  <c:v>103.81861000000001</c:v>
                </c:pt>
                <c:pt idx="1342">
                  <c:v>103.81597000000001</c:v>
                </c:pt>
                <c:pt idx="1343">
                  <c:v>103.80641</c:v>
                </c:pt>
                <c:pt idx="1344">
                  <c:v>103.80641</c:v>
                </c:pt>
                <c:pt idx="1345">
                  <c:v>103.79903999999999</c:v>
                </c:pt>
                <c:pt idx="1346">
                  <c:v>103.79034</c:v>
                </c:pt>
                <c:pt idx="1347">
                  <c:v>103.78966</c:v>
                </c:pt>
                <c:pt idx="1348">
                  <c:v>103.78652000000001</c:v>
                </c:pt>
                <c:pt idx="1349">
                  <c:v>103.78182000000001</c:v>
                </c:pt>
                <c:pt idx="1350">
                  <c:v>103.77860000000001</c:v>
                </c:pt>
                <c:pt idx="1351">
                  <c:v>103.77851</c:v>
                </c:pt>
                <c:pt idx="1352">
                  <c:v>103.77548</c:v>
                </c:pt>
                <c:pt idx="1353">
                  <c:v>103.77235</c:v>
                </c:pt>
                <c:pt idx="1354">
                  <c:v>103.75999</c:v>
                </c:pt>
                <c:pt idx="1355">
                  <c:v>103.74172</c:v>
                </c:pt>
                <c:pt idx="1356">
                  <c:v>103.72727</c:v>
                </c:pt>
                <c:pt idx="1357">
                  <c:v>103.72557</c:v>
                </c:pt>
                <c:pt idx="1358">
                  <c:v>103.70891999999999</c:v>
                </c:pt>
                <c:pt idx="1359">
                  <c:v>103.70316</c:v>
                </c:pt>
                <c:pt idx="1360">
                  <c:v>103.68347</c:v>
                </c:pt>
                <c:pt idx="1361">
                  <c:v>103.67922999999999</c:v>
                </c:pt>
                <c:pt idx="1362">
                  <c:v>103.67034</c:v>
                </c:pt>
                <c:pt idx="1363">
                  <c:v>103.66994</c:v>
                </c:pt>
                <c:pt idx="1364">
                  <c:v>103.66942999999999</c:v>
                </c:pt>
                <c:pt idx="1365">
                  <c:v>103.66502</c:v>
                </c:pt>
                <c:pt idx="1366">
                  <c:v>103.66274</c:v>
                </c:pt>
                <c:pt idx="1367">
                  <c:v>103.65735000000001</c:v>
                </c:pt>
                <c:pt idx="1368">
                  <c:v>103.65482</c:v>
                </c:pt>
                <c:pt idx="1369">
                  <c:v>103.64874</c:v>
                </c:pt>
                <c:pt idx="1370">
                  <c:v>103.64662</c:v>
                </c:pt>
                <c:pt idx="1371">
                  <c:v>103.64555</c:v>
                </c:pt>
                <c:pt idx="1372">
                  <c:v>103.64333000000001</c:v>
                </c:pt>
                <c:pt idx="1373">
                  <c:v>103.64171</c:v>
                </c:pt>
                <c:pt idx="1374">
                  <c:v>103.63567</c:v>
                </c:pt>
                <c:pt idx="1375">
                  <c:v>103.63536999999999</c:v>
                </c:pt>
                <c:pt idx="1376">
                  <c:v>103.63489</c:v>
                </c:pt>
                <c:pt idx="1377">
                  <c:v>103.63342999999999</c:v>
                </c:pt>
                <c:pt idx="1378">
                  <c:v>103.63321000000001</c:v>
                </c:pt>
                <c:pt idx="1379">
                  <c:v>103.63314</c:v>
                </c:pt>
                <c:pt idx="1380">
                  <c:v>103.63159</c:v>
                </c:pt>
                <c:pt idx="1381">
                  <c:v>103.62867999999999</c:v>
                </c:pt>
                <c:pt idx="1382">
                  <c:v>103.62739000000001</c:v>
                </c:pt>
                <c:pt idx="1383">
                  <c:v>103.62289</c:v>
                </c:pt>
                <c:pt idx="1384">
                  <c:v>103.61574</c:v>
                </c:pt>
                <c:pt idx="1385">
                  <c:v>103.60992999999999</c:v>
                </c:pt>
                <c:pt idx="1386">
                  <c:v>103.60972</c:v>
                </c:pt>
                <c:pt idx="1387">
                  <c:v>103.60908000000001</c:v>
                </c:pt>
                <c:pt idx="1388">
                  <c:v>103.59422000000001</c:v>
                </c:pt>
                <c:pt idx="1389">
                  <c:v>103.59392999999999</c:v>
                </c:pt>
                <c:pt idx="1390">
                  <c:v>103.58411</c:v>
                </c:pt>
                <c:pt idx="1391">
                  <c:v>103.58025000000001</c:v>
                </c:pt>
                <c:pt idx="1392">
                  <c:v>103.56905999999999</c:v>
                </c:pt>
                <c:pt idx="1393">
                  <c:v>103.56003999999999</c:v>
                </c:pt>
                <c:pt idx="1394">
                  <c:v>103.55230999999999</c:v>
                </c:pt>
                <c:pt idx="1395">
                  <c:v>103.54897</c:v>
                </c:pt>
                <c:pt idx="1396">
                  <c:v>103.54577999999999</c:v>
                </c:pt>
                <c:pt idx="1397">
                  <c:v>103.53982000000001</c:v>
                </c:pt>
                <c:pt idx="1398">
                  <c:v>103.53938000000001</c:v>
                </c:pt>
                <c:pt idx="1399">
                  <c:v>103.53757</c:v>
                </c:pt>
                <c:pt idx="1400">
                  <c:v>103.53572</c:v>
                </c:pt>
                <c:pt idx="1401">
                  <c:v>103.5296</c:v>
                </c:pt>
                <c:pt idx="1402">
                  <c:v>103.52923</c:v>
                </c:pt>
                <c:pt idx="1403">
                  <c:v>103.52615</c:v>
                </c:pt>
                <c:pt idx="1404">
                  <c:v>103.5149</c:v>
                </c:pt>
                <c:pt idx="1405">
                  <c:v>103.51272999999999</c:v>
                </c:pt>
                <c:pt idx="1406">
                  <c:v>103.51269000000001</c:v>
                </c:pt>
                <c:pt idx="1407">
                  <c:v>103.50669000000001</c:v>
                </c:pt>
                <c:pt idx="1408">
                  <c:v>103.50523</c:v>
                </c:pt>
                <c:pt idx="1409">
                  <c:v>103.49318</c:v>
                </c:pt>
                <c:pt idx="1410">
                  <c:v>103.47811</c:v>
                </c:pt>
                <c:pt idx="1411">
                  <c:v>103.47210000000001</c:v>
                </c:pt>
                <c:pt idx="1412">
                  <c:v>103.46124</c:v>
                </c:pt>
                <c:pt idx="1413">
                  <c:v>103.45977999999999</c:v>
                </c:pt>
                <c:pt idx="1414">
                  <c:v>103.45233999999999</c:v>
                </c:pt>
                <c:pt idx="1415">
                  <c:v>103.43989000000001</c:v>
                </c:pt>
                <c:pt idx="1416">
                  <c:v>103.43957</c:v>
                </c:pt>
                <c:pt idx="1417">
                  <c:v>103.43236999999999</c:v>
                </c:pt>
                <c:pt idx="1418">
                  <c:v>103.42039</c:v>
                </c:pt>
                <c:pt idx="1419">
                  <c:v>103.41537</c:v>
                </c:pt>
                <c:pt idx="1420">
                  <c:v>103.41025</c:v>
                </c:pt>
                <c:pt idx="1421">
                  <c:v>103.40752999999999</c:v>
                </c:pt>
                <c:pt idx="1422">
                  <c:v>103.39823</c:v>
                </c:pt>
                <c:pt idx="1423">
                  <c:v>103.39612</c:v>
                </c:pt>
                <c:pt idx="1424">
                  <c:v>103.37593</c:v>
                </c:pt>
                <c:pt idx="1425">
                  <c:v>103.37033</c:v>
                </c:pt>
                <c:pt idx="1426">
                  <c:v>103.36947000000001</c:v>
                </c:pt>
                <c:pt idx="1427">
                  <c:v>103.36494999999999</c:v>
                </c:pt>
                <c:pt idx="1428">
                  <c:v>103.35347999999999</c:v>
                </c:pt>
                <c:pt idx="1429">
                  <c:v>103.35108</c:v>
                </c:pt>
                <c:pt idx="1430">
                  <c:v>103.33814</c:v>
                </c:pt>
                <c:pt idx="1431">
                  <c:v>103.33614999999999</c:v>
                </c:pt>
                <c:pt idx="1432">
                  <c:v>103.33076</c:v>
                </c:pt>
                <c:pt idx="1433">
                  <c:v>103.32296000000001</c:v>
                </c:pt>
                <c:pt idx="1434">
                  <c:v>103.32086</c:v>
                </c:pt>
                <c:pt idx="1435">
                  <c:v>103.30753</c:v>
                </c:pt>
                <c:pt idx="1436">
                  <c:v>103.29724</c:v>
                </c:pt>
                <c:pt idx="1437">
                  <c:v>103.29119</c:v>
                </c:pt>
                <c:pt idx="1438">
                  <c:v>103.28667999999999</c:v>
                </c:pt>
                <c:pt idx="1439">
                  <c:v>103.27174000000001</c:v>
                </c:pt>
                <c:pt idx="1440">
                  <c:v>103.26839</c:v>
                </c:pt>
                <c:pt idx="1441">
                  <c:v>103.26155</c:v>
                </c:pt>
                <c:pt idx="1442">
                  <c:v>103.25317</c:v>
                </c:pt>
                <c:pt idx="1443">
                  <c:v>103.24158</c:v>
                </c:pt>
                <c:pt idx="1444">
                  <c:v>103.24157000000001</c:v>
                </c:pt>
                <c:pt idx="1445">
                  <c:v>103.24052</c:v>
                </c:pt>
                <c:pt idx="1446">
                  <c:v>103.23977000000001</c:v>
                </c:pt>
                <c:pt idx="1447">
                  <c:v>103.23414</c:v>
                </c:pt>
                <c:pt idx="1448">
                  <c:v>103.23186</c:v>
                </c:pt>
                <c:pt idx="1449">
                  <c:v>103.22887</c:v>
                </c:pt>
                <c:pt idx="1450">
                  <c:v>103.21533000000001</c:v>
                </c:pt>
                <c:pt idx="1451">
                  <c:v>103.21411999999999</c:v>
                </c:pt>
                <c:pt idx="1452">
                  <c:v>103.19772</c:v>
                </c:pt>
                <c:pt idx="1453">
                  <c:v>103.19577000000001</c:v>
                </c:pt>
                <c:pt idx="1454">
                  <c:v>103.19019</c:v>
                </c:pt>
                <c:pt idx="1455">
                  <c:v>103.18919</c:v>
                </c:pt>
                <c:pt idx="1456">
                  <c:v>103.18831</c:v>
                </c:pt>
                <c:pt idx="1457">
                  <c:v>103.18771000000001</c:v>
                </c:pt>
                <c:pt idx="1458">
                  <c:v>103.18384</c:v>
                </c:pt>
                <c:pt idx="1459">
                  <c:v>103.17755</c:v>
                </c:pt>
                <c:pt idx="1460">
                  <c:v>103.17666</c:v>
                </c:pt>
                <c:pt idx="1461">
                  <c:v>103.1752</c:v>
                </c:pt>
                <c:pt idx="1462">
                  <c:v>103.17076</c:v>
                </c:pt>
                <c:pt idx="1463">
                  <c:v>103.16783</c:v>
                </c:pt>
                <c:pt idx="1464">
                  <c:v>103.15675</c:v>
                </c:pt>
                <c:pt idx="1465">
                  <c:v>103.15541</c:v>
                </c:pt>
                <c:pt idx="1466">
                  <c:v>103.15459</c:v>
                </c:pt>
                <c:pt idx="1467">
                  <c:v>103.14292999999999</c:v>
                </c:pt>
                <c:pt idx="1468">
                  <c:v>103.14224</c:v>
                </c:pt>
                <c:pt idx="1469">
                  <c:v>103.13208999999999</c:v>
                </c:pt>
                <c:pt idx="1470">
                  <c:v>103.12736</c:v>
                </c:pt>
                <c:pt idx="1471">
                  <c:v>103.11857000000001</c:v>
                </c:pt>
                <c:pt idx="1472">
                  <c:v>103.11816999999999</c:v>
                </c:pt>
                <c:pt idx="1473">
                  <c:v>103.11734</c:v>
                </c:pt>
                <c:pt idx="1474">
                  <c:v>103.11639</c:v>
                </c:pt>
                <c:pt idx="1475">
                  <c:v>103.08508</c:v>
                </c:pt>
                <c:pt idx="1476">
                  <c:v>103.07527999999999</c:v>
                </c:pt>
                <c:pt idx="1477">
                  <c:v>103.07432</c:v>
                </c:pt>
                <c:pt idx="1478">
                  <c:v>103.06092</c:v>
                </c:pt>
                <c:pt idx="1479">
                  <c:v>103.05631</c:v>
                </c:pt>
                <c:pt idx="1480">
                  <c:v>103.0552</c:v>
                </c:pt>
                <c:pt idx="1481">
                  <c:v>103.05064</c:v>
                </c:pt>
                <c:pt idx="1482">
                  <c:v>103.04737</c:v>
                </c:pt>
                <c:pt idx="1483">
                  <c:v>103.04308</c:v>
                </c:pt>
                <c:pt idx="1484">
                  <c:v>103.02039000000001</c:v>
                </c:pt>
                <c:pt idx="1485">
                  <c:v>103.01505999999999</c:v>
                </c:pt>
                <c:pt idx="1486">
                  <c:v>103.01488000000001</c:v>
                </c:pt>
                <c:pt idx="1487">
                  <c:v>103.01139999999999</c:v>
                </c:pt>
                <c:pt idx="1488">
                  <c:v>102.9875</c:v>
                </c:pt>
                <c:pt idx="1489">
                  <c:v>102.98067999999999</c:v>
                </c:pt>
                <c:pt idx="1490">
                  <c:v>102.97244999999999</c:v>
                </c:pt>
                <c:pt idx="1491">
                  <c:v>102.96315</c:v>
                </c:pt>
                <c:pt idx="1492">
                  <c:v>102.95813000000001</c:v>
                </c:pt>
                <c:pt idx="1493">
                  <c:v>102.95341000000001</c:v>
                </c:pt>
                <c:pt idx="1494">
                  <c:v>102.95247000000001</c:v>
                </c:pt>
                <c:pt idx="1495">
                  <c:v>102.94253</c:v>
                </c:pt>
                <c:pt idx="1496">
                  <c:v>102.94163999999999</c:v>
                </c:pt>
                <c:pt idx="1497">
                  <c:v>102.93185000000001</c:v>
                </c:pt>
                <c:pt idx="1498">
                  <c:v>102.92103</c:v>
                </c:pt>
                <c:pt idx="1499">
                  <c:v>102.91234</c:v>
                </c:pt>
                <c:pt idx="1500">
                  <c:v>102.91175</c:v>
                </c:pt>
                <c:pt idx="1501">
                  <c:v>102.91117</c:v>
                </c:pt>
                <c:pt idx="1502">
                  <c:v>102.90478999999999</c:v>
                </c:pt>
                <c:pt idx="1503">
                  <c:v>102.90177</c:v>
                </c:pt>
                <c:pt idx="1504">
                  <c:v>102.89364999999999</c:v>
                </c:pt>
                <c:pt idx="1505">
                  <c:v>102.89314999999999</c:v>
                </c:pt>
                <c:pt idx="1506">
                  <c:v>102.88594000000001</c:v>
                </c:pt>
                <c:pt idx="1507">
                  <c:v>102.88377</c:v>
                </c:pt>
                <c:pt idx="1508">
                  <c:v>102.88169000000001</c:v>
                </c:pt>
                <c:pt idx="1509">
                  <c:v>102.86358</c:v>
                </c:pt>
                <c:pt idx="1510">
                  <c:v>102.86136</c:v>
                </c:pt>
                <c:pt idx="1511">
                  <c:v>102.86033999999999</c:v>
                </c:pt>
                <c:pt idx="1512">
                  <c:v>102.8562</c:v>
                </c:pt>
                <c:pt idx="1513">
                  <c:v>102.85503</c:v>
                </c:pt>
                <c:pt idx="1514">
                  <c:v>102.85016999999999</c:v>
                </c:pt>
                <c:pt idx="1515">
                  <c:v>102.85005</c:v>
                </c:pt>
                <c:pt idx="1516">
                  <c:v>102.84399999999999</c:v>
                </c:pt>
                <c:pt idx="1517">
                  <c:v>102.83599000000001</c:v>
                </c:pt>
                <c:pt idx="1518">
                  <c:v>102.83318</c:v>
                </c:pt>
                <c:pt idx="1519">
                  <c:v>102.83201</c:v>
                </c:pt>
                <c:pt idx="1520">
                  <c:v>102.83083999999999</c:v>
                </c:pt>
                <c:pt idx="1521">
                  <c:v>102.8292</c:v>
                </c:pt>
                <c:pt idx="1522">
                  <c:v>102.82452000000001</c:v>
                </c:pt>
                <c:pt idx="1523">
                  <c:v>102.81314999999999</c:v>
                </c:pt>
                <c:pt idx="1524">
                  <c:v>102.80460000000001</c:v>
                </c:pt>
                <c:pt idx="1525">
                  <c:v>102.80391</c:v>
                </c:pt>
                <c:pt idx="1526">
                  <c:v>102.79841999999999</c:v>
                </c:pt>
                <c:pt idx="1527">
                  <c:v>102.79245</c:v>
                </c:pt>
                <c:pt idx="1528">
                  <c:v>102.78603</c:v>
                </c:pt>
                <c:pt idx="1529">
                  <c:v>102.77601</c:v>
                </c:pt>
                <c:pt idx="1530">
                  <c:v>102.77080000000001</c:v>
                </c:pt>
                <c:pt idx="1531">
                  <c:v>102.76297</c:v>
                </c:pt>
                <c:pt idx="1532">
                  <c:v>102.76248</c:v>
                </c:pt>
                <c:pt idx="1533">
                  <c:v>102.75808000000001</c:v>
                </c:pt>
                <c:pt idx="1534">
                  <c:v>102.75761999999999</c:v>
                </c:pt>
                <c:pt idx="1535">
                  <c:v>102.75537</c:v>
                </c:pt>
                <c:pt idx="1536">
                  <c:v>102.7423</c:v>
                </c:pt>
                <c:pt idx="1537">
                  <c:v>102.74061</c:v>
                </c:pt>
                <c:pt idx="1538">
                  <c:v>102.72883999999999</c:v>
                </c:pt>
                <c:pt idx="1539">
                  <c:v>102.72257</c:v>
                </c:pt>
                <c:pt idx="1540">
                  <c:v>102.71483000000001</c:v>
                </c:pt>
                <c:pt idx="1541">
                  <c:v>102.71442</c:v>
                </c:pt>
                <c:pt idx="1542">
                  <c:v>102.71424</c:v>
                </c:pt>
                <c:pt idx="1543">
                  <c:v>102.71314</c:v>
                </c:pt>
                <c:pt idx="1544">
                  <c:v>102.70077000000001</c:v>
                </c:pt>
                <c:pt idx="1545">
                  <c:v>102.69963</c:v>
                </c:pt>
                <c:pt idx="1546">
                  <c:v>102.69727</c:v>
                </c:pt>
                <c:pt idx="1547">
                  <c:v>102.69674999999999</c:v>
                </c:pt>
                <c:pt idx="1548">
                  <c:v>102.68834</c:v>
                </c:pt>
                <c:pt idx="1549">
                  <c:v>102.68516000000001</c:v>
                </c:pt>
                <c:pt idx="1550">
                  <c:v>102.67392</c:v>
                </c:pt>
                <c:pt idx="1551">
                  <c:v>102.66877000000001</c:v>
                </c:pt>
                <c:pt idx="1552">
                  <c:v>102.66028</c:v>
                </c:pt>
                <c:pt idx="1553">
                  <c:v>102.65545</c:v>
                </c:pt>
                <c:pt idx="1554">
                  <c:v>102.64833999999999</c:v>
                </c:pt>
                <c:pt idx="1555">
                  <c:v>102.63939999999999</c:v>
                </c:pt>
                <c:pt idx="1556">
                  <c:v>102.6378</c:v>
                </c:pt>
                <c:pt idx="1557">
                  <c:v>102.61577</c:v>
                </c:pt>
                <c:pt idx="1558">
                  <c:v>102.61396000000001</c:v>
                </c:pt>
                <c:pt idx="1559">
                  <c:v>102.61167999999999</c:v>
                </c:pt>
                <c:pt idx="1560">
                  <c:v>102.60934</c:v>
                </c:pt>
                <c:pt idx="1561">
                  <c:v>102.59987</c:v>
                </c:pt>
                <c:pt idx="1562">
                  <c:v>102.59591</c:v>
                </c:pt>
                <c:pt idx="1563">
                  <c:v>102.58482000000001</c:v>
                </c:pt>
                <c:pt idx="1564">
                  <c:v>102.57785000000001</c:v>
                </c:pt>
                <c:pt idx="1565">
                  <c:v>102.57082000000001</c:v>
                </c:pt>
                <c:pt idx="1566">
                  <c:v>102.57030999999999</c:v>
                </c:pt>
                <c:pt idx="1567">
                  <c:v>102.55655</c:v>
                </c:pt>
                <c:pt idx="1568">
                  <c:v>102.53872</c:v>
                </c:pt>
                <c:pt idx="1569">
                  <c:v>102.5331</c:v>
                </c:pt>
                <c:pt idx="1570">
                  <c:v>102.53105000000001</c:v>
                </c:pt>
                <c:pt idx="1571">
                  <c:v>102.5292</c:v>
                </c:pt>
                <c:pt idx="1572">
                  <c:v>102.529</c:v>
                </c:pt>
                <c:pt idx="1573">
                  <c:v>102.5265</c:v>
                </c:pt>
                <c:pt idx="1574">
                  <c:v>102.52528</c:v>
                </c:pt>
                <c:pt idx="1575">
                  <c:v>102.51085</c:v>
                </c:pt>
                <c:pt idx="1576">
                  <c:v>102.50964999999999</c:v>
                </c:pt>
                <c:pt idx="1577">
                  <c:v>102.50607000000001</c:v>
                </c:pt>
                <c:pt idx="1578">
                  <c:v>102.50386</c:v>
                </c:pt>
                <c:pt idx="1579">
                  <c:v>102.50372</c:v>
                </c:pt>
                <c:pt idx="1580">
                  <c:v>102.50319999999999</c:v>
                </c:pt>
                <c:pt idx="1581">
                  <c:v>102.48235000000001</c:v>
                </c:pt>
                <c:pt idx="1582">
                  <c:v>102.48065</c:v>
                </c:pt>
                <c:pt idx="1583">
                  <c:v>102.47305</c:v>
                </c:pt>
                <c:pt idx="1584">
                  <c:v>102.4726</c:v>
                </c:pt>
                <c:pt idx="1585">
                  <c:v>102.47116</c:v>
                </c:pt>
                <c:pt idx="1586">
                  <c:v>102.46275</c:v>
                </c:pt>
                <c:pt idx="1587">
                  <c:v>102.44413</c:v>
                </c:pt>
                <c:pt idx="1588">
                  <c:v>102.43747</c:v>
                </c:pt>
                <c:pt idx="1589">
                  <c:v>102.42658</c:v>
                </c:pt>
                <c:pt idx="1590">
                  <c:v>102.4255</c:v>
                </c:pt>
                <c:pt idx="1591">
                  <c:v>102.42341</c:v>
                </c:pt>
                <c:pt idx="1592">
                  <c:v>102.42172000000001</c:v>
                </c:pt>
                <c:pt idx="1593">
                  <c:v>102.41921000000001</c:v>
                </c:pt>
                <c:pt idx="1594">
                  <c:v>102.41775</c:v>
                </c:pt>
                <c:pt idx="1595">
                  <c:v>102.41363</c:v>
                </c:pt>
                <c:pt idx="1596">
                  <c:v>102.41055</c:v>
                </c:pt>
                <c:pt idx="1597">
                  <c:v>102.40355000000001</c:v>
                </c:pt>
                <c:pt idx="1598">
                  <c:v>102.401</c:v>
                </c:pt>
                <c:pt idx="1599">
                  <c:v>102.40025999999999</c:v>
                </c:pt>
                <c:pt idx="1600">
                  <c:v>102.39033999999999</c:v>
                </c:pt>
                <c:pt idx="1601">
                  <c:v>102.38489</c:v>
                </c:pt>
                <c:pt idx="1602">
                  <c:v>102.38308000000001</c:v>
                </c:pt>
                <c:pt idx="1603">
                  <c:v>102.37152</c:v>
                </c:pt>
                <c:pt idx="1604">
                  <c:v>102.36571000000001</c:v>
                </c:pt>
                <c:pt idx="1605">
                  <c:v>102.35812</c:v>
                </c:pt>
                <c:pt idx="1606">
                  <c:v>102.34200999999999</c:v>
                </c:pt>
                <c:pt idx="1607">
                  <c:v>102.34195</c:v>
                </c:pt>
                <c:pt idx="1608">
                  <c:v>102.34096000000001</c:v>
                </c:pt>
                <c:pt idx="1609">
                  <c:v>102.33821</c:v>
                </c:pt>
                <c:pt idx="1610">
                  <c:v>102.33528</c:v>
                </c:pt>
                <c:pt idx="1611">
                  <c:v>102.33342</c:v>
                </c:pt>
                <c:pt idx="1612">
                  <c:v>102.32862</c:v>
                </c:pt>
                <c:pt idx="1613">
                  <c:v>102.32364</c:v>
                </c:pt>
                <c:pt idx="1614">
                  <c:v>102.31207000000001</c:v>
                </c:pt>
                <c:pt idx="1615">
                  <c:v>102.30887</c:v>
                </c:pt>
                <c:pt idx="1616">
                  <c:v>102.30517999999999</c:v>
                </c:pt>
                <c:pt idx="1617">
                  <c:v>102.29144000000001</c:v>
                </c:pt>
                <c:pt idx="1618">
                  <c:v>102.28541</c:v>
                </c:pt>
                <c:pt idx="1619">
                  <c:v>102.28453</c:v>
                </c:pt>
                <c:pt idx="1620">
                  <c:v>102.27743</c:v>
                </c:pt>
                <c:pt idx="1621">
                  <c:v>102.27597999999999</c:v>
                </c:pt>
                <c:pt idx="1622">
                  <c:v>102.27469000000001</c:v>
                </c:pt>
                <c:pt idx="1623">
                  <c:v>102.26899</c:v>
                </c:pt>
                <c:pt idx="1624">
                  <c:v>102.26661</c:v>
                </c:pt>
                <c:pt idx="1625">
                  <c:v>102.24575999999999</c:v>
                </c:pt>
                <c:pt idx="1626">
                  <c:v>102.24036</c:v>
                </c:pt>
                <c:pt idx="1627">
                  <c:v>102.22660999999999</c:v>
                </c:pt>
                <c:pt idx="1628">
                  <c:v>102.21724</c:v>
                </c:pt>
                <c:pt idx="1629">
                  <c:v>102.20822</c:v>
                </c:pt>
                <c:pt idx="1630">
                  <c:v>102.20656</c:v>
                </c:pt>
                <c:pt idx="1631">
                  <c:v>102.20356</c:v>
                </c:pt>
                <c:pt idx="1632">
                  <c:v>102.19658</c:v>
                </c:pt>
                <c:pt idx="1633">
                  <c:v>102.1909</c:v>
                </c:pt>
                <c:pt idx="1634">
                  <c:v>102.19085000000001</c:v>
                </c:pt>
                <c:pt idx="1635">
                  <c:v>102.19067</c:v>
                </c:pt>
                <c:pt idx="1636">
                  <c:v>102.18980000000001</c:v>
                </c:pt>
                <c:pt idx="1637">
                  <c:v>102.18874000000001</c:v>
                </c:pt>
                <c:pt idx="1638">
                  <c:v>102.18839</c:v>
                </c:pt>
                <c:pt idx="1639">
                  <c:v>102.18817999999999</c:v>
                </c:pt>
                <c:pt idx="1640">
                  <c:v>102.17375</c:v>
                </c:pt>
                <c:pt idx="1641">
                  <c:v>102.17277</c:v>
                </c:pt>
                <c:pt idx="1642">
                  <c:v>102.17161999999999</c:v>
                </c:pt>
                <c:pt idx="1643">
                  <c:v>102.16427</c:v>
                </c:pt>
                <c:pt idx="1644">
                  <c:v>102.16352000000001</c:v>
                </c:pt>
                <c:pt idx="1645">
                  <c:v>102.15888000000001</c:v>
                </c:pt>
                <c:pt idx="1646">
                  <c:v>102.15607000000001</c:v>
                </c:pt>
                <c:pt idx="1647">
                  <c:v>102.15192999999999</c:v>
                </c:pt>
                <c:pt idx="1648">
                  <c:v>102.14578999999999</c:v>
                </c:pt>
                <c:pt idx="1649">
                  <c:v>102.14538</c:v>
                </c:pt>
                <c:pt idx="1650">
                  <c:v>102.14336</c:v>
                </c:pt>
                <c:pt idx="1651">
                  <c:v>102.13512</c:v>
                </c:pt>
                <c:pt idx="1652">
                  <c:v>102.12853999999999</c:v>
                </c:pt>
                <c:pt idx="1653">
                  <c:v>102.11363</c:v>
                </c:pt>
                <c:pt idx="1654">
                  <c:v>102.10189</c:v>
                </c:pt>
                <c:pt idx="1655">
                  <c:v>102.09754</c:v>
                </c:pt>
                <c:pt idx="1656">
                  <c:v>102.09246</c:v>
                </c:pt>
                <c:pt idx="1657">
                  <c:v>102.09128</c:v>
                </c:pt>
                <c:pt idx="1658">
                  <c:v>102.08477999999999</c:v>
                </c:pt>
                <c:pt idx="1659">
                  <c:v>102.07213</c:v>
                </c:pt>
                <c:pt idx="1660">
                  <c:v>102.06187</c:v>
                </c:pt>
                <c:pt idx="1661">
                  <c:v>102.04884</c:v>
                </c:pt>
                <c:pt idx="1662">
                  <c:v>102.03407000000001</c:v>
                </c:pt>
                <c:pt idx="1663">
                  <c:v>102.03314</c:v>
                </c:pt>
                <c:pt idx="1664">
                  <c:v>102.03191000000001</c:v>
                </c:pt>
                <c:pt idx="1665">
                  <c:v>102.02128</c:v>
                </c:pt>
                <c:pt idx="1666">
                  <c:v>102.01845</c:v>
                </c:pt>
                <c:pt idx="1667">
                  <c:v>102.00582</c:v>
                </c:pt>
                <c:pt idx="1668">
                  <c:v>101.99797</c:v>
                </c:pt>
                <c:pt idx="1669">
                  <c:v>101.99325999999999</c:v>
                </c:pt>
                <c:pt idx="1670">
                  <c:v>101.99144</c:v>
                </c:pt>
                <c:pt idx="1671">
                  <c:v>101.98963000000001</c:v>
                </c:pt>
                <c:pt idx="1672">
                  <c:v>101.97944</c:v>
                </c:pt>
                <c:pt idx="1673">
                  <c:v>101.96821000000001</c:v>
                </c:pt>
                <c:pt idx="1674">
                  <c:v>101.9611</c:v>
                </c:pt>
                <c:pt idx="1675">
                  <c:v>101.95</c:v>
                </c:pt>
                <c:pt idx="1676">
                  <c:v>101.93174999999999</c:v>
                </c:pt>
                <c:pt idx="1677">
                  <c:v>101.92683</c:v>
                </c:pt>
                <c:pt idx="1678">
                  <c:v>101.91931</c:v>
                </c:pt>
                <c:pt idx="1679">
                  <c:v>101.91872000000001</c:v>
                </c:pt>
                <c:pt idx="1680">
                  <c:v>101.91488000000001</c:v>
                </c:pt>
                <c:pt idx="1681">
                  <c:v>101.91462</c:v>
                </c:pt>
                <c:pt idx="1682">
                  <c:v>101.90888000000001</c:v>
                </c:pt>
                <c:pt idx="1683">
                  <c:v>101.90821000000001</c:v>
                </c:pt>
                <c:pt idx="1684">
                  <c:v>101.88806</c:v>
                </c:pt>
                <c:pt idx="1685">
                  <c:v>101.88539999999999</c:v>
                </c:pt>
                <c:pt idx="1686">
                  <c:v>101.88396</c:v>
                </c:pt>
                <c:pt idx="1687">
                  <c:v>101.88294999999999</c:v>
                </c:pt>
                <c:pt idx="1688">
                  <c:v>101.88191</c:v>
                </c:pt>
                <c:pt idx="1689">
                  <c:v>101.86774000000001</c:v>
                </c:pt>
                <c:pt idx="1690">
                  <c:v>101.86489</c:v>
                </c:pt>
                <c:pt idx="1691">
                  <c:v>101.85966999999999</c:v>
                </c:pt>
                <c:pt idx="1692">
                  <c:v>101.85536999999999</c:v>
                </c:pt>
                <c:pt idx="1693">
                  <c:v>101.84821000000001</c:v>
                </c:pt>
                <c:pt idx="1694">
                  <c:v>101.84272</c:v>
                </c:pt>
                <c:pt idx="1695">
                  <c:v>101.84155</c:v>
                </c:pt>
                <c:pt idx="1696">
                  <c:v>101.84078</c:v>
                </c:pt>
                <c:pt idx="1697">
                  <c:v>101.83369999999999</c:v>
                </c:pt>
                <c:pt idx="1698">
                  <c:v>101.82857000000001</c:v>
                </c:pt>
                <c:pt idx="1699">
                  <c:v>101.81708</c:v>
                </c:pt>
                <c:pt idx="1700">
                  <c:v>101.81458000000001</c:v>
                </c:pt>
                <c:pt idx="1701">
                  <c:v>101.81408999999999</c:v>
                </c:pt>
                <c:pt idx="1702">
                  <c:v>101.80853</c:v>
                </c:pt>
                <c:pt idx="1703">
                  <c:v>101.80604</c:v>
                </c:pt>
                <c:pt idx="1704">
                  <c:v>101.79047</c:v>
                </c:pt>
                <c:pt idx="1705">
                  <c:v>101.78147</c:v>
                </c:pt>
                <c:pt idx="1706">
                  <c:v>101.77503</c:v>
                </c:pt>
                <c:pt idx="1707">
                  <c:v>101.77447000000001</c:v>
                </c:pt>
                <c:pt idx="1708">
                  <c:v>101.77174000000001</c:v>
                </c:pt>
                <c:pt idx="1709">
                  <c:v>101.76922999999999</c:v>
                </c:pt>
                <c:pt idx="1710">
                  <c:v>101.76535000000001</c:v>
                </c:pt>
                <c:pt idx="1711">
                  <c:v>101.76106</c:v>
                </c:pt>
                <c:pt idx="1712">
                  <c:v>101.73662</c:v>
                </c:pt>
                <c:pt idx="1713">
                  <c:v>101.73521000000001</c:v>
                </c:pt>
                <c:pt idx="1714">
                  <c:v>101.71584</c:v>
                </c:pt>
                <c:pt idx="1715">
                  <c:v>101.71121000000001</c:v>
                </c:pt>
                <c:pt idx="1716">
                  <c:v>101.71015</c:v>
                </c:pt>
                <c:pt idx="1717">
                  <c:v>101.70180000000001</c:v>
                </c:pt>
                <c:pt idx="1718">
                  <c:v>101.68592</c:v>
                </c:pt>
                <c:pt idx="1719">
                  <c:v>101.68344999999999</c:v>
                </c:pt>
                <c:pt idx="1720">
                  <c:v>101.68169999999999</c:v>
                </c:pt>
                <c:pt idx="1721">
                  <c:v>101.67355000000001</c:v>
                </c:pt>
                <c:pt idx="1722">
                  <c:v>101.67244000000001</c:v>
                </c:pt>
                <c:pt idx="1723">
                  <c:v>101.67191</c:v>
                </c:pt>
                <c:pt idx="1724">
                  <c:v>101.67057000000001</c:v>
                </c:pt>
                <c:pt idx="1725">
                  <c:v>101.66886</c:v>
                </c:pt>
                <c:pt idx="1726">
                  <c:v>101.66758</c:v>
                </c:pt>
                <c:pt idx="1727">
                  <c:v>101.66458999999999</c:v>
                </c:pt>
                <c:pt idx="1728">
                  <c:v>101.65341000000001</c:v>
                </c:pt>
                <c:pt idx="1729">
                  <c:v>101.65123</c:v>
                </c:pt>
                <c:pt idx="1730">
                  <c:v>101.64909</c:v>
                </c:pt>
                <c:pt idx="1731">
                  <c:v>101.63574</c:v>
                </c:pt>
                <c:pt idx="1732">
                  <c:v>101.62572</c:v>
                </c:pt>
                <c:pt idx="1733">
                  <c:v>101.61398</c:v>
                </c:pt>
                <c:pt idx="1734">
                  <c:v>101.60642999999999</c:v>
                </c:pt>
                <c:pt idx="1735">
                  <c:v>101.59913</c:v>
                </c:pt>
                <c:pt idx="1736">
                  <c:v>101.59872</c:v>
                </c:pt>
                <c:pt idx="1737">
                  <c:v>101.59519999999999</c:v>
                </c:pt>
                <c:pt idx="1738">
                  <c:v>101.58511</c:v>
                </c:pt>
                <c:pt idx="1739">
                  <c:v>101.58507</c:v>
                </c:pt>
                <c:pt idx="1740">
                  <c:v>101.57565</c:v>
                </c:pt>
                <c:pt idx="1741">
                  <c:v>101.57178</c:v>
                </c:pt>
                <c:pt idx="1742">
                  <c:v>101.55541000000001</c:v>
                </c:pt>
                <c:pt idx="1743">
                  <c:v>101.54613999999999</c:v>
                </c:pt>
                <c:pt idx="1744">
                  <c:v>101.54599</c:v>
                </c:pt>
                <c:pt idx="1745">
                  <c:v>101.54244</c:v>
                </c:pt>
                <c:pt idx="1746">
                  <c:v>101.54007</c:v>
                </c:pt>
                <c:pt idx="1747">
                  <c:v>101.5363</c:v>
                </c:pt>
                <c:pt idx="1748">
                  <c:v>101.52681</c:v>
                </c:pt>
                <c:pt idx="1749">
                  <c:v>101.52369</c:v>
                </c:pt>
                <c:pt idx="1750">
                  <c:v>101.51183</c:v>
                </c:pt>
                <c:pt idx="1751">
                  <c:v>101.50099</c:v>
                </c:pt>
                <c:pt idx="1752">
                  <c:v>101.49994000000001</c:v>
                </c:pt>
                <c:pt idx="1753">
                  <c:v>101.49066000000001</c:v>
                </c:pt>
                <c:pt idx="1754">
                  <c:v>101.47557</c:v>
                </c:pt>
                <c:pt idx="1755">
                  <c:v>101.47506</c:v>
                </c:pt>
                <c:pt idx="1756">
                  <c:v>101.45294</c:v>
                </c:pt>
                <c:pt idx="1757">
                  <c:v>101.44785</c:v>
                </c:pt>
                <c:pt idx="1758">
                  <c:v>101.44609</c:v>
                </c:pt>
                <c:pt idx="1759">
                  <c:v>101.44389</c:v>
                </c:pt>
                <c:pt idx="1760">
                  <c:v>101.43891000000001</c:v>
                </c:pt>
                <c:pt idx="1761">
                  <c:v>101.42808000000001</c:v>
                </c:pt>
                <c:pt idx="1762">
                  <c:v>101.42773</c:v>
                </c:pt>
                <c:pt idx="1763">
                  <c:v>101.42717</c:v>
                </c:pt>
                <c:pt idx="1764">
                  <c:v>101.42060000000001</c:v>
                </c:pt>
                <c:pt idx="1765">
                  <c:v>101.4068</c:v>
                </c:pt>
                <c:pt idx="1766">
                  <c:v>101.40028</c:v>
                </c:pt>
                <c:pt idx="1767">
                  <c:v>101.39389999999999</c:v>
                </c:pt>
                <c:pt idx="1768">
                  <c:v>101.38853</c:v>
                </c:pt>
                <c:pt idx="1769">
                  <c:v>101.38176</c:v>
                </c:pt>
                <c:pt idx="1770">
                  <c:v>101.36192999999999</c:v>
                </c:pt>
                <c:pt idx="1771">
                  <c:v>101.35974</c:v>
                </c:pt>
                <c:pt idx="1772">
                  <c:v>101.35569</c:v>
                </c:pt>
                <c:pt idx="1773">
                  <c:v>101.34994999999999</c:v>
                </c:pt>
                <c:pt idx="1774">
                  <c:v>101.33815</c:v>
                </c:pt>
                <c:pt idx="1775">
                  <c:v>101.33674999999999</c:v>
                </c:pt>
                <c:pt idx="1776">
                  <c:v>101.32921</c:v>
                </c:pt>
                <c:pt idx="1777">
                  <c:v>101.32136</c:v>
                </c:pt>
                <c:pt idx="1778">
                  <c:v>101.30988000000001</c:v>
                </c:pt>
                <c:pt idx="1779">
                  <c:v>101.30775</c:v>
                </c:pt>
                <c:pt idx="1780">
                  <c:v>101.30244999999999</c:v>
                </c:pt>
                <c:pt idx="1781">
                  <c:v>101.29706</c:v>
                </c:pt>
                <c:pt idx="1782">
                  <c:v>101.29016</c:v>
                </c:pt>
                <c:pt idx="1783">
                  <c:v>101.2825</c:v>
                </c:pt>
                <c:pt idx="1784">
                  <c:v>101.26281</c:v>
                </c:pt>
                <c:pt idx="1785">
                  <c:v>101.25311000000001</c:v>
                </c:pt>
                <c:pt idx="1786">
                  <c:v>101.24678999999999</c:v>
                </c:pt>
                <c:pt idx="1787">
                  <c:v>101.23952</c:v>
                </c:pt>
                <c:pt idx="1788">
                  <c:v>101.23711999999999</c:v>
                </c:pt>
                <c:pt idx="1789">
                  <c:v>101.23232</c:v>
                </c:pt>
                <c:pt idx="1790">
                  <c:v>101.22377</c:v>
                </c:pt>
                <c:pt idx="1791">
                  <c:v>101.21453</c:v>
                </c:pt>
                <c:pt idx="1792">
                  <c:v>101.214</c:v>
                </c:pt>
                <c:pt idx="1793">
                  <c:v>101.21066</c:v>
                </c:pt>
                <c:pt idx="1794">
                  <c:v>101.19185</c:v>
                </c:pt>
                <c:pt idx="1795">
                  <c:v>101.19038999999999</c:v>
                </c:pt>
                <c:pt idx="1796">
                  <c:v>101.18901</c:v>
                </c:pt>
                <c:pt idx="1797">
                  <c:v>101.18746</c:v>
                </c:pt>
                <c:pt idx="1798">
                  <c:v>101.18655</c:v>
                </c:pt>
                <c:pt idx="1799">
                  <c:v>101.17345</c:v>
                </c:pt>
                <c:pt idx="1800">
                  <c:v>101.16588</c:v>
                </c:pt>
                <c:pt idx="1801">
                  <c:v>101.15159</c:v>
                </c:pt>
                <c:pt idx="1802">
                  <c:v>101.14903</c:v>
                </c:pt>
                <c:pt idx="1803">
                  <c:v>101.14544000000001</c:v>
                </c:pt>
                <c:pt idx="1804">
                  <c:v>101.13619</c:v>
                </c:pt>
                <c:pt idx="1805">
                  <c:v>101.12197999999999</c:v>
                </c:pt>
                <c:pt idx="1806">
                  <c:v>101.12161999999999</c:v>
                </c:pt>
                <c:pt idx="1807">
                  <c:v>101.12006</c:v>
                </c:pt>
                <c:pt idx="1808">
                  <c:v>101.11964</c:v>
                </c:pt>
                <c:pt idx="1809">
                  <c:v>101.11338000000001</c:v>
                </c:pt>
                <c:pt idx="1810">
                  <c:v>101.10839999999999</c:v>
                </c:pt>
                <c:pt idx="1811">
                  <c:v>101.09991000000001</c:v>
                </c:pt>
                <c:pt idx="1812">
                  <c:v>101.09472</c:v>
                </c:pt>
                <c:pt idx="1813">
                  <c:v>101.08839999999999</c:v>
                </c:pt>
                <c:pt idx="1814">
                  <c:v>101.07647</c:v>
                </c:pt>
                <c:pt idx="1815">
                  <c:v>101.07446</c:v>
                </c:pt>
                <c:pt idx="1816">
                  <c:v>101.05964</c:v>
                </c:pt>
                <c:pt idx="1817">
                  <c:v>101.05725</c:v>
                </c:pt>
                <c:pt idx="1818">
                  <c:v>101.02988000000001</c:v>
                </c:pt>
                <c:pt idx="1819">
                  <c:v>101.02885000000001</c:v>
                </c:pt>
                <c:pt idx="1820">
                  <c:v>101.02542</c:v>
                </c:pt>
                <c:pt idx="1821">
                  <c:v>100.99373</c:v>
                </c:pt>
                <c:pt idx="1822">
                  <c:v>100.99311999999999</c:v>
                </c:pt>
                <c:pt idx="1823">
                  <c:v>100.99191999999999</c:v>
                </c:pt>
                <c:pt idx="1824">
                  <c:v>100.99005</c:v>
                </c:pt>
                <c:pt idx="1825">
                  <c:v>100.98483999999999</c:v>
                </c:pt>
                <c:pt idx="1826">
                  <c:v>100.96795</c:v>
                </c:pt>
                <c:pt idx="1827">
                  <c:v>100.96728999999999</c:v>
                </c:pt>
                <c:pt idx="1828">
                  <c:v>100.96017999999999</c:v>
                </c:pt>
                <c:pt idx="1829">
                  <c:v>100.93313000000001</c:v>
                </c:pt>
                <c:pt idx="1830">
                  <c:v>100.93272</c:v>
                </c:pt>
                <c:pt idx="1831">
                  <c:v>100.93216000000001</c:v>
                </c:pt>
                <c:pt idx="1832">
                  <c:v>100.93186999999999</c:v>
                </c:pt>
                <c:pt idx="1833">
                  <c:v>100.93002</c:v>
                </c:pt>
                <c:pt idx="1834">
                  <c:v>100.92822</c:v>
                </c:pt>
                <c:pt idx="1835">
                  <c:v>100.92252999999999</c:v>
                </c:pt>
                <c:pt idx="1836">
                  <c:v>100.92206</c:v>
                </c:pt>
                <c:pt idx="1837">
                  <c:v>100.92202</c:v>
                </c:pt>
                <c:pt idx="1838">
                  <c:v>100.91743</c:v>
                </c:pt>
                <c:pt idx="1839">
                  <c:v>100.91098</c:v>
                </c:pt>
                <c:pt idx="1840">
                  <c:v>100.91016999999999</c:v>
                </c:pt>
                <c:pt idx="1841">
                  <c:v>100.90047</c:v>
                </c:pt>
                <c:pt idx="1842">
                  <c:v>100.89824</c:v>
                </c:pt>
                <c:pt idx="1843">
                  <c:v>100.89082000000001</c:v>
                </c:pt>
                <c:pt idx="1844">
                  <c:v>100.89063</c:v>
                </c:pt>
                <c:pt idx="1845">
                  <c:v>100.88566</c:v>
                </c:pt>
                <c:pt idx="1846">
                  <c:v>100.88464</c:v>
                </c:pt>
                <c:pt idx="1847">
                  <c:v>100.86960999999999</c:v>
                </c:pt>
                <c:pt idx="1848">
                  <c:v>100.86294000000001</c:v>
                </c:pt>
                <c:pt idx="1849">
                  <c:v>100.85602</c:v>
                </c:pt>
                <c:pt idx="1850">
                  <c:v>100.84307000000001</c:v>
                </c:pt>
                <c:pt idx="1851">
                  <c:v>100.83933999999999</c:v>
                </c:pt>
                <c:pt idx="1852">
                  <c:v>100.83672</c:v>
                </c:pt>
                <c:pt idx="1853">
                  <c:v>100.83113</c:v>
                </c:pt>
                <c:pt idx="1854">
                  <c:v>100.82980999999999</c:v>
                </c:pt>
                <c:pt idx="1855">
                  <c:v>100.82133999999999</c:v>
                </c:pt>
                <c:pt idx="1856">
                  <c:v>100.81538</c:v>
                </c:pt>
                <c:pt idx="1857">
                  <c:v>100.80616999999999</c:v>
                </c:pt>
                <c:pt idx="1858">
                  <c:v>100.80188000000001</c:v>
                </c:pt>
                <c:pt idx="1859">
                  <c:v>100.80068</c:v>
                </c:pt>
                <c:pt idx="1860">
                  <c:v>100.79225</c:v>
                </c:pt>
                <c:pt idx="1861">
                  <c:v>100.77564</c:v>
                </c:pt>
                <c:pt idx="1862">
                  <c:v>100.76407</c:v>
                </c:pt>
                <c:pt idx="1863">
                  <c:v>100.75521000000001</c:v>
                </c:pt>
                <c:pt idx="1864">
                  <c:v>100.75046</c:v>
                </c:pt>
                <c:pt idx="1865">
                  <c:v>100.74812</c:v>
                </c:pt>
                <c:pt idx="1866">
                  <c:v>100.74571</c:v>
                </c:pt>
                <c:pt idx="1867">
                  <c:v>100.74035000000001</c:v>
                </c:pt>
                <c:pt idx="1868">
                  <c:v>100.73833999999999</c:v>
                </c:pt>
                <c:pt idx="1869">
                  <c:v>100.7381</c:v>
                </c:pt>
                <c:pt idx="1870">
                  <c:v>100.72845</c:v>
                </c:pt>
                <c:pt idx="1871">
                  <c:v>100.72577</c:v>
                </c:pt>
                <c:pt idx="1872">
                  <c:v>100.70927</c:v>
                </c:pt>
                <c:pt idx="1873">
                  <c:v>100.70410000000001</c:v>
                </c:pt>
                <c:pt idx="1874">
                  <c:v>100.69835</c:v>
                </c:pt>
                <c:pt idx="1875">
                  <c:v>100.69544</c:v>
                </c:pt>
                <c:pt idx="1876">
                  <c:v>100.68569000000001</c:v>
                </c:pt>
                <c:pt idx="1877">
                  <c:v>100.67708999999999</c:v>
                </c:pt>
                <c:pt idx="1878">
                  <c:v>100.66705999999999</c:v>
                </c:pt>
                <c:pt idx="1879">
                  <c:v>100.64312</c:v>
                </c:pt>
                <c:pt idx="1880">
                  <c:v>100.62666</c:v>
                </c:pt>
                <c:pt idx="1881">
                  <c:v>100.62638000000001</c:v>
                </c:pt>
                <c:pt idx="1882">
                  <c:v>100.62392999999999</c:v>
                </c:pt>
                <c:pt idx="1883">
                  <c:v>100.61933999999999</c:v>
                </c:pt>
                <c:pt idx="1884">
                  <c:v>100.61530999999999</c:v>
                </c:pt>
                <c:pt idx="1885">
                  <c:v>100.60464999999999</c:v>
                </c:pt>
                <c:pt idx="1886">
                  <c:v>100.5985</c:v>
                </c:pt>
                <c:pt idx="1887">
                  <c:v>100.59339</c:v>
                </c:pt>
                <c:pt idx="1888">
                  <c:v>100.592</c:v>
                </c:pt>
                <c:pt idx="1889">
                  <c:v>100.58799999999999</c:v>
                </c:pt>
                <c:pt idx="1890">
                  <c:v>100.58507</c:v>
                </c:pt>
                <c:pt idx="1891">
                  <c:v>100.56994999999999</c:v>
                </c:pt>
                <c:pt idx="1892">
                  <c:v>100.55892</c:v>
                </c:pt>
                <c:pt idx="1893">
                  <c:v>100.54843</c:v>
                </c:pt>
                <c:pt idx="1894">
                  <c:v>100.51411</c:v>
                </c:pt>
                <c:pt idx="1895">
                  <c:v>100.48119</c:v>
                </c:pt>
                <c:pt idx="1896">
                  <c:v>100.45756</c:v>
                </c:pt>
                <c:pt idx="1897">
                  <c:v>100.45677000000001</c:v>
                </c:pt>
                <c:pt idx="1898">
                  <c:v>100.45633000000001</c:v>
                </c:pt>
                <c:pt idx="1899">
                  <c:v>100.45372</c:v>
                </c:pt>
                <c:pt idx="1900">
                  <c:v>100.43821000000001</c:v>
                </c:pt>
                <c:pt idx="1901">
                  <c:v>100.43539</c:v>
                </c:pt>
                <c:pt idx="1902">
                  <c:v>100.42394999999999</c:v>
                </c:pt>
                <c:pt idx="1903">
                  <c:v>100.40836999999999</c:v>
                </c:pt>
                <c:pt idx="1904">
                  <c:v>100.40632000000001</c:v>
                </c:pt>
                <c:pt idx="1905">
                  <c:v>100.40482</c:v>
                </c:pt>
                <c:pt idx="1906">
                  <c:v>100.398</c:v>
                </c:pt>
                <c:pt idx="1907">
                  <c:v>100.37967999999999</c:v>
                </c:pt>
                <c:pt idx="1908">
                  <c:v>100.36282000000001</c:v>
                </c:pt>
                <c:pt idx="1909">
                  <c:v>100.35921</c:v>
                </c:pt>
                <c:pt idx="1910">
                  <c:v>100.35872000000001</c:v>
                </c:pt>
                <c:pt idx="1911">
                  <c:v>100.35867999999999</c:v>
                </c:pt>
                <c:pt idx="1912">
                  <c:v>100.35821</c:v>
                </c:pt>
                <c:pt idx="1913">
                  <c:v>100.3462</c:v>
                </c:pt>
                <c:pt idx="1914">
                  <c:v>100.3417</c:v>
                </c:pt>
                <c:pt idx="1915">
                  <c:v>100.33466</c:v>
                </c:pt>
                <c:pt idx="1916">
                  <c:v>100.32623</c:v>
                </c:pt>
                <c:pt idx="1917">
                  <c:v>100.31696000000001</c:v>
                </c:pt>
                <c:pt idx="1918">
                  <c:v>100.31427000000001</c:v>
                </c:pt>
                <c:pt idx="1919">
                  <c:v>100.30902</c:v>
                </c:pt>
                <c:pt idx="1920">
                  <c:v>100.30771</c:v>
                </c:pt>
                <c:pt idx="1921">
                  <c:v>100.29853</c:v>
                </c:pt>
                <c:pt idx="1922">
                  <c:v>100.28231</c:v>
                </c:pt>
                <c:pt idx="1923">
                  <c:v>100.28014</c:v>
                </c:pt>
                <c:pt idx="1924">
                  <c:v>100.27033</c:v>
                </c:pt>
                <c:pt idx="1925">
                  <c:v>100.25352000000001</c:v>
                </c:pt>
                <c:pt idx="1926">
                  <c:v>100.24608000000001</c:v>
                </c:pt>
                <c:pt idx="1927">
                  <c:v>100.2457</c:v>
                </c:pt>
                <c:pt idx="1928">
                  <c:v>100.22682</c:v>
                </c:pt>
                <c:pt idx="1929">
                  <c:v>100.22210000000001</c:v>
                </c:pt>
                <c:pt idx="1930">
                  <c:v>100.21816</c:v>
                </c:pt>
                <c:pt idx="1931">
                  <c:v>100.21265</c:v>
                </c:pt>
                <c:pt idx="1932">
                  <c:v>100.19989</c:v>
                </c:pt>
                <c:pt idx="1933">
                  <c:v>100.18672000000001</c:v>
                </c:pt>
                <c:pt idx="1934">
                  <c:v>100.18466000000001</c:v>
                </c:pt>
                <c:pt idx="1935">
                  <c:v>100.18425000000001</c:v>
                </c:pt>
                <c:pt idx="1936">
                  <c:v>100.16361999999999</c:v>
                </c:pt>
                <c:pt idx="1937">
                  <c:v>100.15017999999999</c:v>
                </c:pt>
                <c:pt idx="1938">
                  <c:v>100.14772000000001</c:v>
                </c:pt>
                <c:pt idx="1939">
                  <c:v>100.14438</c:v>
                </c:pt>
                <c:pt idx="1940">
                  <c:v>100.12775999999999</c:v>
                </c:pt>
                <c:pt idx="1941">
                  <c:v>100.12232</c:v>
                </c:pt>
                <c:pt idx="1942">
                  <c:v>100.11586</c:v>
                </c:pt>
                <c:pt idx="1943">
                  <c:v>100.11187</c:v>
                </c:pt>
                <c:pt idx="1944">
                  <c:v>100.10924</c:v>
                </c:pt>
                <c:pt idx="1945">
                  <c:v>100.10695</c:v>
                </c:pt>
                <c:pt idx="1946">
                  <c:v>100.09571000000001</c:v>
                </c:pt>
                <c:pt idx="1947">
                  <c:v>100.08925000000001</c:v>
                </c:pt>
                <c:pt idx="1948">
                  <c:v>100.08107000000001</c:v>
                </c:pt>
                <c:pt idx="1949">
                  <c:v>100.06523</c:v>
                </c:pt>
                <c:pt idx="1950">
                  <c:v>100.06307000000001</c:v>
                </c:pt>
                <c:pt idx="1951">
                  <c:v>100.0615</c:v>
                </c:pt>
                <c:pt idx="1952">
                  <c:v>100.05569</c:v>
                </c:pt>
                <c:pt idx="1953">
                  <c:v>100.05105</c:v>
                </c:pt>
                <c:pt idx="1954">
                  <c:v>100.04432000000001</c:v>
                </c:pt>
                <c:pt idx="1955">
                  <c:v>100.024</c:v>
                </c:pt>
                <c:pt idx="1956">
                  <c:v>100.02341</c:v>
                </c:pt>
                <c:pt idx="1957">
                  <c:v>100.01919000000001</c:v>
                </c:pt>
                <c:pt idx="1958">
                  <c:v>100.01461999999999</c:v>
                </c:pt>
                <c:pt idx="1959">
                  <c:v>100.01121999999999</c:v>
                </c:pt>
                <c:pt idx="1960">
                  <c:v>100.01022999999999</c:v>
                </c:pt>
                <c:pt idx="1961">
                  <c:v>100.00823</c:v>
                </c:pt>
                <c:pt idx="1962">
                  <c:v>100.00005</c:v>
                </c:pt>
                <c:pt idx="1963">
                  <c:v>99.998919999999998</c:v>
                </c:pt>
                <c:pt idx="1964">
                  <c:v>99.995710000000003</c:v>
                </c:pt>
                <c:pt idx="1965">
                  <c:v>99.987529999999992</c:v>
                </c:pt>
                <c:pt idx="1966">
                  <c:v>99.985350000000011</c:v>
                </c:pt>
                <c:pt idx="1967">
                  <c:v>99.978449999999995</c:v>
                </c:pt>
                <c:pt idx="1968">
                  <c:v>99.976520000000008</c:v>
                </c:pt>
                <c:pt idx="1969">
                  <c:v>99.963399999999993</c:v>
                </c:pt>
                <c:pt idx="1970">
                  <c:v>99.952309999999997</c:v>
                </c:pt>
                <c:pt idx="1971">
                  <c:v>99.947270000000003</c:v>
                </c:pt>
                <c:pt idx="1972">
                  <c:v>99.946460000000002</c:v>
                </c:pt>
                <c:pt idx="1973">
                  <c:v>99.938999999999993</c:v>
                </c:pt>
                <c:pt idx="1974">
                  <c:v>99.926140000000004</c:v>
                </c:pt>
                <c:pt idx="1975">
                  <c:v>99.901750000000007</c:v>
                </c:pt>
                <c:pt idx="1976">
                  <c:v>99.896559999999994</c:v>
                </c:pt>
                <c:pt idx="1977">
                  <c:v>99.892750000000007</c:v>
                </c:pt>
                <c:pt idx="1978">
                  <c:v>99.890059999999991</c:v>
                </c:pt>
                <c:pt idx="1979">
                  <c:v>99.878720000000001</c:v>
                </c:pt>
                <c:pt idx="1980">
                  <c:v>99.873490000000004</c:v>
                </c:pt>
                <c:pt idx="1981">
                  <c:v>99.868529999999993</c:v>
                </c:pt>
                <c:pt idx="1982">
                  <c:v>99.86806</c:v>
                </c:pt>
                <c:pt idx="1983">
                  <c:v>99.847859999999997</c:v>
                </c:pt>
                <c:pt idx="1984">
                  <c:v>99.83972</c:v>
                </c:pt>
                <c:pt idx="1985">
                  <c:v>99.835850000000008</c:v>
                </c:pt>
                <c:pt idx="1986">
                  <c:v>99.821380000000005</c:v>
                </c:pt>
                <c:pt idx="1987">
                  <c:v>99.819490000000002</c:v>
                </c:pt>
                <c:pt idx="1988">
                  <c:v>99.809660000000008</c:v>
                </c:pt>
                <c:pt idx="1989">
                  <c:v>99.807609999999997</c:v>
                </c:pt>
                <c:pt idx="1990">
                  <c:v>99.788899999999998</c:v>
                </c:pt>
                <c:pt idx="1991">
                  <c:v>99.786990000000003</c:v>
                </c:pt>
                <c:pt idx="1992">
                  <c:v>99.783439999999999</c:v>
                </c:pt>
                <c:pt idx="1993">
                  <c:v>99.775899999999993</c:v>
                </c:pt>
                <c:pt idx="1994">
                  <c:v>99.769649999999999</c:v>
                </c:pt>
                <c:pt idx="1995">
                  <c:v>99.756919999999994</c:v>
                </c:pt>
                <c:pt idx="1996">
                  <c:v>99.749619999999993</c:v>
                </c:pt>
                <c:pt idx="1997">
                  <c:v>99.748550000000009</c:v>
                </c:pt>
                <c:pt idx="1998">
                  <c:v>99.739350000000002</c:v>
                </c:pt>
                <c:pt idx="1999">
                  <c:v>99.733860000000007</c:v>
                </c:pt>
                <c:pt idx="2000">
                  <c:v>99.715429999999998</c:v>
                </c:pt>
                <c:pt idx="2001">
                  <c:v>99.709530000000001</c:v>
                </c:pt>
                <c:pt idx="2002">
                  <c:v>99.674499999999995</c:v>
                </c:pt>
                <c:pt idx="2003">
                  <c:v>99.665410000000008</c:v>
                </c:pt>
                <c:pt idx="2004">
                  <c:v>99.658229999999989</c:v>
                </c:pt>
                <c:pt idx="2005">
                  <c:v>99.641890000000004</c:v>
                </c:pt>
                <c:pt idx="2006">
                  <c:v>99.640950000000004</c:v>
                </c:pt>
                <c:pt idx="2007">
                  <c:v>99.638890000000004</c:v>
                </c:pt>
                <c:pt idx="2008">
                  <c:v>99.635019999999997</c:v>
                </c:pt>
                <c:pt idx="2009">
                  <c:v>99.633789999999991</c:v>
                </c:pt>
                <c:pt idx="2010">
                  <c:v>99.633560000000003</c:v>
                </c:pt>
                <c:pt idx="2011">
                  <c:v>99.614710000000002</c:v>
                </c:pt>
                <c:pt idx="2012">
                  <c:v>99.606139999999996</c:v>
                </c:pt>
                <c:pt idx="2013">
                  <c:v>99.602890000000002</c:v>
                </c:pt>
                <c:pt idx="2014">
                  <c:v>99.592839999999995</c:v>
                </c:pt>
                <c:pt idx="2015">
                  <c:v>99.57826</c:v>
                </c:pt>
                <c:pt idx="2016">
                  <c:v>99.576669999999993</c:v>
                </c:pt>
                <c:pt idx="2017">
                  <c:v>99.565889999999996</c:v>
                </c:pt>
                <c:pt idx="2018">
                  <c:v>99.564429999999987</c:v>
                </c:pt>
                <c:pt idx="2019">
                  <c:v>99.527190000000004</c:v>
                </c:pt>
                <c:pt idx="2020">
                  <c:v>99.496390000000005</c:v>
                </c:pt>
                <c:pt idx="2021">
                  <c:v>99.450469999999996</c:v>
                </c:pt>
                <c:pt idx="2022">
                  <c:v>99.449060000000003</c:v>
                </c:pt>
                <c:pt idx="2023">
                  <c:v>99.425749999999994</c:v>
                </c:pt>
                <c:pt idx="2024">
                  <c:v>99.387609999999995</c:v>
                </c:pt>
                <c:pt idx="2025">
                  <c:v>99.369009999999989</c:v>
                </c:pt>
                <c:pt idx="2026">
                  <c:v>99.362390000000005</c:v>
                </c:pt>
                <c:pt idx="2027">
                  <c:v>99.36054</c:v>
                </c:pt>
                <c:pt idx="2028">
                  <c:v>99.349639999999994</c:v>
                </c:pt>
                <c:pt idx="2029">
                  <c:v>99.342130000000012</c:v>
                </c:pt>
                <c:pt idx="2030">
                  <c:v>99.334070000000011</c:v>
                </c:pt>
                <c:pt idx="2031">
                  <c:v>99.328720000000004</c:v>
                </c:pt>
                <c:pt idx="2032">
                  <c:v>99.327100000000002</c:v>
                </c:pt>
                <c:pt idx="2033">
                  <c:v>99.321820000000002</c:v>
                </c:pt>
                <c:pt idx="2034">
                  <c:v>99.311619999999991</c:v>
                </c:pt>
                <c:pt idx="2035">
                  <c:v>99.308809999999994</c:v>
                </c:pt>
                <c:pt idx="2036">
                  <c:v>99.307860000000005</c:v>
                </c:pt>
                <c:pt idx="2037">
                  <c:v>99.301649999999995</c:v>
                </c:pt>
                <c:pt idx="2038">
                  <c:v>99.289899999999989</c:v>
                </c:pt>
                <c:pt idx="2039">
                  <c:v>99.272390000000001</c:v>
                </c:pt>
                <c:pt idx="2040">
                  <c:v>99.261719999999997</c:v>
                </c:pt>
                <c:pt idx="2041">
                  <c:v>99.257429999999999</c:v>
                </c:pt>
                <c:pt idx="2042">
                  <c:v>99.245149999999995</c:v>
                </c:pt>
                <c:pt idx="2043">
                  <c:v>99.242170000000002</c:v>
                </c:pt>
                <c:pt idx="2044">
                  <c:v>99.23572999999999</c:v>
                </c:pt>
                <c:pt idx="2045">
                  <c:v>99.232210000000009</c:v>
                </c:pt>
                <c:pt idx="2046">
                  <c:v>99.22402000000001</c:v>
                </c:pt>
                <c:pt idx="2047">
                  <c:v>99.21844999999999</c:v>
                </c:pt>
                <c:pt idx="2048">
                  <c:v>99.212919999999997</c:v>
                </c:pt>
                <c:pt idx="2049">
                  <c:v>99.199219999999997</c:v>
                </c:pt>
                <c:pt idx="2050">
                  <c:v>99.193070000000006</c:v>
                </c:pt>
                <c:pt idx="2051">
                  <c:v>99.188399999999987</c:v>
                </c:pt>
                <c:pt idx="2052">
                  <c:v>99.164649999999995</c:v>
                </c:pt>
                <c:pt idx="2053">
                  <c:v>99.161249999999995</c:v>
                </c:pt>
                <c:pt idx="2054">
                  <c:v>99.152699999999996</c:v>
                </c:pt>
                <c:pt idx="2055">
                  <c:v>99.14649</c:v>
                </c:pt>
                <c:pt idx="2056">
                  <c:v>99.139350000000007</c:v>
                </c:pt>
                <c:pt idx="2057">
                  <c:v>99.139130000000009</c:v>
                </c:pt>
                <c:pt idx="2058">
                  <c:v>99.13203</c:v>
                </c:pt>
                <c:pt idx="2059">
                  <c:v>99.116</c:v>
                </c:pt>
                <c:pt idx="2060">
                  <c:v>99.114910000000009</c:v>
                </c:pt>
                <c:pt idx="2061">
                  <c:v>99.110050000000001</c:v>
                </c:pt>
                <c:pt idx="2062">
                  <c:v>99.103560000000002</c:v>
                </c:pt>
                <c:pt idx="2063">
                  <c:v>99.099460000000008</c:v>
                </c:pt>
                <c:pt idx="2064">
                  <c:v>99.099159999999998</c:v>
                </c:pt>
                <c:pt idx="2065">
                  <c:v>99.095369999999988</c:v>
                </c:pt>
                <c:pt idx="2066">
                  <c:v>99.08466</c:v>
                </c:pt>
                <c:pt idx="2067">
                  <c:v>99.083269999999999</c:v>
                </c:pt>
                <c:pt idx="2068">
                  <c:v>99.073399999999992</c:v>
                </c:pt>
                <c:pt idx="2069">
                  <c:v>99.05565</c:v>
                </c:pt>
                <c:pt idx="2070">
                  <c:v>99.049399999999991</c:v>
                </c:pt>
                <c:pt idx="2071">
                  <c:v>99.042410000000004</c:v>
                </c:pt>
                <c:pt idx="2072">
                  <c:v>99.040379999999999</c:v>
                </c:pt>
                <c:pt idx="2073">
                  <c:v>99.024729999999991</c:v>
                </c:pt>
                <c:pt idx="2074">
                  <c:v>99.014240000000001</c:v>
                </c:pt>
                <c:pt idx="2075">
                  <c:v>99.006749999999997</c:v>
                </c:pt>
                <c:pt idx="2076">
                  <c:v>99.006640000000004</c:v>
                </c:pt>
                <c:pt idx="2077">
                  <c:v>99.005510000000001</c:v>
                </c:pt>
                <c:pt idx="2078">
                  <c:v>99.002100000000013</c:v>
                </c:pt>
                <c:pt idx="2079">
                  <c:v>98.994860000000003</c:v>
                </c:pt>
                <c:pt idx="2080">
                  <c:v>98.994669999999999</c:v>
                </c:pt>
                <c:pt idx="2081">
                  <c:v>98.978529999999992</c:v>
                </c:pt>
                <c:pt idx="2082">
                  <c:v>98.968649999999997</c:v>
                </c:pt>
                <c:pt idx="2083">
                  <c:v>98.967590000000001</c:v>
                </c:pt>
                <c:pt idx="2084">
                  <c:v>98.960369999999998</c:v>
                </c:pt>
                <c:pt idx="2085">
                  <c:v>98.956270000000004</c:v>
                </c:pt>
                <c:pt idx="2086">
                  <c:v>98.954999999999998</c:v>
                </c:pt>
                <c:pt idx="2087">
                  <c:v>98.938140000000004</c:v>
                </c:pt>
                <c:pt idx="2088">
                  <c:v>98.936179999999993</c:v>
                </c:pt>
                <c:pt idx="2089">
                  <c:v>98.922070000000005</c:v>
                </c:pt>
                <c:pt idx="2090">
                  <c:v>98.92201</c:v>
                </c:pt>
                <c:pt idx="2091">
                  <c:v>98.911539999999988</c:v>
                </c:pt>
                <c:pt idx="2092">
                  <c:v>98.901529999999994</c:v>
                </c:pt>
                <c:pt idx="2093">
                  <c:v>98.890050000000002</c:v>
                </c:pt>
                <c:pt idx="2094">
                  <c:v>98.876410000000007</c:v>
                </c:pt>
                <c:pt idx="2095">
                  <c:v>98.875289999999993</c:v>
                </c:pt>
                <c:pt idx="2096">
                  <c:v>98.861820000000009</c:v>
                </c:pt>
                <c:pt idx="2097">
                  <c:v>98.861240000000009</c:v>
                </c:pt>
                <c:pt idx="2098">
                  <c:v>98.849000000000004</c:v>
                </c:pt>
                <c:pt idx="2099">
                  <c:v>98.832359999999994</c:v>
                </c:pt>
                <c:pt idx="2100">
                  <c:v>98.828500000000005</c:v>
                </c:pt>
                <c:pt idx="2101">
                  <c:v>98.824539999999999</c:v>
                </c:pt>
                <c:pt idx="2102">
                  <c:v>98.810720000000003</c:v>
                </c:pt>
                <c:pt idx="2103">
                  <c:v>98.79207000000001</c:v>
                </c:pt>
                <c:pt idx="2104">
                  <c:v>98.791789999999992</c:v>
                </c:pt>
                <c:pt idx="2105">
                  <c:v>98.76785000000001</c:v>
                </c:pt>
                <c:pt idx="2106">
                  <c:v>98.766300000000001</c:v>
                </c:pt>
                <c:pt idx="2107">
                  <c:v>98.752759999999995</c:v>
                </c:pt>
                <c:pt idx="2108">
                  <c:v>98.750489999999999</c:v>
                </c:pt>
                <c:pt idx="2109">
                  <c:v>98.742170000000002</c:v>
                </c:pt>
                <c:pt idx="2110">
                  <c:v>98.735910000000004</c:v>
                </c:pt>
                <c:pt idx="2111">
                  <c:v>98.734740000000002</c:v>
                </c:pt>
                <c:pt idx="2112">
                  <c:v>98.728300000000004</c:v>
                </c:pt>
                <c:pt idx="2113">
                  <c:v>98.727530000000002</c:v>
                </c:pt>
                <c:pt idx="2114">
                  <c:v>98.723429999999993</c:v>
                </c:pt>
                <c:pt idx="2115">
                  <c:v>98.712589999999992</c:v>
                </c:pt>
                <c:pt idx="2116">
                  <c:v>98.704419999999999</c:v>
                </c:pt>
                <c:pt idx="2117">
                  <c:v>98.70147</c:v>
                </c:pt>
                <c:pt idx="2118">
                  <c:v>98.692800000000005</c:v>
                </c:pt>
                <c:pt idx="2119">
                  <c:v>98.685949999999991</c:v>
                </c:pt>
                <c:pt idx="2120">
                  <c:v>98.682609999999997</c:v>
                </c:pt>
                <c:pt idx="2121">
                  <c:v>98.677440000000004</c:v>
                </c:pt>
                <c:pt idx="2122">
                  <c:v>98.666579999999996</c:v>
                </c:pt>
                <c:pt idx="2123">
                  <c:v>98.66301</c:v>
                </c:pt>
                <c:pt idx="2124">
                  <c:v>98.656899999999993</c:v>
                </c:pt>
                <c:pt idx="2125">
                  <c:v>98.652230000000003</c:v>
                </c:pt>
                <c:pt idx="2126">
                  <c:v>98.638120000000001</c:v>
                </c:pt>
                <c:pt idx="2127">
                  <c:v>98.62921</c:v>
                </c:pt>
                <c:pt idx="2128">
                  <c:v>98.614100000000008</c:v>
                </c:pt>
                <c:pt idx="2129">
                  <c:v>98.611879999999999</c:v>
                </c:pt>
                <c:pt idx="2130">
                  <c:v>98.606490000000008</c:v>
                </c:pt>
                <c:pt idx="2131">
                  <c:v>98.600920000000002</c:v>
                </c:pt>
                <c:pt idx="2132">
                  <c:v>98.584879999999998</c:v>
                </c:pt>
                <c:pt idx="2133">
                  <c:v>98.575059999999993</c:v>
                </c:pt>
                <c:pt idx="2134">
                  <c:v>98.567740000000001</c:v>
                </c:pt>
                <c:pt idx="2135">
                  <c:v>98.564909999999998</c:v>
                </c:pt>
                <c:pt idx="2136">
                  <c:v>98.558369999999996</c:v>
                </c:pt>
                <c:pt idx="2137">
                  <c:v>98.547960000000003</c:v>
                </c:pt>
                <c:pt idx="2138">
                  <c:v>98.536020000000008</c:v>
                </c:pt>
                <c:pt idx="2139">
                  <c:v>98.530589999999989</c:v>
                </c:pt>
                <c:pt idx="2140">
                  <c:v>98.530450000000002</c:v>
                </c:pt>
                <c:pt idx="2141">
                  <c:v>98.526960000000003</c:v>
                </c:pt>
                <c:pt idx="2142">
                  <c:v>98.516509999999997</c:v>
                </c:pt>
                <c:pt idx="2143">
                  <c:v>98.507899999999992</c:v>
                </c:pt>
                <c:pt idx="2144">
                  <c:v>98.505809999999997</c:v>
                </c:pt>
                <c:pt idx="2145">
                  <c:v>98.498249999999999</c:v>
                </c:pt>
                <c:pt idx="2146">
                  <c:v>98.488640000000004</c:v>
                </c:pt>
                <c:pt idx="2147">
                  <c:v>98.487490000000008</c:v>
                </c:pt>
                <c:pt idx="2148">
                  <c:v>98.481089999999995</c:v>
                </c:pt>
                <c:pt idx="2149">
                  <c:v>98.473300000000009</c:v>
                </c:pt>
                <c:pt idx="2150">
                  <c:v>98.464570000000009</c:v>
                </c:pt>
                <c:pt idx="2151">
                  <c:v>98.455979999999997</c:v>
                </c:pt>
                <c:pt idx="2152">
                  <c:v>98.449190000000002</c:v>
                </c:pt>
                <c:pt idx="2153">
                  <c:v>98.448139999999995</c:v>
                </c:pt>
                <c:pt idx="2154">
                  <c:v>98.434010000000001</c:v>
                </c:pt>
                <c:pt idx="2155">
                  <c:v>98.433679999999995</c:v>
                </c:pt>
                <c:pt idx="2156">
                  <c:v>98.432479999999998</c:v>
                </c:pt>
                <c:pt idx="2157">
                  <c:v>98.430210000000002</c:v>
                </c:pt>
                <c:pt idx="2158">
                  <c:v>98.424940000000007</c:v>
                </c:pt>
                <c:pt idx="2159">
                  <c:v>98.41722</c:v>
                </c:pt>
                <c:pt idx="2160">
                  <c:v>98.40719</c:v>
                </c:pt>
                <c:pt idx="2161">
                  <c:v>98.391970000000001</c:v>
                </c:pt>
                <c:pt idx="2162">
                  <c:v>98.390439999999998</c:v>
                </c:pt>
                <c:pt idx="2163">
                  <c:v>98.380649999999989</c:v>
                </c:pt>
                <c:pt idx="2164">
                  <c:v>98.370050000000006</c:v>
                </c:pt>
                <c:pt idx="2165">
                  <c:v>98.368510000000001</c:v>
                </c:pt>
                <c:pt idx="2166">
                  <c:v>98.363029999999995</c:v>
                </c:pt>
                <c:pt idx="2167">
                  <c:v>98.348880000000008</c:v>
                </c:pt>
                <c:pt idx="2168">
                  <c:v>98.343369999999993</c:v>
                </c:pt>
                <c:pt idx="2169">
                  <c:v>98.340170000000001</c:v>
                </c:pt>
                <c:pt idx="2170">
                  <c:v>98.333960000000005</c:v>
                </c:pt>
                <c:pt idx="2171">
                  <c:v>98.328429999999997</c:v>
                </c:pt>
                <c:pt idx="2172">
                  <c:v>98.328119999999998</c:v>
                </c:pt>
                <c:pt idx="2173">
                  <c:v>98.322850000000003</c:v>
                </c:pt>
                <c:pt idx="2174">
                  <c:v>98.315880000000007</c:v>
                </c:pt>
                <c:pt idx="2175">
                  <c:v>98.312070000000006</c:v>
                </c:pt>
                <c:pt idx="2176">
                  <c:v>98.311759999999992</c:v>
                </c:pt>
                <c:pt idx="2177">
                  <c:v>98.297920000000005</c:v>
                </c:pt>
                <c:pt idx="2178">
                  <c:v>98.294809999999998</c:v>
                </c:pt>
                <c:pt idx="2179">
                  <c:v>98.282339999999991</c:v>
                </c:pt>
                <c:pt idx="2180">
                  <c:v>98.278410000000008</c:v>
                </c:pt>
                <c:pt idx="2181">
                  <c:v>98.273669999999996</c:v>
                </c:pt>
                <c:pt idx="2182">
                  <c:v>98.27349000000001</c:v>
                </c:pt>
                <c:pt idx="2183">
                  <c:v>98.267870000000002</c:v>
                </c:pt>
                <c:pt idx="2184">
                  <c:v>98.263009999999994</c:v>
                </c:pt>
                <c:pt idx="2185">
                  <c:v>98.259609999999995</c:v>
                </c:pt>
                <c:pt idx="2186">
                  <c:v>98.248929999999987</c:v>
                </c:pt>
                <c:pt idx="2187">
                  <c:v>98.244889999999998</c:v>
                </c:pt>
                <c:pt idx="2188">
                  <c:v>98.237390000000005</c:v>
                </c:pt>
                <c:pt idx="2189">
                  <c:v>98.227209999999999</c:v>
                </c:pt>
                <c:pt idx="2190">
                  <c:v>98.216440000000006</c:v>
                </c:pt>
                <c:pt idx="2191">
                  <c:v>98.198250000000002</c:v>
                </c:pt>
                <c:pt idx="2192">
                  <c:v>98.197270000000003</c:v>
                </c:pt>
                <c:pt idx="2193">
                  <c:v>98.181809999999999</c:v>
                </c:pt>
                <c:pt idx="2194">
                  <c:v>98.179179999999988</c:v>
                </c:pt>
                <c:pt idx="2195">
                  <c:v>98.17859</c:v>
                </c:pt>
                <c:pt idx="2196">
                  <c:v>98.177720000000008</c:v>
                </c:pt>
                <c:pt idx="2197">
                  <c:v>98.174139999999994</c:v>
                </c:pt>
                <c:pt idx="2198">
                  <c:v>98.166119999999992</c:v>
                </c:pt>
                <c:pt idx="2199">
                  <c:v>98.153120000000001</c:v>
                </c:pt>
                <c:pt idx="2200">
                  <c:v>98.14242999999999</c:v>
                </c:pt>
                <c:pt idx="2201">
                  <c:v>98.14191000000001</c:v>
                </c:pt>
                <c:pt idx="2202">
                  <c:v>98.137509999999992</c:v>
                </c:pt>
                <c:pt idx="2203">
                  <c:v>98.129840000000002</c:v>
                </c:pt>
                <c:pt idx="2204">
                  <c:v>98.117190000000008</c:v>
                </c:pt>
                <c:pt idx="2205">
                  <c:v>98.098679999999987</c:v>
                </c:pt>
                <c:pt idx="2206">
                  <c:v>98.096770000000006</c:v>
                </c:pt>
                <c:pt idx="2207">
                  <c:v>98.096469999999997</c:v>
                </c:pt>
                <c:pt idx="2208">
                  <c:v>98.095479999999995</c:v>
                </c:pt>
                <c:pt idx="2209">
                  <c:v>98.09302000000001</c:v>
                </c:pt>
                <c:pt idx="2210">
                  <c:v>98.091259999999991</c:v>
                </c:pt>
                <c:pt idx="2211">
                  <c:v>98.088329999999999</c:v>
                </c:pt>
                <c:pt idx="2212">
                  <c:v>98.079220000000007</c:v>
                </c:pt>
                <c:pt idx="2213">
                  <c:v>98.073530000000005</c:v>
                </c:pt>
                <c:pt idx="2214">
                  <c:v>98.072710000000001</c:v>
                </c:pt>
                <c:pt idx="2215">
                  <c:v>98.072190000000006</c:v>
                </c:pt>
                <c:pt idx="2216">
                  <c:v>98.070589999999996</c:v>
                </c:pt>
                <c:pt idx="2217">
                  <c:v>98.067210000000003</c:v>
                </c:pt>
                <c:pt idx="2218">
                  <c:v>98.060059999999993</c:v>
                </c:pt>
                <c:pt idx="2219">
                  <c:v>98.055759999999992</c:v>
                </c:pt>
                <c:pt idx="2220">
                  <c:v>98.055240000000012</c:v>
                </c:pt>
                <c:pt idx="2221">
                  <c:v>98.054880000000011</c:v>
                </c:pt>
                <c:pt idx="2222">
                  <c:v>98.052300000000002</c:v>
                </c:pt>
                <c:pt idx="2223">
                  <c:v>98.046679999999995</c:v>
                </c:pt>
                <c:pt idx="2224">
                  <c:v>98.036789999999996</c:v>
                </c:pt>
                <c:pt idx="2225">
                  <c:v>98.025919999999999</c:v>
                </c:pt>
                <c:pt idx="2226">
                  <c:v>98.024509999999992</c:v>
                </c:pt>
                <c:pt idx="2227">
                  <c:v>98.011039999999994</c:v>
                </c:pt>
                <c:pt idx="2228">
                  <c:v>98.009619999999998</c:v>
                </c:pt>
                <c:pt idx="2229">
                  <c:v>97.998570000000001</c:v>
                </c:pt>
                <c:pt idx="2230">
                  <c:v>97.980630000000005</c:v>
                </c:pt>
                <c:pt idx="2231">
                  <c:v>97.974399999999989</c:v>
                </c:pt>
                <c:pt idx="2232">
                  <c:v>97.970399999999998</c:v>
                </c:pt>
                <c:pt idx="2233">
                  <c:v>97.964190000000002</c:v>
                </c:pt>
                <c:pt idx="2234">
                  <c:v>97.957340000000002</c:v>
                </c:pt>
                <c:pt idx="2235">
                  <c:v>97.94529</c:v>
                </c:pt>
                <c:pt idx="2236">
                  <c:v>97.937889999999996</c:v>
                </c:pt>
                <c:pt idx="2237">
                  <c:v>97.931210000000007</c:v>
                </c:pt>
                <c:pt idx="2238">
                  <c:v>97.92304</c:v>
                </c:pt>
                <c:pt idx="2239">
                  <c:v>97.921329999999998</c:v>
                </c:pt>
                <c:pt idx="2240">
                  <c:v>97.914760000000001</c:v>
                </c:pt>
                <c:pt idx="2241">
                  <c:v>97.907859999999999</c:v>
                </c:pt>
                <c:pt idx="2242">
                  <c:v>97.903890000000004</c:v>
                </c:pt>
                <c:pt idx="2243">
                  <c:v>97.903000000000006</c:v>
                </c:pt>
                <c:pt idx="2244">
                  <c:v>97.885859999999994</c:v>
                </c:pt>
                <c:pt idx="2245">
                  <c:v>97.885379999999998</c:v>
                </c:pt>
                <c:pt idx="2246">
                  <c:v>97.870369999999994</c:v>
                </c:pt>
                <c:pt idx="2247">
                  <c:v>97.869020000000006</c:v>
                </c:pt>
                <c:pt idx="2248">
                  <c:v>97.852910000000008</c:v>
                </c:pt>
                <c:pt idx="2249">
                  <c:v>97.843929999999986</c:v>
                </c:pt>
                <c:pt idx="2250">
                  <c:v>97.842839999999995</c:v>
                </c:pt>
                <c:pt idx="2251">
                  <c:v>97.82047</c:v>
                </c:pt>
                <c:pt idx="2252">
                  <c:v>97.813670000000002</c:v>
                </c:pt>
                <c:pt idx="2253">
                  <c:v>97.808050000000009</c:v>
                </c:pt>
                <c:pt idx="2254">
                  <c:v>97.803600000000003</c:v>
                </c:pt>
                <c:pt idx="2255">
                  <c:v>97.793639999999996</c:v>
                </c:pt>
                <c:pt idx="2256">
                  <c:v>97.789249999999996</c:v>
                </c:pt>
                <c:pt idx="2257">
                  <c:v>97.786380000000008</c:v>
                </c:pt>
                <c:pt idx="2258">
                  <c:v>97.784210000000002</c:v>
                </c:pt>
                <c:pt idx="2259">
                  <c:v>97.779169999999993</c:v>
                </c:pt>
                <c:pt idx="2260">
                  <c:v>97.771320000000003</c:v>
                </c:pt>
                <c:pt idx="2261">
                  <c:v>97.768219999999999</c:v>
                </c:pt>
                <c:pt idx="2262">
                  <c:v>97.761630000000011</c:v>
                </c:pt>
                <c:pt idx="2263">
                  <c:v>97.754480000000001</c:v>
                </c:pt>
                <c:pt idx="2264">
                  <c:v>97.748779999999996</c:v>
                </c:pt>
                <c:pt idx="2265">
                  <c:v>97.746520000000004</c:v>
                </c:pt>
                <c:pt idx="2266">
                  <c:v>97.737470000000002</c:v>
                </c:pt>
                <c:pt idx="2267">
                  <c:v>97.723009999999988</c:v>
                </c:pt>
                <c:pt idx="2268">
                  <c:v>97.72153999999999</c:v>
                </c:pt>
                <c:pt idx="2269">
                  <c:v>97.71266</c:v>
                </c:pt>
                <c:pt idx="2270">
                  <c:v>97.696619999999996</c:v>
                </c:pt>
                <c:pt idx="2271">
                  <c:v>97.692750000000004</c:v>
                </c:pt>
                <c:pt idx="2272">
                  <c:v>97.665220000000005</c:v>
                </c:pt>
                <c:pt idx="2273">
                  <c:v>97.661709999999999</c:v>
                </c:pt>
                <c:pt idx="2274">
                  <c:v>97.650689999999997</c:v>
                </c:pt>
                <c:pt idx="2275">
                  <c:v>97.648990000000012</c:v>
                </c:pt>
                <c:pt idx="2276">
                  <c:v>97.642440000000008</c:v>
                </c:pt>
                <c:pt idx="2277">
                  <c:v>97.632820000000009</c:v>
                </c:pt>
                <c:pt idx="2278">
                  <c:v>97.627800000000008</c:v>
                </c:pt>
                <c:pt idx="2279">
                  <c:v>97.620179999999991</c:v>
                </c:pt>
                <c:pt idx="2280">
                  <c:v>97.616199999999992</c:v>
                </c:pt>
                <c:pt idx="2281">
                  <c:v>97.606880000000004</c:v>
                </c:pt>
                <c:pt idx="2282">
                  <c:v>97.601089999999999</c:v>
                </c:pt>
                <c:pt idx="2283">
                  <c:v>97.590130000000002</c:v>
                </c:pt>
                <c:pt idx="2284">
                  <c:v>97.582470000000001</c:v>
                </c:pt>
                <c:pt idx="2285">
                  <c:v>97.576130000000006</c:v>
                </c:pt>
                <c:pt idx="2286">
                  <c:v>97.568929999999995</c:v>
                </c:pt>
                <c:pt idx="2287">
                  <c:v>97.567460000000011</c:v>
                </c:pt>
                <c:pt idx="2288">
                  <c:v>97.560960000000009</c:v>
                </c:pt>
                <c:pt idx="2289">
                  <c:v>97.551130000000001</c:v>
                </c:pt>
                <c:pt idx="2290">
                  <c:v>97.545310000000001</c:v>
                </c:pt>
                <c:pt idx="2291">
                  <c:v>97.53398</c:v>
                </c:pt>
                <c:pt idx="2292">
                  <c:v>97.525199999999998</c:v>
                </c:pt>
                <c:pt idx="2293">
                  <c:v>97.510419999999996</c:v>
                </c:pt>
                <c:pt idx="2294">
                  <c:v>97.50891</c:v>
                </c:pt>
                <c:pt idx="2295">
                  <c:v>97.501360000000005</c:v>
                </c:pt>
                <c:pt idx="2296">
                  <c:v>97.500479999999996</c:v>
                </c:pt>
                <c:pt idx="2297">
                  <c:v>97.492279999999994</c:v>
                </c:pt>
                <c:pt idx="2298">
                  <c:v>97.486130000000003</c:v>
                </c:pt>
                <c:pt idx="2299">
                  <c:v>97.476979999999998</c:v>
                </c:pt>
                <c:pt idx="2300">
                  <c:v>97.473600000000005</c:v>
                </c:pt>
                <c:pt idx="2301">
                  <c:v>97.464210000000008</c:v>
                </c:pt>
                <c:pt idx="2302">
                  <c:v>97.461590000000001</c:v>
                </c:pt>
                <c:pt idx="2303">
                  <c:v>97.452929999999995</c:v>
                </c:pt>
                <c:pt idx="2304">
                  <c:v>97.439210000000003</c:v>
                </c:pt>
                <c:pt idx="2305">
                  <c:v>97.430630000000008</c:v>
                </c:pt>
                <c:pt idx="2306">
                  <c:v>97.427729999999997</c:v>
                </c:pt>
                <c:pt idx="2307">
                  <c:v>97.420090000000002</c:v>
                </c:pt>
                <c:pt idx="2308">
                  <c:v>97.405320000000003</c:v>
                </c:pt>
                <c:pt idx="2309">
                  <c:v>97.393100000000004</c:v>
                </c:pt>
                <c:pt idx="2310">
                  <c:v>97.391770000000008</c:v>
                </c:pt>
                <c:pt idx="2311">
                  <c:v>97.378640000000004</c:v>
                </c:pt>
                <c:pt idx="2312">
                  <c:v>97.37115</c:v>
                </c:pt>
                <c:pt idx="2313">
                  <c:v>97.360710000000012</c:v>
                </c:pt>
                <c:pt idx="2314">
                  <c:v>97.358130000000003</c:v>
                </c:pt>
                <c:pt idx="2315">
                  <c:v>97.347350000000006</c:v>
                </c:pt>
                <c:pt idx="2316">
                  <c:v>97.344679999999997</c:v>
                </c:pt>
                <c:pt idx="2317">
                  <c:v>97.339619999999996</c:v>
                </c:pt>
                <c:pt idx="2318">
                  <c:v>97.327970000000008</c:v>
                </c:pt>
                <c:pt idx="2319">
                  <c:v>97.310419999999993</c:v>
                </c:pt>
                <c:pt idx="2320">
                  <c:v>97.304860000000005</c:v>
                </c:pt>
                <c:pt idx="2321">
                  <c:v>97.298190000000005</c:v>
                </c:pt>
                <c:pt idx="2322">
                  <c:v>97.2881</c:v>
                </c:pt>
                <c:pt idx="2323">
                  <c:v>97.281720000000007</c:v>
                </c:pt>
                <c:pt idx="2324">
                  <c:v>97.272410000000008</c:v>
                </c:pt>
                <c:pt idx="2325">
                  <c:v>97.271860000000004</c:v>
                </c:pt>
                <c:pt idx="2326">
                  <c:v>97.263739999999999</c:v>
                </c:pt>
                <c:pt idx="2327">
                  <c:v>97.257820000000009</c:v>
                </c:pt>
                <c:pt idx="2328">
                  <c:v>97.256929999999997</c:v>
                </c:pt>
                <c:pt idx="2329">
                  <c:v>97.25479</c:v>
                </c:pt>
                <c:pt idx="2330">
                  <c:v>97.250550000000004</c:v>
                </c:pt>
                <c:pt idx="2331">
                  <c:v>97.236500000000007</c:v>
                </c:pt>
                <c:pt idx="2332">
                  <c:v>97.236369999999994</c:v>
                </c:pt>
                <c:pt idx="2333">
                  <c:v>97.225499999999997</c:v>
                </c:pt>
                <c:pt idx="2334">
                  <c:v>97.210560000000001</c:v>
                </c:pt>
                <c:pt idx="2335">
                  <c:v>97.20850999999999</c:v>
                </c:pt>
                <c:pt idx="2336">
                  <c:v>97.202740000000006</c:v>
                </c:pt>
                <c:pt idx="2337">
                  <c:v>97.200869999999995</c:v>
                </c:pt>
                <c:pt idx="2338">
                  <c:v>97.200339999999997</c:v>
                </c:pt>
                <c:pt idx="2339">
                  <c:v>97.193309999999997</c:v>
                </c:pt>
                <c:pt idx="2340">
                  <c:v>97.183059999999998</c:v>
                </c:pt>
                <c:pt idx="2341">
                  <c:v>97.180710000000005</c:v>
                </c:pt>
                <c:pt idx="2342">
                  <c:v>97.172570000000007</c:v>
                </c:pt>
                <c:pt idx="2343">
                  <c:v>97.171999999999997</c:v>
                </c:pt>
                <c:pt idx="2344">
                  <c:v>97.161500000000004</c:v>
                </c:pt>
                <c:pt idx="2345">
                  <c:v>97.155899999999988</c:v>
                </c:pt>
                <c:pt idx="2346">
                  <c:v>97.152389999999997</c:v>
                </c:pt>
                <c:pt idx="2347">
                  <c:v>97.148809999999997</c:v>
                </c:pt>
                <c:pt idx="2348">
                  <c:v>97.147880000000001</c:v>
                </c:pt>
                <c:pt idx="2349">
                  <c:v>97.131929999999997</c:v>
                </c:pt>
                <c:pt idx="2350">
                  <c:v>97.130889999999994</c:v>
                </c:pt>
                <c:pt idx="2351">
                  <c:v>97.118820000000014</c:v>
                </c:pt>
                <c:pt idx="2352">
                  <c:v>97.117940000000004</c:v>
                </c:pt>
                <c:pt idx="2353">
                  <c:v>97.115669999999994</c:v>
                </c:pt>
                <c:pt idx="2354">
                  <c:v>97.111500000000007</c:v>
                </c:pt>
                <c:pt idx="2355">
                  <c:v>97.10754</c:v>
                </c:pt>
                <c:pt idx="2356">
                  <c:v>97.10502000000001</c:v>
                </c:pt>
                <c:pt idx="2357">
                  <c:v>97.091700000000003</c:v>
                </c:pt>
                <c:pt idx="2358">
                  <c:v>97.087419999999995</c:v>
                </c:pt>
                <c:pt idx="2359">
                  <c:v>97.079250000000002</c:v>
                </c:pt>
                <c:pt idx="2360">
                  <c:v>97.078559999999996</c:v>
                </c:pt>
                <c:pt idx="2361">
                  <c:v>97.078070000000011</c:v>
                </c:pt>
                <c:pt idx="2362">
                  <c:v>97.076399999999992</c:v>
                </c:pt>
                <c:pt idx="2363">
                  <c:v>97.073149999999998</c:v>
                </c:pt>
                <c:pt idx="2364">
                  <c:v>97.073149999999998</c:v>
                </c:pt>
                <c:pt idx="2365">
                  <c:v>97.064779999999999</c:v>
                </c:pt>
                <c:pt idx="2366">
                  <c:v>97.058890000000005</c:v>
                </c:pt>
                <c:pt idx="2367">
                  <c:v>97.058300000000003</c:v>
                </c:pt>
                <c:pt idx="2368">
                  <c:v>97.052580000000006</c:v>
                </c:pt>
                <c:pt idx="2369">
                  <c:v>97.048090000000002</c:v>
                </c:pt>
                <c:pt idx="2370">
                  <c:v>97.043490000000006</c:v>
                </c:pt>
                <c:pt idx="2371">
                  <c:v>97.034820000000011</c:v>
                </c:pt>
                <c:pt idx="2372">
                  <c:v>97.027600000000007</c:v>
                </c:pt>
                <c:pt idx="2373">
                  <c:v>97.020110000000003</c:v>
                </c:pt>
                <c:pt idx="2374">
                  <c:v>97.013899999999992</c:v>
                </c:pt>
                <c:pt idx="2375">
                  <c:v>97.010460000000009</c:v>
                </c:pt>
                <c:pt idx="2376">
                  <c:v>97.005769999999998</c:v>
                </c:pt>
                <c:pt idx="2377">
                  <c:v>97.003429999999994</c:v>
                </c:pt>
                <c:pt idx="2378">
                  <c:v>96.995350000000002</c:v>
                </c:pt>
                <c:pt idx="2379">
                  <c:v>96.987030000000004</c:v>
                </c:pt>
                <c:pt idx="2380">
                  <c:v>96.977720000000005</c:v>
                </c:pt>
                <c:pt idx="2381">
                  <c:v>96.967169999999996</c:v>
                </c:pt>
                <c:pt idx="2382">
                  <c:v>96.961669999999998</c:v>
                </c:pt>
                <c:pt idx="2383">
                  <c:v>96.950070000000011</c:v>
                </c:pt>
                <c:pt idx="2384">
                  <c:v>96.942899999999995</c:v>
                </c:pt>
                <c:pt idx="2385">
                  <c:v>96.936399999999992</c:v>
                </c:pt>
                <c:pt idx="2386">
                  <c:v>96.916660000000007</c:v>
                </c:pt>
                <c:pt idx="2387">
                  <c:v>96.91534</c:v>
                </c:pt>
                <c:pt idx="2388">
                  <c:v>96.90043</c:v>
                </c:pt>
                <c:pt idx="2389">
                  <c:v>96.895169999999993</c:v>
                </c:pt>
                <c:pt idx="2390">
                  <c:v>96.888369999999995</c:v>
                </c:pt>
                <c:pt idx="2391">
                  <c:v>96.882869999999997</c:v>
                </c:pt>
                <c:pt idx="2392">
                  <c:v>96.881129999999999</c:v>
                </c:pt>
                <c:pt idx="2393">
                  <c:v>96.88064</c:v>
                </c:pt>
                <c:pt idx="2394">
                  <c:v>96.879310000000004</c:v>
                </c:pt>
                <c:pt idx="2395">
                  <c:v>96.871520000000004</c:v>
                </c:pt>
                <c:pt idx="2396">
                  <c:v>96.871169999999992</c:v>
                </c:pt>
                <c:pt idx="2397">
                  <c:v>96.864960000000011</c:v>
                </c:pt>
                <c:pt idx="2398">
                  <c:v>96.862309999999994</c:v>
                </c:pt>
                <c:pt idx="2399">
                  <c:v>96.85817999999999</c:v>
                </c:pt>
                <c:pt idx="2400">
                  <c:v>96.854579999999999</c:v>
                </c:pt>
                <c:pt idx="2401">
                  <c:v>96.847880000000004</c:v>
                </c:pt>
                <c:pt idx="2402">
                  <c:v>96.838880000000003</c:v>
                </c:pt>
                <c:pt idx="2403">
                  <c:v>96.83402000000001</c:v>
                </c:pt>
                <c:pt idx="2404">
                  <c:v>96.823809999999995</c:v>
                </c:pt>
                <c:pt idx="2405">
                  <c:v>96.822000000000003</c:v>
                </c:pt>
                <c:pt idx="2406">
                  <c:v>96.801210000000012</c:v>
                </c:pt>
                <c:pt idx="2407">
                  <c:v>96.796340000000001</c:v>
                </c:pt>
                <c:pt idx="2408">
                  <c:v>96.796329999999998</c:v>
                </c:pt>
                <c:pt idx="2409">
                  <c:v>96.794589999999999</c:v>
                </c:pt>
                <c:pt idx="2410">
                  <c:v>96.789609999999996</c:v>
                </c:pt>
                <c:pt idx="2411">
                  <c:v>96.785420000000002</c:v>
                </c:pt>
                <c:pt idx="2412">
                  <c:v>96.78058</c:v>
                </c:pt>
                <c:pt idx="2413">
                  <c:v>96.776039999999995</c:v>
                </c:pt>
                <c:pt idx="2414">
                  <c:v>96.764560000000003</c:v>
                </c:pt>
                <c:pt idx="2415">
                  <c:v>96.762690000000006</c:v>
                </c:pt>
                <c:pt idx="2416">
                  <c:v>96.756190000000004</c:v>
                </c:pt>
                <c:pt idx="2417">
                  <c:v>96.752600000000001</c:v>
                </c:pt>
                <c:pt idx="2418">
                  <c:v>96.739639999999994</c:v>
                </c:pt>
                <c:pt idx="2419">
                  <c:v>96.733260000000001</c:v>
                </c:pt>
                <c:pt idx="2420">
                  <c:v>96.714970000000008</c:v>
                </c:pt>
                <c:pt idx="2421">
                  <c:v>96.705960000000005</c:v>
                </c:pt>
                <c:pt idx="2422">
                  <c:v>96.705660000000009</c:v>
                </c:pt>
                <c:pt idx="2423">
                  <c:v>96.70017</c:v>
                </c:pt>
                <c:pt idx="2424">
                  <c:v>96.691140000000004</c:v>
                </c:pt>
                <c:pt idx="2425">
                  <c:v>96.681649999999991</c:v>
                </c:pt>
                <c:pt idx="2426">
                  <c:v>96.680890000000005</c:v>
                </c:pt>
                <c:pt idx="2427">
                  <c:v>96.666420000000002</c:v>
                </c:pt>
                <c:pt idx="2428">
                  <c:v>96.663320000000013</c:v>
                </c:pt>
                <c:pt idx="2429">
                  <c:v>96.662689999999998</c:v>
                </c:pt>
                <c:pt idx="2430">
                  <c:v>96.662170000000003</c:v>
                </c:pt>
                <c:pt idx="2431">
                  <c:v>96.653089999999992</c:v>
                </c:pt>
                <c:pt idx="2432">
                  <c:v>96.646360000000001</c:v>
                </c:pt>
                <c:pt idx="2433">
                  <c:v>96.638279999999995</c:v>
                </c:pt>
                <c:pt idx="2434">
                  <c:v>96.637110000000007</c:v>
                </c:pt>
                <c:pt idx="2435">
                  <c:v>96.634179999999986</c:v>
                </c:pt>
                <c:pt idx="2436">
                  <c:v>96.62527</c:v>
                </c:pt>
                <c:pt idx="2437">
                  <c:v>96.618189999999998</c:v>
                </c:pt>
                <c:pt idx="2438">
                  <c:v>96.609409999999997</c:v>
                </c:pt>
                <c:pt idx="2439">
                  <c:v>96.608229999999992</c:v>
                </c:pt>
                <c:pt idx="2440">
                  <c:v>96.607060000000004</c:v>
                </c:pt>
                <c:pt idx="2441">
                  <c:v>96.606479999999991</c:v>
                </c:pt>
                <c:pt idx="2442">
                  <c:v>96.606470000000002</c:v>
                </c:pt>
                <c:pt idx="2443">
                  <c:v>96.601029999999994</c:v>
                </c:pt>
                <c:pt idx="2444">
                  <c:v>96.591419999999999</c:v>
                </c:pt>
                <c:pt idx="2445">
                  <c:v>96.584279999999993</c:v>
                </c:pt>
                <c:pt idx="2446">
                  <c:v>96.583690000000004</c:v>
                </c:pt>
                <c:pt idx="2447">
                  <c:v>96.582700000000003</c:v>
                </c:pt>
                <c:pt idx="2448">
                  <c:v>96.576080000000005</c:v>
                </c:pt>
                <c:pt idx="2449">
                  <c:v>96.574619999999996</c:v>
                </c:pt>
                <c:pt idx="2450">
                  <c:v>96.560759999999988</c:v>
                </c:pt>
                <c:pt idx="2451">
                  <c:v>96.557059999999993</c:v>
                </c:pt>
                <c:pt idx="2452">
                  <c:v>96.554479999999998</c:v>
                </c:pt>
                <c:pt idx="2453">
                  <c:v>96.554270000000002</c:v>
                </c:pt>
                <c:pt idx="2454">
                  <c:v>96.552940000000007</c:v>
                </c:pt>
                <c:pt idx="2455">
                  <c:v>96.542439999999999</c:v>
                </c:pt>
                <c:pt idx="2456">
                  <c:v>96.536640000000006</c:v>
                </c:pt>
                <c:pt idx="2457">
                  <c:v>96.536529999999999</c:v>
                </c:pt>
                <c:pt idx="2458">
                  <c:v>96.51925</c:v>
                </c:pt>
                <c:pt idx="2459">
                  <c:v>96.507429999999999</c:v>
                </c:pt>
                <c:pt idx="2460">
                  <c:v>96.507009999999994</c:v>
                </c:pt>
                <c:pt idx="2461">
                  <c:v>96.492539999999991</c:v>
                </c:pt>
                <c:pt idx="2462">
                  <c:v>96.489620000000002</c:v>
                </c:pt>
                <c:pt idx="2463">
                  <c:v>96.481710000000007</c:v>
                </c:pt>
                <c:pt idx="2464">
                  <c:v>96.474310000000003</c:v>
                </c:pt>
                <c:pt idx="2465">
                  <c:v>96.465130000000002</c:v>
                </c:pt>
                <c:pt idx="2466">
                  <c:v>96.459740000000011</c:v>
                </c:pt>
                <c:pt idx="2467">
                  <c:v>96.455389999999994</c:v>
                </c:pt>
                <c:pt idx="2468">
                  <c:v>96.452300000000008</c:v>
                </c:pt>
                <c:pt idx="2469">
                  <c:v>96.444869999999995</c:v>
                </c:pt>
                <c:pt idx="2470">
                  <c:v>96.438249999999996</c:v>
                </c:pt>
                <c:pt idx="2471">
                  <c:v>96.428350000000009</c:v>
                </c:pt>
                <c:pt idx="2472">
                  <c:v>96.416339999999991</c:v>
                </c:pt>
                <c:pt idx="2473">
                  <c:v>96.413179999999997</c:v>
                </c:pt>
                <c:pt idx="2474">
                  <c:v>96.405749999999998</c:v>
                </c:pt>
                <c:pt idx="2475">
                  <c:v>96.402960000000007</c:v>
                </c:pt>
                <c:pt idx="2476">
                  <c:v>96.393100000000004</c:v>
                </c:pt>
                <c:pt idx="2477">
                  <c:v>96.383080000000007</c:v>
                </c:pt>
                <c:pt idx="2478">
                  <c:v>96.376519999999999</c:v>
                </c:pt>
                <c:pt idx="2479">
                  <c:v>96.376159999999999</c:v>
                </c:pt>
                <c:pt idx="2480">
                  <c:v>96.375880000000009</c:v>
                </c:pt>
                <c:pt idx="2481">
                  <c:v>96.374979999999994</c:v>
                </c:pt>
                <c:pt idx="2482">
                  <c:v>96.373289999999997</c:v>
                </c:pt>
                <c:pt idx="2483">
                  <c:v>96.363500000000002</c:v>
                </c:pt>
                <c:pt idx="2484">
                  <c:v>96.363210000000009</c:v>
                </c:pt>
                <c:pt idx="2485">
                  <c:v>96.348799999999997</c:v>
                </c:pt>
                <c:pt idx="2486">
                  <c:v>96.342199999999991</c:v>
                </c:pt>
                <c:pt idx="2487">
                  <c:v>96.339479999999995</c:v>
                </c:pt>
                <c:pt idx="2488">
                  <c:v>96.338009999999997</c:v>
                </c:pt>
                <c:pt idx="2489">
                  <c:v>96.324070000000006</c:v>
                </c:pt>
                <c:pt idx="2490">
                  <c:v>96.321029999999993</c:v>
                </c:pt>
                <c:pt idx="2491">
                  <c:v>96.317449999999994</c:v>
                </c:pt>
                <c:pt idx="2492">
                  <c:v>96.30574</c:v>
                </c:pt>
                <c:pt idx="2493">
                  <c:v>96.292380000000009</c:v>
                </c:pt>
                <c:pt idx="2494">
                  <c:v>96.287610000000001</c:v>
                </c:pt>
                <c:pt idx="2495">
                  <c:v>96.284189999999995</c:v>
                </c:pt>
                <c:pt idx="2496">
                  <c:v>96.274699999999996</c:v>
                </c:pt>
                <c:pt idx="2497">
                  <c:v>96.271059999999991</c:v>
                </c:pt>
                <c:pt idx="2498">
                  <c:v>96.268749999999997</c:v>
                </c:pt>
                <c:pt idx="2499">
                  <c:v>96.264070000000004</c:v>
                </c:pt>
                <c:pt idx="2500">
                  <c:v>96.216669999999993</c:v>
                </c:pt>
                <c:pt idx="2501">
                  <c:v>96.21508</c:v>
                </c:pt>
                <c:pt idx="2502">
                  <c:v>96.212279999999993</c:v>
                </c:pt>
                <c:pt idx="2503">
                  <c:v>96.211110000000005</c:v>
                </c:pt>
                <c:pt idx="2504">
                  <c:v>96.20966</c:v>
                </c:pt>
                <c:pt idx="2505">
                  <c:v>96.205479999999994</c:v>
                </c:pt>
                <c:pt idx="2506">
                  <c:v>96.19541000000001</c:v>
                </c:pt>
                <c:pt idx="2507">
                  <c:v>96.174440000000004</c:v>
                </c:pt>
                <c:pt idx="2508">
                  <c:v>96.173919999999995</c:v>
                </c:pt>
                <c:pt idx="2509">
                  <c:v>96.168350000000004</c:v>
                </c:pt>
                <c:pt idx="2510">
                  <c:v>96.166119999999992</c:v>
                </c:pt>
                <c:pt idx="2511">
                  <c:v>96.164720000000003</c:v>
                </c:pt>
                <c:pt idx="2512">
                  <c:v>96.163839999999993</c:v>
                </c:pt>
                <c:pt idx="2513">
                  <c:v>96.158280000000005</c:v>
                </c:pt>
                <c:pt idx="2514">
                  <c:v>96.157250000000005</c:v>
                </c:pt>
                <c:pt idx="2515">
                  <c:v>96.148560000000003</c:v>
                </c:pt>
                <c:pt idx="2516">
                  <c:v>96.140789999999996</c:v>
                </c:pt>
                <c:pt idx="2517">
                  <c:v>96.129080000000002</c:v>
                </c:pt>
                <c:pt idx="2518">
                  <c:v>96.120380000000011</c:v>
                </c:pt>
                <c:pt idx="2519">
                  <c:v>96.116990000000001</c:v>
                </c:pt>
                <c:pt idx="2520">
                  <c:v>96.097020000000001</c:v>
                </c:pt>
                <c:pt idx="2521">
                  <c:v>96.093500000000006</c:v>
                </c:pt>
                <c:pt idx="2522">
                  <c:v>96.092619999999997</c:v>
                </c:pt>
                <c:pt idx="2523">
                  <c:v>96.087149999999994</c:v>
                </c:pt>
                <c:pt idx="2524">
                  <c:v>96.086799999999997</c:v>
                </c:pt>
                <c:pt idx="2525">
                  <c:v>96.082170000000005</c:v>
                </c:pt>
                <c:pt idx="2526">
                  <c:v>96.067059999999998</c:v>
                </c:pt>
                <c:pt idx="2527">
                  <c:v>96.066609999999997</c:v>
                </c:pt>
                <c:pt idx="2528">
                  <c:v>96.049080000000004</c:v>
                </c:pt>
                <c:pt idx="2529">
                  <c:v>96.041699999999992</c:v>
                </c:pt>
                <c:pt idx="2530">
                  <c:v>96.025499999999994</c:v>
                </c:pt>
                <c:pt idx="2531">
                  <c:v>96.021199999999993</c:v>
                </c:pt>
                <c:pt idx="2532">
                  <c:v>96.011189999999999</c:v>
                </c:pt>
                <c:pt idx="2533">
                  <c:v>96.009450000000001</c:v>
                </c:pt>
                <c:pt idx="2534">
                  <c:v>95.997389999999996</c:v>
                </c:pt>
                <c:pt idx="2535">
                  <c:v>95.990940000000009</c:v>
                </c:pt>
                <c:pt idx="2536">
                  <c:v>95.989240000000009</c:v>
                </c:pt>
                <c:pt idx="2537">
                  <c:v>95.986609999999999</c:v>
                </c:pt>
                <c:pt idx="2538">
                  <c:v>95.975130000000007</c:v>
                </c:pt>
                <c:pt idx="2539">
                  <c:v>95.969560000000001</c:v>
                </c:pt>
                <c:pt idx="2540">
                  <c:v>95.96575</c:v>
                </c:pt>
                <c:pt idx="2541">
                  <c:v>95.959140000000005</c:v>
                </c:pt>
                <c:pt idx="2542">
                  <c:v>95.955330000000004</c:v>
                </c:pt>
                <c:pt idx="2543">
                  <c:v>95.954740000000001</c:v>
                </c:pt>
                <c:pt idx="2544">
                  <c:v>95.953630000000004</c:v>
                </c:pt>
                <c:pt idx="2545">
                  <c:v>95.941220000000001</c:v>
                </c:pt>
                <c:pt idx="2546">
                  <c:v>95.93992999999999</c:v>
                </c:pt>
                <c:pt idx="2547">
                  <c:v>95.933189999999996</c:v>
                </c:pt>
                <c:pt idx="2548">
                  <c:v>95.921480000000003</c:v>
                </c:pt>
                <c:pt idx="2549">
                  <c:v>95.920320000000004</c:v>
                </c:pt>
                <c:pt idx="2550">
                  <c:v>95.912710000000004</c:v>
                </c:pt>
                <c:pt idx="2551">
                  <c:v>95.910119999999992</c:v>
                </c:pt>
                <c:pt idx="2552">
                  <c:v>95.893140000000002</c:v>
                </c:pt>
                <c:pt idx="2553">
                  <c:v>95.888300000000001</c:v>
                </c:pt>
                <c:pt idx="2554">
                  <c:v>95.880570000000006</c:v>
                </c:pt>
                <c:pt idx="2555">
                  <c:v>95.868769999999998</c:v>
                </c:pt>
                <c:pt idx="2556">
                  <c:v>95.868740000000003</c:v>
                </c:pt>
                <c:pt idx="2557">
                  <c:v>95.859080000000006</c:v>
                </c:pt>
                <c:pt idx="2558">
                  <c:v>95.858070000000012</c:v>
                </c:pt>
                <c:pt idx="2559">
                  <c:v>95.847059999999999</c:v>
                </c:pt>
                <c:pt idx="2560">
                  <c:v>95.843589999999992</c:v>
                </c:pt>
                <c:pt idx="2561">
                  <c:v>95.842729999999989</c:v>
                </c:pt>
                <c:pt idx="2562">
                  <c:v>95.839520000000007</c:v>
                </c:pt>
                <c:pt idx="2563">
                  <c:v>95.832899999999995</c:v>
                </c:pt>
                <c:pt idx="2564">
                  <c:v>95.824110000000005</c:v>
                </c:pt>
                <c:pt idx="2565">
                  <c:v>95.817320000000009</c:v>
                </c:pt>
                <c:pt idx="2566">
                  <c:v>95.8155</c:v>
                </c:pt>
                <c:pt idx="2567">
                  <c:v>95.80789</c:v>
                </c:pt>
                <c:pt idx="2568">
                  <c:v>95.791600000000003</c:v>
                </c:pt>
                <c:pt idx="2569">
                  <c:v>95.787379999999999</c:v>
                </c:pt>
                <c:pt idx="2570">
                  <c:v>95.77467</c:v>
                </c:pt>
                <c:pt idx="2571">
                  <c:v>95.774079999999998</c:v>
                </c:pt>
                <c:pt idx="2572">
                  <c:v>95.772660000000002</c:v>
                </c:pt>
                <c:pt idx="2573">
                  <c:v>95.766059999999996</c:v>
                </c:pt>
                <c:pt idx="2574">
                  <c:v>95.763130000000004</c:v>
                </c:pt>
                <c:pt idx="2575">
                  <c:v>95.757739999999998</c:v>
                </c:pt>
                <c:pt idx="2576">
                  <c:v>95.751770000000008</c:v>
                </c:pt>
                <c:pt idx="2577">
                  <c:v>95.749979999999994</c:v>
                </c:pt>
                <c:pt idx="2578">
                  <c:v>95.749130000000008</c:v>
                </c:pt>
                <c:pt idx="2579">
                  <c:v>95.748249999999999</c:v>
                </c:pt>
                <c:pt idx="2580">
                  <c:v>95.740309999999994</c:v>
                </c:pt>
                <c:pt idx="2581">
                  <c:v>95.732690000000005</c:v>
                </c:pt>
                <c:pt idx="2582">
                  <c:v>95.727710000000002</c:v>
                </c:pt>
                <c:pt idx="2583">
                  <c:v>95.723439999999997</c:v>
                </c:pt>
                <c:pt idx="2584">
                  <c:v>95.722560000000001</c:v>
                </c:pt>
                <c:pt idx="2585">
                  <c:v>95.706869999999995</c:v>
                </c:pt>
                <c:pt idx="2586">
                  <c:v>95.706729999999993</c:v>
                </c:pt>
                <c:pt idx="2587">
                  <c:v>95.700469999999996</c:v>
                </c:pt>
                <c:pt idx="2588">
                  <c:v>95.698419999999999</c:v>
                </c:pt>
                <c:pt idx="2589">
                  <c:v>95.689220000000006</c:v>
                </c:pt>
                <c:pt idx="2590">
                  <c:v>95.685429999999997</c:v>
                </c:pt>
                <c:pt idx="2591">
                  <c:v>95.674270000000007</c:v>
                </c:pt>
                <c:pt idx="2592">
                  <c:v>95.665840000000003</c:v>
                </c:pt>
                <c:pt idx="2593">
                  <c:v>95.660020000000003</c:v>
                </c:pt>
                <c:pt idx="2594">
                  <c:v>95.655289999999994</c:v>
                </c:pt>
                <c:pt idx="2595">
                  <c:v>95.654529999999994</c:v>
                </c:pt>
                <c:pt idx="2596">
                  <c:v>95.651870000000002</c:v>
                </c:pt>
                <c:pt idx="2597">
                  <c:v>95.643570000000011</c:v>
                </c:pt>
                <c:pt idx="2598">
                  <c:v>95.641759999999991</c:v>
                </c:pt>
                <c:pt idx="2599">
                  <c:v>95.640529999999998</c:v>
                </c:pt>
                <c:pt idx="2600">
                  <c:v>95.63891000000001</c:v>
                </c:pt>
                <c:pt idx="2601">
                  <c:v>95.625309999999999</c:v>
                </c:pt>
                <c:pt idx="2602">
                  <c:v>95.621920000000003</c:v>
                </c:pt>
                <c:pt idx="2603">
                  <c:v>95.611249999999998</c:v>
                </c:pt>
                <c:pt idx="2604">
                  <c:v>95.606859999999998</c:v>
                </c:pt>
                <c:pt idx="2605">
                  <c:v>95.604300000000009</c:v>
                </c:pt>
                <c:pt idx="2606">
                  <c:v>95.598729999999989</c:v>
                </c:pt>
                <c:pt idx="2607">
                  <c:v>95.587149999999994</c:v>
                </c:pt>
                <c:pt idx="2608">
                  <c:v>95.584109999999995</c:v>
                </c:pt>
                <c:pt idx="2609">
                  <c:v>95.581639999999993</c:v>
                </c:pt>
                <c:pt idx="2610">
                  <c:v>95.56571000000001</c:v>
                </c:pt>
                <c:pt idx="2611">
                  <c:v>95.56317</c:v>
                </c:pt>
                <c:pt idx="2612">
                  <c:v>95.555460000000011</c:v>
                </c:pt>
                <c:pt idx="2613">
                  <c:v>95.542280000000005</c:v>
                </c:pt>
                <c:pt idx="2614">
                  <c:v>95.528990000000007</c:v>
                </c:pt>
                <c:pt idx="2615">
                  <c:v>95.520529999999994</c:v>
                </c:pt>
                <c:pt idx="2616">
                  <c:v>95.514110000000002</c:v>
                </c:pt>
                <c:pt idx="2617">
                  <c:v>95.507310000000004</c:v>
                </c:pt>
                <c:pt idx="2618">
                  <c:v>95.500129999999999</c:v>
                </c:pt>
                <c:pt idx="2619">
                  <c:v>95.486539999999991</c:v>
                </c:pt>
                <c:pt idx="2620">
                  <c:v>95.483919999999998</c:v>
                </c:pt>
                <c:pt idx="2621">
                  <c:v>95.474009999999993</c:v>
                </c:pt>
                <c:pt idx="2622">
                  <c:v>95.461240000000004</c:v>
                </c:pt>
                <c:pt idx="2623">
                  <c:v>95.460359999999994</c:v>
                </c:pt>
                <c:pt idx="2624">
                  <c:v>95.459679999999992</c:v>
                </c:pt>
                <c:pt idx="2625">
                  <c:v>95.459100000000007</c:v>
                </c:pt>
                <c:pt idx="2626">
                  <c:v>95.445599999999999</c:v>
                </c:pt>
                <c:pt idx="2627">
                  <c:v>95.44462</c:v>
                </c:pt>
                <c:pt idx="2628">
                  <c:v>95.442679999999996</c:v>
                </c:pt>
                <c:pt idx="2629">
                  <c:v>95.435469999999995</c:v>
                </c:pt>
                <c:pt idx="2630">
                  <c:v>95.408779999999993</c:v>
                </c:pt>
                <c:pt idx="2631">
                  <c:v>95.388279999999995</c:v>
                </c:pt>
                <c:pt idx="2632">
                  <c:v>95.349929999999986</c:v>
                </c:pt>
                <c:pt idx="2633">
                  <c:v>95.298220000000001</c:v>
                </c:pt>
                <c:pt idx="2634">
                  <c:v>95.271740000000008</c:v>
                </c:pt>
                <c:pt idx="2635">
                  <c:v>95.222499999999997</c:v>
                </c:pt>
                <c:pt idx="2636">
                  <c:v>95.199420000000003</c:v>
                </c:pt>
                <c:pt idx="2637">
                  <c:v>95.129310000000004</c:v>
                </c:pt>
                <c:pt idx="2638">
                  <c:v>95.105530000000002</c:v>
                </c:pt>
                <c:pt idx="2639">
                  <c:v>95.060729999999992</c:v>
                </c:pt>
                <c:pt idx="2640">
                  <c:v>95.025700000000001</c:v>
                </c:pt>
                <c:pt idx="2641">
                  <c:v>94.988509999999991</c:v>
                </c:pt>
                <c:pt idx="2642">
                  <c:v>94.976230000000001</c:v>
                </c:pt>
                <c:pt idx="2643">
                  <c:v>94.971490000000003</c:v>
                </c:pt>
                <c:pt idx="2644">
                  <c:v>94.964520000000007</c:v>
                </c:pt>
                <c:pt idx="2645">
                  <c:v>94.956729999999993</c:v>
                </c:pt>
                <c:pt idx="2646">
                  <c:v>94.943839999999994</c:v>
                </c:pt>
                <c:pt idx="2647">
                  <c:v>94.943730000000002</c:v>
                </c:pt>
                <c:pt idx="2648">
                  <c:v>94.941360000000003</c:v>
                </c:pt>
                <c:pt idx="2649">
                  <c:v>94.933890000000005</c:v>
                </c:pt>
                <c:pt idx="2650">
                  <c:v>94.930490000000006</c:v>
                </c:pt>
                <c:pt idx="2651">
                  <c:v>94.9251</c:v>
                </c:pt>
                <c:pt idx="2652">
                  <c:v>94.918720000000008</c:v>
                </c:pt>
                <c:pt idx="2653">
                  <c:v>94.909770000000009</c:v>
                </c:pt>
                <c:pt idx="2654">
                  <c:v>94.900809999999993</c:v>
                </c:pt>
                <c:pt idx="2655">
                  <c:v>94.893230000000003</c:v>
                </c:pt>
                <c:pt idx="2656">
                  <c:v>94.887749999999997</c:v>
                </c:pt>
                <c:pt idx="2657">
                  <c:v>94.882360000000006</c:v>
                </c:pt>
                <c:pt idx="2658">
                  <c:v>94.866669999999999</c:v>
                </c:pt>
                <c:pt idx="2659">
                  <c:v>94.845470000000006</c:v>
                </c:pt>
                <c:pt idx="2660">
                  <c:v>94.84196</c:v>
                </c:pt>
                <c:pt idx="2661">
                  <c:v>94.838139999999996</c:v>
                </c:pt>
                <c:pt idx="2662">
                  <c:v>94.835909999999998</c:v>
                </c:pt>
                <c:pt idx="2663">
                  <c:v>94.829859999999996</c:v>
                </c:pt>
                <c:pt idx="2664">
                  <c:v>94.823530000000005</c:v>
                </c:pt>
                <c:pt idx="2665">
                  <c:v>94.818029999999993</c:v>
                </c:pt>
                <c:pt idx="2666">
                  <c:v>94.803979999999996</c:v>
                </c:pt>
                <c:pt idx="2667">
                  <c:v>94.801740000000009</c:v>
                </c:pt>
                <c:pt idx="2668">
                  <c:v>94.799089999999993</c:v>
                </c:pt>
                <c:pt idx="2669">
                  <c:v>94.793639999999996</c:v>
                </c:pt>
                <c:pt idx="2670">
                  <c:v>94.783799999999999</c:v>
                </c:pt>
                <c:pt idx="2671">
                  <c:v>94.780210000000011</c:v>
                </c:pt>
                <c:pt idx="2672">
                  <c:v>94.776229999999998</c:v>
                </c:pt>
                <c:pt idx="2673">
                  <c:v>94.772840000000002</c:v>
                </c:pt>
                <c:pt idx="2674">
                  <c:v>94.771960000000007</c:v>
                </c:pt>
                <c:pt idx="2675">
                  <c:v>94.77042999999999</c:v>
                </c:pt>
                <c:pt idx="2676">
                  <c:v>94.754289999999997</c:v>
                </c:pt>
                <c:pt idx="2677">
                  <c:v>94.745620000000002</c:v>
                </c:pt>
                <c:pt idx="2678">
                  <c:v>94.732780000000005</c:v>
                </c:pt>
                <c:pt idx="2679">
                  <c:v>94.72511999999999</c:v>
                </c:pt>
                <c:pt idx="2680">
                  <c:v>94.705660000000009</c:v>
                </c:pt>
                <c:pt idx="2681">
                  <c:v>94.697770000000006</c:v>
                </c:pt>
                <c:pt idx="2682">
                  <c:v>94.697770000000006</c:v>
                </c:pt>
                <c:pt idx="2683">
                  <c:v>94.697479999999999</c:v>
                </c:pt>
                <c:pt idx="2684">
                  <c:v>94.696889999999996</c:v>
                </c:pt>
                <c:pt idx="2685">
                  <c:v>94.693029999999993</c:v>
                </c:pt>
                <c:pt idx="2686">
                  <c:v>94.684649999999991</c:v>
                </c:pt>
                <c:pt idx="2687">
                  <c:v>94.679380000000009</c:v>
                </c:pt>
                <c:pt idx="2688">
                  <c:v>94.677009999999996</c:v>
                </c:pt>
                <c:pt idx="2689">
                  <c:v>94.666479999999993</c:v>
                </c:pt>
                <c:pt idx="2690">
                  <c:v>94.65934</c:v>
                </c:pt>
                <c:pt idx="2691">
                  <c:v>94.658280000000005</c:v>
                </c:pt>
                <c:pt idx="2692">
                  <c:v>94.647859999999994</c:v>
                </c:pt>
                <c:pt idx="2693">
                  <c:v>94.645099999999999</c:v>
                </c:pt>
                <c:pt idx="2694">
                  <c:v>94.637860000000003</c:v>
                </c:pt>
                <c:pt idx="2695">
                  <c:v>94.630830000000003</c:v>
                </c:pt>
                <c:pt idx="2696">
                  <c:v>94.624589999999998</c:v>
                </c:pt>
                <c:pt idx="2697">
                  <c:v>94.622690000000006</c:v>
                </c:pt>
                <c:pt idx="2698">
                  <c:v>94.622110000000006</c:v>
                </c:pt>
                <c:pt idx="2699">
                  <c:v>94.615570000000005</c:v>
                </c:pt>
                <c:pt idx="2700">
                  <c:v>94.60596000000001</c:v>
                </c:pt>
                <c:pt idx="2701">
                  <c:v>94.59308</c:v>
                </c:pt>
                <c:pt idx="2702">
                  <c:v>94.587810000000005</c:v>
                </c:pt>
                <c:pt idx="2703">
                  <c:v>94.572789999999998</c:v>
                </c:pt>
                <c:pt idx="2704">
                  <c:v>94.57041000000001</c:v>
                </c:pt>
                <c:pt idx="2705">
                  <c:v>94.559110000000004</c:v>
                </c:pt>
                <c:pt idx="2706">
                  <c:v>94.551000000000002</c:v>
                </c:pt>
                <c:pt idx="2707">
                  <c:v>94.546309999999991</c:v>
                </c:pt>
                <c:pt idx="2708">
                  <c:v>94.528440000000003</c:v>
                </c:pt>
                <c:pt idx="2709">
                  <c:v>94.526160000000004</c:v>
                </c:pt>
                <c:pt idx="2710">
                  <c:v>94.517200000000003</c:v>
                </c:pt>
                <c:pt idx="2711">
                  <c:v>94.515799999999999</c:v>
                </c:pt>
                <c:pt idx="2712">
                  <c:v>94.508350000000007</c:v>
                </c:pt>
                <c:pt idx="2713">
                  <c:v>94.504310000000004</c:v>
                </c:pt>
                <c:pt idx="2714">
                  <c:v>94.496700000000004</c:v>
                </c:pt>
                <c:pt idx="2715">
                  <c:v>94.494799999999998</c:v>
                </c:pt>
                <c:pt idx="2716">
                  <c:v>94.489350000000002</c:v>
                </c:pt>
                <c:pt idx="2717">
                  <c:v>94.486750000000001</c:v>
                </c:pt>
                <c:pt idx="2718">
                  <c:v>94.480039999999988</c:v>
                </c:pt>
                <c:pt idx="2719">
                  <c:v>94.475769999999997</c:v>
                </c:pt>
                <c:pt idx="2720">
                  <c:v>94.473129999999998</c:v>
                </c:pt>
                <c:pt idx="2721">
                  <c:v>94.468910000000008</c:v>
                </c:pt>
                <c:pt idx="2722">
                  <c:v>94.462229999999991</c:v>
                </c:pt>
                <c:pt idx="2723">
                  <c:v>94.448390000000003</c:v>
                </c:pt>
                <c:pt idx="2724">
                  <c:v>94.446060000000003</c:v>
                </c:pt>
                <c:pt idx="2725">
                  <c:v>94.441800000000001</c:v>
                </c:pt>
                <c:pt idx="2726">
                  <c:v>94.433189999999996</c:v>
                </c:pt>
                <c:pt idx="2727">
                  <c:v>94.425490000000011</c:v>
                </c:pt>
                <c:pt idx="2728">
                  <c:v>94.424700000000001</c:v>
                </c:pt>
                <c:pt idx="2729">
                  <c:v>94.415329999999997</c:v>
                </c:pt>
                <c:pt idx="2730">
                  <c:v>94.403880000000001</c:v>
                </c:pt>
                <c:pt idx="2731">
                  <c:v>94.40213</c:v>
                </c:pt>
                <c:pt idx="2732">
                  <c:v>94.384429999999995</c:v>
                </c:pt>
                <c:pt idx="2733">
                  <c:v>94.378489999999999</c:v>
                </c:pt>
                <c:pt idx="2734">
                  <c:v>94.372749999999996</c:v>
                </c:pt>
                <c:pt idx="2735">
                  <c:v>94.367720000000006</c:v>
                </c:pt>
                <c:pt idx="2736">
                  <c:v>94.357470000000006</c:v>
                </c:pt>
                <c:pt idx="2737">
                  <c:v>94.354389999999995</c:v>
                </c:pt>
                <c:pt idx="2738">
                  <c:v>94.354190000000003</c:v>
                </c:pt>
                <c:pt idx="2739">
                  <c:v>94.346190000000007</c:v>
                </c:pt>
                <c:pt idx="2740">
                  <c:v>94.341270000000009</c:v>
                </c:pt>
                <c:pt idx="2741">
                  <c:v>94.337990000000005</c:v>
                </c:pt>
                <c:pt idx="2742">
                  <c:v>94.33623</c:v>
                </c:pt>
                <c:pt idx="2743">
                  <c:v>94.331279999999992</c:v>
                </c:pt>
                <c:pt idx="2744">
                  <c:v>94.327730000000003</c:v>
                </c:pt>
                <c:pt idx="2745">
                  <c:v>94.320990000000009</c:v>
                </c:pt>
                <c:pt idx="2746">
                  <c:v>94.3142</c:v>
                </c:pt>
                <c:pt idx="2747">
                  <c:v>94.308639999999997</c:v>
                </c:pt>
                <c:pt idx="2748">
                  <c:v>94.30735</c:v>
                </c:pt>
                <c:pt idx="2749">
                  <c:v>94.303719999999998</c:v>
                </c:pt>
                <c:pt idx="2750">
                  <c:v>94.293979999999991</c:v>
                </c:pt>
                <c:pt idx="2751">
                  <c:v>94.293449999999993</c:v>
                </c:pt>
                <c:pt idx="2752">
                  <c:v>94.291610000000006</c:v>
                </c:pt>
                <c:pt idx="2753">
                  <c:v>94.281289999999998</c:v>
                </c:pt>
                <c:pt idx="2754">
                  <c:v>94.272859999999994</c:v>
                </c:pt>
                <c:pt idx="2755">
                  <c:v>94.27188000000001</c:v>
                </c:pt>
                <c:pt idx="2756">
                  <c:v>94.263360000000006</c:v>
                </c:pt>
                <c:pt idx="2757">
                  <c:v>94.260840000000002</c:v>
                </c:pt>
                <c:pt idx="2758">
                  <c:v>94.25985</c:v>
                </c:pt>
                <c:pt idx="2759">
                  <c:v>94.248369999999994</c:v>
                </c:pt>
                <c:pt idx="2760">
                  <c:v>94.248020000000011</c:v>
                </c:pt>
                <c:pt idx="2761">
                  <c:v>94.24418</c:v>
                </c:pt>
                <c:pt idx="2762">
                  <c:v>94.243589999999998</c:v>
                </c:pt>
                <c:pt idx="2763">
                  <c:v>94.230380000000011</c:v>
                </c:pt>
                <c:pt idx="2764">
                  <c:v>94.223640000000003</c:v>
                </c:pt>
                <c:pt idx="2765">
                  <c:v>94.220130000000012</c:v>
                </c:pt>
                <c:pt idx="2766">
                  <c:v>94.213509999999999</c:v>
                </c:pt>
                <c:pt idx="2767">
                  <c:v>94.201970000000003</c:v>
                </c:pt>
                <c:pt idx="2768">
                  <c:v>94.197570000000013</c:v>
                </c:pt>
                <c:pt idx="2769">
                  <c:v>94.191949999999991</c:v>
                </c:pt>
                <c:pt idx="2770">
                  <c:v>94.187910000000002</c:v>
                </c:pt>
                <c:pt idx="2771">
                  <c:v>94.1858</c:v>
                </c:pt>
                <c:pt idx="2772">
                  <c:v>94.178300000000007</c:v>
                </c:pt>
                <c:pt idx="2773">
                  <c:v>94.16928999999999</c:v>
                </c:pt>
                <c:pt idx="2774">
                  <c:v>94.159630000000007</c:v>
                </c:pt>
                <c:pt idx="2775">
                  <c:v>94.154359999999997</c:v>
                </c:pt>
                <c:pt idx="2776">
                  <c:v>94.151380000000003</c:v>
                </c:pt>
                <c:pt idx="2777">
                  <c:v>94.14791000000001</c:v>
                </c:pt>
                <c:pt idx="2778">
                  <c:v>94.13421000000001</c:v>
                </c:pt>
                <c:pt idx="2779">
                  <c:v>94.129519999999999</c:v>
                </c:pt>
                <c:pt idx="2780">
                  <c:v>94.124549999999999</c:v>
                </c:pt>
                <c:pt idx="2781">
                  <c:v>94.121380000000002</c:v>
                </c:pt>
                <c:pt idx="2782">
                  <c:v>94.113609999999994</c:v>
                </c:pt>
                <c:pt idx="2783">
                  <c:v>94.113489999999999</c:v>
                </c:pt>
                <c:pt idx="2784">
                  <c:v>94.094580000000008</c:v>
                </c:pt>
                <c:pt idx="2785">
                  <c:v>94.091940000000008</c:v>
                </c:pt>
                <c:pt idx="2786">
                  <c:v>94.079990000000009</c:v>
                </c:pt>
                <c:pt idx="2787">
                  <c:v>94.076149999999998</c:v>
                </c:pt>
                <c:pt idx="2788">
                  <c:v>94.07535</c:v>
                </c:pt>
                <c:pt idx="2789">
                  <c:v>94.074289999999991</c:v>
                </c:pt>
                <c:pt idx="2790">
                  <c:v>94.062809999999999</c:v>
                </c:pt>
                <c:pt idx="2791">
                  <c:v>94.05198</c:v>
                </c:pt>
                <c:pt idx="2792">
                  <c:v>94.043490000000006</c:v>
                </c:pt>
                <c:pt idx="2793">
                  <c:v>94.038330000000002</c:v>
                </c:pt>
                <c:pt idx="2794">
                  <c:v>94.032479999999993</c:v>
                </c:pt>
                <c:pt idx="2795">
                  <c:v>94.023510000000002</c:v>
                </c:pt>
                <c:pt idx="2796">
                  <c:v>94.011160000000004</c:v>
                </c:pt>
                <c:pt idx="2797">
                  <c:v>94.009690000000006</c:v>
                </c:pt>
                <c:pt idx="2798">
                  <c:v>94.000320000000002</c:v>
                </c:pt>
                <c:pt idx="2799">
                  <c:v>93.991929999999996</c:v>
                </c:pt>
                <c:pt idx="2800">
                  <c:v>93.982559999999992</c:v>
                </c:pt>
                <c:pt idx="2801">
                  <c:v>93.971789999999999</c:v>
                </c:pt>
                <c:pt idx="2802">
                  <c:v>93.962299999999999</c:v>
                </c:pt>
                <c:pt idx="2803">
                  <c:v>93.953810000000004</c:v>
                </c:pt>
                <c:pt idx="2804">
                  <c:v>93.944509999999994</c:v>
                </c:pt>
                <c:pt idx="2805">
                  <c:v>93.939809999999994</c:v>
                </c:pt>
                <c:pt idx="2806">
                  <c:v>93.927679999999995</c:v>
                </c:pt>
                <c:pt idx="2807">
                  <c:v>93.914149999999992</c:v>
                </c:pt>
                <c:pt idx="2808">
                  <c:v>93.905070000000009</c:v>
                </c:pt>
                <c:pt idx="2809">
                  <c:v>93.901870000000002</c:v>
                </c:pt>
                <c:pt idx="2810">
                  <c:v>93.898979999999995</c:v>
                </c:pt>
                <c:pt idx="2811">
                  <c:v>93.883049999999997</c:v>
                </c:pt>
                <c:pt idx="2812">
                  <c:v>93.878820000000005</c:v>
                </c:pt>
                <c:pt idx="2813">
                  <c:v>93.878640000000004</c:v>
                </c:pt>
                <c:pt idx="2814">
                  <c:v>93.878419999999991</c:v>
                </c:pt>
                <c:pt idx="2815">
                  <c:v>93.878190000000004</c:v>
                </c:pt>
                <c:pt idx="2816">
                  <c:v>93.875789999999995</c:v>
                </c:pt>
                <c:pt idx="2817">
                  <c:v>93.867929999999987</c:v>
                </c:pt>
                <c:pt idx="2818">
                  <c:v>93.866520000000008</c:v>
                </c:pt>
                <c:pt idx="2819">
                  <c:v>93.861260000000001</c:v>
                </c:pt>
                <c:pt idx="2820">
                  <c:v>93.859909999999999</c:v>
                </c:pt>
                <c:pt idx="2821">
                  <c:v>93.858919999999998</c:v>
                </c:pt>
                <c:pt idx="2822">
                  <c:v>93.852809999999991</c:v>
                </c:pt>
                <c:pt idx="2823">
                  <c:v>93.850250000000003</c:v>
                </c:pt>
                <c:pt idx="2824">
                  <c:v>93.84545</c:v>
                </c:pt>
                <c:pt idx="2825">
                  <c:v>93.8322</c:v>
                </c:pt>
                <c:pt idx="2826">
                  <c:v>93.825460000000007</c:v>
                </c:pt>
                <c:pt idx="2827">
                  <c:v>93.822539999999989</c:v>
                </c:pt>
                <c:pt idx="2828">
                  <c:v>93.819770000000005</c:v>
                </c:pt>
                <c:pt idx="2829">
                  <c:v>93.80677</c:v>
                </c:pt>
                <c:pt idx="2830">
                  <c:v>93.806420000000003</c:v>
                </c:pt>
                <c:pt idx="2831">
                  <c:v>93.805009999999996</c:v>
                </c:pt>
                <c:pt idx="2832">
                  <c:v>93.804369999999992</c:v>
                </c:pt>
                <c:pt idx="2833">
                  <c:v>93.802729999999997</c:v>
                </c:pt>
                <c:pt idx="2834">
                  <c:v>93.795990000000003</c:v>
                </c:pt>
                <c:pt idx="2835">
                  <c:v>93.782600000000002</c:v>
                </c:pt>
                <c:pt idx="2836">
                  <c:v>93.78125</c:v>
                </c:pt>
                <c:pt idx="2837">
                  <c:v>93.777389999999997</c:v>
                </c:pt>
                <c:pt idx="2838">
                  <c:v>93.77628</c:v>
                </c:pt>
                <c:pt idx="2839">
                  <c:v>93.757809999999992</c:v>
                </c:pt>
                <c:pt idx="2840">
                  <c:v>93.746210000000005</c:v>
                </c:pt>
                <c:pt idx="2841">
                  <c:v>93.730050000000006</c:v>
                </c:pt>
                <c:pt idx="2842">
                  <c:v>93.724600000000009</c:v>
                </c:pt>
                <c:pt idx="2843">
                  <c:v>93.723309999999998</c:v>
                </c:pt>
                <c:pt idx="2844">
                  <c:v>93.722429999999989</c:v>
                </c:pt>
                <c:pt idx="2845">
                  <c:v>93.716279999999998</c:v>
                </c:pt>
                <c:pt idx="2846">
                  <c:v>93.713890000000006</c:v>
                </c:pt>
                <c:pt idx="2847">
                  <c:v>93.703279999999992</c:v>
                </c:pt>
                <c:pt idx="2848">
                  <c:v>93.702399999999997</c:v>
                </c:pt>
                <c:pt idx="2849">
                  <c:v>93.701830000000001</c:v>
                </c:pt>
                <c:pt idx="2850">
                  <c:v>93.698479999999989</c:v>
                </c:pt>
                <c:pt idx="2851">
                  <c:v>93.688050000000004</c:v>
                </c:pt>
                <c:pt idx="2852">
                  <c:v>93.670479999999998</c:v>
                </c:pt>
                <c:pt idx="2853">
                  <c:v>93.659669999999991</c:v>
                </c:pt>
                <c:pt idx="2854">
                  <c:v>93.655509999999992</c:v>
                </c:pt>
                <c:pt idx="2855">
                  <c:v>93.650649999999999</c:v>
                </c:pt>
                <c:pt idx="2856">
                  <c:v>93.636359999999996</c:v>
                </c:pt>
                <c:pt idx="2857">
                  <c:v>93.63449</c:v>
                </c:pt>
                <c:pt idx="2858">
                  <c:v>93.632270000000005</c:v>
                </c:pt>
                <c:pt idx="2859">
                  <c:v>93.624929999999992</c:v>
                </c:pt>
                <c:pt idx="2860">
                  <c:v>93.619070000000008</c:v>
                </c:pt>
                <c:pt idx="2861">
                  <c:v>93.612160000000003</c:v>
                </c:pt>
                <c:pt idx="2862">
                  <c:v>93.607470000000006</c:v>
                </c:pt>
                <c:pt idx="2863">
                  <c:v>93.595199999999991</c:v>
                </c:pt>
                <c:pt idx="2864">
                  <c:v>93.588800000000006</c:v>
                </c:pt>
                <c:pt idx="2865">
                  <c:v>93.588340000000002</c:v>
                </c:pt>
                <c:pt idx="2866">
                  <c:v>93.583660000000009</c:v>
                </c:pt>
                <c:pt idx="2867">
                  <c:v>93.583570000000009</c:v>
                </c:pt>
                <c:pt idx="2868">
                  <c:v>93.58184</c:v>
                </c:pt>
                <c:pt idx="2869">
                  <c:v>93.575159999999997</c:v>
                </c:pt>
                <c:pt idx="2870">
                  <c:v>93.569429999999997</c:v>
                </c:pt>
                <c:pt idx="2871">
                  <c:v>93.567610000000002</c:v>
                </c:pt>
                <c:pt idx="2872">
                  <c:v>93.565880000000007</c:v>
                </c:pt>
                <c:pt idx="2873">
                  <c:v>93.565350000000009</c:v>
                </c:pt>
                <c:pt idx="2874">
                  <c:v>93.561019999999999</c:v>
                </c:pt>
                <c:pt idx="2875">
                  <c:v>93.553749999999994</c:v>
                </c:pt>
                <c:pt idx="2876">
                  <c:v>93.552410000000009</c:v>
                </c:pt>
                <c:pt idx="2877">
                  <c:v>93.547470000000004</c:v>
                </c:pt>
                <c:pt idx="2878">
                  <c:v>93.546840000000003</c:v>
                </c:pt>
                <c:pt idx="2879">
                  <c:v>93.535989999999998</c:v>
                </c:pt>
                <c:pt idx="2880">
                  <c:v>93.530330000000006</c:v>
                </c:pt>
                <c:pt idx="2881">
                  <c:v>93.528970000000001</c:v>
                </c:pt>
                <c:pt idx="2882">
                  <c:v>93.525800000000004</c:v>
                </c:pt>
                <c:pt idx="2883">
                  <c:v>93.520330000000001</c:v>
                </c:pt>
                <c:pt idx="2884">
                  <c:v>93.520039999999995</c:v>
                </c:pt>
                <c:pt idx="2885">
                  <c:v>93.495179999999991</c:v>
                </c:pt>
                <c:pt idx="2886">
                  <c:v>93.483630000000005</c:v>
                </c:pt>
                <c:pt idx="2887">
                  <c:v>93.476179999999999</c:v>
                </c:pt>
                <c:pt idx="2888">
                  <c:v>93.469100000000012</c:v>
                </c:pt>
                <c:pt idx="2889">
                  <c:v>93.434600000000003</c:v>
                </c:pt>
                <c:pt idx="2890">
                  <c:v>93.390259999999998</c:v>
                </c:pt>
                <c:pt idx="2891">
                  <c:v>93.331460000000007</c:v>
                </c:pt>
                <c:pt idx="2892">
                  <c:v>93.274749999999997</c:v>
                </c:pt>
                <c:pt idx="2893">
                  <c:v>93.267009999999999</c:v>
                </c:pt>
                <c:pt idx="2894">
                  <c:v>93.251259999999988</c:v>
                </c:pt>
                <c:pt idx="2895">
                  <c:v>93.204599999999999</c:v>
                </c:pt>
                <c:pt idx="2896">
                  <c:v>93.16049000000001</c:v>
                </c:pt>
                <c:pt idx="2897">
                  <c:v>93.142390000000006</c:v>
                </c:pt>
                <c:pt idx="2898">
                  <c:v>93.099869999999996</c:v>
                </c:pt>
                <c:pt idx="2899">
                  <c:v>93.040679999999995</c:v>
                </c:pt>
                <c:pt idx="2900">
                  <c:v>93.027699999999996</c:v>
                </c:pt>
                <c:pt idx="2901">
                  <c:v>92.982300000000009</c:v>
                </c:pt>
                <c:pt idx="2902">
                  <c:v>92.9512</c:v>
                </c:pt>
                <c:pt idx="2903">
                  <c:v>92.923259999999999</c:v>
                </c:pt>
                <c:pt idx="2904">
                  <c:v>92.880300000000005</c:v>
                </c:pt>
                <c:pt idx="2905">
                  <c:v>92.84644999999999</c:v>
                </c:pt>
                <c:pt idx="2906">
                  <c:v>92.817100000000011</c:v>
                </c:pt>
                <c:pt idx="2907">
                  <c:v>92.801000000000002</c:v>
                </c:pt>
                <c:pt idx="2908">
                  <c:v>92.750160000000008</c:v>
                </c:pt>
                <c:pt idx="2909">
                  <c:v>92.702070000000006</c:v>
                </c:pt>
                <c:pt idx="2910">
                  <c:v>92.672850000000011</c:v>
                </c:pt>
                <c:pt idx="2911">
                  <c:v>92.646199999999993</c:v>
                </c:pt>
                <c:pt idx="2912">
                  <c:v>92.580539999999999</c:v>
                </c:pt>
                <c:pt idx="2913">
                  <c:v>92.569469999999995</c:v>
                </c:pt>
                <c:pt idx="2914">
                  <c:v>92.520330000000001</c:v>
                </c:pt>
                <c:pt idx="2915">
                  <c:v>92.472250000000003</c:v>
                </c:pt>
                <c:pt idx="2916">
                  <c:v>92.440929999999994</c:v>
                </c:pt>
                <c:pt idx="2917">
                  <c:v>92.4011</c:v>
                </c:pt>
                <c:pt idx="2918">
                  <c:v>92.385120000000001</c:v>
                </c:pt>
                <c:pt idx="2919">
                  <c:v>92.325839999999999</c:v>
                </c:pt>
                <c:pt idx="2920">
                  <c:v>92.264289999999988</c:v>
                </c:pt>
                <c:pt idx="2921">
                  <c:v>92.204490000000007</c:v>
                </c:pt>
                <c:pt idx="2922">
                  <c:v>92.156929999999988</c:v>
                </c:pt>
                <c:pt idx="2923">
                  <c:v>92.132679999999993</c:v>
                </c:pt>
                <c:pt idx="2924">
                  <c:v>92.075990000000004</c:v>
                </c:pt>
                <c:pt idx="2925">
                  <c:v>92.016829999999999</c:v>
                </c:pt>
                <c:pt idx="2926">
                  <c:v>91.977469999999997</c:v>
                </c:pt>
                <c:pt idx="2927">
                  <c:v>91.952759999999998</c:v>
                </c:pt>
                <c:pt idx="2928">
                  <c:v>91.922420000000002</c:v>
                </c:pt>
                <c:pt idx="2929">
                  <c:v>91.880800000000008</c:v>
                </c:pt>
                <c:pt idx="2930">
                  <c:v>91.824690000000004</c:v>
                </c:pt>
                <c:pt idx="2931">
                  <c:v>91.761669999999995</c:v>
                </c:pt>
                <c:pt idx="2932">
                  <c:v>91.733260000000001</c:v>
                </c:pt>
                <c:pt idx="2933">
                  <c:v>91.697929999999999</c:v>
                </c:pt>
                <c:pt idx="2934">
                  <c:v>91.648200000000003</c:v>
                </c:pt>
                <c:pt idx="2935">
                  <c:v>91.591009999999997</c:v>
                </c:pt>
                <c:pt idx="2936">
                  <c:v>91.519170000000003</c:v>
                </c:pt>
                <c:pt idx="2937">
                  <c:v>91.486130000000003</c:v>
                </c:pt>
                <c:pt idx="2938">
                  <c:v>91.438330000000008</c:v>
                </c:pt>
                <c:pt idx="2939">
                  <c:v>91.377189999999999</c:v>
                </c:pt>
                <c:pt idx="2940">
                  <c:v>91.341460000000012</c:v>
                </c:pt>
                <c:pt idx="2941">
                  <c:v>91.320729999999998</c:v>
                </c:pt>
                <c:pt idx="2942">
                  <c:v>91.267139999999998</c:v>
                </c:pt>
                <c:pt idx="2943">
                  <c:v>91.230710000000002</c:v>
                </c:pt>
                <c:pt idx="2944">
                  <c:v>91.19408</c:v>
                </c:pt>
                <c:pt idx="2945">
                  <c:v>91.160809999999998</c:v>
                </c:pt>
                <c:pt idx="2946">
                  <c:v>91.104990000000001</c:v>
                </c:pt>
                <c:pt idx="2947">
                  <c:v>91.062330000000003</c:v>
                </c:pt>
                <c:pt idx="2948">
                  <c:v>91.01943</c:v>
                </c:pt>
                <c:pt idx="2949">
                  <c:v>90.987100000000012</c:v>
                </c:pt>
                <c:pt idx="2950">
                  <c:v>90.951549999999997</c:v>
                </c:pt>
                <c:pt idx="2951">
                  <c:v>90.919509999999988</c:v>
                </c:pt>
                <c:pt idx="2952">
                  <c:v>90.863810000000001</c:v>
                </c:pt>
                <c:pt idx="2953">
                  <c:v>90.814089999999993</c:v>
                </c:pt>
                <c:pt idx="2954">
                  <c:v>90.770920000000004</c:v>
                </c:pt>
                <c:pt idx="2955">
                  <c:v>90.722250000000003</c:v>
                </c:pt>
                <c:pt idx="2956">
                  <c:v>90.686639999999997</c:v>
                </c:pt>
                <c:pt idx="2957">
                  <c:v>90.667770000000004</c:v>
                </c:pt>
                <c:pt idx="2958">
                  <c:v>90.628199999999993</c:v>
                </c:pt>
                <c:pt idx="2959">
                  <c:v>90.610219999999998</c:v>
                </c:pt>
                <c:pt idx="2960">
                  <c:v>90.577399999999997</c:v>
                </c:pt>
                <c:pt idx="2961">
                  <c:v>90.517490000000009</c:v>
                </c:pt>
                <c:pt idx="2962">
                  <c:v>90.479009999999988</c:v>
                </c:pt>
                <c:pt idx="2963">
                  <c:v>90.445920000000001</c:v>
                </c:pt>
                <c:pt idx="2964">
                  <c:v>90.406379999999999</c:v>
                </c:pt>
                <c:pt idx="2965">
                  <c:v>90.336039999999997</c:v>
                </c:pt>
                <c:pt idx="2966">
                  <c:v>90.291529999999995</c:v>
                </c:pt>
                <c:pt idx="2967">
                  <c:v>90.252440000000007</c:v>
                </c:pt>
                <c:pt idx="2968">
                  <c:v>90.226169999999996</c:v>
                </c:pt>
                <c:pt idx="2969">
                  <c:v>90.16807</c:v>
                </c:pt>
                <c:pt idx="2970">
                  <c:v>90.132809999999992</c:v>
                </c:pt>
                <c:pt idx="2971">
                  <c:v>90.10324</c:v>
                </c:pt>
                <c:pt idx="2972">
                  <c:v>90.045009999999991</c:v>
                </c:pt>
                <c:pt idx="2973">
                  <c:v>89.988780000000006</c:v>
                </c:pt>
                <c:pt idx="2974">
                  <c:v>89.963700000000003</c:v>
                </c:pt>
                <c:pt idx="2975">
                  <c:v>89.944479999999999</c:v>
                </c:pt>
                <c:pt idx="2976">
                  <c:v>89.940049999999999</c:v>
                </c:pt>
                <c:pt idx="2977">
                  <c:v>89.906770000000009</c:v>
                </c:pt>
                <c:pt idx="2978">
                  <c:v>89.885990000000007</c:v>
                </c:pt>
                <c:pt idx="2979">
                  <c:v>89.865009999999998</c:v>
                </c:pt>
                <c:pt idx="2980">
                  <c:v>89.831109999999995</c:v>
                </c:pt>
                <c:pt idx="2981">
                  <c:v>89.777990000000003</c:v>
                </c:pt>
                <c:pt idx="2982">
                  <c:v>89.708950000000002</c:v>
                </c:pt>
                <c:pt idx="2983">
                  <c:v>89.656649999999999</c:v>
                </c:pt>
                <c:pt idx="2984">
                  <c:v>89.614829999999998</c:v>
                </c:pt>
                <c:pt idx="2985">
                  <c:v>89.557899999999989</c:v>
                </c:pt>
                <c:pt idx="2986">
                  <c:v>89.500029999999995</c:v>
                </c:pt>
                <c:pt idx="2987">
                  <c:v>89.458660000000009</c:v>
                </c:pt>
                <c:pt idx="2988">
                  <c:v>89.383990000000011</c:v>
                </c:pt>
                <c:pt idx="2989">
                  <c:v>89.332759999999993</c:v>
                </c:pt>
                <c:pt idx="2990">
                  <c:v>89.284669999999991</c:v>
                </c:pt>
                <c:pt idx="2991">
                  <c:v>89.230689999999996</c:v>
                </c:pt>
                <c:pt idx="2992">
                  <c:v>89.191509999999994</c:v>
                </c:pt>
                <c:pt idx="2993">
                  <c:v>89.11811999999999</c:v>
                </c:pt>
                <c:pt idx="2994">
                  <c:v>89.075600000000009</c:v>
                </c:pt>
                <c:pt idx="2995">
                  <c:v>89.032719999999998</c:v>
                </c:pt>
                <c:pt idx="2996">
                  <c:v>88.989440000000002</c:v>
                </c:pt>
                <c:pt idx="2997">
                  <c:v>88.932100000000005</c:v>
                </c:pt>
                <c:pt idx="2998">
                  <c:v>88.885630000000006</c:v>
                </c:pt>
                <c:pt idx="2999">
                  <c:v>88.834969999999998</c:v>
                </c:pt>
                <c:pt idx="3000">
                  <c:v>88.771740000000008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71-492C-9F9D-45D4695C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601312"/>
        <c:axId val="330597152"/>
      </c:scatterChart>
      <c:valAx>
        <c:axId val="330601312"/>
        <c:scaling>
          <c:orientation val="minMax"/>
          <c:max val="0.45"/>
          <c:min val="0.1500000000000000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Cutoff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97152"/>
        <c:crosses val="autoZero"/>
        <c:crossBetween val="midCat"/>
        <c:majorUnit val="2.5000000000000005E-2"/>
      </c:valAx>
      <c:valAx>
        <c:axId val="330597152"/>
        <c:scaling>
          <c:orientation val="minMax"/>
          <c:max val="116"/>
          <c:min val="8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Profit ( in Dollars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1312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KS Curve for the full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KS_FULL!$H$1</c:f>
              <c:strCache>
                <c:ptCount val="1"/>
                <c:pt idx="0">
                  <c:v>cumulative goods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B1-4FF9-BE34-A7E76CAB93CD}"/>
                </c:ext>
              </c:extLst>
            </c:dLbl>
            <c:dLbl>
              <c:idx val="1"/>
              <c:layout>
                <c:manualLayout>
                  <c:x val="-3.8605677681324449E-3"/>
                  <c:y val="1.49587050483701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B1-4FF9-BE34-A7E76CAB93CD}"/>
                </c:ext>
              </c:extLst>
            </c:dLbl>
            <c:dLbl>
              <c:idx val="2"/>
              <c:layout>
                <c:manualLayout>
                  <c:x val="-1.0426373140030807E-2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B1-4FF9-BE34-A7E76CAB93CD}"/>
                </c:ext>
              </c:extLst>
            </c:dLbl>
            <c:dLbl>
              <c:idx val="3"/>
              <c:layout>
                <c:manualLayout>
                  <c:x val="-1.5653925187720571E-2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B1-4FF9-BE34-A7E76CAB93CD}"/>
                </c:ext>
              </c:extLst>
            </c:dLbl>
            <c:dLbl>
              <c:idx val="4"/>
              <c:layout>
                <c:manualLayout>
                  <c:x val="-1.7744946006796478E-2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2B1-4FF9-BE34-A7E76CAB93CD}"/>
                </c:ext>
              </c:extLst>
            </c:dLbl>
            <c:dLbl>
              <c:idx val="5"/>
              <c:layout>
                <c:manualLayout>
                  <c:x val="-1.5653925187720647E-2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B1-4FF9-BE34-A7E76CAB93CD}"/>
                </c:ext>
              </c:extLst>
            </c:dLbl>
            <c:dLbl>
              <c:idx val="6"/>
              <c:layout>
                <c:manualLayout>
                  <c:x val="-8.3353523209549023E-3"/>
                  <c:y val="2.8782649317193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2B1-4FF9-BE34-A7E76CAB93CD}"/>
                </c:ext>
              </c:extLst>
            </c:dLbl>
            <c:dLbl>
              <c:idx val="7"/>
              <c:layout>
                <c:manualLayout>
                  <c:x val="-6.2443315018790727E-3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B1-4FF9-BE34-A7E76CAB93CD}"/>
                </c:ext>
              </c:extLst>
            </c:dLbl>
            <c:dLbl>
              <c:idx val="8"/>
              <c:layout>
                <c:manualLayout>
                  <c:x val="-6.2443315018789964E-3"/>
                  <c:y val="2.8782649317193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B1-4FF9-BE34-A7E76CAB93CD}"/>
                </c:ext>
              </c:extLst>
            </c:dLbl>
            <c:dLbl>
              <c:idx val="9"/>
              <c:layout>
                <c:manualLayout>
                  <c:x val="-1.4608414778182617E-2"/>
                  <c:y val="3.799861216307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2B1-4FF9-BE34-A7E76CAB9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KS_FULL!$H$2:$H$12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3.8150755596988412E-2</c:v>
                </c:pt>
                <c:pt idx="2">
                  <c:v>0.11532197782521082</c:v>
                </c:pt>
                <c:pt idx="3">
                  <c:v>0.20844358673378033</c:v>
                </c:pt>
                <c:pt idx="4">
                  <c:v>0.30992124283412109</c:v>
                </c:pt>
                <c:pt idx="5">
                  <c:v>0.4170861269721266</c:v>
                </c:pt>
                <c:pt idx="6">
                  <c:v>0.52844040347770727</c:v>
                </c:pt>
                <c:pt idx="7">
                  <c:v>0.64335878990794138</c:v>
                </c:pt>
                <c:pt idx="8">
                  <c:v>0.76061061672744223</c:v>
                </c:pt>
                <c:pt idx="9">
                  <c:v>0.87974113306863044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FF9-BE34-A7E76CAB93CD}"/>
            </c:ext>
          </c:extLst>
        </c:ser>
        <c:ser>
          <c:idx val="1"/>
          <c:order val="1"/>
          <c:tx>
            <c:strRef>
              <c:f>KS_FULL!$K$1</c:f>
              <c:strCache>
                <c:ptCount val="1"/>
                <c:pt idx="0">
                  <c:v>cumulative bad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3882706245245297E-2"/>
                  <c:y val="-3.1086640028663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2B1-4FF9-BE34-A7E76CAB93CD}"/>
                </c:ext>
              </c:extLst>
            </c:dLbl>
            <c:dLbl>
              <c:idx val="2"/>
              <c:layout>
                <c:manualLayout>
                  <c:x val="-3.447311255940376E-2"/>
                  <c:y val="-3.56946214516048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2B1-4FF9-BE34-A7E76CAB93CD}"/>
                </c:ext>
              </c:extLst>
            </c:dLbl>
            <c:dLbl>
              <c:idx val="3"/>
              <c:layout>
                <c:manualLayout>
                  <c:x val="-3.0291070921251908E-2"/>
                  <c:y val="-3.79986121630753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2B1-4FF9-BE34-A7E76CAB93CD}"/>
                </c:ext>
              </c:extLst>
            </c:dLbl>
            <c:dLbl>
              <c:idx val="4"/>
              <c:layout>
                <c:manualLayout>
                  <c:x val="-3.0291070921251984E-2"/>
                  <c:y val="-4.0302602874545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2B1-4FF9-BE34-A7E76CAB93CD}"/>
                </c:ext>
              </c:extLst>
            </c:dLbl>
            <c:dLbl>
              <c:idx val="5"/>
              <c:layout>
                <c:manualLayout>
                  <c:x val="-2.7154539692638126E-2"/>
                  <c:y val="-3.56946214516048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2B1-4FF9-BE34-A7E76CAB93CD}"/>
                </c:ext>
              </c:extLst>
            </c:dLbl>
            <c:dLbl>
              <c:idx val="6"/>
              <c:layout>
                <c:manualLayout>
                  <c:x val="-2.8200050102176005E-2"/>
                  <c:y val="-3.339063074013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2B1-4FF9-BE34-A7E76CAB93CD}"/>
                </c:ext>
              </c:extLst>
            </c:dLbl>
            <c:dLbl>
              <c:idx val="7"/>
              <c:layout>
                <c:manualLayout>
                  <c:x val="-4.3882706245245373E-2"/>
                  <c:y val="-2.41746678942522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2B1-4FF9-BE34-A7E76CAB9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KS_FULL!$K$2:$K$12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0.39012585995413579</c:v>
                </c:pt>
                <c:pt idx="2">
                  <c:v>0.59722148152098553</c:v>
                </c:pt>
                <c:pt idx="3">
                  <c:v>0.72948109434163511</c:v>
                </c:pt>
                <c:pt idx="4">
                  <c:v>0.8225561303397152</c:v>
                </c:pt>
                <c:pt idx="5">
                  <c:v>0.88895258919524289</c:v>
                </c:pt>
                <c:pt idx="6">
                  <c:v>0.93568343021705502</c:v>
                </c:pt>
                <c:pt idx="7">
                  <c:v>0.96570849554690408</c:v>
                </c:pt>
                <c:pt idx="8">
                  <c:v>0.98477414537891306</c:v>
                </c:pt>
                <c:pt idx="9">
                  <c:v>0.99504026451922556</c:v>
                </c:pt>
                <c:pt idx="1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1-4FF9-BE34-A7E76CAB93C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12330112"/>
        <c:axId val="607257519"/>
      </c:lineChart>
      <c:catAx>
        <c:axId val="11233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Decile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57519"/>
        <c:crosses val="autoZero"/>
        <c:auto val="1"/>
        <c:lblAlgn val="ctr"/>
        <c:lblOffset val="100"/>
        <c:noMultiLvlLbl val="0"/>
      </c:catAx>
      <c:valAx>
        <c:axId val="6072575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</a:p>
            </c:rich>
          </c:tx>
          <c:layout>
            <c:manualLayout>
              <c:xMode val="edge"/>
              <c:yMode val="edge"/>
              <c:x val="9.4095936858415753E-3"/>
              <c:y val="0.43533469093415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KS Curve for the 20 parameter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KS_BEST!$H$1</c:f>
              <c:strCache>
                <c:ptCount val="1"/>
                <c:pt idx="0">
                  <c:v>cumulative goods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2B-4540-8D50-C05C49ACED01}"/>
                </c:ext>
              </c:extLst>
            </c:dLbl>
            <c:dLbl>
              <c:idx val="1"/>
              <c:layout>
                <c:manualLayout>
                  <c:x val="-7.5023307140714961E-3"/>
                  <c:y val="9.343956177492422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62B-4540-8D50-C05C49ACED01}"/>
                </c:ext>
              </c:extLst>
            </c:dLbl>
            <c:dLbl>
              <c:idx val="2"/>
              <c:layout>
                <c:manualLayout>
                  <c:x val="-1.7905233104066314E-2"/>
                  <c:y val="2.598309293383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62B-4540-8D50-C05C49ACED01}"/>
                </c:ext>
              </c:extLst>
            </c:dLbl>
            <c:dLbl>
              <c:idx val="3"/>
              <c:layout>
                <c:manualLayout>
                  <c:x val="-1.56632282786364E-2"/>
                  <c:y val="2.59830929338366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62B-4540-8D50-C05C49ACED01}"/>
                </c:ext>
              </c:extLst>
            </c:dLbl>
            <c:dLbl>
              <c:idx val="4"/>
              <c:layout>
                <c:manualLayout>
                  <c:x val="-1.4542225865921403E-2"/>
                  <c:y val="2.5983092933836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62B-4540-8D50-C05C49ACED01}"/>
                </c:ext>
              </c:extLst>
            </c:dLbl>
            <c:dLbl>
              <c:idx val="5"/>
              <c:layout>
                <c:manualLayout>
                  <c:x val="-1.7905233104066273E-2"/>
                  <c:y val="2.598309293383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62B-4540-8D50-C05C49ACED01}"/>
                </c:ext>
              </c:extLst>
            </c:dLbl>
            <c:dLbl>
              <c:idx val="6"/>
              <c:layout>
                <c:manualLayout>
                  <c:x val="-1.5663228278636442E-2"/>
                  <c:y val="2.5983092933836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62B-4540-8D50-C05C49ACED01}"/>
                </c:ext>
              </c:extLst>
            </c:dLbl>
            <c:dLbl>
              <c:idx val="7"/>
              <c:layout>
                <c:manualLayout>
                  <c:x val="-1.9026235516781311E-2"/>
                  <c:y val="2.5983092933836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2B-4540-8D50-C05C49ACED01}"/>
                </c:ext>
              </c:extLst>
            </c:dLbl>
            <c:dLbl>
              <c:idx val="8"/>
              <c:layout>
                <c:manualLayout>
                  <c:x val="-2.0147237929496103E-2"/>
                  <c:y val="2.598309293383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62B-4540-8D50-C05C49ACED01}"/>
                </c:ext>
              </c:extLst>
            </c:dLbl>
            <c:dLbl>
              <c:idx val="9"/>
              <c:layout>
                <c:manualLayout>
                  <c:x val="-1.9026235516781311E-2"/>
                  <c:y val="2.59830929338367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2B-4540-8D50-C05C49ACED01}"/>
                </c:ext>
              </c:extLst>
            </c:dLbl>
            <c:dLbl>
              <c:idx val="10"/>
              <c:layout>
                <c:manualLayout>
                  <c:x val="-1.9340116192341418E-2"/>
                  <c:y val="2.598309293383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62B-4540-8D50-C05C49ACED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KS_BEST!$H$2:$H$12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3.9836175999954523E-2</c:v>
                </c:pt>
                <c:pt idx="2">
                  <c:v>0.11789984680580148</c:v>
                </c:pt>
                <c:pt idx="3">
                  <c:v>0.21086797729656293</c:v>
                </c:pt>
                <c:pt idx="4">
                  <c:v>0.31177719481242949</c:v>
                </c:pt>
                <c:pt idx="5">
                  <c:v>0.41856406729175966</c:v>
                </c:pt>
                <c:pt idx="6">
                  <c:v>0.52939822249254642</c:v>
                </c:pt>
                <c:pt idx="7">
                  <c:v>0.64400965208716443</c:v>
                </c:pt>
                <c:pt idx="8">
                  <c:v>0.76103978785872028</c:v>
                </c:pt>
                <c:pt idx="9">
                  <c:v>0.8799258756085846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B-4540-8D50-C05C49ACED01}"/>
            </c:ext>
          </c:extLst>
        </c:ser>
        <c:ser>
          <c:idx val="1"/>
          <c:order val="1"/>
          <c:tx>
            <c:strRef>
              <c:f>KS_BEST!$K$1</c:f>
              <c:strCache>
                <c:ptCount val="1"/>
                <c:pt idx="0">
                  <c:v>cumulative bad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4656403933712216E-2"/>
                  <c:y val="-3.5358165607231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62B-4540-8D50-C05C49ACED01}"/>
                </c:ext>
              </c:extLst>
            </c:dLbl>
            <c:dLbl>
              <c:idx val="1"/>
              <c:layout>
                <c:manualLayout>
                  <c:x val="-5.7109512049716725E-2"/>
                  <c:y val="-6.239676283629152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62B-4540-8D50-C05C49ACED01}"/>
                </c:ext>
              </c:extLst>
            </c:dLbl>
            <c:dLbl>
              <c:idx val="2"/>
              <c:layout>
                <c:manualLayout>
                  <c:x val="-5.5988509637001763E-2"/>
                  <c:y val="-6.239676283629152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62B-4540-8D50-C05C49ACED01}"/>
                </c:ext>
              </c:extLst>
            </c:dLbl>
            <c:dLbl>
              <c:idx val="3"/>
              <c:layout>
                <c:manualLayout>
                  <c:x val="-5.4867507224286807E-2"/>
                  <c:y val="-1.03994604727152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62B-4540-8D50-C05C49ACED01}"/>
                </c:ext>
              </c:extLst>
            </c:dLbl>
            <c:dLbl>
              <c:idx val="4"/>
              <c:layout>
                <c:manualLayout>
                  <c:x val="-5.5988509637001804E-2"/>
                  <c:y val="-8.319568378172241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62B-4540-8D50-C05C49ACED01}"/>
                </c:ext>
              </c:extLst>
            </c:dLbl>
            <c:dLbl>
              <c:idx val="5"/>
              <c:layout>
                <c:manualLayout>
                  <c:x val="-5.4867507224286807E-2"/>
                  <c:y val="-1.03994604727152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2B-4540-8D50-C05C49ACED01}"/>
                </c:ext>
              </c:extLst>
            </c:dLbl>
            <c:dLbl>
              <c:idx val="6"/>
              <c:layout>
                <c:manualLayout>
                  <c:x val="-5.3746504811571852E-2"/>
                  <c:y val="-1.45592446618013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62B-4540-8D50-C05C49ACED01}"/>
                </c:ext>
              </c:extLst>
            </c:dLbl>
            <c:dLbl>
              <c:idx val="7"/>
              <c:layout>
                <c:manualLayout>
                  <c:x val="-5.1504499986142017E-2"/>
                  <c:y val="-1.24793525672583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2B-4540-8D50-C05C49ACED01}"/>
                </c:ext>
              </c:extLst>
            </c:dLbl>
            <c:dLbl>
              <c:idx val="8"/>
              <c:layout>
                <c:manualLayout>
                  <c:x val="-4.5899487922567241E-2"/>
                  <c:y val="-1.45592446618013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62B-4540-8D50-C05C49ACED01}"/>
                </c:ext>
              </c:extLst>
            </c:dLbl>
            <c:dLbl>
              <c:idx val="9"/>
              <c:layout>
                <c:manualLayout>
                  <c:x val="-4.9262495160712023E-2"/>
                  <c:y val="-2.28788130399735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62B-4540-8D50-C05C49ACED01}"/>
                </c:ext>
              </c:extLst>
            </c:dLbl>
            <c:dLbl>
              <c:idx val="10"/>
              <c:layout>
                <c:manualLayout>
                  <c:x val="-5.4374266162692225E-2"/>
                  <c:y val="-1.87190288508874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2B-4540-8D50-C05C49ACED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KS_BEST!$K$2:$K$12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0.38221961495386914</c:v>
                </c:pt>
                <c:pt idx="2">
                  <c:v>0.58512879313103305</c:v>
                </c:pt>
                <c:pt idx="3">
                  <c:v>0.71810836755373053</c:v>
                </c:pt>
                <c:pt idx="4">
                  <c:v>0.81384992800383982</c:v>
                </c:pt>
                <c:pt idx="5">
                  <c:v>0.88201962561996694</c:v>
                </c:pt>
                <c:pt idx="6">
                  <c:v>0.93119033651538585</c:v>
                </c:pt>
                <c:pt idx="7">
                  <c:v>0.96265532504933071</c:v>
                </c:pt>
                <c:pt idx="8">
                  <c:v>0.98276091941763111</c:v>
                </c:pt>
                <c:pt idx="9">
                  <c:v>0.99417364407231623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B-4540-8D50-C05C49ACED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141291775"/>
        <c:axId val="1141292191"/>
      </c:lineChart>
      <c:catAx>
        <c:axId val="1141291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Decile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92191"/>
        <c:crosses val="autoZero"/>
        <c:auto val="1"/>
        <c:lblAlgn val="ctr"/>
        <c:lblOffset val="100"/>
        <c:noMultiLvlLbl val="0"/>
      </c:catAx>
      <c:valAx>
        <c:axId val="11412921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9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KS Curve for the three parameter model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KS_LEAST!$H$1</c:f>
              <c:strCache>
                <c:ptCount val="1"/>
                <c:pt idx="0">
                  <c:v>cumulative goods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6A-4F93-BD42-F93EF6535B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KS_LEAST!$H$2:$H$12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4.7538518819580433E-2</c:v>
                </c:pt>
                <c:pt idx="2">
                  <c:v>0.13009285444277385</c:v>
                </c:pt>
                <c:pt idx="3">
                  <c:v>0.22109418743125445</c:v>
                </c:pt>
                <c:pt idx="4">
                  <c:v>0.32135538496082039</c:v>
                </c:pt>
                <c:pt idx="5">
                  <c:v>0.42690590351891911</c:v>
                </c:pt>
                <c:pt idx="6">
                  <c:v>0.53566241569345252</c:v>
                </c:pt>
                <c:pt idx="7">
                  <c:v>0.64743733675154413</c:v>
                </c:pt>
                <c:pt idx="8">
                  <c:v>0.76341301894890035</c:v>
                </c:pt>
                <c:pt idx="9">
                  <c:v>0.88168519302753245</c:v>
                </c:pt>
                <c:pt idx="10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A-4F93-BD42-F93EF6535B33}"/>
            </c:ext>
          </c:extLst>
        </c:ser>
        <c:ser>
          <c:idx val="1"/>
          <c:order val="1"/>
          <c:tx>
            <c:strRef>
              <c:f>KS_LEAST!$K$1</c:f>
              <c:strCache>
                <c:ptCount val="1"/>
                <c:pt idx="0">
                  <c:v>cumulative bad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5828245321211099E-2"/>
                  <c:y val="-2.8978659501420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6A-4F93-BD42-F93EF6535B33}"/>
                </c:ext>
              </c:extLst>
            </c:dLbl>
            <c:dLbl>
              <c:idx val="1"/>
              <c:layout>
                <c:manualLayout>
                  <c:x val="-4.6250888256957008E-2"/>
                  <c:y val="-2.4979539937506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6A-4F93-BD42-F93EF6535B33}"/>
                </c:ext>
              </c:extLst>
            </c:dLbl>
            <c:dLbl>
              <c:idx val="2"/>
              <c:layout>
                <c:manualLayout>
                  <c:x val="-3.7640569179379808E-2"/>
                  <c:y val="-2.49795399375067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6A-4F93-BD42-F93EF6535B33}"/>
                </c:ext>
              </c:extLst>
            </c:dLbl>
            <c:dLbl>
              <c:idx val="3"/>
              <c:layout>
                <c:manualLayout>
                  <c:x val="-3.4411699525288365E-2"/>
                  <c:y val="-2.4979539937506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6A-4F93-BD42-F93EF6535B33}"/>
                </c:ext>
              </c:extLst>
            </c:dLbl>
            <c:dLbl>
              <c:idx val="4"/>
              <c:layout>
                <c:manualLayout>
                  <c:x val="-3.333540964059125E-2"/>
                  <c:y val="-2.69790997194633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6A-4F93-BD42-F93EF6535B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KS_LEAST!$K$2:$K$12</c:f>
              <c:numCache>
                <c:formatCode>0.00%</c:formatCode>
                <c:ptCount val="11"/>
                <c:pt idx="0" formatCode="0%">
                  <c:v>0</c:v>
                </c:pt>
                <c:pt idx="1">
                  <c:v>0.34610154125113329</c:v>
                </c:pt>
                <c:pt idx="2">
                  <c:v>0.52813183296890831</c:v>
                </c:pt>
                <c:pt idx="3">
                  <c:v>0.67029758412884644</c:v>
                </c:pt>
                <c:pt idx="4">
                  <c:v>0.76901231934296832</c:v>
                </c:pt>
                <c:pt idx="5">
                  <c:v>0.84316836435390108</c:v>
                </c:pt>
                <c:pt idx="6">
                  <c:v>0.90208522212148678</c:v>
                </c:pt>
                <c:pt idx="7">
                  <c:v>0.94700282651591905</c:v>
                </c:pt>
                <c:pt idx="8">
                  <c:v>0.97186816703109158</c:v>
                </c:pt>
                <c:pt idx="9">
                  <c:v>0.98644072316143128</c:v>
                </c:pt>
                <c:pt idx="1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A-4F93-BD42-F93EF6535B3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052325423"/>
        <c:axId val="1052310031"/>
      </c:lineChart>
      <c:catAx>
        <c:axId val="1052325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Decile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0031"/>
        <c:crosses val="autoZero"/>
        <c:auto val="1"/>
        <c:lblAlgn val="ctr"/>
        <c:lblOffset val="100"/>
        <c:noMultiLvlLbl val="0"/>
      </c:catAx>
      <c:valAx>
        <c:axId val="10523100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2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/>
          </c:spPr>
          <c:marker>
            <c:symbol val="none"/>
          </c:marker>
          <c:val>
            <c:numRef>
              <c:f>'JLP - P_1_FULL'!$E$19:$E$28</c:f>
              <c:numCache>
                <c:formatCode>0.00%</c:formatCode>
                <c:ptCount val="10"/>
                <c:pt idx="0">
                  <c:v>0.12025886693136957</c:v>
                </c:pt>
                <c:pt idx="1">
                  <c:v>0.23938938327255777</c:v>
                </c:pt>
                <c:pt idx="2">
                  <c:v>0.35664121009205862</c:v>
                </c:pt>
                <c:pt idx="3">
                  <c:v>0.47155959652229273</c:v>
                </c:pt>
                <c:pt idx="4">
                  <c:v>0.58291387302787334</c:v>
                </c:pt>
                <c:pt idx="5">
                  <c:v>0.69007875716587885</c:v>
                </c:pt>
                <c:pt idx="6">
                  <c:v>0.79155641326621962</c:v>
                </c:pt>
                <c:pt idx="7">
                  <c:v>0.88467802217478908</c:v>
                </c:pt>
                <c:pt idx="8">
                  <c:v>0.96184924440301145</c:v>
                </c:pt>
                <c:pt idx="9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A-434A-B7A3-2F3A466C1CF4}"/>
            </c:ext>
          </c:extLst>
        </c:ser>
        <c:ser>
          <c:idx val="1"/>
          <c:order val="1"/>
          <c:spPr>
            <a:ln w="25400"/>
          </c:spPr>
          <c:marker>
            <c:symbol val="none"/>
          </c:marker>
          <c:val>
            <c:numRef>
              <c:f>'JLP - P_1_FULL'!$F$19:$F$28</c:f>
              <c:numCache>
                <c:formatCode>0.00%</c:formatCode>
                <c:ptCount val="10"/>
                <c:pt idx="0">
                  <c:v>4.9597354807743585E-3</c:v>
                </c:pt>
                <c:pt idx="1">
                  <c:v>1.5225854621086877E-2</c:v>
                </c:pt>
                <c:pt idx="2">
                  <c:v>3.4291504453095839E-2</c:v>
                </c:pt>
                <c:pt idx="3">
                  <c:v>6.4316569782944921E-2</c:v>
                </c:pt>
                <c:pt idx="4">
                  <c:v>0.11104741080475709</c:v>
                </c:pt>
                <c:pt idx="5">
                  <c:v>0.1774438696602848</c:v>
                </c:pt>
                <c:pt idx="6">
                  <c:v>0.27051890565836489</c:v>
                </c:pt>
                <c:pt idx="7">
                  <c:v>0.40277851847901447</c:v>
                </c:pt>
                <c:pt idx="8">
                  <c:v>0.60987414004586427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A-434A-B7A3-2F3A466C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07104"/>
        <c:axId val="153808896"/>
      </c:lineChart>
      <c:catAx>
        <c:axId val="15380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53808896"/>
        <c:crosses val="autoZero"/>
        <c:auto val="1"/>
        <c:lblAlgn val="ctr"/>
        <c:lblOffset val="100"/>
        <c:noMultiLvlLbl val="0"/>
      </c:catAx>
      <c:valAx>
        <c:axId val="153808896"/>
        <c:scaling>
          <c:orientation val="minMax"/>
          <c:max val="1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3807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'JLP - P_1_BEST'!$E$19:$E$28</c:f>
              <c:numCache>
                <c:formatCode>General</c:formatCode>
                <c:ptCount val="10"/>
                <c:pt idx="0">
                  <c:v>3.9836175999954523E-2</c:v>
                </c:pt>
                <c:pt idx="1">
                  <c:v>0.11789984680580148</c:v>
                </c:pt>
                <c:pt idx="2">
                  <c:v>0.21086797729656293</c:v>
                </c:pt>
                <c:pt idx="3">
                  <c:v>0.31177719481242949</c:v>
                </c:pt>
                <c:pt idx="4">
                  <c:v>0.41856406729175966</c:v>
                </c:pt>
                <c:pt idx="5">
                  <c:v>0.52939822249254642</c:v>
                </c:pt>
                <c:pt idx="6">
                  <c:v>0.64400965208716443</c:v>
                </c:pt>
                <c:pt idx="7">
                  <c:v>0.76103978785872028</c:v>
                </c:pt>
                <c:pt idx="8">
                  <c:v>0.8799258756085846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6-490B-ADCA-EC0F5DB51463}"/>
            </c:ext>
          </c:extLst>
        </c:ser>
        <c:ser>
          <c:idx val="1"/>
          <c:order val="1"/>
          <c:marker>
            <c:symbol val="none"/>
          </c:marker>
          <c:val>
            <c:numRef>
              <c:f>'JLP - P_1_BEST'!$F$19:$F$28</c:f>
              <c:numCache>
                <c:formatCode>General</c:formatCode>
                <c:ptCount val="10"/>
                <c:pt idx="0">
                  <c:v>0.38221961495386914</c:v>
                </c:pt>
                <c:pt idx="1">
                  <c:v>0.58512879313103305</c:v>
                </c:pt>
                <c:pt idx="2">
                  <c:v>0.71810836755373053</c:v>
                </c:pt>
                <c:pt idx="3">
                  <c:v>0.81384992800383982</c:v>
                </c:pt>
                <c:pt idx="4">
                  <c:v>0.88201962561996694</c:v>
                </c:pt>
                <c:pt idx="5">
                  <c:v>0.93119033651538585</c:v>
                </c:pt>
                <c:pt idx="6">
                  <c:v>0.96265532504933071</c:v>
                </c:pt>
                <c:pt idx="7">
                  <c:v>0.98276091941763111</c:v>
                </c:pt>
                <c:pt idx="8">
                  <c:v>0.99417364407231623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6-490B-ADCA-EC0F5DB51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07104"/>
        <c:axId val="153808896"/>
      </c:lineChart>
      <c:catAx>
        <c:axId val="15380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53808896"/>
        <c:crosses val="autoZero"/>
        <c:auto val="1"/>
        <c:lblAlgn val="ctr"/>
        <c:lblOffset val="100"/>
        <c:noMultiLvlLbl val="0"/>
      </c:catAx>
      <c:valAx>
        <c:axId val="153808896"/>
        <c:scaling>
          <c:orientation val="minMax"/>
          <c:max val="1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3807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'JLP - P_1_LEAST'!$E$19:$E$28</c:f>
              <c:numCache>
                <c:formatCode>General</c:formatCode>
                <c:ptCount val="10"/>
                <c:pt idx="0">
                  <c:v>4.7538518819580433E-2</c:v>
                </c:pt>
                <c:pt idx="1">
                  <c:v>0.13009285444277385</c:v>
                </c:pt>
                <c:pt idx="2">
                  <c:v>0.22109418743125445</c:v>
                </c:pt>
                <c:pt idx="3">
                  <c:v>0.32135538496082039</c:v>
                </c:pt>
                <c:pt idx="4">
                  <c:v>0.42690590351891911</c:v>
                </c:pt>
                <c:pt idx="5">
                  <c:v>0.53566241569345252</c:v>
                </c:pt>
                <c:pt idx="6">
                  <c:v>0.64743733675154413</c:v>
                </c:pt>
                <c:pt idx="7">
                  <c:v>0.76341301894890035</c:v>
                </c:pt>
                <c:pt idx="8">
                  <c:v>0.88168519302753245</c:v>
                </c:pt>
                <c:pt idx="9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B0-A348-F58528C5D7A6}"/>
            </c:ext>
          </c:extLst>
        </c:ser>
        <c:ser>
          <c:idx val="1"/>
          <c:order val="1"/>
          <c:marker>
            <c:symbol val="none"/>
          </c:marker>
          <c:val>
            <c:numRef>
              <c:f>'JLP - P_1_LEAST'!$F$19:$F$28</c:f>
              <c:numCache>
                <c:formatCode>General</c:formatCode>
                <c:ptCount val="10"/>
                <c:pt idx="0">
                  <c:v>0.34610154125113329</c:v>
                </c:pt>
                <c:pt idx="1">
                  <c:v>0.52813183296890831</c:v>
                </c:pt>
                <c:pt idx="2">
                  <c:v>0.67029758412884644</c:v>
                </c:pt>
                <c:pt idx="3">
                  <c:v>0.76901231934296832</c:v>
                </c:pt>
                <c:pt idx="4">
                  <c:v>0.84316836435390108</c:v>
                </c:pt>
                <c:pt idx="5">
                  <c:v>0.90208522212148678</c:v>
                </c:pt>
                <c:pt idx="6">
                  <c:v>0.94700282651591905</c:v>
                </c:pt>
                <c:pt idx="7">
                  <c:v>0.97186816703109158</c:v>
                </c:pt>
                <c:pt idx="8">
                  <c:v>0.98644072316143128</c:v>
                </c:pt>
                <c:pt idx="9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B0-A348-F58528C5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07104"/>
        <c:axId val="153808896"/>
      </c:lineChart>
      <c:catAx>
        <c:axId val="15380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53808896"/>
        <c:crosses val="autoZero"/>
        <c:auto val="1"/>
        <c:lblAlgn val="ctr"/>
        <c:lblOffset val="100"/>
        <c:noMultiLvlLbl val="0"/>
      </c:catAx>
      <c:valAx>
        <c:axId val="153808896"/>
        <c:scaling>
          <c:orientation val="minMax"/>
          <c:max val="1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3807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265045</xdr:colOff>
      <xdr:row>4</xdr:row>
      <xdr:rowOff>152401</xdr:rowOff>
    </xdr:from>
    <xdr:to>
      <xdr:col>31</xdr:col>
      <xdr:colOff>0</xdr:colOff>
      <xdr:row>25</xdr:row>
      <xdr:rowOff>91109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EC9193-F902-403D-996E-E26C2E726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395721</xdr:colOff>
      <xdr:row>3</xdr:row>
      <xdr:rowOff>14721</xdr:rowOff>
    </xdr:from>
    <xdr:to>
      <xdr:col>26</xdr:col>
      <xdr:colOff>419100</xdr:colOff>
      <xdr:row>23</xdr:row>
      <xdr:rowOff>53069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F3C89-8C51-483F-B987-038D71041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476251</xdr:colOff>
      <xdr:row>1</xdr:row>
      <xdr:rowOff>73602</xdr:rowOff>
    </xdr:from>
    <xdr:to>
      <xdr:col>27</xdr:col>
      <xdr:colOff>190500</xdr:colOff>
      <xdr:row>23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C45A7-4CAD-4C9B-B7A9-912B7F59A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461476</xdr:colOff>
      <xdr:row>14</xdr:row>
      <xdr:rowOff>162076</xdr:rowOff>
    </xdr:from>
    <xdr:to>
      <xdr:col>26</xdr:col>
      <xdr:colOff>483889</xdr:colOff>
      <xdr:row>41</xdr:row>
      <xdr:rowOff>133451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6322E8-94D9-4FCE-AA9F-2EA1F79AD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89648</xdr:colOff>
      <xdr:row>12</xdr:row>
      <xdr:rowOff>34738</xdr:rowOff>
    </xdr:from>
    <xdr:to>
      <xdr:col>21</xdr:col>
      <xdr:colOff>11205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E86F2-CA3E-404E-A4BD-43F7392FC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44824</xdr:colOff>
      <xdr:row>15</xdr:row>
      <xdr:rowOff>69573</xdr:rowOff>
    </xdr:from>
    <xdr:to>
      <xdr:col>23</xdr:col>
      <xdr:colOff>593913</xdr:colOff>
      <xdr:row>45</xdr:row>
      <xdr:rowOff>179294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8827C-024E-4F81-9FF8-9A0B775B7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46265</xdr:colOff>
      <xdr:row>8</xdr:row>
      <xdr:rowOff>170090</xdr:rowOff>
    </xdr:from>
    <xdr:to>
      <xdr:col>31</xdr:col>
      <xdr:colOff>244929</xdr:colOff>
      <xdr:row>43</xdr:row>
      <xdr:rowOff>81643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41BED-218E-4F1A-A4A0-4022300C0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15</xdr:row>
      <xdr:rowOff>142874</xdr:rowOff>
    </xdr:from>
    <xdr:to>
      <xdr:col>21</xdr:col>
      <xdr:colOff>489857</xdr:colOff>
      <xdr:row>39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365A0-A4E6-49F9-85CF-26841C6D7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15</xdr:row>
      <xdr:rowOff>142875</xdr:rowOff>
    </xdr:from>
    <xdr:to>
      <xdr:col>16</xdr:col>
      <xdr:colOff>104775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34E2D-91A6-4D42-A151-29634D5E9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ter\Downloads\KSEXAMPL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LP - P_1"/>
      <sheetName val="KS Chart"/>
      <sheetName val="LIFT CHART"/>
    </sheetNames>
    <sheetDataSet>
      <sheetData sheetId="0">
        <row r="19">
          <cell r="E19">
            <v>4.7538518819580433E-2</v>
          </cell>
          <cell r="F19">
            <v>0.34610154125113329</v>
          </cell>
        </row>
        <row r="20">
          <cell r="E20">
            <v>0.13009285444277385</v>
          </cell>
          <cell r="F20">
            <v>0.52813183296890831</v>
          </cell>
        </row>
        <row r="21">
          <cell r="E21">
            <v>0.22109418743125445</v>
          </cell>
          <cell r="F21">
            <v>0.67029758412884644</v>
          </cell>
        </row>
        <row r="22">
          <cell r="E22">
            <v>0.32135538496082039</v>
          </cell>
          <cell r="F22">
            <v>0.76901231934296832</v>
          </cell>
        </row>
        <row r="23">
          <cell r="E23">
            <v>0.42690590351891911</v>
          </cell>
          <cell r="F23">
            <v>0.84316836435390108</v>
          </cell>
        </row>
        <row r="24">
          <cell r="E24">
            <v>0.53566241569345252</v>
          </cell>
          <cell r="F24">
            <v>0.90208522212148678</v>
          </cell>
        </row>
        <row r="25">
          <cell r="E25">
            <v>0.64743733675154413</v>
          </cell>
          <cell r="F25">
            <v>0.94700282651591905</v>
          </cell>
        </row>
        <row r="26">
          <cell r="E26">
            <v>0.76341301894890035</v>
          </cell>
          <cell r="F26">
            <v>0.97186816703109158</v>
          </cell>
        </row>
        <row r="27">
          <cell r="E27">
            <v>0.88168519302753245</v>
          </cell>
          <cell r="F27">
            <v>0.98644072316143128</v>
          </cell>
        </row>
        <row r="28">
          <cell r="E28">
            <v>1.0000000000000002</v>
          </cell>
          <cell r="F28">
            <v>0.99999999999999989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89BE-C822-4AA2-A8D8-6B3DC2885B86}">
  <dimension ref="A1:R2502"/>
  <sheetViews>
    <sheetView workbookViewId="0">
      <selection activeCell="K2" sqref="K2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s="2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3" t="s">
        <v>17</v>
      </c>
      <c r="R1" s="3" t="s">
        <v>18</v>
      </c>
    </row>
    <row r="2" spans="1:18" x14ac:dyDescent="0.25">
      <c r="A2">
        <v>0</v>
      </c>
      <c r="B2" s="4">
        <v>146000</v>
      </c>
      <c r="C2">
        <v>0</v>
      </c>
      <c r="D2" s="4">
        <v>683000</v>
      </c>
      <c r="E2">
        <v>0</v>
      </c>
      <c r="F2">
        <v>17.600000000000001</v>
      </c>
      <c r="G2">
        <v>100</v>
      </c>
      <c r="H2">
        <v>0</v>
      </c>
      <c r="I2">
        <v>17.600000000000001</v>
      </c>
      <c r="J2" t="s">
        <v>0</v>
      </c>
      <c r="M2">
        <v>59.68</v>
      </c>
      <c r="N2">
        <v>22.75</v>
      </c>
      <c r="O2">
        <v>3.58</v>
      </c>
      <c r="P2">
        <v>13.99</v>
      </c>
    </row>
    <row r="3" spans="1:18" x14ac:dyDescent="0.25">
      <c r="A3">
        <v>1E-3</v>
      </c>
      <c r="B3" s="4">
        <v>146000</v>
      </c>
      <c r="C3">
        <v>2</v>
      </c>
      <c r="D3" s="4">
        <v>683000</v>
      </c>
      <c r="E3">
        <v>0</v>
      </c>
      <c r="F3">
        <v>17.600000000000001</v>
      </c>
      <c r="G3">
        <v>100</v>
      </c>
      <c r="H3">
        <v>0</v>
      </c>
      <c r="I3">
        <v>17.600000000000001</v>
      </c>
      <c r="J3">
        <v>100</v>
      </c>
      <c r="M3">
        <v>59.69</v>
      </c>
      <c r="N3">
        <v>22.73</v>
      </c>
      <c r="O3">
        <v>3.58</v>
      </c>
      <c r="P3">
        <v>13.99</v>
      </c>
    </row>
    <row r="4" spans="1:18" x14ac:dyDescent="0.25">
      <c r="A4">
        <v>2E-3</v>
      </c>
      <c r="B4" s="4">
        <v>146000</v>
      </c>
      <c r="C4">
        <v>42</v>
      </c>
      <c r="D4" s="4">
        <v>683000</v>
      </c>
      <c r="E4">
        <v>1</v>
      </c>
      <c r="F4">
        <v>17.600000000000001</v>
      </c>
      <c r="G4">
        <v>100</v>
      </c>
      <c r="H4">
        <v>0</v>
      </c>
      <c r="I4">
        <v>17.600000000000001</v>
      </c>
      <c r="J4">
        <v>97.7</v>
      </c>
      <c r="M4">
        <v>59.71</v>
      </c>
      <c r="N4">
        <v>22.72</v>
      </c>
      <c r="O4">
        <v>3.59</v>
      </c>
      <c r="P4">
        <v>13.98</v>
      </c>
    </row>
    <row r="5" spans="1:18" x14ac:dyDescent="0.25">
      <c r="A5">
        <v>3.0000000000000001E-3</v>
      </c>
      <c r="B5" s="4">
        <v>146000</v>
      </c>
      <c r="C5">
        <v>373</v>
      </c>
      <c r="D5" s="4">
        <v>683000</v>
      </c>
      <c r="E5">
        <v>3</v>
      </c>
      <c r="F5">
        <v>17.600000000000001</v>
      </c>
      <c r="G5">
        <v>100</v>
      </c>
      <c r="H5">
        <v>0.1</v>
      </c>
      <c r="I5">
        <v>17.600000000000001</v>
      </c>
      <c r="J5">
        <v>99.2</v>
      </c>
      <c r="M5">
        <v>59.73</v>
      </c>
      <c r="N5">
        <v>22.7</v>
      </c>
      <c r="O5">
        <v>3.59</v>
      </c>
      <c r="P5">
        <v>13.98</v>
      </c>
    </row>
    <row r="6" spans="1:18" x14ac:dyDescent="0.25">
      <c r="A6">
        <v>4.0000000000000001E-3</v>
      </c>
      <c r="B6" s="4">
        <v>146000</v>
      </c>
      <c r="C6">
        <v>1438</v>
      </c>
      <c r="D6" s="4">
        <v>682000</v>
      </c>
      <c r="E6">
        <v>10</v>
      </c>
      <c r="F6">
        <v>17.7</v>
      </c>
      <c r="G6">
        <v>100</v>
      </c>
      <c r="H6">
        <v>0.2</v>
      </c>
      <c r="I6">
        <v>17.600000000000001</v>
      </c>
      <c r="J6">
        <v>99.3</v>
      </c>
      <c r="M6">
        <v>59.74</v>
      </c>
      <c r="N6">
        <v>22.69</v>
      </c>
      <c r="O6">
        <v>3.59</v>
      </c>
      <c r="P6">
        <v>13.98</v>
      </c>
    </row>
    <row r="7" spans="1:18" x14ac:dyDescent="0.25">
      <c r="A7">
        <v>5.0000000000000001E-3</v>
      </c>
      <c r="B7" s="4">
        <v>146000</v>
      </c>
      <c r="C7">
        <v>3496</v>
      </c>
      <c r="D7" s="4">
        <v>679000</v>
      </c>
      <c r="E7">
        <v>24</v>
      </c>
      <c r="F7">
        <v>18</v>
      </c>
      <c r="G7">
        <v>100</v>
      </c>
      <c r="H7">
        <v>0.5</v>
      </c>
      <c r="I7">
        <v>17.600000000000001</v>
      </c>
      <c r="J7">
        <v>99.3</v>
      </c>
      <c r="M7">
        <v>59.76</v>
      </c>
      <c r="N7">
        <v>22.67</v>
      </c>
      <c r="O7">
        <v>3.6</v>
      </c>
      <c r="P7">
        <v>13.97</v>
      </c>
    </row>
    <row r="8" spans="1:18" x14ac:dyDescent="0.25">
      <c r="A8">
        <v>6.0000000000000001E-3</v>
      </c>
      <c r="B8" s="4">
        <v>146000</v>
      </c>
      <c r="C8">
        <v>6710</v>
      </c>
      <c r="D8" s="4">
        <v>676000</v>
      </c>
      <c r="E8">
        <v>46</v>
      </c>
      <c r="F8">
        <v>18.399999999999999</v>
      </c>
      <c r="G8">
        <v>100</v>
      </c>
      <c r="H8">
        <v>1</v>
      </c>
      <c r="I8">
        <v>17.7</v>
      </c>
      <c r="J8">
        <v>99.3</v>
      </c>
      <c r="M8">
        <v>59.78</v>
      </c>
      <c r="N8">
        <v>22.65</v>
      </c>
      <c r="O8">
        <v>3.6</v>
      </c>
      <c r="P8">
        <v>13.97</v>
      </c>
    </row>
    <row r="9" spans="1:18" x14ac:dyDescent="0.25">
      <c r="A9">
        <v>7.0000000000000001E-3</v>
      </c>
      <c r="B9" s="4">
        <v>146000</v>
      </c>
      <c r="C9">
        <v>10923</v>
      </c>
      <c r="D9" s="4">
        <v>672000</v>
      </c>
      <c r="E9">
        <v>76</v>
      </c>
      <c r="F9">
        <v>18.899999999999999</v>
      </c>
      <c r="G9">
        <v>99.9</v>
      </c>
      <c r="H9">
        <v>1.6</v>
      </c>
      <c r="I9">
        <v>17.8</v>
      </c>
      <c r="J9">
        <v>99.3</v>
      </c>
      <c r="M9">
        <v>59.8</v>
      </c>
      <c r="N9">
        <v>22.63</v>
      </c>
      <c r="O9">
        <v>3.6</v>
      </c>
      <c r="P9">
        <v>13.97</v>
      </c>
    </row>
    <row r="10" spans="1:18" x14ac:dyDescent="0.25">
      <c r="A10">
        <v>8.0000000000000002E-3</v>
      </c>
      <c r="B10" s="4">
        <v>145000</v>
      </c>
      <c r="C10">
        <v>16244</v>
      </c>
      <c r="D10" s="4">
        <v>667000</v>
      </c>
      <c r="E10">
        <v>109</v>
      </c>
      <c r="F10">
        <v>19.5</v>
      </c>
      <c r="G10">
        <v>99.9</v>
      </c>
      <c r="H10">
        <v>2.4</v>
      </c>
      <c r="I10">
        <v>17.899999999999999</v>
      </c>
      <c r="J10">
        <v>99.3</v>
      </c>
      <c r="M10">
        <v>59.82</v>
      </c>
      <c r="N10">
        <v>22.61</v>
      </c>
      <c r="O10">
        <v>3.61</v>
      </c>
      <c r="P10">
        <v>13.97</v>
      </c>
    </row>
    <row r="11" spans="1:18" x14ac:dyDescent="0.25">
      <c r="A11">
        <v>8.9999999999999993E-3</v>
      </c>
      <c r="B11" s="4">
        <v>145000</v>
      </c>
      <c r="C11">
        <v>22550</v>
      </c>
      <c r="D11" s="4">
        <v>660000</v>
      </c>
      <c r="E11">
        <v>145</v>
      </c>
      <c r="F11">
        <v>20.3</v>
      </c>
      <c r="G11">
        <v>99.9</v>
      </c>
      <c r="H11">
        <v>3.3</v>
      </c>
      <c r="I11">
        <v>18</v>
      </c>
      <c r="J11">
        <v>99.4</v>
      </c>
      <c r="M11">
        <v>59.83</v>
      </c>
      <c r="N11">
        <v>22.6</v>
      </c>
      <c r="O11">
        <v>3.61</v>
      </c>
      <c r="P11">
        <v>13.96</v>
      </c>
    </row>
    <row r="12" spans="1:18" x14ac:dyDescent="0.25">
      <c r="A12">
        <v>0.01</v>
      </c>
      <c r="B12" s="4">
        <v>145000</v>
      </c>
      <c r="C12">
        <v>29782</v>
      </c>
      <c r="D12" s="4">
        <v>653000</v>
      </c>
      <c r="E12">
        <v>191</v>
      </c>
      <c r="F12">
        <v>21.1</v>
      </c>
      <c r="G12">
        <v>99.9</v>
      </c>
      <c r="H12">
        <v>4.4000000000000004</v>
      </c>
      <c r="I12">
        <v>18.2</v>
      </c>
      <c r="J12">
        <v>99.4</v>
      </c>
      <c r="M12">
        <v>59.85</v>
      </c>
      <c r="N12">
        <v>22.58</v>
      </c>
      <c r="O12">
        <v>3.61</v>
      </c>
      <c r="P12">
        <v>13.96</v>
      </c>
    </row>
    <row r="13" spans="1:18" x14ac:dyDescent="0.25">
      <c r="A13">
        <v>1.0999999999999999E-2</v>
      </c>
      <c r="B13" s="4">
        <v>145000</v>
      </c>
      <c r="C13">
        <v>37320</v>
      </c>
      <c r="D13" s="4">
        <v>646000</v>
      </c>
      <c r="E13">
        <v>258</v>
      </c>
      <c r="F13">
        <v>22</v>
      </c>
      <c r="G13">
        <v>99.8</v>
      </c>
      <c r="H13">
        <v>5.5</v>
      </c>
      <c r="I13">
        <v>18.399999999999999</v>
      </c>
      <c r="J13">
        <v>99.3</v>
      </c>
      <c r="M13">
        <v>59.86</v>
      </c>
      <c r="N13">
        <v>22.56</v>
      </c>
      <c r="O13">
        <v>3.62</v>
      </c>
      <c r="P13">
        <v>13.95</v>
      </c>
    </row>
    <row r="14" spans="1:18" x14ac:dyDescent="0.25">
      <c r="A14">
        <v>1.2E-2</v>
      </c>
      <c r="B14" s="4">
        <v>145000</v>
      </c>
      <c r="C14">
        <v>45182</v>
      </c>
      <c r="D14" s="4">
        <v>638000</v>
      </c>
      <c r="E14">
        <v>324</v>
      </c>
      <c r="F14">
        <v>23</v>
      </c>
      <c r="G14">
        <v>99.8</v>
      </c>
      <c r="H14">
        <v>6.6</v>
      </c>
      <c r="I14">
        <v>18.600000000000001</v>
      </c>
      <c r="J14">
        <v>99.3</v>
      </c>
      <c r="M14">
        <v>59.88</v>
      </c>
      <c r="N14">
        <v>22.55</v>
      </c>
      <c r="O14">
        <v>3.62</v>
      </c>
      <c r="P14">
        <v>13.95</v>
      </c>
    </row>
    <row r="15" spans="1:18" x14ac:dyDescent="0.25">
      <c r="A15">
        <v>1.2999999999999999E-2</v>
      </c>
      <c r="B15" s="4">
        <v>145000</v>
      </c>
      <c r="C15">
        <v>53179</v>
      </c>
      <c r="D15" s="4">
        <v>630000</v>
      </c>
      <c r="E15">
        <v>391</v>
      </c>
      <c r="F15">
        <v>23.9</v>
      </c>
      <c r="G15">
        <v>99.7</v>
      </c>
      <c r="H15">
        <v>7.8</v>
      </c>
      <c r="I15">
        <v>18.7</v>
      </c>
      <c r="J15">
        <v>99.3</v>
      </c>
      <c r="M15">
        <v>59.9</v>
      </c>
      <c r="N15">
        <v>22.53</v>
      </c>
      <c r="O15">
        <v>3.62</v>
      </c>
      <c r="P15">
        <v>13.95</v>
      </c>
    </row>
    <row r="16" spans="1:18" x14ac:dyDescent="0.25">
      <c r="A16">
        <v>1.4E-2</v>
      </c>
      <c r="B16" s="4">
        <v>145000</v>
      </c>
      <c r="C16">
        <v>61187</v>
      </c>
      <c r="D16" s="4">
        <v>622000</v>
      </c>
      <c r="E16">
        <v>487</v>
      </c>
      <c r="F16">
        <v>24.9</v>
      </c>
      <c r="G16">
        <v>99.7</v>
      </c>
      <c r="H16">
        <v>9</v>
      </c>
      <c r="I16">
        <v>18.899999999999999</v>
      </c>
      <c r="J16">
        <v>99.2</v>
      </c>
      <c r="M16">
        <v>59.92</v>
      </c>
      <c r="N16">
        <v>22.51</v>
      </c>
      <c r="O16">
        <v>3.62</v>
      </c>
      <c r="P16">
        <v>13.95</v>
      </c>
    </row>
    <row r="17" spans="1:16" x14ac:dyDescent="0.25">
      <c r="A17">
        <v>1.4999999999999999E-2</v>
      </c>
      <c r="B17" s="4">
        <v>145000</v>
      </c>
      <c r="C17">
        <v>69277</v>
      </c>
      <c r="D17" s="4">
        <v>614000</v>
      </c>
      <c r="E17">
        <v>567</v>
      </c>
      <c r="F17">
        <v>25.9</v>
      </c>
      <c r="G17">
        <v>99.6</v>
      </c>
      <c r="H17">
        <v>10.1</v>
      </c>
      <c r="I17">
        <v>19.100000000000001</v>
      </c>
      <c r="J17">
        <v>99.2</v>
      </c>
      <c r="M17">
        <v>59.93</v>
      </c>
      <c r="N17">
        <v>22.5</v>
      </c>
      <c r="O17">
        <v>3.63</v>
      </c>
      <c r="P17">
        <v>13.94</v>
      </c>
    </row>
    <row r="18" spans="1:16" x14ac:dyDescent="0.25">
      <c r="A18">
        <v>1.6E-2</v>
      </c>
      <c r="B18" s="4">
        <v>145000</v>
      </c>
      <c r="C18">
        <v>77388</v>
      </c>
      <c r="D18" s="4">
        <v>606000</v>
      </c>
      <c r="E18">
        <v>662</v>
      </c>
      <c r="F18">
        <v>26.8</v>
      </c>
      <c r="G18">
        <v>99.5</v>
      </c>
      <c r="H18">
        <v>11.3</v>
      </c>
      <c r="I18">
        <v>19.3</v>
      </c>
      <c r="J18">
        <v>99.2</v>
      </c>
      <c r="M18">
        <v>59.95</v>
      </c>
      <c r="N18">
        <v>22.48</v>
      </c>
      <c r="O18">
        <v>3.63</v>
      </c>
      <c r="P18">
        <v>13.94</v>
      </c>
    </row>
    <row r="19" spans="1:16" x14ac:dyDescent="0.25">
      <c r="A19">
        <v>1.7000000000000001E-2</v>
      </c>
      <c r="B19" s="4">
        <v>145000</v>
      </c>
      <c r="C19">
        <v>85280</v>
      </c>
      <c r="D19" s="4">
        <v>598000</v>
      </c>
      <c r="E19">
        <v>760</v>
      </c>
      <c r="F19">
        <v>27.8</v>
      </c>
      <c r="G19">
        <v>99.5</v>
      </c>
      <c r="H19">
        <v>12.5</v>
      </c>
      <c r="I19">
        <v>19.5</v>
      </c>
      <c r="J19">
        <v>99.1</v>
      </c>
      <c r="M19">
        <v>59.96</v>
      </c>
      <c r="N19">
        <v>22.47</v>
      </c>
      <c r="O19">
        <v>3.64</v>
      </c>
      <c r="P19">
        <v>13.94</v>
      </c>
    </row>
    <row r="20" spans="1:16" x14ac:dyDescent="0.25">
      <c r="A20">
        <v>1.7999999999999999E-2</v>
      </c>
      <c r="B20" s="4">
        <v>145000</v>
      </c>
      <c r="C20">
        <v>93192</v>
      </c>
      <c r="D20" s="4">
        <v>590000</v>
      </c>
      <c r="E20">
        <v>872</v>
      </c>
      <c r="F20">
        <v>28.7</v>
      </c>
      <c r="G20">
        <v>99.4</v>
      </c>
      <c r="H20">
        <v>13.6</v>
      </c>
      <c r="I20">
        <v>19.7</v>
      </c>
      <c r="J20">
        <v>99.1</v>
      </c>
      <c r="M20">
        <v>59.98</v>
      </c>
      <c r="N20">
        <v>22.45</v>
      </c>
      <c r="O20">
        <v>3.64</v>
      </c>
      <c r="P20">
        <v>13.93</v>
      </c>
    </row>
    <row r="21" spans="1:16" x14ac:dyDescent="0.25">
      <c r="A21">
        <v>1.9E-2</v>
      </c>
      <c r="B21" s="4">
        <v>145000</v>
      </c>
      <c r="C21" s="4">
        <v>101000</v>
      </c>
      <c r="D21" s="4">
        <v>582000</v>
      </c>
      <c r="E21">
        <v>1018</v>
      </c>
      <c r="F21">
        <v>29.6</v>
      </c>
      <c r="G21">
        <v>99.3</v>
      </c>
      <c r="H21">
        <v>14.8</v>
      </c>
      <c r="I21">
        <v>19.899999999999999</v>
      </c>
      <c r="J21">
        <v>99</v>
      </c>
      <c r="M21">
        <v>60</v>
      </c>
      <c r="N21">
        <v>22.43</v>
      </c>
      <c r="O21">
        <v>3.64</v>
      </c>
      <c r="P21">
        <v>13.93</v>
      </c>
    </row>
    <row r="22" spans="1:16" x14ac:dyDescent="0.25">
      <c r="A22">
        <v>0.02</v>
      </c>
      <c r="B22" s="4">
        <v>144000</v>
      </c>
      <c r="C22" s="4">
        <v>108000</v>
      </c>
      <c r="D22" s="4">
        <v>575000</v>
      </c>
      <c r="E22">
        <v>1120</v>
      </c>
      <c r="F22">
        <v>30.5</v>
      </c>
      <c r="G22">
        <v>99.2</v>
      </c>
      <c r="H22">
        <v>15.9</v>
      </c>
      <c r="I22">
        <v>20.100000000000001</v>
      </c>
      <c r="J22">
        <v>99</v>
      </c>
      <c r="M22">
        <v>60.02</v>
      </c>
      <c r="N22">
        <v>22.41</v>
      </c>
      <c r="O22">
        <v>3.65</v>
      </c>
      <c r="P22">
        <v>13.93</v>
      </c>
    </row>
    <row r="23" spans="1:16" x14ac:dyDescent="0.25">
      <c r="A23">
        <v>2.1000000000000001E-2</v>
      </c>
      <c r="B23" s="4">
        <v>144000</v>
      </c>
      <c r="C23" s="4">
        <v>116000</v>
      </c>
      <c r="D23" s="4">
        <v>567000</v>
      </c>
      <c r="E23">
        <v>1256</v>
      </c>
      <c r="F23">
        <v>31.4</v>
      </c>
      <c r="G23">
        <v>99.1</v>
      </c>
      <c r="H23">
        <v>16.899999999999999</v>
      </c>
      <c r="I23">
        <v>20.3</v>
      </c>
      <c r="J23">
        <v>98.9</v>
      </c>
      <c r="M23">
        <v>60.03</v>
      </c>
      <c r="N23">
        <v>22.4</v>
      </c>
      <c r="O23">
        <v>3.65</v>
      </c>
      <c r="P23">
        <v>13.92</v>
      </c>
    </row>
    <row r="24" spans="1:16" x14ac:dyDescent="0.25">
      <c r="A24">
        <v>2.1999999999999999E-2</v>
      </c>
      <c r="B24" s="4">
        <v>144000</v>
      </c>
      <c r="C24" s="4">
        <v>123000</v>
      </c>
      <c r="D24" s="4">
        <v>560000</v>
      </c>
      <c r="E24">
        <v>1388</v>
      </c>
      <c r="F24">
        <v>32.200000000000003</v>
      </c>
      <c r="G24">
        <v>99</v>
      </c>
      <c r="H24">
        <v>18</v>
      </c>
      <c r="I24">
        <v>20.5</v>
      </c>
      <c r="J24">
        <v>98.9</v>
      </c>
      <c r="M24">
        <v>60.05</v>
      </c>
      <c r="N24">
        <v>22.38</v>
      </c>
      <c r="O24">
        <v>3.65</v>
      </c>
      <c r="P24">
        <v>13.92</v>
      </c>
    </row>
    <row r="25" spans="1:16" x14ac:dyDescent="0.25">
      <c r="A25">
        <v>2.3E-2</v>
      </c>
      <c r="B25" s="4">
        <v>144000</v>
      </c>
      <c r="C25" s="4">
        <v>130000</v>
      </c>
      <c r="D25" s="4">
        <v>553000</v>
      </c>
      <c r="E25">
        <v>1512</v>
      </c>
      <c r="F25">
        <v>33</v>
      </c>
      <c r="G25">
        <v>99</v>
      </c>
      <c r="H25">
        <v>19</v>
      </c>
      <c r="I25">
        <v>20.7</v>
      </c>
      <c r="J25">
        <v>98.8</v>
      </c>
      <c r="M25">
        <v>60.07</v>
      </c>
      <c r="N25">
        <v>22.36</v>
      </c>
      <c r="O25">
        <v>3.66</v>
      </c>
      <c r="P25">
        <v>13.91</v>
      </c>
    </row>
    <row r="26" spans="1:16" x14ac:dyDescent="0.25">
      <c r="A26">
        <v>2.4E-2</v>
      </c>
      <c r="B26" s="4">
        <v>144000</v>
      </c>
      <c r="C26" s="4">
        <v>136000</v>
      </c>
      <c r="D26" s="4">
        <v>547000</v>
      </c>
      <c r="E26">
        <v>1625</v>
      </c>
      <c r="F26">
        <v>33.799999999999997</v>
      </c>
      <c r="G26">
        <v>98.9</v>
      </c>
      <c r="H26">
        <v>20</v>
      </c>
      <c r="I26">
        <v>20.8</v>
      </c>
      <c r="J26">
        <v>98.8</v>
      </c>
      <c r="M26">
        <v>60.08</v>
      </c>
      <c r="N26">
        <v>22.34</v>
      </c>
      <c r="O26">
        <v>3.66</v>
      </c>
      <c r="P26">
        <v>13.91</v>
      </c>
    </row>
    <row r="27" spans="1:16" x14ac:dyDescent="0.25">
      <c r="A27">
        <v>2.5000000000000001E-2</v>
      </c>
      <c r="B27" s="4">
        <v>144000</v>
      </c>
      <c r="C27" s="4">
        <v>143000</v>
      </c>
      <c r="D27" s="4">
        <v>540000</v>
      </c>
      <c r="E27">
        <v>1759</v>
      </c>
      <c r="F27">
        <v>34.6</v>
      </c>
      <c r="G27">
        <v>98.8</v>
      </c>
      <c r="H27">
        <v>20.9</v>
      </c>
      <c r="I27">
        <v>21</v>
      </c>
      <c r="J27">
        <v>98.8</v>
      </c>
      <c r="M27">
        <v>60.1</v>
      </c>
      <c r="N27">
        <v>22.33</v>
      </c>
      <c r="O27">
        <v>3.66</v>
      </c>
      <c r="P27">
        <v>13.91</v>
      </c>
    </row>
    <row r="28" spans="1:16" x14ac:dyDescent="0.25">
      <c r="A28">
        <v>2.5999999999999999E-2</v>
      </c>
      <c r="B28" s="4">
        <v>144000</v>
      </c>
      <c r="C28" s="4">
        <v>149000</v>
      </c>
      <c r="D28" s="4">
        <v>534000</v>
      </c>
      <c r="E28">
        <v>1880</v>
      </c>
      <c r="F28">
        <v>35.299999999999997</v>
      </c>
      <c r="G28">
        <v>98.7</v>
      </c>
      <c r="H28">
        <v>21.8</v>
      </c>
      <c r="I28">
        <v>21.2</v>
      </c>
      <c r="J28">
        <v>98.8</v>
      </c>
      <c r="M28">
        <v>60.12</v>
      </c>
      <c r="N28">
        <v>22.31</v>
      </c>
      <c r="O28">
        <v>3.67</v>
      </c>
      <c r="P28">
        <v>13.91</v>
      </c>
    </row>
    <row r="29" spans="1:16" x14ac:dyDescent="0.25">
      <c r="A29">
        <v>2.7E-2</v>
      </c>
      <c r="B29" s="4">
        <v>144000</v>
      </c>
      <c r="C29" s="4">
        <v>155000</v>
      </c>
      <c r="D29" s="4">
        <v>528000</v>
      </c>
      <c r="E29">
        <v>2033</v>
      </c>
      <c r="F29">
        <v>36.1</v>
      </c>
      <c r="G29">
        <v>98.6</v>
      </c>
      <c r="H29">
        <v>22.8</v>
      </c>
      <c r="I29">
        <v>21.4</v>
      </c>
      <c r="J29">
        <v>98.7</v>
      </c>
      <c r="M29">
        <v>60.14</v>
      </c>
      <c r="N29">
        <v>22.29</v>
      </c>
      <c r="O29">
        <v>3.67</v>
      </c>
      <c r="P29">
        <v>13.91</v>
      </c>
    </row>
    <row r="30" spans="1:16" x14ac:dyDescent="0.25">
      <c r="A30">
        <v>2.8000000000000001E-2</v>
      </c>
      <c r="B30" s="4">
        <v>143000</v>
      </c>
      <c r="C30" s="4">
        <v>161000</v>
      </c>
      <c r="D30" s="4">
        <v>522000</v>
      </c>
      <c r="E30">
        <v>2191</v>
      </c>
      <c r="F30">
        <v>36.799999999999997</v>
      </c>
      <c r="G30">
        <v>98.5</v>
      </c>
      <c r="H30">
        <v>23.6</v>
      </c>
      <c r="I30">
        <v>21.6</v>
      </c>
      <c r="J30">
        <v>98.7</v>
      </c>
      <c r="M30">
        <v>60.16</v>
      </c>
      <c r="N30">
        <v>22.27</v>
      </c>
      <c r="O30">
        <v>3.67</v>
      </c>
      <c r="P30">
        <v>13.9</v>
      </c>
    </row>
    <row r="31" spans="1:16" x14ac:dyDescent="0.25">
      <c r="A31">
        <v>2.9000000000000001E-2</v>
      </c>
      <c r="B31" s="4">
        <v>143000</v>
      </c>
      <c r="C31" s="4">
        <v>167000</v>
      </c>
      <c r="D31" s="4">
        <v>516000</v>
      </c>
      <c r="E31">
        <v>2360</v>
      </c>
      <c r="F31">
        <v>37.5</v>
      </c>
      <c r="G31">
        <v>98.4</v>
      </c>
      <c r="H31">
        <v>24.5</v>
      </c>
      <c r="I31">
        <v>21.7</v>
      </c>
      <c r="J31">
        <v>98.6</v>
      </c>
      <c r="M31">
        <v>60.18</v>
      </c>
      <c r="N31">
        <v>22.25</v>
      </c>
      <c r="O31">
        <v>3.67</v>
      </c>
      <c r="P31">
        <v>13.9</v>
      </c>
    </row>
    <row r="32" spans="1:16" x14ac:dyDescent="0.25">
      <c r="A32">
        <v>0.03</v>
      </c>
      <c r="B32" s="4">
        <v>143000</v>
      </c>
      <c r="C32" s="4">
        <v>173000</v>
      </c>
      <c r="D32" s="4">
        <v>510000</v>
      </c>
      <c r="E32">
        <v>2512</v>
      </c>
      <c r="F32">
        <v>38.1</v>
      </c>
      <c r="G32">
        <v>98.3</v>
      </c>
      <c r="H32">
        <v>25.3</v>
      </c>
      <c r="I32">
        <v>21.9</v>
      </c>
      <c r="J32">
        <v>98.6</v>
      </c>
      <c r="M32">
        <v>60.19</v>
      </c>
      <c r="N32">
        <v>22.23</v>
      </c>
      <c r="O32">
        <v>3.68</v>
      </c>
      <c r="P32">
        <v>13.9</v>
      </c>
    </row>
    <row r="33" spans="1:16" x14ac:dyDescent="0.25">
      <c r="A33">
        <v>3.1E-2</v>
      </c>
      <c r="B33" s="4">
        <v>143000</v>
      </c>
      <c r="C33" s="4">
        <v>179000</v>
      </c>
      <c r="D33" s="4">
        <v>504000</v>
      </c>
      <c r="E33">
        <v>2648</v>
      </c>
      <c r="F33">
        <v>38.799999999999997</v>
      </c>
      <c r="G33">
        <v>98.2</v>
      </c>
      <c r="H33">
        <v>26.1</v>
      </c>
      <c r="I33">
        <v>22.1</v>
      </c>
      <c r="J33">
        <v>98.5</v>
      </c>
      <c r="M33">
        <v>60.21</v>
      </c>
      <c r="N33">
        <v>22.22</v>
      </c>
      <c r="O33">
        <v>3.68</v>
      </c>
      <c r="P33">
        <v>13.89</v>
      </c>
    </row>
    <row r="34" spans="1:16" x14ac:dyDescent="0.25">
      <c r="A34">
        <v>3.2000000000000001E-2</v>
      </c>
      <c r="B34" s="4">
        <v>143000</v>
      </c>
      <c r="C34" s="4">
        <v>184000</v>
      </c>
      <c r="D34" s="4">
        <v>499000</v>
      </c>
      <c r="E34">
        <v>2790</v>
      </c>
      <c r="F34">
        <v>39.5</v>
      </c>
      <c r="G34">
        <v>98.1</v>
      </c>
      <c r="H34">
        <v>27</v>
      </c>
      <c r="I34">
        <v>22.3</v>
      </c>
      <c r="J34">
        <v>98.5</v>
      </c>
      <c r="M34">
        <v>60.23</v>
      </c>
      <c r="N34">
        <v>22.2</v>
      </c>
      <c r="O34">
        <v>3.68</v>
      </c>
      <c r="P34">
        <v>13.89</v>
      </c>
    </row>
    <row r="35" spans="1:16" x14ac:dyDescent="0.25">
      <c r="A35">
        <v>3.3000000000000002E-2</v>
      </c>
      <c r="B35" s="4">
        <v>143000</v>
      </c>
      <c r="C35" s="4">
        <v>189000</v>
      </c>
      <c r="D35" s="4">
        <v>494000</v>
      </c>
      <c r="E35">
        <v>2942</v>
      </c>
      <c r="F35">
        <v>40.1</v>
      </c>
      <c r="G35">
        <v>98</v>
      </c>
      <c r="H35">
        <v>27.7</v>
      </c>
      <c r="I35">
        <v>22.4</v>
      </c>
      <c r="J35">
        <v>98.5</v>
      </c>
      <c r="M35">
        <v>60.25</v>
      </c>
      <c r="N35">
        <v>22.18</v>
      </c>
      <c r="O35">
        <v>3.69</v>
      </c>
      <c r="P35">
        <v>13.89</v>
      </c>
    </row>
    <row r="36" spans="1:16" x14ac:dyDescent="0.25">
      <c r="A36">
        <v>3.4000000000000002E-2</v>
      </c>
      <c r="B36" s="4">
        <v>142000</v>
      </c>
      <c r="C36" s="4">
        <v>195000</v>
      </c>
      <c r="D36" s="4">
        <v>488000</v>
      </c>
      <c r="E36">
        <v>3099</v>
      </c>
      <c r="F36">
        <v>40.700000000000003</v>
      </c>
      <c r="G36">
        <v>97.9</v>
      </c>
      <c r="H36">
        <v>28.5</v>
      </c>
      <c r="I36">
        <v>22.6</v>
      </c>
      <c r="J36">
        <v>98.4</v>
      </c>
      <c r="M36">
        <v>60.26</v>
      </c>
      <c r="N36">
        <v>22.17</v>
      </c>
      <c r="O36">
        <v>3.69</v>
      </c>
      <c r="P36">
        <v>13.88</v>
      </c>
    </row>
    <row r="37" spans="1:16" x14ac:dyDescent="0.25">
      <c r="A37">
        <v>3.5000000000000003E-2</v>
      </c>
      <c r="B37" s="4">
        <v>142000</v>
      </c>
      <c r="C37" s="4">
        <v>200000</v>
      </c>
      <c r="D37" s="4">
        <v>483000</v>
      </c>
      <c r="E37">
        <v>3240</v>
      </c>
      <c r="F37">
        <v>41.3</v>
      </c>
      <c r="G37">
        <v>97.8</v>
      </c>
      <c r="H37">
        <v>29.3</v>
      </c>
      <c r="I37">
        <v>22.8</v>
      </c>
      <c r="J37">
        <v>98.4</v>
      </c>
      <c r="M37">
        <v>60.28</v>
      </c>
      <c r="N37">
        <v>22.15</v>
      </c>
      <c r="O37">
        <v>3.69</v>
      </c>
      <c r="P37">
        <v>13.88</v>
      </c>
    </row>
    <row r="38" spans="1:16" x14ac:dyDescent="0.25">
      <c r="A38">
        <v>3.5999999999999997E-2</v>
      </c>
      <c r="B38" s="4">
        <v>142000</v>
      </c>
      <c r="C38" s="4">
        <v>205000</v>
      </c>
      <c r="D38" s="4">
        <v>478000</v>
      </c>
      <c r="E38">
        <v>3403</v>
      </c>
      <c r="F38">
        <v>41.9</v>
      </c>
      <c r="G38">
        <v>97.7</v>
      </c>
      <c r="H38">
        <v>30</v>
      </c>
      <c r="I38">
        <v>22.9</v>
      </c>
      <c r="J38">
        <v>98.4</v>
      </c>
      <c r="M38">
        <v>60.3</v>
      </c>
      <c r="N38">
        <v>22.13</v>
      </c>
      <c r="O38">
        <v>3.7</v>
      </c>
      <c r="P38">
        <v>13.87</v>
      </c>
    </row>
    <row r="39" spans="1:16" x14ac:dyDescent="0.25">
      <c r="A39">
        <v>3.6999999999999998E-2</v>
      </c>
      <c r="B39" s="4">
        <v>142000</v>
      </c>
      <c r="C39" s="4">
        <v>210000</v>
      </c>
      <c r="D39" s="4">
        <v>473000</v>
      </c>
      <c r="E39">
        <v>3558</v>
      </c>
      <c r="F39">
        <v>42.5</v>
      </c>
      <c r="G39">
        <v>97.6</v>
      </c>
      <c r="H39">
        <v>30.7</v>
      </c>
      <c r="I39">
        <v>23.1</v>
      </c>
      <c r="J39">
        <v>98.3</v>
      </c>
      <c r="M39">
        <v>60.31</v>
      </c>
      <c r="N39">
        <v>22.12</v>
      </c>
      <c r="O39">
        <v>3.7</v>
      </c>
      <c r="P39">
        <v>13.87</v>
      </c>
    </row>
    <row r="40" spans="1:16" x14ac:dyDescent="0.25">
      <c r="A40">
        <v>3.7999999999999999E-2</v>
      </c>
      <c r="B40" s="4">
        <v>142000</v>
      </c>
      <c r="C40" s="4">
        <v>215000</v>
      </c>
      <c r="D40" s="4">
        <v>468000</v>
      </c>
      <c r="E40">
        <v>3717</v>
      </c>
      <c r="F40">
        <v>43</v>
      </c>
      <c r="G40">
        <v>97.4</v>
      </c>
      <c r="H40">
        <v>31.4</v>
      </c>
      <c r="I40">
        <v>23.2</v>
      </c>
      <c r="J40">
        <v>98.3</v>
      </c>
      <c r="M40">
        <v>60.33</v>
      </c>
      <c r="N40">
        <v>22.1</v>
      </c>
      <c r="O40">
        <v>3.7</v>
      </c>
      <c r="P40">
        <v>13.87</v>
      </c>
    </row>
    <row r="41" spans="1:16" x14ac:dyDescent="0.25">
      <c r="A41">
        <v>3.9E-2</v>
      </c>
      <c r="B41" s="4">
        <v>142000</v>
      </c>
      <c r="C41" s="4">
        <v>219000</v>
      </c>
      <c r="D41" s="4">
        <v>464000</v>
      </c>
      <c r="E41">
        <v>3875</v>
      </c>
      <c r="F41">
        <v>43.6</v>
      </c>
      <c r="G41">
        <v>97.3</v>
      </c>
      <c r="H41">
        <v>32.1</v>
      </c>
      <c r="I41">
        <v>23.4</v>
      </c>
      <c r="J41">
        <v>98.3</v>
      </c>
      <c r="M41">
        <v>60.35</v>
      </c>
      <c r="N41">
        <v>22.08</v>
      </c>
      <c r="O41">
        <v>3.71</v>
      </c>
      <c r="P41">
        <v>13.86</v>
      </c>
    </row>
    <row r="42" spans="1:16" x14ac:dyDescent="0.25">
      <c r="A42">
        <v>0.04</v>
      </c>
      <c r="B42" s="4">
        <v>142000</v>
      </c>
      <c r="C42" s="4">
        <v>224000</v>
      </c>
      <c r="D42" s="4">
        <v>459000</v>
      </c>
      <c r="E42">
        <v>4035</v>
      </c>
      <c r="F42">
        <v>44.1</v>
      </c>
      <c r="G42">
        <v>97.2</v>
      </c>
      <c r="H42">
        <v>32.799999999999997</v>
      </c>
      <c r="I42">
        <v>23.6</v>
      </c>
      <c r="J42">
        <v>98.2</v>
      </c>
      <c r="M42">
        <v>60.36</v>
      </c>
      <c r="N42">
        <v>22.07</v>
      </c>
      <c r="O42">
        <v>3.71</v>
      </c>
      <c r="P42">
        <v>13.86</v>
      </c>
    </row>
    <row r="43" spans="1:16" x14ac:dyDescent="0.25">
      <c r="A43">
        <v>4.1000000000000002E-2</v>
      </c>
      <c r="B43" s="4">
        <v>141000</v>
      </c>
      <c r="C43" s="4">
        <v>229000</v>
      </c>
      <c r="D43" s="4">
        <v>454000</v>
      </c>
      <c r="E43">
        <v>4202</v>
      </c>
      <c r="F43">
        <v>44.6</v>
      </c>
      <c r="G43">
        <v>97.1</v>
      </c>
      <c r="H43">
        <v>33.5</v>
      </c>
      <c r="I43">
        <v>23.7</v>
      </c>
      <c r="J43">
        <v>98.2</v>
      </c>
      <c r="M43">
        <v>60.38</v>
      </c>
      <c r="N43">
        <v>22.05</v>
      </c>
      <c r="O43">
        <v>3.71</v>
      </c>
      <c r="P43">
        <v>13.86</v>
      </c>
    </row>
    <row r="44" spans="1:16" x14ac:dyDescent="0.25">
      <c r="A44">
        <v>4.2000000000000003E-2</v>
      </c>
      <c r="B44" s="4">
        <v>141000</v>
      </c>
      <c r="C44" s="4">
        <v>233000</v>
      </c>
      <c r="D44" s="4">
        <v>450000</v>
      </c>
      <c r="E44">
        <v>4377</v>
      </c>
      <c r="F44">
        <v>45.2</v>
      </c>
      <c r="G44">
        <v>97</v>
      </c>
      <c r="H44">
        <v>34.1</v>
      </c>
      <c r="I44">
        <v>23.9</v>
      </c>
      <c r="J44">
        <v>98.2</v>
      </c>
      <c r="M44">
        <v>60.39</v>
      </c>
      <c r="N44">
        <v>22.03</v>
      </c>
      <c r="O44">
        <v>3.72</v>
      </c>
      <c r="P44">
        <v>13.86</v>
      </c>
    </row>
    <row r="45" spans="1:16" x14ac:dyDescent="0.25">
      <c r="A45">
        <v>4.2999999999999997E-2</v>
      </c>
      <c r="B45" s="4">
        <v>141000</v>
      </c>
      <c r="C45" s="4">
        <v>237000</v>
      </c>
      <c r="D45" s="4">
        <v>446000</v>
      </c>
      <c r="E45">
        <v>4546</v>
      </c>
      <c r="F45">
        <v>45.7</v>
      </c>
      <c r="G45">
        <v>96.9</v>
      </c>
      <c r="H45">
        <v>34.700000000000003</v>
      </c>
      <c r="I45">
        <v>24</v>
      </c>
      <c r="J45">
        <v>98.1</v>
      </c>
      <c r="M45">
        <v>60.41</v>
      </c>
      <c r="N45">
        <v>22.02</v>
      </c>
      <c r="O45">
        <v>3.72</v>
      </c>
      <c r="P45">
        <v>13.85</v>
      </c>
    </row>
    <row r="46" spans="1:16" x14ac:dyDescent="0.25">
      <c r="A46">
        <v>4.3999999999999997E-2</v>
      </c>
      <c r="B46" s="4">
        <v>141000</v>
      </c>
      <c r="C46" s="4">
        <v>242000</v>
      </c>
      <c r="D46" s="4">
        <v>441000</v>
      </c>
      <c r="E46">
        <v>4713</v>
      </c>
      <c r="F46">
        <v>46.1</v>
      </c>
      <c r="G46">
        <v>96.8</v>
      </c>
      <c r="H46">
        <v>35.4</v>
      </c>
      <c r="I46">
        <v>24.2</v>
      </c>
      <c r="J46">
        <v>98.1</v>
      </c>
      <c r="M46">
        <v>60.43</v>
      </c>
      <c r="N46">
        <v>22</v>
      </c>
      <c r="O46">
        <v>3.72</v>
      </c>
      <c r="P46">
        <v>13.85</v>
      </c>
    </row>
    <row r="47" spans="1:16" x14ac:dyDescent="0.25">
      <c r="A47">
        <v>4.4999999999999998E-2</v>
      </c>
      <c r="B47" s="4">
        <v>141000</v>
      </c>
      <c r="C47" s="4">
        <v>246000</v>
      </c>
      <c r="D47" s="4">
        <v>437000</v>
      </c>
      <c r="E47">
        <v>4907</v>
      </c>
      <c r="F47">
        <v>46.6</v>
      </c>
      <c r="G47">
        <v>96.6</v>
      </c>
      <c r="H47">
        <v>36</v>
      </c>
      <c r="I47">
        <v>24.3</v>
      </c>
      <c r="J47">
        <v>98</v>
      </c>
      <c r="M47">
        <v>60.44</v>
      </c>
      <c r="N47">
        <v>21.99</v>
      </c>
      <c r="O47">
        <v>3.73</v>
      </c>
      <c r="P47">
        <v>13.85</v>
      </c>
    </row>
    <row r="48" spans="1:16" x14ac:dyDescent="0.25">
      <c r="A48">
        <v>4.5999999999999999E-2</v>
      </c>
      <c r="B48" s="4">
        <v>141000</v>
      </c>
      <c r="C48" s="4">
        <v>250000</v>
      </c>
      <c r="D48" s="4">
        <v>433000</v>
      </c>
      <c r="E48">
        <v>5083</v>
      </c>
      <c r="F48">
        <v>47.1</v>
      </c>
      <c r="G48">
        <v>96.5</v>
      </c>
      <c r="H48">
        <v>36.6</v>
      </c>
      <c r="I48">
        <v>24.5</v>
      </c>
      <c r="J48">
        <v>98</v>
      </c>
      <c r="M48">
        <v>60.46</v>
      </c>
      <c r="N48">
        <v>21.97</v>
      </c>
      <c r="O48">
        <v>3.73</v>
      </c>
      <c r="P48">
        <v>13.84</v>
      </c>
    </row>
    <row r="49" spans="1:16" x14ac:dyDescent="0.25">
      <c r="A49">
        <v>4.7E-2</v>
      </c>
      <c r="B49" s="4">
        <v>140000</v>
      </c>
      <c r="C49" s="4">
        <v>254000</v>
      </c>
      <c r="D49" s="4">
        <v>429000</v>
      </c>
      <c r="E49">
        <v>5269</v>
      </c>
      <c r="F49">
        <v>47.6</v>
      </c>
      <c r="G49">
        <v>96.4</v>
      </c>
      <c r="H49">
        <v>37.200000000000003</v>
      </c>
      <c r="I49">
        <v>24.6</v>
      </c>
      <c r="J49">
        <v>98</v>
      </c>
      <c r="M49">
        <v>60.47</v>
      </c>
      <c r="N49">
        <v>21.95</v>
      </c>
      <c r="O49">
        <v>3.73</v>
      </c>
      <c r="P49">
        <v>13.84</v>
      </c>
    </row>
    <row r="50" spans="1:16" x14ac:dyDescent="0.25">
      <c r="A50">
        <v>4.8000000000000001E-2</v>
      </c>
      <c r="B50" s="4">
        <v>140000</v>
      </c>
      <c r="C50" s="4">
        <v>258000</v>
      </c>
      <c r="D50" s="4">
        <v>425000</v>
      </c>
      <c r="E50">
        <v>5458</v>
      </c>
      <c r="F50">
        <v>48</v>
      </c>
      <c r="G50">
        <v>96.3</v>
      </c>
      <c r="H50">
        <v>37.700000000000003</v>
      </c>
      <c r="I50">
        <v>24.8</v>
      </c>
      <c r="J50">
        <v>97.9</v>
      </c>
      <c r="M50">
        <v>60.49</v>
      </c>
      <c r="N50">
        <v>21.94</v>
      </c>
      <c r="O50">
        <v>3.73</v>
      </c>
      <c r="P50">
        <v>13.84</v>
      </c>
    </row>
    <row r="51" spans="1:16" x14ac:dyDescent="0.25">
      <c r="A51">
        <v>4.9000000000000002E-2</v>
      </c>
      <c r="B51" s="4">
        <v>140000</v>
      </c>
      <c r="C51" s="4">
        <v>262000</v>
      </c>
      <c r="D51" s="4">
        <v>421000</v>
      </c>
      <c r="E51">
        <v>5675</v>
      </c>
      <c r="F51">
        <v>48.5</v>
      </c>
      <c r="G51">
        <v>96.1</v>
      </c>
      <c r="H51">
        <v>38.299999999999997</v>
      </c>
      <c r="I51">
        <v>24.9</v>
      </c>
      <c r="J51">
        <v>97.9</v>
      </c>
      <c r="M51">
        <v>60.51</v>
      </c>
      <c r="N51">
        <v>21.92</v>
      </c>
      <c r="O51">
        <v>3.74</v>
      </c>
      <c r="P51">
        <v>13.83</v>
      </c>
    </row>
    <row r="52" spans="1:16" x14ac:dyDescent="0.25">
      <c r="A52">
        <v>0.05</v>
      </c>
      <c r="B52" s="4">
        <v>140000</v>
      </c>
      <c r="C52" s="4">
        <v>266000</v>
      </c>
      <c r="D52" s="4">
        <v>417000</v>
      </c>
      <c r="E52">
        <v>5847</v>
      </c>
      <c r="F52">
        <v>48.9</v>
      </c>
      <c r="G52">
        <v>96</v>
      </c>
      <c r="H52">
        <v>38.9</v>
      </c>
      <c r="I52">
        <v>25.1</v>
      </c>
      <c r="J52">
        <v>97.8</v>
      </c>
      <c r="M52">
        <v>60.52</v>
      </c>
      <c r="N52">
        <v>21.91</v>
      </c>
      <c r="O52">
        <v>3.74</v>
      </c>
      <c r="P52">
        <v>13.83</v>
      </c>
    </row>
    <row r="53" spans="1:16" x14ac:dyDescent="0.25">
      <c r="A53">
        <v>5.0999999999999997E-2</v>
      </c>
      <c r="B53" s="4">
        <v>140000</v>
      </c>
      <c r="C53" s="4">
        <v>269000</v>
      </c>
      <c r="D53" s="4">
        <v>414000</v>
      </c>
      <c r="E53">
        <v>6034</v>
      </c>
      <c r="F53">
        <v>49.3</v>
      </c>
      <c r="G53">
        <v>95.9</v>
      </c>
      <c r="H53">
        <v>39.4</v>
      </c>
      <c r="I53">
        <v>25.2</v>
      </c>
      <c r="J53">
        <v>97.8</v>
      </c>
      <c r="M53">
        <v>60.54</v>
      </c>
      <c r="N53">
        <v>21.89</v>
      </c>
      <c r="O53">
        <v>3.74</v>
      </c>
      <c r="P53">
        <v>13.83</v>
      </c>
    </row>
    <row r="54" spans="1:16" x14ac:dyDescent="0.25">
      <c r="A54">
        <v>5.1999999999999998E-2</v>
      </c>
      <c r="B54" s="4">
        <v>139000</v>
      </c>
      <c r="C54" s="4">
        <v>273000</v>
      </c>
      <c r="D54" s="4">
        <v>410000</v>
      </c>
      <c r="E54">
        <v>6231</v>
      </c>
      <c r="F54">
        <v>49.8</v>
      </c>
      <c r="G54">
        <v>95.7</v>
      </c>
      <c r="H54">
        <v>40</v>
      </c>
      <c r="I54">
        <v>25.4</v>
      </c>
      <c r="J54">
        <v>97.8</v>
      </c>
      <c r="M54">
        <v>60.55</v>
      </c>
      <c r="N54">
        <v>21.87</v>
      </c>
      <c r="O54">
        <v>3.75</v>
      </c>
      <c r="P54">
        <v>13.83</v>
      </c>
    </row>
    <row r="55" spans="1:16" x14ac:dyDescent="0.25">
      <c r="A55">
        <v>5.2999999999999999E-2</v>
      </c>
      <c r="B55" s="4">
        <v>139000</v>
      </c>
      <c r="C55" s="4">
        <v>277000</v>
      </c>
      <c r="D55" s="4">
        <v>406000</v>
      </c>
      <c r="E55">
        <v>6403</v>
      </c>
      <c r="F55">
        <v>50.2</v>
      </c>
      <c r="G55">
        <v>95.6</v>
      </c>
      <c r="H55">
        <v>40.5</v>
      </c>
      <c r="I55">
        <v>25.5</v>
      </c>
      <c r="J55">
        <v>97.7</v>
      </c>
      <c r="M55">
        <v>60.57</v>
      </c>
      <c r="N55">
        <v>21.86</v>
      </c>
      <c r="O55">
        <v>3.75</v>
      </c>
      <c r="P55">
        <v>13.82</v>
      </c>
    </row>
    <row r="56" spans="1:16" x14ac:dyDescent="0.25">
      <c r="A56">
        <v>5.3999999999999999E-2</v>
      </c>
      <c r="B56" s="4">
        <v>139000</v>
      </c>
      <c r="C56" s="4">
        <v>280000</v>
      </c>
      <c r="D56" s="4">
        <v>403000</v>
      </c>
      <c r="E56">
        <v>6601</v>
      </c>
      <c r="F56">
        <v>50.6</v>
      </c>
      <c r="G56">
        <v>95.5</v>
      </c>
      <c r="H56">
        <v>41.1</v>
      </c>
      <c r="I56">
        <v>25.7</v>
      </c>
      <c r="J56">
        <v>97.7</v>
      </c>
      <c r="M56">
        <v>60.59</v>
      </c>
      <c r="N56">
        <v>21.84</v>
      </c>
      <c r="O56">
        <v>3.75</v>
      </c>
      <c r="P56">
        <v>13.82</v>
      </c>
    </row>
    <row r="57" spans="1:16" x14ac:dyDescent="0.25">
      <c r="A57">
        <v>5.5E-2</v>
      </c>
      <c r="B57" s="4">
        <v>139000</v>
      </c>
      <c r="C57" s="4">
        <v>284000</v>
      </c>
      <c r="D57" s="4">
        <v>399000</v>
      </c>
      <c r="E57">
        <v>6789</v>
      </c>
      <c r="F57">
        <v>51</v>
      </c>
      <c r="G57">
        <v>95.3</v>
      </c>
      <c r="H57">
        <v>41.6</v>
      </c>
      <c r="I57">
        <v>25.8</v>
      </c>
      <c r="J57">
        <v>97.7</v>
      </c>
      <c r="M57">
        <v>60.6</v>
      </c>
      <c r="N57">
        <v>21.83</v>
      </c>
      <c r="O57">
        <v>3.75</v>
      </c>
      <c r="P57">
        <v>13.82</v>
      </c>
    </row>
    <row r="58" spans="1:16" x14ac:dyDescent="0.25">
      <c r="A58">
        <v>5.6000000000000001E-2</v>
      </c>
      <c r="B58" s="4">
        <v>139000</v>
      </c>
      <c r="C58" s="4">
        <v>287000</v>
      </c>
      <c r="D58" s="4">
        <v>396000</v>
      </c>
      <c r="E58">
        <v>6983</v>
      </c>
      <c r="F58">
        <v>51.4</v>
      </c>
      <c r="G58">
        <v>95.2</v>
      </c>
      <c r="H58">
        <v>42.1</v>
      </c>
      <c r="I58">
        <v>26</v>
      </c>
      <c r="J58">
        <v>97.6</v>
      </c>
      <c r="M58">
        <v>60.62</v>
      </c>
      <c r="N58">
        <v>21.81</v>
      </c>
      <c r="O58">
        <v>3.76</v>
      </c>
      <c r="P58">
        <v>13.81</v>
      </c>
    </row>
    <row r="59" spans="1:16" x14ac:dyDescent="0.25">
      <c r="A59">
        <v>5.7000000000000002E-2</v>
      </c>
      <c r="B59" s="4">
        <v>138000</v>
      </c>
      <c r="C59" s="4">
        <v>291000</v>
      </c>
      <c r="D59" s="4">
        <v>392000</v>
      </c>
      <c r="E59">
        <v>7177</v>
      </c>
      <c r="F59">
        <v>51.8</v>
      </c>
      <c r="G59">
        <v>95.1</v>
      </c>
      <c r="H59">
        <v>42.6</v>
      </c>
      <c r="I59">
        <v>26.1</v>
      </c>
      <c r="J59">
        <v>97.6</v>
      </c>
      <c r="M59">
        <v>60.64</v>
      </c>
      <c r="N59">
        <v>21.79</v>
      </c>
      <c r="O59">
        <v>3.76</v>
      </c>
      <c r="P59">
        <v>13.81</v>
      </c>
    </row>
    <row r="60" spans="1:16" x14ac:dyDescent="0.25">
      <c r="A60">
        <v>5.8000000000000003E-2</v>
      </c>
      <c r="B60" s="4">
        <v>138000</v>
      </c>
      <c r="C60" s="4">
        <v>294000</v>
      </c>
      <c r="D60" s="4">
        <v>389000</v>
      </c>
      <c r="E60">
        <v>7372</v>
      </c>
      <c r="F60">
        <v>52.2</v>
      </c>
      <c r="G60">
        <v>94.9</v>
      </c>
      <c r="H60">
        <v>43.1</v>
      </c>
      <c r="I60">
        <v>26.2</v>
      </c>
      <c r="J60">
        <v>97.6</v>
      </c>
      <c r="M60">
        <v>60.65</v>
      </c>
      <c r="N60">
        <v>21.77</v>
      </c>
      <c r="O60">
        <v>3.76</v>
      </c>
      <c r="P60">
        <v>13.81</v>
      </c>
    </row>
    <row r="61" spans="1:16" x14ac:dyDescent="0.25">
      <c r="A61">
        <v>5.8999999999999997E-2</v>
      </c>
      <c r="B61" s="4">
        <v>138000</v>
      </c>
      <c r="C61" s="4">
        <v>298000</v>
      </c>
      <c r="D61" s="4">
        <v>385000</v>
      </c>
      <c r="E61">
        <v>7569</v>
      </c>
      <c r="F61">
        <v>52.6</v>
      </c>
      <c r="G61">
        <v>94.8</v>
      </c>
      <c r="H61">
        <v>43.6</v>
      </c>
      <c r="I61">
        <v>26.4</v>
      </c>
      <c r="J61">
        <v>97.5</v>
      </c>
      <c r="M61">
        <v>60.67</v>
      </c>
      <c r="N61">
        <v>21.75</v>
      </c>
      <c r="O61">
        <v>3.77</v>
      </c>
      <c r="P61">
        <v>13.8</v>
      </c>
    </row>
    <row r="62" spans="1:16" x14ac:dyDescent="0.25">
      <c r="A62">
        <v>0.06</v>
      </c>
      <c r="B62" s="4">
        <v>138000</v>
      </c>
      <c r="C62" s="4">
        <v>301000</v>
      </c>
      <c r="D62" s="4">
        <v>382000</v>
      </c>
      <c r="E62">
        <v>7776</v>
      </c>
      <c r="F62">
        <v>53</v>
      </c>
      <c r="G62">
        <v>94.7</v>
      </c>
      <c r="H62">
        <v>44.1</v>
      </c>
      <c r="I62">
        <v>26.5</v>
      </c>
      <c r="J62">
        <v>97.5</v>
      </c>
      <c r="M62">
        <v>60.69</v>
      </c>
      <c r="N62">
        <v>21.74</v>
      </c>
      <c r="O62">
        <v>3.77</v>
      </c>
      <c r="P62">
        <v>13.8</v>
      </c>
    </row>
    <row r="63" spans="1:16" x14ac:dyDescent="0.25">
      <c r="A63">
        <v>6.0999999999999999E-2</v>
      </c>
      <c r="B63" s="4">
        <v>138000</v>
      </c>
      <c r="C63" s="4">
        <v>304000</v>
      </c>
      <c r="D63" s="4">
        <v>379000</v>
      </c>
      <c r="E63">
        <v>7960</v>
      </c>
      <c r="F63">
        <v>53.3</v>
      </c>
      <c r="G63">
        <v>94.5</v>
      </c>
      <c r="H63">
        <v>44.6</v>
      </c>
      <c r="I63">
        <v>26.7</v>
      </c>
      <c r="J63">
        <v>97.5</v>
      </c>
      <c r="M63">
        <v>60.71</v>
      </c>
      <c r="N63">
        <v>21.72</v>
      </c>
      <c r="O63">
        <v>3.77</v>
      </c>
      <c r="P63">
        <v>13.8</v>
      </c>
    </row>
    <row r="64" spans="1:16" x14ac:dyDescent="0.25">
      <c r="A64">
        <v>6.2E-2</v>
      </c>
      <c r="B64" s="4">
        <v>137000</v>
      </c>
      <c r="C64" s="4">
        <v>308000</v>
      </c>
      <c r="D64" s="4">
        <v>375000</v>
      </c>
      <c r="E64">
        <v>8164</v>
      </c>
      <c r="F64">
        <v>53.7</v>
      </c>
      <c r="G64">
        <v>94.4</v>
      </c>
      <c r="H64">
        <v>45.1</v>
      </c>
      <c r="I64">
        <v>26.8</v>
      </c>
      <c r="J64">
        <v>97.4</v>
      </c>
      <c r="M64">
        <v>60.72</v>
      </c>
      <c r="N64">
        <v>21.71</v>
      </c>
      <c r="O64">
        <v>3.78</v>
      </c>
      <c r="P64">
        <v>13.8</v>
      </c>
    </row>
    <row r="65" spans="1:16" x14ac:dyDescent="0.25">
      <c r="A65">
        <v>6.3E-2</v>
      </c>
      <c r="B65" s="4">
        <v>137000</v>
      </c>
      <c r="C65" s="4">
        <v>311000</v>
      </c>
      <c r="D65" s="4">
        <v>372000</v>
      </c>
      <c r="E65">
        <v>8381</v>
      </c>
      <c r="F65">
        <v>54.1</v>
      </c>
      <c r="G65">
        <v>94.2</v>
      </c>
      <c r="H65">
        <v>45.5</v>
      </c>
      <c r="I65">
        <v>26.9</v>
      </c>
      <c r="J65">
        <v>97.4</v>
      </c>
      <c r="M65">
        <v>60.74</v>
      </c>
      <c r="N65">
        <v>21.69</v>
      </c>
      <c r="O65">
        <v>3.78</v>
      </c>
      <c r="P65">
        <v>13.79</v>
      </c>
    </row>
    <row r="66" spans="1:16" x14ac:dyDescent="0.25">
      <c r="A66">
        <v>6.4000000000000001E-2</v>
      </c>
      <c r="B66" s="4">
        <v>137000</v>
      </c>
      <c r="C66" s="4">
        <v>314000</v>
      </c>
      <c r="D66" s="4">
        <v>369000</v>
      </c>
      <c r="E66">
        <v>8601</v>
      </c>
      <c r="F66">
        <v>54.4</v>
      </c>
      <c r="G66">
        <v>94.1</v>
      </c>
      <c r="H66">
        <v>46</v>
      </c>
      <c r="I66">
        <v>27.1</v>
      </c>
      <c r="J66">
        <v>97.3</v>
      </c>
      <c r="M66">
        <v>60.75</v>
      </c>
      <c r="N66">
        <v>21.67</v>
      </c>
      <c r="O66">
        <v>3.78</v>
      </c>
      <c r="P66">
        <v>13.79</v>
      </c>
    </row>
    <row r="67" spans="1:16" x14ac:dyDescent="0.25">
      <c r="A67">
        <v>6.5000000000000002E-2</v>
      </c>
      <c r="B67" s="4">
        <v>137000</v>
      </c>
      <c r="C67" s="4">
        <v>317000</v>
      </c>
      <c r="D67" s="4">
        <v>366000</v>
      </c>
      <c r="E67">
        <v>8830</v>
      </c>
      <c r="F67">
        <v>54.8</v>
      </c>
      <c r="G67">
        <v>93.9</v>
      </c>
      <c r="H67">
        <v>46.5</v>
      </c>
      <c r="I67">
        <v>27.2</v>
      </c>
      <c r="J67">
        <v>97.3</v>
      </c>
      <c r="M67">
        <v>60.77</v>
      </c>
      <c r="N67">
        <v>21.66</v>
      </c>
      <c r="O67">
        <v>3.78</v>
      </c>
      <c r="P67">
        <v>13.79</v>
      </c>
    </row>
    <row r="68" spans="1:16" x14ac:dyDescent="0.25">
      <c r="A68">
        <v>6.6000000000000003E-2</v>
      </c>
      <c r="B68" s="4">
        <v>137000</v>
      </c>
      <c r="C68" s="4">
        <v>320000</v>
      </c>
      <c r="D68" s="4">
        <v>363000</v>
      </c>
      <c r="E68">
        <v>9059</v>
      </c>
      <c r="F68">
        <v>55.1</v>
      </c>
      <c r="G68">
        <v>93.8</v>
      </c>
      <c r="H68">
        <v>46.9</v>
      </c>
      <c r="I68">
        <v>27.3</v>
      </c>
      <c r="J68">
        <v>97.2</v>
      </c>
      <c r="M68">
        <v>60.79</v>
      </c>
      <c r="N68">
        <v>21.64</v>
      </c>
      <c r="O68">
        <v>3.79</v>
      </c>
      <c r="P68">
        <v>13.79</v>
      </c>
    </row>
    <row r="69" spans="1:16" x14ac:dyDescent="0.25">
      <c r="A69">
        <v>6.7000000000000004E-2</v>
      </c>
      <c r="B69" s="4">
        <v>136000</v>
      </c>
      <c r="C69" s="4">
        <v>323000</v>
      </c>
      <c r="D69" s="4">
        <v>360000</v>
      </c>
      <c r="E69">
        <v>9279</v>
      </c>
      <c r="F69">
        <v>55.5</v>
      </c>
      <c r="G69">
        <v>93.6</v>
      </c>
      <c r="H69">
        <v>47.3</v>
      </c>
      <c r="I69">
        <v>27.5</v>
      </c>
      <c r="J69">
        <v>97.2</v>
      </c>
      <c r="M69">
        <v>60.8</v>
      </c>
      <c r="N69">
        <v>21.62</v>
      </c>
      <c r="O69">
        <v>3.79</v>
      </c>
      <c r="P69">
        <v>13.78</v>
      </c>
    </row>
    <row r="70" spans="1:16" x14ac:dyDescent="0.25">
      <c r="A70">
        <v>6.8000000000000005E-2</v>
      </c>
      <c r="B70" s="4">
        <v>136000</v>
      </c>
      <c r="C70" s="4">
        <v>326000</v>
      </c>
      <c r="D70" s="4">
        <v>357000</v>
      </c>
      <c r="E70">
        <v>9488</v>
      </c>
      <c r="F70">
        <v>55.8</v>
      </c>
      <c r="G70">
        <v>93.5</v>
      </c>
      <c r="H70">
        <v>47.8</v>
      </c>
      <c r="I70">
        <v>27.6</v>
      </c>
      <c r="J70">
        <v>97.2</v>
      </c>
      <c r="M70">
        <v>60.82</v>
      </c>
      <c r="N70">
        <v>21.6</v>
      </c>
      <c r="O70">
        <v>3.79</v>
      </c>
      <c r="P70">
        <v>13.78</v>
      </c>
    </row>
    <row r="71" spans="1:16" x14ac:dyDescent="0.25">
      <c r="A71">
        <v>6.9000000000000006E-2</v>
      </c>
      <c r="B71" s="4">
        <v>136000</v>
      </c>
      <c r="C71" s="4">
        <v>329000</v>
      </c>
      <c r="D71" s="4">
        <v>354000</v>
      </c>
      <c r="E71">
        <v>9692</v>
      </c>
      <c r="F71">
        <v>56.1</v>
      </c>
      <c r="G71">
        <v>93.3</v>
      </c>
      <c r="H71">
        <v>48.2</v>
      </c>
      <c r="I71">
        <v>27.8</v>
      </c>
      <c r="J71">
        <v>97.1</v>
      </c>
      <c r="M71">
        <v>60.84</v>
      </c>
      <c r="N71">
        <v>21.59</v>
      </c>
      <c r="O71">
        <v>3.8</v>
      </c>
      <c r="P71">
        <v>13.77</v>
      </c>
    </row>
    <row r="72" spans="1:16" x14ac:dyDescent="0.25">
      <c r="A72">
        <v>7.0000000000000007E-2</v>
      </c>
      <c r="B72" s="4">
        <v>136000</v>
      </c>
      <c r="C72" s="4">
        <v>332000</v>
      </c>
      <c r="D72" s="4">
        <v>351000</v>
      </c>
      <c r="E72">
        <v>9919</v>
      </c>
      <c r="F72">
        <v>56.5</v>
      </c>
      <c r="G72">
        <v>93.2</v>
      </c>
      <c r="H72">
        <v>48.6</v>
      </c>
      <c r="I72">
        <v>27.9</v>
      </c>
      <c r="J72">
        <v>97.1</v>
      </c>
      <c r="M72">
        <v>60.85</v>
      </c>
      <c r="N72">
        <v>21.57</v>
      </c>
      <c r="O72">
        <v>3.8</v>
      </c>
      <c r="P72">
        <v>13.77</v>
      </c>
    </row>
    <row r="73" spans="1:16" x14ac:dyDescent="0.25">
      <c r="A73">
        <v>7.0999999999999994E-2</v>
      </c>
      <c r="B73" s="4">
        <v>135000</v>
      </c>
      <c r="C73" s="4">
        <v>335000</v>
      </c>
      <c r="D73" s="4">
        <v>348000</v>
      </c>
      <c r="E73">
        <v>10141</v>
      </c>
      <c r="F73">
        <v>56.8</v>
      </c>
      <c r="G73">
        <v>93</v>
      </c>
      <c r="H73">
        <v>49.1</v>
      </c>
      <c r="I73">
        <v>28</v>
      </c>
      <c r="J73">
        <v>97.1</v>
      </c>
      <c r="M73">
        <v>60.87</v>
      </c>
      <c r="N73">
        <v>21.56</v>
      </c>
      <c r="O73">
        <v>3.8</v>
      </c>
      <c r="P73">
        <v>13.77</v>
      </c>
    </row>
    <row r="74" spans="1:16" x14ac:dyDescent="0.25">
      <c r="A74">
        <v>7.1999999999999995E-2</v>
      </c>
      <c r="B74" s="4">
        <v>135000</v>
      </c>
      <c r="C74" s="4">
        <v>338000</v>
      </c>
      <c r="D74" s="4">
        <v>345000</v>
      </c>
      <c r="E74">
        <v>10366</v>
      </c>
      <c r="F74">
        <v>57.1</v>
      </c>
      <c r="G74">
        <v>92.9</v>
      </c>
      <c r="H74">
        <v>49.5</v>
      </c>
      <c r="I74">
        <v>28.2</v>
      </c>
      <c r="J74">
        <v>97</v>
      </c>
      <c r="M74">
        <v>60.88</v>
      </c>
      <c r="N74">
        <v>21.54</v>
      </c>
      <c r="O74">
        <v>3.81</v>
      </c>
      <c r="P74">
        <v>13.76</v>
      </c>
    </row>
    <row r="75" spans="1:16" x14ac:dyDescent="0.25">
      <c r="A75">
        <v>7.2999999999999995E-2</v>
      </c>
      <c r="B75" s="4">
        <v>135000</v>
      </c>
      <c r="C75" s="4">
        <v>341000</v>
      </c>
      <c r="D75" s="4">
        <v>342000</v>
      </c>
      <c r="E75">
        <v>10573</v>
      </c>
      <c r="F75">
        <v>57.4</v>
      </c>
      <c r="G75">
        <v>92.7</v>
      </c>
      <c r="H75">
        <v>49.9</v>
      </c>
      <c r="I75">
        <v>28.3</v>
      </c>
      <c r="J75">
        <v>97</v>
      </c>
      <c r="M75">
        <v>60.9</v>
      </c>
      <c r="N75">
        <v>21.53</v>
      </c>
      <c r="O75">
        <v>3.81</v>
      </c>
      <c r="P75">
        <v>13.76</v>
      </c>
    </row>
    <row r="76" spans="1:16" x14ac:dyDescent="0.25">
      <c r="A76">
        <v>7.3999999999999996E-2</v>
      </c>
      <c r="B76" s="4">
        <v>135000</v>
      </c>
      <c r="C76" s="4">
        <v>343000</v>
      </c>
      <c r="D76" s="4">
        <v>340000</v>
      </c>
      <c r="E76">
        <v>10760</v>
      </c>
      <c r="F76">
        <v>57.7</v>
      </c>
      <c r="G76">
        <v>92.6</v>
      </c>
      <c r="H76">
        <v>50.3</v>
      </c>
      <c r="I76">
        <v>28.4</v>
      </c>
      <c r="J76">
        <v>97</v>
      </c>
      <c r="M76">
        <v>60.92</v>
      </c>
      <c r="N76">
        <v>21.51</v>
      </c>
      <c r="O76">
        <v>3.81</v>
      </c>
      <c r="P76">
        <v>13.76</v>
      </c>
    </row>
    <row r="77" spans="1:16" x14ac:dyDescent="0.25">
      <c r="A77">
        <v>7.4999999999999997E-2</v>
      </c>
      <c r="B77" s="4">
        <v>135000</v>
      </c>
      <c r="C77" s="4">
        <v>346000</v>
      </c>
      <c r="D77" s="4">
        <v>337000</v>
      </c>
      <c r="E77">
        <v>10970</v>
      </c>
      <c r="F77">
        <v>58</v>
      </c>
      <c r="G77">
        <v>92.5</v>
      </c>
      <c r="H77">
        <v>50.7</v>
      </c>
      <c r="I77">
        <v>28.6</v>
      </c>
      <c r="J77">
        <v>96.9</v>
      </c>
      <c r="M77">
        <v>60.93</v>
      </c>
      <c r="N77">
        <v>21.49</v>
      </c>
      <c r="O77">
        <v>3.81</v>
      </c>
      <c r="P77">
        <v>13.76</v>
      </c>
    </row>
    <row r="78" spans="1:16" x14ac:dyDescent="0.25">
      <c r="A78">
        <v>7.5999999999999998E-2</v>
      </c>
      <c r="B78" s="4">
        <v>134000</v>
      </c>
      <c r="C78" s="4">
        <v>349000</v>
      </c>
      <c r="D78" s="4">
        <v>334000</v>
      </c>
      <c r="E78">
        <v>11199</v>
      </c>
      <c r="F78">
        <v>58.3</v>
      </c>
      <c r="G78">
        <v>92.3</v>
      </c>
      <c r="H78">
        <v>51.1</v>
      </c>
      <c r="I78">
        <v>28.7</v>
      </c>
      <c r="J78">
        <v>96.9</v>
      </c>
      <c r="M78">
        <v>60.95</v>
      </c>
      <c r="N78">
        <v>21.48</v>
      </c>
      <c r="O78">
        <v>3.82</v>
      </c>
      <c r="P78">
        <v>13.75</v>
      </c>
    </row>
    <row r="79" spans="1:16" x14ac:dyDescent="0.25">
      <c r="A79">
        <v>7.6999999999999999E-2</v>
      </c>
      <c r="B79" s="4">
        <v>134000</v>
      </c>
      <c r="C79" s="4">
        <v>351000</v>
      </c>
      <c r="D79" s="4">
        <v>331000</v>
      </c>
      <c r="E79">
        <v>11401</v>
      </c>
      <c r="F79">
        <v>58.6</v>
      </c>
      <c r="G79">
        <v>92.2</v>
      </c>
      <c r="H79">
        <v>51.5</v>
      </c>
      <c r="I79">
        <v>28.8</v>
      </c>
      <c r="J79">
        <v>96.9</v>
      </c>
      <c r="M79">
        <v>60.96</v>
      </c>
      <c r="N79">
        <v>21.46</v>
      </c>
      <c r="O79">
        <v>3.82</v>
      </c>
      <c r="P79">
        <v>13.75</v>
      </c>
    </row>
    <row r="80" spans="1:16" x14ac:dyDescent="0.25">
      <c r="A80">
        <v>7.8E-2</v>
      </c>
      <c r="B80" s="4">
        <v>134000</v>
      </c>
      <c r="C80" s="4">
        <v>354000</v>
      </c>
      <c r="D80" s="4">
        <v>329000</v>
      </c>
      <c r="E80">
        <v>11632</v>
      </c>
      <c r="F80">
        <v>58.9</v>
      </c>
      <c r="G80">
        <v>92</v>
      </c>
      <c r="H80">
        <v>51.9</v>
      </c>
      <c r="I80">
        <v>28.9</v>
      </c>
      <c r="J80">
        <v>96.8</v>
      </c>
      <c r="M80">
        <v>60.98</v>
      </c>
      <c r="N80">
        <v>21.45</v>
      </c>
      <c r="O80">
        <v>3.82</v>
      </c>
      <c r="P80">
        <v>13.75</v>
      </c>
    </row>
    <row r="81" spans="1:16" x14ac:dyDescent="0.25">
      <c r="A81">
        <v>7.9000000000000001E-2</v>
      </c>
      <c r="B81" s="4">
        <v>134000</v>
      </c>
      <c r="C81" s="4">
        <v>357000</v>
      </c>
      <c r="D81" s="4">
        <v>326000</v>
      </c>
      <c r="E81">
        <v>11831</v>
      </c>
      <c r="F81">
        <v>59.2</v>
      </c>
      <c r="G81">
        <v>91.9</v>
      </c>
      <c r="H81">
        <v>52.2</v>
      </c>
      <c r="I81">
        <v>29.1</v>
      </c>
      <c r="J81">
        <v>96.8</v>
      </c>
      <c r="M81">
        <v>60.99</v>
      </c>
      <c r="N81">
        <v>21.43</v>
      </c>
      <c r="O81">
        <v>3.83</v>
      </c>
      <c r="P81">
        <v>13.75</v>
      </c>
    </row>
    <row r="82" spans="1:16" x14ac:dyDescent="0.25">
      <c r="A82">
        <v>0.08</v>
      </c>
      <c r="B82" s="4">
        <v>134000</v>
      </c>
      <c r="C82" s="4">
        <v>359000</v>
      </c>
      <c r="D82" s="4">
        <v>324000</v>
      </c>
      <c r="E82">
        <v>12044</v>
      </c>
      <c r="F82">
        <v>59.5</v>
      </c>
      <c r="G82">
        <v>91.7</v>
      </c>
      <c r="H82">
        <v>52.6</v>
      </c>
      <c r="I82">
        <v>29.2</v>
      </c>
      <c r="J82">
        <v>96.8</v>
      </c>
      <c r="M82">
        <v>61.01</v>
      </c>
      <c r="N82">
        <v>21.42</v>
      </c>
      <c r="O82">
        <v>3.83</v>
      </c>
      <c r="P82">
        <v>13.74</v>
      </c>
    </row>
    <row r="83" spans="1:16" x14ac:dyDescent="0.25">
      <c r="A83">
        <v>8.1000000000000003E-2</v>
      </c>
      <c r="B83" s="4">
        <v>133000</v>
      </c>
      <c r="C83" s="4">
        <v>362000</v>
      </c>
      <c r="D83" s="4">
        <v>321000</v>
      </c>
      <c r="E83">
        <v>12270</v>
      </c>
      <c r="F83">
        <v>59.8</v>
      </c>
      <c r="G83">
        <v>91.6</v>
      </c>
      <c r="H83">
        <v>53</v>
      </c>
      <c r="I83">
        <v>29.3</v>
      </c>
      <c r="J83">
        <v>96.7</v>
      </c>
      <c r="M83">
        <v>61.02</v>
      </c>
      <c r="N83">
        <v>21.4</v>
      </c>
      <c r="O83">
        <v>3.83</v>
      </c>
      <c r="P83">
        <v>13.74</v>
      </c>
    </row>
    <row r="84" spans="1:16" x14ac:dyDescent="0.25">
      <c r="A84">
        <v>8.2000000000000003E-2</v>
      </c>
      <c r="B84" s="4">
        <v>133000</v>
      </c>
      <c r="C84" s="4">
        <v>365000</v>
      </c>
      <c r="D84" s="4">
        <v>318000</v>
      </c>
      <c r="E84">
        <v>12494</v>
      </c>
      <c r="F84">
        <v>60.1</v>
      </c>
      <c r="G84">
        <v>91.4</v>
      </c>
      <c r="H84">
        <v>53.4</v>
      </c>
      <c r="I84">
        <v>29.5</v>
      </c>
      <c r="J84">
        <v>96.7</v>
      </c>
      <c r="M84">
        <v>61.04</v>
      </c>
      <c r="N84">
        <v>21.39</v>
      </c>
      <c r="O84">
        <v>3.84</v>
      </c>
      <c r="P84">
        <v>13.74</v>
      </c>
    </row>
    <row r="85" spans="1:16" x14ac:dyDescent="0.25">
      <c r="A85">
        <v>8.3000000000000004E-2</v>
      </c>
      <c r="B85" s="4">
        <v>133000</v>
      </c>
      <c r="C85" s="4">
        <v>367000</v>
      </c>
      <c r="D85" s="4">
        <v>316000</v>
      </c>
      <c r="E85">
        <v>12738</v>
      </c>
      <c r="F85">
        <v>60.3</v>
      </c>
      <c r="G85">
        <v>91.3</v>
      </c>
      <c r="H85">
        <v>53.8</v>
      </c>
      <c r="I85">
        <v>29.6</v>
      </c>
      <c r="J85">
        <v>96.6</v>
      </c>
      <c r="M85">
        <v>61.06</v>
      </c>
      <c r="N85">
        <v>21.37</v>
      </c>
      <c r="O85">
        <v>3.84</v>
      </c>
      <c r="P85">
        <v>13.73</v>
      </c>
    </row>
    <row r="86" spans="1:16" x14ac:dyDescent="0.25">
      <c r="A86">
        <v>8.4000000000000005E-2</v>
      </c>
      <c r="B86" s="4">
        <v>133000</v>
      </c>
      <c r="C86" s="4">
        <v>370000</v>
      </c>
      <c r="D86" s="4">
        <v>313000</v>
      </c>
      <c r="E86">
        <v>12972</v>
      </c>
      <c r="F86">
        <v>60.6</v>
      </c>
      <c r="G86">
        <v>91.1</v>
      </c>
      <c r="H86">
        <v>54.1</v>
      </c>
      <c r="I86">
        <v>29.7</v>
      </c>
      <c r="J86">
        <v>96.6</v>
      </c>
      <c r="M86">
        <v>61.07</v>
      </c>
      <c r="N86">
        <v>21.36</v>
      </c>
      <c r="O86">
        <v>3.84</v>
      </c>
      <c r="P86">
        <v>13.73</v>
      </c>
    </row>
    <row r="87" spans="1:16" x14ac:dyDescent="0.25">
      <c r="A87">
        <v>8.5000000000000006E-2</v>
      </c>
      <c r="B87" s="4">
        <v>132000</v>
      </c>
      <c r="C87" s="4">
        <v>372000</v>
      </c>
      <c r="D87" s="4">
        <v>311000</v>
      </c>
      <c r="E87">
        <v>13207</v>
      </c>
      <c r="F87">
        <v>60.9</v>
      </c>
      <c r="G87">
        <v>90.9</v>
      </c>
      <c r="H87">
        <v>54.5</v>
      </c>
      <c r="I87">
        <v>29.9</v>
      </c>
      <c r="J87">
        <v>96.6</v>
      </c>
      <c r="M87">
        <v>61.09</v>
      </c>
      <c r="N87">
        <v>21.34</v>
      </c>
      <c r="O87">
        <v>3.85</v>
      </c>
      <c r="P87">
        <v>13.73</v>
      </c>
    </row>
    <row r="88" spans="1:16" x14ac:dyDescent="0.25">
      <c r="A88">
        <v>8.5999999999999993E-2</v>
      </c>
      <c r="B88" s="4">
        <v>132000</v>
      </c>
      <c r="C88" s="4">
        <v>375000</v>
      </c>
      <c r="D88" s="4">
        <v>308000</v>
      </c>
      <c r="E88">
        <v>13480</v>
      </c>
      <c r="F88">
        <v>61.2</v>
      </c>
      <c r="G88">
        <v>90.7</v>
      </c>
      <c r="H88">
        <v>54.8</v>
      </c>
      <c r="I88">
        <v>30</v>
      </c>
      <c r="J88">
        <v>96.5</v>
      </c>
      <c r="M88">
        <v>61.1</v>
      </c>
      <c r="N88">
        <v>21.33</v>
      </c>
      <c r="O88">
        <v>3.85</v>
      </c>
      <c r="P88">
        <v>13.72</v>
      </c>
    </row>
    <row r="89" spans="1:16" x14ac:dyDescent="0.25">
      <c r="A89">
        <v>8.6999999999999994E-2</v>
      </c>
      <c r="B89" s="4">
        <v>132000</v>
      </c>
      <c r="C89" s="4">
        <v>377000</v>
      </c>
      <c r="D89" s="4">
        <v>306000</v>
      </c>
      <c r="E89">
        <v>13699</v>
      </c>
      <c r="F89">
        <v>61.4</v>
      </c>
      <c r="G89">
        <v>90.6</v>
      </c>
      <c r="H89">
        <v>55.2</v>
      </c>
      <c r="I89">
        <v>30.1</v>
      </c>
      <c r="J89">
        <v>96.5</v>
      </c>
      <c r="M89">
        <v>61.12</v>
      </c>
      <c r="N89">
        <v>21.31</v>
      </c>
      <c r="O89">
        <v>3.85</v>
      </c>
      <c r="P89">
        <v>13.72</v>
      </c>
    </row>
    <row r="90" spans="1:16" x14ac:dyDescent="0.25">
      <c r="A90">
        <v>8.7999999999999995E-2</v>
      </c>
      <c r="B90" s="4">
        <v>132000</v>
      </c>
      <c r="C90" s="4">
        <v>379000</v>
      </c>
      <c r="D90" s="4">
        <v>304000</v>
      </c>
      <c r="E90">
        <v>13922</v>
      </c>
      <c r="F90">
        <v>61.7</v>
      </c>
      <c r="G90">
        <v>90.4</v>
      </c>
      <c r="H90">
        <v>55.6</v>
      </c>
      <c r="I90">
        <v>30.3</v>
      </c>
      <c r="J90">
        <v>96.5</v>
      </c>
      <c r="M90">
        <v>61.13</v>
      </c>
      <c r="N90">
        <v>21.29</v>
      </c>
      <c r="O90">
        <v>3.86</v>
      </c>
      <c r="P90">
        <v>13.72</v>
      </c>
    </row>
    <row r="91" spans="1:16" x14ac:dyDescent="0.25">
      <c r="A91">
        <v>8.8999999999999996E-2</v>
      </c>
      <c r="B91" s="4">
        <v>131000</v>
      </c>
      <c r="C91" s="4">
        <v>382000</v>
      </c>
      <c r="D91" s="4">
        <v>301000</v>
      </c>
      <c r="E91">
        <v>14156</v>
      </c>
      <c r="F91">
        <v>61.9</v>
      </c>
      <c r="G91">
        <v>90.3</v>
      </c>
      <c r="H91">
        <v>55.9</v>
      </c>
      <c r="I91">
        <v>30.4</v>
      </c>
      <c r="J91">
        <v>96.4</v>
      </c>
      <c r="M91">
        <v>61.15</v>
      </c>
      <c r="N91">
        <v>21.28</v>
      </c>
      <c r="O91">
        <v>3.86</v>
      </c>
      <c r="P91">
        <v>13.71</v>
      </c>
    </row>
    <row r="92" spans="1:16" x14ac:dyDescent="0.25">
      <c r="A92">
        <v>0.09</v>
      </c>
      <c r="B92" s="4">
        <v>131000</v>
      </c>
      <c r="C92" s="4">
        <v>384000</v>
      </c>
      <c r="D92" s="4">
        <v>299000</v>
      </c>
      <c r="E92">
        <v>14393</v>
      </c>
      <c r="F92">
        <v>62.2</v>
      </c>
      <c r="G92">
        <v>90.1</v>
      </c>
      <c r="H92">
        <v>56.3</v>
      </c>
      <c r="I92">
        <v>30.5</v>
      </c>
      <c r="J92">
        <v>96.4</v>
      </c>
      <c r="M92">
        <v>61.16</v>
      </c>
      <c r="N92">
        <v>21.26</v>
      </c>
      <c r="O92">
        <v>3.86</v>
      </c>
      <c r="P92">
        <v>13.71</v>
      </c>
    </row>
    <row r="93" spans="1:16" x14ac:dyDescent="0.25">
      <c r="A93">
        <v>9.0999999999999998E-2</v>
      </c>
      <c r="B93" s="4">
        <v>131000</v>
      </c>
      <c r="C93" s="4">
        <v>386000</v>
      </c>
      <c r="D93" s="4">
        <v>297000</v>
      </c>
      <c r="E93">
        <v>14640</v>
      </c>
      <c r="F93">
        <v>62.4</v>
      </c>
      <c r="G93">
        <v>89.9</v>
      </c>
      <c r="H93">
        <v>56.6</v>
      </c>
      <c r="I93">
        <v>30.6</v>
      </c>
      <c r="J93">
        <v>96.4</v>
      </c>
      <c r="M93">
        <v>61.18</v>
      </c>
      <c r="N93">
        <v>21.25</v>
      </c>
      <c r="O93">
        <v>3.87</v>
      </c>
      <c r="P93">
        <v>13.71</v>
      </c>
    </row>
    <row r="94" spans="1:16" x14ac:dyDescent="0.25">
      <c r="A94">
        <v>9.1999999999999998E-2</v>
      </c>
      <c r="B94" s="4">
        <v>131000</v>
      </c>
      <c r="C94" s="4">
        <v>389000</v>
      </c>
      <c r="D94" s="4">
        <v>294000</v>
      </c>
      <c r="E94">
        <v>14909</v>
      </c>
      <c r="F94">
        <v>62.7</v>
      </c>
      <c r="G94">
        <v>89.8</v>
      </c>
      <c r="H94">
        <v>56.9</v>
      </c>
      <c r="I94">
        <v>30.8</v>
      </c>
      <c r="J94">
        <v>96.3</v>
      </c>
      <c r="M94">
        <v>61.2</v>
      </c>
      <c r="N94">
        <v>21.23</v>
      </c>
      <c r="O94">
        <v>3.87</v>
      </c>
      <c r="P94">
        <v>13.7</v>
      </c>
    </row>
    <row r="95" spans="1:16" x14ac:dyDescent="0.25">
      <c r="A95">
        <v>9.2999999999999999E-2</v>
      </c>
      <c r="B95" s="4">
        <v>130000</v>
      </c>
      <c r="C95" s="4">
        <v>391000</v>
      </c>
      <c r="D95" s="4">
        <v>292000</v>
      </c>
      <c r="E95">
        <v>15143</v>
      </c>
      <c r="F95">
        <v>63</v>
      </c>
      <c r="G95">
        <v>89.6</v>
      </c>
      <c r="H95">
        <v>57.3</v>
      </c>
      <c r="I95">
        <v>30.9</v>
      </c>
      <c r="J95">
        <v>96.3</v>
      </c>
      <c r="M95">
        <v>61.21</v>
      </c>
      <c r="N95">
        <v>21.22</v>
      </c>
      <c r="O95">
        <v>3.87</v>
      </c>
      <c r="P95">
        <v>13.7</v>
      </c>
    </row>
    <row r="96" spans="1:16" x14ac:dyDescent="0.25">
      <c r="A96">
        <v>9.4E-2</v>
      </c>
      <c r="B96" s="4">
        <v>130000</v>
      </c>
      <c r="C96" s="4">
        <v>393000</v>
      </c>
      <c r="D96" s="4">
        <v>290000</v>
      </c>
      <c r="E96">
        <v>15395</v>
      </c>
      <c r="F96">
        <v>63.2</v>
      </c>
      <c r="G96">
        <v>89.4</v>
      </c>
      <c r="H96">
        <v>57.6</v>
      </c>
      <c r="I96">
        <v>31</v>
      </c>
      <c r="J96">
        <v>96.2</v>
      </c>
      <c r="M96">
        <v>61.22</v>
      </c>
      <c r="N96">
        <v>21.2</v>
      </c>
      <c r="O96">
        <v>3.88</v>
      </c>
      <c r="P96">
        <v>13.69</v>
      </c>
    </row>
    <row r="97" spans="1:16" x14ac:dyDescent="0.25">
      <c r="A97">
        <v>9.5000000000000001E-2</v>
      </c>
      <c r="B97" s="4">
        <v>130000</v>
      </c>
      <c r="C97" s="4">
        <v>396000</v>
      </c>
      <c r="D97" s="4">
        <v>287000</v>
      </c>
      <c r="E97">
        <v>15639</v>
      </c>
      <c r="F97">
        <v>63.4</v>
      </c>
      <c r="G97">
        <v>89.3</v>
      </c>
      <c r="H97">
        <v>57.9</v>
      </c>
      <c r="I97">
        <v>31.1</v>
      </c>
      <c r="J97">
        <v>96.2</v>
      </c>
      <c r="M97">
        <v>61.24</v>
      </c>
      <c r="N97">
        <v>21.19</v>
      </c>
      <c r="O97">
        <v>3.88</v>
      </c>
      <c r="P97">
        <v>13.69</v>
      </c>
    </row>
    <row r="98" spans="1:16" x14ac:dyDescent="0.25">
      <c r="A98">
        <v>9.6000000000000002E-2</v>
      </c>
      <c r="B98" s="4">
        <v>130000</v>
      </c>
      <c r="C98" s="4">
        <v>398000</v>
      </c>
      <c r="D98" s="4">
        <v>285000</v>
      </c>
      <c r="E98">
        <v>15879</v>
      </c>
      <c r="F98">
        <v>63.7</v>
      </c>
      <c r="G98">
        <v>89.1</v>
      </c>
      <c r="H98">
        <v>58.3</v>
      </c>
      <c r="I98">
        <v>31.3</v>
      </c>
      <c r="J98">
        <v>96.2</v>
      </c>
      <c r="M98">
        <v>61.26</v>
      </c>
      <c r="N98">
        <v>21.17</v>
      </c>
      <c r="O98">
        <v>3.88</v>
      </c>
      <c r="P98">
        <v>13.69</v>
      </c>
    </row>
    <row r="99" spans="1:16" x14ac:dyDescent="0.25">
      <c r="A99">
        <v>9.7000000000000003E-2</v>
      </c>
      <c r="B99" s="4">
        <v>130000</v>
      </c>
      <c r="C99" s="4">
        <v>400000</v>
      </c>
      <c r="D99" s="4">
        <v>283000</v>
      </c>
      <c r="E99">
        <v>16088</v>
      </c>
      <c r="F99">
        <v>63.9</v>
      </c>
      <c r="G99">
        <v>89</v>
      </c>
      <c r="H99">
        <v>58.6</v>
      </c>
      <c r="I99">
        <v>31.4</v>
      </c>
      <c r="J99">
        <v>96.1</v>
      </c>
      <c r="M99">
        <v>61.27</v>
      </c>
      <c r="N99">
        <v>21.16</v>
      </c>
      <c r="O99">
        <v>3.89</v>
      </c>
      <c r="P99">
        <v>13.69</v>
      </c>
    </row>
    <row r="100" spans="1:16" x14ac:dyDescent="0.25">
      <c r="A100">
        <v>9.8000000000000004E-2</v>
      </c>
      <c r="B100" s="4">
        <v>129000</v>
      </c>
      <c r="C100" s="4">
        <v>402000</v>
      </c>
      <c r="D100" s="4">
        <v>281000</v>
      </c>
      <c r="E100">
        <v>16322</v>
      </c>
      <c r="F100">
        <v>64.099999999999994</v>
      </c>
      <c r="G100">
        <v>88.8</v>
      </c>
      <c r="H100">
        <v>58.9</v>
      </c>
      <c r="I100">
        <v>31.5</v>
      </c>
      <c r="J100">
        <v>96.1</v>
      </c>
      <c r="M100">
        <v>61.29</v>
      </c>
      <c r="N100">
        <v>21.14</v>
      </c>
      <c r="O100">
        <v>3.89</v>
      </c>
      <c r="P100">
        <v>13.68</v>
      </c>
    </row>
    <row r="101" spans="1:16" x14ac:dyDescent="0.25">
      <c r="A101">
        <v>9.9000000000000005E-2</v>
      </c>
      <c r="B101" s="4">
        <v>129000</v>
      </c>
      <c r="C101" s="4">
        <v>404000</v>
      </c>
      <c r="D101" s="4">
        <v>279000</v>
      </c>
      <c r="E101">
        <v>16570</v>
      </c>
      <c r="F101">
        <v>64.400000000000006</v>
      </c>
      <c r="G101">
        <v>88.6</v>
      </c>
      <c r="H101">
        <v>59.2</v>
      </c>
      <c r="I101">
        <v>31.7</v>
      </c>
      <c r="J101">
        <v>96.1</v>
      </c>
      <c r="M101">
        <v>61.3</v>
      </c>
      <c r="N101">
        <v>21.13</v>
      </c>
      <c r="O101">
        <v>3.89</v>
      </c>
      <c r="P101">
        <v>13.68</v>
      </c>
    </row>
    <row r="102" spans="1:16" x14ac:dyDescent="0.25">
      <c r="A102">
        <v>0.1</v>
      </c>
      <c r="B102" s="4">
        <v>129000</v>
      </c>
      <c r="C102" s="4">
        <v>407000</v>
      </c>
      <c r="D102" s="4">
        <v>276000</v>
      </c>
      <c r="E102">
        <v>16782</v>
      </c>
      <c r="F102">
        <v>64.599999999999994</v>
      </c>
      <c r="G102">
        <v>88.5</v>
      </c>
      <c r="H102">
        <v>59.5</v>
      </c>
      <c r="I102">
        <v>31.8</v>
      </c>
      <c r="J102">
        <v>96</v>
      </c>
      <c r="M102">
        <v>61.31</v>
      </c>
      <c r="N102">
        <v>21.11</v>
      </c>
      <c r="O102">
        <v>3.89</v>
      </c>
      <c r="P102">
        <v>13.68</v>
      </c>
    </row>
    <row r="103" spans="1:16" x14ac:dyDescent="0.25">
      <c r="A103">
        <v>0.10100000000000001</v>
      </c>
      <c r="B103" s="4">
        <v>129000</v>
      </c>
      <c r="C103" s="4">
        <v>409000</v>
      </c>
      <c r="D103" s="4">
        <v>274000</v>
      </c>
      <c r="E103">
        <v>17037</v>
      </c>
      <c r="F103">
        <v>64.8</v>
      </c>
      <c r="G103">
        <v>88.3</v>
      </c>
      <c r="H103">
        <v>59.8</v>
      </c>
      <c r="I103">
        <v>31.9</v>
      </c>
      <c r="J103">
        <v>96</v>
      </c>
      <c r="M103">
        <v>61.33</v>
      </c>
      <c r="N103">
        <v>21.1</v>
      </c>
      <c r="O103">
        <v>3.9</v>
      </c>
      <c r="P103">
        <v>13.68</v>
      </c>
    </row>
    <row r="104" spans="1:16" x14ac:dyDescent="0.25">
      <c r="A104">
        <v>0.10199999999999999</v>
      </c>
      <c r="B104" s="4">
        <v>128000</v>
      </c>
      <c r="C104" s="4">
        <v>411000</v>
      </c>
      <c r="D104" s="4">
        <v>272000</v>
      </c>
      <c r="E104">
        <v>17284</v>
      </c>
      <c r="F104">
        <v>65.099999999999994</v>
      </c>
      <c r="G104">
        <v>88.1</v>
      </c>
      <c r="H104">
        <v>60.1</v>
      </c>
      <c r="I104">
        <v>32</v>
      </c>
      <c r="J104">
        <v>96</v>
      </c>
      <c r="M104">
        <v>61.34</v>
      </c>
      <c r="N104">
        <v>21.09</v>
      </c>
      <c r="O104">
        <v>3.9</v>
      </c>
      <c r="P104">
        <v>13.67</v>
      </c>
    </row>
    <row r="105" spans="1:16" x14ac:dyDescent="0.25">
      <c r="A105">
        <v>0.10299999999999999</v>
      </c>
      <c r="B105" s="4">
        <v>128000</v>
      </c>
      <c r="C105" s="4">
        <v>413000</v>
      </c>
      <c r="D105" s="4">
        <v>270000</v>
      </c>
      <c r="E105">
        <v>17515</v>
      </c>
      <c r="F105">
        <v>65.3</v>
      </c>
      <c r="G105">
        <v>88</v>
      </c>
      <c r="H105">
        <v>60.5</v>
      </c>
      <c r="I105">
        <v>32.200000000000003</v>
      </c>
      <c r="J105">
        <v>95.9</v>
      </c>
      <c r="M105">
        <v>61.36</v>
      </c>
      <c r="N105">
        <v>21.07</v>
      </c>
      <c r="O105">
        <v>3.9</v>
      </c>
      <c r="P105">
        <v>13.67</v>
      </c>
    </row>
    <row r="106" spans="1:16" x14ac:dyDescent="0.25">
      <c r="A106">
        <v>0.104</v>
      </c>
      <c r="B106" s="4">
        <v>128000</v>
      </c>
      <c r="C106" s="4">
        <v>415000</v>
      </c>
      <c r="D106" s="4">
        <v>268000</v>
      </c>
      <c r="E106">
        <v>17758</v>
      </c>
      <c r="F106">
        <v>65.5</v>
      </c>
      <c r="G106">
        <v>87.8</v>
      </c>
      <c r="H106">
        <v>60.8</v>
      </c>
      <c r="I106">
        <v>32.299999999999997</v>
      </c>
      <c r="J106">
        <v>95.9</v>
      </c>
      <c r="M106">
        <v>61.37</v>
      </c>
      <c r="N106">
        <v>21.05</v>
      </c>
      <c r="O106">
        <v>3.91</v>
      </c>
      <c r="P106">
        <v>13.67</v>
      </c>
    </row>
    <row r="107" spans="1:16" x14ac:dyDescent="0.25">
      <c r="A107">
        <v>0.105</v>
      </c>
      <c r="B107" s="4">
        <v>128000</v>
      </c>
      <c r="C107" s="4">
        <v>417000</v>
      </c>
      <c r="D107" s="4">
        <v>266000</v>
      </c>
      <c r="E107">
        <v>18018</v>
      </c>
      <c r="F107">
        <v>65.7</v>
      </c>
      <c r="G107">
        <v>87.6</v>
      </c>
      <c r="H107">
        <v>61</v>
      </c>
      <c r="I107">
        <v>32.4</v>
      </c>
      <c r="J107">
        <v>95.9</v>
      </c>
      <c r="M107">
        <v>61.39</v>
      </c>
      <c r="N107">
        <v>21.04</v>
      </c>
      <c r="O107">
        <v>3.91</v>
      </c>
      <c r="P107">
        <v>13.66</v>
      </c>
    </row>
    <row r="108" spans="1:16" x14ac:dyDescent="0.25">
      <c r="A108">
        <v>0.106</v>
      </c>
      <c r="B108" s="4">
        <v>127000</v>
      </c>
      <c r="C108" s="4">
        <v>419000</v>
      </c>
      <c r="D108" s="4">
        <v>264000</v>
      </c>
      <c r="E108">
        <v>18276</v>
      </c>
      <c r="F108">
        <v>65.900000000000006</v>
      </c>
      <c r="G108">
        <v>87.4</v>
      </c>
      <c r="H108">
        <v>61.3</v>
      </c>
      <c r="I108">
        <v>32.5</v>
      </c>
      <c r="J108">
        <v>95.8</v>
      </c>
      <c r="M108">
        <v>61.4</v>
      </c>
      <c r="N108">
        <v>21.02</v>
      </c>
      <c r="O108">
        <v>3.91</v>
      </c>
      <c r="P108">
        <v>13.66</v>
      </c>
    </row>
    <row r="109" spans="1:16" x14ac:dyDescent="0.25">
      <c r="A109">
        <v>0.107</v>
      </c>
      <c r="B109" s="4">
        <v>127000</v>
      </c>
      <c r="C109" s="4">
        <v>421000</v>
      </c>
      <c r="D109" s="4">
        <v>262000</v>
      </c>
      <c r="E109">
        <v>18534</v>
      </c>
      <c r="F109">
        <v>66.099999999999994</v>
      </c>
      <c r="G109">
        <v>87.3</v>
      </c>
      <c r="H109">
        <v>61.6</v>
      </c>
      <c r="I109">
        <v>32.700000000000003</v>
      </c>
      <c r="J109">
        <v>95.8</v>
      </c>
      <c r="M109">
        <v>61.42</v>
      </c>
      <c r="N109">
        <v>21.01</v>
      </c>
      <c r="O109">
        <v>3.92</v>
      </c>
      <c r="P109">
        <v>13.65</v>
      </c>
    </row>
    <row r="110" spans="1:16" x14ac:dyDescent="0.25">
      <c r="A110">
        <v>0.108</v>
      </c>
      <c r="B110" s="4">
        <v>127000</v>
      </c>
      <c r="C110" s="4">
        <v>423000</v>
      </c>
      <c r="D110" s="4">
        <v>260000</v>
      </c>
      <c r="E110">
        <v>18788</v>
      </c>
      <c r="F110">
        <v>66.3</v>
      </c>
      <c r="G110">
        <v>87.1</v>
      </c>
      <c r="H110">
        <v>61.9</v>
      </c>
      <c r="I110">
        <v>32.799999999999997</v>
      </c>
      <c r="J110">
        <v>95.7</v>
      </c>
      <c r="M110">
        <v>61.44</v>
      </c>
      <c r="N110">
        <v>20.99</v>
      </c>
      <c r="O110">
        <v>3.92</v>
      </c>
      <c r="P110">
        <v>13.65</v>
      </c>
    </row>
    <row r="111" spans="1:16" x14ac:dyDescent="0.25">
      <c r="A111">
        <v>0.109</v>
      </c>
      <c r="B111" s="4">
        <v>127000</v>
      </c>
      <c r="C111" s="4">
        <v>425000</v>
      </c>
      <c r="D111" s="4">
        <v>258000</v>
      </c>
      <c r="E111">
        <v>19045</v>
      </c>
      <c r="F111">
        <v>66.599999999999994</v>
      </c>
      <c r="G111">
        <v>86.9</v>
      </c>
      <c r="H111">
        <v>62.2</v>
      </c>
      <c r="I111">
        <v>32.9</v>
      </c>
      <c r="J111">
        <v>95.7</v>
      </c>
      <c r="M111">
        <v>61.45</v>
      </c>
      <c r="N111">
        <v>20.98</v>
      </c>
      <c r="O111">
        <v>3.92</v>
      </c>
      <c r="P111">
        <v>13.65</v>
      </c>
    </row>
    <row r="112" spans="1:16" x14ac:dyDescent="0.25">
      <c r="A112">
        <v>0.11</v>
      </c>
      <c r="B112" s="4">
        <v>126000</v>
      </c>
      <c r="C112" s="4">
        <v>427000</v>
      </c>
      <c r="D112" s="4">
        <v>256000</v>
      </c>
      <c r="E112">
        <v>19262</v>
      </c>
      <c r="F112">
        <v>66.8</v>
      </c>
      <c r="G112">
        <v>86.8</v>
      </c>
      <c r="H112">
        <v>62.5</v>
      </c>
      <c r="I112">
        <v>33</v>
      </c>
      <c r="J112">
        <v>95.7</v>
      </c>
      <c r="M112">
        <v>61.46</v>
      </c>
      <c r="N112">
        <v>20.96</v>
      </c>
      <c r="O112">
        <v>3.93</v>
      </c>
      <c r="P112">
        <v>13.64</v>
      </c>
    </row>
    <row r="113" spans="1:16" x14ac:dyDescent="0.25">
      <c r="A113">
        <v>0.111</v>
      </c>
      <c r="B113" s="4">
        <v>126000</v>
      </c>
      <c r="C113" s="4">
        <v>429000</v>
      </c>
      <c r="D113" s="4">
        <v>254000</v>
      </c>
      <c r="E113">
        <v>19505</v>
      </c>
      <c r="F113">
        <v>67</v>
      </c>
      <c r="G113">
        <v>86.6</v>
      </c>
      <c r="H113">
        <v>62.8</v>
      </c>
      <c r="I113">
        <v>33.200000000000003</v>
      </c>
      <c r="J113">
        <v>95.6</v>
      </c>
      <c r="M113">
        <v>61.48</v>
      </c>
      <c r="N113">
        <v>20.95</v>
      </c>
      <c r="O113">
        <v>3.93</v>
      </c>
      <c r="P113">
        <v>13.64</v>
      </c>
    </row>
    <row r="114" spans="1:16" x14ac:dyDescent="0.25">
      <c r="A114">
        <v>0.112</v>
      </c>
      <c r="B114" s="4">
        <v>126000</v>
      </c>
      <c r="C114" s="4">
        <v>431000</v>
      </c>
      <c r="D114" s="4">
        <v>252000</v>
      </c>
      <c r="E114">
        <v>19727</v>
      </c>
      <c r="F114">
        <v>67.2</v>
      </c>
      <c r="G114">
        <v>86.5</v>
      </c>
      <c r="H114">
        <v>63.1</v>
      </c>
      <c r="I114">
        <v>33.299999999999997</v>
      </c>
      <c r="J114">
        <v>95.6</v>
      </c>
      <c r="M114">
        <v>61.49</v>
      </c>
      <c r="N114">
        <v>20.94</v>
      </c>
      <c r="O114">
        <v>3.93</v>
      </c>
      <c r="P114">
        <v>13.64</v>
      </c>
    </row>
    <row r="115" spans="1:16" x14ac:dyDescent="0.25">
      <c r="A115">
        <v>0.113</v>
      </c>
      <c r="B115" s="4">
        <v>126000</v>
      </c>
      <c r="C115" s="4">
        <v>433000</v>
      </c>
      <c r="D115" s="4">
        <v>250000</v>
      </c>
      <c r="E115">
        <v>19998</v>
      </c>
      <c r="F115">
        <v>67.400000000000006</v>
      </c>
      <c r="G115">
        <v>86.3</v>
      </c>
      <c r="H115">
        <v>63.4</v>
      </c>
      <c r="I115">
        <v>33.4</v>
      </c>
      <c r="J115">
        <v>95.6</v>
      </c>
      <c r="M115">
        <v>61.51</v>
      </c>
      <c r="N115">
        <v>20.92</v>
      </c>
      <c r="O115">
        <v>3.94</v>
      </c>
      <c r="P115">
        <v>13.63</v>
      </c>
    </row>
    <row r="116" spans="1:16" x14ac:dyDescent="0.25">
      <c r="A116">
        <v>0.114</v>
      </c>
      <c r="B116" s="4">
        <v>125000</v>
      </c>
      <c r="C116" s="4">
        <v>435000</v>
      </c>
      <c r="D116" s="4">
        <v>248000</v>
      </c>
      <c r="E116">
        <v>20236</v>
      </c>
      <c r="F116">
        <v>67.599999999999994</v>
      </c>
      <c r="G116">
        <v>86.1</v>
      </c>
      <c r="H116">
        <v>63.6</v>
      </c>
      <c r="I116">
        <v>33.5</v>
      </c>
      <c r="J116">
        <v>95.6</v>
      </c>
      <c r="M116">
        <v>61.53</v>
      </c>
      <c r="N116">
        <v>20.9</v>
      </c>
      <c r="O116">
        <v>3.94</v>
      </c>
      <c r="P116">
        <v>13.63</v>
      </c>
    </row>
    <row r="117" spans="1:16" x14ac:dyDescent="0.25">
      <c r="A117">
        <v>0.115</v>
      </c>
      <c r="B117" s="4">
        <v>125000</v>
      </c>
      <c r="C117" s="4">
        <v>436000</v>
      </c>
      <c r="D117" s="4">
        <v>247000</v>
      </c>
      <c r="E117">
        <v>20497</v>
      </c>
      <c r="F117">
        <v>67.8</v>
      </c>
      <c r="G117">
        <v>85.9</v>
      </c>
      <c r="H117">
        <v>63.9</v>
      </c>
      <c r="I117">
        <v>33.700000000000003</v>
      </c>
      <c r="J117">
        <v>95.5</v>
      </c>
      <c r="M117">
        <v>61.54</v>
      </c>
      <c r="N117">
        <v>20.89</v>
      </c>
      <c r="O117">
        <v>3.95</v>
      </c>
      <c r="P117">
        <v>13.63</v>
      </c>
    </row>
    <row r="118" spans="1:16" x14ac:dyDescent="0.25">
      <c r="A118">
        <v>0.11600000000000001</v>
      </c>
      <c r="B118" s="4">
        <v>125000</v>
      </c>
      <c r="C118" s="4">
        <v>438000</v>
      </c>
      <c r="D118" s="4">
        <v>245000</v>
      </c>
      <c r="E118">
        <v>20742</v>
      </c>
      <c r="F118">
        <v>68</v>
      </c>
      <c r="G118">
        <v>85.8</v>
      </c>
      <c r="H118">
        <v>64.2</v>
      </c>
      <c r="I118">
        <v>33.799999999999997</v>
      </c>
      <c r="J118">
        <v>95.5</v>
      </c>
      <c r="M118">
        <v>61.56</v>
      </c>
      <c r="N118">
        <v>20.87</v>
      </c>
      <c r="O118">
        <v>3.95</v>
      </c>
      <c r="P118">
        <v>13.62</v>
      </c>
    </row>
    <row r="119" spans="1:16" x14ac:dyDescent="0.25">
      <c r="A119">
        <v>0.11700000000000001</v>
      </c>
      <c r="B119" s="4">
        <v>125000</v>
      </c>
      <c r="C119" s="4">
        <v>440000</v>
      </c>
      <c r="D119" s="4">
        <v>243000</v>
      </c>
      <c r="E119">
        <v>21029</v>
      </c>
      <c r="F119">
        <v>68.2</v>
      </c>
      <c r="G119">
        <v>85.6</v>
      </c>
      <c r="H119">
        <v>64.5</v>
      </c>
      <c r="I119">
        <v>33.9</v>
      </c>
      <c r="J119">
        <v>95.4</v>
      </c>
      <c r="M119">
        <v>61.57</v>
      </c>
      <c r="N119">
        <v>20.85</v>
      </c>
      <c r="O119">
        <v>3.95</v>
      </c>
      <c r="P119">
        <v>13.62</v>
      </c>
    </row>
    <row r="120" spans="1:16" x14ac:dyDescent="0.25">
      <c r="A120">
        <v>0.11799999999999999</v>
      </c>
      <c r="B120" s="4">
        <v>124000</v>
      </c>
      <c r="C120" s="4">
        <v>442000</v>
      </c>
      <c r="D120" s="4">
        <v>241000</v>
      </c>
      <c r="E120">
        <v>21287</v>
      </c>
      <c r="F120">
        <v>68.400000000000006</v>
      </c>
      <c r="G120">
        <v>85.4</v>
      </c>
      <c r="H120">
        <v>64.7</v>
      </c>
      <c r="I120">
        <v>34</v>
      </c>
      <c r="J120">
        <v>95.4</v>
      </c>
      <c r="M120">
        <v>61.59</v>
      </c>
      <c r="N120">
        <v>20.84</v>
      </c>
      <c r="O120">
        <v>3.96</v>
      </c>
      <c r="P120">
        <v>13.62</v>
      </c>
    </row>
    <row r="121" spans="1:16" x14ac:dyDescent="0.25">
      <c r="A121">
        <v>0.11899999999999999</v>
      </c>
      <c r="B121" s="4">
        <v>124000</v>
      </c>
      <c r="C121" s="4">
        <v>444000</v>
      </c>
      <c r="D121" s="4">
        <v>239000</v>
      </c>
      <c r="E121">
        <v>21547</v>
      </c>
      <c r="F121">
        <v>68.599999999999994</v>
      </c>
      <c r="G121">
        <v>85.2</v>
      </c>
      <c r="H121">
        <v>65</v>
      </c>
      <c r="I121">
        <v>34.200000000000003</v>
      </c>
      <c r="J121">
        <v>95.4</v>
      </c>
      <c r="M121">
        <v>61.61</v>
      </c>
      <c r="N121">
        <v>20.82</v>
      </c>
      <c r="O121">
        <v>3.96</v>
      </c>
      <c r="P121">
        <v>13.61</v>
      </c>
    </row>
    <row r="122" spans="1:16" x14ac:dyDescent="0.25">
      <c r="A122">
        <v>0.12</v>
      </c>
      <c r="B122" s="4">
        <v>124000</v>
      </c>
      <c r="C122" s="4">
        <v>446000</v>
      </c>
      <c r="D122" s="4">
        <v>237000</v>
      </c>
      <c r="E122">
        <v>21801</v>
      </c>
      <c r="F122">
        <v>68.7</v>
      </c>
      <c r="G122">
        <v>85</v>
      </c>
      <c r="H122">
        <v>65.3</v>
      </c>
      <c r="I122">
        <v>34.299999999999997</v>
      </c>
      <c r="J122">
        <v>95.3</v>
      </c>
      <c r="M122">
        <v>61.62</v>
      </c>
      <c r="N122">
        <v>20.8</v>
      </c>
      <c r="O122">
        <v>3.96</v>
      </c>
      <c r="P122">
        <v>13.61</v>
      </c>
    </row>
    <row r="123" spans="1:16" x14ac:dyDescent="0.25">
      <c r="A123">
        <v>0.121</v>
      </c>
      <c r="B123" s="4">
        <v>124000</v>
      </c>
      <c r="C123" s="4">
        <v>448000</v>
      </c>
      <c r="D123" s="4">
        <v>235000</v>
      </c>
      <c r="E123">
        <v>22062</v>
      </c>
      <c r="F123">
        <v>68.900000000000006</v>
      </c>
      <c r="G123">
        <v>84.8</v>
      </c>
      <c r="H123">
        <v>65.599999999999994</v>
      </c>
      <c r="I123">
        <v>34.4</v>
      </c>
      <c r="J123">
        <v>95.3</v>
      </c>
      <c r="M123">
        <v>61.64</v>
      </c>
      <c r="N123">
        <v>20.79</v>
      </c>
      <c r="O123">
        <v>3.97</v>
      </c>
      <c r="P123">
        <v>13.61</v>
      </c>
    </row>
    <row r="124" spans="1:16" x14ac:dyDescent="0.25">
      <c r="A124">
        <v>0.122</v>
      </c>
      <c r="B124" s="4">
        <v>123000</v>
      </c>
      <c r="C124" s="4">
        <v>450000</v>
      </c>
      <c r="D124" s="4">
        <v>233000</v>
      </c>
      <c r="E124">
        <v>22303</v>
      </c>
      <c r="F124">
        <v>69.099999999999994</v>
      </c>
      <c r="G124">
        <v>84.7</v>
      </c>
      <c r="H124">
        <v>65.8</v>
      </c>
      <c r="I124">
        <v>34.6</v>
      </c>
      <c r="J124">
        <v>95.3</v>
      </c>
      <c r="M124">
        <v>61.65</v>
      </c>
      <c r="N124">
        <v>20.78</v>
      </c>
      <c r="O124">
        <v>3.97</v>
      </c>
      <c r="P124">
        <v>13.6</v>
      </c>
    </row>
    <row r="125" spans="1:16" x14ac:dyDescent="0.25">
      <c r="A125">
        <v>0.123</v>
      </c>
      <c r="B125" s="4">
        <v>123000</v>
      </c>
      <c r="C125" s="4">
        <v>451000</v>
      </c>
      <c r="D125" s="4">
        <v>232000</v>
      </c>
      <c r="E125">
        <v>22525</v>
      </c>
      <c r="F125">
        <v>69.3</v>
      </c>
      <c r="G125">
        <v>84.5</v>
      </c>
      <c r="H125">
        <v>66.099999999999994</v>
      </c>
      <c r="I125">
        <v>34.700000000000003</v>
      </c>
      <c r="J125">
        <v>95.2</v>
      </c>
      <c r="M125">
        <v>61.67</v>
      </c>
      <c r="N125">
        <v>20.76</v>
      </c>
      <c r="O125">
        <v>3.97</v>
      </c>
      <c r="P125">
        <v>13.6</v>
      </c>
    </row>
    <row r="126" spans="1:16" x14ac:dyDescent="0.25">
      <c r="A126">
        <v>0.124</v>
      </c>
      <c r="B126" s="4">
        <v>123000</v>
      </c>
      <c r="C126" s="4">
        <v>453000</v>
      </c>
      <c r="D126" s="4">
        <v>230000</v>
      </c>
      <c r="E126">
        <v>22799</v>
      </c>
      <c r="F126">
        <v>69.5</v>
      </c>
      <c r="G126">
        <v>84.3</v>
      </c>
      <c r="H126">
        <v>66.3</v>
      </c>
      <c r="I126">
        <v>34.799999999999997</v>
      </c>
      <c r="J126">
        <v>95.2</v>
      </c>
      <c r="M126">
        <v>61.68</v>
      </c>
      <c r="N126">
        <v>20.75</v>
      </c>
      <c r="O126">
        <v>3.97</v>
      </c>
      <c r="P126">
        <v>13.6</v>
      </c>
    </row>
    <row r="127" spans="1:16" x14ac:dyDescent="0.25">
      <c r="A127">
        <v>0.125</v>
      </c>
      <c r="B127" s="4">
        <v>123000</v>
      </c>
      <c r="C127" s="4">
        <v>455000</v>
      </c>
      <c r="D127" s="4">
        <v>228000</v>
      </c>
      <c r="E127">
        <v>23051</v>
      </c>
      <c r="F127">
        <v>69.7</v>
      </c>
      <c r="G127">
        <v>84.2</v>
      </c>
      <c r="H127">
        <v>66.599999999999994</v>
      </c>
      <c r="I127">
        <v>34.9</v>
      </c>
      <c r="J127">
        <v>95.2</v>
      </c>
      <c r="M127">
        <v>61.7</v>
      </c>
      <c r="N127">
        <v>20.73</v>
      </c>
      <c r="O127">
        <v>3.98</v>
      </c>
      <c r="P127">
        <v>13.59</v>
      </c>
    </row>
    <row r="128" spans="1:16" x14ac:dyDescent="0.25">
      <c r="A128">
        <v>0.126</v>
      </c>
      <c r="B128" s="4">
        <v>122000</v>
      </c>
      <c r="C128" s="4">
        <v>457000</v>
      </c>
      <c r="D128" s="4">
        <v>226000</v>
      </c>
      <c r="E128">
        <v>23291</v>
      </c>
      <c r="F128">
        <v>69.900000000000006</v>
      </c>
      <c r="G128">
        <v>84</v>
      </c>
      <c r="H128">
        <v>66.8</v>
      </c>
      <c r="I128">
        <v>35.1</v>
      </c>
      <c r="J128">
        <v>95.1</v>
      </c>
      <c r="M128">
        <v>61.71</v>
      </c>
      <c r="N128">
        <v>20.72</v>
      </c>
      <c r="O128">
        <v>3.98</v>
      </c>
      <c r="P128">
        <v>13.59</v>
      </c>
    </row>
    <row r="129" spans="1:16" x14ac:dyDescent="0.25">
      <c r="A129">
        <v>0.127</v>
      </c>
      <c r="B129" s="4">
        <v>122000</v>
      </c>
      <c r="C129" s="4">
        <v>458000</v>
      </c>
      <c r="D129" s="4">
        <v>225000</v>
      </c>
      <c r="E129">
        <v>23546</v>
      </c>
      <c r="F129">
        <v>70</v>
      </c>
      <c r="G129">
        <v>83.8</v>
      </c>
      <c r="H129">
        <v>67.099999999999994</v>
      </c>
      <c r="I129">
        <v>35.200000000000003</v>
      </c>
      <c r="J129">
        <v>95.1</v>
      </c>
      <c r="M129">
        <v>61.73</v>
      </c>
      <c r="N129">
        <v>20.7</v>
      </c>
      <c r="O129">
        <v>3.99</v>
      </c>
      <c r="P129">
        <v>13.59</v>
      </c>
    </row>
    <row r="130" spans="1:16" x14ac:dyDescent="0.25">
      <c r="A130">
        <v>0.128</v>
      </c>
      <c r="B130" s="4">
        <v>122000</v>
      </c>
      <c r="C130" s="4">
        <v>460000</v>
      </c>
      <c r="D130" s="4">
        <v>223000</v>
      </c>
      <c r="E130">
        <v>23824</v>
      </c>
      <c r="F130">
        <v>70.2</v>
      </c>
      <c r="G130">
        <v>83.6</v>
      </c>
      <c r="H130">
        <v>67.3</v>
      </c>
      <c r="I130">
        <v>35.299999999999997</v>
      </c>
      <c r="J130">
        <v>95.1</v>
      </c>
      <c r="M130">
        <v>61.74</v>
      </c>
      <c r="N130">
        <v>20.69</v>
      </c>
      <c r="O130">
        <v>3.99</v>
      </c>
      <c r="P130">
        <v>13.58</v>
      </c>
    </row>
    <row r="131" spans="1:16" x14ac:dyDescent="0.25">
      <c r="A131">
        <v>0.129</v>
      </c>
      <c r="B131" s="4">
        <v>122000</v>
      </c>
      <c r="C131" s="4">
        <v>462000</v>
      </c>
      <c r="D131" s="4">
        <v>221000</v>
      </c>
      <c r="E131">
        <v>24091</v>
      </c>
      <c r="F131">
        <v>70.400000000000006</v>
      </c>
      <c r="G131">
        <v>83.5</v>
      </c>
      <c r="H131">
        <v>67.599999999999994</v>
      </c>
      <c r="I131">
        <v>35.5</v>
      </c>
      <c r="J131">
        <v>95</v>
      </c>
      <c r="M131">
        <v>61.76</v>
      </c>
      <c r="N131">
        <v>20.67</v>
      </c>
      <c r="O131">
        <v>3.99</v>
      </c>
      <c r="P131">
        <v>13.58</v>
      </c>
    </row>
    <row r="132" spans="1:16" x14ac:dyDescent="0.25">
      <c r="A132">
        <v>0.13</v>
      </c>
      <c r="B132" s="4">
        <v>121000</v>
      </c>
      <c r="C132" s="4">
        <v>463000</v>
      </c>
      <c r="D132" s="4">
        <v>220000</v>
      </c>
      <c r="E132">
        <v>24358</v>
      </c>
      <c r="F132">
        <v>70.599999999999994</v>
      </c>
      <c r="G132">
        <v>83.3</v>
      </c>
      <c r="H132">
        <v>67.900000000000006</v>
      </c>
      <c r="I132">
        <v>35.6</v>
      </c>
      <c r="J132">
        <v>95</v>
      </c>
      <c r="M132">
        <v>61.77</v>
      </c>
      <c r="N132">
        <v>20.66</v>
      </c>
      <c r="O132">
        <v>4</v>
      </c>
      <c r="P132">
        <v>13.58</v>
      </c>
    </row>
    <row r="133" spans="1:16" x14ac:dyDescent="0.25">
      <c r="A133">
        <v>0.13100000000000001</v>
      </c>
      <c r="B133" s="4">
        <v>121000</v>
      </c>
      <c r="C133" s="4">
        <v>465000</v>
      </c>
      <c r="D133" s="4">
        <v>218000</v>
      </c>
      <c r="E133">
        <v>24603</v>
      </c>
      <c r="F133">
        <v>70.7</v>
      </c>
      <c r="G133">
        <v>83.1</v>
      </c>
      <c r="H133">
        <v>68.099999999999994</v>
      </c>
      <c r="I133">
        <v>35.700000000000003</v>
      </c>
      <c r="J133">
        <v>95</v>
      </c>
      <c r="M133">
        <v>61.78</v>
      </c>
      <c r="N133">
        <v>20.65</v>
      </c>
      <c r="O133">
        <v>4</v>
      </c>
      <c r="P133">
        <v>13.57</v>
      </c>
    </row>
    <row r="134" spans="1:16" x14ac:dyDescent="0.25">
      <c r="A134">
        <v>0.13200000000000001</v>
      </c>
      <c r="B134" s="4">
        <v>121000</v>
      </c>
      <c r="C134" s="4">
        <v>467000</v>
      </c>
      <c r="D134" s="4">
        <v>216000</v>
      </c>
      <c r="E134">
        <v>24869</v>
      </c>
      <c r="F134">
        <v>70.900000000000006</v>
      </c>
      <c r="G134">
        <v>82.9</v>
      </c>
      <c r="H134">
        <v>68.3</v>
      </c>
      <c r="I134">
        <v>35.799999999999997</v>
      </c>
      <c r="J134">
        <v>94.9</v>
      </c>
      <c r="M134">
        <v>61.8</v>
      </c>
      <c r="N134">
        <v>20.63</v>
      </c>
      <c r="O134">
        <v>4</v>
      </c>
      <c r="P134">
        <v>13.57</v>
      </c>
    </row>
    <row r="135" spans="1:16" x14ac:dyDescent="0.25">
      <c r="A135">
        <v>0.13300000000000001</v>
      </c>
      <c r="B135" s="4">
        <v>120000</v>
      </c>
      <c r="C135" s="4">
        <v>468000</v>
      </c>
      <c r="D135" s="4">
        <v>215000</v>
      </c>
      <c r="E135">
        <v>25139</v>
      </c>
      <c r="F135">
        <v>71.099999999999994</v>
      </c>
      <c r="G135">
        <v>82.7</v>
      </c>
      <c r="H135">
        <v>68.599999999999994</v>
      </c>
      <c r="I135">
        <v>36</v>
      </c>
      <c r="J135">
        <v>94.9</v>
      </c>
      <c r="M135">
        <v>61.81</v>
      </c>
      <c r="N135">
        <v>20.61</v>
      </c>
      <c r="O135">
        <v>4</v>
      </c>
      <c r="P135">
        <v>13.57</v>
      </c>
    </row>
    <row r="136" spans="1:16" x14ac:dyDescent="0.25">
      <c r="A136">
        <v>0.13400000000000001</v>
      </c>
      <c r="B136" s="4">
        <v>120000</v>
      </c>
      <c r="C136" s="4">
        <v>470000</v>
      </c>
      <c r="D136" s="4">
        <v>213000</v>
      </c>
      <c r="E136">
        <v>25361</v>
      </c>
      <c r="F136">
        <v>71.2</v>
      </c>
      <c r="G136">
        <v>82.6</v>
      </c>
      <c r="H136">
        <v>68.8</v>
      </c>
      <c r="I136">
        <v>36.1</v>
      </c>
      <c r="J136">
        <v>94.9</v>
      </c>
      <c r="M136">
        <v>61.83</v>
      </c>
      <c r="N136">
        <v>20.6</v>
      </c>
      <c r="O136">
        <v>4.01</v>
      </c>
      <c r="P136">
        <v>13.56</v>
      </c>
    </row>
    <row r="137" spans="1:16" x14ac:dyDescent="0.25">
      <c r="A137">
        <v>0.13500000000000001</v>
      </c>
      <c r="B137" s="4">
        <v>120000</v>
      </c>
      <c r="C137" s="4">
        <v>472000</v>
      </c>
      <c r="D137" s="4">
        <v>211000</v>
      </c>
      <c r="E137">
        <v>25635</v>
      </c>
      <c r="F137">
        <v>71.400000000000006</v>
      </c>
      <c r="G137">
        <v>82.4</v>
      </c>
      <c r="H137">
        <v>69</v>
      </c>
      <c r="I137">
        <v>36.200000000000003</v>
      </c>
      <c r="J137">
        <v>94.8</v>
      </c>
      <c r="M137">
        <v>61.85</v>
      </c>
      <c r="N137">
        <v>20.58</v>
      </c>
      <c r="O137">
        <v>4.01</v>
      </c>
      <c r="P137">
        <v>13.56</v>
      </c>
    </row>
    <row r="138" spans="1:16" x14ac:dyDescent="0.25">
      <c r="A138">
        <v>0.13600000000000001</v>
      </c>
      <c r="B138" s="4">
        <v>120000</v>
      </c>
      <c r="C138" s="4">
        <v>473000</v>
      </c>
      <c r="D138" s="4">
        <v>210000</v>
      </c>
      <c r="E138">
        <v>25878</v>
      </c>
      <c r="F138">
        <v>71.599999999999994</v>
      </c>
      <c r="G138">
        <v>82.2</v>
      </c>
      <c r="H138">
        <v>69.3</v>
      </c>
      <c r="I138">
        <v>36.299999999999997</v>
      </c>
      <c r="J138">
        <v>94.8</v>
      </c>
      <c r="M138">
        <v>61.86</v>
      </c>
      <c r="N138">
        <v>20.57</v>
      </c>
      <c r="O138">
        <v>4.01</v>
      </c>
      <c r="P138">
        <v>13.56</v>
      </c>
    </row>
    <row r="139" spans="1:16" x14ac:dyDescent="0.25">
      <c r="A139">
        <v>0.13700000000000001</v>
      </c>
      <c r="B139" s="4">
        <v>119000</v>
      </c>
      <c r="C139" s="4">
        <v>475000</v>
      </c>
      <c r="D139" s="4">
        <v>208000</v>
      </c>
      <c r="E139">
        <v>26146</v>
      </c>
      <c r="F139">
        <v>71.7</v>
      </c>
      <c r="G139">
        <v>82</v>
      </c>
      <c r="H139">
        <v>69.5</v>
      </c>
      <c r="I139">
        <v>36.5</v>
      </c>
      <c r="J139">
        <v>94.8</v>
      </c>
      <c r="M139">
        <v>61.88</v>
      </c>
      <c r="N139">
        <v>20.55</v>
      </c>
      <c r="O139">
        <v>4.0199999999999996</v>
      </c>
      <c r="P139">
        <v>13.55</v>
      </c>
    </row>
    <row r="140" spans="1:16" x14ac:dyDescent="0.25">
      <c r="A140">
        <v>0.13800000000000001</v>
      </c>
      <c r="B140" s="4">
        <v>119000</v>
      </c>
      <c r="C140" s="4">
        <v>476000</v>
      </c>
      <c r="D140" s="4">
        <v>207000</v>
      </c>
      <c r="E140">
        <v>26396</v>
      </c>
      <c r="F140">
        <v>71.900000000000006</v>
      </c>
      <c r="G140">
        <v>81.900000000000006</v>
      </c>
      <c r="H140">
        <v>69.8</v>
      </c>
      <c r="I140">
        <v>36.6</v>
      </c>
      <c r="J140">
        <v>94.8</v>
      </c>
      <c r="M140">
        <v>61.89</v>
      </c>
      <c r="N140">
        <v>20.54</v>
      </c>
      <c r="O140">
        <v>4.0199999999999996</v>
      </c>
      <c r="P140">
        <v>13.55</v>
      </c>
    </row>
    <row r="141" spans="1:16" x14ac:dyDescent="0.25">
      <c r="A141">
        <v>0.13900000000000001</v>
      </c>
      <c r="B141" s="4">
        <v>119000</v>
      </c>
      <c r="C141" s="4">
        <v>478000</v>
      </c>
      <c r="D141" s="4">
        <v>205000</v>
      </c>
      <c r="E141">
        <v>26691</v>
      </c>
      <c r="F141">
        <v>72</v>
      </c>
      <c r="G141">
        <v>81.7</v>
      </c>
      <c r="H141">
        <v>70</v>
      </c>
      <c r="I141">
        <v>36.700000000000003</v>
      </c>
      <c r="J141">
        <v>94.7</v>
      </c>
      <c r="M141">
        <v>61.91</v>
      </c>
      <c r="N141">
        <v>20.52</v>
      </c>
      <c r="O141">
        <v>4.0199999999999996</v>
      </c>
      <c r="P141">
        <v>13.55</v>
      </c>
    </row>
    <row r="142" spans="1:16" x14ac:dyDescent="0.25">
      <c r="A142">
        <v>0.14000000000000001</v>
      </c>
      <c r="B142" s="4">
        <v>119000</v>
      </c>
      <c r="C142" s="4">
        <v>480000</v>
      </c>
      <c r="D142" s="4">
        <v>203000</v>
      </c>
      <c r="E142">
        <v>26957</v>
      </c>
      <c r="F142">
        <v>72.2</v>
      </c>
      <c r="G142">
        <v>81.5</v>
      </c>
      <c r="H142">
        <v>70.2</v>
      </c>
      <c r="I142">
        <v>36.799999999999997</v>
      </c>
      <c r="J142">
        <v>94.7</v>
      </c>
      <c r="M142">
        <v>61.92</v>
      </c>
      <c r="N142">
        <v>20.51</v>
      </c>
      <c r="O142">
        <v>4.03</v>
      </c>
      <c r="P142">
        <v>13.54</v>
      </c>
    </row>
    <row r="143" spans="1:16" x14ac:dyDescent="0.25">
      <c r="A143">
        <v>0.14099999999999999</v>
      </c>
      <c r="B143" s="4">
        <v>118000</v>
      </c>
      <c r="C143" s="4">
        <v>481000</v>
      </c>
      <c r="D143" s="4">
        <v>202000</v>
      </c>
      <c r="E143">
        <v>27242</v>
      </c>
      <c r="F143">
        <v>72.3</v>
      </c>
      <c r="G143">
        <v>81.3</v>
      </c>
      <c r="H143">
        <v>70.400000000000006</v>
      </c>
      <c r="I143">
        <v>36.9</v>
      </c>
      <c r="J143">
        <v>94.6</v>
      </c>
      <c r="M143">
        <v>61.94</v>
      </c>
      <c r="N143">
        <v>20.49</v>
      </c>
      <c r="O143">
        <v>4.03</v>
      </c>
      <c r="P143">
        <v>13.54</v>
      </c>
    </row>
    <row r="144" spans="1:16" x14ac:dyDescent="0.25">
      <c r="A144">
        <v>0.14199999999999999</v>
      </c>
      <c r="B144" s="4">
        <v>118000</v>
      </c>
      <c r="C144" s="4">
        <v>483000</v>
      </c>
      <c r="D144" s="4">
        <v>200000</v>
      </c>
      <c r="E144">
        <v>27482</v>
      </c>
      <c r="F144">
        <v>72.5</v>
      </c>
      <c r="G144">
        <v>81.099999999999994</v>
      </c>
      <c r="H144">
        <v>70.599999999999994</v>
      </c>
      <c r="I144">
        <v>37.1</v>
      </c>
      <c r="J144">
        <v>94.6</v>
      </c>
      <c r="M144">
        <v>61.95</v>
      </c>
      <c r="N144">
        <v>20.47</v>
      </c>
      <c r="O144">
        <v>4.03</v>
      </c>
      <c r="P144">
        <v>13.54</v>
      </c>
    </row>
    <row r="145" spans="1:16" x14ac:dyDescent="0.25">
      <c r="A145">
        <v>0.14299999999999999</v>
      </c>
      <c r="B145" s="4">
        <v>118000</v>
      </c>
      <c r="C145" s="4">
        <v>484000</v>
      </c>
      <c r="D145" s="4">
        <v>199000</v>
      </c>
      <c r="E145">
        <v>27739</v>
      </c>
      <c r="F145">
        <v>72.599999999999994</v>
      </c>
      <c r="G145">
        <v>80.900000000000006</v>
      </c>
      <c r="H145">
        <v>70.900000000000006</v>
      </c>
      <c r="I145">
        <v>37.200000000000003</v>
      </c>
      <c r="J145">
        <v>94.6</v>
      </c>
      <c r="M145">
        <v>61.97</v>
      </c>
      <c r="N145">
        <v>20.46</v>
      </c>
      <c r="O145">
        <v>4.04</v>
      </c>
      <c r="P145">
        <v>13.54</v>
      </c>
    </row>
    <row r="146" spans="1:16" x14ac:dyDescent="0.25">
      <c r="A146">
        <v>0.14399999999999999</v>
      </c>
      <c r="B146" s="4">
        <v>118000</v>
      </c>
      <c r="C146" s="4">
        <v>486000</v>
      </c>
      <c r="D146" s="4">
        <v>197000</v>
      </c>
      <c r="E146">
        <v>27991</v>
      </c>
      <c r="F146">
        <v>72.8</v>
      </c>
      <c r="G146">
        <v>80.8</v>
      </c>
      <c r="H146">
        <v>71.099999999999994</v>
      </c>
      <c r="I146">
        <v>37.299999999999997</v>
      </c>
      <c r="J146">
        <v>94.5</v>
      </c>
      <c r="M146">
        <v>61.98</v>
      </c>
      <c r="N146">
        <v>20.45</v>
      </c>
      <c r="O146">
        <v>4.04</v>
      </c>
      <c r="P146">
        <v>13.54</v>
      </c>
    </row>
    <row r="147" spans="1:16" x14ac:dyDescent="0.25">
      <c r="A147">
        <v>0.14499999999999999</v>
      </c>
      <c r="B147" s="4">
        <v>117000</v>
      </c>
      <c r="C147" s="4">
        <v>487000</v>
      </c>
      <c r="D147" s="4">
        <v>196000</v>
      </c>
      <c r="E147">
        <v>28234</v>
      </c>
      <c r="F147">
        <v>72.900000000000006</v>
      </c>
      <c r="G147">
        <v>80.599999999999994</v>
      </c>
      <c r="H147">
        <v>71.3</v>
      </c>
      <c r="I147">
        <v>37.5</v>
      </c>
      <c r="J147">
        <v>94.5</v>
      </c>
      <c r="M147">
        <v>62</v>
      </c>
      <c r="N147">
        <v>20.43</v>
      </c>
      <c r="O147">
        <v>4.04</v>
      </c>
      <c r="P147">
        <v>13.53</v>
      </c>
    </row>
    <row r="148" spans="1:16" x14ac:dyDescent="0.25">
      <c r="A148">
        <v>0.14599999999999999</v>
      </c>
      <c r="B148" s="4">
        <v>117000</v>
      </c>
      <c r="C148" s="4">
        <v>488000</v>
      </c>
      <c r="D148" s="4">
        <v>195000</v>
      </c>
      <c r="E148">
        <v>28453</v>
      </c>
      <c r="F148">
        <v>73.099999999999994</v>
      </c>
      <c r="G148">
        <v>80.5</v>
      </c>
      <c r="H148">
        <v>71.5</v>
      </c>
      <c r="I148">
        <v>37.6</v>
      </c>
      <c r="J148">
        <v>94.5</v>
      </c>
      <c r="M148">
        <v>62.01</v>
      </c>
      <c r="N148">
        <v>20.420000000000002</v>
      </c>
      <c r="O148">
        <v>4.04</v>
      </c>
      <c r="P148">
        <v>13.53</v>
      </c>
    </row>
    <row r="149" spans="1:16" x14ac:dyDescent="0.25">
      <c r="A149">
        <v>0.14699999999999999</v>
      </c>
      <c r="B149" s="4">
        <v>117000</v>
      </c>
      <c r="C149" s="4">
        <v>490000</v>
      </c>
      <c r="D149" s="4">
        <v>193000</v>
      </c>
      <c r="E149">
        <v>28702</v>
      </c>
      <c r="F149">
        <v>73.2</v>
      </c>
      <c r="G149">
        <v>80.3</v>
      </c>
      <c r="H149">
        <v>71.7</v>
      </c>
      <c r="I149">
        <v>37.700000000000003</v>
      </c>
      <c r="J149">
        <v>94.5</v>
      </c>
      <c r="M149">
        <v>62.03</v>
      </c>
      <c r="N149">
        <v>20.399999999999999</v>
      </c>
      <c r="O149">
        <v>4.05</v>
      </c>
      <c r="P149">
        <v>13.53</v>
      </c>
    </row>
    <row r="150" spans="1:16" x14ac:dyDescent="0.25">
      <c r="A150">
        <v>0.14799999999999999</v>
      </c>
      <c r="B150" s="4">
        <v>117000</v>
      </c>
      <c r="C150" s="4">
        <v>491000</v>
      </c>
      <c r="D150" s="4">
        <v>192000</v>
      </c>
      <c r="E150">
        <v>28966</v>
      </c>
      <c r="F150">
        <v>73.400000000000006</v>
      </c>
      <c r="G150">
        <v>80.099999999999994</v>
      </c>
      <c r="H150">
        <v>71.900000000000006</v>
      </c>
      <c r="I150">
        <v>37.799999999999997</v>
      </c>
      <c r="J150">
        <v>94.4</v>
      </c>
      <c r="M150">
        <v>62.04</v>
      </c>
      <c r="N150">
        <v>20.39</v>
      </c>
      <c r="O150">
        <v>4.05</v>
      </c>
      <c r="P150">
        <v>13.52</v>
      </c>
    </row>
    <row r="151" spans="1:16" x14ac:dyDescent="0.25">
      <c r="A151">
        <v>0.14899999999999999</v>
      </c>
      <c r="B151" s="4">
        <v>116000</v>
      </c>
      <c r="C151" s="4">
        <v>493000</v>
      </c>
      <c r="D151" s="4">
        <v>190000</v>
      </c>
      <c r="E151">
        <v>29244</v>
      </c>
      <c r="F151">
        <v>73.5</v>
      </c>
      <c r="G151">
        <v>79.900000000000006</v>
      </c>
      <c r="H151">
        <v>72.099999999999994</v>
      </c>
      <c r="I151">
        <v>37.9</v>
      </c>
      <c r="J151">
        <v>94.4</v>
      </c>
      <c r="M151">
        <v>62.05</v>
      </c>
      <c r="N151">
        <v>20.37</v>
      </c>
      <c r="O151">
        <v>4.05</v>
      </c>
      <c r="P151">
        <v>13.52</v>
      </c>
    </row>
    <row r="152" spans="1:16" x14ac:dyDescent="0.25">
      <c r="A152">
        <v>0.15</v>
      </c>
      <c r="B152" s="4">
        <v>116000</v>
      </c>
      <c r="C152" s="4">
        <v>494000</v>
      </c>
      <c r="D152" s="4">
        <v>189000</v>
      </c>
      <c r="E152">
        <v>29498</v>
      </c>
      <c r="F152">
        <v>73.599999999999994</v>
      </c>
      <c r="G152">
        <v>79.7</v>
      </c>
      <c r="H152">
        <v>72.3</v>
      </c>
      <c r="I152">
        <v>38.1</v>
      </c>
      <c r="J152">
        <v>94.4</v>
      </c>
      <c r="M152">
        <v>62.07</v>
      </c>
      <c r="N152">
        <v>20.36</v>
      </c>
      <c r="O152">
        <v>4.0599999999999996</v>
      </c>
      <c r="P152">
        <v>13.52</v>
      </c>
    </row>
    <row r="153" spans="1:16" x14ac:dyDescent="0.25">
      <c r="A153">
        <v>0.151</v>
      </c>
      <c r="B153" s="4">
        <v>116000</v>
      </c>
      <c r="C153" s="4">
        <v>496000</v>
      </c>
      <c r="D153" s="4">
        <v>187000</v>
      </c>
      <c r="E153">
        <v>29741</v>
      </c>
      <c r="F153">
        <v>73.8</v>
      </c>
      <c r="G153">
        <v>79.599999999999994</v>
      </c>
      <c r="H153">
        <v>72.599999999999994</v>
      </c>
      <c r="I153">
        <v>38.200000000000003</v>
      </c>
      <c r="J153">
        <v>94.3</v>
      </c>
      <c r="M153">
        <v>62.08</v>
      </c>
      <c r="N153">
        <v>20.350000000000001</v>
      </c>
      <c r="O153">
        <v>4.0599999999999996</v>
      </c>
      <c r="P153">
        <v>13.51</v>
      </c>
    </row>
    <row r="154" spans="1:16" x14ac:dyDescent="0.25">
      <c r="A154">
        <v>0.152</v>
      </c>
      <c r="B154" s="4">
        <v>116000</v>
      </c>
      <c r="C154" s="4">
        <v>497000</v>
      </c>
      <c r="D154" s="4">
        <v>186000</v>
      </c>
      <c r="E154">
        <v>30007</v>
      </c>
      <c r="F154">
        <v>73.900000000000006</v>
      </c>
      <c r="G154">
        <v>79.400000000000006</v>
      </c>
      <c r="H154">
        <v>72.8</v>
      </c>
      <c r="I154">
        <v>38.299999999999997</v>
      </c>
      <c r="J154">
        <v>94.3</v>
      </c>
      <c r="M154">
        <v>62.1</v>
      </c>
      <c r="N154">
        <v>20.329999999999998</v>
      </c>
      <c r="O154">
        <v>4.0599999999999996</v>
      </c>
      <c r="P154">
        <v>13.51</v>
      </c>
    </row>
    <row r="155" spans="1:16" x14ac:dyDescent="0.25">
      <c r="A155">
        <v>0.153</v>
      </c>
      <c r="B155" s="4">
        <v>115000</v>
      </c>
      <c r="C155" s="4">
        <v>498000</v>
      </c>
      <c r="D155" s="4">
        <v>185000</v>
      </c>
      <c r="E155">
        <v>30249</v>
      </c>
      <c r="F155">
        <v>74.099999999999994</v>
      </c>
      <c r="G155">
        <v>79.2</v>
      </c>
      <c r="H155">
        <v>73</v>
      </c>
      <c r="I155">
        <v>38.4</v>
      </c>
      <c r="J155">
        <v>94.3</v>
      </c>
      <c r="M155">
        <v>62.11</v>
      </c>
      <c r="N155">
        <v>20.32</v>
      </c>
      <c r="O155">
        <v>4.0599999999999996</v>
      </c>
      <c r="P155">
        <v>13.51</v>
      </c>
    </row>
    <row r="156" spans="1:16" x14ac:dyDescent="0.25">
      <c r="A156">
        <v>0.154</v>
      </c>
      <c r="B156" s="4">
        <v>115000</v>
      </c>
      <c r="C156" s="4">
        <v>500000</v>
      </c>
      <c r="D156" s="4">
        <v>183000</v>
      </c>
      <c r="E156">
        <v>30517</v>
      </c>
      <c r="F156">
        <v>74.2</v>
      </c>
      <c r="G156">
        <v>79</v>
      </c>
      <c r="H156">
        <v>73.2</v>
      </c>
      <c r="I156">
        <v>38.6</v>
      </c>
      <c r="J156">
        <v>94.2</v>
      </c>
      <c r="M156">
        <v>62.13</v>
      </c>
      <c r="N156">
        <v>20.3</v>
      </c>
      <c r="O156">
        <v>4.07</v>
      </c>
      <c r="P156">
        <v>13.5</v>
      </c>
    </row>
    <row r="157" spans="1:16" x14ac:dyDescent="0.25">
      <c r="A157">
        <v>0.155</v>
      </c>
      <c r="B157" s="4">
        <v>115000</v>
      </c>
      <c r="C157" s="4">
        <v>501000</v>
      </c>
      <c r="D157" s="4">
        <v>182000</v>
      </c>
      <c r="E157">
        <v>30752</v>
      </c>
      <c r="F157">
        <v>74.3</v>
      </c>
      <c r="G157">
        <v>78.900000000000006</v>
      </c>
      <c r="H157">
        <v>73.400000000000006</v>
      </c>
      <c r="I157">
        <v>38.700000000000003</v>
      </c>
      <c r="J157">
        <v>94.2</v>
      </c>
      <c r="M157">
        <v>62.14</v>
      </c>
      <c r="N157">
        <v>20.28</v>
      </c>
      <c r="O157">
        <v>4.07</v>
      </c>
      <c r="P157">
        <v>13.5</v>
      </c>
    </row>
    <row r="158" spans="1:16" x14ac:dyDescent="0.25">
      <c r="A158">
        <v>0.156</v>
      </c>
      <c r="B158" s="4">
        <v>115000</v>
      </c>
      <c r="C158" s="4">
        <v>502000</v>
      </c>
      <c r="D158" s="4">
        <v>181000</v>
      </c>
      <c r="E158">
        <v>31021</v>
      </c>
      <c r="F158">
        <v>74.5</v>
      </c>
      <c r="G158">
        <v>78.7</v>
      </c>
      <c r="H158">
        <v>73.5</v>
      </c>
      <c r="I158">
        <v>38.799999999999997</v>
      </c>
      <c r="J158">
        <v>94.2</v>
      </c>
      <c r="M158">
        <v>62.16</v>
      </c>
      <c r="N158">
        <v>20.27</v>
      </c>
      <c r="O158">
        <v>4.07</v>
      </c>
      <c r="P158">
        <v>13.5</v>
      </c>
    </row>
    <row r="159" spans="1:16" x14ac:dyDescent="0.25">
      <c r="A159">
        <v>0.157</v>
      </c>
      <c r="B159" s="4">
        <v>114000</v>
      </c>
      <c r="C159" s="4">
        <v>504000</v>
      </c>
      <c r="D159" s="4">
        <v>179000</v>
      </c>
      <c r="E159">
        <v>31285</v>
      </c>
      <c r="F159">
        <v>74.599999999999994</v>
      </c>
      <c r="G159">
        <v>78.5</v>
      </c>
      <c r="H159">
        <v>73.7</v>
      </c>
      <c r="I159">
        <v>38.9</v>
      </c>
      <c r="J159">
        <v>94.2</v>
      </c>
      <c r="M159">
        <v>62.17</v>
      </c>
      <c r="N159">
        <v>20.260000000000002</v>
      </c>
      <c r="O159">
        <v>4.07</v>
      </c>
      <c r="P159">
        <v>13.5</v>
      </c>
    </row>
    <row r="160" spans="1:16" x14ac:dyDescent="0.25">
      <c r="A160">
        <v>0.158</v>
      </c>
      <c r="B160" s="4">
        <v>114000</v>
      </c>
      <c r="C160" s="4">
        <v>505000</v>
      </c>
      <c r="D160" s="4">
        <v>178000</v>
      </c>
      <c r="E160">
        <v>31557</v>
      </c>
      <c r="F160">
        <v>74.7</v>
      </c>
      <c r="G160">
        <v>78.3</v>
      </c>
      <c r="H160">
        <v>73.900000000000006</v>
      </c>
      <c r="I160">
        <v>39</v>
      </c>
      <c r="J160">
        <v>94.1</v>
      </c>
      <c r="M160">
        <v>62.19</v>
      </c>
      <c r="N160">
        <v>20.239999999999998</v>
      </c>
      <c r="O160">
        <v>4.08</v>
      </c>
      <c r="P160">
        <v>13.5</v>
      </c>
    </row>
    <row r="161" spans="1:16" x14ac:dyDescent="0.25">
      <c r="A161">
        <v>0.159</v>
      </c>
      <c r="B161" s="4">
        <v>114000</v>
      </c>
      <c r="C161" s="4">
        <v>506000</v>
      </c>
      <c r="D161" s="4">
        <v>177000</v>
      </c>
      <c r="E161">
        <v>31822</v>
      </c>
      <c r="F161">
        <v>74.8</v>
      </c>
      <c r="G161">
        <v>78.099999999999994</v>
      </c>
      <c r="H161">
        <v>74.099999999999994</v>
      </c>
      <c r="I161">
        <v>39.200000000000003</v>
      </c>
      <c r="J161">
        <v>94.1</v>
      </c>
      <c r="M161">
        <v>62.2</v>
      </c>
      <c r="N161">
        <v>20.23</v>
      </c>
      <c r="O161">
        <v>4.08</v>
      </c>
      <c r="P161">
        <v>13.49</v>
      </c>
    </row>
    <row r="162" spans="1:16" x14ac:dyDescent="0.25">
      <c r="A162">
        <v>0.16</v>
      </c>
      <c r="B162" s="4">
        <v>113000</v>
      </c>
      <c r="C162" s="4">
        <v>508000</v>
      </c>
      <c r="D162" s="4">
        <v>175000</v>
      </c>
      <c r="E162">
        <v>32117</v>
      </c>
      <c r="F162">
        <v>74.900000000000006</v>
      </c>
      <c r="G162">
        <v>77.900000000000006</v>
      </c>
      <c r="H162">
        <v>74.3</v>
      </c>
      <c r="I162">
        <v>39.299999999999997</v>
      </c>
      <c r="J162">
        <v>94</v>
      </c>
      <c r="M162">
        <v>62.22</v>
      </c>
      <c r="N162">
        <v>20.21</v>
      </c>
      <c r="O162">
        <v>4.08</v>
      </c>
      <c r="P162">
        <v>13.49</v>
      </c>
    </row>
    <row r="163" spans="1:16" x14ac:dyDescent="0.25">
      <c r="A163">
        <v>0.161</v>
      </c>
      <c r="B163" s="4">
        <v>113000</v>
      </c>
      <c r="C163" s="4">
        <v>509000</v>
      </c>
      <c r="D163" s="4">
        <v>174000</v>
      </c>
      <c r="E163">
        <v>32390</v>
      </c>
      <c r="F163">
        <v>75.099999999999994</v>
      </c>
      <c r="G163">
        <v>77.8</v>
      </c>
      <c r="H163">
        <v>74.5</v>
      </c>
      <c r="I163">
        <v>39.4</v>
      </c>
      <c r="J163">
        <v>94</v>
      </c>
      <c r="M163">
        <v>62.23</v>
      </c>
      <c r="N163">
        <v>20.190000000000001</v>
      </c>
      <c r="O163">
        <v>4.09</v>
      </c>
      <c r="P163">
        <v>13.49</v>
      </c>
    </row>
    <row r="164" spans="1:16" x14ac:dyDescent="0.25">
      <c r="A164">
        <v>0.16200000000000001</v>
      </c>
      <c r="B164" s="4">
        <v>113000</v>
      </c>
      <c r="C164" s="4">
        <v>510000</v>
      </c>
      <c r="D164" s="4">
        <v>173000</v>
      </c>
      <c r="E164">
        <v>32649</v>
      </c>
      <c r="F164">
        <v>75.2</v>
      </c>
      <c r="G164">
        <v>77.599999999999994</v>
      </c>
      <c r="H164">
        <v>74.7</v>
      </c>
      <c r="I164">
        <v>39.5</v>
      </c>
      <c r="J164">
        <v>94</v>
      </c>
      <c r="M164">
        <v>62.25</v>
      </c>
      <c r="N164">
        <v>20.18</v>
      </c>
      <c r="O164">
        <v>4.09</v>
      </c>
      <c r="P164">
        <v>13.48</v>
      </c>
    </row>
    <row r="165" spans="1:16" x14ac:dyDescent="0.25">
      <c r="A165">
        <v>0.16300000000000001</v>
      </c>
      <c r="B165" s="4">
        <v>113000</v>
      </c>
      <c r="C165" s="4">
        <v>511000</v>
      </c>
      <c r="D165" s="4">
        <v>172000</v>
      </c>
      <c r="E165">
        <v>32938</v>
      </c>
      <c r="F165">
        <v>75.3</v>
      </c>
      <c r="G165">
        <v>77.400000000000006</v>
      </c>
      <c r="H165">
        <v>74.900000000000006</v>
      </c>
      <c r="I165">
        <v>39.6</v>
      </c>
      <c r="J165">
        <v>93.9</v>
      </c>
      <c r="M165">
        <v>62.26</v>
      </c>
      <c r="N165">
        <v>20.170000000000002</v>
      </c>
      <c r="O165">
        <v>4.09</v>
      </c>
      <c r="P165">
        <v>13.48</v>
      </c>
    </row>
    <row r="166" spans="1:16" x14ac:dyDescent="0.25">
      <c r="A166">
        <v>0.16400000000000001</v>
      </c>
      <c r="B166" s="4">
        <v>112000</v>
      </c>
      <c r="C166" s="4">
        <v>512000</v>
      </c>
      <c r="D166" s="4">
        <v>171000</v>
      </c>
      <c r="E166">
        <v>33175</v>
      </c>
      <c r="F166">
        <v>75.400000000000006</v>
      </c>
      <c r="G166">
        <v>77.2</v>
      </c>
      <c r="H166">
        <v>75</v>
      </c>
      <c r="I166">
        <v>39.700000000000003</v>
      </c>
      <c r="J166">
        <v>93.9</v>
      </c>
      <c r="M166">
        <v>62.28</v>
      </c>
      <c r="N166">
        <v>20.149999999999999</v>
      </c>
      <c r="O166">
        <v>4.09</v>
      </c>
      <c r="P166">
        <v>13.48</v>
      </c>
    </row>
    <row r="167" spans="1:16" x14ac:dyDescent="0.25">
      <c r="A167">
        <v>0.16500000000000001</v>
      </c>
      <c r="B167" s="4">
        <v>112000</v>
      </c>
      <c r="C167" s="4">
        <v>514000</v>
      </c>
      <c r="D167" s="4">
        <v>169000</v>
      </c>
      <c r="E167">
        <v>33459</v>
      </c>
      <c r="F167">
        <v>75.5</v>
      </c>
      <c r="G167">
        <v>77</v>
      </c>
      <c r="H167">
        <v>75.2</v>
      </c>
      <c r="I167">
        <v>39.799999999999997</v>
      </c>
      <c r="J167">
        <v>93.9</v>
      </c>
      <c r="M167">
        <v>62.29</v>
      </c>
      <c r="N167">
        <v>20.14</v>
      </c>
      <c r="O167">
        <v>4.0999999999999996</v>
      </c>
      <c r="P167">
        <v>13.48</v>
      </c>
    </row>
    <row r="168" spans="1:16" x14ac:dyDescent="0.25">
      <c r="A168">
        <v>0.16600000000000001</v>
      </c>
      <c r="B168" s="4">
        <v>112000</v>
      </c>
      <c r="C168" s="4">
        <v>515000</v>
      </c>
      <c r="D168" s="4">
        <v>168000</v>
      </c>
      <c r="E168">
        <v>33696</v>
      </c>
      <c r="F168">
        <v>75.599999999999994</v>
      </c>
      <c r="G168">
        <v>76.900000000000006</v>
      </c>
      <c r="H168">
        <v>75.400000000000006</v>
      </c>
      <c r="I168">
        <v>40</v>
      </c>
      <c r="J168">
        <v>93.9</v>
      </c>
      <c r="M168">
        <v>62.31</v>
      </c>
      <c r="N168">
        <v>20.12</v>
      </c>
      <c r="O168">
        <v>4.0999999999999996</v>
      </c>
      <c r="P168">
        <v>13.47</v>
      </c>
    </row>
    <row r="169" spans="1:16" x14ac:dyDescent="0.25">
      <c r="A169">
        <v>0.16700000000000001</v>
      </c>
      <c r="B169" s="4">
        <v>112000</v>
      </c>
      <c r="C169" s="4">
        <v>516000</v>
      </c>
      <c r="D169" s="4">
        <v>167000</v>
      </c>
      <c r="E169">
        <v>33956</v>
      </c>
      <c r="F169">
        <v>75.8</v>
      </c>
      <c r="G169">
        <v>76.7</v>
      </c>
      <c r="H169">
        <v>75.599999999999994</v>
      </c>
      <c r="I169">
        <v>40.1</v>
      </c>
      <c r="J169">
        <v>93.8</v>
      </c>
      <c r="M169">
        <v>62.32</v>
      </c>
      <c r="N169">
        <v>20.11</v>
      </c>
      <c r="O169">
        <v>4.0999999999999996</v>
      </c>
      <c r="P169">
        <v>13.47</v>
      </c>
    </row>
    <row r="170" spans="1:16" x14ac:dyDescent="0.25">
      <c r="A170">
        <v>0.16800000000000001</v>
      </c>
      <c r="B170" s="4">
        <v>111000</v>
      </c>
      <c r="C170" s="4">
        <v>517000</v>
      </c>
      <c r="D170" s="4">
        <v>166000</v>
      </c>
      <c r="E170">
        <v>34200</v>
      </c>
      <c r="F170">
        <v>75.900000000000006</v>
      </c>
      <c r="G170">
        <v>76.5</v>
      </c>
      <c r="H170">
        <v>75.8</v>
      </c>
      <c r="I170">
        <v>40.200000000000003</v>
      </c>
      <c r="J170">
        <v>93.8</v>
      </c>
      <c r="M170">
        <v>62.34</v>
      </c>
      <c r="N170">
        <v>20.09</v>
      </c>
      <c r="O170">
        <v>4.1100000000000003</v>
      </c>
      <c r="P170">
        <v>13.47</v>
      </c>
    </row>
    <row r="171" spans="1:16" x14ac:dyDescent="0.25">
      <c r="A171">
        <v>0.16900000000000001</v>
      </c>
      <c r="B171" s="4">
        <v>111000</v>
      </c>
      <c r="C171" s="4">
        <v>519000</v>
      </c>
      <c r="D171" s="4">
        <v>164000</v>
      </c>
      <c r="E171">
        <v>34433</v>
      </c>
      <c r="F171">
        <v>76</v>
      </c>
      <c r="G171">
        <v>76.400000000000006</v>
      </c>
      <c r="H171">
        <v>75.900000000000006</v>
      </c>
      <c r="I171">
        <v>40.4</v>
      </c>
      <c r="J171">
        <v>93.8</v>
      </c>
      <c r="M171">
        <v>62.35</v>
      </c>
      <c r="N171">
        <v>20.079999999999998</v>
      </c>
      <c r="O171">
        <v>4.1100000000000003</v>
      </c>
      <c r="P171">
        <v>13.46</v>
      </c>
    </row>
    <row r="172" spans="1:16" x14ac:dyDescent="0.25">
      <c r="A172">
        <v>0.17</v>
      </c>
      <c r="B172" s="4">
        <v>111000</v>
      </c>
      <c r="C172" s="4">
        <v>520000</v>
      </c>
      <c r="D172" s="4">
        <v>163000</v>
      </c>
      <c r="E172">
        <v>34708</v>
      </c>
      <c r="F172">
        <v>76.099999999999994</v>
      </c>
      <c r="G172">
        <v>76.2</v>
      </c>
      <c r="H172">
        <v>76.099999999999994</v>
      </c>
      <c r="I172">
        <v>40.5</v>
      </c>
      <c r="J172">
        <v>93.7</v>
      </c>
      <c r="M172">
        <v>62.36</v>
      </c>
      <c r="N172">
        <v>20.059999999999999</v>
      </c>
      <c r="O172">
        <v>4.1100000000000003</v>
      </c>
      <c r="P172">
        <v>13.46</v>
      </c>
    </row>
    <row r="173" spans="1:16" x14ac:dyDescent="0.25">
      <c r="A173">
        <v>0.17100000000000001</v>
      </c>
      <c r="B173" s="4">
        <v>111000</v>
      </c>
      <c r="C173" s="4">
        <v>521000</v>
      </c>
      <c r="D173" s="4">
        <v>162000</v>
      </c>
      <c r="E173">
        <v>34976</v>
      </c>
      <c r="F173">
        <v>76.2</v>
      </c>
      <c r="G173">
        <v>76</v>
      </c>
      <c r="H173">
        <v>76.3</v>
      </c>
      <c r="I173">
        <v>40.6</v>
      </c>
      <c r="J173">
        <v>93.7</v>
      </c>
      <c r="M173">
        <v>62.38</v>
      </c>
      <c r="N173">
        <v>20.05</v>
      </c>
      <c r="O173">
        <v>4.1100000000000003</v>
      </c>
      <c r="P173">
        <v>13.46</v>
      </c>
    </row>
    <row r="174" spans="1:16" x14ac:dyDescent="0.25">
      <c r="A174">
        <v>0.17199999999999999</v>
      </c>
      <c r="B174" s="4">
        <v>110000</v>
      </c>
      <c r="C174" s="4">
        <v>522000</v>
      </c>
      <c r="D174" s="4">
        <v>161000</v>
      </c>
      <c r="E174">
        <v>35209</v>
      </c>
      <c r="F174">
        <v>76.400000000000006</v>
      </c>
      <c r="G174">
        <v>75.8</v>
      </c>
      <c r="H174">
        <v>76.5</v>
      </c>
      <c r="I174">
        <v>40.700000000000003</v>
      </c>
      <c r="J174">
        <v>93.7</v>
      </c>
      <c r="M174">
        <v>62.4</v>
      </c>
      <c r="N174">
        <v>20.03</v>
      </c>
      <c r="O174">
        <v>4.12</v>
      </c>
      <c r="P174">
        <v>13.46</v>
      </c>
    </row>
    <row r="175" spans="1:16" x14ac:dyDescent="0.25">
      <c r="A175">
        <v>0.17299999999999999</v>
      </c>
      <c r="B175" s="4">
        <v>110000</v>
      </c>
      <c r="C175" s="4">
        <v>523000</v>
      </c>
      <c r="D175" s="4">
        <v>160000</v>
      </c>
      <c r="E175">
        <v>35470</v>
      </c>
      <c r="F175">
        <v>76.5</v>
      </c>
      <c r="G175">
        <v>75.599999999999994</v>
      </c>
      <c r="H175">
        <v>76.599999999999994</v>
      </c>
      <c r="I175">
        <v>40.799999999999997</v>
      </c>
      <c r="J175">
        <v>93.7</v>
      </c>
      <c r="M175">
        <v>62.41</v>
      </c>
      <c r="N175">
        <v>20.02</v>
      </c>
      <c r="O175">
        <v>4.12</v>
      </c>
      <c r="P175">
        <v>13.45</v>
      </c>
    </row>
    <row r="176" spans="1:16" x14ac:dyDescent="0.25">
      <c r="A176">
        <v>0.17399999999999999</v>
      </c>
      <c r="B176" s="4">
        <v>110000</v>
      </c>
      <c r="C176" s="4">
        <v>525000</v>
      </c>
      <c r="D176" s="4">
        <v>158000</v>
      </c>
      <c r="E176">
        <v>35745</v>
      </c>
      <c r="F176">
        <v>76.599999999999994</v>
      </c>
      <c r="G176">
        <v>75.400000000000006</v>
      </c>
      <c r="H176">
        <v>76.8</v>
      </c>
      <c r="I176">
        <v>40.9</v>
      </c>
      <c r="J176">
        <v>93.6</v>
      </c>
      <c r="M176">
        <v>62.43</v>
      </c>
      <c r="N176">
        <v>20</v>
      </c>
      <c r="O176">
        <v>4.12</v>
      </c>
      <c r="P176">
        <v>13.45</v>
      </c>
    </row>
    <row r="177" spans="1:16" x14ac:dyDescent="0.25">
      <c r="A177">
        <v>0.17499999999999999</v>
      </c>
      <c r="B177" s="4">
        <v>110000</v>
      </c>
      <c r="C177" s="4">
        <v>526000</v>
      </c>
      <c r="D177" s="4">
        <v>157000</v>
      </c>
      <c r="E177">
        <v>35993</v>
      </c>
      <c r="F177">
        <v>76.7</v>
      </c>
      <c r="G177">
        <v>75.3</v>
      </c>
      <c r="H177">
        <v>77</v>
      </c>
      <c r="I177">
        <v>41.1</v>
      </c>
      <c r="J177">
        <v>93.6</v>
      </c>
      <c r="M177">
        <v>62.44</v>
      </c>
      <c r="N177">
        <v>19.989999999999998</v>
      </c>
      <c r="O177">
        <v>4.13</v>
      </c>
      <c r="P177">
        <v>13.45</v>
      </c>
    </row>
    <row r="178" spans="1:16" x14ac:dyDescent="0.25">
      <c r="A178">
        <v>0.17599999999999999</v>
      </c>
      <c r="B178" s="4">
        <v>109000</v>
      </c>
      <c r="C178" s="4">
        <v>527000</v>
      </c>
      <c r="D178" s="4">
        <v>156000</v>
      </c>
      <c r="E178">
        <v>36237</v>
      </c>
      <c r="F178">
        <v>76.8</v>
      </c>
      <c r="G178">
        <v>75.099999999999994</v>
      </c>
      <c r="H178">
        <v>77.099999999999994</v>
      </c>
      <c r="I178">
        <v>41.2</v>
      </c>
      <c r="J178">
        <v>93.6</v>
      </c>
      <c r="M178">
        <v>62.46</v>
      </c>
      <c r="N178">
        <v>19.97</v>
      </c>
      <c r="O178">
        <v>4.13</v>
      </c>
      <c r="P178">
        <v>13.44</v>
      </c>
    </row>
    <row r="179" spans="1:16" x14ac:dyDescent="0.25">
      <c r="A179">
        <v>0.17699999999999999</v>
      </c>
      <c r="B179" s="4">
        <v>109000</v>
      </c>
      <c r="C179" s="4">
        <v>528000</v>
      </c>
      <c r="D179" s="4">
        <v>155000</v>
      </c>
      <c r="E179">
        <v>36470</v>
      </c>
      <c r="F179">
        <v>76.900000000000006</v>
      </c>
      <c r="G179">
        <v>75</v>
      </c>
      <c r="H179">
        <v>77.3</v>
      </c>
      <c r="I179">
        <v>41.3</v>
      </c>
      <c r="J179">
        <v>93.5</v>
      </c>
      <c r="M179">
        <v>62.47</v>
      </c>
      <c r="N179">
        <v>19.96</v>
      </c>
      <c r="O179">
        <v>4.13</v>
      </c>
      <c r="P179">
        <v>13.44</v>
      </c>
    </row>
    <row r="180" spans="1:16" x14ac:dyDescent="0.25">
      <c r="A180">
        <v>0.17799999999999999</v>
      </c>
      <c r="B180" s="4">
        <v>109000</v>
      </c>
      <c r="C180" s="4">
        <v>529000</v>
      </c>
      <c r="D180" s="4">
        <v>154000</v>
      </c>
      <c r="E180">
        <v>36719</v>
      </c>
      <c r="F180">
        <v>77</v>
      </c>
      <c r="G180">
        <v>74.8</v>
      </c>
      <c r="H180">
        <v>77.5</v>
      </c>
      <c r="I180">
        <v>41.5</v>
      </c>
      <c r="J180">
        <v>93.5</v>
      </c>
      <c r="M180">
        <v>62.48</v>
      </c>
      <c r="N180">
        <v>19.95</v>
      </c>
      <c r="O180">
        <v>4.1399999999999997</v>
      </c>
      <c r="P180">
        <v>13.44</v>
      </c>
    </row>
    <row r="181" spans="1:16" x14ac:dyDescent="0.25">
      <c r="A181">
        <v>0.17899999999999999</v>
      </c>
      <c r="B181" s="4">
        <v>109000</v>
      </c>
      <c r="C181" s="4">
        <v>530000</v>
      </c>
      <c r="D181" s="4">
        <v>153000</v>
      </c>
      <c r="E181">
        <v>36979</v>
      </c>
      <c r="F181">
        <v>77.099999999999994</v>
      </c>
      <c r="G181">
        <v>74.599999999999994</v>
      </c>
      <c r="H181">
        <v>77.599999999999994</v>
      </c>
      <c r="I181">
        <v>41.6</v>
      </c>
      <c r="J181">
        <v>93.5</v>
      </c>
      <c r="M181">
        <v>62.5</v>
      </c>
      <c r="N181">
        <v>19.93</v>
      </c>
      <c r="O181">
        <v>4.1399999999999997</v>
      </c>
      <c r="P181">
        <v>13.43</v>
      </c>
    </row>
    <row r="182" spans="1:16" x14ac:dyDescent="0.25">
      <c r="A182">
        <v>0.18</v>
      </c>
      <c r="B182" s="4">
        <v>108000</v>
      </c>
      <c r="C182" s="4">
        <v>531000</v>
      </c>
      <c r="D182" s="4">
        <v>152000</v>
      </c>
      <c r="E182">
        <v>37242</v>
      </c>
      <c r="F182">
        <v>77.2</v>
      </c>
      <c r="G182">
        <v>74.400000000000006</v>
      </c>
      <c r="H182">
        <v>77.8</v>
      </c>
      <c r="I182">
        <v>41.7</v>
      </c>
      <c r="J182">
        <v>93.5</v>
      </c>
      <c r="M182">
        <v>62.51</v>
      </c>
      <c r="N182">
        <v>19.91</v>
      </c>
      <c r="O182">
        <v>4.1399999999999997</v>
      </c>
      <c r="P182">
        <v>13.43</v>
      </c>
    </row>
    <row r="183" spans="1:16" x14ac:dyDescent="0.25">
      <c r="A183">
        <v>0.18099999999999999</v>
      </c>
      <c r="B183" s="4">
        <v>108000</v>
      </c>
      <c r="C183" s="4">
        <v>532000</v>
      </c>
      <c r="D183" s="4">
        <v>151000</v>
      </c>
      <c r="E183">
        <v>37499</v>
      </c>
      <c r="F183">
        <v>77.3</v>
      </c>
      <c r="G183">
        <v>74.2</v>
      </c>
      <c r="H183">
        <v>78</v>
      </c>
      <c r="I183">
        <v>41.8</v>
      </c>
      <c r="J183">
        <v>93.4</v>
      </c>
      <c r="M183">
        <v>62.53</v>
      </c>
      <c r="N183">
        <v>19.899999999999999</v>
      </c>
      <c r="O183">
        <v>4.1500000000000004</v>
      </c>
      <c r="P183">
        <v>13.43</v>
      </c>
    </row>
    <row r="184" spans="1:16" x14ac:dyDescent="0.25">
      <c r="A184">
        <v>0.182</v>
      </c>
      <c r="B184" s="4">
        <v>108000</v>
      </c>
      <c r="C184" s="4">
        <v>534000</v>
      </c>
      <c r="D184" s="4">
        <v>149000</v>
      </c>
      <c r="E184">
        <v>37762</v>
      </c>
      <c r="F184">
        <v>77.400000000000006</v>
      </c>
      <c r="G184">
        <v>74.099999999999994</v>
      </c>
      <c r="H184">
        <v>78.099999999999994</v>
      </c>
      <c r="I184">
        <v>41.9</v>
      </c>
      <c r="J184">
        <v>93.4</v>
      </c>
      <c r="M184">
        <v>62.54</v>
      </c>
      <c r="N184">
        <v>19.89</v>
      </c>
      <c r="O184">
        <v>4.1500000000000004</v>
      </c>
      <c r="P184">
        <v>13.42</v>
      </c>
    </row>
    <row r="185" spans="1:16" x14ac:dyDescent="0.25">
      <c r="A185">
        <v>0.183</v>
      </c>
      <c r="B185" s="4">
        <v>108000</v>
      </c>
      <c r="C185" s="4">
        <v>535000</v>
      </c>
      <c r="D185" s="4">
        <v>148000</v>
      </c>
      <c r="E185">
        <v>38021</v>
      </c>
      <c r="F185">
        <v>77.5</v>
      </c>
      <c r="G185">
        <v>73.900000000000006</v>
      </c>
      <c r="H185">
        <v>78.3</v>
      </c>
      <c r="I185">
        <v>42</v>
      </c>
      <c r="J185">
        <v>93.4</v>
      </c>
      <c r="M185">
        <v>62.56</v>
      </c>
      <c r="N185">
        <v>19.87</v>
      </c>
      <c r="O185">
        <v>4.1500000000000004</v>
      </c>
      <c r="P185">
        <v>13.42</v>
      </c>
    </row>
    <row r="186" spans="1:16" x14ac:dyDescent="0.25">
      <c r="A186">
        <v>0.184</v>
      </c>
      <c r="B186" s="4">
        <v>107000</v>
      </c>
      <c r="C186" s="4">
        <v>536000</v>
      </c>
      <c r="D186" s="4">
        <v>147000</v>
      </c>
      <c r="E186">
        <v>38286</v>
      </c>
      <c r="F186">
        <v>77.599999999999994</v>
      </c>
      <c r="G186">
        <v>73.7</v>
      </c>
      <c r="H186">
        <v>78.400000000000006</v>
      </c>
      <c r="I186">
        <v>42.1</v>
      </c>
      <c r="J186">
        <v>93.3</v>
      </c>
      <c r="M186">
        <v>62.57</v>
      </c>
      <c r="N186">
        <v>19.86</v>
      </c>
      <c r="O186">
        <v>4.1500000000000004</v>
      </c>
      <c r="P186">
        <v>13.42</v>
      </c>
    </row>
    <row r="187" spans="1:16" x14ac:dyDescent="0.25">
      <c r="A187">
        <v>0.185</v>
      </c>
      <c r="B187" s="4">
        <v>107000</v>
      </c>
      <c r="C187" s="4">
        <v>537000</v>
      </c>
      <c r="D187" s="4">
        <v>146000</v>
      </c>
      <c r="E187">
        <v>38548</v>
      </c>
      <c r="F187">
        <v>77.7</v>
      </c>
      <c r="G187">
        <v>73.5</v>
      </c>
      <c r="H187">
        <v>78.599999999999994</v>
      </c>
      <c r="I187">
        <v>42.3</v>
      </c>
      <c r="J187">
        <v>93.3</v>
      </c>
      <c r="M187">
        <v>62.58</v>
      </c>
      <c r="N187">
        <v>19.850000000000001</v>
      </c>
      <c r="O187">
        <v>4.16</v>
      </c>
      <c r="P187">
        <v>13.42</v>
      </c>
    </row>
    <row r="188" spans="1:16" x14ac:dyDescent="0.25">
      <c r="A188">
        <v>0.186</v>
      </c>
      <c r="B188" s="4">
        <v>107000</v>
      </c>
      <c r="C188" s="4">
        <v>538000</v>
      </c>
      <c r="D188" s="4">
        <v>145000</v>
      </c>
      <c r="E188">
        <v>38783</v>
      </c>
      <c r="F188">
        <v>77.8</v>
      </c>
      <c r="G188">
        <v>73.400000000000006</v>
      </c>
      <c r="H188">
        <v>78.7</v>
      </c>
      <c r="I188">
        <v>42.4</v>
      </c>
      <c r="J188">
        <v>93.3</v>
      </c>
      <c r="M188">
        <v>62.6</v>
      </c>
      <c r="N188">
        <v>19.829999999999998</v>
      </c>
      <c r="O188">
        <v>4.16</v>
      </c>
      <c r="P188">
        <v>13.41</v>
      </c>
    </row>
    <row r="189" spans="1:16" x14ac:dyDescent="0.25">
      <c r="A189">
        <v>0.187</v>
      </c>
      <c r="B189" s="4">
        <v>107000</v>
      </c>
      <c r="C189" s="4">
        <v>539000</v>
      </c>
      <c r="D189" s="4">
        <v>144000</v>
      </c>
      <c r="E189">
        <v>39026</v>
      </c>
      <c r="F189">
        <v>77.900000000000006</v>
      </c>
      <c r="G189">
        <v>73.2</v>
      </c>
      <c r="H189">
        <v>78.900000000000006</v>
      </c>
      <c r="I189">
        <v>42.5</v>
      </c>
      <c r="J189">
        <v>93.2</v>
      </c>
      <c r="M189">
        <v>62.61</v>
      </c>
      <c r="N189">
        <v>19.82</v>
      </c>
      <c r="O189">
        <v>4.16</v>
      </c>
      <c r="P189">
        <v>13.41</v>
      </c>
    </row>
    <row r="190" spans="1:16" x14ac:dyDescent="0.25">
      <c r="A190">
        <v>0.188</v>
      </c>
      <c r="B190" s="4">
        <v>106000</v>
      </c>
      <c r="C190" s="4">
        <v>540000</v>
      </c>
      <c r="D190" s="4">
        <v>143000</v>
      </c>
      <c r="E190">
        <v>39291</v>
      </c>
      <c r="F190">
        <v>78</v>
      </c>
      <c r="G190">
        <v>73</v>
      </c>
      <c r="H190">
        <v>79</v>
      </c>
      <c r="I190">
        <v>42.6</v>
      </c>
      <c r="J190">
        <v>93.2</v>
      </c>
      <c r="M190">
        <v>62.63</v>
      </c>
      <c r="N190">
        <v>19.8</v>
      </c>
      <c r="O190">
        <v>4.16</v>
      </c>
      <c r="P190">
        <v>13.41</v>
      </c>
    </row>
    <row r="191" spans="1:16" x14ac:dyDescent="0.25">
      <c r="A191">
        <v>0.189</v>
      </c>
      <c r="B191" s="4">
        <v>106000</v>
      </c>
      <c r="C191" s="4">
        <v>541000</v>
      </c>
      <c r="D191" s="4">
        <v>142000</v>
      </c>
      <c r="E191">
        <v>39526</v>
      </c>
      <c r="F191">
        <v>78.099999999999994</v>
      </c>
      <c r="G191">
        <v>72.900000000000006</v>
      </c>
      <c r="H191">
        <v>79.2</v>
      </c>
      <c r="I191">
        <v>42.7</v>
      </c>
      <c r="J191">
        <v>93.2</v>
      </c>
      <c r="M191">
        <v>62.64</v>
      </c>
      <c r="N191">
        <v>19.79</v>
      </c>
      <c r="O191">
        <v>4.17</v>
      </c>
      <c r="P191">
        <v>13.4</v>
      </c>
    </row>
    <row r="192" spans="1:16" x14ac:dyDescent="0.25">
      <c r="A192">
        <v>0.19</v>
      </c>
      <c r="B192" s="4">
        <v>106000</v>
      </c>
      <c r="C192" s="4">
        <v>542000</v>
      </c>
      <c r="D192" s="4">
        <v>141000</v>
      </c>
      <c r="E192">
        <v>39789</v>
      </c>
      <c r="F192">
        <v>78.2</v>
      </c>
      <c r="G192">
        <v>72.7</v>
      </c>
      <c r="H192">
        <v>79.3</v>
      </c>
      <c r="I192">
        <v>42.8</v>
      </c>
      <c r="J192">
        <v>93.2</v>
      </c>
      <c r="M192">
        <v>62.66</v>
      </c>
      <c r="N192">
        <v>19.77</v>
      </c>
      <c r="O192">
        <v>4.17</v>
      </c>
      <c r="P192">
        <v>13.4</v>
      </c>
    </row>
    <row r="193" spans="1:16" x14ac:dyDescent="0.25">
      <c r="A193">
        <v>0.191</v>
      </c>
      <c r="B193" s="4">
        <v>106000</v>
      </c>
      <c r="C193" s="4">
        <v>543000</v>
      </c>
      <c r="D193" s="4">
        <v>140000</v>
      </c>
      <c r="E193">
        <v>40041</v>
      </c>
      <c r="F193">
        <v>78.3</v>
      </c>
      <c r="G193">
        <v>72.5</v>
      </c>
      <c r="H193">
        <v>79.5</v>
      </c>
      <c r="I193">
        <v>43</v>
      </c>
      <c r="J193">
        <v>93.1</v>
      </c>
      <c r="M193">
        <v>62.67</v>
      </c>
      <c r="N193">
        <v>19.760000000000002</v>
      </c>
      <c r="O193">
        <v>4.18</v>
      </c>
      <c r="P193">
        <v>13.4</v>
      </c>
    </row>
    <row r="194" spans="1:16" x14ac:dyDescent="0.25">
      <c r="A194">
        <v>0.192</v>
      </c>
      <c r="B194" s="4">
        <v>105000</v>
      </c>
      <c r="C194" s="4">
        <v>544000</v>
      </c>
      <c r="D194" s="4">
        <v>139000</v>
      </c>
      <c r="E194">
        <v>40305</v>
      </c>
      <c r="F194">
        <v>78.3</v>
      </c>
      <c r="G194">
        <v>72.3</v>
      </c>
      <c r="H194">
        <v>79.599999999999994</v>
      </c>
      <c r="I194">
        <v>43.1</v>
      </c>
      <c r="J194">
        <v>93.1</v>
      </c>
      <c r="M194">
        <v>62.68</v>
      </c>
      <c r="N194">
        <v>19.739999999999998</v>
      </c>
      <c r="O194">
        <v>4.18</v>
      </c>
      <c r="P194">
        <v>13.39</v>
      </c>
    </row>
    <row r="195" spans="1:16" x14ac:dyDescent="0.25">
      <c r="A195">
        <v>0.193</v>
      </c>
      <c r="B195" s="4">
        <v>105000</v>
      </c>
      <c r="C195" s="4">
        <v>545000</v>
      </c>
      <c r="D195" s="4">
        <v>138000</v>
      </c>
      <c r="E195">
        <v>40550</v>
      </c>
      <c r="F195">
        <v>78.400000000000006</v>
      </c>
      <c r="G195">
        <v>72.099999999999994</v>
      </c>
      <c r="H195">
        <v>79.8</v>
      </c>
      <c r="I195">
        <v>43.2</v>
      </c>
      <c r="J195">
        <v>93.1</v>
      </c>
      <c r="M195">
        <v>62.7</v>
      </c>
      <c r="N195">
        <v>19.73</v>
      </c>
      <c r="O195">
        <v>4.18</v>
      </c>
      <c r="P195">
        <v>13.39</v>
      </c>
    </row>
    <row r="196" spans="1:16" x14ac:dyDescent="0.25">
      <c r="A196">
        <v>0.19400000000000001</v>
      </c>
      <c r="B196" s="4">
        <v>105000</v>
      </c>
      <c r="C196" s="4">
        <v>546000</v>
      </c>
      <c r="D196" s="4">
        <v>137000</v>
      </c>
      <c r="E196">
        <v>40790</v>
      </c>
      <c r="F196">
        <v>78.5</v>
      </c>
      <c r="G196">
        <v>72</v>
      </c>
      <c r="H196">
        <v>79.900000000000006</v>
      </c>
      <c r="I196">
        <v>43.3</v>
      </c>
      <c r="J196">
        <v>93</v>
      </c>
      <c r="M196">
        <v>62.71</v>
      </c>
      <c r="N196">
        <v>19.71</v>
      </c>
      <c r="O196">
        <v>4.18</v>
      </c>
      <c r="P196">
        <v>13.39</v>
      </c>
    </row>
    <row r="197" spans="1:16" x14ac:dyDescent="0.25">
      <c r="A197">
        <v>0.19500000000000001</v>
      </c>
      <c r="B197" s="4">
        <v>105000</v>
      </c>
      <c r="C197" s="4">
        <v>547000</v>
      </c>
      <c r="D197" s="4">
        <v>136000</v>
      </c>
      <c r="E197">
        <v>41009</v>
      </c>
      <c r="F197">
        <v>78.599999999999994</v>
      </c>
      <c r="G197">
        <v>71.8</v>
      </c>
      <c r="H197">
        <v>80</v>
      </c>
      <c r="I197">
        <v>43.4</v>
      </c>
      <c r="J197">
        <v>93</v>
      </c>
      <c r="M197">
        <v>62.73</v>
      </c>
      <c r="N197">
        <v>19.7</v>
      </c>
      <c r="O197">
        <v>4.1900000000000004</v>
      </c>
      <c r="P197">
        <v>13.39</v>
      </c>
    </row>
    <row r="198" spans="1:16" x14ac:dyDescent="0.25">
      <c r="A198">
        <v>0.19600000000000001</v>
      </c>
      <c r="B198" s="4">
        <v>104000</v>
      </c>
      <c r="C198" s="4">
        <v>548000</v>
      </c>
      <c r="D198" s="4">
        <v>135000</v>
      </c>
      <c r="E198">
        <v>41250</v>
      </c>
      <c r="F198">
        <v>78.7</v>
      </c>
      <c r="G198">
        <v>71.7</v>
      </c>
      <c r="H198">
        <v>80.2</v>
      </c>
      <c r="I198">
        <v>43.5</v>
      </c>
      <c r="J198">
        <v>93</v>
      </c>
      <c r="M198">
        <v>62.74</v>
      </c>
      <c r="N198">
        <v>19.690000000000001</v>
      </c>
      <c r="O198">
        <v>4.1900000000000004</v>
      </c>
      <c r="P198">
        <v>13.38</v>
      </c>
    </row>
    <row r="199" spans="1:16" x14ac:dyDescent="0.25">
      <c r="A199">
        <v>0.19700000000000001</v>
      </c>
      <c r="B199" s="4">
        <v>104000</v>
      </c>
      <c r="C199" s="4">
        <v>549000</v>
      </c>
      <c r="D199" s="4">
        <v>134000</v>
      </c>
      <c r="E199">
        <v>41502</v>
      </c>
      <c r="F199">
        <v>78.8</v>
      </c>
      <c r="G199">
        <v>71.5</v>
      </c>
      <c r="H199">
        <v>80.3</v>
      </c>
      <c r="I199">
        <v>43.6</v>
      </c>
      <c r="J199">
        <v>93</v>
      </c>
      <c r="M199">
        <v>62.76</v>
      </c>
      <c r="N199">
        <v>19.670000000000002</v>
      </c>
      <c r="O199">
        <v>4.1900000000000004</v>
      </c>
      <c r="P199">
        <v>13.38</v>
      </c>
    </row>
    <row r="200" spans="1:16" x14ac:dyDescent="0.25">
      <c r="A200">
        <v>0.19800000000000001</v>
      </c>
      <c r="B200" s="4">
        <v>104000</v>
      </c>
      <c r="C200" s="4">
        <v>550000</v>
      </c>
      <c r="D200" s="4">
        <v>133000</v>
      </c>
      <c r="E200">
        <v>41739</v>
      </c>
      <c r="F200">
        <v>78.900000000000006</v>
      </c>
      <c r="G200">
        <v>71.3</v>
      </c>
      <c r="H200">
        <v>80.5</v>
      </c>
      <c r="I200">
        <v>43.8</v>
      </c>
      <c r="J200">
        <v>92.9</v>
      </c>
      <c r="M200">
        <v>62.77</v>
      </c>
      <c r="N200">
        <v>19.66</v>
      </c>
      <c r="O200">
        <v>4.1900000000000004</v>
      </c>
      <c r="P200">
        <v>13.38</v>
      </c>
    </row>
    <row r="201" spans="1:16" x14ac:dyDescent="0.25">
      <c r="A201">
        <v>0.19900000000000001</v>
      </c>
      <c r="B201" s="4">
        <v>104000</v>
      </c>
      <c r="C201" s="4">
        <v>551000</v>
      </c>
      <c r="D201" s="4">
        <v>132000</v>
      </c>
      <c r="E201">
        <v>42023</v>
      </c>
      <c r="F201">
        <v>78.900000000000006</v>
      </c>
      <c r="G201">
        <v>71.099999999999994</v>
      </c>
      <c r="H201">
        <v>80.599999999999994</v>
      </c>
      <c r="I201">
        <v>43.9</v>
      </c>
      <c r="J201">
        <v>92.9</v>
      </c>
      <c r="M201">
        <v>62.78</v>
      </c>
      <c r="N201">
        <v>19.649999999999999</v>
      </c>
      <c r="O201">
        <v>4.2</v>
      </c>
      <c r="P201">
        <v>13.37</v>
      </c>
    </row>
    <row r="202" spans="1:16" x14ac:dyDescent="0.25">
      <c r="A202">
        <v>0.2</v>
      </c>
      <c r="B202" s="4">
        <v>103000</v>
      </c>
      <c r="C202" s="4">
        <v>551000</v>
      </c>
      <c r="D202" s="4">
        <v>132000</v>
      </c>
      <c r="E202">
        <v>42258</v>
      </c>
      <c r="F202">
        <v>79</v>
      </c>
      <c r="G202">
        <v>71</v>
      </c>
      <c r="H202">
        <v>80.7</v>
      </c>
      <c r="I202">
        <v>44</v>
      </c>
      <c r="J202">
        <v>92.9</v>
      </c>
      <c r="M202">
        <v>62.8</v>
      </c>
      <c r="N202">
        <v>19.63</v>
      </c>
      <c r="O202">
        <v>4.2</v>
      </c>
      <c r="P202">
        <v>13.37</v>
      </c>
    </row>
    <row r="203" spans="1:16" x14ac:dyDescent="0.25">
      <c r="A203">
        <v>0.20100000000000001</v>
      </c>
      <c r="B203" s="4">
        <v>103000</v>
      </c>
      <c r="C203" s="4">
        <v>552000</v>
      </c>
      <c r="D203" s="4">
        <v>131000</v>
      </c>
      <c r="E203">
        <v>42498</v>
      </c>
      <c r="F203">
        <v>79.099999999999994</v>
      </c>
      <c r="G203">
        <v>70.8</v>
      </c>
      <c r="H203">
        <v>80.900000000000006</v>
      </c>
      <c r="I203">
        <v>44.1</v>
      </c>
      <c r="J203">
        <v>92.9</v>
      </c>
      <c r="M203">
        <v>62.81</v>
      </c>
      <c r="N203">
        <v>19.62</v>
      </c>
      <c r="O203">
        <v>4.2</v>
      </c>
      <c r="P203">
        <v>13.37</v>
      </c>
    </row>
    <row r="204" spans="1:16" x14ac:dyDescent="0.25">
      <c r="A204">
        <v>0.20200000000000001</v>
      </c>
      <c r="B204" s="4">
        <v>103000</v>
      </c>
      <c r="C204" s="4">
        <v>553000</v>
      </c>
      <c r="D204" s="4">
        <v>130000</v>
      </c>
      <c r="E204">
        <v>42739</v>
      </c>
      <c r="F204">
        <v>79.2</v>
      </c>
      <c r="G204">
        <v>70.599999999999994</v>
      </c>
      <c r="H204">
        <v>81</v>
      </c>
      <c r="I204">
        <v>44.2</v>
      </c>
      <c r="J204">
        <v>92.8</v>
      </c>
      <c r="M204">
        <v>62.83</v>
      </c>
      <c r="N204">
        <v>19.600000000000001</v>
      </c>
      <c r="O204">
        <v>4.21</v>
      </c>
      <c r="P204">
        <v>13.37</v>
      </c>
    </row>
    <row r="205" spans="1:16" x14ac:dyDescent="0.25">
      <c r="A205">
        <v>0.20300000000000001</v>
      </c>
      <c r="B205" s="4">
        <v>103000</v>
      </c>
      <c r="C205" s="4">
        <v>554000</v>
      </c>
      <c r="D205" s="4">
        <v>129000</v>
      </c>
      <c r="E205">
        <v>42997</v>
      </c>
      <c r="F205">
        <v>79.3</v>
      </c>
      <c r="G205">
        <v>70.5</v>
      </c>
      <c r="H205">
        <v>81.2</v>
      </c>
      <c r="I205">
        <v>44.4</v>
      </c>
      <c r="J205">
        <v>92.8</v>
      </c>
      <c r="M205">
        <v>62.84</v>
      </c>
      <c r="N205">
        <v>19.579999999999998</v>
      </c>
      <c r="O205">
        <v>4.21</v>
      </c>
      <c r="P205">
        <v>13.36</v>
      </c>
    </row>
    <row r="206" spans="1:16" x14ac:dyDescent="0.25">
      <c r="A206">
        <v>0.20399999999999999</v>
      </c>
      <c r="B206" s="4">
        <v>102000</v>
      </c>
      <c r="C206" s="4">
        <v>555000</v>
      </c>
      <c r="D206" s="4">
        <v>128000</v>
      </c>
      <c r="E206">
        <v>43249</v>
      </c>
      <c r="F206">
        <v>79.400000000000006</v>
      </c>
      <c r="G206">
        <v>70.3</v>
      </c>
      <c r="H206">
        <v>81.3</v>
      </c>
      <c r="I206">
        <v>44.5</v>
      </c>
      <c r="J206">
        <v>92.8</v>
      </c>
      <c r="M206">
        <v>62.86</v>
      </c>
      <c r="N206">
        <v>19.57</v>
      </c>
      <c r="O206">
        <v>4.21</v>
      </c>
      <c r="P206">
        <v>13.36</v>
      </c>
    </row>
    <row r="207" spans="1:16" x14ac:dyDescent="0.25">
      <c r="A207">
        <v>0.20499999999999999</v>
      </c>
      <c r="B207" s="4">
        <v>102000</v>
      </c>
      <c r="C207" s="4">
        <v>556000</v>
      </c>
      <c r="D207" s="4">
        <v>127000</v>
      </c>
      <c r="E207">
        <v>43490</v>
      </c>
      <c r="F207">
        <v>79.400000000000006</v>
      </c>
      <c r="G207">
        <v>70.099999999999994</v>
      </c>
      <c r="H207">
        <v>81.400000000000006</v>
      </c>
      <c r="I207">
        <v>44.6</v>
      </c>
      <c r="J207">
        <v>92.7</v>
      </c>
      <c r="M207">
        <v>62.87</v>
      </c>
      <c r="N207">
        <v>19.559999999999999</v>
      </c>
      <c r="O207">
        <v>4.21</v>
      </c>
      <c r="P207">
        <v>13.36</v>
      </c>
    </row>
    <row r="208" spans="1:16" x14ac:dyDescent="0.25">
      <c r="A208">
        <v>0.20599999999999999</v>
      </c>
      <c r="B208" s="4">
        <v>102000</v>
      </c>
      <c r="C208" s="4">
        <v>557000</v>
      </c>
      <c r="D208" s="4">
        <v>126000</v>
      </c>
      <c r="E208">
        <v>43748</v>
      </c>
      <c r="F208">
        <v>79.5</v>
      </c>
      <c r="G208">
        <v>70</v>
      </c>
      <c r="H208">
        <v>81.5</v>
      </c>
      <c r="I208">
        <v>44.7</v>
      </c>
      <c r="J208">
        <v>92.7</v>
      </c>
      <c r="M208">
        <v>62.88</v>
      </c>
      <c r="N208">
        <v>19.54</v>
      </c>
      <c r="O208">
        <v>4.22</v>
      </c>
      <c r="P208">
        <v>13.35</v>
      </c>
    </row>
    <row r="209" spans="1:16" x14ac:dyDescent="0.25">
      <c r="A209">
        <v>0.20699999999999999</v>
      </c>
      <c r="B209" s="4">
        <v>102000</v>
      </c>
      <c r="C209" s="4">
        <v>558000</v>
      </c>
      <c r="D209" s="4">
        <v>125000</v>
      </c>
      <c r="E209">
        <v>43942</v>
      </c>
      <c r="F209">
        <v>79.599999999999994</v>
      </c>
      <c r="G209">
        <v>69.8</v>
      </c>
      <c r="H209">
        <v>81.7</v>
      </c>
      <c r="I209">
        <v>44.8</v>
      </c>
      <c r="J209">
        <v>92.7</v>
      </c>
      <c r="M209">
        <v>62.9</v>
      </c>
      <c r="N209">
        <v>19.53</v>
      </c>
      <c r="O209">
        <v>4.22</v>
      </c>
      <c r="P209">
        <v>13.35</v>
      </c>
    </row>
    <row r="210" spans="1:16" x14ac:dyDescent="0.25">
      <c r="A210">
        <v>0.20799999999999999</v>
      </c>
      <c r="B210" s="4">
        <v>101000</v>
      </c>
      <c r="C210" s="4">
        <v>559000</v>
      </c>
      <c r="D210" s="4">
        <v>124000</v>
      </c>
      <c r="E210">
        <v>44135</v>
      </c>
      <c r="F210">
        <v>79.7</v>
      </c>
      <c r="G210">
        <v>69.7</v>
      </c>
      <c r="H210">
        <v>81.8</v>
      </c>
      <c r="I210">
        <v>44.9</v>
      </c>
      <c r="J210">
        <v>92.7</v>
      </c>
      <c r="M210">
        <v>62.91</v>
      </c>
      <c r="N210">
        <v>19.52</v>
      </c>
      <c r="O210">
        <v>4.22</v>
      </c>
      <c r="P210">
        <v>13.35</v>
      </c>
    </row>
    <row r="211" spans="1:16" x14ac:dyDescent="0.25">
      <c r="A211">
        <v>0.20899999999999999</v>
      </c>
      <c r="B211" s="4">
        <v>101000</v>
      </c>
      <c r="C211" s="4">
        <v>559000</v>
      </c>
      <c r="D211" s="4">
        <v>124000</v>
      </c>
      <c r="E211">
        <v>44382</v>
      </c>
      <c r="F211">
        <v>79.7</v>
      </c>
      <c r="G211">
        <v>69.5</v>
      </c>
      <c r="H211">
        <v>81.900000000000006</v>
      </c>
      <c r="I211">
        <v>45</v>
      </c>
      <c r="J211">
        <v>92.6</v>
      </c>
      <c r="M211">
        <v>62.92</v>
      </c>
      <c r="N211">
        <v>19.510000000000002</v>
      </c>
      <c r="O211">
        <v>4.2300000000000004</v>
      </c>
      <c r="P211">
        <v>13.35</v>
      </c>
    </row>
    <row r="212" spans="1:16" x14ac:dyDescent="0.25">
      <c r="A212">
        <v>0.21</v>
      </c>
      <c r="B212" s="4">
        <v>101000</v>
      </c>
      <c r="C212" s="4">
        <v>560000</v>
      </c>
      <c r="D212" s="4">
        <v>123000</v>
      </c>
      <c r="E212">
        <v>44595</v>
      </c>
      <c r="F212">
        <v>79.8</v>
      </c>
      <c r="G212">
        <v>69.400000000000006</v>
      </c>
      <c r="H212">
        <v>82</v>
      </c>
      <c r="I212">
        <v>45.1</v>
      </c>
      <c r="J212">
        <v>92.6</v>
      </c>
      <c r="M212">
        <v>62.94</v>
      </c>
      <c r="N212">
        <v>19.489999999999998</v>
      </c>
      <c r="O212">
        <v>4.2300000000000004</v>
      </c>
      <c r="P212">
        <v>13.34</v>
      </c>
    </row>
    <row r="213" spans="1:16" x14ac:dyDescent="0.25">
      <c r="A213">
        <v>0.21099999999999999</v>
      </c>
      <c r="B213" s="4">
        <v>101000</v>
      </c>
      <c r="C213" s="4">
        <v>561000</v>
      </c>
      <c r="D213" s="4">
        <v>122000</v>
      </c>
      <c r="E213">
        <v>44816</v>
      </c>
      <c r="F213">
        <v>79.900000000000006</v>
      </c>
      <c r="G213">
        <v>69.2</v>
      </c>
      <c r="H213">
        <v>82.2</v>
      </c>
      <c r="I213">
        <v>45.3</v>
      </c>
      <c r="J213">
        <v>92.6</v>
      </c>
      <c r="M213">
        <v>62.95</v>
      </c>
      <c r="N213">
        <v>19.48</v>
      </c>
      <c r="O213">
        <v>4.2300000000000004</v>
      </c>
      <c r="P213">
        <v>13.34</v>
      </c>
    </row>
    <row r="214" spans="1:16" x14ac:dyDescent="0.25">
      <c r="A214">
        <v>0.21199999999999999</v>
      </c>
      <c r="B214" s="4">
        <v>101000</v>
      </c>
      <c r="C214" s="4">
        <v>562000</v>
      </c>
      <c r="D214" s="4">
        <v>121000</v>
      </c>
      <c r="E214">
        <v>45067</v>
      </c>
      <c r="F214">
        <v>80</v>
      </c>
      <c r="G214">
        <v>69</v>
      </c>
      <c r="H214">
        <v>82.3</v>
      </c>
      <c r="I214">
        <v>45.4</v>
      </c>
      <c r="J214">
        <v>92.6</v>
      </c>
      <c r="M214">
        <v>62.96</v>
      </c>
      <c r="N214">
        <v>19.47</v>
      </c>
      <c r="O214">
        <v>4.2300000000000004</v>
      </c>
      <c r="P214">
        <v>13.34</v>
      </c>
    </row>
    <row r="215" spans="1:16" x14ac:dyDescent="0.25">
      <c r="A215">
        <v>0.21299999999999999</v>
      </c>
      <c r="B215" s="4">
        <v>100000</v>
      </c>
      <c r="C215" s="4">
        <v>563000</v>
      </c>
      <c r="D215" s="4">
        <v>120000</v>
      </c>
      <c r="E215">
        <v>45302</v>
      </c>
      <c r="F215">
        <v>80</v>
      </c>
      <c r="G215">
        <v>68.900000000000006</v>
      </c>
      <c r="H215">
        <v>82.4</v>
      </c>
      <c r="I215">
        <v>45.5</v>
      </c>
      <c r="J215">
        <v>92.6</v>
      </c>
      <c r="M215">
        <v>62.98</v>
      </c>
      <c r="N215">
        <v>19.45</v>
      </c>
      <c r="O215">
        <v>4.2300000000000004</v>
      </c>
      <c r="P215">
        <v>13.34</v>
      </c>
    </row>
    <row r="216" spans="1:16" x14ac:dyDescent="0.25">
      <c r="A216">
        <v>0.214</v>
      </c>
      <c r="B216" s="4">
        <v>100000</v>
      </c>
      <c r="C216" s="4">
        <v>564000</v>
      </c>
      <c r="D216" s="4">
        <v>119000</v>
      </c>
      <c r="E216">
        <v>45517</v>
      </c>
      <c r="F216">
        <v>80.099999999999994</v>
      </c>
      <c r="G216">
        <v>68.7</v>
      </c>
      <c r="H216">
        <v>82.5</v>
      </c>
      <c r="I216">
        <v>45.6</v>
      </c>
      <c r="J216">
        <v>92.5</v>
      </c>
      <c r="M216">
        <v>62.99</v>
      </c>
      <c r="N216">
        <v>19.440000000000001</v>
      </c>
      <c r="O216">
        <v>4.24</v>
      </c>
      <c r="P216">
        <v>13.34</v>
      </c>
    </row>
    <row r="217" spans="1:16" x14ac:dyDescent="0.25">
      <c r="A217">
        <v>0.215</v>
      </c>
      <c r="B217">
        <v>99829</v>
      </c>
      <c r="C217" s="4">
        <v>565000</v>
      </c>
      <c r="D217" s="4">
        <v>118000</v>
      </c>
      <c r="E217">
        <v>45767</v>
      </c>
      <c r="F217">
        <v>80.2</v>
      </c>
      <c r="G217">
        <v>68.599999999999994</v>
      </c>
      <c r="H217">
        <v>82.7</v>
      </c>
      <c r="I217">
        <v>45.8</v>
      </c>
      <c r="J217">
        <v>92.5</v>
      </c>
      <c r="M217">
        <v>63.01</v>
      </c>
      <c r="N217">
        <v>19.420000000000002</v>
      </c>
      <c r="O217">
        <v>4.24</v>
      </c>
      <c r="P217">
        <v>13.33</v>
      </c>
    </row>
    <row r="218" spans="1:16" x14ac:dyDescent="0.25">
      <c r="A218">
        <v>0.216</v>
      </c>
      <c r="B218">
        <v>99595</v>
      </c>
      <c r="C218" s="4">
        <v>565000</v>
      </c>
      <c r="D218" s="4">
        <v>118000</v>
      </c>
      <c r="E218">
        <v>46001</v>
      </c>
      <c r="F218">
        <v>80.3</v>
      </c>
      <c r="G218">
        <v>68.400000000000006</v>
      </c>
      <c r="H218">
        <v>82.8</v>
      </c>
      <c r="I218">
        <v>45.9</v>
      </c>
      <c r="J218">
        <v>92.5</v>
      </c>
      <c r="M218">
        <v>63.02</v>
      </c>
      <c r="N218">
        <v>19.399999999999999</v>
      </c>
      <c r="O218">
        <v>4.24</v>
      </c>
      <c r="P218">
        <v>13.33</v>
      </c>
    </row>
    <row r="219" spans="1:16" x14ac:dyDescent="0.25">
      <c r="A219">
        <v>0.217</v>
      </c>
      <c r="B219">
        <v>99352</v>
      </c>
      <c r="C219" s="4">
        <v>566000</v>
      </c>
      <c r="D219" s="4">
        <v>117000</v>
      </c>
      <c r="E219">
        <v>46244</v>
      </c>
      <c r="F219">
        <v>80.3</v>
      </c>
      <c r="G219">
        <v>68.2</v>
      </c>
      <c r="H219">
        <v>82.9</v>
      </c>
      <c r="I219">
        <v>46</v>
      </c>
      <c r="J219">
        <v>92.5</v>
      </c>
      <c r="M219">
        <v>63.04</v>
      </c>
      <c r="N219">
        <v>19.39</v>
      </c>
      <c r="O219">
        <v>4.24</v>
      </c>
      <c r="P219">
        <v>13.33</v>
      </c>
    </row>
    <row r="220" spans="1:16" x14ac:dyDescent="0.25">
      <c r="A220">
        <v>0.218</v>
      </c>
      <c r="B220">
        <v>99148</v>
      </c>
      <c r="C220" s="4">
        <v>567000</v>
      </c>
      <c r="D220" s="4">
        <v>116000</v>
      </c>
      <c r="E220">
        <v>46448</v>
      </c>
      <c r="F220">
        <v>80.400000000000006</v>
      </c>
      <c r="G220">
        <v>68.099999999999994</v>
      </c>
      <c r="H220">
        <v>83</v>
      </c>
      <c r="I220">
        <v>46.1</v>
      </c>
      <c r="J220">
        <v>92.4</v>
      </c>
      <c r="M220">
        <v>63.05</v>
      </c>
      <c r="N220">
        <v>19.38</v>
      </c>
      <c r="O220">
        <v>4.25</v>
      </c>
      <c r="P220">
        <v>13.33</v>
      </c>
    </row>
    <row r="221" spans="1:16" x14ac:dyDescent="0.25">
      <c r="A221">
        <v>0.219</v>
      </c>
      <c r="B221">
        <v>98935</v>
      </c>
      <c r="C221" s="4">
        <v>568000</v>
      </c>
      <c r="D221" s="4">
        <v>115000</v>
      </c>
      <c r="E221">
        <v>46661</v>
      </c>
      <c r="F221">
        <v>80.5</v>
      </c>
      <c r="G221">
        <v>68</v>
      </c>
      <c r="H221">
        <v>83.1</v>
      </c>
      <c r="I221">
        <v>46.2</v>
      </c>
      <c r="J221">
        <v>92.4</v>
      </c>
      <c r="M221">
        <v>63.06</v>
      </c>
      <c r="N221">
        <v>19.37</v>
      </c>
      <c r="O221">
        <v>4.25</v>
      </c>
      <c r="P221">
        <v>13.32</v>
      </c>
    </row>
    <row r="222" spans="1:16" x14ac:dyDescent="0.25">
      <c r="A222">
        <v>0.22</v>
      </c>
      <c r="B222">
        <v>98708</v>
      </c>
      <c r="C222" s="4">
        <v>569000</v>
      </c>
      <c r="D222" s="4">
        <v>114000</v>
      </c>
      <c r="E222">
        <v>46888</v>
      </c>
      <c r="F222">
        <v>80.5</v>
      </c>
      <c r="G222">
        <v>67.8</v>
      </c>
      <c r="H222">
        <v>83.2</v>
      </c>
      <c r="I222">
        <v>46.3</v>
      </c>
      <c r="J222">
        <v>92.4</v>
      </c>
      <c r="M222">
        <v>63.08</v>
      </c>
      <c r="N222">
        <v>19.350000000000001</v>
      </c>
      <c r="O222">
        <v>4.25</v>
      </c>
      <c r="P222">
        <v>13.32</v>
      </c>
    </row>
    <row r="223" spans="1:16" x14ac:dyDescent="0.25">
      <c r="A223">
        <v>0.221</v>
      </c>
      <c r="B223">
        <v>98458</v>
      </c>
      <c r="C223" s="4">
        <v>569000</v>
      </c>
      <c r="D223" s="4">
        <v>114000</v>
      </c>
      <c r="E223">
        <v>47138</v>
      </c>
      <c r="F223">
        <v>80.599999999999994</v>
      </c>
      <c r="G223">
        <v>67.599999999999994</v>
      </c>
      <c r="H223">
        <v>83.4</v>
      </c>
      <c r="I223">
        <v>46.4</v>
      </c>
      <c r="J223">
        <v>92.4</v>
      </c>
      <c r="M223">
        <v>63.09</v>
      </c>
      <c r="N223">
        <v>19.329999999999998</v>
      </c>
      <c r="O223">
        <v>4.26</v>
      </c>
      <c r="P223">
        <v>13.32</v>
      </c>
    </row>
    <row r="224" spans="1:16" x14ac:dyDescent="0.25">
      <c r="A224">
        <v>0.222</v>
      </c>
      <c r="B224">
        <v>98260</v>
      </c>
      <c r="C224" s="4">
        <v>570000</v>
      </c>
      <c r="D224" s="4">
        <v>113000</v>
      </c>
      <c r="E224">
        <v>47336</v>
      </c>
      <c r="F224">
        <v>80.7</v>
      </c>
      <c r="G224">
        <v>67.5</v>
      </c>
      <c r="H224">
        <v>83.5</v>
      </c>
      <c r="I224">
        <v>46.5</v>
      </c>
      <c r="J224">
        <v>92.3</v>
      </c>
      <c r="M224">
        <v>63.11</v>
      </c>
      <c r="N224">
        <v>19.32</v>
      </c>
      <c r="O224">
        <v>4.26</v>
      </c>
      <c r="P224">
        <v>13.31</v>
      </c>
    </row>
    <row r="225" spans="1:16" x14ac:dyDescent="0.25">
      <c r="A225">
        <v>0.223</v>
      </c>
      <c r="B225">
        <v>98042</v>
      </c>
      <c r="C225" s="4">
        <v>571000</v>
      </c>
      <c r="D225" s="4">
        <v>112000</v>
      </c>
      <c r="E225">
        <v>47554</v>
      </c>
      <c r="F225">
        <v>80.7</v>
      </c>
      <c r="G225">
        <v>67.3</v>
      </c>
      <c r="H225">
        <v>83.6</v>
      </c>
      <c r="I225">
        <v>46.6</v>
      </c>
      <c r="J225">
        <v>92.3</v>
      </c>
      <c r="M225">
        <v>63.12</v>
      </c>
      <c r="N225">
        <v>19.309999999999999</v>
      </c>
      <c r="O225">
        <v>4.26</v>
      </c>
      <c r="P225">
        <v>13.31</v>
      </c>
    </row>
    <row r="226" spans="1:16" x14ac:dyDescent="0.25">
      <c r="A226">
        <v>0.224</v>
      </c>
      <c r="B226">
        <v>97805</v>
      </c>
      <c r="C226" s="4">
        <v>572000</v>
      </c>
      <c r="D226" s="4">
        <v>111000</v>
      </c>
      <c r="E226">
        <v>47791</v>
      </c>
      <c r="F226">
        <v>80.8</v>
      </c>
      <c r="G226">
        <v>67.2</v>
      </c>
      <c r="H226">
        <v>83.7</v>
      </c>
      <c r="I226">
        <v>46.8</v>
      </c>
      <c r="J226">
        <v>92.3</v>
      </c>
      <c r="M226">
        <v>63.14</v>
      </c>
      <c r="N226">
        <v>19.29</v>
      </c>
      <c r="O226">
        <v>4.26</v>
      </c>
      <c r="P226">
        <v>13.31</v>
      </c>
    </row>
    <row r="227" spans="1:16" x14ac:dyDescent="0.25">
      <c r="A227">
        <v>0.22500000000000001</v>
      </c>
      <c r="B227">
        <v>97567</v>
      </c>
      <c r="C227" s="4">
        <v>572000</v>
      </c>
      <c r="D227" s="4">
        <v>111000</v>
      </c>
      <c r="E227">
        <v>48029</v>
      </c>
      <c r="F227">
        <v>80.900000000000006</v>
      </c>
      <c r="G227">
        <v>67</v>
      </c>
      <c r="H227">
        <v>83.8</v>
      </c>
      <c r="I227">
        <v>46.9</v>
      </c>
      <c r="J227">
        <v>92.3</v>
      </c>
      <c r="M227">
        <v>63.15</v>
      </c>
      <c r="N227">
        <v>19.28</v>
      </c>
      <c r="O227">
        <v>4.2699999999999996</v>
      </c>
      <c r="P227">
        <v>13.3</v>
      </c>
    </row>
    <row r="228" spans="1:16" x14ac:dyDescent="0.25">
      <c r="A228">
        <v>0.22600000000000001</v>
      </c>
      <c r="B228">
        <v>97354</v>
      </c>
      <c r="C228" s="4">
        <v>573000</v>
      </c>
      <c r="D228" s="4">
        <v>110000</v>
      </c>
      <c r="E228">
        <v>48242</v>
      </c>
      <c r="F228">
        <v>80.900000000000006</v>
      </c>
      <c r="G228">
        <v>66.900000000000006</v>
      </c>
      <c r="H228">
        <v>83.9</v>
      </c>
      <c r="I228">
        <v>47</v>
      </c>
      <c r="J228">
        <v>92.2</v>
      </c>
      <c r="M228">
        <v>63.17</v>
      </c>
      <c r="N228">
        <v>19.260000000000002</v>
      </c>
      <c r="O228">
        <v>4.2699999999999996</v>
      </c>
      <c r="P228">
        <v>13.3</v>
      </c>
    </row>
    <row r="229" spans="1:16" x14ac:dyDescent="0.25">
      <c r="A229">
        <v>0.22700000000000001</v>
      </c>
      <c r="B229">
        <v>97131</v>
      </c>
      <c r="C229" s="4">
        <v>574000</v>
      </c>
      <c r="D229" s="4">
        <v>109000</v>
      </c>
      <c r="E229">
        <v>48465</v>
      </c>
      <c r="F229">
        <v>81</v>
      </c>
      <c r="G229">
        <v>66.7</v>
      </c>
      <c r="H229">
        <v>84</v>
      </c>
      <c r="I229">
        <v>47.1</v>
      </c>
      <c r="J229">
        <v>92.2</v>
      </c>
      <c r="M229">
        <v>63.18</v>
      </c>
      <c r="N229">
        <v>19.25</v>
      </c>
      <c r="O229">
        <v>4.28</v>
      </c>
      <c r="P229">
        <v>13.29</v>
      </c>
    </row>
    <row r="230" spans="1:16" x14ac:dyDescent="0.25">
      <c r="A230">
        <v>0.22800000000000001</v>
      </c>
      <c r="B230">
        <v>96893</v>
      </c>
      <c r="C230" s="4">
        <v>575000</v>
      </c>
      <c r="D230" s="4">
        <v>108000</v>
      </c>
      <c r="E230">
        <v>48703</v>
      </c>
      <c r="F230">
        <v>81</v>
      </c>
      <c r="G230">
        <v>66.5</v>
      </c>
      <c r="H230">
        <v>84.1</v>
      </c>
      <c r="I230">
        <v>47.2</v>
      </c>
      <c r="J230">
        <v>92.2</v>
      </c>
      <c r="M230">
        <v>63.19</v>
      </c>
      <c r="N230">
        <v>19.239999999999998</v>
      </c>
      <c r="O230">
        <v>4.28</v>
      </c>
      <c r="P230">
        <v>13.29</v>
      </c>
    </row>
    <row r="231" spans="1:16" x14ac:dyDescent="0.25">
      <c r="A231">
        <v>0.22900000000000001</v>
      </c>
      <c r="B231">
        <v>96674</v>
      </c>
      <c r="C231" s="4">
        <v>575000</v>
      </c>
      <c r="D231" s="4">
        <v>108000</v>
      </c>
      <c r="E231">
        <v>48922</v>
      </c>
      <c r="F231">
        <v>81.099999999999994</v>
      </c>
      <c r="G231">
        <v>66.400000000000006</v>
      </c>
      <c r="H231">
        <v>84.2</v>
      </c>
      <c r="I231">
        <v>47.3</v>
      </c>
      <c r="J231">
        <v>92.2</v>
      </c>
      <c r="M231">
        <v>63.2</v>
      </c>
      <c r="N231">
        <v>19.23</v>
      </c>
      <c r="O231">
        <v>4.28</v>
      </c>
      <c r="P231">
        <v>13.29</v>
      </c>
    </row>
    <row r="232" spans="1:16" x14ac:dyDescent="0.25">
      <c r="A232">
        <v>0.23</v>
      </c>
      <c r="B232">
        <v>96445</v>
      </c>
      <c r="C232" s="4">
        <v>576000</v>
      </c>
      <c r="D232" s="4">
        <v>107000</v>
      </c>
      <c r="E232">
        <v>49151</v>
      </c>
      <c r="F232">
        <v>81.2</v>
      </c>
      <c r="G232">
        <v>66.2</v>
      </c>
      <c r="H232">
        <v>84.4</v>
      </c>
      <c r="I232">
        <v>47.4</v>
      </c>
      <c r="J232">
        <v>92.1</v>
      </c>
      <c r="M232">
        <v>63.22</v>
      </c>
      <c r="N232">
        <v>19.21</v>
      </c>
      <c r="O232">
        <v>4.28</v>
      </c>
      <c r="P232">
        <v>13.29</v>
      </c>
    </row>
    <row r="233" spans="1:16" x14ac:dyDescent="0.25">
      <c r="A233">
        <v>0.23100000000000001</v>
      </c>
      <c r="B233">
        <v>96232</v>
      </c>
      <c r="C233" s="4">
        <v>577000</v>
      </c>
      <c r="D233" s="4">
        <v>106000</v>
      </c>
      <c r="E233">
        <v>49364</v>
      </c>
      <c r="F233">
        <v>81.2</v>
      </c>
      <c r="G233">
        <v>66.099999999999994</v>
      </c>
      <c r="H233">
        <v>84.5</v>
      </c>
      <c r="I233">
        <v>47.5</v>
      </c>
      <c r="J233">
        <v>92.1</v>
      </c>
      <c r="M233">
        <v>63.23</v>
      </c>
      <c r="N233">
        <v>19.2</v>
      </c>
      <c r="O233">
        <v>4.29</v>
      </c>
      <c r="P233">
        <v>13.28</v>
      </c>
    </row>
    <row r="234" spans="1:16" x14ac:dyDescent="0.25">
      <c r="A234">
        <v>0.23200000000000001</v>
      </c>
      <c r="B234">
        <v>95992</v>
      </c>
      <c r="C234" s="4">
        <v>578000</v>
      </c>
      <c r="D234" s="4">
        <v>105000</v>
      </c>
      <c r="E234">
        <v>49604</v>
      </c>
      <c r="F234">
        <v>81.3</v>
      </c>
      <c r="G234">
        <v>65.900000000000006</v>
      </c>
      <c r="H234">
        <v>84.6</v>
      </c>
      <c r="I234">
        <v>47.7</v>
      </c>
      <c r="J234">
        <v>92.1</v>
      </c>
      <c r="M234">
        <v>63.25</v>
      </c>
      <c r="N234">
        <v>19.18</v>
      </c>
      <c r="O234">
        <v>4.29</v>
      </c>
      <c r="P234">
        <v>13.28</v>
      </c>
    </row>
    <row r="235" spans="1:16" x14ac:dyDescent="0.25">
      <c r="A235">
        <v>0.23300000000000001</v>
      </c>
      <c r="B235">
        <v>95786</v>
      </c>
      <c r="C235" s="4">
        <v>578000</v>
      </c>
      <c r="D235" s="4">
        <v>105000</v>
      </c>
      <c r="E235">
        <v>49810</v>
      </c>
      <c r="F235">
        <v>81.400000000000006</v>
      </c>
      <c r="G235">
        <v>65.8</v>
      </c>
      <c r="H235">
        <v>84.7</v>
      </c>
      <c r="I235">
        <v>47.8</v>
      </c>
      <c r="J235">
        <v>92.1</v>
      </c>
      <c r="M235">
        <v>63.26</v>
      </c>
      <c r="N235">
        <v>19.170000000000002</v>
      </c>
      <c r="O235">
        <v>4.29</v>
      </c>
      <c r="P235">
        <v>13.28</v>
      </c>
    </row>
    <row r="236" spans="1:16" x14ac:dyDescent="0.25">
      <c r="A236">
        <v>0.23400000000000001</v>
      </c>
      <c r="B236">
        <v>95584</v>
      </c>
      <c r="C236" s="4">
        <v>579000</v>
      </c>
      <c r="D236" s="4">
        <v>104000</v>
      </c>
      <c r="E236">
        <v>50012</v>
      </c>
      <c r="F236">
        <v>81.400000000000006</v>
      </c>
      <c r="G236">
        <v>65.7</v>
      </c>
      <c r="H236">
        <v>84.8</v>
      </c>
      <c r="I236">
        <v>47.9</v>
      </c>
      <c r="J236">
        <v>92</v>
      </c>
      <c r="M236">
        <v>63.28</v>
      </c>
      <c r="N236">
        <v>19.149999999999999</v>
      </c>
      <c r="O236">
        <v>4.3</v>
      </c>
      <c r="P236">
        <v>13.28</v>
      </c>
    </row>
    <row r="237" spans="1:16" x14ac:dyDescent="0.25">
      <c r="A237">
        <v>0.23499999999999999</v>
      </c>
      <c r="B237">
        <v>95374</v>
      </c>
      <c r="C237" s="4">
        <v>580000</v>
      </c>
      <c r="D237" s="4">
        <v>103000</v>
      </c>
      <c r="E237">
        <v>50222</v>
      </c>
      <c r="F237">
        <v>81.5</v>
      </c>
      <c r="G237">
        <v>65.5</v>
      </c>
      <c r="H237">
        <v>84.9</v>
      </c>
      <c r="I237">
        <v>48</v>
      </c>
      <c r="J237">
        <v>92</v>
      </c>
      <c r="M237">
        <v>63.29</v>
      </c>
      <c r="N237">
        <v>19.14</v>
      </c>
      <c r="O237">
        <v>4.3</v>
      </c>
      <c r="P237">
        <v>13.27</v>
      </c>
    </row>
    <row r="238" spans="1:16" x14ac:dyDescent="0.25">
      <c r="A238">
        <v>0.23599999999999999</v>
      </c>
      <c r="B238">
        <v>95135</v>
      </c>
      <c r="C238" s="4">
        <v>580000</v>
      </c>
      <c r="D238" s="4">
        <v>103000</v>
      </c>
      <c r="E238">
        <v>50461</v>
      </c>
      <c r="F238">
        <v>81.5</v>
      </c>
      <c r="G238">
        <v>65.3</v>
      </c>
      <c r="H238">
        <v>85</v>
      </c>
      <c r="I238">
        <v>48.1</v>
      </c>
      <c r="J238">
        <v>92</v>
      </c>
      <c r="M238">
        <v>63.3</v>
      </c>
      <c r="N238">
        <v>19.12</v>
      </c>
      <c r="O238">
        <v>4.3</v>
      </c>
      <c r="P238">
        <v>13.27</v>
      </c>
    </row>
    <row r="239" spans="1:16" x14ac:dyDescent="0.25">
      <c r="A239">
        <v>0.23699999999999999</v>
      </c>
      <c r="B239">
        <v>94887</v>
      </c>
      <c r="C239" s="4">
        <v>581000</v>
      </c>
      <c r="D239" s="4">
        <v>102000</v>
      </c>
      <c r="E239">
        <v>50709</v>
      </c>
      <c r="F239">
        <v>81.599999999999994</v>
      </c>
      <c r="G239">
        <v>65.2</v>
      </c>
      <c r="H239">
        <v>85.1</v>
      </c>
      <c r="I239">
        <v>48.2</v>
      </c>
      <c r="J239">
        <v>92</v>
      </c>
      <c r="M239">
        <v>63.32</v>
      </c>
      <c r="N239">
        <v>19.11</v>
      </c>
      <c r="O239">
        <v>4.3</v>
      </c>
      <c r="P239">
        <v>13.27</v>
      </c>
    </row>
    <row r="240" spans="1:16" x14ac:dyDescent="0.25">
      <c r="A240">
        <v>0.23799999999999999</v>
      </c>
      <c r="B240">
        <v>94696</v>
      </c>
      <c r="C240" s="4">
        <v>582000</v>
      </c>
      <c r="D240" s="4">
        <v>101000</v>
      </c>
      <c r="E240">
        <v>50900</v>
      </c>
      <c r="F240">
        <v>81.599999999999994</v>
      </c>
      <c r="G240">
        <v>65</v>
      </c>
      <c r="H240">
        <v>85.2</v>
      </c>
      <c r="I240">
        <v>48.3</v>
      </c>
      <c r="J240">
        <v>92</v>
      </c>
      <c r="M240">
        <v>63.33</v>
      </c>
      <c r="N240">
        <v>19.100000000000001</v>
      </c>
      <c r="O240">
        <v>4.3099999999999996</v>
      </c>
      <c r="P240">
        <v>13.26</v>
      </c>
    </row>
    <row r="241" spans="1:16" x14ac:dyDescent="0.25">
      <c r="A241">
        <v>0.23899999999999999</v>
      </c>
      <c r="B241">
        <v>94481</v>
      </c>
      <c r="C241" s="4">
        <v>582000</v>
      </c>
      <c r="D241" s="4">
        <v>101000</v>
      </c>
      <c r="E241">
        <v>51115</v>
      </c>
      <c r="F241">
        <v>81.7</v>
      </c>
      <c r="G241">
        <v>64.900000000000006</v>
      </c>
      <c r="H241">
        <v>85.3</v>
      </c>
      <c r="I241">
        <v>48.5</v>
      </c>
      <c r="J241">
        <v>91.9</v>
      </c>
      <c r="M241">
        <v>63.35</v>
      </c>
      <c r="N241">
        <v>19.079999999999998</v>
      </c>
      <c r="O241">
        <v>4.3099999999999996</v>
      </c>
      <c r="P241">
        <v>13.26</v>
      </c>
    </row>
    <row r="242" spans="1:16" x14ac:dyDescent="0.25">
      <c r="A242">
        <v>0.24</v>
      </c>
      <c r="B242">
        <v>94275</v>
      </c>
      <c r="C242" s="4">
        <v>583000</v>
      </c>
      <c r="D242">
        <v>99868</v>
      </c>
      <c r="E242">
        <v>51321</v>
      </c>
      <c r="F242">
        <v>81.8</v>
      </c>
      <c r="G242">
        <v>64.8</v>
      </c>
      <c r="H242">
        <v>85.4</v>
      </c>
      <c r="I242">
        <v>48.6</v>
      </c>
      <c r="J242">
        <v>91.9</v>
      </c>
      <c r="M242">
        <v>63.36</v>
      </c>
      <c r="N242">
        <v>19.07</v>
      </c>
      <c r="O242">
        <v>4.3099999999999996</v>
      </c>
      <c r="P242">
        <v>13.26</v>
      </c>
    </row>
    <row r="243" spans="1:16" x14ac:dyDescent="0.25">
      <c r="A243">
        <v>0.24099999999999999</v>
      </c>
      <c r="B243">
        <v>94047</v>
      </c>
      <c r="C243" s="4">
        <v>584000</v>
      </c>
      <c r="D243">
        <v>99172</v>
      </c>
      <c r="E243">
        <v>51549</v>
      </c>
      <c r="F243">
        <v>81.8</v>
      </c>
      <c r="G243">
        <v>64.599999999999994</v>
      </c>
      <c r="H243">
        <v>85.5</v>
      </c>
      <c r="I243">
        <v>48.7</v>
      </c>
      <c r="J243">
        <v>91.9</v>
      </c>
      <c r="M243">
        <v>63.38</v>
      </c>
      <c r="N243">
        <v>19.05</v>
      </c>
      <c r="O243">
        <v>4.32</v>
      </c>
      <c r="P243">
        <v>13.25</v>
      </c>
    </row>
    <row r="244" spans="1:16" x14ac:dyDescent="0.25">
      <c r="A244">
        <v>0.24199999999999999</v>
      </c>
      <c r="B244">
        <v>93829</v>
      </c>
      <c r="C244" s="4">
        <v>584000</v>
      </c>
      <c r="D244">
        <v>98534</v>
      </c>
      <c r="E244">
        <v>51767</v>
      </c>
      <c r="F244">
        <v>81.900000000000006</v>
      </c>
      <c r="G244">
        <v>64.400000000000006</v>
      </c>
      <c r="H244">
        <v>85.6</v>
      </c>
      <c r="I244">
        <v>48.8</v>
      </c>
      <c r="J244">
        <v>91.9</v>
      </c>
      <c r="M244">
        <v>63.39</v>
      </c>
      <c r="N244">
        <v>19.04</v>
      </c>
      <c r="O244">
        <v>4.32</v>
      </c>
      <c r="P244">
        <v>13.25</v>
      </c>
    </row>
    <row r="245" spans="1:16" x14ac:dyDescent="0.25">
      <c r="A245">
        <v>0.24299999999999999</v>
      </c>
      <c r="B245">
        <v>93613</v>
      </c>
      <c r="C245" s="4">
        <v>585000</v>
      </c>
      <c r="D245">
        <v>97828</v>
      </c>
      <c r="E245">
        <v>51983</v>
      </c>
      <c r="F245">
        <v>81.900000000000006</v>
      </c>
      <c r="G245">
        <v>64.3</v>
      </c>
      <c r="H245">
        <v>85.7</v>
      </c>
      <c r="I245">
        <v>48.9</v>
      </c>
      <c r="J245">
        <v>91.8</v>
      </c>
      <c r="M245">
        <v>63.41</v>
      </c>
      <c r="N245">
        <v>19.02</v>
      </c>
      <c r="O245">
        <v>4.32</v>
      </c>
      <c r="P245">
        <v>13.25</v>
      </c>
    </row>
    <row r="246" spans="1:16" x14ac:dyDescent="0.25">
      <c r="A246">
        <v>0.24399999999999999</v>
      </c>
      <c r="B246">
        <v>93401</v>
      </c>
      <c r="C246" s="4">
        <v>586000</v>
      </c>
      <c r="D246">
        <v>97215</v>
      </c>
      <c r="E246">
        <v>52195</v>
      </c>
      <c r="F246">
        <v>82</v>
      </c>
      <c r="G246">
        <v>64.2</v>
      </c>
      <c r="H246">
        <v>85.8</v>
      </c>
      <c r="I246">
        <v>49</v>
      </c>
      <c r="J246">
        <v>91.8</v>
      </c>
      <c r="M246">
        <v>63.42</v>
      </c>
      <c r="N246">
        <v>19.010000000000002</v>
      </c>
      <c r="O246">
        <v>4.33</v>
      </c>
      <c r="P246">
        <v>13.24</v>
      </c>
    </row>
    <row r="247" spans="1:16" x14ac:dyDescent="0.25">
      <c r="A247">
        <v>0.245</v>
      </c>
      <c r="B247">
        <v>93160</v>
      </c>
      <c r="C247" s="4">
        <v>586000</v>
      </c>
      <c r="D247">
        <v>96584</v>
      </c>
      <c r="E247">
        <v>52436</v>
      </c>
      <c r="F247">
        <v>82</v>
      </c>
      <c r="G247">
        <v>64</v>
      </c>
      <c r="H247">
        <v>85.9</v>
      </c>
      <c r="I247">
        <v>49.1</v>
      </c>
      <c r="J247">
        <v>91.8</v>
      </c>
      <c r="M247">
        <v>63.44</v>
      </c>
      <c r="N247">
        <v>18.989999999999998</v>
      </c>
      <c r="O247">
        <v>4.33</v>
      </c>
      <c r="P247">
        <v>13.24</v>
      </c>
    </row>
    <row r="248" spans="1:16" x14ac:dyDescent="0.25">
      <c r="A248">
        <v>0.246</v>
      </c>
      <c r="B248">
        <v>92955</v>
      </c>
      <c r="C248" s="4">
        <v>587000</v>
      </c>
      <c r="D248">
        <v>95957</v>
      </c>
      <c r="E248">
        <v>52641</v>
      </c>
      <c r="F248">
        <v>82.1</v>
      </c>
      <c r="G248">
        <v>63.8</v>
      </c>
      <c r="H248">
        <v>86</v>
      </c>
      <c r="I248">
        <v>49.2</v>
      </c>
      <c r="J248">
        <v>91.8</v>
      </c>
      <c r="M248">
        <v>63.45</v>
      </c>
      <c r="N248">
        <v>18.98</v>
      </c>
      <c r="O248">
        <v>4.33</v>
      </c>
      <c r="P248">
        <v>13.24</v>
      </c>
    </row>
    <row r="249" spans="1:16" x14ac:dyDescent="0.25">
      <c r="A249">
        <v>0.247</v>
      </c>
      <c r="B249">
        <v>92737</v>
      </c>
      <c r="C249" s="4">
        <v>588000</v>
      </c>
      <c r="D249">
        <v>95298</v>
      </c>
      <c r="E249">
        <v>52859</v>
      </c>
      <c r="F249">
        <v>82.1</v>
      </c>
      <c r="G249">
        <v>63.7</v>
      </c>
      <c r="H249">
        <v>86</v>
      </c>
      <c r="I249">
        <v>49.3</v>
      </c>
      <c r="J249">
        <v>91.7</v>
      </c>
      <c r="M249">
        <v>63.46</v>
      </c>
      <c r="N249">
        <v>18.97</v>
      </c>
      <c r="O249">
        <v>4.34</v>
      </c>
      <c r="P249">
        <v>13.24</v>
      </c>
    </row>
    <row r="250" spans="1:16" x14ac:dyDescent="0.25">
      <c r="A250">
        <v>0.248</v>
      </c>
      <c r="B250">
        <v>92551</v>
      </c>
      <c r="C250" s="4">
        <v>588000</v>
      </c>
      <c r="D250">
        <v>94659</v>
      </c>
      <c r="E250">
        <v>53045</v>
      </c>
      <c r="F250">
        <v>82.2</v>
      </c>
      <c r="G250">
        <v>63.6</v>
      </c>
      <c r="H250">
        <v>86.1</v>
      </c>
      <c r="I250">
        <v>49.4</v>
      </c>
      <c r="J250">
        <v>91.7</v>
      </c>
      <c r="M250">
        <v>63.48</v>
      </c>
      <c r="N250">
        <v>18.95</v>
      </c>
      <c r="O250">
        <v>4.34</v>
      </c>
      <c r="P250">
        <v>13.23</v>
      </c>
    </row>
    <row r="251" spans="1:16" x14ac:dyDescent="0.25">
      <c r="A251">
        <v>0.249</v>
      </c>
      <c r="B251">
        <v>92328</v>
      </c>
      <c r="C251" s="4">
        <v>589000</v>
      </c>
      <c r="D251">
        <v>94044</v>
      </c>
      <c r="E251">
        <v>53268</v>
      </c>
      <c r="F251">
        <v>82.2</v>
      </c>
      <c r="G251">
        <v>63.4</v>
      </c>
      <c r="H251">
        <v>86.2</v>
      </c>
      <c r="I251">
        <v>49.5</v>
      </c>
      <c r="J251">
        <v>91.7</v>
      </c>
      <c r="M251">
        <v>63.49</v>
      </c>
      <c r="N251">
        <v>18.940000000000001</v>
      </c>
      <c r="O251">
        <v>4.34</v>
      </c>
      <c r="P251">
        <v>13.23</v>
      </c>
    </row>
    <row r="252" spans="1:16" x14ac:dyDescent="0.25">
      <c r="A252">
        <v>0.25</v>
      </c>
      <c r="B252">
        <v>92125</v>
      </c>
      <c r="C252" s="4">
        <v>590000</v>
      </c>
      <c r="D252">
        <v>93392</v>
      </c>
      <c r="E252">
        <v>53471</v>
      </c>
      <c r="F252">
        <v>82.3</v>
      </c>
      <c r="G252">
        <v>63.3</v>
      </c>
      <c r="H252">
        <v>86.3</v>
      </c>
      <c r="I252">
        <v>49.7</v>
      </c>
      <c r="J252">
        <v>91.7</v>
      </c>
      <c r="M252">
        <v>63.51</v>
      </c>
      <c r="N252">
        <v>18.920000000000002</v>
      </c>
      <c r="O252">
        <v>4.3499999999999996</v>
      </c>
      <c r="P252">
        <v>13.23</v>
      </c>
    </row>
    <row r="253" spans="1:16" x14ac:dyDescent="0.25">
      <c r="A253">
        <v>0.251</v>
      </c>
      <c r="B253">
        <v>91899</v>
      </c>
      <c r="C253" s="4">
        <v>590000</v>
      </c>
      <c r="D253">
        <v>92807</v>
      </c>
      <c r="E253">
        <v>53697</v>
      </c>
      <c r="F253">
        <v>82.3</v>
      </c>
      <c r="G253">
        <v>63.1</v>
      </c>
      <c r="H253">
        <v>86.4</v>
      </c>
      <c r="I253">
        <v>49.8</v>
      </c>
      <c r="J253">
        <v>91.7</v>
      </c>
      <c r="M253">
        <v>63.52</v>
      </c>
      <c r="N253">
        <v>18.91</v>
      </c>
      <c r="O253">
        <v>4.3499999999999996</v>
      </c>
      <c r="P253">
        <v>13.22</v>
      </c>
    </row>
    <row r="254" spans="1:16" x14ac:dyDescent="0.25">
      <c r="A254">
        <v>0.252</v>
      </c>
      <c r="B254">
        <v>91702</v>
      </c>
      <c r="C254" s="4">
        <v>591000</v>
      </c>
      <c r="D254">
        <v>92200</v>
      </c>
      <c r="E254">
        <v>53894</v>
      </c>
      <c r="F254">
        <v>82.4</v>
      </c>
      <c r="G254">
        <v>63</v>
      </c>
      <c r="H254">
        <v>86.5</v>
      </c>
      <c r="I254">
        <v>49.9</v>
      </c>
      <c r="J254">
        <v>91.6</v>
      </c>
      <c r="M254">
        <v>63.53</v>
      </c>
      <c r="N254">
        <v>18.899999999999999</v>
      </c>
      <c r="O254">
        <v>4.3499999999999996</v>
      </c>
      <c r="P254">
        <v>13.22</v>
      </c>
    </row>
    <row r="255" spans="1:16" x14ac:dyDescent="0.25">
      <c r="A255">
        <v>0.253</v>
      </c>
      <c r="B255">
        <v>91498</v>
      </c>
      <c r="C255" s="4">
        <v>591000</v>
      </c>
      <c r="D255">
        <v>91627</v>
      </c>
      <c r="E255">
        <v>54098</v>
      </c>
      <c r="F255">
        <v>82.4</v>
      </c>
      <c r="G255">
        <v>62.8</v>
      </c>
      <c r="H255">
        <v>86.6</v>
      </c>
      <c r="I255">
        <v>50</v>
      </c>
      <c r="J255">
        <v>91.6</v>
      </c>
      <c r="M255">
        <v>63.55</v>
      </c>
      <c r="N255">
        <v>18.88</v>
      </c>
      <c r="O255">
        <v>4.3499999999999996</v>
      </c>
      <c r="P255">
        <v>13.22</v>
      </c>
    </row>
    <row r="256" spans="1:16" x14ac:dyDescent="0.25">
      <c r="A256">
        <v>0.254</v>
      </c>
      <c r="B256">
        <v>91297</v>
      </c>
      <c r="C256" s="4">
        <v>592000</v>
      </c>
      <c r="D256">
        <v>90993</v>
      </c>
      <c r="E256">
        <v>54299</v>
      </c>
      <c r="F256">
        <v>82.5</v>
      </c>
      <c r="G256">
        <v>62.7</v>
      </c>
      <c r="H256">
        <v>86.7</v>
      </c>
      <c r="I256">
        <v>50.1</v>
      </c>
      <c r="J256">
        <v>91.6</v>
      </c>
      <c r="M256">
        <v>63.56</v>
      </c>
      <c r="N256">
        <v>18.87</v>
      </c>
      <c r="O256">
        <v>4.3499999999999996</v>
      </c>
      <c r="P256">
        <v>13.22</v>
      </c>
    </row>
    <row r="257" spans="1:16" x14ac:dyDescent="0.25">
      <c r="A257">
        <v>0.255</v>
      </c>
      <c r="B257">
        <v>91091</v>
      </c>
      <c r="C257" s="4">
        <v>593000</v>
      </c>
      <c r="D257">
        <v>90372</v>
      </c>
      <c r="E257">
        <v>54505</v>
      </c>
      <c r="F257">
        <v>82.5</v>
      </c>
      <c r="G257">
        <v>62.6</v>
      </c>
      <c r="H257">
        <v>86.8</v>
      </c>
      <c r="I257">
        <v>50.2</v>
      </c>
      <c r="J257">
        <v>91.6</v>
      </c>
      <c r="M257">
        <v>63.58</v>
      </c>
      <c r="N257">
        <v>18.850000000000001</v>
      </c>
      <c r="O257">
        <v>4.3600000000000003</v>
      </c>
      <c r="P257">
        <v>13.21</v>
      </c>
    </row>
    <row r="258" spans="1:16" x14ac:dyDescent="0.25">
      <c r="A258">
        <v>0.25600000000000001</v>
      </c>
      <c r="B258">
        <v>90872</v>
      </c>
      <c r="C258" s="4">
        <v>593000</v>
      </c>
      <c r="D258">
        <v>89799</v>
      </c>
      <c r="E258">
        <v>54724</v>
      </c>
      <c r="F258">
        <v>82.6</v>
      </c>
      <c r="G258">
        <v>62.4</v>
      </c>
      <c r="H258">
        <v>86.9</v>
      </c>
      <c r="I258">
        <v>50.3</v>
      </c>
      <c r="J258">
        <v>91.6</v>
      </c>
      <c r="M258">
        <v>63.59</v>
      </c>
      <c r="N258">
        <v>18.84</v>
      </c>
      <c r="O258">
        <v>4.3600000000000003</v>
      </c>
      <c r="P258">
        <v>13.21</v>
      </c>
    </row>
    <row r="259" spans="1:16" x14ac:dyDescent="0.25">
      <c r="A259">
        <v>0.25700000000000001</v>
      </c>
      <c r="B259">
        <v>90658</v>
      </c>
      <c r="C259" s="4">
        <v>594000</v>
      </c>
      <c r="D259">
        <v>89210</v>
      </c>
      <c r="E259">
        <v>54938</v>
      </c>
      <c r="F259">
        <v>82.6</v>
      </c>
      <c r="G259">
        <v>62.3</v>
      </c>
      <c r="H259">
        <v>86.9</v>
      </c>
      <c r="I259">
        <v>50.4</v>
      </c>
      <c r="J259">
        <v>91.5</v>
      </c>
      <c r="M259">
        <v>63.61</v>
      </c>
      <c r="N259">
        <v>18.82</v>
      </c>
      <c r="O259">
        <v>4.37</v>
      </c>
      <c r="P259">
        <v>13.21</v>
      </c>
    </row>
    <row r="260" spans="1:16" x14ac:dyDescent="0.25">
      <c r="A260">
        <v>0.25800000000000001</v>
      </c>
      <c r="B260">
        <v>90471</v>
      </c>
      <c r="C260" s="4">
        <v>594000</v>
      </c>
      <c r="D260">
        <v>88651</v>
      </c>
      <c r="E260">
        <v>55125</v>
      </c>
      <c r="F260">
        <v>82.6</v>
      </c>
      <c r="G260">
        <v>62.1</v>
      </c>
      <c r="H260">
        <v>87</v>
      </c>
      <c r="I260">
        <v>50.5</v>
      </c>
      <c r="J260">
        <v>91.5</v>
      </c>
      <c r="M260">
        <v>63.62</v>
      </c>
      <c r="N260">
        <v>18.809999999999999</v>
      </c>
      <c r="O260">
        <v>4.37</v>
      </c>
      <c r="P260">
        <v>13.2</v>
      </c>
    </row>
    <row r="261" spans="1:16" x14ac:dyDescent="0.25">
      <c r="A261">
        <v>0.25900000000000001</v>
      </c>
      <c r="B261">
        <v>90283</v>
      </c>
      <c r="C261" s="4">
        <v>595000</v>
      </c>
      <c r="D261">
        <v>88050</v>
      </c>
      <c r="E261">
        <v>55313</v>
      </c>
      <c r="F261">
        <v>82.7</v>
      </c>
      <c r="G261">
        <v>62</v>
      </c>
      <c r="H261">
        <v>87.1</v>
      </c>
      <c r="I261">
        <v>50.6</v>
      </c>
      <c r="J261">
        <v>91.5</v>
      </c>
      <c r="M261">
        <v>63.63</v>
      </c>
      <c r="N261">
        <v>18.8</v>
      </c>
      <c r="O261">
        <v>4.37</v>
      </c>
      <c r="P261">
        <v>13.2</v>
      </c>
    </row>
    <row r="262" spans="1:16" x14ac:dyDescent="0.25">
      <c r="A262">
        <v>0.26</v>
      </c>
      <c r="B262">
        <v>90070</v>
      </c>
      <c r="C262" s="4">
        <v>596000</v>
      </c>
      <c r="D262">
        <v>87458</v>
      </c>
      <c r="E262">
        <v>55526</v>
      </c>
      <c r="F262">
        <v>82.7</v>
      </c>
      <c r="G262">
        <v>61.9</v>
      </c>
      <c r="H262">
        <v>87.2</v>
      </c>
      <c r="I262">
        <v>50.7</v>
      </c>
      <c r="J262">
        <v>91.5</v>
      </c>
      <c r="M262">
        <v>63.65</v>
      </c>
      <c r="N262">
        <v>18.78</v>
      </c>
      <c r="O262">
        <v>4.37</v>
      </c>
      <c r="P262">
        <v>13.2</v>
      </c>
    </row>
    <row r="263" spans="1:16" x14ac:dyDescent="0.25">
      <c r="A263">
        <v>0.26100000000000001</v>
      </c>
      <c r="B263">
        <v>89859</v>
      </c>
      <c r="C263" s="4">
        <v>596000</v>
      </c>
      <c r="D263">
        <v>86897</v>
      </c>
      <c r="E263">
        <v>55737</v>
      </c>
      <c r="F263">
        <v>82.8</v>
      </c>
      <c r="G263">
        <v>61.7</v>
      </c>
      <c r="H263">
        <v>87.3</v>
      </c>
      <c r="I263">
        <v>50.8</v>
      </c>
      <c r="J263">
        <v>91.4</v>
      </c>
      <c r="M263">
        <v>63.66</v>
      </c>
      <c r="N263">
        <v>18.77</v>
      </c>
      <c r="O263">
        <v>4.38</v>
      </c>
      <c r="P263">
        <v>13.2</v>
      </c>
    </row>
    <row r="264" spans="1:16" x14ac:dyDescent="0.25">
      <c r="A264">
        <v>0.26200000000000001</v>
      </c>
      <c r="B264">
        <v>89672</v>
      </c>
      <c r="C264" s="4">
        <v>597000</v>
      </c>
      <c r="D264">
        <v>86334</v>
      </c>
      <c r="E264">
        <v>55924</v>
      </c>
      <c r="F264">
        <v>82.8</v>
      </c>
      <c r="G264">
        <v>61.6</v>
      </c>
      <c r="H264">
        <v>87.4</v>
      </c>
      <c r="I264">
        <v>50.9</v>
      </c>
      <c r="J264">
        <v>91.4</v>
      </c>
      <c r="M264">
        <v>63.67</v>
      </c>
      <c r="N264">
        <v>18.760000000000002</v>
      </c>
      <c r="O264">
        <v>4.38</v>
      </c>
      <c r="P264">
        <v>13.19</v>
      </c>
    </row>
    <row r="265" spans="1:16" x14ac:dyDescent="0.25">
      <c r="A265">
        <v>0.26300000000000001</v>
      </c>
      <c r="B265">
        <v>89458</v>
      </c>
      <c r="C265" s="4">
        <v>597000</v>
      </c>
      <c r="D265">
        <v>85735</v>
      </c>
      <c r="E265">
        <v>56138</v>
      </c>
      <c r="F265">
        <v>82.9</v>
      </c>
      <c r="G265">
        <v>61.4</v>
      </c>
      <c r="H265">
        <v>87.4</v>
      </c>
      <c r="I265">
        <v>51.1</v>
      </c>
      <c r="J265">
        <v>91.4</v>
      </c>
      <c r="M265">
        <v>63.68</v>
      </c>
      <c r="N265">
        <v>18.75</v>
      </c>
      <c r="O265">
        <v>4.38</v>
      </c>
      <c r="P265">
        <v>13.19</v>
      </c>
    </row>
    <row r="266" spans="1:16" x14ac:dyDescent="0.25">
      <c r="A266">
        <v>0.26400000000000001</v>
      </c>
      <c r="B266">
        <v>89260</v>
      </c>
      <c r="C266" s="4">
        <v>598000</v>
      </c>
      <c r="D266">
        <v>85187</v>
      </c>
      <c r="E266">
        <v>56336</v>
      </c>
      <c r="F266">
        <v>82.9</v>
      </c>
      <c r="G266">
        <v>61.3</v>
      </c>
      <c r="H266">
        <v>87.5</v>
      </c>
      <c r="I266">
        <v>51.2</v>
      </c>
      <c r="J266">
        <v>91.4</v>
      </c>
      <c r="M266">
        <v>63.7</v>
      </c>
      <c r="N266">
        <v>18.73</v>
      </c>
      <c r="O266">
        <v>4.3899999999999997</v>
      </c>
      <c r="P266">
        <v>13.19</v>
      </c>
    </row>
    <row r="267" spans="1:16" x14ac:dyDescent="0.25">
      <c r="A267">
        <v>0.26500000000000001</v>
      </c>
      <c r="B267">
        <v>89047</v>
      </c>
      <c r="C267" s="4">
        <v>598000</v>
      </c>
      <c r="D267">
        <v>84636</v>
      </c>
      <c r="E267">
        <v>56549</v>
      </c>
      <c r="F267">
        <v>83</v>
      </c>
      <c r="G267">
        <v>61.2</v>
      </c>
      <c r="H267">
        <v>87.6</v>
      </c>
      <c r="I267">
        <v>51.3</v>
      </c>
      <c r="J267">
        <v>91.4</v>
      </c>
      <c r="M267">
        <v>63.71</v>
      </c>
      <c r="N267">
        <v>18.72</v>
      </c>
      <c r="O267">
        <v>4.3899999999999997</v>
      </c>
      <c r="P267">
        <v>13.18</v>
      </c>
    </row>
    <row r="268" spans="1:16" x14ac:dyDescent="0.25">
      <c r="A268">
        <v>0.26600000000000001</v>
      </c>
      <c r="B268">
        <v>88836</v>
      </c>
      <c r="C268" s="4">
        <v>599000</v>
      </c>
      <c r="D268">
        <v>84104</v>
      </c>
      <c r="E268">
        <v>56760</v>
      </c>
      <c r="F268">
        <v>83</v>
      </c>
      <c r="G268">
        <v>61</v>
      </c>
      <c r="H268">
        <v>87.7</v>
      </c>
      <c r="I268">
        <v>51.4</v>
      </c>
      <c r="J268">
        <v>91.3</v>
      </c>
      <c r="M268">
        <v>63.72</v>
      </c>
      <c r="N268">
        <v>18.71</v>
      </c>
      <c r="O268">
        <v>4.3899999999999997</v>
      </c>
      <c r="P268">
        <v>13.18</v>
      </c>
    </row>
    <row r="269" spans="1:16" x14ac:dyDescent="0.25">
      <c r="A269">
        <v>0.26700000000000002</v>
      </c>
      <c r="B269">
        <v>88631</v>
      </c>
      <c r="C269" s="4">
        <v>599000</v>
      </c>
      <c r="D269">
        <v>83572</v>
      </c>
      <c r="E269">
        <v>56965</v>
      </c>
      <c r="F269">
        <v>83</v>
      </c>
      <c r="G269">
        <v>60.9</v>
      </c>
      <c r="H269">
        <v>87.8</v>
      </c>
      <c r="I269">
        <v>51.5</v>
      </c>
      <c r="J269">
        <v>91.3</v>
      </c>
      <c r="M269">
        <v>63.73</v>
      </c>
      <c r="N269">
        <v>18.7</v>
      </c>
      <c r="O269">
        <v>4.3899999999999997</v>
      </c>
      <c r="P269">
        <v>13.18</v>
      </c>
    </row>
    <row r="270" spans="1:16" x14ac:dyDescent="0.25">
      <c r="A270">
        <v>0.26800000000000002</v>
      </c>
      <c r="B270">
        <v>88392</v>
      </c>
      <c r="C270" s="4">
        <v>600000</v>
      </c>
      <c r="D270">
        <v>83048</v>
      </c>
      <c r="E270">
        <v>57204</v>
      </c>
      <c r="F270">
        <v>83.1</v>
      </c>
      <c r="G270">
        <v>60.7</v>
      </c>
      <c r="H270">
        <v>87.8</v>
      </c>
      <c r="I270">
        <v>51.6</v>
      </c>
      <c r="J270">
        <v>91.3</v>
      </c>
      <c r="M270">
        <v>63.74</v>
      </c>
      <c r="N270">
        <v>18.68</v>
      </c>
      <c r="O270">
        <v>4.4000000000000004</v>
      </c>
      <c r="P270">
        <v>13.17</v>
      </c>
    </row>
    <row r="271" spans="1:16" x14ac:dyDescent="0.25">
      <c r="A271">
        <v>0.26900000000000002</v>
      </c>
      <c r="B271">
        <v>88178</v>
      </c>
      <c r="C271" s="4">
        <v>600000</v>
      </c>
      <c r="D271">
        <v>82521</v>
      </c>
      <c r="E271">
        <v>57418</v>
      </c>
      <c r="F271">
        <v>83.1</v>
      </c>
      <c r="G271">
        <v>60.6</v>
      </c>
      <c r="H271">
        <v>87.9</v>
      </c>
      <c r="I271">
        <v>51.7</v>
      </c>
      <c r="J271">
        <v>91.3</v>
      </c>
      <c r="M271">
        <v>63.76</v>
      </c>
      <c r="N271">
        <v>18.670000000000002</v>
      </c>
      <c r="O271">
        <v>4.4000000000000004</v>
      </c>
      <c r="P271">
        <v>13.17</v>
      </c>
    </row>
    <row r="272" spans="1:16" x14ac:dyDescent="0.25">
      <c r="A272">
        <v>0.27</v>
      </c>
      <c r="B272">
        <v>87999</v>
      </c>
      <c r="C272" s="4">
        <v>601000</v>
      </c>
      <c r="D272">
        <v>81992</v>
      </c>
      <c r="E272">
        <v>57597</v>
      </c>
      <c r="F272">
        <v>83.2</v>
      </c>
      <c r="G272">
        <v>60.4</v>
      </c>
      <c r="H272">
        <v>88</v>
      </c>
      <c r="I272">
        <v>51.8</v>
      </c>
      <c r="J272">
        <v>91.3</v>
      </c>
      <c r="M272">
        <v>63.78</v>
      </c>
      <c r="N272">
        <v>18.649999999999999</v>
      </c>
      <c r="O272">
        <v>4.4000000000000004</v>
      </c>
      <c r="P272">
        <v>13.17</v>
      </c>
    </row>
    <row r="273" spans="1:16" x14ac:dyDescent="0.25">
      <c r="A273">
        <v>0.27100000000000002</v>
      </c>
      <c r="B273">
        <v>87799</v>
      </c>
      <c r="C273" s="4">
        <v>602000</v>
      </c>
      <c r="D273">
        <v>81412</v>
      </c>
      <c r="E273">
        <v>57797</v>
      </c>
      <c r="F273">
        <v>83.2</v>
      </c>
      <c r="G273">
        <v>60.3</v>
      </c>
      <c r="H273">
        <v>88.1</v>
      </c>
      <c r="I273">
        <v>51.9</v>
      </c>
      <c r="J273">
        <v>91.2</v>
      </c>
      <c r="M273">
        <v>63.79</v>
      </c>
      <c r="N273">
        <v>18.64</v>
      </c>
      <c r="O273">
        <v>4.41</v>
      </c>
      <c r="P273">
        <v>13.17</v>
      </c>
    </row>
    <row r="274" spans="1:16" x14ac:dyDescent="0.25">
      <c r="A274">
        <v>0.27200000000000002</v>
      </c>
      <c r="B274">
        <v>87619</v>
      </c>
      <c r="C274" s="4">
        <v>602000</v>
      </c>
      <c r="D274">
        <v>80877</v>
      </c>
      <c r="E274">
        <v>57977</v>
      </c>
      <c r="F274">
        <v>83.2</v>
      </c>
      <c r="G274">
        <v>60.2</v>
      </c>
      <c r="H274">
        <v>88.2</v>
      </c>
      <c r="I274">
        <v>52</v>
      </c>
      <c r="J274">
        <v>91.2</v>
      </c>
      <c r="M274">
        <v>63.8</v>
      </c>
      <c r="N274">
        <v>18.62</v>
      </c>
      <c r="O274">
        <v>4.41</v>
      </c>
      <c r="P274">
        <v>13.16</v>
      </c>
    </row>
    <row r="275" spans="1:16" x14ac:dyDescent="0.25">
      <c r="A275">
        <v>0.27300000000000002</v>
      </c>
      <c r="B275">
        <v>87444</v>
      </c>
      <c r="C275" s="4">
        <v>603000</v>
      </c>
      <c r="D275">
        <v>80351</v>
      </c>
      <c r="E275">
        <v>58152</v>
      </c>
      <c r="F275">
        <v>83.3</v>
      </c>
      <c r="G275">
        <v>60.1</v>
      </c>
      <c r="H275">
        <v>88.2</v>
      </c>
      <c r="I275">
        <v>52.1</v>
      </c>
      <c r="J275">
        <v>91.2</v>
      </c>
      <c r="M275">
        <v>63.82</v>
      </c>
      <c r="N275">
        <v>18.61</v>
      </c>
      <c r="O275">
        <v>4.41</v>
      </c>
      <c r="P275">
        <v>13.16</v>
      </c>
    </row>
    <row r="276" spans="1:16" x14ac:dyDescent="0.25">
      <c r="A276">
        <v>0.27400000000000002</v>
      </c>
      <c r="B276">
        <v>87254</v>
      </c>
      <c r="C276" s="4">
        <v>603000</v>
      </c>
      <c r="D276">
        <v>79855</v>
      </c>
      <c r="E276">
        <v>58342</v>
      </c>
      <c r="F276">
        <v>83.3</v>
      </c>
      <c r="G276">
        <v>59.9</v>
      </c>
      <c r="H276">
        <v>88.3</v>
      </c>
      <c r="I276">
        <v>52.2</v>
      </c>
      <c r="J276">
        <v>91.2</v>
      </c>
      <c r="M276">
        <v>63.83</v>
      </c>
      <c r="N276">
        <v>18.600000000000001</v>
      </c>
      <c r="O276">
        <v>4.41</v>
      </c>
      <c r="P276">
        <v>13.16</v>
      </c>
    </row>
    <row r="277" spans="1:16" x14ac:dyDescent="0.25">
      <c r="A277">
        <v>0.27500000000000002</v>
      </c>
      <c r="B277">
        <v>87058</v>
      </c>
      <c r="C277" s="4">
        <v>604000</v>
      </c>
      <c r="D277">
        <v>79376</v>
      </c>
      <c r="E277">
        <v>58538</v>
      </c>
      <c r="F277">
        <v>83.4</v>
      </c>
      <c r="G277">
        <v>59.8</v>
      </c>
      <c r="H277">
        <v>88.4</v>
      </c>
      <c r="I277">
        <v>52.3</v>
      </c>
      <c r="J277">
        <v>91.2</v>
      </c>
      <c r="M277">
        <v>63.85</v>
      </c>
      <c r="N277">
        <v>18.579999999999998</v>
      </c>
      <c r="O277">
        <v>4.42</v>
      </c>
      <c r="P277">
        <v>13.15</v>
      </c>
    </row>
    <row r="278" spans="1:16" x14ac:dyDescent="0.25">
      <c r="A278">
        <v>0.27600000000000002</v>
      </c>
      <c r="B278">
        <v>86863</v>
      </c>
      <c r="C278" s="4">
        <v>604000</v>
      </c>
      <c r="D278">
        <v>78903</v>
      </c>
      <c r="E278">
        <v>58733</v>
      </c>
      <c r="F278">
        <v>83.4</v>
      </c>
      <c r="G278">
        <v>59.7</v>
      </c>
      <c r="H278">
        <v>88.4</v>
      </c>
      <c r="I278">
        <v>52.4</v>
      </c>
      <c r="J278">
        <v>91.1</v>
      </c>
      <c r="M278">
        <v>63.86</v>
      </c>
      <c r="N278">
        <v>18.57</v>
      </c>
      <c r="O278">
        <v>4.42</v>
      </c>
      <c r="P278">
        <v>13.15</v>
      </c>
    </row>
    <row r="279" spans="1:16" x14ac:dyDescent="0.25">
      <c r="A279">
        <v>0.27700000000000002</v>
      </c>
      <c r="B279">
        <v>86653</v>
      </c>
      <c r="C279" s="4">
        <v>605000</v>
      </c>
      <c r="D279">
        <v>78387</v>
      </c>
      <c r="E279">
        <v>58943</v>
      </c>
      <c r="F279">
        <v>83.4</v>
      </c>
      <c r="G279">
        <v>59.5</v>
      </c>
      <c r="H279">
        <v>88.5</v>
      </c>
      <c r="I279">
        <v>52.5</v>
      </c>
      <c r="J279">
        <v>91.1</v>
      </c>
      <c r="M279">
        <v>63.87</v>
      </c>
      <c r="N279">
        <v>18.55</v>
      </c>
      <c r="O279">
        <v>4.42</v>
      </c>
      <c r="P279">
        <v>13.15</v>
      </c>
    </row>
    <row r="280" spans="1:16" x14ac:dyDescent="0.25">
      <c r="A280">
        <v>0.27800000000000002</v>
      </c>
      <c r="B280">
        <v>86477</v>
      </c>
      <c r="C280" s="4">
        <v>605000</v>
      </c>
      <c r="D280">
        <v>77880</v>
      </c>
      <c r="E280">
        <v>59119</v>
      </c>
      <c r="F280">
        <v>83.5</v>
      </c>
      <c r="G280">
        <v>59.4</v>
      </c>
      <c r="H280">
        <v>88.6</v>
      </c>
      <c r="I280">
        <v>52.6</v>
      </c>
      <c r="J280">
        <v>91.1</v>
      </c>
      <c r="M280">
        <v>63.89</v>
      </c>
      <c r="N280">
        <v>18.54</v>
      </c>
      <c r="O280">
        <v>4.43</v>
      </c>
      <c r="P280">
        <v>13.14</v>
      </c>
    </row>
    <row r="281" spans="1:16" x14ac:dyDescent="0.25">
      <c r="A281">
        <v>0.27900000000000003</v>
      </c>
      <c r="B281">
        <v>86289</v>
      </c>
      <c r="C281" s="4">
        <v>606000</v>
      </c>
      <c r="D281">
        <v>77386</v>
      </c>
      <c r="E281">
        <v>59307</v>
      </c>
      <c r="F281">
        <v>83.5</v>
      </c>
      <c r="G281">
        <v>59.3</v>
      </c>
      <c r="H281">
        <v>88.7</v>
      </c>
      <c r="I281">
        <v>52.7</v>
      </c>
      <c r="J281">
        <v>91.1</v>
      </c>
      <c r="M281">
        <v>63.9</v>
      </c>
      <c r="N281">
        <v>18.53</v>
      </c>
      <c r="O281">
        <v>4.43</v>
      </c>
      <c r="P281">
        <v>13.14</v>
      </c>
    </row>
    <row r="282" spans="1:16" x14ac:dyDescent="0.25">
      <c r="A282">
        <v>0.28000000000000003</v>
      </c>
      <c r="B282">
        <v>86105</v>
      </c>
      <c r="C282" s="4">
        <v>606000</v>
      </c>
      <c r="D282">
        <v>76918</v>
      </c>
      <c r="E282">
        <v>59491</v>
      </c>
      <c r="F282">
        <v>83.5</v>
      </c>
      <c r="G282">
        <v>59.1</v>
      </c>
      <c r="H282">
        <v>88.7</v>
      </c>
      <c r="I282">
        <v>52.8</v>
      </c>
      <c r="J282">
        <v>91.1</v>
      </c>
      <c r="M282">
        <v>63.91</v>
      </c>
      <c r="N282">
        <v>18.510000000000002</v>
      </c>
      <c r="O282">
        <v>4.43</v>
      </c>
      <c r="P282">
        <v>13.14</v>
      </c>
    </row>
    <row r="283" spans="1:16" x14ac:dyDescent="0.25">
      <c r="A283">
        <v>0.28100000000000003</v>
      </c>
      <c r="B283">
        <v>85912</v>
      </c>
      <c r="C283" s="4">
        <v>607000</v>
      </c>
      <c r="D283">
        <v>76439</v>
      </c>
      <c r="E283">
        <v>59684</v>
      </c>
      <c r="F283">
        <v>83.6</v>
      </c>
      <c r="G283">
        <v>59</v>
      </c>
      <c r="H283">
        <v>88.8</v>
      </c>
      <c r="I283">
        <v>52.9</v>
      </c>
      <c r="J283">
        <v>91</v>
      </c>
      <c r="M283">
        <v>63.93</v>
      </c>
      <c r="N283">
        <v>18.5</v>
      </c>
      <c r="O283">
        <v>4.4400000000000004</v>
      </c>
      <c r="P283">
        <v>13.13</v>
      </c>
    </row>
    <row r="284" spans="1:16" x14ac:dyDescent="0.25">
      <c r="A284">
        <v>0.28199999999999997</v>
      </c>
      <c r="B284">
        <v>85733</v>
      </c>
      <c r="C284" s="4">
        <v>607000</v>
      </c>
      <c r="D284">
        <v>75971</v>
      </c>
      <c r="E284">
        <v>59863</v>
      </c>
      <c r="F284">
        <v>83.6</v>
      </c>
      <c r="G284">
        <v>58.9</v>
      </c>
      <c r="H284">
        <v>88.9</v>
      </c>
      <c r="I284">
        <v>53</v>
      </c>
      <c r="J284">
        <v>91</v>
      </c>
      <c r="M284">
        <v>63.94</v>
      </c>
      <c r="N284">
        <v>18.48</v>
      </c>
      <c r="O284">
        <v>4.4400000000000004</v>
      </c>
      <c r="P284">
        <v>13.13</v>
      </c>
    </row>
    <row r="285" spans="1:16" x14ac:dyDescent="0.25">
      <c r="A285">
        <v>0.28299999999999997</v>
      </c>
      <c r="B285">
        <v>85552</v>
      </c>
      <c r="C285" s="4">
        <v>607000</v>
      </c>
      <c r="D285">
        <v>75492</v>
      </c>
      <c r="E285">
        <v>60044</v>
      </c>
      <c r="F285">
        <v>83.6</v>
      </c>
      <c r="G285">
        <v>58.8</v>
      </c>
      <c r="H285">
        <v>88.9</v>
      </c>
      <c r="I285">
        <v>53.1</v>
      </c>
      <c r="J285">
        <v>91</v>
      </c>
      <c r="M285">
        <v>63.96</v>
      </c>
      <c r="N285">
        <v>18.47</v>
      </c>
      <c r="O285">
        <v>4.4400000000000004</v>
      </c>
      <c r="P285">
        <v>13.13</v>
      </c>
    </row>
    <row r="286" spans="1:16" x14ac:dyDescent="0.25">
      <c r="A286">
        <v>0.28399999999999997</v>
      </c>
      <c r="B286">
        <v>85370</v>
      </c>
      <c r="C286" s="4">
        <v>608000</v>
      </c>
      <c r="D286">
        <v>75024</v>
      </c>
      <c r="E286">
        <v>60226</v>
      </c>
      <c r="F286">
        <v>83.7</v>
      </c>
      <c r="G286">
        <v>58.6</v>
      </c>
      <c r="H286">
        <v>89</v>
      </c>
      <c r="I286">
        <v>53.2</v>
      </c>
      <c r="J286">
        <v>91</v>
      </c>
      <c r="M286">
        <v>63.97</v>
      </c>
      <c r="N286">
        <v>18.46</v>
      </c>
      <c r="O286">
        <v>4.45</v>
      </c>
      <c r="P286">
        <v>13.12</v>
      </c>
    </row>
    <row r="287" spans="1:16" x14ac:dyDescent="0.25">
      <c r="A287">
        <v>0.28499999999999998</v>
      </c>
      <c r="B287">
        <v>85161</v>
      </c>
      <c r="C287" s="4">
        <v>608000</v>
      </c>
      <c r="D287">
        <v>74570</v>
      </c>
      <c r="E287">
        <v>60435</v>
      </c>
      <c r="F287">
        <v>83.7</v>
      </c>
      <c r="G287">
        <v>58.5</v>
      </c>
      <c r="H287">
        <v>89.1</v>
      </c>
      <c r="I287">
        <v>53.3</v>
      </c>
      <c r="J287">
        <v>91</v>
      </c>
      <c r="M287">
        <v>63.98</v>
      </c>
      <c r="N287">
        <v>18.45</v>
      </c>
      <c r="O287">
        <v>4.45</v>
      </c>
      <c r="P287">
        <v>13.12</v>
      </c>
    </row>
    <row r="288" spans="1:16" x14ac:dyDescent="0.25">
      <c r="A288">
        <v>0.28599999999999998</v>
      </c>
      <c r="B288">
        <v>84960</v>
      </c>
      <c r="C288" s="4">
        <v>609000</v>
      </c>
      <c r="D288">
        <v>74100</v>
      </c>
      <c r="E288">
        <v>60636</v>
      </c>
      <c r="F288">
        <v>83.7</v>
      </c>
      <c r="G288">
        <v>58.4</v>
      </c>
      <c r="H288">
        <v>89.2</v>
      </c>
      <c r="I288">
        <v>53.4</v>
      </c>
      <c r="J288">
        <v>90.9</v>
      </c>
      <c r="M288">
        <v>63.99</v>
      </c>
      <c r="N288">
        <v>18.43</v>
      </c>
      <c r="O288">
        <v>4.45</v>
      </c>
      <c r="P288">
        <v>13.12</v>
      </c>
    </row>
    <row r="289" spans="1:16" x14ac:dyDescent="0.25">
      <c r="A289">
        <v>0.28699999999999998</v>
      </c>
      <c r="B289">
        <v>84774</v>
      </c>
      <c r="C289" s="4">
        <v>609000</v>
      </c>
      <c r="D289">
        <v>73634</v>
      </c>
      <c r="E289">
        <v>60822</v>
      </c>
      <c r="F289">
        <v>83.8</v>
      </c>
      <c r="G289">
        <v>58.2</v>
      </c>
      <c r="H289">
        <v>89.2</v>
      </c>
      <c r="I289">
        <v>53.5</v>
      </c>
      <c r="J289">
        <v>90.9</v>
      </c>
      <c r="M289">
        <v>64.010000000000005</v>
      </c>
      <c r="N289">
        <v>18.420000000000002</v>
      </c>
      <c r="O289">
        <v>4.46</v>
      </c>
      <c r="P289">
        <v>13.12</v>
      </c>
    </row>
    <row r="290" spans="1:16" x14ac:dyDescent="0.25">
      <c r="A290">
        <v>0.28799999999999998</v>
      </c>
      <c r="B290">
        <v>84609</v>
      </c>
      <c r="C290" s="4">
        <v>610000</v>
      </c>
      <c r="D290">
        <v>73175</v>
      </c>
      <c r="E290">
        <v>60987</v>
      </c>
      <c r="F290">
        <v>83.8</v>
      </c>
      <c r="G290">
        <v>58.1</v>
      </c>
      <c r="H290">
        <v>89.3</v>
      </c>
      <c r="I290">
        <v>53.6</v>
      </c>
      <c r="J290">
        <v>90.9</v>
      </c>
      <c r="M290">
        <v>64.02</v>
      </c>
      <c r="N290">
        <v>18.41</v>
      </c>
      <c r="O290">
        <v>4.46</v>
      </c>
      <c r="P290">
        <v>13.11</v>
      </c>
    </row>
    <row r="291" spans="1:16" x14ac:dyDescent="0.25">
      <c r="A291">
        <v>0.28899999999999998</v>
      </c>
      <c r="B291">
        <v>84421</v>
      </c>
      <c r="C291" s="4">
        <v>610000</v>
      </c>
      <c r="D291">
        <v>72722</v>
      </c>
      <c r="E291">
        <v>61175</v>
      </c>
      <c r="F291">
        <v>83.8</v>
      </c>
      <c r="G291">
        <v>58</v>
      </c>
      <c r="H291">
        <v>89.4</v>
      </c>
      <c r="I291">
        <v>53.7</v>
      </c>
      <c r="J291">
        <v>90.9</v>
      </c>
      <c r="M291">
        <v>64.03</v>
      </c>
      <c r="N291">
        <v>18.399999999999999</v>
      </c>
      <c r="O291">
        <v>4.46</v>
      </c>
      <c r="P291">
        <v>13.11</v>
      </c>
    </row>
    <row r="292" spans="1:16" x14ac:dyDescent="0.25">
      <c r="A292">
        <v>0.28999999999999998</v>
      </c>
      <c r="B292">
        <v>84238</v>
      </c>
      <c r="C292" s="4">
        <v>611000</v>
      </c>
      <c r="D292">
        <v>72194</v>
      </c>
      <c r="E292">
        <v>61358</v>
      </c>
      <c r="F292">
        <v>83.9</v>
      </c>
      <c r="G292">
        <v>57.9</v>
      </c>
      <c r="H292">
        <v>89.4</v>
      </c>
      <c r="I292">
        <v>53.8</v>
      </c>
      <c r="J292">
        <v>90.9</v>
      </c>
      <c r="M292">
        <v>64.040000000000006</v>
      </c>
      <c r="N292">
        <v>18.38</v>
      </c>
      <c r="O292">
        <v>4.46</v>
      </c>
      <c r="P292">
        <v>13.11</v>
      </c>
    </row>
    <row r="293" spans="1:16" x14ac:dyDescent="0.25">
      <c r="A293">
        <v>0.29099999999999998</v>
      </c>
      <c r="B293">
        <v>84076</v>
      </c>
      <c r="C293" s="4">
        <v>611000</v>
      </c>
      <c r="D293">
        <v>71755</v>
      </c>
      <c r="E293">
        <v>61520</v>
      </c>
      <c r="F293">
        <v>83.9</v>
      </c>
      <c r="G293">
        <v>57.7</v>
      </c>
      <c r="H293">
        <v>89.5</v>
      </c>
      <c r="I293">
        <v>54</v>
      </c>
      <c r="J293">
        <v>90.9</v>
      </c>
      <c r="M293">
        <v>64.06</v>
      </c>
      <c r="N293">
        <v>18.37</v>
      </c>
      <c r="O293">
        <v>4.47</v>
      </c>
      <c r="P293">
        <v>13.11</v>
      </c>
    </row>
    <row r="294" spans="1:16" x14ac:dyDescent="0.25">
      <c r="A294">
        <v>0.29199999999999998</v>
      </c>
      <c r="B294">
        <v>83898</v>
      </c>
      <c r="C294" s="4">
        <v>612000</v>
      </c>
      <c r="D294">
        <v>71293</v>
      </c>
      <c r="E294">
        <v>61698</v>
      </c>
      <c r="F294">
        <v>83.9</v>
      </c>
      <c r="G294">
        <v>57.6</v>
      </c>
      <c r="H294">
        <v>89.6</v>
      </c>
      <c r="I294">
        <v>54.1</v>
      </c>
      <c r="J294">
        <v>90.8</v>
      </c>
      <c r="M294">
        <v>64.08</v>
      </c>
      <c r="N294">
        <v>18.350000000000001</v>
      </c>
      <c r="O294">
        <v>4.47</v>
      </c>
      <c r="P294">
        <v>13.1</v>
      </c>
    </row>
    <row r="295" spans="1:16" x14ac:dyDescent="0.25">
      <c r="A295">
        <v>0.29299999999999998</v>
      </c>
      <c r="B295">
        <v>83702</v>
      </c>
      <c r="C295" s="4">
        <v>612000</v>
      </c>
      <c r="D295">
        <v>70824</v>
      </c>
      <c r="E295">
        <v>61894</v>
      </c>
      <c r="F295">
        <v>84</v>
      </c>
      <c r="G295">
        <v>57.5</v>
      </c>
      <c r="H295">
        <v>89.6</v>
      </c>
      <c r="I295">
        <v>54.2</v>
      </c>
      <c r="J295">
        <v>90.8</v>
      </c>
      <c r="M295">
        <v>64.09</v>
      </c>
      <c r="N295">
        <v>18.34</v>
      </c>
      <c r="O295">
        <v>4.47</v>
      </c>
      <c r="P295">
        <v>13.1</v>
      </c>
    </row>
    <row r="296" spans="1:16" x14ac:dyDescent="0.25">
      <c r="A296">
        <v>0.29399999999999998</v>
      </c>
      <c r="B296">
        <v>83500</v>
      </c>
      <c r="C296" s="4">
        <v>613000</v>
      </c>
      <c r="D296">
        <v>70413</v>
      </c>
      <c r="E296">
        <v>62096</v>
      </c>
      <c r="F296">
        <v>84</v>
      </c>
      <c r="G296">
        <v>57.4</v>
      </c>
      <c r="H296">
        <v>89.7</v>
      </c>
      <c r="I296">
        <v>54.3</v>
      </c>
      <c r="J296">
        <v>90.8</v>
      </c>
      <c r="M296">
        <v>64.099999999999994</v>
      </c>
      <c r="N296">
        <v>18.329999999999998</v>
      </c>
      <c r="O296">
        <v>4.47</v>
      </c>
      <c r="P296">
        <v>13.1</v>
      </c>
    </row>
    <row r="297" spans="1:16" x14ac:dyDescent="0.25">
      <c r="A297">
        <v>0.29499999999999998</v>
      </c>
      <c r="B297">
        <v>83292</v>
      </c>
      <c r="C297" s="4">
        <v>613000</v>
      </c>
      <c r="D297">
        <v>69971</v>
      </c>
      <c r="E297">
        <v>62304</v>
      </c>
      <c r="F297">
        <v>84</v>
      </c>
      <c r="G297">
        <v>57.2</v>
      </c>
      <c r="H297">
        <v>89.8</v>
      </c>
      <c r="I297">
        <v>54.3</v>
      </c>
      <c r="J297">
        <v>90.8</v>
      </c>
      <c r="M297">
        <v>64.11</v>
      </c>
      <c r="N297">
        <v>18.32</v>
      </c>
      <c r="O297">
        <v>4.4800000000000004</v>
      </c>
      <c r="P297">
        <v>13.09</v>
      </c>
    </row>
    <row r="298" spans="1:16" x14ac:dyDescent="0.25">
      <c r="A298">
        <v>0.29599999999999999</v>
      </c>
      <c r="B298">
        <v>83102</v>
      </c>
      <c r="C298" s="4">
        <v>613000</v>
      </c>
      <c r="D298">
        <v>69515</v>
      </c>
      <c r="E298">
        <v>62494</v>
      </c>
      <c r="F298">
        <v>84.1</v>
      </c>
      <c r="G298">
        <v>57.1</v>
      </c>
      <c r="H298">
        <v>89.8</v>
      </c>
      <c r="I298">
        <v>54.5</v>
      </c>
      <c r="J298">
        <v>90.8</v>
      </c>
      <c r="M298">
        <v>64.12</v>
      </c>
      <c r="N298">
        <v>18.309999999999999</v>
      </c>
      <c r="O298">
        <v>4.4800000000000004</v>
      </c>
      <c r="P298">
        <v>13.09</v>
      </c>
    </row>
    <row r="299" spans="1:16" x14ac:dyDescent="0.25">
      <c r="A299">
        <v>0.29699999999999999</v>
      </c>
      <c r="B299">
        <v>82945</v>
      </c>
      <c r="C299" s="4">
        <v>614000</v>
      </c>
      <c r="D299">
        <v>69122</v>
      </c>
      <c r="E299">
        <v>62651</v>
      </c>
      <c r="F299">
        <v>84.1</v>
      </c>
      <c r="G299">
        <v>57</v>
      </c>
      <c r="H299">
        <v>89.9</v>
      </c>
      <c r="I299">
        <v>54.5</v>
      </c>
      <c r="J299">
        <v>90.7</v>
      </c>
      <c r="M299">
        <v>64.14</v>
      </c>
      <c r="N299">
        <v>18.29</v>
      </c>
      <c r="O299">
        <v>4.4800000000000004</v>
      </c>
      <c r="P299">
        <v>13.09</v>
      </c>
    </row>
    <row r="300" spans="1:16" x14ac:dyDescent="0.25">
      <c r="A300">
        <v>0.29799999999999999</v>
      </c>
      <c r="B300">
        <v>82753</v>
      </c>
      <c r="C300" s="4">
        <v>614000</v>
      </c>
      <c r="D300">
        <v>68700</v>
      </c>
      <c r="E300">
        <v>62843</v>
      </c>
      <c r="F300">
        <v>84.1</v>
      </c>
      <c r="G300">
        <v>56.8</v>
      </c>
      <c r="H300">
        <v>89.9</v>
      </c>
      <c r="I300">
        <v>54.6</v>
      </c>
      <c r="J300">
        <v>90.7</v>
      </c>
      <c r="M300">
        <v>64.150000000000006</v>
      </c>
      <c r="N300">
        <v>18.28</v>
      </c>
      <c r="O300">
        <v>4.49</v>
      </c>
      <c r="P300">
        <v>13.09</v>
      </c>
    </row>
    <row r="301" spans="1:16" x14ac:dyDescent="0.25">
      <c r="A301">
        <v>0.29899999999999999</v>
      </c>
      <c r="B301">
        <v>82582</v>
      </c>
      <c r="C301" s="4">
        <v>615000</v>
      </c>
      <c r="D301">
        <v>68262</v>
      </c>
      <c r="E301">
        <v>63014</v>
      </c>
      <c r="F301">
        <v>84.2</v>
      </c>
      <c r="G301">
        <v>56.7</v>
      </c>
      <c r="H301">
        <v>90</v>
      </c>
      <c r="I301">
        <v>54.7</v>
      </c>
      <c r="J301">
        <v>90.7</v>
      </c>
      <c r="M301">
        <v>64.16</v>
      </c>
      <c r="N301">
        <v>18.27</v>
      </c>
      <c r="O301">
        <v>4.49</v>
      </c>
      <c r="P301">
        <v>13.08</v>
      </c>
    </row>
    <row r="302" spans="1:16" x14ac:dyDescent="0.25">
      <c r="A302">
        <v>0.3</v>
      </c>
      <c r="B302">
        <v>82389</v>
      </c>
      <c r="C302" s="4">
        <v>615000</v>
      </c>
      <c r="D302">
        <v>67822</v>
      </c>
      <c r="E302">
        <v>63207</v>
      </c>
      <c r="F302">
        <v>84.2</v>
      </c>
      <c r="G302">
        <v>56.6</v>
      </c>
      <c r="H302">
        <v>90.1</v>
      </c>
      <c r="I302">
        <v>54.8</v>
      </c>
      <c r="J302">
        <v>90.7</v>
      </c>
      <c r="M302">
        <v>64.17</v>
      </c>
      <c r="N302">
        <v>18.25</v>
      </c>
      <c r="O302">
        <v>4.49</v>
      </c>
      <c r="P302">
        <v>13.08</v>
      </c>
    </row>
    <row r="303" spans="1:16" x14ac:dyDescent="0.25">
      <c r="A303">
        <v>0.30099999999999999</v>
      </c>
      <c r="B303">
        <v>82220</v>
      </c>
      <c r="C303" s="4">
        <v>616000</v>
      </c>
      <c r="D303">
        <v>67401</v>
      </c>
      <c r="E303">
        <v>63376</v>
      </c>
      <c r="F303">
        <v>84.2</v>
      </c>
      <c r="G303">
        <v>56.5</v>
      </c>
      <c r="H303">
        <v>90.1</v>
      </c>
      <c r="I303">
        <v>55</v>
      </c>
      <c r="J303">
        <v>90.7</v>
      </c>
      <c r="M303">
        <v>64.19</v>
      </c>
      <c r="N303">
        <v>18.239999999999998</v>
      </c>
      <c r="O303">
        <v>4.49</v>
      </c>
      <c r="P303">
        <v>13.08</v>
      </c>
    </row>
    <row r="304" spans="1:16" x14ac:dyDescent="0.25">
      <c r="A304">
        <v>0.30199999999999999</v>
      </c>
      <c r="B304">
        <v>82076</v>
      </c>
      <c r="C304" s="4">
        <v>616000</v>
      </c>
      <c r="D304">
        <v>66970</v>
      </c>
      <c r="E304">
        <v>63520</v>
      </c>
      <c r="F304">
        <v>84.3</v>
      </c>
      <c r="G304">
        <v>56.4</v>
      </c>
      <c r="H304">
        <v>90.2</v>
      </c>
      <c r="I304">
        <v>55.1</v>
      </c>
      <c r="J304">
        <v>90.7</v>
      </c>
      <c r="M304">
        <v>64.2</v>
      </c>
      <c r="N304">
        <v>18.23</v>
      </c>
      <c r="O304">
        <v>4.5</v>
      </c>
      <c r="P304">
        <v>13.08</v>
      </c>
    </row>
    <row r="305" spans="1:16" x14ac:dyDescent="0.25">
      <c r="A305">
        <v>0.30299999999999999</v>
      </c>
      <c r="B305">
        <v>81882</v>
      </c>
      <c r="C305" s="4">
        <v>616000</v>
      </c>
      <c r="D305">
        <v>66534</v>
      </c>
      <c r="E305">
        <v>63714</v>
      </c>
      <c r="F305">
        <v>84.3</v>
      </c>
      <c r="G305">
        <v>56.2</v>
      </c>
      <c r="H305">
        <v>90.3</v>
      </c>
      <c r="I305">
        <v>55.2</v>
      </c>
      <c r="J305">
        <v>90.6</v>
      </c>
      <c r="M305">
        <v>64.22</v>
      </c>
      <c r="N305">
        <v>18.21</v>
      </c>
      <c r="O305">
        <v>4.5</v>
      </c>
      <c r="P305">
        <v>13.07</v>
      </c>
    </row>
    <row r="306" spans="1:16" x14ac:dyDescent="0.25">
      <c r="A306">
        <v>0.30399999999999999</v>
      </c>
      <c r="B306">
        <v>81705</v>
      </c>
      <c r="C306" s="4">
        <v>617000</v>
      </c>
      <c r="D306">
        <v>66146</v>
      </c>
      <c r="E306">
        <v>63891</v>
      </c>
      <c r="F306">
        <v>84.3</v>
      </c>
      <c r="G306">
        <v>56.1</v>
      </c>
      <c r="H306">
        <v>90.3</v>
      </c>
      <c r="I306">
        <v>55.3</v>
      </c>
      <c r="J306">
        <v>90.6</v>
      </c>
      <c r="M306">
        <v>64.23</v>
      </c>
      <c r="N306">
        <v>18.2</v>
      </c>
      <c r="O306">
        <v>4.5</v>
      </c>
      <c r="P306">
        <v>13.07</v>
      </c>
    </row>
    <row r="307" spans="1:16" x14ac:dyDescent="0.25">
      <c r="A307">
        <v>0.30499999999999999</v>
      </c>
      <c r="B307">
        <v>81561</v>
      </c>
      <c r="C307" s="4">
        <v>617000</v>
      </c>
      <c r="D307">
        <v>65722</v>
      </c>
      <c r="E307">
        <v>64035</v>
      </c>
      <c r="F307">
        <v>84.3</v>
      </c>
      <c r="G307">
        <v>56</v>
      </c>
      <c r="H307">
        <v>90.4</v>
      </c>
      <c r="I307">
        <v>55.4</v>
      </c>
      <c r="J307">
        <v>90.6</v>
      </c>
      <c r="M307">
        <v>64.25</v>
      </c>
      <c r="N307">
        <v>18.18</v>
      </c>
      <c r="O307">
        <v>4.5</v>
      </c>
      <c r="P307">
        <v>13.07</v>
      </c>
    </row>
    <row r="308" spans="1:16" x14ac:dyDescent="0.25">
      <c r="A308">
        <v>0.30599999999999999</v>
      </c>
      <c r="B308">
        <v>81392</v>
      </c>
      <c r="C308" s="4">
        <v>618000</v>
      </c>
      <c r="D308">
        <v>65332</v>
      </c>
      <c r="E308">
        <v>64204</v>
      </c>
      <c r="F308">
        <v>84.4</v>
      </c>
      <c r="G308">
        <v>55.9</v>
      </c>
      <c r="H308">
        <v>90.4</v>
      </c>
      <c r="I308">
        <v>55.5</v>
      </c>
      <c r="J308">
        <v>90.6</v>
      </c>
      <c r="M308">
        <v>64.260000000000005</v>
      </c>
      <c r="N308">
        <v>18.170000000000002</v>
      </c>
      <c r="O308">
        <v>4.51</v>
      </c>
      <c r="P308">
        <v>13.06</v>
      </c>
    </row>
    <row r="309" spans="1:16" x14ac:dyDescent="0.25">
      <c r="A309">
        <v>0.307</v>
      </c>
      <c r="B309">
        <v>81189</v>
      </c>
      <c r="C309" s="4">
        <v>618000</v>
      </c>
      <c r="D309">
        <v>64894</v>
      </c>
      <c r="E309">
        <v>64407</v>
      </c>
      <c r="F309">
        <v>84.4</v>
      </c>
      <c r="G309">
        <v>55.8</v>
      </c>
      <c r="H309">
        <v>90.5</v>
      </c>
      <c r="I309">
        <v>55.6</v>
      </c>
      <c r="J309">
        <v>90.6</v>
      </c>
      <c r="M309">
        <v>64.27</v>
      </c>
      <c r="N309">
        <v>18.149999999999999</v>
      </c>
      <c r="O309">
        <v>4.51</v>
      </c>
      <c r="P309">
        <v>13.06</v>
      </c>
    </row>
    <row r="310" spans="1:16" x14ac:dyDescent="0.25">
      <c r="A310">
        <v>0.308</v>
      </c>
      <c r="B310">
        <v>81015</v>
      </c>
      <c r="C310" s="4">
        <v>619000</v>
      </c>
      <c r="D310">
        <v>64488</v>
      </c>
      <c r="E310">
        <v>64581</v>
      </c>
      <c r="F310">
        <v>84.4</v>
      </c>
      <c r="G310">
        <v>55.6</v>
      </c>
      <c r="H310">
        <v>90.6</v>
      </c>
      <c r="I310">
        <v>55.7</v>
      </c>
      <c r="J310">
        <v>90.5</v>
      </c>
      <c r="M310">
        <v>64.290000000000006</v>
      </c>
      <c r="N310">
        <v>18.14</v>
      </c>
      <c r="O310">
        <v>4.51</v>
      </c>
      <c r="P310">
        <v>13.06</v>
      </c>
    </row>
    <row r="311" spans="1:16" x14ac:dyDescent="0.25">
      <c r="A311">
        <v>0.309</v>
      </c>
      <c r="B311">
        <v>80829</v>
      </c>
      <c r="C311" s="4">
        <v>619000</v>
      </c>
      <c r="D311">
        <v>64090</v>
      </c>
      <c r="E311">
        <v>64767</v>
      </c>
      <c r="F311">
        <v>84.4</v>
      </c>
      <c r="G311">
        <v>55.5</v>
      </c>
      <c r="H311">
        <v>90.6</v>
      </c>
      <c r="I311">
        <v>55.8</v>
      </c>
      <c r="J311">
        <v>90.5</v>
      </c>
      <c r="M311">
        <v>64.3</v>
      </c>
      <c r="N311">
        <v>18.13</v>
      </c>
      <c r="O311">
        <v>4.5199999999999996</v>
      </c>
      <c r="P311">
        <v>13.05</v>
      </c>
    </row>
    <row r="312" spans="1:16" x14ac:dyDescent="0.25">
      <c r="A312">
        <v>0.31</v>
      </c>
      <c r="B312">
        <v>80618</v>
      </c>
      <c r="C312" s="4">
        <v>619000</v>
      </c>
      <c r="D312">
        <v>63739</v>
      </c>
      <c r="E312">
        <v>64978</v>
      </c>
      <c r="F312">
        <v>84.5</v>
      </c>
      <c r="G312">
        <v>55.4</v>
      </c>
      <c r="H312">
        <v>90.7</v>
      </c>
      <c r="I312">
        <v>55.8</v>
      </c>
      <c r="J312">
        <v>90.5</v>
      </c>
      <c r="M312">
        <v>64.31</v>
      </c>
      <c r="N312">
        <v>18.11</v>
      </c>
      <c r="O312">
        <v>4.5199999999999996</v>
      </c>
      <c r="P312">
        <v>13.05</v>
      </c>
    </row>
    <row r="313" spans="1:16" x14ac:dyDescent="0.25">
      <c r="A313">
        <v>0.311</v>
      </c>
      <c r="B313">
        <v>80435</v>
      </c>
      <c r="C313" s="4">
        <v>620000</v>
      </c>
      <c r="D313">
        <v>63346</v>
      </c>
      <c r="E313">
        <v>65161</v>
      </c>
      <c r="F313">
        <v>84.5</v>
      </c>
      <c r="G313">
        <v>55.2</v>
      </c>
      <c r="H313">
        <v>90.7</v>
      </c>
      <c r="I313">
        <v>55.9</v>
      </c>
      <c r="J313">
        <v>90.5</v>
      </c>
      <c r="M313">
        <v>64.33</v>
      </c>
      <c r="N313">
        <v>18.100000000000001</v>
      </c>
      <c r="O313">
        <v>4.5199999999999996</v>
      </c>
      <c r="P313">
        <v>13.05</v>
      </c>
    </row>
    <row r="314" spans="1:16" x14ac:dyDescent="0.25">
      <c r="A314">
        <v>0.312</v>
      </c>
      <c r="B314">
        <v>80263</v>
      </c>
      <c r="C314" s="4">
        <v>620000</v>
      </c>
      <c r="D314">
        <v>62971</v>
      </c>
      <c r="E314">
        <v>65333</v>
      </c>
      <c r="F314">
        <v>84.5</v>
      </c>
      <c r="G314">
        <v>55.1</v>
      </c>
      <c r="H314">
        <v>90.8</v>
      </c>
      <c r="I314">
        <v>56</v>
      </c>
      <c r="J314">
        <v>90.5</v>
      </c>
      <c r="M314">
        <v>64.349999999999994</v>
      </c>
      <c r="N314">
        <v>18.079999999999998</v>
      </c>
      <c r="O314">
        <v>4.53</v>
      </c>
      <c r="P314">
        <v>13.05</v>
      </c>
    </row>
    <row r="315" spans="1:16" x14ac:dyDescent="0.25">
      <c r="A315">
        <v>0.313</v>
      </c>
      <c r="B315">
        <v>80080</v>
      </c>
      <c r="C315" s="4">
        <v>620000</v>
      </c>
      <c r="D315">
        <v>62604</v>
      </c>
      <c r="E315">
        <v>65516</v>
      </c>
      <c r="F315">
        <v>84.5</v>
      </c>
      <c r="G315">
        <v>55</v>
      </c>
      <c r="H315">
        <v>90.8</v>
      </c>
      <c r="I315">
        <v>56.1</v>
      </c>
      <c r="J315">
        <v>90.4</v>
      </c>
      <c r="M315">
        <v>64.36</v>
      </c>
      <c r="N315">
        <v>18.07</v>
      </c>
      <c r="O315">
        <v>4.53</v>
      </c>
      <c r="P315">
        <v>13.04</v>
      </c>
    </row>
    <row r="316" spans="1:16" x14ac:dyDescent="0.25">
      <c r="A316">
        <v>0.314</v>
      </c>
      <c r="B316">
        <v>79905</v>
      </c>
      <c r="C316" s="4">
        <v>621000</v>
      </c>
      <c r="D316">
        <v>62248</v>
      </c>
      <c r="E316">
        <v>65691</v>
      </c>
      <c r="F316">
        <v>84.6</v>
      </c>
      <c r="G316">
        <v>54.9</v>
      </c>
      <c r="H316">
        <v>90.9</v>
      </c>
      <c r="I316">
        <v>56.2</v>
      </c>
      <c r="J316">
        <v>90.4</v>
      </c>
      <c r="M316">
        <v>64.37</v>
      </c>
      <c r="N316">
        <v>18.059999999999999</v>
      </c>
      <c r="O316">
        <v>4.53</v>
      </c>
      <c r="P316">
        <v>13.04</v>
      </c>
    </row>
    <row r="317" spans="1:16" x14ac:dyDescent="0.25">
      <c r="A317">
        <v>0.315</v>
      </c>
      <c r="B317">
        <v>79729</v>
      </c>
      <c r="C317" s="4">
        <v>621000</v>
      </c>
      <c r="D317">
        <v>61870</v>
      </c>
      <c r="E317">
        <v>65867</v>
      </c>
      <c r="F317">
        <v>84.6</v>
      </c>
      <c r="G317">
        <v>54.8</v>
      </c>
      <c r="H317">
        <v>90.9</v>
      </c>
      <c r="I317">
        <v>56.3</v>
      </c>
      <c r="J317">
        <v>90.4</v>
      </c>
      <c r="M317">
        <v>64.39</v>
      </c>
      <c r="N317">
        <v>18.04</v>
      </c>
      <c r="O317">
        <v>4.53</v>
      </c>
      <c r="P317">
        <v>13.04</v>
      </c>
    </row>
    <row r="318" spans="1:16" x14ac:dyDescent="0.25">
      <c r="A318">
        <v>0.316</v>
      </c>
      <c r="B318">
        <v>79536</v>
      </c>
      <c r="C318" s="4">
        <v>622000</v>
      </c>
      <c r="D318">
        <v>61466</v>
      </c>
      <c r="E318">
        <v>66060</v>
      </c>
      <c r="F318">
        <v>84.6</v>
      </c>
      <c r="G318">
        <v>54.6</v>
      </c>
      <c r="H318">
        <v>91</v>
      </c>
      <c r="I318">
        <v>56.4</v>
      </c>
      <c r="J318">
        <v>90.4</v>
      </c>
      <c r="M318">
        <v>64.400000000000006</v>
      </c>
      <c r="N318">
        <v>18.03</v>
      </c>
      <c r="O318">
        <v>4.54</v>
      </c>
      <c r="P318">
        <v>13.04</v>
      </c>
    </row>
    <row r="319" spans="1:16" x14ac:dyDescent="0.25">
      <c r="A319">
        <v>0.317</v>
      </c>
      <c r="B319">
        <v>79341</v>
      </c>
      <c r="C319" s="4">
        <v>622000</v>
      </c>
      <c r="D319">
        <v>61071</v>
      </c>
      <c r="E319">
        <v>66255</v>
      </c>
      <c r="F319">
        <v>84.6</v>
      </c>
      <c r="G319">
        <v>54.5</v>
      </c>
      <c r="H319">
        <v>91.1</v>
      </c>
      <c r="I319">
        <v>56.5</v>
      </c>
      <c r="J319">
        <v>90.4</v>
      </c>
      <c r="M319">
        <v>64.41</v>
      </c>
      <c r="N319">
        <v>18.02</v>
      </c>
      <c r="O319">
        <v>4.54</v>
      </c>
      <c r="P319">
        <v>13.03</v>
      </c>
    </row>
    <row r="320" spans="1:16" x14ac:dyDescent="0.25">
      <c r="A320">
        <v>0.318</v>
      </c>
      <c r="B320">
        <v>79158</v>
      </c>
      <c r="C320" s="4">
        <v>622000</v>
      </c>
      <c r="D320">
        <v>60714</v>
      </c>
      <c r="E320">
        <v>66438</v>
      </c>
      <c r="F320">
        <v>84.7</v>
      </c>
      <c r="G320">
        <v>54.4</v>
      </c>
      <c r="H320">
        <v>91.1</v>
      </c>
      <c r="I320">
        <v>56.6</v>
      </c>
      <c r="J320">
        <v>90.4</v>
      </c>
      <c r="M320">
        <v>64.42</v>
      </c>
      <c r="N320">
        <v>18.010000000000002</v>
      </c>
      <c r="O320">
        <v>4.54</v>
      </c>
      <c r="P320">
        <v>13.03</v>
      </c>
    </row>
    <row r="321" spans="1:16" x14ac:dyDescent="0.25">
      <c r="A321">
        <v>0.31900000000000001</v>
      </c>
      <c r="B321">
        <v>79000</v>
      </c>
      <c r="C321" s="4">
        <v>623000</v>
      </c>
      <c r="D321">
        <v>60345</v>
      </c>
      <c r="E321">
        <v>66596</v>
      </c>
      <c r="F321">
        <v>84.7</v>
      </c>
      <c r="G321">
        <v>54.3</v>
      </c>
      <c r="H321">
        <v>91.2</v>
      </c>
      <c r="I321">
        <v>56.7</v>
      </c>
      <c r="J321">
        <v>90.3</v>
      </c>
      <c r="M321">
        <v>64.430000000000007</v>
      </c>
      <c r="N321">
        <v>18</v>
      </c>
      <c r="O321">
        <v>4.54</v>
      </c>
      <c r="P321">
        <v>13.03</v>
      </c>
    </row>
    <row r="322" spans="1:16" x14ac:dyDescent="0.25">
      <c r="A322">
        <v>0.32</v>
      </c>
      <c r="B322">
        <v>78819</v>
      </c>
      <c r="C322" s="4">
        <v>623000</v>
      </c>
      <c r="D322">
        <v>59991</v>
      </c>
      <c r="E322">
        <v>66777</v>
      </c>
      <c r="F322">
        <v>84.7</v>
      </c>
      <c r="G322">
        <v>54.1</v>
      </c>
      <c r="H322">
        <v>91.2</v>
      </c>
      <c r="I322">
        <v>56.8</v>
      </c>
      <c r="J322">
        <v>90.3</v>
      </c>
      <c r="M322">
        <v>64.44</v>
      </c>
      <c r="N322">
        <v>17.98</v>
      </c>
      <c r="O322">
        <v>4.55</v>
      </c>
      <c r="P322">
        <v>13.03</v>
      </c>
    </row>
    <row r="323" spans="1:16" x14ac:dyDescent="0.25">
      <c r="A323">
        <v>0.32100000000000001</v>
      </c>
      <c r="B323">
        <v>78656</v>
      </c>
      <c r="C323" s="4">
        <v>623000</v>
      </c>
      <c r="D323">
        <v>59618</v>
      </c>
      <c r="E323">
        <v>66940</v>
      </c>
      <c r="F323">
        <v>84.7</v>
      </c>
      <c r="G323">
        <v>54</v>
      </c>
      <c r="H323">
        <v>91.3</v>
      </c>
      <c r="I323">
        <v>56.9</v>
      </c>
      <c r="J323">
        <v>90.3</v>
      </c>
      <c r="M323">
        <v>64.459999999999994</v>
      </c>
      <c r="N323">
        <v>17.97</v>
      </c>
      <c r="O323">
        <v>4.55</v>
      </c>
      <c r="P323">
        <v>13.02</v>
      </c>
    </row>
    <row r="324" spans="1:16" x14ac:dyDescent="0.25">
      <c r="A324">
        <v>0.32200000000000001</v>
      </c>
      <c r="B324">
        <v>78483</v>
      </c>
      <c r="C324" s="4">
        <v>624000</v>
      </c>
      <c r="D324">
        <v>59249</v>
      </c>
      <c r="E324">
        <v>67113</v>
      </c>
      <c r="F324">
        <v>84.7</v>
      </c>
      <c r="G324">
        <v>53.9</v>
      </c>
      <c r="H324">
        <v>91.3</v>
      </c>
      <c r="I324">
        <v>57</v>
      </c>
      <c r="J324">
        <v>90.3</v>
      </c>
      <c r="M324">
        <v>64.47</v>
      </c>
      <c r="N324">
        <v>17.96</v>
      </c>
      <c r="O324">
        <v>4.55</v>
      </c>
      <c r="P324">
        <v>13.02</v>
      </c>
    </row>
    <row r="325" spans="1:16" x14ac:dyDescent="0.25">
      <c r="A325">
        <v>0.32300000000000001</v>
      </c>
      <c r="B325">
        <v>78290</v>
      </c>
      <c r="C325" s="4">
        <v>624000</v>
      </c>
      <c r="D325">
        <v>58877</v>
      </c>
      <c r="E325">
        <v>67306</v>
      </c>
      <c r="F325">
        <v>84.8</v>
      </c>
      <c r="G325">
        <v>53.8</v>
      </c>
      <c r="H325">
        <v>91.4</v>
      </c>
      <c r="I325">
        <v>57.1</v>
      </c>
      <c r="J325">
        <v>90.3</v>
      </c>
      <c r="M325">
        <v>64.48</v>
      </c>
      <c r="N325">
        <v>17.95</v>
      </c>
      <c r="O325">
        <v>4.5599999999999996</v>
      </c>
      <c r="P325">
        <v>13.01</v>
      </c>
    </row>
    <row r="326" spans="1:16" x14ac:dyDescent="0.25">
      <c r="A326">
        <v>0.32400000000000001</v>
      </c>
      <c r="B326">
        <v>78109</v>
      </c>
      <c r="C326" s="4">
        <v>624000</v>
      </c>
      <c r="D326">
        <v>58508</v>
      </c>
      <c r="E326">
        <v>67487</v>
      </c>
      <c r="F326">
        <v>84.8</v>
      </c>
      <c r="G326">
        <v>53.6</v>
      </c>
      <c r="H326">
        <v>91.4</v>
      </c>
      <c r="I326">
        <v>57.2</v>
      </c>
      <c r="J326">
        <v>90.2</v>
      </c>
      <c r="M326">
        <v>64.489999999999995</v>
      </c>
      <c r="N326">
        <v>17.93</v>
      </c>
      <c r="O326">
        <v>4.5599999999999996</v>
      </c>
      <c r="P326">
        <v>13.01</v>
      </c>
    </row>
    <row r="327" spans="1:16" x14ac:dyDescent="0.25">
      <c r="A327">
        <v>0.32500000000000001</v>
      </c>
      <c r="B327">
        <v>77915</v>
      </c>
      <c r="C327" s="4">
        <v>625000</v>
      </c>
      <c r="D327">
        <v>58172</v>
      </c>
      <c r="E327">
        <v>67681</v>
      </c>
      <c r="F327">
        <v>84.8</v>
      </c>
      <c r="G327">
        <v>53.5</v>
      </c>
      <c r="H327">
        <v>91.5</v>
      </c>
      <c r="I327">
        <v>57.3</v>
      </c>
      <c r="J327">
        <v>90.2</v>
      </c>
      <c r="M327">
        <v>64.510000000000005</v>
      </c>
      <c r="N327">
        <v>17.920000000000002</v>
      </c>
      <c r="O327">
        <v>4.57</v>
      </c>
      <c r="P327">
        <v>13.01</v>
      </c>
    </row>
    <row r="328" spans="1:16" x14ac:dyDescent="0.25">
      <c r="A328">
        <v>0.32600000000000001</v>
      </c>
      <c r="B328">
        <v>77768</v>
      </c>
      <c r="C328" s="4">
        <v>625000</v>
      </c>
      <c r="D328">
        <v>57805</v>
      </c>
      <c r="E328">
        <v>67828</v>
      </c>
      <c r="F328">
        <v>84.8</v>
      </c>
      <c r="G328">
        <v>53.4</v>
      </c>
      <c r="H328">
        <v>91.5</v>
      </c>
      <c r="I328">
        <v>57.4</v>
      </c>
      <c r="J328">
        <v>90.2</v>
      </c>
      <c r="M328">
        <v>64.52</v>
      </c>
      <c r="N328">
        <v>17.91</v>
      </c>
      <c r="O328">
        <v>4.57</v>
      </c>
      <c r="P328">
        <v>13</v>
      </c>
    </row>
    <row r="329" spans="1:16" x14ac:dyDescent="0.25">
      <c r="A329">
        <v>0.32700000000000001</v>
      </c>
      <c r="B329">
        <v>77614</v>
      </c>
      <c r="C329" s="4">
        <v>626000</v>
      </c>
      <c r="D329">
        <v>57481</v>
      </c>
      <c r="E329">
        <v>67982</v>
      </c>
      <c r="F329">
        <v>84.9</v>
      </c>
      <c r="G329">
        <v>53.3</v>
      </c>
      <c r="H329">
        <v>91.6</v>
      </c>
      <c r="I329">
        <v>57.5</v>
      </c>
      <c r="J329">
        <v>90.2</v>
      </c>
      <c r="M329">
        <v>64.53</v>
      </c>
      <c r="N329">
        <v>17.899999999999999</v>
      </c>
      <c r="O329">
        <v>4.57</v>
      </c>
      <c r="P329">
        <v>13</v>
      </c>
    </row>
    <row r="330" spans="1:16" x14ac:dyDescent="0.25">
      <c r="A330">
        <v>0.32800000000000001</v>
      </c>
      <c r="B330">
        <v>77454</v>
      </c>
      <c r="C330" s="4">
        <v>626000</v>
      </c>
      <c r="D330">
        <v>57120</v>
      </c>
      <c r="E330">
        <v>68142</v>
      </c>
      <c r="F330">
        <v>84.9</v>
      </c>
      <c r="G330">
        <v>53.2</v>
      </c>
      <c r="H330">
        <v>91.6</v>
      </c>
      <c r="I330">
        <v>57.6</v>
      </c>
      <c r="J330">
        <v>90.2</v>
      </c>
      <c r="M330">
        <v>64.55</v>
      </c>
      <c r="N330">
        <v>17.88</v>
      </c>
      <c r="O330">
        <v>4.58</v>
      </c>
      <c r="P330">
        <v>12.99</v>
      </c>
    </row>
    <row r="331" spans="1:16" x14ac:dyDescent="0.25">
      <c r="A331">
        <v>0.32900000000000001</v>
      </c>
      <c r="B331">
        <v>77292</v>
      </c>
      <c r="C331" s="4">
        <v>626000</v>
      </c>
      <c r="D331">
        <v>56790</v>
      </c>
      <c r="E331">
        <v>68304</v>
      </c>
      <c r="F331">
        <v>84.9</v>
      </c>
      <c r="G331">
        <v>53.1</v>
      </c>
      <c r="H331">
        <v>91.7</v>
      </c>
      <c r="I331">
        <v>57.6</v>
      </c>
      <c r="J331">
        <v>90.2</v>
      </c>
      <c r="M331">
        <v>64.56</v>
      </c>
      <c r="N331">
        <v>17.87</v>
      </c>
      <c r="O331">
        <v>4.58</v>
      </c>
      <c r="P331">
        <v>12.99</v>
      </c>
    </row>
    <row r="332" spans="1:16" x14ac:dyDescent="0.25">
      <c r="A332">
        <v>0.33</v>
      </c>
      <c r="B332">
        <v>77094</v>
      </c>
      <c r="C332" s="4">
        <v>627000</v>
      </c>
      <c r="D332">
        <v>56476</v>
      </c>
      <c r="E332">
        <v>68502</v>
      </c>
      <c r="F332">
        <v>84.9</v>
      </c>
      <c r="G332">
        <v>53</v>
      </c>
      <c r="H332">
        <v>91.7</v>
      </c>
      <c r="I332">
        <v>57.7</v>
      </c>
      <c r="J332">
        <v>90.1</v>
      </c>
      <c r="M332">
        <v>64.569999999999993</v>
      </c>
      <c r="N332">
        <v>17.86</v>
      </c>
      <c r="O332">
        <v>4.59</v>
      </c>
      <c r="P332">
        <v>12.99</v>
      </c>
    </row>
    <row r="333" spans="1:16" x14ac:dyDescent="0.25">
      <c r="A333">
        <v>0.33100000000000002</v>
      </c>
      <c r="B333">
        <v>76917</v>
      </c>
      <c r="C333" s="4">
        <v>627000</v>
      </c>
      <c r="D333">
        <v>56142</v>
      </c>
      <c r="E333">
        <v>68679</v>
      </c>
      <c r="F333">
        <v>84.9</v>
      </c>
      <c r="G333">
        <v>52.8</v>
      </c>
      <c r="H333">
        <v>91.8</v>
      </c>
      <c r="I333">
        <v>57.8</v>
      </c>
      <c r="J333">
        <v>90.1</v>
      </c>
      <c r="M333">
        <v>64.58</v>
      </c>
      <c r="N333">
        <v>17.850000000000001</v>
      </c>
      <c r="O333">
        <v>4.59</v>
      </c>
      <c r="P333">
        <v>12.98</v>
      </c>
    </row>
    <row r="334" spans="1:16" x14ac:dyDescent="0.25">
      <c r="A334">
        <v>0.33200000000000002</v>
      </c>
      <c r="B334">
        <v>76746</v>
      </c>
      <c r="C334" s="4">
        <v>627000</v>
      </c>
      <c r="D334">
        <v>55804</v>
      </c>
      <c r="E334">
        <v>68850</v>
      </c>
      <c r="F334">
        <v>85</v>
      </c>
      <c r="G334">
        <v>52.7</v>
      </c>
      <c r="H334">
        <v>91.8</v>
      </c>
      <c r="I334">
        <v>57.9</v>
      </c>
      <c r="J334">
        <v>90.1</v>
      </c>
      <c r="M334">
        <v>64.59</v>
      </c>
      <c r="N334">
        <v>17.84</v>
      </c>
      <c r="O334">
        <v>4.59</v>
      </c>
      <c r="P334">
        <v>12.98</v>
      </c>
    </row>
    <row r="335" spans="1:16" x14ac:dyDescent="0.25">
      <c r="A335">
        <v>0.33300000000000002</v>
      </c>
      <c r="B335">
        <v>76595</v>
      </c>
      <c r="C335" s="4">
        <v>628000</v>
      </c>
      <c r="D335">
        <v>55437</v>
      </c>
      <c r="E335">
        <v>69001</v>
      </c>
      <c r="F335">
        <v>85</v>
      </c>
      <c r="G335">
        <v>52.6</v>
      </c>
      <c r="H335">
        <v>91.9</v>
      </c>
      <c r="I335">
        <v>58</v>
      </c>
      <c r="J335">
        <v>90.1</v>
      </c>
      <c r="M335">
        <v>64.61</v>
      </c>
      <c r="N335">
        <v>17.82</v>
      </c>
      <c r="O335">
        <v>4.5999999999999996</v>
      </c>
      <c r="P335">
        <v>12.97</v>
      </c>
    </row>
    <row r="336" spans="1:16" x14ac:dyDescent="0.25">
      <c r="A336">
        <v>0.33400000000000002</v>
      </c>
      <c r="B336">
        <v>76416</v>
      </c>
      <c r="C336" s="4">
        <v>628000</v>
      </c>
      <c r="D336">
        <v>55128</v>
      </c>
      <c r="E336">
        <v>69180</v>
      </c>
      <c r="F336">
        <v>85</v>
      </c>
      <c r="G336">
        <v>52.5</v>
      </c>
      <c r="H336">
        <v>91.9</v>
      </c>
      <c r="I336">
        <v>58.1</v>
      </c>
      <c r="J336">
        <v>90.1</v>
      </c>
      <c r="M336">
        <v>64.62</v>
      </c>
      <c r="N336">
        <v>17.809999999999999</v>
      </c>
      <c r="O336">
        <v>4.5999999999999996</v>
      </c>
      <c r="P336">
        <v>12.97</v>
      </c>
    </row>
    <row r="337" spans="1:16" x14ac:dyDescent="0.25">
      <c r="A337">
        <v>0.33500000000000002</v>
      </c>
      <c r="B337">
        <v>76255</v>
      </c>
      <c r="C337" s="4">
        <v>628000</v>
      </c>
      <c r="D337">
        <v>54822</v>
      </c>
      <c r="E337">
        <v>69341</v>
      </c>
      <c r="F337">
        <v>85</v>
      </c>
      <c r="G337">
        <v>52.4</v>
      </c>
      <c r="H337">
        <v>92</v>
      </c>
      <c r="I337">
        <v>58.2</v>
      </c>
      <c r="J337">
        <v>90.1</v>
      </c>
      <c r="M337">
        <v>64.63</v>
      </c>
      <c r="N337">
        <v>17.79</v>
      </c>
      <c r="O337">
        <v>4.5999999999999996</v>
      </c>
      <c r="P337">
        <v>12.97</v>
      </c>
    </row>
    <row r="338" spans="1:16" x14ac:dyDescent="0.25">
      <c r="A338">
        <v>0.33600000000000002</v>
      </c>
      <c r="B338">
        <v>76076</v>
      </c>
      <c r="C338" s="4">
        <v>629000</v>
      </c>
      <c r="D338">
        <v>54487</v>
      </c>
      <c r="E338">
        <v>69520</v>
      </c>
      <c r="F338">
        <v>85</v>
      </c>
      <c r="G338">
        <v>52.3</v>
      </c>
      <c r="H338">
        <v>92</v>
      </c>
      <c r="I338">
        <v>58.3</v>
      </c>
      <c r="J338">
        <v>90</v>
      </c>
      <c r="M338">
        <v>64.650000000000006</v>
      </c>
      <c r="N338">
        <v>17.78</v>
      </c>
      <c r="O338">
        <v>4.6100000000000003</v>
      </c>
      <c r="P338">
        <v>12.97</v>
      </c>
    </row>
    <row r="339" spans="1:16" x14ac:dyDescent="0.25">
      <c r="A339">
        <v>0.33700000000000002</v>
      </c>
      <c r="B339">
        <v>75922</v>
      </c>
      <c r="C339" s="4">
        <v>629000</v>
      </c>
      <c r="D339">
        <v>54154</v>
      </c>
      <c r="E339">
        <v>69674</v>
      </c>
      <c r="F339">
        <v>85.1</v>
      </c>
      <c r="G339">
        <v>52.1</v>
      </c>
      <c r="H339">
        <v>92.1</v>
      </c>
      <c r="I339">
        <v>58.4</v>
      </c>
      <c r="J339">
        <v>90</v>
      </c>
      <c r="M339">
        <v>64.66</v>
      </c>
      <c r="N339">
        <v>17.760000000000002</v>
      </c>
      <c r="O339">
        <v>4.6100000000000003</v>
      </c>
      <c r="P339">
        <v>12.96</v>
      </c>
    </row>
    <row r="340" spans="1:16" x14ac:dyDescent="0.25">
      <c r="A340">
        <v>0.33800000000000002</v>
      </c>
      <c r="B340">
        <v>75738</v>
      </c>
      <c r="C340" s="4">
        <v>629000</v>
      </c>
      <c r="D340">
        <v>53782</v>
      </c>
      <c r="E340">
        <v>69858</v>
      </c>
      <c r="F340">
        <v>85.1</v>
      </c>
      <c r="G340">
        <v>52</v>
      </c>
      <c r="H340">
        <v>92.1</v>
      </c>
      <c r="I340">
        <v>58.5</v>
      </c>
      <c r="J340">
        <v>90</v>
      </c>
      <c r="M340">
        <v>64.680000000000007</v>
      </c>
      <c r="N340">
        <v>17.75</v>
      </c>
      <c r="O340">
        <v>4.6100000000000003</v>
      </c>
      <c r="P340">
        <v>12.96</v>
      </c>
    </row>
    <row r="341" spans="1:16" x14ac:dyDescent="0.25">
      <c r="A341">
        <v>0.33900000000000002</v>
      </c>
      <c r="B341">
        <v>75573</v>
      </c>
      <c r="C341" s="4">
        <v>630000</v>
      </c>
      <c r="D341">
        <v>53468</v>
      </c>
      <c r="E341">
        <v>70023</v>
      </c>
      <c r="F341">
        <v>85.1</v>
      </c>
      <c r="G341">
        <v>51.9</v>
      </c>
      <c r="H341">
        <v>92.2</v>
      </c>
      <c r="I341">
        <v>58.6</v>
      </c>
      <c r="J341">
        <v>90</v>
      </c>
      <c r="M341">
        <v>64.69</v>
      </c>
      <c r="N341">
        <v>17.739999999999998</v>
      </c>
      <c r="O341">
        <v>4.62</v>
      </c>
      <c r="P341">
        <v>12.96</v>
      </c>
    </row>
    <row r="342" spans="1:16" x14ac:dyDescent="0.25">
      <c r="A342">
        <v>0.34</v>
      </c>
      <c r="B342">
        <v>75392</v>
      </c>
      <c r="C342" s="4">
        <v>630000</v>
      </c>
      <c r="D342">
        <v>53185</v>
      </c>
      <c r="E342">
        <v>70204</v>
      </c>
      <c r="F342">
        <v>85.1</v>
      </c>
      <c r="G342">
        <v>51.8</v>
      </c>
      <c r="H342">
        <v>92.2</v>
      </c>
      <c r="I342">
        <v>58.6</v>
      </c>
      <c r="J342">
        <v>90</v>
      </c>
      <c r="M342">
        <v>64.7</v>
      </c>
      <c r="N342">
        <v>17.73</v>
      </c>
      <c r="O342">
        <v>4.62</v>
      </c>
      <c r="P342">
        <v>12.95</v>
      </c>
    </row>
    <row r="343" spans="1:16" x14ac:dyDescent="0.25">
      <c r="A343">
        <v>0.34100000000000003</v>
      </c>
      <c r="B343">
        <v>75206</v>
      </c>
      <c r="C343" s="4">
        <v>630000</v>
      </c>
      <c r="D343">
        <v>52848</v>
      </c>
      <c r="E343">
        <v>70390</v>
      </c>
      <c r="F343">
        <v>85.1</v>
      </c>
      <c r="G343">
        <v>51.7</v>
      </c>
      <c r="H343">
        <v>92.3</v>
      </c>
      <c r="I343">
        <v>58.7</v>
      </c>
      <c r="J343">
        <v>90</v>
      </c>
      <c r="M343">
        <v>64.709999999999994</v>
      </c>
      <c r="N343">
        <v>17.71</v>
      </c>
      <c r="O343">
        <v>4.62</v>
      </c>
      <c r="P343">
        <v>12.95</v>
      </c>
    </row>
    <row r="344" spans="1:16" x14ac:dyDescent="0.25">
      <c r="A344">
        <v>0.34200000000000003</v>
      </c>
      <c r="B344">
        <v>75024</v>
      </c>
      <c r="C344" s="4">
        <v>630000</v>
      </c>
      <c r="D344">
        <v>52497</v>
      </c>
      <c r="E344">
        <v>70572</v>
      </c>
      <c r="F344">
        <v>85.1</v>
      </c>
      <c r="G344">
        <v>51.5</v>
      </c>
      <c r="H344">
        <v>92.3</v>
      </c>
      <c r="I344">
        <v>58.8</v>
      </c>
      <c r="J344">
        <v>89.9</v>
      </c>
      <c r="M344">
        <v>64.73</v>
      </c>
      <c r="N344">
        <v>17.7</v>
      </c>
      <c r="O344">
        <v>4.62</v>
      </c>
      <c r="P344">
        <v>12.95</v>
      </c>
    </row>
    <row r="345" spans="1:16" x14ac:dyDescent="0.25">
      <c r="A345">
        <v>0.34300000000000003</v>
      </c>
      <c r="B345">
        <v>74856</v>
      </c>
      <c r="C345" s="4">
        <v>631000</v>
      </c>
      <c r="D345">
        <v>52175</v>
      </c>
      <c r="E345">
        <v>70740</v>
      </c>
      <c r="F345">
        <v>85.2</v>
      </c>
      <c r="G345">
        <v>51.4</v>
      </c>
      <c r="H345">
        <v>92.4</v>
      </c>
      <c r="I345">
        <v>58.9</v>
      </c>
      <c r="J345">
        <v>89.9</v>
      </c>
      <c r="M345">
        <v>64.739999999999995</v>
      </c>
      <c r="N345">
        <v>17.690000000000001</v>
      </c>
      <c r="O345">
        <v>4.63</v>
      </c>
      <c r="P345">
        <v>12.94</v>
      </c>
    </row>
    <row r="346" spans="1:16" x14ac:dyDescent="0.25">
      <c r="A346">
        <v>0.34399999999999997</v>
      </c>
      <c r="B346">
        <v>74677</v>
      </c>
      <c r="C346" s="4">
        <v>631000</v>
      </c>
      <c r="D346">
        <v>51864</v>
      </c>
      <c r="E346">
        <v>70919</v>
      </c>
      <c r="F346">
        <v>85.2</v>
      </c>
      <c r="G346">
        <v>51.3</v>
      </c>
      <c r="H346">
        <v>92.4</v>
      </c>
      <c r="I346">
        <v>59</v>
      </c>
      <c r="J346">
        <v>89.9</v>
      </c>
      <c r="M346">
        <v>64.75</v>
      </c>
      <c r="N346">
        <v>17.68</v>
      </c>
      <c r="O346">
        <v>4.63</v>
      </c>
      <c r="P346">
        <v>12.94</v>
      </c>
    </row>
    <row r="347" spans="1:16" x14ac:dyDescent="0.25">
      <c r="A347">
        <v>0.34499999999999997</v>
      </c>
      <c r="B347">
        <v>74499</v>
      </c>
      <c r="C347" s="4">
        <v>631000</v>
      </c>
      <c r="D347">
        <v>51543</v>
      </c>
      <c r="E347">
        <v>71097</v>
      </c>
      <c r="F347">
        <v>85.2</v>
      </c>
      <c r="G347">
        <v>51.2</v>
      </c>
      <c r="H347">
        <v>92.5</v>
      </c>
      <c r="I347">
        <v>59.1</v>
      </c>
      <c r="J347">
        <v>89.9</v>
      </c>
      <c r="M347">
        <v>64.760000000000005</v>
      </c>
      <c r="N347">
        <v>17.66</v>
      </c>
      <c r="O347">
        <v>4.63</v>
      </c>
      <c r="P347">
        <v>12.94</v>
      </c>
    </row>
    <row r="348" spans="1:16" x14ac:dyDescent="0.25">
      <c r="A348">
        <v>0.34599999999999997</v>
      </c>
      <c r="B348">
        <v>74348</v>
      </c>
      <c r="C348" s="4">
        <v>632000</v>
      </c>
      <c r="D348">
        <v>51220</v>
      </c>
      <c r="E348">
        <v>71248</v>
      </c>
      <c r="F348">
        <v>85.2</v>
      </c>
      <c r="G348">
        <v>51.1</v>
      </c>
      <c r="H348">
        <v>92.5</v>
      </c>
      <c r="I348">
        <v>59.2</v>
      </c>
      <c r="J348">
        <v>89.9</v>
      </c>
      <c r="M348">
        <v>64.78</v>
      </c>
      <c r="N348">
        <v>17.649999999999999</v>
      </c>
      <c r="O348">
        <v>4.6399999999999997</v>
      </c>
      <c r="P348">
        <v>12.94</v>
      </c>
    </row>
    <row r="349" spans="1:16" x14ac:dyDescent="0.25">
      <c r="A349">
        <v>0.34699999999999998</v>
      </c>
      <c r="B349">
        <v>74169</v>
      </c>
      <c r="C349" s="4">
        <v>632000</v>
      </c>
      <c r="D349">
        <v>50923</v>
      </c>
      <c r="E349">
        <v>71427</v>
      </c>
      <c r="F349">
        <v>85.2</v>
      </c>
      <c r="G349">
        <v>50.9</v>
      </c>
      <c r="H349">
        <v>92.5</v>
      </c>
      <c r="I349">
        <v>59.3</v>
      </c>
      <c r="J349">
        <v>89.8</v>
      </c>
      <c r="M349">
        <v>64.790000000000006</v>
      </c>
      <c r="N349">
        <v>17.64</v>
      </c>
      <c r="O349">
        <v>4.6399999999999997</v>
      </c>
      <c r="P349">
        <v>12.93</v>
      </c>
    </row>
    <row r="350" spans="1:16" x14ac:dyDescent="0.25">
      <c r="A350">
        <v>0.34799999999999998</v>
      </c>
      <c r="B350">
        <v>73988</v>
      </c>
      <c r="C350" s="4">
        <v>632000</v>
      </c>
      <c r="D350">
        <v>50656</v>
      </c>
      <c r="E350">
        <v>71608</v>
      </c>
      <c r="F350">
        <v>85.2</v>
      </c>
      <c r="G350">
        <v>50.8</v>
      </c>
      <c r="H350">
        <v>92.6</v>
      </c>
      <c r="I350">
        <v>59.4</v>
      </c>
      <c r="J350">
        <v>89.8</v>
      </c>
      <c r="M350">
        <v>64.8</v>
      </c>
      <c r="N350">
        <v>17.62</v>
      </c>
      <c r="O350">
        <v>4.6399999999999997</v>
      </c>
      <c r="P350">
        <v>12.93</v>
      </c>
    </row>
    <row r="351" spans="1:16" x14ac:dyDescent="0.25">
      <c r="A351">
        <v>0.34899999999999998</v>
      </c>
      <c r="B351">
        <v>73837</v>
      </c>
      <c r="C351" s="4">
        <v>633000</v>
      </c>
      <c r="D351">
        <v>50384</v>
      </c>
      <c r="E351">
        <v>71759</v>
      </c>
      <c r="F351">
        <v>85.3</v>
      </c>
      <c r="G351">
        <v>50.7</v>
      </c>
      <c r="H351">
        <v>92.6</v>
      </c>
      <c r="I351">
        <v>59.4</v>
      </c>
      <c r="J351">
        <v>89.8</v>
      </c>
      <c r="M351">
        <v>64.819999999999993</v>
      </c>
      <c r="N351">
        <v>17.61</v>
      </c>
      <c r="O351">
        <v>4.6500000000000004</v>
      </c>
      <c r="P351">
        <v>12.93</v>
      </c>
    </row>
    <row r="352" spans="1:16" x14ac:dyDescent="0.25">
      <c r="A352">
        <v>0.35</v>
      </c>
      <c r="B352">
        <v>73693</v>
      </c>
      <c r="C352" s="4">
        <v>633000</v>
      </c>
      <c r="D352">
        <v>50067</v>
      </c>
      <c r="E352">
        <v>71903</v>
      </c>
      <c r="F352">
        <v>85.3</v>
      </c>
      <c r="G352">
        <v>50.6</v>
      </c>
      <c r="H352">
        <v>92.7</v>
      </c>
      <c r="I352">
        <v>59.5</v>
      </c>
      <c r="J352">
        <v>89.8</v>
      </c>
      <c r="M352">
        <v>64.83</v>
      </c>
      <c r="N352">
        <v>17.600000000000001</v>
      </c>
      <c r="O352">
        <v>4.6500000000000004</v>
      </c>
      <c r="P352">
        <v>12.92</v>
      </c>
    </row>
    <row r="353" spans="1:16" x14ac:dyDescent="0.25">
      <c r="A353">
        <v>0.35099999999999998</v>
      </c>
      <c r="B353">
        <v>73538</v>
      </c>
      <c r="C353" s="4">
        <v>633000</v>
      </c>
      <c r="D353">
        <v>49794</v>
      </c>
      <c r="E353">
        <v>72058</v>
      </c>
      <c r="F353">
        <v>85.3</v>
      </c>
      <c r="G353">
        <v>50.5</v>
      </c>
      <c r="H353">
        <v>92.7</v>
      </c>
      <c r="I353">
        <v>59.6</v>
      </c>
      <c r="J353">
        <v>89.8</v>
      </c>
      <c r="M353">
        <v>64.84</v>
      </c>
      <c r="N353">
        <v>17.59</v>
      </c>
      <c r="O353">
        <v>4.6500000000000004</v>
      </c>
      <c r="P353">
        <v>12.92</v>
      </c>
    </row>
    <row r="354" spans="1:16" x14ac:dyDescent="0.25">
      <c r="A354">
        <v>0.35199999999999998</v>
      </c>
      <c r="B354">
        <v>73378</v>
      </c>
      <c r="C354" s="4">
        <v>633000</v>
      </c>
      <c r="D354">
        <v>49526</v>
      </c>
      <c r="E354">
        <v>72218</v>
      </c>
      <c r="F354">
        <v>85.3</v>
      </c>
      <c r="G354">
        <v>50.4</v>
      </c>
      <c r="H354">
        <v>92.7</v>
      </c>
      <c r="I354">
        <v>59.7</v>
      </c>
      <c r="J354">
        <v>89.8</v>
      </c>
      <c r="M354">
        <v>64.849999999999994</v>
      </c>
      <c r="N354">
        <v>17.57</v>
      </c>
      <c r="O354">
        <v>4.66</v>
      </c>
      <c r="P354">
        <v>12.92</v>
      </c>
    </row>
    <row r="355" spans="1:16" x14ac:dyDescent="0.25">
      <c r="A355">
        <v>0.35299999999999998</v>
      </c>
      <c r="B355">
        <v>73221</v>
      </c>
      <c r="C355" s="4">
        <v>634000</v>
      </c>
      <c r="D355">
        <v>49256</v>
      </c>
      <c r="E355">
        <v>72375</v>
      </c>
      <c r="F355">
        <v>85.3</v>
      </c>
      <c r="G355">
        <v>50.3</v>
      </c>
      <c r="H355">
        <v>92.8</v>
      </c>
      <c r="I355">
        <v>59.8</v>
      </c>
      <c r="J355">
        <v>89.8</v>
      </c>
      <c r="M355">
        <v>64.87</v>
      </c>
      <c r="N355">
        <v>17.559999999999999</v>
      </c>
      <c r="O355">
        <v>4.66</v>
      </c>
      <c r="P355">
        <v>12.91</v>
      </c>
    </row>
    <row r="356" spans="1:16" x14ac:dyDescent="0.25">
      <c r="A356">
        <v>0.35399999999999998</v>
      </c>
      <c r="B356">
        <v>73048</v>
      </c>
      <c r="C356" s="4">
        <v>634000</v>
      </c>
      <c r="D356">
        <v>48956</v>
      </c>
      <c r="E356">
        <v>72548</v>
      </c>
      <c r="F356">
        <v>85.3</v>
      </c>
      <c r="G356">
        <v>50.2</v>
      </c>
      <c r="H356">
        <v>92.8</v>
      </c>
      <c r="I356">
        <v>59.9</v>
      </c>
      <c r="J356">
        <v>89.7</v>
      </c>
      <c r="M356">
        <v>64.88</v>
      </c>
      <c r="N356">
        <v>17.55</v>
      </c>
      <c r="O356">
        <v>4.66</v>
      </c>
      <c r="P356">
        <v>12.91</v>
      </c>
    </row>
    <row r="357" spans="1:16" x14ac:dyDescent="0.25">
      <c r="A357">
        <v>0.35499999999999998</v>
      </c>
      <c r="B357">
        <v>72878</v>
      </c>
      <c r="C357" s="4">
        <v>634000</v>
      </c>
      <c r="D357">
        <v>48694</v>
      </c>
      <c r="E357">
        <v>72718</v>
      </c>
      <c r="F357">
        <v>85.3</v>
      </c>
      <c r="G357">
        <v>50.1</v>
      </c>
      <c r="H357">
        <v>92.9</v>
      </c>
      <c r="I357">
        <v>59.9</v>
      </c>
      <c r="J357">
        <v>89.7</v>
      </c>
      <c r="M357">
        <v>64.89</v>
      </c>
      <c r="N357">
        <v>17.54</v>
      </c>
      <c r="O357">
        <v>4.67</v>
      </c>
      <c r="P357">
        <v>12.9</v>
      </c>
    </row>
    <row r="358" spans="1:16" x14ac:dyDescent="0.25">
      <c r="A358">
        <v>0.35599999999999998</v>
      </c>
      <c r="B358">
        <v>72739</v>
      </c>
      <c r="C358" s="4">
        <v>635000</v>
      </c>
      <c r="D358">
        <v>48392</v>
      </c>
      <c r="E358">
        <v>72857</v>
      </c>
      <c r="F358">
        <v>85.4</v>
      </c>
      <c r="G358">
        <v>50</v>
      </c>
      <c r="H358">
        <v>92.9</v>
      </c>
      <c r="I358">
        <v>60</v>
      </c>
      <c r="J358">
        <v>89.7</v>
      </c>
      <c r="M358">
        <v>64.900000000000006</v>
      </c>
      <c r="N358">
        <v>17.52</v>
      </c>
      <c r="O358">
        <v>4.67</v>
      </c>
      <c r="P358">
        <v>12.9</v>
      </c>
    </row>
    <row r="359" spans="1:16" x14ac:dyDescent="0.25">
      <c r="A359">
        <v>0.35699999999999998</v>
      </c>
      <c r="B359">
        <v>72564</v>
      </c>
      <c r="C359" s="4">
        <v>635000</v>
      </c>
      <c r="D359">
        <v>48110</v>
      </c>
      <c r="E359">
        <v>73032</v>
      </c>
      <c r="F359">
        <v>85.4</v>
      </c>
      <c r="G359">
        <v>49.8</v>
      </c>
      <c r="H359">
        <v>93</v>
      </c>
      <c r="I359">
        <v>60.1</v>
      </c>
      <c r="J359">
        <v>89.7</v>
      </c>
      <c r="M359">
        <v>64.92</v>
      </c>
      <c r="N359">
        <v>17.510000000000002</v>
      </c>
      <c r="O359">
        <v>4.67</v>
      </c>
      <c r="P359">
        <v>12.9</v>
      </c>
    </row>
    <row r="360" spans="1:16" x14ac:dyDescent="0.25">
      <c r="A360">
        <v>0.35799999999999998</v>
      </c>
      <c r="B360">
        <v>72405</v>
      </c>
      <c r="C360" s="4">
        <v>635000</v>
      </c>
      <c r="D360">
        <v>47831</v>
      </c>
      <c r="E360">
        <v>73191</v>
      </c>
      <c r="F360">
        <v>85.4</v>
      </c>
      <c r="G360">
        <v>49.7</v>
      </c>
      <c r="H360">
        <v>93</v>
      </c>
      <c r="I360">
        <v>60.2</v>
      </c>
      <c r="J360">
        <v>89.7</v>
      </c>
      <c r="M360">
        <v>64.930000000000007</v>
      </c>
      <c r="N360">
        <v>17.5</v>
      </c>
      <c r="O360">
        <v>4.68</v>
      </c>
      <c r="P360">
        <v>12.89</v>
      </c>
    </row>
    <row r="361" spans="1:16" x14ac:dyDescent="0.25">
      <c r="A361">
        <v>0.35899999999999999</v>
      </c>
      <c r="B361">
        <v>72237</v>
      </c>
      <c r="C361" s="4">
        <v>635000</v>
      </c>
      <c r="D361">
        <v>47561</v>
      </c>
      <c r="E361">
        <v>73359</v>
      </c>
      <c r="F361">
        <v>85.4</v>
      </c>
      <c r="G361">
        <v>49.6</v>
      </c>
      <c r="H361">
        <v>93</v>
      </c>
      <c r="I361">
        <v>60.3</v>
      </c>
      <c r="J361">
        <v>89.7</v>
      </c>
      <c r="M361">
        <v>64.94</v>
      </c>
      <c r="N361">
        <v>17.489999999999998</v>
      </c>
      <c r="O361">
        <v>4.68</v>
      </c>
      <c r="P361">
        <v>12.89</v>
      </c>
    </row>
    <row r="362" spans="1:16" x14ac:dyDescent="0.25">
      <c r="A362">
        <v>0.36</v>
      </c>
      <c r="B362">
        <v>72064</v>
      </c>
      <c r="C362" s="4">
        <v>636000</v>
      </c>
      <c r="D362">
        <v>47276</v>
      </c>
      <c r="E362">
        <v>73532</v>
      </c>
      <c r="F362">
        <v>85.4</v>
      </c>
      <c r="G362">
        <v>49.5</v>
      </c>
      <c r="H362">
        <v>93.1</v>
      </c>
      <c r="I362">
        <v>60.4</v>
      </c>
      <c r="J362">
        <v>89.6</v>
      </c>
      <c r="M362">
        <v>64.95</v>
      </c>
      <c r="N362">
        <v>17.48</v>
      </c>
      <c r="O362">
        <v>4.68</v>
      </c>
      <c r="P362">
        <v>12.89</v>
      </c>
    </row>
    <row r="363" spans="1:16" x14ac:dyDescent="0.25">
      <c r="A363">
        <v>0.36099999999999999</v>
      </c>
      <c r="B363">
        <v>71901</v>
      </c>
      <c r="C363" s="4">
        <v>636000</v>
      </c>
      <c r="D363">
        <v>46998</v>
      </c>
      <c r="E363">
        <v>73695</v>
      </c>
      <c r="F363">
        <v>85.4</v>
      </c>
      <c r="G363">
        <v>49.4</v>
      </c>
      <c r="H363">
        <v>93.1</v>
      </c>
      <c r="I363">
        <v>60.5</v>
      </c>
      <c r="J363">
        <v>89.6</v>
      </c>
      <c r="M363">
        <v>64.959999999999994</v>
      </c>
      <c r="N363">
        <v>17.47</v>
      </c>
      <c r="O363">
        <v>4.6900000000000004</v>
      </c>
      <c r="P363">
        <v>12.89</v>
      </c>
    </row>
    <row r="364" spans="1:16" x14ac:dyDescent="0.25">
      <c r="A364">
        <v>0.36199999999999999</v>
      </c>
      <c r="B364">
        <v>71715</v>
      </c>
      <c r="C364" s="4">
        <v>636000</v>
      </c>
      <c r="D364">
        <v>46747</v>
      </c>
      <c r="E364">
        <v>73881</v>
      </c>
      <c r="F364">
        <v>85.4</v>
      </c>
      <c r="G364">
        <v>49.3</v>
      </c>
      <c r="H364">
        <v>93.2</v>
      </c>
      <c r="I364">
        <v>60.5</v>
      </c>
      <c r="J364">
        <v>89.6</v>
      </c>
      <c r="M364">
        <v>64.97</v>
      </c>
      <c r="N364">
        <v>17.46</v>
      </c>
      <c r="O364">
        <v>4.6900000000000004</v>
      </c>
      <c r="P364">
        <v>12.88</v>
      </c>
    </row>
    <row r="365" spans="1:16" x14ac:dyDescent="0.25">
      <c r="A365">
        <v>0.36299999999999999</v>
      </c>
      <c r="B365">
        <v>71549</v>
      </c>
      <c r="C365" s="4">
        <v>637000</v>
      </c>
      <c r="D365">
        <v>46480</v>
      </c>
      <c r="E365">
        <v>74047</v>
      </c>
      <c r="F365">
        <v>85.5</v>
      </c>
      <c r="G365">
        <v>49.1</v>
      </c>
      <c r="H365">
        <v>93.2</v>
      </c>
      <c r="I365">
        <v>60.6</v>
      </c>
      <c r="J365">
        <v>89.6</v>
      </c>
      <c r="M365">
        <v>64.989999999999995</v>
      </c>
      <c r="N365">
        <v>17.440000000000001</v>
      </c>
      <c r="O365">
        <v>4.6900000000000004</v>
      </c>
      <c r="P365">
        <v>12.88</v>
      </c>
    </row>
    <row r="366" spans="1:16" x14ac:dyDescent="0.25">
      <c r="A366">
        <v>0.36399999999999999</v>
      </c>
      <c r="B366">
        <v>71382</v>
      </c>
      <c r="C366" s="4">
        <v>637000</v>
      </c>
      <c r="D366">
        <v>46186</v>
      </c>
      <c r="E366">
        <v>74214</v>
      </c>
      <c r="F366">
        <v>85.5</v>
      </c>
      <c r="G366">
        <v>49</v>
      </c>
      <c r="H366">
        <v>93.2</v>
      </c>
      <c r="I366">
        <v>60.7</v>
      </c>
      <c r="J366">
        <v>89.6</v>
      </c>
      <c r="M366">
        <v>65</v>
      </c>
      <c r="N366">
        <v>17.43</v>
      </c>
      <c r="O366">
        <v>4.7</v>
      </c>
      <c r="P366">
        <v>12.88</v>
      </c>
    </row>
    <row r="367" spans="1:16" x14ac:dyDescent="0.25">
      <c r="A367">
        <v>0.36499999999999999</v>
      </c>
      <c r="B367">
        <v>71208</v>
      </c>
      <c r="C367" s="4">
        <v>637000</v>
      </c>
      <c r="D367">
        <v>45941</v>
      </c>
      <c r="E367">
        <v>74388</v>
      </c>
      <c r="F367">
        <v>85.5</v>
      </c>
      <c r="G367">
        <v>48.9</v>
      </c>
      <c r="H367">
        <v>93.3</v>
      </c>
      <c r="I367">
        <v>60.8</v>
      </c>
      <c r="J367">
        <v>89.5</v>
      </c>
      <c r="M367">
        <v>65.010000000000005</v>
      </c>
      <c r="N367">
        <v>17.420000000000002</v>
      </c>
      <c r="O367">
        <v>4.7</v>
      </c>
      <c r="P367">
        <v>12.87</v>
      </c>
    </row>
    <row r="368" spans="1:16" x14ac:dyDescent="0.25">
      <c r="A368">
        <v>0.36599999999999999</v>
      </c>
      <c r="B368">
        <v>71061</v>
      </c>
      <c r="C368" s="4">
        <v>637000</v>
      </c>
      <c r="D368">
        <v>45674</v>
      </c>
      <c r="E368">
        <v>74535</v>
      </c>
      <c r="F368">
        <v>85.5</v>
      </c>
      <c r="G368">
        <v>48.8</v>
      </c>
      <c r="H368">
        <v>93.3</v>
      </c>
      <c r="I368">
        <v>60.9</v>
      </c>
      <c r="J368">
        <v>89.5</v>
      </c>
      <c r="M368">
        <v>65.02</v>
      </c>
      <c r="N368">
        <v>17.41</v>
      </c>
      <c r="O368">
        <v>4.7</v>
      </c>
      <c r="P368">
        <v>12.87</v>
      </c>
    </row>
    <row r="369" spans="1:16" x14ac:dyDescent="0.25">
      <c r="A369">
        <v>0.36699999999999999</v>
      </c>
      <c r="B369">
        <v>70911</v>
      </c>
      <c r="C369" s="4">
        <v>638000</v>
      </c>
      <c r="D369">
        <v>45410</v>
      </c>
      <c r="E369">
        <v>74685</v>
      </c>
      <c r="F369">
        <v>85.5</v>
      </c>
      <c r="G369">
        <v>48.7</v>
      </c>
      <c r="H369">
        <v>93.4</v>
      </c>
      <c r="I369">
        <v>61</v>
      </c>
      <c r="J369">
        <v>89.5</v>
      </c>
      <c r="M369">
        <v>65.040000000000006</v>
      </c>
      <c r="N369">
        <v>17.39</v>
      </c>
      <c r="O369">
        <v>4.71</v>
      </c>
      <c r="P369">
        <v>12.87</v>
      </c>
    </row>
    <row r="370" spans="1:16" x14ac:dyDescent="0.25">
      <c r="A370">
        <v>0.36799999999999999</v>
      </c>
      <c r="B370">
        <v>70752</v>
      </c>
      <c r="C370" s="4">
        <v>638000</v>
      </c>
      <c r="D370">
        <v>45159</v>
      </c>
      <c r="E370">
        <v>74844</v>
      </c>
      <c r="F370">
        <v>85.5</v>
      </c>
      <c r="G370">
        <v>48.6</v>
      </c>
      <c r="H370">
        <v>93.4</v>
      </c>
      <c r="I370">
        <v>61</v>
      </c>
      <c r="J370">
        <v>89.5</v>
      </c>
      <c r="M370">
        <v>65.05</v>
      </c>
      <c r="N370">
        <v>17.38</v>
      </c>
      <c r="O370">
        <v>4.71</v>
      </c>
      <c r="P370">
        <v>12.86</v>
      </c>
    </row>
    <row r="371" spans="1:16" x14ac:dyDescent="0.25">
      <c r="A371">
        <v>0.36899999999999999</v>
      </c>
      <c r="B371">
        <v>70604</v>
      </c>
      <c r="C371" s="4">
        <v>638000</v>
      </c>
      <c r="D371">
        <v>44887</v>
      </c>
      <c r="E371">
        <v>74992</v>
      </c>
      <c r="F371">
        <v>85.5</v>
      </c>
      <c r="G371">
        <v>48.5</v>
      </c>
      <c r="H371">
        <v>93.4</v>
      </c>
      <c r="I371">
        <v>61.1</v>
      </c>
      <c r="J371">
        <v>89.5</v>
      </c>
      <c r="M371">
        <v>65.06</v>
      </c>
      <c r="N371">
        <v>17.37</v>
      </c>
      <c r="O371">
        <v>4.71</v>
      </c>
      <c r="P371">
        <v>12.86</v>
      </c>
    </row>
    <row r="372" spans="1:16" x14ac:dyDescent="0.25">
      <c r="A372">
        <v>0.37</v>
      </c>
      <c r="B372">
        <v>70470</v>
      </c>
      <c r="C372" s="4">
        <v>638000</v>
      </c>
      <c r="D372">
        <v>44598</v>
      </c>
      <c r="E372">
        <v>75126</v>
      </c>
      <c r="F372">
        <v>85.6</v>
      </c>
      <c r="G372">
        <v>48.4</v>
      </c>
      <c r="H372">
        <v>93.5</v>
      </c>
      <c r="I372">
        <v>61.2</v>
      </c>
      <c r="J372">
        <v>89.5</v>
      </c>
      <c r="M372">
        <v>65.069999999999993</v>
      </c>
      <c r="N372">
        <v>17.36</v>
      </c>
      <c r="O372">
        <v>4.71</v>
      </c>
      <c r="P372">
        <v>12.86</v>
      </c>
    </row>
    <row r="373" spans="1:16" x14ac:dyDescent="0.25">
      <c r="A373">
        <v>0.371</v>
      </c>
      <c r="B373">
        <v>70297</v>
      </c>
      <c r="C373" s="4">
        <v>639000</v>
      </c>
      <c r="D373">
        <v>44320</v>
      </c>
      <c r="E373">
        <v>75299</v>
      </c>
      <c r="F373">
        <v>85.6</v>
      </c>
      <c r="G373">
        <v>48.3</v>
      </c>
      <c r="H373">
        <v>93.5</v>
      </c>
      <c r="I373">
        <v>61.3</v>
      </c>
      <c r="J373">
        <v>89.5</v>
      </c>
      <c r="M373">
        <v>65.08</v>
      </c>
      <c r="N373">
        <v>17.350000000000001</v>
      </c>
      <c r="O373">
        <v>4.72</v>
      </c>
      <c r="P373">
        <v>12.86</v>
      </c>
    </row>
    <row r="374" spans="1:16" x14ac:dyDescent="0.25">
      <c r="A374">
        <v>0.372</v>
      </c>
      <c r="B374">
        <v>70159</v>
      </c>
      <c r="C374" s="4">
        <v>639000</v>
      </c>
      <c r="D374">
        <v>44097</v>
      </c>
      <c r="E374">
        <v>75437</v>
      </c>
      <c r="F374">
        <v>85.6</v>
      </c>
      <c r="G374">
        <v>48.2</v>
      </c>
      <c r="H374">
        <v>93.5</v>
      </c>
      <c r="I374">
        <v>61.4</v>
      </c>
      <c r="J374">
        <v>89.4</v>
      </c>
      <c r="M374">
        <v>65.09</v>
      </c>
      <c r="N374">
        <v>17.329999999999998</v>
      </c>
      <c r="O374">
        <v>4.72</v>
      </c>
      <c r="P374">
        <v>12.85</v>
      </c>
    </row>
    <row r="375" spans="1:16" x14ac:dyDescent="0.25">
      <c r="A375">
        <v>0.373</v>
      </c>
      <c r="B375">
        <v>70003</v>
      </c>
      <c r="C375" s="4">
        <v>639000</v>
      </c>
      <c r="D375">
        <v>43820</v>
      </c>
      <c r="E375">
        <v>75593</v>
      </c>
      <c r="F375">
        <v>85.6</v>
      </c>
      <c r="G375">
        <v>48.1</v>
      </c>
      <c r="H375">
        <v>93.6</v>
      </c>
      <c r="I375">
        <v>61.5</v>
      </c>
      <c r="J375">
        <v>89.4</v>
      </c>
      <c r="M375">
        <v>65.11</v>
      </c>
      <c r="N375">
        <v>17.32</v>
      </c>
      <c r="O375">
        <v>4.72</v>
      </c>
      <c r="P375">
        <v>12.85</v>
      </c>
    </row>
    <row r="376" spans="1:16" x14ac:dyDescent="0.25">
      <c r="A376">
        <v>0.374</v>
      </c>
      <c r="B376">
        <v>69847</v>
      </c>
      <c r="C376" s="4">
        <v>639000</v>
      </c>
      <c r="D376">
        <v>43561</v>
      </c>
      <c r="E376">
        <v>75749</v>
      </c>
      <c r="F376">
        <v>85.6</v>
      </c>
      <c r="G376">
        <v>48</v>
      </c>
      <c r="H376">
        <v>93.6</v>
      </c>
      <c r="I376">
        <v>61.6</v>
      </c>
      <c r="J376">
        <v>89.4</v>
      </c>
      <c r="M376">
        <v>65.12</v>
      </c>
      <c r="N376">
        <v>17.309999999999999</v>
      </c>
      <c r="O376">
        <v>4.72</v>
      </c>
      <c r="P376">
        <v>12.85</v>
      </c>
    </row>
    <row r="377" spans="1:16" x14ac:dyDescent="0.25">
      <c r="A377">
        <v>0.375</v>
      </c>
      <c r="B377">
        <v>69689</v>
      </c>
      <c r="C377" s="4">
        <v>640000</v>
      </c>
      <c r="D377">
        <v>43279</v>
      </c>
      <c r="E377">
        <v>75907</v>
      </c>
      <c r="F377">
        <v>85.6</v>
      </c>
      <c r="G377">
        <v>47.9</v>
      </c>
      <c r="H377">
        <v>93.7</v>
      </c>
      <c r="I377">
        <v>61.7</v>
      </c>
      <c r="J377">
        <v>89.4</v>
      </c>
      <c r="M377">
        <v>65.13</v>
      </c>
      <c r="N377">
        <v>17.3</v>
      </c>
      <c r="O377">
        <v>4.7300000000000004</v>
      </c>
      <c r="P377">
        <v>12.84</v>
      </c>
    </row>
    <row r="378" spans="1:16" x14ac:dyDescent="0.25">
      <c r="A378">
        <v>0.376</v>
      </c>
      <c r="B378">
        <v>69524</v>
      </c>
      <c r="C378" s="4">
        <v>640000</v>
      </c>
      <c r="D378">
        <v>43056</v>
      </c>
      <c r="E378">
        <v>76072</v>
      </c>
      <c r="F378">
        <v>85.6</v>
      </c>
      <c r="G378">
        <v>47.8</v>
      </c>
      <c r="H378">
        <v>93.7</v>
      </c>
      <c r="I378">
        <v>61.8</v>
      </c>
      <c r="J378">
        <v>89.4</v>
      </c>
      <c r="M378">
        <v>65.150000000000006</v>
      </c>
      <c r="N378">
        <v>17.28</v>
      </c>
      <c r="O378">
        <v>4.7300000000000004</v>
      </c>
      <c r="P378">
        <v>12.84</v>
      </c>
    </row>
    <row r="379" spans="1:16" x14ac:dyDescent="0.25">
      <c r="A379">
        <v>0.377</v>
      </c>
      <c r="B379">
        <v>69382</v>
      </c>
      <c r="C379" s="4">
        <v>640000</v>
      </c>
      <c r="D379">
        <v>42821</v>
      </c>
      <c r="E379">
        <v>76214</v>
      </c>
      <c r="F379">
        <v>85.6</v>
      </c>
      <c r="G379">
        <v>47.7</v>
      </c>
      <c r="H379">
        <v>93.7</v>
      </c>
      <c r="I379">
        <v>61.8</v>
      </c>
      <c r="J379">
        <v>89.4</v>
      </c>
      <c r="M379">
        <v>65.16</v>
      </c>
      <c r="N379">
        <v>17.27</v>
      </c>
      <c r="O379">
        <v>4.7300000000000004</v>
      </c>
      <c r="P379">
        <v>12.84</v>
      </c>
    </row>
    <row r="380" spans="1:16" x14ac:dyDescent="0.25">
      <c r="A380">
        <v>0.378</v>
      </c>
      <c r="B380">
        <v>69230</v>
      </c>
      <c r="C380" s="4">
        <v>640000</v>
      </c>
      <c r="D380">
        <v>42594</v>
      </c>
      <c r="E380">
        <v>76366</v>
      </c>
      <c r="F380">
        <v>85.6</v>
      </c>
      <c r="G380">
        <v>47.5</v>
      </c>
      <c r="H380">
        <v>93.8</v>
      </c>
      <c r="I380">
        <v>61.9</v>
      </c>
      <c r="J380">
        <v>89.3</v>
      </c>
      <c r="M380">
        <v>65.17</v>
      </c>
      <c r="N380">
        <v>17.25</v>
      </c>
      <c r="O380">
        <v>4.74</v>
      </c>
      <c r="P380">
        <v>12.83</v>
      </c>
    </row>
    <row r="381" spans="1:16" x14ac:dyDescent="0.25">
      <c r="A381">
        <v>0.379</v>
      </c>
      <c r="B381">
        <v>69085</v>
      </c>
      <c r="C381" s="4">
        <v>641000</v>
      </c>
      <c r="D381">
        <v>42338</v>
      </c>
      <c r="E381">
        <v>76511</v>
      </c>
      <c r="F381">
        <v>85.7</v>
      </c>
      <c r="G381">
        <v>47.4</v>
      </c>
      <c r="H381">
        <v>93.8</v>
      </c>
      <c r="I381">
        <v>62</v>
      </c>
      <c r="J381">
        <v>89.3</v>
      </c>
      <c r="M381">
        <v>65.180000000000007</v>
      </c>
      <c r="N381">
        <v>17.239999999999998</v>
      </c>
      <c r="O381">
        <v>4.74</v>
      </c>
      <c r="P381">
        <v>12.83</v>
      </c>
    </row>
    <row r="382" spans="1:16" x14ac:dyDescent="0.25">
      <c r="A382">
        <v>0.38</v>
      </c>
      <c r="B382">
        <v>68930</v>
      </c>
      <c r="C382" s="4">
        <v>641000</v>
      </c>
      <c r="D382">
        <v>42127</v>
      </c>
      <c r="E382">
        <v>76666</v>
      </c>
      <c r="F382">
        <v>85.7</v>
      </c>
      <c r="G382">
        <v>47.3</v>
      </c>
      <c r="H382">
        <v>93.8</v>
      </c>
      <c r="I382">
        <v>62.1</v>
      </c>
      <c r="J382">
        <v>89.3</v>
      </c>
      <c r="M382">
        <v>65.2</v>
      </c>
      <c r="N382">
        <v>17.23</v>
      </c>
      <c r="O382">
        <v>4.74</v>
      </c>
      <c r="P382">
        <v>12.83</v>
      </c>
    </row>
    <row r="383" spans="1:16" x14ac:dyDescent="0.25">
      <c r="A383">
        <v>0.38100000000000001</v>
      </c>
      <c r="B383">
        <v>68774</v>
      </c>
      <c r="C383" s="4">
        <v>641000</v>
      </c>
      <c r="D383">
        <v>41883</v>
      </c>
      <c r="E383">
        <v>76822</v>
      </c>
      <c r="F383">
        <v>85.7</v>
      </c>
      <c r="G383">
        <v>47.2</v>
      </c>
      <c r="H383">
        <v>93.9</v>
      </c>
      <c r="I383">
        <v>62.2</v>
      </c>
      <c r="J383">
        <v>89.3</v>
      </c>
      <c r="M383">
        <v>65.209999999999994</v>
      </c>
      <c r="N383">
        <v>17.22</v>
      </c>
      <c r="O383">
        <v>4.75</v>
      </c>
      <c r="P383">
        <v>12.83</v>
      </c>
    </row>
    <row r="384" spans="1:16" x14ac:dyDescent="0.25">
      <c r="A384">
        <v>0.38200000000000001</v>
      </c>
      <c r="B384">
        <v>68618</v>
      </c>
      <c r="C384" s="4">
        <v>641000</v>
      </c>
      <c r="D384">
        <v>41644</v>
      </c>
      <c r="E384">
        <v>76978</v>
      </c>
      <c r="F384">
        <v>85.7</v>
      </c>
      <c r="G384">
        <v>47.1</v>
      </c>
      <c r="H384">
        <v>93.9</v>
      </c>
      <c r="I384">
        <v>62.2</v>
      </c>
      <c r="J384">
        <v>89.3</v>
      </c>
      <c r="M384">
        <v>65.22</v>
      </c>
      <c r="N384">
        <v>17.21</v>
      </c>
      <c r="O384">
        <v>4.75</v>
      </c>
      <c r="P384">
        <v>12.82</v>
      </c>
    </row>
    <row r="385" spans="1:16" x14ac:dyDescent="0.25">
      <c r="A385">
        <v>0.38300000000000001</v>
      </c>
      <c r="B385">
        <v>68464</v>
      </c>
      <c r="C385" s="4">
        <v>642000</v>
      </c>
      <c r="D385">
        <v>41411</v>
      </c>
      <c r="E385">
        <v>77132</v>
      </c>
      <c r="F385">
        <v>85.7</v>
      </c>
      <c r="G385">
        <v>47</v>
      </c>
      <c r="H385">
        <v>93.9</v>
      </c>
      <c r="I385">
        <v>62.3</v>
      </c>
      <c r="J385">
        <v>89.3</v>
      </c>
      <c r="M385">
        <v>65.23</v>
      </c>
      <c r="N385">
        <v>17.190000000000001</v>
      </c>
      <c r="O385">
        <v>4.75</v>
      </c>
      <c r="P385">
        <v>12.82</v>
      </c>
    </row>
    <row r="386" spans="1:16" x14ac:dyDescent="0.25">
      <c r="A386">
        <v>0.38400000000000001</v>
      </c>
      <c r="B386">
        <v>68306</v>
      </c>
      <c r="C386" s="4">
        <v>642000</v>
      </c>
      <c r="D386">
        <v>41171</v>
      </c>
      <c r="E386">
        <v>77290</v>
      </c>
      <c r="F386">
        <v>85.7</v>
      </c>
      <c r="G386">
        <v>46.9</v>
      </c>
      <c r="H386">
        <v>94</v>
      </c>
      <c r="I386">
        <v>62.4</v>
      </c>
      <c r="J386">
        <v>89.3</v>
      </c>
      <c r="M386">
        <v>65.25</v>
      </c>
      <c r="N386">
        <v>17.18</v>
      </c>
      <c r="O386">
        <v>4.75</v>
      </c>
      <c r="P386">
        <v>12.82</v>
      </c>
    </row>
    <row r="387" spans="1:16" x14ac:dyDescent="0.25">
      <c r="A387">
        <v>0.38500000000000001</v>
      </c>
      <c r="B387">
        <v>68168</v>
      </c>
      <c r="C387" s="4">
        <v>642000</v>
      </c>
      <c r="D387">
        <v>40956</v>
      </c>
      <c r="E387">
        <v>77428</v>
      </c>
      <c r="F387">
        <v>85.7</v>
      </c>
      <c r="G387">
        <v>46.8</v>
      </c>
      <c r="H387">
        <v>94</v>
      </c>
      <c r="I387">
        <v>62.5</v>
      </c>
      <c r="J387">
        <v>89.2</v>
      </c>
      <c r="M387">
        <v>65.260000000000005</v>
      </c>
      <c r="N387">
        <v>17.170000000000002</v>
      </c>
      <c r="O387">
        <v>4.76</v>
      </c>
      <c r="P387">
        <v>12.81</v>
      </c>
    </row>
    <row r="388" spans="1:16" x14ac:dyDescent="0.25">
      <c r="A388">
        <v>0.38600000000000001</v>
      </c>
      <c r="B388">
        <v>68030</v>
      </c>
      <c r="C388" s="4">
        <v>642000</v>
      </c>
      <c r="D388">
        <v>40711</v>
      </c>
      <c r="E388">
        <v>77566</v>
      </c>
      <c r="F388">
        <v>85.7</v>
      </c>
      <c r="G388">
        <v>46.7</v>
      </c>
      <c r="H388">
        <v>94</v>
      </c>
      <c r="I388">
        <v>62.6</v>
      </c>
      <c r="J388">
        <v>89.2</v>
      </c>
      <c r="M388">
        <v>65.27</v>
      </c>
      <c r="N388">
        <v>17.16</v>
      </c>
      <c r="O388">
        <v>4.76</v>
      </c>
      <c r="P388">
        <v>12.81</v>
      </c>
    </row>
    <row r="389" spans="1:16" x14ac:dyDescent="0.25">
      <c r="A389">
        <v>0.38700000000000001</v>
      </c>
      <c r="B389">
        <v>67886</v>
      </c>
      <c r="C389" s="4">
        <v>643000</v>
      </c>
      <c r="D389">
        <v>40459</v>
      </c>
      <c r="E389">
        <v>77710</v>
      </c>
      <c r="F389">
        <v>85.7</v>
      </c>
      <c r="G389">
        <v>46.6</v>
      </c>
      <c r="H389">
        <v>94.1</v>
      </c>
      <c r="I389">
        <v>62.7</v>
      </c>
      <c r="J389">
        <v>89.2</v>
      </c>
      <c r="M389">
        <v>65.28</v>
      </c>
      <c r="N389">
        <v>17.149999999999999</v>
      </c>
      <c r="O389">
        <v>4.76</v>
      </c>
      <c r="P389">
        <v>12.81</v>
      </c>
    </row>
    <row r="390" spans="1:16" x14ac:dyDescent="0.25">
      <c r="A390">
        <v>0.38800000000000001</v>
      </c>
      <c r="B390">
        <v>67752</v>
      </c>
      <c r="C390" s="4">
        <v>643000</v>
      </c>
      <c r="D390">
        <v>40227</v>
      </c>
      <c r="E390">
        <v>77844</v>
      </c>
      <c r="F390">
        <v>85.8</v>
      </c>
      <c r="G390">
        <v>46.5</v>
      </c>
      <c r="H390">
        <v>94.1</v>
      </c>
      <c r="I390">
        <v>62.7</v>
      </c>
      <c r="J390">
        <v>89.2</v>
      </c>
      <c r="M390">
        <v>65.290000000000006</v>
      </c>
      <c r="N390">
        <v>17.14</v>
      </c>
      <c r="O390">
        <v>4.76</v>
      </c>
      <c r="P390">
        <v>12.81</v>
      </c>
    </row>
    <row r="391" spans="1:16" x14ac:dyDescent="0.25">
      <c r="A391">
        <v>0.38900000000000001</v>
      </c>
      <c r="B391">
        <v>67615</v>
      </c>
      <c r="C391" s="4">
        <v>643000</v>
      </c>
      <c r="D391">
        <v>39996</v>
      </c>
      <c r="E391">
        <v>77981</v>
      </c>
      <c r="F391">
        <v>85.8</v>
      </c>
      <c r="G391">
        <v>46.4</v>
      </c>
      <c r="H391">
        <v>94.1</v>
      </c>
      <c r="I391">
        <v>62.8</v>
      </c>
      <c r="J391">
        <v>89.2</v>
      </c>
      <c r="M391">
        <v>65.31</v>
      </c>
      <c r="N391">
        <v>17.12</v>
      </c>
      <c r="O391">
        <v>4.7699999999999996</v>
      </c>
      <c r="P391">
        <v>12.81</v>
      </c>
    </row>
    <row r="392" spans="1:16" x14ac:dyDescent="0.25">
      <c r="A392">
        <v>0.39</v>
      </c>
      <c r="B392">
        <v>67472</v>
      </c>
      <c r="C392" s="4">
        <v>643000</v>
      </c>
      <c r="D392">
        <v>39804</v>
      </c>
      <c r="E392">
        <v>78124</v>
      </c>
      <c r="F392">
        <v>85.8</v>
      </c>
      <c r="G392">
        <v>46.3</v>
      </c>
      <c r="H392">
        <v>94.2</v>
      </c>
      <c r="I392">
        <v>62.9</v>
      </c>
      <c r="J392">
        <v>89.2</v>
      </c>
      <c r="M392">
        <v>65.319999999999993</v>
      </c>
      <c r="N392">
        <v>17.11</v>
      </c>
      <c r="O392">
        <v>4.7699999999999996</v>
      </c>
      <c r="P392">
        <v>12.8</v>
      </c>
    </row>
    <row r="393" spans="1:16" x14ac:dyDescent="0.25">
      <c r="A393">
        <v>0.39100000000000001</v>
      </c>
      <c r="B393">
        <v>67334</v>
      </c>
      <c r="C393" s="4">
        <v>643000</v>
      </c>
      <c r="D393">
        <v>39590</v>
      </c>
      <c r="E393">
        <v>78262</v>
      </c>
      <c r="F393">
        <v>85.8</v>
      </c>
      <c r="G393">
        <v>46.2</v>
      </c>
      <c r="H393">
        <v>94.2</v>
      </c>
      <c r="I393">
        <v>63</v>
      </c>
      <c r="J393">
        <v>89.2</v>
      </c>
      <c r="M393">
        <v>65.33</v>
      </c>
      <c r="N393">
        <v>17.100000000000001</v>
      </c>
      <c r="O393">
        <v>4.7699999999999996</v>
      </c>
      <c r="P393">
        <v>12.8</v>
      </c>
    </row>
    <row r="394" spans="1:16" x14ac:dyDescent="0.25">
      <c r="A394">
        <v>0.39200000000000002</v>
      </c>
      <c r="B394">
        <v>67200</v>
      </c>
      <c r="C394" s="4">
        <v>644000</v>
      </c>
      <c r="D394">
        <v>39372</v>
      </c>
      <c r="E394">
        <v>78396</v>
      </c>
      <c r="F394">
        <v>85.8</v>
      </c>
      <c r="G394">
        <v>46.2</v>
      </c>
      <c r="H394">
        <v>94.2</v>
      </c>
      <c r="I394">
        <v>63.1</v>
      </c>
      <c r="J394">
        <v>89.1</v>
      </c>
      <c r="M394">
        <v>65.34</v>
      </c>
      <c r="N394">
        <v>17.079999999999998</v>
      </c>
      <c r="O394">
        <v>4.78</v>
      </c>
      <c r="P394">
        <v>12.8</v>
      </c>
    </row>
    <row r="395" spans="1:16" x14ac:dyDescent="0.25">
      <c r="A395">
        <v>0.39300000000000002</v>
      </c>
      <c r="B395">
        <v>67067</v>
      </c>
      <c r="C395" s="4">
        <v>644000</v>
      </c>
      <c r="D395">
        <v>39147</v>
      </c>
      <c r="E395">
        <v>78529</v>
      </c>
      <c r="F395">
        <v>85.8</v>
      </c>
      <c r="G395">
        <v>46.1</v>
      </c>
      <c r="H395">
        <v>94.3</v>
      </c>
      <c r="I395">
        <v>63.1</v>
      </c>
      <c r="J395">
        <v>89.1</v>
      </c>
      <c r="M395">
        <v>65.36</v>
      </c>
      <c r="N395">
        <v>17.07</v>
      </c>
      <c r="O395">
        <v>4.78</v>
      </c>
      <c r="P395">
        <v>12.79</v>
      </c>
    </row>
    <row r="396" spans="1:16" x14ac:dyDescent="0.25">
      <c r="A396">
        <v>0.39400000000000002</v>
      </c>
      <c r="B396">
        <v>66917</v>
      </c>
      <c r="C396" s="4">
        <v>644000</v>
      </c>
      <c r="D396">
        <v>38942</v>
      </c>
      <c r="E396">
        <v>78679</v>
      </c>
      <c r="F396">
        <v>85.8</v>
      </c>
      <c r="G396">
        <v>46</v>
      </c>
      <c r="H396">
        <v>94.3</v>
      </c>
      <c r="I396">
        <v>63.2</v>
      </c>
      <c r="J396">
        <v>89.1</v>
      </c>
      <c r="M396">
        <v>65.37</v>
      </c>
      <c r="N396">
        <v>17.059999999999999</v>
      </c>
      <c r="O396">
        <v>4.78</v>
      </c>
      <c r="P396">
        <v>12.79</v>
      </c>
    </row>
    <row r="397" spans="1:16" x14ac:dyDescent="0.25">
      <c r="A397">
        <v>0.39500000000000002</v>
      </c>
      <c r="B397">
        <v>66782</v>
      </c>
      <c r="C397" s="4">
        <v>644000</v>
      </c>
      <c r="D397">
        <v>38710</v>
      </c>
      <c r="E397">
        <v>78814</v>
      </c>
      <c r="F397">
        <v>85.8</v>
      </c>
      <c r="G397">
        <v>45.9</v>
      </c>
      <c r="H397">
        <v>94.3</v>
      </c>
      <c r="I397">
        <v>63.3</v>
      </c>
      <c r="J397">
        <v>89.1</v>
      </c>
      <c r="M397">
        <v>65.38</v>
      </c>
      <c r="N397">
        <v>17.05</v>
      </c>
      <c r="O397">
        <v>4.79</v>
      </c>
      <c r="P397">
        <v>12.78</v>
      </c>
    </row>
    <row r="398" spans="1:16" x14ac:dyDescent="0.25">
      <c r="A398">
        <v>0.39600000000000002</v>
      </c>
      <c r="B398">
        <v>66649</v>
      </c>
      <c r="C398" s="4">
        <v>644000</v>
      </c>
      <c r="D398">
        <v>38528</v>
      </c>
      <c r="E398">
        <v>78947</v>
      </c>
      <c r="F398">
        <v>85.8</v>
      </c>
      <c r="G398">
        <v>45.8</v>
      </c>
      <c r="H398">
        <v>94.4</v>
      </c>
      <c r="I398">
        <v>63.4</v>
      </c>
      <c r="J398">
        <v>89.1</v>
      </c>
      <c r="M398">
        <v>65.39</v>
      </c>
      <c r="N398">
        <v>17.03</v>
      </c>
      <c r="O398">
        <v>4.79</v>
      </c>
      <c r="P398">
        <v>12.78</v>
      </c>
    </row>
    <row r="399" spans="1:16" x14ac:dyDescent="0.25">
      <c r="A399">
        <v>0.39700000000000002</v>
      </c>
      <c r="B399">
        <v>66499</v>
      </c>
      <c r="C399" s="4">
        <v>645000</v>
      </c>
      <c r="D399">
        <v>38346</v>
      </c>
      <c r="E399">
        <v>79097</v>
      </c>
      <c r="F399">
        <v>85.8</v>
      </c>
      <c r="G399">
        <v>45.7</v>
      </c>
      <c r="H399">
        <v>94.4</v>
      </c>
      <c r="I399">
        <v>63.4</v>
      </c>
      <c r="J399">
        <v>89.1</v>
      </c>
      <c r="M399">
        <v>65.41</v>
      </c>
      <c r="N399">
        <v>17.02</v>
      </c>
      <c r="O399">
        <v>4.79</v>
      </c>
      <c r="P399">
        <v>12.78</v>
      </c>
    </row>
    <row r="400" spans="1:16" x14ac:dyDescent="0.25">
      <c r="A400">
        <v>0.39800000000000002</v>
      </c>
      <c r="B400">
        <v>66338</v>
      </c>
      <c r="C400" s="4">
        <v>645000</v>
      </c>
      <c r="D400">
        <v>38142</v>
      </c>
      <c r="E400">
        <v>79258</v>
      </c>
      <c r="F400">
        <v>85.8</v>
      </c>
      <c r="G400">
        <v>45.6</v>
      </c>
      <c r="H400">
        <v>94.4</v>
      </c>
      <c r="I400">
        <v>63.5</v>
      </c>
      <c r="J400">
        <v>89.1</v>
      </c>
      <c r="M400">
        <v>65.42</v>
      </c>
      <c r="N400">
        <v>17.010000000000002</v>
      </c>
      <c r="O400">
        <v>4.8</v>
      </c>
      <c r="P400">
        <v>12.78</v>
      </c>
    </row>
    <row r="401" spans="1:16" x14ac:dyDescent="0.25">
      <c r="A401">
        <v>0.39900000000000002</v>
      </c>
      <c r="B401">
        <v>66188</v>
      </c>
      <c r="C401" s="4">
        <v>645000</v>
      </c>
      <c r="D401">
        <v>37931</v>
      </c>
      <c r="E401">
        <v>79408</v>
      </c>
      <c r="F401">
        <v>85.8</v>
      </c>
      <c r="G401">
        <v>45.5</v>
      </c>
      <c r="H401">
        <v>94.4</v>
      </c>
      <c r="I401">
        <v>63.6</v>
      </c>
      <c r="J401">
        <v>89</v>
      </c>
      <c r="M401">
        <v>65.430000000000007</v>
      </c>
      <c r="N401">
        <v>17</v>
      </c>
      <c r="O401">
        <v>4.8</v>
      </c>
      <c r="P401">
        <v>12.77</v>
      </c>
    </row>
    <row r="402" spans="1:16" x14ac:dyDescent="0.25">
      <c r="A402">
        <v>0.4</v>
      </c>
      <c r="B402">
        <v>66045</v>
      </c>
      <c r="C402" s="4">
        <v>645000</v>
      </c>
      <c r="D402">
        <v>37740</v>
      </c>
      <c r="E402">
        <v>79551</v>
      </c>
      <c r="F402">
        <v>85.8</v>
      </c>
      <c r="G402">
        <v>45.4</v>
      </c>
      <c r="H402">
        <v>94.5</v>
      </c>
      <c r="I402">
        <v>63.6</v>
      </c>
      <c r="J402">
        <v>89</v>
      </c>
      <c r="M402">
        <v>65.44</v>
      </c>
      <c r="N402">
        <v>16.989999999999998</v>
      </c>
      <c r="O402">
        <v>4.8</v>
      </c>
      <c r="P402">
        <v>12.77</v>
      </c>
    </row>
    <row r="403" spans="1:16" x14ac:dyDescent="0.25">
      <c r="A403">
        <v>0.40100000000000002</v>
      </c>
      <c r="B403">
        <v>65904</v>
      </c>
      <c r="C403" s="4">
        <v>645000</v>
      </c>
      <c r="D403">
        <v>37535</v>
      </c>
      <c r="E403">
        <v>79692</v>
      </c>
      <c r="F403">
        <v>85.9</v>
      </c>
      <c r="G403">
        <v>45.3</v>
      </c>
      <c r="H403">
        <v>94.5</v>
      </c>
      <c r="I403">
        <v>63.7</v>
      </c>
      <c r="J403">
        <v>89</v>
      </c>
      <c r="M403">
        <v>65.45</v>
      </c>
      <c r="N403">
        <v>16.98</v>
      </c>
      <c r="O403">
        <v>4.8099999999999996</v>
      </c>
      <c r="P403">
        <v>12.76</v>
      </c>
    </row>
    <row r="404" spans="1:16" x14ac:dyDescent="0.25">
      <c r="A404">
        <v>0.40200000000000002</v>
      </c>
      <c r="B404">
        <v>65784</v>
      </c>
      <c r="C404" s="4">
        <v>646000</v>
      </c>
      <c r="D404">
        <v>37345</v>
      </c>
      <c r="E404">
        <v>79812</v>
      </c>
      <c r="F404">
        <v>85.9</v>
      </c>
      <c r="G404">
        <v>45.2</v>
      </c>
      <c r="H404">
        <v>94.5</v>
      </c>
      <c r="I404">
        <v>63.8</v>
      </c>
      <c r="J404">
        <v>89</v>
      </c>
      <c r="M404">
        <v>65.459999999999994</v>
      </c>
      <c r="N404">
        <v>16.97</v>
      </c>
      <c r="O404">
        <v>4.8099999999999996</v>
      </c>
      <c r="P404">
        <v>12.76</v>
      </c>
    </row>
    <row r="405" spans="1:16" x14ac:dyDescent="0.25">
      <c r="A405">
        <v>0.40300000000000002</v>
      </c>
      <c r="B405">
        <v>65639</v>
      </c>
      <c r="C405" s="4">
        <v>646000</v>
      </c>
      <c r="D405">
        <v>37139</v>
      </c>
      <c r="E405">
        <v>79957</v>
      </c>
      <c r="F405">
        <v>85.9</v>
      </c>
      <c r="G405">
        <v>45.1</v>
      </c>
      <c r="H405">
        <v>94.6</v>
      </c>
      <c r="I405">
        <v>63.9</v>
      </c>
      <c r="J405">
        <v>89</v>
      </c>
      <c r="M405">
        <v>65.47</v>
      </c>
      <c r="N405">
        <v>16.96</v>
      </c>
      <c r="O405">
        <v>4.8099999999999996</v>
      </c>
      <c r="P405">
        <v>12.76</v>
      </c>
    </row>
    <row r="406" spans="1:16" x14ac:dyDescent="0.25">
      <c r="A406">
        <v>0.40400000000000003</v>
      </c>
      <c r="B406">
        <v>65483</v>
      </c>
      <c r="C406" s="4">
        <v>646000</v>
      </c>
      <c r="D406">
        <v>36952</v>
      </c>
      <c r="E406">
        <v>80113</v>
      </c>
      <c r="F406">
        <v>85.9</v>
      </c>
      <c r="G406">
        <v>45</v>
      </c>
      <c r="H406">
        <v>94.6</v>
      </c>
      <c r="I406">
        <v>63.9</v>
      </c>
      <c r="J406">
        <v>89</v>
      </c>
      <c r="M406">
        <v>65.48</v>
      </c>
      <c r="N406">
        <v>16.95</v>
      </c>
      <c r="O406">
        <v>4.82</v>
      </c>
      <c r="P406">
        <v>12.76</v>
      </c>
    </row>
    <row r="407" spans="1:16" x14ac:dyDescent="0.25">
      <c r="A407">
        <v>0.40500000000000003</v>
      </c>
      <c r="B407">
        <v>65367</v>
      </c>
      <c r="C407" s="4">
        <v>646000</v>
      </c>
      <c r="D407">
        <v>36763</v>
      </c>
      <c r="E407">
        <v>80229</v>
      </c>
      <c r="F407">
        <v>85.9</v>
      </c>
      <c r="G407">
        <v>44.9</v>
      </c>
      <c r="H407">
        <v>94.6</v>
      </c>
      <c r="I407">
        <v>64</v>
      </c>
      <c r="J407">
        <v>89</v>
      </c>
      <c r="M407">
        <v>65.489999999999995</v>
      </c>
      <c r="N407">
        <v>16.940000000000001</v>
      </c>
      <c r="O407">
        <v>4.82</v>
      </c>
      <c r="P407">
        <v>12.75</v>
      </c>
    </row>
    <row r="408" spans="1:16" x14ac:dyDescent="0.25">
      <c r="A408">
        <v>0.40600000000000003</v>
      </c>
      <c r="B408">
        <v>65228</v>
      </c>
      <c r="C408" s="4">
        <v>646000</v>
      </c>
      <c r="D408">
        <v>36567</v>
      </c>
      <c r="E408">
        <v>80368</v>
      </c>
      <c r="F408">
        <v>85.9</v>
      </c>
      <c r="G408">
        <v>44.8</v>
      </c>
      <c r="H408">
        <v>94.6</v>
      </c>
      <c r="I408">
        <v>64.099999999999994</v>
      </c>
      <c r="J408">
        <v>88.9</v>
      </c>
      <c r="M408">
        <v>65.5</v>
      </c>
      <c r="N408">
        <v>16.920000000000002</v>
      </c>
      <c r="O408">
        <v>4.82</v>
      </c>
      <c r="P408">
        <v>12.75</v>
      </c>
    </row>
    <row r="409" spans="1:16" x14ac:dyDescent="0.25">
      <c r="A409">
        <v>0.40699999999999997</v>
      </c>
      <c r="B409">
        <v>65061</v>
      </c>
      <c r="C409" s="4">
        <v>647000</v>
      </c>
      <c r="D409">
        <v>36362</v>
      </c>
      <c r="E409">
        <v>80535</v>
      </c>
      <c r="F409">
        <v>85.9</v>
      </c>
      <c r="G409">
        <v>44.7</v>
      </c>
      <c r="H409">
        <v>94.7</v>
      </c>
      <c r="I409">
        <v>64.099999999999994</v>
      </c>
      <c r="J409">
        <v>88.9</v>
      </c>
      <c r="M409">
        <v>65.510000000000005</v>
      </c>
      <c r="N409">
        <v>16.920000000000002</v>
      </c>
      <c r="O409">
        <v>4.83</v>
      </c>
      <c r="P409">
        <v>12.75</v>
      </c>
    </row>
    <row r="410" spans="1:16" x14ac:dyDescent="0.25">
      <c r="A410">
        <v>0.40799999999999997</v>
      </c>
      <c r="B410">
        <v>64906</v>
      </c>
      <c r="C410" s="4">
        <v>647000</v>
      </c>
      <c r="D410">
        <v>36159</v>
      </c>
      <c r="E410">
        <v>80690</v>
      </c>
      <c r="F410">
        <v>85.9</v>
      </c>
      <c r="G410">
        <v>44.6</v>
      </c>
      <c r="H410">
        <v>94.7</v>
      </c>
      <c r="I410">
        <v>64.2</v>
      </c>
      <c r="J410">
        <v>88.9</v>
      </c>
      <c r="M410">
        <v>65.52</v>
      </c>
      <c r="N410">
        <v>16.899999999999999</v>
      </c>
      <c r="O410">
        <v>4.83</v>
      </c>
      <c r="P410">
        <v>12.74</v>
      </c>
    </row>
    <row r="411" spans="1:16" x14ac:dyDescent="0.25">
      <c r="A411">
        <v>0.40899999999999997</v>
      </c>
      <c r="B411">
        <v>64761</v>
      </c>
      <c r="C411" s="4">
        <v>647000</v>
      </c>
      <c r="D411">
        <v>35937</v>
      </c>
      <c r="E411">
        <v>80835</v>
      </c>
      <c r="F411">
        <v>85.9</v>
      </c>
      <c r="G411">
        <v>44.5</v>
      </c>
      <c r="H411">
        <v>94.7</v>
      </c>
      <c r="I411">
        <v>64.3</v>
      </c>
      <c r="J411">
        <v>88.9</v>
      </c>
      <c r="M411">
        <v>65.540000000000006</v>
      </c>
      <c r="N411">
        <v>16.89</v>
      </c>
      <c r="O411">
        <v>4.83</v>
      </c>
      <c r="P411">
        <v>12.74</v>
      </c>
    </row>
    <row r="412" spans="1:16" x14ac:dyDescent="0.25">
      <c r="A412">
        <v>0.41</v>
      </c>
      <c r="B412">
        <v>64623</v>
      </c>
      <c r="C412" s="4">
        <v>647000</v>
      </c>
      <c r="D412">
        <v>35733</v>
      </c>
      <c r="E412">
        <v>80973</v>
      </c>
      <c r="F412">
        <v>85.9</v>
      </c>
      <c r="G412">
        <v>44.4</v>
      </c>
      <c r="H412">
        <v>94.8</v>
      </c>
      <c r="I412">
        <v>64.400000000000006</v>
      </c>
      <c r="J412">
        <v>88.9</v>
      </c>
      <c r="M412">
        <v>65.55</v>
      </c>
      <c r="N412">
        <v>16.88</v>
      </c>
      <c r="O412">
        <v>4.83</v>
      </c>
      <c r="P412">
        <v>12.74</v>
      </c>
    </row>
    <row r="413" spans="1:16" x14ac:dyDescent="0.25">
      <c r="A413">
        <v>0.41099999999999998</v>
      </c>
      <c r="B413">
        <v>64483</v>
      </c>
      <c r="C413" s="4">
        <v>647000</v>
      </c>
      <c r="D413">
        <v>35585</v>
      </c>
      <c r="E413">
        <v>81113</v>
      </c>
      <c r="F413">
        <v>85.9</v>
      </c>
      <c r="G413">
        <v>44.3</v>
      </c>
      <c r="H413">
        <v>94.8</v>
      </c>
      <c r="I413">
        <v>64.400000000000006</v>
      </c>
      <c r="J413">
        <v>88.9</v>
      </c>
      <c r="M413">
        <v>65.56</v>
      </c>
      <c r="N413">
        <v>16.87</v>
      </c>
      <c r="O413">
        <v>4.84</v>
      </c>
      <c r="P413">
        <v>12.74</v>
      </c>
    </row>
    <row r="414" spans="1:16" x14ac:dyDescent="0.25">
      <c r="A414">
        <v>0.41199999999999998</v>
      </c>
      <c r="B414">
        <v>64328</v>
      </c>
      <c r="C414" s="4">
        <v>648000</v>
      </c>
      <c r="D414">
        <v>35381</v>
      </c>
      <c r="E414">
        <v>81268</v>
      </c>
      <c r="F414">
        <v>85.9</v>
      </c>
      <c r="G414">
        <v>44.2</v>
      </c>
      <c r="H414">
        <v>94.8</v>
      </c>
      <c r="I414">
        <v>64.5</v>
      </c>
      <c r="J414">
        <v>88.9</v>
      </c>
      <c r="M414">
        <v>65.58</v>
      </c>
      <c r="N414">
        <v>16.850000000000001</v>
      </c>
      <c r="O414">
        <v>4.84</v>
      </c>
      <c r="P414">
        <v>12.73</v>
      </c>
    </row>
    <row r="415" spans="1:16" x14ac:dyDescent="0.25">
      <c r="A415">
        <v>0.41299999999999998</v>
      </c>
      <c r="B415">
        <v>64188</v>
      </c>
      <c r="C415" s="4">
        <v>648000</v>
      </c>
      <c r="D415">
        <v>35183</v>
      </c>
      <c r="E415">
        <v>81408</v>
      </c>
      <c r="F415">
        <v>85.9</v>
      </c>
      <c r="G415">
        <v>44.1</v>
      </c>
      <c r="H415">
        <v>94.8</v>
      </c>
      <c r="I415">
        <v>64.599999999999994</v>
      </c>
      <c r="J415">
        <v>88.8</v>
      </c>
      <c r="M415">
        <v>65.59</v>
      </c>
      <c r="N415">
        <v>16.84</v>
      </c>
      <c r="O415">
        <v>4.84</v>
      </c>
      <c r="P415">
        <v>12.73</v>
      </c>
    </row>
    <row r="416" spans="1:16" x14ac:dyDescent="0.25">
      <c r="A416">
        <v>0.41399999999999998</v>
      </c>
      <c r="B416">
        <v>64055</v>
      </c>
      <c r="C416" s="4">
        <v>648000</v>
      </c>
      <c r="D416">
        <v>34987</v>
      </c>
      <c r="E416">
        <v>81541</v>
      </c>
      <c r="F416">
        <v>85.9</v>
      </c>
      <c r="G416">
        <v>44</v>
      </c>
      <c r="H416">
        <v>94.9</v>
      </c>
      <c r="I416">
        <v>64.7</v>
      </c>
      <c r="J416">
        <v>88.8</v>
      </c>
      <c r="M416">
        <v>65.599999999999994</v>
      </c>
      <c r="N416">
        <v>16.829999999999998</v>
      </c>
      <c r="O416">
        <v>4.84</v>
      </c>
      <c r="P416">
        <v>12.73</v>
      </c>
    </row>
    <row r="417" spans="1:16" x14ac:dyDescent="0.25">
      <c r="A417">
        <v>0.41499999999999998</v>
      </c>
      <c r="B417">
        <v>63904</v>
      </c>
      <c r="C417" s="4">
        <v>648000</v>
      </c>
      <c r="D417">
        <v>34793</v>
      </c>
      <c r="E417">
        <v>81692</v>
      </c>
      <c r="F417">
        <v>85.9</v>
      </c>
      <c r="G417">
        <v>43.9</v>
      </c>
      <c r="H417">
        <v>94.9</v>
      </c>
      <c r="I417">
        <v>64.7</v>
      </c>
      <c r="J417">
        <v>88.8</v>
      </c>
      <c r="M417">
        <v>65.61</v>
      </c>
      <c r="N417">
        <v>16.809999999999999</v>
      </c>
      <c r="O417">
        <v>4.8499999999999996</v>
      </c>
      <c r="P417">
        <v>12.72</v>
      </c>
    </row>
    <row r="418" spans="1:16" x14ac:dyDescent="0.25">
      <c r="A418">
        <v>0.41599999999999998</v>
      </c>
      <c r="B418">
        <v>63774</v>
      </c>
      <c r="C418" s="4">
        <v>648000</v>
      </c>
      <c r="D418">
        <v>34592</v>
      </c>
      <c r="E418">
        <v>81822</v>
      </c>
      <c r="F418">
        <v>86</v>
      </c>
      <c r="G418">
        <v>43.8</v>
      </c>
      <c r="H418">
        <v>94.9</v>
      </c>
      <c r="I418">
        <v>64.8</v>
      </c>
      <c r="J418">
        <v>88.8</v>
      </c>
      <c r="M418">
        <v>65.63</v>
      </c>
      <c r="N418">
        <v>16.8</v>
      </c>
      <c r="O418">
        <v>4.8499999999999996</v>
      </c>
      <c r="P418">
        <v>12.72</v>
      </c>
    </row>
    <row r="419" spans="1:16" x14ac:dyDescent="0.25">
      <c r="A419">
        <v>0.41699999999999998</v>
      </c>
      <c r="B419">
        <v>63620</v>
      </c>
      <c r="C419" s="4">
        <v>649000</v>
      </c>
      <c r="D419">
        <v>34409</v>
      </c>
      <c r="E419">
        <v>81976</v>
      </c>
      <c r="F419">
        <v>86</v>
      </c>
      <c r="G419">
        <v>43.7</v>
      </c>
      <c r="H419">
        <v>95</v>
      </c>
      <c r="I419">
        <v>64.900000000000006</v>
      </c>
      <c r="J419">
        <v>88.8</v>
      </c>
      <c r="M419">
        <v>65.64</v>
      </c>
      <c r="N419">
        <v>16.79</v>
      </c>
      <c r="O419">
        <v>4.8600000000000003</v>
      </c>
      <c r="P419">
        <v>12.71</v>
      </c>
    </row>
    <row r="420" spans="1:16" x14ac:dyDescent="0.25">
      <c r="A420">
        <v>0.41799999999999998</v>
      </c>
      <c r="B420">
        <v>63473</v>
      </c>
      <c r="C420" s="4">
        <v>649000</v>
      </c>
      <c r="D420">
        <v>34231</v>
      </c>
      <c r="E420">
        <v>82123</v>
      </c>
      <c r="F420">
        <v>86</v>
      </c>
      <c r="G420">
        <v>43.6</v>
      </c>
      <c r="H420">
        <v>95</v>
      </c>
      <c r="I420">
        <v>65</v>
      </c>
      <c r="J420">
        <v>88.8</v>
      </c>
      <c r="M420">
        <v>65.650000000000006</v>
      </c>
      <c r="N420">
        <v>16.78</v>
      </c>
      <c r="O420">
        <v>4.8600000000000003</v>
      </c>
      <c r="P420">
        <v>12.71</v>
      </c>
    </row>
    <row r="421" spans="1:16" x14ac:dyDescent="0.25">
      <c r="A421">
        <v>0.41899999999999998</v>
      </c>
      <c r="B421">
        <v>63341</v>
      </c>
      <c r="C421" s="4">
        <v>649000</v>
      </c>
      <c r="D421">
        <v>34055</v>
      </c>
      <c r="E421">
        <v>82255</v>
      </c>
      <c r="F421">
        <v>86</v>
      </c>
      <c r="G421">
        <v>43.5</v>
      </c>
      <c r="H421">
        <v>95</v>
      </c>
      <c r="I421">
        <v>65</v>
      </c>
      <c r="J421">
        <v>88.8</v>
      </c>
      <c r="M421">
        <v>65.66</v>
      </c>
      <c r="N421">
        <v>16.77</v>
      </c>
      <c r="O421">
        <v>4.87</v>
      </c>
      <c r="P421">
        <v>12.71</v>
      </c>
    </row>
    <row r="422" spans="1:16" x14ac:dyDescent="0.25">
      <c r="A422">
        <v>0.42</v>
      </c>
      <c r="B422">
        <v>63198</v>
      </c>
      <c r="C422" s="4">
        <v>649000</v>
      </c>
      <c r="D422">
        <v>33885</v>
      </c>
      <c r="E422">
        <v>82398</v>
      </c>
      <c r="F422">
        <v>86</v>
      </c>
      <c r="G422">
        <v>43.4</v>
      </c>
      <c r="H422">
        <v>95</v>
      </c>
      <c r="I422">
        <v>65.099999999999994</v>
      </c>
      <c r="J422">
        <v>88.7</v>
      </c>
      <c r="M422">
        <v>65.67</v>
      </c>
      <c r="N422">
        <v>16.75</v>
      </c>
      <c r="O422">
        <v>4.87</v>
      </c>
      <c r="P422">
        <v>12.7</v>
      </c>
    </row>
    <row r="423" spans="1:16" x14ac:dyDescent="0.25">
      <c r="A423">
        <v>0.42099999999999999</v>
      </c>
      <c r="B423">
        <v>63067</v>
      </c>
      <c r="C423" s="4">
        <v>649000</v>
      </c>
      <c r="D423">
        <v>33692</v>
      </c>
      <c r="E423">
        <v>82529</v>
      </c>
      <c r="F423">
        <v>86</v>
      </c>
      <c r="G423">
        <v>43.3</v>
      </c>
      <c r="H423">
        <v>95.1</v>
      </c>
      <c r="I423">
        <v>65.2</v>
      </c>
      <c r="J423">
        <v>88.7</v>
      </c>
      <c r="M423">
        <v>65.69</v>
      </c>
      <c r="N423">
        <v>16.739999999999998</v>
      </c>
      <c r="O423">
        <v>4.87</v>
      </c>
      <c r="P423">
        <v>12.7</v>
      </c>
    </row>
    <row r="424" spans="1:16" x14ac:dyDescent="0.25">
      <c r="A424">
        <v>0.42199999999999999</v>
      </c>
      <c r="B424">
        <v>62935</v>
      </c>
      <c r="C424" s="4">
        <v>649000</v>
      </c>
      <c r="D424">
        <v>33509</v>
      </c>
      <c r="E424">
        <v>82661</v>
      </c>
      <c r="F424">
        <v>86</v>
      </c>
      <c r="G424">
        <v>43.2</v>
      </c>
      <c r="H424">
        <v>95.1</v>
      </c>
      <c r="I424">
        <v>65.3</v>
      </c>
      <c r="J424">
        <v>88.7</v>
      </c>
      <c r="M424">
        <v>65.7</v>
      </c>
      <c r="N424">
        <v>16.73</v>
      </c>
      <c r="O424">
        <v>4.88</v>
      </c>
      <c r="P424">
        <v>12.7</v>
      </c>
    </row>
    <row r="425" spans="1:16" x14ac:dyDescent="0.25">
      <c r="A425">
        <v>0.42299999999999999</v>
      </c>
      <c r="B425">
        <v>62805</v>
      </c>
      <c r="C425" s="4">
        <v>650000</v>
      </c>
      <c r="D425">
        <v>33315</v>
      </c>
      <c r="E425">
        <v>82791</v>
      </c>
      <c r="F425">
        <v>86</v>
      </c>
      <c r="G425">
        <v>43.1</v>
      </c>
      <c r="H425">
        <v>95.1</v>
      </c>
      <c r="I425">
        <v>65.3</v>
      </c>
      <c r="J425">
        <v>88.7</v>
      </c>
      <c r="M425">
        <v>65.709999999999994</v>
      </c>
      <c r="N425">
        <v>16.72</v>
      </c>
      <c r="O425">
        <v>4.88</v>
      </c>
      <c r="P425">
        <v>12.69</v>
      </c>
    </row>
    <row r="426" spans="1:16" x14ac:dyDescent="0.25">
      <c r="A426">
        <v>0.42399999999999999</v>
      </c>
      <c r="B426">
        <v>62673</v>
      </c>
      <c r="C426" s="4">
        <v>650000</v>
      </c>
      <c r="D426">
        <v>33143</v>
      </c>
      <c r="E426">
        <v>82923</v>
      </c>
      <c r="F426">
        <v>86</v>
      </c>
      <c r="G426">
        <v>43</v>
      </c>
      <c r="H426">
        <v>95.1</v>
      </c>
      <c r="I426">
        <v>65.400000000000006</v>
      </c>
      <c r="J426">
        <v>88.7</v>
      </c>
      <c r="M426">
        <v>65.72</v>
      </c>
      <c r="N426">
        <v>16.71</v>
      </c>
      <c r="O426">
        <v>4.88</v>
      </c>
      <c r="P426">
        <v>12.69</v>
      </c>
    </row>
    <row r="427" spans="1:16" x14ac:dyDescent="0.25">
      <c r="A427">
        <v>0.42499999999999999</v>
      </c>
      <c r="B427">
        <v>62512</v>
      </c>
      <c r="C427" s="4">
        <v>650000</v>
      </c>
      <c r="D427">
        <v>32943</v>
      </c>
      <c r="E427">
        <v>83084</v>
      </c>
      <c r="F427">
        <v>86</v>
      </c>
      <c r="G427">
        <v>42.9</v>
      </c>
      <c r="H427">
        <v>95.2</v>
      </c>
      <c r="I427">
        <v>65.5</v>
      </c>
      <c r="J427">
        <v>88.7</v>
      </c>
      <c r="M427">
        <v>65.73</v>
      </c>
      <c r="N427">
        <v>16.690000000000001</v>
      </c>
      <c r="O427">
        <v>4.8899999999999997</v>
      </c>
      <c r="P427">
        <v>12.69</v>
      </c>
    </row>
    <row r="428" spans="1:16" x14ac:dyDescent="0.25">
      <c r="A428">
        <v>0.42599999999999999</v>
      </c>
      <c r="B428">
        <v>62383</v>
      </c>
      <c r="C428" s="4">
        <v>650000</v>
      </c>
      <c r="D428">
        <v>32748</v>
      </c>
      <c r="E428">
        <v>83213</v>
      </c>
      <c r="F428">
        <v>86</v>
      </c>
      <c r="G428">
        <v>42.8</v>
      </c>
      <c r="H428">
        <v>95.2</v>
      </c>
      <c r="I428">
        <v>65.599999999999994</v>
      </c>
      <c r="J428">
        <v>88.7</v>
      </c>
      <c r="M428">
        <v>65.75</v>
      </c>
      <c r="N428">
        <v>16.68</v>
      </c>
      <c r="O428">
        <v>4.8899999999999997</v>
      </c>
      <c r="P428">
        <v>12.68</v>
      </c>
    </row>
    <row r="429" spans="1:16" x14ac:dyDescent="0.25">
      <c r="A429">
        <v>0.42699999999999999</v>
      </c>
      <c r="B429">
        <v>62235</v>
      </c>
      <c r="C429" s="4">
        <v>650000</v>
      </c>
      <c r="D429">
        <v>32595</v>
      </c>
      <c r="E429">
        <v>83361</v>
      </c>
      <c r="F429">
        <v>86</v>
      </c>
      <c r="G429">
        <v>42.7</v>
      </c>
      <c r="H429">
        <v>95.2</v>
      </c>
      <c r="I429">
        <v>65.599999999999994</v>
      </c>
      <c r="J429">
        <v>88.6</v>
      </c>
      <c r="M429">
        <v>65.77</v>
      </c>
      <c r="N429">
        <v>16.66</v>
      </c>
      <c r="O429">
        <v>4.8899999999999997</v>
      </c>
      <c r="P429">
        <v>12.68</v>
      </c>
    </row>
    <row r="430" spans="1:16" x14ac:dyDescent="0.25">
      <c r="A430">
        <v>0.42799999999999999</v>
      </c>
      <c r="B430">
        <v>62092</v>
      </c>
      <c r="C430" s="4">
        <v>651000</v>
      </c>
      <c r="D430">
        <v>32438</v>
      </c>
      <c r="E430">
        <v>83504</v>
      </c>
      <c r="F430">
        <v>86</v>
      </c>
      <c r="G430">
        <v>42.6</v>
      </c>
      <c r="H430">
        <v>95.3</v>
      </c>
      <c r="I430">
        <v>65.7</v>
      </c>
      <c r="J430">
        <v>88.6</v>
      </c>
      <c r="M430">
        <v>65.77</v>
      </c>
      <c r="N430">
        <v>16.649999999999999</v>
      </c>
      <c r="O430">
        <v>4.8899999999999997</v>
      </c>
      <c r="P430">
        <v>12.68</v>
      </c>
    </row>
    <row r="431" spans="1:16" x14ac:dyDescent="0.25">
      <c r="A431">
        <v>0.42899999999999999</v>
      </c>
      <c r="B431">
        <v>61957</v>
      </c>
      <c r="C431" s="4">
        <v>651000</v>
      </c>
      <c r="D431">
        <v>32259</v>
      </c>
      <c r="E431">
        <v>83639</v>
      </c>
      <c r="F431">
        <v>86</v>
      </c>
      <c r="G431">
        <v>42.6</v>
      </c>
      <c r="H431">
        <v>95.3</v>
      </c>
      <c r="I431">
        <v>65.8</v>
      </c>
      <c r="J431">
        <v>88.6</v>
      </c>
      <c r="M431">
        <v>65.790000000000006</v>
      </c>
      <c r="N431">
        <v>16.64</v>
      </c>
      <c r="O431">
        <v>4.9000000000000004</v>
      </c>
      <c r="P431">
        <v>12.67</v>
      </c>
    </row>
    <row r="432" spans="1:16" x14ac:dyDescent="0.25">
      <c r="A432">
        <v>0.43</v>
      </c>
      <c r="B432">
        <v>61846</v>
      </c>
      <c r="C432" s="4">
        <v>651000</v>
      </c>
      <c r="D432">
        <v>32060</v>
      </c>
      <c r="E432">
        <v>83750</v>
      </c>
      <c r="F432">
        <v>86</v>
      </c>
      <c r="G432">
        <v>42.5</v>
      </c>
      <c r="H432">
        <v>95.3</v>
      </c>
      <c r="I432">
        <v>65.900000000000006</v>
      </c>
      <c r="J432">
        <v>88.6</v>
      </c>
      <c r="M432">
        <v>65.8</v>
      </c>
      <c r="N432">
        <v>16.63</v>
      </c>
      <c r="O432">
        <v>4.9000000000000004</v>
      </c>
      <c r="P432">
        <v>12.67</v>
      </c>
    </row>
    <row r="433" spans="1:16" x14ac:dyDescent="0.25">
      <c r="A433">
        <v>0.43099999999999999</v>
      </c>
      <c r="B433">
        <v>61713</v>
      </c>
      <c r="C433" s="4">
        <v>651000</v>
      </c>
      <c r="D433">
        <v>31886</v>
      </c>
      <c r="E433">
        <v>83883</v>
      </c>
      <c r="F433">
        <v>86</v>
      </c>
      <c r="G433">
        <v>42.4</v>
      </c>
      <c r="H433">
        <v>95.3</v>
      </c>
      <c r="I433">
        <v>65.900000000000006</v>
      </c>
      <c r="J433">
        <v>88.6</v>
      </c>
      <c r="M433">
        <v>65.8</v>
      </c>
      <c r="N433">
        <v>16.62</v>
      </c>
      <c r="O433">
        <v>4.9000000000000004</v>
      </c>
      <c r="P433">
        <v>12.67</v>
      </c>
    </row>
    <row r="434" spans="1:16" x14ac:dyDescent="0.25">
      <c r="A434">
        <v>0.432</v>
      </c>
      <c r="B434">
        <v>61583</v>
      </c>
      <c r="C434" s="4">
        <v>651000</v>
      </c>
      <c r="D434">
        <v>31728</v>
      </c>
      <c r="E434">
        <v>84013</v>
      </c>
      <c r="F434">
        <v>86</v>
      </c>
      <c r="G434">
        <v>42.3</v>
      </c>
      <c r="H434">
        <v>95.4</v>
      </c>
      <c r="I434">
        <v>66</v>
      </c>
      <c r="J434">
        <v>88.6</v>
      </c>
      <c r="M434">
        <v>65.819999999999993</v>
      </c>
      <c r="N434">
        <v>16.61</v>
      </c>
      <c r="O434">
        <v>4.91</v>
      </c>
      <c r="P434">
        <v>12.67</v>
      </c>
    </row>
    <row r="435" spans="1:16" x14ac:dyDescent="0.25">
      <c r="A435">
        <v>0.433</v>
      </c>
      <c r="B435">
        <v>61443</v>
      </c>
      <c r="C435" s="4">
        <v>651000</v>
      </c>
      <c r="D435">
        <v>31559</v>
      </c>
      <c r="E435">
        <v>84153</v>
      </c>
      <c r="F435">
        <v>86</v>
      </c>
      <c r="G435">
        <v>42.2</v>
      </c>
      <c r="H435">
        <v>95.4</v>
      </c>
      <c r="I435">
        <v>66.099999999999994</v>
      </c>
      <c r="J435">
        <v>88.6</v>
      </c>
      <c r="M435">
        <v>65.83</v>
      </c>
      <c r="N435">
        <v>16.600000000000001</v>
      </c>
      <c r="O435">
        <v>4.91</v>
      </c>
      <c r="P435">
        <v>12.66</v>
      </c>
    </row>
    <row r="436" spans="1:16" x14ac:dyDescent="0.25">
      <c r="A436">
        <v>0.434</v>
      </c>
      <c r="B436">
        <v>61308</v>
      </c>
      <c r="C436" s="4">
        <v>652000</v>
      </c>
      <c r="D436">
        <v>31398</v>
      </c>
      <c r="E436">
        <v>84288</v>
      </c>
      <c r="F436">
        <v>86</v>
      </c>
      <c r="G436">
        <v>42.1</v>
      </c>
      <c r="H436">
        <v>95.4</v>
      </c>
      <c r="I436">
        <v>66.099999999999994</v>
      </c>
      <c r="J436">
        <v>88.5</v>
      </c>
      <c r="M436">
        <v>65.84</v>
      </c>
      <c r="N436">
        <v>16.59</v>
      </c>
      <c r="O436">
        <v>4.91</v>
      </c>
      <c r="P436">
        <v>12.66</v>
      </c>
    </row>
    <row r="437" spans="1:16" x14ac:dyDescent="0.25">
      <c r="A437">
        <v>0.435</v>
      </c>
      <c r="B437">
        <v>61167</v>
      </c>
      <c r="C437" s="4">
        <v>652000</v>
      </c>
      <c r="D437">
        <v>31227</v>
      </c>
      <c r="E437">
        <v>84429</v>
      </c>
      <c r="F437">
        <v>86</v>
      </c>
      <c r="G437">
        <v>42</v>
      </c>
      <c r="H437">
        <v>95.4</v>
      </c>
      <c r="I437">
        <v>66.2</v>
      </c>
      <c r="J437">
        <v>88.5</v>
      </c>
      <c r="M437">
        <v>65.86</v>
      </c>
      <c r="N437">
        <v>16.57</v>
      </c>
      <c r="O437">
        <v>4.91</v>
      </c>
      <c r="P437">
        <v>12.66</v>
      </c>
    </row>
    <row r="438" spans="1:16" x14ac:dyDescent="0.25">
      <c r="A438">
        <v>0.436</v>
      </c>
      <c r="B438">
        <v>61032</v>
      </c>
      <c r="C438" s="4">
        <v>652000</v>
      </c>
      <c r="D438">
        <v>31069</v>
      </c>
      <c r="E438">
        <v>84564</v>
      </c>
      <c r="F438">
        <v>86</v>
      </c>
      <c r="G438">
        <v>41.9</v>
      </c>
      <c r="H438">
        <v>95.5</v>
      </c>
      <c r="I438">
        <v>66.3</v>
      </c>
      <c r="J438">
        <v>88.5</v>
      </c>
      <c r="M438">
        <v>65.87</v>
      </c>
      <c r="N438">
        <v>16.559999999999999</v>
      </c>
      <c r="O438">
        <v>4.92</v>
      </c>
      <c r="P438">
        <v>12.65</v>
      </c>
    </row>
    <row r="439" spans="1:16" x14ac:dyDescent="0.25">
      <c r="A439">
        <v>0.437</v>
      </c>
      <c r="B439">
        <v>60899</v>
      </c>
      <c r="C439" s="4">
        <v>652000</v>
      </c>
      <c r="D439">
        <v>30887</v>
      </c>
      <c r="E439">
        <v>84697</v>
      </c>
      <c r="F439">
        <v>86.1</v>
      </c>
      <c r="G439">
        <v>41.8</v>
      </c>
      <c r="H439">
        <v>95.5</v>
      </c>
      <c r="I439">
        <v>66.3</v>
      </c>
      <c r="J439">
        <v>88.5</v>
      </c>
      <c r="M439">
        <v>65.88</v>
      </c>
      <c r="N439">
        <v>16.55</v>
      </c>
      <c r="O439">
        <v>4.92</v>
      </c>
      <c r="P439">
        <v>12.65</v>
      </c>
    </row>
    <row r="440" spans="1:16" x14ac:dyDescent="0.25">
      <c r="A440">
        <v>0.438</v>
      </c>
      <c r="B440">
        <v>60754</v>
      </c>
      <c r="C440" s="4">
        <v>652000</v>
      </c>
      <c r="D440">
        <v>30747</v>
      </c>
      <c r="E440">
        <v>84842</v>
      </c>
      <c r="F440">
        <v>86</v>
      </c>
      <c r="G440">
        <v>41.7</v>
      </c>
      <c r="H440">
        <v>95.5</v>
      </c>
      <c r="I440">
        <v>66.400000000000006</v>
      </c>
      <c r="J440">
        <v>88.5</v>
      </c>
      <c r="M440">
        <v>65.89</v>
      </c>
      <c r="N440">
        <v>16.54</v>
      </c>
      <c r="O440">
        <v>4.92</v>
      </c>
      <c r="P440">
        <v>12.65</v>
      </c>
    </row>
    <row r="441" spans="1:16" x14ac:dyDescent="0.25">
      <c r="A441">
        <v>0.439</v>
      </c>
      <c r="B441">
        <v>60633</v>
      </c>
      <c r="C441" s="4">
        <v>652000</v>
      </c>
      <c r="D441">
        <v>30588</v>
      </c>
      <c r="E441">
        <v>84963</v>
      </c>
      <c r="F441">
        <v>86.1</v>
      </c>
      <c r="G441">
        <v>41.6</v>
      </c>
      <c r="H441">
        <v>95.5</v>
      </c>
      <c r="I441">
        <v>66.5</v>
      </c>
      <c r="J441">
        <v>88.5</v>
      </c>
      <c r="M441">
        <v>65.900000000000006</v>
      </c>
      <c r="N441">
        <v>16.52</v>
      </c>
      <c r="O441">
        <v>4.92</v>
      </c>
      <c r="P441">
        <v>12.65</v>
      </c>
    </row>
    <row r="442" spans="1:16" x14ac:dyDescent="0.25">
      <c r="A442">
        <v>0.44</v>
      </c>
      <c r="B442">
        <v>60502</v>
      </c>
      <c r="C442" s="4">
        <v>653000</v>
      </c>
      <c r="D442">
        <v>30448</v>
      </c>
      <c r="E442">
        <v>85094</v>
      </c>
      <c r="F442">
        <v>86.1</v>
      </c>
      <c r="G442">
        <v>41.6</v>
      </c>
      <c r="H442">
        <v>95.5</v>
      </c>
      <c r="I442">
        <v>66.5</v>
      </c>
      <c r="J442">
        <v>88.5</v>
      </c>
      <c r="M442">
        <v>65.92</v>
      </c>
      <c r="N442">
        <v>16.510000000000002</v>
      </c>
      <c r="O442">
        <v>4.93</v>
      </c>
      <c r="P442">
        <v>12.65</v>
      </c>
    </row>
    <row r="443" spans="1:16" x14ac:dyDescent="0.25">
      <c r="A443">
        <v>0.441</v>
      </c>
      <c r="B443">
        <v>60341</v>
      </c>
      <c r="C443" s="4">
        <v>653000</v>
      </c>
      <c r="D443">
        <v>30287</v>
      </c>
      <c r="E443">
        <v>85255</v>
      </c>
      <c r="F443">
        <v>86.1</v>
      </c>
      <c r="G443">
        <v>41.4</v>
      </c>
      <c r="H443">
        <v>95.6</v>
      </c>
      <c r="I443">
        <v>66.599999999999994</v>
      </c>
      <c r="J443">
        <v>88.4</v>
      </c>
      <c r="M443">
        <v>65.930000000000007</v>
      </c>
      <c r="N443">
        <v>16.5</v>
      </c>
      <c r="O443">
        <v>4.93</v>
      </c>
      <c r="P443">
        <v>12.64</v>
      </c>
    </row>
    <row r="444" spans="1:16" x14ac:dyDescent="0.25">
      <c r="A444">
        <v>0.442</v>
      </c>
      <c r="B444">
        <v>60203</v>
      </c>
      <c r="C444" s="4">
        <v>653000</v>
      </c>
      <c r="D444">
        <v>30139</v>
      </c>
      <c r="E444">
        <v>85393</v>
      </c>
      <c r="F444">
        <v>86.1</v>
      </c>
      <c r="G444">
        <v>41.3</v>
      </c>
      <c r="H444">
        <v>95.6</v>
      </c>
      <c r="I444">
        <v>66.599999999999994</v>
      </c>
      <c r="J444">
        <v>88.4</v>
      </c>
      <c r="M444">
        <v>65.94</v>
      </c>
      <c r="N444">
        <v>16.489999999999998</v>
      </c>
      <c r="O444">
        <v>4.93</v>
      </c>
      <c r="P444">
        <v>12.64</v>
      </c>
    </row>
    <row r="445" spans="1:16" x14ac:dyDescent="0.25">
      <c r="A445">
        <v>0.443</v>
      </c>
      <c r="B445">
        <v>60079</v>
      </c>
      <c r="C445" s="4">
        <v>653000</v>
      </c>
      <c r="D445">
        <v>29982</v>
      </c>
      <c r="E445">
        <v>85517</v>
      </c>
      <c r="F445">
        <v>86.1</v>
      </c>
      <c r="G445">
        <v>41.3</v>
      </c>
      <c r="H445">
        <v>95.6</v>
      </c>
      <c r="I445">
        <v>66.7</v>
      </c>
      <c r="J445">
        <v>88.4</v>
      </c>
      <c r="M445">
        <v>65.95</v>
      </c>
      <c r="N445">
        <v>16.48</v>
      </c>
      <c r="O445">
        <v>4.93</v>
      </c>
      <c r="P445">
        <v>12.64</v>
      </c>
    </row>
    <row r="446" spans="1:16" x14ac:dyDescent="0.25">
      <c r="A446">
        <v>0.44400000000000001</v>
      </c>
      <c r="B446">
        <v>59953</v>
      </c>
      <c r="C446" s="4">
        <v>653000</v>
      </c>
      <c r="D446">
        <v>29809</v>
      </c>
      <c r="E446">
        <v>85643</v>
      </c>
      <c r="F446">
        <v>86.1</v>
      </c>
      <c r="G446">
        <v>41.2</v>
      </c>
      <c r="H446">
        <v>95.6</v>
      </c>
      <c r="I446">
        <v>66.8</v>
      </c>
      <c r="J446">
        <v>88.4</v>
      </c>
      <c r="M446">
        <v>65.959999999999994</v>
      </c>
      <c r="N446">
        <v>16.47</v>
      </c>
      <c r="O446">
        <v>4.9400000000000004</v>
      </c>
      <c r="P446">
        <v>12.63</v>
      </c>
    </row>
    <row r="447" spans="1:16" x14ac:dyDescent="0.25">
      <c r="A447">
        <v>0.44500000000000001</v>
      </c>
      <c r="B447">
        <v>59840</v>
      </c>
      <c r="C447" s="4">
        <v>653000</v>
      </c>
      <c r="D447">
        <v>29654</v>
      </c>
      <c r="E447">
        <v>85756</v>
      </c>
      <c r="F447">
        <v>86.1</v>
      </c>
      <c r="G447">
        <v>41.1</v>
      </c>
      <c r="H447">
        <v>95.7</v>
      </c>
      <c r="I447">
        <v>66.900000000000006</v>
      </c>
      <c r="J447">
        <v>88.4</v>
      </c>
      <c r="M447">
        <v>65.97</v>
      </c>
      <c r="N447">
        <v>16.45</v>
      </c>
      <c r="O447">
        <v>4.9400000000000004</v>
      </c>
      <c r="P447">
        <v>12.63</v>
      </c>
    </row>
    <row r="448" spans="1:16" x14ac:dyDescent="0.25">
      <c r="A448">
        <v>0.44600000000000001</v>
      </c>
      <c r="B448">
        <v>59698</v>
      </c>
      <c r="C448" s="4">
        <v>653000</v>
      </c>
      <c r="D448">
        <v>29514</v>
      </c>
      <c r="E448">
        <v>85898</v>
      </c>
      <c r="F448">
        <v>86.1</v>
      </c>
      <c r="G448">
        <v>41</v>
      </c>
      <c r="H448">
        <v>95.7</v>
      </c>
      <c r="I448">
        <v>66.900000000000006</v>
      </c>
      <c r="J448">
        <v>88.4</v>
      </c>
      <c r="M448">
        <v>65.989999999999995</v>
      </c>
      <c r="N448">
        <v>16.440000000000001</v>
      </c>
      <c r="O448">
        <v>4.9400000000000004</v>
      </c>
      <c r="P448">
        <v>12.63</v>
      </c>
    </row>
    <row r="449" spans="1:16" x14ac:dyDescent="0.25">
      <c r="A449">
        <v>0.44700000000000001</v>
      </c>
      <c r="B449">
        <v>59545</v>
      </c>
      <c r="C449" s="4">
        <v>654000</v>
      </c>
      <c r="D449">
        <v>29359</v>
      </c>
      <c r="E449">
        <v>86051</v>
      </c>
      <c r="F449">
        <v>86.1</v>
      </c>
      <c r="G449">
        <v>40.9</v>
      </c>
      <c r="H449">
        <v>95.7</v>
      </c>
      <c r="I449">
        <v>67</v>
      </c>
      <c r="J449">
        <v>88.4</v>
      </c>
      <c r="M449">
        <v>66</v>
      </c>
      <c r="N449">
        <v>16.43</v>
      </c>
      <c r="O449">
        <v>4.95</v>
      </c>
      <c r="P449">
        <v>12.63</v>
      </c>
    </row>
    <row r="450" spans="1:16" x14ac:dyDescent="0.25">
      <c r="A450">
        <v>0.44800000000000001</v>
      </c>
      <c r="B450">
        <v>59423</v>
      </c>
      <c r="C450" s="4">
        <v>654000</v>
      </c>
      <c r="D450">
        <v>29206</v>
      </c>
      <c r="E450">
        <v>86173</v>
      </c>
      <c r="F450">
        <v>86.1</v>
      </c>
      <c r="G450">
        <v>40.799999999999997</v>
      </c>
      <c r="H450">
        <v>95.7</v>
      </c>
      <c r="I450">
        <v>67</v>
      </c>
      <c r="J450">
        <v>88.4</v>
      </c>
      <c r="M450">
        <v>66.010000000000005</v>
      </c>
      <c r="N450">
        <v>16.420000000000002</v>
      </c>
      <c r="O450">
        <v>4.95</v>
      </c>
      <c r="P450">
        <v>12.62</v>
      </c>
    </row>
    <row r="451" spans="1:16" x14ac:dyDescent="0.25">
      <c r="A451">
        <v>0.44900000000000001</v>
      </c>
      <c r="B451">
        <v>59268</v>
      </c>
      <c r="C451" s="4">
        <v>654000</v>
      </c>
      <c r="D451">
        <v>29045</v>
      </c>
      <c r="E451">
        <v>86328</v>
      </c>
      <c r="F451">
        <v>86.1</v>
      </c>
      <c r="G451">
        <v>40.700000000000003</v>
      </c>
      <c r="H451">
        <v>95.7</v>
      </c>
      <c r="I451">
        <v>67.099999999999994</v>
      </c>
      <c r="J451">
        <v>88.3</v>
      </c>
      <c r="M451">
        <v>66.02</v>
      </c>
      <c r="N451">
        <v>16.41</v>
      </c>
      <c r="O451">
        <v>4.95</v>
      </c>
      <c r="P451">
        <v>12.62</v>
      </c>
    </row>
    <row r="452" spans="1:16" x14ac:dyDescent="0.25">
      <c r="A452">
        <v>0.45</v>
      </c>
      <c r="B452">
        <v>59130</v>
      </c>
      <c r="C452" s="4">
        <v>654000</v>
      </c>
      <c r="D452">
        <v>28901</v>
      </c>
      <c r="E452">
        <v>86466</v>
      </c>
      <c r="F452">
        <v>86.1</v>
      </c>
      <c r="G452">
        <v>40.6</v>
      </c>
      <c r="H452">
        <v>95.8</v>
      </c>
      <c r="I452">
        <v>67.2</v>
      </c>
      <c r="J452">
        <v>88.3</v>
      </c>
      <c r="M452">
        <v>66.03</v>
      </c>
      <c r="N452">
        <v>16.399999999999999</v>
      </c>
      <c r="O452">
        <v>4.95</v>
      </c>
      <c r="P452">
        <v>12.62</v>
      </c>
    </row>
    <row r="453" spans="1:16" x14ac:dyDescent="0.25">
      <c r="A453">
        <v>0.45100000000000001</v>
      </c>
      <c r="B453">
        <v>58987</v>
      </c>
      <c r="C453" s="4">
        <v>654000</v>
      </c>
      <c r="D453">
        <v>28753</v>
      </c>
      <c r="E453">
        <v>86609</v>
      </c>
      <c r="F453">
        <v>86.1</v>
      </c>
      <c r="G453">
        <v>40.5</v>
      </c>
      <c r="H453">
        <v>95.8</v>
      </c>
      <c r="I453">
        <v>67.2</v>
      </c>
      <c r="J453">
        <v>88.3</v>
      </c>
      <c r="M453">
        <v>66.040000000000006</v>
      </c>
      <c r="N453">
        <v>16.39</v>
      </c>
      <c r="O453">
        <v>4.95</v>
      </c>
      <c r="P453">
        <v>12.62</v>
      </c>
    </row>
    <row r="454" spans="1:16" x14ac:dyDescent="0.25">
      <c r="A454">
        <v>0.45200000000000001</v>
      </c>
      <c r="B454">
        <v>58875</v>
      </c>
      <c r="C454" s="4">
        <v>654000</v>
      </c>
      <c r="D454">
        <v>28590</v>
      </c>
      <c r="E454">
        <v>86721</v>
      </c>
      <c r="F454">
        <v>86.1</v>
      </c>
      <c r="G454">
        <v>40.4</v>
      </c>
      <c r="H454">
        <v>95.8</v>
      </c>
      <c r="I454">
        <v>67.3</v>
      </c>
      <c r="J454">
        <v>88.3</v>
      </c>
      <c r="M454">
        <v>66.05</v>
      </c>
      <c r="N454">
        <v>16.37</v>
      </c>
      <c r="O454">
        <v>4.96</v>
      </c>
      <c r="P454">
        <v>12.62</v>
      </c>
    </row>
    <row r="455" spans="1:16" x14ac:dyDescent="0.25">
      <c r="A455">
        <v>0.45300000000000001</v>
      </c>
      <c r="B455">
        <v>58742</v>
      </c>
      <c r="C455" s="4">
        <v>655000</v>
      </c>
      <c r="D455">
        <v>28438</v>
      </c>
      <c r="E455">
        <v>86854</v>
      </c>
      <c r="F455">
        <v>86.1</v>
      </c>
      <c r="G455">
        <v>40.299999999999997</v>
      </c>
      <c r="H455">
        <v>95.8</v>
      </c>
      <c r="I455">
        <v>67.400000000000006</v>
      </c>
      <c r="J455">
        <v>88.3</v>
      </c>
      <c r="M455">
        <v>66.06</v>
      </c>
      <c r="N455">
        <v>16.36</v>
      </c>
      <c r="O455">
        <v>4.96</v>
      </c>
      <c r="P455">
        <v>12.61</v>
      </c>
    </row>
    <row r="456" spans="1:16" x14ac:dyDescent="0.25">
      <c r="A456">
        <v>0.45400000000000001</v>
      </c>
      <c r="B456">
        <v>58609</v>
      </c>
      <c r="C456" s="4">
        <v>655000</v>
      </c>
      <c r="D456">
        <v>28299</v>
      </c>
      <c r="E456">
        <v>86987</v>
      </c>
      <c r="F456">
        <v>86.1</v>
      </c>
      <c r="G456">
        <v>40.299999999999997</v>
      </c>
      <c r="H456">
        <v>95.9</v>
      </c>
      <c r="I456">
        <v>67.400000000000006</v>
      </c>
      <c r="J456">
        <v>88.3</v>
      </c>
      <c r="M456">
        <v>66.08</v>
      </c>
      <c r="N456">
        <v>16.350000000000001</v>
      </c>
      <c r="O456">
        <v>4.96</v>
      </c>
      <c r="P456">
        <v>12.61</v>
      </c>
    </row>
    <row r="457" spans="1:16" x14ac:dyDescent="0.25">
      <c r="A457">
        <v>0.45500000000000002</v>
      </c>
      <c r="B457">
        <v>58476</v>
      </c>
      <c r="C457" s="4">
        <v>655000</v>
      </c>
      <c r="D457">
        <v>28125</v>
      </c>
      <c r="E457">
        <v>87120</v>
      </c>
      <c r="F457">
        <v>86.1</v>
      </c>
      <c r="G457">
        <v>40.200000000000003</v>
      </c>
      <c r="H457">
        <v>95.9</v>
      </c>
      <c r="I457">
        <v>67.5</v>
      </c>
      <c r="J457">
        <v>88.3</v>
      </c>
      <c r="M457">
        <v>66.09</v>
      </c>
      <c r="N457">
        <v>16.34</v>
      </c>
      <c r="O457">
        <v>4.97</v>
      </c>
      <c r="P457">
        <v>12.61</v>
      </c>
    </row>
    <row r="458" spans="1:16" x14ac:dyDescent="0.25">
      <c r="A458">
        <v>0.45600000000000002</v>
      </c>
      <c r="B458">
        <v>58350</v>
      </c>
      <c r="C458" s="4">
        <v>655000</v>
      </c>
      <c r="D458">
        <v>27981</v>
      </c>
      <c r="E458">
        <v>87246</v>
      </c>
      <c r="F458">
        <v>86.1</v>
      </c>
      <c r="G458">
        <v>40.1</v>
      </c>
      <c r="H458">
        <v>95.9</v>
      </c>
      <c r="I458">
        <v>67.599999999999994</v>
      </c>
      <c r="J458">
        <v>88.2</v>
      </c>
      <c r="M458">
        <v>66.099999999999994</v>
      </c>
      <c r="N458">
        <v>16.329999999999998</v>
      </c>
      <c r="O458">
        <v>4.97</v>
      </c>
      <c r="P458">
        <v>12.6</v>
      </c>
    </row>
    <row r="459" spans="1:16" x14ac:dyDescent="0.25">
      <c r="A459">
        <v>0.45700000000000002</v>
      </c>
      <c r="B459">
        <v>58218</v>
      </c>
      <c r="C459" s="4">
        <v>655000</v>
      </c>
      <c r="D459">
        <v>27838</v>
      </c>
      <c r="E459">
        <v>87378</v>
      </c>
      <c r="F459">
        <v>86.1</v>
      </c>
      <c r="G459">
        <v>40</v>
      </c>
      <c r="H459">
        <v>95.9</v>
      </c>
      <c r="I459">
        <v>67.7</v>
      </c>
      <c r="J459">
        <v>88.2</v>
      </c>
      <c r="M459">
        <v>66.11</v>
      </c>
      <c r="N459">
        <v>16.32</v>
      </c>
      <c r="O459">
        <v>4.97</v>
      </c>
      <c r="P459">
        <v>12.6</v>
      </c>
    </row>
    <row r="460" spans="1:16" x14ac:dyDescent="0.25">
      <c r="A460">
        <v>0.45800000000000002</v>
      </c>
      <c r="B460">
        <v>58089</v>
      </c>
      <c r="C460" s="4">
        <v>655000</v>
      </c>
      <c r="D460">
        <v>27705</v>
      </c>
      <c r="E460">
        <v>87507</v>
      </c>
      <c r="F460">
        <v>86.1</v>
      </c>
      <c r="G460">
        <v>39.9</v>
      </c>
      <c r="H460">
        <v>95.9</v>
      </c>
      <c r="I460">
        <v>67.7</v>
      </c>
      <c r="J460">
        <v>88.2</v>
      </c>
      <c r="M460">
        <v>66.12</v>
      </c>
      <c r="N460">
        <v>16.309999999999999</v>
      </c>
      <c r="O460">
        <v>4.97</v>
      </c>
      <c r="P460">
        <v>12.6</v>
      </c>
    </row>
    <row r="461" spans="1:16" x14ac:dyDescent="0.25">
      <c r="A461">
        <v>0.45900000000000002</v>
      </c>
      <c r="B461">
        <v>57977</v>
      </c>
      <c r="C461" s="4">
        <v>655000</v>
      </c>
      <c r="D461">
        <v>27556</v>
      </c>
      <c r="E461">
        <v>87619</v>
      </c>
      <c r="F461">
        <v>86.1</v>
      </c>
      <c r="G461">
        <v>39.799999999999997</v>
      </c>
      <c r="H461">
        <v>96</v>
      </c>
      <c r="I461">
        <v>67.8</v>
      </c>
      <c r="J461">
        <v>88.2</v>
      </c>
      <c r="M461">
        <v>66.14</v>
      </c>
      <c r="N461">
        <v>16.29</v>
      </c>
      <c r="O461">
        <v>4.9800000000000004</v>
      </c>
      <c r="P461">
        <v>12.59</v>
      </c>
    </row>
    <row r="462" spans="1:16" x14ac:dyDescent="0.25">
      <c r="A462">
        <v>0.46</v>
      </c>
      <c r="B462">
        <v>57848</v>
      </c>
      <c r="C462" s="4">
        <v>656000</v>
      </c>
      <c r="D462">
        <v>27414</v>
      </c>
      <c r="E462">
        <v>87748</v>
      </c>
      <c r="F462">
        <v>86.1</v>
      </c>
      <c r="G462">
        <v>39.700000000000003</v>
      </c>
      <c r="H462">
        <v>96</v>
      </c>
      <c r="I462">
        <v>67.8</v>
      </c>
      <c r="J462">
        <v>88.2</v>
      </c>
      <c r="M462">
        <v>66.150000000000006</v>
      </c>
      <c r="N462">
        <v>16.28</v>
      </c>
      <c r="O462">
        <v>4.9800000000000004</v>
      </c>
      <c r="P462">
        <v>12.59</v>
      </c>
    </row>
    <row r="463" spans="1:16" x14ac:dyDescent="0.25">
      <c r="A463">
        <v>0.46100000000000002</v>
      </c>
      <c r="B463">
        <v>57712</v>
      </c>
      <c r="C463" s="4">
        <v>656000</v>
      </c>
      <c r="D463">
        <v>27268</v>
      </c>
      <c r="E463">
        <v>87884</v>
      </c>
      <c r="F463">
        <v>86.1</v>
      </c>
      <c r="G463">
        <v>39.6</v>
      </c>
      <c r="H463">
        <v>96</v>
      </c>
      <c r="I463">
        <v>67.900000000000006</v>
      </c>
      <c r="J463">
        <v>88.2</v>
      </c>
      <c r="M463">
        <v>66.16</v>
      </c>
      <c r="N463">
        <v>16.27</v>
      </c>
      <c r="O463">
        <v>4.9800000000000004</v>
      </c>
      <c r="P463">
        <v>12.59</v>
      </c>
    </row>
    <row r="464" spans="1:16" x14ac:dyDescent="0.25">
      <c r="A464">
        <v>0.46200000000000002</v>
      </c>
      <c r="B464">
        <v>57578</v>
      </c>
      <c r="C464" s="4">
        <v>656000</v>
      </c>
      <c r="D464">
        <v>27117</v>
      </c>
      <c r="E464">
        <v>88018</v>
      </c>
      <c r="F464">
        <v>86.1</v>
      </c>
      <c r="G464">
        <v>39.5</v>
      </c>
      <c r="H464">
        <v>96</v>
      </c>
      <c r="I464">
        <v>68</v>
      </c>
      <c r="J464">
        <v>88.2</v>
      </c>
      <c r="M464">
        <v>66.17</v>
      </c>
      <c r="N464">
        <v>16.260000000000002</v>
      </c>
      <c r="O464">
        <v>4.9800000000000004</v>
      </c>
      <c r="P464">
        <v>12.59</v>
      </c>
    </row>
    <row r="465" spans="1:16" x14ac:dyDescent="0.25">
      <c r="A465">
        <v>0.46300000000000002</v>
      </c>
      <c r="B465">
        <v>57448</v>
      </c>
      <c r="C465" s="4">
        <v>656000</v>
      </c>
      <c r="D465">
        <v>26980</v>
      </c>
      <c r="E465">
        <v>88148</v>
      </c>
      <c r="F465">
        <v>86.1</v>
      </c>
      <c r="G465">
        <v>39.5</v>
      </c>
      <c r="H465">
        <v>96</v>
      </c>
      <c r="I465">
        <v>68</v>
      </c>
      <c r="J465">
        <v>88.2</v>
      </c>
      <c r="M465">
        <v>66.180000000000007</v>
      </c>
      <c r="N465">
        <v>16.25</v>
      </c>
      <c r="O465">
        <v>4.99</v>
      </c>
      <c r="P465">
        <v>12.58</v>
      </c>
    </row>
    <row r="466" spans="1:16" x14ac:dyDescent="0.25">
      <c r="A466">
        <v>0.46400000000000002</v>
      </c>
      <c r="B466">
        <v>57320</v>
      </c>
      <c r="C466" s="4">
        <v>656000</v>
      </c>
      <c r="D466">
        <v>26846</v>
      </c>
      <c r="E466">
        <v>88276</v>
      </c>
      <c r="F466">
        <v>86.1</v>
      </c>
      <c r="G466">
        <v>39.4</v>
      </c>
      <c r="H466">
        <v>96.1</v>
      </c>
      <c r="I466">
        <v>68.099999999999994</v>
      </c>
      <c r="J466">
        <v>88.1</v>
      </c>
      <c r="M466">
        <v>66.2</v>
      </c>
      <c r="N466">
        <v>16.23</v>
      </c>
      <c r="O466">
        <v>4.99</v>
      </c>
      <c r="P466">
        <v>12.58</v>
      </c>
    </row>
    <row r="467" spans="1:16" x14ac:dyDescent="0.25">
      <c r="A467">
        <v>0.46500000000000002</v>
      </c>
      <c r="B467">
        <v>57190</v>
      </c>
      <c r="C467" s="4">
        <v>656000</v>
      </c>
      <c r="D467">
        <v>26706</v>
      </c>
      <c r="E467">
        <v>88406</v>
      </c>
      <c r="F467">
        <v>86.1</v>
      </c>
      <c r="G467">
        <v>39.299999999999997</v>
      </c>
      <c r="H467">
        <v>96.1</v>
      </c>
      <c r="I467">
        <v>68.2</v>
      </c>
      <c r="J467">
        <v>88.1</v>
      </c>
      <c r="M467">
        <v>66.209999999999994</v>
      </c>
      <c r="N467">
        <v>16.22</v>
      </c>
      <c r="O467">
        <v>4.99</v>
      </c>
      <c r="P467">
        <v>12.58</v>
      </c>
    </row>
    <row r="468" spans="1:16" x14ac:dyDescent="0.25">
      <c r="A468">
        <v>0.46600000000000003</v>
      </c>
      <c r="B468">
        <v>57044</v>
      </c>
      <c r="C468" s="4">
        <v>656000</v>
      </c>
      <c r="D468">
        <v>26574</v>
      </c>
      <c r="E468">
        <v>88552</v>
      </c>
      <c r="F468">
        <v>86.1</v>
      </c>
      <c r="G468">
        <v>39.200000000000003</v>
      </c>
      <c r="H468">
        <v>96.1</v>
      </c>
      <c r="I468">
        <v>68.2</v>
      </c>
      <c r="J468">
        <v>88.1</v>
      </c>
      <c r="M468">
        <v>66.22</v>
      </c>
      <c r="N468">
        <v>16.21</v>
      </c>
      <c r="O468">
        <v>5</v>
      </c>
      <c r="P468">
        <v>12.58</v>
      </c>
    </row>
    <row r="469" spans="1:16" x14ac:dyDescent="0.25">
      <c r="A469">
        <v>0.46700000000000003</v>
      </c>
      <c r="B469">
        <v>56928</v>
      </c>
      <c r="C469" s="4">
        <v>657000</v>
      </c>
      <c r="D469">
        <v>26456</v>
      </c>
      <c r="E469">
        <v>88668</v>
      </c>
      <c r="F469">
        <v>86.1</v>
      </c>
      <c r="G469">
        <v>39.1</v>
      </c>
      <c r="H469">
        <v>96.1</v>
      </c>
      <c r="I469">
        <v>68.3</v>
      </c>
      <c r="J469">
        <v>88.1</v>
      </c>
      <c r="M469">
        <v>66.23</v>
      </c>
      <c r="N469">
        <v>16.2</v>
      </c>
      <c r="O469">
        <v>5</v>
      </c>
      <c r="P469">
        <v>12.57</v>
      </c>
    </row>
    <row r="470" spans="1:16" x14ac:dyDescent="0.25">
      <c r="A470">
        <v>0.46800000000000003</v>
      </c>
      <c r="B470">
        <v>56805</v>
      </c>
      <c r="C470" s="4">
        <v>657000</v>
      </c>
      <c r="D470">
        <v>26310</v>
      </c>
      <c r="E470">
        <v>88791</v>
      </c>
      <c r="F470">
        <v>86.1</v>
      </c>
      <c r="G470">
        <v>39</v>
      </c>
      <c r="H470">
        <v>96.1</v>
      </c>
      <c r="I470">
        <v>68.3</v>
      </c>
      <c r="J470">
        <v>88.1</v>
      </c>
      <c r="M470">
        <v>66.239999999999995</v>
      </c>
      <c r="N470">
        <v>16.190000000000001</v>
      </c>
      <c r="O470">
        <v>5</v>
      </c>
      <c r="P470">
        <v>12.57</v>
      </c>
    </row>
    <row r="471" spans="1:16" x14ac:dyDescent="0.25">
      <c r="A471">
        <v>0.46899999999999997</v>
      </c>
      <c r="B471">
        <v>56688</v>
      </c>
      <c r="C471" s="4">
        <v>657000</v>
      </c>
      <c r="D471">
        <v>26182</v>
      </c>
      <c r="E471">
        <v>88908</v>
      </c>
      <c r="F471">
        <v>86.1</v>
      </c>
      <c r="G471">
        <v>38.9</v>
      </c>
      <c r="H471">
        <v>96.2</v>
      </c>
      <c r="I471">
        <v>68.400000000000006</v>
      </c>
      <c r="J471">
        <v>88.1</v>
      </c>
      <c r="M471">
        <v>66.25</v>
      </c>
      <c r="N471">
        <v>16.18</v>
      </c>
      <c r="O471">
        <v>5.01</v>
      </c>
      <c r="P471">
        <v>12.57</v>
      </c>
    </row>
    <row r="472" spans="1:16" x14ac:dyDescent="0.25">
      <c r="A472">
        <v>0.47</v>
      </c>
      <c r="B472">
        <v>56568</v>
      </c>
      <c r="C472" s="4">
        <v>657000</v>
      </c>
      <c r="D472">
        <v>26026</v>
      </c>
      <c r="E472">
        <v>89028</v>
      </c>
      <c r="F472">
        <v>86.1</v>
      </c>
      <c r="G472">
        <v>38.9</v>
      </c>
      <c r="H472">
        <v>96.2</v>
      </c>
      <c r="I472">
        <v>68.5</v>
      </c>
      <c r="J472">
        <v>88.1</v>
      </c>
      <c r="M472">
        <v>66.260000000000005</v>
      </c>
      <c r="N472">
        <v>16.170000000000002</v>
      </c>
      <c r="O472">
        <v>5.01</v>
      </c>
      <c r="P472">
        <v>12.56</v>
      </c>
    </row>
    <row r="473" spans="1:16" x14ac:dyDescent="0.25">
      <c r="A473">
        <v>0.47099999999999997</v>
      </c>
      <c r="B473">
        <v>56436</v>
      </c>
      <c r="C473" s="4">
        <v>657000</v>
      </c>
      <c r="D473">
        <v>25876</v>
      </c>
      <c r="E473">
        <v>89160</v>
      </c>
      <c r="F473">
        <v>86.1</v>
      </c>
      <c r="G473">
        <v>38.799999999999997</v>
      </c>
      <c r="H473">
        <v>96.2</v>
      </c>
      <c r="I473">
        <v>68.599999999999994</v>
      </c>
      <c r="J473">
        <v>88.1</v>
      </c>
      <c r="M473">
        <v>66.27</v>
      </c>
      <c r="N473">
        <v>16.16</v>
      </c>
      <c r="O473">
        <v>5.01</v>
      </c>
      <c r="P473">
        <v>12.56</v>
      </c>
    </row>
    <row r="474" spans="1:16" x14ac:dyDescent="0.25">
      <c r="A474">
        <v>0.47199999999999998</v>
      </c>
      <c r="B474">
        <v>56302</v>
      </c>
      <c r="C474" s="4">
        <v>657000</v>
      </c>
      <c r="D474">
        <v>25727</v>
      </c>
      <c r="E474">
        <v>89294</v>
      </c>
      <c r="F474">
        <v>86.1</v>
      </c>
      <c r="G474">
        <v>38.700000000000003</v>
      </c>
      <c r="H474">
        <v>96.2</v>
      </c>
      <c r="I474">
        <v>68.599999999999994</v>
      </c>
      <c r="J474">
        <v>88</v>
      </c>
      <c r="M474">
        <v>66.28</v>
      </c>
      <c r="N474">
        <v>16.14</v>
      </c>
      <c r="O474">
        <v>5.0199999999999996</v>
      </c>
      <c r="P474">
        <v>12.56</v>
      </c>
    </row>
    <row r="475" spans="1:16" x14ac:dyDescent="0.25">
      <c r="A475">
        <v>0.47299999999999998</v>
      </c>
      <c r="B475">
        <v>56176</v>
      </c>
      <c r="C475" s="4">
        <v>657000</v>
      </c>
      <c r="D475">
        <v>25593</v>
      </c>
      <c r="E475">
        <v>89420</v>
      </c>
      <c r="F475">
        <v>86.1</v>
      </c>
      <c r="G475">
        <v>38.6</v>
      </c>
      <c r="H475">
        <v>96.3</v>
      </c>
      <c r="I475">
        <v>68.7</v>
      </c>
      <c r="J475">
        <v>88</v>
      </c>
      <c r="M475">
        <v>66.3</v>
      </c>
      <c r="N475">
        <v>16.13</v>
      </c>
      <c r="O475">
        <v>5.0199999999999996</v>
      </c>
      <c r="P475">
        <v>12.55</v>
      </c>
    </row>
    <row r="476" spans="1:16" x14ac:dyDescent="0.25">
      <c r="A476">
        <v>0.47399999999999998</v>
      </c>
      <c r="B476">
        <v>56057</v>
      </c>
      <c r="C476" s="4">
        <v>658000</v>
      </c>
      <c r="D476">
        <v>25471</v>
      </c>
      <c r="E476">
        <v>89539</v>
      </c>
      <c r="F476">
        <v>86.1</v>
      </c>
      <c r="G476">
        <v>38.5</v>
      </c>
      <c r="H476">
        <v>96.3</v>
      </c>
      <c r="I476">
        <v>68.8</v>
      </c>
      <c r="J476">
        <v>88</v>
      </c>
      <c r="M476">
        <v>66.31</v>
      </c>
      <c r="N476">
        <v>16.12</v>
      </c>
      <c r="O476">
        <v>5.03</v>
      </c>
      <c r="P476">
        <v>12.55</v>
      </c>
    </row>
    <row r="477" spans="1:16" x14ac:dyDescent="0.25">
      <c r="A477">
        <v>0.47499999999999998</v>
      </c>
      <c r="B477">
        <v>55943</v>
      </c>
      <c r="C477" s="4">
        <v>658000</v>
      </c>
      <c r="D477">
        <v>25326</v>
      </c>
      <c r="E477">
        <v>89653</v>
      </c>
      <c r="F477">
        <v>86.1</v>
      </c>
      <c r="G477">
        <v>38.4</v>
      </c>
      <c r="H477">
        <v>96.3</v>
      </c>
      <c r="I477">
        <v>68.8</v>
      </c>
      <c r="J477">
        <v>88</v>
      </c>
      <c r="M477">
        <v>66.319999999999993</v>
      </c>
      <c r="N477">
        <v>16.11</v>
      </c>
      <c r="O477">
        <v>5.03</v>
      </c>
      <c r="P477">
        <v>12.54</v>
      </c>
    </row>
    <row r="478" spans="1:16" x14ac:dyDescent="0.25">
      <c r="A478">
        <v>0.47599999999999998</v>
      </c>
      <c r="B478">
        <v>55813</v>
      </c>
      <c r="C478" s="4">
        <v>658000</v>
      </c>
      <c r="D478">
        <v>25177</v>
      </c>
      <c r="E478">
        <v>89783</v>
      </c>
      <c r="F478">
        <v>86.1</v>
      </c>
      <c r="G478">
        <v>38.299999999999997</v>
      </c>
      <c r="H478">
        <v>96.3</v>
      </c>
      <c r="I478">
        <v>68.900000000000006</v>
      </c>
      <c r="J478">
        <v>88</v>
      </c>
      <c r="M478">
        <v>66.33</v>
      </c>
      <c r="N478">
        <v>16.100000000000001</v>
      </c>
      <c r="O478">
        <v>5.03</v>
      </c>
      <c r="P478">
        <v>12.54</v>
      </c>
    </row>
    <row r="479" spans="1:16" x14ac:dyDescent="0.25">
      <c r="A479">
        <v>0.47699999999999998</v>
      </c>
      <c r="B479">
        <v>55678</v>
      </c>
      <c r="C479" s="4">
        <v>658000</v>
      </c>
      <c r="D479">
        <v>25054</v>
      </c>
      <c r="E479">
        <v>89918</v>
      </c>
      <c r="F479">
        <v>86.1</v>
      </c>
      <c r="G479">
        <v>38.200000000000003</v>
      </c>
      <c r="H479">
        <v>96.3</v>
      </c>
      <c r="I479">
        <v>69</v>
      </c>
      <c r="J479">
        <v>88</v>
      </c>
      <c r="M479">
        <v>66.34</v>
      </c>
      <c r="N479">
        <v>16.09</v>
      </c>
      <c r="O479">
        <v>5.03</v>
      </c>
      <c r="P479">
        <v>12.54</v>
      </c>
    </row>
    <row r="480" spans="1:16" x14ac:dyDescent="0.25">
      <c r="A480">
        <v>0.47799999999999998</v>
      </c>
      <c r="B480">
        <v>55567</v>
      </c>
      <c r="C480" s="4">
        <v>658000</v>
      </c>
      <c r="D480">
        <v>24931</v>
      </c>
      <c r="E480">
        <v>90029</v>
      </c>
      <c r="F480">
        <v>86.1</v>
      </c>
      <c r="G480">
        <v>38.200000000000003</v>
      </c>
      <c r="H480">
        <v>96.3</v>
      </c>
      <c r="I480">
        <v>69</v>
      </c>
      <c r="J480">
        <v>88</v>
      </c>
      <c r="M480">
        <v>66.36</v>
      </c>
      <c r="N480">
        <v>16.07</v>
      </c>
      <c r="O480">
        <v>5.04</v>
      </c>
      <c r="P480">
        <v>12.54</v>
      </c>
    </row>
    <row r="481" spans="1:16" x14ac:dyDescent="0.25">
      <c r="A481">
        <v>0.47899999999999998</v>
      </c>
      <c r="B481">
        <v>55465</v>
      </c>
      <c r="C481" s="4">
        <v>658000</v>
      </c>
      <c r="D481">
        <v>24809</v>
      </c>
      <c r="E481">
        <v>90131</v>
      </c>
      <c r="F481">
        <v>86.1</v>
      </c>
      <c r="G481">
        <v>38.1</v>
      </c>
      <c r="H481">
        <v>96.4</v>
      </c>
      <c r="I481">
        <v>69.099999999999994</v>
      </c>
      <c r="J481">
        <v>88</v>
      </c>
      <c r="M481">
        <v>66.37</v>
      </c>
      <c r="N481">
        <v>16.059999999999999</v>
      </c>
      <c r="O481">
        <v>5.04</v>
      </c>
      <c r="P481">
        <v>12.53</v>
      </c>
    </row>
    <row r="482" spans="1:16" x14ac:dyDescent="0.25">
      <c r="A482">
        <v>0.48</v>
      </c>
      <c r="B482">
        <v>55332</v>
      </c>
      <c r="C482" s="4">
        <v>658000</v>
      </c>
      <c r="D482">
        <v>24656</v>
      </c>
      <c r="E482">
        <v>90264</v>
      </c>
      <c r="F482">
        <v>86.1</v>
      </c>
      <c r="G482">
        <v>38</v>
      </c>
      <c r="H482">
        <v>96.4</v>
      </c>
      <c r="I482">
        <v>69.2</v>
      </c>
      <c r="J482">
        <v>87.9</v>
      </c>
      <c r="M482">
        <v>66.38</v>
      </c>
      <c r="N482">
        <v>16.05</v>
      </c>
      <c r="O482">
        <v>5.04</v>
      </c>
      <c r="P482">
        <v>12.53</v>
      </c>
    </row>
    <row r="483" spans="1:16" x14ac:dyDescent="0.25">
      <c r="A483">
        <v>0.48099999999999998</v>
      </c>
      <c r="B483">
        <v>55202</v>
      </c>
      <c r="C483" s="4">
        <v>658000</v>
      </c>
      <c r="D483">
        <v>24553</v>
      </c>
      <c r="E483">
        <v>90394</v>
      </c>
      <c r="F483">
        <v>86.1</v>
      </c>
      <c r="G483">
        <v>37.9</v>
      </c>
      <c r="H483">
        <v>96.4</v>
      </c>
      <c r="I483">
        <v>69.2</v>
      </c>
      <c r="J483">
        <v>87.9</v>
      </c>
      <c r="M483">
        <v>66.39</v>
      </c>
      <c r="N483">
        <v>16.04</v>
      </c>
      <c r="O483">
        <v>5.04</v>
      </c>
      <c r="P483">
        <v>12.53</v>
      </c>
    </row>
    <row r="484" spans="1:16" x14ac:dyDescent="0.25">
      <c r="A484">
        <v>0.48199999999999998</v>
      </c>
      <c r="B484">
        <v>55079</v>
      </c>
      <c r="C484" s="4">
        <v>659000</v>
      </c>
      <c r="D484">
        <v>24437</v>
      </c>
      <c r="E484">
        <v>90517</v>
      </c>
      <c r="F484">
        <v>86.1</v>
      </c>
      <c r="G484">
        <v>37.799999999999997</v>
      </c>
      <c r="H484">
        <v>96.4</v>
      </c>
      <c r="I484">
        <v>69.3</v>
      </c>
      <c r="J484">
        <v>87.9</v>
      </c>
      <c r="M484">
        <v>66.400000000000006</v>
      </c>
      <c r="N484">
        <v>16.03</v>
      </c>
      <c r="O484">
        <v>5.05</v>
      </c>
      <c r="P484">
        <v>12.52</v>
      </c>
    </row>
    <row r="485" spans="1:16" x14ac:dyDescent="0.25">
      <c r="A485">
        <v>0.48299999999999998</v>
      </c>
      <c r="B485">
        <v>54952</v>
      </c>
      <c r="C485" s="4">
        <v>659000</v>
      </c>
      <c r="D485">
        <v>24293</v>
      </c>
      <c r="E485">
        <v>90644</v>
      </c>
      <c r="F485">
        <v>86.1</v>
      </c>
      <c r="G485">
        <v>37.700000000000003</v>
      </c>
      <c r="H485">
        <v>96.4</v>
      </c>
      <c r="I485">
        <v>69.3</v>
      </c>
      <c r="J485">
        <v>87.9</v>
      </c>
      <c r="M485">
        <v>66.41</v>
      </c>
      <c r="N485">
        <v>16.02</v>
      </c>
      <c r="O485">
        <v>5.05</v>
      </c>
      <c r="P485">
        <v>12.52</v>
      </c>
    </row>
    <row r="486" spans="1:16" x14ac:dyDescent="0.25">
      <c r="A486">
        <v>0.48399999999999999</v>
      </c>
      <c r="B486">
        <v>54811</v>
      </c>
      <c r="C486" s="4">
        <v>659000</v>
      </c>
      <c r="D486">
        <v>24167</v>
      </c>
      <c r="E486">
        <v>90785</v>
      </c>
      <c r="F486">
        <v>86.1</v>
      </c>
      <c r="G486">
        <v>37.6</v>
      </c>
      <c r="H486">
        <v>96.5</v>
      </c>
      <c r="I486">
        <v>69.400000000000006</v>
      </c>
      <c r="J486">
        <v>87.9</v>
      </c>
      <c r="M486">
        <v>66.42</v>
      </c>
      <c r="N486">
        <v>16.010000000000002</v>
      </c>
      <c r="O486">
        <v>5.05</v>
      </c>
      <c r="P486">
        <v>12.52</v>
      </c>
    </row>
    <row r="487" spans="1:16" x14ac:dyDescent="0.25">
      <c r="A487">
        <v>0.48499999999999999</v>
      </c>
      <c r="B487">
        <v>54689</v>
      </c>
      <c r="C487" s="4">
        <v>659000</v>
      </c>
      <c r="D487">
        <v>24042</v>
      </c>
      <c r="E487">
        <v>90907</v>
      </c>
      <c r="F487">
        <v>86.1</v>
      </c>
      <c r="G487">
        <v>37.6</v>
      </c>
      <c r="H487">
        <v>96.5</v>
      </c>
      <c r="I487">
        <v>69.5</v>
      </c>
      <c r="J487">
        <v>87.9</v>
      </c>
      <c r="M487">
        <v>66.430000000000007</v>
      </c>
      <c r="N487">
        <v>16</v>
      </c>
      <c r="O487">
        <v>5.05</v>
      </c>
      <c r="P487">
        <v>12.52</v>
      </c>
    </row>
    <row r="488" spans="1:16" x14ac:dyDescent="0.25">
      <c r="A488">
        <v>0.48599999999999999</v>
      </c>
      <c r="B488">
        <v>54548</v>
      </c>
      <c r="C488" s="4">
        <v>659000</v>
      </c>
      <c r="D488">
        <v>23916</v>
      </c>
      <c r="E488">
        <v>91048</v>
      </c>
      <c r="F488">
        <v>86.1</v>
      </c>
      <c r="G488">
        <v>37.5</v>
      </c>
      <c r="H488">
        <v>96.5</v>
      </c>
      <c r="I488">
        <v>69.5</v>
      </c>
      <c r="J488">
        <v>87.9</v>
      </c>
      <c r="M488">
        <v>66.44</v>
      </c>
      <c r="N488">
        <v>15.98</v>
      </c>
      <c r="O488">
        <v>5.0599999999999996</v>
      </c>
      <c r="P488">
        <v>12.51</v>
      </c>
    </row>
    <row r="489" spans="1:16" x14ac:dyDescent="0.25">
      <c r="A489">
        <v>0.48699999999999999</v>
      </c>
      <c r="B489">
        <v>54424</v>
      </c>
      <c r="C489" s="4">
        <v>659000</v>
      </c>
      <c r="D489">
        <v>23767</v>
      </c>
      <c r="E489">
        <v>91172</v>
      </c>
      <c r="F489">
        <v>86.1</v>
      </c>
      <c r="G489">
        <v>37.4</v>
      </c>
      <c r="H489">
        <v>96.5</v>
      </c>
      <c r="I489">
        <v>69.599999999999994</v>
      </c>
      <c r="J489">
        <v>87.9</v>
      </c>
      <c r="M489">
        <v>66.459999999999994</v>
      </c>
      <c r="N489">
        <v>15.97</v>
      </c>
      <c r="O489">
        <v>5.0599999999999996</v>
      </c>
      <c r="P489">
        <v>12.51</v>
      </c>
    </row>
    <row r="490" spans="1:16" x14ac:dyDescent="0.25">
      <c r="A490">
        <v>0.48799999999999999</v>
      </c>
      <c r="B490">
        <v>54292</v>
      </c>
      <c r="C490" s="4">
        <v>659000</v>
      </c>
      <c r="D490">
        <v>23659</v>
      </c>
      <c r="E490">
        <v>91304</v>
      </c>
      <c r="F490">
        <v>86.1</v>
      </c>
      <c r="G490">
        <v>37.299999999999997</v>
      </c>
      <c r="H490">
        <v>96.5</v>
      </c>
      <c r="I490">
        <v>69.599999999999994</v>
      </c>
      <c r="J490">
        <v>87.8</v>
      </c>
      <c r="M490">
        <v>66.47</v>
      </c>
      <c r="N490">
        <v>15.96</v>
      </c>
      <c r="O490">
        <v>5.0599999999999996</v>
      </c>
      <c r="P490">
        <v>12.51</v>
      </c>
    </row>
    <row r="491" spans="1:16" x14ac:dyDescent="0.25">
      <c r="A491">
        <v>0.48899999999999999</v>
      </c>
      <c r="B491">
        <v>54156</v>
      </c>
      <c r="C491" s="4">
        <v>659000</v>
      </c>
      <c r="D491">
        <v>23537</v>
      </c>
      <c r="E491">
        <v>91440</v>
      </c>
      <c r="F491">
        <v>86.1</v>
      </c>
      <c r="G491">
        <v>37.200000000000003</v>
      </c>
      <c r="H491">
        <v>96.6</v>
      </c>
      <c r="I491">
        <v>69.7</v>
      </c>
      <c r="J491">
        <v>87.8</v>
      </c>
      <c r="M491">
        <v>66.47</v>
      </c>
      <c r="N491">
        <v>15.95</v>
      </c>
      <c r="O491">
        <v>5.07</v>
      </c>
      <c r="P491">
        <v>12.51</v>
      </c>
    </row>
    <row r="492" spans="1:16" x14ac:dyDescent="0.25">
      <c r="A492">
        <v>0.49</v>
      </c>
      <c r="B492">
        <v>54027</v>
      </c>
      <c r="C492" s="4">
        <v>660000</v>
      </c>
      <c r="D492">
        <v>23416</v>
      </c>
      <c r="E492">
        <v>91569</v>
      </c>
      <c r="F492">
        <v>86.1</v>
      </c>
      <c r="G492">
        <v>37.1</v>
      </c>
      <c r="H492">
        <v>96.6</v>
      </c>
      <c r="I492">
        <v>69.8</v>
      </c>
      <c r="J492">
        <v>87.8</v>
      </c>
      <c r="M492">
        <v>66.489999999999995</v>
      </c>
      <c r="N492">
        <v>15.94</v>
      </c>
      <c r="O492">
        <v>5.07</v>
      </c>
      <c r="P492">
        <v>12.5</v>
      </c>
    </row>
    <row r="493" spans="1:16" x14ac:dyDescent="0.25">
      <c r="A493">
        <v>0.49099999999999999</v>
      </c>
      <c r="B493">
        <v>53925</v>
      </c>
      <c r="C493" s="4">
        <v>660000</v>
      </c>
      <c r="D493">
        <v>23303</v>
      </c>
      <c r="E493">
        <v>91671</v>
      </c>
      <c r="F493">
        <v>86.1</v>
      </c>
      <c r="G493">
        <v>37</v>
      </c>
      <c r="H493">
        <v>96.6</v>
      </c>
      <c r="I493">
        <v>69.8</v>
      </c>
      <c r="J493">
        <v>87.8</v>
      </c>
      <c r="M493">
        <v>66.5</v>
      </c>
      <c r="N493">
        <v>15.93</v>
      </c>
      <c r="O493">
        <v>5.07</v>
      </c>
      <c r="P493">
        <v>12.5</v>
      </c>
    </row>
    <row r="494" spans="1:16" x14ac:dyDescent="0.25">
      <c r="A494">
        <v>0.49199999999999999</v>
      </c>
      <c r="B494">
        <v>53792</v>
      </c>
      <c r="C494" s="4">
        <v>660000</v>
      </c>
      <c r="D494">
        <v>23184</v>
      </c>
      <c r="E494">
        <v>91804</v>
      </c>
      <c r="F494">
        <v>86.1</v>
      </c>
      <c r="G494">
        <v>36.9</v>
      </c>
      <c r="H494">
        <v>96.6</v>
      </c>
      <c r="I494">
        <v>69.900000000000006</v>
      </c>
      <c r="J494">
        <v>87.8</v>
      </c>
      <c r="M494">
        <v>66.510000000000005</v>
      </c>
      <c r="N494">
        <v>15.92</v>
      </c>
      <c r="O494">
        <v>5.08</v>
      </c>
      <c r="P494">
        <v>12.49</v>
      </c>
    </row>
    <row r="495" spans="1:16" x14ac:dyDescent="0.25">
      <c r="A495">
        <v>0.49299999999999999</v>
      </c>
      <c r="B495">
        <v>53681</v>
      </c>
      <c r="C495" s="4">
        <v>660000</v>
      </c>
      <c r="D495">
        <v>23072</v>
      </c>
      <c r="E495">
        <v>91915</v>
      </c>
      <c r="F495">
        <v>86.1</v>
      </c>
      <c r="G495">
        <v>36.9</v>
      </c>
      <c r="H495">
        <v>96.6</v>
      </c>
      <c r="I495">
        <v>69.900000000000006</v>
      </c>
      <c r="J495">
        <v>87.8</v>
      </c>
      <c r="M495">
        <v>66.52</v>
      </c>
      <c r="N495">
        <v>15.91</v>
      </c>
      <c r="O495">
        <v>5.08</v>
      </c>
      <c r="P495">
        <v>12.49</v>
      </c>
    </row>
    <row r="496" spans="1:16" x14ac:dyDescent="0.25">
      <c r="A496">
        <v>0.49399999999999999</v>
      </c>
      <c r="B496">
        <v>53544</v>
      </c>
      <c r="C496" s="4">
        <v>660000</v>
      </c>
      <c r="D496">
        <v>22959</v>
      </c>
      <c r="E496">
        <v>92052</v>
      </c>
      <c r="F496">
        <v>86.1</v>
      </c>
      <c r="G496">
        <v>36.799999999999997</v>
      </c>
      <c r="H496">
        <v>96.6</v>
      </c>
      <c r="I496">
        <v>70</v>
      </c>
      <c r="J496">
        <v>87.8</v>
      </c>
      <c r="M496">
        <v>66.53</v>
      </c>
      <c r="N496">
        <v>15.9</v>
      </c>
      <c r="O496">
        <v>5.09</v>
      </c>
      <c r="P496">
        <v>12.49</v>
      </c>
    </row>
    <row r="497" spans="1:16" x14ac:dyDescent="0.25">
      <c r="A497">
        <v>0.495</v>
      </c>
      <c r="B497">
        <v>53422</v>
      </c>
      <c r="C497" s="4">
        <v>660000</v>
      </c>
      <c r="D497">
        <v>22844</v>
      </c>
      <c r="E497">
        <v>92174</v>
      </c>
      <c r="F497">
        <v>86.1</v>
      </c>
      <c r="G497">
        <v>36.700000000000003</v>
      </c>
      <c r="H497">
        <v>96.7</v>
      </c>
      <c r="I497">
        <v>70</v>
      </c>
      <c r="J497">
        <v>87.7</v>
      </c>
      <c r="M497">
        <v>66.540000000000006</v>
      </c>
      <c r="N497">
        <v>15.89</v>
      </c>
      <c r="O497">
        <v>5.09</v>
      </c>
      <c r="P497">
        <v>12.48</v>
      </c>
    </row>
    <row r="498" spans="1:16" x14ac:dyDescent="0.25">
      <c r="A498">
        <v>0.496</v>
      </c>
      <c r="B498">
        <v>53293</v>
      </c>
      <c r="C498" s="4">
        <v>660000</v>
      </c>
      <c r="D498">
        <v>22724</v>
      </c>
      <c r="E498">
        <v>92303</v>
      </c>
      <c r="F498">
        <v>86.1</v>
      </c>
      <c r="G498">
        <v>36.6</v>
      </c>
      <c r="H498">
        <v>96.7</v>
      </c>
      <c r="I498">
        <v>70.099999999999994</v>
      </c>
      <c r="J498">
        <v>87.7</v>
      </c>
      <c r="M498">
        <v>66.55</v>
      </c>
      <c r="N498">
        <v>15.87</v>
      </c>
      <c r="O498">
        <v>5.09</v>
      </c>
      <c r="P498">
        <v>12.48</v>
      </c>
    </row>
    <row r="499" spans="1:16" x14ac:dyDescent="0.25">
      <c r="A499">
        <v>0.497</v>
      </c>
      <c r="B499">
        <v>53173</v>
      </c>
      <c r="C499" s="4">
        <v>660000</v>
      </c>
      <c r="D499">
        <v>22591</v>
      </c>
      <c r="E499">
        <v>92423</v>
      </c>
      <c r="F499">
        <v>86.1</v>
      </c>
      <c r="G499">
        <v>36.5</v>
      </c>
      <c r="H499">
        <v>96.7</v>
      </c>
      <c r="I499">
        <v>70.2</v>
      </c>
      <c r="J499">
        <v>87.7</v>
      </c>
      <c r="M499">
        <v>66.56</v>
      </c>
      <c r="N499">
        <v>15.86</v>
      </c>
      <c r="O499">
        <v>5.0999999999999996</v>
      </c>
      <c r="P499">
        <v>12.48</v>
      </c>
    </row>
    <row r="500" spans="1:16" x14ac:dyDescent="0.25">
      <c r="A500">
        <v>0.498</v>
      </c>
      <c r="B500">
        <v>53049</v>
      </c>
      <c r="C500" s="4">
        <v>661000</v>
      </c>
      <c r="D500">
        <v>22479</v>
      </c>
      <c r="E500">
        <v>92547</v>
      </c>
      <c r="F500">
        <v>86.1</v>
      </c>
      <c r="G500">
        <v>36.4</v>
      </c>
      <c r="H500">
        <v>96.7</v>
      </c>
      <c r="I500">
        <v>70.2</v>
      </c>
      <c r="J500">
        <v>87.7</v>
      </c>
      <c r="M500">
        <v>66.58</v>
      </c>
      <c r="N500">
        <v>15.85</v>
      </c>
      <c r="O500">
        <v>5.0999999999999996</v>
      </c>
      <c r="P500">
        <v>12.47</v>
      </c>
    </row>
    <row r="501" spans="1:16" x14ac:dyDescent="0.25">
      <c r="A501">
        <v>0.499</v>
      </c>
      <c r="B501">
        <v>52942</v>
      </c>
      <c r="C501" s="4">
        <v>661000</v>
      </c>
      <c r="D501">
        <v>22354</v>
      </c>
      <c r="E501">
        <v>92654</v>
      </c>
      <c r="F501">
        <v>86.1</v>
      </c>
      <c r="G501">
        <v>36.4</v>
      </c>
      <c r="H501">
        <v>96.7</v>
      </c>
      <c r="I501">
        <v>70.3</v>
      </c>
      <c r="J501">
        <v>87.7</v>
      </c>
      <c r="M501">
        <v>66.59</v>
      </c>
      <c r="N501">
        <v>15.84</v>
      </c>
      <c r="O501">
        <v>5.0999999999999996</v>
      </c>
      <c r="P501">
        <v>12.47</v>
      </c>
    </row>
    <row r="502" spans="1:16" x14ac:dyDescent="0.25">
      <c r="A502">
        <v>0.5</v>
      </c>
      <c r="B502">
        <v>52801</v>
      </c>
      <c r="C502" s="4">
        <v>661000</v>
      </c>
      <c r="D502">
        <v>22252</v>
      </c>
      <c r="E502">
        <v>92795</v>
      </c>
      <c r="F502">
        <v>86.1</v>
      </c>
      <c r="G502">
        <v>36.299999999999997</v>
      </c>
      <c r="H502">
        <v>96.7</v>
      </c>
      <c r="I502">
        <v>70.400000000000006</v>
      </c>
      <c r="J502">
        <v>87.7</v>
      </c>
      <c r="M502">
        <v>66.599999999999994</v>
      </c>
      <c r="N502">
        <v>15.83</v>
      </c>
      <c r="O502">
        <v>5.0999999999999996</v>
      </c>
      <c r="P502">
        <v>12.47</v>
      </c>
    </row>
    <row r="503" spans="1:16" x14ac:dyDescent="0.25">
      <c r="A503">
        <v>0.501</v>
      </c>
      <c r="B503">
        <v>52680</v>
      </c>
      <c r="C503" s="4">
        <v>661000</v>
      </c>
      <c r="D503">
        <v>22143</v>
      </c>
      <c r="E503">
        <v>92916</v>
      </c>
      <c r="F503">
        <v>86.1</v>
      </c>
      <c r="G503">
        <v>36.200000000000003</v>
      </c>
      <c r="H503">
        <v>96.8</v>
      </c>
      <c r="I503">
        <v>70.400000000000006</v>
      </c>
      <c r="J503">
        <v>87.7</v>
      </c>
      <c r="M503">
        <v>66.61</v>
      </c>
      <c r="N503">
        <v>15.82</v>
      </c>
      <c r="O503">
        <v>5.1100000000000003</v>
      </c>
      <c r="P503">
        <v>12.46</v>
      </c>
    </row>
    <row r="504" spans="1:16" x14ac:dyDescent="0.25">
      <c r="A504">
        <v>0.502</v>
      </c>
      <c r="B504">
        <v>52563</v>
      </c>
      <c r="C504" s="4">
        <v>661000</v>
      </c>
      <c r="D504">
        <v>22020</v>
      </c>
      <c r="E504">
        <v>93033</v>
      </c>
      <c r="F504">
        <v>86.1</v>
      </c>
      <c r="G504">
        <v>36.1</v>
      </c>
      <c r="H504">
        <v>96.8</v>
      </c>
      <c r="I504">
        <v>70.5</v>
      </c>
      <c r="J504">
        <v>87.7</v>
      </c>
      <c r="M504">
        <v>66.62</v>
      </c>
      <c r="N504">
        <v>15.81</v>
      </c>
      <c r="O504">
        <v>5.1100000000000003</v>
      </c>
      <c r="P504">
        <v>12.46</v>
      </c>
    </row>
    <row r="505" spans="1:16" x14ac:dyDescent="0.25">
      <c r="A505">
        <v>0.503</v>
      </c>
      <c r="B505">
        <v>52429</v>
      </c>
      <c r="C505" s="4">
        <v>661000</v>
      </c>
      <c r="D505">
        <v>21899</v>
      </c>
      <c r="E505">
        <v>93167</v>
      </c>
      <c r="F505">
        <v>86.1</v>
      </c>
      <c r="G505">
        <v>36</v>
      </c>
      <c r="H505">
        <v>96.8</v>
      </c>
      <c r="I505">
        <v>70.5</v>
      </c>
      <c r="J505">
        <v>87.6</v>
      </c>
      <c r="M505">
        <v>66.63</v>
      </c>
      <c r="N505">
        <v>15.8</v>
      </c>
      <c r="O505">
        <v>5.1100000000000003</v>
      </c>
      <c r="P505">
        <v>12.46</v>
      </c>
    </row>
    <row r="506" spans="1:16" x14ac:dyDescent="0.25">
      <c r="A506">
        <v>0.504</v>
      </c>
      <c r="B506">
        <v>52308</v>
      </c>
      <c r="C506" s="4">
        <v>661000</v>
      </c>
      <c r="D506">
        <v>21786</v>
      </c>
      <c r="E506">
        <v>93288</v>
      </c>
      <c r="F506">
        <v>86.1</v>
      </c>
      <c r="G506">
        <v>35.9</v>
      </c>
      <c r="H506">
        <v>96.8</v>
      </c>
      <c r="I506">
        <v>70.599999999999994</v>
      </c>
      <c r="J506">
        <v>87.6</v>
      </c>
      <c r="M506">
        <v>66.64</v>
      </c>
      <c r="N506">
        <v>15.79</v>
      </c>
      <c r="O506">
        <v>5.1100000000000003</v>
      </c>
      <c r="P506">
        <v>12.46</v>
      </c>
    </row>
    <row r="507" spans="1:16" x14ac:dyDescent="0.25">
      <c r="A507">
        <v>0.505</v>
      </c>
      <c r="B507">
        <v>52198</v>
      </c>
      <c r="C507" s="4">
        <v>661000</v>
      </c>
      <c r="D507">
        <v>21676</v>
      </c>
      <c r="E507">
        <v>93398</v>
      </c>
      <c r="F507">
        <v>86.1</v>
      </c>
      <c r="G507">
        <v>35.9</v>
      </c>
      <c r="H507">
        <v>96.8</v>
      </c>
      <c r="I507">
        <v>70.7</v>
      </c>
      <c r="J507">
        <v>87.6</v>
      </c>
      <c r="M507">
        <v>66.650000000000006</v>
      </c>
      <c r="N507">
        <v>15.78</v>
      </c>
      <c r="O507">
        <v>5.12</v>
      </c>
      <c r="P507">
        <v>12.46</v>
      </c>
    </row>
    <row r="508" spans="1:16" x14ac:dyDescent="0.25">
      <c r="A508">
        <v>0.50600000000000001</v>
      </c>
      <c r="B508">
        <v>52078</v>
      </c>
      <c r="C508" s="4">
        <v>661000</v>
      </c>
      <c r="D508">
        <v>21574</v>
      </c>
      <c r="E508">
        <v>93518</v>
      </c>
      <c r="F508">
        <v>86.1</v>
      </c>
      <c r="G508">
        <v>35.799999999999997</v>
      </c>
      <c r="H508">
        <v>96.8</v>
      </c>
      <c r="I508">
        <v>70.7</v>
      </c>
      <c r="J508">
        <v>87.6</v>
      </c>
      <c r="M508">
        <v>66.66</v>
      </c>
      <c r="N508">
        <v>15.77</v>
      </c>
      <c r="O508">
        <v>5.12</v>
      </c>
      <c r="P508">
        <v>12.45</v>
      </c>
    </row>
    <row r="509" spans="1:16" x14ac:dyDescent="0.25">
      <c r="A509">
        <v>0.50700000000000001</v>
      </c>
      <c r="B509">
        <v>51962</v>
      </c>
      <c r="C509" s="4">
        <v>662000</v>
      </c>
      <c r="D509">
        <v>21461</v>
      </c>
      <c r="E509">
        <v>93634</v>
      </c>
      <c r="F509">
        <v>86.1</v>
      </c>
      <c r="G509">
        <v>35.700000000000003</v>
      </c>
      <c r="H509">
        <v>96.9</v>
      </c>
      <c r="I509">
        <v>70.8</v>
      </c>
      <c r="J509">
        <v>87.6</v>
      </c>
      <c r="M509">
        <v>66.67</v>
      </c>
      <c r="N509">
        <v>15.76</v>
      </c>
      <c r="O509">
        <v>5.12</v>
      </c>
      <c r="P509">
        <v>12.45</v>
      </c>
    </row>
    <row r="510" spans="1:16" x14ac:dyDescent="0.25">
      <c r="A510">
        <v>0.50800000000000001</v>
      </c>
      <c r="B510">
        <v>51837</v>
      </c>
      <c r="C510" s="4">
        <v>662000</v>
      </c>
      <c r="D510">
        <v>21344</v>
      </c>
      <c r="E510">
        <v>93759</v>
      </c>
      <c r="F510">
        <v>86.1</v>
      </c>
      <c r="G510">
        <v>35.6</v>
      </c>
      <c r="H510">
        <v>96.9</v>
      </c>
      <c r="I510">
        <v>70.8</v>
      </c>
      <c r="J510">
        <v>87.6</v>
      </c>
      <c r="M510">
        <v>66.680000000000007</v>
      </c>
      <c r="N510">
        <v>15.75</v>
      </c>
      <c r="O510">
        <v>5.13</v>
      </c>
      <c r="P510">
        <v>12.45</v>
      </c>
    </row>
    <row r="511" spans="1:16" x14ac:dyDescent="0.25">
      <c r="A511">
        <v>0.50900000000000001</v>
      </c>
      <c r="B511">
        <v>51716</v>
      </c>
      <c r="C511" s="4">
        <v>662000</v>
      </c>
      <c r="D511">
        <v>21259</v>
      </c>
      <c r="E511">
        <v>93880</v>
      </c>
      <c r="F511">
        <v>86.1</v>
      </c>
      <c r="G511">
        <v>35.5</v>
      </c>
      <c r="H511">
        <v>96.9</v>
      </c>
      <c r="I511">
        <v>70.900000000000006</v>
      </c>
      <c r="J511">
        <v>87.6</v>
      </c>
      <c r="M511">
        <v>66.69</v>
      </c>
      <c r="N511">
        <v>15.74</v>
      </c>
      <c r="O511">
        <v>5.13</v>
      </c>
      <c r="P511">
        <v>12.44</v>
      </c>
    </row>
    <row r="512" spans="1:16" x14ac:dyDescent="0.25">
      <c r="A512">
        <v>0.51</v>
      </c>
      <c r="B512">
        <v>51576</v>
      </c>
      <c r="C512" s="4">
        <v>662000</v>
      </c>
      <c r="D512">
        <v>21144</v>
      </c>
      <c r="E512">
        <v>94020</v>
      </c>
      <c r="F512">
        <v>86.1</v>
      </c>
      <c r="G512">
        <v>35.4</v>
      </c>
      <c r="H512">
        <v>96.9</v>
      </c>
      <c r="I512">
        <v>70.900000000000006</v>
      </c>
      <c r="J512">
        <v>87.6</v>
      </c>
      <c r="M512">
        <v>66.7</v>
      </c>
      <c r="N512">
        <v>15.73</v>
      </c>
      <c r="O512">
        <v>5.13</v>
      </c>
      <c r="P512">
        <v>12.44</v>
      </c>
    </row>
    <row r="513" spans="1:16" x14ac:dyDescent="0.25">
      <c r="A513">
        <v>0.51100000000000001</v>
      </c>
      <c r="B513">
        <v>51477</v>
      </c>
      <c r="C513" s="4">
        <v>662000</v>
      </c>
      <c r="D513">
        <v>21023</v>
      </c>
      <c r="E513">
        <v>94119</v>
      </c>
      <c r="F513">
        <v>86.1</v>
      </c>
      <c r="G513">
        <v>35.4</v>
      </c>
      <c r="H513">
        <v>96.9</v>
      </c>
      <c r="I513">
        <v>71</v>
      </c>
      <c r="J513">
        <v>87.6</v>
      </c>
      <c r="M513">
        <v>66.709999999999994</v>
      </c>
      <c r="N513">
        <v>15.72</v>
      </c>
      <c r="O513">
        <v>5.13</v>
      </c>
      <c r="P513">
        <v>12.44</v>
      </c>
    </row>
    <row r="514" spans="1:16" x14ac:dyDescent="0.25">
      <c r="A514">
        <v>0.51200000000000001</v>
      </c>
      <c r="B514">
        <v>51359</v>
      </c>
      <c r="C514" s="4">
        <v>662000</v>
      </c>
      <c r="D514">
        <v>20906</v>
      </c>
      <c r="E514">
        <v>94237</v>
      </c>
      <c r="F514">
        <v>86.1</v>
      </c>
      <c r="G514">
        <v>35.299999999999997</v>
      </c>
      <c r="H514">
        <v>96.9</v>
      </c>
      <c r="I514">
        <v>71.099999999999994</v>
      </c>
      <c r="J514">
        <v>87.5</v>
      </c>
      <c r="M514">
        <v>66.72</v>
      </c>
      <c r="N514">
        <v>15.71</v>
      </c>
      <c r="O514">
        <v>5.14</v>
      </c>
      <c r="P514">
        <v>12.43</v>
      </c>
    </row>
    <row r="515" spans="1:16" x14ac:dyDescent="0.25">
      <c r="A515">
        <v>0.51300000000000001</v>
      </c>
      <c r="B515">
        <v>51227</v>
      </c>
      <c r="C515" s="4">
        <v>662000</v>
      </c>
      <c r="D515">
        <v>20784</v>
      </c>
      <c r="E515">
        <v>94369</v>
      </c>
      <c r="F515">
        <v>86.1</v>
      </c>
      <c r="G515">
        <v>35.200000000000003</v>
      </c>
      <c r="H515">
        <v>97</v>
      </c>
      <c r="I515">
        <v>71.099999999999994</v>
      </c>
      <c r="J515">
        <v>87.5</v>
      </c>
      <c r="M515">
        <v>66.73</v>
      </c>
      <c r="N515">
        <v>15.7</v>
      </c>
      <c r="O515">
        <v>5.14</v>
      </c>
      <c r="P515">
        <v>12.43</v>
      </c>
    </row>
    <row r="516" spans="1:16" x14ac:dyDescent="0.25">
      <c r="A516">
        <v>0.51400000000000001</v>
      </c>
      <c r="B516">
        <v>51103</v>
      </c>
      <c r="C516" s="4">
        <v>662000</v>
      </c>
      <c r="D516">
        <v>20661</v>
      </c>
      <c r="E516">
        <v>94493</v>
      </c>
      <c r="F516">
        <v>86.1</v>
      </c>
      <c r="G516">
        <v>35.1</v>
      </c>
      <c r="H516">
        <v>97</v>
      </c>
      <c r="I516">
        <v>71.2</v>
      </c>
      <c r="J516">
        <v>87.5</v>
      </c>
      <c r="M516">
        <v>66.739999999999995</v>
      </c>
      <c r="N516">
        <v>15.68</v>
      </c>
      <c r="O516">
        <v>5.14</v>
      </c>
      <c r="P516">
        <v>12.43</v>
      </c>
    </row>
    <row r="517" spans="1:16" x14ac:dyDescent="0.25">
      <c r="A517">
        <v>0.51500000000000001</v>
      </c>
      <c r="B517">
        <v>50987</v>
      </c>
      <c r="C517" s="4">
        <v>662000</v>
      </c>
      <c r="D517">
        <v>20544</v>
      </c>
      <c r="E517">
        <v>94609</v>
      </c>
      <c r="F517">
        <v>86.1</v>
      </c>
      <c r="G517">
        <v>35</v>
      </c>
      <c r="H517">
        <v>97</v>
      </c>
      <c r="I517">
        <v>71.3</v>
      </c>
      <c r="J517">
        <v>87.5</v>
      </c>
      <c r="M517">
        <v>66.75</v>
      </c>
      <c r="N517">
        <v>15.67</v>
      </c>
      <c r="O517">
        <v>5.15</v>
      </c>
      <c r="P517">
        <v>12.43</v>
      </c>
    </row>
    <row r="518" spans="1:16" x14ac:dyDescent="0.25">
      <c r="A518">
        <v>0.51600000000000001</v>
      </c>
      <c r="B518">
        <v>50876</v>
      </c>
      <c r="C518" s="4">
        <v>663000</v>
      </c>
      <c r="D518">
        <v>20430</v>
      </c>
      <c r="E518">
        <v>94720</v>
      </c>
      <c r="F518">
        <v>86.1</v>
      </c>
      <c r="G518">
        <v>34.9</v>
      </c>
      <c r="H518">
        <v>97</v>
      </c>
      <c r="I518">
        <v>71.3</v>
      </c>
      <c r="J518">
        <v>87.5</v>
      </c>
      <c r="M518">
        <v>66.77</v>
      </c>
      <c r="N518">
        <v>15.66</v>
      </c>
      <c r="O518">
        <v>5.15</v>
      </c>
      <c r="P518">
        <v>12.42</v>
      </c>
    </row>
    <row r="519" spans="1:16" x14ac:dyDescent="0.25">
      <c r="A519">
        <v>0.51700000000000002</v>
      </c>
      <c r="B519">
        <v>50746</v>
      </c>
      <c r="C519" s="4">
        <v>663000</v>
      </c>
      <c r="D519">
        <v>20317</v>
      </c>
      <c r="E519">
        <v>94850</v>
      </c>
      <c r="F519">
        <v>86.1</v>
      </c>
      <c r="G519">
        <v>34.9</v>
      </c>
      <c r="H519">
        <v>97</v>
      </c>
      <c r="I519">
        <v>71.400000000000006</v>
      </c>
      <c r="J519">
        <v>87.5</v>
      </c>
      <c r="M519">
        <v>66.78</v>
      </c>
      <c r="N519">
        <v>15.65</v>
      </c>
      <c r="O519">
        <v>5.15</v>
      </c>
      <c r="P519">
        <v>12.42</v>
      </c>
    </row>
    <row r="520" spans="1:16" x14ac:dyDescent="0.25">
      <c r="A520">
        <v>0.51800000000000002</v>
      </c>
      <c r="B520">
        <v>50609</v>
      </c>
      <c r="C520" s="4">
        <v>663000</v>
      </c>
      <c r="D520">
        <v>20195</v>
      </c>
      <c r="E520">
        <v>94987</v>
      </c>
      <c r="F520">
        <v>86.1</v>
      </c>
      <c r="G520">
        <v>34.799999999999997</v>
      </c>
      <c r="H520">
        <v>97</v>
      </c>
      <c r="I520">
        <v>71.5</v>
      </c>
      <c r="J520">
        <v>87.5</v>
      </c>
      <c r="M520">
        <v>66.790000000000006</v>
      </c>
      <c r="N520">
        <v>15.64</v>
      </c>
      <c r="O520">
        <v>5.15</v>
      </c>
      <c r="P520">
        <v>12.42</v>
      </c>
    </row>
    <row r="521" spans="1:16" x14ac:dyDescent="0.25">
      <c r="A521">
        <v>0.51900000000000002</v>
      </c>
      <c r="B521">
        <v>50499</v>
      </c>
      <c r="C521" s="4">
        <v>663000</v>
      </c>
      <c r="D521">
        <v>20091</v>
      </c>
      <c r="E521">
        <v>95097</v>
      </c>
      <c r="F521">
        <v>86.1</v>
      </c>
      <c r="G521">
        <v>34.700000000000003</v>
      </c>
      <c r="H521">
        <v>97.1</v>
      </c>
      <c r="I521">
        <v>71.5</v>
      </c>
      <c r="J521">
        <v>87.5</v>
      </c>
      <c r="M521">
        <v>66.8</v>
      </c>
      <c r="N521">
        <v>15.63</v>
      </c>
      <c r="O521">
        <v>5.16</v>
      </c>
      <c r="P521">
        <v>12.42</v>
      </c>
    </row>
    <row r="522" spans="1:16" x14ac:dyDescent="0.25">
      <c r="A522">
        <v>0.52</v>
      </c>
      <c r="B522">
        <v>50386</v>
      </c>
      <c r="C522" s="4">
        <v>663000</v>
      </c>
      <c r="D522">
        <v>19973</v>
      </c>
      <c r="E522">
        <v>95210</v>
      </c>
      <c r="F522">
        <v>86.1</v>
      </c>
      <c r="G522">
        <v>34.6</v>
      </c>
      <c r="H522">
        <v>97.1</v>
      </c>
      <c r="I522">
        <v>71.599999999999994</v>
      </c>
      <c r="J522">
        <v>87.4</v>
      </c>
      <c r="M522">
        <v>66.81</v>
      </c>
      <c r="N522">
        <v>15.61</v>
      </c>
      <c r="O522">
        <v>5.16</v>
      </c>
      <c r="P522">
        <v>12.41</v>
      </c>
    </row>
    <row r="523" spans="1:16" x14ac:dyDescent="0.25">
      <c r="A523">
        <v>0.52100000000000002</v>
      </c>
      <c r="B523">
        <v>50258</v>
      </c>
      <c r="C523" s="4">
        <v>663000</v>
      </c>
      <c r="D523">
        <v>19886</v>
      </c>
      <c r="E523">
        <v>95338</v>
      </c>
      <c r="F523">
        <v>86.1</v>
      </c>
      <c r="G523">
        <v>34.5</v>
      </c>
      <c r="H523">
        <v>97.1</v>
      </c>
      <c r="I523">
        <v>71.599999999999994</v>
      </c>
      <c r="J523">
        <v>87.4</v>
      </c>
      <c r="M523">
        <v>66.819999999999993</v>
      </c>
      <c r="N523">
        <v>15.6</v>
      </c>
      <c r="O523">
        <v>5.16</v>
      </c>
      <c r="P523">
        <v>12.41</v>
      </c>
    </row>
    <row r="524" spans="1:16" x14ac:dyDescent="0.25">
      <c r="A524">
        <v>0.52200000000000002</v>
      </c>
      <c r="B524">
        <v>50138</v>
      </c>
      <c r="C524" s="4">
        <v>663000</v>
      </c>
      <c r="D524">
        <v>19767</v>
      </c>
      <c r="E524">
        <v>95458</v>
      </c>
      <c r="F524">
        <v>86.1</v>
      </c>
      <c r="G524">
        <v>34.4</v>
      </c>
      <c r="H524">
        <v>97.1</v>
      </c>
      <c r="I524">
        <v>71.7</v>
      </c>
      <c r="J524">
        <v>87.4</v>
      </c>
      <c r="M524">
        <v>66.84</v>
      </c>
      <c r="N524">
        <v>15.59</v>
      </c>
      <c r="O524">
        <v>5.16</v>
      </c>
      <c r="P524">
        <v>12.41</v>
      </c>
    </row>
    <row r="525" spans="1:16" x14ac:dyDescent="0.25">
      <c r="A525">
        <v>0.52300000000000002</v>
      </c>
      <c r="B525">
        <v>50005</v>
      </c>
      <c r="C525" s="4">
        <v>663000</v>
      </c>
      <c r="D525">
        <v>19657</v>
      </c>
      <c r="E525">
        <v>95591</v>
      </c>
      <c r="F525">
        <v>86.1</v>
      </c>
      <c r="G525">
        <v>34.299999999999997</v>
      </c>
      <c r="H525">
        <v>97.1</v>
      </c>
      <c r="I525">
        <v>71.8</v>
      </c>
      <c r="J525">
        <v>87.4</v>
      </c>
      <c r="M525">
        <v>66.849999999999994</v>
      </c>
      <c r="N525">
        <v>15.58</v>
      </c>
      <c r="O525">
        <v>5.17</v>
      </c>
      <c r="P525">
        <v>12.41</v>
      </c>
    </row>
    <row r="526" spans="1:16" x14ac:dyDescent="0.25">
      <c r="A526">
        <v>0.52400000000000002</v>
      </c>
      <c r="B526">
        <v>49888</v>
      </c>
      <c r="C526" s="4">
        <v>663000</v>
      </c>
      <c r="D526">
        <v>19558</v>
      </c>
      <c r="E526">
        <v>95708</v>
      </c>
      <c r="F526">
        <v>86.1</v>
      </c>
      <c r="G526">
        <v>34.299999999999997</v>
      </c>
      <c r="H526">
        <v>97.1</v>
      </c>
      <c r="I526">
        <v>71.8</v>
      </c>
      <c r="J526">
        <v>87.4</v>
      </c>
      <c r="M526">
        <v>66.86</v>
      </c>
      <c r="N526">
        <v>15.57</v>
      </c>
      <c r="O526">
        <v>5.17</v>
      </c>
      <c r="P526">
        <v>12.4</v>
      </c>
    </row>
    <row r="527" spans="1:16" x14ac:dyDescent="0.25">
      <c r="A527">
        <v>0.52500000000000002</v>
      </c>
      <c r="B527">
        <v>49781</v>
      </c>
      <c r="C527" s="4">
        <v>664000</v>
      </c>
      <c r="D527">
        <v>19435</v>
      </c>
      <c r="E527">
        <v>95815</v>
      </c>
      <c r="F527">
        <v>86.1</v>
      </c>
      <c r="G527">
        <v>34.200000000000003</v>
      </c>
      <c r="H527">
        <v>97.2</v>
      </c>
      <c r="I527">
        <v>71.900000000000006</v>
      </c>
      <c r="J527">
        <v>87.4</v>
      </c>
      <c r="M527">
        <v>66.87</v>
      </c>
      <c r="N527">
        <v>15.56</v>
      </c>
      <c r="O527">
        <v>5.17</v>
      </c>
      <c r="P527">
        <v>12.4</v>
      </c>
    </row>
    <row r="528" spans="1:16" x14ac:dyDescent="0.25">
      <c r="A528">
        <v>0.52600000000000002</v>
      </c>
      <c r="B528">
        <v>49658</v>
      </c>
      <c r="C528" s="4">
        <v>664000</v>
      </c>
      <c r="D528">
        <v>19332</v>
      </c>
      <c r="E528">
        <v>95938</v>
      </c>
      <c r="F528">
        <v>86.1</v>
      </c>
      <c r="G528">
        <v>34.1</v>
      </c>
      <c r="H528">
        <v>97.2</v>
      </c>
      <c r="I528">
        <v>72</v>
      </c>
      <c r="J528">
        <v>87.4</v>
      </c>
      <c r="M528">
        <v>66.88</v>
      </c>
      <c r="N528">
        <v>15.55</v>
      </c>
      <c r="O528">
        <v>5.17</v>
      </c>
      <c r="P528">
        <v>12.4</v>
      </c>
    </row>
    <row r="529" spans="1:16" x14ac:dyDescent="0.25">
      <c r="A529">
        <v>0.52700000000000002</v>
      </c>
      <c r="B529">
        <v>49542</v>
      </c>
      <c r="C529" s="4">
        <v>664000</v>
      </c>
      <c r="D529">
        <v>19214</v>
      </c>
      <c r="E529">
        <v>96054</v>
      </c>
      <c r="F529">
        <v>86.1</v>
      </c>
      <c r="G529">
        <v>34</v>
      </c>
      <c r="H529">
        <v>97.2</v>
      </c>
      <c r="I529">
        <v>72.099999999999994</v>
      </c>
      <c r="J529">
        <v>87.4</v>
      </c>
      <c r="M529">
        <v>66.89</v>
      </c>
      <c r="N529">
        <v>15.54</v>
      </c>
      <c r="O529">
        <v>5.18</v>
      </c>
      <c r="P529">
        <v>12.39</v>
      </c>
    </row>
    <row r="530" spans="1:16" x14ac:dyDescent="0.25">
      <c r="A530">
        <v>0.52800000000000002</v>
      </c>
      <c r="B530">
        <v>49421</v>
      </c>
      <c r="C530" s="4">
        <v>664000</v>
      </c>
      <c r="D530">
        <v>19105</v>
      </c>
      <c r="E530">
        <v>96175</v>
      </c>
      <c r="F530">
        <v>86.1</v>
      </c>
      <c r="G530">
        <v>33.9</v>
      </c>
      <c r="H530">
        <v>97.2</v>
      </c>
      <c r="I530">
        <v>72.099999999999994</v>
      </c>
      <c r="J530">
        <v>87.3</v>
      </c>
      <c r="M530">
        <v>66.900000000000006</v>
      </c>
      <c r="N530">
        <v>15.53</v>
      </c>
      <c r="O530">
        <v>5.18</v>
      </c>
      <c r="P530">
        <v>12.39</v>
      </c>
    </row>
    <row r="531" spans="1:16" x14ac:dyDescent="0.25">
      <c r="A531">
        <v>0.52900000000000003</v>
      </c>
      <c r="B531">
        <v>49315</v>
      </c>
      <c r="C531" s="4">
        <v>664000</v>
      </c>
      <c r="D531">
        <v>19003</v>
      </c>
      <c r="E531">
        <v>96281</v>
      </c>
      <c r="F531">
        <v>86.1</v>
      </c>
      <c r="G531">
        <v>33.9</v>
      </c>
      <c r="H531">
        <v>97.2</v>
      </c>
      <c r="I531">
        <v>72.2</v>
      </c>
      <c r="J531">
        <v>87.3</v>
      </c>
      <c r="M531">
        <v>66.91</v>
      </c>
      <c r="N531">
        <v>15.52</v>
      </c>
      <c r="O531">
        <v>5.18</v>
      </c>
      <c r="P531">
        <v>12.39</v>
      </c>
    </row>
    <row r="532" spans="1:16" x14ac:dyDescent="0.25">
      <c r="A532">
        <v>0.53</v>
      </c>
      <c r="B532">
        <v>49203</v>
      </c>
      <c r="C532" s="4">
        <v>664000</v>
      </c>
      <c r="D532">
        <v>18897</v>
      </c>
      <c r="E532">
        <v>96393</v>
      </c>
      <c r="F532">
        <v>86.1</v>
      </c>
      <c r="G532">
        <v>33.799999999999997</v>
      </c>
      <c r="H532">
        <v>97.2</v>
      </c>
      <c r="I532">
        <v>72.3</v>
      </c>
      <c r="J532">
        <v>87.3</v>
      </c>
      <c r="M532">
        <v>66.92</v>
      </c>
      <c r="N532">
        <v>15.51</v>
      </c>
      <c r="O532">
        <v>5.19</v>
      </c>
      <c r="P532">
        <v>12.38</v>
      </c>
    </row>
    <row r="533" spans="1:16" x14ac:dyDescent="0.25">
      <c r="A533">
        <v>0.53100000000000003</v>
      </c>
      <c r="B533">
        <v>49083</v>
      </c>
      <c r="C533" s="4">
        <v>664000</v>
      </c>
      <c r="D533">
        <v>18796</v>
      </c>
      <c r="E533">
        <v>96513</v>
      </c>
      <c r="F533">
        <v>86.1</v>
      </c>
      <c r="G533">
        <v>33.700000000000003</v>
      </c>
      <c r="H533">
        <v>97.2</v>
      </c>
      <c r="I533">
        <v>72.3</v>
      </c>
      <c r="J533">
        <v>87.3</v>
      </c>
      <c r="M533">
        <v>66.930000000000007</v>
      </c>
      <c r="N533">
        <v>15.49</v>
      </c>
      <c r="O533">
        <v>5.19</v>
      </c>
      <c r="P533">
        <v>12.38</v>
      </c>
    </row>
    <row r="534" spans="1:16" x14ac:dyDescent="0.25">
      <c r="A534">
        <v>0.53200000000000003</v>
      </c>
      <c r="B534">
        <v>48963</v>
      </c>
      <c r="C534" s="4">
        <v>664000</v>
      </c>
      <c r="D534">
        <v>18705</v>
      </c>
      <c r="E534">
        <v>96633</v>
      </c>
      <c r="F534">
        <v>86.1</v>
      </c>
      <c r="G534">
        <v>33.6</v>
      </c>
      <c r="H534">
        <v>97.3</v>
      </c>
      <c r="I534">
        <v>72.400000000000006</v>
      </c>
      <c r="J534">
        <v>87.3</v>
      </c>
      <c r="M534">
        <v>66.95</v>
      </c>
      <c r="N534">
        <v>15.48</v>
      </c>
      <c r="O534">
        <v>5.19</v>
      </c>
      <c r="P534">
        <v>12.38</v>
      </c>
    </row>
    <row r="535" spans="1:16" x14ac:dyDescent="0.25">
      <c r="A535">
        <v>0.53300000000000003</v>
      </c>
      <c r="B535">
        <v>48831</v>
      </c>
      <c r="C535" s="4">
        <v>664000</v>
      </c>
      <c r="D535">
        <v>18600</v>
      </c>
      <c r="E535">
        <v>96765</v>
      </c>
      <c r="F535">
        <v>86.1</v>
      </c>
      <c r="G535">
        <v>33.5</v>
      </c>
      <c r="H535">
        <v>97.3</v>
      </c>
      <c r="I535">
        <v>72.400000000000006</v>
      </c>
      <c r="J535">
        <v>87.3</v>
      </c>
      <c r="M535">
        <v>66.959999999999994</v>
      </c>
      <c r="N535">
        <v>15.47</v>
      </c>
      <c r="O535">
        <v>5.2</v>
      </c>
      <c r="P535">
        <v>12.38</v>
      </c>
    </row>
    <row r="536" spans="1:16" x14ac:dyDescent="0.25">
      <c r="A536">
        <v>0.53400000000000003</v>
      </c>
      <c r="B536">
        <v>48701</v>
      </c>
      <c r="C536" s="4">
        <v>664000</v>
      </c>
      <c r="D536">
        <v>18513</v>
      </c>
      <c r="E536">
        <v>96895</v>
      </c>
      <c r="F536">
        <v>86.1</v>
      </c>
      <c r="G536">
        <v>33.4</v>
      </c>
      <c r="H536">
        <v>97.3</v>
      </c>
      <c r="I536">
        <v>72.5</v>
      </c>
      <c r="J536">
        <v>87.3</v>
      </c>
      <c r="M536">
        <v>66.97</v>
      </c>
      <c r="N536">
        <v>15.46</v>
      </c>
      <c r="O536">
        <v>5.2</v>
      </c>
      <c r="P536">
        <v>12.37</v>
      </c>
    </row>
    <row r="537" spans="1:16" x14ac:dyDescent="0.25">
      <c r="A537">
        <v>0.53500000000000003</v>
      </c>
      <c r="B537">
        <v>48585</v>
      </c>
      <c r="C537" s="4">
        <v>665000</v>
      </c>
      <c r="D537">
        <v>18423</v>
      </c>
      <c r="E537">
        <v>97011</v>
      </c>
      <c r="F537">
        <v>86.1</v>
      </c>
      <c r="G537">
        <v>33.4</v>
      </c>
      <c r="H537">
        <v>97.3</v>
      </c>
      <c r="I537">
        <v>72.5</v>
      </c>
      <c r="J537">
        <v>87.3</v>
      </c>
      <c r="M537">
        <v>66.98</v>
      </c>
      <c r="N537">
        <v>15.45</v>
      </c>
      <c r="O537">
        <v>5.2</v>
      </c>
      <c r="P537">
        <v>12.37</v>
      </c>
    </row>
    <row r="538" spans="1:16" x14ac:dyDescent="0.25">
      <c r="A538">
        <v>0.53600000000000003</v>
      </c>
      <c r="B538">
        <v>48473</v>
      </c>
      <c r="C538" s="4">
        <v>665000</v>
      </c>
      <c r="D538">
        <v>18326</v>
      </c>
      <c r="E538">
        <v>97123</v>
      </c>
      <c r="F538">
        <v>86.1</v>
      </c>
      <c r="G538">
        <v>33.299999999999997</v>
      </c>
      <c r="H538">
        <v>97.3</v>
      </c>
      <c r="I538">
        <v>72.599999999999994</v>
      </c>
      <c r="J538">
        <v>87.3</v>
      </c>
      <c r="M538">
        <v>66.989999999999995</v>
      </c>
      <c r="N538">
        <v>15.43</v>
      </c>
      <c r="O538">
        <v>5.2</v>
      </c>
      <c r="P538">
        <v>12.37</v>
      </c>
    </row>
    <row r="539" spans="1:16" x14ac:dyDescent="0.25">
      <c r="A539">
        <v>0.53700000000000003</v>
      </c>
      <c r="B539">
        <v>48338</v>
      </c>
      <c r="C539" s="4">
        <v>665000</v>
      </c>
      <c r="D539">
        <v>18242</v>
      </c>
      <c r="E539">
        <v>97258</v>
      </c>
      <c r="F539">
        <v>86.1</v>
      </c>
      <c r="G539">
        <v>33.200000000000003</v>
      </c>
      <c r="H539">
        <v>97.3</v>
      </c>
      <c r="I539">
        <v>72.599999999999994</v>
      </c>
      <c r="J539">
        <v>87.2</v>
      </c>
      <c r="M539">
        <v>67.010000000000005</v>
      </c>
      <c r="N539">
        <v>15.42</v>
      </c>
      <c r="O539">
        <v>5.21</v>
      </c>
      <c r="P539">
        <v>12.36</v>
      </c>
    </row>
    <row r="540" spans="1:16" x14ac:dyDescent="0.25">
      <c r="A540">
        <v>0.53800000000000003</v>
      </c>
      <c r="B540">
        <v>48209</v>
      </c>
      <c r="C540" s="4">
        <v>665000</v>
      </c>
      <c r="D540">
        <v>18144</v>
      </c>
      <c r="E540">
        <v>97387</v>
      </c>
      <c r="F540">
        <v>86.1</v>
      </c>
      <c r="G540">
        <v>33.1</v>
      </c>
      <c r="H540">
        <v>97.3</v>
      </c>
      <c r="I540">
        <v>72.7</v>
      </c>
      <c r="J540">
        <v>87.2</v>
      </c>
      <c r="M540">
        <v>67.02</v>
      </c>
      <c r="N540">
        <v>15.41</v>
      </c>
      <c r="O540">
        <v>5.21</v>
      </c>
      <c r="P540">
        <v>12.36</v>
      </c>
    </row>
    <row r="541" spans="1:16" x14ac:dyDescent="0.25">
      <c r="A541">
        <v>0.53900000000000003</v>
      </c>
      <c r="B541">
        <v>48087</v>
      </c>
      <c r="C541" s="4">
        <v>665000</v>
      </c>
      <c r="D541">
        <v>18043</v>
      </c>
      <c r="E541">
        <v>97509</v>
      </c>
      <c r="F541">
        <v>86.1</v>
      </c>
      <c r="G541">
        <v>33</v>
      </c>
      <c r="H541">
        <v>97.4</v>
      </c>
      <c r="I541">
        <v>72.7</v>
      </c>
      <c r="J541">
        <v>87.2</v>
      </c>
      <c r="M541">
        <v>67.03</v>
      </c>
      <c r="N541">
        <v>15.4</v>
      </c>
      <c r="O541">
        <v>5.21</v>
      </c>
      <c r="P541">
        <v>12.36</v>
      </c>
    </row>
    <row r="542" spans="1:16" x14ac:dyDescent="0.25">
      <c r="A542">
        <v>0.54</v>
      </c>
      <c r="B542">
        <v>47979</v>
      </c>
      <c r="C542" s="4">
        <v>665000</v>
      </c>
      <c r="D542">
        <v>17941</v>
      </c>
      <c r="E542">
        <v>97617</v>
      </c>
      <c r="F542">
        <v>86.1</v>
      </c>
      <c r="G542">
        <v>33</v>
      </c>
      <c r="H542">
        <v>97.4</v>
      </c>
      <c r="I542">
        <v>72.8</v>
      </c>
      <c r="J542">
        <v>87.2</v>
      </c>
      <c r="M542">
        <v>67.040000000000006</v>
      </c>
      <c r="N542">
        <v>15.39</v>
      </c>
      <c r="O542">
        <v>5.22</v>
      </c>
      <c r="P542">
        <v>12.35</v>
      </c>
    </row>
    <row r="543" spans="1:16" x14ac:dyDescent="0.25">
      <c r="A543">
        <v>0.54100000000000004</v>
      </c>
      <c r="B543">
        <v>47875</v>
      </c>
      <c r="C543" s="4">
        <v>665000</v>
      </c>
      <c r="D543">
        <v>17856</v>
      </c>
      <c r="E543">
        <v>97721</v>
      </c>
      <c r="F543">
        <v>86.1</v>
      </c>
      <c r="G543">
        <v>32.9</v>
      </c>
      <c r="H543">
        <v>97.4</v>
      </c>
      <c r="I543">
        <v>72.8</v>
      </c>
      <c r="J543">
        <v>87.2</v>
      </c>
      <c r="M543">
        <v>67.05</v>
      </c>
      <c r="N543">
        <v>15.38</v>
      </c>
      <c r="O543">
        <v>5.22</v>
      </c>
      <c r="P543">
        <v>12.35</v>
      </c>
    </row>
    <row r="544" spans="1:16" x14ac:dyDescent="0.25">
      <c r="A544">
        <v>0.54200000000000004</v>
      </c>
      <c r="B544">
        <v>47769</v>
      </c>
      <c r="C544" s="4">
        <v>665000</v>
      </c>
      <c r="D544">
        <v>17768</v>
      </c>
      <c r="E544">
        <v>97827</v>
      </c>
      <c r="F544">
        <v>86</v>
      </c>
      <c r="G544">
        <v>32.799999999999997</v>
      </c>
      <c r="H544">
        <v>97.4</v>
      </c>
      <c r="I544">
        <v>72.900000000000006</v>
      </c>
      <c r="J544">
        <v>87.2</v>
      </c>
      <c r="M544">
        <v>67.06</v>
      </c>
      <c r="N544">
        <v>15.37</v>
      </c>
      <c r="O544">
        <v>5.22</v>
      </c>
      <c r="P544">
        <v>12.35</v>
      </c>
    </row>
    <row r="545" spans="1:16" x14ac:dyDescent="0.25">
      <c r="A545">
        <v>0.54300000000000004</v>
      </c>
      <c r="B545">
        <v>47630</v>
      </c>
      <c r="C545" s="4">
        <v>665000</v>
      </c>
      <c r="D545">
        <v>17665</v>
      </c>
      <c r="E545">
        <v>97966</v>
      </c>
      <c r="F545">
        <v>86</v>
      </c>
      <c r="G545">
        <v>32.700000000000003</v>
      </c>
      <c r="H545">
        <v>97.4</v>
      </c>
      <c r="I545">
        <v>72.900000000000006</v>
      </c>
      <c r="J545">
        <v>87.2</v>
      </c>
      <c r="M545">
        <v>67.069999999999993</v>
      </c>
      <c r="N545">
        <v>15.36</v>
      </c>
      <c r="O545">
        <v>5.23</v>
      </c>
      <c r="P545">
        <v>12.34</v>
      </c>
    </row>
    <row r="546" spans="1:16" x14ac:dyDescent="0.25">
      <c r="A546">
        <v>0.54400000000000004</v>
      </c>
      <c r="B546">
        <v>47503</v>
      </c>
      <c r="C546" s="4">
        <v>665000</v>
      </c>
      <c r="D546">
        <v>17547</v>
      </c>
      <c r="E546">
        <v>98093</v>
      </c>
      <c r="F546">
        <v>86</v>
      </c>
      <c r="G546">
        <v>32.6</v>
      </c>
      <c r="H546">
        <v>97.4</v>
      </c>
      <c r="I546">
        <v>73</v>
      </c>
      <c r="J546">
        <v>87.2</v>
      </c>
      <c r="M546">
        <v>67.08</v>
      </c>
      <c r="N546">
        <v>15.35</v>
      </c>
      <c r="O546">
        <v>5.23</v>
      </c>
      <c r="P546">
        <v>12.34</v>
      </c>
    </row>
    <row r="547" spans="1:16" x14ac:dyDescent="0.25">
      <c r="A547">
        <v>0.54500000000000004</v>
      </c>
      <c r="B547">
        <v>47377</v>
      </c>
      <c r="C547" s="4">
        <v>666000</v>
      </c>
      <c r="D547">
        <v>17448</v>
      </c>
      <c r="E547">
        <v>98219</v>
      </c>
      <c r="F547">
        <v>86</v>
      </c>
      <c r="G547">
        <v>32.5</v>
      </c>
      <c r="H547">
        <v>97.4</v>
      </c>
      <c r="I547">
        <v>73.099999999999994</v>
      </c>
      <c r="J547">
        <v>87.1</v>
      </c>
      <c r="M547">
        <v>67.09</v>
      </c>
      <c r="N547">
        <v>15.34</v>
      </c>
      <c r="O547">
        <v>5.23</v>
      </c>
      <c r="P547">
        <v>12.34</v>
      </c>
    </row>
    <row r="548" spans="1:16" x14ac:dyDescent="0.25">
      <c r="A548">
        <v>0.54600000000000004</v>
      </c>
      <c r="B548">
        <v>47244</v>
      </c>
      <c r="C548" s="4">
        <v>666000</v>
      </c>
      <c r="D548">
        <v>17354</v>
      </c>
      <c r="E548">
        <v>98352</v>
      </c>
      <c r="F548">
        <v>86</v>
      </c>
      <c r="G548">
        <v>32.4</v>
      </c>
      <c r="H548">
        <v>97.5</v>
      </c>
      <c r="I548">
        <v>73.099999999999994</v>
      </c>
      <c r="J548">
        <v>87.1</v>
      </c>
      <c r="M548">
        <v>67.099999999999994</v>
      </c>
      <c r="N548">
        <v>15.33</v>
      </c>
      <c r="O548">
        <v>5.23</v>
      </c>
      <c r="P548">
        <v>12.34</v>
      </c>
    </row>
    <row r="549" spans="1:16" x14ac:dyDescent="0.25">
      <c r="A549">
        <v>0.54700000000000004</v>
      </c>
      <c r="B549">
        <v>47147</v>
      </c>
      <c r="C549" s="4">
        <v>666000</v>
      </c>
      <c r="D549">
        <v>17241</v>
      </c>
      <c r="E549">
        <v>98449</v>
      </c>
      <c r="F549">
        <v>86</v>
      </c>
      <c r="G549">
        <v>32.4</v>
      </c>
      <c r="H549">
        <v>97.5</v>
      </c>
      <c r="I549">
        <v>73.2</v>
      </c>
      <c r="J549">
        <v>87.1</v>
      </c>
      <c r="M549">
        <v>67.11</v>
      </c>
      <c r="N549">
        <v>15.32</v>
      </c>
      <c r="O549">
        <v>5.24</v>
      </c>
      <c r="P549">
        <v>12.33</v>
      </c>
    </row>
    <row r="550" spans="1:16" x14ac:dyDescent="0.25">
      <c r="A550">
        <v>0.54800000000000004</v>
      </c>
      <c r="B550">
        <v>47026</v>
      </c>
      <c r="C550" s="4">
        <v>666000</v>
      </c>
      <c r="D550">
        <v>17142</v>
      </c>
      <c r="E550">
        <v>98570</v>
      </c>
      <c r="F550">
        <v>86</v>
      </c>
      <c r="G550">
        <v>32.299999999999997</v>
      </c>
      <c r="H550">
        <v>97.5</v>
      </c>
      <c r="I550">
        <v>73.3</v>
      </c>
      <c r="J550">
        <v>87.1</v>
      </c>
      <c r="M550">
        <v>67.12</v>
      </c>
      <c r="N550">
        <v>15.31</v>
      </c>
      <c r="O550">
        <v>5.24</v>
      </c>
      <c r="P550">
        <v>12.33</v>
      </c>
    </row>
    <row r="551" spans="1:16" x14ac:dyDescent="0.25">
      <c r="A551">
        <v>0.54900000000000004</v>
      </c>
      <c r="B551">
        <v>46884</v>
      </c>
      <c r="C551" s="4">
        <v>666000</v>
      </c>
      <c r="D551">
        <v>17054</v>
      </c>
      <c r="E551">
        <v>98712</v>
      </c>
      <c r="F551">
        <v>86</v>
      </c>
      <c r="G551">
        <v>32.200000000000003</v>
      </c>
      <c r="H551">
        <v>97.5</v>
      </c>
      <c r="I551">
        <v>73.3</v>
      </c>
      <c r="J551">
        <v>87.1</v>
      </c>
      <c r="M551">
        <v>67.14</v>
      </c>
      <c r="N551">
        <v>15.29</v>
      </c>
      <c r="O551">
        <v>5.24</v>
      </c>
      <c r="P551">
        <v>12.33</v>
      </c>
    </row>
    <row r="552" spans="1:16" x14ac:dyDescent="0.25">
      <c r="A552">
        <v>0.55000000000000004</v>
      </c>
      <c r="B552">
        <v>46776</v>
      </c>
      <c r="C552" s="4">
        <v>666000</v>
      </c>
      <c r="D552">
        <v>16957</v>
      </c>
      <c r="E552">
        <v>98820</v>
      </c>
      <c r="F552">
        <v>86</v>
      </c>
      <c r="G552">
        <v>32.1</v>
      </c>
      <c r="H552">
        <v>97.5</v>
      </c>
      <c r="I552">
        <v>73.400000000000006</v>
      </c>
      <c r="J552">
        <v>87.1</v>
      </c>
      <c r="M552">
        <v>67.14</v>
      </c>
      <c r="N552">
        <v>15.28</v>
      </c>
      <c r="O552">
        <v>5.25</v>
      </c>
      <c r="P552">
        <v>12.33</v>
      </c>
    </row>
    <row r="553" spans="1:16" x14ac:dyDescent="0.25">
      <c r="A553">
        <v>0.55100000000000005</v>
      </c>
      <c r="B553">
        <v>46672</v>
      </c>
      <c r="C553" s="4">
        <v>666000</v>
      </c>
      <c r="D553">
        <v>16859</v>
      </c>
      <c r="E553">
        <v>98924</v>
      </c>
      <c r="F553">
        <v>86</v>
      </c>
      <c r="G553">
        <v>32.1</v>
      </c>
      <c r="H553">
        <v>97.5</v>
      </c>
      <c r="I553">
        <v>73.5</v>
      </c>
      <c r="J553">
        <v>87.1</v>
      </c>
      <c r="M553">
        <v>67.16</v>
      </c>
      <c r="N553">
        <v>15.27</v>
      </c>
      <c r="O553">
        <v>5.25</v>
      </c>
      <c r="P553">
        <v>12.32</v>
      </c>
    </row>
    <row r="554" spans="1:16" x14ac:dyDescent="0.25">
      <c r="A554">
        <v>0.55200000000000005</v>
      </c>
      <c r="B554">
        <v>46554</v>
      </c>
      <c r="C554" s="4">
        <v>666000</v>
      </c>
      <c r="D554">
        <v>16773</v>
      </c>
      <c r="E554">
        <v>99042</v>
      </c>
      <c r="F554">
        <v>86</v>
      </c>
      <c r="G554">
        <v>32</v>
      </c>
      <c r="H554">
        <v>97.5</v>
      </c>
      <c r="I554">
        <v>73.5</v>
      </c>
      <c r="J554">
        <v>87.1</v>
      </c>
      <c r="M554">
        <v>67.17</v>
      </c>
      <c r="N554">
        <v>15.26</v>
      </c>
      <c r="O554">
        <v>5.25</v>
      </c>
      <c r="P554">
        <v>12.32</v>
      </c>
    </row>
    <row r="555" spans="1:16" x14ac:dyDescent="0.25">
      <c r="A555">
        <v>0.55300000000000005</v>
      </c>
      <c r="B555">
        <v>46427</v>
      </c>
      <c r="C555" s="4">
        <v>666000</v>
      </c>
      <c r="D555">
        <v>16688</v>
      </c>
      <c r="E555">
        <v>99169</v>
      </c>
      <c r="F555">
        <v>86</v>
      </c>
      <c r="G555">
        <v>31.9</v>
      </c>
      <c r="H555">
        <v>97.6</v>
      </c>
      <c r="I555">
        <v>73.599999999999994</v>
      </c>
      <c r="J555">
        <v>87</v>
      </c>
      <c r="M555">
        <v>67.180000000000007</v>
      </c>
      <c r="N555">
        <v>15.25</v>
      </c>
      <c r="O555">
        <v>5.25</v>
      </c>
      <c r="P555">
        <v>12.32</v>
      </c>
    </row>
    <row r="556" spans="1:16" x14ac:dyDescent="0.25">
      <c r="A556">
        <v>0.55400000000000005</v>
      </c>
      <c r="B556">
        <v>46296</v>
      </c>
      <c r="C556" s="4">
        <v>666000</v>
      </c>
      <c r="D556">
        <v>16616</v>
      </c>
      <c r="E556">
        <v>99300</v>
      </c>
      <c r="F556">
        <v>86</v>
      </c>
      <c r="G556">
        <v>31.8</v>
      </c>
      <c r="H556">
        <v>97.6</v>
      </c>
      <c r="I556">
        <v>73.599999999999994</v>
      </c>
      <c r="J556">
        <v>87</v>
      </c>
      <c r="M556">
        <v>67.19</v>
      </c>
      <c r="N556">
        <v>15.24</v>
      </c>
      <c r="O556">
        <v>5.26</v>
      </c>
      <c r="P556">
        <v>12.31</v>
      </c>
    </row>
    <row r="557" spans="1:16" x14ac:dyDescent="0.25">
      <c r="A557">
        <v>0.55500000000000005</v>
      </c>
      <c r="B557">
        <v>46213</v>
      </c>
      <c r="C557" s="4">
        <v>666000</v>
      </c>
      <c r="D557">
        <v>16527</v>
      </c>
      <c r="E557">
        <v>99383</v>
      </c>
      <c r="F557">
        <v>86</v>
      </c>
      <c r="G557">
        <v>31.7</v>
      </c>
      <c r="H557">
        <v>97.6</v>
      </c>
      <c r="I557">
        <v>73.7</v>
      </c>
      <c r="J557">
        <v>87</v>
      </c>
      <c r="M557">
        <v>67.2</v>
      </c>
      <c r="N557">
        <v>15.23</v>
      </c>
      <c r="O557">
        <v>5.26</v>
      </c>
      <c r="P557">
        <v>12.31</v>
      </c>
    </row>
    <row r="558" spans="1:16" x14ac:dyDescent="0.25">
      <c r="A558">
        <v>0.55600000000000005</v>
      </c>
      <c r="B558">
        <v>46105</v>
      </c>
      <c r="C558" s="4">
        <v>667000</v>
      </c>
      <c r="D558">
        <v>16451</v>
      </c>
      <c r="E558">
        <v>99491</v>
      </c>
      <c r="F558">
        <v>86</v>
      </c>
      <c r="G558">
        <v>31.7</v>
      </c>
      <c r="H558">
        <v>97.6</v>
      </c>
      <c r="I558">
        <v>73.7</v>
      </c>
      <c r="J558">
        <v>87</v>
      </c>
      <c r="M558">
        <v>67.209999999999994</v>
      </c>
      <c r="N558">
        <v>15.22</v>
      </c>
      <c r="O558">
        <v>5.26</v>
      </c>
      <c r="P558">
        <v>12.31</v>
      </c>
    </row>
    <row r="559" spans="1:16" x14ac:dyDescent="0.25">
      <c r="A559">
        <v>0.55700000000000005</v>
      </c>
      <c r="B559">
        <v>46013</v>
      </c>
      <c r="C559" s="4">
        <v>667000</v>
      </c>
      <c r="D559">
        <v>16352</v>
      </c>
      <c r="E559">
        <v>99583</v>
      </c>
      <c r="F559">
        <v>86</v>
      </c>
      <c r="G559">
        <v>31.6</v>
      </c>
      <c r="H559">
        <v>97.6</v>
      </c>
      <c r="I559">
        <v>73.8</v>
      </c>
      <c r="J559">
        <v>87</v>
      </c>
      <c r="M559">
        <v>67.23</v>
      </c>
      <c r="N559">
        <v>15.2</v>
      </c>
      <c r="O559">
        <v>5.27</v>
      </c>
      <c r="P559">
        <v>12.3</v>
      </c>
    </row>
    <row r="560" spans="1:16" x14ac:dyDescent="0.25">
      <c r="A560">
        <v>0.55800000000000005</v>
      </c>
      <c r="B560">
        <v>45902</v>
      </c>
      <c r="C560" s="4">
        <v>667000</v>
      </c>
      <c r="D560">
        <v>16256</v>
      </c>
      <c r="E560">
        <v>99694</v>
      </c>
      <c r="F560">
        <v>86</v>
      </c>
      <c r="G560">
        <v>31.5</v>
      </c>
      <c r="H560">
        <v>97.6</v>
      </c>
      <c r="I560">
        <v>73.8</v>
      </c>
      <c r="J560">
        <v>87</v>
      </c>
      <c r="M560">
        <v>67.23</v>
      </c>
      <c r="N560">
        <v>15.19</v>
      </c>
      <c r="O560">
        <v>5.27</v>
      </c>
      <c r="P560">
        <v>12.3</v>
      </c>
    </row>
    <row r="561" spans="1:16" x14ac:dyDescent="0.25">
      <c r="A561">
        <v>0.55900000000000005</v>
      </c>
      <c r="B561">
        <v>45800</v>
      </c>
      <c r="C561" s="4">
        <v>667000</v>
      </c>
      <c r="D561">
        <v>16170</v>
      </c>
      <c r="E561">
        <v>99796</v>
      </c>
      <c r="F561">
        <v>86</v>
      </c>
      <c r="G561">
        <v>31.5</v>
      </c>
      <c r="H561">
        <v>97.6</v>
      </c>
      <c r="I561">
        <v>73.900000000000006</v>
      </c>
      <c r="J561">
        <v>87</v>
      </c>
      <c r="M561">
        <v>67.25</v>
      </c>
      <c r="N561">
        <v>15.18</v>
      </c>
      <c r="O561">
        <v>5.27</v>
      </c>
      <c r="P561">
        <v>12.3</v>
      </c>
    </row>
    <row r="562" spans="1:16" x14ac:dyDescent="0.25">
      <c r="A562">
        <v>0.56000000000000005</v>
      </c>
      <c r="B562">
        <v>45690</v>
      </c>
      <c r="C562" s="4">
        <v>667000</v>
      </c>
      <c r="D562">
        <v>16083</v>
      </c>
      <c r="E562">
        <v>99906</v>
      </c>
      <c r="F562">
        <v>86</v>
      </c>
      <c r="G562">
        <v>31.4</v>
      </c>
      <c r="H562">
        <v>97.6</v>
      </c>
      <c r="I562">
        <v>74</v>
      </c>
      <c r="J562">
        <v>87</v>
      </c>
      <c r="M562">
        <v>67.260000000000005</v>
      </c>
      <c r="N562">
        <v>15.17</v>
      </c>
      <c r="O562">
        <v>5.27</v>
      </c>
      <c r="P562">
        <v>12.3</v>
      </c>
    </row>
    <row r="563" spans="1:16" x14ac:dyDescent="0.25">
      <c r="A563">
        <v>0.56100000000000005</v>
      </c>
      <c r="B563">
        <v>45573</v>
      </c>
      <c r="C563" s="4">
        <v>667000</v>
      </c>
      <c r="D563">
        <v>15985</v>
      </c>
      <c r="E563" s="4">
        <v>100000</v>
      </c>
      <c r="F563">
        <v>86</v>
      </c>
      <c r="G563">
        <v>31.3</v>
      </c>
      <c r="H563">
        <v>97.7</v>
      </c>
      <c r="I563">
        <v>74</v>
      </c>
      <c r="J563">
        <v>87</v>
      </c>
      <c r="M563">
        <v>67.27</v>
      </c>
      <c r="N563">
        <v>15.16</v>
      </c>
      <c r="O563">
        <v>5.28</v>
      </c>
      <c r="P563">
        <v>12.3</v>
      </c>
    </row>
    <row r="564" spans="1:16" x14ac:dyDescent="0.25">
      <c r="A564">
        <v>0.56200000000000006</v>
      </c>
      <c r="B564">
        <v>45459</v>
      </c>
      <c r="C564" s="4">
        <v>667000</v>
      </c>
      <c r="D564">
        <v>15909</v>
      </c>
      <c r="E564" s="4">
        <v>100000</v>
      </c>
      <c r="F564">
        <v>86</v>
      </c>
      <c r="G564">
        <v>31.2</v>
      </c>
      <c r="H564">
        <v>97.7</v>
      </c>
      <c r="I564">
        <v>74.099999999999994</v>
      </c>
      <c r="J564">
        <v>86.9</v>
      </c>
      <c r="M564">
        <v>67.28</v>
      </c>
      <c r="N564">
        <v>15.15</v>
      </c>
      <c r="O564">
        <v>5.28</v>
      </c>
      <c r="P564">
        <v>12.29</v>
      </c>
    </row>
    <row r="565" spans="1:16" x14ac:dyDescent="0.25">
      <c r="A565">
        <v>0.56299999999999994</v>
      </c>
      <c r="B565">
        <v>45329</v>
      </c>
      <c r="C565" s="4">
        <v>667000</v>
      </c>
      <c r="D565">
        <v>15804</v>
      </c>
      <c r="E565" s="4">
        <v>100000</v>
      </c>
      <c r="F565">
        <v>86</v>
      </c>
      <c r="G565">
        <v>31.1</v>
      </c>
      <c r="H565">
        <v>97.7</v>
      </c>
      <c r="I565">
        <v>74.099999999999994</v>
      </c>
      <c r="J565">
        <v>86.9</v>
      </c>
      <c r="M565">
        <v>67.290000000000006</v>
      </c>
      <c r="N565">
        <v>15.14</v>
      </c>
      <c r="O565">
        <v>5.28</v>
      </c>
      <c r="P565">
        <v>12.29</v>
      </c>
    </row>
    <row r="566" spans="1:16" x14ac:dyDescent="0.25">
      <c r="A566">
        <v>0.56399999999999995</v>
      </c>
      <c r="B566">
        <v>45222</v>
      </c>
      <c r="C566" s="4">
        <v>667000</v>
      </c>
      <c r="D566">
        <v>15702</v>
      </c>
      <c r="E566" s="4">
        <v>100000</v>
      </c>
      <c r="F566">
        <v>86</v>
      </c>
      <c r="G566">
        <v>31.1</v>
      </c>
      <c r="H566">
        <v>97.7</v>
      </c>
      <c r="I566">
        <v>74.2</v>
      </c>
      <c r="J566">
        <v>86.9</v>
      </c>
      <c r="M566">
        <v>67.3</v>
      </c>
      <c r="N566">
        <v>15.13</v>
      </c>
      <c r="O566">
        <v>5.28</v>
      </c>
      <c r="P566">
        <v>12.29</v>
      </c>
    </row>
    <row r="567" spans="1:16" x14ac:dyDescent="0.25">
      <c r="A567">
        <v>0.56499999999999995</v>
      </c>
      <c r="B567">
        <v>45084</v>
      </c>
      <c r="C567" s="4">
        <v>667000</v>
      </c>
      <c r="D567">
        <v>15617</v>
      </c>
      <c r="E567" s="4">
        <v>101000</v>
      </c>
      <c r="F567">
        <v>86</v>
      </c>
      <c r="G567">
        <v>31</v>
      </c>
      <c r="H567">
        <v>97.7</v>
      </c>
      <c r="I567">
        <v>74.3</v>
      </c>
      <c r="J567">
        <v>86.9</v>
      </c>
      <c r="M567">
        <v>67.31</v>
      </c>
      <c r="N567">
        <v>15.12</v>
      </c>
      <c r="O567">
        <v>5.29</v>
      </c>
      <c r="P567">
        <v>12.29</v>
      </c>
    </row>
    <row r="568" spans="1:16" x14ac:dyDescent="0.25">
      <c r="A568">
        <v>0.56599999999999995</v>
      </c>
      <c r="B568">
        <v>44962</v>
      </c>
      <c r="C568" s="4">
        <v>667000</v>
      </c>
      <c r="D568">
        <v>15532</v>
      </c>
      <c r="E568" s="4">
        <v>101000</v>
      </c>
      <c r="F568">
        <v>86</v>
      </c>
      <c r="G568">
        <v>30.9</v>
      </c>
      <c r="H568">
        <v>97.7</v>
      </c>
      <c r="I568">
        <v>74.3</v>
      </c>
      <c r="J568">
        <v>86.9</v>
      </c>
      <c r="M568">
        <v>67.319999999999993</v>
      </c>
      <c r="N568">
        <v>15.11</v>
      </c>
      <c r="O568">
        <v>5.29</v>
      </c>
      <c r="P568">
        <v>12.28</v>
      </c>
    </row>
    <row r="569" spans="1:16" x14ac:dyDescent="0.25">
      <c r="A569">
        <v>0.56699999999999995</v>
      </c>
      <c r="B569">
        <v>44847</v>
      </c>
      <c r="C569" s="4">
        <v>668000</v>
      </c>
      <c r="D569">
        <v>15454</v>
      </c>
      <c r="E569" s="4">
        <v>101000</v>
      </c>
      <c r="F569">
        <v>86</v>
      </c>
      <c r="G569">
        <v>30.8</v>
      </c>
      <c r="H569">
        <v>97.7</v>
      </c>
      <c r="I569">
        <v>74.400000000000006</v>
      </c>
      <c r="J569">
        <v>86.9</v>
      </c>
      <c r="M569">
        <v>67.33</v>
      </c>
      <c r="N569">
        <v>15.1</v>
      </c>
      <c r="O569">
        <v>5.29</v>
      </c>
      <c r="P569">
        <v>12.28</v>
      </c>
    </row>
    <row r="570" spans="1:16" x14ac:dyDescent="0.25">
      <c r="A570">
        <v>0.56799999999999995</v>
      </c>
      <c r="B570">
        <v>44739</v>
      </c>
      <c r="C570" s="4">
        <v>668000</v>
      </c>
      <c r="D570">
        <v>15367</v>
      </c>
      <c r="E570" s="4">
        <v>101000</v>
      </c>
      <c r="F570">
        <v>86</v>
      </c>
      <c r="G570">
        <v>30.7</v>
      </c>
      <c r="H570">
        <v>97.8</v>
      </c>
      <c r="I570">
        <v>74.400000000000006</v>
      </c>
      <c r="J570">
        <v>86.9</v>
      </c>
      <c r="M570">
        <v>67.34</v>
      </c>
      <c r="N570">
        <v>15.09</v>
      </c>
      <c r="O570">
        <v>5.29</v>
      </c>
      <c r="P570">
        <v>12.28</v>
      </c>
    </row>
    <row r="571" spans="1:16" x14ac:dyDescent="0.25">
      <c r="A571">
        <v>0.56899999999999995</v>
      </c>
      <c r="B571">
        <v>44619</v>
      </c>
      <c r="C571" s="4">
        <v>668000</v>
      </c>
      <c r="D571">
        <v>15283</v>
      </c>
      <c r="E571" s="4">
        <v>101000</v>
      </c>
      <c r="F571">
        <v>86</v>
      </c>
      <c r="G571">
        <v>30.6</v>
      </c>
      <c r="H571">
        <v>97.8</v>
      </c>
      <c r="I571">
        <v>74.5</v>
      </c>
      <c r="J571">
        <v>86.9</v>
      </c>
      <c r="M571">
        <v>67.349999999999994</v>
      </c>
      <c r="N571">
        <v>15.07</v>
      </c>
      <c r="O571">
        <v>5.3</v>
      </c>
      <c r="P571">
        <v>12.27</v>
      </c>
    </row>
    <row r="572" spans="1:16" x14ac:dyDescent="0.25">
      <c r="A572">
        <v>0.56999999999999995</v>
      </c>
      <c r="B572">
        <v>44495</v>
      </c>
      <c r="C572" s="4">
        <v>668000</v>
      </c>
      <c r="D572">
        <v>15215</v>
      </c>
      <c r="E572" s="4">
        <v>101000</v>
      </c>
      <c r="F572">
        <v>86</v>
      </c>
      <c r="G572">
        <v>30.6</v>
      </c>
      <c r="H572">
        <v>97.8</v>
      </c>
      <c r="I572">
        <v>74.5</v>
      </c>
      <c r="J572">
        <v>86.9</v>
      </c>
      <c r="M572">
        <v>67.36</v>
      </c>
      <c r="N572">
        <v>15.06</v>
      </c>
      <c r="O572">
        <v>5.3</v>
      </c>
      <c r="P572">
        <v>12.27</v>
      </c>
    </row>
    <row r="573" spans="1:16" x14ac:dyDescent="0.25">
      <c r="A573">
        <v>0.57099999999999995</v>
      </c>
      <c r="B573">
        <v>44371</v>
      </c>
      <c r="C573" s="4">
        <v>668000</v>
      </c>
      <c r="D573">
        <v>15126</v>
      </c>
      <c r="E573" s="4">
        <v>101000</v>
      </c>
      <c r="F573">
        <v>86</v>
      </c>
      <c r="G573">
        <v>30.5</v>
      </c>
      <c r="H573">
        <v>97.8</v>
      </c>
      <c r="I573">
        <v>74.599999999999994</v>
      </c>
      <c r="J573">
        <v>86.8</v>
      </c>
      <c r="M573">
        <v>67.37</v>
      </c>
      <c r="N573">
        <v>15.05</v>
      </c>
      <c r="O573">
        <v>5.3</v>
      </c>
      <c r="P573">
        <v>12.27</v>
      </c>
    </row>
    <row r="574" spans="1:16" x14ac:dyDescent="0.25">
      <c r="A574">
        <v>0.57199999999999995</v>
      </c>
      <c r="B574">
        <v>44270</v>
      </c>
      <c r="C574" s="4">
        <v>668000</v>
      </c>
      <c r="D574">
        <v>15033</v>
      </c>
      <c r="E574" s="4">
        <v>101000</v>
      </c>
      <c r="F574">
        <v>86</v>
      </c>
      <c r="G574">
        <v>30.4</v>
      </c>
      <c r="H574">
        <v>97.8</v>
      </c>
      <c r="I574">
        <v>74.7</v>
      </c>
      <c r="J574">
        <v>86.8</v>
      </c>
      <c r="M574">
        <v>67.38</v>
      </c>
      <c r="N574">
        <v>15.04</v>
      </c>
      <c r="O574">
        <v>5.3</v>
      </c>
      <c r="P574">
        <v>12.27</v>
      </c>
    </row>
    <row r="575" spans="1:16" x14ac:dyDescent="0.25">
      <c r="A575">
        <v>0.57299999999999995</v>
      </c>
      <c r="B575">
        <v>44141</v>
      </c>
      <c r="C575" s="4">
        <v>668000</v>
      </c>
      <c r="D575">
        <v>14944</v>
      </c>
      <c r="E575" s="4">
        <v>101000</v>
      </c>
      <c r="F575">
        <v>86</v>
      </c>
      <c r="G575">
        <v>30.3</v>
      </c>
      <c r="H575">
        <v>97.8</v>
      </c>
      <c r="I575">
        <v>74.7</v>
      </c>
      <c r="J575">
        <v>86.8</v>
      </c>
      <c r="M575">
        <v>67.39</v>
      </c>
      <c r="N575">
        <v>15.03</v>
      </c>
      <c r="O575">
        <v>5.31</v>
      </c>
      <c r="P575">
        <v>12.26</v>
      </c>
    </row>
    <row r="576" spans="1:16" x14ac:dyDescent="0.25">
      <c r="A576">
        <v>0.57399999999999995</v>
      </c>
      <c r="B576">
        <v>44041</v>
      </c>
      <c r="C576" s="4">
        <v>668000</v>
      </c>
      <c r="D576">
        <v>14867</v>
      </c>
      <c r="E576" s="4">
        <v>102000</v>
      </c>
      <c r="F576">
        <v>85.9</v>
      </c>
      <c r="G576">
        <v>30.2</v>
      </c>
      <c r="H576">
        <v>97.8</v>
      </c>
      <c r="I576">
        <v>74.8</v>
      </c>
      <c r="J576">
        <v>86.8</v>
      </c>
      <c r="M576">
        <v>67.400000000000006</v>
      </c>
      <c r="N576">
        <v>15.02</v>
      </c>
      <c r="O576">
        <v>5.31</v>
      </c>
      <c r="P576">
        <v>12.26</v>
      </c>
    </row>
    <row r="577" spans="1:16" x14ac:dyDescent="0.25">
      <c r="A577">
        <v>0.57499999999999996</v>
      </c>
      <c r="B577">
        <v>43931</v>
      </c>
      <c r="C577" s="4">
        <v>668000</v>
      </c>
      <c r="D577">
        <v>14794</v>
      </c>
      <c r="E577" s="4">
        <v>102000</v>
      </c>
      <c r="F577">
        <v>85.9</v>
      </c>
      <c r="G577">
        <v>30.2</v>
      </c>
      <c r="H577">
        <v>97.8</v>
      </c>
      <c r="I577">
        <v>74.8</v>
      </c>
      <c r="J577">
        <v>86.8</v>
      </c>
      <c r="M577">
        <v>67.41</v>
      </c>
      <c r="N577">
        <v>15.02</v>
      </c>
      <c r="O577">
        <v>5.31</v>
      </c>
      <c r="P577">
        <v>12.26</v>
      </c>
    </row>
    <row r="578" spans="1:16" x14ac:dyDescent="0.25">
      <c r="A578">
        <v>0.57599999999999996</v>
      </c>
      <c r="B578">
        <v>43827</v>
      </c>
      <c r="C578" s="4">
        <v>668000</v>
      </c>
      <c r="D578">
        <v>14716</v>
      </c>
      <c r="E578" s="4">
        <v>102000</v>
      </c>
      <c r="F578">
        <v>85.9</v>
      </c>
      <c r="G578">
        <v>30.1</v>
      </c>
      <c r="H578">
        <v>97.8</v>
      </c>
      <c r="I578">
        <v>74.900000000000006</v>
      </c>
      <c r="J578">
        <v>86.8</v>
      </c>
      <c r="M578">
        <v>67.42</v>
      </c>
      <c r="N578">
        <v>15</v>
      </c>
      <c r="O578">
        <v>5.32</v>
      </c>
      <c r="P578">
        <v>12.26</v>
      </c>
    </row>
    <row r="579" spans="1:16" x14ac:dyDescent="0.25">
      <c r="A579">
        <v>0.57699999999999996</v>
      </c>
      <c r="B579">
        <v>43707</v>
      </c>
      <c r="C579" s="4">
        <v>668000</v>
      </c>
      <c r="D579">
        <v>14631</v>
      </c>
      <c r="E579" s="4">
        <v>102000</v>
      </c>
      <c r="F579">
        <v>85.9</v>
      </c>
      <c r="G579">
        <v>30</v>
      </c>
      <c r="H579">
        <v>97.9</v>
      </c>
      <c r="I579">
        <v>74.900000000000006</v>
      </c>
      <c r="J579">
        <v>86.8</v>
      </c>
      <c r="M579">
        <v>67.44</v>
      </c>
      <c r="N579">
        <v>14.99</v>
      </c>
      <c r="O579">
        <v>5.32</v>
      </c>
      <c r="P579">
        <v>12.25</v>
      </c>
    </row>
    <row r="580" spans="1:16" x14ac:dyDescent="0.25">
      <c r="A580">
        <v>0.57799999999999996</v>
      </c>
      <c r="B580">
        <v>43593</v>
      </c>
      <c r="C580" s="4">
        <v>668000</v>
      </c>
      <c r="D580">
        <v>14547</v>
      </c>
      <c r="E580" s="4">
        <v>102000</v>
      </c>
      <c r="F580">
        <v>85.9</v>
      </c>
      <c r="G580">
        <v>29.9</v>
      </c>
      <c r="H580">
        <v>97.9</v>
      </c>
      <c r="I580">
        <v>75</v>
      </c>
      <c r="J580">
        <v>86.8</v>
      </c>
      <c r="M580">
        <v>67.45</v>
      </c>
      <c r="N580">
        <v>14.98</v>
      </c>
      <c r="O580">
        <v>5.32</v>
      </c>
      <c r="P580">
        <v>12.25</v>
      </c>
    </row>
    <row r="581" spans="1:16" x14ac:dyDescent="0.25">
      <c r="A581">
        <v>0.57899999999999996</v>
      </c>
      <c r="B581">
        <v>43486</v>
      </c>
      <c r="C581" s="4">
        <v>669000</v>
      </c>
      <c r="D581">
        <v>14468</v>
      </c>
      <c r="E581" s="4">
        <v>102000</v>
      </c>
      <c r="F581">
        <v>85.9</v>
      </c>
      <c r="G581">
        <v>29.9</v>
      </c>
      <c r="H581">
        <v>97.9</v>
      </c>
      <c r="I581">
        <v>75</v>
      </c>
      <c r="J581">
        <v>86.7</v>
      </c>
      <c r="M581">
        <v>67.459999999999994</v>
      </c>
      <c r="N581">
        <v>14.97</v>
      </c>
      <c r="O581">
        <v>5.33</v>
      </c>
      <c r="P581">
        <v>12.25</v>
      </c>
    </row>
    <row r="582" spans="1:16" x14ac:dyDescent="0.25">
      <c r="A582">
        <v>0.57999999999999996</v>
      </c>
      <c r="B582">
        <v>43387</v>
      </c>
      <c r="C582" s="4">
        <v>669000</v>
      </c>
      <c r="D582">
        <v>14405</v>
      </c>
      <c r="E582" s="4">
        <v>102000</v>
      </c>
      <c r="F582">
        <v>85.9</v>
      </c>
      <c r="G582">
        <v>29.8</v>
      </c>
      <c r="H582">
        <v>97.9</v>
      </c>
      <c r="I582">
        <v>75.099999999999994</v>
      </c>
      <c r="J582">
        <v>86.7</v>
      </c>
      <c r="M582">
        <v>67.47</v>
      </c>
      <c r="N582">
        <v>14.96</v>
      </c>
      <c r="O582">
        <v>5.33</v>
      </c>
      <c r="P582">
        <v>12.24</v>
      </c>
    </row>
    <row r="583" spans="1:16" x14ac:dyDescent="0.25">
      <c r="A583">
        <v>0.58099999999999996</v>
      </c>
      <c r="B583">
        <v>43259</v>
      </c>
      <c r="C583" s="4">
        <v>669000</v>
      </c>
      <c r="D583">
        <v>14331</v>
      </c>
      <c r="E583" s="4">
        <v>102000</v>
      </c>
      <c r="F583">
        <v>85.9</v>
      </c>
      <c r="G583">
        <v>29.7</v>
      </c>
      <c r="H583">
        <v>97.9</v>
      </c>
      <c r="I583">
        <v>75.099999999999994</v>
      </c>
      <c r="J583">
        <v>86.7</v>
      </c>
      <c r="M583">
        <v>67.48</v>
      </c>
      <c r="N583">
        <v>14.95</v>
      </c>
      <c r="O583">
        <v>5.33</v>
      </c>
      <c r="P583">
        <v>12.24</v>
      </c>
    </row>
    <row r="584" spans="1:16" x14ac:dyDescent="0.25">
      <c r="A584">
        <v>0.58199999999999996</v>
      </c>
      <c r="B584">
        <v>43140</v>
      </c>
      <c r="C584" s="4">
        <v>669000</v>
      </c>
      <c r="D584">
        <v>14257</v>
      </c>
      <c r="E584" s="4">
        <v>102000</v>
      </c>
      <c r="F584">
        <v>85.9</v>
      </c>
      <c r="G584">
        <v>29.6</v>
      </c>
      <c r="H584">
        <v>97.9</v>
      </c>
      <c r="I584">
        <v>75.2</v>
      </c>
      <c r="J584">
        <v>86.7</v>
      </c>
      <c r="M584">
        <v>67.489999999999995</v>
      </c>
      <c r="N584">
        <v>14.94</v>
      </c>
      <c r="O584">
        <v>5.33</v>
      </c>
      <c r="P584">
        <v>12.24</v>
      </c>
    </row>
    <row r="585" spans="1:16" x14ac:dyDescent="0.25">
      <c r="A585">
        <v>0.58299999999999996</v>
      </c>
      <c r="B585">
        <v>43043</v>
      </c>
      <c r="C585" s="4">
        <v>669000</v>
      </c>
      <c r="D585">
        <v>14176</v>
      </c>
      <c r="E585" s="4">
        <v>103000</v>
      </c>
      <c r="F585">
        <v>85.9</v>
      </c>
      <c r="G585">
        <v>29.6</v>
      </c>
      <c r="H585">
        <v>97.9</v>
      </c>
      <c r="I585">
        <v>75.2</v>
      </c>
      <c r="J585">
        <v>86.7</v>
      </c>
      <c r="M585">
        <v>67.5</v>
      </c>
      <c r="N585">
        <v>14.93</v>
      </c>
      <c r="O585">
        <v>5.34</v>
      </c>
      <c r="P585">
        <v>12.23</v>
      </c>
    </row>
    <row r="586" spans="1:16" x14ac:dyDescent="0.25">
      <c r="A586">
        <v>0.58399999999999996</v>
      </c>
      <c r="B586">
        <v>42937</v>
      </c>
      <c r="C586" s="4">
        <v>669000</v>
      </c>
      <c r="D586">
        <v>14102</v>
      </c>
      <c r="E586" s="4">
        <v>103000</v>
      </c>
      <c r="F586">
        <v>85.9</v>
      </c>
      <c r="G586">
        <v>29.5</v>
      </c>
      <c r="H586">
        <v>97.9</v>
      </c>
      <c r="I586">
        <v>75.3</v>
      </c>
      <c r="J586">
        <v>86.7</v>
      </c>
      <c r="M586">
        <v>67.510000000000005</v>
      </c>
      <c r="N586">
        <v>14.91</v>
      </c>
      <c r="O586">
        <v>5.34</v>
      </c>
      <c r="P586">
        <v>12.23</v>
      </c>
    </row>
    <row r="587" spans="1:16" x14ac:dyDescent="0.25">
      <c r="A587">
        <v>0.58499999999999996</v>
      </c>
      <c r="B587">
        <v>42827</v>
      </c>
      <c r="C587" s="4">
        <v>669000</v>
      </c>
      <c r="D587">
        <v>14043</v>
      </c>
      <c r="E587" s="4">
        <v>103000</v>
      </c>
      <c r="F587">
        <v>85.9</v>
      </c>
      <c r="G587">
        <v>29.4</v>
      </c>
      <c r="H587">
        <v>97.9</v>
      </c>
      <c r="I587">
        <v>75.3</v>
      </c>
      <c r="J587">
        <v>86.7</v>
      </c>
      <c r="M587">
        <v>67.52</v>
      </c>
      <c r="N587">
        <v>14.9</v>
      </c>
      <c r="O587">
        <v>5.34</v>
      </c>
      <c r="P587">
        <v>12.23</v>
      </c>
    </row>
    <row r="588" spans="1:16" x14ac:dyDescent="0.25">
      <c r="A588">
        <v>0.58599999999999997</v>
      </c>
      <c r="B588">
        <v>42718</v>
      </c>
      <c r="C588" s="4">
        <v>669000</v>
      </c>
      <c r="D588">
        <v>13960</v>
      </c>
      <c r="E588" s="4">
        <v>103000</v>
      </c>
      <c r="F588">
        <v>85.9</v>
      </c>
      <c r="G588">
        <v>29.3</v>
      </c>
      <c r="H588">
        <v>98</v>
      </c>
      <c r="I588">
        <v>75.400000000000006</v>
      </c>
      <c r="J588">
        <v>86.7</v>
      </c>
      <c r="M588">
        <v>67.540000000000006</v>
      </c>
      <c r="N588">
        <v>14.89</v>
      </c>
      <c r="O588">
        <v>5.35</v>
      </c>
      <c r="P588">
        <v>12.23</v>
      </c>
    </row>
    <row r="589" spans="1:16" x14ac:dyDescent="0.25">
      <c r="A589">
        <v>0.58699999999999997</v>
      </c>
      <c r="B589">
        <v>42578</v>
      </c>
      <c r="C589" s="4">
        <v>669000</v>
      </c>
      <c r="D589">
        <v>13881</v>
      </c>
      <c r="E589" s="4">
        <v>103000</v>
      </c>
      <c r="F589">
        <v>85.9</v>
      </c>
      <c r="G589">
        <v>29.2</v>
      </c>
      <c r="H589">
        <v>98</v>
      </c>
      <c r="I589">
        <v>75.400000000000006</v>
      </c>
      <c r="J589">
        <v>86.7</v>
      </c>
      <c r="M589">
        <v>67.55</v>
      </c>
      <c r="N589">
        <v>14.88</v>
      </c>
      <c r="O589">
        <v>5.35</v>
      </c>
      <c r="P589">
        <v>12.22</v>
      </c>
    </row>
    <row r="590" spans="1:16" x14ac:dyDescent="0.25">
      <c r="A590">
        <v>0.58799999999999997</v>
      </c>
      <c r="B590">
        <v>42453</v>
      </c>
      <c r="C590" s="4">
        <v>669000</v>
      </c>
      <c r="D590">
        <v>13798</v>
      </c>
      <c r="E590" s="4">
        <v>103000</v>
      </c>
      <c r="F590">
        <v>85.9</v>
      </c>
      <c r="G590">
        <v>29.2</v>
      </c>
      <c r="H590">
        <v>98</v>
      </c>
      <c r="I590">
        <v>75.5</v>
      </c>
      <c r="J590">
        <v>86.6</v>
      </c>
      <c r="M590">
        <v>67.55</v>
      </c>
      <c r="N590">
        <v>14.87</v>
      </c>
      <c r="O590">
        <v>5.35</v>
      </c>
      <c r="P590">
        <v>12.22</v>
      </c>
    </row>
    <row r="591" spans="1:16" x14ac:dyDescent="0.25">
      <c r="A591">
        <v>0.58899999999999997</v>
      </c>
      <c r="B591">
        <v>42353</v>
      </c>
      <c r="C591" s="4">
        <v>669000</v>
      </c>
      <c r="D591">
        <v>13728</v>
      </c>
      <c r="E591" s="4">
        <v>103000</v>
      </c>
      <c r="F591">
        <v>85.9</v>
      </c>
      <c r="G591">
        <v>29.1</v>
      </c>
      <c r="H591">
        <v>98</v>
      </c>
      <c r="I591">
        <v>75.5</v>
      </c>
      <c r="J591">
        <v>86.6</v>
      </c>
      <c r="M591">
        <v>67.569999999999993</v>
      </c>
      <c r="N591">
        <v>14.86</v>
      </c>
      <c r="O591">
        <v>5.35</v>
      </c>
      <c r="P591">
        <v>12.22</v>
      </c>
    </row>
    <row r="592" spans="1:16" x14ac:dyDescent="0.25">
      <c r="A592">
        <v>0.59</v>
      </c>
      <c r="B592">
        <v>42246</v>
      </c>
      <c r="C592" s="4">
        <v>669000</v>
      </c>
      <c r="D592">
        <v>13650</v>
      </c>
      <c r="E592" s="4">
        <v>103000</v>
      </c>
      <c r="F592">
        <v>85.9</v>
      </c>
      <c r="G592">
        <v>29</v>
      </c>
      <c r="H592">
        <v>98</v>
      </c>
      <c r="I592">
        <v>75.599999999999994</v>
      </c>
      <c r="J592">
        <v>86.6</v>
      </c>
      <c r="M592">
        <v>67.58</v>
      </c>
      <c r="N592">
        <v>14.85</v>
      </c>
      <c r="O592">
        <v>5.36</v>
      </c>
      <c r="P592">
        <v>12.22</v>
      </c>
    </row>
    <row r="593" spans="1:16" x14ac:dyDescent="0.25">
      <c r="A593">
        <v>0.59099999999999997</v>
      </c>
      <c r="B593">
        <v>42130</v>
      </c>
      <c r="C593" s="4">
        <v>669000</v>
      </c>
      <c r="D593">
        <v>13584</v>
      </c>
      <c r="E593" s="4">
        <v>103000</v>
      </c>
      <c r="F593">
        <v>85.9</v>
      </c>
      <c r="G593">
        <v>28.9</v>
      </c>
      <c r="H593">
        <v>98</v>
      </c>
      <c r="I593">
        <v>75.599999999999994</v>
      </c>
      <c r="J593">
        <v>86.6</v>
      </c>
      <c r="M593">
        <v>67.59</v>
      </c>
      <c r="N593">
        <v>14.84</v>
      </c>
      <c r="O593">
        <v>5.36</v>
      </c>
      <c r="P593">
        <v>12.21</v>
      </c>
    </row>
    <row r="594" spans="1:16" x14ac:dyDescent="0.25">
      <c r="A594">
        <v>0.59199999999999997</v>
      </c>
      <c r="B594">
        <v>42026</v>
      </c>
      <c r="C594" s="4">
        <v>669000</v>
      </c>
      <c r="D594">
        <v>13495</v>
      </c>
      <c r="E594" s="4">
        <v>104000</v>
      </c>
      <c r="F594">
        <v>85.9</v>
      </c>
      <c r="G594">
        <v>28.9</v>
      </c>
      <c r="H594">
        <v>98</v>
      </c>
      <c r="I594">
        <v>75.7</v>
      </c>
      <c r="J594">
        <v>86.6</v>
      </c>
      <c r="M594">
        <v>67.599999999999994</v>
      </c>
      <c r="N594">
        <v>14.83</v>
      </c>
      <c r="O594">
        <v>5.36</v>
      </c>
      <c r="P594">
        <v>12.21</v>
      </c>
    </row>
    <row r="595" spans="1:16" x14ac:dyDescent="0.25">
      <c r="A595">
        <v>0.59299999999999997</v>
      </c>
      <c r="B595">
        <v>41927</v>
      </c>
      <c r="C595" s="4">
        <v>670000</v>
      </c>
      <c r="D595">
        <v>13416</v>
      </c>
      <c r="E595" s="4">
        <v>104000</v>
      </c>
      <c r="F595">
        <v>85.9</v>
      </c>
      <c r="G595">
        <v>28.8</v>
      </c>
      <c r="H595">
        <v>98</v>
      </c>
      <c r="I595">
        <v>75.8</v>
      </c>
      <c r="J595">
        <v>86.6</v>
      </c>
      <c r="M595">
        <v>67.61</v>
      </c>
      <c r="N595">
        <v>14.82</v>
      </c>
      <c r="O595">
        <v>5.36</v>
      </c>
      <c r="P595">
        <v>12.21</v>
      </c>
    </row>
    <row r="596" spans="1:16" x14ac:dyDescent="0.25">
      <c r="A596">
        <v>0.59399999999999997</v>
      </c>
      <c r="B596">
        <v>41816</v>
      </c>
      <c r="C596" s="4">
        <v>670000</v>
      </c>
      <c r="D596">
        <v>13340</v>
      </c>
      <c r="E596" s="4">
        <v>104000</v>
      </c>
      <c r="F596">
        <v>85.9</v>
      </c>
      <c r="G596">
        <v>28.7</v>
      </c>
      <c r="H596">
        <v>98</v>
      </c>
      <c r="I596">
        <v>75.8</v>
      </c>
      <c r="J596">
        <v>86.6</v>
      </c>
      <c r="M596">
        <v>67.62</v>
      </c>
      <c r="N596">
        <v>14.81</v>
      </c>
      <c r="O596">
        <v>5.36</v>
      </c>
      <c r="P596">
        <v>12.21</v>
      </c>
    </row>
    <row r="597" spans="1:16" x14ac:dyDescent="0.25">
      <c r="A597">
        <v>0.59499999999999997</v>
      </c>
      <c r="B597">
        <v>41693</v>
      </c>
      <c r="C597" s="4">
        <v>670000</v>
      </c>
      <c r="D597">
        <v>13271</v>
      </c>
      <c r="E597" s="4">
        <v>104000</v>
      </c>
      <c r="F597">
        <v>85.9</v>
      </c>
      <c r="G597">
        <v>28.6</v>
      </c>
      <c r="H597">
        <v>98.1</v>
      </c>
      <c r="I597">
        <v>75.900000000000006</v>
      </c>
      <c r="J597">
        <v>86.6</v>
      </c>
      <c r="M597">
        <v>67.63</v>
      </c>
      <c r="N597">
        <v>14.8</v>
      </c>
      <c r="O597">
        <v>5.37</v>
      </c>
      <c r="P597">
        <v>12.21</v>
      </c>
    </row>
    <row r="598" spans="1:16" x14ac:dyDescent="0.25">
      <c r="A598">
        <v>0.59599999999999997</v>
      </c>
      <c r="B598">
        <v>41597</v>
      </c>
      <c r="C598" s="4">
        <v>670000</v>
      </c>
      <c r="D598">
        <v>13211</v>
      </c>
      <c r="E598" s="4">
        <v>104000</v>
      </c>
      <c r="F598">
        <v>85.9</v>
      </c>
      <c r="G598">
        <v>28.6</v>
      </c>
      <c r="H598">
        <v>98.1</v>
      </c>
      <c r="I598">
        <v>75.900000000000006</v>
      </c>
      <c r="J598">
        <v>86.6</v>
      </c>
      <c r="M598">
        <v>67.64</v>
      </c>
      <c r="N598">
        <v>14.79</v>
      </c>
      <c r="O598">
        <v>5.37</v>
      </c>
      <c r="P598">
        <v>12.2</v>
      </c>
    </row>
    <row r="599" spans="1:16" x14ac:dyDescent="0.25">
      <c r="A599">
        <v>0.59699999999999998</v>
      </c>
      <c r="B599">
        <v>41489</v>
      </c>
      <c r="C599" s="4">
        <v>670000</v>
      </c>
      <c r="D599">
        <v>13140</v>
      </c>
      <c r="E599" s="4">
        <v>104000</v>
      </c>
      <c r="F599">
        <v>85.8</v>
      </c>
      <c r="G599">
        <v>28.5</v>
      </c>
      <c r="H599">
        <v>98.1</v>
      </c>
      <c r="I599">
        <v>75.900000000000006</v>
      </c>
      <c r="J599">
        <v>86.5</v>
      </c>
      <c r="M599">
        <v>67.650000000000006</v>
      </c>
      <c r="N599">
        <v>14.78</v>
      </c>
      <c r="O599">
        <v>5.37</v>
      </c>
      <c r="P599">
        <v>12.2</v>
      </c>
    </row>
    <row r="600" spans="1:16" x14ac:dyDescent="0.25">
      <c r="A600">
        <v>0.59799999999999998</v>
      </c>
      <c r="B600">
        <v>41390</v>
      </c>
      <c r="C600" s="4">
        <v>670000</v>
      </c>
      <c r="D600">
        <v>13069</v>
      </c>
      <c r="E600" s="4">
        <v>104000</v>
      </c>
      <c r="F600">
        <v>85.8</v>
      </c>
      <c r="G600">
        <v>28.4</v>
      </c>
      <c r="H600">
        <v>98.1</v>
      </c>
      <c r="I600">
        <v>76</v>
      </c>
      <c r="J600">
        <v>86.5</v>
      </c>
      <c r="M600">
        <v>67.66</v>
      </c>
      <c r="N600">
        <v>14.77</v>
      </c>
      <c r="O600">
        <v>5.37</v>
      </c>
      <c r="P600">
        <v>12.2</v>
      </c>
    </row>
    <row r="601" spans="1:16" x14ac:dyDescent="0.25">
      <c r="A601">
        <v>0.59899999999999998</v>
      </c>
      <c r="B601">
        <v>41283</v>
      </c>
      <c r="C601" s="4">
        <v>670000</v>
      </c>
      <c r="D601">
        <v>13000</v>
      </c>
      <c r="E601" s="4">
        <v>104000</v>
      </c>
      <c r="F601">
        <v>85.8</v>
      </c>
      <c r="G601">
        <v>28.4</v>
      </c>
      <c r="H601">
        <v>98.1</v>
      </c>
      <c r="I601">
        <v>76.099999999999994</v>
      </c>
      <c r="J601">
        <v>86.5</v>
      </c>
      <c r="M601">
        <v>67.67</v>
      </c>
      <c r="N601">
        <v>14.76</v>
      </c>
      <c r="O601">
        <v>5.38</v>
      </c>
      <c r="P601">
        <v>12.2</v>
      </c>
    </row>
    <row r="602" spans="1:16" x14ac:dyDescent="0.25">
      <c r="A602">
        <v>0.6</v>
      </c>
      <c r="B602">
        <v>41168</v>
      </c>
      <c r="C602" s="4">
        <v>670000</v>
      </c>
      <c r="D602">
        <v>12933</v>
      </c>
      <c r="E602" s="4">
        <v>104000</v>
      </c>
      <c r="F602">
        <v>85.8</v>
      </c>
      <c r="G602">
        <v>28.3</v>
      </c>
      <c r="H602">
        <v>98.1</v>
      </c>
      <c r="I602">
        <v>76.099999999999994</v>
      </c>
      <c r="J602">
        <v>86.5</v>
      </c>
      <c r="M602">
        <v>67.680000000000007</v>
      </c>
      <c r="N602">
        <v>14.75</v>
      </c>
      <c r="O602">
        <v>5.38</v>
      </c>
      <c r="P602">
        <v>12.19</v>
      </c>
    </row>
    <row r="603" spans="1:16" x14ac:dyDescent="0.25">
      <c r="A603">
        <v>0.60099999999999998</v>
      </c>
      <c r="B603">
        <v>41057</v>
      </c>
      <c r="C603" s="4">
        <v>670000</v>
      </c>
      <c r="D603">
        <v>12855</v>
      </c>
      <c r="E603" s="4">
        <v>105000</v>
      </c>
      <c r="F603">
        <v>85.8</v>
      </c>
      <c r="G603">
        <v>28.2</v>
      </c>
      <c r="H603">
        <v>98.1</v>
      </c>
      <c r="I603">
        <v>76.2</v>
      </c>
      <c r="J603">
        <v>86.5</v>
      </c>
      <c r="M603">
        <v>67.69</v>
      </c>
      <c r="N603">
        <v>14.74</v>
      </c>
      <c r="O603">
        <v>5.38</v>
      </c>
      <c r="P603">
        <v>12.19</v>
      </c>
    </row>
    <row r="604" spans="1:16" x14ac:dyDescent="0.25">
      <c r="A604">
        <v>0.60199999999999998</v>
      </c>
      <c r="B604">
        <v>40937</v>
      </c>
      <c r="C604" s="4">
        <v>670000</v>
      </c>
      <c r="D604">
        <v>12787</v>
      </c>
      <c r="E604" s="4">
        <v>105000</v>
      </c>
      <c r="F604">
        <v>85.8</v>
      </c>
      <c r="G604">
        <v>28.1</v>
      </c>
      <c r="H604">
        <v>98.1</v>
      </c>
      <c r="I604">
        <v>76.2</v>
      </c>
      <c r="J604">
        <v>86.5</v>
      </c>
      <c r="M604">
        <v>67.7</v>
      </c>
      <c r="N604">
        <v>14.73</v>
      </c>
      <c r="O604">
        <v>5.39</v>
      </c>
      <c r="P604">
        <v>12.19</v>
      </c>
    </row>
    <row r="605" spans="1:16" x14ac:dyDescent="0.25">
      <c r="A605">
        <v>0.60299999999999998</v>
      </c>
      <c r="B605">
        <v>40830</v>
      </c>
      <c r="C605" s="4">
        <v>670000</v>
      </c>
      <c r="D605">
        <v>12717</v>
      </c>
      <c r="E605" s="4">
        <v>105000</v>
      </c>
      <c r="F605">
        <v>85.8</v>
      </c>
      <c r="G605">
        <v>28</v>
      </c>
      <c r="H605">
        <v>98.1</v>
      </c>
      <c r="I605">
        <v>76.3</v>
      </c>
      <c r="J605">
        <v>86.5</v>
      </c>
      <c r="M605">
        <v>67.709999999999994</v>
      </c>
      <c r="N605">
        <v>14.72</v>
      </c>
      <c r="O605">
        <v>5.39</v>
      </c>
      <c r="P605">
        <v>12.18</v>
      </c>
    </row>
    <row r="606" spans="1:16" x14ac:dyDescent="0.25">
      <c r="A606">
        <v>0.60399999999999998</v>
      </c>
      <c r="B606">
        <v>40722</v>
      </c>
      <c r="C606" s="4">
        <v>670000</v>
      </c>
      <c r="D606">
        <v>12657</v>
      </c>
      <c r="E606" s="4">
        <v>105000</v>
      </c>
      <c r="F606">
        <v>85.8</v>
      </c>
      <c r="G606">
        <v>28</v>
      </c>
      <c r="H606">
        <v>98.1</v>
      </c>
      <c r="I606">
        <v>76.3</v>
      </c>
      <c r="J606">
        <v>86.5</v>
      </c>
      <c r="M606">
        <v>67.72</v>
      </c>
      <c r="N606">
        <v>14.71</v>
      </c>
      <c r="O606">
        <v>5.39</v>
      </c>
      <c r="P606">
        <v>12.18</v>
      </c>
    </row>
    <row r="607" spans="1:16" x14ac:dyDescent="0.25">
      <c r="A607">
        <v>0.60499999999999998</v>
      </c>
      <c r="B607">
        <v>40590</v>
      </c>
      <c r="C607" s="4">
        <v>670000</v>
      </c>
      <c r="D607">
        <v>12598</v>
      </c>
      <c r="E607" s="4">
        <v>105000</v>
      </c>
      <c r="F607">
        <v>85.8</v>
      </c>
      <c r="G607">
        <v>27.9</v>
      </c>
      <c r="H607">
        <v>98.2</v>
      </c>
      <c r="I607">
        <v>76.3</v>
      </c>
      <c r="J607">
        <v>86.5</v>
      </c>
      <c r="M607">
        <v>67.73</v>
      </c>
      <c r="N607">
        <v>14.7</v>
      </c>
      <c r="O607">
        <v>5.4</v>
      </c>
      <c r="P607">
        <v>12.18</v>
      </c>
    </row>
    <row r="608" spans="1:16" x14ac:dyDescent="0.25">
      <c r="A608">
        <v>0.60599999999999998</v>
      </c>
      <c r="B608">
        <v>40466</v>
      </c>
      <c r="C608" s="4">
        <v>670000</v>
      </c>
      <c r="D608">
        <v>12533</v>
      </c>
      <c r="E608" s="4">
        <v>105000</v>
      </c>
      <c r="F608">
        <v>85.8</v>
      </c>
      <c r="G608">
        <v>27.8</v>
      </c>
      <c r="H608">
        <v>98.2</v>
      </c>
      <c r="I608">
        <v>76.400000000000006</v>
      </c>
      <c r="J608">
        <v>86.4</v>
      </c>
      <c r="M608">
        <v>67.739999999999995</v>
      </c>
      <c r="N608">
        <v>14.69</v>
      </c>
      <c r="O608">
        <v>5.4</v>
      </c>
      <c r="P608">
        <v>12.17</v>
      </c>
    </row>
    <row r="609" spans="1:16" x14ac:dyDescent="0.25">
      <c r="A609">
        <v>0.60699999999999998</v>
      </c>
      <c r="B609">
        <v>40346</v>
      </c>
      <c r="C609" s="4">
        <v>671000</v>
      </c>
      <c r="D609">
        <v>12469</v>
      </c>
      <c r="E609" s="4">
        <v>105000</v>
      </c>
      <c r="F609">
        <v>85.8</v>
      </c>
      <c r="G609">
        <v>27.7</v>
      </c>
      <c r="H609">
        <v>98.2</v>
      </c>
      <c r="I609">
        <v>76.400000000000006</v>
      </c>
      <c r="J609">
        <v>86.4</v>
      </c>
      <c r="M609">
        <v>67.75</v>
      </c>
      <c r="N609">
        <v>14.68</v>
      </c>
      <c r="O609">
        <v>5.4</v>
      </c>
      <c r="P609">
        <v>12.17</v>
      </c>
    </row>
    <row r="610" spans="1:16" x14ac:dyDescent="0.25">
      <c r="A610">
        <v>0.60799999999999998</v>
      </c>
      <c r="B610">
        <v>40249</v>
      </c>
      <c r="C610" s="4">
        <v>671000</v>
      </c>
      <c r="D610">
        <v>12409</v>
      </c>
      <c r="E610" s="4">
        <v>105000</v>
      </c>
      <c r="F610">
        <v>85.8</v>
      </c>
      <c r="G610">
        <v>27.6</v>
      </c>
      <c r="H610">
        <v>98.2</v>
      </c>
      <c r="I610">
        <v>76.400000000000006</v>
      </c>
      <c r="J610">
        <v>86.4</v>
      </c>
      <c r="M610">
        <v>67.760000000000005</v>
      </c>
      <c r="N610">
        <v>14.67</v>
      </c>
      <c r="O610">
        <v>5.4</v>
      </c>
      <c r="P610">
        <v>12.17</v>
      </c>
    </row>
    <row r="611" spans="1:16" x14ac:dyDescent="0.25">
      <c r="A611">
        <v>0.60899999999999999</v>
      </c>
      <c r="B611">
        <v>40166</v>
      </c>
      <c r="C611" s="4">
        <v>671000</v>
      </c>
      <c r="D611">
        <v>12342</v>
      </c>
      <c r="E611" s="4">
        <v>105000</v>
      </c>
      <c r="F611">
        <v>85.8</v>
      </c>
      <c r="G611">
        <v>27.6</v>
      </c>
      <c r="H611">
        <v>98.2</v>
      </c>
      <c r="I611">
        <v>76.5</v>
      </c>
      <c r="J611">
        <v>86.4</v>
      </c>
      <c r="M611">
        <v>67.77</v>
      </c>
      <c r="N611">
        <v>14.66</v>
      </c>
      <c r="O611">
        <v>5.41</v>
      </c>
      <c r="P611">
        <v>12.17</v>
      </c>
    </row>
    <row r="612" spans="1:16" x14ac:dyDescent="0.25">
      <c r="A612">
        <v>0.61</v>
      </c>
      <c r="B612">
        <v>40058</v>
      </c>
      <c r="C612" s="4">
        <v>671000</v>
      </c>
      <c r="D612">
        <v>12282</v>
      </c>
      <c r="E612" s="4">
        <v>106000</v>
      </c>
      <c r="F612">
        <v>85.8</v>
      </c>
      <c r="G612">
        <v>27.5</v>
      </c>
      <c r="H612">
        <v>98.2</v>
      </c>
      <c r="I612">
        <v>76.5</v>
      </c>
      <c r="J612">
        <v>86.4</v>
      </c>
      <c r="M612">
        <v>67.78</v>
      </c>
      <c r="N612">
        <v>14.65</v>
      </c>
      <c r="O612">
        <v>5.41</v>
      </c>
      <c r="P612">
        <v>12.16</v>
      </c>
    </row>
    <row r="613" spans="1:16" x14ac:dyDescent="0.25">
      <c r="A613">
        <v>0.61099999999999999</v>
      </c>
      <c r="B613">
        <v>39945</v>
      </c>
      <c r="C613" s="4">
        <v>671000</v>
      </c>
      <c r="D613">
        <v>12214</v>
      </c>
      <c r="E613" s="4">
        <v>106000</v>
      </c>
      <c r="F613">
        <v>85.8</v>
      </c>
      <c r="G613">
        <v>27.4</v>
      </c>
      <c r="H613">
        <v>98.2</v>
      </c>
      <c r="I613">
        <v>76.599999999999994</v>
      </c>
      <c r="J613">
        <v>86.4</v>
      </c>
      <c r="M613">
        <v>67.790000000000006</v>
      </c>
      <c r="N613">
        <v>14.64</v>
      </c>
      <c r="O613">
        <v>5.41</v>
      </c>
      <c r="P613">
        <v>12.16</v>
      </c>
    </row>
    <row r="614" spans="1:16" x14ac:dyDescent="0.25">
      <c r="A614">
        <v>0.61199999999999999</v>
      </c>
      <c r="B614">
        <v>39835</v>
      </c>
      <c r="C614" s="4">
        <v>671000</v>
      </c>
      <c r="D614">
        <v>12143</v>
      </c>
      <c r="E614" s="4">
        <v>106000</v>
      </c>
      <c r="F614">
        <v>85.8</v>
      </c>
      <c r="G614">
        <v>27.4</v>
      </c>
      <c r="H614">
        <v>98.2</v>
      </c>
      <c r="I614">
        <v>76.599999999999994</v>
      </c>
      <c r="J614">
        <v>86.4</v>
      </c>
      <c r="M614">
        <v>67.8</v>
      </c>
      <c r="N614">
        <v>14.63</v>
      </c>
      <c r="O614">
        <v>5.41</v>
      </c>
      <c r="P614">
        <v>12.16</v>
      </c>
    </row>
    <row r="615" spans="1:16" x14ac:dyDescent="0.25">
      <c r="A615">
        <v>0.61299999999999999</v>
      </c>
      <c r="B615">
        <v>39737</v>
      </c>
      <c r="C615" s="4">
        <v>671000</v>
      </c>
      <c r="D615">
        <v>12069</v>
      </c>
      <c r="E615" s="4">
        <v>106000</v>
      </c>
      <c r="F615">
        <v>85.8</v>
      </c>
      <c r="G615">
        <v>27.3</v>
      </c>
      <c r="H615">
        <v>98.2</v>
      </c>
      <c r="I615">
        <v>76.7</v>
      </c>
      <c r="J615">
        <v>86.4</v>
      </c>
      <c r="M615">
        <v>67.81</v>
      </c>
      <c r="N615">
        <v>14.62</v>
      </c>
      <c r="O615">
        <v>5.42</v>
      </c>
      <c r="P615">
        <v>12.15</v>
      </c>
    </row>
    <row r="616" spans="1:16" x14ac:dyDescent="0.25">
      <c r="A616">
        <v>0.61399999999999999</v>
      </c>
      <c r="B616">
        <v>39633</v>
      </c>
      <c r="C616" s="4">
        <v>671000</v>
      </c>
      <c r="D616">
        <v>12002</v>
      </c>
      <c r="E616" s="4">
        <v>106000</v>
      </c>
      <c r="F616">
        <v>85.8</v>
      </c>
      <c r="G616">
        <v>27.2</v>
      </c>
      <c r="H616">
        <v>98.2</v>
      </c>
      <c r="I616">
        <v>76.8</v>
      </c>
      <c r="J616">
        <v>86.4</v>
      </c>
      <c r="M616">
        <v>67.819999999999993</v>
      </c>
      <c r="N616">
        <v>14.6</v>
      </c>
      <c r="O616">
        <v>5.42</v>
      </c>
      <c r="P616">
        <v>12.15</v>
      </c>
    </row>
    <row r="617" spans="1:16" x14ac:dyDescent="0.25">
      <c r="A617">
        <v>0.61499999999999999</v>
      </c>
      <c r="B617">
        <v>39515</v>
      </c>
      <c r="C617" s="4">
        <v>671000</v>
      </c>
      <c r="D617">
        <v>11938</v>
      </c>
      <c r="E617" s="4">
        <v>106000</v>
      </c>
      <c r="F617">
        <v>85.8</v>
      </c>
      <c r="G617">
        <v>27.1</v>
      </c>
      <c r="H617">
        <v>98.3</v>
      </c>
      <c r="I617">
        <v>76.8</v>
      </c>
      <c r="J617">
        <v>86.3</v>
      </c>
      <c r="M617">
        <v>67.84</v>
      </c>
      <c r="N617">
        <v>14.59</v>
      </c>
      <c r="O617">
        <v>5.42</v>
      </c>
      <c r="P617">
        <v>12.15</v>
      </c>
    </row>
    <row r="618" spans="1:16" x14ac:dyDescent="0.25">
      <c r="A618">
        <v>0.61599999999999999</v>
      </c>
      <c r="B618">
        <v>39428</v>
      </c>
      <c r="C618" s="4">
        <v>671000</v>
      </c>
      <c r="D618">
        <v>11881</v>
      </c>
      <c r="E618" s="4">
        <v>106000</v>
      </c>
      <c r="F618">
        <v>85.8</v>
      </c>
      <c r="G618">
        <v>27.1</v>
      </c>
      <c r="H618">
        <v>98.3</v>
      </c>
      <c r="I618">
        <v>76.8</v>
      </c>
      <c r="J618">
        <v>86.3</v>
      </c>
      <c r="M618">
        <v>67.84</v>
      </c>
      <c r="N618">
        <v>14.58</v>
      </c>
      <c r="O618">
        <v>5.42</v>
      </c>
      <c r="P618">
        <v>12.15</v>
      </c>
    </row>
    <row r="619" spans="1:16" x14ac:dyDescent="0.25">
      <c r="A619">
        <v>0.61699999999999999</v>
      </c>
      <c r="B619">
        <v>39311</v>
      </c>
      <c r="C619" s="4">
        <v>671000</v>
      </c>
      <c r="D619">
        <v>11823</v>
      </c>
      <c r="E619" s="4">
        <v>106000</v>
      </c>
      <c r="F619">
        <v>85.7</v>
      </c>
      <c r="G619">
        <v>27</v>
      </c>
      <c r="H619">
        <v>98.3</v>
      </c>
      <c r="I619">
        <v>76.900000000000006</v>
      </c>
      <c r="J619">
        <v>86.3</v>
      </c>
      <c r="M619">
        <v>67.849999999999994</v>
      </c>
      <c r="N619">
        <v>14.57</v>
      </c>
      <c r="O619">
        <v>5.43</v>
      </c>
      <c r="P619">
        <v>12.14</v>
      </c>
    </row>
    <row r="620" spans="1:16" x14ac:dyDescent="0.25">
      <c r="A620">
        <v>0.61799999999999999</v>
      </c>
      <c r="B620">
        <v>39201</v>
      </c>
      <c r="C620" s="4">
        <v>671000</v>
      </c>
      <c r="D620">
        <v>11756</v>
      </c>
      <c r="E620" s="4">
        <v>106000</v>
      </c>
      <c r="F620">
        <v>85.7</v>
      </c>
      <c r="G620">
        <v>26.9</v>
      </c>
      <c r="H620">
        <v>98.3</v>
      </c>
      <c r="I620">
        <v>76.900000000000006</v>
      </c>
      <c r="J620">
        <v>86.3</v>
      </c>
      <c r="M620">
        <v>67.86</v>
      </c>
      <c r="N620">
        <v>14.57</v>
      </c>
      <c r="O620">
        <v>5.43</v>
      </c>
      <c r="P620">
        <v>12.14</v>
      </c>
    </row>
    <row r="621" spans="1:16" x14ac:dyDescent="0.25">
      <c r="A621">
        <v>0.61899999999999999</v>
      </c>
      <c r="B621">
        <v>39105</v>
      </c>
      <c r="C621" s="4">
        <v>671000</v>
      </c>
      <c r="D621">
        <v>11679</v>
      </c>
      <c r="E621" s="4">
        <v>106000</v>
      </c>
      <c r="F621">
        <v>85.7</v>
      </c>
      <c r="G621">
        <v>26.9</v>
      </c>
      <c r="H621">
        <v>98.3</v>
      </c>
      <c r="I621">
        <v>77</v>
      </c>
      <c r="J621">
        <v>86.3</v>
      </c>
      <c r="M621">
        <v>67.87</v>
      </c>
      <c r="N621">
        <v>14.56</v>
      </c>
      <c r="O621">
        <v>5.44</v>
      </c>
      <c r="P621">
        <v>12.14</v>
      </c>
    </row>
    <row r="622" spans="1:16" x14ac:dyDescent="0.25">
      <c r="A622">
        <v>0.62</v>
      </c>
      <c r="B622">
        <v>38993</v>
      </c>
      <c r="C622" s="4">
        <v>671000</v>
      </c>
      <c r="D622">
        <v>11612</v>
      </c>
      <c r="E622" s="4">
        <v>107000</v>
      </c>
      <c r="F622">
        <v>85.7</v>
      </c>
      <c r="G622">
        <v>26.8</v>
      </c>
      <c r="H622">
        <v>98.3</v>
      </c>
      <c r="I622">
        <v>77.099999999999994</v>
      </c>
      <c r="J622">
        <v>86.3</v>
      </c>
      <c r="M622">
        <v>67.88</v>
      </c>
      <c r="N622">
        <v>14.55</v>
      </c>
      <c r="O622">
        <v>5.44</v>
      </c>
      <c r="P622">
        <v>12.13</v>
      </c>
    </row>
    <row r="623" spans="1:16" x14ac:dyDescent="0.25">
      <c r="A623">
        <v>0.621</v>
      </c>
      <c r="B623">
        <v>38897</v>
      </c>
      <c r="C623" s="4">
        <v>671000</v>
      </c>
      <c r="D623">
        <v>11565</v>
      </c>
      <c r="E623" s="4">
        <v>107000</v>
      </c>
      <c r="F623">
        <v>85.7</v>
      </c>
      <c r="G623">
        <v>26.7</v>
      </c>
      <c r="H623">
        <v>98.3</v>
      </c>
      <c r="I623">
        <v>77.099999999999994</v>
      </c>
      <c r="J623">
        <v>86.3</v>
      </c>
      <c r="M623">
        <v>67.89</v>
      </c>
      <c r="N623">
        <v>14.54</v>
      </c>
      <c r="O623">
        <v>5.44</v>
      </c>
      <c r="P623">
        <v>12.13</v>
      </c>
    </row>
    <row r="624" spans="1:16" x14ac:dyDescent="0.25">
      <c r="A624">
        <v>0.622</v>
      </c>
      <c r="B624">
        <v>38780</v>
      </c>
      <c r="C624" s="4">
        <v>671000</v>
      </c>
      <c r="D624">
        <v>11495</v>
      </c>
      <c r="E624" s="4">
        <v>107000</v>
      </c>
      <c r="F624">
        <v>85.7</v>
      </c>
      <c r="G624">
        <v>26.6</v>
      </c>
      <c r="H624">
        <v>98.3</v>
      </c>
      <c r="I624">
        <v>77.099999999999994</v>
      </c>
      <c r="J624">
        <v>86.3</v>
      </c>
      <c r="M624">
        <v>67.900000000000006</v>
      </c>
      <c r="N624">
        <v>14.53</v>
      </c>
      <c r="O624">
        <v>5.45</v>
      </c>
      <c r="P624">
        <v>12.13</v>
      </c>
    </row>
    <row r="625" spans="1:16" x14ac:dyDescent="0.25">
      <c r="A625">
        <v>0.623</v>
      </c>
      <c r="B625">
        <v>38660</v>
      </c>
      <c r="C625" s="4">
        <v>672000</v>
      </c>
      <c r="D625">
        <v>11419</v>
      </c>
      <c r="E625" s="4">
        <v>107000</v>
      </c>
      <c r="F625">
        <v>85.7</v>
      </c>
      <c r="G625">
        <v>26.6</v>
      </c>
      <c r="H625">
        <v>98.3</v>
      </c>
      <c r="I625">
        <v>77.2</v>
      </c>
      <c r="J625">
        <v>86.3</v>
      </c>
      <c r="M625">
        <v>67.91</v>
      </c>
      <c r="N625">
        <v>14.52</v>
      </c>
      <c r="O625">
        <v>5.45</v>
      </c>
      <c r="P625">
        <v>12.12</v>
      </c>
    </row>
    <row r="626" spans="1:16" x14ac:dyDescent="0.25">
      <c r="A626">
        <v>0.624</v>
      </c>
      <c r="B626">
        <v>38540</v>
      </c>
      <c r="C626" s="4">
        <v>672000</v>
      </c>
      <c r="D626">
        <v>11351</v>
      </c>
      <c r="E626" s="4">
        <v>107000</v>
      </c>
      <c r="F626">
        <v>85.7</v>
      </c>
      <c r="G626">
        <v>26.5</v>
      </c>
      <c r="H626">
        <v>98.3</v>
      </c>
      <c r="I626">
        <v>77.2</v>
      </c>
      <c r="J626">
        <v>86.3</v>
      </c>
      <c r="M626">
        <v>67.92</v>
      </c>
      <c r="N626">
        <v>14.51</v>
      </c>
      <c r="O626">
        <v>5.45</v>
      </c>
      <c r="P626">
        <v>12.12</v>
      </c>
    </row>
    <row r="627" spans="1:16" x14ac:dyDescent="0.25">
      <c r="A627">
        <v>0.625</v>
      </c>
      <c r="B627">
        <v>38414</v>
      </c>
      <c r="C627" s="4">
        <v>672000</v>
      </c>
      <c r="D627">
        <v>11294</v>
      </c>
      <c r="E627" s="4">
        <v>107000</v>
      </c>
      <c r="F627">
        <v>85.7</v>
      </c>
      <c r="G627">
        <v>26.4</v>
      </c>
      <c r="H627">
        <v>98.3</v>
      </c>
      <c r="I627">
        <v>77.3</v>
      </c>
      <c r="J627">
        <v>86.2</v>
      </c>
      <c r="M627">
        <v>67.930000000000007</v>
      </c>
      <c r="N627">
        <v>14.5</v>
      </c>
      <c r="O627">
        <v>5.45</v>
      </c>
      <c r="P627">
        <v>12.12</v>
      </c>
    </row>
    <row r="628" spans="1:16" x14ac:dyDescent="0.25">
      <c r="A628">
        <v>0.626</v>
      </c>
      <c r="B628">
        <v>38300</v>
      </c>
      <c r="C628" s="4">
        <v>672000</v>
      </c>
      <c r="D628">
        <v>11227</v>
      </c>
      <c r="E628" s="4">
        <v>107000</v>
      </c>
      <c r="F628">
        <v>85.7</v>
      </c>
      <c r="G628">
        <v>26.3</v>
      </c>
      <c r="H628">
        <v>98.4</v>
      </c>
      <c r="I628">
        <v>77.3</v>
      </c>
      <c r="J628">
        <v>86.2</v>
      </c>
      <c r="M628">
        <v>67.94</v>
      </c>
      <c r="N628">
        <v>14.49</v>
      </c>
      <c r="O628">
        <v>5.45</v>
      </c>
      <c r="P628">
        <v>12.12</v>
      </c>
    </row>
    <row r="629" spans="1:16" x14ac:dyDescent="0.25">
      <c r="A629">
        <v>0.627</v>
      </c>
      <c r="B629">
        <v>38193</v>
      </c>
      <c r="C629" s="4">
        <v>672000</v>
      </c>
      <c r="D629">
        <v>11159</v>
      </c>
      <c r="E629" s="4">
        <v>107000</v>
      </c>
      <c r="F629">
        <v>85.7</v>
      </c>
      <c r="G629">
        <v>26.2</v>
      </c>
      <c r="H629">
        <v>98.4</v>
      </c>
      <c r="I629">
        <v>77.400000000000006</v>
      </c>
      <c r="J629">
        <v>86.2</v>
      </c>
      <c r="M629">
        <v>67.95</v>
      </c>
      <c r="N629">
        <v>14.48</v>
      </c>
      <c r="O629">
        <v>5.46</v>
      </c>
      <c r="P629">
        <v>12.11</v>
      </c>
    </row>
    <row r="630" spans="1:16" x14ac:dyDescent="0.25">
      <c r="A630">
        <v>0.628</v>
      </c>
      <c r="B630">
        <v>38081</v>
      </c>
      <c r="C630" s="4">
        <v>672000</v>
      </c>
      <c r="D630">
        <v>11090</v>
      </c>
      <c r="E630" s="4">
        <v>108000</v>
      </c>
      <c r="F630">
        <v>85.7</v>
      </c>
      <c r="G630">
        <v>26.2</v>
      </c>
      <c r="H630">
        <v>98.4</v>
      </c>
      <c r="I630">
        <v>77.400000000000006</v>
      </c>
      <c r="J630">
        <v>86.2</v>
      </c>
      <c r="M630">
        <v>67.959999999999994</v>
      </c>
      <c r="N630">
        <v>14.47</v>
      </c>
      <c r="O630">
        <v>5.46</v>
      </c>
      <c r="P630">
        <v>12.11</v>
      </c>
    </row>
    <row r="631" spans="1:16" x14ac:dyDescent="0.25">
      <c r="A631">
        <v>0.629</v>
      </c>
      <c r="B631">
        <v>37964</v>
      </c>
      <c r="C631" s="4">
        <v>672000</v>
      </c>
      <c r="D631">
        <v>11019</v>
      </c>
      <c r="E631" s="4">
        <v>108000</v>
      </c>
      <c r="F631">
        <v>85.7</v>
      </c>
      <c r="G631">
        <v>26.1</v>
      </c>
      <c r="H631">
        <v>98.4</v>
      </c>
      <c r="I631">
        <v>77.5</v>
      </c>
      <c r="J631">
        <v>86.2</v>
      </c>
      <c r="M631">
        <v>67.97</v>
      </c>
      <c r="N631">
        <v>14.46</v>
      </c>
      <c r="O631">
        <v>5.46</v>
      </c>
      <c r="P631">
        <v>12.11</v>
      </c>
    </row>
    <row r="632" spans="1:16" x14ac:dyDescent="0.25">
      <c r="A632">
        <v>0.63</v>
      </c>
      <c r="B632">
        <v>37853</v>
      </c>
      <c r="C632" s="4">
        <v>672000</v>
      </c>
      <c r="D632">
        <v>10958</v>
      </c>
      <c r="E632" s="4">
        <v>108000</v>
      </c>
      <c r="F632">
        <v>85.7</v>
      </c>
      <c r="G632">
        <v>26</v>
      </c>
      <c r="H632">
        <v>98.4</v>
      </c>
      <c r="I632">
        <v>77.599999999999994</v>
      </c>
      <c r="J632">
        <v>86.2</v>
      </c>
      <c r="M632">
        <v>67.98</v>
      </c>
      <c r="N632">
        <v>14.45</v>
      </c>
      <c r="O632">
        <v>5.46</v>
      </c>
      <c r="P632">
        <v>12.11</v>
      </c>
    </row>
    <row r="633" spans="1:16" x14ac:dyDescent="0.25">
      <c r="A633">
        <v>0.63100000000000001</v>
      </c>
      <c r="B633">
        <v>37752</v>
      </c>
      <c r="C633" s="4">
        <v>672000</v>
      </c>
      <c r="D633">
        <v>10903</v>
      </c>
      <c r="E633" s="4">
        <v>108000</v>
      </c>
      <c r="F633">
        <v>85.7</v>
      </c>
      <c r="G633">
        <v>25.9</v>
      </c>
      <c r="H633">
        <v>98.4</v>
      </c>
      <c r="I633">
        <v>77.599999999999994</v>
      </c>
      <c r="J633">
        <v>86.2</v>
      </c>
      <c r="M633">
        <v>67.989999999999995</v>
      </c>
      <c r="N633">
        <v>14.44</v>
      </c>
      <c r="O633">
        <v>5.47</v>
      </c>
      <c r="P633">
        <v>12.1</v>
      </c>
    </row>
    <row r="634" spans="1:16" x14ac:dyDescent="0.25">
      <c r="A634">
        <v>0.63200000000000001</v>
      </c>
      <c r="B634">
        <v>37654</v>
      </c>
      <c r="C634" s="4">
        <v>672000</v>
      </c>
      <c r="D634">
        <v>10846</v>
      </c>
      <c r="E634" s="4">
        <v>108000</v>
      </c>
      <c r="F634">
        <v>85.7</v>
      </c>
      <c r="G634">
        <v>25.9</v>
      </c>
      <c r="H634">
        <v>98.4</v>
      </c>
      <c r="I634">
        <v>77.599999999999994</v>
      </c>
      <c r="J634">
        <v>86.2</v>
      </c>
      <c r="M634">
        <v>68</v>
      </c>
      <c r="N634">
        <v>14.43</v>
      </c>
      <c r="O634">
        <v>5.47</v>
      </c>
      <c r="P634">
        <v>12.1</v>
      </c>
    </row>
    <row r="635" spans="1:16" x14ac:dyDescent="0.25">
      <c r="A635">
        <v>0.63300000000000001</v>
      </c>
      <c r="B635">
        <v>37533</v>
      </c>
      <c r="C635" s="4">
        <v>672000</v>
      </c>
      <c r="D635">
        <v>10777</v>
      </c>
      <c r="E635" s="4">
        <v>108000</v>
      </c>
      <c r="F635">
        <v>85.7</v>
      </c>
      <c r="G635">
        <v>25.8</v>
      </c>
      <c r="H635">
        <v>98.4</v>
      </c>
      <c r="I635">
        <v>77.7</v>
      </c>
      <c r="J635">
        <v>86.2</v>
      </c>
      <c r="M635">
        <v>68.010000000000005</v>
      </c>
      <c r="N635">
        <v>14.42</v>
      </c>
      <c r="O635">
        <v>5.47</v>
      </c>
      <c r="P635">
        <v>12.1</v>
      </c>
    </row>
    <row r="636" spans="1:16" x14ac:dyDescent="0.25">
      <c r="A636">
        <v>0.63400000000000001</v>
      </c>
      <c r="B636">
        <v>37426</v>
      </c>
      <c r="C636" s="4">
        <v>672000</v>
      </c>
      <c r="D636">
        <v>10734</v>
      </c>
      <c r="E636" s="4">
        <v>108000</v>
      </c>
      <c r="F636">
        <v>85.6</v>
      </c>
      <c r="G636">
        <v>25.7</v>
      </c>
      <c r="H636">
        <v>98.4</v>
      </c>
      <c r="I636">
        <v>77.7</v>
      </c>
      <c r="J636">
        <v>86.1</v>
      </c>
      <c r="M636">
        <v>68.02</v>
      </c>
      <c r="N636">
        <v>14.41</v>
      </c>
      <c r="O636">
        <v>5.48</v>
      </c>
      <c r="P636">
        <v>12.1</v>
      </c>
    </row>
    <row r="637" spans="1:16" x14ac:dyDescent="0.25">
      <c r="A637">
        <v>0.63500000000000001</v>
      </c>
      <c r="B637">
        <v>37299</v>
      </c>
      <c r="C637" s="4">
        <v>672000</v>
      </c>
      <c r="D637">
        <v>10658</v>
      </c>
      <c r="E637" s="4">
        <v>108000</v>
      </c>
      <c r="F637">
        <v>85.6</v>
      </c>
      <c r="G637">
        <v>25.6</v>
      </c>
      <c r="H637">
        <v>98.4</v>
      </c>
      <c r="I637">
        <v>77.8</v>
      </c>
      <c r="J637">
        <v>86.1</v>
      </c>
      <c r="M637">
        <v>68.03</v>
      </c>
      <c r="N637">
        <v>14.4</v>
      </c>
      <c r="O637">
        <v>5.48</v>
      </c>
      <c r="P637">
        <v>12.09</v>
      </c>
    </row>
    <row r="638" spans="1:16" x14ac:dyDescent="0.25">
      <c r="A638">
        <v>0.63600000000000001</v>
      </c>
      <c r="B638">
        <v>37176</v>
      </c>
      <c r="C638" s="4">
        <v>672000</v>
      </c>
      <c r="D638">
        <v>10594</v>
      </c>
      <c r="E638" s="4">
        <v>108000</v>
      </c>
      <c r="F638">
        <v>85.6</v>
      </c>
      <c r="G638">
        <v>25.5</v>
      </c>
      <c r="H638">
        <v>98.4</v>
      </c>
      <c r="I638">
        <v>77.8</v>
      </c>
      <c r="J638">
        <v>86.1</v>
      </c>
      <c r="M638">
        <v>68.040000000000006</v>
      </c>
      <c r="N638">
        <v>14.39</v>
      </c>
      <c r="O638">
        <v>5.48</v>
      </c>
      <c r="P638">
        <v>12.09</v>
      </c>
    </row>
    <row r="639" spans="1:16" x14ac:dyDescent="0.25">
      <c r="A639">
        <v>0.63700000000000001</v>
      </c>
      <c r="B639">
        <v>37091</v>
      </c>
      <c r="C639" s="4">
        <v>672000</v>
      </c>
      <c r="D639">
        <v>10534</v>
      </c>
      <c r="E639" s="4">
        <v>109000</v>
      </c>
      <c r="F639">
        <v>85.6</v>
      </c>
      <c r="G639">
        <v>25.5</v>
      </c>
      <c r="H639">
        <v>98.5</v>
      </c>
      <c r="I639">
        <v>77.900000000000006</v>
      </c>
      <c r="J639">
        <v>86.1</v>
      </c>
      <c r="M639">
        <v>68.05</v>
      </c>
      <c r="N639">
        <v>14.38</v>
      </c>
      <c r="O639">
        <v>5.49</v>
      </c>
      <c r="P639">
        <v>12.09</v>
      </c>
    </row>
    <row r="640" spans="1:16" x14ac:dyDescent="0.25">
      <c r="A640">
        <v>0.63800000000000001</v>
      </c>
      <c r="B640">
        <v>36979</v>
      </c>
      <c r="C640" s="4">
        <v>673000</v>
      </c>
      <c r="D640">
        <v>10483</v>
      </c>
      <c r="E640" s="4">
        <v>109000</v>
      </c>
      <c r="F640">
        <v>85.6</v>
      </c>
      <c r="G640">
        <v>25.4</v>
      </c>
      <c r="H640">
        <v>98.5</v>
      </c>
      <c r="I640">
        <v>77.900000000000006</v>
      </c>
      <c r="J640">
        <v>86.1</v>
      </c>
      <c r="M640">
        <v>68.06</v>
      </c>
      <c r="N640">
        <v>14.37</v>
      </c>
      <c r="O640">
        <v>5.49</v>
      </c>
      <c r="P640">
        <v>12.08</v>
      </c>
    </row>
    <row r="641" spans="1:16" x14ac:dyDescent="0.25">
      <c r="A641">
        <v>0.63900000000000001</v>
      </c>
      <c r="B641">
        <v>36866</v>
      </c>
      <c r="C641" s="4">
        <v>673000</v>
      </c>
      <c r="D641">
        <v>10419</v>
      </c>
      <c r="E641" s="4">
        <v>109000</v>
      </c>
      <c r="F641">
        <v>85.6</v>
      </c>
      <c r="G641">
        <v>25.3</v>
      </c>
      <c r="H641">
        <v>98.5</v>
      </c>
      <c r="I641">
        <v>78</v>
      </c>
      <c r="J641">
        <v>86.1</v>
      </c>
      <c r="M641">
        <v>68.069999999999993</v>
      </c>
      <c r="N641">
        <v>14.36</v>
      </c>
      <c r="O641">
        <v>5.49</v>
      </c>
      <c r="P641">
        <v>12.08</v>
      </c>
    </row>
    <row r="642" spans="1:16" x14ac:dyDescent="0.25">
      <c r="A642">
        <v>0.64</v>
      </c>
      <c r="B642">
        <v>36771</v>
      </c>
      <c r="C642" s="4">
        <v>673000</v>
      </c>
      <c r="D642">
        <v>10372</v>
      </c>
      <c r="E642" s="4">
        <v>109000</v>
      </c>
      <c r="F642">
        <v>85.6</v>
      </c>
      <c r="G642">
        <v>25.3</v>
      </c>
      <c r="H642">
        <v>98.5</v>
      </c>
      <c r="I642">
        <v>78</v>
      </c>
      <c r="J642">
        <v>86.1</v>
      </c>
      <c r="M642">
        <v>68.08</v>
      </c>
      <c r="N642">
        <v>14.35</v>
      </c>
      <c r="O642">
        <v>5.49</v>
      </c>
      <c r="P642">
        <v>12.08</v>
      </c>
    </row>
    <row r="643" spans="1:16" x14ac:dyDescent="0.25">
      <c r="A643">
        <v>0.64100000000000001</v>
      </c>
      <c r="B643">
        <v>36657</v>
      </c>
      <c r="C643" s="4">
        <v>673000</v>
      </c>
      <c r="D643">
        <v>10304</v>
      </c>
      <c r="E643" s="4">
        <v>109000</v>
      </c>
      <c r="F643">
        <v>85.6</v>
      </c>
      <c r="G643">
        <v>25.2</v>
      </c>
      <c r="H643">
        <v>98.5</v>
      </c>
      <c r="I643">
        <v>78.099999999999994</v>
      </c>
      <c r="J643">
        <v>86.1</v>
      </c>
      <c r="M643">
        <v>68.09</v>
      </c>
      <c r="N643">
        <v>14.34</v>
      </c>
      <c r="O643">
        <v>5.5</v>
      </c>
      <c r="P643">
        <v>12.08</v>
      </c>
    </row>
    <row r="644" spans="1:16" x14ac:dyDescent="0.25">
      <c r="A644">
        <v>0.64200000000000002</v>
      </c>
      <c r="B644">
        <v>36558</v>
      </c>
      <c r="C644" s="4">
        <v>673000</v>
      </c>
      <c r="D644">
        <v>10248</v>
      </c>
      <c r="E644" s="4">
        <v>109000</v>
      </c>
      <c r="F644">
        <v>85.6</v>
      </c>
      <c r="G644">
        <v>25.1</v>
      </c>
      <c r="H644">
        <v>98.5</v>
      </c>
      <c r="I644">
        <v>78.099999999999994</v>
      </c>
      <c r="J644">
        <v>86.1</v>
      </c>
      <c r="M644">
        <v>68.099999999999994</v>
      </c>
      <c r="N644">
        <v>14.33</v>
      </c>
      <c r="O644">
        <v>5.5</v>
      </c>
      <c r="P644">
        <v>12.07</v>
      </c>
    </row>
    <row r="645" spans="1:16" x14ac:dyDescent="0.25">
      <c r="A645">
        <v>0.64300000000000002</v>
      </c>
      <c r="B645">
        <v>36453</v>
      </c>
      <c r="C645" s="4">
        <v>673000</v>
      </c>
      <c r="D645">
        <v>10193</v>
      </c>
      <c r="E645" s="4">
        <v>109000</v>
      </c>
      <c r="F645">
        <v>85.6</v>
      </c>
      <c r="G645">
        <v>25</v>
      </c>
      <c r="H645">
        <v>98.5</v>
      </c>
      <c r="I645">
        <v>78.099999999999994</v>
      </c>
      <c r="J645">
        <v>86</v>
      </c>
      <c r="M645">
        <v>68.11</v>
      </c>
      <c r="N645">
        <v>14.32</v>
      </c>
      <c r="O645">
        <v>5.5</v>
      </c>
      <c r="P645">
        <v>12.07</v>
      </c>
    </row>
    <row r="646" spans="1:16" x14ac:dyDescent="0.25">
      <c r="A646">
        <v>0.64400000000000002</v>
      </c>
      <c r="B646">
        <v>36354</v>
      </c>
      <c r="C646" s="4">
        <v>673000</v>
      </c>
      <c r="D646">
        <v>10127</v>
      </c>
      <c r="E646" s="4">
        <v>109000</v>
      </c>
      <c r="F646">
        <v>85.6</v>
      </c>
      <c r="G646">
        <v>25</v>
      </c>
      <c r="H646">
        <v>98.5</v>
      </c>
      <c r="I646">
        <v>78.2</v>
      </c>
      <c r="J646">
        <v>86</v>
      </c>
      <c r="M646">
        <v>68.12</v>
      </c>
      <c r="N646">
        <v>14.31</v>
      </c>
      <c r="O646">
        <v>5.5</v>
      </c>
      <c r="P646">
        <v>12.07</v>
      </c>
    </row>
    <row r="647" spans="1:16" x14ac:dyDescent="0.25">
      <c r="A647">
        <v>0.64500000000000002</v>
      </c>
      <c r="B647">
        <v>36246</v>
      </c>
      <c r="C647" s="4">
        <v>673000</v>
      </c>
      <c r="D647">
        <v>10063</v>
      </c>
      <c r="E647" s="4">
        <v>109000</v>
      </c>
      <c r="F647">
        <v>85.6</v>
      </c>
      <c r="G647">
        <v>24.9</v>
      </c>
      <c r="H647">
        <v>98.5</v>
      </c>
      <c r="I647">
        <v>78.3</v>
      </c>
      <c r="J647">
        <v>86</v>
      </c>
      <c r="M647">
        <v>68.13</v>
      </c>
      <c r="N647">
        <v>14.3</v>
      </c>
      <c r="O647">
        <v>5.5</v>
      </c>
      <c r="P647">
        <v>12.07</v>
      </c>
    </row>
    <row r="648" spans="1:16" x14ac:dyDescent="0.25">
      <c r="A648">
        <v>0.64600000000000002</v>
      </c>
      <c r="B648">
        <v>36133</v>
      </c>
      <c r="C648" s="4">
        <v>673000</v>
      </c>
      <c r="D648">
        <v>10015</v>
      </c>
      <c r="E648" s="4">
        <v>109000</v>
      </c>
      <c r="F648">
        <v>85.6</v>
      </c>
      <c r="G648">
        <v>24.8</v>
      </c>
      <c r="H648">
        <v>98.5</v>
      </c>
      <c r="I648">
        <v>78.3</v>
      </c>
      <c r="J648">
        <v>86</v>
      </c>
      <c r="M648">
        <v>68.14</v>
      </c>
      <c r="N648">
        <v>14.29</v>
      </c>
      <c r="O648">
        <v>5.51</v>
      </c>
      <c r="P648">
        <v>12.06</v>
      </c>
    </row>
    <row r="649" spans="1:16" x14ac:dyDescent="0.25">
      <c r="A649">
        <v>0.64700000000000002</v>
      </c>
      <c r="B649">
        <v>36017</v>
      </c>
      <c r="C649" s="4">
        <v>673000</v>
      </c>
      <c r="D649">
        <v>9962</v>
      </c>
      <c r="E649" s="4">
        <v>110000</v>
      </c>
      <c r="F649">
        <v>85.6</v>
      </c>
      <c r="G649">
        <v>24.7</v>
      </c>
      <c r="H649">
        <v>98.5</v>
      </c>
      <c r="I649">
        <v>78.3</v>
      </c>
      <c r="J649">
        <v>86</v>
      </c>
      <c r="M649">
        <v>68.150000000000006</v>
      </c>
      <c r="N649">
        <v>14.28</v>
      </c>
      <c r="O649">
        <v>5.51</v>
      </c>
      <c r="P649">
        <v>12.06</v>
      </c>
    </row>
    <row r="650" spans="1:16" x14ac:dyDescent="0.25">
      <c r="A650">
        <v>0.64800000000000002</v>
      </c>
      <c r="B650">
        <v>35903</v>
      </c>
      <c r="C650" s="4">
        <v>673000</v>
      </c>
      <c r="D650">
        <v>9910</v>
      </c>
      <c r="E650" s="4">
        <v>110000</v>
      </c>
      <c r="F650">
        <v>85.6</v>
      </c>
      <c r="G650">
        <v>24.7</v>
      </c>
      <c r="H650">
        <v>98.5</v>
      </c>
      <c r="I650">
        <v>78.400000000000006</v>
      </c>
      <c r="J650">
        <v>86</v>
      </c>
      <c r="M650">
        <v>68.16</v>
      </c>
      <c r="N650">
        <v>14.27</v>
      </c>
      <c r="O650">
        <v>5.51</v>
      </c>
      <c r="P650">
        <v>12.06</v>
      </c>
    </row>
    <row r="651" spans="1:16" x14ac:dyDescent="0.25">
      <c r="A651">
        <v>0.64900000000000002</v>
      </c>
      <c r="B651">
        <v>35821</v>
      </c>
      <c r="C651" s="4">
        <v>673000</v>
      </c>
      <c r="D651">
        <v>9849</v>
      </c>
      <c r="E651" s="4">
        <v>110000</v>
      </c>
      <c r="F651">
        <v>85.6</v>
      </c>
      <c r="G651">
        <v>24.6</v>
      </c>
      <c r="H651">
        <v>98.6</v>
      </c>
      <c r="I651">
        <v>78.400000000000006</v>
      </c>
      <c r="J651">
        <v>86</v>
      </c>
      <c r="M651">
        <v>68.17</v>
      </c>
      <c r="N651">
        <v>14.26</v>
      </c>
      <c r="O651">
        <v>5.51</v>
      </c>
      <c r="P651">
        <v>12.06</v>
      </c>
    </row>
    <row r="652" spans="1:16" x14ac:dyDescent="0.25">
      <c r="A652">
        <v>0.65</v>
      </c>
      <c r="B652">
        <v>35714</v>
      </c>
      <c r="C652" s="4">
        <v>673000</v>
      </c>
      <c r="D652">
        <v>9795</v>
      </c>
      <c r="E652" s="4">
        <v>110000</v>
      </c>
      <c r="F652">
        <v>85.6</v>
      </c>
      <c r="G652">
        <v>24.5</v>
      </c>
      <c r="H652">
        <v>98.6</v>
      </c>
      <c r="I652">
        <v>78.5</v>
      </c>
      <c r="J652">
        <v>86</v>
      </c>
      <c r="M652">
        <v>68.180000000000007</v>
      </c>
      <c r="N652">
        <v>14.24</v>
      </c>
      <c r="O652">
        <v>5.52</v>
      </c>
      <c r="P652">
        <v>12.05</v>
      </c>
    </row>
    <row r="653" spans="1:16" x14ac:dyDescent="0.25">
      <c r="A653">
        <v>0.65100000000000002</v>
      </c>
      <c r="B653">
        <v>35614</v>
      </c>
      <c r="C653" s="4">
        <v>673000</v>
      </c>
      <c r="D653">
        <v>9738</v>
      </c>
      <c r="E653" s="4">
        <v>110000</v>
      </c>
      <c r="F653">
        <v>85.6</v>
      </c>
      <c r="G653">
        <v>24.5</v>
      </c>
      <c r="H653">
        <v>98.6</v>
      </c>
      <c r="I653">
        <v>78.5</v>
      </c>
      <c r="J653">
        <v>86</v>
      </c>
      <c r="M653">
        <v>68.19</v>
      </c>
      <c r="N653">
        <v>14.24</v>
      </c>
      <c r="O653">
        <v>5.52</v>
      </c>
      <c r="P653">
        <v>12.05</v>
      </c>
    </row>
    <row r="654" spans="1:16" x14ac:dyDescent="0.25">
      <c r="A654">
        <v>0.65200000000000002</v>
      </c>
      <c r="B654">
        <v>35516</v>
      </c>
      <c r="C654" s="4">
        <v>673000</v>
      </c>
      <c r="D654">
        <v>9679</v>
      </c>
      <c r="E654" s="4">
        <v>110000</v>
      </c>
      <c r="F654">
        <v>85.5</v>
      </c>
      <c r="G654">
        <v>24.4</v>
      </c>
      <c r="H654">
        <v>98.6</v>
      </c>
      <c r="I654">
        <v>78.599999999999994</v>
      </c>
      <c r="J654">
        <v>85.9</v>
      </c>
      <c r="M654">
        <v>68.2</v>
      </c>
      <c r="N654">
        <v>14.22</v>
      </c>
      <c r="O654">
        <v>5.52</v>
      </c>
      <c r="P654">
        <v>12.05</v>
      </c>
    </row>
    <row r="655" spans="1:16" x14ac:dyDescent="0.25">
      <c r="A655">
        <v>0.65300000000000002</v>
      </c>
      <c r="B655">
        <v>35388</v>
      </c>
      <c r="C655" s="4">
        <v>673000</v>
      </c>
      <c r="D655">
        <v>9617</v>
      </c>
      <c r="E655" s="4">
        <v>110000</v>
      </c>
      <c r="F655">
        <v>85.5</v>
      </c>
      <c r="G655">
        <v>24.3</v>
      </c>
      <c r="H655">
        <v>98.6</v>
      </c>
      <c r="I655">
        <v>78.599999999999994</v>
      </c>
      <c r="J655">
        <v>85.9</v>
      </c>
      <c r="M655">
        <v>68.209999999999994</v>
      </c>
      <c r="N655">
        <v>14.21</v>
      </c>
      <c r="O655">
        <v>5.53</v>
      </c>
      <c r="P655">
        <v>12.05</v>
      </c>
    </row>
    <row r="656" spans="1:16" x14ac:dyDescent="0.25">
      <c r="A656">
        <v>0.65400000000000003</v>
      </c>
      <c r="B656">
        <v>35277</v>
      </c>
      <c r="C656" s="4">
        <v>673000</v>
      </c>
      <c r="D656">
        <v>9561</v>
      </c>
      <c r="E656" s="4">
        <v>110000</v>
      </c>
      <c r="F656">
        <v>85.5</v>
      </c>
      <c r="G656">
        <v>24.2</v>
      </c>
      <c r="H656">
        <v>98.6</v>
      </c>
      <c r="I656">
        <v>78.7</v>
      </c>
      <c r="J656">
        <v>85.9</v>
      </c>
      <c r="M656">
        <v>68.22</v>
      </c>
      <c r="N656">
        <v>14.21</v>
      </c>
      <c r="O656">
        <v>5.53</v>
      </c>
      <c r="P656">
        <v>12.04</v>
      </c>
    </row>
    <row r="657" spans="1:16" x14ac:dyDescent="0.25">
      <c r="A657">
        <v>0.65500000000000003</v>
      </c>
      <c r="B657">
        <v>35182</v>
      </c>
      <c r="C657" s="4">
        <v>673000</v>
      </c>
      <c r="D657">
        <v>9507</v>
      </c>
      <c r="E657" s="4">
        <v>110000</v>
      </c>
      <c r="F657">
        <v>85.5</v>
      </c>
      <c r="G657">
        <v>24.2</v>
      </c>
      <c r="H657">
        <v>98.6</v>
      </c>
      <c r="I657">
        <v>78.7</v>
      </c>
      <c r="J657">
        <v>85.9</v>
      </c>
      <c r="M657">
        <v>68.23</v>
      </c>
      <c r="N657">
        <v>14.2</v>
      </c>
      <c r="O657">
        <v>5.53</v>
      </c>
      <c r="P657">
        <v>12.04</v>
      </c>
    </row>
    <row r="658" spans="1:16" x14ac:dyDescent="0.25">
      <c r="A658">
        <v>0.65600000000000003</v>
      </c>
      <c r="B658">
        <v>35067</v>
      </c>
      <c r="C658" s="4">
        <v>674000</v>
      </c>
      <c r="D658">
        <v>9454</v>
      </c>
      <c r="E658" s="4">
        <v>111000</v>
      </c>
      <c r="F658">
        <v>85.5</v>
      </c>
      <c r="G658">
        <v>24.1</v>
      </c>
      <c r="H658">
        <v>98.6</v>
      </c>
      <c r="I658">
        <v>78.8</v>
      </c>
      <c r="J658">
        <v>85.9</v>
      </c>
      <c r="M658">
        <v>68.239999999999995</v>
      </c>
      <c r="N658">
        <v>14.19</v>
      </c>
      <c r="O658">
        <v>5.53</v>
      </c>
      <c r="P658">
        <v>12.04</v>
      </c>
    </row>
    <row r="659" spans="1:16" x14ac:dyDescent="0.25">
      <c r="A659">
        <v>0.65700000000000003</v>
      </c>
      <c r="B659">
        <v>34958</v>
      </c>
      <c r="C659" s="4">
        <v>674000</v>
      </c>
      <c r="D659">
        <v>9397</v>
      </c>
      <c r="E659" s="4">
        <v>111000</v>
      </c>
      <c r="F659">
        <v>85.5</v>
      </c>
      <c r="G659">
        <v>24</v>
      </c>
      <c r="H659">
        <v>98.6</v>
      </c>
      <c r="I659">
        <v>78.8</v>
      </c>
      <c r="J659">
        <v>85.9</v>
      </c>
      <c r="M659">
        <v>68.25</v>
      </c>
      <c r="N659">
        <v>14.18</v>
      </c>
      <c r="O659">
        <v>5.54</v>
      </c>
      <c r="P659">
        <v>12.03</v>
      </c>
    </row>
    <row r="660" spans="1:16" x14ac:dyDescent="0.25">
      <c r="A660">
        <v>0.65800000000000003</v>
      </c>
      <c r="B660">
        <v>34848</v>
      </c>
      <c r="C660" s="4">
        <v>674000</v>
      </c>
      <c r="D660">
        <v>9339</v>
      </c>
      <c r="E660" s="4">
        <v>111000</v>
      </c>
      <c r="F660">
        <v>85.5</v>
      </c>
      <c r="G660">
        <v>23.9</v>
      </c>
      <c r="H660">
        <v>98.6</v>
      </c>
      <c r="I660">
        <v>78.900000000000006</v>
      </c>
      <c r="J660">
        <v>85.9</v>
      </c>
      <c r="M660">
        <v>68.260000000000005</v>
      </c>
      <c r="N660">
        <v>14.17</v>
      </c>
      <c r="O660">
        <v>5.54</v>
      </c>
      <c r="P660">
        <v>12.03</v>
      </c>
    </row>
    <row r="661" spans="1:16" x14ac:dyDescent="0.25">
      <c r="A661">
        <v>0.65900000000000003</v>
      </c>
      <c r="B661">
        <v>34737</v>
      </c>
      <c r="C661" s="4">
        <v>674000</v>
      </c>
      <c r="D661">
        <v>9270</v>
      </c>
      <c r="E661" s="4">
        <v>111000</v>
      </c>
      <c r="F661">
        <v>85.5</v>
      </c>
      <c r="G661">
        <v>23.9</v>
      </c>
      <c r="H661">
        <v>98.6</v>
      </c>
      <c r="I661">
        <v>78.900000000000006</v>
      </c>
      <c r="J661">
        <v>85.9</v>
      </c>
      <c r="M661">
        <v>68.27</v>
      </c>
      <c r="N661">
        <v>14.16</v>
      </c>
      <c r="O661">
        <v>5.54</v>
      </c>
      <c r="P661">
        <v>12.03</v>
      </c>
    </row>
    <row r="662" spans="1:16" x14ac:dyDescent="0.25">
      <c r="A662">
        <v>0.66</v>
      </c>
      <c r="B662">
        <v>34623</v>
      </c>
      <c r="C662" s="4">
        <v>674000</v>
      </c>
      <c r="D662">
        <v>9213</v>
      </c>
      <c r="E662" s="4">
        <v>111000</v>
      </c>
      <c r="F662">
        <v>85.5</v>
      </c>
      <c r="G662">
        <v>23.8</v>
      </c>
      <c r="H662">
        <v>98.7</v>
      </c>
      <c r="I662">
        <v>79</v>
      </c>
      <c r="J662">
        <v>85.9</v>
      </c>
      <c r="M662">
        <v>68.28</v>
      </c>
      <c r="N662">
        <v>14.15</v>
      </c>
      <c r="O662">
        <v>5.54</v>
      </c>
      <c r="P662">
        <v>12.03</v>
      </c>
    </row>
    <row r="663" spans="1:16" x14ac:dyDescent="0.25">
      <c r="A663">
        <v>0.66100000000000003</v>
      </c>
      <c r="B663">
        <v>34519</v>
      </c>
      <c r="C663" s="4">
        <v>674000</v>
      </c>
      <c r="D663">
        <v>9154</v>
      </c>
      <c r="E663" s="4">
        <v>111000</v>
      </c>
      <c r="F663">
        <v>85.5</v>
      </c>
      <c r="G663">
        <v>23.7</v>
      </c>
      <c r="H663">
        <v>98.7</v>
      </c>
      <c r="I663">
        <v>79</v>
      </c>
      <c r="J663">
        <v>85.8</v>
      </c>
      <c r="M663">
        <v>68.290000000000006</v>
      </c>
      <c r="N663">
        <v>14.14</v>
      </c>
      <c r="O663">
        <v>5.54</v>
      </c>
      <c r="P663">
        <v>12.03</v>
      </c>
    </row>
    <row r="664" spans="1:16" x14ac:dyDescent="0.25">
      <c r="A664">
        <v>0.66200000000000003</v>
      </c>
      <c r="B664">
        <v>34399</v>
      </c>
      <c r="C664" s="4">
        <v>674000</v>
      </c>
      <c r="D664">
        <v>9089</v>
      </c>
      <c r="E664" s="4">
        <v>111000</v>
      </c>
      <c r="F664">
        <v>85.5</v>
      </c>
      <c r="G664">
        <v>23.6</v>
      </c>
      <c r="H664">
        <v>98.7</v>
      </c>
      <c r="I664">
        <v>79.099999999999994</v>
      </c>
      <c r="J664">
        <v>85.8</v>
      </c>
      <c r="M664">
        <v>68.3</v>
      </c>
      <c r="N664">
        <v>14.13</v>
      </c>
      <c r="O664">
        <v>5.55</v>
      </c>
      <c r="P664">
        <v>12.02</v>
      </c>
    </row>
    <row r="665" spans="1:16" x14ac:dyDescent="0.25">
      <c r="A665">
        <v>0.66300000000000003</v>
      </c>
      <c r="B665">
        <v>34293</v>
      </c>
      <c r="C665" s="4">
        <v>674000</v>
      </c>
      <c r="D665">
        <v>9037</v>
      </c>
      <c r="E665" s="4">
        <v>111000</v>
      </c>
      <c r="F665">
        <v>85.5</v>
      </c>
      <c r="G665">
        <v>23.6</v>
      </c>
      <c r="H665">
        <v>98.7</v>
      </c>
      <c r="I665">
        <v>79.099999999999994</v>
      </c>
      <c r="J665">
        <v>85.8</v>
      </c>
      <c r="M665">
        <v>68.31</v>
      </c>
      <c r="N665">
        <v>14.12</v>
      </c>
      <c r="O665">
        <v>5.55</v>
      </c>
      <c r="P665">
        <v>12.02</v>
      </c>
    </row>
    <row r="666" spans="1:16" x14ac:dyDescent="0.25">
      <c r="A666">
        <v>0.66400000000000003</v>
      </c>
      <c r="B666">
        <v>34174</v>
      </c>
      <c r="C666" s="4">
        <v>674000</v>
      </c>
      <c r="D666">
        <v>8979</v>
      </c>
      <c r="E666" s="4">
        <v>111000</v>
      </c>
      <c r="F666">
        <v>85.5</v>
      </c>
      <c r="G666">
        <v>23.5</v>
      </c>
      <c r="H666">
        <v>98.7</v>
      </c>
      <c r="I666">
        <v>79.2</v>
      </c>
      <c r="J666">
        <v>85.8</v>
      </c>
      <c r="M666">
        <v>68.319999999999993</v>
      </c>
      <c r="N666">
        <v>14.11</v>
      </c>
      <c r="O666">
        <v>5.55</v>
      </c>
      <c r="P666">
        <v>12.02</v>
      </c>
    </row>
    <row r="667" spans="1:16" x14ac:dyDescent="0.25">
      <c r="A667">
        <v>0.66500000000000004</v>
      </c>
      <c r="B667">
        <v>34063</v>
      </c>
      <c r="C667" s="4">
        <v>674000</v>
      </c>
      <c r="D667">
        <v>8918</v>
      </c>
      <c r="E667" s="4">
        <v>112000</v>
      </c>
      <c r="F667">
        <v>85.5</v>
      </c>
      <c r="G667">
        <v>23.4</v>
      </c>
      <c r="H667">
        <v>98.7</v>
      </c>
      <c r="I667">
        <v>79.3</v>
      </c>
      <c r="J667">
        <v>85.8</v>
      </c>
      <c r="M667">
        <v>68.33</v>
      </c>
      <c r="N667">
        <v>14.1</v>
      </c>
      <c r="O667">
        <v>5.56</v>
      </c>
      <c r="P667">
        <v>12.02</v>
      </c>
    </row>
    <row r="668" spans="1:16" x14ac:dyDescent="0.25">
      <c r="A668">
        <v>0.66600000000000004</v>
      </c>
      <c r="B668">
        <v>33949</v>
      </c>
      <c r="C668" s="4">
        <v>674000</v>
      </c>
      <c r="D668">
        <v>8866</v>
      </c>
      <c r="E668" s="4">
        <v>112000</v>
      </c>
      <c r="F668">
        <v>85.5</v>
      </c>
      <c r="G668">
        <v>23.3</v>
      </c>
      <c r="H668">
        <v>98.7</v>
      </c>
      <c r="I668">
        <v>79.3</v>
      </c>
      <c r="J668">
        <v>85.8</v>
      </c>
      <c r="M668">
        <v>68.34</v>
      </c>
      <c r="N668">
        <v>14.09</v>
      </c>
      <c r="O668">
        <v>5.56</v>
      </c>
      <c r="P668">
        <v>12.01</v>
      </c>
    </row>
    <row r="669" spans="1:16" x14ac:dyDescent="0.25">
      <c r="A669">
        <v>0.66700000000000004</v>
      </c>
      <c r="B669">
        <v>33856</v>
      </c>
      <c r="C669" s="4">
        <v>674000</v>
      </c>
      <c r="D669">
        <v>8812</v>
      </c>
      <c r="E669" s="4">
        <v>112000</v>
      </c>
      <c r="F669">
        <v>85.5</v>
      </c>
      <c r="G669">
        <v>23.3</v>
      </c>
      <c r="H669">
        <v>98.7</v>
      </c>
      <c r="I669">
        <v>79.3</v>
      </c>
      <c r="J669">
        <v>85.8</v>
      </c>
      <c r="M669">
        <v>68.349999999999994</v>
      </c>
      <c r="N669">
        <v>14.08</v>
      </c>
      <c r="O669">
        <v>5.56</v>
      </c>
      <c r="P669">
        <v>12.01</v>
      </c>
    </row>
    <row r="670" spans="1:16" x14ac:dyDescent="0.25">
      <c r="A670">
        <v>0.66800000000000004</v>
      </c>
      <c r="B670">
        <v>33759</v>
      </c>
      <c r="C670" s="4">
        <v>674000</v>
      </c>
      <c r="D670">
        <v>8761</v>
      </c>
      <c r="E670" s="4">
        <v>112000</v>
      </c>
      <c r="F670">
        <v>85.4</v>
      </c>
      <c r="G670">
        <v>23.2</v>
      </c>
      <c r="H670">
        <v>98.7</v>
      </c>
      <c r="I670">
        <v>79.400000000000006</v>
      </c>
      <c r="J670">
        <v>85.8</v>
      </c>
      <c r="M670">
        <v>68.36</v>
      </c>
      <c r="N670">
        <v>14.07</v>
      </c>
      <c r="O670">
        <v>5.56</v>
      </c>
      <c r="P670">
        <v>12.01</v>
      </c>
    </row>
    <row r="671" spans="1:16" x14ac:dyDescent="0.25">
      <c r="A671">
        <v>0.66900000000000004</v>
      </c>
      <c r="B671">
        <v>33634</v>
      </c>
      <c r="C671" s="4">
        <v>674000</v>
      </c>
      <c r="D671">
        <v>8705</v>
      </c>
      <c r="E671" s="4">
        <v>112000</v>
      </c>
      <c r="F671">
        <v>85.4</v>
      </c>
      <c r="G671">
        <v>23.1</v>
      </c>
      <c r="H671">
        <v>98.7</v>
      </c>
      <c r="I671">
        <v>79.400000000000006</v>
      </c>
      <c r="J671">
        <v>85.8</v>
      </c>
      <c r="M671">
        <v>68.37</v>
      </c>
      <c r="N671">
        <v>14.06</v>
      </c>
      <c r="O671">
        <v>5.57</v>
      </c>
      <c r="P671">
        <v>12</v>
      </c>
    </row>
    <row r="672" spans="1:16" x14ac:dyDescent="0.25">
      <c r="A672">
        <v>0.67</v>
      </c>
      <c r="B672">
        <v>33537</v>
      </c>
      <c r="C672" s="4">
        <v>674000</v>
      </c>
      <c r="D672">
        <v>8646</v>
      </c>
      <c r="E672" s="4">
        <v>112000</v>
      </c>
      <c r="F672">
        <v>85.4</v>
      </c>
      <c r="G672">
        <v>23</v>
      </c>
      <c r="H672">
        <v>98.7</v>
      </c>
      <c r="I672">
        <v>79.5</v>
      </c>
      <c r="J672">
        <v>85.8</v>
      </c>
      <c r="M672">
        <v>68.38</v>
      </c>
      <c r="N672">
        <v>14.05</v>
      </c>
      <c r="O672">
        <v>5.57</v>
      </c>
      <c r="P672">
        <v>12</v>
      </c>
    </row>
    <row r="673" spans="1:16" x14ac:dyDescent="0.25">
      <c r="A673">
        <v>0.67100000000000004</v>
      </c>
      <c r="B673">
        <v>33428</v>
      </c>
      <c r="C673" s="4">
        <v>674000</v>
      </c>
      <c r="D673">
        <v>8597</v>
      </c>
      <c r="E673" s="4">
        <v>112000</v>
      </c>
      <c r="F673">
        <v>85.4</v>
      </c>
      <c r="G673">
        <v>23</v>
      </c>
      <c r="H673">
        <v>98.7</v>
      </c>
      <c r="I673">
        <v>79.5</v>
      </c>
      <c r="J673">
        <v>85.7</v>
      </c>
      <c r="M673">
        <v>68.38</v>
      </c>
      <c r="N673">
        <v>14.05</v>
      </c>
      <c r="O673">
        <v>5.58</v>
      </c>
      <c r="P673">
        <v>12</v>
      </c>
    </row>
    <row r="674" spans="1:16" x14ac:dyDescent="0.25">
      <c r="A674">
        <v>0.67200000000000004</v>
      </c>
      <c r="B674">
        <v>33331</v>
      </c>
      <c r="C674" s="4">
        <v>674000</v>
      </c>
      <c r="D674">
        <v>8550</v>
      </c>
      <c r="E674" s="4">
        <v>112000</v>
      </c>
      <c r="F674">
        <v>85.4</v>
      </c>
      <c r="G674">
        <v>22.9</v>
      </c>
      <c r="H674">
        <v>98.7</v>
      </c>
      <c r="I674">
        <v>79.599999999999994</v>
      </c>
      <c r="J674">
        <v>85.7</v>
      </c>
      <c r="M674">
        <v>68.39</v>
      </c>
      <c r="N674">
        <v>14.04</v>
      </c>
      <c r="O674">
        <v>5.58</v>
      </c>
      <c r="P674">
        <v>11.99</v>
      </c>
    </row>
    <row r="675" spans="1:16" x14ac:dyDescent="0.25">
      <c r="A675">
        <v>0.67300000000000004</v>
      </c>
      <c r="B675">
        <v>33213</v>
      </c>
      <c r="C675" s="4">
        <v>674000</v>
      </c>
      <c r="D675">
        <v>8504</v>
      </c>
      <c r="E675" s="4">
        <v>112000</v>
      </c>
      <c r="F675">
        <v>85.4</v>
      </c>
      <c r="G675">
        <v>22.8</v>
      </c>
      <c r="H675">
        <v>98.8</v>
      </c>
      <c r="I675">
        <v>79.599999999999994</v>
      </c>
      <c r="J675">
        <v>85.7</v>
      </c>
      <c r="M675">
        <v>68.400000000000006</v>
      </c>
      <c r="N675">
        <v>14.02</v>
      </c>
      <c r="O675">
        <v>5.58</v>
      </c>
      <c r="P675">
        <v>11.99</v>
      </c>
    </row>
    <row r="676" spans="1:16" x14ac:dyDescent="0.25">
      <c r="A676">
        <v>0.67400000000000004</v>
      </c>
      <c r="B676">
        <v>33105</v>
      </c>
      <c r="C676" s="4">
        <v>675000</v>
      </c>
      <c r="D676">
        <v>8446</v>
      </c>
      <c r="E676" s="4">
        <v>112000</v>
      </c>
      <c r="F676">
        <v>85.4</v>
      </c>
      <c r="G676">
        <v>22.7</v>
      </c>
      <c r="H676">
        <v>98.8</v>
      </c>
      <c r="I676">
        <v>79.7</v>
      </c>
      <c r="J676">
        <v>85.7</v>
      </c>
      <c r="M676">
        <v>68.41</v>
      </c>
      <c r="N676">
        <v>14.01</v>
      </c>
      <c r="O676">
        <v>5.58</v>
      </c>
      <c r="P676">
        <v>11.99</v>
      </c>
    </row>
    <row r="677" spans="1:16" x14ac:dyDescent="0.25">
      <c r="A677">
        <v>0.67500000000000004</v>
      </c>
      <c r="B677">
        <v>33008</v>
      </c>
      <c r="C677" s="4">
        <v>675000</v>
      </c>
      <c r="D677">
        <v>8391</v>
      </c>
      <c r="E677" s="4">
        <v>113000</v>
      </c>
      <c r="F677">
        <v>85.4</v>
      </c>
      <c r="G677">
        <v>22.7</v>
      </c>
      <c r="H677">
        <v>98.8</v>
      </c>
      <c r="I677">
        <v>79.7</v>
      </c>
      <c r="J677">
        <v>85.7</v>
      </c>
      <c r="M677">
        <v>68.42</v>
      </c>
      <c r="N677">
        <v>14.01</v>
      </c>
      <c r="O677">
        <v>5.58</v>
      </c>
      <c r="P677">
        <v>11.99</v>
      </c>
    </row>
    <row r="678" spans="1:16" x14ac:dyDescent="0.25">
      <c r="A678">
        <v>0.67600000000000005</v>
      </c>
      <c r="B678">
        <v>32897</v>
      </c>
      <c r="C678" s="4">
        <v>675000</v>
      </c>
      <c r="D678">
        <v>8344</v>
      </c>
      <c r="E678" s="4">
        <v>113000</v>
      </c>
      <c r="F678">
        <v>85.4</v>
      </c>
      <c r="G678">
        <v>22.6</v>
      </c>
      <c r="H678">
        <v>98.8</v>
      </c>
      <c r="I678">
        <v>79.8</v>
      </c>
      <c r="J678">
        <v>85.7</v>
      </c>
      <c r="M678">
        <v>68.430000000000007</v>
      </c>
      <c r="N678">
        <v>14</v>
      </c>
      <c r="O678">
        <v>5.59</v>
      </c>
      <c r="P678">
        <v>11.98</v>
      </c>
    </row>
    <row r="679" spans="1:16" x14ac:dyDescent="0.25">
      <c r="A679">
        <v>0.67700000000000005</v>
      </c>
      <c r="B679">
        <v>32795</v>
      </c>
      <c r="C679" s="4">
        <v>675000</v>
      </c>
      <c r="D679">
        <v>8287</v>
      </c>
      <c r="E679" s="4">
        <v>113000</v>
      </c>
      <c r="F679">
        <v>85.4</v>
      </c>
      <c r="G679">
        <v>22.5</v>
      </c>
      <c r="H679">
        <v>98.8</v>
      </c>
      <c r="I679">
        <v>79.8</v>
      </c>
      <c r="J679">
        <v>85.7</v>
      </c>
      <c r="M679">
        <v>68.44</v>
      </c>
      <c r="N679">
        <v>13.98</v>
      </c>
      <c r="O679">
        <v>5.59</v>
      </c>
      <c r="P679">
        <v>11.98</v>
      </c>
    </row>
    <row r="680" spans="1:16" x14ac:dyDescent="0.25">
      <c r="A680">
        <v>0.67800000000000005</v>
      </c>
      <c r="B680">
        <v>32688</v>
      </c>
      <c r="C680" s="4">
        <v>675000</v>
      </c>
      <c r="D680">
        <v>8254</v>
      </c>
      <c r="E680" s="4">
        <v>113000</v>
      </c>
      <c r="F680">
        <v>85.4</v>
      </c>
      <c r="G680">
        <v>22.5</v>
      </c>
      <c r="H680">
        <v>98.8</v>
      </c>
      <c r="I680">
        <v>79.8</v>
      </c>
      <c r="J680">
        <v>85.7</v>
      </c>
      <c r="M680">
        <v>68.45</v>
      </c>
      <c r="N680">
        <v>13.98</v>
      </c>
      <c r="O680">
        <v>5.59</v>
      </c>
      <c r="P680">
        <v>11.98</v>
      </c>
    </row>
    <row r="681" spans="1:16" x14ac:dyDescent="0.25">
      <c r="A681">
        <v>0.67900000000000005</v>
      </c>
      <c r="B681">
        <v>32581</v>
      </c>
      <c r="C681" s="4">
        <v>675000</v>
      </c>
      <c r="D681">
        <v>8200</v>
      </c>
      <c r="E681" s="4">
        <v>113000</v>
      </c>
      <c r="F681">
        <v>85.4</v>
      </c>
      <c r="G681">
        <v>22.4</v>
      </c>
      <c r="H681">
        <v>98.8</v>
      </c>
      <c r="I681">
        <v>79.900000000000006</v>
      </c>
      <c r="J681">
        <v>85.7</v>
      </c>
      <c r="M681">
        <v>68.459999999999994</v>
      </c>
      <c r="N681">
        <v>13.97</v>
      </c>
      <c r="O681">
        <v>5.6</v>
      </c>
      <c r="P681">
        <v>11.97</v>
      </c>
    </row>
    <row r="682" spans="1:16" x14ac:dyDescent="0.25">
      <c r="A682">
        <v>0.68</v>
      </c>
      <c r="B682">
        <v>32478</v>
      </c>
      <c r="C682" s="4">
        <v>675000</v>
      </c>
      <c r="D682">
        <v>8149</v>
      </c>
      <c r="E682" s="4">
        <v>113000</v>
      </c>
      <c r="F682">
        <v>85.4</v>
      </c>
      <c r="G682">
        <v>22.3</v>
      </c>
      <c r="H682">
        <v>98.8</v>
      </c>
      <c r="I682">
        <v>79.900000000000006</v>
      </c>
      <c r="J682">
        <v>85.6</v>
      </c>
      <c r="M682">
        <v>68.47</v>
      </c>
      <c r="N682">
        <v>13.96</v>
      </c>
      <c r="O682">
        <v>5.6</v>
      </c>
      <c r="P682">
        <v>11.97</v>
      </c>
    </row>
    <row r="683" spans="1:16" x14ac:dyDescent="0.25">
      <c r="A683">
        <v>0.68100000000000005</v>
      </c>
      <c r="B683">
        <v>32370</v>
      </c>
      <c r="C683" s="4">
        <v>675000</v>
      </c>
      <c r="D683">
        <v>8098</v>
      </c>
      <c r="E683" s="4">
        <v>113000</v>
      </c>
      <c r="F683">
        <v>85.4</v>
      </c>
      <c r="G683">
        <v>22.2</v>
      </c>
      <c r="H683">
        <v>98.8</v>
      </c>
      <c r="I683">
        <v>80</v>
      </c>
      <c r="J683">
        <v>85.6</v>
      </c>
      <c r="M683">
        <v>68.48</v>
      </c>
      <c r="N683">
        <v>13.95</v>
      </c>
      <c r="O683">
        <v>5.6</v>
      </c>
      <c r="P683">
        <v>11.97</v>
      </c>
    </row>
    <row r="684" spans="1:16" x14ac:dyDescent="0.25">
      <c r="A684">
        <v>0.68200000000000005</v>
      </c>
      <c r="B684">
        <v>32257</v>
      </c>
      <c r="C684" s="4">
        <v>675000</v>
      </c>
      <c r="D684">
        <v>8048</v>
      </c>
      <c r="E684" s="4">
        <v>113000</v>
      </c>
      <c r="F684">
        <v>85.4</v>
      </c>
      <c r="G684">
        <v>22.2</v>
      </c>
      <c r="H684">
        <v>98.8</v>
      </c>
      <c r="I684">
        <v>80</v>
      </c>
      <c r="J684">
        <v>85.6</v>
      </c>
      <c r="M684">
        <v>68.489999999999995</v>
      </c>
      <c r="N684">
        <v>13.94</v>
      </c>
      <c r="O684">
        <v>5.6</v>
      </c>
      <c r="P684">
        <v>11.97</v>
      </c>
    </row>
    <row r="685" spans="1:16" x14ac:dyDescent="0.25">
      <c r="A685">
        <v>0.68300000000000005</v>
      </c>
      <c r="B685">
        <v>32139</v>
      </c>
      <c r="C685" s="4">
        <v>675000</v>
      </c>
      <c r="D685">
        <v>8001</v>
      </c>
      <c r="E685" s="4">
        <v>113000</v>
      </c>
      <c r="F685">
        <v>85.3</v>
      </c>
      <c r="G685">
        <v>22.1</v>
      </c>
      <c r="H685">
        <v>98.8</v>
      </c>
      <c r="I685">
        <v>80.099999999999994</v>
      </c>
      <c r="J685">
        <v>85.6</v>
      </c>
      <c r="M685">
        <v>68.5</v>
      </c>
      <c r="N685">
        <v>13.93</v>
      </c>
      <c r="O685">
        <v>5.61</v>
      </c>
      <c r="P685">
        <v>11.97</v>
      </c>
    </row>
    <row r="686" spans="1:16" x14ac:dyDescent="0.25">
      <c r="A686">
        <v>0.68400000000000005</v>
      </c>
      <c r="B686">
        <v>32038</v>
      </c>
      <c r="C686" s="4">
        <v>675000</v>
      </c>
      <c r="D686">
        <v>7945</v>
      </c>
      <c r="E686" s="4">
        <v>114000</v>
      </c>
      <c r="F686">
        <v>85.3</v>
      </c>
      <c r="G686">
        <v>22</v>
      </c>
      <c r="H686">
        <v>98.8</v>
      </c>
      <c r="I686">
        <v>80.099999999999994</v>
      </c>
      <c r="J686">
        <v>85.6</v>
      </c>
      <c r="M686">
        <v>68.510000000000005</v>
      </c>
      <c r="N686">
        <v>13.92</v>
      </c>
      <c r="O686">
        <v>5.61</v>
      </c>
      <c r="P686">
        <v>11.96</v>
      </c>
    </row>
    <row r="687" spans="1:16" x14ac:dyDescent="0.25">
      <c r="A687">
        <v>0.68500000000000005</v>
      </c>
      <c r="B687">
        <v>31932</v>
      </c>
      <c r="C687" s="4">
        <v>675000</v>
      </c>
      <c r="D687">
        <v>7902</v>
      </c>
      <c r="E687" s="4">
        <v>114000</v>
      </c>
      <c r="F687">
        <v>85.3</v>
      </c>
      <c r="G687">
        <v>21.9</v>
      </c>
      <c r="H687">
        <v>98.8</v>
      </c>
      <c r="I687">
        <v>80.2</v>
      </c>
      <c r="J687">
        <v>85.6</v>
      </c>
      <c r="M687">
        <v>68.52</v>
      </c>
      <c r="N687">
        <v>13.91</v>
      </c>
      <c r="O687">
        <v>5.61</v>
      </c>
      <c r="P687">
        <v>11.96</v>
      </c>
    </row>
    <row r="688" spans="1:16" x14ac:dyDescent="0.25">
      <c r="A688">
        <v>0.68600000000000005</v>
      </c>
      <c r="B688">
        <v>31825</v>
      </c>
      <c r="C688" s="4">
        <v>675000</v>
      </c>
      <c r="D688">
        <v>7843</v>
      </c>
      <c r="E688" s="4">
        <v>114000</v>
      </c>
      <c r="F688">
        <v>85.3</v>
      </c>
      <c r="G688">
        <v>21.9</v>
      </c>
      <c r="H688">
        <v>98.9</v>
      </c>
      <c r="I688">
        <v>80.2</v>
      </c>
      <c r="J688">
        <v>85.6</v>
      </c>
      <c r="M688">
        <v>68.52</v>
      </c>
      <c r="N688">
        <v>13.9</v>
      </c>
      <c r="O688">
        <v>5.61</v>
      </c>
      <c r="P688">
        <v>11.96</v>
      </c>
    </row>
    <row r="689" spans="1:16" x14ac:dyDescent="0.25">
      <c r="A689">
        <v>0.68700000000000006</v>
      </c>
      <c r="B689">
        <v>31714</v>
      </c>
      <c r="C689" s="4">
        <v>675000</v>
      </c>
      <c r="D689">
        <v>7796</v>
      </c>
      <c r="E689" s="4">
        <v>114000</v>
      </c>
      <c r="F689">
        <v>85.3</v>
      </c>
      <c r="G689">
        <v>21.8</v>
      </c>
      <c r="H689">
        <v>98.9</v>
      </c>
      <c r="I689">
        <v>80.3</v>
      </c>
      <c r="J689">
        <v>85.6</v>
      </c>
      <c r="M689">
        <v>68.53</v>
      </c>
      <c r="N689">
        <v>13.9</v>
      </c>
      <c r="O689">
        <v>5.62</v>
      </c>
      <c r="P689">
        <v>11.96</v>
      </c>
    </row>
    <row r="690" spans="1:16" x14ac:dyDescent="0.25">
      <c r="A690">
        <v>0.68799999999999994</v>
      </c>
      <c r="B690">
        <v>31620</v>
      </c>
      <c r="C690" s="4">
        <v>675000</v>
      </c>
      <c r="D690">
        <v>7754</v>
      </c>
      <c r="E690" s="4">
        <v>114000</v>
      </c>
      <c r="F690">
        <v>85.3</v>
      </c>
      <c r="G690">
        <v>21.7</v>
      </c>
      <c r="H690">
        <v>98.9</v>
      </c>
      <c r="I690">
        <v>80.3</v>
      </c>
      <c r="J690">
        <v>85.6</v>
      </c>
      <c r="M690">
        <v>68.540000000000006</v>
      </c>
      <c r="N690">
        <v>13.89</v>
      </c>
      <c r="O690">
        <v>5.62</v>
      </c>
      <c r="P690">
        <v>11.95</v>
      </c>
    </row>
    <row r="691" spans="1:16" x14ac:dyDescent="0.25">
      <c r="A691">
        <v>0.68899999999999995</v>
      </c>
      <c r="B691">
        <v>31506</v>
      </c>
      <c r="C691" s="4">
        <v>675000</v>
      </c>
      <c r="D691">
        <v>7710</v>
      </c>
      <c r="E691" s="4">
        <v>114000</v>
      </c>
      <c r="F691">
        <v>85.3</v>
      </c>
      <c r="G691">
        <v>21.6</v>
      </c>
      <c r="H691">
        <v>98.9</v>
      </c>
      <c r="I691">
        <v>80.3</v>
      </c>
      <c r="J691">
        <v>85.5</v>
      </c>
      <c r="M691">
        <v>68.55</v>
      </c>
      <c r="N691">
        <v>13.88</v>
      </c>
      <c r="O691">
        <v>5.62</v>
      </c>
      <c r="P691">
        <v>11.95</v>
      </c>
    </row>
    <row r="692" spans="1:16" x14ac:dyDescent="0.25">
      <c r="A692">
        <v>0.69</v>
      </c>
      <c r="B692">
        <v>31412</v>
      </c>
      <c r="C692" s="4">
        <v>675000</v>
      </c>
      <c r="D692">
        <v>7650</v>
      </c>
      <c r="E692" s="4">
        <v>114000</v>
      </c>
      <c r="F692">
        <v>85.3</v>
      </c>
      <c r="G692">
        <v>21.6</v>
      </c>
      <c r="H692">
        <v>98.9</v>
      </c>
      <c r="I692">
        <v>80.400000000000006</v>
      </c>
      <c r="J692">
        <v>85.5</v>
      </c>
      <c r="M692">
        <v>68.56</v>
      </c>
      <c r="N692">
        <v>13.87</v>
      </c>
      <c r="O692">
        <v>5.63</v>
      </c>
      <c r="P692">
        <v>11.95</v>
      </c>
    </row>
    <row r="693" spans="1:16" x14ac:dyDescent="0.25">
      <c r="A693">
        <v>0.69099999999999995</v>
      </c>
      <c r="B693">
        <v>31315</v>
      </c>
      <c r="C693" s="4">
        <v>675000</v>
      </c>
      <c r="D693">
        <v>7601</v>
      </c>
      <c r="E693" s="4">
        <v>114000</v>
      </c>
      <c r="F693">
        <v>85.3</v>
      </c>
      <c r="G693">
        <v>21.5</v>
      </c>
      <c r="H693">
        <v>98.9</v>
      </c>
      <c r="I693">
        <v>80.5</v>
      </c>
      <c r="J693">
        <v>85.5</v>
      </c>
      <c r="M693">
        <v>68.569999999999993</v>
      </c>
      <c r="N693">
        <v>13.86</v>
      </c>
      <c r="O693">
        <v>5.63</v>
      </c>
      <c r="P693">
        <v>11.94</v>
      </c>
    </row>
    <row r="694" spans="1:16" x14ac:dyDescent="0.25">
      <c r="A694">
        <v>0.69199999999999995</v>
      </c>
      <c r="B694">
        <v>31212</v>
      </c>
      <c r="C694" s="4">
        <v>675000</v>
      </c>
      <c r="D694">
        <v>7551</v>
      </c>
      <c r="E694" s="4">
        <v>114000</v>
      </c>
      <c r="F694">
        <v>85.3</v>
      </c>
      <c r="G694">
        <v>21.4</v>
      </c>
      <c r="H694">
        <v>98.9</v>
      </c>
      <c r="I694">
        <v>80.5</v>
      </c>
      <c r="J694">
        <v>85.5</v>
      </c>
      <c r="M694">
        <v>68.58</v>
      </c>
      <c r="N694">
        <v>13.85</v>
      </c>
      <c r="O694">
        <v>5.63</v>
      </c>
      <c r="P694">
        <v>11.94</v>
      </c>
    </row>
    <row r="695" spans="1:16" x14ac:dyDescent="0.25">
      <c r="A695">
        <v>0.69299999999999995</v>
      </c>
      <c r="B695">
        <v>31110</v>
      </c>
      <c r="C695" s="4">
        <v>675000</v>
      </c>
      <c r="D695">
        <v>7517</v>
      </c>
      <c r="E695" s="4">
        <v>114000</v>
      </c>
      <c r="F695">
        <v>85.3</v>
      </c>
      <c r="G695">
        <v>21.4</v>
      </c>
      <c r="H695">
        <v>98.9</v>
      </c>
      <c r="I695">
        <v>80.5</v>
      </c>
      <c r="J695">
        <v>85.5</v>
      </c>
      <c r="M695">
        <v>68.58</v>
      </c>
      <c r="N695">
        <v>13.84</v>
      </c>
      <c r="O695">
        <v>5.64</v>
      </c>
      <c r="P695">
        <v>11.94</v>
      </c>
    </row>
    <row r="696" spans="1:16" x14ac:dyDescent="0.25">
      <c r="A696">
        <v>0.69399999999999995</v>
      </c>
      <c r="B696">
        <v>30987</v>
      </c>
      <c r="C696" s="4">
        <v>676000</v>
      </c>
      <c r="D696">
        <v>7468</v>
      </c>
      <c r="E696" s="4">
        <v>115000</v>
      </c>
      <c r="F696">
        <v>85.3</v>
      </c>
      <c r="G696">
        <v>21.3</v>
      </c>
      <c r="H696">
        <v>98.9</v>
      </c>
      <c r="I696">
        <v>80.599999999999994</v>
      </c>
      <c r="J696">
        <v>85.5</v>
      </c>
      <c r="M696">
        <v>68.59</v>
      </c>
      <c r="N696">
        <v>13.83</v>
      </c>
      <c r="O696">
        <v>5.64</v>
      </c>
      <c r="P696">
        <v>11.93</v>
      </c>
    </row>
    <row r="697" spans="1:16" x14ac:dyDescent="0.25">
      <c r="A697">
        <v>0.69499999999999995</v>
      </c>
      <c r="B697">
        <v>30888</v>
      </c>
      <c r="C697" s="4">
        <v>676000</v>
      </c>
      <c r="D697">
        <v>7427</v>
      </c>
      <c r="E697" s="4">
        <v>115000</v>
      </c>
      <c r="F697">
        <v>85.3</v>
      </c>
      <c r="G697">
        <v>21.2</v>
      </c>
      <c r="H697">
        <v>98.9</v>
      </c>
      <c r="I697">
        <v>80.599999999999994</v>
      </c>
      <c r="J697">
        <v>85.5</v>
      </c>
      <c r="M697">
        <v>68.599999999999994</v>
      </c>
      <c r="N697">
        <v>13.82</v>
      </c>
      <c r="O697">
        <v>5.64</v>
      </c>
      <c r="P697">
        <v>11.93</v>
      </c>
    </row>
    <row r="698" spans="1:16" x14ac:dyDescent="0.25">
      <c r="A698">
        <v>0.69599999999999995</v>
      </c>
      <c r="B698">
        <v>30771</v>
      </c>
      <c r="C698" s="4">
        <v>676000</v>
      </c>
      <c r="D698">
        <v>7368</v>
      </c>
      <c r="E698" s="4">
        <v>115000</v>
      </c>
      <c r="F698">
        <v>85.3</v>
      </c>
      <c r="G698">
        <v>21.1</v>
      </c>
      <c r="H698">
        <v>98.9</v>
      </c>
      <c r="I698">
        <v>80.7</v>
      </c>
      <c r="J698">
        <v>85.5</v>
      </c>
      <c r="M698">
        <v>68.62</v>
      </c>
      <c r="N698">
        <v>13.81</v>
      </c>
      <c r="O698">
        <v>5.65</v>
      </c>
      <c r="P698">
        <v>11.93</v>
      </c>
    </row>
    <row r="699" spans="1:16" x14ac:dyDescent="0.25">
      <c r="A699">
        <v>0.69699999999999995</v>
      </c>
      <c r="B699">
        <v>30680</v>
      </c>
      <c r="C699" s="4">
        <v>676000</v>
      </c>
      <c r="D699">
        <v>7321</v>
      </c>
      <c r="E699" s="4">
        <v>115000</v>
      </c>
      <c r="F699">
        <v>85.2</v>
      </c>
      <c r="G699">
        <v>21.1</v>
      </c>
      <c r="H699">
        <v>98.9</v>
      </c>
      <c r="I699">
        <v>80.7</v>
      </c>
      <c r="J699">
        <v>85.5</v>
      </c>
      <c r="M699">
        <v>68.62</v>
      </c>
      <c r="N699">
        <v>13.8</v>
      </c>
      <c r="O699">
        <v>5.65</v>
      </c>
      <c r="P699">
        <v>11.92</v>
      </c>
    </row>
    <row r="700" spans="1:16" x14ac:dyDescent="0.25">
      <c r="A700">
        <v>0.69799999999999995</v>
      </c>
      <c r="B700">
        <v>30557</v>
      </c>
      <c r="C700" s="4">
        <v>676000</v>
      </c>
      <c r="D700">
        <v>7277</v>
      </c>
      <c r="E700" s="4">
        <v>115000</v>
      </c>
      <c r="F700">
        <v>85.2</v>
      </c>
      <c r="G700">
        <v>21</v>
      </c>
      <c r="H700">
        <v>98.9</v>
      </c>
      <c r="I700">
        <v>80.8</v>
      </c>
      <c r="J700">
        <v>85.5</v>
      </c>
      <c r="M700">
        <v>68.63</v>
      </c>
      <c r="N700">
        <v>13.79</v>
      </c>
      <c r="O700">
        <v>5.65</v>
      </c>
      <c r="P700">
        <v>11.92</v>
      </c>
    </row>
    <row r="701" spans="1:16" x14ac:dyDescent="0.25">
      <c r="A701">
        <v>0.69899999999999995</v>
      </c>
      <c r="B701">
        <v>30462</v>
      </c>
      <c r="C701" s="4">
        <v>676000</v>
      </c>
      <c r="D701">
        <v>7238</v>
      </c>
      <c r="E701" s="4">
        <v>115000</v>
      </c>
      <c r="F701">
        <v>85.2</v>
      </c>
      <c r="G701">
        <v>20.9</v>
      </c>
      <c r="H701">
        <v>98.9</v>
      </c>
      <c r="I701">
        <v>80.8</v>
      </c>
      <c r="J701">
        <v>85.4</v>
      </c>
      <c r="M701">
        <v>68.64</v>
      </c>
      <c r="N701">
        <v>13.78</v>
      </c>
      <c r="O701">
        <v>5.65</v>
      </c>
      <c r="P701">
        <v>11.92</v>
      </c>
    </row>
    <row r="702" spans="1:16" x14ac:dyDescent="0.25">
      <c r="A702">
        <v>0.7</v>
      </c>
      <c r="B702">
        <v>30373</v>
      </c>
      <c r="C702" s="4">
        <v>676000</v>
      </c>
      <c r="D702">
        <v>7189</v>
      </c>
      <c r="E702" s="4">
        <v>115000</v>
      </c>
      <c r="F702">
        <v>85.2</v>
      </c>
      <c r="G702">
        <v>20.9</v>
      </c>
      <c r="H702">
        <v>98.9</v>
      </c>
      <c r="I702">
        <v>80.900000000000006</v>
      </c>
      <c r="J702">
        <v>85.4</v>
      </c>
      <c r="M702">
        <v>68.650000000000006</v>
      </c>
      <c r="N702">
        <v>13.77</v>
      </c>
      <c r="O702">
        <v>5.66</v>
      </c>
      <c r="P702">
        <v>11.92</v>
      </c>
    </row>
    <row r="703" spans="1:16" x14ac:dyDescent="0.25">
      <c r="A703">
        <v>0.70099999999999996</v>
      </c>
      <c r="B703">
        <v>30278</v>
      </c>
      <c r="C703" s="4">
        <v>676000</v>
      </c>
      <c r="D703">
        <v>7150</v>
      </c>
      <c r="E703" s="4">
        <v>115000</v>
      </c>
      <c r="F703">
        <v>85.2</v>
      </c>
      <c r="G703">
        <v>20.8</v>
      </c>
      <c r="H703">
        <v>99</v>
      </c>
      <c r="I703">
        <v>80.900000000000006</v>
      </c>
      <c r="J703">
        <v>85.4</v>
      </c>
      <c r="M703">
        <v>68.66</v>
      </c>
      <c r="N703">
        <v>13.76</v>
      </c>
      <c r="O703">
        <v>5.66</v>
      </c>
      <c r="P703">
        <v>11.91</v>
      </c>
    </row>
    <row r="704" spans="1:16" x14ac:dyDescent="0.25">
      <c r="A704">
        <v>0.70199999999999996</v>
      </c>
      <c r="B704">
        <v>30162</v>
      </c>
      <c r="C704" s="4">
        <v>676000</v>
      </c>
      <c r="D704">
        <v>7108</v>
      </c>
      <c r="E704" s="4">
        <v>115000</v>
      </c>
      <c r="F704">
        <v>85.2</v>
      </c>
      <c r="G704">
        <v>20.7</v>
      </c>
      <c r="H704">
        <v>99</v>
      </c>
      <c r="I704">
        <v>80.900000000000006</v>
      </c>
      <c r="J704">
        <v>85.4</v>
      </c>
      <c r="M704">
        <v>68.67</v>
      </c>
      <c r="N704">
        <v>13.75</v>
      </c>
      <c r="O704">
        <v>5.66</v>
      </c>
      <c r="P704">
        <v>11.91</v>
      </c>
    </row>
    <row r="705" spans="1:16" x14ac:dyDescent="0.25">
      <c r="A705">
        <v>0.70299999999999996</v>
      </c>
      <c r="B705">
        <v>30061</v>
      </c>
      <c r="C705" s="4">
        <v>676000</v>
      </c>
      <c r="D705">
        <v>7047</v>
      </c>
      <c r="E705" s="4">
        <v>116000</v>
      </c>
      <c r="F705">
        <v>85.2</v>
      </c>
      <c r="G705">
        <v>20.6</v>
      </c>
      <c r="H705">
        <v>99</v>
      </c>
      <c r="I705">
        <v>81</v>
      </c>
      <c r="J705">
        <v>85.4</v>
      </c>
      <c r="M705">
        <v>68.680000000000007</v>
      </c>
      <c r="N705">
        <v>13.75</v>
      </c>
      <c r="O705">
        <v>5.66</v>
      </c>
      <c r="P705">
        <v>11.91</v>
      </c>
    </row>
    <row r="706" spans="1:16" x14ac:dyDescent="0.25">
      <c r="A706">
        <v>0.70399999999999996</v>
      </c>
      <c r="B706">
        <v>29959</v>
      </c>
      <c r="C706" s="4">
        <v>676000</v>
      </c>
      <c r="D706">
        <v>7008</v>
      </c>
      <c r="E706" s="4">
        <v>116000</v>
      </c>
      <c r="F706">
        <v>85.2</v>
      </c>
      <c r="G706">
        <v>20.6</v>
      </c>
      <c r="H706">
        <v>99</v>
      </c>
      <c r="I706">
        <v>81</v>
      </c>
      <c r="J706">
        <v>85.4</v>
      </c>
      <c r="M706">
        <v>68.69</v>
      </c>
      <c r="N706">
        <v>13.74</v>
      </c>
      <c r="O706">
        <v>5.66</v>
      </c>
      <c r="P706">
        <v>11.91</v>
      </c>
    </row>
    <row r="707" spans="1:16" x14ac:dyDescent="0.25">
      <c r="A707">
        <v>0.70499999999999996</v>
      </c>
      <c r="B707">
        <v>29862</v>
      </c>
      <c r="C707" s="4">
        <v>676000</v>
      </c>
      <c r="D707">
        <v>6964</v>
      </c>
      <c r="E707" s="4">
        <v>116000</v>
      </c>
      <c r="F707">
        <v>85.2</v>
      </c>
      <c r="G707">
        <v>20.5</v>
      </c>
      <c r="H707">
        <v>99</v>
      </c>
      <c r="I707">
        <v>81.099999999999994</v>
      </c>
      <c r="J707">
        <v>85.4</v>
      </c>
      <c r="M707">
        <v>68.7</v>
      </c>
      <c r="N707">
        <v>13.73</v>
      </c>
      <c r="O707">
        <v>5.67</v>
      </c>
      <c r="P707">
        <v>11.91</v>
      </c>
    </row>
    <row r="708" spans="1:16" x14ac:dyDescent="0.25">
      <c r="A708">
        <v>0.70599999999999996</v>
      </c>
      <c r="B708">
        <v>29753</v>
      </c>
      <c r="C708" s="4">
        <v>676000</v>
      </c>
      <c r="D708">
        <v>6929</v>
      </c>
      <c r="E708" s="4">
        <v>116000</v>
      </c>
      <c r="F708">
        <v>85.2</v>
      </c>
      <c r="G708">
        <v>20.399999999999999</v>
      </c>
      <c r="H708">
        <v>99</v>
      </c>
      <c r="I708">
        <v>81.099999999999994</v>
      </c>
      <c r="J708">
        <v>85.4</v>
      </c>
      <c r="M708">
        <v>68.709999999999994</v>
      </c>
      <c r="N708">
        <v>13.72</v>
      </c>
      <c r="O708">
        <v>5.67</v>
      </c>
      <c r="P708">
        <v>11.9</v>
      </c>
    </row>
    <row r="709" spans="1:16" x14ac:dyDescent="0.25">
      <c r="A709">
        <v>0.70699999999999996</v>
      </c>
      <c r="B709">
        <v>29652</v>
      </c>
      <c r="C709" s="4">
        <v>676000</v>
      </c>
      <c r="D709">
        <v>6887</v>
      </c>
      <c r="E709" s="4">
        <v>116000</v>
      </c>
      <c r="F709">
        <v>85.2</v>
      </c>
      <c r="G709">
        <v>20.399999999999999</v>
      </c>
      <c r="H709">
        <v>99</v>
      </c>
      <c r="I709">
        <v>81.2</v>
      </c>
      <c r="J709">
        <v>85.4</v>
      </c>
      <c r="M709">
        <v>68.72</v>
      </c>
      <c r="N709">
        <v>13.71</v>
      </c>
      <c r="O709">
        <v>5.67</v>
      </c>
      <c r="P709">
        <v>11.9</v>
      </c>
    </row>
    <row r="710" spans="1:16" x14ac:dyDescent="0.25">
      <c r="A710">
        <v>0.70799999999999996</v>
      </c>
      <c r="B710">
        <v>29559</v>
      </c>
      <c r="C710" s="4">
        <v>676000</v>
      </c>
      <c r="D710">
        <v>6845</v>
      </c>
      <c r="E710" s="4">
        <v>116000</v>
      </c>
      <c r="F710">
        <v>85.2</v>
      </c>
      <c r="G710">
        <v>20.3</v>
      </c>
      <c r="H710">
        <v>99</v>
      </c>
      <c r="I710">
        <v>81.2</v>
      </c>
      <c r="J710">
        <v>85.4</v>
      </c>
      <c r="M710">
        <v>68.73</v>
      </c>
      <c r="N710">
        <v>13.7</v>
      </c>
      <c r="O710">
        <v>5.67</v>
      </c>
      <c r="P710">
        <v>11.9</v>
      </c>
    </row>
    <row r="711" spans="1:16" x14ac:dyDescent="0.25">
      <c r="A711">
        <v>0.70899999999999996</v>
      </c>
      <c r="B711">
        <v>29465</v>
      </c>
      <c r="C711" s="4">
        <v>676000</v>
      </c>
      <c r="D711">
        <v>6798</v>
      </c>
      <c r="E711" s="4">
        <v>116000</v>
      </c>
      <c r="F711">
        <v>85.2</v>
      </c>
      <c r="G711">
        <v>20.2</v>
      </c>
      <c r="H711">
        <v>99</v>
      </c>
      <c r="I711">
        <v>81.3</v>
      </c>
      <c r="J711">
        <v>85.3</v>
      </c>
      <c r="M711">
        <v>68.739999999999995</v>
      </c>
      <c r="N711">
        <v>13.69</v>
      </c>
      <c r="O711">
        <v>5.68</v>
      </c>
      <c r="P711">
        <v>11.89</v>
      </c>
    </row>
    <row r="712" spans="1:16" x14ac:dyDescent="0.25">
      <c r="A712">
        <v>0.71</v>
      </c>
      <c r="B712">
        <v>29363</v>
      </c>
      <c r="C712" s="4">
        <v>676000</v>
      </c>
      <c r="D712">
        <v>6752</v>
      </c>
      <c r="E712" s="4">
        <v>116000</v>
      </c>
      <c r="F712">
        <v>85.2</v>
      </c>
      <c r="G712">
        <v>20.2</v>
      </c>
      <c r="H712">
        <v>99</v>
      </c>
      <c r="I712">
        <v>81.3</v>
      </c>
      <c r="J712">
        <v>85.3</v>
      </c>
      <c r="M712">
        <v>68.739999999999995</v>
      </c>
      <c r="N712">
        <v>13.68</v>
      </c>
      <c r="O712">
        <v>5.68</v>
      </c>
      <c r="P712">
        <v>11.89</v>
      </c>
    </row>
    <row r="713" spans="1:16" x14ac:dyDescent="0.25">
      <c r="A713">
        <v>0.71099999999999997</v>
      </c>
      <c r="B713">
        <v>29248</v>
      </c>
      <c r="C713" s="4">
        <v>676000</v>
      </c>
      <c r="D713">
        <v>6702</v>
      </c>
      <c r="E713" s="4">
        <v>116000</v>
      </c>
      <c r="F713">
        <v>85.1</v>
      </c>
      <c r="G713">
        <v>20.100000000000001</v>
      </c>
      <c r="H713">
        <v>99</v>
      </c>
      <c r="I713">
        <v>81.400000000000006</v>
      </c>
      <c r="J713">
        <v>85.3</v>
      </c>
      <c r="M713">
        <v>68.75</v>
      </c>
      <c r="N713">
        <v>13.68</v>
      </c>
      <c r="O713">
        <v>5.68</v>
      </c>
      <c r="P713">
        <v>11.89</v>
      </c>
    </row>
    <row r="714" spans="1:16" x14ac:dyDescent="0.25">
      <c r="A714">
        <v>0.71199999999999997</v>
      </c>
      <c r="B714">
        <v>29128</v>
      </c>
      <c r="C714" s="4">
        <v>676000</v>
      </c>
      <c r="D714">
        <v>6674</v>
      </c>
      <c r="E714" s="4">
        <v>116000</v>
      </c>
      <c r="F714">
        <v>85.1</v>
      </c>
      <c r="G714">
        <v>20</v>
      </c>
      <c r="H714">
        <v>99</v>
      </c>
      <c r="I714">
        <v>81.400000000000006</v>
      </c>
      <c r="J714">
        <v>85.3</v>
      </c>
      <c r="M714">
        <v>68.760000000000005</v>
      </c>
      <c r="N714">
        <v>13.67</v>
      </c>
      <c r="O714">
        <v>5.69</v>
      </c>
      <c r="P714">
        <v>11.89</v>
      </c>
    </row>
    <row r="715" spans="1:16" x14ac:dyDescent="0.25">
      <c r="A715">
        <v>0.71299999999999997</v>
      </c>
      <c r="B715">
        <v>29043</v>
      </c>
      <c r="C715" s="4">
        <v>676000</v>
      </c>
      <c r="D715">
        <v>6624</v>
      </c>
      <c r="E715" s="4">
        <v>117000</v>
      </c>
      <c r="F715">
        <v>85.1</v>
      </c>
      <c r="G715">
        <v>19.899999999999999</v>
      </c>
      <c r="H715">
        <v>99</v>
      </c>
      <c r="I715">
        <v>81.400000000000006</v>
      </c>
      <c r="J715">
        <v>85.3</v>
      </c>
      <c r="M715">
        <v>68.77</v>
      </c>
      <c r="N715">
        <v>13.66</v>
      </c>
      <c r="O715">
        <v>5.69</v>
      </c>
      <c r="P715">
        <v>11.88</v>
      </c>
    </row>
    <row r="716" spans="1:16" x14ac:dyDescent="0.25">
      <c r="A716">
        <v>0.71399999999999997</v>
      </c>
      <c r="B716">
        <v>28937</v>
      </c>
      <c r="C716" s="4">
        <v>676000</v>
      </c>
      <c r="D716">
        <v>6574</v>
      </c>
      <c r="E716" s="4">
        <v>117000</v>
      </c>
      <c r="F716">
        <v>85.1</v>
      </c>
      <c r="G716">
        <v>19.899999999999999</v>
      </c>
      <c r="H716">
        <v>99</v>
      </c>
      <c r="I716">
        <v>81.5</v>
      </c>
      <c r="J716">
        <v>85.3</v>
      </c>
      <c r="M716">
        <v>68.78</v>
      </c>
      <c r="N716">
        <v>13.65</v>
      </c>
      <c r="O716">
        <v>5.69</v>
      </c>
      <c r="P716">
        <v>11.88</v>
      </c>
    </row>
    <row r="717" spans="1:16" x14ac:dyDescent="0.25">
      <c r="A717">
        <v>0.71499999999999997</v>
      </c>
      <c r="B717">
        <v>28818</v>
      </c>
      <c r="C717" s="4">
        <v>676000</v>
      </c>
      <c r="D717">
        <v>6527</v>
      </c>
      <c r="E717" s="4">
        <v>117000</v>
      </c>
      <c r="F717">
        <v>85.1</v>
      </c>
      <c r="G717">
        <v>19.8</v>
      </c>
      <c r="H717">
        <v>99</v>
      </c>
      <c r="I717">
        <v>81.5</v>
      </c>
      <c r="J717">
        <v>85.3</v>
      </c>
      <c r="M717">
        <v>68.790000000000006</v>
      </c>
      <c r="N717">
        <v>13.64</v>
      </c>
      <c r="O717">
        <v>5.7</v>
      </c>
      <c r="P717">
        <v>11.88</v>
      </c>
    </row>
    <row r="718" spans="1:16" x14ac:dyDescent="0.25">
      <c r="A718">
        <v>0.71599999999999997</v>
      </c>
      <c r="B718">
        <v>28719</v>
      </c>
      <c r="C718" s="4">
        <v>677000</v>
      </c>
      <c r="D718">
        <v>6477</v>
      </c>
      <c r="E718" s="4">
        <v>117000</v>
      </c>
      <c r="F718">
        <v>85.1</v>
      </c>
      <c r="G718">
        <v>19.7</v>
      </c>
      <c r="H718">
        <v>99.1</v>
      </c>
      <c r="I718">
        <v>81.599999999999994</v>
      </c>
      <c r="J718">
        <v>85.3</v>
      </c>
      <c r="M718">
        <v>68.8</v>
      </c>
      <c r="N718">
        <v>13.63</v>
      </c>
      <c r="O718">
        <v>5.7</v>
      </c>
      <c r="P718">
        <v>11.87</v>
      </c>
    </row>
    <row r="719" spans="1:16" x14ac:dyDescent="0.25">
      <c r="A719">
        <v>0.71699999999999997</v>
      </c>
      <c r="B719">
        <v>28613</v>
      </c>
      <c r="C719" s="4">
        <v>677000</v>
      </c>
      <c r="D719">
        <v>6432</v>
      </c>
      <c r="E719" s="4">
        <v>117000</v>
      </c>
      <c r="F719">
        <v>85.1</v>
      </c>
      <c r="G719">
        <v>19.7</v>
      </c>
      <c r="H719">
        <v>99.1</v>
      </c>
      <c r="I719">
        <v>81.599999999999994</v>
      </c>
      <c r="J719">
        <v>85.3</v>
      </c>
      <c r="M719">
        <v>68.81</v>
      </c>
      <c r="N719">
        <v>13.62</v>
      </c>
      <c r="O719">
        <v>5.7</v>
      </c>
      <c r="P719">
        <v>11.87</v>
      </c>
    </row>
    <row r="720" spans="1:16" x14ac:dyDescent="0.25">
      <c r="A720">
        <v>0.71799999999999997</v>
      </c>
      <c r="B720">
        <v>28501</v>
      </c>
      <c r="C720" s="4">
        <v>677000</v>
      </c>
      <c r="D720">
        <v>6391</v>
      </c>
      <c r="E720" s="4">
        <v>117000</v>
      </c>
      <c r="F720">
        <v>85.1</v>
      </c>
      <c r="G720">
        <v>19.600000000000001</v>
      </c>
      <c r="H720">
        <v>99.1</v>
      </c>
      <c r="I720">
        <v>81.7</v>
      </c>
      <c r="J720">
        <v>85.2</v>
      </c>
      <c r="M720">
        <v>68.819999999999993</v>
      </c>
      <c r="N720">
        <v>13.61</v>
      </c>
      <c r="O720">
        <v>5.7</v>
      </c>
      <c r="P720">
        <v>11.87</v>
      </c>
    </row>
    <row r="721" spans="1:16" x14ac:dyDescent="0.25">
      <c r="A721">
        <v>0.71899999999999997</v>
      </c>
      <c r="B721">
        <v>28403</v>
      </c>
      <c r="C721" s="4">
        <v>677000</v>
      </c>
      <c r="D721">
        <v>6347</v>
      </c>
      <c r="E721" s="4">
        <v>117000</v>
      </c>
      <c r="F721">
        <v>85.1</v>
      </c>
      <c r="G721">
        <v>19.5</v>
      </c>
      <c r="H721">
        <v>99.1</v>
      </c>
      <c r="I721">
        <v>81.7</v>
      </c>
      <c r="J721">
        <v>85.2</v>
      </c>
      <c r="M721">
        <v>68.83</v>
      </c>
      <c r="N721">
        <v>13.6</v>
      </c>
      <c r="O721">
        <v>5.71</v>
      </c>
      <c r="P721">
        <v>11.86</v>
      </c>
    </row>
    <row r="722" spans="1:16" x14ac:dyDescent="0.25">
      <c r="A722">
        <v>0.72</v>
      </c>
      <c r="B722">
        <v>28303</v>
      </c>
      <c r="C722" s="4">
        <v>677000</v>
      </c>
      <c r="D722">
        <v>6300</v>
      </c>
      <c r="E722" s="4">
        <v>117000</v>
      </c>
      <c r="F722">
        <v>85.1</v>
      </c>
      <c r="G722">
        <v>19.399999999999999</v>
      </c>
      <c r="H722">
        <v>99.1</v>
      </c>
      <c r="I722">
        <v>81.8</v>
      </c>
      <c r="J722">
        <v>85.2</v>
      </c>
      <c r="M722">
        <v>68.84</v>
      </c>
      <c r="N722">
        <v>13.59</v>
      </c>
      <c r="O722">
        <v>5.71</v>
      </c>
      <c r="P722">
        <v>11.86</v>
      </c>
    </row>
    <row r="723" spans="1:16" x14ac:dyDescent="0.25">
      <c r="A723">
        <v>0.72099999999999997</v>
      </c>
      <c r="B723">
        <v>28202</v>
      </c>
      <c r="C723" s="4">
        <v>677000</v>
      </c>
      <c r="D723">
        <v>6255</v>
      </c>
      <c r="E723" s="4">
        <v>117000</v>
      </c>
      <c r="F723">
        <v>85.1</v>
      </c>
      <c r="G723">
        <v>19.399999999999999</v>
      </c>
      <c r="H723">
        <v>99.1</v>
      </c>
      <c r="I723">
        <v>81.8</v>
      </c>
      <c r="J723">
        <v>85.2</v>
      </c>
      <c r="M723">
        <v>68.849999999999994</v>
      </c>
      <c r="N723">
        <v>13.58</v>
      </c>
      <c r="O723">
        <v>5.71</v>
      </c>
      <c r="P723">
        <v>11.86</v>
      </c>
    </row>
    <row r="724" spans="1:16" x14ac:dyDescent="0.25">
      <c r="A724">
        <v>0.72199999999999998</v>
      </c>
      <c r="B724">
        <v>28085</v>
      </c>
      <c r="C724" s="4">
        <v>677000</v>
      </c>
      <c r="D724">
        <v>6220</v>
      </c>
      <c r="E724" s="4">
        <v>118000</v>
      </c>
      <c r="F724">
        <v>85.1</v>
      </c>
      <c r="G724">
        <v>19.3</v>
      </c>
      <c r="H724">
        <v>99.1</v>
      </c>
      <c r="I724">
        <v>81.900000000000006</v>
      </c>
      <c r="J724">
        <v>85.2</v>
      </c>
      <c r="M724">
        <v>68.86</v>
      </c>
      <c r="N724">
        <v>13.57</v>
      </c>
      <c r="O724">
        <v>5.72</v>
      </c>
      <c r="P724">
        <v>11.86</v>
      </c>
    </row>
    <row r="725" spans="1:16" x14ac:dyDescent="0.25">
      <c r="A725">
        <v>0.72299999999999998</v>
      </c>
      <c r="B725">
        <v>27994</v>
      </c>
      <c r="C725" s="4">
        <v>677000</v>
      </c>
      <c r="D725">
        <v>6163</v>
      </c>
      <c r="E725" s="4">
        <v>118000</v>
      </c>
      <c r="F725">
        <v>85.1</v>
      </c>
      <c r="G725">
        <v>19.2</v>
      </c>
      <c r="H725">
        <v>99.1</v>
      </c>
      <c r="I725">
        <v>82</v>
      </c>
      <c r="J725">
        <v>85.2</v>
      </c>
      <c r="M725">
        <v>68.86</v>
      </c>
      <c r="N725">
        <v>13.57</v>
      </c>
      <c r="O725">
        <v>5.72</v>
      </c>
      <c r="P725">
        <v>11.85</v>
      </c>
    </row>
    <row r="726" spans="1:16" x14ac:dyDescent="0.25">
      <c r="A726">
        <v>0.72399999999999998</v>
      </c>
      <c r="B726">
        <v>27894</v>
      </c>
      <c r="C726" s="4">
        <v>677000</v>
      </c>
      <c r="D726">
        <v>6125</v>
      </c>
      <c r="E726" s="4">
        <v>118000</v>
      </c>
      <c r="F726">
        <v>85.1</v>
      </c>
      <c r="G726">
        <v>19.2</v>
      </c>
      <c r="H726">
        <v>99.1</v>
      </c>
      <c r="I726">
        <v>82</v>
      </c>
      <c r="J726">
        <v>85.2</v>
      </c>
      <c r="M726">
        <v>68.87</v>
      </c>
      <c r="N726">
        <v>13.55</v>
      </c>
      <c r="O726">
        <v>5.72</v>
      </c>
      <c r="P726">
        <v>11.85</v>
      </c>
    </row>
    <row r="727" spans="1:16" x14ac:dyDescent="0.25">
      <c r="A727">
        <v>0.72499999999999998</v>
      </c>
      <c r="B727">
        <v>27810</v>
      </c>
      <c r="C727" s="4">
        <v>677000</v>
      </c>
      <c r="D727">
        <v>6096</v>
      </c>
      <c r="E727" s="4">
        <v>118000</v>
      </c>
      <c r="F727">
        <v>85</v>
      </c>
      <c r="G727">
        <v>19.100000000000001</v>
      </c>
      <c r="H727">
        <v>99.1</v>
      </c>
      <c r="I727">
        <v>82</v>
      </c>
      <c r="J727">
        <v>85.2</v>
      </c>
      <c r="M727">
        <v>68.88</v>
      </c>
      <c r="N727">
        <v>13.54</v>
      </c>
      <c r="O727">
        <v>5.73</v>
      </c>
      <c r="P727">
        <v>11.85</v>
      </c>
    </row>
    <row r="728" spans="1:16" x14ac:dyDescent="0.25">
      <c r="A728">
        <v>0.72599999999999998</v>
      </c>
      <c r="B728">
        <v>27711</v>
      </c>
      <c r="C728" s="4">
        <v>677000</v>
      </c>
      <c r="D728">
        <v>6063</v>
      </c>
      <c r="E728" s="4">
        <v>118000</v>
      </c>
      <c r="F728">
        <v>85</v>
      </c>
      <c r="G728">
        <v>19</v>
      </c>
      <c r="H728">
        <v>99.1</v>
      </c>
      <c r="I728">
        <v>82</v>
      </c>
      <c r="J728">
        <v>85.2</v>
      </c>
      <c r="M728">
        <v>68.89</v>
      </c>
      <c r="N728">
        <v>13.54</v>
      </c>
      <c r="O728">
        <v>5.73</v>
      </c>
      <c r="P728">
        <v>11.84</v>
      </c>
    </row>
    <row r="729" spans="1:16" x14ac:dyDescent="0.25">
      <c r="A729">
        <v>0.72699999999999998</v>
      </c>
      <c r="B729">
        <v>27626</v>
      </c>
      <c r="C729" s="4">
        <v>677000</v>
      </c>
      <c r="D729">
        <v>6021</v>
      </c>
      <c r="E729" s="4">
        <v>118000</v>
      </c>
      <c r="F729">
        <v>85</v>
      </c>
      <c r="G729">
        <v>19</v>
      </c>
      <c r="H729">
        <v>99.1</v>
      </c>
      <c r="I729">
        <v>82.1</v>
      </c>
      <c r="J729">
        <v>85.2</v>
      </c>
      <c r="M729">
        <v>68.900000000000006</v>
      </c>
      <c r="N729">
        <v>13.53</v>
      </c>
      <c r="O729">
        <v>5.73</v>
      </c>
      <c r="P729">
        <v>11.84</v>
      </c>
    </row>
    <row r="730" spans="1:16" x14ac:dyDescent="0.25">
      <c r="A730">
        <v>0.72799999999999998</v>
      </c>
      <c r="B730">
        <v>27516</v>
      </c>
      <c r="C730" s="4">
        <v>677000</v>
      </c>
      <c r="D730">
        <v>5978</v>
      </c>
      <c r="E730" s="4">
        <v>118000</v>
      </c>
      <c r="F730">
        <v>85</v>
      </c>
      <c r="G730">
        <v>18.899999999999999</v>
      </c>
      <c r="H730">
        <v>99.1</v>
      </c>
      <c r="I730">
        <v>82.2</v>
      </c>
      <c r="J730">
        <v>85.1</v>
      </c>
      <c r="M730">
        <v>68.91</v>
      </c>
      <c r="N730">
        <v>13.52</v>
      </c>
      <c r="O730">
        <v>5.73</v>
      </c>
      <c r="P730">
        <v>11.84</v>
      </c>
    </row>
    <row r="731" spans="1:16" x14ac:dyDescent="0.25">
      <c r="A731">
        <v>0.72899999999999998</v>
      </c>
      <c r="B731">
        <v>27427</v>
      </c>
      <c r="C731" s="4">
        <v>677000</v>
      </c>
      <c r="D731">
        <v>5938</v>
      </c>
      <c r="E731" s="4">
        <v>118000</v>
      </c>
      <c r="F731">
        <v>85</v>
      </c>
      <c r="G731">
        <v>18.8</v>
      </c>
      <c r="H731">
        <v>99.1</v>
      </c>
      <c r="I731">
        <v>82.2</v>
      </c>
      <c r="J731">
        <v>85.1</v>
      </c>
      <c r="M731">
        <v>68.92</v>
      </c>
      <c r="N731">
        <v>13.51</v>
      </c>
      <c r="O731">
        <v>5.74</v>
      </c>
      <c r="P731">
        <v>11.84</v>
      </c>
    </row>
    <row r="732" spans="1:16" x14ac:dyDescent="0.25">
      <c r="A732">
        <v>0.73</v>
      </c>
      <c r="B732">
        <v>27311</v>
      </c>
      <c r="C732" s="4">
        <v>677000</v>
      </c>
      <c r="D732">
        <v>5896</v>
      </c>
      <c r="E732" s="4">
        <v>118000</v>
      </c>
      <c r="F732">
        <v>85</v>
      </c>
      <c r="G732">
        <v>18.8</v>
      </c>
      <c r="H732">
        <v>99.1</v>
      </c>
      <c r="I732">
        <v>82.2</v>
      </c>
      <c r="J732">
        <v>85.1</v>
      </c>
      <c r="M732">
        <v>68.930000000000007</v>
      </c>
      <c r="N732">
        <v>13.5</v>
      </c>
      <c r="O732">
        <v>5.74</v>
      </c>
      <c r="P732">
        <v>11.83</v>
      </c>
    </row>
    <row r="733" spans="1:16" x14ac:dyDescent="0.25">
      <c r="A733">
        <v>0.73099999999999998</v>
      </c>
      <c r="B733">
        <v>27206</v>
      </c>
      <c r="C733" s="4">
        <v>677000</v>
      </c>
      <c r="D733">
        <v>5867</v>
      </c>
      <c r="E733" s="4">
        <v>118000</v>
      </c>
      <c r="F733">
        <v>85</v>
      </c>
      <c r="G733">
        <v>18.7</v>
      </c>
      <c r="H733">
        <v>99.1</v>
      </c>
      <c r="I733">
        <v>82.3</v>
      </c>
      <c r="J733">
        <v>85.1</v>
      </c>
      <c r="M733">
        <v>68.94</v>
      </c>
      <c r="N733">
        <v>13.49</v>
      </c>
      <c r="O733">
        <v>5.74</v>
      </c>
      <c r="P733">
        <v>11.83</v>
      </c>
    </row>
    <row r="734" spans="1:16" x14ac:dyDescent="0.25">
      <c r="A734">
        <v>0.73199999999999998</v>
      </c>
      <c r="B734">
        <v>27100</v>
      </c>
      <c r="C734" s="4">
        <v>677000</v>
      </c>
      <c r="D734">
        <v>5825</v>
      </c>
      <c r="E734" s="4">
        <v>118000</v>
      </c>
      <c r="F734">
        <v>85</v>
      </c>
      <c r="G734">
        <v>18.600000000000001</v>
      </c>
      <c r="H734">
        <v>99.1</v>
      </c>
      <c r="I734">
        <v>82.3</v>
      </c>
      <c r="J734">
        <v>85.1</v>
      </c>
      <c r="M734">
        <v>68.95</v>
      </c>
      <c r="N734">
        <v>13.48</v>
      </c>
      <c r="O734">
        <v>5.75</v>
      </c>
      <c r="P734">
        <v>11.83</v>
      </c>
    </row>
    <row r="735" spans="1:16" x14ac:dyDescent="0.25">
      <c r="A735">
        <v>0.73299999999999998</v>
      </c>
      <c r="B735">
        <v>26984</v>
      </c>
      <c r="C735" s="4">
        <v>677000</v>
      </c>
      <c r="D735">
        <v>5797</v>
      </c>
      <c r="E735" s="4">
        <v>119000</v>
      </c>
      <c r="F735">
        <v>85</v>
      </c>
      <c r="G735">
        <v>18.5</v>
      </c>
      <c r="H735">
        <v>99.2</v>
      </c>
      <c r="I735">
        <v>82.3</v>
      </c>
      <c r="J735">
        <v>85.1</v>
      </c>
      <c r="M735">
        <v>68.959999999999994</v>
      </c>
      <c r="N735">
        <v>13.47</v>
      </c>
      <c r="O735">
        <v>5.75</v>
      </c>
      <c r="P735">
        <v>11.82</v>
      </c>
    </row>
    <row r="736" spans="1:16" x14ac:dyDescent="0.25">
      <c r="A736">
        <v>0.73399999999999999</v>
      </c>
      <c r="B736">
        <v>26886</v>
      </c>
      <c r="C736" s="4">
        <v>677000</v>
      </c>
      <c r="D736">
        <v>5761</v>
      </c>
      <c r="E736" s="4">
        <v>119000</v>
      </c>
      <c r="F736">
        <v>85</v>
      </c>
      <c r="G736">
        <v>18.5</v>
      </c>
      <c r="H736">
        <v>99.2</v>
      </c>
      <c r="I736">
        <v>82.4</v>
      </c>
      <c r="J736">
        <v>85.1</v>
      </c>
      <c r="M736">
        <v>68.97</v>
      </c>
      <c r="N736">
        <v>13.46</v>
      </c>
      <c r="O736">
        <v>5.75</v>
      </c>
      <c r="P736">
        <v>11.82</v>
      </c>
    </row>
    <row r="737" spans="1:16" x14ac:dyDescent="0.25">
      <c r="A737">
        <v>0.73499999999999999</v>
      </c>
      <c r="B737">
        <v>26778</v>
      </c>
      <c r="C737" s="4">
        <v>677000</v>
      </c>
      <c r="D737">
        <v>5714</v>
      </c>
      <c r="E737" s="4">
        <v>119000</v>
      </c>
      <c r="F737">
        <v>85</v>
      </c>
      <c r="G737">
        <v>18.399999999999999</v>
      </c>
      <c r="H737">
        <v>99.2</v>
      </c>
      <c r="I737">
        <v>82.4</v>
      </c>
      <c r="J737">
        <v>85.1</v>
      </c>
      <c r="M737">
        <v>68.98</v>
      </c>
      <c r="N737">
        <v>13.45</v>
      </c>
      <c r="O737">
        <v>5.75</v>
      </c>
      <c r="P737">
        <v>11.82</v>
      </c>
    </row>
    <row r="738" spans="1:16" x14ac:dyDescent="0.25">
      <c r="A738">
        <v>0.73599999999999999</v>
      </c>
      <c r="B738">
        <v>26681</v>
      </c>
      <c r="C738" s="4">
        <v>677000</v>
      </c>
      <c r="D738">
        <v>5676</v>
      </c>
      <c r="E738" s="4">
        <v>119000</v>
      </c>
      <c r="F738">
        <v>85</v>
      </c>
      <c r="G738">
        <v>18.3</v>
      </c>
      <c r="H738">
        <v>99.2</v>
      </c>
      <c r="I738">
        <v>82.5</v>
      </c>
      <c r="J738">
        <v>85.1</v>
      </c>
      <c r="M738">
        <v>68.989999999999995</v>
      </c>
      <c r="N738">
        <v>13.44</v>
      </c>
      <c r="O738">
        <v>5.76</v>
      </c>
      <c r="P738">
        <v>11.82</v>
      </c>
    </row>
    <row r="739" spans="1:16" x14ac:dyDescent="0.25">
      <c r="A739">
        <v>0.73699999999999999</v>
      </c>
      <c r="B739">
        <v>26589</v>
      </c>
      <c r="C739" s="4">
        <v>677000</v>
      </c>
      <c r="D739">
        <v>5630</v>
      </c>
      <c r="E739" s="4">
        <v>119000</v>
      </c>
      <c r="F739">
        <v>85</v>
      </c>
      <c r="G739">
        <v>18.3</v>
      </c>
      <c r="H739">
        <v>99.2</v>
      </c>
      <c r="I739">
        <v>82.5</v>
      </c>
      <c r="J739">
        <v>85.1</v>
      </c>
      <c r="M739">
        <v>68.989999999999995</v>
      </c>
      <c r="N739">
        <v>13.43</v>
      </c>
      <c r="O739">
        <v>5.76</v>
      </c>
      <c r="P739">
        <v>11.81</v>
      </c>
    </row>
    <row r="740" spans="1:16" x14ac:dyDescent="0.25">
      <c r="A740">
        <v>0.73799999999999999</v>
      </c>
      <c r="B740">
        <v>26483</v>
      </c>
      <c r="C740" s="4">
        <v>677000</v>
      </c>
      <c r="D740">
        <v>5588</v>
      </c>
      <c r="E740" s="4">
        <v>119000</v>
      </c>
      <c r="F740">
        <v>85</v>
      </c>
      <c r="G740">
        <v>18.2</v>
      </c>
      <c r="H740">
        <v>99.2</v>
      </c>
      <c r="I740">
        <v>82.6</v>
      </c>
      <c r="J740">
        <v>85</v>
      </c>
      <c r="M740">
        <v>69</v>
      </c>
      <c r="N740">
        <v>13.42</v>
      </c>
      <c r="O740">
        <v>5.76</v>
      </c>
      <c r="P740">
        <v>11.81</v>
      </c>
    </row>
    <row r="741" spans="1:16" x14ac:dyDescent="0.25">
      <c r="A741">
        <v>0.73899999999999999</v>
      </c>
      <c r="B741">
        <v>26412</v>
      </c>
      <c r="C741" s="4">
        <v>677000</v>
      </c>
      <c r="D741">
        <v>5540</v>
      </c>
      <c r="E741" s="4">
        <v>119000</v>
      </c>
      <c r="F741">
        <v>84.9</v>
      </c>
      <c r="G741">
        <v>18.100000000000001</v>
      </c>
      <c r="H741">
        <v>99.2</v>
      </c>
      <c r="I741">
        <v>82.7</v>
      </c>
      <c r="J741">
        <v>85</v>
      </c>
      <c r="M741">
        <v>69.010000000000005</v>
      </c>
      <c r="N741">
        <v>13.42</v>
      </c>
      <c r="O741">
        <v>5.76</v>
      </c>
      <c r="P741">
        <v>11.81</v>
      </c>
    </row>
    <row r="742" spans="1:16" x14ac:dyDescent="0.25">
      <c r="A742">
        <v>0.74</v>
      </c>
      <c r="B742">
        <v>26318</v>
      </c>
      <c r="C742" s="4">
        <v>677000</v>
      </c>
      <c r="D742">
        <v>5512</v>
      </c>
      <c r="E742" s="4">
        <v>119000</v>
      </c>
      <c r="F742">
        <v>84.9</v>
      </c>
      <c r="G742">
        <v>18.100000000000001</v>
      </c>
      <c r="H742">
        <v>99.2</v>
      </c>
      <c r="I742">
        <v>82.7</v>
      </c>
      <c r="J742">
        <v>85</v>
      </c>
      <c r="M742">
        <v>69.02</v>
      </c>
      <c r="N742">
        <v>13.41</v>
      </c>
      <c r="O742">
        <v>5.77</v>
      </c>
      <c r="P742">
        <v>11.81</v>
      </c>
    </row>
    <row r="743" spans="1:16" x14ac:dyDescent="0.25">
      <c r="A743">
        <v>0.74099999999999999</v>
      </c>
      <c r="B743">
        <v>26211</v>
      </c>
      <c r="C743" s="4">
        <v>678000</v>
      </c>
      <c r="D743">
        <v>5480</v>
      </c>
      <c r="E743" s="4">
        <v>119000</v>
      </c>
      <c r="F743">
        <v>84.9</v>
      </c>
      <c r="G743">
        <v>18</v>
      </c>
      <c r="H743">
        <v>99.2</v>
      </c>
      <c r="I743">
        <v>82.7</v>
      </c>
      <c r="J743">
        <v>85</v>
      </c>
      <c r="M743">
        <v>69.03</v>
      </c>
      <c r="N743">
        <v>13.4</v>
      </c>
      <c r="O743">
        <v>5.77</v>
      </c>
      <c r="P743">
        <v>11.8</v>
      </c>
    </row>
    <row r="744" spans="1:16" x14ac:dyDescent="0.25">
      <c r="A744">
        <v>0.74199999999999999</v>
      </c>
      <c r="B744">
        <v>26101</v>
      </c>
      <c r="C744" s="4">
        <v>678000</v>
      </c>
      <c r="D744">
        <v>5431</v>
      </c>
      <c r="E744" s="4">
        <v>119000</v>
      </c>
      <c r="F744">
        <v>84.9</v>
      </c>
      <c r="G744">
        <v>17.899999999999999</v>
      </c>
      <c r="H744">
        <v>99.2</v>
      </c>
      <c r="I744">
        <v>82.8</v>
      </c>
      <c r="J744">
        <v>85</v>
      </c>
      <c r="M744">
        <v>69.040000000000006</v>
      </c>
      <c r="N744">
        <v>13.39</v>
      </c>
      <c r="O744">
        <v>5.77</v>
      </c>
      <c r="P744">
        <v>11.8</v>
      </c>
    </row>
    <row r="745" spans="1:16" x14ac:dyDescent="0.25">
      <c r="A745">
        <v>0.74299999999999999</v>
      </c>
      <c r="B745">
        <v>25998</v>
      </c>
      <c r="C745" s="4">
        <v>678000</v>
      </c>
      <c r="D745">
        <v>5383</v>
      </c>
      <c r="E745" s="4">
        <v>120000</v>
      </c>
      <c r="F745">
        <v>84.9</v>
      </c>
      <c r="G745">
        <v>17.899999999999999</v>
      </c>
      <c r="H745">
        <v>99.2</v>
      </c>
      <c r="I745">
        <v>82.8</v>
      </c>
      <c r="J745">
        <v>85</v>
      </c>
      <c r="M745">
        <v>69.05</v>
      </c>
      <c r="N745">
        <v>13.38</v>
      </c>
      <c r="O745">
        <v>5.77</v>
      </c>
      <c r="P745">
        <v>11.8</v>
      </c>
    </row>
    <row r="746" spans="1:16" x14ac:dyDescent="0.25">
      <c r="A746">
        <v>0.74399999999999999</v>
      </c>
      <c r="B746">
        <v>25891</v>
      </c>
      <c r="C746" s="4">
        <v>678000</v>
      </c>
      <c r="D746">
        <v>5338</v>
      </c>
      <c r="E746" s="4">
        <v>120000</v>
      </c>
      <c r="F746">
        <v>84.9</v>
      </c>
      <c r="G746">
        <v>17.8</v>
      </c>
      <c r="H746">
        <v>99.2</v>
      </c>
      <c r="I746">
        <v>82.9</v>
      </c>
      <c r="J746">
        <v>85</v>
      </c>
      <c r="M746">
        <v>69.06</v>
      </c>
      <c r="N746">
        <v>13.37</v>
      </c>
      <c r="O746">
        <v>5.78</v>
      </c>
      <c r="P746">
        <v>11.79</v>
      </c>
    </row>
    <row r="747" spans="1:16" x14ac:dyDescent="0.25">
      <c r="A747">
        <v>0.745</v>
      </c>
      <c r="B747">
        <v>25790</v>
      </c>
      <c r="C747" s="4">
        <v>678000</v>
      </c>
      <c r="D747">
        <v>5298</v>
      </c>
      <c r="E747" s="4">
        <v>120000</v>
      </c>
      <c r="F747">
        <v>84.9</v>
      </c>
      <c r="G747">
        <v>17.7</v>
      </c>
      <c r="H747">
        <v>99.2</v>
      </c>
      <c r="I747">
        <v>83</v>
      </c>
      <c r="J747">
        <v>85</v>
      </c>
      <c r="M747">
        <v>69.069999999999993</v>
      </c>
      <c r="N747">
        <v>13.36</v>
      </c>
      <c r="O747">
        <v>5.78</v>
      </c>
      <c r="P747">
        <v>11.79</v>
      </c>
    </row>
    <row r="748" spans="1:16" x14ac:dyDescent="0.25">
      <c r="A748">
        <v>0.746</v>
      </c>
      <c r="B748">
        <v>25681</v>
      </c>
      <c r="C748" s="4">
        <v>678000</v>
      </c>
      <c r="D748">
        <v>5264</v>
      </c>
      <c r="E748" s="4">
        <v>120000</v>
      </c>
      <c r="F748">
        <v>84.9</v>
      </c>
      <c r="G748">
        <v>17.600000000000001</v>
      </c>
      <c r="H748">
        <v>99.2</v>
      </c>
      <c r="I748">
        <v>83</v>
      </c>
      <c r="J748">
        <v>85</v>
      </c>
      <c r="M748">
        <v>69.08</v>
      </c>
      <c r="N748">
        <v>13.35</v>
      </c>
      <c r="O748">
        <v>5.78</v>
      </c>
      <c r="P748">
        <v>11.79</v>
      </c>
    </row>
    <row r="749" spans="1:16" x14ac:dyDescent="0.25">
      <c r="A749">
        <v>0.747</v>
      </c>
      <c r="B749">
        <v>25575</v>
      </c>
      <c r="C749" s="4">
        <v>678000</v>
      </c>
      <c r="D749">
        <v>5236</v>
      </c>
      <c r="E749" s="4">
        <v>120000</v>
      </c>
      <c r="F749">
        <v>84.9</v>
      </c>
      <c r="G749">
        <v>17.600000000000001</v>
      </c>
      <c r="H749">
        <v>99.2</v>
      </c>
      <c r="I749">
        <v>83</v>
      </c>
      <c r="J749">
        <v>85</v>
      </c>
      <c r="M749">
        <v>69.08</v>
      </c>
      <c r="N749">
        <v>13.35</v>
      </c>
      <c r="O749">
        <v>5.79</v>
      </c>
      <c r="P749">
        <v>11.79</v>
      </c>
    </row>
    <row r="750" spans="1:16" x14ac:dyDescent="0.25">
      <c r="A750">
        <v>0.748</v>
      </c>
      <c r="B750">
        <v>25456</v>
      </c>
      <c r="C750" s="4">
        <v>678000</v>
      </c>
      <c r="D750">
        <v>5201</v>
      </c>
      <c r="E750" s="4">
        <v>120000</v>
      </c>
      <c r="F750">
        <v>84.9</v>
      </c>
      <c r="G750">
        <v>17.5</v>
      </c>
      <c r="H750">
        <v>99.2</v>
      </c>
      <c r="I750">
        <v>83</v>
      </c>
      <c r="J750">
        <v>84.9</v>
      </c>
      <c r="M750">
        <v>69.09</v>
      </c>
      <c r="N750">
        <v>13.33</v>
      </c>
      <c r="O750">
        <v>5.79</v>
      </c>
      <c r="P750">
        <v>11.78</v>
      </c>
    </row>
    <row r="751" spans="1:16" x14ac:dyDescent="0.25">
      <c r="A751">
        <v>0.749</v>
      </c>
      <c r="B751">
        <v>25354</v>
      </c>
      <c r="C751" s="4">
        <v>678000</v>
      </c>
      <c r="D751">
        <v>5163</v>
      </c>
      <c r="E751" s="4">
        <v>120000</v>
      </c>
      <c r="F751">
        <v>84.9</v>
      </c>
      <c r="G751">
        <v>17.399999999999999</v>
      </c>
      <c r="H751">
        <v>99.2</v>
      </c>
      <c r="I751">
        <v>83.1</v>
      </c>
      <c r="J751">
        <v>84.9</v>
      </c>
      <c r="M751">
        <v>69.099999999999994</v>
      </c>
      <c r="N751">
        <v>13.32</v>
      </c>
      <c r="O751">
        <v>5.79</v>
      </c>
      <c r="P751">
        <v>11.78</v>
      </c>
    </row>
    <row r="752" spans="1:16" x14ac:dyDescent="0.25">
      <c r="A752">
        <v>0.75</v>
      </c>
      <c r="B752">
        <v>25247</v>
      </c>
      <c r="C752" s="4">
        <v>678000</v>
      </c>
      <c r="D752">
        <v>5121</v>
      </c>
      <c r="E752" s="4">
        <v>120000</v>
      </c>
      <c r="F752">
        <v>84.9</v>
      </c>
      <c r="G752">
        <v>17.3</v>
      </c>
      <c r="H752">
        <v>99.3</v>
      </c>
      <c r="I752">
        <v>83.1</v>
      </c>
      <c r="J752">
        <v>84.9</v>
      </c>
      <c r="M752">
        <v>69.11</v>
      </c>
      <c r="N752">
        <v>13.32</v>
      </c>
      <c r="O752">
        <v>5.8</v>
      </c>
      <c r="P752">
        <v>11.78</v>
      </c>
    </row>
    <row r="753" spans="1:16" x14ac:dyDescent="0.25">
      <c r="A753">
        <v>0.751</v>
      </c>
      <c r="B753">
        <v>25146</v>
      </c>
      <c r="C753" s="4">
        <v>678000</v>
      </c>
      <c r="D753">
        <v>5087</v>
      </c>
      <c r="E753" s="4">
        <v>120000</v>
      </c>
      <c r="F753">
        <v>84.8</v>
      </c>
      <c r="G753">
        <v>17.3</v>
      </c>
      <c r="H753">
        <v>99.3</v>
      </c>
      <c r="I753">
        <v>83.2</v>
      </c>
      <c r="J753">
        <v>84.9</v>
      </c>
      <c r="M753">
        <v>69.12</v>
      </c>
      <c r="N753">
        <v>13.31</v>
      </c>
      <c r="O753">
        <v>5.8</v>
      </c>
      <c r="P753">
        <v>11.77</v>
      </c>
    </row>
    <row r="754" spans="1:16" x14ac:dyDescent="0.25">
      <c r="A754">
        <v>0.752</v>
      </c>
      <c r="B754">
        <v>25031</v>
      </c>
      <c r="C754" s="4">
        <v>678000</v>
      </c>
      <c r="D754">
        <v>5056</v>
      </c>
      <c r="E754" s="4">
        <v>121000</v>
      </c>
      <c r="F754">
        <v>84.8</v>
      </c>
      <c r="G754">
        <v>17.2</v>
      </c>
      <c r="H754">
        <v>99.3</v>
      </c>
      <c r="I754">
        <v>83.2</v>
      </c>
      <c r="J754">
        <v>84.9</v>
      </c>
      <c r="M754">
        <v>69.13</v>
      </c>
      <c r="N754">
        <v>13.3</v>
      </c>
      <c r="O754">
        <v>5.8</v>
      </c>
      <c r="P754">
        <v>11.77</v>
      </c>
    </row>
    <row r="755" spans="1:16" x14ac:dyDescent="0.25">
      <c r="A755">
        <v>0.753</v>
      </c>
      <c r="B755">
        <v>24930</v>
      </c>
      <c r="C755" s="4">
        <v>678000</v>
      </c>
      <c r="D755">
        <v>5008</v>
      </c>
      <c r="E755" s="4">
        <v>121000</v>
      </c>
      <c r="F755">
        <v>84.8</v>
      </c>
      <c r="G755">
        <v>17.100000000000001</v>
      </c>
      <c r="H755">
        <v>99.3</v>
      </c>
      <c r="I755">
        <v>83.3</v>
      </c>
      <c r="J755">
        <v>84.9</v>
      </c>
      <c r="M755">
        <v>69.14</v>
      </c>
      <c r="N755">
        <v>13.29</v>
      </c>
      <c r="O755">
        <v>5.8</v>
      </c>
      <c r="P755">
        <v>11.77</v>
      </c>
    </row>
    <row r="756" spans="1:16" x14ac:dyDescent="0.25">
      <c r="A756">
        <v>0.754</v>
      </c>
      <c r="B756">
        <v>24835</v>
      </c>
      <c r="C756" s="4">
        <v>678000</v>
      </c>
      <c r="D756">
        <v>4967</v>
      </c>
      <c r="E756" s="4">
        <v>121000</v>
      </c>
      <c r="F756">
        <v>84.8</v>
      </c>
      <c r="G756">
        <v>17.100000000000001</v>
      </c>
      <c r="H756">
        <v>99.3</v>
      </c>
      <c r="I756">
        <v>83.3</v>
      </c>
      <c r="J756">
        <v>84.9</v>
      </c>
      <c r="M756">
        <v>69.150000000000006</v>
      </c>
      <c r="N756">
        <v>13.28</v>
      </c>
      <c r="O756">
        <v>5.81</v>
      </c>
      <c r="P756">
        <v>11.77</v>
      </c>
    </row>
    <row r="757" spans="1:16" x14ac:dyDescent="0.25">
      <c r="A757">
        <v>0.755</v>
      </c>
      <c r="B757">
        <v>24730</v>
      </c>
      <c r="C757" s="4">
        <v>678000</v>
      </c>
      <c r="D757">
        <v>4934</v>
      </c>
      <c r="E757" s="4">
        <v>121000</v>
      </c>
      <c r="F757">
        <v>84.8</v>
      </c>
      <c r="G757">
        <v>17</v>
      </c>
      <c r="H757">
        <v>99.3</v>
      </c>
      <c r="I757">
        <v>83.4</v>
      </c>
      <c r="J757">
        <v>84.9</v>
      </c>
      <c r="M757">
        <v>69.16</v>
      </c>
      <c r="N757">
        <v>13.27</v>
      </c>
      <c r="O757">
        <v>5.81</v>
      </c>
      <c r="P757">
        <v>11.76</v>
      </c>
    </row>
    <row r="758" spans="1:16" x14ac:dyDescent="0.25">
      <c r="A758">
        <v>0.75600000000000001</v>
      </c>
      <c r="B758">
        <v>24639</v>
      </c>
      <c r="C758" s="4">
        <v>678000</v>
      </c>
      <c r="D758">
        <v>4903</v>
      </c>
      <c r="E758" s="4">
        <v>121000</v>
      </c>
      <c r="F758">
        <v>84.8</v>
      </c>
      <c r="G758">
        <v>16.899999999999999</v>
      </c>
      <c r="H758">
        <v>99.3</v>
      </c>
      <c r="I758">
        <v>83.4</v>
      </c>
      <c r="J758">
        <v>84.9</v>
      </c>
      <c r="M758">
        <v>69.17</v>
      </c>
      <c r="N758">
        <v>13.26</v>
      </c>
      <c r="O758">
        <v>5.81</v>
      </c>
      <c r="P758">
        <v>11.76</v>
      </c>
    </row>
    <row r="759" spans="1:16" x14ac:dyDescent="0.25">
      <c r="A759">
        <v>0.75700000000000001</v>
      </c>
      <c r="B759">
        <v>24534</v>
      </c>
      <c r="C759" s="4">
        <v>678000</v>
      </c>
      <c r="D759">
        <v>4866</v>
      </c>
      <c r="E759" s="4">
        <v>121000</v>
      </c>
      <c r="F759">
        <v>84.8</v>
      </c>
      <c r="G759">
        <v>16.899999999999999</v>
      </c>
      <c r="H759">
        <v>99.3</v>
      </c>
      <c r="I759">
        <v>83.4</v>
      </c>
      <c r="J759">
        <v>84.9</v>
      </c>
      <c r="M759">
        <v>69.17</v>
      </c>
      <c r="N759">
        <v>13.25</v>
      </c>
      <c r="O759">
        <v>5.81</v>
      </c>
      <c r="P759">
        <v>11.76</v>
      </c>
    </row>
    <row r="760" spans="1:16" x14ac:dyDescent="0.25">
      <c r="A760">
        <v>0.75800000000000001</v>
      </c>
      <c r="B760">
        <v>24426</v>
      </c>
      <c r="C760" s="4">
        <v>678000</v>
      </c>
      <c r="D760">
        <v>4818</v>
      </c>
      <c r="E760" s="4">
        <v>121000</v>
      </c>
      <c r="F760">
        <v>84.8</v>
      </c>
      <c r="G760">
        <v>16.8</v>
      </c>
      <c r="H760">
        <v>99.3</v>
      </c>
      <c r="I760">
        <v>83.5</v>
      </c>
      <c r="J760">
        <v>84.8</v>
      </c>
      <c r="M760">
        <v>69.180000000000007</v>
      </c>
      <c r="N760">
        <v>13.24</v>
      </c>
      <c r="O760">
        <v>5.82</v>
      </c>
      <c r="P760">
        <v>11.75</v>
      </c>
    </row>
    <row r="761" spans="1:16" x14ac:dyDescent="0.25">
      <c r="A761">
        <v>0.75900000000000001</v>
      </c>
      <c r="B761">
        <v>24304</v>
      </c>
      <c r="C761" s="4">
        <v>678000</v>
      </c>
      <c r="D761">
        <v>4781</v>
      </c>
      <c r="E761" s="4">
        <v>121000</v>
      </c>
      <c r="F761">
        <v>84.8</v>
      </c>
      <c r="G761">
        <v>16.7</v>
      </c>
      <c r="H761">
        <v>99.3</v>
      </c>
      <c r="I761">
        <v>83.6</v>
      </c>
      <c r="J761">
        <v>84.8</v>
      </c>
      <c r="M761">
        <v>69.19</v>
      </c>
      <c r="N761">
        <v>13.23</v>
      </c>
      <c r="O761">
        <v>5.82</v>
      </c>
      <c r="P761">
        <v>11.75</v>
      </c>
    </row>
    <row r="762" spans="1:16" x14ac:dyDescent="0.25">
      <c r="A762">
        <v>0.76</v>
      </c>
      <c r="B762">
        <v>24194</v>
      </c>
      <c r="C762" s="4">
        <v>678000</v>
      </c>
      <c r="D762">
        <v>4744</v>
      </c>
      <c r="E762" s="4">
        <v>121000</v>
      </c>
      <c r="F762">
        <v>84.8</v>
      </c>
      <c r="G762">
        <v>16.600000000000001</v>
      </c>
      <c r="H762">
        <v>99.3</v>
      </c>
      <c r="I762">
        <v>83.6</v>
      </c>
      <c r="J762">
        <v>84.8</v>
      </c>
      <c r="M762">
        <v>69.209999999999994</v>
      </c>
      <c r="N762">
        <v>13.22</v>
      </c>
      <c r="O762">
        <v>5.82</v>
      </c>
      <c r="P762">
        <v>11.75</v>
      </c>
    </row>
    <row r="763" spans="1:16" x14ac:dyDescent="0.25">
      <c r="A763">
        <v>0.76100000000000001</v>
      </c>
      <c r="B763">
        <v>24082</v>
      </c>
      <c r="C763" s="4">
        <v>678000</v>
      </c>
      <c r="D763">
        <v>4704</v>
      </c>
      <c r="E763" s="4">
        <v>122000</v>
      </c>
      <c r="F763">
        <v>84.8</v>
      </c>
      <c r="G763">
        <v>16.5</v>
      </c>
      <c r="H763">
        <v>99.3</v>
      </c>
      <c r="I763">
        <v>83.7</v>
      </c>
      <c r="J763">
        <v>84.8</v>
      </c>
      <c r="M763">
        <v>69.209999999999994</v>
      </c>
      <c r="N763">
        <v>13.22</v>
      </c>
      <c r="O763">
        <v>5.82</v>
      </c>
      <c r="P763">
        <v>11.75</v>
      </c>
    </row>
    <row r="764" spans="1:16" x14ac:dyDescent="0.25">
      <c r="A764">
        <v>0.76200000000000001</v>
      </c>
      <c r="B764">
        <v>23959</v>
      </c>
      <c r="C764" s="4">
        <v>678000</v>
      </c>
      <c r="D764">
        <v>4675</v>
      </c>
      <c r="E764" s="4">
        <v>122000</v>
      </c>
      <c r="F764">
        <v>84.8</v>
      </c>
      <c r="G764">
        <v>16.5</v>
      </c>
      <c r="H764">
        <v>99.3</v>
      </c>
      <c r="I764">
        <v>83.7</v>
      </c>
      <c r="J764">
        <v>84.8</v>
      </c>
      <c r="M764">
        <v>69.22</v>
      </c>
      <c r="N764">
        <v>13.21</v>
      </c>
      <c r="O764">
        <v>5.83</v>
      </c>
      <c r="P764">
        <v>11.74</v>
      </c>
    </row>
    <row r="765" spans="1:16" x14ac:dyDescent="0.25">
      <c r="A765">
        <v>0.76300000000000001</v>
      </c>
      <c r="B765">
        <v>23852</v>
      </c>
      <c r="C765" s="4">
        <v>678000</v>
      </c>
      <c r="D765">
        <v>4643</v>
      </c>
      <c r="E765" s="4">
        <v>122000</v>
      </c>
      <c r="F765">
        <v>84.7</v>
      </c>
      <c r="G765">
        <v>16.399999999999999</v>
      </c>
      <c r="H765">
        <v>99.3</v>
      </c>
      <c r="I765">
        <v>83.7</v>
      </c>
      <c r="J765">
        <v>84.8</v>
      </c>
      <c r="M765">
        <v>69.23</v>
      </c>
      <c r="N765">
        <v>13.2</v>
      </c>
      <c r="O765">
        <v>5.83</v>
      </c>
      <c r="P765">
        <v>11.74</v>
      </c>
    </row>
    <row r="766" spans="1:16" x14ac:dyDescent="0.25">
      <c r="A766">
        <v>0.76400000000000001</v>
      </c>
      <c r="B766">
        <v>23739</v>
      </c>
      <c r="C766" s="4">
        <v>678000</v>
      </c>
      <c r="D766">
        <v>4594</v>
      </c>
      <c r="E766" s="4">
        <v>122000</v>
      </c>
      <c r="F766">
        <v>84.7</v>
      </c>
      <c r="G766">
        <v>16.3</v>
      </c>
      <c r="H766">
        <v>99.3</v>
      </c>
      <c r="I766">
        <v>83.8</v>
      </c>
      <c r="J766">
        <v>84.8</v>
      </c>
      <c r="M766">
        <v>69.239999999999995</v>
      </c>
      <c r="N766">
        <v>13.19</v>
      </c>
      <c r="O766">
        <v>5.83</v>
      </c>
      <c r="P766">
        <v>11.74</v>
      </c>
    </row>
    <row r="767" spans="1:16" x14ac:dyDescent="0.25">
      <c r="A767">
        <v>0.76500000000000001</v>
      </c>
      <c r="B767">
        <v>23620</v>
      </c>
      <c r="C767" s="4">
        <v>678000</v>
      </c>
      <c r="D767">
        <v>4551</v>
      </c>
      <c r="E767" s="4">
        <v>122000</v>
      </c>
      <c r="F767">
        <v>84.7</v>
      </c>
      <c r="G767">
        <v>16.2</v>
      </c>
      <c r="H767">
        <v>99.3</v>
      </c>
      <c r="I767">
        <v>83.8</v>
      </c>
      <c r="J767">
        <v>84.8</v>
      </c>
      <c r="M767">
        <v>69.25</v>
      </c>
      <c r="N767">
        <v>13.18</v>
      </c>
      <c r="O767">
        <v>5.84</v>
      </c>
      <c r="P767">
        <v>11.74</v>
      </c>
    </row>
    <row r="768" spans="1:16" x14ac:dyDescent="0.25">
      <c r="A768">
        <v>0.76600000000000001</v>
      </c>
      <c r="B768">
        <v>23498</v>
      </c>
      <c r="C768" s="4">
        <v>678000</v>
      </c>
      <c r="D768">
        <v>4506</v>
      </c>
      <c r="E768" s="4">
        <v>122000</v>
      </c>
      <c r="F768">
        <v>84.7</v>
      </c>
      <c r="G768">
        <v>16.100000000000001</v>
      </c>
      <c r="H768">
        <v>99.3</v>
      </c>
      <c r="I768">
        <v>83.9</v>
      </c>
      <c r="J768">
        <v>84.7</v>
      </c>
      <c r="M768">
        <v>69.260000000000005</v>
      </c>
      <c r="N768">
        <v>13.17</v>
      </c>
      <c r="O768">
        <v>5.84</v>
      </c>
      <c r="P768">
        <v>11.73</v>
      </c>
    </row>
    <row r="769" spans="1:16" x14ac:dyDescent="0.25">
      <c r="A769">
        <v>0.76700000000000002</v>
      </c>
      <c r="B769">
        <v>23390</v>
      </c>
      <c r="C769" s="4">
        <v>679000</v>
      </c>
      <c r="D769">
        <v>4464</v>
      </c>
      <c r="E769" s="4">
        <v>122000</v>
      </c>
      <c r="F769">
        <v>84.7</v>
      </c>
      <c r="G769">
        <v>16.100000000000001</v>
      </c>
      <c r="H769">
        <v>99.3</v>
      </c>
      <c r="I769">
        <v>84</v>
      </c>
      <c r="J769">
        <v>84.7</v>
      </c>
      <c r="M769">
        <v>69.260000000000005</v>
      </c>
      <c r="N769">
        <v>13.16</v>
      </c>
      <c r="O769">
        <v>5.84</v>
      </c>
      <c r="P769">
        <v>11.73</v>
      </c>
    </row>
    <row r="770" spans="1:16" x14ac:dyDescent="0.25">
      <c r="A770">
        <v>0.76800000000000002</v>
      </c>
      <c r="B770">
        <v>23281</v>
      </c>
      <c r="C770" s="4">
        <v>679000</v>
      </c>
      <c r="D770">
        <v>4419</v>
      </c>
      <c r="E770" s="4">
        <v>122000</v>
      </c>
      <c r="F770">
        <v>84.7</v>
      </c>
      <c r="G770">
        <v>16</v>
      </c>
      <c r="H770">
        <v>99.4</v>
      </c>
      <c r="I770">
        <v>84</v>
      </c>
      <c r="J770">
        <v>84.7</v>
      </c>
      <c r="M770">
        <v>69.28</v>
      </c>
      <c r="N770">
        <v>13.15</v>
      </c>
      <c r="O770">
        <v>5.84</v>
      </c>
      <c r="P770">
        <v>11.73</v>
      </c>
    </row>
    <row r="771" spans="1:16" x14ac:dyDescent="0.25">
      <c r="A771">
        <v>0.76900000000000002</v>
      </c>
      <c r="B771">
        <v>23165</v>
      </c>
      <c r="C771" s="4">
        <v>679000</v>
      </c>
      <c r="D771">
        <v>4383</v>
      </c>
      <c r="E771" s="4">
        <v>122000</v>
      </c>
      <c r="F771">
        <v>84.7</v>
      </c>
      <c r="G771">
        <v>15.9</v>
      </c>
      <c r="H771">
        <v>99.4</v>
      </c>
      <c r="I771">
        <v>84.1</v>
      </c>
      <c r="J771">
        <v>84.7</v>
      </c>
      <c r="M771">
        <v>69.28</v>
      </c>
      <c r="N771">
        <v>13.15</v>
      </c>
      <c r="O771">
        <v>5.85</v>
      </c>
      <c r="P771">
        <v>11.72</v>
      </c>
    </row>
    <row r="772" spans="1:16" x14ac:dyDescent="0.25">
      <c r="A772">
        <v>0.77</v>
      </c>
      <c r="B772">
        <v>23076</v>
      </c>
      <c r="C772" s="4">
        <v>679000</v>
      </c>
      <c r="D772">
        <v>4356</v>
      </c>
      <c r="E772" s="4">
        <v>123000</v>
      </c>
      <c r="F772">
        <v>84.7</v>
      </c>
      <c r="G772">
        <v>15.8</v>
      </c>
      <c r="H772">
        <v>99.4</v>
      </c>
      <c r="I772">
        <v>84.1</v>
      </c>
      <c r="J772">
        <v>84.7</v>
      </c>
      <c r="M772">
        <v>69.290000000000006</v>
      </c>
      <c r="N772">
        <v>13.13</v>
      </c>
      <c r="O772">
        <v>5.85</v>
      </c>
      <c r="P772">
        <v>11.72</v>
      </c>
    </row>
    <row r="773" spans="1:16" x14ac:dyDescent="0.25">
      <c r="A773">
        <v>0.77100000000000002</v>
      </c>
      <c r="B773">
        <v>22959</v>
      </c>
      <c r="C773" s="4">
        <v>679000</v>
      </c>
      <c r="D773">
        <v>4312</v>
      </c>
      <c r="E773" s="4">
        <v>123000</v>
      </c>
      <c r="F773">
        <v>84.7</v>
      </c>
      <c r="G773">
        <v>15.8</v>
      </c>
      <c r="H773">
        <v>99.4</v>
      </c>
      <c r="I773">
        <v>84.2</v>
      </c>
      <c r="J773">
        <v>84.7</v>
      </c>
      <c r="M773">
        <v>69.3</v>
      </c>
      <c r="N773">
        <v>13.12</v>
      </c>
      <c r="O773">
        <v>5.85</v>
      </c>
      <c r="P773">
        <v>11.72</v>
      </c>
    </row>
    <row r="774" spans="1:16" x14ac:dyDescent="0.25">
      <c r="A774">
        <v>0.77200000000000002</v>
      </c>
      <c r="B774">
        <v>22839</v>
      </c>
      <c r="C774" s="4">
        <v>679000</v>
      </c>
      <c r="D774">
        <v>4288</v>
      </c>
      <c r="E774" s="4">
        <v>123000</v>
      </c>
      <c r="F774">
        <v>84.7</v>
      </c>
      <c r="G774">
        <v>15.7</v>
      </c>
      <c r="H774">
        <v>99.4</v>
      </c>
      <c r="I774">
        <v>84.2</v>
      </c>
      <c r="J774">
        <v>84.7</v>
      </c>
      <c r="M774">
        <v>69.31</v>
      </c>
      <c r="N774">
        <v>13.12</v>
      </c>
      <c r="O774">
        <v>5.85</v>
      </c>
      <c r="P774">
        <v>11.72</v>
      </c>
    </row>
    <row r="775" spans="1:16" x14ac:dyDescent="0.25">
      <c r="A775">
        <v>0.77300000000000002</v>
      </c>
      <c r="B775">
        <v>22730</v>
      </c>
      <c r="C775" s="4">
        <v>679000</v>
      </c>
      <c r="D775">
        <v>4253</v>
      </c>
      <c r="E775" s="4">
        <v>123000</v>
      </c>
      <c r="F775">
        <v>84.7</v>
      </c>
      <c r="G775">
        <v>15.6</v>
      </c>
      <c r="H775">
        <v>99.4</v>
      </c>
      <c r="I775">
        <v>84.2</v>
      </c>
      <c r="J775">
        <v>84.7</v>
      </c>
      <c r="M775">
        <v>69.319999999999993</v>
      </c>
      <c r="N775">
        <v>13.1</v>
      </c>
      <c r="O775">
        <v>5.86</v>
      </c>
      <c r="P775">
        <v>11.72</v>
      </c>
    </row>
    <row r="776" spans="1:16" x14ac:dyDescent="0.25">
      <c r="A776">
        <v>0.77400000000000002</v>
      </c>
      <c r="B776">
        <v>22622</v>
      </c>
      <c r="C776" s="4">
        <v>679000</v>
      </c>
      <c r="D776">
        <v>4221</v>
      </c>
      <c r="E776" s="4">
        <v>123000</v>
      </c>
      <c r="F776">
        <v>84.6</v>
      </c>
      <c r="G776">
        <v>15.5</v>
      </c>
      <c r="H776">
        <v>99.4</v>
      </c>
      <c r="I776">
        <v>84.3</v>
      </c>
      <c r="J776">
        <v>84.7</v>
      </c>
      <c r="M776">
        <v>69.33</v>
      </c>
      <c r="N776">
        <v>13.1</v>
      </c>
      <c r="O776">
        <v>5.86</v>
      </c>
      <c r="P776">
        <v>11.71</v>
      </c>
    </row>
    <row r="777" spans="1:16" x14ac:dyDescent="0.25">
      <c r="A777">
        <v>0.77500000000000002</v>
      </c>
      <c r="B777">
        <v>22512</v>
      </c>
      <c r="C777" s="4">
        <v>679000</v>
      </c>
      <c r="D777">
        <v>4186</v>
      </c>
      <c r="E777" s="4">
        <v>123000</v>
      </c>
      <c r="F777">
        <v>84.6</v>
      </c>
      <c r="G777">
        <v>15.5</v>
      </c>
      <c r="H777">
        <v>99.4</v>
      </c>
      <c r="I777">
        <v>84.3</v>
      </c>
      <c r="J777">
        <v>84.7</v>
      </c>
      <c r="M777">
        <v>69.34</v>
      </c>
      <c r="N777">
        <v>13.09</v>
      </c>
      <c r="O777">
        <v>5.86</v>
      </c>
      <c r="P777">
        <v>11.71</v>
      </c>
    </row>
    <row r="778" spans="1:16" x14ac:dyDescent="0.25">
      <c r="A778">
        <v>0.77600000000000002</v>
      </c>
      <c r="B778">
        <v>22406</v>
      </c>
      <c r="C778" s="4">
        <v>679000</v>
      </c>
      <c r="D778">
        <v>4148</v>
      </c>
      <c r="E778" s="4">
        <v>123000</v>
      </c>
      <c r="F778">
        <v>84.6</v>
      </c>
      <c r="G778">
        <v>15.4</v>
      </c>
      <c r="H778">
        <v>99.4</v>
      </c>
      <c r="I778">
        <v>84.4</v>
      </c>
      <c r="J778">
        <v>84.6</v>
      </c>
      <c r="M778">
        <v>69.349999999999994</v>
      </c>
      <c r="N778">
        <v>13.08</v>
      </c>
      <c r="O778">
        <v>5.86</v>
      </c>
      <c r="P778">
        <v>11.71</v>
      </c>
    </row>
    <row r="779" spans="1:16" x14ac:dyDescent="0.25">
      <c r="A779">
        <v>0.77700000000000002</v>
      </c>
      <c r="B779">
        <v>22308</v>
      </c>
      <c r="C779" s="4">
        <v>679000</v>
      </c>
      <c r="D779">
        <v>4109</v>
      </c>
      <c r="E779" s="4">
        <v>123000</v>
      </c>
      <c r="F779">
        <v>84.6</v>
      </c>
      <c r="G779">
        <v>15.3</v>
      </c>
      <c r="H779">
        <v>99.4</v>
      </c>
      <c r="I779">
        <v>84.4</v>
      </c>
      <c r="J779">
        <v>84.6</v>
      </c>
      <c r="M779">
        <v>69.36</v>
      </c>
      <c r="N779">
        <v>13.07</v>
      </c>
      <c r="O779">
        <v>5.87</v>
      </c>
      <c r="P779">
        <v>11.71</v>
      </c>
    </row>
    <row r="780" spans="1:16" x14ac:dyDescent="0.25">
      <c r="A780">
        <v>0.77800000000000002</v>
      </c>
      <c r="B780">
        <v>22184</v>
      </c>
      <c r="C780" s="4">
        <v>679000</v>
      </c>
      <c r="D780">
        <v>4075</v>
      </c>
      <c r="E780" s="4">
        <v>123000</v>
      </c>
      <c r="F780">
        <v>84.6</v>
      </c>
      <c r="G780">
        <v>15.2</v>
      </c>
      <c r="H780">
        <v>99.4</v>
      </c>
      <c r="I780">
        <v>84.5</v>
      </c>
      <c r="J780">
        <v>84.6</v>
      </c>
      <c r="M780">
        <v>69.37</v>
      </c>
      <c r="N780">
        <v>13.06</v>
      </c>
      <c r="O780">
        <v>5.87</v>
      </c>
      <c r="P780">
        <v>11.7</v>
      </c>
    </row>
    <row r="781" spans="1:16" x14ac:dyDescent="0.25">
      <c r="A781">
        <v>0.77900000000000003</v>
      </c>
      <c r="B781">
        <v>22090</v>
      </c>
      <c r="C781" s="4">
        <v>679000</v>
      </c>
      <c r="D781">
        <v>4037</v>
      </c>
      <c r="E781" s="4">
        <v>124000</v>
      </c>
      <c r="F781">
        <v>84.6</v>
      </c>
      <c r="G781">
        <v>15.2</v>
      </c>
      <c r="H781">
        <v>99.4</v>
      </c>
      <c r="I781">
        <v>84.5</v>
      </c>
      <c r="J781">
        <v>84.6</v>
      </c>
      <c r="M781">
        <v>69.38</v>
      </c>
      <c r="N781">
        <v>13.05</v>
      </c>
      <c r="O781">
        <v>5.87</v>
      </c>
      <c r="P781">
        <v>11.7</v>
      </c>
    </row>
    <row r="782" spans="1:16" x14ac:dyDescent="0.25">
      <c r="A782">
        <v>0.78</v>
      </c>
      <c r="B782">
        <v>21987</v>
      </c>
      <c r="C782" s="4">
        <v>679000</v>
      </c>
      <c r="D782">
        <v>4005</v>
      </c>
      <c r="E782" s="4">
        <v>124000</v>
      </c>
      <c r="F782">
        <v>84.6</v>
      </c>
      <c r="G782">
        <v>15.1</v>
      </c>
      <c r="H782">
        <v>99.4</v>
      </c>
      <c r="I782">
        <v>84.6</v>
      </c>
      <c r="J782">
        <v>84.6</v>
      </c>
      <c r="M782">
        <v>69.39</v>
      </c>
      <c r="N782">
        <v>13.04</v>
      </c>
      <c r="O782">
        <v>5.87</v>
      </c>
      <c r="P782">
        <v>11.7</v>
      </c>
    </row>
    <row r="783" spans="1:16" x14ac:dyDescent="0.25">
      <c r="A783">
        <v>0.78100000000000003</v>
      </c>
      <c r="B783">
        <v>21873</v>
      </c>
      <c r="C783" s="4">
        <v>679000</v>
      </c>
      <c r="D783">
        <v>3975</v>
      </c>
      <c r="E783" s="4">
        <v>124000</v>
      </c>
      <c r="F783">
        <v>84.6</v>
      </c>
      <c r="G783">
        <v>15</v>
      </c>
      <c r="H783">
        <v>99.4</v>
      </c>
      <c r="I783">
        <v>84.6</v>
      </c>
      <c r="J783">
        <v>84.6</v>
      </c>
      <c r="M783">
        <v>69.39</v>
      </c>
      <c r="N783">
        <v>13.03</v>
      </c>
      <c r="O783">
        <v>5.87</v>
      </c>
      <c r="P783">
        <v>11.7</v>
      </c>
    </row>
    <row r="784" spans="1:16" x14ac:dyDescent="0.25">
      <c r="A784">
        <v>0.78200000000000003</v>
      </c>
      <c r="B784">
        <v>21771</v>
      </c>
      <c r="C784" s="4">
        <v>679000</v>
      </c>
      <c r="D784">
        <v>3950</v>
      </c>
      <c r="E784" s="4">
        <v>124000</v>
      </c>
      <c r="F784">
        <v>84.6</v>
      </c>
      <c r="G784">
        <v>15</v>
      </c>
      <c r="H784">
        <v>99.4</v>
      </c>
      <c r="I784">
        <v>84.6</v>
      </c>
      <c r="J784">
        <v>84.6</v>
      </c>
      <c r="M784">
        <v>69.400000000000006</v>
      </c>
      <c r="N784">
        <v>13.03</v>
      </c>
      <c r="O784">
        <v>5.88</v>
      </c>
      <c r="P784">
        <v>11.69</v>
      </c>
    </row>
    <row r="785" spans="1:16" x14ac:dyDescent="0.25">
      <c r="A785">
        <v>0.78300000000000003</v>
      </c>
      <c r="B785">
        <v>21679</v>
      </c>
      <c r="C785" s="4">
        <v>679000</v>
      </c>
      <c r="D785">
        <v>3925</v>
      </c>
      <c r="E785" s="4">
        <v>124000</v>
      </c>
      <c r="F785">
        <v>84.6</v>
      </c>
      <c r="G785">
        <v>14.9</v>
      </c>
      <c r="H785">
        <v>99.4</v>
      </c>
      <c r="I785">
        <v>84.7</v>
      </c>
      <c r="J785">
        <v>84.6</v>
      </c>
      <c r="M785">
        <v>69.41</v>
      </c>
      <c r="N785">
        <v>13.02</v>
      </c>
      <c r="O785">
        <v>5.88</v>
      </c>
      <c r="P785">
        <v>11.69</v>
      </c>
    </row>
    <row r="786" spans="1:16" x14ac:dyDescent="0.25">
      <c r="A786">
        <v>0.78400000000000003</v>
      </c>
      <c r="B786">
        <v>21582</v>
      </c>
      <c r="C786" s="4">
        <v>679000</v>
      </c>
      <c r="D786">
        <v>3889</v>
      </c>
      <c r="E786" s="4">
        <v>124000</v>
      </c>
      <c r="F786">
        <v>84.6</v>
      </c>
      <c r="G786">
        <v>14.8</v>
      </c>
      <c r="H786">
        <v>99.4</v>
      </c>
      <c r="I786">
        <v>84.7</v>
      </c>
      <c r="J786">
        <v>84.6</v>
      </c>
      <c r="M786">
        <v>69.42</v>
      </c>
      <c r="N786">
        <v>13.01</v>
      </c>
      <c r="O786">
        <v>5.88</v>
      </c>
      <c r="P786">
        <v>11.69</v>
      </c>
    </row>
    <row r="787" spans="1:16" x14ac:dyDescent="0.25">
      <c r="A787">
        <v>0.78500000000000003</v>
      </c>
      <c r="B787">
        <v>21474</v>
      </c>
      <c r="C787" s="4">
        <v>679000</v>
      </c>
      <c r="D787">
        <v>3860</v>
      </c>
      <c r="E787" s="4">
        <v>124000</v>
      </c>
      <c r="F787">
        <v>84.6</v>
      </c>
      <c r="G787">
        <v>14.7</v>
      </c>
      <c r="H787">
        <v>99.4</v>
      </c>
      <c r="I787">
        <v>84.8</v>
      </c>
      <c r="J787">
        <v>84.5</v>
      </c>
      <c r="M787">
        <v>69.430000000000007</v>
      </c>
      <c r="N787">
        <v>13</v>
      </c>
      <c r="O787">
        <v>5.89</v>
      </c>
      <c r="P787">
        <v>11.69</v>
      </c>
    </row>
    <row r="788" spans="1:16" x14ac:dyDescent="0.25">
      <c r="A788">
        <v>0.78600000000000003</v>
      </c>
      <c r="B788">
        <v>21366</v>
      </c>
      <c r="C788" s="4">
        <v>679000</v>
      </c>
      <c r="D788">
        <v>3821</v>
      </c>
      <c r="E788" s="4">
        <v>124000</v>
      </c>
      <c r="F788">
        <v>84.5</v>
      </c>
      <c r="G788">
        <v>14.7</v>
      </c>
      <c r="H788">
        <v>99.4</v>
      </c>
      <c r="I788">
        <v>84.8</v>
      </c>
      <c r="J788">
        <v>84.5</v>
      </c>
      <c r="M788">
        <v>69.44</v>
      </c>
      <c r="N788">
        <v>12.99</v>
      </c>
      <c r="O788">
        <v>5.89</v>
      </c>
      <c r="P788">
        <v>11.68</v>
      </c>
    </row>
    <row r="789" spans="1:16" x14ac:dyDescent="0.25">
      <c r="A789">
        <v>0.78700000000000003</v>
      </c>
      <c r="B789">
        <v>21252</v>
      </c>
      <c r="C789" s="4">
        <v>679000</v>
      </c>
      <c r="D789">
        <v>3788</v>
      </c>
      <c r="E789" s="4">
        <v>124000</v>
      </c>
      <c r="F789">
        <v>84.5</v>
      </c>
      <c r="G789">
        <v>14.6</v>
      </c>
      <c r="H789">
        <v>99.4</v>
      </c>
      <c r="I789">
        <v>84.9</v>
      </c>
      <c r="J789">
        <v>84.5</v>
      </c>
      <c r="M789">
        <v>69.45</v>
      </c>
      <c r="N789">
        <v>12.98</v>
      </c>
      <c r="O789">
        <v>5.89</v>
      </c>
      <c r="P789">
        <v>11.68</v>
      </c>
    </row>
    <row r="790" spans="1:16" x14ac:dyDescent="0.25">
      <c r="A790">
        <v>0.78800000000000003</v>
      </c>
      <c r="B790">
        <v>21134</v>
      </c>
      <c r="C790" s="4">
        <v>679000</v>
      </c>
      <c r="D790">
        <v>3754</v>
      </c>
      <c r="E790" s="4">
        <v>124000</v>
      </c>
      <c r="F790">
        <v>84.5</v>
      </c>
      <c r="G790">
        <v>14.5</v>
      </c>
      <c r="H790">
        <v>99.5</v>
      </c>
      <c r="I790">
        <v>84.9</v>
      </c>
      <c r="J790">
        <v>84.5</v>
      </c>
      <c r="M790">
        <v>69.459999999999994</v>
      </c>
      <c r="N790">
        <v>12.97</v>
      </c>
      <c r="O790">
        <v>5.89</v>
      </c>
      <c r="P790">
        <v>11.68</v>
      </c>
    </row>
    <row r="791" spans="1:16" x14ac:dyDescent="0.25">
      <c r="A791">
        <v>0.78900000000000003</v>
      </c>
      <c r="B791">
        <v>21021</v>
      </c>
      <c r="C791" s="4">
        <v>679000</v>
      </c>
      <c r="D791">
        <v>3718</v>
      </c>
      <c r="E791" s="4">
        <v>125000</v>
      </c>
      <c r="F791">
        <v>84.5</v>
      </c>
      <c r="G791">
        <v>14.4</v>
      </c>
      <c r="H791">
        <v>99.5</v>
      </c>
      <c r="I791">
        <v>85</v>
      </c>
      <c r="J791">
        <v>84.5</v>
      </c>
      <c r="M791">
        <v>69.459999999999994</v>
      </c>
      <c r="N791">
        <v>12.96</v>
      </c>
      <c r="O791">
        <v>5.89</v>
      </c>
      <c r="P791">
        <v>11.68</v>
      </c>
    </row>
    <row r="792" spans="1:16" x14ac:dyDescent="0.25">
      <c r="A792">
        <v>0.79</v>
      </c>
      <c r="B792">
        <v>20890</v>
      </c>
      <c r="C792" s="4">
        <v>679000</v>
      </c>
      <c r="D792">
        <v>3688</v>
      </c>
      <c r="E792" s="4">
        <v>125000</v>
      </c>
      <c r="F792">
        <v>84.5</v>
      </c>
      <c r="G792">
        <v>14.3</v>
      </c>
      <c r="H792">
        <v>99.5</v>
      </c>
      <c r="I792">
        <v>85</v>
      </c>
      <c r="J792">
        <v>84.5</v>
      </c>
      <c r="M792">
        <v>69.47</v>
      </c>
      <c r="N792">
        <v>12.95</v>
      </c>
      <c r="O792">
        <v>5.9</v>
      </c>
      <c r="P792">
        <v>11.67</v>
      </c>
    </row>
    <row r="793" spans="1:16" x14ac:dyDescent="0.25">
      <c r="A793">
        <v>0.79100000000000004</v>
      </c>
      <c r="B793">
        <v>20762</v>
      </c>
      <c r="C793" s="4">
        <v>679000</v>
      </c>
      <c r="D793">
        <v>3644</v>
      </c>
      <c r="E793" s="4">
        <v>125000</v>
      </c>
      <c r="F793">
        <v>84.5</v>
      </c>
      <c r="G793">
        <v>14.3</v>
      </c>
      <c r="H793">
        <v>99.5</v>
      </c>
      <c r="I793">
        <v>85.1</v>
      </c>
      <c r="J793">
        <v>84.5</v>
      </c>
      <c r="M793">
        <v>69.48</v>
      </c>
      <c r="N793">
        <v>12.95</v>
      </c>
      <c r="O793">
        <v>5.9</v>
      </c>
      <c r="P793">
        <v>11.67</v>
      </c>
    </row>
    <row r="794" spans="1:16" x14ac:dyDescent="0.25">
      <c r="A794">
        <v>0.79200000000000004</v>
      </c>
      <c r="B794">
        <v>20652</v>
      </c>
      <c r="C794" s="4">
        <v>679000</v>
      </c>
      <c r="D794">
        <v>3607</v>
      </c>
      <c r="E794" s="4">
        <v>125000</v>
      </c>
      <c r="F794">
        <v>84.5</v>
      </c>
      <c r="G794">
        <v>14.2</v>
      </c>
      <c r="H794">
        <v>99.5</v>
      </c>
      <c r="I794">
        <v>85.1</v>
      </c>
      <c r="J794">
        <v>84.5</v>
      </c>
      <c r="M794">
        <v>69.489999999999995</v>
      </c>
      <c r="N794">
        <v>12.94</v>
      </c>
      <c r="O794">
        <v>5.9</v>
      </c>
      <c r="P794">
        <v>11.67</v>
      </c>
    </row>
    <row r="795" spans="1:16" x14ac:dyDescent="0.25">
      <c r="A795">
        <v>0.79300000000000004</v>
      </c>
      <c r="B795">
        <v>20561</v>
      </c>
      <c r="C795" s="4">
        <v>679000</v>
      </c>
      <c r="D795">
        <v>3575</v>
      </c>
      <c r="E795" s="4">
        <v>125000</v>
      </c>
      <c r="F795">
        <v>84.5</v>
      </c>
      <c r="G795">
        <v>14.1</v>
      </c>
      <c r="H795">
        <v>99.5</v>
      </c>
      <c r="I795">
        <v>85.2</v>
      </c>
      <c r="J795">
        <v>84.5</v>
      </c>
      <c r="M795">
        <v>69.5</v>
      </c>
      <c r="N795">
        <v>12.93</v>
      </c>
      <c r="O795">
        <v>5.91</v>
      </c>
      <c r="P795">
        <v>11.66</v>
      </c>
    </row>
    <row r="796" spans="1:16" x14ac:dyDescent="0.25">
      <c r="A796">
        <v>0.79400000000000004</v>
      </c>
      <c r="B796">
        <v>20448</v>
      </c>
      <c r="C796" s="4">
        <v>679000</v>
      </c>
      <c r="D796">
        <v>3546</v>
      </c>
      <c r="E796" s="4">
        <v>125000</v>
      </c>
      <c r="F796">
        <v>84.5</v>
      </c>
      <c r="G796">
        <v>14</v>
      </c>
      <c r="H796">
        <v>99.5</v>
      </c>
      <c r="I796">
        <v>85.2</v>
      </c>
      <c r="J796">
        <v>84.4</v>
      </c>
      <c r="M796">
        <v>69.510000000000005</v>
      </c>
      <c r="N796">
        <v>12.92</v>
      </c>
      <c r="O796">
        <v>5.91</v>
      </c>
      <c r="P796">
        <v>11.66</v>
      </c>
    </row>
    <row r="797" spans="1:16" x14ac:dyDescent="0.25">
      <c r="A797">
        <v>0.79500000000000004</v>
      </c>
      <c r="B797">
        <v>20342</v>
      </c>
      <c r="C797" s="4">
        <v>679000</v>
      </c>
      <c r="D797">
        <v>3507</v>
      </c>
      <c r="E797" s="4">
        <v>125000</v>
      </c>
      <c r="F797">
        <v>84.5</v>
      </c>
      <c r="G797">
        <v>14</v>
      </c>
      <c r="H797">
        <v>99.5</v>
      </c>
      <c r="I797">
        <v>85.3</v>
      </c>
      <c r="J797">
        <v>84.4</v>
      </c>
      <c r="M797">
        <v>69.52</v>
      </c>
      <c r="N797">
        <v>12.91</v>
      </c>
      <c r="O797">
        <v>5.91</v>
      </c>
      <c r="P797">
        <v>11.66</v>
      </c>
    </row>
    <row r="798" spans="1:16" x14ac:dyDescent="0.25">
      <c r="A798">
        <v>0.79600000000000004</v>
      </c>
      <c r="B798">
        <v>20242</v>
      </c>
      <c r="C798" s="4">
        <v>680000</v>
      </c>
      <c r="D798">
        <v>3474</v>
      </c>
      <c r="E798" s="4">
        <v>125000</v>
      </c>
      <c r="F798">
        <v>84.5</v>
      </c>
      <c r="G798">
        <v>13.9</v>
      </c>
      <c r="H798">
        <v>99.5</v>
      </c>
      <c r="I798">
        <v>85.4</v>
      </c>
      <c r="J798">
        <v>84.4</v>
      </c>
      <c r="M798">
        <v>69.53</v>
      </c>
      <c r="N798">
        <v>12.9</v>
      </c>
      <c r="O798">
        <v>5.92</v>
      </c>
      <c r="P798">
        <v>11.66</v>
      </c>
    </row>
    <row r="799" spans="1:16" x14ac:dyDescent="0.25">
      <c r="A799">
        <v>0.79700000000000004</v>
      </c>
      <c r="B799">
        <v>20119</v>
      </c>
      <c r="C799" s="4">
        <v>680000</v>
      </c>
      <c r="D799">
        <v>3443</v>
      </c>
      <c r="E799" s="4">
        <v>125000</v>
      </c>
      <c r="F799">
        <v>84.4</v>
      </c>
      <c r="G799">
        <v>13.8</v>
      </c>
      <c r="H799">
        <v>99.5</v>
      </c>
      <c r="I799">
        <v>85.4</v>
      </c>
      <c r="J799">
        <v>84.4</v>
      </c>
      <c r="M799">
        <v>69.540000000000006</v>
      </c>
      <c r="N799">
        <v>12.89</v>
      </c>
      <c r="O799">
        <v>5.92</v>
      </c>
      <c r="P799">
        <v>11.65</v>
      </c>
    </row>
    <row r="800" spans="1:16" x14ac:dyDescent="0.25">
      <c r="A800">
        <v>0.79800000000000004</v>
      </c>
      <c r="B800">
        <v>20000</v>
      </c>
      <c r="C800" s="4">
        <v>680000</v>
      </c>
      <c r="D800">
        <v>3405</v>
      </c>
      <c r="E800" s="4">
        <v>126000</v>
      </c>
      <c r="F800">
        <v>84.4</v>
      </c>
      <c r="G800">
        <v>13.7</v>
      </c>
      <c r="H800">
        <v>99.5</v>
      </c>
      <c r="I800">
        <v>85.5</v>
      </c>
      <c r="J800">
        <v>84.4</v>
      </c>
      <c r="M800">
        <v>69.55</v>
      </c>
      <c r="N800">
        <v>12.88</v>
      </c>
      <c r="O800">
        <v>5.92</v>
      </c>
      <c r="P800">
        <v>11.65</v>
      </c>
    </row>
    <row r="801" spans="1:16" x14ac:dyDescent="0.25">
      <c r="A801">
        <v>0.79900000000000004</v>
      </c>
      <c r="B801">
        <v>19894</v>
      </c>
      <c r="C801" s="4">
        <v>680000</v>
      </c>
      <c r="D801">
        <v>3381</v>
      </c>
      <c r="E801" s="4">
        <v>126000</v>
      </c>
      <c r="F801">
        <v>84.4</v>
      </c>
      <c r="G801">
        <v>13.7</v>
      </c>
      <c r="H801">
        <v>99.5</v>
      </c>
      <c r="I801">
        <v>85.5</v>
      </c>
      <c r="J801">
        <v>84.4</v>
      </c>
      <c r="M801">
        <v>69.55</v>
      </c>
      <c r="N801">
        <v>12.87</v>
      </c>
      <c r="O801">
        <v>5.92</v>
      </c>
      <c r="P801">
        <v>11.65</v>
      </c>
    </row>
    <row r="802" spans="1:16" x14ac:dyDescent="0.25">
      <c r="A802">
        <v>0.8</v>
      </c>
      <c r="B802">
        <v>19785</v>
      </c>
      <c r="C802" s="4">
        <v>680000</v>
      </c>
      <c r="D802">
        <v>3353</v>
      </c>
      <c r="E802" s="4">
        <v>126000</v>
      </c>
      <c r="F802">
        <v>84.4</v>
      </c>
      <c r="G802">
        <v>13.6</v>
      </c>
      <c r="H802">
        <v>99.5</v>
      </c>
      <c r="I802">
        <v>85.5</v>
      </c>
      <c r="J802">
        <v>84.4</v>
      </c>
      <c r="M802">
        <v>69.56</v>
      </c>
      <c r="N802">
        <v>12.86</v>
      </c>
      <c r="O802">
        <v>5.93</v>
      </c>
      <c r="P802">
        <v>11.64</v>
      </c>
    </row>
    <row r="803" spans="1:16" x14ac:dyDescent="0.25">
      <c r="A803">
        <v>0.80100000000000005</v>
      </c>
      <c r="B803">
        <v>19687</v>
      </c>
      <c r="C803" s="4">
        <v>680000</v>
      </c>
      <c r="D803">
        <v>3320</v>
      </c>
      <c r="E803" s="4">
        <v>126000</v>
      </c>
      <c r="F803">
        <v>84.4</v>
      </c>
      <c r="G803">
        <v>13.5</v>
      </c>
      <c r="H803">
        <v>99.5</v>
      </c>
      <c r="I803">
        <v>85.6</v>
      </c>
      <c r="J803">
        <v>84.4</v>
      </c>
      <c r="M803">
        <v>69.569999999999993</v>
      </c>
      <c r="N803">
        <v>12.86</v>
      </c>
      <c r="O803">
        <v>5.93</v>
      </c>
      <c r="P803">
        <v>11.64</v>
      </c>
    </row>
    <row r="804" spans="1:16" x14ac:dyDescent="0.25">
      <c r="A804">
        <v>0.80200000000000005</v>
      </c>
      <c r="B804">
        <v>19587</v>
      </c>
      <c r="C804" s="4">
        <v>680000</v>
      </c>
      <c r="D804">
        <v>3296</v>
      </c>
      <c r="E804" s="4">
        <v>126000</v>
      </c>
      <c r="F804">
        <v>84.4</v>
      </c>
      <c r="G804">
        <v>13.5</v>
      </c>
      <c r="H804">
        <v>99.5</v>
      </c>
      <c r="I804">
        <v>85.6</v>
      </c>
      <c r="J804">
        <v>84.4</v>
      </c>
      <c r="M804">
        <v>69.58</v>
      </c>
      <c r="N804">
        <v>12.85</v>
      </c>
      <c r="O804">
        <v>5.93</v>
      </c>
      <c r="P804">
        <v>11.64</v>
      </c>
    </row>
    <row r="805" spans="1:16" x14ac:dyDescent="0.25">
      <c r="A805">
        <v>0.80300000000000005</v>
      </c>
      <c r="B805">
        <v>19478</v>
      </c>
      <c r="C805" s="4">
        <v>680000</v>
      </c>
      <c r="D805">
        <v>3263</v>
      </c>
      <c r="E805" s="4">
        <v>126000</v>
      </c>
      <c r="F805">
        <v>84.4</v>
      </c>
      <c r="G805">
        <v>13.4</v>
      </c>
      <c r="H805">
        <v>99.5</v>
      </c>
      <c r="I805">
        <v>85.7</v>
      </c>
      <c r="J805">
        <v>84.3</v>
      </c>
      <c r="M805">
        <v>69.59</v>
      </c>
      <c r="N805">
        <v>12.84</v>
      </c>
      <c r="O805">
        <v>5.94</v>
      </c>
      <c r="P805">
        <v>11.64</v>
      </c>
    </row>
    <row r="806" spans="1:16" x14ac:dyDescent="0.25">
      <c r="A806">
        <v>0.80400000000000005</v>
      </c>
      <c r="B806">
        <v>19375</v>
      </c>
      <c r="C806" s="4">
        <v>680000</v>
      </c>
      <c r="D806">
        <v>3231</v>
      </c>
      <c r="E806" s="4">
        <v>126000</v>
      </c>
      <c r="F806">
        <v>84.4</v>
      </c>
      <c r="G806">
        <v>13.3</v>
      </c>
      <c r="H806">
        <v>99.5</v>
      </c>
      <c r="I806">
        <v>85.7</v>
      </c>
      <c r="J806">
        <v>84.3</v>
      </c>
      <c r="M806">
        <v>69.599999999999994</v>
      </c>
      <c r="N806">
        <v>12.83</v>
      </c>
      <c r="O806">
        <v>5.94</v>
      </c>
      <c r="P806">
        <v>11.63</v>
      </c>
    </row>
    <row r="807" spans="1:16" x14ac:dyDescent="0.25">
      <c r="A807">
        <v>0.80500000000000005</v>
      </c>
      <c r="B807">
        <v>19262</v>
      </c>
      <c r="C807" s="4">
        <v>680000</v>
      </c>
      <c r="D807">
        <v>3203</v>
      </c>
      <c r="E807" s="4">
        <v>126000</v>
      </c>
      <c r="F807">
        <v>84.4</v>
      </c>
      <c r="G807">
        <v>13.2</v>
      </c>
      <c r="H807">
        <v>99.5</v>
      </c>
      <c r="I807">
        <v>85.7</v>
      </c>
      <c r="J807">
        <v>84.3</v>
      </c>
      <c r="M807">
        <v>69.61</v>
      </c>
      <c r="N807">
        <v>12.82</v>
      </c>
      <c r="O807">
        <v>5.94</v>
      </c>
      <c r="P807">
        <v>11.63</v>
      </c>
    </row>
    <row r="808" spans="1:16" x14ac:dyDescent="0.25">
      <c r="A808">
        <v>0.80600000000000005</v>
      </c>
      <c r="B808">
        <v>19160</v>
      </c>
      <c r="C808" s="4">
        <v>680000</v>
      </c>
      <c r="D808">
        <v>3174</v>
      </c>
      <c r="E808" s="4">
        <v>126000</v>
      </c>
      <c r="F808">
        <v>84.4</v>
      </c>
      <c r="G808">
        <v>13.2</v>
      </c>
      <c r="H808">
        <v>99.5</v>
      </c>
      <c r="I808">
        <v>85.8</v>
      </c>
      <c r="J808">
        <v>84.3</v>
      </c>
      <c r="M808">
        <v>69.62</v>
      </c>
      <c r="N808">
        <v>12.81</v>
      </c>
      <c r="O808">
        <v>5.94</v>
      </c>
      <c r="P808">
        <v>11.63</v>
      </c>
    </row>
    <row r="809" spans="1:16" x14ac:dyDescent="0.25">
      <c r="A809">
        <v>0.80700000000000005</v>
      </c>
      <c r="B809">
        <v>19062</v>
      </c>
      <c r="C809" s="4">
        <v>680000</v>
      </c>
      <c r="D809">
        <v>3141</v>
      </c>
      <c r="E809" s="4">
        <v>127000</v>
      </c>
      <c r="F809">
        <v>84.3</v>
      </c>
      <c r="G809">
        <v>13.1</v>
      </c>
      <c r="H809">
        <v>99.5</v>
      </c>
      <c r="I809">
        <v>85.9</v>
      </c>
      <c r="J809">
        <v>84.3</v>
      </c>
      <c r="M809">
        <v>69.63</v>
      </c>
      <c r="N809">
        <v>12.8</v>
      </c>
      <c r="O809">
        <v>5.95</v>
      </c>
      <c r="P809">
        <v>11.63</v>
      </c>
    </row>
    <row r="810" spans="1:16" x14ac:dyDescent="0.25">
      <c r="A810">
        <v>0.80800000000000005</v>
      </c>
      <c r="B810">
        <v>18965</v>
      </c>
      <c r="C810" s="4">
        <v>680000</v>
      </c>
      <c r="D810">
        <v>3121</v>
      </c>
      <c r="E810" s="4">
        <v>127000</v>
      </c>
      <c r="F810">
        <v>84.3</v>
      </c>
      <c r="G810">
        <v>13</v>
      </c>
      <c r="H810">
        <v>99.5</v>
      </c>
      <c r="I810">
        <v>85.9</v>
      </c>
      <c r="J810">
        <v>84.3</v>
      </c>
      <c r="M810">
        <v>69.64</v>
      </c>
      <c r="N810">
        <v>12.79</v>
      </c>
      <c r="O810">
        <v>5.95</v>
      </c>
      <c r="P810">
        <v>11.62</v>
      </c>
    </row>
    <row r="811" spans="1:16" x14ac:dyDescent="0.25">
      <c r="A811">
        <v>0.80900000000000005</v>
      </c>
      <c r="B811">
        <v>18855</v>
      </c>
      <c r="C811" s="4">
        <v>680000</v>
      </c>
      <c r="D811">
        <v>3089</v>
      </c>
      <c r="E811" s="4">
        <v>127000</v>
      </c>
      <c r="F811">
        <v>84.3</v>
      </c>
      <c r="G811">
        <v>13</v>
      </c>
      <c r="H811">
        <v>99.5</v>
      </c>
      <c r="I811">
        <v>85.9</v>
      </c>
      <c r="J811">
        <v>84.3</v>
      </c>
      <c r="M811">
        <v>69.650000000000006</v>
      </c>
      <c r="N811">
        <v>12.78</v>
      </c>
      <c r="O811">
        <v>5.95</v>
      </c>
      <c r="P811">
        <v>11.62</v>
      </c>
    </row>
    <row r="812" spans="1:16" x14ac:dyDescent="0.25">
      <c r="A812">
        <v>0.81</v>
      </c>
      <c r="B812">
        <v>18733</v>
      </c>
      <c r="C812" s="4">
        <v>680000</v>
      </c>
      <c r="D812">
        <v>3059</v>
      </c>
      <c r="E812" s="4">
        <v>127000</v>
      </c>
      <c r="F812">
        <v>84.3</v>
      </c>
      <c r="G812">
        <v>12.9</v>
      </c>
      <c r="H812">
        <v>99.6</v>
      </c>
      <c r="I812">
        <v>86</v>
      </c>
      <c r="J812">
        <v>84.3</v>
      </c>
      <c r="M812">
        <v>69.650000000000006</v>
      </c>
      <c r="N812">
        <v>12.77</v>
      </c>
      <c r="O812">
        <v>5.96</v>
      </c>
      <c r="P812">
        <v>11.62</v>
      </c>
    </row>
    <row r="813" spans="1:16" x14ac:dyDescent="0.25">
      <c r="A813">
        <v>0.81100000000000005</v>
      </c>
      <c r="B813">
        <v>18631</v>
      </c>
      <c r="C813" s="4">
        <v>680000</v>
      </c>
      <c r="D813">
        <v>3027</v>
      </c>
      <c r="E813" s="4">
        <v>127000</v>
      </c>
      <c r="F813">
        <v>84.3</v>
      </c>
      <c r="G813">
        <v>12.8</v>
      </c>
      <c r="H813">
        <v>99.6</v>
      </c>
      <c r="I813">
        <v>86</v>
      </c>
      <c r="J813">
        <v>84.3</v>
      </c>
      <c r="M813">
        <v>69.67</v>
      </c>
      <c r="N813">
        <v>12.76</v>
      </c>
      <c r="O813">
        <v>5.96</v>
      </c>
      <c r="P813">
        <v>11.61</v>
      </c>
    </row>
    <row r="814" spans="1:16" x14ac:dyDescent="0.25">
      <c r="A814">
        <v>0.81200000000000006</v>
      </c>
      <c r="B814">
        <v>18531</v>
      </c>
      <c r="C814" s="4">
        <v>680000</v>
      </c>
      <c r="D814">
        <v>3001</v>
      </c>
      <c r="E814" s="4">
        <v>127000</v>
      </c>
      <c r="F814">
        <v>84.3</v>
      </c>
      <c r="G814">
        <v>12.7</v>
      </c>
      <c r="H814">
        <v>99.6</v>
      </c>
      <c r="I814">
        <v>86.1</v>
      </c>
      <c r="J814">
        <v>84.3</v>
      </c>
      <c r="M814">
        <v>69.67</v>
      </c>
      <c r="N814">
        <v>12.75</v>
      </c>
      <c r="O814">
        <v>5.96</v>
      </c>
      <c r="P814">
        <v>11.61</v>
      </c>
    </row>
    <row r="815" spans="1:16" x14ac:dyDescent="0.25">
      <c r="A815">
        <v>0.81299999999999994</v>
      </c>
      <c r="B815">
        <v>18420</v>
      </c>
      <c r="C815" s="4">
        <v>680000</v>
      </c>
      <c r="D815">
        <v>2977</v>
      </c>
      <c r="E815" s="4">
        <v>127000</v>
      </c>
      <c r="F815">
        <v>84.3</v>
      </c>
      <c r="G815">
        <v>12.7</v>
      </c>
      <c r="H815">
        <v>99.6</v>
      </c>
      <c r="I815">
        <v>86.1</v>
      </c>
      <c r="J815">
        <v>84.2</v>
      </c>
      <c r="M815">
        <v>69.680000000000007</v>
      </c>
      <c r="N815">
        <v>12.75</v>
      </c>
      <c r="O815">
        <v>5.96</v>
      </c>
      <c r="P815">
        <v>11.61</v>
      </c>
    </row>
    <row r="816" spans="1:16" x14ac:dyDescent="0.25">
      <c r="A816">
        <v>0.81399999999999995</v>
      </c>
      <c r="B816">
        <v>18310</v>
      </c>
      <c r="C816" s="4">
        <v>680000</v>
      </c>
      <c r="D816">
        <v>2944</v>
      </c>
      <c r="E816" s="4">
        <v>127000</v>
      </c>
      <c r="F816">
        <v>84.3</v>
      </c>
      <c r="G816">
        <v>12.6</v>
      </c>
      <c r="H816">
        <v>99.6</v>
      </c>
      <c r="I816">
        <v>86.1</v>
      </c>
      <c r="J816">
        <v>84.2</v>
      </c>
      <c r="M816">
        <v>69.69</v>
      </c>
      <c r="N816">
        <v>12.74</v>
      </c>
      <c r="O816">
        <v>5.97</v>
      </c>
      <c r="P816">
        <v>11.6</v>
      </c>
    </row>
    <row r="817" spans="1:16" x14ac:dyDescent="0.25">
      <c r="A817">
        <v>0.81499999999999995</v>
      </c>
      <c r="B817">
        <v>18186</v>
      </c>
      <c r="C817" s="4">
        <v>680000</v>
      </c>
      <c r="D817">
        <v>2906</v>
      </c>
      <c r="E817" s="4">
        <v>127000</v>
      </c>
      <c r="F817">
        <v>84.3</v>
      </c>
      <c r="G817">
        <v>12.5</v>
      </c>
      <c r="H817">
        <v>99.6</v>
      </c>
      <c r="I817">
        <v>86.2</v>
      </c>
      <c r="J817">
        <v>84.2</v>
      </c>
      <c r="M817">
        <v>69.69</v>
      </c>
      <c r="N817">
        <v>12.73</v>
      </c>
      <c r="O817">
        <v>5.97</v>
      </c>
      <c r="P817">
        <v>11.6</v>
      </c>
    </row>
    <row r="818" spans="1:16" x14ac:dyDescent="0.25">
      <c r="A818">
        <v>0.81599999999999995</v>
      </c>
      <c r="B818">
        <v>18066</v>
      </c>
      <c r="C818" s="4">
        <v>680000</v>
      </c>
      <c r="D818">
        <v>2885</v>
      </c>
      <c r="E818" s="4">
        <v>128000</v>
      </c>
      <c r="F818">
        <v>84.3</v>
      </c>
      <c r="G818">
        <v>12.4</v>
      </c>
      <c r="H818">
        <v>99.6</v>
      </c>
      <c r="I818">
        <v>86.2</v>
      </c>
      <c r="J818">
        <v>84.2</v>
      </c>
      <c r="M818">
        <v>69.7</v>
      </c>
      <c r="N818">
        <v>12.73</v>
      </c>
      <c r="O818">
        <v>5.97</v>
      </c>
      <c r="P818">
        <v>11.6</v>
      </c>
    </row>
    <row r="819" spans="1:16" x14ac:dyDescent="0.25">
      <c r="A819">
        <v>0.81699999999999995</v>
      </c>
      <c r="B819">
        <v>17956</v>
      </c>
      <c r="C819" s="4">
        <v>680000</v>
      </c>
      <c r="D819">
        <v>2845</v>
      </c>
      <c r="E819" s="4">
        <v>128000</v>
      </c>
      <c r="F819">
        <v>84.3</v>
      </c>
      <c r="G819">
        <v>12.3</v>
      </c>
      <c r="H819">
        <v>99.6</v>
      </c>
      <c r="I819">
        <v>86.3</v>
      </c>
      <c r="J819">
        <v>84.2</v>
      </c>
      <c r="M819">
        <v>69.709999999999994</v>
      </c>
      <c r="N819">
        <v>12.72</v>
      </c>
      <c r="O819">
        <v>5.98</v>
      </c>
      <c r="P819">
        <v>11.6</v>
      </c>
    </row>
    <row r="820" spans="1:16" x14ac:dyDescent="0.25">
      <c r="A820">
        <v>0.81799999999999995</v>
      </c>
      <c r="B820">
        <v>17862</v>
      </c>
      <c r="C820" s="4">
        <v>680000</v>
      </c>
      <c r="D820">
        <v>2830</v>
      </c>
      <c r="E820" s="4">
        <v>128000</v>
      </c>
      <c r="F820">
        <v>84.2</v>
      </c>
      <c r="G820">
        <v>12.3</v>
      </c>
      <c r="H820">
        <v>99.6</v>
      </c>
      <c r="I820">
        <v>86.3</v>
      </c>
      <c r="J820">
        <v>84.2</v>
      </c>
      <c r="M820">
        <v>69.72</v>
      </c>
      <c r="N820">
        <v>12.71</v>
      </c>
      <c r="O820">
        <v>5.98</v>
      </c>
      <c r="P820">
        <v>11.59</v>
      </c>
    </row>
    <row r="821" spans="1:16" x14ac:dyDescent="0.25">
      <c r="A821">
        <v>0.81899999999999995</v>
      </c>
      <c r="B821">
        <v>17763</v>
      </c>
      <c r="C821" s="4">
        <v>680000</v>
      </c>
      <c r="D821">
        <v>2805</v>
      </c>
      <c r="E821" s="4">
        <v>128000</v>
      </c>
      <c r="F821">
        <v>84.2</v>
      </c>
      <c r="G821">
        <v>12.2</v>
      </c>
      <c r="H821">
        <v>99.6</v>
      </c>
      <c r="I821">
        <v>86.4</v>
      </c>
      <c r="J821">
        <v>84.2</v>
      </c>
      <c r="M821">
        <v>69.73</v>
      </c>
      <c r="N821">
        <v>12.7</v>
      </c>
      <c r="O821">
        <v>5.98</v>
      </c>
      <c r="P821">
        <v>11.59</v>
      </c>
    </row>
    <row r="822" spans="1:16" x14ac:dyDescent="0.25">
      <c r="A822">
        <v>0.82</v>
      </c>
      <c r="B822">
        <v>17659</v>
      </c>
      <c r="C822" s="4">
        <v>680000</v>
      </c>
      <c r="D822">
        <v>2780</v>
      </c>
      <c r="E822" s="4">
        <v>128000</v>
      </c>
      <c r="F822">
        <v>84.2</v>
      </c>
      <c r="G822">
        <v>12.1</v>
      </c>
      <c r="H822">
        <v>99.6</v>
      </c>
      <c r="I822">
        <v>86.4</v>
      </c>
      <c r="J822">
        <v>84.2</v>
      </c>
      <c r="M822">
        <v>69.73</v>
      </c>
      <c r="N822">
        <v>12.69</v>
      </c>
      <c r="O822">
        <v>5.98</v>
      </c>
      <c r="P822">
        <v>11.59</v>
      </c>
    </row>
    <row r="823" spans="1:16" x14ac:dyDescent="0.25">
      <c r="A823">
        <v>0.82099999999999995</v>
      </c>
      <c r="B823">
        <v>17561</v>
      </c>
      <c r="C823" s="4">
        <v>680000</v>
      </c>
      <c r="D823">
        <v>2752</v>
      </c>
      <c r="E823" s="4">
        <v>128000</v>
      </c>
      <c r="F823">
        <v>84.2</v>
      </c>
      <c r="G823">
        <v>12.1</v>
      </c>
      <c r="H823">
        <v>99.6</v>
      </c>
      <c r="I823">
        <v>86.5</v>
      </c>
      <c r="J823">
        <v>84.2</v>
      </c>
      <c r="M823">
        <v>69.75</v>
      </c>
      <c r="N823">
        <v>12.68</v>
      </c>
      <c r="O823">
        <v>5.98</v>
      </c>
      <c r="P823">
        <v>11.59</v>
      </c>
    </row>
    <row r="824" spans="1:16" x14ac:dyDescent="0.25">
      <c r="A824">
        <v>0.82199999999999995</v>
      </c>
      <c r="B824">
        <v>17457</v>
      </c>
      <c r="C824" s="4">
        <v>680000</v>
      </c>
      <c r="D824">
        <v>2725</v>
      </c>
      <c r="E824" s="4">
        <v>128000</v>
      </c>
      <c r="F824">
        <v>84.2</v>
      </c>
      <c r="G824">
        <v>12</v>
      </c>
      <c r="H824">
        <v>99.6</v>
      </c>
      <c r="I824">
        <v>86.5</v>
      </c>
      <c r="J824">
        <v>84.1</v>
      </c>
      <c r="M824">
        <v>69.760000000000005</v>
      </c>
      <c r="N824">
        <v>12.67</v>
      </c>
      <c r="O824">
        <v>5.99</v>
      </c>
      <c r="P824">
        <v>11.58</v>
      </c>
    </row>
    <row r="825" spans="1:16" x14ac:dyDescent="0.25">
      <c r="A825">
        <v>0.82299999999999995</v>
      </c>
      <c r="B825">
        <v>17342</v>
      </c>
      <c r="C825" s="4">
        <v>680000</v>
      </c>
      <c r="D825">
        <v>2690</v>
      </c>
      <c r="E825" s="4">
        <v>128000</v>
      </c>
      <c r="F825">
        <v>84.2</v>
      </c>
      <c r="G825">
        <v>11.9</v>
      </c>
      <c r="H825">
        <v>99.6</v>
      </c>
      <c r="I825">
        <v>86.6</v>
      </c>
      <c r="J825">
        <v>84.1</v>
      </c>
      <c r="M825">
        <v>69.77</v>
      </c>
      <c r="N825">
        <v>12.66</v>
      </c>
      <c r="O825">
        <v>5.99</v>
      </c>
      <c r="P825">
        <v>11.58</v>
      </c>
    </row>
    <row r="826" spans="1:16" x14ac:dyDescent="0.25">
      <c r="A826">
        <v>0.82399999999999995</v>
      </c>
      <c r="B826">
        <v>17233</v>
      </c>
      <c r="C826" s="4">
        <v>680000</v>
      </c>
      <c r="D826">
        <v>2661</v>
      </c>
      <c r="E826" s="4">
        <v>128000</v>
      </c>
      <c r="F826">
        <v>84.2</v>
      </c>
      <c r="G826">
        <v>11.8</v>
      </c>
      <c r="H826">
        <v>99.6</v>
      </c>
      <c r="I826">
        <v>86.6</v>
      </c>
      <c r="J826">
        <v>84.1</v>
      </c>
      <c r="M826">
        <v>69.77</v>
      </c>
      <c r="N826">
        <v>12.65</v>
      </c>
      <c r="O826">
        <v>5.99</v>
      </c>
      <c r="P826">
        <v>11.58</v>
      </c>
    </row>
    <row r="827" spans="1:16" x14ac:dyDescent="0.25">
      <c r="A827">
        <v>0.82499999999999996</v>
      </c>
      <c r="B827">
        <v>17119</v>
      </c>
      <c r="C827" s="4">
        <v>680000</v>
      </c>
      <c r="D827">
        <v>2624</v>
      </c>
      <c r="E827" s="4">
        <v>128000</v>
      </c>
      <c r="F827">
        <v>84.2</v>
      </c>
      <c r="G827">
        <v>11.8</v>
      </c>
      <c r="H827">
        <v>99.6</v>
      </c>
      <c r="I827">
        <v>86.7</v>
      </c>
      <c r="J827">
        <v>84.1</v>
      </c>
      <c r="M827">
        <v>69.78</v>
      </c>
      <c r="N827">
        <v>12.65</v>
      </c>
      <c r="O827">
        <v>5.99</v>
      </c>
      <c r="P827">
        <v>11.58</v>
      </c>
    </row>
    <row r="828" spans="1:16" x14ac:dyDescent="0.25">
      <c r="A828">
        <v>0.82599999999999996</v>
      </c>
      <c r="B828">
        <v>17011</v>
      </c>
      <c r="C828" s="4">
        <v>680000</v>
      </c>
      <c r="D828">
        <v>2586</v>
      </c>
      <c r="E828" s="4">
        <v>129000</v>
      </c>
      <c r="F828">
        <v>84.2</v>
      </c>
      <c r="G828">
        <v>11.7</v>
      </c>
      <c r="H828">
        <v>99.6</v>
      </c>
      <c r="I828">
        <v>86.8</v>
      </c>
      <c r="J828">
        <v>84.1</v>
      </c>
      <c r="M828">
        <v>69.790000000000006</v>
      </c>
      <c r="N828">
        <v>12.64</v>
      </c>
      <c r="O828">
        <v>6</v>
      </c>
      <c r="P828">
        <v>11.58</v>
      </c>
    </row>
    <row r="829" spans="1:16" x14ac:dyDescent="0.25">
      <c r="A829">
        <v>0.82699999999999996</v>
      </c>
      <c r="B829">
        <v>16877</v>
      </c>
      <c r="C829" s="4">
        <v>680000</v>
      </c>
      <c r="D829">
        <v>2556</v>
      </c>
      <c r="E829" s="4">
        <v>129000</v>
      </c>
      <c r="F829">
        <v>84.2</v>
      </c>
      <c r="G829">
        <v>11.6</v>
      </c>
      <c r="H829">
        <v>99.6</v>
      </c>
      <c r="I829">
        <v>86.8</v>
      </c>
      <c r="J829">
        <v>84.1</v>
      </c>
      <c r="M829">
        <v>69.790000000000006</v>
      </c>
      <c r="N829">
        <v>12.63</v>
      </c>
      <c r="O829">
        <v>6</v>
      </c>
      <c r="P829">
        <v>11.57</v>
      </c>
    </row>
    <row r="830" spans="1:16" x14ac:dyDescent="0.25">
      <c r="A830">
        <v>0.82799999999999996</v>
      </c>
      <c r="B830">
        <v>16770</v>
      </c>
      <c r="C830" s="4">
        <v>680000</v>
      </c>
      <c r="D830">
        <v>2530</v>
      </c>
      <c r="E830" s="4">
        <v>129000</v>
      </c>
      <c r="F830">
        <v>84.1</v>
      </c>
      <c r="G830">
        <v>11.5</v>
      </c>
      <c r="H830">
        <v>99.6</v>
      </c>
      <c r="I830">
        <v>86.9</v>
      </c>
      <c r="J830">
        <v>84.1</v>
      </c>
      <c r="M830">
        <v>69.8</v>
      </c>
      <c r="N830">
        <v>12.63</v>
      </c>
      <c r="O830">
        <v>6</v>
      </c>
      <c r="P830">
        <v>11.57</v>
      </c>
    </row>
    <row r="831" spans="1:16" x14ac:dyDescent="0.25">
      <c r="A831">
        <v>0.82899999999999996</v>
      </c>
      <c r="B831">
        <v>16651</v>
      </c>
      <c r="C831" s="4">
        <v>680000</v>
      </c>
      <c r="D831">
        <v>2495</v>
      </c>
      <c r="E831" s="4">
        <v>129000</v>
      </c>
      <c r="F831">
        <v>84.1</v>
      </c>
      <c r="G831">
        <v>11.4</v>
      </c>
      <c r="H831">
        <v>99.6</v>
      </c>
      <c r="I831">
        <v>87</v>
      </c>
      <c r="J831">
        <v>84.1</v>
      </c>
      <c r="M831">
        <v>69.81</v>
      </c>
      <c r="N831">
        <v>12.62</v>
      </c>
      <c r="O831">
        <v>6</v>
      </c>
      <c r="P831">
        <v>11.57</v>
      </c>
    </row>
    <row r="832" spans="1:16" x14ac:dyDescent="0.25">
      <c r="A832">
        <v>0.83</v>
      </c>
      <c r="B832">
        <v>16532</v>
      </c>
      <c r="C832" s="4">
        <v>681000</v>
      </c>
      <c r="D832">
        <v>2461</v>
      </c>
      <c r="E832" s="4">
        <v>129000</v>
      </c>
      <c r="F832">
        <v>84.1</v>
      </c>
      <c r="G832">
        <v>11.4</v>
      </c>
      <c r="H832">
        <v>99.6</v>
      </c>
      <c r="I832">
        <v>87</v>
      </c>
      <c r="J832">
        <v>84.1</v>
      </c>
      <c r="M832">
        <v>69.819999999999993</v>
      </c>
      <c r="N832">
        <v>12.61</v>
      </c>
      <c r="O832">
        <v>6</v>
      </c>
      <c r="P832">
        <v>11.57</v>
      </c>
    </row>
    <row r="833" spans="1:16" x14ac:dyDescent="0.25">
      <c r="A833">
        <v>0.83099999999999996</v>
      </c>
      <c r="B833">
        <v>16445</v>
      </c>
      <c r="C833" s="4">
        <v>681000</v>
      </c>
      <c r="D833">
        <v>2446</v>
      </c>
      <c r="E833" s="4">
        <v>129000</v>
      </c>
      <c r="F833">
        <v>84.1</v>
      </c>
      <c r="G833">
        <v>11.3</v>
      </c>
      <c r="H833">
        <v>99.6</v>
      </c>
      <c r="I833">
        <v>87.1</v>
      </c>
      <c r="J833">
        <v>84</v>
      </c>
      <c r="M833">
        <v>69.819999999999993</v>
      </c>
      <c r="N833">
        <v>12.61</v>
      </c>
      <c r="O833">
        <v>6.01</v>
      </c>
      <c r="P833">
        <v>11.57</v>
      </c>
    </row>
    <row r="834" spans="1:16" x14ac:dyDescent="0.25">
      <c r="A834">
        <v>0.83199999999999996</v>
      </c>
      <c r="B834">
        <v>16346</v>
      </c>
      <c r="C834" s="4">
        <v>681000</v>
      </c>
      <c r="D834">
        <v>2417</v>
      </c>
      <c r="E834" s="4">
        <v>129000</v>
      </c>
      <c r="F834">
        <v>84.1</v>
      </c>
      <c r="G834">
        <v>11.2</v>
      </c>
      <c r="H834">
        <v>99.6</v>
      </c>
      <c r="I834">
        <v>87.1</v>
      </c>
      <c r="J834">
        <v>84</v>
      </c>
      <c r="M834">
        <v>69.83</v>
      </c>
      <c r="N834">
        <v>12.6</v>
      </c>
      <c r="O834">
        <v>6.01</v>
      </c>
      <c r="P834">
        <v>11.56</v>
      </c>
    </row>
    <row r="835" spans="1:16" x14ac:dyDescent="0.25">
      <c r="A835">
        <v>0.83299999999999996</v>
      </c>
      <c r="B835">
        <v>16225</v>
      </c>
      <c r="C835" s="4">
        <v>681000</v>
      </c>
      <c r="D835">
        <v>2392</v>
      </c>
      <c r="E835" s="4">
        <v>129000</v>
      </c>
      <c r="F835">
        <v>84.1</v>
      </c>
      <c r="G835">
        <v>11.1</v>
      </c>
      <c r="H835">
        <v>99.6</v>
      </c>
      <c r="I835">
        <v>87.2</v>
      </c>
      <c r="J835">
        <v>84</v>
      </c>
      <c r="M835">
        <v>69.84</v>
      </c>
      <c r="N835">
        <v>12.59</v>
      </c>
      <c r="O835">
        <v>6.01</v>
      </c>
      <c r="P835">
        <v>11.56</v>
      </c>
    </row>
    <row r="836" spans="1:16" x14ac:dyDescent="0.25">
      <c r="A836">
        <v>0.83399999999999996</v>
      </c>
      <c r="B836">
        <v>16116</v>
      </c>
      <c r="C836" s="4">
        <v>681000</v>
      </c>
      <c r="D836">
        <v>2371</v>
      </c>
      <c r="E836" s="4">
        <v>129000</v>
      </c>
      <c r="F836">
        <v>84.1</v>
      </c>
      <c r="G836">
        <v>11.1</v>
      </c>
      <c r="H836">
        <v>99.7</v>
      </c>
      <c r="I836">
        <v>87.2</v>
      </c>
      <c r="J836">
        <v>84</v>
      </c>
      <c r="M836">
        <v>69.849999999999994</v>
      </c>
      <c r="N836">
        <v>12.58</v>
      </c>
      <c r="O836">
        <v>6.01</v>
      </c>
      <c r="P836">
        <v>11.56</v>
      </c>
    </row>
    <row r="837" spans="1:16" x14ac:dyDescent="0.25">
      <c r="A837">
        <v>0.83499999999999996</v>
      </c>
      <c r="B837">
        <v>16014</v>
      </c>
      <c r="C837" s="4">
        <v>681000</v>
      </c>
      <c r="D837">
        <v>2346</v>
      </c>
      <c r="E837" s="4">
        <v>130000</v>
      </c>
      <c r="F837">
        <v>84.1</v>
      </c>
      <c r="G837">
        <v>11</v>
      </c>
      <c r="H837">
        <v>99.7</v>
      </c>
      <c r="I837">
        <v>87.2</v>
      </c>
      <c r="J837">
        <v>84</v>
      </c>
      <c r="M837">
        <v>69.86</v>
      </c>
      <c r="N837">
        <v>12.57</v>
      </c>
      <c r="O837">
        <v>6.02</v>
      </c>
      <c r="P837">
        <v>11.55</v>
      </c>
    </row>
    <row r="838" spans="1:16" x14ac:dyDescent="0.25">
      <c r="A838">
        <v>0.83599999999999997</v>
      </c>
      <c r="B838">
        <v>15918</v>
      </c>
      <c r="C838" s="4">
        <v>681000</v>
      </c>
      <c r="D838">
        <v>2328</v>
      </c>
      <c r="E838" s="4">
        <v>130000</v>
      </c>
      <c r="F838">
        <v>84.1</v>
      </c>
      <c r="G838">
        <v>10.9</v>
      </c>
      <c r="H838">
        <v>99.7</v>
      </c>
      <c r="I838">
        <v>87.2</v>
      </c>
      <c r="J838">
        <v>84</v>
      </c>
      <c r="M838">
        <v>69.86</v>
      </c>
      <c r="N838">
        <v>12.56</v>
      </c>
      <c r="O838">
        <v>6.02</v>
      </c>
      <c r="P838">
        <v>11.55</v>
      </c>
    </row>
    <row r="839" spans="1:16" x14ac:dyDescent="0.25">
      <c r="A839">
        <v>0.83699999999999997</v>
      </c>
      <c r="B839">
        <v>15799</v>
      </c>
      <c r="C839" s="4">
        <v>681000</v>
      </c>
      <c r="D839">
        <v>2298</v>
      </c>
      <c r="E839" s="4">
        <v>130000</v>
      </c>
      <c r="F839">
        <v>84.1</v>
      </c>
      <c r="G839">
        <v>10.9</v>
      </c>
      <c r="H839">
        <v>99.7</v>
      </c>
      <c r="I839">
        <v>87.3</v>
      </c>
      <c r="J839">
        <v>84</v>
      </c>
      <c r="M839">
        <v>69.87</v>
      </c>
      <c r="N839">
        <v>12.55</v>
      </c>
      <c r="O839">
        <v>6.02</v>
      </c>
      <c r="P839">
        <v>11.55</v>
      </c>
    </row>
    <row r="840" spans="1:16" x14ac:dyDescent="0.25">
      <c r="A840">
        <v>0.83799999999999997</v>
      </c>
      <c r="B840">
        <v>15682</v>
      </c>
      <c r="C840" s="4">
        <v>681000</v>
      </c>
      <c r="D840">
        <v>2265</v>
      </c>
      <c r="E840" s="4">
        <v>130000</v>
      </c>
      <c r="F840">
        <v>84</v>
      </c>
      <c r="G840">
        <v>10.8</v>
      </c>
      <c r="H840">
        <v>99.7</v>
      </c>
      <c r="I840">
        <v>87.4</v>
      </c>
      <c r="J840">
        <v>84</v>
      </c>
      <c r="M840">
        <v>69.88</v>
      </c>
      <c r="N840">
        <v>12.55</v>
      </c>
      <c r="O840">
        <v>6.02</v>
      </c>
      <c r="P840">
        <v>11.55</v>
      </c>
    </row>
    <row r="841" spans="1:16" x14ac:dyDescent="0.25">
      <c r="A841">
        <v>0.83899999999999997</v>
      </c>
      <c r="B841">
        <v>15569</v>
      </c>
      <c r="C841" s="4">
        <v>681000</v>
      </c>
      <c r="D841">
        <v>2242</v>
      </c>
      <c r="E841" s="4">
        <v>130000</v>
      </c>
      <c r="F841">
        <v>84</v>
      </c>
      <c r="G841">
        <v>10.7</v>
      </c>
      <c r="H841">
        <v>99.7</v>
      </c>
      <c r="I841">
        <v>87.4</v>
      </c>
      <c r="J841">
        <v>84</v>
      </c>
      <c r="M841">
        <v>69.89</v>
      </c>
      <c r="N841">
        <v>12.54</v>
      </c>
      <c r="O841">
        <v>6.03</v>
      </c>
      <c r="P841">
        <v>11.54</v>
      </c>
    </row>
    <row r="842" spans="1:16" x14ac:dyDescent="0.25">
      <c r="A842">
        <v>0.84</v>
      </c>
      <c r="B842">
        <v>15462</v>
      </c>
      <c r="C842" s="4">
        <v>681000</v>
      </c>
      <c r="D842">
        <v>2213</v>
      </c>
      <c r="E842" s="4">
        <v>130000</v>
      </c>
      <c r="F842">
        <v>84</v>
      </c>
      <c r="G842">
        <v>10.6</v>
      </c>
      <c r="H842">
        <v>99.7</v>
      </c>
      <c r="I842">
        <v>87.5</v>
      </c>
      <c r="J842">
        <v>84</v>
      </c>
      <c r="M842">
        <v>69.900000000000006</v>
      </c>
      <c r="N842">
        <v>12.53</v>
      </c>
      <c r="O842">
        <v>6.03</v>
      </c>
      <c r="P842">
        <v>11.54</v>
      </c>
    </row>
    <row r="843" spans="1:16" x14ac:dyDescent="0.25">
      <c r="A843">
        <v>0.84099999999999997</v>
      </c>
      <c r="B843">
        <v>15351</v>
      </c>
      <c r="C843" s="4">
        <v>681000</v>
      </c>
      <c r="D843">
        <v>2194</v>
      </c>
      <c r="E843" s="4">
        <v>130000</v>
      </c>
      <c r="F843">
        <v>84</v>
      </c>
      <c r="G843">
        <v>10.5</v>
      </c>
      <c r="H843">
        <v>99.7</v>
      </c>
      <c r="I843">
        <v>87.5</v>
      </c>
      <c r="J843">
        <v>83.9</v>
      </c>
      <c r="M843">
        <v>69.91</v>
      </c>
      <c r="N843">
        <v>12.52</v>
      </c>
      <c r="O843">
        <v>6.03</v>
      </c>
      <c r="P843">
        <v>11.54</v>
      </c>
    </row>
    <row r="844" spans="1:16" x14ac:dyDescent="0.25">
      <c r="A844">
        <v>0.84199999999999997</v>
      </c>
      <c r="B844">
        <v>15248</v>
      </c>
      <c r="C844" s="4">
        <v>681000</v>
      </c>
      <c r="D844">
        <v>2157</v>
      </c>
      <c r="E844" s="4">
        <v>130000</v>
      </c>
      <c r="F844">
        <v>84</v>
      </c>
      <c r="G844">
        <v>10.5</v>
      </c>
      <c r="H844">
        <v>99.7</v>
      </c>
      <c r="I844">
        <v>87.6</v>
      </c>
      <c r="J844">
        <v>83.9</v>
      </c>
      <c r="M844">
        <v>69.91</v>
      </c>
      <c r="N844">
        <v>12.52</v>
      </c>
      <c r="O844">
        <v>6.03</v>
      </c>
      <c r="P844">
        <v>11.54</v>
      </c>
    </row>
    <row r="845" spans="1:16" x14ac:dyDescent="0.25">
      <c r="A845">
        <v>0.84299999999999997</v>
      </c>
      <c r="B845">
        <v>15146</v>
      </c>
      <c r="C845" s="4">
        <v>681000</v>
      </c>
      <c r="D845">
        <v>2129</v>
      </c>
      <c r="E845" s="4">
        <v>130000</v>
      </c>
      <c r="F845">
        <v>84</v>
      </c>
      <c r="G845">
        <v>10.4</v>
      </c>
      <c r="H845">
        <v>99.7</v>
      </c>
      <c r="I845">
        <v>87.7</v>
      </c>
      <c r="J845">
        <v>83.9</v>
      </c>
      <c r="M845">
        <v>69.92</v>
      </c>
      <c r="N845">
        <v>12.51</v>
      </c>
      <c r="O845">
        <v>6.04</v>
      </c>
      <c r="P845">
        <v>11.54</v>
      </c>
    </row>
    <row r="846" spans="1:16" x14ac:dyDescent="0.25">
      <c r="A846">
        <v>0.84399999999999997</v>
      </c>
      <c r="B846">
        <v>15031</v>
      </c>
      <c r="C846" s="4">
        <v>681000</v>
      </c>
      <c r="D846">
        <v>2109</v>
      </c>
      <c r="E846" s="4">
        <v>131000</v>
      </c>
      <c r="F846">
        <v>84</v>
      </c>
      <c r="G846">
        <v>10.3</v>
      </c>
      <c r="H846">
        <v>99.7</v>
      </c>
      <c r="I846">
        <v>87.7</v>
      </c>
      <c r="J846">
        <v>83.9</v>
      </c>
      <c r="M846">
        <v>69.930000000000007</v>
      </c>
      <c r="N846">
        <v>12.5</v>
      </c>
      <c r="O846">
        <v>6.04</v>
      </c>
      <c r="P846">
        <v>11.53</v>
      </c>
    </row>
    <row r="847" spans="1:16" x14ac:dyDescent="0.25">
      <c r="A847">
        <v>0.84499999999999997</v>
      </c>
      <c r="B847">
        <v>14938</v>
      </c>
      <c r="C847" s="4">
        <v>681000</v>
      </c>
      <c r="D847">
        <v>2081</v>
      </c>
      <c r="E847" s="4">
        <v>131000</v>
      </c>
      <c r="F847">
        <v>84</v>
      </c>
      <c r="G847">
        <v>10.3</v>
      </c>
      <c r="H847">
        <v>99.7</v>
      </c>
      <c r="I847">
        <v>87.8</v>
      </c>
      <c r="J847">
        <v>83.9</v>
      </c>
      <c r="M847">
        <v>69.94</v>
      </c>
      <c r="N847">
        <v>12.49</v>
      </c>
      <c r="O847">
        <v>6.04</v>
      </c>
      <c r="P847">
        <v>11.53</v>
      </c>
    </row>
    <row r="848" spans="1:16" x14ac:dyDescent="0.25">
      <c r="A848">
        <v>0.84599999999999997</v>
      </c>
      <c r="B848">
        <v>14834</v>
      </c>
      <c r="C848" s="4">
        <v>681000</v>
      </c>
      <c r="D848">
        <v>2054</v>
      </c>
      <c r="E848" s="4">
        <v>131000</v>
      </c>
      <c r="F848">
        <v>84</v>
      </c>
      <c r="G848">
        <v>10.199999999999999</v>
      </c>
      <c r="H848">
        <v>99.7</v>
      </c>
      <c r="I848">
        <v>87.8</v>
      </c>
      <c r="J848">
        <v>83.9</v>
      </c>
      <c r="M848">
        <v>69.94</v>
      </c>
      <c r="N848">
        <v>12.48</v>
      </c>
      <c r="O848">
        <v>6.04</v>
      </c>
      <c r="P848">
        <v>11.53</v>
      </c>
    </row>
    <row r="849" spans="1:16" x14ac:dyDescent="0.25">
      <c r="A849">
        <v>0.84699999999999998</v>
      </c>
      <c r="B849">
        <v>14724</v>
      </c>
      <c r="C849" s="4">
        <v>681000</v>
      </c>
      <c r="D849">
        <v>2031</v>
      </c>
      <c r="E849" s="4">
        <v>131000</v>
      </c>
      <c r="F849">
        <v>84</v>
      </c>
      <c r="G849">
        <v>10.1</v>
      </c>
      <c r="H849">
        <v>99.7</v>
      </c>
      <c r="I849">
        <v>87.9</v>
      </c>
      <c r="J849">
        <v>83.9</v>
      </c>
      <c r="M849">
        <v>69.95</v>
      </c>
      <c r="N849">
        <v>12.48</v>
      </c>
      <c r="O849">
        <v>6.05</v>
      </c>
      <c r="P849">
        <v>11.53</v>
      </c>
    </row>
    <row r="850" spans="1:16" x14ac:dyDescent="0.25">
      <c r="A850">
        <v>0.84799999999999998</v>
      </c>
      <c r="B850">
        <v>14614</v>
      </c>
      <c r="C850" s="4">
        <v>681000</v>
      </c>
      <c r="D850">
        <v>2007</v>
      </c>
      <c r="E850" s="4">
        <v>131000</v>
      </c>
      <c r="F850">
        <v>83.9</v>
      </c>
      <c r="G850">
        <v>10</v>
      </c>
      <c r="H850">
        <v>99.7</v>
      </c>
      <c r="I850">
        <v>87.9</v>
      </c>
      <c r="J850">
        <v>83.9</v>
      </c>
      <c r="M850">
        <v>69.959999999999994</v>
      </c>
      <c r="N850">
        <v>12.47</v>
      </c>
      <c r="O850">
        <v>6.05</v>
      </c>
      <c r="P850">
        <v>11.52</v>
      </c>
    </row>
    <row r="851" spans="1:16" x14ac:dyDescent="0.25">
      <c r="A851">
        <v>0.84899999999999998</v>
      </c>
      <c r="B851">
        <v>14513</v>
      </c>
      <c r="C851" s="4">
        <v>681000</v>
      </c>
      <c r="D851">
        <v>1970</v>
      </c>
      <c r="E851" s="4">
        <v>131000</v>
      </c>
      <c r="F851">
        <v>83.9</v>
      </c>
      <c r="G851">
        <v>10</v>
      </c>
      <c r="H851">
        <v>99.7</v>
      </c>
      <c r="I851">
        <v>88</v>
      </c>
      <c r="J851">
        <v>83.9</v>
      </c>
      <c r="M851">
        <v>69.97</v>
      </c>
      <c r="N851">
        <v>12.46</v>
      </c>
      <c r="O851">
        <v>6.05</v>
      </c>
      <c r="P851">
        <v>11.52</v>
      </c>
    </row>
    <row r="852" spans="1:16" x14ac:dyDescent="0.25">
      <c r="A852">
        <v>0.85</v>
      </c>
      <c r="B852">
        <v>14402</v>
      </c>
      <c r="C852" s="4">
        <v>681000</v>
      </c>
      <c r="D852">
        <v>1950</v>
      </c>
      <c r="E852" s="4">
        <v>131000</v>
      </c>
      <c r="F852">
        <v>83.9</v>
      </c>
      <c r="G852">
        <v>9.9</v>
      </c>
      <c r="H852">
        <v>99.7</v>
      </c>
      <c r="I852">
        <v>88.1</v>
      </c>
      <c r="J852">
        <v>83.8</v>
      </c>
      <c r="M852">
        <v>69.98</v>
      </c>
      <c r="N852">
        <v>12.45</v>
      </c>
      <c r="O852">
        <v>6.06</v>
      </c>
      <c r="P852">
        <v>11.52</v>
      </c>
    </row>
    <row r="853" spans="1:16" x14ac:dyDescent="0.25">
      <c r="A853">
        <v>0.85099999999999998</v>
      </c>
      <c r="B853">
        <v>14299</v>
      </c>
      <c r="C853" s="4">
        <v>681000</v>
      </c>
      <c r="D853">
        <v>1930</v>
      </c>
      <c r="E853" s="4">
        <v>131000</v>
      </c>
      <c r="F853">
        <v>83.9</v>
      </c>
      <c r="G853">
        <v>9.8000000000000007</v>
      </c>
      <c r="H853">
        <v>99.7</v>
      </c>
      <c r="I853">
        <v>88.1</v>
      </c>
      <c r="J853">
        <v>83.8</v>
      </c>
      <c r="M853">
        <v>69.98</v>
      </c>
      <c r="N853">
        <v>12.44</v>
      </c>
      <c r="O853">
        <v>6.06</v>
      </c>
      <c r="P853">
        <v>11.51</v>
      </c>
    </row>
    <row r="854" spans="1:16" x14ac:dyDescent="0.25">
      <c r="A854">
        <v>0.85199999999999998</v>
      </c>
      <c r="B854">
        <v>14184</v>
      </c>
      <c r="C854" s="4">
        <v>681000</v>
      </c>
      <c r="D854">
        <v>1903</v>
      </c>
      <c r="E854" s="4">
        <v>131000</v>
      </c>
      <c r="F854">
        <v>83.9</v>
      </c>
      <c r="G854">
        <v>9.6999999999999993</v>
      </c>
      <c r="H854">
        <v>99.7</v>
      </c>
      <c r="I854">
        <v>88.2</v>
      </c>
      <c r="J854">
        <v>83.8</v>
      </c>
      <c r="M854">
        <v>69.989999999999995</v>
      </c>
      <c r="N854">
        <v>12.43</v>
      </c>
      <c r="O854">
        <v>6.06</v>
      </c>
      <c r="P854">
        <v>11.51</v>
      </c>
    </row>
    <row r="855" spans="1:16" x14ac:dyDescent="0.25">
      <c r="A855">
        <v>0.85299999999999998</v>
      </c>
      <c r="B855">
        <v>14074</v>
      </c>
      <c r="C855" s="4">
        <v>681000</v>
      </c>
      <c r="D855">
        <v>1885</v>
      </c>
      <c r="E855" s="4">
        <v>132000</v>
      </c>
      <c r="F855">
        <v>83.9</v>
      </c>
      <c r="G855">
        <v>9.6999999999999993</v>
      </c>
      <c r="H855">
        <v>99.7</v>
      </c>
      <c r="I855">
        <v>88.2</v>
      </c>
      <c r="J855">
        <v>83.8</v>
      </c>
      <c r="M855">
        <v>70</v>
      </c>
      <c r="N855">
        <v>12.43</v>
      </c>
      <c r="O855">
        <v>6.06</v>
      </c>
      <c r="P855">
        <v>11.51</v>
      </c>
    </row>
    <row r="856" spans="1:16" x14ac:dyDescent="0.25">
      <c r="A856">
        <v>0.85399999999999998</v>
      </c>
      <c r="B856">
        <v>13972</v>
      </c>
      <c r="C856" s="4">
        <v>681000</v>
      </c>
      <c r="D856">
        <v>1866</v>
      </c>
      <c r="E856" s="4">
        <v>132000</v>
      </c>
      <c r="F856">
        <v>83.9</v>
      </c>
      <c r="G856">
        <v>9.6</v>
      </c>
      <c r="H856">
        <v>99.7</v>
      </c>
      <c r="I856">
        <v>88.2</v>
      </c>
      <c r="J856">
        <v>83.8</v>
      </c>
      <c r="M856">
        <v>70.010000000000005</v>
      </c>
      <c r="N856">
        <v>12.42</v>
      </c>
      <c r="O856">
        <v>6.07</v>
      </c>
      <c r="P856">
        <v>11.51</v>
      </c>
    </row>
    <row r="857" spans="1:16" x14ac:dyDescent="0.25">
      <c r="A857">
        <v>0.85499999999999998</v>
      </c>
      <c r="B857">
        <v>13875</v>
      </c>
      <c r="C857" s="4">
        <v>681000</v>
      </c>
      <c r="D857">
        <v>1834</v>
      </c>
      <c r="E857" s="4">
        <v>132000</v>
      </c>
      <c r="F857">
        <v>83.9</v>
      </c>
      <c r="G857">
        <v>9.5</v>
      </c>
      <c r="H857">
        <v>99.7</v>
      </c>
      <c r="I857">
        <v>88.3</v>
      </c>
      <c r="J857">
        <v>83.8</v>
      </c>
      <c r="M857">
        <v>70.02</v>
      </c>
      <c r="N857">
        <v>12.41</v>
      </c>
      <c r="O857">
        <v>6.07</v>
      </c>
      <c r="P857">
        <v>11.5</v>
      </c>
    </row>
    <row r="858" spans="1:16" x14ac:dyDescent="0.25">
      <c r="A858">
        <v>0.85599999999999998</v>
      </c>
      <c r="B858">
        <v>13754</v>
      </c>
      <c r="C858" s="4">
        <v>681000</v>
      </c>
      <c r="D858">
        <v>1813</v>
      </c>
      <c r="E858" s="4">
        <v>132000</v>
      </c>
      <c r="F858">
        <v>83.9</v>
      </c>
      <c r="G858">
        <v>9.4</v>
      </c>
      <c r="H858">
        <v>99.7</v>
      </c>
      <c r="I858">
        <v>88.4</v>
      </c>
      <c r="J858">
        <v>83.8</v>
      </c>
      <c r="M858">
        <v>70.03</v>
      </c>
      <c r="N858">
        <v>12.4</v>
      </c>
      <c r="O858">
        <v>6.07</v>
      </c>
      <c r="P858">
        <v>11.5</v>
      </c>
    </row>
    <row r="859" spans="1:16" x14ac:dyDescent="0.25">
      <c r="A859">
        <v>0.85699999999999998</v>
      </c>
      <c r="B859">
        <v>13627</v>
      </c>
      <c r="C859" s="4">
        <v>681000</v>
      </c>
      <c r="D859">
        <v>1786</v>
      </c>
      <c r="E859" s="4">
        <v>132000</v>
      </c>
      <c r="F859">
        <v>83.9</v>
      </c>
      <c r="G859">
        <v>9.4</v>
      </c>
      <c r="H859">
        <v>99.7</v>
      </c>
      <c r="I859">
        <v>88.4</v>
      </c>
      <c r="J859">
        <v>83.8</v>
      </c>
      <c r="M859">
        <v>70.03</v>
      </c>
      <c r="N859">
        <v>12.39</v>
      </c>
      <c r="O859">
        <v>6.07</v>
      </c>
      <c r="P859">
        <v>11.5</v>
      </c>
    </row>
    <row r="860" spans="1:16" x14ac:dyDescent="0.25">
      <c r="A860">
        <v>0.85799999999999998</v>
      </c>
      <c r="B860">
        <v>13536</v>
      </c>
      <c r="C860" s="4">
        <v>681000</v>
      </c>
      <c r="D860">
        <v>1765</v>
      </c>
      <c r="E860" s="4">
        <v>132000</v>
      </c>
      <c r="F860">
        <v>83.8</v>
      </c>
      <c r="G860">
        <v>9.3000000000000007</v>
      </c>
      <c r="H860">
        <v>99.7</v>
      </c>
      <c r="I860">
        <v>88.5</v>
      </c>
      <c r="J860">
        <v>83.8</v>
      </c>
      <c r="M860">
        <v>70.040000000000006</v>
      </c>
      <c r="N860">
        <v>12.39</v>
      </c>
      <c r="O860">
        <v>6.07</v>
      </c>
      <c r="P860">
        <v>11.5</v>
      </c>
    </row>
    <row r="861" spans="1:16" x14ac:dyDescent="0.25">
      <c r="A861">
        <v>0.85899999999999999</v>
      </c>
      <c r="B861">
        <v>13402</v>
      </c>
      <c r="C861" s="4">
        <v>681000</v>
      </c>
      <c r="D861">
        <v>1739</v>
      </c>
      <c r="E861" s="4">
        <v>132000</v>
      </c>
      <c r="F861">
        <v>83.8</v>
      </c>
      <c r="G861">
        <v>9.1999999999999993</v>
      </c>
      <c r="H861">
        <v>99.7</v>
      </c>
      <c r="I861">
        <v>88.5</v>
      </c>
      <c r="J861">
        <v>83.7</v>
      </c>
      <c r="M861">
        <v>70.05</v>
      </c>
      <c r="N861">
        <v>12.37</v>
      </c>
      <c r="O861">
        <v>6.08</v>
      </c>
      <c r="P861">
        <v>11.49</v>
      </c>
    </row>
    <row r="862" spans="1:16" x14ac:dyDescent="0.25">
      <c r="A862">
        <v>0.86</v>
      </c>
      <c r="B862">
        <v>13285</v>
      </c>
      <c r="C862" s="4">
        <v>681000</v>
      </c>
      <c r="D862">
        <v>1716</v>
      </c>
      <c r="E862" s="4">
        <v>132000</v>
      </c>
      <c r="F862">
        <v>83.8</v>
      </c>
      <c r="G862">
        <v>9.1</v>
      </c>
      <c r="H862">
        <v>99.7</v>
      </c>
      <c r="I862">
        <v>88.6</v>
      </c>
      <c r="J862">
        <v>83.7</v>
      </c>
      <c r="M862">
        <v>70.069999999999993</v>
      </c>
      <c r="N862">
        <v>12.36</v>
      </c>
      <c r="O862">
        <v>6.08</v>
      </c>
      <c r="P862">
        <v>11.49</v>
      </c>
    </row>
    <row r="863" spans="1:16" x14ac:dyDescent="0.25">
      <c r="A863">
        <v>0.86099999999999999</v>
      </c>
      <c r="B863">
        <v>13181</v>
      </c>
      <c r="C863" s="4">
        <v>681000</v>
      </c>
      <c r="D863">
        <v>1698</v>
      </c>
      <c r="E863" s="4">
        <v>132000</v>
      </c>
      <c r="F863">
        <v>83.8</v>
      </c>
      <c r="G863">
        <v>9.1</v>
      </c>
      <c r="H863">
        <v>99.8</v>
      </c>
      <c r="I863">
        <v>88.6</v>
      </c>
      <c r="J863">
        <v>83.7</v>
      </c>
      <c r="M863">
        <v>70.069999999999993</v>
      </c>
      <c r="N863">
        <v>12.36</v>
      </c>
      <c r="O863">
        <v>6.08</v>
      </c>
      <c r="P863">
        <v>11.49</v>
      </c>
    </row>
    <row r="864" spans="1:16" x14ac:dyDescent="0.25">
      <c r="A864">
        <v>0.86199999999999999</v>
      </c>
      <c r="B864">
        <v>13074</v>
      </c>
      <c r="C864" s="4">
        <v>681000</v>
      </c>
      <c r="D864">
        <v>1681</v>
      </c>
      <c r="E864" s="4">
        <v>133000</v>
      </c>
      <c r="F864">
        <v>83.8</v>
      </c>
      <c r="G864">
        <v>9</v>
      </c>
      <c r="H864">
        <v>99.8</v>
      </c>
      <c r="I864">
        <v>88.6</v>
      </c>
      <c r="J864">
        <v>83.7</v>
      </c>
      <c r="M864">
        <v>70.08</v>
      </c>
      <c r="N864">
        <v>12.35</v>
      </c>
      <c r="O864">
        <v>6.09</v>
      </c>
      <c r="P864">
        <v>11.49</v>
      </c>
    </row>
    <row r="865" spans="1:16" x14ac:dyDescent="0.25">
      <c r="A865">
        <v>0.86299999999999999</v>
      </c>
      <c r="B865">
        <v>12964</v>
      </c>
      <c r="C865" s="4">
        <v>681000</v>
      </c>
      <c r="D865">
        <v>1652</v>
      </c>
      <c r="E865" s="4">
        <v>133000</v>
      </c>
      <c r="F865">
        <v>83.8</v>
      </c>
      <c r="G865">
        <v>8.9</v>
      </c>
      <c r="H865">
        <v>99.8</v>
      </c>
      <c r="I865">
        <v>88.7</v>
      </c>
      <c r="J865">
        <v>83.7</v>
      </c>
      <c r="M865">
        <v>70.09</v>
      </c>
      <c r="N865">
        <v>12.34</v>
      </c>
      <c r="O865">
        <v>6.09</v>
      </c>
      <c r="P865">
        <v>11.48</v>
      </c>
    </row>
    <row r="866" spans="1:16" x14ac:dyDescent="0.25">
      <c r="A866">
        <v>0.86399999999999999</v>
      </c>
      <c r="B866">
        <v>12856</v>
      </c>
      <c r="C866" s="4">
        <v>681000</v>
      </c>
      <c r="D866">
        <v>1627</v>
      </c>
      <c r="E866" s="4">
        <v>133000</v>
      </c>
      <c r="F866">
        <v>83.8</v>
      </c>
      <c r="G866">
        <v>8.8000000000000007</v>
      </c>
      <c r="H866">
        <v>99.8</v>
      </c>
      <c r="I866">
        <v>88.8</v>
      </c>
      <c r="J866">
        <v>83.7</v>
      </c>
      <c r="M866">
        <v>70.09</v>
      </c>
      <c r="N866">
        <v>12.33</v>
      </c>
      <c r="O866">
        <v>6.09</v>
      </c>
      <c r="P866">
        <v>11.48</v>
      </c>
    </row>
    <row r="867" spans="1:16" x14ac:dyDescent="0.25">
      <c r="A867">
        <v>0.86499999999999999</v>
      </c>
      <c r="B867">
        <v>12743</v>
      </c>
      <c r="C867" s="4">
        <v>681000</v>
      </c>
      <c r="D867">
        <v>1601</v>
      </c>
      <c r="E867" s="4">
        <v>133000</v>
      </c>
      <c r="F867">
        <v>83.8</v>
      </c>
      <c r="G867">
        <v>8.8000000000000007</v>
      </c>
      <c r="H867">
        <v>99.8</v>
      </c>
      <c r="I867">
        <v>88.8</v>
      </c>
      <c r="J867">
        <v>83.7</v>
      </c>
      <c r="M867">
        <v>70.099999999999994</v>
      </c>
      <c r="N867">
        <v>12.33</v>
      </c>
      <c r="O867">
        <v>6.09</v>
      </c>
      <c r="P867">
        <v>11.48</v>
      </c>
    </row>
    <row r="868" spans="1:16" x14ac:dyDescent="0.25">
      <c r="A868">
        <v>0.86599999999999999</v>
      </c>
      <c r="B868">
        <v>12634</v>
      </c>
      <c r="C868" s="4">
        <v>681000</v>
      </c>
      <c r="D868">
        <v>1580</v>
      </c>
      <c r="E868" s="4">
        <v>133000</v>
      </c>
      <c r="F868">
        <v>83.8</v>
      </c>
      <c r="G868">
        <v>8.6999999999999993</v>
      </c>
      <c r="H868">
        <v>99.8</v>
      </c>
      <c r="I868">
        <v>88.9</v>
      </c>
      <c r="J868">
        <v>83.7</v>
      </c>
      <c r="M868">
        <v>70.11</v>
      </c>
      <c r="N868">
        <v>12.32</v>
      </c>
      <c r="O868">
        <v>6.09</v>
      </c>
      <c r="P868">
        <v>11.48</v>
      </c>
    </row>
    <row r="869" spans="1:16" x14ac:dyDescent="0.25">
      <c r="A869">
        <v>0.86699999999999999</v>
      </c>
      <c r="B869">
        <v>12543</v>
      </c>
      <c r="C869" s="4">
        <v>681000</v>
      </c>
      <c r="D869">
        <v>1560</v>
      </c>
      <c r="E869" s="4">
        <v>133000</v>
      </c>
      <c r="F869">
        <v>83.8</v>
      </c>
      <c r="G869">
        <v>8.6</v>
      </c>
      <c r="H869">
        <v>99.8</v>
      </c>
      <c r="I869">
        <v>88.9</v>
      </c>
      <c r="J869">
        <v>83.7</v>
      </c>
      <c r="M869">
        <v>70.12</v>
      </c>
      <c r="N869">
        <v>12.31</v>
      </c>
      <c r="O869">
        <v>6.1</v>
      </c>
      <c r="P869">
        <v>11.47</v>
      </c>
    </row>
    <row r="870" spans="1:16" x14ac:dyDescent="0.25">
      <c r="A870">
        <v>0.86799999999999999</v>
      </c>
      <c r="B870">
        <v>12407</v>
      </c>
      <c r="C870" s="4">
        <v>681000</v>
      </c>
      <c r="D870">
        <v>1535</v>
      </c>
      <c r="E870" s="4">
        <v>133000</v>
      </c>
      <c r="F870">
        <v>83.7</v>
      </c>
      <c r="G870">
        <v>8.5</v>
      </c>
      <c r="H870">
        <v>99.8</v>
      </c>
      <c r="I870">
        <v>89</v>
      </c>
      <c r="J870">
        <v>83.7</v>
      </c>
      <c r="M870">
        <v>70.13</v>
      </c>
      <c r="N870">
        <v>12.3</v>
      </c>
      <c r="O870">
        <v>6.1</v>
      </c>
      <c r="P870">
        <v>11.47</v>
      </c>
    </row>
    <row r="871" spans="1:16" x14ac:dyDescent="0.25">
      <c r="A871">
        <v>0.86899999999999999</v>
      </c>
      <c r="B871">
        <v>12304</v>
      </c>
      <c r="C871" s="4">
        <v>681000</v>
      </c>
      <c r="D871">
        <v>1503</v>
      </c>
      <c r="E871" s="4">
        <v>133000</v>
      </c>
      <c r="F871">
        <v>83.7</v>
      </c>
      <c r="G871">
        <v>8.5</v>
      </c>
      <c r="H871">
        <v>99.8</v>
      </c>
      <c r="I871">
        <v>89.1</v>
      </c>
      <c r="J871">
        <v>83.6</v>
      </c>
      <c r="M871">
        <v>70.13</v>
      </c>
      <c r="N871">
        <v>12.3</v>
      </c>
      <c r="O871">
        <v>6.1</v>
      </c>
      <c r="P871">
        <v>11.47</v>
      </c>
    </row>
    <row r="872" spans="1:16" x14ac:dyDescent="0.25">
      <c r="A872">
        <v>0.87</v>
      </c>
      <c r="B872">
        <v>12198</v>
      </c>
      <c r="C872" s="4">
        <v>682000</v>
      </c>
      <c r="D872">
        <v>1476</v>
      </c>
      <c r="E872" s="4">
        <v>133000</v>
      </c>
      <c r="F872">
        <v>83.7</v>
      </c>
      <c r="G872">
        <v>8.4</v>
      </c>
      <c r="H872">
        <v>99.8</v>
      </c>
      <c r="I872">
        <v>89.2</v>
      </c>
      <c r="J872">
        <v>83.6</v>
      </c>
      <c r="M872">
        <v>70.14</v>
      </c>
      <c r="N872">
        <v>12.29</v>
      </c>
      <c r="O872">
        <v>6.11</v>
      </c>
      <c r="P872">
        <v>11.47</v>
      </c>
    </row>
    <row r="873" spans="1:16" x14ac:dyDescent="0.25">
      <c r="A873">
        <v>0.871</v>
      </c>
      <c r="B873">
        <v>12094</v>
      </c>
      <c r="C873" s="4">
        <v>682000</v>
      </c>
      <c r="D873">
        <v>1456</v>
      </c>
      <c r="E873" s="4">
        <v>134000</v>
      </c>
      <c r="F873">
        <v>83.7</v>
      </c>
      <c r="G873">
        <v>8.3000000000000007</v>
      </c>
      <c r="H873">
        <v>99.8</v>
      </c>
      <c r="I873">
        <v>89.3</v>
      </c>
      <c r="J873">
        <v>83.6</v>
      </c>
      <c r="M873">
        <v>70.150000000000006</v>
      </c>
      <c r="N873">
        <v>12.28</v>
      </c>
      <c r="O873">
        <v>6.11</v>
      </c>
      <c r="P873">
        <v>11.46</v>
      </c>
    </row>
    <row r="874" spans="1:16" x14ac:dyDescent="0.25">
      <c r="A874">
        <v>0.872</v>
      </c>
      <c r="B874">
        <v>11972</v>
      </c>
      <c r="C874" s="4">
        <v>682000</v>
      </c>
      <c r="D874">
        <v>1427</v>
      </c>
      <c r="E874" s="4">
        <v>134000</v>
      </c>
      <c r="F874">
        <v>83.7</v>
      </c>
      <c r="G874">
        <v>8.1999999999999993</v>
      </c>
      <c r="H874">
        <v>99.8</v>
      </c>
      <c r="I874">
        <v>89.3</v>
      </c>
      <c r="J874">
        <v>83.6</v>
      </c>
      <c r="M874">
        <v>70.16</v>
      </c>
      <c r="N874">
        <v>12.27</v>
      </c>
      <c r="O874">
        <v>6.11</v>
      </c>
      <c r="P874">
        <v>11.46</v>
      </c>
    </row>
    <row r="875" spans="1:16" x14ac:dyDescent="0.25">
      <c r="A875">
        <v>0.873</v>
      </c>
      <c r="B875">
        <v>11875</v>
      </c>
      <c r="C875" s="4">
        <v>682000</v>
      </c>
      <c r="D875">
        <v>1410</v>
      </c>
      <c r="E875" s="4">
        <v>134000</v>
      </c>
      <c r="F875">
        <v>83.7</v>
      </c>
      <c r="G875">
        <v>8.1999999999999993</v>
      </c>
      <c r="H875">
        <v>99.8</v>
      </c>
      <c r="I875">
        <v>89.4</v>
      </c>
      <c r="J875">
        <v>83.6</v>
      </c>
      <c r="M875">
        <v>70.17</v>
      </c>
      <c r="N875">
        <v>12.26</v>
      </c>
      <c r="O875">
        <v>6.12</v>
      </c>
      <c r="P875">
        <v>11.46</v>
      </c>
    </row>
    <row r="876" spans="1:16" x14ac:dyDescent="0.25">
      <c r="A876">
        <v>0.874</v>
      </c>
      <c r="B876">
        <v>11752</v>
      </c>
      <c r="C876" s="4">
        <v>682000</v>
      </c>
      <c r="D876">
        <v>1395</v>
      </c>
      <c r="E876" s="4">
        <v>134000</v>
      </c>
      <c r="F876">
        <v>83.7</v>
      </c>
      <c r="G876">
        <v>8.1</v>
      </c>
      <c r="H876">
        <v>99.8</v>
      </c>
      <c r="I876">
        <v>89.4</v>
      </c>
      <c r="J876">
        <v>83.6</v>
      </c>
      <c r="M876">
        <v>70.180000000000007</v>
      </c>
      <c r="N876">
        <v>12.25</v>
      </c>
      <c r="O876">
        <v>6.12</v>
      </c>
      <c r="P876">
        <v>11.45</v>
      </c>
    </row>
    <row r="877" spans="1:16" x14ac:dyDescent="0.25">
      <c r="A877">
        <v>0.875</v>
      </c>
      <c r="B877">
        <v>11647</v>
      </c>
      <c r="C877" s="4">
        <v>682000</v>
      </c>
      <c r="D877">
        <v>1379</v>
      </c>
      <c r="E877" s="4">
        <v>134000</v>
      </c>
      <c r="F877">
        <v>83.7</v>
      </c>
      <c r="G877">
        <v>8</v>
      </c>
      <c r="H877">
        <v>99.8</v>
      </c>
      <c r="I877">
        <v>89.4</v>
      </c>
      <c r="J877">
        <v>83.6</v>
      </c>
      <c r="M877">
        <v>70.19</v>
      </c>
      <c r="N877">
        <v>12.24</v>
      </c>
      <c r="O877">
        <v>6.12</v>
      </c>
      <c r="P877">
        <v>11.45</v>
      </c>
    </row>
    <row r="878" spans="1:16" x14ac:dyDescent="0.25">
      <c r="A878">
        <v>0.876</v>
      </c>
      <c r="B878">
        <v>11545</v>
      </c>
      <c r="C878" s="4">
        <v>682000</v>
      </c>
      <c r="D878">
        <v>1369</v>
      </c>
      <c r="E878" s="4">
        <v>134000</v>
      </c>
      <c r="F878">
        <v>83.7</v>
      </c>
      <c r="G878">
        <v>7.9</v>
      </c>
      <c r="H878">
        <v>99.8</v>
      </c>
      <c r="I878">
        <v>89.4</v>
      </c>
      <c r="J878">
        <v>83.6</v>
      </c>
      <c r="M878">
        <v>70.19</v>
      </c>
      <c r="N878">
        <v>12.24</v>
      </c>
      <c r="O878">
        <v>6.13</v>
      </c>
      <c r="P878">
        <v>11.45</v>
      </c>
    </row>
    <row r="879" spans="1:16" x14ac:dyDescent="0.25">
      <c r="A879">
        <v>0.877</v>
      </c>
      <c r="B879">
        <v>11430</v>
      </c>
      <c r="C879" s="4">
        <v>682000</v>
      </c>
      <c r="D879">
        <v>1353</v>
      </c>
      <c r="E879" s="4">
        <v>134000</v>
      </c>
      <c r="F879">
        <v>83.6</v>
      </c>
      <c r="G879">
        <v>7.9</v>
      </c>
      <c r="H879">
        <v>99.8</v>
      </c>
      <c r="I879">
        <v>89.4</v>
      </c>
      <c r="J879">
        <v>83.6</v>
      </c>
      <c r="M879">
        <v>70.2</v>
      </c>
      <c r="N879">
        <v>12.23</v>
      </c>
      <c r="O879">
        <v>6.13</v>
      </c>
      <c r="P879">
        <v>11.44</v>
      </c>
    </row>
    <row r="880" spans="1:16" x14ac:dyDescent="0.25">
      <c r="A880">
        <v>0.878</v>
      </c>
      <c r="B880">
        <v>11334</v>
      </c>
      <c r="C880" s="4">
        <v>682000</v>
      </c>
      <c r="D880">
        <v>1335</v>
      </c>
      <c r="E880" s="4">
        <v>134000</v>
      </c>
      <c r="F880">
        <v>83.6</v>
      </c>
      <c r="G880">
        <v>7.8</v>
      </c>
      <c r="H880">
        <v>99.8</v>
      </c>
      <c r="I880">
        <v>89.5</v>
      </c>
      <c r="J880">
        <v>83.5</v>
      </c>
      <c r="M880">
        <v>70.209999999999994</v>
      </c>
      <c r="N880">
        <v>12.22</v>
      </c>
      <c r="O880">
        <v>6.13</v>
      </c>
      <c r="P880">
        <v>11.44</v>
      </c>
    </row>
    <row r="881" spans="1:16" x14ac:dyDescent="0.25">
      <c r="A881">
        <v>0.879</v>
      </c>
      <c r="B881">
        <v>11205</v>
      </c>
      <c r="C881" s="4">
        <v>682000</v>
      </c>
      <c r="D881">
        <v>1320</v>
      </c>
      <c r="E881" s="4">
        <v>134000</v>
      </c>
      <c r="F881">
        <v>83.6</v>
      </c>
      <c r="G881">
        <v>7.7</v>
      </c>
      <c r="H881">
        <v>99.8</v>
      </c>
      <c r="I881">
        <v>89.5</v>
      </c>
      <c r="J881">
        <v>83.5</v>
      </c>
      <c r="M881">
        <v>70.209999999999994</v>
      </c>
      <c r="N881">
        <v>12.21</v>
      </c>
      <c r="O881">
        <v>6.13</v>
      </c>
      <c r="P881">
        <v>11.44</v>
      </c>
    </row>
    <row r="882" spans="1:16" x14ac:dyDescent="0.25">
      <c r="A882">
        <v>0.88</v>
      </c>
      <c r="B882">
        <v>11089</v>
      </c>
      <c r="C882" s="4">
        <v>682000</v>
      </c>
      <c r="D882">
        <v>1304</v>
      </c>
      <c r="E882" s="4">
        <v>135000</v>
      </c>
      <c r="F882">
        <v>83.6</v>
      </c>
      <c r="G882">
        <v>7.6</v>
      </c>
      <c r="H882">
        <v>99.8</v>
      </c>
      <c r="I882">
        <v>89.5</v>
      </c>
      <c r="J882">
        <v>83.5</v>
      </c>
      <c r="M882">
        <v>70.22</v>
      </c>
      <c r="N882">
        <v>12.2</v>
      </c>
      <c r="O882">
        <v>6.14</v>
      </c>
      <c r="P882">
        <v>11.44</v>
      </c>
    </row>
    <row r="883" spans="1:16" x14ac:dyDescent="0.25">
      <c r="A883">
        <v>0.88100000000000001</v>
      </c>
      <c r="B883">
        <v>10979</v>
      </c>
      <c r="C883" s="4">
        <v>682000</v>
      </c>
      <c r="D883">
        <v>1289</v>
      </c>
      <c r="E883" s="4">
        <v>135000</v>
      </c>
      <c r="F883">
        <v>83.6</v>
      </c>
      <c r="G883">
        <v>7.5</v>
      </c>
      <c r="H883">
        <v>99.8</v>
      </c>
      <c r="I883">
        <v>89.5</v>
      </c>
      <c r="J883">
        <v>83.5</v>
      </c>
      <c r="M883">
        <v>70.23</v>
      </c>
      <c r="N883">
        <v>12.2</v>
      </c>
      <c r="O883">
        <v>6.14</v>
      </c>
      <c r="P883">
        <v>11.43</v>
      </c>
    </row>
    <row r="884" spans="1:16" x14ac:dyDescent="0.25">
      <c r="A884">
        <v>0.88200000000000001</v>
      </c>
      <c r="B884">
        <v>10869</v>
      </c>
      <c r="C884" s="4">
        <v>682000</v>
      </c>
      <c r="D884">
        <v>1270</v>
      </c>
      <c r="E884" s="4">
        <v>135000</v>
      </c>
      <c r="F884">
        <v>83.6</v>
      </c>
      <c r="G884">
        <v>7.5</v>
      </c>
      <c r="H884">
        <v>99.8</v>
      </c>
      <c r="I884">
        <v>89.5</v>
      </c>
      <c r="J884">
        <v>83.5</v>
      </c>
      <c r="M884">
        <v>70.239999999999995</v>
      </c>
      <c r="N884">
        <v>12.19</v>
      </c>
      <c r="O884">
        <v>6.14</v>
      </c>
      <c r="P884">
        <v>11.43</v>
      </c>
    </row>
    <row r="885" spans="1:16" x14ac:dyDescent="0.25">
      <c r="A885">
        <v>0.88300000000000001</v>
      </c>
      <c r="B885">
        <v>10743</v>
      </c>
      <c r="C885" s="4">
        <v>682000</v>
      </c>
      <c r="D885">
        <v>1255</v>
      </c>
      <c r="E885" s="4">
        <v>135000</v>
      </c>
      <c r="F885">
        <v>83.6</v>
      </c>
      <c r="G885">
        <v>7.4</v>
      </c>
      <c r="H885">
        <v>99.8</v>
      </c>
      <c r="I885">
        <v>89.5</v>
      </c>
      <c r="J885">
        <v>83.5</v>
      </c>
      <c r="M885">
        <v>70.25</v>
      </c>
      <c r="N885">
        <v>12.18</v>
      </c>
      <c r="O885">
        <v>6.14</v>
      </c>
      <c r="P885">
        <v>11.43</v>
      </c>
    </row>
    <row r="886" spans="1:16" x14ac:dyDescent="0.25">
      <c r="A886">
        <v>0.88400000000000001</v>
      </c>
      <c r="B886">
        <v>10631</v>
      </c>
      <c r="C886" s="4">
        <v>682000</v>
      </c>
      <c r="D886">
        <v>1234</v>
      </c>
      <c r="E886" s="4">
        <v>135000</v>
      </c>
      <c r="F886">
        <v>83.6</v>
      </c>
      <c r="G886">
        <v>7.3</v>
      </c>
      <c r="H886">
        <v>99.8</v>
      </c>
      <c r="I886">
        <v>89.6</v>
      </c>
      <c r="J886">
        <v>83.5</v>
      </c>
      <c r="M886">
        <v>70.260000000000005</v>
      </c>
      <c r="N886">
        <v>12.17</v>
      </c>
      <c r="O886">
        <v>6.15</v>
      </c>
      <c r="P886">
        <v>11.42</v>
      </c>
    </row>
    <row r="887" spans="1:16" x14ac:dyDescent="0.25">
      <c r="A887">
        <v>0.88500000000000001</v>
      </c>
      <c r="B887">
        <v>10514</v>
      </c>
      <c r="C887" s="4">
        <v>682000</v>
      </c>
      <c r="D887">
        <v>1214</v>
      </c>
      <c r="E887" s="4">
        <v>135000</v>
      </c>
      <c r="F887">
        <v>83.6</v>
      </c>
      <c r="G887">
        <v>7.2</v>
      </c>
      <c r="H887">
        <v>99.8</v>
      </c>
      <c r="I887">
        <v>89.6</v>
      </c>
      <c r="J887">
        <v>83.5</v>
      </c>
      <c r="M887">
        <v>70.27</v>
      </c>
      <c r="N887">
        <v>12.16</v>
      </c>
      <c r="O887">
        <v>6.15</v>
      </c>
      <c r="P887">
        <v>11.42</v>
      </c>
    </row>
    <row r="888" spans="1:16" x14ac:dyDescent="0.25">
      <c r="A888">
        <v>0.88600000000000001</v>
      </c>
      <c r="B888">
        <v>10416</v>
      </c>
      <c r="C888" s="4">
        <v>682000</v>
      </c>
      <c r="D888">
        <v>1196</v>
      </c>
      <c r="E888" s="4">
        <v>135000</v>
      </c>
      <c r="F888">
        <v>83.5</v>
      </c>
      <c r="G888">
        <v>7.2</v>
      </c>
      <c r="H888">
        <v>99.8</v>
      </c>
      <c r="I888">
        <v>89.7</v>
      </c>
      <c r="J888">
        <v>83.5</v>
      </c>
      <c r="M888">
        <v>70.27</v>
      </c>
      <c r="N888">
        <v>12.16</v>
      </c>
      <c r="O888">
        <v>6.15</v>
      </c>
      <c r="P888">
        <v>11.42</v>
      </c>
    </row>
    <row r="889" spans="1:16" x14ac:dyDescent="0.25">
      <c r="A889">
        <v>0.88700000000000001</v>
      </c>
      <c r="B889">
        <v>10311</v>
      </c>
      <c r="C889" s="4">
        <v>682000</v>
      </c>
      <c r="D889">
        <v>1178</v>
      </c>
      <c r="E889" s="4">
        <v>135000</v>
      </c>
      <c r="F889">
        <v>83.5</v>
      </c>
      <c r="G889">
        <v>7.1</v>
      </c>
      <c r="H889">
        <v>99.8</v>
      </c>
      <c r="I889">
        <v>89.7</v>
      </c>
      <c r="J889">
        <v>83.4</v>
      </c>
      <c r="M889">
        <v>70.28</v>
      </c>
      <c r="N889">
        <v>12.15</v>
      </c>
      <c r="O889">
        <v>6.15</v>
      </c>
      <c r="P889">
        <v>11.42</v>
      </c>
    </row>
    <row r="890" spans="1:16" x14ac:dyDescent="0.25">
      <c r="A890">
        <v>0.88800000000000001</v>
      </c>
      <c r="B890">
        <v>10200</v>
      </c>
      <c r="C890" s="4">
        <v>682000</v>
      </c>
      <c r="D890">
        <v>1161</v>
      </c>
      <c r="E890" s="4">
        <v>135000</v>
      </c>
      <c r="F890">
        <v>83.5</v>
      </c>
      <c r="G890">
        <v>7</v>
      </c>
      <c r="H890">
        <v>99.8</v>
      </c>
      <c r="I890">
        <v>89.8</v>
      </c>
      <c r="J890">
        <v>83.4</v>
      </c>
      <c r="M890">
        <v>70.290000000000006</v>
      </c>
      <c r="N890">
        <v>12.14</v>
      </c>
      <c r="O890">
        <v>6.16</v>
      </c>
      <c r="P890">
        <v>11.41</v>
      </c>
    </row>
    <row r="891" spans="1:16" x14ac:dyDescent="0.25">
      <c r="A891">
        <v>0.88900000000000001</v>
      </c>
      <c r="B891">
        <v>10089</v>
      </c>
      <c r="C891" s="4">
        <v>682000</v>
      </c>
      <c r="D891">
        <v>1139</v>
      </c>
      <c r="E891" s="4">
        <v>136000</v>
      </c>
      <c r="F891">
        <v>83.5</v>
      </c>
      <c r="G891">
        <v>6.9</v>
      </c>
      <c r="H891">
        <v>99.8</v>
      </c>
      <c r="I891">
        <v>89.9</v>
      </c>
      <c r="J891">
        <v>83.4</v>
      </c>
      <c r="M891">
        <v>70.3</v>
      </c>
      <c r="N891">
        <v>12.13</v>
      </c>
      <c r="O891">
        <v>6.16</v>
      </c>
      <c r="P891">
        <v>11.41</v>
      </c>
    </row>
    <row r="892" spans="1:16" x14ac:dyDescent="0.25">
      <c r="A892">
        <v>0.89</v>
      </c>
      <c r="B892">
        <v>9989</v>
      </c>
      <c r="C892" s="4">
        <v>682000</v>
      </c>
      <c r="D892">
        <v>1125</v>
      </c>
      <c r="E892" s="4">
        <v>136000</v>
      </c>
      <c r="F892">
        <v>83.5</v>
      </c>
      <c r="G892">
        <v>6.9</v>
      </c>
      <c r="H892">
        <v>99.8</v>
      </c>
      <c r="I892">
        <v>89.9</v>
      </c>
      <c r="J892">
        <v>83.4</v>
      </c>
      <c r="M892">
        <v>70.31</v>
      </c>
      <c r="N892">
        <v>12.12</v>
      </c>
      <c r="O892">
        <v>6.16</v>
      </c>
      <c r="P892">
        <v>11.41</v>
      </c>
    </row>
    <row r="893" spans="1:16" x14ac:dyDescent="0.25">
      <c r="A893">
        <v>0.89100000000000001</v>
      </c>
      <c r="B893">
        <v>9887</v>
      </c>
      <c r="C893" s="4">
        <v>682000</v>
      </c>
      <c r="D893">
        <v>1103</v>
      </c>
      <c r="E893" s="4">
        <v>136000</v>
      </c>
      <c r="F893">
        <v>83.5</v>
      </c>
      <c r="G893">
        <v>6.8</v>
      </c>
      <c r="H893">
        <v>99.8</v>
      </c>
      <c r="I893">
        <v>90</v>
      </c>
      <c r="J893">
        <v>83.4</v>
      </c>
      <c r="M893">
        <v>70.319999999999993</v>
      </c>
      <c r="N893">
        <v>12.11</v>
      </c>
      <c r="O893">
        <v>6.17</v>
      </c>
      <c r="P893">
        <v>11.41</v>
      </c>
    </row>
    <row r="894" spans="1:16" x14ac:dyDescent="0.25">
      <c r="A894">
        <v>0.89200000000000002</v>
      </c>
      <c r="B894">
        <v>9774</v>
      </c>
      <c r="C894" s="4">
        <v>682000</v>
      </c>
      <c r="D894">
        <v>1085</v>
      </c>
      <c r="E894" s="4">
        <v>136000</v>
      </c>
      <c r="F894">
        <v>83.5</v>
      </c>
      <c r="G894">
        <v>6.7</v>
      </c>
      <c r="H894">
        <v>99.8</v>
      </c>
      <c r="I894">
        <v>90</v>
      </c>
      <c r="J894">
        <v>83.4</v>
      </c>
      <c r="M894">
        <v>70.33</v>
      </c>
      <c r="N894">
        <v>12.1</v>
      </c>
      <c r="O894">
        <v>6.17</v>
      </c>
      <c r="P894">
        <v>11.4</v>
      </c>
    </row>
    <row r="895" spans="1:16" x14ac:dyDescent="0.25">
      <c r="A895">
        <v>0.89300000000000002</v>
      </c>
      <c r="B895">
        <v>9667</v>
      </c>
      <c r="C895" s="4">
        <v>682000</v>
      </c>
      <c r="D895">
        <v>1064</v>
      </c>
      <c r="E895" s="4">
        <v>136000</v>
      </c>
      <c r="F895">
        <v>83.5</v>
      </c>
      <c r="G895">
        <v>6.6</v>
      </c>
      <c r="H895">
        <v>99.8</v>
      </c>
      <c r="I895">
        <v>90.1</v>
      </c>
      <c r="J895">
        <v>83.4</v>
      </c>
      <c r="M895">
        <v>70.34</v>
      </c>
      <c r="N895">
        <v>12.09</v>
      </c>
      <c r="O895">
        <v>6.17</v>
      </c>
      <c r="P895">
        <v>11.4</v>
      </c>
    </row>
    <row r="896" spans="1:16" x14ac:dyDescent="0.25">
      <c r="A896">
        <v>0.89400000000000002</v>
      </c>
      <c r="B896">
        <v>9583</v>
      </c>
      <c r="C896" s="4">
        <v>682000</v>
      </c>
      <c r="D896">
        <v>1054</v>
      </c>
      <c r="E896" s="4">
        <v>136000</v>
      </c>
      <c r="F896">
        <v>83.5</v>
      </c>
      <c r="G896">
        <v>6.6</v>
      </c>
      <c r="H896">
        <v>99.8</v>
      </c>
      <c r="I896">
        <v>90.1</v>
      </c>
      <c r="J896">
        <v>83.4</v>
      </c>
      <c r="M896">
        <v>70.349999999999994</v>
      </c>
      <c r="N896">
        <v>12.08</v>
      </c>
      <c r="O896">
        <v>6.17</v>
      </c>
      <c r="P896">
        <v>11.4</v>
      </c>
    </row>
    <row r="897" spans="1:16" x14ac:dyDescent="0.25">
      <c r="A897">
        <v>0.89500000000000002</v>
      </c>
      <c r="B897">
        <v>9486</v>
      </c>
      <c r="C897" s="4">
        <v>682000</v>
      </c>
      <c r="D897">
        <v>1037</v>
      </c>
      <c r="E897" s="4">
        <v>136000</v>
      </c>
      <c r="F897">
        <v>83.4</v>
      </c>
      <c r="G897">
        <v>6.5</v>
      </c>
      <c r="H897">
        <v>99.8</v>
      </c>
      <c r="I897">
        <v>90.1</v>
      </c>
      <c r="J897">
        <v>83.4</v>
      </c>
      <c r="M897">
        <v>70.36</v>
      </c>
      <c r="N897">
        <v>12.07</v>
      </c>
      <c r="O897">
        <v>6.18</v>
      </c>
      <c r="P897">
        <v>11.4</v>
      </c>
    </row>
    <row r="898" spans="1:16" x14ac:dyDescent="0.25">
      <c r="A898">
        <v>0.89600000000000002</v>
      </c>
      <c r="B898">
        <v>9399</v>
      </c>
      <c r="C898" s="4">
        <v>682000</v>
      </c>
      <c r="D898">
        <v>1014</v>
      </c>
      <c r="E898" s="4">
        <v>136000</v>
      </c>
      <c r="F898">
        <v>83.4</v>
      </c>
      <c r="G898">
        <v>6.5</v>
      </c>
      <c r="H898">
        <v>99.9</v>
      </c>
      <c r="I898">
        <v>90.3</v>
      </c>
      <c r="J898">
        <v>83.4</v>
      </c>
      <c r="M898">
        <v>70.37</v>
      </c>
      <c r="N898">
        <v>12.06</v>
      </c>
      <c r="O898">
        <v>6.18</v>
      </c>
      <c r="P898">
        <v>11.39</v>
      </c>
    </row>
    <row r="899" spans="1:16" x14ac:dyDescent="0.25">
      <c r="A899">
        <v>0.89700000000000002</v>
      </c>
      <c r="B899">
        <v>9292</v>
      </c>
      <c r="C899" s="4">
        <v>682000</v>
      </c>
      <c r="D899">
        <v>1000</v>
      </c>
      <c r="E899" s="4">
        <v>136000</v>
      </c>
      <c r="F899">
        <v>83.4</v>
      </c>
      <c r="G899">
        <v>6.4</v>
      </c>
      <c r="H899">
        <v>99.9</v>
      </c>
      <c r="I899">
        <v>90.3</v>
      </c>
      <c r="J899">
        <v>83.3</v>
      </c>
      <c r="M899">
        <v>70.38</v>
      </c>
      <c r="N899">
        <v>12.05</v>
      </c>
      <c r="O899">
        <v>6.18</v>
      </c>
      <c r="P899">
        <v>11.39</v>
      </c>
    </row>
    <row r="900" spans="1:16" x14ac:dyDescent="0.25">
      <c r="A900">
        <v>0.89800000000000002</v>
      </c>
      <c r="B900">
        <v>9191</v>
      </c>
      <c r="C900" s="4">
        <v>682000</v>
      </c>
      <c r="D900">
        <v>987</v>
      </c>
      <c r="E900" s="4">
        <v>136000</v>
      </c>
      <c r="F900">
        <v>83.4</v>
      </c>
      <c r="G900">
        <v>6.3</v>
      </c>
      <c r="H900">
        <v>99.9</v>
      </c>
      <c r="I900">
        <v>90.3</v>
      </c>
      <c r="J900">
        <v>83.3</v>
      </c>
      <c r="M900">
        <v>70.38</v>
      </c>
      <c r="N900">
        <v>12.04</v>
      </c>
      <c r="O900">
        <v>6.18</v>
      </c>
      <c r="P900">
        <v>11.39</v>
      </c>
    </row>
    <row r="901" spans="1:16" x14ac:dyDescent="0.25">
      <c r="A901">
        <v>0.89900000000000002</v>
      </c>
      <c r="B901">
        <v>9069</v>
      </c>
      <c r="C901" s="4">
        <v>682000</v>
      </c>
      <c r="D901">
        <v>963</v>
      </c>
      <c r="E901" s="4">
        <v>137000</v>
      </c>
      <c r="F901">
        <v>83.4</v>
      </c>
      <c r="G901">
        <v>6.2</v>
      </c>
      <c r="H901">
        <v>99.9</v>
      </c>
      <c r="I901">
        <v>90.4</v>
      </c>
      <c r="J901">
        <v>83.3</v>
      </c>
      <c r="M901">
        <v>70.39</v>
      </c>
      <c r="N901">
        <v>12.03</v>
      </c>
      <c r="O901">
        <v>6.19</v>
      </c>
      <c r="P901">
        <v>11.39</v>
      </c>
    </row>
    <row r="902" spans="1:16" x14ac:dyDescent="0.25">
      <c r="A902">
        <v>0.9</v>
      </c>
      <c r="B902">
        <v>8952</v>
      </c>
      <c r="C902" s="4">
        <v>682000</v>
      </c>
      <c r="D902">
        <v>949</v>
      </c>
      <c r="E902" s="4">
        <v>137000</v>
      </c>
      <c r="F902">
        <v>83.4</v>
      </c>
      <c r="G902">
        <v>6.1</v>
      </c>
      <c r="H902">
        <v>99.9</v>
      </c>
      <c r="I902">
        <v>90.4</v>
      </c>
      <c r="J902">
        <v>83.3</v>
      </c>
      <c r="M902">
        <v>70.400000000000006</v>
      </c>
      <c r="N902">
        <v>12.03</v>
      </c>
      <c r="O902">
        <v>6.19</v>
      </c>
      <c r="P902">
        <v>11.38</v>
      </c>
    </row>
    <row r="903" spans="1:16" x14ac:dyDescent="0.25">
      <c r="A903">
        <v>0.90100000000000002</v>
      </c>
      <c r="B903">
        <v>8841</v>
      </c>
      <c r="C903" s="4">
        <v>682000</v>
      </c>
      <c r="D903">
        <v>923</v>
      </c>
      <c r="E903" s="4">
        <v>137000</v>
      </c>
      <c r="F903">
        <v>83.4</v>
      </c>
      <c r="G903">
        <v>6.1</v>
      </c>
      <c r="H903">
        <v>99.9</v>
      </c>
      <c r="I903">
        <v>90.5</v>
      </c>
      <c r="J903">
        <v>83.3</v>
      </c>
      <c r="M903">
        <v>70.41</v>
      </c>
      <c r="N903">
        <v>12.02</v>
      </c>
      <c r="O903">
        <v>6.19</v>
      </c>
      <c r="P903">
        <v>11.38</v>
      </c>
    </row>
    <row r="904" spans="1:16" x14ac:dyDescent="0.25">
      <c r="A904">
        <v>0.90200000000000002</v>
      </c>
      <c r="B904">
        <v>8735</v>
      </c>
      <c r="C904" s="4">
        <v>682000</v>
      </c>
      <c r="D904">
        <v>908</v>
      </c>
      <c r="E904" s="4">
        <v>137000</v>
      </c>
      <c r="F904">
        <v>83.4</v>
      </c>
      <c r="G904">
        <v>6</v>
      </c>
      <c r="H904">
        <v>99.9</v>
      </c>
      <c r="I904">
        <v>90.6</v>
      </c>
      <c r="J904">
        <v>83.3</v>
      </c>
      <c r="M904">
        <v>70.42</v>
      </c>
      <c r="N904">
        <v>12.01</v>
      </c>
      <c r="O904">
        <v>6.19</v>
      </c>
      <c r="P904">
        <v>11.38</v>
      </c>
    </row>
    <row r="905" spans="1:16" x14ac:dyDescent="0.25">
      <c r="A905">
        <v>0.90300000000000002</v>
      </c>
      <c r="B905">
        <v>8629</v>
      </c>
      <c r="C905" s="4">
        <v>682000</v>
      </c>
      <c r="D905">
        <v>887</v>
      </c>
      <c r="E905" s="4">
        <v>137000</v>
      </c>
      <c r="F905">
        <v>83.4</v>
      </c>
      <c r="G905">
        <v>5.9</v>
      </c>
      <c r="H905">
        <v>99.9</v>
      </c>
      <c r="I905">
        <v>90.7</v>
      </c>
      <c r="J905">
        <v>83.3</v>
      </c>
      <c r="M905">
        <v>70.430000000000007</v>
      </c>
      <c r="N905">
        <v>12</v>
      </c>
      <c r="O905">
        <v>6.2</v>
      </c>
      <c r="P905">
        <v>11.38</v>
      </c>
    </row>
    <row r="906" spans="1:16" x14ac:dyDescent="0.25">
      <c r="A906">
        <v>0.90400000000000003</v>
      </c>
      <c r="B906">
        <v>8505</v>
      </c>
      <c r="C906" s="4">
        <v>682000</v>
      </c>
      <c r="D906">
        <v>869</v>
      </c>
      <c r="E906" s="4">
        <v>137000</v>
      </c>
      <c r="F906">
        <v>83.3</v>
      </c>
      <c r="G906">
        <v>5.8</v>
      </c>
      <c r="H906">
        <v>99.9</v>
      </c>
      <c r="I906">
        <v>90.7</v>
      </c>
      <c r="J906">
        <v>83.3</v>
      </c>
      <c r="M906">
        <v>70.44</v>
      </c>
      <c r="N906">
        <v>11.99</v>
      </c>
      <c r="O906">
        <v>6.2</v>
      </c>
      <c r="P906">
        <v>11.37</v>
      </c>
    </row>
    <row r="907" spans="1:16" x14ac:dyDescent="0.25">
      <c r="A907">
        <v>0.90500000000000003</v>
      </c>
      <c r="B907">
        <v>8388</v>
      </c>
      <c r="C907" s="4">
        <v>682000</v>
      </c>
      <c r="D907">
        <v>853</v>
      </c>
      <c r="E907" s="4">
        <v>137000</v>
      </c>
      <c r="F907">
        <v>83.3</v>
      </c>
      <c r="G907">
        <v>5.8</v>
      </c>
      <c r="H907">
        <v>99.9</v>
      </c>
      <c r="I907">
        <v>90.8</v>
      </c>
      <c r="J907">
        <v>83.3</v>
      </c>
      <c r="M907">
        <v>70.45</v>
      </c>
      <c r="N907">
        <v>11.98</v>
      </c>
      <c r="O907">
        <v>6.2</v>
      </c>
      <c r="P907">
        <v>11.37</v>
      </c>
    </row>
    <row r="908" spans="1:16" x14ac:dyDescent="0.25">
      <c r="A908">
        <v>0.90600000000000003</v>
      </c>
      <c r="B908">
        <v>8281</v>
      </c>
      <c r="C908" s="4">
        <v>682000</v>
      </c>
      <c r="D908">
        <v>838</v>
      </c>
      <c r="E908" s="4">
        <v>137000</v>
      </c>
      <c r="F908">
        <v>83.3</v>
      </c>
      <c r="G908">
        <v>5.7</v>
      </c>
      <c r="H908">
        <v>99.9</v>
      </c>
      <c r="I908">
        <v>90.8</v>
      </c>
      <c r="J908">
        <v>83.2</v>
      </c>
      <c r="M908">
        <v>70.459999999999994</v>
      </c>
      <c r="N908">
        <v>11.97</v>
      </c>
      <c r="O908">
        <v>6.2</v>
      </c>
      <c r="P908">
        <v>11.37</v>
      </c>
    </row>
    <row r="909" spans="1:16" x14ac:dyDescent="0.25">
      <c r="A909">
        <v>0.90700000000000003</v>
      </c>
      <c r="B909">
        <v>8185</v>
      </c>
      <c r="C909" s="4">
        <v>682000</v>
      </c>
      <c r="D909">
        <v>820</v>
      </c>
      <c r="E909" s="4">
        <v>137000</v>
      </c>
      <c r="F909">
        <v>83.3</v>
      </c>
      <c r="G909">
        <v>5.6</v>
      </c>
      <c r="H909">
        <v>99.9</v>
      </c>
      <c r="I909">
        <v>90.9</v>
      </c>
      <c r="J909">
        <v>83.2</v>
      </c>
      <c r="M909">
        <v>70.459999999999994</v>
      </c>
      <c r="N909">
        <v>11.96</v>
      </c>
      <c r="O909">
        <v>6.21</v>
      </c>
      <c r="P909">
        <v>11.37</v>
      </c>
    </row>
    <row r="910" spans="1:16" x14ac:dyDescent="0.25">
      <c r="A910">
        <v>0.90800000000000003</v>
      </c>
      <c r="B910">
        <v>8077</v>
      </c>
      <c r="C910" s="4">
        <v>682000</v>
      </c>
      <c r="D910">
        <v>795</v>
      </c>
      <c r="E910" s="4">
        <v>138000</v>
      </c>
      <c r="F910">
        <v>83.3</v>
      </c>
      <c r="G910">
        <v>5.5</v>
      </c>
      <c r="H910">
        <v>99.9</v>
      </c>
      <c r="I910">
        <v>91</v>
      </c>
      <c r="J910">
        <v>83.2</v>
      </c>
      <c r="M910">
        <v>70.47</v>
      </c>
      <c r="N910">
        <v>11.96</v>
      </c>
      <c r="O910">
        <v>6.21</v>
      </c>
      <c r="P910">
        <v>11.36</v>
      </c>
    </row>
    <row r="911" spans="1:16" x14ac:dyDescent="0.25">
      <c r="A911">
        <v>0.90900000000000003</v>
      </c>
      <c r="B911">
        <v>7965</v>
      </c>
      <c r="C911" s="4">
        <v>682000</v>
      </c>
      <c r="D911">
        <v>782</v>
      </c>
      <c r="E911" s="4">
        <v>138000</v>
      </c>
      <c r="F911">
        <v>83.3</v>
      </c>
      <c r="G911">
        <v>5.5</v>
      </c>
      <c r="H911">
        <v>99.9</v>
      </c>
      <c r="I911">
        <v>91.1</v>
      </c>
      <c r="J911">
        <v>83.2</v>
      </c>
      <c r="M911">
        <v>70.48</v>
      </c>
      <c r="N911">
        <v>11.95</v>
      </c>
      <c r="O911">
        <v>6.21</v>
      </c>
      <c r="P911">
        <v>11.36</v>
      </c>
    </row>
    <row r="912" spans="1:16" x14ac:dyDescent="0.25">
      <c r="A912">
        <v>0.91</v>
      </c>
      <c r="B912">
        <v>7858</v>
      </c>
      <c r="C912" s="4">
        <v>682000</v>
      </c>
      <c r="D912">
        <v>773</v>
      </c>
      <c r="E912" s="4">
        <v>138000</v>
      </c>
      <c r="F912">
        <v>83.3</v>
      </c>
      <c r="G912">
        <v>5.4</v>
      </c>
      <c r="H912">
        <v>99.9</v>
      </c>
      <c r="I912">
        <v>91</v>
      </c>
      <c r="J912">
        <v>83.2</v>
      </c>
      <c r="M912">
        <v>70.489999999999995</v>
      </c>
      <c r="N912">
        <v>11.94</v>
      </c>
      <c r="O912">
        <v>6.22</v>
      </c>
      <c r="P912">
        <v>11.36</v>
      </c>
    </row>
    <row r="913" spans="1:16" x14ac:dyDescent="0.25">
      <c r="A913">
        <v>0.91100000000000003</v>
      </c>
      <c r="B913">
        <v>7746</v>
      </c>
      <c r="C913" s="4">
        <v>682000</v>
      </c>
      <c r="D913">
        <v>757</v>
      </c>
      <c r="E913" s="4">
        <v>138000</v>
      </c>
      <c r="F913">
        <v>83.3</v>
      </c>
      <c r="G913">
        <v>5.3</v>
      </c>
      <c r="H913">
        <v>99.9</v>
      </c>
      <c r="I913">
        <v>91.1</v>
      </c>
      <c r="J913">
        <v>83.2</v>
      </c>
      <c r="M913">
        <v>70.489999999999995</v>
      </c>
      <c r="N913">
        <v>11.93</v>
      </c>
      <c r="O913">
        <v>6.22</v>
      </c>
      <c r="P913">
        <v>11.35</v>
      </c>
    </row>
    <row r="914" spans="1:16" x14ac:dyDescent="0.25">
      <c r="A914">
        <v>0.91200000000000003</v>
      </c>
      <c r="B914">
        <v>7644</v>
      </c>
      <c r="C914" s="4">
        <v>682000</v>
      </c>
      <c r="D914">
        <v>741</v>
      </c>
      <c r="E914" s="4">
        <v>138000</v>
      </c>
      <c r="F914">
        <v>83.3</v>
      </c>
      <c r="G914">
        <v>5.3</v>
      </c>
      <c r="H914">
        <v>99.9</v>
      </c>
      <c r="I914">
        <v>91.2</v>
      </c>
      <c r="J914">
        <v>83.2</v>
      </c>
      <c r="M914">
        <v>70.5</v>
      </c>
      <c r="N914">
        <v>11.92</v>
      </c>
      <c r="O914">
        <v>6.22</v>
      </c>
      <c r="P914">
        <v>11.35</v>
      </c>
    </row>
    <row r="915" spans="1:16" x14ac:dyDescent="0.25">
      <c r="A915">
        <v>0.91300000000000003</v>
      </c>
      <c r="B915">
        <v>7529</v>
      </c>
      <c r="C915" s="4">
        <v>682000</v>
      </c>
      <c r="D915">
        <v>723</v>
      </c>
      <c r="E915" s="4">
        <v>138000</v>
      </c>
      <c r="F915">
        <v>83.2</v>
      </c>
      <c r="G915">
        <v>5.2</v>
      </c>
      <c r="H915">
        <v>99.9</v>
      </c>
      <c r="I915">
        <v>91.2</v>
      </c>
      <c r="J915">
        <v>83.2</v>
      </c>
      <c r="M915">
        <v>70.510000000000005</v>
      </c>
      <c r="N915">
        <v>11.92</v>
      </c>
      <c r="O915">
        <v>6.22</v>
      </c>
      <c r="P915">
        <v>11.35</v>
      </c>
    </row>
    <row r="916" spans="1:16" x14ac:dyDescent="0.25">
      <c r="A916">
        <v>0.91400000000000003</v>
      </c>
      <c r="B916">
        <v>7421</v>
      </c>
      <c r="C916" s="4">
        <v>682000</v>
      </c>
      <c r="D916">
        <v>709</v>
      </c>
      <c r="E916" s="4">
        <v>138000</v>
      </c>
      <c r="F916">
        <v>83.2</v>
      </c>
      <c r="G916">
        <v>5.0999999999999996</v>
      </c>
      <c r="H916">
        <v>99.9</v>
      </c>
      <c r="I916">
        <v>91.3</v>
      </c>
      <c r="J916">
        <v>83.2</v>
      </c>
      <c r="M916">
        <v>70.52</v>
      </c>
      <c r="N916">
        <v>11.91</v>
      </c>
      <c r="O916">
        <v>6.23</v>
      </c>
      <c r="P916">
        <v>11.35</v>
      </c>
    </row>
    <row r="917" spans="1:16" x14ac:dyDescent="0.25">
      <c r="A917">
        <v>0.91500000000000004</v>
      </c>
      <c r="B917">
        <v>7303</v>
      </c>
      <c r="C917" s="4">
        <v>682000</v>
      </c>
      <c r="D917">
        <v>690</v>
      </c>
      <c r="E917" s="4">
        <v>138000</v>
      </c>
      <c r="F917">
        <v>83.2</v>
      </c>
      <c r="G917">
        <v>5</v>
      </c>
      <c r="H917">
        <v>99.9</v>
      </c>
      <c r="I917">
        <v>91.4</v>
      </c>
      <c r="J917">
        <v>83.1</v>
      </c>
      <c r="M917">
        <v>70.53</v>
      </c>
      <c r="N917">
        <v>11.9</v>
      </c>
      <c r="O917">
        <v>6.23</v>
      </c>
      <c r="P917">
        <v>11.34</v>
      </c>
    </row>
    <row r="918" spans="1:16" x14ac:dyDescent="0.25">
      <c r="A918">
        <v>0.91600000000000004</v>
      </c>
      <c r="B918">
        <v>7204</v>
      </c>
      <c r="C918" s="4">
        <v>682000</v>
      </c>
      <c r="D918">
        <v>670</v>
      </c>
      <c r="E918" s="4">
        <v>138000</v>
      </c>
      <c r="F918">
        <v>83.2</v>
      </c>
      <c r="G918">
        <v>4.9000000000000004</v>
      </c>
      <c r="H918">
        <v>99.9</v>
      </c>
      <c r="I918">
        <v>91.5</v>
      </c>
      <c r="J918">
        <v>83.1</v>
      </c>
      <c r="M918">
        <v>70.540000000000006</v>
      </c>
      <c r="N918">
        <v>11.89</v>
      </c>
      <c r="O918">
        <v>6.23</v>
      </c>
      <c r="P918">
        <v>11.34</v>
      </c>
    </row>
    <row r="919" spans="1:16" x14ac:dyDescent="0.25">
      <c r="A919">
        <v>0.91700000000000004</v>
      </c>
      <c r="B919">
        <v>7093</v>
      </c>
      <c r="C919" s="4">
        <v>682000</v>
      </c>
      <c r="D919">
        <v>653</v>
      </c>
      <c r="E919" s="4">
        <v>139000</v>
      </c>
      <c r="F919">
        <v>83.2</v>
      </c>
      <c r="G919">
        <v>4.9000000000000004</v>
      </c>
      <c r="H919">
        <v>99.9</v>
      </c>
      <c r="I919">
        <v>91.6</v>
      </c>
      <c r="J919">
        <v>83.1</v>
      </c>
      <c r="M919">
        <v>70.55</v>
      </c>
      <c r="N919">
        <v>11.88</v>
      </c>
      <c r="O919">
        <v>6.23</v>
      </c>
      <c r="P919">
        <v>11.34</v>
      </c>
    </row>
    <row r="920" spans="1:16" x14ac:dyDescent="0.25">
      <c r="A920">
        <v>0.91800000000000004</v>
      </c>
      <c r="B920">
        <v>6979</v>
      </c>
      <c r="C920" s="4">
        <v>682000</v>
      </c>
      <c r="D920">
        <v>640</v>
      </c>
      <c r="E920" s="4">
        <v>139000</v>
      </c>
      <c r="F920">
        <v>83.2</v>
      </c>
      <c r="G920">
        <v>4.8</v>
      </c>
      <c r="H920">
        <v>99.9</v>
      </c>
      <c r="I920">
        <v>91.6</v>
      </c>
      <c r="J920">
        <v>83.1</v>
      </c>
      <c r="M920">
        <v>70.56</v>
      </c>
      <c r="N920">
        <v>11.87</v>
      </c>
      <c r="O920">
        <v>6.24</v>
      </c>
      <c r="P920">
        <v>11.34</v>
      </c>
    </row>
    <row r="921" spans="1:16" x14ac:dyDescent="0.25">
      <c r="A921">
        <v>0.91900000000000004</v>
      </c>
      <c r="B921">
        <v>6865</v>
      </c>
      <c r="C921" s="4">
        <v>682000</v>
      </c>
      <c r="D921">
        <v>628</v>
      </c>
      <c r="E921" s="4">
        <v>139000</v>
      </c>
      <c r="F921">
        <v>83.2</v>
      </c>
      <c r="G921">
        <v>4.7</v>
      </c>
      <c r="H921">
        <v>99.9</v>
      </c>
      <c r="I921">
        <v>91.6</v>
      </c>
      <c r="J921">
        <v>83.1</v>
      </c>
      <c r="M921">
        <v>70.56</v>
      </c>
      <c r="N921">
        <v>11.87</v>
      </c>
      <c r="O921">
        <v>6.24</v>
      </c>
      <c r="P921">
        <v>11.33</v>
      </c>
    </row>
    <row r="922" spans="1:16" x14ac:dyDescent="0.25">
      <c r="A922">
        <v>0.92</v>
      </c>
      <c r="B922">
        <v>6756</v>
      </c>
      <c r="C922" s="4">
        <v>682000</v>
      </c>
      <c r="D922">
        <v>615</v>
      </c>
      <c r="E922" s="4">
        <v>139000</v>
      </c>
      <c r="F922">
        <v>83.2</v>
      </c>
      <c r="G922">
        <v>4.5999999999999996</v>
      </c>
      <c r="H922">
        <v>99.9</v>
      </c>
      <c r="I922">
        <v>91.7</v>
      </c>
      <c r="J922">
        <v>83.1</v>
      </c>
      <c r="M922">
        <v>70.569999999999993</v>
      </c>
      <c r="N922">
        <v>11.86</v>
      </c>
      <c r="O922">
        <v>6.24</v>
      </c>
      <c r="P922">
        <v>11.33</v>
      </c>
    </row>
    <row r="923" spans="1:16" x14ac:dyDescent="0.25">
      <c r="A923">
        <v>0.92100000000000004</v>
      </c>
      <c r="B923">
        <v>6637</v>
      </c>
      <c r="C923" s="4">
        <v>682000</v>
      </c>
      <c r="D923">
        <v>596</v>
      </c>
      <c r="E923" s="4">
        <v>139000</v>
      </c>
      <c r="F923">
        <v>83.2</v>
      </c>
      <c r="G923">
        <v>4.5999999999999996</v>
      </c>
      <c r="H923">
        <v>99.9</v>
      </c>
      <c r="I923">
        <v>91.8</v>
      </c>
      <c r="J923">
        <v>83.1</v>
      </c>
      <c r="M923">
        <v>70.58</v>
      </c>
      <c r="N923">
        <v>11.85</v>
      </c>
      <c r="O923">
        <v>6.24</v>
      </c>
      <c r="P923">
        <v>11.33</v>
      </c>
    </row>
    <row r="924" spans="1:16" x14ac:dyDescent="0.25">
      <c r="A924">
        <v>0.92200000000000004</v>
      </c>
      <c r="B924">
        <v>6545</v>
      </c>
      <c r="C924" s="4">
        <v>682000</v>
      </c>
      <c r="D924">
        <v>583</v>
      </c>
      <c r="E924" s="4">
        <v>139000</v>
      </c>
      <c r="F924">
        <v>83.1</v>
      </c>
      <c r="G924">
        <v>4.5</v>
      </c>
      <c r="H924">
        <v>99.9</v>
      </c>
      <c r="I924">
        <v>91.8</v>
      </c>
      <c r="J924">
        <v>83.1</v>
      </c>
      <c r="M924">
        <v>70.59</v>
      </c>
      <c r="N924">
        <v>11.84</v>
      </c>
      <c r="O924">
        <v>6.25</v>
      </c>
      <c r="P924">
        <v>11.32</v>
      </c>
    </row>
    <row r="925" spans="1:16" x14ac:dyDescent="0.25">
      <c r="A925">
        <v>0.92300000000000004</v>
      </c>
      <c r="B925">
        <v>6424</v>
      </c>
      <c r="C925" s="4">
        <v>682000</v>
      </c>
      <c r="D925">
        <v>568</v>
      </c>
      <c r="E925" s="4">
        <v>139000</v>
      </c>
      <c r="F925">
        <v>83.1</v>
      </c>
      <c r="G925">
        <v>4.4000000000000004</v>
      </c>
      <c r="H925">
        <v>99.9</v>
      </c>
      <c r="I925">
        <v>91.9</v>
      </c>
      <c r="J925">
        <v>83.1</v>
      </c>
      <c r="M925">
        <v>70.599999999999994</v>
      </c>
      <c r="N925">
        <v>11.83</v>
      </c>
      <c r="O925">
        <v>6.25</v>
      </c>
      <c r="P925">
        <v>11.32</v>
      </c>
    </row>
    <row r="926" spans="1:16" x14ac:dyDescent="0.25">
      <c r="A926">
        <v>0.92400000000000004</v>
      </c>
      <c r="B926">
        <v>6324</v>
      </c>
      <c r="C926" s="4">
        <v>682000</v>
      </c>
      <c r="D926">
        <v>559</v>
      </c>
      <c r="E926" s="4">
        <v>139000</v>
      </c>
      <c r="F926">
        <v>83.1</v>
      </c>
      <c r="G926">
        <v>4.3</v>
      </c>
      <c r="H926">
        <v>99.9</v>
      </c>
      <c r="I926">
        <v>91.9</v>
      </c>
      <c r="J926">
        <v>83.1</v>
      </c>
      <c r="M926">
        <v>70.61</v>
      </c>
      <c r="N926">
        <v>11.82</v>
      </c>
      <c r="O926">
        <v>6.25</v>
      </c>
      <c r="P926">
        <v>11.32</v>
      </c>
    </row>
    <row r="927" spans="1:16" x14ac:dyDescent="0.25">
      <c r="A927">
        <v>0.92500000000000004</v>
      </c>
      <c r="B927">
        <v>6218</v>
      </c>
      <c r="C927" s="4">
        <v>682000</v>
      </c>
      <c r="D927">
        <v>553</v>
      </c>
      <c r="E927" s="4">
        <v>139000</v>
      </c>
      <c r="F927">
        <v>83.1</v>
      </c>
      <c r="G927">
        <v>4.3</v>
      </c>
      <c r="H927">
        <v>99.9</v>
      </c>
      <c r="I927">
        <v>91.8</v>
      </c>
      <c r="J927">
        <v>83</v>
      </c>
      <c r="M927">
        <v>70.62</v>
      </c>
      <c r="N927">
        <v>11.81</v>
      </c>
      <c r="O927">
        <v>6.26</v>
      </c>
      <c r="P927">
        <v>11.32</v>
      </c>
    </row>
    <row r="928" spans="1:16" x14ac:dyDescent="0.25">
      <c r="A928">
        <v>0.92600000000000005</v>
      </c>
      <c r="B928">
        <v>6097</v>
      </c>
      <c r="C928" s="4">
        <v>682000</v>
      </c>
      <c r="D928">
        <v>537</v>
      </c>
      <c r="E928" s="4">
        <v>139000</v>
      </c>
      <c r="F928">
        <v>83.1</v>
      </c>
      <c r="G928">
        <v>4.2</v>
      </c>
      <c r="H928">
        <v>99.9</v>
      </c>
      <c r="I928">
        <v>91.9</v>
      </c>
      <c r="J928">
        <v>83</v>
      </c>
      <c r="M928">
        <v>70.62</v>
      </c>
      <c r="N928">
        <v>11.8</v>
      </c>
      <c r="O928">
        <v>6.26</v>
      </c>
      <c r="P928">
        <v>11.31</v>
      </c>
    </row>
    <row r="929" spans="1:16" x14ac:dyDescent="0.25">
      <c r="A929">
        <v>0.92700000000000005</v>
      </c>
      <c r="B929">
        <v>5997</v>
      </c>
      <c r="C929" s="4">
        <v>682000</v>
      </c>
      <c r="D929">
        <v>523</v>
      </c>
      <c r="E929" s="4">
        <v>140000</v>
      </c>
      <c r="F929">
        <v>83.1</v>
      </c>
      <c r="G929">
        <v>4.0999999999999996</v>
      </c>
      <c r="H929">
        <v>99.9</v>
      </c>
      <c r="I929">
        <v>92</v>
      </c>
      <c r="J929">
        <v>83</v>
      </c>
      <c r="M929">
        <v>70.63</v>
      </c>
      <c r="N929">
        <v>11.8</v>
      </c>
      <c r="O929">
        <v>6.26</v>
      </c>
      <c r="P929">
        <v>11.31</v>
      </c>
    </row>
    <row r="930" spans="1:16" x14ac:dyDescent="0.25">
      <c r="A930">
        <v>0.92800000000000005</v>
      </c>
      <c r="B930">
        <v>5879</v>
      </c>
      <c r="C930" s="4">
        <v>682000</v>
      </c>
      <c r="D930">
        <v>511</v>
      </c>
      <c r="E930" s="4">
        <v>140000</v>
      </c>
      <c r="F930">
        <v>83.1</v>
      </c>
      <c r="G930">
        <v>4</v>
      </c>
      <c r="H930">
        <v>99.9</v>
      </c>
      <c r="I930">
        <v>92</v>
      </c>
      <c r="J930">
        <v>83</v>
      </c>
      <c r="M930">
        <v>70.63</v>
      </c>
      <c r="N930">
        <v>11.79</v>
      </c>
      <c r="O930">
        <v>6.26</v>
      </c>
      <c r="P930">
        <v>11.31</v>
      </c>
    </row>
    <row r="931" spans="1:16" x14ac:dyDescent="0.25">
      <c r="A931">
        <v>0.92900000000000005</v>
      </c>
      <c r="B931">
        <v>5777</v>
      </c>
      <c r="C931" s="4">
        <v>682000</v>
      </c>
      <c r="D931">
        <v>502</v>
      </c>
      <c r="E931" s="4">
        <v>140000</v>
      </c>
      <c r="F931">
        <v>83.1</v>
      </c>
      <c r="G931">
        <v>4</v>
      </c>
      <c r="H931">
        <v>99.9</v>
      </c>
      <c r="I931">
        <v>92</v>
      </c>
      <c r="J931">
        <v>83</v>
      </c>
      <c r="M931">
        <v>70.64</v>
      </c>
      <c r="N931">
        <v>11.78</v>
      </c>
      <c r="O931">
        <v>6.27</v>
      </c>
      <c r="P931">
        <v>11.3</v>
      </c>
    </row>
    <row r="932" spans="1:16" x14ac:dyDescent="0.25">
      <c r="A932">
        <v>0.93</v>
      </c>
      <c r="B932">
        <v>5689</v>
      </c>
      <c r="C932" s="4">
        <v>682000</v>
      </c>
      <c r="D932">
        <v>492</v>
      </c>
      <c r="E932" s="4">
        <v>140000</v>
      </c>
      <c r="F932">
        <v>83.1</v>
      </c>
      <c r="G932">
        <v>3.9</v>
      </c>
      <c r="H932">
        <v>99.9</v>
      </c>
      <c r="I932">
        <v>92</v>
      </c>
      <c r="J932">
        <v>83</v>
      </c>
      <c r="M932">
        <v>70.650000000000006</v>
      </c>
      <c r="N932">
        <v>11.77</v>
      </c>
      <c r="O932">
        <v>6.27</v>
      </c>
      <c r="P932">
        <v>11.3</v>
      </c>
    </row>
    <row r="933" spans="1:16" x14ac:dyDescent="0.25">
      <c r="A933">
        <v>0.93100000000000005</v>
      </c>
      <c r="B933">
        <v>5581</v>
      </c>
      <c r="C933" s="4">
        <v>683000</v>
      </c>
      <c r="D933">
        <v>479</v>
      </c>
      <c r="E933" s="4">
        <v>140000</v>
      </c>
      <c r="F933">
        <v>83</v>
      </c>
      <c r="G933">
        <v>3.8</v>
      </c>
      <c r="H933">
        <v>99.9</v>
      </c>
      <c r="I933">
        <v>92.1</v>
      </c>
      <c r="J933">
        <v>83</v>
      </c>
      <c r="M933">
        <v>70.66</v>
      </c>
      <c r="N933">
        <v>11.77</v>
      </c>
      <c r="O933">
        <v>6.27</v>
      </c>
      <c r="P933">
        <v>11.3</v>
      </c>
    </row>
    <row r="934" spans="1:16" x14ac:dyDescent="0.25">
      <c r="A934">
        <v>0.93200000000000005</v>
      </c>
      <c r="B934">
        <v>5481</v>
      </c>
      <c r="C934" s="4">
        <v>683000</v>
      </c>
      <c r="D934">
        <v>467</v>
      </c>
      <c r="E934" s="4">
        <v>140000</v>
      </c>
      <c r="F934">
        <v>83</v>
      </c>
      <c r="G934">
        <v>3.8</v>
      </c>
      <c r="H934">
        <v>99.9</v>
      </c>
      <c r="I934">
        <v>92.1</v>
      </c>
      <c r="J934">
        <v>83</v>
      </c>
      <c r="M934">
        <v>70.67</v>
      </c>
      <c r="N934">
        <v>11.76</v>
      </c>
      <c r="O934">
        <v>6.28</v>
      </c>
      <c r="P934">
        <v>11.3</v>
      </c>
    </row>
    <row r="935" spans="1:16" x14ac:dyDescent="0.25">
      <c r="A935">
        <v>0.93300000000000005</v>
      </c>
      <c r="B935">
        <v>5361</v>
      </c>
      <c r="C935" s="4">
        <v>683000</v>
      </c>
      <c r="D935">
        <v>456</v>
      </c>
      <c r="E935" s="4">
        <v>140000</v>
      </c>
      <c r="F935">
        <v>83</v>
      </c>
      <c r="G935">
        <v>3.7</v>
      </c>
      <c r="H935">
        <v>99.9</v>
      </c>
      <c r="I935">
        <v>92.2</v>
      </c>
      <c r="J935">
        <v>83</v>
      </c>
      <c r="M935">
        <v>70.680000000000007</v>
      </c>
      <c r="N935">
        <v>11.75</v>
      </c>
      <c r="O935">
        <v>6.28</v>
      </c>
      <c r="P935">
        <v>11.29</v>
      </c>
    </row>
    <row r="936" spans="1:16" x14ac:dyDescent="0.25">
      <c r="A936">
        <v>0.93400000000000005</v>
      </c>
      <c r="B936">
        <v>5242</v>
      </c>
      <c r="C936" s="4">
        <v>683000</v>
      </c>
      <c r="D936">
        <v>446</v>
      </c>
      <c r="E936" s="4">
        <v>140000</v>
      </c>
      <c r="F936">
        <v>83</v>
      </c>
      <c r="G936">
        <v>3.6</v>
      </c>
      <c r="H936">
        <v>99.9</v>
      </c>
      <c r="I936">
        <v>92.2</v>
      </c>
      <c r="J936">
        <v>82.9</v>
      </c>
      <c r="M936">
        <v>70.69</v>
      </c>
      <c r="N936">
        <v>11.74</v>
      </c>
      <c r="O936">
        <v>6.28</v>
      </c>
      <c r="P936">
        <v>11.29</v>
      </c>
    </row>
    <row r="937" spans="1:16" x14ac:dyDescent="0.25">
      <c r="A937">
        <v>0.93500000000000005</v>
      </c>
      <c r="B937">
        <v>5154</v>
      </c>
      <c r="C937" s="4">
        <v>683000</v>
      </c>
      <c r="D937">
        <v>430</v>
      </c>
      <c r="E937" s="4">
        <v>140000</v>
      </c>
      <c r="F937">
        <v>83</v>
      </c>
      <c r="G937">
        <v>3.5</v>
      </c>
      <c r="H937">
        <v>99.9</v>
      </c>
      <c r="I937">
        <v>92.3</v>
      </c>
      <c r="J937">
        <v>82.9</v>
      </c>
      <c r="M937">
        <v>70.69</v>
      </c>
      <c r="N937">
        <v>11.73</v>
      </c>
      <c r="O937">
        <v>6.28</v>
      </c>
      <c r="P937">
        <v>11.29</v>
      </c>
    </row>
    <row r="938" spans="1:16" x14ac:dyDescent="0.25">
      <c r="A938">
        <v>0.93600000000000005</v>
      </c>
      <c r="B938">
        <v>5082</v>
      </c>
      <c r="C938" s="4">
        <v>683000</v>
      </c>
      <c r="D938">
        <v>416</v>
      </c>
      <c r="E938" s="4">
        <v>141000</v>
      </c>
      <c r="F938">
        <v>83</v>
      </c>
      <c r="G938">
        <v>3.5</v>
      </c>
      <c r="H938">
        <v>99.9</v>
      </c>
      <c r="I938">
        <v>92.4</v>
      </c>
      <c r="J938">
        <v>82.9</v>
      </c>
      <c r="M938">
        <v>70.7</v>
      </c>
      <c r="N938">
        <v>11.73</v>
      </c>
      <c r="O938">
        <v>6.29</v>
      </c>
      <c r="P938">
        <v>11.29</v>
      </c>
    </row>
    <row r="939" spans="1:16" x14ac:dyDescent="0.25">
      <c r="A939">
        <v>0.93700000000000006</v>
      </c>
      <c r="B939">
        <v>4979</v>
      </c>
      <c r="C939" s="4">
        <v>683000</v>
      </c>
      <c r="D939">
        <v>401</v>
      </c>
      <c r="E939" s="4">
        <v>141000</v>
      </c>
      <c r="F939">
        <v>83</v>
      </c>
      <c r="G939">
        <v>3.4</v>
      </c>
      <c r="H939">
        <v>99.9</v>
      </c>
      <c r="I939">
        <v>92.5</v>
      </c>
      <c r="J939">
        <v>82.9</v>
      </c>
      <c r="M939">
        <v>70.709999999999994</v>
      </c>
      <c r="N939">
        <v>11.72</v>
      </c>
      <c r="O939">
        <v>6.29</v>
      </c>
      <c r="P939">
        <v>11.28</v>
      </c>
    </row>
    <row r="940" spans="1:16" x14ac:dyDescent="0.25">
      <c r="A940">
        <v>0.93799999999999994</v>
      </c>
      <c r="B940">
        <v>4864</v>
      </c>
      <c r="C940" s="4">
        <v>683000</v>
      </c>
      <c r="D940">
        <v>383</v>
      </c>
      <c r="E940" s="4">
        <v>141000</v>
      </c>
      <c r="F940">
        <v>83</v>
      </c>
      <c r="G940">
        <v>3.3</v>
      </c>
      <c r="H940">
        <v>99.9</v>
      </c>
      <c r="I940">
        <v>92.7</v>
      </c>
      <c r="J940">
        <v>82.9</v>
      </c>
      <c r="M940">
        <v>70.72</v>
      </c>
      <c r="N940">
        <v>11.71</v>
      </c>
      <c r="O940">
        <v>6.29</v>
      </c>
      <c r="P940">
        <v>11.28</v>
      </c>
    </row>
    <row r="941" spans="1:16" x14ac:dyDescent="0.25">
      <c r="A941">
        <v>0.93899999999999995</v>
      </c>
      <c r="B941">
        <v>4738</v>
      </c>
      <c r="C941" s="4">
        <v>683000</v>
      </c>
      <c r="D941">
        <v>378</v>
      </c>
      <c r="E941" s="4">
        <v>141000</v>
      </c>
      <c r="F941">
        <v>83</v>
      </c>
      <c r="G941">
        <v>3.3</v>
      </c>
      <c r="H941">
        <v>99.9</v>
      </c>
      <c r="I941">
        <v>92.6</v>
      </c>
      <c r="J941">
        <v>82.9</v>
      </c>
      <c r="M941">
        <v>70.73</v>
      </c>
      <c r="N941">
        <v>11.7</v>
      </c>
      <c r="O941">
        <v>6.29</v>
      </c>
      <c r="P941">
        <v>11.28</v>
      </c>
    </row>
    <row r="942" spans="1:16" x14ac:dyDescent="0.25">
      <c r="A942">
        <v>0.94</v>
      </c>
      <c r="B942">
        <v>4639</v>
      </c>
      <c r="C942" s="4">
        <v>683000</v>
      </c>
      <c r="D942">
        <v>366</v>
      </c>
      <c r="E942" s="4">
        <v>141000</v>
      </c>
      <c r="F942">
        <v>82.9</v>
      </c>
      <c r="G942">
        <v>3.2</v>
      </c>
      <c r="H942">
        <v>99.9</v>
      </c>
      <c r="I942">
        <v>92.7</v>
      </c>
      <c r="J942">
        <v>82.9</v>
      </c>
      <c r="M942">
        <v>70.73</v>
      </c>
      <c r="N942">
        <v>11.69</v>
      </c>
      <c r="O942">
        <v>6.3</v>
      </c>
      <c r="P942">
        <v>11.28</v>
      </c>
    </row>
    <row r="943" spans="1:16" x14ac:dyDescent="0.25">
      <c r="A943">
        <v>0.94099999999999995</v>
      </c>
      <c r="B943">
        <v>4548</v>
      </c>
      <c r="C943" s="4">
        <v>683000</v>
      </c>
      <c r="D943">
        <v>350</v>
      </c>
      <c r="E943" s="4">
        <v>141000</v>
      </c>
      <c r="F943">
        <v>82.9</v>
      </c>
      <c r="G943">
        <v>3.1</v>
      </c>
      <c r="H943">
        <v>99.9</v>
      </c>
      <c r="I943">
        <v>92.9</v>
      </c>
      <c r="J943">
        <v>82.9</v>
      </c>
      <c r="M943">
        <v>70.739999999999995</v>
      </c>
      <c r="N943">
        <v>11.69</v>
      </c>
      <c r="O943">
        <v>6.3</v>
      </c>
      <c r="P943">
        <v>11.27</v>
      </c>
    </row>
    <row r="944" spans="1:16" x14ac:dyDescent="0.25">
      <c r="A944">
        <v>0.94199999999999995</v>
      </c>
      <c r="B944">
        <v>4455</v>
      </c>
      <c r="C944" s="4">
        <v>683000</v>
      </c>
      <c r="D944">
        <v>334</v>
      </c>
      <c r="E944" s="4">
        <v>141000</v>
      </c>
      <c r="F944">
        <v>82.9</v>
      </c>
      <c r="G944">
        <v>3.1</v>
      </c>
      <c r="H944">
        <v>100</v>
      </c>
      <c r="I944">
        <v>93</v>
      </c>
      <c r="J944">
        <v>82.9</v>
      </c>
      <c r="M944">
        <v>70.75</v>
      </c>
      <c r="N944">
        <v>11.68</v>
      </c>
      <c r="O944">
        <v>6.3</v>
      </c>
      <c r="P944">
        <v>11.27</v>
      </c>
    </row>
    <row r="945" spans="1:16" x14ac:dyDescent="0.25">
      <c r="A945">
        <v>0.94299999999999995</v>
      </c>
      <c r="B945">
        <v>4367</v>
      </c>
      <c r="C945" s="4">
        <v>683000</v>
      </c>
      <c r="D945">
        <v>318</v>
      </c>
      <c r="E945" s="4">
        <v>141000</v>
      </c>
      <c r="F945">
        <v>82.9</v>
      </c>
      <c r="G945">
        <v>3</v>
      </c>
      <c r="H945">
        <v>100</v>
      </c>
      <c r="I945">
        <v>93.2</v>
      </c>
      <c r="J945">
        <v>82.9</v>
      </c>
      <c r="M945">
        <v>70.75</v>
      </c>
      <c r="N945">
        <v>11.67</v>
      </c>
      <c r="O945">
        <v>6.3</v>
      </c>
      <c r="P945">
        <v>11.27</v>
      </c>
    </row>
    <row r="946" spans="1:16" x14ac:dyDescent="0.25">
      <c r="A946">
        <v>0.94399999999999995</v>
      </c>
      <c r="B946">
        <v>4252</v>
      </c>
      <c r="C946" s="4">
        <v>683000</v>
      </c>
      <c r="D946">
        <v>309</v>
      </c>
      <c r="E946" s="4">
        <v>141000</v>
      </c>
      <c r="F946">
        <v>82.9</v>
      </c>
      <c r="G946">
        <v>2.9</v>
      </c>
      <c r="H946">
        <v>100</v>
      </c>
      <c r="I946">
        <v>93.2</v>
      </c>
      <c r="J946">
        <v>82.8</v>
      </c>
      <c r="M946">
        <v>70.760000000000005</v>
      </c>
      <c r="N946">
        <v>11.67</v>
      </c>
      <c r="O946">
        <v>6.31</v>
      </c>
      <c r="P946">
        <v>11.26</v>
      </c>
    </row>
    <row r="947" spans="1:16" x14ac:dyDescent="0.25">
      <c r="A947">
        <v>0.94499999999999995</v>
      </c>
      <c r="B947">
        <v>4154</v>
      </c>
      <c r="C947" s="4">
        <v>683000</v>
      </c>
      <c r="D947">
        <v>301</v>
      </c>
      <c r="E947" s="4">
        <v>141000</v>
      </c>
      <c r="F947">
        <v>82.9</v>
      </c>
      <c r="G947">
        <v>2.9</v>
      </c>
      <c r="H947">
        <v>100</v>
      </c>
      <c r="I947">
        <v>93.2</v>
      </c>
      <c r="J947">
        <v>82.8</v>
      </c>
      <c r="M947">
        <v>70.77</v>
      </c>
      <c r="N947">
        <v>11.66</v>
      </c>
      <c r="O947">
        <v>6.31</v>
      </c>
      <c r="P947">
        <v>11.26</v>
      </c>
    </row>
    <row r="948" spans="1:16" x14ac:dyDescent="0.25">
      <c r="A948">
        <v>0.94599999999999995</v>
      </c>
      <c r="B948">
        <v>4029</v>
      </c>
      <c r="C948" s="4">
        <v>683000</v>
      </c>
      <c r="D948">
        <v>290</v>
      </c>
      <c r="E948" s="4">
        <v>142000</v>
      </c>
      <c r="F948">
        <v>82.9</v>
      </c>
      <c r="G948">
        <v>2.8</v>
      </c>
      <c r="H948">
        <v>100</v>
      </c>
      <c r="I948">
        <v>93.3</v>
      </c>
      <c r="J948">
        <v>82.8</v>
      </c>
      <c r="M948">
        <v>70.78</v>
      </c>
      <c r="N948">
        <v>11.65</v>
      </c>
      <c r="O948">
        <v>6.31</v>
      </c>
      <c r="P948">
        <v>11.26</v>
      </c>
    </row>
    <row r="949" spans="1:16" x14ac:dyDescent="0.25">
      <c r="A949">
        <v>0.94699999999999995</v>
      </c>
      <c r="B949">
        <v>3926</v>
      </c>
      <c r="C949" s="4">
        <v>683000</v>
      </c>
      <c r="D949">
        <v>273</v>
      </c>
      <c r="E949" s="4">
        <v>142000</v>
      </c>
      <c r="F949">
        <v>82.9</v>
      </c>
      <c r="G949">
        <v>2.7</v>
      </c>
      <c r="H949">
        <v>100</v>
      </c>
      <c r="I949">
        <v>93.5</v>
      </c>
      <c r="J949">
        <v>82.8</v>
      </c>
      <c r="M949">
        <v>70.790000000000006</v>
      </c>
      <c r="N949">
        <v>11.64</v>
      </c>
      <c r="O949">
        <v>6.31</v>
      </c>
      <c r="P949">
        <v>11.26</v>
      </c>
    </row>
    <row r="950" spans="1:16" x14ac:dyDescent="0.25">
      <c r="A950">
        <v>0.94799999999999995</v>
      </c>
      <c r="B950">
        <v>3828</v>
      </c>
      <c r="C950" s="4">
        <v>683000</v>
      </c>
      <c r="D950">
        <v>265</v>
      </c>
      <c r="E950" s="4">
        <v>142000</v>
      </c>
      <c r="F950">
        <v>82.9</v>
      </c>
      <c r="G950">
        <v>2.6</v>
      </c>
      <c r="H950">
        <v>100</v>
      </c>
      <c r="I950">
        <v>93.5</v>
      </c>
      <c r="J950">
        <v>82.8</v>
      </c>
      <c r="M950">
        <v>70.790000000000006</v>
      </c>
      <c r="N950">
        <v>11.64</v>
      </c>
      <c r="O950">
        <v>6.32</v>
      </c>
      <c r="P950">
        <v>11.25</v>
      </c>
    </row>
    <row r="951" spans="1:16" x14ac:dyDescent="0.25">
      <c r="A951">
        <v>0.94899999999999995</v>
      </c>
      <c r="B951">
        <v>3725</v>
      </c>
      <c r="C951" s="4">
        <v>683000</v>
      </c>
      <c r="D951">
        <v>254</v>
      </c>
      <c r="E951" s="4">
        <v>142000</v>
      </c>
      <c r="F951">
        <v>82.8</v>
      </c>
      <c r="G951">
        <v>2.6</v>
      </c>
      <c r="H951">
        <v>100</v>
      </c>
      <c r="I951">
        <v>93.6</v>
      </c>
      <c r="J951">
        <v>82.8</v>
      </c>
      <c r="M951">
        <v>70.8</v>
      </c>
      <c r="N951">
        <v>11.63</v>
      </c>
      <c r="O951">
        <v>6.32</v>
      </c>
      <c r="P951">
        <v>11.25</v>
      </c>
    </row>
    <row r="952" spans="1:16" x14ac:dyDescent="0.25">
      <c r="A952">
        <v>0.95</v>
      </c>
      <c r="B952">
        <v>3618</v>
      </c>
      <c r="C952" s="4">
        <v>683000</v>
      </c>
      <c r="D952">
        <v>238</v>
      </c>
      <c r="E952" s="4">
        <v>142000</v>
      </c>
      <c r="F952">
        <v>82.8</v>
      </c>
      <c r="G952">
        <v>2.5</v>
      </c>
      <c r="H952">
        <v>100</v>
      </c>
      <c r="I952">
        <v>93.8</v>
      </c>
      <c r="J952">
        <v>82.8</v>
      </c>
      <c r="M952">
        <v>70.81</v>
      </c>
      <c r="N952">
        <v>11.62</v>
      </c>
      <c r="O952">
        <v>6.32</v>
      </c>
      <c r="P952">
        <v>11.25</v>
      </c>
    </row>
    <row r="953" spans="1:16" x14ac:dyDescent="0.25">
      <c r="A953">
        <v>0.95099999999999996</v>
      </c>
      <c r="B953">
        <v>3516</v>
      </c>
      <c r="C953" s="4">
        <v>683000</v>
      </c>
      <c r="D953">
        <v>227</v>
      </c>
      <c r="E953" s="4">
        <v>142000</v>
      </c>
      <c r="F953">
        <v>82.8</v>
      </c>
      <c r="G953">
        <v>2.4</v>
      </c>
      <c r="H953">
        <v>100</v>
      </c>
      <c r="I953">
        <v>93.9</v>
      </c>
      <c r="J953">
        <v>82.8</v>
      </c>
      <c r="M953">
        <v>70.819999999999993</v>
      </c>
      <c r="N953">
        <v>11.61</v>
      </c>
      <c r="O953">
        <v>6.32</v>
      </c>
      <c r="P953">
        <v>11.25</v>
      </c>
    </row>
    <row r="954" spans="1:16" x14ac:dyDescent="0.25">
      <c r="A954">
        <v>0.95199999999999996</v>
      </c>
      <c r="B954">
        <v>3416</v>
      </c>
      <c r="C954" s="4">
        <v>683000</v>
      </c>
      <c r="D954">
        <v>218</v>
      </c>
      <c r="E954" s="4">
        <v>142000</v>
      </c>
      <c r="F954">
        <v>82.8</v>
      </c>
      <c r="G954">
        <v>2.2999999999999998</v>
      </c>
      <c r="H954">
        <v>100</v>
      </c>
      <c r="I954">
        <v>94</v>
      </c>
      <c r="J954">
        <v>82.8</v>
      </c>
      <c r="M954">
        <v>70.83</v>
      </c>
      <c r="N954">
        <v>11.6</v>
      </c>
      <c r="O954">
        <v>6.32</v>
      </c>
      <c r="P954">
        <v>11.25</v>
      </c>
    </row>
    <row r="955" spans="1:16" x14ac:dyDescent="0.25">
      <c r="A955">
        <v>0.95299999999999996</v>
      </c>
      <c r="B955">
        <v>3327</v>
      </c>
      <c r="C955" s="4">
        <v>683000</v>
      </c>
      <c r="D955">
        <v>207</v>
      </c>
      <c r="E955" s="4">
        <v>142000</v>
      </c>
      <c r="F955">
        <v>82.8</v>
      </c>
      <c r="G955">
        <v>2.2999999999999998</v>
      </c>
      <c r="H955">
        <v>100</v>
      </c>
      <c r="I955">
        <v>94.1</v>
      </c>
      <c r="J955">
        <v>82.8</v>
      </c>
      <c r="M955">
        <v>70.83</v>
      </c>
      <c r="N955">
        <v>11.6</v>
      </c>
      <c r="O955">
        <v>6.33</v>
      </c>
      <c r="P955">
        <v>11.24</v>
      </c>
    </row>
    <row r="956" spans="1:16" x14ac:dyDescent="0.25">
      <c r="A956">
        <v>0.95399999999999996</v>
      </c>
      <c r="B956">
        <v>3216</v>
      </c>
      <c r="C956" s="4">
        <v>683000</v>
      </c>
      <c r="D956">
        <v>192</v>
      </c>
      <c r="E956" s="4">
        <v>142000</v>
      </c>
      <c r="F956">
        <v>82.8</v>
      </c>
      <c r="G956">
        <v>2.2000000000000002</v>
      </c>
      <c r="H956">
        <v>100</v>
      </c>
      <c r="I956">
        <v>94.4</v>
      </c>
      <c r="J956">
        <v>82.7</v>
      </c>
      <c r="M956">
        <v>70.84</v>
      </c>
      <c r="N956">
        <v>11.59</v>
      </c>
      <c r="O956">
        <v>6.33</v>
      </c>
      <c r="P956">
        <v>11.24</v>
      </c>
    </row>
    <row r="957" spans="1:16" x14ac:dyDescent="0.25">
      <c r="A957">
        <v>0.95499999999999996</v>
      </c>
      <c r="B957">
        <v>3123</v>
      </c>
      <c r="C957" s="4">
        <v>683000</v>
      </c>
      <c r="D957">
        <v>183</v>
      </c>
      <c r="E957" s="4">
        <v>142000</v>
      </c>
      <c r="F957">
        <v>82.8</v>
      </c>
      <c r="G957">
        <v>2.1</v>
      </c>
      <c r="H957">
        <v>100</v>
      </c>
      <c r="I957">
        <v>94.5</v>
      </c>
      <c r="J957">
        <v>82.7</v>
      </c>
      <c r="M957">
        <v>70.849999999999994</v>
      </c>
      <c r="N957">
        <v>11.58</v>
      </c>
      <c r="O957">
        <v>6.33</v>
      </c>
      <c r="P957">
        <v>11.24</v>
      </c>
    </row>
    <row r="958" spans="1:16" x14ac:dyDescent="0.25">
      <c r="A958">
        <v>0.95599999999999996</v>
      </c>
      <c r="B958">
        <v>3009</v>
      </c>
      <c r="C958" s="4">
        <v>683000</v>
      </c>
      <c r="D958">
        <v>180</v>
      </c>
      <c r="E958" s="4">
        <v>143000</v>
      </c>
      <c r="F958">
        <v>82.8</v>
      </c>
      <c r="G958">
        <v>2.1</v>
      </c>
      <c r="H958">
        <v>100</v>
      </c>
      <c r="I958">
        <v>94.4</v>
      </c>
      <c r="J958">
        <v>82.7</v>
      </c>
      <c r="M958">
        <v>70.849999999999994</v>
      </c>
      <c r="N958">
        <v>11.58</v>
      </c>
      <c r="O958">
        <v>6.33</v>
      </c>
      <c r="P958">
        <v>11.24</v>
      </c>
    </row>
    <row r="959" spans="1:16" x14ac:dyDescent="0.25">
      <c r="A959">
        <v>0.95699999999999996</v>
      </c>
      <c r="B959">
        <v>2905</v>
      </c>
      <c r="C959" s="4">
        <v>683000</v>
      </c>
      <c r="D959">
        <v>173</v>
      </c>
      <c r="E959" s="4">
        <v>143000</v>
      </c>
      <c r="F959">
        <v>82.8</v>
      </c>
      <c r="G959">
        <v>2</v>
      </c>
      <c r="H959">
        <v>100</v>
      </c>
      <c r="I959">
        <v>94.4</v>
      </c>
      <c r="J959">
        <v>82.7</v>
      </c>
      <c r="M959">
        <v>70.86</v>
      </c>
      <c r="N959">
        <v>11.57</v>
      </c>
      <c r="O959">
        <v>6.34</v>
      </c>
      <c r="P959">
        <v>11.23</v>
      </c>
    </row>
    <row r="960" spans="1:16" x14ac:dyDescent="0.25">
      <c r="A960">
        <v>0.95799999999999996</v>
      </c>
      <c r="B960">
        <v>2799</v>
      </c>
      <c r="C960" s="4">
        <v>683000</v>
      </c>
      <c r="D960">
        <v>161</v>
      </c>
      <c r="E960" s="4">
        <v>143000</v>
      </c>
      <c r="F960">
        <v>82.7</v>
      </c>
      <c r="G960">
        <v>1.9</v>
      </c>
      <c r="H960">
        <v>100</v>
      </c>
      <c r="I960">
        <v>94.6</v>
      </c>
      <c r="J960">
        <v>82.7</v>
      </c>
      <c r="M960">
        <v>70.87</v>
      </c>
      <c r="N960">
        <v>11.56</v>
      </c>
      <c r="O960">
        <v>6.34</v>
      </c>
      <c r="P960">
        <v>11.23</v>
      </c>
    </row>
    <row r="961" spans="1:16" x14ac:dyDescent="0.25">
      <c r="A961">
        <v>0.95899999999999996</v>
      </c>
      <c r="B961">
        <v>2712</v>
      </c>
      <c r="C961" s="4">
        <v>683000</v>
      </c>
      <c r="D961">
        <v>153</v>
      </c>
      <c r="E961" s="4">
        <v>143000</v>
      </c>
      <c r="F961">
        <v>82.7</v>
      </c>
      <c r="G961">
        <v>1.9</v>
      </c>
      <c r="H961">
        <v>100</v>
      </c>
      <c r="I961">
        <v>94.7</v>
      </c>
      <c r="J961">
        <v>82.7</v>
      </c>
      <c r="M961">
        <v>70.88</v>
      </c>
      <c r="N961">
        <v>11.55</v>
      </c>
      <c r="O961">
        <v>6.34</v>
      </c>
      <c r="P961">
        <v>11.23</v>
      </c>
    </row>
    <row r="962" spans="1:16" x14ac:dyDescent="0.25">
      <c r="A962">
        <v>0.96</v>
      </c>
      <c r="B962">
        <v>2612</v>
      </c>
      <c r="C962" s="4">
        <v>683000</v>
      </c>
      <c r="D962">
        <v>146</v>
      </c>
      <c r="E962" s="4">
        <v>143000</v>
      </c>
      <c r="F962">
        <v>82.7</v>
      </c>
      <c r="G962">
        <v>1.8</v>
      </c>
      <c r="H962">
        <v>100</v>
      </c>
      <c r="I962">
        <v>94.7</v>
      </c>
      <c r="J962">
        <v>82.7</v>
      </c>
      <c r="M962">
        <v>70.88</v>
      </c>
      <c r="N962">
        <v>11.54</v>
      </c>
      <c r="O962">
        <v>6.35</v>
      </c>
      <c r="P962">
        <v>11.23</v>
      </c>
    </row>
    <row r="963" spans="1:16" x14ac:dyDescent="0.25">
      <c r="A963">
        <v>0.96099999999999997</v>
      </c>
      <c r="B963">
        <v>2506</v>
      </c>
      <c r="C963" s="4">
        <v>683000</v>
      </c>
      <c r="D963">
        <v>139</v>
      </c>
      <c r="E963" s="4">
        <v>143000</v>
      </c>
      <c r="F963">
        <v>82.7</v>
      </c>
      <c r="G963">
        <v>1.7</v>
      </c>
      <c r="H963">
        <v>100</v>
      </c>
      <c r="I963">
        <v>94.7</v>
      </c>
      <c r="J963">
        <v>82.7</v>
      </c>
      <c r="M963">
        <v>70.89</v>
      </c>
      <c r="N963">
        <v>11.54</v>
      </c>
      <c r="O963">
        <v>6.35</v>
      </c>
      <c r="P963">
        <v>11.22</v>
      </c>
    </row>
    <row r="964" spans="1:16" x14ac:dyDescent="0.25">
      <c r="A964">
        <v>0.96199999999999997</v>
      </c>
      <c r="B964">
        <v>2423</v>
      </c>
      <c r="C964" s="4">
        <v>683000</v>
      </c>
      <c r="D964">
        <v>131</v>
      </c>
      <c r="E964" s="4">
        <v>143000</v>
      </c>
      <c r="F964">
        <v>82.7</v>
      </c>
      <c r="G964">
        <v>1.7</v>
      </c>
      <c r="H964">
        <v>100</v>
      </c>
      <c r="I964">
        <v>94.9</v>
      </c>
      <c r="J964">
        <v>82.7</v>
      </c>
      <c r="M964">
        <v>70.900000000000006</v>
      </c>
      <c r="N964">
        <v>11.53</v>
      </c>
      <c r="O964">
        <v>6.35</v>
      </c>
      <c r="P964">
        <v>11.22</v>
      </c>
    </row>
    <row r="965" spans="1:16" x14ac:dyDescent="0.25">
      <c r="A965">
        <v>0.96299999999999997</v>
      </c>
      <c r="B965">
        <v>2321</v>
      </c>
      <c r="C965" s="4">
        <v>683000</v>
      </c>
      <c r="D965">
        <v>122</v>
      </c>
      <c r="E965" s="4">
        <v>143000</v>
      </c>
      <c r="F965">
        <v>82.7</v>
      </c>
      <c r="G965">
        <v>1.6</v>
      </c>
      <c r="H965">
        <v>100</v>
      </c>
      <c r="I965">
        <v>95</v>
      </c>
      <c r="J965">
        <v>82.7</v>
      </c>
      <c r="M965">
        <v>70.900000000000006</v>
      </c>
      <c r="N965">
        <v>11.52</v>
      </c>
      <c r="O965">
        <v>6.35</v>
      </c>
      <c r="P965">
        <v>11.22</v>
      </c>
    </row>
    <row r="966" spans="1:16" x14ac:dyDescent="0.25">
      <c r="A966">
        <v>0.96399999999999997</v>
      </c>
      <c r="B966">
        <v>2221</v>
      </c>
      <c r="C966" s="4">
        <v>683000</v>
      </c>
      <c r="D966">
        <v>112</v>
      </c>
      <c r="E966" s="4">
        <v>143000</v>
      </c>
      <c r="F966">
        <v>82.7</v>
      </c>
      <c r="G966">
        <v>1.5</v>
      </c>
      <c r="H966">
        <v>100</v>
      </c>
      <c r="I966">
        <v>95.2</v>
      </c>
      <c r="J966">
        <v>82.6</v>
      </c>
      <c r="M966">
        <v>70.91</v>
      </c>
      <c r="N966">
        <v>11.52</v>
      </c>
      <c r="O966">
        <v>6.36</v>
      </c>
      <c r="P966">
        <v>11.22</v>
      </c>
    </row>
    <row r="967" spans="1:16" x14ac:dyDescent="0.25">
      <c r="A967">
        <v>0.96499999999999997</v>
      </c>
      <c r="B967">
        <v>2103</v>
      </c>
      <c r="C967" s="4">
        <v>683000</v>
      </c>
      <c r="D967">
        <v>105</v>
      </c>
      <c r="E967" s="4">
        <v>143000</v>
      </c>
      <c r="F967">
        <v>82.7</v>
      </c>
      <c r="G967">
        <v>1.4</v>
      </c>
      <c r="H967">
        <v>100</v>
      </c>
      <c r="I967">
        <v>95.2</v>
      </c>
      <c r="J967">
        <v>82.6</v>
      </c>
      <c r="M967">
        <v>70.92</v>
      </c>
      <c r="N967">
        <v>11.51</v>
      </c>
      <c r="O967">
        <v>6.36</v>
      </c>
      <c r="P967">
        <v>11.21</v>
      </c>
    </row>
    <row r="968" spans="1:16" x14ac:dyDescent="0.25">
      <c r="A968">
        <v>0.96599999999999997</v>
      </c>
      <c r="B968">
        <v>2022</v>
      </c>
      <c r="C968" s="4">
        <v>683000</v>
      </c>
      <c r="D968">
        <v>97</v>
      </c>
      <c r="E968" s="4">
        <v>144000</v>
      </c>
      <c r="F968">
        <v>82.7</v>
      </c>
      <c r="G968">
        <v>1.4</v>
      </c>
      <c r="H968">
        <v>100</v>
      </c>
      <c r="I968">
        <v>95.4</v>
      </c>
      <c r="J968">
        <v>82.6</v>
      </c>
      <c r="M968">
        <v>70.930000000000007</v>
      </c>
      <c r="N968">
        <v>11.5</v>
      </c>
      <c r="O968">
        <v>6.36</v>
      </c>
      <c r="P968">
        <v>11.21</v>
      </c>
    </row>
    <row r="969" spans="1:16" x14ac:dyDescent="0.25">
      <c r="A969">
        <v>0.96699999999999997</v>
      </c>
      <c r="B969">
        <v>1926</v>
      </c>
      <c r="C969" s="4">
        <v>683000</v>
      </c>
      <c r="D969">
        <v>89</v>
      </c>
      <c r="E969" s="4">
        <v>144000</v>
      </c>
      <c r="F969">
        <v>82.7</v>
      </c>
      <c r="G969">
        <v>1.3</v>
      </c>
      <c r="H969">
        <v>100</v>
      </c>
      <c r="I969">
        <v>95.6</v>
      </c>
      <c r="J969">
        <v>82.6</v>
      </c>
      <c r="M969">
        <v>70.930000000000007</v>
      </c>
      <c r="N969">
        <v>11.49</v>
      </c>
      <c r="O969">
        <v>6.36</v>
      </c>
      <c r="P969">
        <v>11.21</v>
      </c>
    </row>
    <row r="970" spans="1:16" x14ac:dyDescent="0.25">
      <c r="A970">
        <v>0.96799999999999997</v>
      </c>
      <c r="B970">
        <v>1849</v>
      </c>
      <c r="C970" s="4">
        <v>683000</v>
      </c>
      <c r="D970">
        <v>84</v>
      </c>
      <c r="E970" s="4">
        <v>144000</v>
      </c>
      <c r="F970">
        <v>82.6</v>
      </c>
      <c r="G970">
        <v>1.3</v>
      </c>
      <c r="H970">
        <v>100</v>
      </c>
      <c r="I970">
        <v>95.7</v>
      </c>
      <c r="J970">
        <v>82.6</v>
      </c>
      <c r="M970">
        <v>70.94</v>
      </c>
      <c r="N970">
        <v>11.49</v>
      </c>
      <c r="O970">
        <v>6.37</v>
      </c>
      <c r="P970">
        <v>11.21</v>
      </c>
    </row>
    <row r="971" spans="1:16" x14ac:dyDescent="0.25">
      <c r="A971">
        <v>0.96899999999999997</v>
      </c>
      <c r="B971">
        <v>1751</v>
      </c>
      <c r="C971" s="4">
        <v>683000</v>
      </c>
      <c r="D971">
        <v>81</v>
      </c>
      <c r="E971" s="4">
        <v>144000</v>
      </c>
      <c r="F971">
        <v>82.6</v>
      </c>
      <c r="G971">
        <v>1.2</v>
      </c>
      <c r="H971">
        <v>100</v>
      </c>
      <c r="I971">
        <v>95.6</v>
      </c>
      <c r="J971">
        <v>82.6</v>
      </c>
      <c r="M971">
        <v>70.95</v>
      </c>
      <c r="N971">
        <v>11.48</v>
      </c>
      <c r="O971">
        <v>6.37</v>
      </c>
      <c r="P971">
        <v>11.2</v>
      </c>
    </row>
    <row r="972" spans="1:16" x14ac:dyDescent="0.25">
      <c r="A972">
        <v>0.97</v>
      </c>
      <c r="B972">
        <v>1666</v>
      </c>
      <c r="C972" s="4">
        <v>683000</v>
      </c>
      <c r="D972">
        <v>69</v>
      </c>
      <c r="E972" s="4">
        <v>144000</v>
      </c>
      <c r="F972">
        <v>82.6</v>
      </c>
      <c r="G972">
        <v>1.1000000000000001</v>
      </c>
      <c r="H972">
        <v>100</v>
      </c>
      <c r="I972">
        <v>96</v>
      </c>
      <c r="J972">
        <v>82.6</v>
      </c>
      <c r="M972">
        <v>70.959999999999994</v>
      </c>
      <c r="N972">
        <v>11.47</v>
      </c>
      <c r="O972">
        <v>6.37</v>
      </c>
      <c r="P972">
        <v>11.2</v>
      </c>
    </row>
    <row r="973" spans="1:16" x14ac:dyDescent="0.25">
      <c r="A973">
        <v>0.97099999999999997</v>
      </c>
      <c r="B973">
        <v>1573</v>
      </c>
      <c r="C973" s="4">
        <v>683000</v>
      </c>
      <c r="D973">
        <v>66</v>
      </c>
      <c r="E973" s="4">
        <v>144000</v>
      </c>
      <c r="F973">
        <v>82.6</v>
      </c>
      <c r="G973">
        <v>1.1000000000000001</v>
      </c>
      <c r="H973">
        <v>100</v>
      </c>
      <c r="I973">
        <v>96</v>
      </c>
      <c r="J973">
        <v>82.6</v>
      </c>
      <c r="M973">
        <v>70.97</v>
      </c>
      <c r="N973">
        <v>11.46</v>
      </c>
      <c r="O973">
        <v>6.37</v>
      </c>
      <c r="P973">
        <v>11.2</v>
      </c>
    </row>
    <row r="974" spans="1:16" x14ac:dyDescent="0.25">
      <c r="A974">
        <v>0.97199999999999998</v>
      </c>
      <c r="B974">
        <v>1494</v>
      </c>
      <c r="C974" s="4">
        <v>683000</v>
      </c>
      <c r="D974">
        <v>64</v>
      </c>
      <c r="E974" s="4">
        <v>144000</v>
      </c>
      <c r="F974">
        <v>82.6</v>
      </c>
      <c r="G974">
        <v>1</v>
      </c>
      <c r="H974">
        <v>100</v>
      </c>
      <c r="I974">
        <v>95.9</v>
      </c>
      <c r="J974">
        <v>82.6</v>
      </c>
      <c r="M974">
        <v>70.98</v>
      </c>
      <c r="N974">
        <v>11.45</v>
      </c>
      <c r="O974">
        <v>6.37</v>
      </c>
      <c r="P974">
        <v>11.2</v>
      </c>
    </row>
    <row r="975" spans="1:16" x14ac:dyDescent="0.25">
      <c r="A975">
        <v>0.97299999999999998</v>
      </c>
      <c r="B975">
        <v>1400</v>
      </c>
      <c r="C975" s="4">
        <v>683000</v>
      </c>
      <c r="D975">
        <v>60</v>
      </c>
      <c r="E975" s="4">
        <v>144000</v>
      </c>
      <c r="F975">
        <v>82.6</v>
      </c>
      <c r="G975">
        <v>1</v>
      </c>
      <c r="H975">
        <v>100</v>
      </c>
      <c r="I975">
        <v>95.9</v>
      </c>
      <c r="J975">
        <v>82.6</v>
      </c>
      <c r="M975">
        <v>70.98</v>
      </c>
      <c r="N975">
        <v>11.44</v>
      </c>
      <c r="O975">
        <v>6.38</v>
      </c>
      <c r="P975">
        <v>11.19</v>
      </c>
    </row>
    <row r="976" spans="1:16" x14ac:dyDescent="0.25">
      <c r="A976">
        <v>0.97399999999999998</v>
      </c>
      <c r="B976">
        <v>1312</v>
      </c>
      <c r="C976" s="4">
        <v>683000</v>
      </c>
      <c r="D976">
        <v>57</v>
      </c>
      <c r="E976" s="4">
        <v>144000</v>
      </c>
      <c r="F976">
        <v>82.6</v>
      </c>
      <c r="G976">
        <v>0.9</v>
      </c>
      <c r="H976">
        <v>100</v>
      </c>
      <c r="I976">
        <v>95.8</v>
      </c>
      <c r="J976">
        <v>82.6</v>
      </c>
      <c r="M976">
        <v>70.989999999999995</v>
      </c>
      <c r="N976">
        <v>11.44</v>
      </c>
      <c r="O976">
        <v>6.38</v>
      </c>
      <c r="P976">
        <v>11.19</v>
      </c>
    </row>
    <row r="977" spans="1:16" x14ac:dyDescent="0.25">
      <c r="A977">
        <v>0.97499999999999998</v>
      </c>
      <c r="B977">
        <v>1222</v>
      </c>
      <c r="C977" s="4">
        <v>683000</v>
      </c>
      <c r="D977">
        <v>47</v>
      </c>
      <c r="E977" s="4">
        <v>144000</v>
      </c>
      <c r="F977">
        <v>82.6</v>
      </c>
      <c r="G977">
        <v>0.8</v>
      </c>
      <c r="H977">
        <v>100</v>
      </c>
      <c r="I977">
        <v>96.3</v>
      </c>
      <c r="J977">
        <v>82.5</v>
      </c>
      <c r="M977">
        <v>71</v>
      </c>
      <c r="N977">
        <v>11.43</v>
      </c>
      <c r="O977">
        <v>6.38</v>
      </c>
      <c r="P977">
        <v>11.19</v>
      </c>
    </row>
    <row r="978" spans="1:16" x14ac:dyDescent="0.25">
      <c r="A978">
        <v>0.97599999999999998</v>
      </c>
      <c r="B978">
        <v>1160</v>
      </c>
      <c r="C978" s="4">
        <v>683000</v>
      </c>
      <c r="D978">
        <v>45</v>
      </c>
      <c r="E978" s="4">
        <v>144000</v>
      </c>
      <c r="F978">
        <v>82.6</v>
      </c>
      <c r="G978">
        <v>0.8</v>
      </c>
      <c r="H978">
        <v>100</v>
      </c>
      <c r="I978">
        <v>96.3</v>
      </c>
      <c r="J978">
        <v>82.5</v>
      </c>
      <c r="M978">
        <v>71</v>
      </c>
      <c r="N978">
        <v>11.42</v>
      </c>
      <c r="O978">
        <v>6.38</v>
      </c>
      <c r="P978">
        <v>11.19</v>
      </c>
    </row>
    <row r="979" spans="1:16" x14ac:dyDescent="0.25">
      <c r="A979">
        <v>0.97699999999999998</v>
      </c>
      <c r="B979">
        <v>1080</v>
      </c>
      <c r="C979" s="4">
        <v>683000</v>
      </c>
      <c r="D979">
        <v>42</v>
      </c>
      <c r="E979" s="4">
        <v>145000</v>
      </c>
      <c r="F979">
        <v>82.6</v>
      </c>
      <c r="G979">
        <v>0.7</v>
      </c>
      <c r="H979">
        <v>100</v>
      </c>
      <c r="I979">
        <v>96.3</v>
      </c>
      <c r="J979">
        <v>82.5</v>
      </c>
      <c r="M979">
        <v>71.010000000000005</v>
      </c>
      <c r="N979">
        <v>11.42</v>
      </c>
      <c r="O979">
        <v>6.39</v>
      </c>
      <c r="P979">
        <v>11.18</v>
      </c>
    </row>
    <row r="980" spans="1:16" x14ac:dyDescent="0.25">
      <c r="A980">
        <v>0.97799999999999998</v>
      </c>
      <c r="B980">
        <v>999</v>
      </c>
      <c r="C980" s="4">
        <v>683000</v>
      </c>
      <c r="D980">
        <v>39</v>
      </c>
      <c r="E980" s="4">
        <v>145000</v>
      </c>
      <c r="F980">
        <v>82.5</v>
      </c>
      <c r="G980">
        <v>0.7</v>
      </c>
      <c r="H980">
        <v>100</v>
      </c>
      <c r="I980">
        <v>96.2</v>
      </c>
      <c r="J980">
        <v>82.5</v>
      </c>
      <c r="M980">
        <v>71.02</v>
      </c>
      <c r="N980">
        <v>11.41</v>
      </c>
      <c r="O980">
        <v>6.39</v>
      </c>
      <c r="P980">
        <v>11.18</v>
      </c>
    </row>
    <row r="981" spans="1:16" x14ac:dyDescent="0.25">
      <c r="A981">
        <v>0.97899999999999998</v>
      </c>
      <c r="B981">
        <v>918</v>
      </c>
      <c r="C981" s="4">
        <v>683000</v>
      </c>
      <c r="D981">
        <v>34</v>
      </c>
      <c r="E981" s="4">
        <v>145000</v>
      </c>
      <c r="F981">
        <v>82.5</v>
      </c>
      <c r="G981">
        <v>0.6</v>
      </c>
      <c r="H981">
        <v>100</v>
      </c>
      <c r="I981">
        <v>96.4</v>
      </c>
      <c r="J981">
        <v>82.5</v>
      </c>
      <c r="M981">
        <v>71.03</v>
      </c>
      <c r="N981">
        <v>11.4</v>
      </c>
      <c r="O981">
        <v>6.39</v>
      </c>
      <c r="P981">
        <v>11.18</v>
      </c>
    </row>
    <row r="982" spans="1:16" x14ac:dyDescent="0.25">
      <c r="A982">
        <v>0.98</v>
      </c>
      <c r="B982">
        <v>842</v>
      </c>
      <c r="C982" s="4">
        <v>683000</v>
      </c>
      <c r="D982">
        <v>33</v>
      </c>
      <c r="E982" s="4">
        <v>145000</v>
      </c>
      <c r="F982">
        <v>82.5</v>
      </c>
      <c r="G982">
        <v>0.6</v>
      </c>
      <c r="H982">
        <v>100</v>
      </c>
      <c r="I982">
        <v>96.2</v>
      </c>
      <c r="J982">
        <v>82.5</v>
      </c>
      <c r="M982">
        <v>71.03</v>
      </c>
      <c r="N982">
        <v>11.4</v>
      </c>
      <c r="O982">
        <v>6.4</v>
      </c>
      <c r="P982">
        <v>11.18</v>
      </c>
    </row>
    <row r="983" spans="1:16" x14ac:dyDescent="0.25">
      <c r="A983">
        <v>0.98099999999999998</v>
      </c>
      <c r="B983">
        <v>770</v>
      </c>
      <c r="C983" s="4">
        <v>683000</v>
      </c>
      <c r="D983">
        <v>29</v>
      </c>
      <c r="E983" s="4">
        <v>145000</v>
      </c>
      <c r="F983">
        <v>82.5</v>
      </c>
      <c r="G983">
        <v>0.5</v>
      </c>
      <c r="H983">
        <v>100</v>
      </c>
      <c r="I983">
        <v>96.4</v>
      </c>
      <c r="J983">
        <v>82.5</v>
      </c>
      <c r="M983">
        <v>71.040000000000006</v>
      </c>
      <c r="N983">
        <v>11.39</v>
      </c>
      <c r="O983">
        <v>6.4</v>
      </c>
      <c r="P983">
        <v>11.17</v>
      </c>
    </row>
    <row r="984" spans="1:16" x14ac:dyDescent="0.25">
      <c r="A984">
        <v>0.98199999999999998</v>
      </c>
      <c r="B984">
        <v>676</v>
      </c>
      <c r="C984" s="4">
        <v>683000</v>
      </c>
      <c r="D984">
        <v>25</v>
      </c>
      <c r="E984" s="4">
        <v>145000</v>
      </c>
      <c r="F984">
        <v>82.5</v>
      </c>
      <c r="G984">
        <v>0.5</v>
      </c>
      <c r="H984">
        <v>100</v>
      </c>
      <c r="I984">
        <v>96.4</v>
      </c>
      <c r="J984">
        <v>82.5</v>
      </c>
      <c r="M984">
        <v>71.05</v>
      </c>
      <c r="N984">
        <v>11.38</v>
      </c>
      <c r="O984">
        <v>6.4</v>
      </c>
      <c r="P984">
        <v>11.17</v>
      </c>
    </row>
    <row r="985" spans="1:16" x14ac:dyDescent="0.25">
      <c r="A985">
        <v>0.98299999999999998</v>
      </c>
      <c r="B985">
        <v>608</v>
      </c>
      <c r="C985" s="4">
        <v>683000</v>
      </c>
      <c r="D985">
        <v>23</v>
      </c>
      <c r="E985" s="4">
        <v>145000</v>
      </c>
      <c r="F985">
        <v>82.5</v>
      </c>
      <c r="G985">
        <v>0.4</v>
      </c>
      <c r="H985">
        <v>100</v>
      </c>
      <c r="I985">
        <v>96.4</v>
      </c>
      <c r="J985">
        <v>82.5</v>
      </c>
      <c r="M985">
        <v>71.06</v>
      </c>
      <c r="N985">
        <v>11.37</v>
      </c>
      <c r="O985">
        <v>6.4</v>
      </c>
      <c r="P985">
        <v>11.17</v>
      </c>
    </row>
    <row r="986" spans="1:16" x14ac:dyDescent="0.25">
      <c r="A986">
        <v>0.98399999999999999</v>
      </c>
      <c r="B986">
        <v>560</v>
      </c>
      <c r="C986" s="4">
        <v>683000</v>
      </c>
      <c r="D986">
        <v>18</v>
      </c>
      <c r="E986" s="4">
        <v>145000</v>
      </c>
      <c r="F986">
        <v>82.5</v>
      </c>
      <c r="G986">
        <v>0.4</v>
      </c>
      <c r="H986">
        <v>100</v>
      </c>
      <c r="I986">
        <v>96.9</v>
      </c>
      <c r="J986">
        <v>82.5</v>
      </c>
      <c r="M986">
        <v>71.069999999999993</v>
      </c>
      <c r="N986">
        <v>11.36</v>
      </c>
      <c r="O986">
        <v>6.41</v>
      </c>
      <c r="P986">
        <v>11.16</v>
      </c>
    </row>
    <row r="987" spans="1:16" x14ac:dyDescent="0.25">
      <c r="A987">
        <v>0.98499999999999999</v>
      </c>
      <c r="B987">
        <v>476</v>
      </c>
      <c r="C987" s="4">
        <v>683000</v>
      </c>
      <c r="D987">
        <v>13</v>
      </c>
      <c r="E987" s="4">
        <v>145000</v>
      </c>
      <c r="F987">
        <v>82.5</v>
      </c>
      <c r="G987">
        <v>0.3</v>
      </c>
      <c r="H987">
        <v>100</v>
      </c>
      <c r="I987">
        <v>97.3</v>
      </c>
      <c r="J987">
        <v>82.5</v>
      </c>
      <c r="M987">
        <v>71.069999999999993</v>
      </c>
      <c r="N987">
        <v>11.35</v>
      </c>
      <c r="O987">
        <v>6.41</v>
      </c>
      <c r="P987">
        <v>11.16</v>
      </c>
    </row>
    <row r="988" spans="1:16" x14ac:dyDescent="0.25">
      <c r="A988">
        <v>0.98599999999999999</v>
      </c>
      <c r="B988">
        <v>404</v>
      </c>
      <c r="C988" s="4">
        <v>683000</v>
      </c>
      <c r="D988">
        <v>11</v>
      </c>
      <c r="E988" s="4">
        <v>145000</v>
      </c>
      <c r="F988">
        <v>82.5</v>
      </c>
      <c r="G988">
        <v>0.3</v>
      </c>
      <c r="H988">
        <v>100</v>
      </c>
      <c r="I988">
        <v>97.3</v>
      </c>
      <c r="J988">
        <v>82.5</v>
      </c>
      <c r="M988">
        <v>71.08</v>
      </c>
      <c r="N988">
        <v>11.35</v>
      </c>
      <c r="O988">
        <v>6.41</v>
      </c>
      <c r="P988">
        <v>11.16</v>
      </c>
    </row>
    <row r="989" spans="1:16" x14ac:dyDescent="0.25">
      <c r="A989">
        <v>0.98699999999999999</v>
      </c>
      <c r="B989">
        <v>352</v>
      </c>
      <c r="C989" s="4">
        <v>683000</v>
      </c>
      <c r="D989">
        <v>10</v>
      </c>
      <c r="E989" s="4">
        <v>145000</v>
      </c>
      <c r="F989">
        <v>82.5</v>
      </c>
      <c r="G989">
        <v>0.2</v>
      </c>
      <c r="H989">
        <v>100</v>
      </c>
      <c r="I989">
        <v>97.2</v>
      </c>
      <c r="J989">
        <v>82.5</v>
      </c>
      <c r="M989">
        <v>71.09</v>
      </c>
      <c r="N989">
        <v>11.34</v>
      </c>
      <c r="O989">
        <v>6.41</v>
      </c>
      <c r="P989">
        <v>11.16</v>
      </c>
    </row>
    <row r="990" spans="1:16" x14ac:dyDescent="0.25">
      <c r="A990">
        <v>0.98799999999999999</v>
      </c>
      <c r="B990">
        <v>303</v>
      </c>
      <c r="C990" s="4">
        <v>683000</v>
      </c>
      <c r="D990">
        <v>9</v>
      </c>
      <c r="E990" s="4">
        <v>145000</v>
      </c>
      <c r="F990">
        <v>82.5</v>
      </c>
      <c r="G990">
        <v>0.2</v>
      </c>
      <c r="H990">
        <v>100</v>
      </c>
      <c r="I990">
        <v>97.1</v>
      </c>
      <c r="J990">
        <v>82.5</v>
      </c>
      <c r="M990">
        <v>71.099999999999994</v>
      </c>
      <c r="N990">
        <v>11.33</v>
      </c>
      <c r="O990">
        <v>6.42</v>
      </c>
      <c r="P990">
        <v>11.16</v>
      </c>
    </row>
    <row r="991" spans="1:16" x14ac:dyDescent="0.25">
      <c r="A991">
        <v>0.98899999999999999</v>
      </c>
      <c r="B991">
        <v>245</v>
      </c>
      <c r="C991" s="4">
        <v>683000</v>
      </c>
      <c r="D991">
        <v>6</v>
      </c>
      <c r="E991" s="4">
        <v>145000</v>
      </c>
      <c r="F991">
        <v>82.5</v>
      </c>
      <c r="G991">
        <v>0.2</v>
      </c>
      <c r="H991">
        <v>100</v>
      </c>
      <c r="I991">
        <v>97.6</v>
      </c>
      <c r="J991">
        <v>82.5</v>
      </c>
      <c r="M991">
        <v>71.11</v>
      </c>
      <c r="N991">
        <v>11.32</v>
      </c>
      <c r="O991">
        <v>6.42</v>
      </c>
      <c r="P991">
        <v>11.15</v>
      </c>
    </row>
    <row r="992" spans="1:16" x14ac:dyDescent="0.25">
      <c r="A992">
        <v>0.99</v>
      </c>
      <c r="B992">
        <v>196</v>
      </c>
      <c r="C992" s="4">
        <v>683000</v>
      </c>
      <c r="D992">
        <v>3</v>
      </c>
      <c r="E992" s="4">
        <v>145000</v>
      </c>
      <c r="F992">
        <v>82.5</v>
      </c>
      <c r="G992">
        <v>0.1</v>
      </c>
      <c r="H992">
        <v>100</v>
      </c>
      <c r="I992">
        <v>98.5</v>
      </c>
      <c r="J992">
        <v>82.4</v>
      </c>
      <c r="M992">
        <v>71.12</v>
      </c>
      <c r="N992">
        <v>11.31</v>
      </c>
      <c r="O992">
        <v>6.42</v>
      </c>
      <c r="P992">
        <v>11.15</v>
      </c>
    </row>
    <row r="993" spans="1:16" x14ac:dyDescent="0.25">
      <c r="A993">
        <v>0.99099999999999999</v>
      </c>
      <c r="B993">
        <v>155</v>
      </c>
      <c r="C993" s="4">
        <v>683000</v>
      </c>
      <c r="D993">
        <v>3</v>
      </c>
      <c r="E993" s="4">
        <v>145000</v>
      </c>
      <c r="F993">
        <v>82.4</v>
      </c>
      <c r="G993">
        <v>0.1</v>
      </c>
      <c r="H993">
        <v>100</v>
      </c>
      <c r="I993">
        <v>98.1</v>
      </c>
      <c r="J993">
        <v>82.4</v>
      </c>
      <c r="M993">
        <v>71.12</v>
      </c>
      <c r="N993">
        <v>11.3</v>
      </c>
      <c r="O993">
        <v>6.42</v>
      </c>
      <c r="P993">
        <v>11.15</v>
      </c>
    </row>
    <row r="994" spans="1:16" x14ac:dyDescent="0.25">
      <c r="A994">
        <v>0.99199999999999999</v>
      </c>
      <c r="B994">
        <v>125</v>
      </c>
      <c r="C994" s="4">
        <v>683000</v>
      </c>
      <c r="D994">
        <v>3</v>
      </c>
      <c r="E994" s="4">
        <v>145000</v>
      </c>
      <c r="F994">
        <v>82.4</v>
      </c>
      <c r="G994">
        <v>0.1</v>
      </c>
      <c r="H994">
        <v>100</v>
      </c>
      <c r="I994">
        <v>97.7</v>
      </c>
      <c r="J994">
        <v>82.4</v>
      </c>
      <c r="M994">
        <v>71.13</v>
      </c>
      <c r="N994">
        <v>11.3</v>
      </c>
      <c r="O994">
        <v>6.42</v>
      </c>
      <c r="P994">
        <v>11.15</v>
      </c>
    </row>
    <row r="995" spans="1:16" x14ac:dyDescent="0.25">
      <c r="A995">
        <v>0.99299999999999999</v>
      </c>
      <c r="B995">
        <v>94</v>
      </c>
      <c r="C995" s="4">
        <v>683000</v>
      </c>
      <c r="D995">
        <v>2</v>
      </c>
      <c r="E995" s="4">
        <v>146000</v>
      </c>
      <c r="F995">
        <v>82.4</v>
      </c>
      <c r="G995">
        <v>0.1</v>
      </c>
      <c r="H995">
        <v>100</v>
      </c>
      <c r="I995">
        <v>97.9</v>
      </c>
      <c r="J995">
        <v>82.4</v>
      </c>
      <c r="M995">
        <v>71.14</v>
      </c>
      <c r="N995">
        <v>11.29</v>
      </c>
      <c r="O995">
        <v>6.43</v>
      </c>
      <c r="P995">
        <v>11.15</v>
      </c>
    </row>
    <row r="996" spans="1:16" x14ac:dyDescent="0.25">
      <c r="A996">
        <v>0.99399999999999999</v>
      </c>
      <c r="B996">
        <v>58</v>
      </c>
      <c r="C996" s="4">
        <v>683000</v>
      </c>
      <c r="D996">
        <v>2</v>
      </c>
      <c r="E996" s="4">
        <v>146000</v>
      </c>
      <c r="F996">
        <v>82.4</v>
      </c>
      <c r="G996">
        <v>0</v>
      </c>
      <c r="H996">
        <v>100</v>
      </c>
      <c r="I996">
        <v>96.7</v>
      </c>
      <c r="J996">
        <v>82.4</v>
      </c>
      <c r="M996">
        <v>71.150000000000006</v>
      </c>
      <c r="N996">
        <v>11.28</v>
      </c>
      <c r="O996">
        <v>6.43</v>
      </c>
      <c r="P996">
        <v>11.14</v>
      </c>
    </row>
    <row r="997" spans="1:16" x14ac:dyDescent="0.25">
      <c r="A997">
        <v>0.995</v>
      </c>
      <c r="B997">
        <v>43</v>
      </c>
      <c r="C997" s="4">
        <v>683000</v>
      </c>
      <c r="D997">
        <v>1</v>
      </c>
      <c r="E997" s="4">
        <v>146000</v>
      </c>
      <c r="F997">
        <v>82.4</v>
      </c>
      <c r="G997">
        <v>0</v>
      </c>
      <c r="H997">
        <v>100</v>
      </c>
      <c r="I997">
        <v>97.7</v>
      </c>
      <c r="J997">
        <v>82.4</v>
      </c>
      <c r="M997">
        <v>71.150000000000006</v>
      </c>
      <c r="N997">
        <v>11.28</v>
      </c>
      <c r="O997">
        <v>6.43</v>
      </c>
      <c r="P997">
        <v>11.14</v>
      </c>
    </row>
    <row r="998" spans="1:16" x14ac:dyDescent="0.25">
      <c r="A998">
        <v>0.996</v>
      </c>
      <c r="B998">
        <v>25</v>
      </c>
      <c r="C998" s="4">
        <v>683000</v>
      </c>
      <c r="D998">
        <v>0</v>
      </c>
      <c r="E998" s="4">
        <v>146000</v>
      </c>
      <c r="F998">
        <v>82.4</v>
      </c>
      <c r="G998">
        <v>0</v>
      </c>
      <c r="H998">
        <v>100</v>
      </c>
      <c r="I998">
        <v>100</v>
      </c>
      <c r="J998">
        <v>82.4</v>
      </c>
      <c r="M998">
        <v>71.16</v>
      </c>
      <c r="N998">
        <v>11.27</v>
      </c>
      <c r="O998">
        <v>6.43</v>
      </c>
      <c r="P998">
        <v>11.14</v>
      </c>
    </row>
    <row r="999" spans="1:16" x14ac:dyDescent="0.25">
      <c r="A999">
        <v>0.997</v>
      </c>
      <c r="B999">
        <v>11</v>
      </c>
      <c r="C999" s="4">
        <v>683000</v>
      </c>
      <c r="D999">
        <v>0</v>
      </c>
      <c r="E999" s="4">
        <v>146000</v>
      </c>
      <c r="F999">
        <v>82.4</v>
      </c>
      <c r="G999">
        <v>0</v>
      </c>
      <c r="H999">
        <v>100</v>
      </c>
      <c r="I999">
        <v>100</v>
      </c>
      <c r="J999">
        <v>82.4</v>
      </c>
      <c r="M999">
        <v>71.17</v>
      </c>
      <c r="N999">
        <v>11.26</v>
      </c>
      <c r="O999">
        <v>6.43</v>
      </c>
      <c r="P999">
        <v>11.14</v>
      </c>
    </row>
    <row r="1000" spans="1:16" x14ac:dyDescent="0.25">
      <c r="A1000">
        <v>0.998</v>
      </c>
      <c r="B1000">
        <v>5</v>
      </c>
      <c r="C1000" s="4">
        <v>683000</v>
      </c>
      <c r="D1000">
        <v>0</v>
      </c>
      <c r="E1000" s="4">
        <v>146000</v>
      </c>
      <c r="F1000">
        <v>82.4</v>
      </c>
      <c r="G1000">
        <v>0</v>
      </c>
      <c r="H1000">
        <v>100</v>
      </c>
      <c r="I1000">
        <v>100</v>
      </c>
      <c r="J1000">
        <v>82.4</v>
      </c>
      <c r="M1000">
        <v>71.17</v>
      </c>
      <c r="N1000">
        <v>11.26</v>
      </c>
      <c r="O1000">
        <v>6.44</v>
      </c>
      <c r="P1000">
        <v>11.13</v>
      </c>
    </row>
    <row r="1001" spans="1:16" x14ac:dyDescent="0.25">
      <c r="A1001">
        <v>0.999</v>
      </c>
      <c r="B1001">
        <v>1</v>
      </c>
      <c r="C1001" s="4">
        <v>683000</v>
      </c>
      <c r="D1001">
        <v>0</v>
      </c>
      <c r="E1001" s="4">
        <v>146000</v>
      </c>
      <c r="F1001">
        <v>82.4</v>
      </c>
      <c r="G1001">
        <v>0</v>
      </c>
      <c r="H1001">
        <v>100</v>
      </c>
      <c r="I1001">
        <v>100</v>
      </c>
      <c r="J1001">
        <v>82.4</v>
      </c>
      <c r="M1001">
        <v>71.180000000000007</v>
      </c>
      <c r="N1001">
        <v>11.25</v>
      </c>
      <c r="O1001">
        <v>6.44</v>
      </c>
      <c r="P1001">
        <v>11.13</v>
      </c>
    </row>
    <row r="1002" spans="1:16" x14ac:dyDescent="0.25">
      <c r="A1002">
        <v>1</v>
      </c>
      <c r="B1002">
        <v>0</v>
      </c>
      <c r="C1002" s="4">
        <v>683000</v>
      </c>
      <c r="D1002">
        <v>0</v>
      </c>
      <c r="E1002" s="4">
        <v>146000</v>
      </c>
      <c r="F1002">
        <v>82.4</v>
      </c>
      <c r="G1002">
        <v>0</v>
      </c>
      <c r="H1002">
        <v>100</v>
      </c>
      <c r="I1002" t="s">
        <v>0</v>
      </c>
      <c r="J1002">
        <v>82.4</v>
      </c>
      <c r="M1002">
        <v>71.19</v>
      </c>
      <c r="N1002">
        <v>11.24</v>
      </c>
      <c r="O1002">
        <v>6.44</v>
      </c>
      <c r="P1002">
        <v>11.13</v>
      </c>
    </row>
    <row r="1003" spans="1:16" x14ac:dyDescent="0.25">
      <c r="M1003">
        <v>71.19</v>
      </c>
      <c r="N1003">
        <v>11.23</v>
      </c>
      <c r="O1003">
        <v>6.44</v>
      </c>
      <c r="P1003">
        <v>11.13</v>
      </c>
    </row>
    <row r="1004" spans="1:16" x14ac:dyDescent="0.25">
      <c r="M1004">
        <v>71.2</v>
      </c>
      <c r="N1004">
        <v>11.23</v>
      </c>
      <c r="O1004">
        <v>6.44</v>
      </c>
      <c r="P1004">
        <v>11.13</v>
      </c>
    </row>
    <row r="1005" spans="1:16" x14ac:dyDescent="0.25">
      <c r="M1005">
        <v>71.209999999999994</v>
      </c>
      <c r="N1005">
        <v>11.22</v>
      </c>
      <c r="O1005">
        <v>6.45</v>
      </c>
      <c r="P1005">
        <v>11.12</v>
      </c>
    </row>
    <row r="1006" spans="1:16" x14ac:dyDescent="0.25">
      <c r="M1006">
        <v>71.22</v>
      </c>
      <c r="N1006">
        <v>11.21</v>
      </c>
      <c r="O1006">
        <v>6.45</v>
      </c>
      <c r="P1006">
        <v>11.12</v>
      </c>
    </row>
    <row r="1007" spans="1:16" x14ac:dyDescent="0.25">
      <c r="M1007">
        <v>71.22</v>
      </c>
      <c r="N1007">
        <v>11.21</v>
      </c>
      <c r="O1007">
        <v>6.45</v>
      </c>
      <c r="P1007">
        <v>11.12</v>
      </c>
    </row>
    <row r="1008" spans="1:16" x14ac:dyDescent="0.25">
      <c r="M1008">
        <v>71.23</v>
      </c>
      <c r="N1008">
        <v>11.2</v>
      </c>
      <c r="O1008">
        <v>6.45</v>
      </c>
      <c r="P1008">
        <v>11.12</v>
      </c>
    </row>
    <row r="1009" spans="13:16" x14ac:dyDescent="0.25">
      <c r="M1009">
        <v>71.239999999999995</v>
      </c>
      <c r="N1009">
        <v>11.19</v>
      </c>
      <c r="O1009">
        <v>6.46</v>
      </c>
      <c r="P1009">
        <v>11.11</v>
      </c>
    </row>
    <row r="1010" spans="13:16" x14ac:dyDescent="0.25">
      <c r="M1010">
        <v>71.25</v>
      </c>
      <c r="N1010">
        <v>11.18</v>
      </c>
      <c r="O1010">
        <v>6.46</v>
      </c>
      <c r="P1010">
        <v>11.11</v>
      </c>
    </row>
    <row r="1011" spans="13:16" x14ac:dyDescent="0.25">
      <c r="M1011">
        <v>71.25</v>
      </c>
      <c r="N1011">
        <v>11.18</v>
      </c>
      <c r="O1011">
        <v>6.46</v>
      </c>
      <c r="P1011">
        <v>11.11</v>
      </c>
    </row>
    <row r="1012" spans="13:16" x14ac:dyDescent="0.25">
      <c r="M1012">
        <v>71.260000000000005</v>
      </c>
      <c r="N1012">
        <v>11.17</v>
      </c>
      <c r="O1012">
        <v>6.47</v>
      </c>
      <c r="P1012">
        <v>11.11</v>
      </c>
    </row>
    <row r="1013" spans="13:16" x14ac:dyDescent="0.25">
      <c r="M1013">
        <v>71.27</v>
      </c>
      <c r="N1013">
        <v>11.16</v>
      </c>
      <c r="O1013">
        <v>6.47</v>
      </c>
      <c r="P1013">
        <v>11.1</v>
      </c>
    </row>
    <row r="1014" spans="13:16" x14ac:dyDescent="0.25">
      <c r="M1014">
        <v>71.27</v>
      </c>
      <c r="N1014">
        <v>11.16</v>
      </c>
      <c r="O1014">
        <v>6.47</v>
      </c>
      <c r="P1014">
        <v>11.1</v>
      </c>
    </row>
    <row r="1015" spans="13:16" x14ac:dyDescent="0.25">
      <c r="M1015">
        <v>71.28</v>
      </c>
      <c r="N1015">
        <v>11.15</v>
      </c>
      <c r="O1015">
        <v>6.47</v>
      </c>
      <c r="P1015">
        <v>11.1</v>
      </c>
    </row>
    <row r="1016" spans="13:16" x14ac:dyDescent="0.25">
      <c r="M1016">
        <v>71.28</v>
      </c>
      <c r="N1016">
        <v>11.14</v>
      </c>
      <c r="O1016">
        <v>6.48</v>
      </c>
      <c r="P1016">
        <v>11.1</v>
      </c>
    </row>
    <row r="1017" spans="13:16" x14ac:dyDescent="0.25">
      <c r="M1017">
        <v>71.290000000000006</v>
      </c>
      <c r="N1017">
        <v>11.14</v>
      </c>
      <c r="O1017">
        <v>6.48</v>
      </c>
      <c r="P1017">
        <v>11.09</v>
      </c>
    </row>
    <row r="1018" spans="13:16" x14ac:dyDescent="0.25">
      <c r="M1018">
        <v>71.3</v>
      </c>
      <c r="N1018">
        <v>11.13</v>
      </c>
      <c r="O1018">
        <v>6.48</v>
      </c>
      <c r="P1018">
        <v>11.09</v>
      </c>
    </row>
    <row r="1019" spans="13:16" x14ac:dyDescent="0.25">
      <c r="M1019">
        <v>71.3</v>
      </c>
      <c r="N1019">
        <v>11.12</v>
      </c>
      <c r="O1019">
        <v>6.48</v>
      </c>
      <c r="P1019">
        <v>11.09</v>
      </c>
    </row>
    <row r="1020" spans="13:16" x14ac:dyDescent="0.25">
      <c r="M1020">
        <v>71.31</v>
      </c>
      <c r="N1020">
        <v>11.12</v>
      </c>
      <c r="O1020">
        <v>6.48</v>
      </c>
      <c r="P1020">
        <v>11.09</v>
      </c>
    </row>
    <row r="1021" spans="13:16" x14ac:dyDescent="0.25">
      <c r="M1021">
        <v>71.319999999999993</v>
      </c>
      <c r="N1021">
        <v>11.11</v>
      </c>
      <c r="O1021">
        <v>6.49</v>
      </c>
      <c r="P1021">
        <v>11.09</v>
      </c>
    </row>
    <row r="1022" spans="13:16" x14ac:dyDescent="0.25">
      <c r="M1022">
        <v>71.33</v>
      </c>
      <c r="N1022">
        <v>11.1</v>
      </c>
      <c r="O1022">
        <v>6.49</v>
      </c>
      <c r="P1022">
        <v>11.08</v>
      </c>
    </row>
    <row r="1023" spans="13:16" x14ac:dyDescent="0.25">
      <c r="M1023">
        <v>71.34</v>
      </c>
      <c r="N1023">
        <v>11.09</v>
      </c>
      <c r="O1023">
        <v>6.49</v>
      </c>
      <c r="P1023">
        <v>11.08</v>
      </c>
    </row>
    <row r="1024" spans="13:16" x14ac:dyDescent="0.25">
      <c r="M1024">
        <v>71.34</v>
      </c>
      <c r="N1024">
        <v>11.08</v>
      </c>
      <c r="O1024">
        <v>6.49</v>
      </c>
      <c r="P1024">
        <v>11.08</v>
      </c>
    </row>
    <row r="1025" spans="13:16" x14ac:dyDescent="0.25">
      <c r="M1025">
        <v>71.349999999999994</v>
      </c>
      <c r="N1025">
        <v>11.08</v>
      </c>
      <c r="O1025">
        <v>6.49</v>
      </c>
      <c r="P1025">
        <v>11.08</v>
      </c>
    </row>
    <row r="1026" spans="13:16" x14ac:dyDescent="0.25">
      <c r="M1026">
        <v>71.36</v>
      </c>
      <c r="N1026">
        <v>11.07</v>
      </c>
      <c r="O1026">
        <v>6.5</v>
      </c>
      <c r="P1026">
        <v>11.07</v>
      </c>
    </row>
    <row r="1027" spans="13:16" x14ac:dyDescent="0.25">
      <c r="M1027">
        <v>71.37</v>
      </c>
      <c r="N1027">
        <v>11.06</v>
      </c>
      <c r="O1027">
        <v>6.5</v>
      </c>
      <c r="P1027">
        <v>11.07</v>
      </c>
    </row>
    <row r="1028" spans="13:16" x14ac:dyDescent="0.25">
      <c r="M1028">
        <v>71.37</v>
      </c>
      <c r="N1028">
        <v>11.06</v>
      </c>
      <c r="O1028">
        <v>6.5</v>
      </c>
      <c r="P1028">
        <v>11.07</v>
      </c>
    </row>
    <row r="1029" spans="13:16" x14ac:dyDescent="0.25">
      <c r="M1029">
        <v>71.38</v>
      </c>
      <c r="N1029">
        <v>11.05</v>
      </c>
      <c r="O1029">
        <v>6.51</v>
      </c>
      <c r="P1029">
        <v>11.07</v>
      </c>
    </row>
    <row r="1030" spans="13:16" x14ac:dyDescent="0.25">
      <c r="M1030">
        <v>71.39</v>
      </c>
      <c r="N1030">
        <v>11.04</v>
      </c>
      <c r="O1030">
        <v>6.51</v>
      </c>
      <c r="P1030">
        <v>11.06</v>
      </c>
    </row>
    <row r="1031" spans="13:16" x14ac:dyDescent="0.25">
      <c r="M1031">
        <v>71.39</v>
      </c>
      <c r="N1031">
        <v>11.04</v>
      </c>
      <c r="O1031">
        <v>6.51</v>
      </c>
      <c r="P1031">
        <v>11.06</v>
      </c>
    </row>
    <row r="1032" spans="13:16" x14ac:dyDescent="0.25">
      <c r="M1032">
        <v>71.400000000000006</v>
      </c>
      <c r="N1032">
        <v>11.03</v>
      </c>
      <c r="O1032">
        <v>6.51</v>
      </c>
      <c r="P1032">
        <v>11.06</v>
      </c>
    </row>
    <row r="1033" spans="13:16" x14ac:dyDescent="0.25">
      <c r="M1033">
        <v>71.41</v>
      </c>
      <c r="N1033">
        <v>11.02</v>
      </c>
      <c r="O1033">
        <v>6.51</v>
      </c>
      <c r="P1033">
        <v>11.06</v>
      </c>
    </row>
    <row r="1034" spans="13:16" x14ac:dyDescent="0.25">
      <c r="M1034">
        <v>71.42</v>
      </c>
      <c r="N1034">
        <v>11.01</v>
      </c>
      <c r="O1034">
        <v>6.52</v>
      </c>
      <c r="P1034">
        <v>11.06</v>
      </c>
    </row>
    <row r="1035" spans="13:16" x14ac:dyDescent="0.25">
      <c r="M1035">
        <v>71.42</v>
      </c>
      <c r="N1035">
        <v>11</v>
      </c>
      <c r="O1035">
        <v>6.52</v>
      </c>
      <c r="P1035">
        <v>11.05</v>
      </c>
    </row>
    <row r="1036" spans="13:16" x14ac:dyDescent="0.25">
      <c r="M1036">
        <v>71.430000000000007</v>
      </c>
      <c r="N1036">
        <v>11</v>
      </c>
      <c r="O1036">
        <v>6.52</v>
      </c>
      <c r="P1036">
        <v>11.05</v>
      </c>
    </row>
    <row r="1037" spans="13:16" x14ac:dyDescent="0.25">
      <c r="M1037">
        <v>71.44</v>
      </c>
      <c r="N1037">
        <v>10.99</v>
      </c>
      <c r="O1037">
        <v>6.52</v>
      </c>
      <c r="P1037">
        <v>11.05</v>
      </c>
    </row>
    <row r="1038" spans="13:16" x14ac:dyDescent="0.25">
      <c r="M1038">
        <v>71.45</v>
      </c>
      <c r="N1038">
        <v>10.98</v>
      </c>
      <c r="O1038">
        <v>6.53</v>
      </c>
      <c r="P1038">
        <v>11.05</v>
      </c>
    </row>
    <row r="1039" spans="13:16" x14ac:dyDescent="0.25">
      <c r="M1039">
        <v>71.459999999999994</v>
      </c>
      <c r="N1039">
        <v>10.97</v>
      </c>
      <c r="O1039">
        <v>6.53</v>
      </c>
      <c r="P1039">
        <v>11.04</v>
      </c>
    </row>
    <row r="1040" spans="13:16" x14ac:dyDescent="0.25">
      <c r="M1040">
        <v>71.47</v>
      </c>
      <c r="N1040">
        <v>10.96</v>
      </c>
      <c r="O1040">
        <v>6.53</v>
      </c>
      <c r="P1040">
        <v>11.04</v>
      </c>
    </row>
    <row r="1041" spans="13:16" x14ac:dyDescent="0.25">
      <c r="M1041">
        <v>71.48</v>
      </c>
      <c r="N1041">
        <v>10.95</v>
      </c>
      <c r="O1041">
        <v>6.53</v>
      </c>
      <c r="P1041">
        <v>11.04</v>
      </c>
    </row>
    <row r="1042" spans="13:16" x14ac:dyDescent="0.25">
      <c r="M1042">
        <v>71.489999999999995</v>
      </c>
      <c r="N1042">
        <v>10.94</v>
      </c>
      <c r="O1042">
        <v>6.54</v>
      </c>
      <c r="P1042">
        <v>11.03</v>
      </c>
    </row>
    <row r="1043" spans="13:16" x14ac:dyDescent="0.25">
      <c r="M1043">
        <v>71.5</v>
      </c>
      <c r="N1043">
        <v>10.93</v>
      </c>
      <c r="O1043">
        <v>6.54</v>
      </c>
      <c r="P1043">
        <v>11.03</v>
      </c>
    </row>
    <row r="1044" spans="13:16" x14ac:dyDescent="0.25">
      <c r="M1044">
        <v>71.5</v>
      </c>
      <c r="N1044">
        <v>10.93</v>
      </c>
      <c r="O1044">
        <v>6.54</v>
      </c>
      <c r="P1044">
        <v>11.03</v>
      </c>
    </row>
    <row r="1045" spans="13:16" x14ac:dyDescent="0.25">
      <c r="M1045">
        <v>71.510000000000005</v>
      </c>
      <c r="N1045">
        <v>10.92</v>
      </c>
      <c r="O1045">
        <v>6.54</v>
      </c>
      <c r="P1045">
        <v>11.03</v>
      </c>
    </row>
    <row r="1046" spans="13:16" x14ac:dyDescent="0.25">
      <c r="M1046">
        <v>71.52</v>
      </c>
      <c r="N1046">
        <v>10.91</v>
      </c>
      <c r="O1046">
        <v>6.55</v>
      </c>
      <c r="P1046">
        <v>11.02</v>
      </c>
    </row>
    <row r="1047" spans="13:16" x14ac:dyDescent="0.25">
      <c r="M1047">
        <v>71.52</v>
      </c>
      <c r="N1047">
        <v>10.9</v>
      </c>
      <c r="O1047">
        <v>6.55</v>
      </c>
      <c r="P1047">
        <v>11.02</v>
      </c>
    </row>
    <row r="1048" spans="13:16" x14ac:dyDescent="0.25">
      <c r="M1048">
        <v>71.53</v>
      </c>
      <c r="N1048">
        <v>10.9</v>
      </c>
      <c r="O1048">
        <v>6.55</v>
      </c>
      <c r="P1048">
        <v>11.02</v>
      </c>
    </row>
    <row r="1049" spans="13:16" x14ac:dyDescent="0.25">
      <c r="M1049">
        <v>71.53</v>
      </c>
      <c r="N1049">
        <v>10.89</v>
      </c>
      <c r="O1049">
        <v>6.55</v>
      </c>
      <c r="P1049">
        <v>11.02</v>
      </c>
    </row>
    <row r="1050" spans="13:16" x14ac:dyDescent="0.25">
      <c r="M1050">
        <v>71.540000000000006</v>
      </c>
      <c r="N1050">
        <v>10.89</v>
      </c>
      <c r="O1050">
        <v>6.56</v>
      </c>
      <c r="P1050">
        <v>11.01</v>
      </c>
    </row>
    <row r="1051" spans="13:16" x14ac:dyDescent="0.25">
      <c r="M1051">
        <v>71.55</v>
      </c>
      <c r="N1051">
        <v>10.88</v>
      </c>
      <c r="O1051">
        <v>6.56</v>
      </c>
      <c r="P1051">
        <v>11.01</v>
      </c>
    </row>
    <row r="1052" spans="13:16" x14ac:dyDescent="0.25">
      <c r="M1052">
        <v>71.55</v>
      </c>
      <c r="N1052">
        <v>10.87</v>
      </c>
      <c r="O1052">
        <v>6.56</v>
      </c>
      <c r="P1052">
        <v>11.01</v>
      </c>
    </row>
    <row r="1053" spans="13:16" x14ac:dyDescent="0.25">
      <c r="M1053">
        <v>71.56</v>
      </c>
      <c r="N1053">
        <v>10.87</v>
      </c>
      <c r="O1053">
        <v>6.57</v>
      </c>
      <c r="P1053">
        <v>11.01</v>
      </c>
    </row>
    <row r="1054" spans="13:16" x14ac:dyDescent="0.25">
      <c r="M1054">
        <v>71.569999999999993</v>
      </c>
      <c r="N1054">
        <v>10.86</v>
      </c>
      <c r="O1054">
        <v>6.57</v>
      </c>
      <c r="P1054">
        <v>11</v>
      </c>
    </row>
    <row r="1055" spans="13:16" x14ac:dyDescent="0.25">
      <c r="M1055">
        <v>71.569999999999993</v>
      </c>
      <c r="N1055">
        <v>10.85</v>
      </c>
      <c r="O1055">
        <v>6.57</v>
      </c>
      <c r="P1055">
        <v>11</v>
      </c>
    </row>
    <row r="1056" spans="13:16" x14ac:dyDescent="0.25">
      <c r="M1056">
        <v>71.58</v>
      </c>
      <c r="N1056">
        <v>10.85</v>
      </c>
      <c r="O1056">
        <v>6.58</v>
      </c>
      <c r="P1056">
        <v>11</v>
      </c>
    </row>
    <row r="1057" spans="13:16" x14ac:dyDescent="0.25">
      <c r="M1057">
        <v>71.59</v>
      </c>
      <c r="N1057">
        <v>10.84</v>
      </c>
      <c r="O1057">
        <v>6.58</v>
      </c>
      <c r="P1057">
        <v>10.99</v>
      </c>
    </row>
    <row r="1058" spans="13:16" x14ac:dyDescent="0.25">
      <c r="M1058">
        <v>71.59</v>
      </c>
      <c r="N1058">
        <v>10.84</v>
      </c>
      <c r="O1058">
        <v>6.58</v>
      </c>
      <c r="P1058">
        <v>10.99</v>
      </c>
    </row>
    <row r="1059" spans="13:16" x14ac:dyDescent="0.25">
      <c r="M1059">
        <v>71.599999999999994</v>
      </c>
      <c r="N1059">
        <v>10.83</v>
      </c>
      <c r="O1059">
        <v>6.58</v>
      </c>
      <c r="P1059">
        <v>10.99</v>
      </c>
    </row>
    <row r="1060" spans="13:16" x14ac:dyDescent="0.25">
      <c r="M1060">
        <v>71.61</v>
      </c>
      <c r="N1060">
        <v>10.82</v>
      </c>
      <c r="O1060">
        <v>6.58</v>
      </c>
      <c r="P1060">
        <v>10.99</v>
      </c>
    </row>
    <row r="1061" spans="13:16" x14ac:dyDescent="0.25">
      <c r="M1061">
        <v>71.61</v>
      </c>
      <c r="N1061">
        <v>10.82</v>
      </c>
      <c r="O1061">
        <v>6.59</v>
      </c>
      <c r="P1061">
        <v>10.99</v>
      </c>
    </row>
    <row r="1062" spans="13:16" x14ac:dyDescent="0.25">
      <c r="M1062">
        <v>71.62</v>
      </c>
      <c r="N1062">
        <v>10.81</v>
      </c>
      <c r="O1062">
        <v>6.59</v>
      </c>
      <c r="P1062">
        <v>10.98</v>
      </c>
    </row>
    <row r="1063" spans="13:16" x14ac:dyDescent="0.25">
      <c r="M1063">
        <v>71.62</v>
      </c>
      <c r="N1063">
        <v>10.8</v>
      </c>
      <c r="O1063">
        <v>6.59</v>
      </c>
      <c r="P1063">
        <v>10.98</v>
      </c>
    </row>
    <row r="1064" spans="13:16" x14ac:dyDescent="0.25">
      <c r="M1064">
        <v>71.63</v>
      </c>
      <c r="N1064">
        <v>10.8</v>
      </c>
      <c r="O1064">
        <v>6.59</v>
      </c>
      <c r="P1064">
        <v>10.98</v>
      </c>
    </row>
    <row r="1065" spans="13:16" x14ac:dyDescent="0.25">
      <c r="M1065">
        <v>71.64</v>
      </c>
      <c r="N1065">
        <v>10.79</v>
      </c>
      <c r="O1065">
        <v>6.59</v>
      </c>
      <c r="P1065">
        <v>10.98</v>
      </c>
    </row>
    <row r="1066" spans="13:16" x14ac:dyDescent="0.25">
      <c r="M1066">
        <v>71.650000000000006</v>
      </c>
      <c r="N1066">
        <v>10.78</v>
      </c>
      <c r="O1066">
        <v>6.6</v>
      </c>
      <c r="P1066">
        <v>10.97</v>
      </c>
    </row>
    <row r="1067" spans="13:16" x14ac:dyDescent="0.25">
      <c r="M1067">
        <v>71.650000000000006</v>
      </c>
      <c r="N1067">
        <v>10.78</v>
      </c>
      <c r="O1067">
        <v>6.6</v>
      </c>
      <c r="P1067">
        <v>10.97</v>
      </c>
    </row>
    <row r="1068" spans="13:16" x14ac:dyDescent="0.25">
      <c r="M1068">
        <v>71.66</v>
      </c>
      <c r="N1068">
        <v>10.77</v>
      </c>
      <c r="O1068">
        <v>6.6</v>
      </c>
      <c r="P1068">
        <v>10.97</v>
      </c>
    </row>
    <row r="1069" spans="13:16" x14ac:dyDescent="0.25">
      <c r="M1069">
        <v>71.67</v>
      </c>
      <c r="N1069">
        <v>10.76</v>
      </c>
      <c r="O1069">
        <v>6.61</v>
      </c>
      <c r="P1069">
        <v>10.97</v>
      </c>
    </row>
    <row r="1070" spans="13:16" x14ac:dyDescent="0.25">
      <c r="M1070">
        <v>71.67</v>
      </c>
      <c r="N1070">
        <v>10.76</v>
      </c>
      <c r="O1070">
        <v>6.61</v>
      </c>
      <c r="P1070">
        <v>10.96</v>
      </c>
    </row>
    <row r="1071" spans="13:16" x14ac:dyDescent="0.25">
      <c r="M1071">
        <v>71.680000000000007</v>
      </c>
      <c r="N1071">
        <v>10.75</v>
      </c>
      <c r="O1071">
        <v>6.61</v>
      </c>
      <c r="P1071">
        <v>10.96</v>
      </c>
    </row>
    <row r="1072" spans="13:16" x14ac:dyDescent="0.25">
      <c r="M1072">
        <v>71.69</v>
      </c>
      <c r="N1072">
        <v>10.74</v>
      </c>
      <c r="O1072">
        <v>6.61</v>
      </c>
      <c r="P1072">
        <v>10.96</v>
      </c>
    </row>
    <row r="1073" spans="13:16" x14ac:dyDescent="0.25">
      <c r="M1073">
        <v>71.69</v>
      </c>
      <c r="N1073">
        <v>10.74</v>
      </c>
      <c r="O1073">
        <v>6.62</v>
      </c>
      <c r="P1073">
        <v>10.96</v>
      </c>
    </row>
    <row r="1074" spans="13:16" x14ac:dyDescent="0.25">
      <c r="M1074">
        <v>71.7</v>
      </c>
      <c r="N1074">
        <v>10.73</v>
      </c>
      <c r="O1074">
        <v>6.62</v>
      </c>
      <c r="P1074">
        <v>10.95</v>
      </c>
    </row>
    <row r="1075" spans="13:16" x14ac:dyDescent="0.25">
      <c r="M1075">
        <v>71.7</v>
      </c>
      <c r="N1075">
        <v>10.73</v>
      </c>
      <c r="O1075">
        <v>6.62</v>
      </c>
      <c r="P1075">
        <v>10.95</v>
      </c>
    </row>
    <row r="1076" spans="13:16" x14ac:dyDescent="0.25">
      <c r="M1076">
        <v>71.709999999999994</v>
      </c>
      <c r="N1076">
        <v>10.72</v>
      </c>
      <c r="O1076">
        <v>6.63</v>
      </c>
      <c r="P1076">
        <v>10.94</v>
      </c>
    </row>
    <row r="1077" spans="13:16" x14ac:dyDescent="0.25">
      <c r="M1077">
        <v>71.72</v>
      </c>
      <c r="N1077">
        <v>10.71</v>
      </c>
      <c r="O1077">
        <v>6.63</v>
      </c>
      <c r="P1077">
        <v>10.94</v>
      </c>
    </row>
    <row r="1078" spans="13:16" x14ac:dyDescent="0.25">
      <c r="M1078">
        <v>71.72</v>
      </c>
      <c r="N1078">
        <v>10.7</v>
      </c>
      <c r="O1078">
        <v>6.63</v>
      </c>
      <c r="P1078">
        <v>10.94</v>
      </c>
    </row>
    <row r="1079" spans="13:16" x14ac:dyDescent="0.25">
      <c r="M1079">
        <v>71.73</v>
      </c>
      <c r="N1079">
        <v>10.7</v>
      </c>
      <c r="O1079">
        <v>6.63</v>
      </c>
      <c r="P1079">
        <v>10.94</v>
      </c>
    </row>
    <row r="1080" spans="13:16" x14ac:dyDescent="0.25">
      <c r="M1080">
        <v>71.73</v>
      </c>
      <c r="N1080">
        <v>10.69</v>
      </c>
      <c r="O1080">
        <v>6.64</v>
      </c>
      <c r="P1080">
        <v>10.93</v>
      </c>
    </row>
    <row r="1081" spans="13:16" x14ac:dyDescent="0.25">
      <c r="M1081">
        <v>71.739999999999995</v>
      </c>
      <c r="N1081">
        <v>10.69</v>
      </c>
      <c r="O1081">
        <v>6.64</v>
      </c>
      <c r="P1081">
        <v>10.93</v>
      </c>
    </row>
    <row r="1082" spans="13:16" x14ac:dyDescent="0.25">
      <c r="M1082">
        <v>71.75</v>
      </c>
      <c r="N1082">
        <v>10.68</v>
      </c>
      <c r="O1082">
        <v>6.64</v>
      </c>
      <c r="P1082">
        <v>10.93</v>
      </c>
    </row>
    <row r="1083" spans="13:16" x14ac:dyDescent="0.25">
      <c r="M1083">
        <v>71.75</v>
      </c>
      <c r="N1083">
        <v>10.68</v>
      </c>
      <c r="O1083">
        <v>6.65</v>
      </c>
      <c r="P1083">
        <v>10.93</v>
      </c>
    </row>
    <row r="1084" spans="13:16" x14ac:dyDescent="0.25">
      <c r="M1084">
        <v>71.760000000000005</v>
      </c>
      <c r="N1084">
        <v>10.67</v>
      </c>
      <c r="O1084">
        <v>6.65</v>
      </c>
      <c r="P1084">
        <v>10.92</v>
      </c>
    </row>
    <row r="1085" spans="13:16" x14ac:dyDescent="0.25">
      <c r="M1085">
        <v>71.77</v>
      </c>
      <c r="N1085">
        <v>10.66</v>
      </c>
      <c r="O1085">
        <v>6.65</v>
      </c>
      <c r="P1085">
        <v>10.92</v>
      </c>
    </row>
    <row r="1086" spans="13:16" x14ac:dyDescent="0.25">
      <c r="M1086">
        <v>71.78</v>
      </c>
      <c r="N1086">
        <v>10.65</v>
      </c>
      <c r="O1086">
        <v>6.65</v>
      </c>
      <c r="P1086">
        <v>10.92</v>
      </c>
    </row>
    <row r="1087" spans="13:16" x14ac:dyDescent="0.25">
      <c r="M1087">
        <v>71.78</v>
      </c>
      <c r="N1087">
        <v>10.64</v>
      </c>
      <c r="O1087">
        <v>6.66</v>
      </c>
      <c r="P1087">
        <v>10.92</v>
      </c>
    </row>
    <row r="1088" spans="13:16" x14ac:dyDescent="0.25">
      <c r="M1088">
        <v>71.790000000000006</v>
      </c>
      <c r="N1088">
        <v>10.64</v>
      </c>
      <c r="O1088">
        <v>6.66</v>
      </c>
      <c r="P1088">
        <v>10.91</v>
      </c>
    </row>
    <row r="1089" spans="13:16" x14ac:dyDescent="0.25">
      <c r="M1089">
        <v>71.8</v>
      </c>
      <c r="N1089">
        <v>10.63</v>
      </c>
      <c r="O1089">
        <v>6.66</v>
      </c>
      <c r="P1089">
        <v>10.91</v>
      </c>
    </row>
    <row r="1090" spans="13:16" x14ac:dyDescent="0.25">
      <c r="M1090">
        <v>71.8</v>
      </c>
      <c r="N1090">
        <v>10.63</v>
      </c>
      <c r="O1090">
        <v>6.66</v>
      </c>
      <c r="P1090">
        <v>10.91</v>
      </c>
    </row>
    <row r="1091" spans="13:16" x14ac:dyDescent="0.25">
      <c r="M1091">
        <v>71.81</v>
      </c>
      <c r="N1091">
        <v>10.62</v>
      </c>
      <c r="O1091">
        <v>6.66</v>
      </c>
      <c r="P1091">
        <v>10.91</v>
      </c>
    </row>
    <row r="1092" spans="13:16" x14ac:dyDescent="0.25">
      <c r="M1092">
        <v>71.819999999999993</v>
      </c>
      <c r="N1092">
        <v>10.61</v>
      </c>
      <c r="O1092">
        <v>6.67</v>
      </c>
      <c r="P1092">
        <v>10.9</v>
      </c>
    </row>
    <row r="1093" spans="13:16" x14ac:dyDescent="0.25">
      <c r="M1093">
        <v>71.83</v>
      </c>
      <c r="N1093">
        <v>10.6</v>
      </c>
      <c r="O1093">
        <v>6.67</v>
      </c>
      <c r="P1093">
        <v>10.9</v>
      </c>
    </row>
    <row r="1094" spans="13:16" x14ac:dyDescent="0.25">
      <c r="M1094">
        <v>71.83</v>
      </c>
      <c r="N1094">
        <v>10.6</v>
      </c>
      <c r="O1094">
        <v>6.67</v>
      </c>
      <c r="P1094">
        <v>10.9</v>
      </c>
    </row>
    <row r="1095" spans="13:16" x14ac:dyDescent="0.25">
      <c r="M1095">
        <v>71.84</v>
      </c>
      <c r="N1095">
        <v>10.59</v>
      </c>
      <c r="O1095">
        <v>6.67</v>
      </c>
      <c r="P1095">
        <v>10.9</v>
      </c>
    </row>
    <row r="1096" spans="13:16" x14ac:dyDescent="0.25">
      <c r="M1096">
        <v>71.84</v>
      </c>
      <c r="N1096">
        <v>10.58</v>
      </c>
      <c r="O1096">
        <v>6.68</v>
      </c>
      <c r="P1096">
        <v>10.9</v>
      </c>
    </row>
    <row r="1097" spans="13:16" x14ac:dyDescent="0.25">
      <c r="M1097">
        <v>71.849999999999994</v>
      </c>
      <c r="N1097">
        <v>10.58</v>
      </c>
      <c r="O1097">
        <v>6.68</v>
      </c>
      <c r="P1097">
        <v>10.89</v>
      </c>
    </row>
    <row r="1098" spans="13:16" x14ac:dyDescent="0.25">
      <c r="M1098">
        <v>71.86</v>
      </c>
      <c r="N1098">
        <v>10.57</v>
      </c>
      <c r="O1098">
        <v>6.68</v>
      </c>
      <c r="P1098">
        <v>10.89</v>
      </c>
    </row>
    <row r="1099" spans="13:16" x14ac:dyDescent="0.25">
      <c r="M1099">
        <v>71.87</v>
      </c>
      <c r="N1099">
        <v>10.56</v>
      </c>
      <c r="O1099">
        <v>6.68</v>
      </c>
      <c r="P1099">
        <v>10.89</v>
      </c>
    </row>
    <row r="1100" spans="13:16" x14ac:dyDescent="0.25">
      <c r="M1100">
        <v>71.87</v>
      </c>
      <c r="N1100">
        <v>10.55</v>
      </c>
      <c r="O1100">
        <v>6.69</v>
      </c>
      <c r="P1100">
        <v>10.89</v>
      </c>
    </row>
    <row r="1101" spans="13:16" x14ac:dyDescent="0.25">
      <c r="M1101">
        <v>71.88</v>
      </c>
      <c r="N1101">
        <v>10.55</v>
      </c>
      <c r="O1101">
        <v>6.69</v>
      </c>
      <c r="P1101">
        <v>10.88</v>
      </c>
    </row>
    <row r="1102" spans="13:16" x14ac:dyDescent="0.25">
      <c r="M1102">
        <v>71.89</v>
      </c>
      <c r="N1102">
        <v>10.54</v>
      </c>
      <c r="O1102">
        <v>6.69</v>
      </c>
      <c r="P1102">
        <v>10.88</v>
      </c>
    </row>
    <row r="1103" spans="13:16" x14ac:dyDescent="0.25">
      <c r="M1103">
        <v>71.89</v>
      </c>
      <c r="N1103">
        <v>10.53</v>
      </c>
      <c r="O1103">
        <v>6.69</v>
      </c>
      <c r="P1103">
        <v>10.88</v>
      </c>
    </row>
    <row r="1104" spans="13:16" x14ac:dyDescent="0.25">
      <c r="M1104">
        <v>71.900000000000006</v>
      </c>
      <c r="N1104">
        <v>10.53</v>
      </c>
      <c r="O1104">
        <v>6.7</v>
      </c>
      <c r="P1104">
        <v>10.88</v>
      </c>
    </row>
    <row r="1105" spans="13:16" x14ac:dyDescent="0.25">
      <c r="M1105">
        <v>71.91</v>
      </c>
      <c r="N1105">
        <v>10.52</v>
      </c>
      <c r="O1105">
        <v>6.7</v>
      </c>
      <c r="P1105">
        <v>10.87</v>
      </c>
    </row>
    <row r="1106" spans="13:16" x14ac:dyDescent="0.25">
      <c r="M1106">
        <v>71.92</v>
      </c>
      <c r="N1106">
        <v>10.51</v>
      </c>
      <c r="O1106">
        <v>6.7</v>
      </c>
      <c r="P1106">
        <v>10.87</v>
      </c>
    </row>
    <row r="1107" spans="13:16" x14ac:dyDescent="0.25">
      <c r="M1107">
        <v>71.92</v>
      </c>
      <c r="N1107">
        <v>10.5</v>
      </c>
      <c r="O1107">
        <v>6.7</v>
      </c>
      <c r="P1107">
        <v>10.87</v>
      </c>
    </row>
    <row r="1108" spans="13:16" x14ac:dyDescent="0.25">
      <c r="M1108">
        <v>71.930000000000007</v>
      </c>
      <c r="N1108">
        <v>10.5</v>
      </c>
      <c r="O1108">
        <v>6.71</v>
      </c>
      <c r="P1108">
        <v>10.87</v>
      </c>
    </row>
    <row r="1109" spans="13:16" x14ac:dyDescent="0.25">
      <c r="M1109">
        <v>71.94</v>
      </c>
      <c r="N1109">
        <v>10.49</v>
      </c>
      <c r="O1109">
        <v>6.71</v>
      </c>
      <c r="P1109">
        <v>10.86</v>
      </c>
    </row>
    <row r="1110" spans="13:16" x14ac:dyDescent="0.25">
      <c r="M1110">
        <v>71.95</v>
      </c>
      <c r="N1110">
        <v>10.48</v>
      </c>
      <c r="O1110">
        <v>6.71</v>
      </c>
      <c r="P1110">
        <v>10.86</v>
      </c>
    </row>
    <row r="1111" spans="13:16" x14ac:dyDescent="0.25">
      <c r="M1111">
        <v>71.95</v>
      </c>
      <c r="N1111">
        <v>10.47</v>
      </c>
      <c r="O1111">
        <v>6.71</v>
      </c>
      <c r="P1111">
        <v>10.86</v>
      </c>
    </row>
    <row r="1112" spans="13:16" x14ac:dyDescent="0.25">
      <c r="M1112">
        <v>71.959999999999994</v>
      </c>
      <c r="N1112">
        <v>10.47</v>
      </c>
      <c r="O1112">
        <v>6.72</v>
      </c>
      <c r="P1112">
        <v>10.86</v>
      </c>
    </row>
    <row r="1113" spans="13:16" x14ac:dyDescent="0.25">
      <c r="M1113">
        <v>71.97</v>
      </c>
      <c r="N1113">
        <v>10.46</v>
      </c>
      <c r="O1113">
        <v>6.72</v>
      </c>
      <c r="P1113">
        <v>10.85</v>
      </c>
    </row>
    <row r="1114" spans="13:16" x14ac:dyDescent="0.25">
      <c r="M1114">
        <v>71.97</v>
      </c>
      <c r="N1114">
        <v>10.46</v>
      </c>
      <c r="O1114">
        <v>6.72</v>
      </c>
      <c r="P1114">
        <v>10.85</v>
      </c>
    </row>
    <row r="1115" spans="13:16" x14ac:dyDescent="0.25">
      <c r="M1115">
        <v>71.98</v>
      </c>
      <c r="N1115">
        <v>10.45</v>
      </c>
      <c r="O1115">
        <v>6.72</v>
      </c>
      <c r="P1115">
        <v>10.85</v>
      </c>
    </row>
    <row r="1116" spans="13:16" x14ac:dyDescent="0.25">
      <c r="M1116">
        <v>71.989999999999995</v>
      </c>
      <c r="N1116">
        <v>10.44</v>
      </c>
      <c r="O1116">
        <v>6.72</v>
      </c>
      <c r="P1116">
        <v>10.85</v>
      </c>
    </row>
    <row r="1117" spans="13:16" x14ac:dyDescent="0.25">
      <c r="M1117">
        <v>71.989999999999995</v>
      </c>
      <c r="N1117">
        <v>10.44</v>
      </c>
      <c r="O1117">
        <v>6.73</v>
      </c>
      <c r="P1117">
        <v>10.85</v>
      </c>
    </row>
    <row r="1118" spans="13:16" x14ac:dyDescent="0.25">
      <c r="M1118">
        <v>72</v>
      </c>
      <c r="N1118">
        <v>10.43</v>
      </c>
      <c r="O1118">
        <v>6.73</v>
      </c>
      <c r="P1118">
        <v>10.84</v>
      </c>
    </row>
    <row r="1119" spans="13:16" x14ac:dyDescent="0.25">
      <c r="M1119">
        <v>72</v>
      </c>
      <c r="N1119">
        <v>10.43</v>
      </c>
      <c r="O1119">
        <v>6.73</v>
      </c>
      <c r="P1119">
        <v>10.84</v>
      </c>
    </row>
    <row r="1120" spans="13:16" x14ac:dyDescent="0.25">
      <c r="M1120">
        <v>72.010000000000005</v>
      </c>
      <c r="N1120">
        <v>10.42</v>
      </c>
      <c r="O1120">
        <v>6.73</v>
      </c>
      <c r="P1120">
        <v>10.84</v>
      </c>
    </row>
    <row r="1121" spans="13:16" x14ac:dyDescent="0.25">
      <c r="M1121">
        <v>72.010000000000005</v>
      </c>
      <c r="N1121">
        <v>10.42</v>
      </c>
      <c r="O1121">
        <v>6.73</v>
      </c>
      <c r="P1121">
        <v>10.84</v>
      </c>
    </row>
    <row r="1122" spans="13:16" x14ac:dyDescent="0.25">
      <c r="M1122">
        <v>72.02</v>
      </c>
      <c r="N1122">
        <v>10.41</v>
      </c>
      <c r="O1122">
        <v>6.74</v>
      </c>
      <c r="P1122">
        <v>10.84</v>
      </c>
    </row>
    <row r="1123" spans="13:16" x14ac:dyDescent="0.25">
      <c r="M1123">
        <v>72.02</v>
      </c>
      <c r="N1123">
        <v>10.4</v>
      </c>
      <c r="O1123">
        <v>6.74</v>
      </c>
      <c r="P1123">
        <v>10.83</v>
      </c>
    </row>
    <row r="1124" spans="13:16" x14ac:dyDescent="0.25">
      <c r="M1124">
        <v>72.03</v>
      </c>
      <c r="N1124">
        <v>10.4</v>
      </c>
      <c r="O1124">
        <v>6.74</v>
      </c>
      <c r="P1124">
        <v>10.83</v>
      </c>
    </row>
    <row r="1125" spans="13:16" x14ac:dyDescent="0.25">
      <c r="M1125">
        <v>72.040000000000006</v>
      </c>
      <c r="N1125">
        <v>10.39</v>
      </c>
      <c r="O1125">
        <v>6.74</v>
      </c>
      <c r="P1125">
        <v>10.83</v>
      </c>
    </row>
    <row r="1126" spans="13:16" x14ac:dyDescent="0.25">
      <c r="M1126">
        <v>72.040000000000006</v>
      </c>
      <c r="N1126">
        <v>10.38</v>
      </c>
      <c r="O1126">
        <v>6.75</v>
      </c>
      <c r="P1126">
        <v>10.82</v>
      </c>
    </row>
    <row r="1127" spans="13:16" x14ac:dyDescent="0.25">
      <c r="M1127">
        <v>72.05</v>
      </c>
      <c r="N1127">
        <v>10.38</v>
      </c>
      <c r="O1127">
        <v>6.75</v>
      </c>
      <c r="P1127">
        <v>10.82</v>
      </c>
    </row>
    <row r="1128" spans="13:16" x14ac:dyDescent="0.25">
      <c r="M1128">
        <v>72.06</v>
      </c>
      <c r="N1128">
        <v>10.37</v>
      </c>
      <c r="O1128">
        <v>6.75</v>
      </c>
      <c r="P1128">
        <v>10.82</v>
      </c>
    </row>
    <row r="1129" spans="13:16" x14ac:dyDescent="0.25">
      <c r="M1129">
        <v>72.069999999999993</v>
      </c>
      <c r="N1129">
        <v>10.36</v>
      </c>
      <c r="O1129">
        <v>6.75</v>
      </c>
      <c r="P1129">
        <v>10.82</v>
      </c>
    </row>
    <row r="1130" spans="13:16" x14ac:dyDescent="0.25">
      <c r="M1130">
        <v>72.069999999999993</v>
      </c>
      <c r="N1130">
        <v>10.35</v>
      </c>
      <c r="O1130">
        <v>6.75</v>
      </c>
      <c r="P1130">
        <v>10.82</v>
      </c>
    </row>
    <row r="1131" spans="13:16" x14ac:dyDescent="0.25">
      <c r="M1131">
        <v>72.08</v>
      </c>
      <c r="N1131">
        <v>10.35</v>
      </c>
      <c r="O1131">
        <v>6.76</v>
      </c>
      <c r="P1131">
        <v>10.81</v>
      </c>
    </row>
    <row r="1132" spans="13:16" x14ac:dyDescent="0.25">
      <c r="M1132">
        <v>72.09</v>
      </c>
      <c r="N1132">
        <v>10.34</v>
      </c>
      <c r="O1132">
        <v>6.76</v>
      </c>
      <c r="P1132">
        <v>10.81</v>
      </c>
    </row>
    <row r="1133" spans="13:16" x14ac:dyDescent="0.25">
      <c r="M1133">
        <v>72.099999999999994</v>
      </c>
      <c r="N1133">
        <v>10.33</v>
      </c>
      <c r="O1133">
        <v>6.76</v>
      </c>
      <c r="P1133">
        <v>10.81</v>
      </c>
    </row>
    <row r="1134" spans="13:16" x14ac:dyDescent="0.25">
      <c r="M1134">
        <v>72.099999999999994</v>
      </c>
      <c r="N1134">
        <v>10.32</v>
      </c>
      <c r="O1134">
        <v>6.77</v>
      </c>
      <c r="P1134">
        <v>10.81</v>
      </c>
    </row>
    <row r="1135" spans="13:16" x14ac:dyDescent="0.25">
      <c r="M1135">
        <v>72.11</v>
      </c>
      <c r="N1135">
        <v>10.32</v>
      </c>
      <c r="O1135">
        <v>6.77</v>
      </c>
      <c r="P1135">
        <v>10.8</v>
      </c>
    </row>
    <row r="1136" spans="13:16" x14ac:dyDescent="0.25">
      <c r="M1136">
        <v>72.12</v>
      </c>
      <c r="N1136">
        <v>10.31</v>
      </c>
      <c r="O1136">
        <v>6.77</v>
      </c>
      <c r="P1136">
        <v>10.8</v>
      </c>
    </row>
    <row r="1137" spans="13:16" x14ac:dyDescent="0.25">
      <c r="M1137">
        <v>72.12</v>
      </c>
      <c r="N1137">
        <v>10.31</v>
      </c>
      <c r="O1137">
        <v>6.77</v>
      </c>
      <c r="P1137">
        <v>10.8</v>
      </c>
    </row>
    <row r="1138" spans="13:16" x14ac:dyDescent="0.25">
      <c r="M1138">
        <v>72.13</v>
      </c>
      <c r="N1138">
        <v>10.3</v>
      </c>
      <c r="O1138">
        <v>6.78</v>
      </c>
      <c r="P1138">
        <v>10.8</v>
      </c>
    </row>
    <row r="1139" spans="13:16" x14ac:dyDescent="0.25">
      <c r="M1139">
        <v>72.14</v>
      </c>
      <c r="N1139">
        <v>10.29</v>
      </c>
      <c r="O1139">
        <v>6.78</v>
      </c>
      <c r="P1139">
        <v>10.79</v>
      </c>
    </row>
    <row r="1140" spans="13:16" x14ac:dyDescent="0.25">
      <c r="M1140">
        <v>72.14</v>
      </c>
      <c r="N1140">
        <v>10.28</v>
      </c>
      <c r="O1140">
        <v>6.78</v>
      </c>
      <c r="P1140">
        <v>10.79</v>
      </c>
    </row>
    <row r="1141" spans="13:16" x14ac:dyDescent="0.25">
      <c r="M1141">
        <v>72.150000000000006</v>
      </c>
      <c r="N1141">
        <v>10.28</v>
      </c>
      <c r="O1141">
        <v>6.79</v>
      </c>
      <c r="P1141">
        <v>10.79</v>
      </c>
    </row>
    <row r="1142" spans="13:16" x14ac:dyDescent="0.25">
      <c r="M1142">
        <v>72.16</v>
      </c>
      <c r="N1142">
        <v>10.27</v>
      </c>
      <c r="O1142">
        <v>6.79</v>
      </c>
      <c r="P1142">
        <v>10.78</v>
      </c>
    </row>
    <row r="1143" spans="13:16" x14ac:dyDescent="0.25">
      <c r="M1143">
        <v>72.16</v>
      </c>
      <c r="N1143">
        <v>10.26</v>
      </c>
      <c r="O1143">
        <v>6.79</v>
      </c>
      <c r="P1143">
        <v>10.78</v>
      </c>
    </row>
    <row r="1144" spans="13:16" x14ac:dyDescent="0.25">
      <c r="M1144">
        <v>72.17</v>
      </c>
      <c r="N1144">
        <v>10.26</v>
      </c>
      <c r="O1144">
        <v>6.79</v>
      </c>
      <c r="P1144">
        <v>10.78</v>
      </c>
    </row>
    <row r="1145" spans="13:16" x14ac:dyDescent="0.25">
      <c r="M1145">
        <v>72.180000000000007</v>
      </c>
      <c r="N1145">
        <v>10.25</v>
      </c>
      <c r="O1145">
        <v>6.79</v>
      </c>
      <c r="P1145">
        <v>10.78</v>
      </c>
    </row>
    <row r="1146" spans="13:16" x14ac:dyDescent="0.25">
      <c r="M1146">
        <v>72.180000000000007</v>
      </c>
      <c r="N1146">
        <v>10.25</v>
      </c>
      <c r="O1146">
        <v>6.8</v>
      </c>
      <c r="P1146">
        <v>10.78</v>
      </c>
    </row>
    <row r="1147" spans="13:16" x14ac:dyDescent="0.25">
      <c r="M1147">
        <v>72.19</v>
      </c>
      <c r="N1147">
        <v>10.24</v>
      </c>
      <c r="O1147">
        <v>6.8</v>
      </c>
      <c r="P1147">
        <v>10.77</v>
      </c>
    </row>
    <row r="1148" spans="13:16" x14ac:dyDescent="0.25">
      <c r="M1148">
        <v>72.2</v>
      </c>
      <c r="N1148">
        <v>10.23</v>
      </c>
      <c r="O1148">
        <v>6.8</v>
      </c>
      <c r="P1148">
        <v>10.77</v>
      </c>
    </row>
    <row r="1149" spans="13:16" x14ac:dyDescent="0.25">
      <c r="M1149">
        <v>72.2</v>
      </c>
      <c r="N1149">
        <v>10.220000000000001</v>
      </c>
      <c r="O1149">
        <v>6.81</v>
      </c>
      <c r="P1149">
        <v>10.77</v>
      </c>
    </row>
    <row r="1150" spans="13:16" x14ac:dyDescent="0.25">
      <c r="M1150">
        <v>72.209999999999994</v>
      </c>
      <c r="N1150">
        <v>10.220000000000001</v>
      </c>
      <c r="O1150">
        <v>6.81</v>
      </c>
      <c r="P1150">
        <v>10.76</v>
      </c>
    </row>
    <row r="1151" spans="13:16" x14ac:dyDescent="0.25">
      <c r="M1151">
        <v>72.22</v>
      </c>
      <c r="N1151">
        <v>10.210000000000001</v>
      </c>
      <c r="O1151">
        <v>6.81</v>
      </c>
      <c r="P1151">
        <v>10.76</v>
      </c>
    </row>
    <row r="1152" spans="13:16" x14ac:dyDescent="0.25">
      <c r="M1152">
        <v>72.23</v>
      </c>
      <c r="N1152">
        <v>10.199999999999999</v>
      </c>
      <c r="O1152">
        <v>6.81</v>
      </c>
      <c r="P1152">
        <v>10.76</v>
      </c>
    </row>
    <row r="1153" spans="13:16" x14ac:dyDescent="0.25">
      <c r="M1153">
        <v>72.23</v>
      </c>
      <c r="N1153">
        <v>10.199999999999999</v>
      </c>
      <c r="O1153">
        <v>6.81</v>
      </c>
      <c r="P1153">
        <v>10.76</v>
      </c>
    </row>
    <row r="1154" spans="13:16" x14ac:dyDescent="0.25">
      <c r="M1154">
        <v>72.239999999999995</v>
      </c>
      <c r="N1154">
        <v>10.19</v>
      </c>
      <c r="O1154">
        <v>6.82</v>
      </c>
      <c r="P1154">
        <v>10.75</v>
      </c>
    </row>
    <row r="1155" spans="13:16" x14ac:dyDescent="0.25">
      <c r="M1155">
        <v>72.25</v>
      </c>
      <c r="N1155">
        <v>10.18</v>
      </c>
      <c r="O1155">
        <v>6.82</v>
      </c>
      <c r="P1155">
        <v>10.75</v>
      </c>
    </row>
    <row r="1156" spans="13:16" x14ac:dyDescent="0.25">
      <c r="M1156">
        <v>72.25</v>
      </c>
      <c r="N1156">
        <v>10.18</v>
      </c>
      <c r="O1156">
        <v>6.82</v>
      </c>
      <c r="P1156">
        <v>10.75</v>
      </c>
    </row>
    <row r="1157" spans="13:16" x14ac:dyDescent="0.25">
      <c r="M1157">
        <v>72.260000000000005</v>
      </c>
      <c r="N1157">
        <v>10.17</v>
      </c>
      <c r="O1157">
        <v>6.82</v>
      </c>
      <c r="P1157">
        <v>10.75</v>
      </c>
    </row>
    <row r="1158" spans="13:16" x14ac:dyDescent="0.25">
      <c r="M1158">
        <v>72.260000000000005</v>
      </c>
      <c r="N1158">
        <v>10.17</v>
      </c>
      <c r="O1158">
        <v>6.83</v>
      </c>
      <c r="P1158">
        <v>10.74</v>
      </c>
    </row>
    <row r="1159" spans="13:16" x14ac:dyDescent="0.25">
      <c r="M1159">
        <v>72.27</v>
      </c>
      <c r="N1159">
        <v>10.16</v>
      </c>
      <c r="O1159">
        <v>6.83</v>
      </c>
      <c r="P1159">
        <v>10.74</v>
      </c>
    </row>
    <row r="1160" spans="13:16" x14ac:dyDescent="0.25">
      <c r="M1160">
        <v>72.27</v>
      </c>
      <c r="N1160">
        <v>10.16</v>
      </c>
      <c r="O1160">
        <v>6.83</v>
      </c>
      <c r="P1160">
        <v>10.74</v>
      </c>
    </row>
    <row r="1161" spans="13:16" x14ac:dyDescent="0.25">
      <c r="M1161">
        <v>72.28</v>
      </c>
      <c r="N1161">
        <v>10.15</v>
      </c>
      <c r="O1161">
        <v>6.84</v>
      </c>
      <c r="P1161">
        <v>10.74</v>
      </c>
    </row>
    <row r="1162" spans="13:16" x14ac:dyDescent="0.25">
      <c r="M1162">
        <v>72.290000000000006</v>
      </c>
      <c r="N1162">
        <v>10.14</v>
      </c>
      <c r="O1162">
        <v>6.84</v>
      </c>
      <c r="P1162">
        <v>10.74</v>
      </c>
    </row>
    <row r="1163" spans="13:16" x14ac:dyDescent="0.25">
      <c r="M1163">
        <v>72.290000000000006</v>
      </c>
      <c r="N1163">
        <v>10.130000000000001</v>
      </c>
      <c r="O1163">
        <v>6.84</v>
      </c>
      <c r="P1163">
        <v>10.73</v>
      </c>
    </row>
    <row r="1164" spans="13:16" x14ac:dyDescent="0.25">
      <c r="M1164">
        <v>72.3</v>
      </c>
      <c r="N1164">
        <v>10.130000000000001</v>
      </c>
      <c r="O1164">
        <v>6.84</v>
      </c>
      <c r="P1164">
        <v>10.73</v>
      </c>
    </row>
    <row r="1165" spans="13:16" x14ac:dyDescent="0.25">
      <c r="M1165">
        <v>72.31</v>
      </c>
      <c r="N1165">
        <v>10.119999999999999</v>
      </c>
      <c r="O1165">
        <v>6.84</v>
      </c>
      <c r="P1165">
        <v>10.73</v>
      </c>
    </row>
    <row r="1166" spans="13:16" x14ac:dyDescent="0.25">
      <c r="M1166">
        <v>72.319999999999993</v>
      </c>
      <c r="N1166">
        <v>10.11</v>
      </c>
      <c r="O1166">
        <v>6.85</v>
      </c>
      <c r="P1166">
        <v>10.72</v>
      </c>
    </row>
    <row r="1167" spans="13:16" x14ac:dyDescent="0.25">
      <c r="M1167">
        <v>72.319999999999993</v>
      </c>
      <c r="N1167">
        <v>10.11</v>
      </c>
      <c r="O1167">
        <v>6.85</v>
      </c>
      <c r="P1167">
        <v>10.72</v>
      </c>
    </row>
    <row r="1168" spans="13:16" x14ac:dyDescent="0.25">
      <c r="M1168">
        <v>72.33</v>
      </c>
      <c r="N1168">
        <v>10.1</v>
      </c>
      <c r="O1168">
        <v>6.85</v>
      </c>
      <c r="P1168">
        <v>10.72</v>
      </c>
    </row>
    <row r="1169" spans="13:16" x14ac:dyDescent="0.25">
      <c r="M1169">
        <v>72.33</v>
      </c>
      <c r="N1169">
        <v>10.09</v>
      </c>
      <c r="O1169">
        <v>6.85</v>
      </c>
      <c r="P1169">
        <v>10.72</v>
      </c>
    </row>
    <row r="1170" spans="13:16" x14ac:dyDescent="0.25">
      <c r="M1170">
        <v>72.34</v>
      </c>
      <c r="N1170">
        <v>10.09</v>
      </c>
      <c r="O1170">
        <v>6.86</v>
      </c>
      <c r="P1170">
        <v>10.72</v>
      </c>
    </row>
    <row r="1171" spans="13:16" x14ac:dyDescent="0.25">
      <c r="M1171">
        <v>72.349999999999994</v>
      </c>
      <c r="N1171">
        <v>10.08</v>
      </c>
      <c r="O1171">
        <v>6.86</v>
      </c>
      <c r="P1171">
        <v>10.71</v>
      </c>
    </row>
    <row r="1172" spans="13:16" x14ac:dyDescent="0.25">
      <c r="M1172">
        <v>72.349999999999994</v>
      </c>
      <c r="N1172">
        <v>10.08</v>
      </c>
      <c r="O1172">
        <v>6.86</v>
      </c>
      <c r="P1172">
        <v>10.71</v>
      </c>
    </row>
    <row r="1173" spans="13:16" x14ac:dyDescent="0.25">
      <c r="M1173">
        <v>72.36</v>
      </c>
      <c r="N1173">
        <v>10.07</v>
      </c>
      <c r="O1173">
        <v>6.86</v>
      </c>
      <c r="P1173">
        <v>10.71</v>
      </c>
    </row>
    <row r="1174" spans="13:16" x14ac:dyDescent="0.25">
      <c r="M1174">
        <v>72.36</v>
      </c>
      <c r="N1174">
        <v>10.06</v>
      </c>
      <c r="O1174">
        <v>6.87</v>
      </c>
      <c r="P1174">
        <v>10.71</v>
      </c>
    </row>
    <row r="1175" spans="13:16" x14ac:dyDescent="0.25">
      <c r="M1175">
        <v>72.37</v>
      </c>
      <c r="N1175">
        <v>10.06</v>
      </c>
      <c r="O1175">
        <v>6.87</v>
      </c>
      <c r="P1175">
        <v>10.7</v>
      </c>
    </row>
    <row r="1176" spans="13:16" x14ac:dyDescent="0.25">
      <c r="M1176">
        <v>72.38</v>
      </c>
      <c r="N1176">
        <v>10.050000000000001</v>
      </c>
      <c r="O1176">
        <v>6.87</v>
      </c>
      <c r="P1176">
        <v>10.7</v>
      </c>
    </row>
    <row r="1177" spans="13:16" x14ac:dyDescent="0.25">
      <c r="M1177">
        <v>72.38</v>
      </c>
      <c r="N1177">
        <v>10.039999999999999</v>
      </c>
      <c r="O1177">
        <v>6.87</v>
      </c>
      <c r="P1177">
        <v>10.7</v>
      </c>
    </row>
    <row r="1178" spans="13:16" x14ac:dyDescent="0.25">
      <c r="M1178">
        <v>72.39</v>
      </c>
      <c r="N1178">
        <v>10.039999999999999</v>
      </c>
      <c r="O1178">
        <v>6.88</v>
      </c>
      <c r="P1178">
        <v>10.7</v>
      </c>
    </row>
    <row r="1179" spans="13:16" x14ac:dyDescent="0.25">
      <c r="M1179">
        <v>72.400000000000006</v>
      </c>
      <c r="N1179">
        <v>10.029999999999999</v>
      </c>
      <c r="O1179">
        <v>6.88</v>
      </c>
      <c r="P1179">
        <v>10.69</v>
      </c>
    </row>
    <row r="1180" spans="13:16" x14ac:dyDescent="0.25">
      <c r="M1180">
        <v>72.400000000000006</v>
      </c>
      <c r="N1180">
        <v>10.029999999999999</v>
      </c>
      <c r="O1180">
        <v>6.88</v>
      </c>
      <c r="P1180">
        <v>10.69</v>
      </c>
    </row>
    <row r="1181" spans="13:16" x14ac:dyDescent="0.25">
      <c r="M1181">
        <v>72.41</v>
      </c>
      <c r="N1181">
        <v>10.02</v>
      </c>
      <c r="O1181">
        <v>6.88</v>
      </c>
      <c r="P1181">
        <v>10.69</v>
      </c>
    </row>
    <row r="1182" spans="13:16" x14ac:dyDescent="0.25">
      <c r="M1182">
        <v>72.42</v>
      </c>
      <c r="N1182">
        <v>10.01</v>
      </c>
      <c r="O1182">
        <v>6.89</v>
      </c>
      <c r="P1182">
        <v>10.69</v>
      </c>
    </row>
    <row r="1183" spans="13:16" x14ac:dyDescent="0.25">
      <c r="M1183">
        <v>72.430000000000007</v>
      </c>
      <c r="N1183">
        <v>10</v>
      </c>
      <c r="O1183">
        <v>6.89</v>
      </c>
      <c r="P1183">
        <v>10.68</v>
      </c>
    </row>
    <row r="1184" spans="13:16" x14ac:dyDescent="0.25">
      <c r="M1184">
        <v>72.430000000000007</v>
      </c>
      <c r="N1184">
        <v>9.99</v>
      </c>
      <c r="O1184">
        <v>6.89</v>
      </c>
      <c r="P1184">
        <v>10.68</v>
      </c>
    </row>
    <row r="1185" spans="13:16" x14ac:dyDescent="0.25">
      <c r="M1185">
        <v>72.44</v>
      </c>
      <c r="N1185">
        <v>9.99</v>
      </c>
      <c r="O1185">
        <v>6.89</v>
      </c>
      <c r="P1185">
        <v>10.68</v>
      </c>
    </row>
    <row r="1186" spans="13:16" x14ac:dyDescent="0.25">
      <c r="M1186">
        <v>72.45</v>
      </c>
      <c r="N1186">
        <v>9.98</v>
      </c>
      <c r="O1186">
        <v>6.89</v>
      </c>
      <c r="P1186">
        <v>10.68</v>
      </c>
    </row>
    <row r="1187" spans="13:16" x14ac:dyDescent="0.25">
      <c r="M1187">
        <v>72.45</v>
      </c>
      <c r="N1187">
        <v>9.98</v>
      </c>
      <c r="O1187">
        <v>6.9</v>
      </c>
      <c r="P1187">
        <v>10.67</v>
      </c>
    </row>
    <row r="1188" spans="13:16" x14ac:dyDescent="0.25">
      <c r="M1188">
        <v>72.459999999999994</v>
      </c>
      <c r="N1188">
        <v>9.9700000000000006</v>
      </c>
      <c r="O1188">
        <v>6.9</v>
      </c>
      <c r="P1188">
        <v>10.67</v>
      </c>
    </row>
    <row r="1189" spans="13:16" x14ac:dyDescent="0.25">
      <c r="M1189">
        <v>72.459999999999994</v>
      </c>
      <c r="N1189">
        <v>9.9600000000000009</v>
      </c>
      <c r="O1189">
        <v>6.9</v>
      </c>
      <c r="P1189">
        <v>10.67</v>
      </c>
    </row>
    <row r="1190" spans="13:16" x14ac:dyDescent="0.25">
      <c r="M1190">
        <v>72.47</v>
      </c>
      <c r="N1190">
        <v>9.9600000000000009</v>
      </c>
      <c r="O1190">
        <v>6.9</v>
      </c>
      <c r="P1190">
        <v>10.67</v>
      </c>
    </row>
    <row r="1191" spans="13:16" x14ac:dyDescent="0.25">
      <c r="M1191">
        <v>72.48</v>
      </c>
      <c r="N1191">
        <v>9.9499999999999993</v>
      </c>
      <c r="O1191">
        <v>6.91</v>
      </c>
      <c r="P1191">
        <v>10.67</v>
      </c>
    </row>
    <row r="1192" spans="13:16" x14ac:dyDescent="0.25">
      <c r="M1192">
        <v>72.48</v>
      </c>
      <c r="N1192">
        <v>9.94</v>
      </c>
      <c r="O1192">
        <v>6.91</v>
      </c>
      <c r="P1192">
        <v>10.66</v>
      </c>
    </row>
    <row r="1193" spans="13:16" x14ac:dyDescent="0.25">
      <c r="M1193">
        <v>72.489999999999995</v>
      </c>
      <c r="N1193">
        <v>9.94</v>
      </c>
      <c r="O1193">
        <v>6.91</v>
      </c>
      <c r="P1193">
        <v>10.66</v>
      </c>
    </row>
    <row r="1194" spans="13:16" x14ac:dyDescent="0.25">
      <c r="M1194">
        <v>72.5</v>
      </c>
      <c r="N1194">
        <v>9.93</v>
      </c>
      <c r="O1194">
        <v>6.91</v>
      </c>
      <c r="P1194">
        <v>10.66</v>
      </c>
    </row>
    <row r="1195" spans="13:16" x14ac:dyDescent="0.25">
      <c r="M1195">
        <v>72.5</v>
      </c>
      <c r="N1195">
        <v>9.92</v>
      </c>
      <c r="O1195">
        <v>6.91</v>
      </c>
      <c r="P1195">
        <v>10.66</v>
      </c>
    </row>
    <row r="1196" spans="13:16" x14ac:dyDescent="0.25">
      <c r="M1196">
        <v>72.510000000000005</v>
      </c>
      <c r="N1196">
        <v>9.92</v>
      </c>
      <c r="O1196">
        <v>6.92</v>
      </c>
      <c r="P1196">
        <v>10.66</v>
      </c>
    </row>
    <row r="1197" spans="13:16" x14ac:dyDescent="0.25">
      <c r="M1197">
        <v>72.52</v>
      </c>
      <c r="N1197">
        <v>9.91</v>
      </c>
      <c r="O1197">
        <v>6.92</v>
      </c>
      <c r="P1197">
        <v>10.65</v>
      </c>
    </row>
    <row r="1198" spans="13:16" x14ac:dyDescent="0.25">
      <c r="M1198">
        <v>72.52</v>
      </c>
      <c r="N1198">
        <v>9.91</v>
      </c>
      <c r="O1198">
        <v>6.92</v>
      </c>
      <c r="P1198">
        <v>10.65</v>
      </c>
    </row>
    <row r="1199" spans="13:16" x14ac:dyDescent="0.25">
      <c r="M1199">
        <v>72.53</v>
      </c>
      <c r="N1199">
        <v>9.9</v>
      </c>
      <c r="O1199">
        <v>6.92</v>
      </c>
      <c r="P1199">
        <v>10.65</v>
      </c>
    </row>
    <row r="1200" spans="13:16" x14ac:dyDescent="0.25">
      <c r="M1200">
        <v>72.53</v>
      </c>
      <c r="N1200">
        <v>9.9</v>
      </c>
      <c r="O1200">
        <v>6.92</v>
      </c>
      <c r="P1200">
        <v>10.65</v>
      </c>
    </row>
    <row r="1201" spans="13:16" x14ac:dyDescent="0.25">
      <c r="M1201">
        <v>72.540000000000006</v>
      </c>
      <c r="N1201">
        <v>9.89</v>
      </c>
      <c r="O1201">
        <v>6.93</v>
      </c>
      <c r="P1201">
        <v>10.64</v>
      </c>
    </row>
    <row r="1202" spans="13:16" x14ac:dyDescent="0.25">
      <c r="M1202">
        <v>72.55</v>
      </c>
      <c r="N1202">
        <v>9.8800000000000008</v>
      </c>
      <c r="O1202">
        <v>6.93</v>
      </c>
      <c r="P1202">
        <v>10.64</v>
      </c>
    </row>
    <row r="1203" spans="13:16" x14ac:dyDescent="0.25">
      <c r="M1203">
        <v>72.55</v>
      </c>
      <c r="N1203">
        <v>9.8800000000000008</v>
      </c>
      <c r="O1203">
        <v>6.93</v>
      </c>
      <c r="P1203">
        <v>10.64</v>
      </c>
    </row>
    <row r="1204" spans="13:16" x14ac:dyDescent="0.25">
      <c r="M1204">
        <v>72.56</v>
      </c>
      <c r="N1204">
        <v>9.8699999999999992</v>
      </c>
      <c r="O1204">
        <v>6.93</v>
      </c>
      <c r="P1204">
        <v>10.64</v>
      </c>
    </row>
    <row r="1205" spans="13:16" x14ac:dyDescent="0.25">
      <c r="M1205">
        <v>72.56</v>
      </c>
      <c r="N1205">
        <v>9.8699999999999992</v>
      </c>
      <c r="O1205">
        <v>6.94</v>
      </c>
      <c r="P1205">
        <v>10.64</v>
      </c>
    </row>
    <row r="1206" spans="13:16" x14ac:dyDescent="0.25">
      <c r="M1206">
        <v>72.569999999999993</v>
      </c>
      <c r="N1206">
        <v>9.86</v>
      </c>
      <c r="O1206">
        <v>6.94</v>
      </c>
      <c r="P1206">
        <v>10.63</v>
      </c>
    </row>
    <row r="1207" spans="13:16" x14ac:dyDescent="0.25">
      <c r="M1207">
        <v>72.569999999999993</v>
      </c>
      <c r="N1207">
        <v>9.85</v>
      </c>
      <c r="O1207">
        <v>6.94</v>
      </c>
      <c r="P1207">
        <v>10.63</v>
      </c>
    </row>
    <row r="1208" spans="13:16" x14ac:dyDescent="0.25">
      <c r="M1208">
        <v>72.58</v>
      </c>
      <c r="N1208">
        <v>9.85</v>
      </c>
      <c r="O1208">
        <v>6.94</v>
      </c>
      <c r="P1208">
        <v>10.63</v>
      </c>
    </row>
    <row r="1209" spans="13:16" x14ac:dyDescent="0.25">
      <c r="M1209">
        <v>72.59</v>
      </c>
      <c r="N1209">
        <v>9.84</v>
      </c>
      <c r="O1209">
        <v>6.95</v>
      </c>
      <c r="P1209">
        <v>10.62</v>
      </c>
    </row>
    <row r="1210" spans="13:16" x14ac:dyDescent="0.25">
      <c r="M1210">
        <v>72.599999999999994</v>
      </c>
      <c r="N1210">
        <v>9.83</v>
      </c>
      <c r="O1210">
        <v>6.95</v>
      </c>
      <c r="P1210">
        <v>10.62</v>
      </c>
    </row>
    <row r="1211" spans="13:16" x14ac:dyDescent="0.25">
      <c r="M1211">
        <v>72.61</v>
      </c>
      <c r="N1211">
        <v>9.82</v>
      </c>
      <c r="O1211">
        <v>6.95</v>
      </c>
      <c r="P1211">
        <v>10.62</v>
      </c>
    </row>
    <row r="1212" spans="13:16" x14ac:dyDescent="0.25">
      <c r="M1212">
        <v>72.61</v>
      </c>
      <c r="N1212">
        <v>9.82</v>
      </c>
      <c r="O1212">
        <v>6.96</v>
      </c>
      <c r="P1212">
        <v>10.62</v>
      </c>
    </row>
    <row r="1213" spans="13:16" x14ac:dyDescent="0.25">
      <c r="M1213">
        <v>72.62</v>
      </c>
      <c r="N1213">
        <v>9.81</v>
      </c>
      <c r="O1213">
        <v>6.96</v>
      </c>
      <c r="P1213">
        <v>10.61</v>
      </c>
    </row>
    <row r="1214" spans="13:16" x14ac:dyDescent="0.25">
      <c r="M1214">
        <v>72.63</v>
      </c>
      <c r="N1214">
        <v>9.8000000000000007</v>
      </c>
      <c r="O1214">
        <v>6.96</v>
      </c>
      <c r="P1214">
        <v>10.61</v>
      </c>
    </row>
    <row r="1215" spans="13:16" x14ac:dyDescent="0.25">
      <c r="M1215">
        <v>72.63</v>
      </c>
      <c r="N1215">
        <v>9.7899999999999991</v>
      </c>
      <c r="O1215">
        <v>6.96</v>
      </c>
      <c r="P1215">
        <v>10.61</v>
      </c>
    </row>
    <row r="1216" spans="13:16" x14ac:dyDescent="0.25">
      <c r="M1216">
        <v>72.64</v>
      </c>
      <c r="N1216">
        <v>9.7899999999999991</v>
      </c>
      <c r="O1216">
        <v>6.97</v>
      </c>
      <c r="P1216">
        <v>10.61</v>
      </c>
    </row>
    <row r="1217" spans="13:16" x14ac:dyDescent="0.25">
      <c r="M1217">
        <v>72.650000000000006</v>
      </c>
      <c r="N1217">
        <v>9.7799999999999994</v>
      </c>
      <c r="O1217">
        <v>6.97</v>
      </c>
      <c r="P1217">
        <v>10.6</v>
      </c>
    </row>
    <row r="1218" spans="13:16" x14ac:dyDescent="0.25">
      <c r="M1218">
        <v>72.650000000000006</v>
      </c>
      <c r="N1218">
        <v>9.7799999999999994</v>
      </c>
      <c r="O1218">
        <v>6.97</v>
      </c>
      <c r="P1218">
        <v>10.6</v>
      </c>
    </row>
    <row r="1219" spans="13:16" x14ac:dyDescent="0.25">
      <c r="M1219">
        <v>72.66</v>
      </c>
      <c r="N1219">
        <v>9.77</v>
      </c>
      <c r="O1219">
        <v>6.97</v>
      </c>
      <c r="P1219">
        <v>10.6</v>
      </c>
    </row>
    <row r="1220" spans="13:16" x14ac:dyDescent="0.25">
      <c r="M1220">
        <v>72.66</v>
      </c>
      <c r="N1220">
        <v>9.77</v>
      </c>
      <c r="O1220">
        <v>6.98</v>
      </c>
      <c r="P1220">
        <v>10.6</v>
      </c>
    </row>
    <row r="1221" spans="13:16" x14ac:dyDescent="0.25">
      <c r="M1221">
        <v>72.67</v>
      </c>
      <c r="N1221">
        <v>9.76</v>
      </c>
      <c r="O1221">
        <v>6.98</v>
      </c>
      <c r="P1221">
        <v>10.59</v>
      </c>
    </row>
    <row r="1222" spans="13:16" x14ac:dyDescent="0.25">
      <c r="M1222">
        <v>72.680000000000007</v>
      </c>
      <c r="N1222">
        <v>9.75</v>
      </c>
      <c r="O1222">
        <v>6.98</v>
      </c>
      <c r="P1222">
        <v>10.59</v>
      </c>
    </row>
    <row r="1223" spans="13:16" x14ac:dyDescent="0.25">
      <c r="M1223">
        <v>72.680000000000007</v>
      </c>
      <c r="N1223">
        <v>9.74</v>
      </c>
      <c r="O1223">
        <v>6.98</v>
      </c>
      <c r="P1223">
        <v>10.59</v>
      </c>
    </row>
    <row r="1224" spans="13:16" x14ac:dyDescent="0.25">
      <c r="M1224">
        <v>72.69</v>
      </c>
      <c r="N1224">
        <v>9.74</v>
      </c>
      <c r="O1224">
        <v>6.99</v>
      </c>
      <c r="P1224">
        <v>10.59</v>
      </c>
    </row>
    <row r="1225" spans="13:16" x14ac:dyDescent="0.25">
      <c r="M1225">
        <v>72.7</v>
      </c>
      <c r="N1225">
        <v>9.73</v>
      </c>
      <c r="O1225">
        <v>6.99</v>
      </c>
      <c r="P1225">
        <v>10.58</v>
      </c>
    </row>
    <row r="1226" spans="13:16" x14ac:dyDescent="0.25">
      <c r="M1226">
        <v>72.7</v>
      </c>
      <c r="N1226">
        <v>9.7200000000000006</v>
      </c>
      <c r="O1226">
        <v>6.99</v>
      </c>
      <c r="P1226">
        <v>10.58</v>
      </c>
    </row>
    <row r="1227" spans="13:16" x14ac:dyDescent="0.25">
      <c r="M1227">
        <v>72.709999999999994</v>
      </c>
      <c r="N1227">
        <v>9.7200000000000006</v>
      </c>
      <c r="O1227">
        <v>6.99</v>
      </c>
      <c r="P1227">
        <v>10.58</v>
      </c>
    </row>
    <row r="1228" spans="13:16" x14ac:dyDescent="0.25">
      <c r="M1228">
        <v>72.72</v>
      </c>
      <c r="N1228">
        <v>9.7100000000000009</v>
      </c>
      <c r="O1228">
        <v>7</v>
      </c>
      <c r="P1228">
        <v>10.58</v>
      </c>
    </row>
    <row r="1229" spans="13:16" x14ac:dyDescent="0.25">
      <c r="M1229">
        <v>72.72</v>
      </c>
      <c r="N1229">
        <v>9.7100000000000009</v>
      </c>
      <c r="O1229">
        <v>7</v>
      </c>
      <c r="P1229">
        <v>10.57</v>
      </c>
    </row>
    <row r="1230" spans="13:16" x14ac:dyDescent="0.25">
      <c r="M1230">
        <v>72.73</v>
      </c>
      <c r="N1230">
        <v>9.6999999999999993</v>
      </c>
      <c r="O1230">
        <v>7</v>
      </c>
      <c r="P1230">
        <v>10.57</v>
      </c>
    </row>
    <row r="1231" spans="13:16" x14ac:dyDescent="0.25">
      <c r="M1231">
        <v>72.739999999999995</v>
      </c>
      <c r="N1231">
        <v>9.69</v>
      </c>
      <c r="O1231">
        <v>7</v>
      </c>
      <c r="P1231">
        <v>10.57</v>
      </c>
    </row>
    <row r="1232" spans="13:16" x14ac:dyDescent="0.25">
      <c r="M1232">
        <v>72.739999999999995</v>
      </c>
      <c r="N1232">
        <v>9.69</v>
      </c>
      <c r="O1232">
        <v>7.01</v>
      </c>
      <c r="P1232">
        <v>10.57</v>
      </c>
    </row>
    <row r="1233" spans="13:16" x14ac:dyDescent="0.25">
      <c r="M1233">
        <v>72.75</v>
      </c>
      <c r="N1233">
        <v>9.68</v>
      </c>
      <c r="O1233">
        <v>7.01</v>
      </c>
      <c r="P1233">
        <v>10.56</v>
      </c>
    </row>
    <row r="1234" spans="13:16" x14ac:dyDescent="0.25">
      <c r="M1234">
        <v>72.760000000000005</v>
      </c>
      <c r="N1234">
        <v>9.67</v>
      </c>
      <c r="O1234">
        <v>7.01</v>
      </c>
      <c r="P1234">
        <v>10.56</v>
      </c>
    </row>
    <row r="1235" spans="13:16" x14ac:dyDescent="0.25">
      <c r="M1235">
        <v>72.760000000000005</v>
      </c>
      <c r="N1235">
        <v>9.66</v>
      </c>
      <c r="O1235">
        <v>7.01</v>
      </c>
      <c r="P1235">
        <v>10.56</v>
      </c>
    </row>
    <row r="1236" spans="13:16" x14ac:dyDescent="0.25">
      <c r="M1236">
        <v>72.77</v>
      </c>
      <c r="N1236">
        <v>9.66</v>
      </c>
      <c r="O1236">
        <v>7.02</v>
      </c>
      <c r="P1236">
        <v>10.56</v>
      </c>
    </row>
    <row r="1237" spans="13:16" x14ac:dyDescent="0.25">
      <c r="M1237">
        <v>72.78</v>
      </c>
      <c r="N1237">
        <v>9.65</v>
      </c>
      <c r="O1237">
        <v>7.02</v>
      </c>
      <c r="P1237">
        <v>10.55</v>
      </c>
    </row>
    <row r="1238" spans="13:16" x14ac:dyDescent="0.25">
      <c r="M1238">
        <v>72.78</v>
      </c>
      <c r="N1238">
        <v>9.64</v>
      </c>
      <c r="O1238">
        <v>7.02</v>
      </c>
      <c r="P1238">
        <v>10.55</v>
      </c>
    </row>
    <row r="1239" spans="13:16" x14ac:dyDescent="0.25">
      <c r="M1239">
        <v>72.790000000000006</v>
      </c>
      <c r="N1239">
        <v>9.64</v>
      </c>
      <c r="O1239">
        <v>7.03</v>
      </c>
      <c r="P1239">
        <v>10.55</v>
      </c>
    </row>
    <row r="1240" spans="13:16" x14ac:dyDescent="0.25">
      <c r="M1240">
        <v>72.8</v>
      </c>
      <c r="N1240">
        <v>9.6300000000000008</v>
      </c>
      <c r="O1240">
        <v>7.03</v>
      </c>
      <c r="P1240">
        <v>10.54</v>
      </c>
    </row>
    <row r="1241" spans="13:16" x14ac:dyDescent="0.25">
      <c r="M1241">
        <v>72.8</v>
      </c>
      <c r="N1241">
        <v>9.6300000000000008</v>
      </c>
      <c r="O1241">
        <v>7.03</v>
      </c>
      <c r="P1241">
        <v>10.54</v>
      </c>
    </row>
    <row r="1242" spans="13:16" x14ac:dyDescent="0.25">
      <c r="M1242">
        <v>72.81</v>
      </c>
      <c r="N1242">
        <v>9.6199999999999992</v>
      </c>
      <c r="O1242">
        <v>7.03</v>
      </c>
      <c r="P1242">
        <v>10.54</v>
      </c>
    </row>
    <row r="1243" spans="13:16" x14ac:dyDescent="0.25">
      <c r="M1243">
        <v>72.819999999999993</v>
      </c>
      <c r="N1243">
        <v>9.61</v>
      </c>
      <c r="O1243">
        <v>7.04</v>
      </c>
      <c r="P1243">
        <v>10.54</v>
      </c>
    </row>
    <row r="1244" spans="13:16" x14ac:dyDescent="0.25">
      <c r="M1244">
        <v>72.819999999999993</v>
      </c>
      <c r="N1244">
        <v>9.6</v>
      </c>
      <c r="O1244">
        <v>7.04</v>
      </c>
      <c r="P1244">
        <v>10.53</v>
      </c>
    </row>
    <row r="1245" spans="13:16" x14ac:dyDescent="0.25">
      <c r="M1245">
        <v>72.83</v>
      </c>
      <c r="N1245">
        <v>9.59</v>
      </c>
      <c r="O1245">
        <v>7.04</v>
      </c>
      <c r="P1245">
        <v>10.53</v>
      </c>
    </row>
    <row r="1246" spans="13:16" x14ac:dyDescent="0.25">
      <c r="M1246">
        <v>72.84</v>
      </c>
      <c r="N1246">
        <v>9.59</v>
      </c>
      <c r="O1246">
        <v>7.04</v>
      </c>
      <c r="P1246">
        <v>10.53</v>
      </c>
    </row>
    <row r="1247" spans="13:16" x14ac:dyDescent="0.25">
      <c r="M1247">
        <v>72.84</v>
      </c>
      <c r="N1247">
        <v>9.58</v>
      </c>
      <c r="O1247">
        <v>7.04</v>
      </c>
      <c r="P1247">
        <v>10.53</v>
      </c>
    </row>
    <row r="1248" spans="13:16" x14ac:dyDescent="0.25">
      <c r="M1248">
        <v>72.849999999999994</v>
      </c>
      <c r="N1248">
        <v>9.58</v>
      </c>
      <c r="O1248">
        <v>7.05</v>
      </c>
      <c r="P1248">
        <v>10.53</v>
      </c>
    </row>
    <row r="1249" spans="13:16" x14ac:dyDescent="0.25">
      <c r="M1249">
        <v>72.86</v>
      </c>
      <c r="N1249">
        <v>9.57</v>
      </c>
      <c r="O1249">
        <v>7.05</v>
      </c>
      <c r="P1249">
        <v>10.52</v>
      </c>
    </row>
    <row r="1250" spans="13:16" x14ac:dyDescent="0.25">
      <c r="M1250">
        <v>72.86</v>
      </c>
      <c r="N1250">
        <v>9.57</v>
      </c>
      <c r="O1250">
        <v>7.05</v>
      </c>
      <c r="P1250">
        <v>10.52</v>
      </c>
    </row>
    <row r="1251" spans="13:16" x14ac:dyDescent="0.25">
      <c r="M1251">
        <v>72.87</v>
      </c>
      <c r="N1251">
        <v>9.56</v>
      </c>
      <c r="O1251">
        <v>7.05</v>
      </c>
      <c r="P1251">
        <v>10.52</v>
      </c>
    </row>
    <row r="1252" spans="13:16" x14ac:dyDescent="0.25">
      <c r="M1252">
        <v>72.87</v>
      </c>
      <c r="N1252">
        <v>9.56</v>
      </c>
      <c r="O1252">
        <v>7.06</v>
      </c>
      <c r="P1252">
        <v>10.51</v>
      </c>
    </row>
    <row r="1253" spans="13:16" x14ac:dyDescent="0.25">
      <c r="M1253">
        <v>72.88</v>
      </c>
      <c r="N1253">
        <v>9.5500000000000007</v>
      </c>
      <c r="O1253">
        <v>7.06</v>
      </c>
      <c r="P1253">
        <v>10.51</v>
      </c>
    </row>
    <row r="1254" spans="13:16" x14ac:dyDescent="0.25">
      <c r="M1254">
        <v>72.88</v>
      </c>
      <c r="N1254">
        <v>9.5399999999999991</v>
      </c>
      <c r="O1254">
        <v>7.06</v>
      </c>
      <c r="P1254">
        <v>10.51</v>
      </c>
    </row>
    <row r="1255" spans="13:16" x14ac:dyDescent="0.25">
      <c r="M1255">
        <v>72.89</v>
      </c>
      <c r="N1255">
        <v>9.5399999999999991</v>
      </c>
      <c r="O1255">
        <v>7.06</v>
      </c>
      <c r="P1255">
        <v>10.51</v>
      </c>
    </row>
    <row r="1256" spans="13:16" x14ac:dyDescent="0.25">
      <c r="M1256">
        <v>72.89</v>
      </c>
      <c r="N1256">
        <v>9.5399999999999991</v>
      </c>
      <c r="O1256">
        <v>7.07</v>
      </c>
      <c r="P1256">
        <v>10.5</v>
      </c>
    </row>
    <row r="1257" spans="13:16" x14ac:dyDescent="0.25">
      <c r="M1257">
        <v>72.900000000000006</v>
      </c>
      <c r="N1257">
        <v>9.5299999999999994</v>
      </c>
      <c r="O1257">
        <v>7.07</v>
      </c>
      <c r="P1257">
        <v>10.5</v>
      </c>
    </row>
    <row r="1258" spans="13:16" x14ac:dyDescent="0.25">
      <c r="M1258">
        <v>72.900000000000006</v>
      </c>
      <c r="N1258">
        <v>9.5299999999999994</v>
      </c>
      <c r="O1258">
        <v>7.07</v>
      </c>
      <c r="P1258">
        <v>10.5</v>
      </c>
    </row>
    <row r="1259" spans="13:16" x14ac:dyDescent="0.25">
      <c r="M1259">
        <v>72.91</v>
      </c>
      <c r="N1259">
        <v>9.52</v>
      </c>
      <c r="O1259">
        <v>7.07</v>
      </c>
      <c r="P1259">
        <v>10.5</v>
      </c>
    </row>
    <row r="1260" spans="13:16" x14ac:dyDescent="0.25">
      <c r="M1260">
        <v>72.92</v>
      </c>
      <c r="N1260">
        <v>9.51</v>
      </c>
      <c r="O1260">
        <v>7.08</v>
      </c>
      <c r="P1260">
        <v>10.5</v>
      </c>
    </row>
    <row r="1261" spans="13:16" x14ac:dyDescent="0.25">
      <c r="M1261">
        <v>72.92</v>
      </c>
      <c r="N1261">
        <v>9.51</v>
      </c>
      <c r="O1261">
        <v>7.08</v>
      </c>
      <c r="P1261">
        <v>10.49</v>
      </c>
    </row>
    <row r="1262" spans="13:16" x14ac:dyDescent="0.25">
      <c r="M1262">
        <v>72.930000000000007</v>
      </c>
      <c r="N1262">
        <v>9.5</v>
      </c>
      <c r="O1262">
        <v>7.08</v>
      </c>
      <c r="P1262">
        <v>10.49</v>
      </c>
    </row>
    <row r="1263" spans="13:16" x14ac:dyDescent="0.25">
      <c r="M1263">
        <v>72.94</v>
      </c>
      <c r="N1263">
        <v>9.49</v>
      </c>
      <c r="O1263">
        <v>7.08</v>
      </c>
      <c r="P1263">
        <v>10.49</v>
      </c>
    </row>
    <row r="1264" spans="13:16" x14ac:dyDescent="0.25">
      <c r="M1264">
        <v>72.94</v>
      </c>
      <c r="N1264">
        <v>9.48</v>
      </c>
      <c r="O1264">
        <v>7.09</v>
      </c>
      <c r="P1264">
        <v>10.49</v>
      </c>
    </row>
    <row r="1265" spans="13:16" x14ac:dyDescent="0.25">
      <c r="M1265">
        <v>72.95</v>
      </c>
      <c r="N1265">
        <v>9.48</v>
      </c>
      <c r="O1265">
        <v>7.09</v>
      </c>
      <c r="P1265">
        <v>10.48</v>
      </c>
    </row>
    <row r="1266" spans="13:16" x14ac:dyDescent="0.25">
      <c r="M1266">
        <v>72.959999999999994</v>
      </c>
      <c r="N1266">
        <v>9.4700000000000006</v>
      </c>
      <c r="O1266">
        <v>7.09</v>
      </c>
      <c r="P1266">
        <v>10.48</v>
      </c>
    </row>
    <row r="1267" spans="13:16" x14ac:dyDescent="0.25">
      <c r="M1267">
        <v>72.959999999999994</v>
      </c>
      <c r="N1267">
        <v>9.4700000000000006</v>
      </c>
      <c r="O1267">
        <v>7.09</v>
      </c>
      <c r="P1267">
        <v>10.48</v>
      </c>
    </row>
    <row r="1268" spans="13:16" x14ac:dyDescent="0.25">
      <c r="M1268">
        <v>72.97</v>
      </c>
      <c r="N1268">
        <v>9.4600000000000009</v>
      </c>
      <c r="O1268">
        <v>7.09</v>
      </c>
      <c r="P1268">
        <v>10.48</v>
      </c>
    </row>
    <row r="1269" spans="13:16" x14ac:dyDescent="0.25">
      <c r="M1269">
        <v>72.97</v>
      </c>
      <c r="N1269">
        <v>9.4499999999999993</v>
      </c>
      <c r="O1269">
        <v>7.1</v>
      </c>
      <c r="P1269">
        <v>10.47</v>
      </c>
    </row>
    <row r="1270" spans="13:16" x14ac:dyDescent="0.25">
      <c r="M1270">
        <v>72.98</v>
      </c>
      <c r="N1270">
        <v>9.44</v>
      </c>
      <c r="O1270">
        <v>7.1</v>
      </c>
      <c r="P1270">
        <v>10.47</v>
      </c>
    </row>
    <row r="1271" spans="13:16" x14ac:dyDescent="0.25">
      <c r="M1271">
        <v>72.989999999999995</v>
      </c>
      <c r="N1271">
        <v>9.44</v>
      </c>
      <c r="O1271">
        <v>7.1</v>
      </c>
      <c r="P1271">
        <v>10.47</v>
      </c>
    </row>
    <row r="1272" spans="13:16" x14ac:dyDescent="0.25">
      <c r="M1272">
        <v>72.989999999999995</v>
      </c>
      <c r="N1272">
        <v>9.43</v>
      </c>
      <c r="O1272">
        <v>7.1</v>
      </c>
      <c r="P1272">
        <v>10.47</v>
      </c>
    </row>
    <row r="1273" spans="13:16" x14ac:dyDescent="0.25">
      <c r="M1273">
        <v>73</v>
      </c>
      <c r="N1273">
        <v>9.43</v>
      </c>
      <c r="O1273">
        <v>7.11</v>
      </c>
      <c r="P1273">
        <v>10.47</v>
      </c>
    </row>
    <row r="1274" spans="13:16" x14ac:dyDescent="0.25">
      <c r="M1274">
        <v>73</v>
      </c>
      <c r="N1274">
        <v>9.42</v>
      </c>
      <c r="O1274">
        <v>7.11</v>
      </c>
      <c r="P1274">
        <v>10.46</v>
      </c>
    </row>
    <row r="1275" spans="13:16" x14ac:dyDescent="0.25">
      <c r="M1275">
        <v>73.010000000000005</v>
      </c>
      <c r="N1275">
        <v>9.42</v>
      </c>
      <c r="O1275">
        <v>7.11</v>
      </c>
      <c r="P1275">
        <v>10.46</v>
      </c>
    </row>
    <row r="1276" spans="13:16" x14ac:dyDescent="0.25">
      <c r="M1276">
        <v>73.010000000000005</v>
      </c>
      <c r="N1276">
        <v>9.41</v>
      </c>
      <c r="O1276">
        <v>7.11</v>
      </c>
      <c r="P1276">
        <v>10.46</v>
      </c>
    </row>
    <row r="1277" spans="13:16" x14ac:dyDescent="0.25">
      <c r="M1277">
        <v>73.02</v>
      </c>
      <c r="N1277">
        <v>9.41</v>
      </c>
      <c r="O1277">
        <v>7.12</v>
      </c>
      <c r="P1277">
        <v>10.46</v>
      </c>
    </row>
    <row r="1278" spans="13:16" x14ac:dyDescent="0.25">
      <c r="M1278">
        <v>73.03</v>
      </c>
      <c r="N1278">
        <v>9.4</v>
      </c>
      <c r="O1278">
        <v>7.12</v>
      </c>
      <c r="P1278">
        <v>10.45</v>
      </c>
    </row>
    <row r="1279" spans="13:16" x14ac:dyDescent="0.25">
      <c r="M1279">
        <v>73.03</v>
      </c>
      <c r="N1279">
        <v>9.4</v>
      </c>
      <c r="O1279">
        <v>7.12</v>
      </c>
      <c r="P1279">
        <v>10.45</v>
      </c>
    </row>
    <row r="1280" spans="13:16" x14ac:dyDescent="0.25">
      <c r="M1280">
        <v>73.040000000000006</v>
      </c>
      <c r="N1280">
        <v>9.39</v>
      </c>
      <c r="O1280">
        <v>7.12</v>
      </c>
      <c r="P1280">
        <v>10.45</v>
      </c>
    </row>
    <row r="1281" spans="13:16" x14ac:dyDescent="0.25">
      <c r="M1281">
        <v>73.040000000000006</v>
      </c>
      <c r="N1281">
        <v>9.3800000000000008</v>
      </c>
      <c r="O1281">
        <v>7.13</v>
      </c>
      <c r="P1281">
        <v>10.45</v>
      </c>
    </row>
    <row r="1282" spans="13:16" x14ac:dyDescent="0.25">
      <c r="M1282">
        <v>73.05</v>
      </c>
      <c r="N1282">
        <v>9.3800000000000008</v>
      </c>
      <c r="O1282">
        <v>7.13</v>
      </c>
      <c r="P1282">
        <v>10.45</v>
      </c>
    </row>
    <row r="1283" spans="13:16" x14ac:dyDescent="0.25">
      <c r="M1283">
        <v>73.06</v>
      </c>
      <c r="N1283">
        <v>9.3699999999999992</v>
      </c>
      <c r="O1283">
        <v>7.13</v>
      </c>
      <c r="P1283">
        <v>10.44</v>
      </c>
    </row>
    <row r="1284" spans="13:16" x14ac:dyDescent="0.25">
      <c r="M1284">
        <v>73.06</v>
      </c>
      <c r="N1284">
        <v>9.3699999999999992</v>
      </c>
      <c r="O1284">
        <v>7.13</v>
      </c>
      <c r="P1284">
        <v>10.44</v>
      </c>
    </row>
    <row r="1285" spans="13:16" x14ac:dyDescent="0.25">
      <c r="M1285">
        <v>73.06</v>
      </c>
      <c r="N1285">
        <v>9.36</v>
      </c>
      <c r="O1285">
        <v>7.13</v>
      </c>
      <c r="P1285">
        <v>10.44</v>
      </c>
    </row>
    <row r="1286" spans="13:16" x14ac:dyDescent="0.25">
      <c r="M1286">
        <v>73.069999999999993</v>
      </c>
      <c r="N1286">
        <v>9.36</v>
      </c>
      <c r="O1286">
        <v>7.13</v>
      </c>
      <c r="P1286">
        <v>10.44</v>
      </c>
    </row>
    <row r="1287" spans="13:16" x14ac:dyDescent="0.25">
      <c r="M1287">
        <v>73.069999999999993</v>
      </c>
      <c r="N1287">
        <v>9.35</v>
      </c>
      <c r="O1287">
        <v>7.14</v>
      </c>
      <c r="P1287">
        <v>10.44</v>
      </c>
    </row>
    <row r="1288" spans="13:16" x14ac:dyDescent="0.25">
      <c r="M1288">
        <v>73.08</v>
      </c>
      <c r="N1288">
        <v>9.35</v>
      </c>
      <c r="O1288">
        <v>7.14</v>
      </c>
      <c r="P1288">
        <v>10.43</v>
      </c>
    </row>
    <row r="1289" spans="13:16" x14ac:dyDescent="0.25">
      <c r="M1289">
        <v>73.08</v>
      </c>
      <c r="N1289">
        <v>9.34</v>
      </c>
      <c r="O1289">
        <v>7.14</v>
      </c>
      <c r="P1289">
        <v>10.43</v>
      </c>
    </row>
    <row r="1290" spans="13:16" x14ac:dyDescent="0.25">
      <c r="M1290">
        <v>73.09</v>
      </c>
      <c r="N1290">
        <v>9.34</v>
      </c>
      <c r="O1290">
        <v>7.14</v>
      </c>
      <c r="P1290">
        <v>10.43</v>
      </c>
    </row>
    <row r="1291" spans="13:16" x14ac:dyDescent="0.25">
      <c r="M1291">
        <v>73.099999999999994</v>
      </c>
      <c r="N1291">
        <v>9.33</v>
      </c>
      <c r="O1291">
        <v>7.15</v>
      </c>
      <c r="P1291">
        <v>10.43</v>
      </c>
    </row>
    <row r="1292" spans="13:16" x14ac:dyDescent="0.25">
      <c r="M1292">
        <v>73.099999999999994</v>
      </c>
      <c r="N1292">
        <v>9.32</v>
      </c>
      <c r="O1292">
        <v>7.15</v>
      </c>
      <c r="P1292">
        <v>10.42</v>
      </c>
    </row>
    <row r="1293" spans="13:16" x14ac:dyDescent="0.25">
      <c r="M1293">
        <v>73.11</v>
      </c>
      <c r="N1293">
        <v>9.32</v>
      </c>
      <c r="O1293">
        <v>7.15</v>
      </c>
      <c r="P1293">
        <v>10.42</v>
      </c>
    </row>
    <row r="1294" spans="13:16" x14ac:dyDescent="0.25">
      <c r="M1294">
        <v>73.11</v>
      </c>
      <c r="N1294">
        <v>9.31</v>
      </c>
      <c r="O1294">
        <v>7.15</v>
      </c>
      <c r="P1294">
        <v>10.42</v>
      </c>
    </row>
    <row r="1295" spans="13:16" x14ac:dyDescent="0.25">
      <c r="M1295">
        <v>73.12</v>
      </c>
      <c r="N1295">
        <v>9.31</v>
      </c>
      <c r="O1295">
        <v>7.16</v>
      </c>
      <c r="P1295">
        <v>10.42</v>
      </c>
    </row>
    <row r="1296" spans="13:16" x14ac:dyDescent="0.25">
      <c r="M1296">
        <v>73.12</v>
      </c>
      <c r="N1296">
        <v>9.3000000000000007</v>
      </c>
      <c r="O1296">
        <v>7.16</v>
      </c>
      <c r="P1296">
        <v>10.41</v>
      </c>
    </row>
    <row r="1297" spans="13:16" x14ac:dyDescent="0.25">
      <c r="M1297">
        <v>73.13</v>
      </c>
      <c r="N1297">
        <v>9.3000000000000007</v>
      </c>
      <c r="O1297">
        <v>7.16</v>
      </c>
      <c r="P1297">
        <v>10.41</v>
      </c>
    </row>
    <row r="1298" spans="13:16" x14ac:dyDescent="0.25">
      <c r="M1298">
        <v>73.14</v>
      </c>
      <c r="N1298">
        <v>9.2899999999999991</v>
      </c>
      <c r="O1298">
        <v>7.16</v>
      </c>
      <c r="P1298">
        <v>10.41</v>
      </c>
    </row>
    <row r="1299" spans="13:16" x14ac:dyDescent="0.25">
      <c r="M1299">
        <v>73.14</v>
      </c>
      <c r="N1299">
        <v>9.2799999999999994</v>
      </c>
      <c r="O1299">
        <v>7.16</v>
      </c>
      <c r="P1299">
        <v>10.41</v>
      </c>
    </row>
    <row r="1300" spans="13:16" x14ac:dyDescent="0.25">
      <c r="M1300">
        <v>73.150000000000006</v>
      </c>
      <c r="N1300">
        <v>9.2799999999999994</v>
      </c>
      <c r="O1300">
        <v>7.17</v>
      </c>
      <c r="P1300">
        <v>10.4</v>
      </c>
    </row>
    <row r="1301" spans="13:16" x14ac:dyDescent="0.25">
      <c r="M1301">
        <v>73.16</v>
      </c>
      <c r="N1301">
        <v>9.27</v>
      </c>
      <c r="O1301">
        <v>7.17</v>
      </c>
      <c r="P1301">
        <v>10.4</v>
      </c>
    </row>
    <row r="1302" spans="13:16" x14ac:dyDescent="0.25">
      <c r="M1302">
        <v>73.16</v>
      </c>
      <c r="N1302">
        <v>9.26</v>
      </c>
      <c r="O1302">
        <v>7.17</v>
      </c>
      <c r="P1302">
        <v>10.4</v>
      </c>
    </row>
    <row r="1303" spans="13:16" x14ac:dyDescent="0.25">
      <c r="M1303">
        <v>73.17</v>
      </c>
      <c r="N1303">
        <v>9.26</v>
      </c>
      <c r="O1303">
        <v>7.18</v>
      </c>
      <c r="P1303">
        <v>10.4</v>
      </c>
    </row>
    <row r="1304" spans="13:16" x14ac:dyDescent="0.25">
      <c r="M1304">
        <v>73.180000000000007</v>
      </c>
      <c r="N1304">
        <v>9.25</v>
      </c>
      <c r="O1304">
        <v>7.18</v>
      </c>
      <c r="P1304">
        <v>10.39</v>
      </c>
    </row>
    <row r="1305" spans="13:16" x14ac:dyDescent="0.25">
      <c r="M1305">
        <v>73.180000000000007</v>
      </c>
      <c r="N1305">
        <v>9.25</v>
      </c>
      <c r="O1305">
        <v>7.18</v>
      </c>
      <c r="P1305">
        <v>10.39</v>
      </c>
    </row>
    <row r="1306" spans="13:16" x14ac:dyDescent="0.25">
      <c r="M1306">
        <v>73.19</v>
      </c>
      <c r="N1306">
        <v>9.24</v>
      </c>
      <c r="O1306">
        <v>7.18</v>
      </c>
      <c r="P1306">
        <v>10.39</v>
      </c>
    </row>
    <row r="1307" spans="13:16" x14ac:dyDescent="0.25">
      <c r="M1307">
        <v>73.2</v>
      </c>
      <c r="N1307">
        <v>9.23</v>
      </c>
      <c r="O1307">
        <v>7.19</v>
      </c>
      <c r="P1307">
        <v>10.39</v>
      </c>
    </row>
    <row r="1308" spans="13:16" x14ac:dyDescent="0.25">
      <c r="M1308">
        <v>73.2</v>
      </c>
      <c r="N1308">
        <v>9.23</v>
      </c>
      <c r="O1308">
        <v>7.19</v>
      </c>
      <c r="P1308">
        <v>10.38</v>
      </c>
    </row>
    <row r="1309" spans="13:16" x14ac:dyDescent="0.25">
      <c r="M1309">
        <v>73.209999999999994</v>
      </c>
      <c r="N1309">
        <v>9.2200000000000006</v>
      </c>
      <c r="O1309">
        <v>7.19</v>
      </c>
      <c r="P1309">
        <v>10.38</v>
      </c>
    </row>
    <row r="1310" spans="13:16" x14ac:dyDescent="0.25">
      <c r="M1310">
        <v>73.209999999999994</v>
      </c>
      <c r="N1310">
        <v>9.2200000000000006</v>
      </c>
      <c r="O1310">
        <v>7.19</v>
      </c>
      <c r="P1310">
        <v>10.38</v>
      </c>
    </row>
    <row r="1311" spans="13:16" x14ac:dyDescent="0.25">
      <c r="M1311">
        <v>73.22</v>
      </c>
      <c r="N1311">
        <v>9.2100000000000009</v>
      </c>
      <c r="O1311">
        <v>7.19</v>
      </c>
      <c r="P1311">
        <v>10.38</v>
      </c>
    </row>
    <row r="1312" spans="13:16" x14ac:dyDescent="0.25">
      <c r="M1312">
        <v>73.22</v>
      </c>
      <c r="N1312">
        <v>9.2100000000000009</v>
      </c>
      <c r="O1312">
        <v>7.2</v>
      </c>
      <c r="P1312">
        <v>10.37</v>
      </c>
    </row>
    <row r="1313" spans="13:16" x14ac:dyDescent="0.25">
      <c r="M1313">
        <v>73.23</v>
      </c>
      <c r="N1313">
        <v>9.1999999999999993</v>
      </c>
      <c r="O1313">
        <v>7.2</v>
      </c>
      <c r="P1313">
        <v>10.37</v>
      </c>
    </row>
    <row r="1314" spans="13:16" x14ac:dyDescent="0.25">
      <c r="M1314">
        <v>73.23</v>
      </c>
      <c r="N1314">
        <v>9.19</v>
      </c>
      <c r="O1314">
        <v>7.2</v>
      </c>
      <c r="P1314">
        <v>10.37</v>
      </c>
    </row>
    <row r="1315" spans="13:16" x14ac:dyDescent="0.25">
      <c r="M1315">
        <v>73.239999999999995</v>
      </c>
      <c r="N1315">
        <v>9.19</v>
      </c>
      <c r="O1315">
        <v>7.2</v>
      </c>
      <c r="P1315">
        <v>10.37</v>
      </c>
    </row>
    <row r="1316" spans="13:16" x14ac:dyDescent="0.25">
      <c r="M1316">
        <v>73.25</v>
      </c>
      <c r="N1316">
        <v>9.18</v>
      </c>
      <c r="O1316">
        <v>7.21</v>
      </c>
      <c r="P1316">
        <v>10.37</v>
      </c>
    </row>
    <row r="1317" spans="13:16" x14ac:dyDescent="0.25">
      <c r="M1317">
        <v>73.260000000000005</v>
      </c>
      <c r="N1317">
        <v>9.17</v>
      </c>
      <c r="O1317">
        <v>7.21</v>
      </c>
      <c r="P1317">
        <v>10.36</v>
      </c>
    </row>
    <row r="1318" spans="13:16" x14ac:dyDescent="0.25">
      <c r="M1318">
        <v>73.260000000000005</v>
      </c>
      <c r="N1318">
        <v>9.16</v>
      </c>
      <c r="O1318">
        <v>7.21</v>
      </c>
      <c r="P1318">
        <v>10.36</v>
      </c>
    </row>
    <row r="1319" spans="13:16" x14ac:dyDescent="0.25">
      <c r="M1319">
        <v>73.27</v>
      </c>
      <c r="N1319">
        <v>9.16</v>
      </c>
      <c r="O1319">
        <v>7.21</v>
      </c>
      <c r="P1319">
        <v>10.36</v>
      </c>
    </row>
    <row r="1320" spans="13:16" x14ac:dyDescent="0.25">
      <c r="M1320">
        <v>73.27</v>
      </c>
      <c r="N1320">
        <v>9.15</v>
      </c>
      <c r="O1320">
        <v>7.21</v>
      </c>
      <c r="P1320">
        <v>10.36</v>
      </c>
    </row>
    <row r="1321" spans="13:16" x14ac:dyDescent="0.25">
      <c r="M1321">
        <v>73.28</v>
      </c>
      <c r="N1321">
        <v>9.15</v>
      </c>
      <c r="O1321">
        <v>7.22</v>
      </c>
      <c r="P1321">
        <v>10.35</v>
      </c>
    </row>
    <row r="1322" spans="13:16" x14ac:dyDescent="0.25">
      <c r="M1322">
        <v>73.290000000000006</v>
      </c>
      <c r="N1322">
        <v>9.14</v>
      </c>
      <c r="O1322">
        <v>7.22</v>
      </c>
      <c r="P1322">
        <v>10.35</v>
      </c>
    </row>
    <row r="1323" spans="13:16" x14ac:dyDescent="0.25">
      <c r="M1323">
        <v>73.290000000000006</v>
      </c>
      <c r="N1323">
        <v>9.14</v>
      </c>
      <c r="O1323">
        <v>7.22</v>
      </c>
      <c r="P1323">
        <v>10.35</v>
      </c>
    </row>
    <row r="1324" spans="13:16" x14ac:dyDescent="0.25">
      <c r="M1324">
        <v>73.290000000000006</v>
      </c>
      <c r="N1324">
        <v>9.1300000000000008</v>
      </c>
      <c r="O1324">
        <v>7.23</v>
      </c>
      <c r="P1324">
        <v>10.35</v>
      </c>
    </row>
    <row r="1325" spans="13:16" x14ac:dyDescent="0.25">
      <c r="M1325">
        <v>73.3</v>
      </c>
      <c r="N1325">
        <v>9.1300000000000008</v>
      </c>
      <c r="O1325">
        <v>7.23</v>
      </c>
      <c r="P1325">
        <v>10.34</v>
      </c>
    </row>
    <row r="1326" spans="13:16" x14ac:dyDescent="0.25">
      <c r="M1326">
        <v>73.31</v>
      </c>
      <c r="N1326">
        <v>9.1199999999999992</v>
      </c>
      <c r="O1326">
        <v>7.23</v>
      </c>
      <c r="P1326">
        <v>10.34</v>
      </c>
    </row>
    <row r="1327" spans="13:16" x14ac:dyDescent="0.25">
      <c r="M1327">
        <v>73.31</v>
      </c>
      <c r="N1327">
        <v>9.11</v>
      </c>
      <c r="O1327">
        <v>7.23</v>
      </c>
      <c r="P1327">
        <v>10.34</v>
      </c>
    </row>
    <row r="1328" spans="13:16" x14ac:dyDescent="0.25">
      <c r="M1328">
        <v>73.319999999999993</v>
      </c>
      <c r="N1328">
        <v>9.11</v>
      </c>
      <c r="O1328">
        <v>7.23</v>
      </c>
      <c r="P1328">
        <v>10.34</v>
      </c>
    </row>
    <row r="1329" spans="13:16" x14ac:dyDescent="0.25">
      <c r="M1329">
        <v>73.319999999999993</v>
      </c>
      <c r="N1329">
        <v>9.11</v>
      </c>
      <c r="O1329">
        <v>7.24</v>
      </c>
      <c r="P1329">
        <v>10.34</v>
      </c>
    </row>
    <row r="1330" spans="13:16" x14ac:dyDescent="0.25">
      <c r="M1330">
        <v>73.33</v>
      </c>
      <c r="N1330">
        <v>9.1</v>
      </c>
      <c r="O1330">
        <v>7.24</v>
      </c>
      <c r="P1330">
        <v>10.33</v>
      </c>
    </row>
    <row r="1331" spans="13:16" x14ac:dyDescent="0.25">
      <c r="M1331">
        <v>73.34</v>
      </c>
      <c r="N1331">
        <v>9.09</v>
      </c>
      <c r="O1331">
        <v>7.24</v>
      </c>
      <c r="P1331">
        <v>10.33</v>
      </c>
    </row>
    <row r="1332" spans="13:16" x14ac:dyDescent="0.25">
      <c r="M1332">
        <v>73.34</v>
      </c>
      <c r="N1332">
        <v>9.09</v>
      </c>
      <c r="O1332">
        <v>7.24</v>
      </c>
      <c r="P1332">
        <v>10.33</v>
      </c>
    </row>
    <row r="1333" spans="13:16" x14ac:dyDescent="0.25">
      <c r="M1333">
        <v>73.349999999999994</v>
      </c>
      <c r="N1333">
        <v>9.08</v>
      </c>
      <c r="O1333">
        <v>7.25</v>
      </c>
      <c r="P1333">
        <v>10.33</v>
      </c>
    </row>
    <row r="1334" spans="13:16" x14ac:dyDescent="0.25">
      <c r="M1334">
        <v>73.36</v>
      </c>
      <c r="N1334">
        <v>9.07</v>
      </c>
      <c r="O1334">
        <v>7.25</v>
      </c>
      <c r="P1334">
        <v>10.33</v>
      </c>
    </row>
    <row r="1335" spans="13:16" x14ac:dyDescent="0.25">
      <c r="M1335">
        <v>73.36</v>
      </c>
      <c r="N1335">
        <v>9.07</v>
      </c>
      <c r="O1335">
        <v>7.25</v>
      </c>
      <c r="P1335">
        <v>10.32</v>
      </c>
    </row>
    <row r="1336" spans="13:16" x14ac:dyDescent="0.25">
      <c r="M1336">
        <v>73.37</v>
      </c>
      <c r="N1336">
        <v>9.06</v>
      </c>
      <c r="O1336">
        <v>7.25</v>
      </c>
      <c r="P1336">
        <v>10.32</v>
      </c>
    </row>
    <row r="1337" spans="13:16" x14ac:dyDescent="0.25">
      <c r="M1337">
        <v>73.38</v>
      </c>
      <c r="N1337">
        <v>9.0500000000000007</v>
      </c>
      <c r="O1337">
        <v>7.25</v>
      </c>
      <c r="P1337">
        <v>10.32</v>
      </c>
    </row>
    <row r="1338" spans="13:16" x14ac:dyDescent="0.25">
      <c r="M1338">
        <v>73.38</v>
      </c>
      <c r="N1338">
        <v>9.0500000000000007</v>
      </c>
      <c r="O1338">
        <v>7.25</v>
      </c>
      <c r="P1338">
        <v>10.32</v>
      </c>
    </row>
    <row r="1339" spans="13:16" x14ac:dyDescent="0.25">
      <c r="M1339">
        <v>73.39</v>
      </c>
      <c r="N1339">
        <v>9.0399999999999991</v>
      </c>
      <c r="O1339">
        <v>7.25</v>
      </c>
      <c r="P1339">
        <v>10.32</v>
      </c>
    </row>
    <row r="1340" spans="13:16" x14ac:dyDescent="0.25">
      <c r="M1340">
        <v>73.39</v>
      </c>
      <c r="N1340">
        <v>9.0299999999999994</v>
      </c>
      <c r="O1340">
        <v>7.25</v>
      </c>
      <c r="P1340">
        <v>10.32</v>
      </c>
    </row>
    <row r="1341" spans="13:16" x14ac:dyDescent="0.25">
      <c r="M1341">
        <v>73.400000000000006</v>
      </c>
      <c r="N1341">
        <v>9.0299999999999994</v>
      </c>
      <c r="O1341">
        <v>7.26</v>
      </c>
      <c r="P1341">
        <v>10.31</v>
      </c>
    </row>
    <row r="1342" spans="13:16" x14ac:dyDescent="0.25">
      <c r="M1342">
        <v>73.41</v>
      </c>
      <c r="N1342">
        <v>9.02</v>
      </c>
      <c r="O1342">
        <v>7.26</v>
      </c>
      <c r="P1342">
        <v>10.31</v>
      </c>
    </row>
    <row r="1343" spans="13:16" x14ac:dyDescent="0.25">
      <c r="M1343">
        <v>73.41</v>
      </c>
      <c r="N1343">
        <v>9.02</v>
      </c>
      <c r="O1343">
        <v>7.26</v>
      </c>
      <c r="P1343">
        <v>10.31</v>
      </c>
    </row>
    <row r="1344" spans="13:16" x14ac:dyDescent="0.25">
      <c r="M1344">
        <v>73.42</v>
      </c>
      <c r="N1344">
        <v>9.01</v>
      </c>
      <c r="O1344">
        <v>7.26</v>
      </c>
      <c r="P1344">
        <v>10.31</v>
      </c>
    </row>
    <row r="1345" spans="13:16" x14ac:dyDescent="0.25">
      <c r="M1345">
        <v>73.42</v>
      </c>
      <c r="N1345">
        <v>9</v>
      </c>
      <c r="O1345">
        <v>7.27</v>
      </c>
      <c r="P1345">
        <v>10.31</v>
      </c>
    </row>
    <row r="1346" spans="13:16" x14ac:dyDescent="0.25">
      <c r="M1346">
        <v>73.430000000000007</v>
      </c>
      <c r="N1346">
        <v>9</v>
      </c>
      <c r="O1346">
        <v>7.27</v>
      </c>
      <c r="P1346">
        <v>10.3</v>
      </c>
    </row>
    <row r="1347" spans="13:16" x14ac:dyDescent="0.25">
      <c r="M1347">
        <v>73.44</v>
      </c>
      <c r="N1347">
        <v>8.99</v>
      </c>
      <c r="O1347">
        <v>7.27</v>
      </c>
      <c r="P1347">
        <v>10.3</v>
      </c>
    </row>
    <row r="1348" spans="13:16" x14ac:dyDescent="0.25">
      <c r="M1348">
        <v>73.44</v>
      </c>
      <c r="N1348">
        <v>8.99</v>
      </c>
      <c r="O1348">
        <v>7.27</v>
      </c>
      <c r="P1348">
        <v>10.3</v>
      </c>
    </row>
    <row r="1349" spans="13:16" x14ac:dyDescent="0.25">
      <c r="M1349">
        <v>73.45</v>
      </c>
      <c r="N1349">
        <v>8.98</v>
      </c>
      <c r="O1349">
        <v>7.28</v>
      </c>
      <c r="P1349">
        <v>10.3</v>
      </c>
    </row>
    <row r="1350" spans="13:16" x14ac:dyDescent="0.25">
      <c r="M1350">
        <v>73.45</v>
      </c>
      <c r="N1350">
        <v>8.98</v>
      </c>
      <c r="O1350">
        <v>7.28</v>
      </c>
      <c r="P1350">
        <v>10.29</v>
      </c>
    </row>
    <row r="1351" spans="13:16" x14ac:dyDescent="0.25">
      <c r="M1351">
        <v>73.459999999999994</v>
      </c>
      <c r="N1351">
        <v>8.9700000000000006</v>
      </c>
      <c r="O1351">
        <v>7.28</v>
      </c>
      <c r="P1351">
        <v>10.29</v>
      </c>
    </row>
    <row r="1352" spans="13:16" x14ac:dyDescent="0.25">
      <c r="M1352">
        <v>73.47</v>
      </c>
      <c r="N1352">
        <v>8.9600000000000009</v>
      </c>
      <c r="O1352">
        <v>7.28</v>
      </c>
      <c r="P1352">
        <v>10.29</v>
      </c>
    </row>
    <row r="1353" spans="13:16" x14ac:dyDescent="0.25">
      <c r="M1353">
        <v>73.47</v>
      </c>
      <c r="N1353">
        <v>8.9600000000000009</v>
      </c>
      <c r="O1353">
        <v>7.29</v>
      </c>
      <c r="P1353">
        <v>10.28</v>
      </c>
    </row>
    <row r="1354" spans="13:16" x14ac:dyDescent="0.25">
      <c r="M1354">
        <v>73.48</v>
      </c>
      <c r="N1354">
        <v>8.9499999999999993</v>
      </c>
      <c r="O1354">
        <v>7.29</v>
      </c>
      <c r="P1354">
        <v>10.28</v>
      </c>
    </row>
    <row r="1355" spans="13:16" x14ac:dyDescent="0.25">
      <c r="M1355">
        <v>73.48</v>
      </c>
      <c r="N1355">
        <v>8.94</v>
      </c>
      <c r="O1355">
        <v>7.29</v>
      </c>
      <c r="P1355">
        <v>10.28</v>
      </c>
    </row>
    <row r="1356" spans="13:16" x14ac:dyDescent="0.25">
      <c r="M1356">
        <v>73.489999999999995</v>
      </c>
      <c r="N1356">
        <v>8.94</v>
      </c>
      <c r="O1356">
        <v>7.29</v>
      </c>
      <c r="P1356">
        <v>10.28</v>
      </c>
    </row>
    <row r="1357" spans="13:16" x14ac:dyDescent="0.25">
      <c r="M1357">
        <v>73.489999999999995</v>
      </c>
      <c r="N1357">
        <v>8.93</v>
      </c>
      <c r="O1357">
        <v>7.3</v>
      </c>
      <c r="P1357">
        <v>10.27</v>
      </c>
    </row>
    <row r="1358" spans="13:16" x14ac:dyDescent="0.25">
      <c r="M1358">
        <v>73.5</v>
      </c>
      <c r="N1358">
        <v>8.93</v>
      </c>
      <c r="O1358">
        <v>7.3</v>
      </c>
      <c r="P1358">
        <v>10.27</v>
      </c>
    </row>
    <row r="1359" spans="13:16" x14ac:dyDescent="0.25">
      <c r="M1359">
        <v>73.5</v>
      </c>
      <c r="N1359">
        <v>8.92</v>
      </c>
      <c r="O1359">
        <v>7.3</v>
      </c>
      <c r="P1359">
        <v>10.27</v>
      </c>
    </row>
    <row r="1360" spans="13:16" x14ac:dyDescent="0.25">
      <c r="M1360">
        <v>73.510000000000005</v>
      </c>
      <c r="N1360">
        <v>8.92</v>
      </c>
      <c r="O1360">
        <v>7.3</v>
      </c>
      <c r="P1360">
        <v>10.27</v>
      </c>
    </row>
    <row r="1361" spans="13:16" x14ac:dyDescent="0.25">
      <c r="M1361">
        <v>73.52</v>
      </c>
      <c r="N1361">
        <v>8.91</v>
      </c>
      <c r="O1361">
        <v>7.3</v>
      </c>
      <c r="P1361">
        <v>10.27</v>
      </c>
    </row>
    <row r="1362" spans="13:16" x14ac:dyDescent="0.25">
      <c r="M1362">
        <v>73.52</v>
      </c>
      <c r="N1362">
        <v>8.91</v>
      </c>
      <c r="O1362">
        <v>7.31</v>
      </c>
      <c r="P1362">
        <v>10.27</v>
      </c>
    </row>
    <row r="1363" spans="13:16" x14ac:dyDescent="0.25">
      <c r="M1363">
        <v>73.53</v>
      </c>
      <c r="N1363">
        <v>8.9</v>
      </c>
      <c r="O1363">
        <v>7.31</v>
      </c>
      <c r="P1363">
        <v>10.26</v>
      </c>
    </row>
    <row r="1364" spans="13:16" x14ac:dyDescent="0.25">
      <c r="M1364">
        <v>73.53</v>
      </c>
      <c r="N1364">
        <v>8.89</v>
      </c>
      <c r="O1364">
        <v>7.31</v>
      </c>
      <c r="P1364">
        <v>10.26</v>
      </c>
    </row>
    <row r="1365" spans="13:16" x14ac:dyDescent="0.25">
      <c r="M1365">
        <v>73.540000000000006</v>
      </c>
      <c r="N1365">
        <v>8.89</v>
      </c>
      <c r="O1365">
        <v>7.31</v>
      </c>
      <c r="P1365">
        <v>10.26</v>
      </c>
    </row>
    <row r="1366" spans="13:16" x14ac:dyDescent="0.25">
      <c r="M1366">
        <v>73.55</v>
      </c>
      <c r="N1366">
        <v>8.8800000000000008</v>
      </c>
      <c r="O1366">
        <v>7.31</v>
      </c>
      <c r="P1366">
        <v>10.26</v>
      </c>
    </row>
    <row r="1367" spans="13:16" x14ac:dyDescent="0.25">
      <c r="M1367">
        <v>73.55</v>
      </c>
      <c r="N1367">
        <v>8.8800000000000008</v>
      </c>
      <c r="O1367">
        <v>7.32</v>
      </c>
      <c r="P1367">
        <v>10.25</v>
      </c>
    </row>
    <row r="1368" spans="13:16" x14ac:dyDescent="0.25">
      <c r="M1368">
        <v>73.56</v>
      </c>
      <c r="N1368">
        <v>8.8699999999999992</v>
      </c>
      <c r="O1368">
        <v>7.32</v>
      </c>
      <c r="P1368">
        <v>10.25</v>
      </c>
    </row>
    <row r="1369" spans="13:16" x14ac:dyDescent="0.25">
      <c r="M1369">
        <v>73.56</v>
      </c>
      <c r="N1369">
        <v>8.8699999999999992</v>
      </c>
      <c r="O1369">
        <v>7.32</v>
      </c>
      <c r="P1369">
        <v>10.25</v>
      </c>
    </row>
    <row r="1370" spans="13:16" x14ac:dyDescent="0.25">
      <c r="M1370">
        <v>73.569999999999993</v>
      </c>
      <c r="N1370">
        <v>8.86</v>
      </c>
      <c r="O1370">
        <v>7.33</v>
      </c>
      <c r="P1370">
        <v>10.25</v>
      </c>
    </row>
    <row r="1371" spans="13:16" x14ac:dyDescent="0.25">
      <c r="M1371">
        <v>73.569999999999993</v>
      </c>
      <c r="N1371">
        <v>8.85</v>
      </c>
      <c r="O1371">
        <v>7.33</v>
      </c>
      <c r="P1371">
        <v>10.24</v>
      </c>
    </row>
    <row r="1372" spans="13:16" x14ac:dyDescent="0.25">
      <c r="M1372">
        <v>73.58</v>
      </c>
      <c r="N1372">
        <v>8.85</v>
      </c>
      <c r="O1372">
        <v>7.33</v>
      </c>
      <c r="P1372">
        <v>10.24</v>
      </c>
    </row>
    <row r="1373" spans="13:16" x14ac:dyDescent="0.25">
      <c r="M1373">
        <v>73.59</v>
      </c>
      <c r="N1373">
        <v>8.84</v>
      </c>
      <c r="O1373">
        <v>7.33</v>
      </c>
      <c r="P1373">
        <v>10.24</v>
      </c>
    </row>
    <row r="1374" spans="13:16" x14ac:dyDescent="0.25">
      <c r="M1374">
        <v>73.59</v>
      </c>
      <c r="N1374">
        <v>8.84</v>
      </c>
      <c r="O1374">
        <v>7.34</v>
      </c>
      <c r="P1374">
        <v>10.24</v>
      </c>
    </row>
    <row r="1375" spans="13:16" x14ac:dyDescent="0.25">
      <c r="M1375">
        <v>73.599999999999994</v>
      </c>
      <c r="N1375">
        <v>8.83</v>
      </c>
      <c r="O1375">
        <v>7.34</v>
      </c>
      <c r="P1375">
        <v>10.23</v>
      </c>
    </row>
    <row r="1376" spans="13:16" x14ac:dyDescent="0.25">
      <c r="M1376">
        <v>73.599999999999994</v>
      </c>
      <c r="N1376">
        <v>8.82</v>
      </c>
      <c r="O1376">
        <v>7.34</v>
      </c>
      <c r="P1376">
        <v>10.23</v>
      </c>
    </row>
    <row r="1377" spans="13:16" x14ac:dyDescent="0.25">
      <c r="M1377">
        <v>73.61</v>
      </c>
      <c r="N1377">
        <v>8.82</v>
      </c>
      <c r="O1377">
        <v>7.34</v>
      </c>
      <c r="P1377">
        <v>10.23</v>
      </c>
    </row>
    <row r="1378" spans="13:16" x14ac:dyDescent="0.25">
      <c r="M1378">
        <v>73.62</v>
      </c>
      <c r="N1378">
        <v>8.81</v>
      </c>
      <c r="O1378">
        <v>7.34</v>
      </c>
      <c r="P1378">
        <v>10.23</v>
      </c>
    </row>
    <row r="1379" spans="13:16" x14ac:dyDescent="0.25">
      <c r="M1379">
        <v>73.62</v>
      </c>
      <c r="N1379">
        <v>8.81</v>
      </c>
      <c r="O1379">
        <v>7.34</v>
      </c>
      <c r="P1379">
        <v>10.23</v>
      </c>
    </row>
    <row r="1380" spans="13:16" x14ac:dyDescent="0.25">
      <c r="M1380">
        <v>73.63</v>
      </c>
      <c r="N1380">
        <v>8.8000000000000007</v>
      </c>
      <c r="O1380">
        <v>7.35</v>
      </c>
      <c r="P1380">
        <v>10.23</v>
      </c>
    </row>
    <row r="1381" spans="13:16" x14ac:dyDescent="0.25">
      <c r="M1381">
        <v>73.63</v>
      </c>
      <c r="N1381">
        <v>8.8000000000000007</v>
      </c>
      <c r="O1381">
        <v>7.35</v>
      </c>
      <c r="P1381">
        <v>10.220000000000001</v>
      </c>
    </row>
    <row r="1382" spans="13:16" x14ac:dyDescent="0.25">
      <c r="M1382">
        <v>73.64</v>
      </c>
      <c r="N1382">
        <v>8.7899999999999991</v>
      </c>
      <c r="O1382">
        <v>7.35</v>
      </c>
      <c r="P1382">
        <v>10.220000000000001</v>
      </c>
    </row>
    <row r="1383" spans="13:16" x14ac:dyDescent="0.25">
      <c r="M1383">
        <v>73.64</v>
      </c>
      <c r="N1383">
        <v>8.7799999999999994</v>
      </c>
      <c r="O1383">
        <v>7.36</v>
      </c>
      <c r="P1383">
        <v>10.220000000000001</v>
      </c>
    </row>
    <row r="1384" spans="13:16" x14ac:dyDescent="0.25">
      <c r="M1384">
        <v>73.650000000000006</v>
      </c>
      <c r="N1384">
        <v>8.7799999999999994</v>
      </c>
      <c r="O1384">
        <v>7.36</v>
      </c>
      <c r="P1384">
        <v>10.210000000000001</v>
      </c>
    </row>
    <row r="1385" spans="13:16" x14ac:dyDescent="0.25">
      <c r="M1385">
        <v>73.650000000000006</v>
      </c>
      <c r="N1385">
        <v>8.77</v>
      </c>
      <c r="O1385">
        <v>7.36</v>
      </c>
      <c r="P1385">
        <v>10.210000000000001</v>
      </c>
    </row>
    <row r="1386" spans="13:16" x14ac:dyDescent="0.25">
      <c r="M1386">
        <v>73.66</v>
      </c>
      <c r="N1386">
        <v>8.77</v>
      </c>
      <c r="O1386">
        <v>7.36</v>
      </c>
      <c r="P1386">
        <v>10.210000000000001</v>
      </c>
    </row>
    <row r="1387" spans="13:16" x14ac:dyDescent="0.25">
      <c r="M1387">
        <v>73.67</v>
      </c>
      <c r="N1387">
        <v>8.76</v>
      </c>
      <c r="O1387">
        <v>7.36</v>
      </c>
      <c r="P1387">
        <v>10.210000000000001</v>
      </c>
    </row>
    <row r="1388" spans="13:16" x14ac:dyDescent="0.25">
      <c r="M1388">
        <v>73.67</v>
      </c>
      <c r="N1388">
        <v>8.76</v>
      </c>
      <c r="O1388">
        <v>7.37</v>
      </c>
      <c r="P1388">
        <v>10.210000000000001</v>
      </c>
    </row>
    <row r="1389" spans="13:16" x14ac:dyDescent="0.25">
      <c r="M1389">
        <v>73.67</v>
      </c>
      <c r="N1389">
        <v>8.75</v>
      </c>
      <c r="O1389">
        <v>7.37</v>
      </c>
      <c r="P1389">
        <v>10.199999999999999</v>
      </c>
    </row>
    <row r="1390" spans="13:16" x14ac:dyDescent="0.25">
      <c r="M1390">
        <v>73.680000000000007</v>
      </c>
      <c r="N1390">
        <v>8.75</v>
      </c>
      <c r="O1390">
        <v>7.37</v>
      </c>
      <c r="P1390">
        <v>10.199999999999999</v>
      </c>
    </row>
    <row r="1391" spans="13:16" x14ac:dyDescent="0.25">
      <c r="M1391">
        <v>73.69</v>
      </c>
      <c r="N1391">
        <v>8.74</v>
      </c>
      <c r="O1391">
        <v>7.37</v>
      </c>
      <c r="P1391">
        <v>10.199999999999999</v>
      </c>
    </row>
    <row r="1392" spans="13:16" x14ac:dyDescent="0.25">
      <c r="M1392">
        <v>73.69</v>
      </c>
      <c r="N1392">
        <v>8.74</v>
      </c>
      <c r="O1392">
        <v>7.37</v>
      </c>
      <c r="P1392">
        <v>10.199999999999999</v>
      </c>
    </row>
    <row r="1393" spans="13:16" x14ac:dyDescent="0.25">
      <c r="M1393">
        <v>73.7</v>
      </c>
      <c r="N1393">
        <v>8.73</v>
      </c>
      <c r="O1393">
        <v>7.38</v>
      </c>
      <c r="P1393">
        <v>10.199999999999999</v>
      </c>
    </row>
    <row r="1394" spans="13:16" x14ac:dyDescent="0.25">
      <c r="M1394">
        <v>73.7</v>
      </c>
      <c r="N1394">
        <v>8.73</v>
      </c>
      <c r="O1394">
        <v>7.38</v>
      </c>
      <c r="P1394">
        <v>10.19</v>
      </c>
    </row>
    <row r="1395" spans="13:16" x14ac:dyDescent="0.25">
      <c r="M1395">
        <v>73.709999999999994</v>
      </c>
      <c r="N1395">
        <v>8.7200000000000006</v>
      </c>
      <c r="O1395">
        <v>7.38</v>
      </c>
      <c r="P1395">
        <v>10.19</v>
      </c>
    </row>
    <row r="1396" spans="13:16" x14ac:dyDescent="0.25">
      <c r="M1396">
        <v>73.709999999999994</v>
      </c>
      <c r="N1396">
        <v>8.7200000000000006</v>
      </c>
      <c r="O1396">
        <v>7.39</v>
      </c>
      <c r="P1396">
        <v>10.19</v>
      </c>
    </row>
    <row r="1397" spans="13:16" x14ac:dyDescent="0.25">
      <c r="M1397">
        <v>73.72</v>
      </c>
      <c r="N1397">
        <v>8.7100000000000009</v>
      </c>
      <c r="O1397">
        <v>7.39</v>
      </c>
      <c r="P1397">
        <v>10.18</v>
      </c>
    </row>
    <row r="1398" spans="13:16" x14ac:dyDescent="0.25">
      <c r="M1398">
        <v>73.72</v>
      </c>
      <c r="N1398">
        <v>8.7100000000000009</v>
      </c>
      <c r="O1398">
        <v>7.39</v>
      </c>
      <c r="P1398">
        <v>10.18</v>
      </c>
    </row>
    <row r="1399" spans="13:16" x14ac:dyDescent="0.25">
      <c r="M1399">
        <v>73.73</v>
      </c>
      <c r="N1399">
        <v>8.6999999999999993</v>
      </c>
      <c r="O1399">
        <v>7.39</v>
      </c>
      <c r="P1399">
        <v>10.18</v>
      </c>
    </row>
    <row r="1400" spans="13:16" x14ac:dyDescent="0.25">
      <c r="M1400">
        <v>73.73</v>
      </c>
      <c r="N1400">
        <v>8.6999999999999993</v>
      </c>
      <c r="O1400">
        <v>7.4</v>
      </c>
      <c r="P1400">
        <v>10.18</v>
      </c>
    </row>
    <row r="1401" spans="13:16" x14ac:dyDescent="0.25">
      <c r="M1401">
        <v>73.739999999999995</v>
      </c>
      <c r="N1401">
        <v>8.69</v>
      </c>
      <c r="O1401">
        <v>7.4</v>
      </c>
      <c r="P1401">
        <v>10.17</v>
      </c>
    </row>
    <row r="1402" spans="13:16" x14ac:dyDescent="0.25">
      <c r="M1402">
        <v>73.739999999999995</v>
      </c>
      <c r="N1402">
        <v>8.69</v>
      </c>
      <c r="O1402">
        <v>7.4</v>
      </c>
      <c r="P1402">
        <v>10.17</v>
      </c>
    </row>
    <row r="1403" spans="13:16" x14ac:dyDescent="0.25">
      <c r="M1403">
        <v>73.75</v>
      </c>
      <c r="N1403">
        <v>8.68</v>
      </c>
      <c r="O1403">
        <v>7.4</v>
      </c>
      <c r="P1403">
        <v>10.17</v>
      </c>
    </row>
    <row r="1404" spans="13:16" x14ac:dyDescent="0.25">
      <c r="M1404">
        <v>73.75</v>
      </c>
      <c r="N1404">
        <v>8.68</v>
      </c>
      <c r="O1404">
        <v>7.41</v>
      </c>
      <c r="P1404">
        <v>10.17</v>
      </c>
    </row>
    <row r="1405" spans="13:16" x14ac:dyDescent="0.25">
      <c r="M1405">
        <v>73.760000000000005</v>
      </c>
      <c r="N1405">
        <v>8.67</v>
      </c>
      <c r="O1405">
        <v>7.41</v>
      </c>
      <c r="P1405">
        <v>10.16</v>
      </c>
    </row>
    <row r="1406" spans="13:16" x14ac:dyDescent="0.25">
      <c r="M1406">
        <v>73.77</v>
      </c>
      <c r="N1406">
        <v>8.66</v>
      </c>
      <c r="O1406">
        <v>7.41</v>
      </c>
      <c r="P1406">
        <v>10.16</v>
      </c>
    </row>
    <row r="1407" spans="13:16" x14ac:dyDescent="0.25">
      <c r="M1407">
        <v>73.77</v>
      </c>
      <c r="N1407">
        <v>8.66</v>
      </c>
      <c r="O1407">
        <v>7.41</v>
      </c>
      <c r="P1407">
        <v>10.16</v>
      </c>
    </row>
    <row r="1408" spans="13:16" x14ac:dyDescent="0.25">
      <c r="M1408">
        <v>73.77</v>
      </c>
      <c r="N1408">
        <v>8.65</v>
      </c>
      <c r="O1408">
        <v>7.41</v>
      </c>
      <c r="P1408">
        <v>10.16</v>
      </c>
    </row>
    <row r="1409" spans="13:16" x14ac:dyDescent="0.25">
      <c r="M1409">
        <v>73.78</v>
      </c>
      <c r="N1409">
        <v>8.65</v>
      </c>
      <c r="O1409">
        <v>7.42</v>
      </c>
      <c r="P1409">
        <v>10.16</v>
      </c>
    </row>
    <row r="1410" spans="13:16" x14ac:dyDescent="0.25">
      <c r="M1410">
        <v>73.78</v>
      </c>
      <c r="N1410">
        <v>8.64</v>
      </c>
      <c r="O1410">
        <v>7.42</v>
      </c>
      <c r="P1410">
        <v>10.15</v>
      </c>
    </row>
    <row r="1411" spans="13:16" x14ac:dyDescent="0.25">
      <c r="M1411">
        <v>73.790000000000006</v>
      </c>
      <c r="N1411">
        <v>8.64</v>
      </c>
      <c r="O1411">
        <v>7.42</v>
      </c>
      <c r="P1411">
        <v>10.15</v>
      </c>
    </row>
    <row r="1412" spans="13:16" x14ac:dyDescent="0.25">
      <c r="M1412">
        <v>73.8</v>
      </c>
      <c r="N1412">
        <v>8.6300000000000008</v>
      </c>
      <c r="O1412">
        <v>7.42</v>
      </c>
      <c r="P1412">
        <v>10.15</v>
      </c>
    </row>
    <row r="1413" spans="13:16" x14ac:dyDescent="0.25">
      <c r="M1413">
        <v>73.8</v>
      </c>
      <c r="N1413">
        <v>8.6300000000000008</v>
      </c>
      <c r="O1413">
        <v>7.42</v>
      </c>
      <c r="P1413">
        <v>10.15</v>
      </c>
    </row>
    <row r="1414" spans="13:16" x14ac:dyDescent="0.25">
      <c r="M1414">
        <v>73.81</v>
      </c>
      <c r="N1414">
        <v>8.6199999999999992</v>
      </c>
      <c r="O1414">
        <v>7.43</v>
      </c>
      <c r="P1414">
        <v>10.15</v>
      </c>
    </row>
    <row r="1415" spans="13:16" x14ac:dyDescent="0.25">
      <c r="M1415">
        <v>73.81</v>
      </c>
      <c r="N1415">
        <v>8.6199999999999992</v>
      </c>
      <c r="O1415">
        <v>7.43</v>
      </c>
      <c r="P1415">
        <v>10.15</v>
      </c>
    </row>
    <row r="1416" spans="13:16" x14ac:dyDescent="0.25">
      <c r="M1416">
        <v>73.819999999999993</v>
      </c>
      <c r="N1416">
        <v>8.61</v>
      </c>
      <c r="O1416">
        <v>7.43</v>
      </c>
      <c r="P1416">
        <v>10.14</v>
      </c>
    </row>
    <row r="1417" spans="13:16" x14ac:dyDescent="0.25">
      <c r="M1417">
        <v>73.819999999999993</v>
      </c>
      <c r="N1417">
        <v>8.61</v>
      </c>
      <c r="O1417">
        <v>7.43</v>
      </c>
      <c r="P1417">
        <v>10.14</v>
      </c>
    </row>
    <row r="1418" spans="13:16" x14ac:dyDescent="0.25">
      <c r="M1418">
        <v>73.83</v>
      </c>
      <c r="N1418">
        <v>8.6</v>
      </c>
      <c r="O1418">
        <v>7.43</v>
      </c>
      <c r="P1418">
        <v>10.14</v>
      </c>
    </row>
    <row r="1419" spans="13:16" x14ac:dyDescent="0.25">
      <c r="M1419">
        <v>73.83</v>
      </c>
      <c r="N1419">
        <v>8.59</v>
      </c>
      <c r="O1419">
        <v>7.43</v>
      </c>
      <c r="P1419">
        <v>10.14</v>
      </c>
    </row>
    <row r="1420" spans="13:16" x14ac:dyDescent="0.25">
      <c r="M1420">
        <v>73.84</v>
      </c>
      <c r="N1420">
        <v>8.59</v>
      </c>
      <c r="O1420">
        <v>7.44</v>
      </c>
      <c r="P1420">
        <v>10.14</v>
      </c>
    </row>
    <row r="1421" spans="13:16" x14ac:dyDescent="0.25">
      <c r="M1421">
        <v>73.849999999999994</v>
      </c>
      <c r="N1421">
        <v>8.58</v>
      </c>
      <c r="O1421">
        <v>7.44</v>
      </c>
      <c r="P1421">
        <v>10.130000000000001</v>
      </c>
    </row>
    <row r="1422" spans="13:16" x14ac:dyDescent="0.25">
      <c r="M1422">
        <v>73.86</v>
      </c>
      <c r="N1422">
        <v>8.57</v>
      </c>
      <c r="O1422">
        <v>7.44</v>
      </c>
      <c r="P1422">
        <v>10.130000000000001</v>
      </c>
    </row>
    <row r="1423" spans="13:16" x14ac:dyDescent="0.25">
      <c r="M1423">
        <v>73.86</v>
      </c>
      <c r="N1423">
        <v>8.57</v>
      </c>
      <c r="O1423">
        <v>7.44</v>
      </c>
      <c r="P1423">
        <v>10.130000000000001</v>
      </c>
    </row>
    <row r="1424" spans="13:16" x14ac:dyDescent="0.25">
      <c r="M1424">
        <v>73.86</v>
      </c>
      <c r="N1424">
        <v>8.56</v>
      </c>
      <c r="O1424">
        <v>7.45</v>
      </c>
      <c r="P1424">
        <v>10.130000000000001</v>
      </c>
    </row>
    <row r="1425" spans="13:16" x14ac:dyDescent="0.25">
      <c r="M1425">
        <v>73.87</v>
      </c>
      <c r="N1425">
        <v>8.56</v>
      </c>
      <c r="O1425">
        <v>7.45</v>
      </c>
      <c r="P1425">
        <v>10.119999999999999</v>
      </c>
    </row>
    <row r="1426" spans="13:16" x14ac:dyDescent="0.25">
      <c r="M1426">
        <v>73.88</v>
      </c>
      <c r="N1426">
        <v>8.5500000000000007</v>
      </c>
      <c r="O1426">
        <v>7.45</v>
      </c>
      <c r="P1426">
        <v>10.119999999999999</v>
      </c>
    </row>
    <row r="1427" spans="13:16" x14ac:dyDescent="0.25">
      <c r="M1427">
        <v>73.88</v>
      </c>
      <c r="N1427">
        <v>8.5399999999999991</v>
      </c>
      <c r="O1427">
        <v>7.45</v>
      </c>
      <c r="P1427">
        <v>10.119999999999999</v>
      </c>
    </row>
    <row r="1428" spans="13:16" x14ac:dyDescent="0.25">
      <c r="M1428">
        <v>73.89</v>
      </c>
      <c r="N1428">
        <v>8.5399999999999991</v>
      </c>
      <c r="O1428">
        <v>7.45</v>
      </c>
      <c r="P1428">
        <v>10.119999999999999</v>
      </c>
    </row>
    <row r="1429" spans="13:16" x14ac:dyDescent="0.25">
      <c r="M1429">
        <v>73.89</v>
      </c>
      <c r="N1429">
        <v>8.5299999999999994</v>
      </c>
      <c r="O1429">
        <v>7.45</v>
      </c>
      <c r="P1429">
        <v>10.119999999999999</v>
      </c>
    </row>
    <row r="1430" spans="13:16" x14ac:dyDescent="0.25">
      <c r="M1430">
        <v>73.900000000000006</v>
      </c>
      <c r="N1430">
        <v>8.5299999999999994</v>
      </c>
      <c r="O1430">
        <v>7.46</v>
      </c>
      <c r="P1430">
        <v>10.119999999999999</v>
      </c>
    </row>
    <row r="1431" spans="13:16" x14ac:dyDescent="0.25">
      <c r="M1431">
        <v>73.900000000000006</v>
      </c>
      <c r="N1431">
        <v>8.52</v>
      </c>
      <c r="O1431">
        <v>7.46</v>
      </c>
      <c r="P1431">
        <v>10.11</v>
      </c>
    </row>
    <row r="1432" spans="13:16" x14ac:dyDescent="0.25">
      <c r="M1432">
        <v>73.91</v>
      </c>
      <c r="N1432">
        <v>8.52</v>
      </c>
      <c r="O1432">
        <v>7.46</v>
      </c>
      <c r="P1432">
        <v>10.11</v>
      </c>
    </row>
    <row r="1433" spans="13:16" x14ac:dyDescent="0.25">
      <c r="M1433">
        <v>73.92</v>
      </c>
      <c r="N1433">
        <v>8.51</v>
      </c>
      <c r="O1433">
        <v>7.46</v>
      </c>
      <c r="P1433">
        <v>10.11</v>
      </c>
    </row>
    <row r="1434" spans="13:16" x14ac:dyDescent="0.25">
      <c r="M1434">
        <v>73.92</v>
      </c>
      <c r="N1434">
        <v>8.51</v>
      </c>
      <c r="O1434">
        <v>7.46</v>
      </c>
      <c r="P1434">
        <v>10.11</v>
      </c>
    </row>
    <row r="1435" spans="13:16" x14ac:dyDescent="0.25">
      <c r="M1435">
        <v>73.930000000000007</v>
      </c>
      <c r="N1435">
        <v>8.5</v>
      </c>
      <c r="O1435">
        <v>7.47</v>
      </c>
      <c r="P1435">
        <v>10.11</v>
      </c>
    </row>
    <row r="1436" spans="13:16" x14ac:dyDescent="0.25">
      <c r="M1436">
        <v>73.930000000000007</v>
      </c>
      <c r="N1436">
        <v>8.5</v>
      </c>
      <c r="O1436">
        <v>7.47</v>
      </c>
      <c r="P1436">
        <v>10.1</v>
      </c>
    </row>
    <row r="1437" spans="13:16" x14ac:dyDescent="0.25">
      <c r="M1437">
        <v>73.94</v>
      </c>
      <c r="N1437">
        <v>8.49</v>
      </c>
      <c r="O1437">
        <v>7.47</v>
      </c>
      <c r="P1437">
        <v>10.1</v>
      </c>
    </row>
    <row r="1438" spans="13:16" x14ac:dyDescent="0.25">
      <c r="M1438">
        <v>73.95</v>
      </c>
      <c r="N1438">
        <v>8.48</v>
      </c>
      <c r="O1438">
        <v>7.48</v>
      </c>
      <c r="P1438">
        <v>10.1</v>
      </c>
    </row>
    <row r="1439" spans="13:16" x14ac:dyDescent="0.25">
      <c r="M1439">
        <v>73.95</v>
      </c>
      <c r="N1439">
        <v>8.48</v>
      </c>
      <c r="O1439">
        <v>7.48</v>
      </c>
      <c r="P1439">
        <v>10.09</v>
      </c>
    </row>
    <row r="1440" spans="13:16" x14ac:dyDescent="0.25">
      <c r="M1440">
        <v>73.95</v>
      </c>
      <c r="N1440">
        <v>8.4700000000000006</v>
      </c>
      <c r="O1440">
        <v>7.48</v>
      </c>
      <c r="P1440">
        <v>10.09</v>
      </c>
    </row>
    <row r="1441" spans="13:16" x14ac:dyDescent="0.25">
      <c r="M1441">
        <v>73.959999999999994</v>
      </c>
      <c r="N1441">
        <v>8.4700000000000006</v>
      </c>
      <c r="O1441">
        <v>7.48</v>
      </c>
      <c r="P1441">
        <v>10.09</v>
      </c>
    </row>
    <row r="1442" spans="13:16" x14ac:dyDescent="0.25">
      <c r="M1442">
        <v>73.959999999999994</v>
      </c>
      <c r="N1442">
        <v>8.4600000000000009</v>
      </c>
      <c r="O1442">
        <v>7.49</v>
      </c>
      <c r="P1442">
        <v>10.09</v>
      </c>
    </row>
    <row r="1443" spans="13:16" x14ac:dyDescent="0.25">
      <c r="M1443">
        <v>73.97</v>
      </c>
      <c r="N1443">
        <v>8.4600000000000009</v>
      </c>
      <c r="O1443">
        <v>7.49</v>
      </c>
      <c r="P1443">
        <v>10.08</v>
      </c>
    </row>
    <row r="1444" spans="13:16" x14ac:dyDescent="0.25">
      <c r="M1444">
        <v>73.97</v>
      </c>
      <c r="N1444">
        <v>8.4600000000000009</v>
      </c>
      <c r="O1444">
        <v>7.49</v>
      </c>
      <c r="P1444">
        <v>10.08</v>
      </c>
    </row>
    <row r="1445" spans="13:16" x14ac:dyDescent="0.25">
      <c r="M1445">
        <v>73.98</v>
      </c>
      <c r="N1445">
        <v>8.4499999999999993</v>
      </c>
      <c r="O1445">
        <v>7.49</v>
      </c>
      <c r="P1445">
        <v>10.08</v>
      </c>
    </row>
    <row r="1446" spans="13:16" x14ac:dyDescent="0.25">
      <c r="M1446">
        <v>73.98</v>
      </c>
      <c r="N1446">
        <v>8.4499999999999993</v>
      </c>
      <c r="O1446">
        <v>7.49</v>
      </c>
      <c r="P1446">
        <v>10.08</v>
      </c>
    </row>
    <row r="1447" spans="13:16" x14ac:dyDescent="0.25">
      <c r="M1447">
        <v>73.98</v>
      </c>
      <c r="N1447">
        <v>8.44</v>
      </c>
      <c r="O1447">
        <v>7.5</v>
      </c>
      <c r="P1447">
        <v>10.07</v>
      </c>
    </row>
    <row r="1448" spans="13:16" x14ac:dyDescent="0.25">
      <c r="M1448">
        <v>73.989999999999995</v>
      </c>
      <c r="N1448">
        <v>8.44</v>
      </c>
      <c r="O1448">
        <v>7.5</v>
      </c>
      <c r="P1448">
        <v>10.07</v>
      </c>
    </row>
    <row r="1449" spans="13:16" x14ac:dyDescent="0.25">
      <c r="M1449">
        <v>73.989999999999995</v>
      </c>
      <c r="N1449">
        <v>8.44</v>
      </c>
      <c r="O1449">
        <v>7.5</v>
      </c>
      <c r="P1449">
        <v>10.07</v>
      </c>
    </row>
    <row r="1450" spans="13:16" x14ac:dyDescent="0.25">
      <c r="M1450">
        <v>74</v>
      </c>
      <c r="N1450">
        <v>8.43</v>
      </c>
      <c r="O1450">
        <v>7.51</v>
      </c>
      <c r="P1450">
        <v>10.07</v>
      </c>
    </row>
    <row r="1451" spans="13:16" x14ac:dyDescent="0.25">
      <c r="M1451">
        <v>74.010000000000005</v>
      </c>
      <c r="N1451">
        <v>8.42</v>
      </c>
      <c r="O1451">
        <v>7.51</v>
      </c>
      <c r="P1451">
        <v>10.06</v>
      </c>
    </row>
    <row r="1452" spans="13:16" x14ac:dyDescent="0.25">
      <c r="M1452">
        <v>74.010000000000005</v>
      </c>
      <c r="N1452">
        <v>8.42</v>
      </c>
      <c r="O1452">
        <v>7.51</v>
      </c>
      <c r="P1452">
        <v>10.06</v>
      </c>
    </row>
    <row r="1453" spans="13:16" x14ac:dyDescent="0.25">
      <c r="M1453">
        <v>74.02</v>
      </c>
      <c r="N1453">
        <v>8.41</v>
      </c>
      <c r="O1453">
        <v>7.51</v>
      </c>
      <c r="P1453">
        <v>10.06</v>
      </c>
    </row>
    <row r="1454" spans="13:16" x14ac:dyDescent="0.25">
      <c r="M1454">
        <v>74.02</v>
      </c>
      <c r="N1454">
        <v>8.4</v>
      </c>
      <c r="O1454">
        <v>7.51</v>
      </c>
      <c r="P1454">
        <v>10.06</v>
      </c>
    </row>
    <row r="1455" spans="13:16" x14ac:dyDescent="0.25">
      <c r="M1455">
        <v>74.03</v>
      </c>
      <c r="N1455">
        <v>8.4</v>
      </c>
      <c r="O1455">
        <v>7.52</v>
      </c>
      <c r="P1455">
        <v>10.050000000000001</v>
      </c>
    </row>
    <row r="1456" spans="13:16" x14ac:dyDescent="0.25">
      <c r="M1456">
        <v>74.03</v>
      </c>
      <c r="N1456">
        <v>8.39</v>
      </c>
      <c r="O1456">
        <v>7.52</v>
      </c>
      <c r="P1456">
        <v>10.050000000000001</v>
      </c>
    </row>
    <row r="1457" spans="13:16" x14ac:dyDescent="0.25">
      <c r="M1457">
        <v>74.040000000000006</v>
      </c>
      <c r="N1457">
        <v>8.39</v>
      </c>
      <c r="O1457">
        <v>7.52</v>
      </c>
      <c r="P1457">
        <v>10.050000000000001</v>
      </c>
    </row>
    <row r="1458" spans="13:16" x14ac:dyDescent="0.25">
      <c r="M1458">
        <v>74.040000000000006</v>
      </c>
      <c r="N1458">
        <v>8.3800000000000008</v>
      </c>
      <c r="O1458">
        <v>7.52</v>
      </c>
      <c r="P1458">
        <v>10.050000000000001</v>
      </c>
    </row>
    <row r="1459" spans="13:16" x14ac:dyDescent="0.25">
      <c r="M1459">
        <v>74.05</v>
      </c>
      <c r="N1459">
        <v>8.3800000000000008</v>
      </c>
      <c r="O1459">
        <v>7.52</v>
      </c>
      <c r="P1459">
        <v>10.050000000000001</v>
      </c>
    </row>
    <row r="1460" spans="13:16" x14ac:dyDescent="0.25">
      <c r="M1460">
        <v>74.05</v>
      </c>
      <c r="N1460">
        <v>8.3699999999999992</v>
      </c>
      <c r="O1460">
        <v>7.53</v>
      </c>
      <c r="P1460">
        <v>10.039999999999999</v>
      </c>
    </row>
    <row r="1461" spans="13:16" x14ac:dyDescent="0.25">
      <c r="M1461">
        <v>74.06</v>
      </c>
      <c r="N1461">
        <v>8.3699999999999992</v>
      </c>
      <c r="O1461">
        <v>7.53</v>
      </c>
      <c r="P1461">
        <v>10.039999999999999</v>
      </c>
    </row>
    <row r="1462" spans="13:16" x14ac:dyDescent="0.25">
      <c r="M1462">
        <v>74.06</v>
      </c>
      <c r="N1462">
        <v>8.36</v>
      </c>
      <c r="O1462">
        <v>7.53</v>
      </c>
      <c r="P1462">
        <v>10.039999999999999</v>
      </c>
    </row>
    <row r="1463" spans="13:16" x14ac:dyDescent="0.25">
      <c r="M1463">
        <v>74.069999999999993</v>
      </c>
      <c r="N1463">
        <v>8.36</v>
      </c>
      <c r="O1463">
        <v>7.54</v>
      </c>
      <c r="P1463">
        <v>10.039999999999999</v>
      </c>
    </row>
    <row r="1464" spans="13:16" x14ac:dyDescent="0.25">
      <c r="M1464">
        <v>74.069999999999993</v>
      </c>
      <c r="N1464">
        <v>8.36</v>
      </c>
      <c r="O1464">
        <v>7.54</v>
      </c>
      <c r="P1464">
        <v>10.029999999999999</v>
      </c>
    </row>
    <row r="1465" spans="13:16" x14ac:dyDescent="0.25">
      <c r="M1465">
        <v>74.08</v>
      </c>
      <c r="N1465">
        <v>8.35</v>
      </c>
      <c r="O1465">
        <v>7.54</v>
      </c>
      <c r="P1465">
        <v>10.029999999999999</v>
      </c>
    </row>
    <row r="1466" spans="13:16" x14ac:dyDescent="0.25">
      <c r="M1466">
        <v>74.08</v>
      </c>
      <c r="N1466">
        <v>8.35</v>
      </c>
      <c r="O1466">
        <v>7.54</v>
      </c>
      <c r="P1466">
        <v>10.029999999999999</v>
      </c>
    </row>
    <row r="1467" spans="13:16" x14ac:dyDescent="0.25">
      <c r="M1467">
        <v>74.09</v>
      </c>
      <c r="N1467">
        <v>8.34</v>
      </c>
      <c r="O1467">
        <v>7.55</v>
      </c>
      <c r="P1467">
        <v>10.029999999999999</v>
      </c>
    </row>
    <row r="1468" spans="13:16" x14ac:dyDescent="0.25">
      <c r="M1468">
        <v>74.09</v>
      </c>
      <c r="N1468">
        <v>8.33</v>
      </c>
      <c r="O1468">
        <v>7.55</v>
      </c>
      <c r="P1468">
        <v>10.02</v>
      </c>
    </row>
    <row r="1469" spans="13:16" x14ac:dyDescent="0.25">
      <c r="M1469">
        <v>74.099999999999994</v>
      </c>
      <c r="N1469">
        <v>8.33</v>
      </c>
      <c r="O1469">
        <v>7.55</v>
      </c>
      <c r="P1469">
        <v>10.02</v>
      </c>
    </row>
    <row r="1470" spans="13:16" x14ac:dyDescent="0.25">
      <c r="M1470">
        <v>74.099999999999994</v>
      </c>
      <c r="N1470">
        <v>8.33</v>
      </c>
      <c r="O1470">
        <v>7.55</v>
      </c>
      <c r="P1470">
        <v>10.02</v>
      </c>
    </row>
    <row r="1471" spans="13:16" x14ac:dyDescent="0.25">
      <c r="M1471">
        <v>74.11</v>
      </c>
      <c r="N1471">
        <v>8.32</v>
      </c>
      <c r="O1471">
        <v>7.56</v>
      </c>
      <c r="P1471">
        <v>10.02</v>
      </c>
    </row>
    <row r="1472" spans="13:16" x14ac:dyDescent="0.25">
      <c r="M1472">
        <v>74.11</v>
      </c>
      <c r="N1472">
        <v>8.32</v>
      </c>
      <c r="O1472">
        <v>7.56</v>
      </c>
      <c r="P1472">
        <v>10.02</v>
      </c>
    </row>
    <row r="1473" spans="13:16" x14ac:dyDescent="0.25">
      <c r="M1473">
        <v>74.12</v>
      </c>
      <c r="N1473">
        <v>8.31</v>
      </c>
      <c r="O1473">
        <v>7.56</v>
      </c>
      <c r="P1473">
        <v>10.01</v>
      </c>
    </row>
    <row r="1474" spans="13:16" x14ac:dyDescent="0.25">
      <c r="M1474">
        <v>74.12</v>
      </c>
      <c r="N1474">
        <v>8.31</v>
      </c>
      <c r="O1474">
        <v>7.56</v>
      </c>
      <c r="P1474">
        <v>10.01</v>
      </c>
    </row>
    <row r="1475" spans="13:16" x14ac:dyDescent="0.25">
      <c r="M1475">
        <v>74.13</v>
      </c>
      <c r="N1475">
        <v>8.3000000000000007</v>
      </c>
      <c r="O1475">
        <v>7.56</v>
      </c>
      <c r="P1475">
        <v>10.01</v>
      </c>
    </row>
    <row r="1476" spans="13:16" x14ac:dyDescent="0.25">
      <c r="M1476">
        <v>74.13</v>
      </c>
      <c r="N1476">
        <v>8.3000000000000007</v>
      </c>
      <c r="O1476">
        <v>7.56</v>
      </c>
      <c r="P1476">
        <v>10.01</v>
      </c>
    </row>
    <row r="1477" spans="13:16" x14ac:dyDescent="0.25">
      <c r="M1477">
        <v>74.14</v>
      </c>
      <c r="N1477">
        <v>8.2899999999999991</v>
      </c>
      <c r="O1477">
        <v>7.57</v>
      </c>
      <c r="P1477">
        <v>10.01</v>
      </c>
    </row>
    <row r="1478" spans="13:16" x14ac:dyDescent="0.25">
      <c r="M1478">
        <v>74.14</v>
      </c>
      <c r="N1478">
        <v>8.2799999999999994</v>
      </c>
      <c r="O1478">
        <v>7.57</v>
      </c>
      <c r="P1478">
        <v>10</v>
      </c>
    </row>
    <row r="1479" spans="13:16" x14ac:dyDescent="0.25">
      <c r="M1479">
        <v>74.150000000000006</v>
      </c>
      <c r="N1479">
        <v>8.2799999999999994</v>
      </c>
      <c r="O1479">
        <v>7.57</v>
      </c>
      <c r="P1479">
        <v>10</v>
      </c>
    </row>
    <row r="1480" spans="13:16" x14ac:dyDescent="0.25">
      <c r="M1480">
        <v>74.150000000000006</v>
      </c>
      <c r="N1480">
        <v>8.2799999999999994</v>
      </c>
      <c r="O1480">
        <v>7.57</v>
      </c>
      <c r="P1480">
        <v>10</v>
      </c>
    </row>
    <row r="1481" spans="13:16" x14ac:dyDescent="0.25">
      <c r="M1481">
        <v>74.16</v>
      </c>
      <c r="N1481">
        <v>8.27</v>
      </c>
      <c r="O1481">
        <v>7.57</v>
      </c>
      <c r="P1481">
        <v>10</v>
      </c>
    </row>
    <row r="1482" spans="13:16" x14ac:dyDescent="0.25">
      <c r="M1482">
        <v>74.16</v>
      </c>
      <c r="N1482">
        <v>8.26</v>
      </c>
      <c r="O1482">
        <v>7.58</v>
      </c>
      <c r="P1482">
        <v>10</v>
      </c>
    </row>
    <row r="1483" spans="13:16" x14ac:dyDescent="0.25">
      <c r="M1483">
        <v>74.17</v>
      </c>
      <c r="N1483">
        <v>8.26</v>
      </c>
      <c r="O1483">
        <v>7.58</v>
      </c>
      <c r="P1483">
        <v>9.99</v>
      </c>
    </row>
    <row r="1484" spans="13:16" x14ac:dyDescent="0.25">
      <c r="M1484">
        <v>74.17</v>
      </c>
      <c r="N1484">
        <v>8.25</v>
      </c>
      <c r="O1484">
        <v>7.58</v>
      </c>
      <c r="P1484">
        <v>9.99</v>
      </c>
    </row>
    <row r="1485" spans="13:16" x14ac:dyDescent="0.25">
      <c r="M1485">
        <v>74.180000000000007</v>
      </c>
      <c r="N1485">
        <v>8.25</v>
      </c>
      <c r="O1485">
        <v>7.58</v>
      </c>
      <c r="P1485">
        <v>9.99</v>
      </c>
    </row>
    <row r="1486" spans="13:16" x14ac:dyDescent="0.25">
      <c r="M1486">
        <v>74.180000000000007</v>
      </c>
      <c r="N1486">
        <v>8.24</v>
      </c>
      <c r="O1486">
        <v>7.58</v>
      </c>
      <c r="P1486">
        <v>9.99</v>
      </c>
    </row>
    <row r="1487" spans="13:16" x14ac:dyDescent="0.25">
      <c r="M1487">
        <v>74.19</v>
      </c>
      <c r="N1487">
        <v>8.24</v>
      </c>
      <c r="O1487">
        <v>7.59</v>
      </c>
      <c r="P1487">
        <v>9.99</v>
      </c>
    </row>
    <row r="1488" spans="13:16" x14ac:dyDescent="0.25">
      <c r="M1488">
        <v>74.19</v>
      </c>
      <c r="N1488">
        <v>8.23</v>
      </c>
      <c r="O1488">
        <v>7.59</v>
      </c>
      <c r="P1488">
        <v>9.98</v>
      </c>
    </row>
    <row r="1489" spans="13:16" x14ac:dyDescent="0.25">
      <c r="M1489">
        <v>74.2</v>
      </c>
      <c r="N1489">
        <v>8.23</v>
      </c>
      <c r="O1489">
        <v>7.59</v>
      </c>
      <c r="P1489">
        <v>9.98</v>
      </c>
    </row>
    <row r="1490" spans="13:16" x14ac:dyDescent="0.25">
      <c r="M1490">
        <v>74.2</v>
      </c>
      <c r="N1490">
        <v>8.2200000000000006</v>
      </c>
      <c r="O1490">
        <v>7.59</v>
      </c>
      <c r="P1490">
        <v>9.98</v>
      </c>
    </row>
    <row r="1491" spans="13:16" x14ac:dyDescent="0.25">
      <c r="M1491">
        <v>74.209999999999994</v>
      </c>
      <c r="N1491">
        <v>8.2200000000000006</v>
      </c>
      <c r="O1491">
        <v>7.59</v>
      </c>
      <c r="P1491">
        <v>9.98</v>
      </c>
    </row>
    <row r="1492" spans="13:16" x14ac:dyDescent="0.25">
      <c r="M1492">
        <v>74.209999999999994</v>
      </c>
      <c r="N1492">
        <v>8.2100000000000009</v>
      </c>
      <c r="O1492">
        <v>7.6</v>
      </c>
      <c r="P1492">
        <v>9.98</v>
      </c>
    </row>
    <row r="1493" spans="13:16" x14ac:dyDescent="0.25">
      <c r="M1493">
        <v>74.22</v>
      </c>
      <c r="N1493">
        <v>8.2100000000000009</v>
      </c>
      <c r="O1493">
        <v>7.6</v>
      </c>
      <c r="P1493">
        <v>9.9700000000000006</v>
      </c>
    </row>
    <row r="1494" spans="13:16" x14ac:dyDescent="0.25">
      <c r="M1494">
        <v>74.22</v>
      </c>
      <c r="N1494">
        <v>8.2100000000000009</v>
      </c>
      <c r="O1494">
        <v>7.6</v>
      </c>
      <c r="P1494">
        <v>9.9700000000000006</v>
      </c>
    </row>
    <row r="1495" spans="13:16" x14ac:dyDescent="0.25">
      <c r="M1495">
        <v>74.23</v>
      </c>
      <c r="N1495">
        <v>8.1999999999999993</v>
      </c>
      <c r="O1495">
        <v>7.6</v>
      </c>
      <c r="P1495">
        <v>9.9700000000000006</v>
      </c>
    </row>
    <row r="1496" spans="13:16" x14ac:dyDescent="0.25">
      <c r="M1496">
        <v>74.23</v>
      </c>
      <c r="N1496">
        <v>8.19</v>
      </c>
      <c r="O1496">
        <v>7.61</v>
      </c>
      <c r="P1496">
        <v>9.9700000000000006</v>
      </c>
    </row>
    <row r="1497" spans="13:16" x14ac:dyDescent="0.25">
      <c r="M1497">
        <v>74.239999999999995</v>
      </c>
      <c r="N1497">
        <v>8.19</v>
      </c>
      <c r="O1497">
        <v>7.61</v>
      </c>
      <c r="P1497">
        <v>9.9600000000000009</v>
      </c>
    </row>
    <row r="1498" spans="13:16" x14ac:dyDescent="0.25">
      <c r="M1498">
        <v>74.239999999999995</v>
      </c>
      <c r="N1498">
        <v>8.19</v>
      </c>
      <c r="O1498">
        <v>7.61</v>
      </c>
      <c r="P1498">
        <v>9.9600000000000009</v>
      </c>
    </row>
    <row r="1499" spans="13:16" x14ac:dyDescent="0.25">
      <c r="M1499">
        <v>74.25</v>
      </c>
      <c r="N1499">
        <v>8.18</v>
      </c>
      <c r="O1499">
        <v>7.61</v>
      </c>
      <c r="P1499">
        <v>9.9600000000000009</v>
      </c>
    </row>
    <row r="1500" spans="13:16" x14ac:dyDescent="0.25">
      <c r="M1500">
        <v>74.25</v>
      </c>
      <c r="N1500">
        <v>8.18</v>
      </c>
      <c r="O1500">
        <v>7.61</v>
      </c>
      <c r="P1500">
        <v>9.9600000000000009</v>
      </c>
    </row>
    <row r="1501" spans="13:16" x14ac:dyDescent="0.25">
      <c r="M1501">
        <v>74.260000000000005</v>
      </c>
      <c r="N1501">
        <v>8.17</v>
      </c>
      <c r="O1501">
        <v>7.61</v>
      </c>
      <c r="P1501">
        <v>9.9600000000000009</v>
      </c>
    </row>
    <row r="1502" spans="13:16" x14ac:dyDescent="0.25">
      <c r="M1502">
        <v>74.260000000000005</v>
      </c>
      <c r="N1502">
        <v>8.17</v>
      </c>
      <c r="O1502">
        <v>7.62</v>
      </c>
      <c r="P1502">
        <v>9.9499999999999993</v>
      </c>
    </row>
    <row r="1503" spans="13:16" x14ac:dyDescent="0.25">
      <c r="M1503">
        <v>74.27</v>
      </c>
      <c r="N1503">
        <v>8.16</v>
      </c>
      <c r="O1503">
        <v>7.62</v>
      </c>
      <c r="P1503">
        <v>9.9499999999999993</v>
      </c>
    </row>
    <row r="1504" spans="13:16" x14ac:dyDescent="0.25">
      <c r="M1504">
        <v>74.28</v>
      </c>
      <c r="N1504">
        <v>8.15</v>
      </c>
      <c r="O1504">
        <v>7.62</v>
      </c>
      <c r="P1504">
        <v>9.9499999999999993</v>
      </c>
    </row>
    <row r="1505" spans="13:16" x14ac:dyDescent="0.25">
      <c r="M1505">
        <v>74.28</v>
      </c>
      <c r="N1505">
        <v>8.15</v>
      </c>
      <c r="O1505">
        <v>7.62</v>
      </c>
      <c r="P1505">
        <v>9.9499999999999993</v>
      </c>
    </row>
    <row r="1506" spans="13:16" x14ac:dyDescent="0.25">
      <c r="M1506">
        <v>74.28</v>
      </c>
      <c r="N1506">
        <v>8.14</v>
      </c>
      <c r="O1506">
        <v>7.63</v>
      </c>
      <c r="P1506">
        <v>9.94</v>
      </c>
    </row>
    <row r="1507" spans="13:16" x14ac:dyDescent="0.25">
      <c r="M1507">
        <v>74.290000000000006</v>
      </c>
      <c r="N1507">
        <v>8.14</v>
      </c>
      <c r="O1507">
        <v>7.63</v>
      </c>
      <c r="P1507">
        <v>9.94</v>
      </c>
    </row>
    <row r="1508" spans="13:16" x14ac:dyDescent="0.25">
      <c r="M1508">
        <v>74.290000000000006</v>
      </c>
      <c r="N1508">
        <v>8.14</v>
      </c>
      <c r="O1508">
        <v>7.63</v>
      </c>
      <c r="P1508">
        <v>9.94</v>
      </c>
    </row>
    <row r="1509" spans="13:16" x14ac:dyDescent="0.25">
      <c r="M1509">
        <v>74.3</v>
      </c>
      <c r="N1509">
        <v>8.1300000000000008</v>
      </c>
      <c r="O1509">
        <v>7.63</v>
      </c>
      <c r="P1509">
        <v>9.94</v>
      </c>
    </row>
    <row r="1510" spans="13:16" x14ac:dyDescent="0.25">
      <c r="M1510">
        <v>74.3</v>
      </c>
      <c r="N1510">
        <v>8.1300000000000008</v>
      </c>
      <c r="O1510">
        <v>7.64</v>
      </c>
      <c r="P1510">
        <v>9.94</v>
      </c>
    </row>
    <row r="1511" spans="13:16" x14ac:dyDescent="0.25">
      <c r="M1511">
        <v>74.31</v>
      </c>
      <c r="N1511">
        <v>8.1199999999999992</v>
      </c>
      <c r="O1511">
        <v>7.64</v>
      </c>
      <c r="P1511">
        <v>9.93</v>
      </c>
    </row>
    <row r="1512" spans="13:16" x14ac:dyDescent="0.25">
      <c r="M1512">
        <v>74.31</v>
      </c>
      <c r="N1512">
        <v>8.11</v>
      </c>
      <c r="O1512">
        <v>7.64</v>
      </c>
      <c r="P1512">
        <v>9.93</v>
      </c>
    </row>
    <row r="1513" spans="13:16" x14ac:dyDescent="0.25">
      <c r="M1513">
        <v>74.319999999999993</v>
      </c>
      <c r="N1513">
        <v>8.11</v>
      </c>
      <c r="O1513">
        <v>7.64</v>
      </c>
      <c r="P1513">
        <v>9.93</v>
      </c>
    </row>
    <row r="1514" spans="13:16" x14ac:dyDescent="0.25">
      <c r="M1514">
        <v>74.319999999999993</v>
      </c>
      <c r="N1514">
        <v>8.1</v>
      </c>
      <c r="O1514">
        <v>7.65</v>
      </c>
      <c r="P1514">
        <v>9.92</v>
      </c>
    </row>
    <row r="1515" spans="13:16" x14ac:dyDescent="0.25">
      <c r="M1515">
        <v>74.33</v>
      </c>
      <c r="N1515">
        <v>8.1</v>
      </c>
      <c r="O1515">
        <v>7.65</v>
      </c>
      <c r="P1515">
        <v>9.92</v>
      </c>
    </row>
    <row r="1516" spans="13:16" x14ac:dyDescent="0.25">
      <c r="M1516">
        <v>74.34</v>
      </c>
      <c r="N1516">
        <v>8.09</v>
      </c>
      <c r="O1516">
        <v>7.65</v>
      </c>
      <c r="P1516">
        <v>9.92</v>
      </c>
    </row>
    <row r="1517" spans="13:16" x14ac:dyDescent="0.25">
      <c r="M1517">
        <v>74.34</v>
      </c>
      <c r="N1517">
        <v>8.09</v>
      </c>
      <c r="O1517">
        <v>7.66</v>
      </c>
      <c r="P1517">
        <v>9.92</v>
      </c>
    </row>
    <row r="1518" spans="13:16" x14ac:dyDescent="0.25">
      <c r="M1518">
        <v>74.349999999999994</v>
      </c>
      <c r="N1518">
        <v>8.08</v>
      </c>
      <c r="O1518">
        <v>7.66</v>
      </c>
      <c r="P1518">
        <v>9.91</v>
      </c>
    </row>
    <row r="1519" spans="13:16" x14ac:dyDescent="0.25">
      <c r="M1519">
        <v>74.349999999999994</v>
      </c>
      <c r="N1519">
        <v>8.07</v>
      </c>
      <c r="O1519">
        <v>7.66</v>
      </c>
      <c r="P1519">
        <v>9.91</v>
      </c>
    </row>
    <row r="1520" spans="13:16" x14ac:dyDescent="0.25">
      <c r="M1520">
        <v>74.36</v>
      </c>
      <c r="N1520">
        <v>8.07</v>
      </c>
      <c r="O1520">
        <v>7.66</v>
      </c>
      <c r="P1520">
        <v>9.91</v>
      </c>
    </row>
    <row r="1521" spans="13:16" x14ac:dyDescent="0.25">
      <c r="M1521">
        <v>74.36</v>
      </c>
      <c r="N1521">
        <v>8.06</v>
      </c>
      <c r="O1521">
        <v>7.66</v>
      </c>
      <c r="P1521">
        <v>9.91</v>
      </c>
    </row>
    <row r="1522" spans="13:16" x14ac:dyDescent="0.25">
      <c r="M1522">
        <v>74.37</v>
      </c>
      <c r="N1522">
        <v>8.06</v>
      </c>
      <c r="O1522">
        <v>7.67</v>
      </c>
      <c r="P1522">
        <v>9.91</v>
      </c>
    </row>
    <row r="1523" spans="13:16" x14ac:dyDescent="0.25">
      <c r="M1523">
        <v>74.38</v>
      </c>
      <c r="N1523">
        <v>8.0500000000000007</v>
      </c>
      <c r="O1523">
        <v>7.67</v>
      </c>
      <c r="P1523">
        <v>9.9</v>
      </c>
    </row>
    <row r="1524" spans="13:16" x14ac:dyDescent="0.25">
      <c r="M1524">
        <v>74.38</v>
      </c>
      <c r="N1524">
        <v>8.0500000000000007</v>
      </c>
      <c r="O1524">
        <v>7.67</v>
      </c>
      <c r="P1524">
        <v>9.9</v>
      </c>
    </row>
    <row r="1525" spans="13:16" x14ac:dyDescent="0.25">
      <c r="M1525">
        <v>74.39</v>
      </c>
      <c r="N1525">
        <v>8.0399999999999991</v>
      </c>
      <c r="O1525">
        <v>7.67</v>
      </c>
      <c r="P1525">
        <v>9.9</v>
      </c>
    </row>
    <row r="1526" spans="13:16" x14ac:dyDescent="0.25">
      <c r="M1526">
        <v>74.39</v>
      </c>
      <c r="N1526">
        <v>8.0399999999999991</v>
      </c>
      <c r="O1526">
        <v>7.68</v>
      </c>
      <c r="P1526">
        <v>9.9</v>
      </c>
    </row>
    <row r="1527" spans="13:16" x14ac:dyDescent="0.25">
      <c r="M1527">
        <v>74.400000000000006</v>
      </c>
      <c r="N1527">
        <v>8.0299999999999994</v>
      </c>
      <c r="O1527">
        <v>7.68</v>
      </c>
      <c r="P1527">
        <v>9.89</v>
      </c>
    </row>
    <row r="1528" spans="13:16" x14ac:dyDescent="0.25">
      <c r="M1528">
        <v>74.400000000000006</v>
      </c>
      <c r="N1528">
        <v>8.0299999999999994</v>
      </c>
      <c r="O1528">
        <v>7.68</v>
      </c>
      <c r="P1528">
        <v>9.89</v>
      </c>
    </row>
    <row r="1529" spans="13:16" x14ac:dyDescent="0.25">
      <c r="M1529">
        <v>74.41</v>
      </c>
      <c r="N1529">
        <v>8.02</v>
      </c>
      <c r="O1529">
        <v>7.68</v>
      </c>
      <c r="P1529">
        <v>9.89</v>
      </c>
    </row>
    <row r="1530" spans="13:16" x14ac:dyDescent="0.25">
      <c r="M1530">
        <v>74.41</v>
      </c>
      <c r="N1530">
        <v>8.02</v>
      </c>
      <c r="O1530">
        <v>7.69</v>
      </c>
      <c r="P1530">
        <v>9.8800000000000008</v>
      </c>
    </row>
    <row r="1531" spans="13:16" x14ac:dyDescent="0.25">
      <c r="M1531">
        <v>74.42</v>
      </c>
      <c r="N1531">
        <v>8.01</v>
      </c>
      <c r="O1531">
        <v>7.69</v>
      </c>
      <c r="P1531">
        <v>9.8800000000000008</v>
      </c>
    </row>
    <row r="1532" spans="13:16" x14ac:dyDescent="0.25">
      <c r="M1532">
        <v>74.42</v>
      </c>
      <c r="N1532">
        <v>8.01</v>
      </c>
      <c r="O1532">
        <v>7.69</v>
      </c>
      <c r="P1532">
        <v>9.8800000000000008</v>
      </c>
    </row>
    <row r="1533" spans="13:16" x14ac:dyDescent="0.25">
      <c r="M1533">
        <v>74.430000000000007</v>
      </c>
      <c r="N1533">
        <v>8</v>
      </c>
      <c r="O1533">
        <v>7.69</v>
      </c>
      <c r="P1533">
        <v>9.8800000000000008</v>
      </c>
    </row>
    <row r="1534" spans="13:16" x14ac:dyDescent="0.25">
      <c r="M1534">
        <v>74.430000000000007</v>
      </c>
      <c r="N1534">
        <v>8</v>
      </c>
      <c r="O1534">
        <v>7.7</v>
      </c>
      <c r="P1534">
        <v>9.8699999999999992</v>
      </c>
    </row>
    <row r="1535" spans="13:16" x14ac:dyDescent="0.25">
      <c r="M1535">
        <v>74.44</v>
      </c>
      <c r="N1535">
        <v>7.99</v>
      </c>
      <c r="O1535">
        <v>7.7</v>
      </c>
      <c r="P1535">
        <v>9.8699999999999992</v>
      </c>
    </row>
    <row r="1536" spans="13:16" x14ac:dyDescent="0.25">
      <c r="M1536">
        <v>74.44</v>
      </c>
      <c r="N1536">
        <v>7.99</v>
      </c>
      <c r="O1536">
        <v>7.7</v>
      </c>
      <c r="P1536">
        <v>9.8699999999999992</v>
      </c>
    </row>
    <row r="1537" spans="13:16" x14ac:dyDescent="0.25">
      <c r="M1537">
        <v>74.45</v>
      </c>
      <c r="N1537">
        <v>7.98</v>
      </c>
      <c r="O1537">
        <v>7.7</v>
      </c>
      <c r="P1537">
        <v>9.8699999999999992</v>
      </c>
    </row>
    <row r="1538" spans="13:16" x14ac:dyDescent="0.25">
      <c r="M1538">
        <v>74.45</v>
      </c>
      <c r="N1538">
        <v>7.98</v>
      </c>
      <c r="O1538">
        <v>7.71</v>
      </c>
      <c r="P1538">
        <v>9.8699999999999992</v>
      </c>
    </row>
    <row r="1539" spans="13:16" x14ac:dyDescent="0.25">
      <c r="M1539">
        <v>74.459999999999994</v>
      </c>
      <c r="N1539">
        <v>7.97</v>
      </c>
      <c r="O1539">
        <v>7.71</v>
      </c>
      <c r="P1539">
        <v>9.86</v>
      </c>
    </row>
    <row r="1540" spans="13:16" x14ac:dyDescent="0.25">
      <c r="M1540">
        <v>74.459999999999994</v>
      </c>
      <c r="N1540">
        <v>7.97</v>
      </c>
      <c r="O1540">
        <v>7.71</v>
      </c>
      <c r="P1540">
        <v>9.86</v>
      </c>
    </row>
    <row r="1541" spans="13:16" x14ac:dyDescent="0.25">
      <c r="M1541">
        <v>74.47</v>
      </c>
      <c r="N1541">
        <v>7.96</v>
      </c>
      <c r="O1541">
        <v>7.71</v>
      </c>
      <c r="P1541">
        <v>9.86</v>
      </c>
    </row>
    <row r="1542" spans="13:16" x14ac:dyDescent="0.25">
      <c r="M1542">
        <v>74.47</v>
      </c>
      <c r="N1542">
        <v>7.96</v>
      </c>
      <c r="O1542">
        <v>7.71</v>
      </c>
      <c r="P1542">
        <v>9.86</v>
      </c>
    </row>
    <row r="1543" spans="13:16" x14ac:dyDescent="0.25">
      <c r="M1543">
        <v>74.48</v>
      </c>
      <c r="N1543">
        <v>7.95</v>
      </c>
      <c r="O1543">
        <v>7.72</v>
      </c>
      <c r="P1543">
        <v>9.86</v>
      </c>
    </row>
    <row r="1544" spans="13:16" x14ac:dyDescent="0.25">
      <c r="M1544">
        <v>74.48</v>
      </c>
      <c r="N1544">
        <v>7.95</v>
      </c>
      <c r="O1544">
        <v>7.72</v>
      </c>
      <c r="P1544">
        <v>9.85</v>
      </c>
    </row>
    <row r="1545" spans="13:16" x14ac:dyDescent="0.25">
      <c r="M1545">
        <v>74.489999999999995</v>
      </c>
      <c r="N1545">
        <v>7.94</v>
      </c>
      <c r="O1545">
        <v>7.72</v>
      </c>
      <c r="P1545">
        <v>9.85</v>
      </c>
    </row>
    <row r="1546" spans="13:16" x14ac:dyDescent="0.25">
      <c r="M1546">
        <v>74.489999999999995</v>
      </c>
      <c r="N1546">
        <v>7.94</v>
      </c>
      <c r="O1546">
        <v>7.72</v>
      </c>
      <c r="P1546">
        <v>9.85</v>
      </c>
    </row>
    <row r="1547" spans="13:16" x14ac:dyDescent="0.25">
      <c r="M1547">
        <v>74.489999999999995</v>
      </c>
      <c r="N1547">
        <v>7.93</v>
      </c>
      <c r="O1547">
        <v>7.73</v>
      </c>
      <c r="P1547">
        <v>9.85</v>
      </c>
    </row>
    <row r="1548" spans="13:16" x14ac:dyDescent="0.25">
      <c r="M1548">
        <v>74.5</v>
      </c>
      <c r="N1548">
        <v>7.93</v>
      </c>
      <c r="O1548">
        <v>7.73</v>
      </c>
      <c r="P1548">
        <v>9.85</v>
      </c>
    </row>
    <row r="1549" spans="13:16" x14ac:dyDescent="0.25">
      <c r="M1549">
        <v>74.510000000000005</v>
      </c>
      <c r="N1549">
        <v>7.92</v>
      </c>
      <c r="O1549">
        <v>7.73</v>
      </c>
      <c r="P1549">
        <v>9.84</v>
      </c>
    </row>
    <row r="1550" spans="13:16" x14ac:dyDescent="0.25">
      <c r="M1550">
        <v>74.510000000000005</v>
      </c>
      <c r="N1550">
        <v>7.92</v>
      </c>
      <c r="O1550">
        <v>7.73</v>
      </c>
      <c r="P1550">
        <v>9.84</v>
      </c>
    </row>
    <row r="1551" spans="13:16" x14ac:dyDescent="0.25">
      <c r="M1551">
        <v>74.510000000000005</v>
      </c>
      <c r="N1551">
        <v>7.91</v>
      </c>
      <c r="O1551">
        <v>7.73</v>
      </c>
      <c r="P1551">
        <v>9.84</v>
      </c>
    </row>
    <row r="1552" spans="13:16" x14ac:dyDescent="0.25">
      <c r="M1552">
        <v>74.52</v>
      </c>
      <c r="N1552">
        <v>7.91</v>
      </c>
      <c r="O1552">
        <v>7.74</v>
      </c>
      <c r="P1552">
        <v>9.84</v>
      </c>
    </row>
    <row r="1553" spans="13:16" x14ac:dyDescent="0.25">
      <c r="M1553">
        <v>74.52</v>
      </c>
      <c r="N1553">
        <v>7.9</v>
      </c>
      <c r="O1553">
        <v>7.74</v>
      </c>
      <c r="P1553">
        <v>9.83</v>
      </c>
    </row>
    <row r="1554" spans="13:16" x14ac:dyDescent="0.25">
      <c r="M1554">
        <v>74.53</v>
      </c>
      <c r="N1554">
        <v>7.9</v>
      </c>
      <c r="O1554">
        <v>7.74</v>
      </c>
      <c r="P1554">
        <v>9.83</v>
      </c>
    </row>
    <row r="1555" spans="13:16" x14ac:dyDescent="0.25">
      <c r="M1555">
        <v>74.53</v>
      </c>
      <c r="N1555">
        <v>7.9</v>
      </c>
      <c r="O1555">
        <v>7.74</v>
      </c>
      <c r="P1555">
        <v>9.83</v>
      </c>
    </row>
    <row r="1556" spans="13:16" x14ac:dyDescent="0.25">
      <c r="M1556">
        <v>74.540000000000006</v>
      </c>
      <c r="N1556">
        <v>7.89</v>
      </c>
      <c r="O1556">
        <v>7.75</v>
      </c>
      <c r="P1556">
        <v>9.83</v>
      </c>
    </row>
    <row r="1557" spans="13:16" x14ac:dyDescent="0.25">
      <c r="M1557">
        <v>74.540000000000006</v>
      </c>
      <c r="N1557">
        <v>7.89</v>
      </c>
      <c r="O1557">
        <v>7.75</v>
      </c>
      <c r="P1557">
        <v>9.82</v>
      </c>
    </row>
    <row r="1558" spans="13:16" x14ac:dyDescent="0.25">
      <c r="M1558">
        <v>74.55</v>
      </c>
      <c r="N1558">
        <v>7.88</v>
      </c>
      <c r="O1558">
        <v>7.75</v>
      </c>
      <c r="P1558">
        <v>9.82</v>
      </c>
    </row>
    <row r="1559" spans="13:16" x14ac:dyDescent="0.25">
      <c r="M1559">
        <v>74.56</v>
      </c>
      <c r="N1559">
        <v>7.87</v>
      </c>
      <c r="O1559">
        <v>7.75</v>
      </c>
      <c r="P1559">
        <v>9.82</v>
      </c>
    </row>
    <row r="1560" spans="13:16" x14ac:dyDescent="0.25">
      <c r="M1560">
        <v>74.56</v>
      </c>
      <c r="N1560">
        <v>7.87</v>
      </c>
      <c r="O1560">
        <v>7.75</v>
      </c>
      <c r="P1560">
        <v>9.82</v>
      </c>
    </row>
    <row r="1561" spans="13:16" x14ac:dyDescent="0.25">
      <c r="M1561">
        <v>74.569999999999993</v>
      </c>
      <c r="N1561">
        <v>7.86</v>
      </c>
      <c r="O1561">
        <v>7.75</v>
      </c>
      <c r="P1561">
        <v>9.82</v>
      </c>
    </row>
    <row r="1562" spans="13:16" x14ac:dyDescent="0.25">
      <c r="M1562">
        <v>74.569999999999993</v>
      </c>
      <c r="N1562">
        <v>7.86</v>
      </c>
      <c r="O1562">
        <v>7.76</v>
      </c>
      <c r="P1562">
        <v>9.82</v>
      </c>
    </row>
    <row r="1563" spans="13:16" x14ac:dyDescent="0.25">
      <c r="M1563">
        <v>74.58</v>
      </c>
      <c r="N1563">
        <v>7.85</v>
      </c>
      <c r="O1563">
        <v>7.76</v>
      </c>
      <c r="P1563">
        <v>9.81</v>
      </c>
    </row>
    <row r="1564" spans="13:16" x14ac:dyDescent="0.25">
      <c r="M1564">
        <v>74.58</v>
      </c>
      <c r="N1564">
        <v>7.85</v>
      </c>
      <c r="O1564">
        <v>7.76</v>
      </c>
      <c r="P1564">
        <v>9.81</v>
      </c>
    </row>
    <row r="1565" spans="13:16" x14ac:dyDescent="0.25">
      <c r="M1565">
        <v>74.58</v>
      </c>
      <c r="N1565">
        <v>7.84</v>
      </c>
      <c r="O1565">
        <v>7.76</v>
      </c>
      <c r="P1565">
        <v>9.81</v>
      </c>
    </row>
    <row r="1566" spans="13:16" x14ac:dyDescent="0.25">
      <c r="M1566">
        <v>74.59</v>
      </c>
      <c r="N1566">
        <v>7.84</v>
      </c>
      <c r="O1566">
        <v>7.76</v>
      </c>
      <c r="P1566">
        <v>9.81</v>
      </c>
    </row>
    <row r="1567" spans="13:16" x14ac:dyDescent="0.25">
      <c r="M1567">
        <v>74.599999999999994</v>
      </c>
      <c r="N1567">
        <v>7.83</v>
      </c>
      <c r="O1567">
        <v>7.77</v>
      </c>
      <c r="P1567">
        <v>9.81</v>
      </c>
    </row>
    <row r="1568" spans="13:16" x14ac:dyDescent="0.25">
      <c r="M1568">
        <v>74.599999999999994</v>
      </c>
      <c r="N1568">
        <v>7.83</v>
      </c>
      <c r="O1568">
        <v>7.77</v>
      </c>
      <c r="P1568">
        <v>9.8000000000000007</v>
      </c>
    </row>
    <row r="1569" spans="13:16" x14ac:dyDescent="0.25">
      <c r="M1569">
        <v>74.61</v>
      </c>
      <c r="N1569">
        <v>7.82</v>
      </c>
      <c r="O1569">
        <v>7.77</v>
      </c>
      <c r="P1569">
        <v>9.8000000000000007</v>
      </c>
    </row>
    <row r="1570" spans="13:16" x14ac:dyDescent="0.25">
      <c r="M1570">
        <v>74.61</v>
      </c>
      <c r="N1570">
        <v>7.82</v>
      </c>
      <c r="O1570">
        <v>7.77</v>
      </c>
      <c r="P1570">
        <v>9.8000000000000007</v>
      </c>
    </row>
    <row r="1571" spans="13:16" x14ac:dyDescent="0.25">
      <c r="M1571">
        <v>74.61</v>
      </c>
      <c r="N1571">
        <v>7.81</v>
      </c>
      <c r="O1571">
        <v>7.77</v>
      </c>
      <c r="P1571">
        <v>9.8000000000000007</v>
      </c>
    </row>
    <row r="1572" spans="13:16" x14ac:dyDescent="0.25">
      <c r="M1572">
        <v>74.62</v>
      </c>
      <c r="N1572">
        <v>7.81</v>
      </c>
      <c r="O1572">
        <v>7.78</v>
      </c>
      <c r="P1572">
        <v>9.8000000000000007</v>
      </c>
    </row>
    <row r="1573" spans="13:16" x14ac:dyDescent="0.25">
      <c r="M1573">
        <v>74.62</v>
      </c>
      <c r="N1573">
        <v>7.8</v>
      </c>
      <c r="O1573">
        <v>7.78</v>
      </c>
      <c r="P1573">
        <v>9.7899999999999991</v>
      </c>
    </row>
    <row r="1574" spans="13:16" x14ac:dyDescent="0.25">
      <c r="M1574">
        <v>74.63</v>
      </c>
      <c r="N1574">
        <v>7.8</v>
      </c>
      <c r="O1574">
        <v>7.78</v>
      </c>
      <c r="P1574">
        <v>9.7899999999999991</v>
      </c>
    </row>
    <row r="1575" spans="13:16" x14ac:dyDescent="0.25">
      <c r="M1575">
        <v>74.63</v>
      </c>
      <c r="N1575">
        <v>7.8</v>
      </c>
      <c r="O1575">
        <v>7.78</v>
      </c>
      <c r="P1575">
        <v>9.7899999999999991</v>
      </c>
    </row>
    <row r="1576" spans="13:16" x14ac:dyDescent="0.25">
      <c r="M1576">
        <v>74.64</v>
      </c>
      <c r="N1576">
        <v>7.79</v>
      </c>
      <c r="O1576">
        <v>7.78</v>
      </c>
      <c r="P1576">
        <v>9.7899999999999991</v>
      </c>
    </row>
    <row r="1577" spans="13:16" x14ac:dyDescent="0.25">
      <c r="M1577">
        <v>74.64</v>
      </c>
      <c r="N1577">
        <v>7.79</v>
      </c>
      <c r="O1577">
        <v>7.79</v>
      </c>
      <c r="P1577">
        <v>9.7899999999999991</v>
      </c>
    </row>
    <row r="1578" spans="13:16" x14ac:dyDescent="0.25">
      <c r="M1578">
        <v>74.650000000000006</v>
      </c>
      <c r="N1578">
        <v>7.78</v>
      </c>
      <c r="O1578">
        <v>7.79</v>
      </c>
      <c r="P1578">
        <v>9.7799999999999994</v>
      </c>
    </row>
    <row r="1579" spans="13:16" x14ac:dyDescent="0.25">
      <c r="M1579">
        <v>74.650000000000006</v>
      </c>
      <c r="N1579">
        <v>7.78</v>
      </c>
      <c r="O1579">
        <v>7.79</v>
      </c>
      <c r="P1579">
        <v>9.7799999999999994</v>
      </c>
    </row>
    <row r="1580" spans="13:16" x14ac:dyDescent="0.25">
      <c r="M1580">
        <v>74.650000000000006</v>
      </c>
      <c r="N1580">
        <v>7.78</v>
      </c>
      <c r="O1580">
        <v>7.79</v>
      </c>
      <c r="P1580">
        <v>9.7799999999999994</v>
      </c>
    </row>
    <row r="1581" spans="13:16" x14ac:dyDescent="0.25">
      <c r="M1581">
        <v>74.66</v>
      </c>
      <c r="N1581">
        <v>7.77</v>
      </c>
      <c r="O1581">
        <v>7.79</v>
      </c>
      <c r="P1581">
        <v>9.7799999999999994</v>
      </c>
    </row>
    <row r="1582" spans="13:16" x14ac:dyDescent="0.25">
      <c r="M1582">
        <v>74.66</v>
      </c>
      <c r="N1582">
        <v>7.77</v>
      </c>
      <c r="O1582">
        <v>7.8</v>
      </c>
      <c r="P1582">
        <v>9.7799999999999994</v>
      </c>
    </row>
    <row r="1583" spans="13:16" x14ac:dyDescent="0.25">
      <c r="M1583">
        <v>74.67</v>
      </c>
      <c r="N1583">
        <v>7.76</v>
      </c>
      <c r="O1583">
        <v>7.8</v>
      </c>
      <c r="P1583">
        <v>9.77</v>
      </c>
    </row>
    <row r="1584" spans="13:16" x14ac:dyDescent="0.25">
      <c r="M1584">
        <v>74.67</v>
      </c>
      <c r="N1584">
        <v>7.76</v>
      </c>
      <c r="O1584">
        <v>7.8</v>
      </c>
      <c r="P1584">
        <v>9.77</v>
      </c>
    </row>
    <row r="1585" spans="13:16" x14ac:dyDescent="0.25">
      <c r="M1585">
        <v>74.67</v>
      </c>
      <c r="N1585">
        <v>7.75</v>
      </c>
      <c r="O1585">
        <v>7.8</v>
      </c>
      <c r="P1585">
        <v>9.77</v>
      </c>
    </row>
    <row r="1586" spans="13:16" x14ac:dyDescent="0.25">
      <c r="M1586">
        <v>74.680000000000007</v>
      </c>
      <c r="N1586">
        <v>7.75</v>
      </c>
      <c r="O1586">
        <v>7.81</v>
      </c>
      <c r="P1586">
        <v>9.76</v>
      </c>
    </row>
    <row r="1587" spans="13:16" x14ac:dyDescent="0.25">
      <c r="M1587">
        <v>74.680000000000007</v>
      </c>
      <c r="N1587">
        <v>7.74</v>
      </c>
      <c r="O1587">
        <v>7.81</v>
      </c>
      <c r="P1587">
        <v>9.76</v>
      </c>
    </row>
    <row r="1588" spans="13:16" x14ac:dyDescent="0.25">
      <c r="M1588">
        <v>74.69</v>
      </c>
      <c r="N1588">
        <v>7.74</v>
      </c>
      <c r="O1588">
        <v>7.81</v>
      </c>
      <c r="P1588">
        <v>9.76</v>
      </c>
    </row>
    <row r="1589" spans="13:16" x14ac:dyDescent="0.25">
      <c r="M1589">
        <v>74.69</v>
      </c>
      <c r="N1589">
        <v>7.74</v>
      </c>
      <c r="O1589">
        <v>7.81</v>
      </c>
      <c r="P1589">
        <v>9.76</v>
      </c>
    </row>
    <row r="1590" spans="13:16" x14ac:dyDescent="0.25">
      <c r="M1590">
        <v>74.7</v>
      </c>
      <c r="N1590">
        <v>7.73</v>
      </c>
      <c r="O1590">
        <v>7.82</v>
      </c>
      <c r="P1590">
        <v>9.76</v>
      </c>
    </row>
    <row r="1591" spans="13:16" x14ac:dyDescent="0.25">
      <c r="M1591">
        <v>74.7</v>
      </c>
      <c r="N1591">
        <v>7.72</v>
      </c>
      <c r="O1591">
        <v>7.82</v>
      </c>
      <c r="P1591">
        <v>9.76</v>
      </c>
    </row>
    <row r="1592" spans="13:16" x14ac:dyDescent="0.25">
      <c r="M1592">
        <v>74.709999999999994</v>
      </c>
      <c r="N1592">
        <v>7.72</v>
      </c>
      <c r="O1592">
        <v>7.82</v>
      </c>
      <c r="P1592">
        <v>9.75</v>
      </c>
    </row>
    <row r="1593" spans="13:16" x14ac:dyDescent="0.25">
      <c r="M1593">
        <v>74.709999999999994</v>
      </c>
      <c r="N1593">
        <v>7.72</v>
      </c>
      <c r="O1593">
        <v>7.82</v>
      </c>
      <c r="P1593">
        <v>9.75</v>
      </c>
    </row>
    <row r="1594" spans="13:16" x14ac:dyDescent="0.25">
      <c r="M1594">
        <v>74.72</v>
      </c>
      <c r="N1594">
        <v>7.71</v>
      </c>
      <c r="O1594">
        <v>7.82</v>
      </c>
      <c r="P1594">
        <v>9.75</v>
      </c>
    </row>
    <row r="1595" spans="13:16" x14ac:dyDescent="0.25">
      <c r="M1595">
        <v>74.72</v>
      </c>
      <c r="N1595">
        <v>7.7</v>
      </c>
      <c r="O1595">
        <v>7.83</v>
      </c>
      <c r="P1595">
        <v>9.75</v>
      </c>
    </row>
    <row r="1596" spans="13:16" x14ac:dyDescent="0.25">
      <c r="M1596">
        <v>74.73</v>
      </c>
      <c r="N1596">
        <v>7.7</v>
      </c>
      <c r="O1596">
        <v>7.83</v>
      </c>
      <c r="P1596">
        <v>9.74</v>
      </c>
    </row>
    <row r="1597" spans="13:16" x14ac:dyDescent="0.25">
      <c r="M1597">
        <v>74.73</v>
      </c>
      <c r="N1597">
        <v>7.7</v>
      </c>
      <c r="O1597">
        <v>7.83</v>
      </c>
      <c r="P1597">
        <v>9.74</v>
      </c>
    </row>
    <row r="1598" spans="13:16" x14ac:dyDescent="0.25">
      <c r="M1598">
        <v>74.73</v>
      </c>
      <c r="N1598">
        <v>7.7</v>
      </c>
      <c r="O1598">
        <v>7.83</v>
      </c>
      <c r="P1598">
        <v>9.74</v>
      </c>
    </row>
    <row r="1599" spans="13:16" x14ac:dyDescent="0.25">
      <c r="M1599">
        <v>74.739999999999995</v>
      </c>
      <c r="N1599">
        <v>7.69</v>
      </c>
      <c r="O1599">
        <v>7.83</v>
      </c>
      <c r="P1599">
        <v>9.74</v>
      </c>
    </row>
    <row r="1600" spans="13:16" x14ac:dyDescent="0.25">
      <c r="M1600">
        <v>74.739999999999995</v>
      </c>
      <c r="N1600">
        <v>7.68</v>
      </c>
      <c r="O1600">
        <v>7.84</v>
      </c>
      <c r="P1600">
        <v>9.74</v>
      </c>
    </row>
    <row r="1601" spans="13:16" x14ac:dyDescent="0.25">
      <c r="M1601">
        <v>74.75</v>
      </c>
      <c r="N1601">
        <v>7.68</v>
      </c>
      <c r="O1601">
        <v>7.84</v>
      </c>
      <c r="P1601">
        <v>9.73</v>
      </c>
    </row>
    <row r="1602" spans="13:16" x14ac:dyDescent="0.25">
      <c r="M1602">
        <v>74.75</v>
      </c>
      <c r="N1602">
        <v>7.68</v>
      </c>
      <c r="O1602">
        <v>7.84</v>
      </c>
      <c r="P1602">
        <v>9.73</v>
      </c>
    </row>
    <row r="1603" spans="13:16" x14ac:dyDescent="0.25">
      <c r="M1603">
        <v>74.75</v>
      </c>
      <c r="N1603">
        <v>7.67</v>
      </c>
      <c r="O1603">
        <v>7.84</v>
      </c>
      <c r="P1603">
        <v>9.73</v>
      </c>
    </row>
    <row r="1604" spans="13:16" x14ac:dyDescent="0.25">
      <c r="M1604">
        <v>74.760000000000005</v>
      </c>
      <c r="N1604">
        <v>7.67</v>
      </c>
      <c r="O1604">
        <v>7.85</v>
      </c>
      <c r="P1604">
        <v>9.73</v>
      </c>
    </row>
    <row r="1605" spans="13:16" x14ac:dyDescent="0.25">
      <c r="M1605">
        <v>74.760000000000005</v>
      </c>
      <c r="N1605">
        <v>7.66</v>
      </c>
      <c r="O1605">
        <v>7.85</v>
      </c>
      <c r="P1605">
        <v>9.73</v>
      </c>
    </row>
    <row r="1606" spans="13:16" x14ac:dyDescent="0.25">
      <c r="M1606">
        <v>74.77</v>
      </c>
      <c r="N1606">
        <v>7.66</v>
      </c>
      <c r="O1606">
        <v>7.85</v>
      </c>
      <c r="P1606">
        <v>9.7200000000000006</v>
      </c>
    </row>
    <row r="1607" spans="13:16" x14ac:dyDescent="0.25">
      <c r="M1607">
        <v>74.77</v>
      </c>
      <c r="N1607">
        <v>7.65</v>
      </c>
      <c r="O1607">
        <v>7.85</v>
      </c>
      <c r="P1607">
        <v>9.7200000000000006</v>
      </c>
    </row>
    <row r="1608" spans="13:16" x14ac:dyDescent="0.25">
      <c r="M1608">
        <v>74.78</v>
      </c>
      <c r="N1608">
        <v>7.65</v>
      </c>
      <c r="O1608">
        <v>7.85</v>
      </c>
      <c r="P1608">
        <v>9.7200000000000006</v>
      </c>
    </row>
    <row r="1609" spans="13:16" x14ac:dyDescent="0.25">
      <c r="M1609">
        <v>74.78</v>
      </c>
      <c r="N1609">
        <v>7.65</v>
      </c>
      <c r="O1609">
        <v>7.86</v>
      </c>
      <c r="P1609">
        <v>9.7200000000000006</v>
      </c>
    </row>
    <row r="1610" spans="13:16" x14ac:dyDescent="0.25">
      <c r="M1610">
        <v>74.790000000000006</v>
      </c>
      <c r="N1610">
        <v>7.64</v>
      </c>
      <c r="O1610">
        <v>7.86</v>
      </c>
      <c r="P1610">
        <v>9.7100000000000009</v>
      </c>
    </row>
    <row r="1611" spans="13:16" x14ac:dyDescent="0.25">
      <c r="M1611">
        <v>74.790000000000006</v>
      </c>
      <c r="N1611">
        <v>7.63</v>
      </c>
      <c r="O1611">
        <v>7.86</v>
      </c>
      <c r="P1611">
        <v>9.7100000000000009</v>
      </c>
    </row>
    <row r="1612" spans="13:16" x14ac:dyDescent="0.25">
      <c r="M1612">
        <v>74.8</v>
      </c>
      <c r="N1612">
        <v>7.63</v>
      </c>
      <c r="O1612">
        <v>7.86</v>
      </c>
      <c r="P1612">
        <v>9.7100000000000009</v>
      </c>
    </row>
    <row r="1613" spans="13:16" x14ac:dyDescent="0.25">
      <c r="M1613">
        <v>74.81</v>
      </c>
      <c r="N1613">
        <v>7.62</v>
      </c>
      <c r="O1613">
        <v>7.87</v>
      </c>
      <c r="P1613">
        <v>9.7100000000000009</v>
      </c>
    </row>
    <row r="1614" spans="13:16" x14ac:dyDescent="0.25">
      <c r="M1614">
        <v>74.81</v>
      </c>
      <c r="N1614">
        <v>7.62</v>
      </c>
      <c r="O1614">
        <v>7.87</v>
      </c>
      <c r="P1614">
        <v>9.6999999999999993</v>
      </c>
    </row>
    <row r="1615" spans="13:16" x14ac:dyDescent="0.25">
      <c r="M1615">
        <v>74.81</v>
      </c>
      <c r="N1615">
        <v>7.61</v>
      </c>
      <c r="O1615">
        <v>7.87</v>
      </c>
      <c r="P1615">
        <v>9.6999999999999993</v>
      </c>
    </row>
    <row r="1616" spans="13:16" x14ac:dyDescent="0.25">
      <c r="M1616">
        <v>74.819999999999993</v>
      </c>
      <c r="N1616">
        <v>7.61</v>
      </c>
      <c r="O1616">
        <v>7.87</v>
      </c>
      <c r="P1616">
        <v>9.6999999999999993</v>
      </c>
    </row>
    <row r="1617" spans="13:16" x14ac:dyDescent="0.25">
      <c r="M1617">
        <v>74.83</v>
      </c>
      <c r="N1617">
        <v>7.6</v>
      </c>
      <c r="O1617">
        <v>7.87</v>
      </c>
      <c r="P1617">
        <v>9.6999999999999993</v>
      </c>
    </row>
    <row r="1618" spans="13:16" x14ac:dyDescent="0.25">
      <c r="M1618">
        <v>74.83</v>
      </c>
      <c r="N1618">
        <v>7.6</v>
      </c>
      <c r="O1618">
        <v>7.88</v>
      </c>
      <c r="P1618">
        <v>9.6999999999999993</v>
      </c>
    </row>
    <row r="1619" spans="13:16" x14ac:dyDescent="0.25">
      <c r="M1619">
        <v>74.83</v>
      </c>
      <c r="N1619">
        <v>7.59</v>
      </c>
      <c r="O1619">
        <v>7.88</v>
      </c>
      <c r="P1619">
        <v>9.6999999999999993</v>
      </c>
    </row>
    <row r="1620" spans="13:16" x14ac:dyDescent="0.25">
      <c r="M1620">
        <v>74.84</v>
      </c>
      <c r="N1620">
        <v>7.59</v>
      </c>
      <c r="O1620">
        <v>7.88</v>
      </c>
      <c r="P1620">
        <v>9.69</v>
      </c>
    </row>
    <row r="1621" spans="13:16" x14ac:dyDescent="0.25">
      <c r="M1621">
        <v>74.84</v>
      </c>
      <c r="N1621">
        <v>7.58</v>
      </c>
      <c r="O1621">
        <v>7.88</v>
      </c>
      <c r="P1621">
        <v>9.69</v>
      </c>
    </row>
    <row r="1622" spans="13:16" x14ac:dyDescent="0.25">
      <c r="M1622">
        <v>74.849999999999994</v>
      </c>
      <c r="N1622">
        <v>7.58</v>
      </c>
      <c r="O1622">
        <v>7.88</v>
      </c>
      <c r="P1622">
        <v>9.69</v>
      </c>
    </row>
    <row r="1623" spans="13:16" x14ac:dyDescent="0.25">
      <c r="M1623">
        <v>74.86</v>
      </c>
      <c r="N1623">
        <v>7.57</v>
      </c>
      <c r="O1623">
        <v>7.88</v>
      </c>
      <c r="P1623">
        <v>9.69</v>
      </c>
    </row>
    <row r="1624" spans="13:16" x14ac:dyDescent="0.25">
      <c r="M1624">
        <v>74.86</v>
      </c>
      <c r="N1624">
        <v>7.57</v>
      </c>
      <c r="O1624">
        <v>7.89</v>
      </c>
      <c r="P1624">
        <v>9.69</v>
      </c>
    </row>
    <row r="1625" spans="13:16" x14ac:dyDescent="0.25">
      <c r="M1625">
        <v>74.87</v>
      </c>
      <c r="N1625">
        <v>7.56</v>
      </c>
      <c r="O1625">
        <v>7.89</v>
      </c>
      <c r="P1625">
        <v>9.69</v>
      </c>
    </row>
    <row r="1626" spans="13:16" x14ac:dyDescent="0.25">
      <c r="M1626">
        <v>74.87</v>
      </c>
      <c r="N1626">
        <v>7.56</v>
      </c>
      <c r="O1626">
        <v>7.89</v>
      </c>
      <c r="P1626">
        <v>9.68</v>
      </c>
    </row>
    <row r="1627" spans="13:16" x14ac:dyDescent="0.25">
      <c r="M1627">
        <v>74.88</v>
      </c>
      <c r="N1627">
        <v>7.55</v>
      </c>
      <c r="O1627">
        <v>7.89</v>
      </c>
      <c r="P1627">
        <v>9.68</v>
      </c>
    </row>
    <row r="1628" spans="13:16" x14ac:dyDescent="0.25">
      <c r="M1628">
        <v>74.88</v>
      </c>
      <c r="N1628">
        <v>7.55</v>
      </c>
      <c r="O1628">
        <v>7.89</v>
      </c>
      <c r="P1628">
        <v>9.68</v>
      </c>
    </row>
    <row r="1629" spans="13:16" x14ac:dyDescent="0.25">
      <c r="M1629">
        <v>74.89</v>
      </c>
      <c r="N1629">
        <v>7.54</v>
      </c>
      <c r="O1629">
        <v>7.89</v>
      </c>
      <c r="P1629">
        <v>9.68</v>
      </c>
    </row>
    <row r="1630" spans="13:16" x14ac:dyDescent="0.25">
      <c r="M1630">
        <v>74.89</v>
      </c>
      <c r="N1630">
        <v>7.54</v>
      </c>
      <c r="O1630">
        <v>7.9</v>
      </c>
      <c r="P1630">
        <v>9.67</v>
      </c>
    </row>
    <row r="1631" spans="13:16" x14ac:dyDescent="0.25">
      <c r="M1631">
        <v>74.900000000000006</v>
      </c>
      <c r="N1631">
        <v>7.53</v>
      </c>
      <c r="O1631">
        <v>7.9</v>
      </c>
      <c r="P1631">
        <v>9.67</v>
      </c>
    </row>
    <row r="1632" spans="13:16" x14ac:dyDescent="0.25">
      <c r="M1632">
        <v>74.900000000000006</v>
      </c>
      <c r="N1632">
        <v>7.53</v>
      </c>
      <c r="O1632">
        <v>7.9</v>
      </c>
      <c r="P1632">
        <v>9.67</v>
      </c>
    </row>
    <row r="1633" spans="13:16" x14ac:dyDescent="0.25">
      <c r="M1633">
        <v>74.91</v>
      </c>
      <c r="N1633">
        <v>7.52</v>
      </c>
      <c r="O1633">
        <v>7.91</v>
      </c>
      <c r="P1633">
        <v>9.67</v>
      </c>
    </row>
    <row r="1634" spans="13:16" x14ac:dyDescent="0.25">
      <c r="M1634">
        <v>74.91</v>
      </c>
      <c r="N1634">
        <v>7.52</v>
      </c>
      <c r="O1634">
        <v>7.91</v>
      </c>
      <c r="P1634">
        <v>9.66</v>
      </c>
    </row>
    <row r="1635" spans="13:16" x14ac:dyDescent="0.25">
      <c r="M1635">
        <v>74.92</v>
      </c>
      <c r="N1635">
        <v>7.51</v>
      </c>
      <c r="O1635">
        <v>7.91</v>
      </c>
      <c r="P1635">
        <v>9.66</v>
      </c>
    </row>
    <row r="1636" spans="13:16" x14ac:dyDescent="0.25">
      <c r="M1636">
        <v>74.92</v>
      </c>
      <c r="N1636">
        <v>7.51</v>
      </c>
      <c r="O1636">
        <v>7.91</v>
      </c>
      <c r="P1636">
        <v>9.66</v>
      </c>
    </row>
    <row r="1637" spans="13:16" x14ac:dyDescent="0.25">
      <c r="M1637">
        <v>74.92</v>
      </c>
      <c r="N1637">
        <v>7.51</v>
      </c>
      <c r="O1637">
        <v>7.91</v>
      </c>
      <c r="P1637">
        <v>9.66</v>
      </c>
    </row>
    <row r="1638" spans="13:16" x14ac:dyDescent="0.25">
      <c r="M1638">
        <v>74.930000000000007</v>
      </c>
      <c r="N1638">
        <v>7.5</v>
      </c>
      <c r="O1638">
        <v>7.91</v>
      </c>
      <c r="P1638">
        <v>9.66</v>
      </c>
    </row>
    <row r="1639" spans="13:16" x14ac:dyDescent="0.25">
      <c r="M1639">
        <v>74.930000000000007</v>
      </c>
      <c r="N1639">
        <v>7.49</v>
      </c>
      <c r="O1639">
        <v>7.92</v>
      </c>
      <c r="P1639">
        <v>9.66</v>
      </c>
    </row>
    <row r="1640" spans="13:16" x14ac:dyDescent="0.25">
      <c r="M1640">
        <v>74.94</v>
      </c>
      <c r="N1640">
        <v>7.49</v>
      </c>
      <c r="O1640">
        <v>7.92</v>
      </c>
      <c r="P1640">
        <v>9.65</v>
      </c>
    </row>
    <row r="1641" spans="13:16" x14ac:dyDescent="0.25">
      <c r="M1641">
        <v>74.94</v>
      </c>
      <c r="N1641">
        <v>7.49</v>
      </c>
      <c r="O1641">
        <v>7.92</v>
      </c>
      <c r="P1641">
        <v>9.65</v>
      </c>
    </row>
    <row r="1642" spans="13:16" x14ac:dyDescent="0.25">
      <c r="M1642">
        <v>74.95</v>
      </c>
      <c r="N1642">
        <v>7.48</v>
      </c>
      <c r="O1642">
        <v>7.92</v>
      </c>
      <c r="P1642">
        <v>9.65</v>
      </c>
    </row>
    <row r="1643" spans="13:16" x14ac:dyDescent="0.25">
      <c r="M1643">
        <v>74.95</v>
      </c>
      <c r="N1643">
        <v>7.48</v>
      </c>
      <c r="O1643">
        <v>7.92</v>
      </c>
      <c r="P1643">
        <v>9.65</v>
      </c>
    </row>
    <row r="1644" spans="13:16" x14ac:dyDescent="0.25">
      <c r="M1644">
        <v>74.959999999999994</v>
      </c>
      <c r="N1644">
        <v>7.47</v>
      </c>
      <c r="O1644">
        <v>7.93</v>
      </c>
      <c r="P1644">
        <v>9.65</v>
      </c>
    </row>
    <row r="1645" spans="13:16" x14ac:dyDescent="0.25">
      <c r="M1645">
        <v>74.959999999999994</v>
      </c>
      <c r="N1645">
        <v>7.46</v>
      </c>
      <c r="O1645">
        <v>7.93</v>
      </c>
      <c r="P1645">
        <v>9.64</v>
      </c>
    </row>
    <row r="1646" spans="13:16" x14ac:dyDescent="0.25">
      <c r="M1646">
        <v>74.97</v>
      </c>
      <c r="N1646">
        <v>7.46</v>
      </c>
      <c r="O1646">
        <v>7.93</v>
      </c>
      <c r="P1646">
        <v>9.64</v>
      </c>
    </row>
    <row r="1647" spans="13:16" x14ac:dyDescent="0.25">
      <c r="M1647">
        <v>74.97</v>
      </c>
      <c r="N1647">
        <v>7.46</v>
      </c>
      <c r="O1647">
        <v>7.93</v>
      </c>
      <c r="P1647">
        <v>9.64</v>
      </c>
    </row>
    <row r="1648" spans="13:16" x14ac:dyDescent="0.25">
      <c r="M1648">
        <v>74.98</v>
      </c>
      <c r="N1648">
        <v>7.45</v>
      </c>
      <c r="O1648">
        <v>7.93</v>
      </c>
      <c r="P1648">
        <v>9.64</v>
      </c>
    </row>
    <row r="1649" spans="13:16" x14ac:dyDescent="0.25">
      <c r="M1649">
        <v>74.98</v>
      </c>
      <c r="N1649">
        <v>7.44</v>
      </c>
      <c r="O1649">
        <v>7.94</v>
      </c>
      <c r="P1649">
        <v>9.6300000000000008</v>
      </c>
    </row>
    <row r="1650" spans="13:16" x14ac:dyDescent="0.25">
      <c r="M1650">
        <v>74.989999999999995</v>
      </c>
      <c r="N1650">
        <v>7.44</v>
      </c>
      <c r="O1650">
        <v>7.94</v>
      </c>
      <c r="P1650">
        <v>9.6300000000000008</v>
      </c>
    </row>
    <row r="1651" spans="13:16" x14ac:dyDescent="0.25">
      <c r="M1651">
        <v>74.989999999999995</v>
      </c>
      <c r="N1651">
        <v>7.44</v>
      </c>
      <c r="O1651">
        <v>7.94</v>
      </c>
      <c r="P1651">
        <v>9.6300000000000008</v>
      </c>
    </row>
    <row r="1652" spans="13:16" x14ac:dyDescent="0.25">
      <c r="M1652">
        <v>75</v>
      </c>
      <c r="N1652">
        <v>7.43</v>
      </c>
      <c r="O1652">
        <v>7.94</v>
      </c>
      <c r="P1652">
        <v>9.6300000000000008</v>
      </c>
    </row>
    <row r="1653" spans="13:16" x14ac:dyDescent="0.25">
      <c r="M1653">
        <v>75</v>
      </c>
      <c r="N1653">
        <v>7.43</v>
      </c>
      <c r="O1653">
        <v>7.94</v>
      </c>
      <c r="P1653">
        <v>9.6300000000000008</v>
      </c>
    </row>
    <row r="1654" spans="13:16" x14ac:dyDescent="0.25">
      <c r="M1654">
        <v>75</v>
      </c>
      <c r="N1654">
        <v>7.42</v>
      </c>
      <c r="O1654">
        <v>7.95</v>
      </c>
      <c r="P1654">
        <v>9.6199999999999992</v>
      </c>
    </row>
    <row r="1655" spans="13:16" x14ac:dyDescent="0.25">
      <c r="M1655">
        <v>75.010000000000005</v>
      </c>
      <c r="N1655">
        <v>7.42</v>
      </c>
      <c r="O1655">
        <v>7.95</v>
      </c>
      <c r="P1655">
        <v>9.6199999999999992</v>
      </c>
    </row>
    <row r="1656" spans="13:16" x14ac:dyDescent="0.25">
      <c r="M1656">
        <v>75.010000000000005</v>
      </c>
      <c r="N1656">
        <v>7.41</v>
      </c>
      <c r="O1656">
        <v>7.95</v>
      </c>
      <c r="P1656">
        <v>9.6199999999999992</v>
      </c>
    </row>
    <row r="1657" spans="13:16" x14ac:dyDescent="0.25">
      <c r="M1657">
        <v>75.02</v>
      </c>
      <c r="N1657">
        <v>7.41</v>
      </c>
      <c r="O1657">
        <v>7.95</v>
      </c>
      <c r="P1657">
        <v>9.6199999999999992</v>
      </c>
    </row>
    <row r="1658" spans="13:16" x14ac:dyDescent="0.25">
      <c r="M1658">
        <v>75.02</v>
      </c>
      <c r="N1658">
        <v>7.41</v>
      </c>
      <c r="O1658">
        <v>7.96</v>
      </c>
      <c r="P1658">
        <v>9.6199999999999992</v>
      </c>
    </row>
    <row r="1659" spans="13:16" x14ac:dyDescent="0.25">
      <c r="M1659">
        <v>75.03</v>
      </c>
      <c r="N1659">
        <v>7.4</v>
      </c>
      <c r="O1659">
        <v>7.96</v>
      </c>
      <c r="P1659">
        <v>9.61</v>
      </c>
    </row>
    <row r="1660" spans="13:16" x14ac:dyDescent="0.25">
      <c r="M1660">
        <v>75.03</v>
      </c>
      <c r="N1660">
        <v>7.4</v>
      </c>
      <c r="O1660">
        <v>7.96</v>
      </c>
      <c r="P1660">
        <v>9.61</v>
      </c>
    </row>
    <row r="1661" spans="13:16" x14ac:dyDescent="0.25">
      <c r="M1661">
        <v>75.040000000000006</v>
      </c>
      <c r="N1661">
        <v>7.39</v>
      </c>
      <c r="O1661">
        <v>7.96</v>
      </c>
      <c r="P1661">
        <v>9.61</v>
      </c>
    </row>
    <row r="1662" spans="13:16" x14ac:dyDescent="0.25">
      <c r="M1662">
        <v>75.040000000000006</v>
      </c>
      <c r="N1662">
        <v>7.39</v>
      </c>
      <c r="O1662">
        <v>7.96</v>
      </c>
      <c r="P1662">
        <v>9.61</v>
      </c>
    </row>
    <row r="1663" spans="13:16" x14ac:dyDescent="0.25">
      <c r="M1663">
        <v>75.040000000000006</v>
      </c>
      <c r="N1663">
        <v>7.38</v>
      </c>
      <c r="O1663">
        <v>7.97</v>
      </c>
      <c r="P1663">
        <v>9.61</v>
      </c>
    </row>
    <row r="1664" spans="13:16" x14ac:dyDescent="0.25">
      <c r="M1664">
        <v>75.05</v>
      </c>
      <c r="N1664">
        <v>7.38</v>
      </c>
      <c r="O1664">
        <v>7.97</v>
      </c>
      <c r="P1664">
        <v>9.6</v>
      </c>
    </row>
    <row r="1665" spans="13:16" x14ac:dyDescent="0.25">
      <c r="M1665">
        <v>75.05</v>
      </c>
      <c r="N1665">
        <v>7.37</v>
      </c>
      <c r="O1665">
        <v>7.97</v>
      </c>
      <c r="P1665">
        <v>9.6</v>
      </c>
    </row>
    <row r="1666" spans="13:16" x14ac:dyDescent="0.25">
      <c r="M1666">
        <v>75.06</v>
      </c>
      <c r="N1666">
        <v>7.37</v>
      </c>
      <c r="O1666">
        <v>7.97</v>
      </c>
      <c r="P1666">
        <v>9.6</v>
      </c>
    </row>
    <row r="1667" spans="13:16" x14ac:dyDescent="0.25">
      <c r="M1667">
        <v>75.06</v>
      </c>
      <c r="N1667">
        <v>7.37</v>
      </c>
      <c r="O1667">
        <v>7.98</v>
      </c>
      <c r="P1667">
        <v>9.6</v>
      </c>
    </row>
    <row r="1668" spans="13:16" x14ac:dyDescent="0.25">
      <c r="M1668">
        <v>75.069999999999993</v>
      </c>
      <c r="N1668">
        <v>7.36</v>
      </c>
      <c r="O1668">
        <v>7.98</v>
      </c>
      <c r="P1668">
        <v>9.6</v>
      </c>
    </row>
    <row r="1669" spans="13:16" x14ac:dyDescent="0.25">
      <c r="M1669">
        <v>75.069999999999993</v>
      </c>
      <c r="N1669">
        <v>7.36</v>
      </c>
      <c r="O1669">
        <v>7.98</v>
      </c>
      <c r="P1669">
        <v>9.59</v>
      </c>
    </row>
    <row r="1670" spans="13:16" x14ac:dyDescent="0.25">
      <c r="M1670">
        <v>75.08</v>
      </c>
      <c r="N1670">
        <v>7.35</v>
      </c>
      <c r="O1670">
        <v>7.98</v>
      </c>
      <c r="P1670">
        <v>9.59</v>
      </c>
    </row>
    <row r="1671" spans="13:16" x14ac:dyDescent="0.25">
      <c r="M1671">
        <v>75.08</v>
      </c>
      <c r="N1671">
        <v>7.35</v>
      </c>
      <c r="O1671">
        <v>7.98</v>
      </c>
      <c r="P1671">
        <v>9.59</v>
      </c>
    </row>
    <row r="1672" spans="13:16" x14ac:dyDescent="0.25">
      <c r="M1672">
        <v>75.09</v>
      </c>
      <c r="N1672">
        <v>7.34</v>
      </c>
      <c r="O1672">
        <v>7.99</v>
      </c>
      <c r="P1672">
        <v>9.59</v>
      </c>
    </row>
    <row r="1673" spans="13:16" x14ac:dyDescent="0.25">
      <c r="M1673">
        <v>75.09</v>
      </c>
      <c r="N1673">
        <v>7.33</v>
      </c>
      <c r="O1673">
        <v>7.99</v>
      </c>
      <c r="P1673">
        <v>9.58</v>
      </c>
    </row>
    <row r="1674" spans="13:16" x14ac:dyDescent="0.25">
      <c r="M1674">
        <v>75.099999999999994</v>
      </c>
      <c r="N1674">
        <v>7.33</v>
      </c>
      <c r="O1674">
        <v>7.99</v>
      </c>
      <c r="P1674">
        <v>9.58</v>
      </c>
    </row>
    <row r="1675" spans="13:16" x14ac:dyDescent="0.25">
      <c r="M1675">
        <v>75.099999999999994</v>
      </c>
      <c r="N1675">
        <v>7.33</v>
      </c>
      <c r="O1675">
        <v>7.99</v>
      </c>
      <c r="P1675">
        <v>9.58</v>
      </c>
    </row>
    <row r="1676" spans="13:16" x14ac:dyDescent="0.25">
      <c r="M1676">
        <v>75.11</v>
      </c>
      <c r="N1676">
        <v>7.32</v>
      </c>
      <c r="O1676">
        <v>7.99</v>
      </c>
      <c r="P1676">
        <v>9.58</v>
      </c>
    </row>
    <row r="1677" spans="13:16" x14ac:dyDescent="0.25">
      <c r="M1677">
        <v>75.11</v>
      </c>
      <c r="N1677">
        <v>7.32</v>
      </c>
      <c r="O1677">
        <v>8</v>
      </c>
      <c r="P1677">
        <v>9.58</v>
      </c>
    </row>
    <row r="1678" spans="13:16" x14ac:dyDescent="0.25">
      <c r="M1678">
        <v>75.11</v>
      </c>
      <c r="N1678">
        <v>7.31</v>
      </c>
      <c r="O1678">
        <v>8</v>
      </c>
      <c r="P1678">
        <v>9.57</v>
      </c>
    </row>
    <row r="1679" spans="13:16" x14ac:dyDescent="0.25">
      <c r="M1679">
        <v>75.12</v>
      </c>
      <c r="N1679">
        <v>7.31</v>
      </c>
      <c r="O1679">
        <v>8</v>
      </c>
      <c r="P1679">
        <v>9.57</v>
      </c>
    </row>
    <row r="1680" spans="13:16" x14ac:dyDescent="0.25">
      <c r="M1680">
        <v>75.12</v>
      </c>
      <c r="N1680">
        <v>7.31</v>
      </c>
      <c r="O1680">
        <v>8</v>
      </c>
      <c r="P1680">
        <v>9.57</v>
      </c>
    </row>
    <row r="1681" spans="13:16" x14ac:dyDescent="0.25">
      <c r="M1681">
        <v>75.13</v>
      </c>
      <c r="N1681">
        <v>7.3</v>
      </c>
      <c r="O1681">
        <v>8</v>
      </c>
      <c r="P1681">
        <v>9.57</v>
      </c>
    </row>
    <row r="1682" spans="13:16" x14ac:dyDescent="0.25">
      <c r="M1682">
        <v>75.13</v>
      </c>
      <c r="N1682">
        <v>7.3</v>
      </c>
      <c r="O1682">
        <v>8</v>
      </c>
      <c r="P1682">
        <v>9.57</v>
      </c>
    </row>
    <row r="1683" spans="13:16" x14ac:dyDescent="0.25">
      <c r="M1683">
        <v>75.14</v>
      </c>
      <c r="N1683">
        <v>7.29</v>
      </c>
      <c r="O1683">
        <v>8.01</v>
      </c>
      <c r="P1683">
        <v>9.57</v>
      </c>
    </row>
    <row r="1684" spans="13:16" x14ac:dyDescent="0.25">
      <c r="M1684">
        <v>75.14</v>
      </c>
      <c r="N1684">
        <v>7.29</v>
      </c>
      <c r="O1684">
        <v>8.01</v>
      </c>
      <c r="P1684">
        <v>9.56</v>
      </c>
    </row>
    <row r="1685" spans="13:16" x14ac:dyDescent="0.25">
      <c r="M1685">
        <v>75.150000000000006</v>
      </c>
      <c r="N1685">
        <v>7.28</v>
      </c>
      <c r="O1685">
        <v>8.01</v>
      </c>
      <c r="P1685">
        <v>9.56</v>
      </c>
    </row>
    <row r="1686" spans="13:16" x14ac:dyDescent="0.25">
      <c r="M1686">
        <v>75.150000000000006</v>
      </c>
      <c r="N1686">
        <v>7.28</v>
      </c>
      <c r="O1686">
        <v>8.01</v>
      </c>
      <c r="P1686">
        <v>9.56</v>
      </c>
    </row>
    <row r="1687" spans="13:16" x14ac:dyDescent="0.25">
      <c r="M1687">
        <v>75.150000000000006</v>
      </c>
      <c r="N1687">
        <v>7.27</v>
      </c>
      <c r="O1687">
        <v>8.01</v>
      </c>
      <c r="P1687">
        <v>9.56</v>
      </c>
    </row>
    <row r="1688" spans="13:16" x14ac:dyDescent="0.25">
      <c r="M1688">
        <v>75.16</v>
      </c>
      <c r="N1688">
        <v>7.27</v>
      </c>
      <c r="O1688">
        <v>8.02</v>
      </c>
      <c r="P1688">
        <v>9.56</v>
      </c>
    </row>
    <row r="1689" spans="13:16" x14ac:dyDescent="0.25">
      <c r="M1689">
        <v>75.16</v>
      </c>
      <c r="N1689">
        <v>7.27</v>
      </c>
      <c r="O1689">
        <v>8.02</v>
      </c>
      <c r="P1689">
        <v>9.5500000000000007</v>
      </c>
    </row>
    <row r="1690" spans="13:16" x14ac:dyDescent="0.25">
      <c r="M1690">
        <v>75.17</v>
      </c>
      <c r="N1690">
        <v>7.26</v>
      </c>
      <c r="O1690">
        <v>8.02</v>
      </c>
      <c r="P1690">
        <v>9.5500000000000007</v>
      </c>
    </row>
    <row r="1691" spans="13:16" x14ac:dyDescent="0.25">
      <c r="M1691">
        <v>75.17</v>
      </c>
      <c r="N1691">
        <v>7.26</v>
      </c>
      <c r="O1691">
        <v>8.02</v>
      </c>
      <c r="P1691">
        <v>9.5500000000000007</v>
      </c>
    </row>
    <row r="1692" spans="13:16" x14ac:dyDescent="0.25">
      <c r="M1692">
        <v>75.180000000000007</v>
      </c>
      <c r="N1692">
        <v>7.25</v>
      </c>
      <c r="O1692">
        <v>8.0299999999999994</v>
      </c>
      <c r="P1692">
        <v>9.5500000000000007</v>
      </c>
    </row>
    <row r="1693" spans="13:16" x14ac:dyDescent="0.25">
      <c r="M1693">
        <v>75.180000000000007</v>
      </c>
      <c r="N1693">
        <v>7.24</v>
      </c>
      <c r="O1693">
        <v>8.0299999999999994</v>
      </c>
      <c r="P1693">
        <v>9.5399999999999991</v>
      </c>
    </row>
    <row r="1694" spans="13:16" x14ac:dyDescent="0.25">
      <c r="M1694">
        <v>75.19</v>
      </c>
      <c r="N1694">
        <v>7.24</v>
      </c>
      <c r="O1694">
        <v>8.0299999999999994</v>
      </c>
      <c r="P1694">
        <v>9.5399999999999991</v>
      </c>
    </row>
    <row r="1695" spans="13:16" x14ac:dyDescent="0.25">
      <c r="M1695">
        <v>75.19</v>
      </c>
      <c r="N1695">
        <v>7.23</v>
      </c>
      <c r="O1695">
        <v>8.0299999999999994</v>
      </c>
      <c r="P1695">
        <v>9.5399999999999991</v>
      </c>
    </row>
    <row r="1696" spans="13:16" x14ac:dyDescent="0.25">
      <c r="M1696">
        <v>75.2</v>
      </c>
      <c r="N1696">
        <v>7.23</v>
      </c>
      <c r="O1696">
        <v>8.0299999999999994</v>
      </c>
      <c r="P1696">
        <v>9.5399999999999991</v>
      </c>
    </row>
    <row r="1697" spans="13:16" x14ac:dyDescent="0.25">
      <c r="M1697">
        <v>75.2</v>
      </c>
      <c r="N1697">
        <v>7.23</v>
      </c>
      <c r="O1697">
        <v>8.0399999999999991</v>
      </c>
      <c r="P1697">
        <v>9.5399999999999991</v>
      </c>
    </row>
    <row r="1698" spans="13:16" x14ac:dyDescent="0.25">
      <c r="M1698">
        <v>75.209999999999994</v>
      </c>
      <c r="N1698">
        <v>7.22</v>
      </c>
      <c r="O1698">
        <v>8.0399999999999991</v>
      </c>
      <c r="P1698">
        <v>9.5299999999999994</v>
      </c>
    </row>
    <row r="1699" spans="13:16" x14ac:dyDescent="0.25">
      <c r="M1699">
        <v>75.209999999999994</v>
      </c>
      <c r="N1699">
        <v>7.22</v>
      </c>
      <c r="O1699">
        <v>8.0399999999999991</v>
      </c>
      <c r="P1699">
        <v>9.5299999999999994</v>
      </c>
    </row>
    <row r="1700" spans="13:16" x14ac:dyDescent="0.25">
      <c r="M1700">
        <v>75.22</v>
      </c>
      <c r="N1700">
        <v>7.21</v>
      </c>
      <c r="O1700">
        <v>8.0399999999999991</v>
      </c>
      <c r="P1700">
        <v>9.5299999999999994</v>
      </c>
    </row>
    <row r="1701" spans="13:16" x14ac:dyDescent="0.25">
      <c r="M1701">
        <v>75.22</v>
      </c>
      <c r="N1701">
        <v>7.21</v>
      </c>
      <c r="O1701">
        <v>8.0500000000000007</v>
      </c>
      <c r="P1701">
        <v>9.5299999999999994</v>
      </c>
    </row>
    <row r="1702" spans="13:16" x14ac:dyDescent="0.25">
      <c r="M1702">
        <v>75.22</v>
      </c>
      <c r="N1702">
        <v>7.2</v>
      </c>
      <c r="O1702">
        <v>8.0500000000000007</v>
      </c>
      <c r="P1702">
        <v>9.5299999999999994</v>
      </c>
    </row>
    <row r="1703" spans="13:16" x14ac:dyDescent="0.25">
      <c r="M1703">
        <v>75.23</v>
      </c>
      <c r="N1703">
        <v>7.2</v>
      </c>
      <c r="O1703">
        <v>8.0500000000000007</v>
      </c>
      <c r="P1703">
        <v>9.52</v>
      </c>
    </row>
    <row r="1704" spans="13:16" x14ac:dyDescent="0.25">
      <c r="M1704">
        <v>75.23</v>
      </c>
      <c r="N1704">
        <v>7.19</v>
      </c>
      <c r="O1704">
        <v>8.0500000000000007</v>
      </c>
      <c r="P1704">
        <v>9.52</v>
      </c>
    </row>
    <row r="1705" spans="13:16" x14ac:dyDescent="0.25">
      <c r="M1705">
        <v>75.239999999999995</v>
      </c>
      <c r="N1705">
        <v>7.19</v>
      </c>
      <c r="O1705">
        <v>8.0500000000000007</v>
      </c>
      <c r="P1705">
        <v>9.52</v>
      </c>
    </row>
    <row r="1706" spans="13:16" x14ac:dyDescent="0.25">
      <c r="M1706">
        <v>75.239999999999995</v>
      </c>
      <c r="N1706">
        <v>7.19</v>
      </c>
      <c r="O1706">
        <v>8.06</v>
      </c>
      <c r="P1706">
        <v>9.51</v>
      </c>
    </row>
    <row r="1707" spans="13:16" x14ac:dyDescent="0.25">
      <c r="M1707">
        <v>75.25</v>
      </c>
      <c r="N1707">
        <v>7.18</v>
      </c>
      <c r="O1707">
        <v>8.06</v>
      </c>
      <c r="P1707">
        <v>9.51</v>
      </c>
    </row>
    <row r="1708" spans="13:16" x14ac:dyDescent="0.25">
      <c r="M1708">
        <v>75.25</v>
      </c>
      <c r="N1708">
        <v>7.18</v>
      </c>
      <c r="O1708">
        <v>8.06</v>
      </c>
      <c r="P1708">
        <v>9.51</v>
      </c>
    </row>
    <row r="1709" spans="13:16" x14ac:dyDescent="0.25">
      <c r="M1709">
        <v>75.260000000000005</v>
      </c>
      <c r="N1709">
        <v>7.17</v>
      </c>
      <c r="O1709">
        <v>8.06</v>
      </c>
      <c r="P1709">
        <v>9.51</v>
      </c>
    </row>
    <row r="1710" spans="13:16" x14ac:dyDescent="0.25">
      <c r="M1710">
        <v>75.260000000000005</v>
      </c>
      <c r="N1710">
        <v>7.17</v>
      </c>
      <c r="O1710">
        <v>8.06</v>
      </c>
      <c r="P1710">
        <v>9.51</v>
      </c>
    </row>
    <row r="1711" spans="13:16" x14ac:dyDescent="0.25">
      <c r="M1711">
        <v>75.27</v>
      </c>
      <c r="N1711">
        <v>7.16</v>
      </c>
      <c r="O1711">
        <v>8.07</v>
      </c>
      <c r="P1711">
        <v>9.5</v>
      </c>
    </row>
    <row r="1712" spans="13:16" x14ac:dyDescent="0.25">
      <c r="M1712">
        <v>75.27</v>
      </c>
      <c r="N1712">
        <v>7.16</v>
      </c>
      <c r="O1712">
        <v>8.07</v>
      </c>
      <c r="P1712">
        <v>9.5</v>
      </c>
    </row>
    <row r="1713" spans="13:16" x14ac:dyDescent="0.25">
      <c r="M1713">
        <v>75.28</v>
      </c>
      <c r="N1713">
        <v>7.15</v>
      </c>
      <c r="O1713">
        <v>8.07</v>
      </c>
      <c r="P1713">
        <v>9.5</v>
      </c>
    </row>
    <row r="1714" spans="13:16" x14ac:dyDescent="0.25">
      <c r="M1714">
        <v>75.28</v>
      </c>
      <c r="N1714">
        <v>7.15</v>
      </c>
      <c r="O1714">
        <v>8.07</v>
      </c>
      <c r="P1714">
        <v>9.5</v>
      </c>
    </row>
    <row r="1715" spans="13:16" x14ac:dyDescent="0.25">
      <c r="M1715">
        <v>75.28</v>
      </c>
      <c r="N1715">
        <v>7.14</v>
      </c>
      <c r="O1715">
        <v>8.07</v>
      </c>
      <c r="P1715">
        <v>9.5</v>
      </c>
    </row>
    <row r="1716" spans="13:16" x14ac:dyDescent="0.25">
      <c r="M1716">
        <v>75.290000000000006</v>
      </c>
      <c r="N1716">
        <v>7.14</v>
      </c>
      <c r="O1716">
        <v>8.08</v>
      </c>
      <c r="P1716">
        <v>9.5</v>
      </c>
    </row>
    <row r="1717" spans="13:16" x14ac:dyDescent="0.25">
      <c r="M1717">
        <v>75.290000000000006</v>
      </c>
      <c r="N1717">
        <v>7.14</v>
      </c>
      <c r="O1717">
        <v>8.08</v>
      </c>
      <c r="P1717">
        <v>9.49</v>
      </c>
    </row>
    <row r="1718" spans="13:16" x14ac:dyDescent="0.25">
      <c r="M1718">
        <v>75.3</v>
      </c>
      <c r="N1718">
        <v>7.13</v>
      </c>
      <c r="O1718">
        <v>8.08</v>
      </c>
      <c r="P1718">
        <v>9.49</v>
      </c>
    </row>
    <row r="1719" spans="13:16" x14ac:dyDescent="0.25">
      <c r="M1719">
        <v>75.3</v>
      </c>
      <c r="N1719">
        <v>7.13</v>
      </c>
      <c r="O1719">
        <v>8.08</v>
      </c>
      <c r="P1719">
        <v>9.49</v>
      </c>
    </row>
    <row r="1720" spans="13:16" x14ac:dyDescent="0.25">
      <c r="M1720">
        <v>75.3</v>
      </c>
      <c r="N1720">
        <v>7.12</v>
      </c>
      <c r="O1720">
        <v>8.08</v>
      </c>
      <c r="P1720">
        <v>9.49</v>
      </c>
    </row>
    <row r="1721" spans="13:16" x14ac:dyDescent="0.25">
      <c r="M1721">
        <v>75.31</v>
      </c>
      <c r="N1721">
        <v>7.12</v>
      </c>
      <c r="O1721">
        <v>8.09</v>
      </c>
      <c r="P1721">
        <v>9.49</v>
      </c>
    </row>
    <row r="1722" spans="13:16" x14ac:dyDescent="0.25">
      <c r="M1722">
        <v>75.31</v>
      </c>
      <c r="N1722">
        <v>7.12</v>
      </c>
      <c r="O1722">
        <v>8.09</v>
      </c>
      <c r="P1722">
        <v>9.48</v>
      </c>
    </row>
    <row r="1723" spans="13:16" x14ac:dyDescent="0.25">
      <c r="M1723">
        <v>75.319999999999993</v>
      </c>
      <c r="N1723">
        <v>7.11</v>
      </c>
      <c r="O1723">
        <v>8.09</v>
      </c>
      <c r="P1723">
        <v>9.48</v>
      </c>
    </row>
    <row r="1724" spans="13:16" x14ac:dyDescent="0.25">
      <c r="M1724">
        <v>75.319999999999993</v>
      </c>
      <c r="N1724">
        <v>7.11</v>
      </c>
      <c r="O1724">
        <v>8.09</v>
      </c>
      <c r="P1724">
        <v>9.48</v>
      </c>
    </row>
    <row r="1725" spans="13:16" x14ac:dyDescent="0.25">
      <c r="M1725">
        <v>75.319999999999993</v>
      </c>
      <c r="N1725">
        <v>7.1</v>
      </c>
      <c r="O1725">
        <v>8.1</v>
      </c>
      <c r="P1725">
        <v>9.48</v>
      </c>
    </row>
    <row r="1726" spans="13:16" x14ac:dyDescent="0.25">
      <c r="M1726">
        <v>75.33</v>
      </c>
      <c r="N1726">
        <v>7.1</v>
      </c>
      <c r="O1726">
        <v>8.1</v>
      </c>
      <c r="P1726">
        <v>9.4700000000000006</v>
      </c>
    </row>
    <row r="1727" spans="13:16" x14ac:dyDescent="0.25">
      <c r="M1727">
        <v>75.34</v>
      </c>
      <c r="N1727">
        <v>7.09</v>
      </c>
      <c r="O1727">
        <v>8.1</v>
      </c>
      <c r="P1727">
        <v>9.4700000000000006</v>
      </c>
    </row>
    <row r="1728" spans="13:16" x14ac:dyDescent="0.25">
      <c r="M1728">
        <v>75.34</v>
      </c>
      <c r="N1728">
        <v>7.09</v>
      </c>
      <c r="O1728">
        <v>8.1</v>
      </c>
      <c r="P1728">
        <v>9.4700000000000006</v>
      </c>
    </row>
    <row r="1729" spans="13:16" x14ac:dyDescent="0.25">
      <c r="M1729">
        <v>75.349999999999994</v>
      </c>
      <c r="N1729">
        <v>7.08</v>
      </c>
      <c r="O1729">
        <v>8.1</v>
      </c>
      <c r="P1729">
        <v>9.4700000000000006</v>
      </c>
    </row>
    <row r="1730" spans="13:16" x14ac:dyDescent="0.25">
      <c r="M1730">
        <v>75.349999999999994</v>
      </c>
      <c r="N1730">
        <v>7.08</v>
      </c>
      <c r="O1730">
        <v>8.11</v>
      </c>
      <c r="P1730">
        <v>9.4600000000000009</v>
      </c>
    </row>
    <row r="1731" spans="13:16" x14ac:dyDescent="0.25">
      <c r="M1731">
        <v>75.349999999999994</v>
      </c>
      <c r="N1731">
        <v>7.08</v>
      </c>
      <c r="O1731">
        <v>8.11</v>
      </c>
      <c r="P1731">
        <v>9.4600000000000009</v>
      </c>
    </row>
    <row r="1732" spans="13:16" x14ac:dyDescent="0.25">
      <c r="M1732">
        <v>75.36</v>
      </c>
      <c r="N1732">
        <v>7.07</v>
      </c>
      <c r="O1732">
        <v>8.11</v>
      </c>
      <c r="P1732">
        <v>9.4600000000000009</v>
      </c>
    </row>
    <row r="1733" spans="13:16" x14ac:dyDescent="0.25">
      <c r="M1733">
        <v>75.36</v>
      </c>
      <c r="N1733">
        <v>7.07</v>
      </c>
      <c r="O1733">
        <v>8.11</v>
      </c>
      <c r="P1733">
        <v>9.4600000000000009</v>
      </c>
    </row>
    <row r="1734" spans="13:16" x14ac:dyDescent="0.25">
      <c r="M1734">
        <v>75.36</v>
      </c>
      <c r="N1734">
        <v>7.06</v>
      </c>
      <c r="O1734">
        <v>8.11</v>
      </c>
      <c r="P1734">
        <v>9.4600000000000009</v>
      </c>
    </row>
    <row r="1735" spans="13:16" x14ac:dyDescent="0.25">
      <c r="M1735">
        <v>75.37</v>
      </c>
      <c r="N1735">
        <v>7.06</v>
      </c>
      <c r="O1735">
        <v>8.1199999999999992</v>
      </c>
      <c r="P1735">
        <v>9.4499999999999993</v>
      </c>
    </row>
    <row r="1736" spans="13:16" x14ac:dyDescent="0.25">
      <c r="M1736">
        <v>75.37</v>
      </c>
      <c r="N1736">
        <v>7.06</v>
      </c>
      <c r="O1736">
        <v>8.1199999999999992</v>
      </c>
      <c r="P1736">
        <v>9.4499999999999993</v>
      </c>
    </row>
    <row r="1737" spans="13:16" x14ac:dyDescent="0.25">
      <c r="M1737">
        <v>75.38</v>
      </c>
      <c r="N1737">
        <v>7.05</v>
      </c>
      <c r="O1737">
        <v>8.1199999999999992</v>
      </c>
      <c r="P1737">
        <v>9.4499999999999993</v>
      </c>
    </row>
    <row r="1738" spans="13:16" x14ac:dyDescent="0.25">
      <c r="M1738">
        <v>75.38</v>
      </c>
      <c r="N1738">
        <v>7.05</v>
      </c>
      <c r="O1738">
        <v>8.1199999999999992</v>
      </c>
      <c r="P1738">
        <v>9.4499999999999993</v>
      </c>
    </row>
    <row r="1739" spans="13:16" x14ac:dyDescent="0.25">
      <c r="M1739">
        <v>75.39</v>
      </c>
      <c r="N1739">
        <v>7.04</v>
      </c>
      <c r="O1739">
        <v>8.1300000000000008</v>
      </c>
      <c r="P1739">
        <v>9.4499999999999993</v>
      </c>
    </row>
    <row r="1740" spans="13:16" x14ac:dyDescent="0.25">
      <c r="M1740">
        <v>75.39</v>
      </c>
      <c r="N1740">
        <v>7.04</v>
      </c>
      <c r="O1740">
        <v>8.1300000000000008</v>
      </c>
      <c r="P1740">
        <v>9.44</v>
      </c>
    </row>
    <row r="1741" spans="13:16" x14ac:dyDescent="0.25">
      <c r="M1741">
        <v>75.400000000000006</v>
      </c>
      <c r="N1741">
        <v>7.03</v>
      </c>
      <c r="O1741">
        <v>8.1300000000000008</v>
      </c>
      <c r="P1741">
        <v>9.44</v>
      </c>
    </row>
    <row r="1742" spans="13:16" x14ac:dyDescent="0.25">
      <c r="M1742">
        <v>75.400000000000006</v>
      </c>
      <c r="N1742">
        <v>7.03</v>
      </c>
      <c r="O1742">
        <v>8.1300000000000008</v>
      </c>
      <c r="P1742">
        <v>9.44</v>
      </c>
    </row>
    <row r="1743" spans="13:16" x14ac:dyDescent="0.25">
      <c r="M1743">
        <v>75.400000000000006</v>
      </c>
      <c r="N1743">
        <v>7.03</v>
      </c>
      <c r="O1743">
        <v>8.1300000000000008</v>
      </c>
      <c r="P1743">
        <v>9.44</v>
      </c>
    </row>
    <row r="1744" spans="13:16" x14ac:dyDescent="0.25">
      <c r="M1744">
        <v>75.41</v>
      </c>
      <c r="N1744">
        <v>7.02</v>
      </c>
      <c r="O1744">
        <v>8.14</v>
      </c>
      <c r="P1744">
        <v>9.44</v>
      </c>
    </row>
    <row r="1745" spans="13:16" x14ac:dyDescent="0.25">
      <c r="M1745">
        <v>75.41</v>
      </c>
      <c r="N1745">
        <v>7.01</v>
      </c>
      <c r="O1745">
        <v>8.14</v>
      </c>
      <c r="P1745">
        <v>9.43</v>
      </c>
    </row>
    <row r="1746" spans="13:16" x14ac:dyDescent="0.25">
      <c r="M1746">
        <v>75.42</v>
      </c>
      <c r="N1746">
        <v>7.01</v>
      </c>
      <c r="O1746">
        <v>8.14</v>
      </c>
      <c r="P1746">
        <v>9.43</v>
      </c>
    </row>
    <row r="1747" spans="13:16" x14ac:dyDescent="0.25">
      <c r="M1747">
        <v>75.42</v>
      </c>
      <c r="N1747">
        <v>7</v>
      </c>
      <c r="O1747">
        <v>8.14</v>
      </c>
      <c r="P1747">
        <v>9.43</v>
      </c>
    </row>
    <row r="1748" spans="13:16" x14ac:dyDescent="0.25">
      <c r="M1748">
        <v>75.430000000000007</v>
      </c>
      <c r="N1748">
        <v>7</v>
      </c>
      <c r="O1748">
        <v>8.14</v>
      </c>
      <c r="P1748">
        <v>9.43</v>
      </c>
    </row>
    <row r="1749" spans="13:16" x14ac:dyDescent="0.25">
      <c r="M1749">
        <v>75.430000000000007</v>
      </c>
      <c r="N1749">
        <v>7</v>
      </c>
      <c r="O1749">
        <v>8.15</v>
      </c>
      <c r="P1749">
        <v>9.43</v>
      </c>
    </row>
    <row r="1750" spans="13:16" x14ac:dyDescent="0.25">
      <c r="M1750">
        <v>75.430000000000007</v>
      </c>
      <c r="N1750">
        <v>6.99</v>
      </c>
      <c r="O1750">
        <v>8.15</v>
      </c>
      <c r="P1750">
        <v>9.42</v>
      </c>
    </row>
    <row r="1751" spans="13:16" x14ac:dyDescent="0.25">
      <c r="M1751">
        <v>75.44</v>
      </c>
      <c r="N1751">
        <v>6.99</v>
      </c>
      <c r="O1751">
        <v>8.15</v>
      </c>
      <c r="P1751">
        <v>9.42</v>
      </c>
    </row>
    <row r="1752" spans="13:16" x14ac:dyDescent="0.25">
      <c r="M1752">
        <v>75.44</v>
      </c>
      <c r="N1752">
        <v>6.99</v>
      </c>
      <c r="O1752">
        <v>8.15</v>
      </c>
      <c r="P1752">
        <v>9.42</v>
      </c>
    </row>
    <row r="1753" spans="13:16" x14ac:dyDescent="0.25">
      <c r="M1753">
        <v>75.45</v>
      </c>
      <c r="N1753">
        <v>6.98</v>
      </c>
      <c r="O1753">
        <v>8.16</v>
      </c>
      <c r="P1753">
        <v>9.42</v>
      </c>
    </row>
    <row r="1754" spans="13:16" x14ac:dyDescent="0.25">
      <c r="M1754">
        <v>75.45</v>
      </c>
      <c r="N1754">
        <v>6.98</v>
      </c>
      <c r="O1754">
        <v>8.16</v>
      </c>
      <c r="P1754">
        <v>9.41</v>
      </c>
    </row>
    <row r="1755" spans="13:16" x14ac:dyDescent="0.25">
      <c r="M1755">
        <v>75.459999999999994</v>
      </c>
      <c r="N1755">
        <v>6.97</v>
      </c>
      <c r="O1755">
        <v>8.16</v>
      </c>
      <c r="P1755">
        <v>9.41</v>
      </c>
    </row>
    <row r="1756" spans="13:16" x14ac:dyDescent="0.25">
      <c r="M1756">
        <v>75.459999999999994</v>
      </c>
      <c r="N1756">
        <v>6.97</v>
      </c>
      <c r="O1756">
        <v>8.16</v>
      </c>
      <c r="P1756">
        <v>9.41</v>
      </c>
    </row>
    <row r="1757" spans="13:16" x14ac:dyDescent="0.25">
      <c r="M1757">
        <v>75.459999999999994</v>
      </c>
      <c r="N1757">
        <v>6.97</v>
      </c>
      <c r="O1757">
        <v>8.16</v>
      </c>
      <c r="P1757">
        <v>9.41</v>
      </c>
    </row>
    <row r="1758" spans="13:16" x14ac:dyDescent="0.25">
      <c r="M1758">
        <v>75.47</v>
      </c>
      <c r="N1758">
        <v>6.96</v>
      </c>
      <c r="O1758">
        <v>8.16</v>
      </c>
      <c r="P1758">
        <v>9.41</v>
      </c>
    </row>
    <row r="1759" spans="13:16" x14ac:dyDescent="0.25">
      <c r="M1759">
        <v>75.47</v>
      </c>
      <c r="N1759">
        <v>6.96</v>
      </c>
      <c r="O1759">
        <v>8.17</v>
      </c>
      <c r="P1759">
        <v>9.41</v>
      </c>
    </row>
    <row r="1760" spans="13:16" x14ac:dyDescent="0.25">
      <c r="M1760">
        <v>75.48</v>
      </c>
      <c r="N1760">
        <v>6.95</v>
      </c>
      <c r="O1760">
        <v>8.17</v>
      </c>
      <c r="P1760">
        <v>9.4</v>
      </c>
    </row>
    <row r="1761" spans="13:16" x14ac:dyDescent="0.25">
      <c r="M1761">
        <v>75.48</v>
      </c>
      <c r="N1761">
        <v>6.95</v>
      </c>
      <c r="O1761">
        <v>8.17</v>
      </c>
      <c r="P1761">
        <v>9.4</v>
      </c>
    </row>
    <row r="1762" spans="13:16" x14ac:dyDescent="0.25">
      <c r="M1762">
        <v>75.48</v>
      </c>
      <c r="N1762">
        <v>6.94</v>
      </c>
      <c r="O1762">
        <v>8.17</v>
      </c>
      <c r="P1762">
        <v>9.4</v>
      </c>
    </row>
    <row r="1763" spans="13:16" x14ac:dyDescent="0.25">
      <c r="M1763">
        <v>75.489999999999995</v>
      </c>
      <c r="N1763">
        <v>6.94</v>
      </c>
      <c r="O1763">
        <v>8.17</v>
      </c>
      <c r="P1763">
        <v>9.4</v>
      </c>
    </row>
    <row r="1764" spans="13:16" x14ac:dyDescent="0.25">
      <c r="M1764">
        <v>75.489999999999995</v>
      </c>
      <c r="N1764">
        <v>6.93</v>
      </c>
      <c r="O1764">
        <v>8.18</v>
      </c>
      <c r="P1764">
        <v>9.4</v>
      </c>
    </row>
    <row r="1765" spans="13:16" x14ac:dyDescent="0.25">
      <c r="M1765">
        <v>75.5</v>
      </c>
      <c r="N1765">
        <v>6.93</v>
      </c>
      <c r="O1765">
        <v>8.18</v>
      </c>
      <c r="P1765">
        <v>9.39</v>
      </c>
    </row>
    <row r="1766" spans="13:16" x14ac:dyDescent="0.25">
      <c r="M1766">
        <v>75.5</v>
      </c>
      <c r="N1766">
        <v>6.93</v>
      </c>
      <c r="O1766">
        <v>8.18</v>
      </c>
      <c r="P1766">
        <v>9.39</v>
      </c>
    </row>
    <row r="1767" spans="13:16" x14ac:dyDescent="0.25">
      <c r="M1767">
        <v>75.5</v>
      </c>
      <c r="N1767">
        <v>6.92</v>
      </c>
      <c r="O1767">
        <v>8.18</v>
      </c>
      <c r="P1767">
        <v>9.39</v>
      </c>
    </row>
    <row r="1768" spans="13:16" x14ac:dyDescent="0.25">
      <c r="M1768">
        <v>75.510000000000005</v>
      </c>
      <c r="N1768">
        <v>6.92</v>
      </c>
      <c r="O1768">
        <v>8.19</v>
      </c>
      <c r="P1768">
        <v>9.39</v>
      </c>
    </row>
    <row r="1769" spans="13:16" x14ac:dyDescent="0.25">
      <c r="M1769">
        <v>75.510000000000005</v>
      </c>
      <c r="N1769">
        <v>6.92</v>
      </c>
      <c r="O1769">
        <v>8.19</v>
      </c>
      <c r="P1769">
        <v>9.3800000000000008</v>
      </c>
    </row>
    <row r="1770" spans="13:16" x14ac:dyDescent="0.25">
      <c r="M1770">
        <v>75.52</v>
      </c>
      <c r="N1770">
        <v>6.91</v>
      </c>
      <c r="O1770">
        <v>8.19</v>
      </c>
      <c r="P1770">
        <v>9.3800000000000008</v>
      </c>
    </row>
    <row r="1771" spans="13:16" x14ac:dyDescent="0.25">
      <c r="M1771">
        <v>75.52</v>
      </c>
      <c r="N1771">
        <v>6.91</v>
      </c>
      <c r="O1771">
        <v>8.19</v>
      </c>
      <c r="P1771">
        <v>9.3800000000000008</v>
      </c>
    </row>
    <row r="1772" spans="13:16" x14ac:dyDescent="0.25">
      <c r="M1772">
        <v>75.53</v>
      </c>
      <c r="N1772">
        <v>6.9</v>
      </c>
      <c r="O1772">
        <v>8.1999999999999993</v>
      </c>
      <c r="P1772">
        <v>9.3800000000000008</v>
      </c>
    </row>
    <row r="1773" spans="13:16" x14ac:dyDescent="0.25">
      <c r="M1773">
        <v>75.53</v>
      </c>
      <c r="N1773">
        <v>6.9</v>
      </c>
      <c r="O1773">
        <v>8.1999999999999993</v>
      </c>
      <c r="P1773">
        <v>9.3699999999999992</v>
      </c>
    </row>
    <row r="1774" spans="13:16" x14ac:dyDescent="0.25">
      <c r="M1774">
        <v>75.53</v>
      </c>
      <c r="N1774">
        <v>6.9</v>
      </c>
      <c r="O1774">
        <v>8.1999999999999993</v>
      </c>
      <c r="P1774">
        <v>9.3699999999999992</v>
      </c>
    </row>
    <row r="1775" spans="13:16" x14ac:dyDescent="0.25">
      <c r="M1775">
        <v>75.540000000000006</v>
      </c>
      <c r="N1775">
        <v>6.89</v>
      </c>
      <c r="O1775">
        <v>8.1999999999999993</v>
      </c>
      <c r="P1775">
        <v>9.3699999999999992</v>
      </c>
    </row>
    <row r="1776" spans="13:16" x14ac:dyDescent="0.25">
      <c r="M1776">
        <v>75.540000000000006</v>
      </c>
      <c r="N1776">
        <v>6.89</v>
      </c>
      <c r="O1776">
        <v>8.1999999999999993</v>
      </c>
      <c r="P1776">
        <v>9.3699999999999992</v>
      </c>
    </row>
    <row r="1777" spans="13:16" x14ac:dyDescent="0.25">
      <c r="M1777">
        <v>75.540000000000006</v>
      </c>
      <c r="N1777">
        <v>6.89</v>
      </c>
      <c r="O1777">
        <v>8.2100000000000009</v>
      </c>
      <c r="P1777">
        <v>9.3699999999999992</v>
      </c>
    </row>
    <row r="1778" spans="13:16" x14ac:dyDescent="0.25">
      <c r="M1778">
        <v>75.55</v>
      </c>
      <c r="N1778">
        <v>6.88</v>
      </c>
      <c r="O1778">
        <v>8.2100000000000009</v>
      </c>
      <c r="P1778">
        <v>9.36</v>
      </c>
    </row>
    <row r="1779" spans="13:16" x14ac:dyDescent="0.25">
      <c r="M1779">
        <v>75.55</v>
      </c>
      <c r="N1779">
        <v>6.88</v>
      </c>
      <c r="O1779">
        <v>8.2100000000000009</v>
      </c>
      <c r="P1779">
        <v>9.36</v>
      </c>
    </row>
    <row r="1780" spans="13:16" x14ac:dyDescent="0.25">
      <c r="M1780">
        <v>75.55</v>
      </c>
      <c r="N1780">
        <v>6.87</v>
      </c>
      <c r="O1780">
        <v>8.2100000000000009</v>
      </c>
      <c r="P1780">
        <v>9.36</v>
      </c>
    </row>
    <row r="1781" spans="13:16" x14ac:dyDescent="0.25">
      <c r="M1781">
        <v>75.56</v>
      </c>
      <c r="N1781">
        <v>6.87</v>
      </c>
      <c r="O1781">
        <v>8.2200000000000006</v>
      </c>
      <c r="P1781">
        <v>9.35</v>
      </c>
    </row>
    <row r="1782" spans="13:16" x14ac:dyDescent="0.25">
      <c r="M1782">
        <v>75.56</v>
      </c>
      <c r="N1782">
        <v>6.87</v>
      </c>
      <c r="O1782">
        <v>8.2200000000000006</v>
      </c>
      <c r="P1782">
        <v>9.35</v>
      </c>
    </row>
    <row r="1783" spans="13:16" x14ac:dyDescent="0.25">
      <c r="M1783">
        <v>75.569999999999993</v>
      </c>
      <c r="N1783">
        <v>6.86</v>
      </c>
      <c r="O1783">
        <v>8.2200000000000006</v>
      </c>
      <c r="P1783">
        <v>9.35</v>
      </c>
    </row>
    <row r="1784" spans="13:16" x14ac:dyDescent="0.25">
      <c r="M1784">
        <v>75.569999999999993</v>
      </c>
      <c r="N1784">
        <v>6.86</v>
      </c>
      <c r="O1784">
        <v>8.2200000000000006</v>
      </c>
      <c r="P1784">
        <v>9.35</v>
      </c>
    </row>
    <row r="1785" spans="13:16" x14ac:dyDescent="0.25">
      <c r="M1785">
        <v>75.569999999999993</v>
      </c>
      <c r="N1785">
        <v>6.86</v>
      </c>
      <c r="O1785">
        <v>8.23</v>
      </c>
      <c r="P1785">
        <v>9.35</v>
      </c>
    </row>
    <row r="1786" spans="13:16" x14ac:dyDescent="0.25">
      <c r="M1786">
        <v>75.58</v>
      </c>
      <c r="N1786">
        <v>6.85</v>
      </c>
      <c r="O1786">
        <v>8.23</v>
      </c>
      <c r="P1786">
        <v>9.34</v>
      </c>
    </row>
    <row r="1787" spans="13:16" x14ac:dyDescent="0.25">
      <c r="M1787">
        <v>75.58</v>
      </c>
      <c r="N1787">
        <v>6.85</v>
      </c>
      <c r="O1787">
        <v>8.23</v>
      </c>
      <c r="P1787">
        <v>9.34</v>
      </c>
    </row>
    <row r="1788" spans="13:16" x14ac:dyDescent="0.25">
      <c r="M1788">
        <v>75.58</v>
      </c>
      <c r="N1788">
        <v>6.84</v>
      </c>
      <c r="O1788">
        <v>8.23</v>
      </c>
      <c r="P1788">
        <v>9.34</v>
      </c>
    </row>
    <row r="1789" spans="13:16" x14ac:dyDescent="0.25">
      <c r="M1789">
        <v>75.59</v>
      </c>
      <c r="N1789">
        <v>6.84</v>
      </c>
      <c r="O1789">
        <v>8.24</v>
      </c>
      <c r="P1789">
        <v>9.34</v>
      </c>
    </row>
    <row r="1790" spans="13:16" x14ac:dyDescent="0.25">
      <c r="M1790">
        <v>75.59</v>
      </c>
      <c r="N1790">
        <v>6.84</v>
      </c>
      <c r="O1790">
        <v>8.24</v>
      </c>
      <c r="P1790">
        <v>9.33</v>
      </c>
    </row>
    <row r="1791" spans="13:16" x14ac:dyDescent="0.25">
      <c r="M1791">
        <v>75.599999999999994</v>
      </c>
      <c r="N1791">
        <v>6.83</v>
      </c>
      <c r="O1791">
        <v>8.24</v>
      </c>
      <c r="P1791">
        <v>9.33</v>
      </c>
    </row>
    <row r="1792" spans="13:16" x14ac:dyDescent="0.25">
      <c r="M1792">
        <v>75.599999999999994</v>
      </c>
      <c r="N1792">
        <v>6.83</v>
      </c>
      <c r="O1792">
        <v>8.24</v>
      </c>
      <c r="P1792">
        <v>9.33</v>
      </c>
    </row>
    <row r="1793" spans="13:16" x14ac:dyDescent="0.25">
      <c r="M1793">
        <v>75.61</v>
      </c>
      <c r="N1793">
        <v>6.82</v>
      </c>
      <c r="O1793">
        <v>8.24</v>
      </c>
      <c r="P1793">
        <v>9.33</v>
      </c>
    </row>
    <row r="1794" spans="13:16" x14ac:dyDescent="0.25">
      <c r="M1794">
        <v>75.61</v>
      </c>
      <c r="N1794">
        <v>6.82</v>
      </c>
      <c r="O1794">
        <v>8.24</v>
      </c>
      <c r="P1794">
        <v>9.33</v>
      </c>
    </row>
    <row r="1795" spans="13:16" x14ac:dyDescent="0.25">
      <c r="M1795">
        <v>75.61</v>
      </c>
      <c r="N1795">
        <v>6.81</v>
      </c>
      <c r="O1795">
        <v>8.25</v>
      </c>
      <c r="P1795">
        <v>9.33</v>
      </c>
    </row>
    <row r="1796" spans="13:16" x14ac:dyDescent="0.25">
      <c r="M1796">
        <v>75.62</v>
      </c>
      <c r="N1796">
        <v>6.81</v>
      </c>
      <c r="O1796">
        <v>8.25</v>
      </c>
      <c r="P1796">
        <v>9.32</v>
      </c>
    </row>
    <row r="1797" spans="13:16" x14ac:dyDescent="0.25">
      <c r="M1797">
        <v>75.62</v>
      </c>
      <c r="N1797">
        <v>6.8</v>
      </c>
      <c r="O1797">
        <v>8.25</v>
      </c>
      <c r="P1797">
        <v>9.32</v>
      </c>
    </row>
    <row r="1798" spans="13:16" x14ac:dyDescent="0.25">
      <c r="M1798">
        <v>75.63</v>
      </c>
      <c r="N1798">
        <v>6.8</v>
      </c>
      <c r="O1798">
        <v>8.25</v>
      </c>
      <c r="P1798">
        <v>9.32</v>
      </c>
    </row>
    <row r="1799" spans="13:16" x14ac:dyDescent="0.25">
      <c r="M1799">
        <v>75.63</v>
      </c>
      <c r="N1799">
        <v>6.8</v>
      </c>
      <c r="O1799">
        <v>8.25</v>
      </c>
      <c r="P1799">
        <v>9.32</v>
      </c>
    </row>
    <row r="1800" spans="13:16" x14ac:dyDescent="0.25">
      <c r="M1800">
        <v>75.63</v>
      </c>
      <c r="N1800">
        <v>6.8</v>
      </c>
      <c r="O1800">
        <v>8.26</v>
      </c>
      <c r="P1800">
        <v>9.32</v>
      </c>
    </row>
    <row r="1801" spans="13:16" x14ac:dyDescent="0.25">
      <c r="M1801">
        <v>75.64</v>
      </c>
      <c r="N1801">
        <v>6.79</v>
      </c>
      <c r="O1801">
        <v>8.26</v>
      </c>
      <c r="P1801">
        <v>9.32</v>
      </c>
    </row>
    <row r="1802" spans="13:16" x14ac:dyDescent="0.25">
      <c r="M1802">
        <v>75.64</v>
      </c>
      <c r="N1802">
        <v>6.79</v>
      </c>
      <c r="O1802">
        <v>8.26</v>
      </c>
      <c r="P1802">
        <v>9.31</v>
      </c>
    </row>
    <row r="1803" spans="13:16" x14ac:dyDescent="0.25">
      <c r="M1803">
        <v>75.64</v>
      </c>
      <c r="N1803">
        <v>6.78</v>
      </c>
      <c r="O1803">
        <v>8.26</v>
      </c>
      <c r="P1803">
        <v>9.31</v>
      </c>
    </row>
    <row r="1804" spans="13:16" x14ac:dyDescent="0.25">
      <c r="M1804">
        <v>75.650000000000006</v>
      </c>
      <c r="N1804">
        <v>6.78</v>
      </c>
      <c r="O1804">
        <v>8.26</v>
      </c>
      <c r="P1804">
        <v>9.31</v>
      </c>
    </row>
    <row r="1805" spans="13:16" x14ac:dyDescent="0.25">
      <c r="M1805">
        <v>75.650000000000006</v>
      </c>
      <c r="N1805">
        <v>6.78</v>
      </c>
      <c r="O1805">
        <v>8.26</v>
      </c>
      <c r="P1805">
        <v>9.31</v>
      </c>
    </row>
    <row r="1806" spans="13:16" x14ac:dyDescent="0.25">
      <c r="M1806">
        <v>75.650000000000006</v>
      </c>
      <c r="N1806">
        <v>6.77</v>
      </c>
      <c r="O1806">
        <v>8.27</v>
      </c>
      <c r="P1806">
        <v>9.31</v>
      </c>
    </row>
    <row r="1807" spans="13:16" x14ac:dyDescent="0.25">
      <c r="M1807">
        <v>75.66</v>
      </c>
      <c r="N1807">
        <v>6.77</v>
      </c>
      <c r="O1807">
        <v>8.27</v>
      </c>
      <c r="P1807">
        <v>9.3000000000000007</v>
      </c>
    </row>
    <row r="1808" spans="13:16" x14ac:dyDescent="0.25">
      <c r="M1808">
        <v>75.66</v>
      </c>
      <c r="N1808">
        <v>6.77</v>
      </c>
      <c r="O1808">
        <v>8.27</v>
      </c>
      <c r="P1808">
        <v>9.3000000000000007</v>
      </c>
    </row>
    <row r="1809" spans="13:16" x14ac:dyDescent="0.25">
      <c r="M1809">
        <v>75.67</v>
      </c>
      <c r="N1809">
        <v>6.76</v>
      </c>
      <c r="O1809">
        <v>8.27</v>
      </c>
      <c r="P1809">
        <v>9.3000000000000007</v>
      </c>
    </row>
    <row r="1810" spans="13:16" x14ac:dyDescent="0.25">
      <c r="M1810">
        <v>75.67</v>
      </c>
      <c r="N1810">
        <v>6.76</v>
      </c>
      <c r="O1810">
        <v>8.27</v>
      </c>
      <c r="P1810">
        <v>9.3000000000000007</v>
      </c>
    </row>
    <row r="1811" spans="13:16" x14ac:dyDescent="0.25">
      <c r="M1811">
        <v>75.67</v>
      </c>
      <c r="N1811">
        <v>6.76</v>
      </c>
      <c r="O1811">
        <v>8.2799999999999994</v>
      </c>
      <c r="P1811">
        <v>9.2899999999999991</v>
      </c>
    </row>
    <row r="1812" spans="13:16" x14ac:dyDescent="0.25">
      <c r="M1812">
        <v>75.680000000000007</v>
      </c>
      <c r="N1812">
        <v>6.75</v>
      </c>
      <c r="O1812">
        <v>8.2799999999999994</v>
      </c>
      <c r="P1812">
        <v>9.2899999999999991</v>
      </c>
    </row>
    <row r="1813" spans="13:16" x14ac:dyDescent="0.25">
      <c r="M1813">
        <v>75.680000000000007</v>
      </c>
      <c r="N1813">
        <v>6.75</v>
      </c>
      <c r="O1813">
        <v>8.2799999999999994</v>
      </c>
      <c r="P1813">
        <v>9.2899999999999991</v>
      </c>
    </row>
    <row r="1814" spans="13:16" x14ac:dyDescent="0.25">
      <c r="M1814">
        <v>75.69</v>
      </c>
      <c r="N1814">
        <v>6.74</v>
      </c>
      <c r="O1814">
        <v>8.2799999999999994</v>
      </c>
      <c r="P1814">
        <v>9.2899999999999991</v>
      </c>
    </row>
    <row r="1815" spans="13:16" x14ac:dyDescent="0.25">
      <c r="M1815">
        <v>75.69</v>
      </c>
      <c r="N1815">
        <v>6.74</v>
      </c>
      <c r="O1815">
        <v>8.2899999999999991</v>
      </c>
      <c r="P1815">
        <v>9.2799999999999994</v>
      </c>
    </row>
    <row r="1816" spans="13:16" x14ac:dyDescent="0.25">
      <c r="M1816">
        <v>75.7</v>
      </c>
      <c r="N1816">
        <v>6.73</v>
      </c>
      <c r="O1816">
        <v>8.2899999999999991</v>
      </c>
      <c r="P1816">
        <v>9.2799999999999994</v>
      </c>
    </row>
    <row r="1817" spans="13:16" x14ac:dyDescent="0.25">
      <c r="M1817">
        <v>75.7</v>
      </c>
      <c r="N1817">
        <v>6.73</v>
      </c>
      <c r="O1817">
        <v>8.2899999999999991</v>
      </c>
      <c r="P1817">
        <v>9.2799999999999994</v>
      </c>
    </row>
    <row r="1818" spans="13:16" x14ac:dyDescent="0.25">
      <c r="M1818">
        <v>75.709999999999994</v>
      </c>
      <c r="N1818">
        <v>6.72</v>
      </c>
      <c r="O1818">
        <v>8.3000000000000007</v>
      </c>
      <c r="P1818">
        <v>9.2799999999999994</v>
      </c>
    </row>
    <row r="1819" spans="13:16" x14ac:dyDescent="0.25">
      <c r="M1819">
        <v>75.709999999999994</v>
      </c>
      <c r="N1819">
        <v>6.72</v>
      </c>
      <c r="O1819">
        <v>8.3000000000000007</v>
      </c>
      <c r="P1819">
        <v>9.27</v>
      </c>
    </row>
    <row r="1820" spans="13:16" x14ac:dyDescent="0.25">
      <c r="M1820">
        <v>75.709999999999994</v>
      </c>
      <c r="N1820">
        <v>6.72</v>
      </c>
      <c r="O1820">
        <v>8.3000000000000007</v>
      </c>
      <c r="P1820">
        <v>9.27</v>
      </c>
    </row>
    <row r="1821" spans="13:16" x14ac:dyDescent="0.25">
      <c r="M1821">
        <v>75.72</v>
      </c>
      <c r="N1821">
        <v>6.71</v>
      </c>
      <c r="O1821">
        <v>8.3000000000000007</v>
      </c>
      <c r="P1821">
        <v>9.27</v>
      </c>
    </row>
    <row r="1822" spans="13:16" x14ac:dyDescent="0.25">
      <c r="M1822">
        <v>75.72</v>
      </c>
      <c r="N1822">
        <v>6.71</v>
      </c>
      <c r="O1822">
        <v>8.3000000000000007</v>
      </c>
      <c r="P1822">
        <v>9.27</v>
      </c>
    </row>
    <row r="1823" spans="13:16" x14ac:dyDescent="0.25">
      <c r="M1823">
        <v>75.72</v>
      </c>
      <c r="N1823">
        <v>6.7</v>
      </c>
      <c r="O1823">
        <v>8.3000000000000007</v>
      </c>
      <c r="P1823">
        <v>9.27</v>
      </c>
    </row>
    <row r="1824" spans="13:16" x14ac:dyDescent="0.25">
      <c r="M1824">
        <v>75.73</v>
      </c>
      <c r="N1824">
        <v>6.7</v>
      </c>
      <c r="O1824">
        <v>8.31</v>
      </c>
      <c r="P1824">
        <v>9.27</v>
      </c>
    </row>
    <row r="1825" spans="13:16" x14ac:dyDescent="0.25">
      <c r="M1825">
        <v>75.73</v>
      </c>
      <c r="N1825">
        <v>6.7</v>
      </c>
      <c r="O1825">
        <v>8.31</v>
      </c>
      <c r="P1825">
        <v>9.26</v>
      </c>
    </row>
    <row r="1826" spans="13:16" x14ac:dyDescent="0.25">
      <c r="M1826">
        <v>75.739999999999995</v>
      </c>
      <c r="N1826">
        <v>6.69</v>
      </c>
      <c r="O1826">
        <v>8.31</v>
      </c>
      <c r="P1826">
        <v>9.26</v>
      </c>
    </row>
    <row r="1827" spans="13:16" x14ac:dyDescent="0.25">
      <c r="M1827">
        <v>75.739999999999995</v>
      </c>
      <c r="N1827">
        <v>6.69</v>
      </c>
      <c r="O1827">
        <v>8.31</v>
      </c>
      <c r="P1827">
        <v>9.26</v>
      </c>
    </row>
    <row r="1828" spans="13:16" x14ac:dyDescent="0.25">
      <c r="M1828">
        <v>75.739999999999995</v>
      </c>
      <c r="N1828">
        <v>6.69</v>
      </c>
      <c r="O1828">
        <v>8.31</v>
      </c>
      <c r="P1828">
        <v>9.26</v>
      </c>
    </row>
    <row r="1829" spans="13:16" x14ac:dyDescent="0.25">
      <c r="M1829">
        <v>75.75</v>
      </c>
      <c r="N1829">
        <v>6.68</v>
      </c>
      <c r="O1829">
        <v>8.31</v>
      </c>
      <c r="P1829">
        <v>9.26</v>
      </c>
    </row>
    <row r="1830" spans="13:16" x14ac:dyDescent="0.25">
      <c r="M1830">
        <v>75.75</v>
      </c>
      <c r="N1830">
        <v>6.68</v>
      </c>
      <c r="O1830">
        <v>8.32</v>
      </c>
      <c r="P1830">
        <v>9.26</v>
      </c>
    </row>
    <row r="1831" spans="13:16" x14ac:dyDescent="0.25">
      <c r="M1831">
        <v>75.75</v>
      </c>
      <c r="N1831">
        <v>6.67</v>
      </c>
      <c r="O1831">
        <v>8.32</v>
      </c>
      <c r="P1831">
        <v>9.25</v>
      </c>
    </row>
    <row r="1832" spans="13:16" x14ac:dyDescent="0.25">
      <c r="M1832">
        <v>75.760000000000005</v>
      </c>
      <c r="N1832">
        <v>6.67</v>
      </c>
      <c r="O1832">
        <v>8.32</v>
      </c>
      <c r="P1832">
        <v>9.25</v>
      </c>
    </row>
    <row r="1833" spans="13:16" x14ac:dyDescent="0.25">
      <c r="M1833">
        <v>75.760000000000005</v>
      </c>
      <c r="N1833">
        <v>6.66</v>
      </c>
      <c r="O1833">
        <v>8.32</v>
      </c>
      <c r="P1833">
        <v>9.25</v>
      </c>
    </row>
    <row r="1834" spans="13:16" x14ac:dyDescent="0.25">
      <c r="M1834">
        <v>75.77</v>
      </c>
      <c r="N1834">
        <v>6.66</v>
      </c>
      <c r="O1834">
        <v>8.32</v>
      </c>
      <c r="P1834">
        <v>9.25</v>
      </c>
    </row>
    <row r="1835" spans="13:16" x14ac:dyDescent="0.25">
      <c r="M1835">
        <v>75.77</v>
      </c>
      <c r="N1835">
        <v>6.66</v>
      </c>
      <c r="O1835">
        <v>8.33</v>
      </c>
      <c r="P1835">
        <v>9.25</v>
      </c>
    </row>
    <row r="1836" spans="13:16" x14ac:dyDescent="0.25">
      <c r="M1836">
        <v>75.78</v>
      </c>
      <c r="N1836">
        <v>6.65</v>
      </c>
      <c r="O1836">
        <v>8.33</v>
      </c>
      <c r="P1836">
        <v>9.24</v>
      </c>
    </row>
    <row r="1837" spans="13:16" x14ac:dyDescent="0.25">
      <c r="M1837">
        <v>75.78</v>
      </c>
      <c r="N1837">
        <v>6.65</v>
      </c>
      <c r="O1837">
        <v>8.33</v>
      </c>
      <c r="P1837">
        <v>9.24</v>
      </c>
    </row>
    <row r="1838" spans="13:16" x14ac:dyDescent="0.25">
      <c r="M1838">
        <v>75.78</v>
      </c>
      <c r="N1838">
        <v>6.64</v>
      </c>
      <c r="O1838">
        <v>8.33</v>
      </c>
      <c r="P1838">
        <v>9.24</v>
      </c>
    </row>
    <row r="1839" spans="13:16" x14ac:dyDescent="0.25">
      <c r="M1839">
        <v>75.790000000000006</v>
      </c>
      <c r="N1839">
        <v>6.64</v>
      </c>
      <c r="O1839">
        <v>8.33</v>
      </c>
      <c r="P1839">
        <v>9.24</v>
      </c>
    </row>
    <row r="1840" spans="13:16" x14ac:dyDescent="0.25">
      <c r="M1840">
        <v>75.790000000000006</v>
      </c>
      <c r="N1840">
        <v>6.64</v>
      </c>
      <c r="O1840">
        <v>8.33</v>
      </c>
      <c r="P1840">
        <v>9.24</v>
      </c>
    </row>
    <row r="1841" spans="13:16" x14ac:dyDescent="0.25">
      <c r="M1841">
        <v>75.790000000000006</v>
      </c>
      <c r="N1841">
        <v>6.64</v>
      </c>
      <c r="O1841">
        <v>8.34</v>
      </c>
      <c r="P1841">
        <v>9.23</v>
      </c>
    </row>
    <row r="1842" spans="13:16" x14ac:dyDescent="0.25">
      <c r="M1842">
        <v>75.8</v>
      </c>
      <c r="N1842">
        <v>6.63</v>
      </c>
      <c r="O1842">
        <v>8.34</v>
      </c>
      <c r="P1842">
        <v>9.23</v>
      </c>
    </row>
    <row r="1843" spans="13:16" x14ac:dyDescent="0.25">
      <c r="M1843">
        <v>75.8</v>
      </c>
      <c r="N1843">
        <v>6.63</v>
      </c>
      <c r="O1843">
        <v>8.34</v>
      </c>
      <c r="P1843">
        <v>9.23</v>
      </c>
    </row>
    <row r="1844" spans="13:16" x14ac:dyDescent="0.25">
      <c r="M1844">
        <v>75.81</v>
      </c>
      <c r="N1844">
        <v>6.62</v>
      </c>
      <c r="O1844">
        <v>8.34</v>
      </c>
      <c r="P1844">
        <v>9.23</v>
      </c>
    </row>
    <row r="1845" spans="13:16" x14ac:dyDescent="0.25">
      <c r="M1845">
        <v>75.81</v>
      </c>
      <c r="N1845">
        <v>6.62</v>
      </c>
      <c r="O1845">
        <v>8.35</v>
      </c>
      <c r="P1845">
        <v>9.23</v>
      </c>
    </row>
    <row r="1846" spans="13:16" x14ac:dyDescent="0.25">
      <c r="M1846">
        <v>75.81</v>
      </c>
      <c r="N1846">
        <v>6.62</v>
      </c>
      <c r="O1846">
        <v>8.35</v>
      </c>
      <c r="P1846">
        <v>9.2200000000000006</v>
      </c>
    </row>
    <row r="1847" spans="13:16" x14ac:dyDescent="0.25">
      <c r="M1847">
        <v>75.819999999999993</v>
      </c>
      <c r="N1847">
        <v>6.61</v>
      </c>
      <c r="O1847">
        <v>8.35</v>
      </c>
      <c r="P1847">
        <v>9.2200000000000006</v>
      </c>
    </row>
    <row r="1848" spans="13:16" x14ac:dyDescent="0.25">
      <c r="M1848">
        <v>75.819999999999993</v>
      </c>
      <c r="N1848">
        <v>6.61</v>
      </c>
      <c r="O1848">
        <v>8.35</v>
      </c>
      <c r="P1848">
        <v>9.2200000000000006</v>
      </c>
    </row>
    <row r="1849" spans="13:16" x14ac:dyDescent="0.25">
      <c r="M1849">
        <v>75.819999999999993</v>
      </c>
      <c r="N1849">
        <v>6.61</v>
      </c>
      <c r="O1849">
        <v>8.35</v>
      </c>
      <c r="P1849">
        <v>9.2200000000000006</v>
      </c>
    </row>
    <row r="1850" spans="13:16" x14ac:dyDescent="0.25">
      <c r="M1850">
        <v>75.819999999999993</v>
      </c>
      <c r="N1850">
        <v>6.6</v>
      </c>
      <c r="O1850">
        <v>8.36</v>
      </c>
      <c r="P1850">
        <v>9.2200000000000006</v>
      </c>
    </row>
    <row r="1851" spans="13:16" x14ac:dyDescent="0.25">
      <c r="M1851">
        <v>75.83</v>
      </c>
      <c r="N1851">
        <v>6.6</v>
      </c>
      <c r="O1851">
        <v>8.36</v>
      </c>
      <c r="P1851">
        <v>9.2100000000000009</v>
      </c>
    </row>
    <row r="1852" spans="13:16" x14ac:dyDescent="0.25">
      <c r="M1852">
        <v>75.83</v>
      </c>
      <c r="N1852">
        <v>6.6</v>
      </c>
      <c r="O1852">
        <v>8.36</v>
      </c>
      <c r="P1852">
        <v>9.2100000000000009</v>
      </c>
    </row>
    <row r="1853" spans="13:16" x14ac:dyDescent="0.25">
      <c r="M1853">
        <v>75.84</v>
      </c>
      <c r="N1853">
        <v>6.59</v>
      </c>
      <c r="O1853">
        <v>8.36</v>
      </c>
      <c r="P1853">
        <v>9.2100000000000009</v>
      </c>
    </row>
    <row r="1854" spans="13:16" x14ac:dyDescent="0.25">
      <c r="M1854">
        <v>75.84</v>
      </c>
      <c r="N1854">
        <v>6.59</v>
      </c>
      <c r="O1854">
        <v>8.3699999999999992</v>
      </c>
      <c r="P1854">
        <v>9.2100000000000009</v>
      </c>
    </row>
    <row r="1855" spans="13:16" x14ac:dyDescent="0.25">
      <c r="M1855">
        <v>75.849999999999994</v>
      </c>
      <c r="N1855">
        <v>6.58</v>
      </c>
      <c r="O1855">
        <v>8.3699999999999992</v>
      </c>
      <c r="P1855">
        <v>9.1999999999999993</v>
      </c>
    </row>
    <row r="1856" spans="13:16" x14ac:dyDescent="0.25">
      <c r="M1856">
        <v>75.849999999999994</v>
      </c>
      <c r="N1856">
        <v>6.57</v>
      </c>
      <c r="O1856">
        <v>8.3699999999999992</v>
      </c>
      <c r="P1856">
        <v>9.1999999999999993</v>
      </c>
    </row>
    <row r="1857" spans="13:16" x14ac:dyDescent="0.25">
      <c r="M1857">
        <v>75.86</v>
      </c>
      <c r="N1857">
        <v>6.57</v>
      </c>
      <c r="O1857">
        <v>8.3699999999999992</v>
      </c>
      <c r="P1857">
        <v>9.1999999999999993</v>
      </c>
    </row>
    <row r="1858" spans="13:16" x14ac:dyDescent="0.25">
      <c r="M1858">
        <v>75.86</v>
      </c>
      <c r="N1858">
        <v>6.57</v>
      </c>
      <c r="O1858">
        <v>8.3699999999999992</v>
      </c>
      <c r="P1858">
        <v>9.1999999999999993</v>
      </c>
    </row>
    <row r="1859" spans="13:16" x14ac:dyDescent="0.25">
      <c r="M1859">
        <v>75.86</v>
      </c>
      <c r="N1859">
        <v>6.56</v>
      </c>
      <c r="O1859">
        <v>8.3800000000000008</v>
      </c>
      <c r="P1859">
        <v>9.1999999999999993</v>
      </c>
    </row>
    <row r="1860" spans="13:16" x14ac:dyDescent="0.25">
      <c r="M1860">
        <v>75.87</v>
      </c>
      <c r="N1860">
        <v>6.56</v>
      </c>
      <c r="O1860">
        <v>8.3800000000000008</v>
      </c>
      <c r="P1860">
        <v>9.19</v>
      </c>
    </row>
    <row r="1861" spans="13:16" x14ac:dyDescent="0.25">
      <c r="M1861">
        <v>75.87</v>
      </c>
      <c r="N1861">
        <v>6.56</v>
      </c>
      <c r="O1861">
        <v>8.3800000000000008</v>
      </c>
      <c r="P1861">
        <v>9.19</v>
      </c>
    </row>
    <row r="1862" spans="13:16" x14ac:dyDescent="0.25">
      <c r="M1862">
        <v>75.87</v>
      </c>
      <c r="N1862">
        <v>6.55</v>
      </c>
      <c r="O1862">
        <v>8.3800000000000008</v>
      </c>
      <c r="P1862">
        <v>9.19</v>
      </c>
    </row>
    <row r="1863" spans="13:16" x14ac:dyDescent="0.25">
      <c r="M1863">
        <v>75.88</v>
      </c>
      <c r="N1863">
        <v>6.55</v>
      </c>
      <c r="O1863">
        <v>8.3800000000000008</v>
      </c>
      <c r="P1863">
        <v>9.19</v>
      </c>
    </row>
    <row r="1864" spans="13:16" x14ac:dyDescent="0.25">
      <c r="M1864">
        <v>75.88</v>
      </c>
      <c r="N1864">
        <v>6.55</v>
      </c>
      <c r="O1864">
        <v>8.3800000000000008</v>
      </c>
      <c r="P1864">
        <v>9.19</v>
      </c>
    </row>
    <row r="1865" spans="13:16" x14ac:dyDescent="0.25">
      <c r="M1865">
        <v>75.89</v>
      </c>
      <c r="N1865">
        <v>6.54</v>
      </c>
      <c r="O1865">
        <v>8.39</v>
      </c>
      <c r="P1865">
        <v>9.18</v>
      </c>
    </row>
    <row r="1866" spans="13:16" x14ac:dyDescent="0.25">
      <c r="M1866">
        <v>75.89</v>
      </c>
      <c r="N1866">
        <v>6.54</v>
      </c>
      <c r="O1866">
        <v>8.39</v>
      </c>
      <c r="P1866">
        <v>9.18</v>
      </c>
    </row>
    <row r="1867" spans="13:16" x14ac:dyDescent="0.25">
      <c r="M1867">
        <v>75.89</v>
      </c>
      <c r="N1867">
        <v>6.54</v>
      </c>
      <c r="O1867">
        <v>8.39</v>
      </c>
      <c r="P1867">
        <v>9.18</v>
      </c>
    </row>
    <row r="1868" spans="13:16" x14ac:dyDescent="0.25">
      <c r="M1868">
        <v>75.900000000000006</v>
      </c>
      <c r="N1868">
        <v>6.53</v>
      </c>
      <c r="O1868">
        <v>8.39</v>
      </c>
      <c r="P1868">
        <v>9.18</v>
      </c>
    </row>
    <row r="1869" spans="13:16" x14ac:dyDescent="0.25">
      <c r="M1869">
        <v>75.900000000000006</v>
      </c>
      <c r="N1869">
        <v>6.53</v>
      </c>
      <c r="O1869">
        <v>8.4</v>
      </c>
      <c r="P1869">
        <v>9.18</v>
      </c>
    </row>
    <row r="1870" spans="13:16" x14ac:dyDescent="0.25">
      <c r="M1870">
        <v>75.900000000000006</v>
      </c>
      <c r="N1870">
        <v>6.53</v>
      </c>
      <c r="O1870">
        <v>8.4</v>
      </c>
      <c r="P1870">
        <v>9.17</v>
      </c>
    </row>
    <row r="1871" spans="13:16" x14ac:dyDescent="0.25">
      <c r="M1871">
        <v>75.91</v>
      </c>
      <c r="N1871">
        <v>6.52</v>
      </c>
      <c r="O1871">
        <v>8.4</v>
      </c>
      <c r="P1871">
        <v>9.17</v>
      </c>
    </row>
    <row r="1872" spans="13:16" x14ac:dyDescent="0.25">
      <c r="M1872">
        <v>75.91</v>
      </c>
      <c r="N1872">
        <v>6.52</v>
      </c>
      <c r="O1872">
        <v>8.4</v>
      </c>
      <c r="P1872">
        <v>9.17</v>
      </c>
    </row>
    <row r="1873" spans="13:16" x14ac:dyDescent="0.25">
      <c r="M1873">
        <v>75.92</v>
      </c>
      <c r="N1873">
        <v>6.51</v>
      </c>
      <c r="O1873">
        <v>8.4</v>
      </c>
      <c r="P1873">
        <v>9.17</v>
      </c>
    </row>
    <row r="1874" spans="13:16" x14ac:dyDescent="0.25">
      <c r="M1874">
        <v>75.92</v>
      </c>
      <c r="N1874">
        <v>6.51</v>
      </c>
      <c r="O1874">
        <v>8.41</v>
      </c>
      <c r="P1874">
        <v>9.17</v>
      </c>
    </row>
    <row r="1875" spans="13:16" x14ac:dyDescent="0.25">
      <c r="M1875">
        <v>75.92</v>
      </c>
      <c r="N1875">
        <v>6.5</v>
      </c>
      <c r="O1875">
        <v>8.41</v>
      </c>
      <c r="P1875">
        <v>9.16</v>
      </c>
    </row>
    <row r="1876" spans="13:16" x14ac:dyDescent="0.25">
      <c r="M1876">
        <v>75.930000000000007</v>
      </c>
      <c r="N1876">
        <v>6.5</v>
      </c>
      <c r="O1876">
        <v>8.41</v>
      </c>
      <c r="P1876">
        <v>9.16</v>
      </c>
    </row>
    <row r="1877" spans="13:16" x14ac:dyDescent="0.25">
      <c r="M1877">
        <v>75.930000000000007</v>
      </c>
      <c r="N1877">
        <v>6.5</v>
      </c>
      <c r="O1877">
        <v>8.41</v>
      </c>
      <c r="P1877">
        <v>9.16</v>
      </c>
    </row>
    <row r="1878" spans="13:16" x14ac:dyDescent="0.25">
      <c r="M1878">
        <v>75.94</v>
      </c>
      <c r="N1878">
        <v>6.49</v>
      </c>
      <c r="O1878">
        <v>8.41</v>
      </c>
      <c r="P1878">
        <v>9.16</v>
      </c>
    </row>
    <row r="1879" spans="13:16" x14ac:dyDescent="0.25">
      <c r="M1879">
        <v>75.94</v>
      </c>
      <c r="N1879">
        <v>6.49</v>
      </c>
      <c r="O1879">
        <v>8.41</v>
      </c>
      <c r="P1879">
        <v>9.16</v>
      </c>
    </row>
    <row r="1880" spans="13:16" x14ac:dyDescent="0.25">
      <c r="M1880">
        <v>75.94</v>
      </c>
      <c r="N1880">
        <v>6.49</v>
      </c>
      <c r="O1880">
        <v>8.42</v>
      </c>
      <c r="P1880">
        <v>9.15</v>
      </c>
    </row>
    <row r="1881" spans="13:16" x14ac:dyDescent="0.25">
      <c r="M1881">
        <v>75.94</v>
      </c>
      <c r="N1881">
        <v>6.48</v>
      </c>
      <c r="O1881">
        <v>8.42</v>
      </c>
      <c r="P1881">
        <v>9.15</v>
      </c>
    </row>
    <row r="1882" spans="13:16" x14ac:dyDescent="0.25">
      <c r="M1882">
        <v>75.95</v>
      </c>
      <c r="N1882">
        <v>6.48</v>
      </c>
      <c r="O1882">
        <v>8.42</v>
      </c>
      <c r="P1882">
        <v>9.15</v>
      </c>
    </row>
    <row r="1883" spans="13:16" x14ac:dyDescent="0.25">
      <c r="M1883">
        <v>75.95</v>
      </c>
      <c r="N1883">
        <v>6.47</v>
      </c>
      <c r="O1883">
        <v>8.42</v>
      </c>
      <c r="P1883">
        <v>9.15</v>
      </c>
    </row>
    <row r="1884" spans="13:16" x14ac:dyDescent="0.25">
      <c r="M1884">
        <v>75.959999999999994</v>
      </c>
      <c r="N1884">
        <v>6.47</v>
      </c>
      <c r="O1884">
        <v>8.43</v>
      </c>
      <c r="P1884">
        <v>9.15</v>
      </c>
    </row>
    <row r="1885" spans="13:16" x14ac:dyDescent="0.25">
      <c r="M1885">
        <v>75.959999999999994</v>
      </c>
      <c r="N1885">
        <v>6.47</v>
      </c>
      <c r="O1885">
        <v>8.43</v>
      </c>
      <c r="P1885">
        <v>9.14</v>
      </c>
    </row>
    <row r="1886" spans="13:16" x14ac:dyDescent="0.25">
      <c r="M1886">
        <v>75.97</v>
      </c>
      <c r="N1886">
        <v>6.46</v>
      </c>
      <c r="O1886">
        <v>8.43</v>
      </c>
      <c r="P1886">
        <v>9.14</v>
      </c>
    </row>
    <row r="1887" spans="13:16" x14ac:dyDescent="0.25">
      <c r="M1887">
        <v>75.97</v>
      </c>
      <c r="N1887">
        <v>6.46</v>
      </c>
      <c r="O1887">
        <v>8.43</v>
      </c>
      <c r="P1887">
        <v>9.14</v>
      </c>
    </row>
    <row r="1888" spans="13:16" x14ac:dyDescent="0.25">
      <c r="M1888">
        <v>75.98</v>
      </c>
      <c r="N1888">
        <v>6.45</v>
      </c>
      <c r="O1888">
        <v>8.43</v>
      </c>
      <c r="P1888">
        <v>9.14</v>
      </c>
    </row>
    <row r="1889" spans="13:16" x14ac:dyDescent="0.25">
      <c r="M1889">
        <v>75.98</v>
      </c>
      <c r="N1889">
        <v>6.45</v>
      </c>
      <c r="O1889">
        <v>8.43</v>
      </c>
      <c r="P1889">
        <v>9.14</v>
      </c>
    </row>
    <row r="1890" spans="13:16" x14ac:dyDescent="0.25">
      <c r="M1890">
        <v>75.98</v>
      </c>
      <c r="N1890">
        <v>6.45</v>
      </c>
      <c r="O1890">
        <v>8.44</v>
      </c>
      <c r="P1890">
        <v>9.14</v>
      </c>
    </row>
    <row r="1891" spans="13:16" x14ac:dyDescent="0.25">
      <c r="M1891">
        <v>75.989999999999995</v>
      </c>
      <c r="N1891">
        <v>6.44</v>
      </c>
      <c r="O1891">
        <v>8.44</v>
      </c>
      <c r="P1891">
        <v>9.1300000000000008</v>
      </c>
    </row>
    <row r="1892" spans="13:16" x14ac:dyDescent="0.25">
      <c r="M1892">
        <v>75.989999999999995</v>
      </c>
      <c r="N1892">
        <v>6.44</v>
      </c>
      <c r="O1892">
        <v>8.44</v>
      </c>
      <c r="P1892">
        <v>9.1300000000000008</v>
      </c>
    </row>
    <row r="1893" spans="13:16" x14ac:dyDescent="0.25">
      <c r="M1893">
        <v>75.989999999999995</v>
      </c>
      <c r="N1893">
        <v>6.44</v>
      </c>
      <c r="O1893">
        <v>8.44</v>
      </c>
      <c r="P1893">
        <v>9.1300000000000008</v>
      </c>
    </row>
    <row r="1894" spans="13:16" x14ac:dyDescent="0.25">
      <c r="M1894">
        <v>76</v>
      </c>
      <c r="N1894">
        <v>6.43</v>
      </c>
      <c r="O1894">
        <v>8.44</v>
      </c>
      <c r="P1894">
        <v>9.1300000000000008</v>
      </c>
    </row>
    <row r="1895" spans="13:16" x14ac:dyDescent="0.25">
      <c r="M1895">
        <v>76</v>
      </c>
      <c r="N1895">
        <v>6.43</v>
      </c>
      <c r="O1895">
        <v>8.4499999999999993</v>
      </c>
      <c r="P1895">
        <v>9.1300000000000008</v>
      </c>
    </row>
    <row r="1896" spans="13:16" x14ac:dyDescent="0.25">
      <c r="M1896">
        <v>76</v>
      </c>
      <c r="N1896">
        <v>6.42</v>
      </c>
      <c r="O1896">
        <v>8.4499999999999993</v>
      </c>
      <c r="P1896">
        <v>9.1199999999999992</v>
      </c>
    </row>
    <row r="1897" spans="13:16" x14ac:dyDescent="0.25">
      <c r="M1897">
        <v>76.010000000000005</v>
      </c>
      <c r="N1897">
        <v>6.42</v>
      </c>
      <c r="O1897">
        <v>8.4499999999999993</v>
      </c>
      <c r="P1897">
        <v>9.1199999999999992</v>
      </c>
    </row>
    <row r="1898" spans="13:16" x14ac:dyDescent="0.25">
      <c r="M1898">
        <v>76.010000000000005</v>
      </c>
      <c r="N1898">
        <v>6.42</v>
      </c>
      <c r="O1898">
        <v>8.4499999999999993</v>
      </c>
      <c r="P1898">
        <v>9.1199999999999992</v>
      </c>
    </row>
    <row r="1899" spans="13:16" x14ac:dyDescent="0.25">
      <c r="M1899">
        <v>76.02</v>
      </c>
      <c r="N1899">
        <v>6.41</v>
      </c>
      <c r="O1899">
        <v>8.4499999999999993</v>
      </c>
      <c r="P1899">
        <v>9.1199999999999992</v>
      </c>
    </row>
    <row r="1900" spans="13:16" x14ac:dyDescent="0.25">
      <c r="M1900">
        <v>76.02</v>
      </c>
      <c r="N1900">
        <v>6.41</v>
      </c>
      <c r="O1900">
        <v>8.4600000000000009</v>
      </c>
      <c r="P1900">
        <v>9.1199999999999992</v>
      </c>
    </row>
    <row r="1901" spans="13:16" x14ac:dyDescent="0.25">
      <c r="M1901">
        <v>76.03</v>
      </c>
      <c r="N1901">
        <v>6.4</v>
      </c>
      <c r="O1901">
        <v>8.4600000000000009</v>
      </c>
      <c r="P1901">
        <v>9.11</v>
      </c>
    </row>
    <row r="1902" spans="13:16" x14ac:dyDescent="0.25">
      <c r="M1902">
        <v>76.03</v>
      </c>
      <c r="N1902">
        <v>6.4</v>
      </c>
      <c r="O1902">
        <v>8.4600000000000009</v>
      </c>
      <c r="P1902">
        <v>9.11</v>
      </c>
    </row>
    <row r="1903" spans="13:16" x14ac:dyDescent="0.25">
      <c r="M1903">
        <v>76.03</v>
      </c>
      <c r="N1903">
        <v>6.4</v>
      </c>
      <c r="O1903">
        <v>8.4600000000000009</v>
      </c>
      <c r="P1903">
        <v>9.11</v>
      </c>
    </row>
    <row r="1904" spans="13:16" x14ac:dyDescent="0.25">
      <c r="M1904">
        <v>76.040000000000006</v>
      </c>
      <c r="N1904">
        <v>6.39</v>
      </c>
      <c r="O1904">
        <v>8.4600000000000009</v>
      </c>
      <c r="P1904">
        <v>9.11</v>
      </c>
    </row>
    <row r="1905" spans="13:16" x14ac:dyDescent="0.25">
      <c r="M1905">
        <v>76.040000000000006</v>
      </c>
      <c r="N1905">
        <v>6.39</v>
      </c>
      <c r="O1905">
        <v>8.4700000000000006</v>
      </c>
      <c r="P1905">
        <v>9.11</v>
      </c>
    </row>
    <row r="1906" spans="13:16" x14ac:dyDescent="0.25">
      <c r="M1906">
        <v>76.040000000000006</v>
      </c>
      <c r="N1906">
        <v>6.39</v>
      </c>
      <c r="O1906">
        <v>8.4700000000000006</v>
      </c>
      <c r="P1906">
        <v>9.1</v>
      </c>
    </row>
    <row r="1907" spans="13:16" x14ac:dyDescent="0.25">
      <c r="M1907">
        <v>76.05</v>
      </c>
      <c r="N1907">
        <v>6.38</v>
      </c>
      <c r="O1907">
        <v>8.4700000000000006</v>
      </c>
      <c r="P1907">
        <v>9.1</v>
      </c>
    </row>
    <row r="1908" spans="13:16" x14ac:dyDescent="0.25">
      <c r="M1908">
        <v>76.05</v>
      </c>
      <c r="N1908">
        <v>6.38</v>
      </c>
      <c r="O1908">
        <v>8.4700000000000006</v>
      </c>
      <c r="P1908">
        <v>9.1</v>
      </c>
    </row>
    <row r="1909" spans="13:16" x14ac:dyDescent="0.25">
      <c r="M1909">
        <v>76.05</v>
      </c>
      <c r="N1909">
        <v>6.38</v>
      </c>
      <c r="O1909">
        <v>8.4700000000000006</v>
      </c>
      <c r="P1909">
        <v>9.1</v>
      </c>
    </row>
    <row r="1910" spans="13:16" x14ac:dyDescent="0.25">
      <c r="M1910">
        <v>76.06</v>
      </c>
      <c r="N1910">
        <v>6.37</v>
      </c>
      <c r="O1910">
        <v>8.4700000000000006</v>
      </c>
      <c r="P1910">
        <v>9.1</v>
      </c>
    </row>
    <row r="1911" spans="13:16" x14ac:dyDescent="0.25">
      <c r="M1911">
        <v>76.06</v>
      </c>
      <c r="N1911">
        <v>6.37</v>
      </c>
      <c r="O1911">
        <v>8.48</v>
      </c>
      <c r="P1911">
        <v>9.1</v>
      </c>
    </row>
    <row r="1912" spans="13:16" x14ac:dyDescent="0.25">
      <c r="M1912">
        <v>76.06</v>
      </c>
      <c r="N1912">
        <v>6.37</v>
      </c>
      <c r="O1912">
        <v>8.48</v>
      </c>
      <c r="P1912">
        <v>9.09</v>
      </c>
    </row>
    <row r="1913" spans="13:16" x14ac:dyDescent="0.25">
      <c r="M1913">
        <v>76.069999999999993</v>
      </c>
      <c r="N1913">
        <v>6.36</v>
      </c>
      <c r="O1913">
        <v>8.48</v>
      </c>
      <c r="P1913">
        <v>9.09</v>
      </c>
    </row>
    <row r="1914" spans="13:16" x14ac:dyDescent="0.25">
      <c r="M1914">
        <v>76.069999999999993</v>
      </c>
      <c r="N1914">
        <v>6.36</v>
      </c>
      <c r="O1914">
        <v>8.48</v>
      </c>
      <c r="P1914">
        <v>9.09</v>
      </c>
    </row>
    <row r="1915" spans="13:16" x14ac:dyDescent="0.25">
      <c r="M1915">
        <v>76.069999999999993</v>
      </c>
      <c r="N1915">
        <v>6.36</v>
      </c>
      <c r="O1915">
        <v>8.48</v>
      </c>
      <c r="P1915">
        <v>9.09</v>
      </c>
    </row>
    <row r="1916" spans="13:16" x14ac:dyDescent="0.25">
      <c r="M1916">
        <v>76.08</v>
      </c>
      <c r="N1916">
        <v>6.35</v>
      </c>
      <c r="O1916">
        <v>8.49</v>
      </c>
      <c r="P1916">
        <v>9.09</v>
      </c>
    </row>
    <row r="1917" spans="13:16" x14ac:dyDescent="0.25">
      <c r="M1917">
        <v>76.08</v>
      </c>
      <c r="N1917">
        <v>6.35</v>
      </c>
      <c r="O1917">
        <v>8.49</v>
      </c>
      <c r="P1917">
        <v>9.09</v>
      </c>
    </row>
    <row r="1918" spans="13:16" x14ac:dyDescent="0.25">
      <c r="M1918">
        <v>76.09</v>
      </c>
      <c r="N1918">
        <v>6.34</v>
      </c>
      <c r="O1918">
        <v>8.49</v>
      </c>
      <c r="P1918">
        <v>9.08</v>
      </c>
    </row>
    <row r="1919" spans="13:16" x14ac:dyDescent="0.25">
      <c r="M1919">
        <v>76.09</v>
      </c>
      <c r="N1919">
        <v>6.34</v>
      </c>
      <c r="O1919">
        <v>8.49</v>
      </c>
      <c r="P1919">
        <v>9.08</v>
      </c>
    </row>
    <row r="1920" spans="13:16" x14ac:dyDescent="0.25">
      <c r="M1920">
        <v>76.09</v>
      </c>
      <c r="N1920">
        <v>6.33</v>
      </c>
      <c r="O1920">
        <v>8.49</v>
      </c>
      <c r="P1920">
        <v>9.08</v>
      </c>
    </row>
    <row r="1921" spans="13:16" x14ac:dyDescent="0.25">
      <c r="M1921">
        <v>76.099999999999994</v>
      </c>
      <c r="N1921">
        <v>6.33</v>
      </c>
      <c r="O1921">
        <v>8.5</v>
      </c>
      <c r="P1921">
        <v>9.08</v>
      </c>
    </row>
    <row r="1922" spans="13:16" x14ac:dyDescent="0.25">
      <c r="M1922">
        <v>76.099999999999994</v>
      </c>
      <c r="N1922">
        <v>6.33</v>
      </c>
      <c r="O1922">
        <v>8.5</v>
      </c>
      <c r="P1922">
        <v>9.07</v>
      </c>
    </row>
    <row r="1923" spans="13:16" x14ac:dyDescent="0.25">
      <c r="M1923">
        <v>76.099999999999994</v>
      </c>
      <c r="N1923">
        <v>6.32</v>
      </c>
      <c r="O1923">
        <v>8.5</v>
      </c>
      <c r="P1923">
        <v>9.07</v>
      </c>
    </row>
    <row r="1924" spans="13:16" x14ac:dyDescent="0.25">
      <c r="M1924">
        <v>76.11</v>
      </c>
      <c r="N1924">
        <v>6.32</v>
      </c>
      <c r="O1924">
        <v>8.5</v>
      </c>
      <c r="P1924">
        <v>9.07</v>
      </c>
    </row>
    <row r="1925" spans="13:16" x14ac:dyDescent="0.25">
      <c r="M1925">
        <v>76.11</v>
      </c>
      <c r="N1925">
        <v>6.32</v>
      </c>
      <c r="O1925">
        <v>8.5</v>
      </c>
      <c r="P1925">
        <v>9.07</v>
      </c>
    </row>
    <row r="1926" spans="13:16" x14ac:dyDescent="0.25">
      <c r="M1926">
        <v>76.12</v>
      </c>
      <c r="N1926">
        <v>6.31</v>
      </c>
      <c r="O1926">
        <v>8.51</v>
      </c>
      <c r="P1926">
        <v>9.07</v>
      </c>
    </row>
    <row r="1927" spans="13:16" x14ac:dyDescent="0.25">
      <c r="M1927">
        <v>76.12</v>
      </c>
      <c r="N1927">
        <v>6.31</v>
      </c>
      <c r="O1927">
        <v>8.51</v>
      </c>
      <c r="P1927">
        <v>9.06</v>
      </c>
    </row>
    <row r="1928" spans="13:16" x14ac:dyDescent="0.25">
      <c r="M1928">
        <v>76.13</v>
      </c>
      <c r="N1928">
        <v>6.3</v>
      </c>
      <c r="O1928">
        <v>8.51</v>
      </c>
      <c r="P1928">
        <v>9.06</v>
      </c>
    </row>
    <row r="1929" spans="13:16" x14ac:dyDescent="0.25">
      <c r="M1929">
        <v>76.13</v>
      </c>
      <c r="N1929">
        <v>6.3</v>
      </c>
      <c r="O1929">
        <v>8.51</v>
      </c>
      <c r="P1929">
        <v>9.06</v>
      </c>
    </row>
    <row r="1930" spans="13:16" x14ac:dyDescent="0.25">
      <c r="M1930">
        <v>76.13</v>
      </c>
      <c r="N1930">
        <v>6.3</v>
      </c>
      <c r="O1930">
        <v>8.51</v>
      </c>
      <c r="P1930">
        <v>9.06</v>
      </c>
    </row>
    <row r="1931" spans="13:16" x14ac:dyDescent="0.25">
      <c r="M1931">
        <v>76.14</v>
      </c>
      <c r="N1931">
        <v>6.29</v>
      </c>
      <c r="O1931">
        <v>8.52</v>
      </c>
      <c r="P1931">
        <v>9.06</v>
      </c>
    </row>
    <row r="1932" spans="13:16" x14ac:dyDescent="0.25">
      <c r="M1932">
        <v>76.14</v>
      </c>
      <c r="N1932">
        <v>6.29</v>
      </c>
      <c r="O1932">
        <v>8.52</v>
      </c>
      <c r="P1932">
        <v>9.0500000000000007</v>
      </c>
    </row>
    <row r="1933" spans="13:16" x14ac:dyDescent="0.25">
      <c r="M1933">
        <v>76.150000000000006</v>
      </c>
      <c r="N1933">
        <v>6.28</v>
      </c>
      <c r="O1933">
        <v>8.52</v>
      </c>
      <c r="P1933">
        <v>9.0500000000000007</v>
      </c>
    </row>
    <row r="1934" spans="13:16" x14ac:dyDescent="0.25">
      <c r="M1934">
        <v>76.150000000000006</v>
      </c>
      <c r="N1934">
        <v>6.28</v>
      </c>
      <c r="O1934">
        <v>8.52</v>
      </c>
      <c r="P1934">
        <v>9.0500000000000007</v>
      </c>
    </row>
    <row r="1935" spans="13:16" x14ac:dyDescent="0.25">
      <c r="M1935">
        <v>76.150000000000006</v>
      </c>
      <c r="N1935">
        <v>6.28</v>
      </c>
      <c r="O1935">
        <v>8.52</v>
      </c>
      <c r="P1935">
        <v>9.0500000000000007</v>
      </c>
    </row>
    <row r="1936" spans="13:16" x14ac:dyDescent="0.25">
      <c r="M1936">
        <v>76.16</v>
      </c>
      <c r="N1936">
        <v>6.27</v>
      </c>
      <c r="O1936">
        <v>8.5299999999999994</v>
      </c>
      <c r="P1936">
        <v>9.0500000000000007</v>
      </c>
    </row>
    <row r="1937" spans="13:16" x14ac:dyDescent="0.25">
      <c r="M1937">
        <v>76.16</v>
      </c>
      <c r="N1937">
        <v>6.27</v>
      </c>
      <c r="O1937">
        <v>8.5299999999999994</v>
      </c>
      <c r="P1937">
        <v>9.0399999999999991</v>
      </c>
    </row>
    <row r="1938" spans="13:16" x14ac:dyDescent="0.25">
      <c r="M1938">
        <v>76.16</v>
      </c>
      <c r="N1938">
        <v>6.26</v>
      </c>
      <c r="O1938">
        <v>8.5299999999999994</v>
      </c>
      <c r="P1938">
        <v>9.0399999999999991</v>
      </c>
    </row>
    <row r="1939" spans="13:16" x14ac:dyDescent="0.25">
      <c r="M1939">
        <v>76.17</v>
      </c>
      <c r="N1939">
        <v>6.26</v>
      </c>
      <c r="O1939">
        <v>8.5299999999999994</v>
      </c>
      <c r="P1939">
        <v>9.0399999999999991</v>
      </c>
    </row>
    <row r="1940" spans="13:16" x14ac:dyDescent="0.25">
      <c r="M1940">
        <v>76.17</v>
      </c>
      <c r="N1940">
        <v>6.26</v>
      </c>
      <c r="O1940">
        <v>8.5299999999999994</v>
      </c>
      <c r="P1940">
        <v>9.0399999999999991</v>
      </c>
    </row>
    <row r="1941" spans="13:16" x14ac:dyDescent="0.25">
      <c r="M1941">
        <v>76.17</v>
      </c>
      <c r="N1941">
        <v>6.25</v>
      </c>
      <c r="O1941">
        <v>8.5399999999999991</v>
      </c>
      <c r="P1941">
        <v>9.0399999999999991</v>
      </c>
    </row>
    <row r="1942" spans="13:16" x14ac:dyDescent="0.25">
      <c r="M1942">
        <v>76.180000000000007</v>
      </c>
      <c r="N1942">
        <v>6.25</v>
      </c>
      <c r="O1942">
        <v>8.5399999999999991</v>
      </c>
      <c r="P1942">
        <v>9.0299999999999994</v>
      </c>
    </row>
    <row r="1943" spans="13:16" x14ac:dyDescent="0.25">
      <c r="M1943">
        <v>76.180000000000007</v>
      </c>
      <c r="N1943">
        <v>6.25</v>
      </c>
      <c r="O1943">
        <v>8.5399999999999991</v>
      </c>
      <c r="P1943">
        <v>9.0299999999999994</v>
      </c>
    </row>
    <row r="1944" spans="13:16" x14ac:dyDescent="0.25">
      <c r="M1944">
        <v>76.19</v>
      </c>
      <c r="N1944">
        <v>6.24</v>
      </c>
      <c r="O1944">
        <v>8.5399999999999991</v>
      </c>
      <c r="P1944">
        <v>9.0299999999999994</v>
      </c>
    </row>
    <row r="1945" spans="13:16" x14ac:dyDescent="0.25">
      <c r="M1945">
        <v>76.19</v>
      </c>
      <c r="N1945">
        <v>6.24</v>
      </c>
      <c r="O1945">
        <v>8.5399999999999991</v>
      </c>
      <c r="P1945">
        <v>9.0299999999999994</v>
      </c>
    </row>
    <row r="1946" spans="13:16" x14ac:dyDescent="0.25">
      <c r="M1946">
        <v>76.19</v>
      </c>
      <c r="N1946">
        <v>6.23</v>
      </c>
      <c r="O1946">
        <v>8.5500000000000007</v>
      </c>
      <c r="P1946">
        <v>9.02</v>
      </c>
    </row>
    <row r="1947" spans="13:16" x14ac:dyDescent="0.25">
      <c r="M1947">
        <v>76.2</v>
      </c>
      <c r="N1947">
        <v>6.23</v>
      </c>
      <c r="O1947">
        <v>8.5500000000000007</v>
      </c>
      <c r="P1947">
        <v>9.02</v>
      </c>
    </row>
    <row r="1948" spans="13:16" x14ac:dyDescent="0.25">
      <c r="M1948">
        <v>76.2</v>
      </c>
      <c r="N1948">
        <v>6.23</v>
      </c>
      <c r="O1948">
        <v>8.5500000000000007</v>
      </c>
      <c r="P1948">
        <v>9.02</v>
      </c>
    </row>
    <row r="1949" spans="13:16" x14ac:dyDescent="0.25">
      <c r="M1949">
        <v>76.2</v>
      </c>
      <c r="N1949">
        <v>6.23</v>
      </c>
      <c r="O1949">
        <v>8.5500000000000007</v>
      </c>
      <c r="P1949">
        <v>9.02</v>
      </c>
    </row>
    <row r="1950" spans="13:16" x14ac:dyDescent="0.25">
      <c r="M1950">
        <v>76.2</v>
      </c>
      <c r="N1950">
        <v>6.22</v>
      </c>
      <c r="O1950">
        <v>8.56</v>
      </c>
      <c r="P1950">
        <v>9.02</v>
      </c>
    </row>
    <row r="1951" spans="13:16" x14ac:dyDescent="0.25">
      <c r="M1951">
        <v>76.209999999999994</v>
      </c>
      <c r="N1951">
        <v>6.22</v>
      </c>
      <c r="O1951">
        <v>8.56</v>
      </c>
      <c r="P1951">
        <v>9.01</v>
      </c>
    </row>
    <row r="1952" spans="13:16" x14ac:dyDescent="0.25">
      <c r="M1952">
        <v>76.209999999999994</v>
      </c>
      <c r="N1952">
        <v>6.22</v>
      </c>
      <c r="O1952">
        <v>8.56</v>
      </c>
      <c r="P1952">
        <v>9.01</v>
      </c>
    </row>
    <row r="1953" spans="13:16" x14ac:dyDescent="0.25">
      <c r="M1953">
        <v>76.22</v>
      </c>
      <c r="N1953">
        <v>6.21</v>
      </c>
      <c r="O1953">
        <v>8.56</v>
      </c>
      <c r="P1953">
        <v>9.01</v>
      </c>
    </row>
    <row r="1954" spans="13:16" x14ac:dyDescent="0.25">
      <c r="M1954">
        <v>76.22</v>
      </c>
      <c r="N1954">
        <v>6.21</v>
      </c>
      <c r="O1954">
        <v>8.56</v>
      </c>
      <c r="P1954">
        <v>9.01</v>
      </c>
    </row>
    <row r="1955" spans="13:16" x14ac:dyDescent="0.25">
      <c r="M1955">
        <v>76.22</v>
      </c>
      <c r="N1955">
        <v>6.21</v>
      </c>
      <c r="O1955">
        <v>8.57</v>
      </c>
      <c r="P1955">
        <v>9.01</v>
      </c>
    </row>
    <row r="1956" spans="13:16" x14ac:dyDescent="0.25">
      <c r="M1956">
        <v>76.23</v>
      </c>
      <c r="N1956">
        <v>6.2</v>
      </c>
      <c r="O1956">
        <v>8.57</v>
      </c>
      <c r="P1956">
        <v>9</v>
      </c>
    </row>
    <row r="1957" spans="13:16" x14ac:dyDescent="0.25">
      <c r="M1957">
        <v>76.23</v>
      </c>
      <c r="N1957">
        <v>6.2</v>
      </c>
      <c r="O1957">
        <v>8.57</v>
      </c>
      <c r="P1957">
        <v>9</v>
      </c>
    </row>
    <row r="1958" spans="13:16" x14ac:dyDescent="0.25">
      <c r="M1958">
        <v>76.23</v>
      </c>
      <c r="N1958">
        <v>6.19</v>
      </c>
      <c r="O1958">
        <v>8.57</v>
      </c>
      <c r="P1958">
        <v>9</v>
      </c>
    </row>
    <row r="1959" spans="13:16" x14ac:dyDescent="0.25">
      <c r="M1959">
        <v>76.239999999999995</v>
      </c>
      <c r="N1959">
        <v>6.19</v>
      </c>
      <c r="O1959">
        <v>8.58</v>
      </c>
      <c r="P1959">
        <v>9</v>
      </c>
    </row>
    <row r="1960" spans="13:16" x14ac:dyDescent="0.25">
      <c r="M1960">
        <v>76.239999999999995</v>
      </c>
      <c r="N1960">
        <v>6.19</v>
      </c>
      <c r="O1960">
        <v>8.58</v>
      </c>
      <c r="P1960">
        <v>8.99</v>
      </c>
    </row>
    <row r="1961" spans="13:16" x14ac:dyDescent="0.25">
      <c r="M1961">
        <v>76.239999999999995</v>
      </c>
      <c r="N1961">
        <v>6.18</v>
      </c>
      <c r="O1961">
        <v>8.58</v>
      </c>
      <c r="P1961">
        <v>8.99</v>
      </c>
    </row>
    <row r="1962" spans="13:16" x14ac:dyDescent="0.25">
      <c r="M1962">
        <v>76.25</v>
      </c>
      <c r="N1962">
        <v>6.18</v>
      </c>
      <c r="O1962">
        <v>8.58</v>
      </c>
      <c r="P1962">
        <v>8.99</v>
      </c>
    </row>
    <row r="1963" spans="13:16" x14ac:dyDescent="0.25">
      <c r="M1963">
        <v>76.25</v>
      </c>
      <c r="N1963">
        <v>6.18</v>
      </c>
      <c r="O1963">
        <v>8.58</v>
      </c>
      <c r="P1963">
        <v>8.99</v>
      </c>
    </row>
    <row r="1964" spans="13:16" x14ac:dyDescent="0.25">
      <c r="M1964">
        <v>76.260000000000005</v>
      </c>
      <c r="N1964">
        <v>6.17</v>
      </c>
      <c r="O1964">
        <v>8.59</v>
      </c>
      <c r="P1964">
        <v>8.98</v>
      </c>
    </row>
    <row r="1965" spans="13:16" x14ac:dyDescent="0.25">
      <c r="M1965">
        <v>76.260000000000005</v>
      </c>
      <c r="N1965">
        <v>6.17</v>
      </c>
      <c r="O1965">
        <v>8.59</v>
      </c>
      <c r="P1965">
        <v>8.98</v>
      </c>
    </row>
    <row r="1966" spans="13:16" x14ac:dyDescent="0.25">
      <c r="M1966">
        <v>76.27</v>
      </c>
      <c r="N1966">
        <v>6.16</v>
      </c>
      <c r="O1966">
        <v>8.59</v>
      </c>
      <c r="P1966">
        <v>8.98</v>
      </c>
    </row>
    <row r="1967" spans="13:16" x14ac:dyDescent="0.25">
      <c r="M1967">
        <v>76.27</v>
      </c>
      <c r="N1967">
        <v>6.16</v>
      </c>
      <c r="O1967">
        <v>8.59</v>
      </c>
      <c r="P1967">
        <v>8.98</v>
      </c>
    </row>
    <row r="1968" spans="13:16" x14ac:dyDescent="0.25">
      <c r="M1968">
        <v>76.27</v>
      </c>
      <c r="N1968">
        <v>6.15</v>
      </c>
      <c r="O1968">
        <v>8.59</v>
      </c>
      <c r="P1968">
        <v>8.98</v>
      </c>
    </row>
    <row r="1969" spans="13:16" x14ac:dyDescent="0.25">
      <c r="M1969">
        <v>76.28</v>
      </c>
      <c r="N1969">
        <v>6.15</v>
      </c>
      <c r="O1969">
        <v>8.59</v>
      </c>
      <c r="P1969">
        <v>8.98</v>
      </c>
    </row>
    <row r="1970" spans="13:16" x14ac:dyDescent="0.25">
      <c r="M1970">
        <v>76.28</v>
      </c>
      <c r="N1970">
        <v>6.15</v>
      </c>
      <c r="O1970">
        <v>8.6</v>
      </c>
      <c r="P1970">
        <v>8.9700000000000006</v>
      </c>
    </row>
    <row r="1971" spans="13:16" x14ac:dyDescent="0.25">
      <c r="M1971">
        <v>76.290000000000006</v>
      </c>
      <c r="N1971">
        <v>6.14</v>
      </c>
      <c r="O1971">
        <v>8.6</v>
      </c>
      <c r="P1971">
        <v>8.9700000000000006</v>
      </c>
    </row>
    <row r="1972" spans="13:16" x14ac:dyDescent="0.25">
      <c r="M1972">
        <v>76.290000000000006</v>
      </c>
      <c r="N1972">
        <v>6.14</v>
      </c>
      <c r="O1972">
        <v>8.6</v>
      </c>
      <c r="P1972">
        <v>8.9700000000000006</v>
      </c>
    </row>
    <row r="1973" spans="13:16" x14ac:dyDescent="0.25">
      <c r="M1973">
        <v>76.290000000000006</v>
      </c>
      <c r="N1973">
        <v>6.14</v>
      </c>
      <c r="O1973">
        <v>8.6</v>
      </c>
      <c r="P1973">
        <v>8.9700000000000006</v>
      </c>
    </row>
    <row r="1974" spans="13:16" x14ac:dyDescent="0.25">
      <c r="M1974">
        <v>76.3</v>
      </c>
      <c r="N1974">
        <v>6.13</v>
      </c>
      <c r="O1974">
        <v>8.6</v>
      </c>
      <c r="P1974">
        <v>8.9700000000000006</v>
      </c>
    </row>
    <row r="1975" spans="13:16" x14ac:dyDescent="0.25">
      <c r="M1975">
        <v>76.3</v>
      </c>
      <c r="N1975">
        <v>6.13</v>
      </c>
      <c r="O1975">
        <v>8.6</v>
      </c>
      <c r="P1975">
        <v>8.9700000000000006</v>
      </c>
    </row>
    <row r="1976" spans="13:16" x14ac:dyDescent="0.25">
      <c r="M1976">
        <v>76.3</v>
      </c>
      <c r="N1976">
        <v>6.13</v>
      </c>
      <c r="O1976">
        <v>8.61</v>
      </c>
      <c r="P1976">
        <v>8.9700000000000006</v>
      </c>
    </row>
    <row r="1977" spans="13:16" x14ac:dyDescent="0.25">
      <c r="M1977">
        <v>76.31</v>
      </c>
      <c r="N1977">
        <v>6.12</v>
      </c>
      <c r="O1977">
        <v>8.61</v>
      </c>
      <c r="P1977">
        <v>8.9600000000000009</v>
      </c>
    </row>
    <row r="1978" spans="13:16" x14ac:dyDescent="0.25">
      <c r="M1978">
        <v>76.31</v>
      </c>
      <c r="N1978">
        <v>6.12</v>
      </c>
      <c r="O1978">
        <v>8.61</v>
      </c>
      <c r="P1978">
        <v>8.9600000000000009</v>
      </c>
    </row>
    <row r="1979" spans="13:16" x14ac:dyDescent="0.25">
      <c r="M1979">
        <v>76.31</v>
      </c>
      <c r="N1979">
        <v>6.11</v>
      </c>
      <c r="O1979">
        <v>8.61</v>
      </c>
      <c r="P1979">
        <v>8.9600000000000009</v>
      </c>
    </row>
    <row r="1980" spans="13:16" x14ac:dyDescent="0.25">
      <c r="M1980">
        <v>76.319999999999993</v>
      </c>
      <c r="N1980">
        <v>6.11</v>
      </c>
      <c r="O1980">
        <v>8.61</v>
      </c>
      <c r="P1980">
        <v>8.9600000000000009</v>
      </c>
    </row>
    <row r="1981" spans="13:16" x14ac:dyDescent="0.25">
      <c r="M1981">
        <v>76.319999999999993</v>
      </c>
      <c r="N1981">
        <v>6.1</v>
      </c>
      <c r="O1981">
        <v>8.6199999999999992</v>
      </c>
      <c r="P1981">
        <v>8.9600000000000009</v>
      </c>
    </row>
    <row r="1982" spans="13:16" x14ac:dyDescent="0.25">
      <c r="M1982">
        <v>76.33</v>
      </c>
      <c r="N1982">
        <v>6.1</v>
      </c>
      <c r="O1982">
        <v>8.6199999999999992</v>
      </c>
      <c r="P1982">
        <v>8.9499999999999993</v>
      </c>
    </row>
    <row r="1983" spans="13:16" x14ac:dyDescent="0.25">
      <c r="M1983">
        <v>76.33</v>
      </c>
      <c r="N1983">
        <v>6.1</v>
      </c>
      <c r="O1983">
        <v>8.6199999999999992</v>
      </c>
      <c r="P1983">
        <v>8.9499999999999993</v>
      </c>
    </row>
    <row r="1984" spans="13:16" x14ac:dyDescent="0.25">
      <c r="M1984">
        <v>76.33</v>
      </c>
      <c r="N1984">
        <v>6.09</v>
      </c>
      <c r="O1984">
        <v>8.6199999999999992</v>
      </c>
      <c r="P1984">
        <v>8.9499999999999993</v>
      </c>
    </row>
    <row r="1985" spans="13:16" x14ac:dyDescent="0.25">
      <c r="M1985">
        <v>76.34</v>
      </c>
      <c r="N1985">
        <v>6.09</v>
      </c>
      <c r="O1985">
        <v>8.6199999999999992</v>
      </c>
      <c r="P1985">
        <v>8.9499999999999993</v>
      </c>
    </row>
    <row r="1986" spans="13:16" x14ac:dyDescent="0.25">
      <c r="M1986">
        <v>76.34</v>
      </c>
      <c r="N1986">
        <v>6.09</v>
      </c>
      <c r="O1986">
        <v>8.6199999999999992</v>
      </c>
      <c r="P1986">
        <v>8.9499999999999993</v>
      </c>
    </row>
    <row r="1987" spans="13:16" x14ac:dyDescent="0.25">
      <c r="M1987">
        <v>76.34</v>
      </c>
      <c r="N1987">
        <v>6.08</v>
      </c>
      <c r="O1987">
        <v>8.6300000000000008</v>
      </c>
      <c r="P1987">
        <v>8.94</v>
      </c>
    </row>
    <row r="1988" spans="13:16" x14ac:dyDescent="0.25">
      <c r="M1988">
        <v>76.349999999999994</v>
      </c>
      <c r="N1988">
        <v>6.08</v>
      </c>
      <c r="O1988">
        <v>8.6300000000000008</v>
      </c>
      <c r="P1988">
        <v>8.94</v>
      </c>
    </row>
    <row r="1989" spans="13:16" x14ac:dyDescent="0.25">
      <c r="M1989">
        <v>76.349999999999994</v>
      </c>
      <c r="N1989">
        <v>6.08</v>
      </c>
      <c r="O1989">
        <v>8.6300000000000008</v>
      </c>
      <c r="P1989">
        <v>8.94</v>
      </c>
    </row>
    <row r="1990" spans="13:16" x14ac:dyDescent="0.25">
      <c r="M1990">
        <v>76.36</v>
      </c>
      <c r="N1990">
        <v>6.07</v>
      </c>
      <c r="O1990">
        <v>8.6300000000000008</v>
      </c>
      <c r="P1990">
        <v>8.94</v>
      </c>
    </row>
    <row r="1991" spans="13:16" x14ac:dyDescent="0.25">
      <c r="M1991">
        <v>76.36</v>
      </c>
      <c r="N1991">
        <v>6.07</v>
      </c>
      <c r="O1991">
        <v>8.6300000000000008</v>
      </c>
      <c r="P1991">
        <v>8.94</v>
      </c>
    </row>
    <row r="1992" spans="13:16" x14ac:dyDescent="0.25">
      <c r="M1992">
        <v>76.36</v>
      </c>
      <c r="N1992">
        <v>6.06</v>
      </c>
      <c r="O1992">
        <v>8.64</v>
      </c>
      <c r="P1992">
        <v>8.94</v>
      </c>
    </row>
    <row r="1993" spans="13:16" x14ac:dyDescent="0.25">
      <c r="M1993">
        <v>76.37</v>
      </c>
      <c r="N1993">
        <v>6.06</v>
      </c>
      <c r="O1993">
        <v>8.64</v>
      </c>
      <c r="P1993">
        <v>8.93</v>
      </c>
    </row>
    <row r="1994" spans="13:16" x14ac:dyDescent="0.25">
      <c r="M1994">
        <v>76.37</v>
      </c>
      <c r="N1994">
        <v>6.06</v>
      </c>
      <c r="O1994">
        <v>8.64</v>
      </c>
      <c r="P1994">
        <v>8.93</v>
      </c>
    </row>
    <row r="1995" spans="13:16" x14ac:dyDescent="0.25">
      <c r="M1995">
        <v>76.37</v>
      </c>
      <c r="N1995">
        <v>6.06</v>
      </c>
      <c r="O1995">
        <v>8.64</v>
      </c>
      <c r="P1995">
        <v>8.93</v>
      </c>
    </row>
    <row r="1996" spans="13:16" x14ac:dyDescent="0.25">
      <c r="M1996">
        <v>76.37</v>
      </c>
      <c r="N1996">
        <v>6.05</v>
      </c>
      <c r="O1996">
        <v>8.65</v>
      </c>
      <c r="P1996">
        <v>8.93</v>
      </c>
    </row>
    <row r="1997" spans="13:16" x14ac:dyDescent="0.25">
      <c r="M1997">
        <v>76.38</v>
      </c>
      <c r="N1997">
        <v>6.05</v>
      </c>
      <c r="O1997">
        <v>8.65</v>
      </c>
      <c r="P1997">
        <v>8.92</v>
      </c>
    </row>
    <row r="1998" spans="13:16" x14ac:dyDescent="0.25">
      <c r="M1998">
        <v>76.38</v>
      </c>
      <c r="N1998">
        <v>6.05</v>
      </c>
      <c r="O1998">
        <v>8.65</v>
      </c>
      <c r="P1998">
        <v>8.92</v>
      </c>
    </row>
    <row r="1999" spans="13:16" x14ac:dyDescent="0.25">
      <c r="M1999">
        <v>76.38</v>
      </c>
      <c r="N1999">
        <v>6.04</v>
      </c>
      <c r="O1999">
        <v>8.65</v>
      </c>
      <c r="P1999">
        <v>8.92</v>
      </c>
    </row>
    <row r="2000" spans="13:16" x14ac:dyDescent="0.25">
      <c r="M2000">
        <v>76.39</v>
      </c>
      <c r="N2000">
        <v>6.04</v>
      </c>
      <c r="O2000">
        <v>8.65</v>
      </c>
      <c r="P2000">
        <v>8.92</v>
      </c>
    </row>
    <row r="2001" spans="13:16" x14ac:dyDescent="0.25">
      <c r="M2001">
        <v>76.39</v>
      </c>
      <c r="N2001">
        <v>6.04</v>
      </c>
      <c r="O2001">
        <v>8.65</v>
      </c>
      <c r="P2001">
        <v>8.92</v>
      </c>
    </row>
    <row r="2002" spans="13:16" x14ac:dyDescent="0.25">
      <c r="M2002">
        <v>76.400000000000006</v>
      </c>
      <c r="N2002">
        <v>6.03</v>
      </c>
      <c r="O2002">
        <v>8.66</v>
      </c>
      <c r="P2002">
        <v>8.91</v>
      </c>
    </row>
    <row r="2003" spans="13:16" x14ac:dyDescent="0.25">
      <c r="M2003">
        <v>76.400000000000006</v>
      </c>
      <c r="N2003">
        <v>6.03</v>
      </c>
      <c r="O2003">
        <v>8.66</v>
      </c>
      <c r="P2003">
        <v>8.91</v>
      </c>
    </row>
    <row r="2004" spans="13:16" x14ac:dyDescent="0.25">
      <c r="M2004">
        <v>76.400000000000006</v>
      </c>
      <c r="N2004">
        <v>6.03</v>
      </c>
      <c r="O2004">
        <v>8.66</v>
      </c>
      <c r="P2004">
        <v>8.91</v>
      </c>
    </row>
    <row r="2005" spans="13:16" x14ac:dyDescent="0.25">
      <c r="M2005">
        <v>76.41</v>
      </c>
      <c r="N2005">
        <v>6.02</v>
      </c>
      <c r="O2005">
        <v>8.66</v>
      </c>
      <c r="P2005">
        <v>8.91</v>
      </c>
    </row>
    <row r="2006" spans="13:16" x14ac:dyDescent="0.25">
      <c r="M2006">
        <v>76.41</v>
      </c>
      <c r="N2006">
        <v>6.02</v>
      </c>
      <c r="O2006">
        <v>8.66</v>
      </c>
      <c r="P2006">
        <v>8.91</v>
      </c>
    </row>
    <row r="2007" spans="13:16" x14ac:dyDescent="0.25">
      <c r="M2007">
        <v>76.41</v>
      </c>
      <c r="N2007">
        <v>6.02</v>
      </c>
      <c r="O2007">
        <v>8.67</v>
      </c>
      <c r="P2007">
        <v>8.9</v>
      </c>
    </row>
    <row r="2008" spans="13:16" x14ac:dyDescent="0.25">
      <c r="M2008">
        <v>76.42</v>
      </c>
      <c r="N2008">
        <v>6.01</v>
      </c>
      <c r="O2008">
        <v>8.67</v>
      </c>
      <c r="P2008">
        <v>8.9</v>
      </c>
    </row>
    <row r="2009" spans="13:16" x14ac:dyDescent="0.25">
      <c r="M2009">
        <v>76.42</v>
      </c>
      <c r="N2009">
        <v>6.01</v>
      </c>
      <c r="O2009">
        <v>8.67</v>
      </c>
      <c r="P2009">
        <v>8.9</v>
      </c>
    </row>
    <row r="2010" spans="13:16" x14ac:dyDescent="0.25">
      <c r="M2010">
        <v>76.42</v>
      </c>
      <c r="N2010">
        <v>6.01</v>
      </c>
      <c r="O2010">
        <v>8.67</v>
      </c>
      <c r="P2010">
        <v>8.9</v>
      </c>
    </row>
    <row r="2011" spans="13:16" x14ac:dyDescent="0.25">
      <c r="M2011">
        <v>76.430000000000007</v>
      </c>
      <c r="N2011">
        <v>6</v>
      </c>
      <c r="O2011">
        <v>8.68</v>
      </c>
      <c r="P2011">
        <v>8.9</v>
      </c>
    </row>
    <row r="2012" spans="13:16" x14ac:dyDescent="0.25">
      <c r="M2012">
        <v>76.430000000000007</v>
      </c>
      <c r="N2012">
        <v>6</v>
      </c>
      <c r="O2012">
        <v>8.68</v>
      </c>
      <c r="P2012">
        <v>8.89</v>
      </c>
    </row>
    <row r="2013" spans="13:16" x14ac:dyDescent="0.25">
      <c r="M2013">
        <v>76.430000000000007</v>
      </c>
      <c r="N2013">
        <v>5.99</v>
      </c>
      <c r="O2013">
        <v>8.68</v>
      </c>
      <c r="P2013">
        <v>8.89</v>
      </c>
    </row>
    <row r="2014" spans="13:16" x14ac:dyDescent="0.25">
      <c r="M2014">
        <v>76.44</v>
      </c>
      <c r="N2014">
        <v>5.99</v>
      </c>
      <c r="O2014">
        <v>8.68</v>
      </c>
      <c r="P2014">
        <v>8.89</v>
      </c>
    </row>
    <row r="2015" spans="13:16" x14ac:dyDescent="0.25">
      <c r="M2015">
        <v>76.44</v>
      </c>
      <c r="N2015">
        <v>5.99</v>
      </c>
      <c r="O2015">
        <v>8.68</v>
      </c>
      <c r="P2015">
        <v>8.89</v>
      </c>
    </row>
    <row r="2016" spans="13:16" x14ac:dyDescent="0.25">
      <c r="M2016">
        <v>76.44</v>
      </c>
      <c r="N2016">
        <v>5.99</v>
      </c>
      <c r="O2016">
        <v>8.68</v>
      </c>
      <c r="P2016">
        <v>8.89</v>
      </c>
    </row>
    <row r="2017" spans="13:16" x14ac:dyDescent="0.25">
      <c r="M2017">
        <v>76.45</v>
      </c>
      <c r="N2017">
        <v>5.98</v>
      </c>
      <c r="O2017">
        <v>8.69</v>
      </c>
      <c r="P2017">
        <v>8.89</v>
      </c>
    </row>
    <row r="2018" spans="13:16" x14ac:dyDescent="0.25">
      <c r="M2018">
        <v>76.45</v>
      </c>
      <c r="N2018">
        <v>5.98</v>
      </c>
      <c r="O2018">
        <v>8.69</v>
      </c>
      <c r="P2018">
        <v>8.8800000000000008</v>
      </c>
    </row>
    <row r="2019" spans="13:16" x14ac:dyDescent="0.25">
      <c r="M2019">
        <v>76.45</v>
      </c>
      <c r="N2019">
        <v>5.97</v>
      </c>
      <c r="O2019">
        <v>8.69</v>
      </c>
      <c r="P2019">
        <v>8.8800000000000008</v>
      </c>
    </row>
    <row r="2020" spans="13:16" x14ac:dyDescent="0.25">
      <c r="M2020">
        <v>76.459999999999994</v>
      </c>
      <c r="N2020">
        <v>5.97</v>
      </c>
      <c r="O2020">
        <v>8.69</v>
      </c>
      <c r="P2020">
        <v>8.8800000000000008</v>
      </c>
    </row>
    <row r="2021" spans="13:16" x14ac:dyDescent="0.25">
      <c r="M2021">
        <v>76.459999999999994</v>
      </c>
      <c r="N2021">
        <v>5.97</v>
      </c>
      <c r="O2021">
        <v>8.69</v>
      </c>
      <c r="P2021">
        <v>8.8800000000000008</v>
      </c>
    </row>
    <row r="2022" spans="13:16" x14ac:dyDescent="0.25">
      <c r="M2022">
        <v>76.459999999999994</v>
      </c>
      <c r="N2022">
        <v>5.96</v>
      </c>
      <c r="O2022">
        <v>8.6999999999999993</v>
      </c>
      <c r="P2022">
        <v>8.8699999999999992</v>
      </c>
    </row>
    <row r="2023" spans="13:16" x14ac:dyDescent="0.25">
      <c r="M2023">
        <v>76.47</v>
      </c>
      <c r="N2023">
        <v>5.96</v>
      </c>
      <c r="O2023">
        <v>8.6999999999999993</v>
      </c>
      <c r="P2023">
        <v>8.8699999999999992</v>
      </c>
    </row>
    <row r="2024" spans="13:16" x14ac:dyDescent="0.25">
      <c r="M2024">
        <v>76.47</v>
      </c>
      <c r="N2024">
        <v>5.96</v>
      </c>
      <c r="O2024">
        <v>8.6999999999999993</v>
      </c>
      <c r="P2024">
        <v>8.8699999999999992</v>
      </c>
    </row>
    <row r="2025" spans="13:16" x14ac:dyDescent="0.25">
      <c r="M2025">
        <v>76.48</v>
      </c>
      <c r="N2025">
        <v>5.95</v>
      </c>
      <c r="O2025">
        <v>8.6999999999999993</v>
      </c>
      <c r="P2025">
        <v>8.8699999999999992</v>
      </c>
    </row>
    <row r="2026" spans="13:16" x14ac:dyDescent="0.25">
      <c r="M2026">
        <v>76.48</v>
      </c>
      <c r="N2026">
        <v>5.95</v>
      </c>
      <c r="O2026">
        <v>8.6999999999999993</v>
      </c>
      <c r="P2026">
        <v>8.8699999999999992</v>
      </c>
    </row>
    <row r="2027" spans="13:16" x14ac:dyDescent="0.25">
      <c r="M2027">
        <v>76.48</v>
      </c>
      <c r="N2027">
        <v>5.95</v>
      </c>
      <c r="O2027">
        <v>8.7100000000000009</v>
      </c>
      <c r="P2027">
        <v>8.86</v>
      </c>
    </row>
    <row r="2028" spans="13:16" x14ac:dyDescent="0.25">
      <c r="M2028">
        <v>76.489999999999995</v>
      </c>
      <c r="N2028">
        <v>5.94</v>
      </c>
      <c r="O2028">
        <v>8.7100000000000009</v>
      </c>
      <c r="P2028">
        <v>8.86</v>
      </c>
    </row>
    <row r="2029" spans="13:16" x14ac:dyDescent="0.25">
      <c r="M2029">
        <v>76.489999999999995</v>
      </c>
      <c r="N2029">
        <v>5.94</v>
      </c>
      <c r="O2029">
        <v>8.7100000000000009</v>
      </c>
      <c r="P2029">
        <v>8.86</v>
      </c>
    </row>
    <row r="2030" spans="13:16" x14ac:dyDescent="0.25">
      <c r="M2030">
        <v>76.489999999999995</v>
      </c>
      <c r="N2030">
        <v>5.94</v>
      </c>
      <c r="O2030">
        <v>8.7100000000000009</v>
      </c>
      <c r="P2030">
        <v>8.86</v>
      </c>
    </row>
    <row r="2031" spans="13:16" x14ac:dyDescent="0.25">
      <c r="M2031">
        <v>76.489999999999995</v>
      </c>
      <c r="N2031">
        <v>5.93</v>
      </c>
      <c r="O2031">
        <v>8.7200000000000006</v>
      </c>
      <c r="P2031">
        <v>8.86</v>
      </c>
    </row>
    <row r="2032" spans="13:16" x14ac:dyDescent="0.25">
      <c r="M2032">
        <v>76.5</v>
      </c>
      <c r="N2032">
        <v>5.93</v>
      </c>
      <c r="O2032">
        <v>8.7200000000000006</v>
      </c>
      <c r="P2032">
        <v>8.85</v>
      </c>
    </row>
    <row r="2033" spans="13:16" x14ac:dyDescent="0.25">
      <c r="M2033">
        <v>76.5</v>
      </c>
      <c r="N2033">
        <v>5.93</v>
      </c>
      <c r="O2033">
        <v>8.7200000000000006</v>
      </c>
      <c r="P2033">
        <v>8.85</v>
      </c>
    </row>
    <row r="2034" spans="13:16" x14ac:dyDescent="0.25">
      <c r="M2034">
        <v>76.5</v>
      </c>
      <c r="N2034">
        <v>5.92</v>
      </c>
      <c r="O2034">
        <v>8.7200000000000006</v>
      </c>
      <c r="P2034">
        <v>8.85</v>
      </c>
    </row>
    <row r="2035" spans="13:16" x14ac:dyDescent="0.25">
      <c r="M2035">
        <v>76.510000000000005</v>
      </c>
      <c r="N2035">
        <v>5.92</v>
      </c>
      <c r="O2035">
        <v>8.73</v>
      </c>
      <c r="P2035">
        <v>8.85</v>
      </c>
    </row>
    <row r="2036" spans="13:16" x14ac:dyDescent="0.25">
      <c r="M2036">
        <v>76.510000000000005</v>
      </c>
      <c r="N2036">
        <v>5.92</v>
      </c>
      <c r="O2036">
        <v>8.73</v>
      </c>
      <c r="P2036">
        <v>8.84</v>
      </c>
    </row>
    <row r="2037" spans="13:16" x14ac:dyDescent="0.25">
      <c r="M2037">
        <v>76.510000000000005</v>
      </c>
      <c r="N2037">
        <v>5.91</v>
      </c>
      <c r="O2037">
        <v>8.73</v>
      </c>
      <c r="P2037">
        <v>8.84</v>
      </c>
    </row>
    <row r="2038" spans="13:16" x14ac:dyDescent="0.25">
      <c r="M2038">
        <v>76.52</v>
      </c>
      <c r="N2038">
        <v>5.91</v>
      </c>
      <c r="O2038">
        <v>8.73</v>
      </c>
      <c r="P2038">
        <v>8.84</v>
      </c>
    </row>
    <row r="2039" spans="13:16" x14ac:dyDescent="0.25">
      <c r="M2039">
        <v>76.52</v>
      </c>
      <c r="N2039">
        <v>5.91</v>
      </c>
      <c r="O2039">
        <v>8.73</v>
      </c>
      <c r="P2039">
        <v>8.84</v>
      </c>
    </row>
    <row r="2040" spans="13:16" x14ac:dyDescent="0.25">
      <c r="M2040">
        <v>76.52</v>
      </c>
      <c r="N2040">
        <v>5.9</v>
      </c>
      <c r="O2040">
        <v>8.74</v>
      </c>
      <c r="P2040">
        <v>8.84</v>
      </c>
    </row>
    <row r="2041" spans="13:16" x14ac:dyDescent="0.25">
      <c r="M2041">
        <v>76.53</v>
      </c>
      <c r="N2041">
        <v>5.9</v>
      </c>
      <c r="O2041">
        <v>8.74</v>
      </c>
      <c r="P2041">
        <v>8.83</v>
      </c>
    </row>
    <row r="2042" spans="13:16" x14ac:dyDescent="0.25">
      <c r="M2042">
        <v>76.53</v>
      </c>
      <c r="N2042">
        <v>5.9</v>
      </c>
      <c r="O2042">
        <v>8.74</v>
      </c>
      <c r="P2042">
        <v>8.83</v>
      </c>
    </row>
    <row r="2043" spans="13:16" x14ac:dyDescent="0.25">
      <c r="M2043">
        <v>76.53</v>
      </c>
      <c r="N2043">
        <v>5.89</v>
      </c>
      <c r="O2043">
        <v>8.74</v>
      </c>
      <c r="P2043">
        <v>8.83</v>
      </c>
    </row>
    <row r="2044" spans="13:16" x14ac:dyDescent="0.25">
      <c r="M2044">
        <v>76.540000000000006</v>
      </c>
      <c r="N2044">
        <v>5.89</v>
      </c>
      <c r="O2044">
        <v>8.74</v>
      </c>
      <c r="P2044">
        <v>8.83</v>
      </c>
    </row>
    <row r="2045" spans="13:16" x14ac:dyDescent="0.25">
      <c r="M2045">
        <v>76.540000000000006</v>
      </c>
      <c r="N2045">
        <v>5.89</v>
      </c>
      <c r="O2045">
        <v>8.75</v>
      </c>
      <c r="P2045">
        <v>8.82</v>
      </c>
    </row>
    <row r="2046" spans="13:16" x14ac:dyDescent="0.25">
      <c r="M2046">
        <v>76.540000000000006</v>
      </c>
      <c r="N2046">
        <v>5.89</v>
      </c>
      <c r="O2046">
        <v>8.75</v>
      </c>
      <c r="P2046">
        <v>8.82</v>
      </c>
    </row>
    <row r="2047" spans="13:16" x14ac:dyDescent="0.25">
      <c r="M2047">
        <v>76.55</v>
      </c>
      <c r="N2047">
        <v>5.88</v>
      </c>
      <c r="O2047">
        <v>8.75</v>
      </c>
      <c r="P2047">
        <v>8.82</v>
      </c>
    </row>
    <row r="2048" spans="13:16" x14ac:dyDescent="0.25">
      <c r="M2048">
        <v>76.55</v>
      </c>
      <c r="N2048">
        <v>5.88</v>
      </c>
      <c r="O2048">
        <v>8.75</v>
      </c>
      <c r="P2048">
        <v>8.82</v>
      </c>
    </row>
    <row r="2049" spans="13:16" x14ac:dyDescent="0.25">
      <c r="M2049">
        <v>76.55</v>
      </c>
      <c r="N2049">
        <v>5.88</v>
      </c>
      <c r="O2049">
        <v>8.76</v>
      </c>
      <c r="P2049">
        <v>8.82</v>
      </c>
    </row>
    <row r="2050" spans="13:16" x14ac:dyDescent="0.25">
      <c r="M2050">
        <v>76.56</v>
      </c>
      <c r="N2050">
        <v>5.87</v>
      </c>
      <c r="O2050">
        <v>8.76</v>
      </c>
      <c r="P2050">
        <v>8.81</v>
      </c>
    </row>
    <row r="2051" spans="13:16" x14ac:dyDescent="0.25">
      <c r="M2051">
        <v>76.56</v>
      </c>
      <c r="N2051">
        <v>5.87</v>
      </c>
      <c r="O2051">
        <v>8.76</v>
      </c>
      <c r="P2051">
        <v>8.81</v>
      </c>
    </row>
    <row r="2052" spans="13:16" x14ac:dyDescent="0.25">
      <c r="M2052">
        <v>76.56</v>
      </c>
      <c r="N2052">
        <v>5.87</v>
      </c>
      <c r="O2052">
        <v>8.76</v>
      </c>
      <c r="P2052">
        <v>8.81</v>
      </c>
    </row>
    <row r="2053" spans="13:16" x14ac:dyDescent="0.25">
      <c r="M2053">
        <v>76.56</v>
      </c>
      <c r="N2053">
        <v>5.86</v>
      </c>
      <c r="O2053">
        <v>8.77</v>
      </c>
      <c r="P2053">
        <v>8.81</v>
      </c>
    </row>
    <row r="2054" spans="13:16" x14ac:dyDescent="0.25">
      <c r="M2054">
        <v>76.569999999999993</v>
      </c>
      <c r="N2054">
        <v>5.86</v>
      </c>
      <c r="O2054">
        <v>8.77</v>
      </c>
      <c r="P2054">
        <v>8.8000000000000007</v>
      </c>
    </row>
    <row r="2055" spans="13:16" x14ac:dyDescent="0.25">
      <c r="M2055">
        <v>76.569999999999993</v>
      </c>
      <c r="N2055">
        <v>5.86</v>
      </c>
      <c r="O2055">
        <v>8.77</v>
      </c>
      <c r="P2055">
        <v>8.8000000000000007</v>
      </c>
    </row>
    <row r="2056" spans="13:16" x14ac:dyDescent="0.25">
      <c r="M2056">
        <v>76.569999999999993</v>
      </c>
      <c r="N2056">
        <v>5.86</v>
      </c>
      <c r="O2056">
        <v>8.77</v>
      </c>
      <c r="P2056">
        <v>8.8000000000000007</v>
      </c>
    </row>
    <row r="2057" spans="13:16" x14ac:dyDescent="0.25">
      <c r="M2057">
        <v>76.569999999999993</v>
      </c>
      <c r="N2057">
        <v>5.85</v>
      </c>
      <c r="O2057">
        <v>8.77</v>
      </c>
      <c r="P2057">
        <v>8.8000000000000007</v>
      </c>
    </row>
    <row r="2058" spans="13:16" x14ac:dyDescent="0.25">
      <c r="M2058">
        <v>76.58</v>
      </c>
      <c r="N2058">
        <v>5.85</v>
      </c>
      <c r="O2058">
        <v>8.77</v>
      </c>
      <c r="P2058">
        <v>8.8000000000000007</v>
      </c>
    </row>
    <row r="2059" spans="13:16" x14ac:dyDescent="0.25">
      <c r="M2059">
        <v>76.58</v>
      </c>
      <c r="N2059">
        <v>5.84</v>
      </c>
      <c r="O2059">
        <v>8.7799999999999994</v>
      </c>
      <c r="P2059">
        <v>8.8000000000000007</v>
      </c>
    </row>
    <row r="2060" spans="13:16" x14ac:dyDescent="0.25">
      <c r="M2060">
        <v>76.59</v>
      </c>
      <c r="N2060">
        <v>5.84</v>
      </c>
      <c r="O2060">
        <v>8.7799999999999994</v>
      </c>
      <c r="P2060">
        <v>8.7899999999999991</v>
      </c>
    </row>
    <row r="2061" spans="13:16" x14ac:dyDescent="0.25">
      <c r="M2061">
        <v>76.59</v>
      </c>
      <c r="N2061">
        <v>5.84</v>
      </c>
      <c r="O2061">
        <v>8.7799999999999994</v>
      </c>
      <c r="P2061">
        <v>8.7899999999999991</v>
      </c>
    </row>
    <row r="2062" spans="13:16" x14ac:dyDescent="0.25">
      <c r="M2062">
        <v>76.59</v>
      </c>
      <c r="N2062">
        <v>5.83</v>
      </c>
      <c r="O2062">
        <v>8.7799999999999994</v>
      </c>
      <c r="P2062">
        <v>8.7899999999999991</v>
      </c>
    </row>
    <row r="2063" spans="13:16" x14ac:dyDescent="0.25">
      <c r="M2063">
        <v>76.599999999999994</v>
      </c>
      <c r="N2063">
        <v>5.83</v>
      </c>
      <c r="O2063">
        <v>8.7799999999999994</v>
      </c>
      <c r="P2063">
        <v>8.7899999999999991</v>
      </c>
    </row>
    <row r="2064" spans="13:16" x14ac:dyDescent="0.25">
      <c r="M2064">
        <v>76.599999999999994</v>
      </c>
      <c r="N2064">
        <v>5.83</v>
      </c>
      <c r="O2064">
        <v>8.7899999999999991</v>
      </c>
      <c r="P2064">
        <v>8.7899999999999991</v>
      </c>
    </row>
    <row r="2065" spans="13:16" x14ac:dyDescent="0.25">
      <c r="M2065">
        <v>76.61</v>
      </c>
      <c r="N2065">
        <v>5.82</v>
      </c>
      <c r="O2065">
        <v>8.7899999999999991</v>
      </c>
      <c r="P2065">
        <v>8.7799999999999994</v>
      </c>
    </row>
    <row r="2066" spans="13:16" x14ac:dyDescent="0.25">
      <c r="M2066">
        <v>76.61</v>
      </c>
      <c r="N2066">
        <v>5.82</v>
      </c>
      <c r="O2066">
        <v>8.7899999999999991</v>
      </c>
      <c r="P2066">
        <v>8.7799999999999994</v>
      </c>
    </row>
    <row r="2067" spans="13:16" x14ac:dyDescent="0.25">
      <c r="M2067">
        <v>76.61</v>
      </c>
      <c r="N2067">
        <v>5.82</v>
      </c>
      <c r="O2067">
        <v>8.7899999999999991</v>
      </c>
      <c r="P2067">
        <v>8.7799999999999994</v>
      </c>
    </row>
    <row r="2068" spans="13:16" x14ac:dyDescent="0.25">
      <c r="M2068">
        <v>76.61</v>
      </c>
      <c r="N2068">
        <v>5.81</v>
      </c>
      <c r="O2068">
        <v>8.7899999999999991</v>
      </c>
      <c r="P2068">
        <v>8.7799999999999994</v>
      </c>
    </row>
    <row r="2069" spans="13:16" x14ac:dyDescent="0.25">
      <c r="M2069">
        <v>76.62</v>
      </c>
      <c r="N2069">
        <v>5.81</v>
      </c>
      <c r="O2069">
        <v>8.7899999999999991</v>
      </c>
      <c r="P2069">
        <v>8.7799999999999994</v>
      </c>
    </row>
    <row r="2070" spans="13:16" x14ac:dyDescent="0.25">
      <c r="M2070">
        <v>76.62</v>
      </c>
      <c r="N2070">
        <v>5.81</v>
      </c>
      <c r="O2070">
        <v>8.7899999999999991</v>
      </c>
      <c r="P2070">
        <v>8.7799999999999994</v>
      </c>
    </row>
    <row r="2071" spans="13:16" x14ac:dyDescent="0.25">
      <c r="M2071">
        <v>76.62</v>
      </c>
      <c r="N2071">
        <v>5.81</v>
      </c>
      <c r="O2071">
        <v>8.7899999999999991</v>
      </c>
      <c r="P2071">
        <v>8.7799999999999994</v>
      </c>
    </row>
    <row r="2072" spans="13:16" x14ac:dyDescent="0.25">
      <c r="M2072">
        <v>76.63</v>
      </c>
      <c r="N2072">
        <v>5.8</v>
      </c>
      <c r="O2072">
        <v>8.8000000000000007</v>
      </c>
      <c r="P2072">
        <v>8.77</v>
      </c>
    </row>
    <row r="2073" spans="13:16" x14ac:dyDescent="0.25">
      <c r="M2073">
        <v>76.63</v>
      </c>
      <c r="N2073">
        <v>5.8</v>
      </c>
      <c r="O2073">
        <v>8.8000000000000007</v>
      </c>
      <c r="P2073">
        <v>8.77</v>
      </c>
    </row>
    <row r="2074" spans="13:16" x14ac:dyDescent="0.25">
      <c r="M2074">
        <v>76.63</v>
      </c>
      <c r="N2074">
        <v>5.8</v>
      </c>
      <c r="O2074">
        <v>8.8000000000000007</v>
      </c>
      <c r="P2074">
        <v>8.77</v>
      </c>
    </row>
    <row r="2075" spans="13:16" x14ac:dyDescent="0.25">
      <c r="M2075">
        <v>76.64</v>
      </c>
      <c r="N2075">
        <v>5.79</v>
      </c>
      <c r="O2075">
        <v>8.8000000000000007</v>
      </c>
      <c r="P2075">
        <v>8.77</v>
      </c>
    </row>
    <row r="2076" spans="13:16" x14ac:dyDescent="0.25">
      <c r="M2076">
        <v>76.64</v>
      </c>
      <c r="N2076">
        <v>5.79</v>
      </c>
      <c r="O2076">
        <v>8.81</v>
      </c>
      <c r="P2076">
        <v>8.77</v>
      </c>
    </row>
    <row r="2077" spans="13:16" x14ac:dyDescent="0.25">
      <c r="M2077">
        <v>76.64</v>
      </c>
      <c r="N2077">
        <v>5.78</v>
      </c>
      <c r="O2077">
        <v>8.81</v>
      </c>
      <c r="P2077">
        <v>8.76</v>
      </c>
    </row>
    <row r="2078" spans="13:16" x14ac:dyDescent="0.25">
      <c r="M2078">
        <v>76.650000000000006</v>
      </c>
      <c r="N2078">
        <v>5.78</v>
      </c>
      <c r="O2078">
        <v>8.81</v>
      </c>
      <c r="P2078">
        <v>8.76</v>
      </c>
    </row>
    <row r="2079" spans="13:16" x14ac:dyDescent="0.25">
      <c r="M2079">
        <v>76.650000000000006</v>
      </c>
      <c r="N2079">
        <v>5.78</v>
      </c>
      <c r="O2079">
        <v>8.81</v>
      </c>
      <c r="P2079">
        <v>8.76</v>
      </c>
    </row>
    <row r="2080" spans="13:16" x14ac:dyDescent="0.25">
      <c r="M2080">
        <v>76.650000000000006</v>
      </c>
      <c r="N2080">
        <v>5.77</v>
      </c>
      <c r="O2080">
        <v>8.81</v>
      </c>
      <c r="P2080">
        <v>8.76</v>
      </c>
    </row>
    <row r="2081" spans="13:16" x14ac:dyDescent="0.25">
      <c r="M2081">
        <v>76.66</v>
      </c>
      <c r="N2081">
        <v>5.77</v>
      </c>
      <c r="O2081">
        <v>8.82</v>
      </c>
      <c r="P2081">
        <v>8.75</v>
      </c>
    </row>
    <row r="2082" spans="13:16" x14ac:dyDescent="0.25">
      <c r="M2082">
        <v>76.66</v>
      </c>
      <c r="N2082">
        <v>5.77</v>
      </c>
      <c r="O2082">
        <v>8.82</v>
      </c>
      <c r="P2082">
        <v>8.75</v>
      </c>
    </row>
    <row r="2083" spans="13:16" x14ac:dyDescent="0.25">
      <c r="M2083">
        <v>76.67</v>
      </c>
      <c r="N2083">
        <v>5.76</v>
      </c>
      <c r="O2083">
        <v>8.82</v>
      </c>
      <c r="P2083">
        <v>8.75</v>
      </c>
    </row>
    <row r="2084" spans="13:16" x14ac:dyDescent="0.25">
      <c r="M2084">
        <v>76.67</v>
      </c>
      <c r="N2084">
        <v>5.76</v>
      </c>
      <c r="O2084">
        <v>8.82</v>
      </c>
      <c r="P2084">
        <v>8.75</v>
      </c>
    </row>
    <row r="2085" spans="13:16" x14ac:dyDescent="0.25">
      <c r="M2085">
        <v>76.67</v>
      </c>
      <c r="N2085">
        <v>5.76</v>
      </c>
      <c r="O2085">
        <v>8.83</v>
      </c>
      <c r="P2085">
        <v>8.75</v>
      </c>
    </row>
    <row r="2086" spans="13:16" x14ac:dyDescent="0.25">
      <c r="M2086">
        <v>76.680000000000007</v>
      </c>
      <c r="N2086">
        <v>5.75</v>
      </c>
      <c r="O2086">
        <v>8.83</v>
      </c>
      <c r="P2086">
        <v>8.74</v>
      </c>
    </row>
    <row r="2087" spans="13:16" x14ac:dyDescent="0.25">
      <c r="M2087">
        <v>76.680000000000007</v>
      </c>
      <c r="N2087">
        <v>5.75</v>
      </c>
      <c r="O2087">
        <v>8.83</v>
      </c>
      <c r="P2087">
        <v>8.74</v>
      </c>
    </row>
    <row r="2088" spans="13:16" x14ac:dyDescent="0.25">
      <c r="M2088">
        <v>76.680000000000007</v>
      </c>
      <c r="N2088">
        <v>5.74</v>
      </c>
      <c r="O2088">
        <v>8.83</v>
      </c>
      <c r="P2088">
        <v>8.74</v>
      </c>
    </row>
    <row r="2089" spans="13:16" x14ac:dyDescent="0.25">
      <c r="M2089">
        <v>76.69</v>
      </c>
      <c r="N2089">
        <v>5.74</v>
      </c>
      <c r="O2089">
        <v>8.84</v>
      </c>
      <c r="P2089">
        <v>8.74</v>
      </c>
    </row>
    <row r="2090" spans="13:16" x14ac:dyDescent="0.25">
      <c r="M2090">
        <v>76.69</v>
      </c>
      <c r="N2090">
        <v>5.74</v>
      </c>
      <c r="O2090">
        <v>8.84</v>
      </c>
      <c r="P2090">
        <v>8.73</v>
      </c>
    </row>
    <row r="2091" spans="13:16" x14ac:dyDescent="0.25">
      <c r="M2091">
        <v>76.69</v>
      </c>
      <c r="N2091">
        <v>5.74</v>
      </c>
      <c r="O2091">
        <v>8.84</v>
      </c>
      <c r="P2091">
        <v>8.73</v>
      </c>
    </row>
    <row r="2092" spans="13:16" x14ac:dyDescent="0.25">
      <c r="M2092">
        <v>76.7</v>
      </c>
      <c r="N2092">
        <v>5.73</v>
      </c>
      <c r="O2092">
        <v>8.84</v>
      </c>
      <c r="P2092">
        <v>8.73</v>
      </c>
    </row>
    <row r="2093" spans="13:16" x14ac:dyDescent="0.25">
      <c r="M2093">
        <v>76.7</v>
      </c>
      <c r="N2093">
        <v>5.73</v>
      </c>
      <c r="O2093">
        <v>8.85</v>
      </c>
      <c r="P2093">
        <v>8.73</v>
      </c>
    </row>
    <row r="2094" spans="13:16" x14ac:dyDescent="0.25">
      <c r="M2094">
        <v>76.709999999999994</v>
      </c>
      <c r="N2094">
        <v>5.72</v>
      </c>
      <c r="O2094">
        <v>8.85</v>
      </c>
      <c r="P2094">
        <v>8.73</v>
      </c>
    </row>
    <row r="2095" spans="13:16" x14ac:dyDescent="0.25">
      <c r="M2095">
        <v>76.709999999999994</v>
      </c>
      <c r="N2095">
        <v>5.72</v>
      </c>
      <c r="O2095">
        <v>8.85</v>
      </c>
      <c r="P2095">
        <v>8.7200000000000006</v>
      </c>
    </row>
    <row r="2096" spans="13:16" x14ac:dyDescent="0.25">
      <c r="M2096">
        <v>76.709999999999994</v>
      </c>
      <c r="N2096">
        <v>5.72</v>
      </c>
      <c r="O2096">
        <v>8.85</v>
      </c>
      <c r="P2096">
        <v>8.7200000000000006</v>
      </c>
    </row>
    <row r="2097" spans="13:16" x14ac:dyDescent="0.25">
      <c r="M2097">
        <v>76.709999999999994</v>
      </c>
      <c r="N2097">
        <v>5.71</v>
      </c>
      <c r="O2097">
        <v>8.85</v>
      </c>
      <c r="P2097">
        <v>8.7200000000000006</v>
      </c>
    </row>
    <row r="2098" spans="13:16" x14ac:dyDescent="0.25">
      <c r="M2098">
        <v>76.72</v>
      </c>
      <c r="N2098">
        <v>5.71</v>
      </c>
      <c r="O2098">
        <v>8.85</v>
      </c>
      <c r="P2098">
        <v>8.7200000000000006</v>
      </c>
    </row>
    <row r="2099" spans="13:16" x14ac:dyDescent="0.25">
      <c r="M2099">
        <v>76.72</v>
      </c>
      <c r="N2099">
        <v>5.71</v>
      </c>
      <c r="O2099">
        <v>8.86</v>
      </c>
      <c r="P2099">
        <v>8.7200000000000006</v>
      </c>
    </row>
    <row r="2100" spans="13:16" x14ac:dyDescent="0.25">
      <c r="M2100">
        <v>76.72</v>
      </c>
      <c r="N2100">
        <v>5.71</v>
      </c>
      <c r="O2100">
        <v>8.86</v>
      </c>
      <c r="P2100">
        <v>8.7100000000000009</v>
      </c>
    </row>
    <row r="2101" spans="13:16" x14ac:dyDescent="0.25">
      <c r="M2101">
        <v>76.73</v>
      </c>
      <c r="N2101">
        <v>5.7</v>
      </c>
      <c r="O2101">
        <v>8.86</v>
      </c>
      <c r="P2101">
        <v>8.7100000000000009</v>
      </c>
    </row>
    <row r="2102" spans="13:16" x14ac:dyDescent="0.25">
      <c r="M2102">
        <v>76.73</v>
      </c>
      <c r="N2102">
        <v>5.7</v>
      </c>
      <c r="O2102">
        <v>8.86</v>
      </c>
      <c r="P2102">
        <v>8.7100000000000009</v>
      </c>
    </row>
    <row r="2103" spans="13:16" x14ac:dyDescent="0.25">
      <c r="M2103">
        <v>76.73</v>
      </c>
      <c r="N2103">
        <v>5.7</v>
      </c>
      <c r="O2103">
        <v>8.86</v>
      </c>
      <c r="P2103">
        <v>8.7100000000000009</v>
      </c>
    </row>
    <row r="2104" spans="13:16" x14ac:dyDescent="0.25">
      <c r="M2104">
        <v>76.73</v>
      </c>
      <c r="N2104">
        <v>5.7</v>
      </c>
      <c r="O2104">
        <v>8.8699999999999992</v>
      </c>
      <c r="P2104">
        <v>8.7100000000000009</v>
      </c>
    </row>
    <row r="2105" spans="13:16" x14ac:dyDescent="0.25">
      <c r="M2105">
        <v>76.739999999999995</v>
      </c>
      <c r="N2105">
        <v>5.69</v>
      </c>
      <c r="O2105">
        <v>8.8699999999999992</v>
      </c>
      <c r="P2105">
        <v>8.7100000000000009</v>
      </c>
    </row>
    <row r="2106" spans="13:16" x14ac:dyDescent="0.25">
      <c r="M2106">
        <v>76.739999999999995</v>
      </c>
      <c r="N2106">
        <v>5.69</v>
      </c>
      <c r="O2106">
        <v>8.8699999999999992</v>
      </c>
      <c r="P2106">
        <v>8.6999999999999993</v>
      </c>
    </row>
    <row r="2107" spans="13:16" x14ac:dyDescent="0.25">
      <c r="M2107">
        <v>76.739999999999995</v>
      </c>
      <c r="N2107">
        <v>5.68</v>
      </c>
      <c r="O2107">
        <v>8.8699999999999992</v>
      </c>
      <c r="P2107">
        <v>8.6999999999999993</v>
      </c>
    </row>
    <row r="2108" spans="13:16" x14ac:dyDescent="0.25">
      <c r="M2108">
        <v>76.75</v>
      </c>
      <c r="N2108">
        <v>5.68</v>
      </c>
      <c r="O2108">
        <v>8.8699999999999992</v>
      </c>
      <c r="P2108">
        <v>8.6999999999999993</v>
      </c>
    </row>
    <row r="2109" spans="13:16" x14ac:dyDescent="0.25">
      <c r="M2109">
        <v>76.75</v>
      </c>
      <c r="N2109">
        <v>5.68</v>
      </c>
      <c r="O2109">
        <v>8.8699999999999992</v>
      </c>
      <c r="P2109">
        <v>8.6999999999999993</v>
      </c>
    </row>
    <row r="2110" spans="13:16" x14ac:dyDescent="0.25">
      <c r="M2110">
        <v>76.75</v>
      </c>
      <c r="N2110">
        <v>5.68</v>
      </c>
      <c r="O2110">
        <v>8.8800000000000008</v>
      </c>
      <c r="P2110">
        <v>8.6999999999999993</v>
      </c>
    </row>
    <row r="2111" spans="13:16" x14ac:dyDescent="0.25">
      <c r="M2111">
        <v>76.75</v>
      </c>
      <c r="N2111">
        <v>5.68</v>
      </c>
      <c r="O2111">
        <v>8.8800000000000008</v>
      </c>
      <c r="P2111">
        <v>8.69</v>
      </c>
    </row>
    <row r="2112" spans="13:16" x14ac:dyDescent="0.25">
      <c r="M2112">
        <v>76.760000000000005</v>
      </c>
      <c r="N2112">
        <v>5.67</v>
      </c>
      <c r="O2112">
        <v>8.8800000000000008</v>
      </c>
      <c r="P2112">
        <v>8.69</v>
      </c>
    </row>
    <row r="2113" spans="13:16" x14ac:dyDescent="0.25">
      <c r="M2113">
        <v>76.760000000000005</v>
      </c>
      <c r="N2113">
        <v>5.67</v>
      </c>
      <c r="O2113">
        <v>8.8800000000000008</v>
      </c>
      <c r="P2113">
        <v>8.69</v>
      </c>
    </row>
    <row r="2114" spans="13:16" x14ac:dyDescent="0.25">
      <c r="M2114">
        <v>76.760000000000005</v>
      </c>
      <c r="N2114">
        <v>5.66</v>
      </c>
      <c r="O2114">
        <v>8.89</v>
      </c>
      <c r="P2114">
        <v>8.69</v>
      </c>
    </row>
    <row r="2115" spans="13:16" x14ac:dyDescent="0.25">
      <c r="M2115">
        <v>76.77</v>
      </c>
      <c r="N2115">
        <v>5.66</v>
      </c>
      <c r="O2115">
        <v>8.89</v>
      </c>
      <c r="P2115">
        <v>8.68</v>
      </c>
    </row>
    <row r="2116" spans="13:16" x14ac:dyDescent="0.25">
      <c r="M2116">
        <v>76.77</v>
      </c>
      <c r="N2116">
        <v>5.66</v>
      </c>
      <c r="O2116">
        <v>8.89</v>
      </c>
      <c r="P2116">
        <v>8.68</v>
      </c>
    </row>
    <row r="2117" spans="13:16" x14ac:dyDescent="0.25">
      <c r="M2117">
        <v>76.77</v>
      </c>
      <c r="N2117">
        <v>5.65</v>
      </c>
      <c r="O2117">
        <v>8.89</v>
      </c>
      <c r="P2117">
        <v>8.68</v>
      </c>
    </row>
    <row r="2118" spans="13:16" x14ac:dyDescent="0.25">
      <c r="M2118">
        <v>76.78</v>
      </c>
      <c r="N2118">
        <v>5.65</v>
      </c>
      <c r="O2118">
        <v>8.89</v>
      </c>
      <c r="P2118">
        <v>8.68</v>
      </c>
    </row>
    <row r="2119" spans="13:16" x14ac:dyDescent="0.25">
      <c r="M2119">
        <v>76.78</v>
      </c>
      <c r="N2119">
        <v>5.65</v>
      </c>
      <c r="O2119">
        <v>8.89</v>
      </c>
      <c r="P2119">
        <v>8.68</v>
      </c>
    </row>
    <row r="2120" spans="13:16" x14ac:dyDescent="0.25">
      <c r="M2120">
        <v>76.78</v>
      </c>
      <c r="N2120">
        <v>5.64</v>
      </c>
      <c r="O2120">
        <v>8.9</v>
      </c>
      <c r="P2120">
        <v>8.68</v>
      </c>
    </row>
    <row r="2121" spans="13:16" x14ac:dyDescent="0.25">
      <c r="M2121">
        <v>76.790000000000006</v>
      </c>
      <c r="N2121">
        <v>5.64</v>
      </c>
      <c r="O2121">
        <v>8.9</v>
      </c>
      <c r="P2121">
        <v>8.67</v>
      </c>
    </row>
    <row r="2122" spans="13:16" x14ac:dyDescent="0.25">
      <c r="M2122">
        <v>76.790000000000006</v>
      </c>
      <c r="N2122">
        <v>5.64</v>
      </c>
      <c r="O2122">
        <v>8.9</v>
      </c>
      <c r="P2122">
        <v>8.67</v>
      </c>
    </row>
    <row r="2123" spans="13:16" x14ac:dyDescent="0.25">
      <c r="M2123">
        <v>76.790000000000006</v>
      </c>
      <c r="N2123">
        <v>5.63</v>
      </c>
      <c r="O2123">
        <v>8.9</v>
      </c>
      <c r="P2123">
        <v>8.67</v>
      </c>
    </row>
    <row r="2124" spans="13:16" x14ac:dyDescent="0.25">
      <c r="M2124">
        <v>76.8</v>
      </c>
      <c r="N2124">
        <v>5.63</v>
      </c>
      <c r="O2124">
        <v>8.9</v>
      </c>
      <c r="P2124">
        <v>8.67</v>
      </c>
    </row>
    <row r="2125" spans="13:16" x14ac:dyDescent="0.25">
      <c r="M2125">
        <v>76.8</v>
      </c>
      <c r="N2125">
        <v>5.63</v>
      </c>
      <c r="O2125">
        <v>8.9</v>
      </c>
      <c r="P2125">
        <v>8.67</v>
      </c>
    </row>
    <row r="2126" spans="13:16" x14ac:dyDescent="0.25">
      <c r="M2126">
        <v>76.8</v>
      </c>
      <c r="N2126">
        <v>5.62</v>
      </c>
      <c r="O2126">
        <v>8.9</v>
      </c>
      <c r="P2126">
        <v>8.67</v>
      </c>
    </row>
    <row r="2127" spans="13:16" x14ac:dyDescent="0.25">
      <c r="M2127">
        <v>76.81</v>
      </c>
      <c r="N2127">
        <v>5.62</v>
      </c>
      <c r="O2127">
        <v>8.91</v>
      </c>
      <c r="P2127">
        <v>8.67</v>
      </c>
    </row>
    <row r="2128" spans="13:16" x14ac:dyDescent="0.25">
      <c r="M2128">
        <v>76.81</v>
      </c>
      <c r="N2128">
        <v>5.62</v>
      </c>
      <c r="O2128">
        <v>8.91</v>
      </c>
      <c r="P2128">
        <v>8.66</v>
      </c>
    </row>
    <row r="2129" spans="13:16" x14ac:dyDescent="0.25">
      <c r="M2129">
        <v>76.819999999999993</v>
      </c>
      <c r="N2129">
        <v>5.61</v>
      </c>
      <c r="O2129">
        <v>8.91</v>
      </c>
      <c r="P2129">
        <v>8.66</v>
      </c>
    </row>
    <row r="2130" spans="13:16" x14ac:dyDescent="0.25">
      <c r="M2130">
        <v>76.819999999999993</v>
      </c>
      <c r="N2130">
        <v>5.61</v>
      </c>
      <c r="O2130">
        <v>8.91</v>
      </c>
      <c r="P2130">
        <v>8.66</v>
      </c>
    </row>
    <row r="2131" spans="13:16" x14ac:dyDescent="0.25">
      <c r="M2131">
        <v>76.819999999999993</v>
      </c>
      <c r="N2131">
        <v>5.61</v>
      </c>
      <c r="O2131">
        <v>8.91</v>
      </c>
      <c r="P2131">
        <v>8.66</v>
      </c>
    </row>
    <row r="2132" spans="13:16" x14ac:dyDescent="0.25">
      <c r="M2132">
        <v>76.819999999999993</v>
      </c>
      <c r="N2132">
        <v>5.6</v>
      </c>
      <c r="O2132">
        <v>8.92</v>
      </c>
      <c r="P2132">
        <v>8.65</v>
      </c>
    </row>
    <row r="2133" spans="13:16" x14ac:dyDescent="0.25">
      <c r="M2133">
        <v>76.83</v>
      </c>
      <c r="N2133">
        <v>5.6</v>
      </c>
      <c r="O2133">
        <v>8.92</v>
      </c>
      <c r="P2133">
        <v>8.65</v>
      </c>
    </row>
    <row r="2134" spans="13:16" x14ac:dyDescent="0.25">
      <c r="M2134">
        <v>76.83</v>
      </c>
      <c r="N2134">
        <v>5.6</v>
      </c>
      <c r="O2134">
        <v>8.92</v>
      </c>
      <c r="P2134">
        <v>8.65</v>
      </c>
    </row>
    <row r="2135" spans="13:16" x14ac:dyDescent="0.25">
      <c r="M2135">
        <v>76.83</v>
      </c>
      <c r="N2135">
        <v>5.6</v>
      </c>
      <c r="O2135">
        <v>8.92</v>
      </c>
      <c r="P2135">
        <v>8.65</v>
      </c>
    </row>
    <row r="2136" spans="13:16" x14ac:dyDescent="0.25">
      <c r="M2136">
        <v>76.84</v>
      </c>
      <c r="N2136">
        <v>5.59</v>
      </c>
      <c r="O2136">
        <v>8.92</v>
      </c>
      <c r="P2136">
        <v>8.65</v>
      </c>
    </row>
    <row r="2137" spans="13:16" x14ac:dyDescent="0.25">
      <c r="M2137">
        <v>76.84</v>
      </c>
      <c r="N2137">
        <v>5.59</v>
      </c>
      <c r="O2137">
        <v>8.92</v>
      </c>
      <c r="P2137">
        <v>8.65</v>
      </c>
    </row>
    <row r="2138" spans="13:16" x14ac:dyDescent="0.25">
      <c r="M2138">
        <v>76.84</v>
      </c>
      <c r="N2138">
        <v>5.59</v>
      </c>
      <c r="O2138">
        <v>8.92</v>
      </c>
      <c r="P2138">
        <v>8.65</v>
      </c>
    </row>
    <row r="2139" spans="13:16" x14ac:dyDescent="0.25">
      <c r="M2139">
        <v>76.849999999999994</v>
      </c>
      <c r="N2139">
        <v>5.58</v>
      </c>
      <c r="O2139">
        <v>8.93</v>
      </c>
      <c r="P2139">
        <v>8.65</v>
      </c>
    </row>
    <row r="2140" spans="13:16" x14ac:dyDescent="0.25">
      <c r="M2140">
        <v>76.849999999999994</v>
      </c>
      <c r="N2140">
        <v>5.58</v>
      </c>
      <c r="O2140">
        <v>8.93</v>
      </c>
      <c r="P2140">
        <v>8.64</v>
      </c>
    </row>
    <row r="2141" spans="13:16" x14ac:dyDescent="0.25">
      <c r="M2141">
        <v>76.849999999999994</v>
      </c>
      <c r="N2141">
        <v>5.58</v>
      </c>
      <c r="O2141">
        <v>8.93</v>
      </c>
      <c r="P2141">
        <v>8.64</v>
      </c>
    </row>
    <row r="2142" spans="13:16" x14ac:dyDescent="0.25">
      <c r="M2142">
        <v>76.849999999999994</v>
      </c>
      <c r="N2142">
        <v>5.57</v>
      </c>
      <c r="O2142">
        <v>8.93</v>
      </c>
      <c r="P2142">
        <v>8.64</v>
      </c>
    </row>
    <row r="2143" spans="13:16" x14ac:dyDescent="0.25">
      <c r="M2143">
        <v>76.86</v>
      </c>
      <c r="N2143">
        <v>5.57</v>
      </c>
      <c r="O2143">
        <v>8.93</v>
      </c>
      <c r="P2143">
        <v>8.64</v>
      </c>
    </row>
    <row r="2144" spans="13:16" x14ac:dyDescent="0.25">
      <c r="M2144">
        <v>76.86</v>
      </c>
      <c r="N2144">
        <v>5.57</v>
      </c>
      <c r="O2144">
        <v>8.93</v>
      </c>
      <c r="P2144">
        <v>8.64</v>
      </c>
    </row>
    <row r="2145" spans="13:16" x14ac:dyDescent="0.25">
      <c r="M2145">
        <v>76.86</v>
      </c>
      <c r="N2145">
        <v>5.57</v>
      </c>
      <c r="O2145">
        <v>8.93</v>
      </c>
      <c r="P2145">
        <v>8.64</v>
      </c>
    </row>
    <row r="2146" spans="13:16" x14ac:dyDescent="0.25">
      <c r="M2146">
        <v>76.87</v>
      </c>
      <c r="N2146">
        <v>5.56</v>
      </c>
      <c r="O2146">
        <v>8.94</v>
      </c>
      <c r="P2146">
        <v>8.64</v>
      </c>
    </row>
    <row r="2147" spans="13:16" x14ac:dyDescent="0.25">
      <c r="M2147">
        <v>76.87</v>
      </c>
      <c r="N2147">
        <v>5.56</v>
      </c>
      <c r="O2147">
        <v>8.94</v>
      </c>
      <c r="P2147">
        <v>8.6300000000000008</v>
      </c>
    </row>
    <row r="2148" spans="13:16" x14ac:dyDescent="0.25">
      <c r="M2148">
        <v>76.87</v>
      </c>
      <c r="N2148">
        <v>5.56</v>
      </c>
      <c r="O2148">
        <v>8.94</v>
      </c>
      <c r="P2148">
        <v>8.6300000000000008</v>
      </c>
    </row>
    <row r="2149" spans="13:16" x14ac:dyDescent="0.25">
      <c r="M2149">
        <v>76.88</v>
      </c>
      <c r="N2149">
        <v>5.55</v>
      </c>
      <c r="O2149">
        <v>8.94</v>
      </c>
      <c r="P2149">
        <v>8.6300000000000008</v>
      </c>
    </row>
    <row r="2150" spans="13:16" x14ac:dyDescent="0.25">
      <c r="M2150">
        <v>76.88</v>
      </c>
      <c r="N2150">
        <v>5.55</v>
      </c>
      <c r="O2150">
        <v>8.94</v>
      </c>
      <c r="P2150">
        <v>8.6300000000000008</v>
      </c>
    </row>
    <row r="2151" spans="13:16" x14ac:dyDescent="0.25">
      <c r="M2151">
        <v>76.88</v>
      </c>
      <c r="N2151">
        <v>5.54</v>
      </c>
      <c r="O2151">
        <v>8.94</v>
      </c>
      <c r="P2151">
        <v>8.6300000000000008</v>
      </c>
    </row>
    <row r="2152" spans="13:16" x14ac:dyDescent="0.25">
      <c r="M2152">
        <v>76.89</v>
      </c>
      <c r="N2152">
        <v>5.54</v>
      </c>
      <c r="O2152">
        <v>8.94</v>
      </c>
      <c r="P2152">
        <v>8.6300000000000008</v>
      </c>
    </row>
    <row r="2153" spans="13:16" x14ac:dyDescent="0.25">
      <c r="M2153">
        <v>76.89</v>
      </c>
      <c r="N2153">
        <v>5.54</v>
      </c>
      <c r="O2153">
        <v>8.94</v>
      </c>
      <c r="P2153">
        <v>8.6300000000000008</v>
      </c>
    </row>
    <row r="2154" spans="13:16" x14ac:dyDescent="0.25">
      <c r="M2154">
        <v>76.89</v>
      </c>
      <c r="N2154">
        <v>5.53</v>
      </c>
      <c r="O2154">
        <v>8.9499999999999993</v>
      </c>
      <c r="P2154">
        <v>8.6300000000000008</v>
      </c>
    </row>
    <row r="2155" spans="13:16" x14ac:dyDescent="0.25">
      <c r="M2155">
        <v>76.900000000000006</v>
      </c>
      <c r="N2155">
        <v>5.53</v>
      </c>
      <c r="O2155">
        <v>8.9499999999999993</v>
      </c>
      <c r="P2155">
        <v>8.6199999999999992</v>
      </c>
    </row>
    <row r="2156" spans="13:16" x14ac:dyDescent="0.25">
      <c r="M2156">
        <v>76.900000000000006</v>
      </c>
      <c r="N2156">
        <v>5.53</v>
      </c>
      <c r="O2156">
        <v>8.9499999999999993</v>
      </c>
      <c r="P2156">
        <v>8.6199999999999992</v>
      </c>
    </row>
    <row r="2157" spans="13:16" x14ac:dyDescent="0.25">
      <c r="M2157">
        <v>76.900000000000006</v>
      </c>
      <c r="N2157">
        <v>5.53</v>
      </c>
      <c r="O2157">
        <v>8.9499999999999993</v>
      </c>
      <c r="P2157">
        <v>8.6199999999999992</v>
      </c>
    </row>
    <row r="2158" spans="13:16" x14ac:dyDescent="0.25">
      <c r="M2158">
        <v>76.91</v>
      </c>
      <c r="N2158">
        <v>5.52</v>
      </c>
      <c r="O2158">
        <v>8.9600000000000009</v>
      </c>
      <c r="P2158">
        <v>8.6199999999999992</v>
      </c>
    </row>
    <row r="2159" spans="13:16" x14ac:dyDescent="0.25">
      <c r="M2159">
        <v>76.91</v>
      </c>
      <c r="N2159">
        <v>5.52</v>
      </c>
      <c r="O2159">
        <v>8.9600000000000009</v>
      </c>
      <c r="P2159">
        <v>8.61</v>
      </c>
    </row>
    <row r="2160" spans="13:16" x14ac:dyDescent="0.25">
      <c r="M2160">
        <v>76.91</v>
      </c>
      <c r="N2160">
        <v>5.52</v>
      </c>
      <c r="O2160">
        <v>8.9600000000000009</v>
      </c>
      <c r="P2160">
        <v>8.61</v>
      </c>
    </row>
    <row r="2161" spans="13:16" x14ac:dyDescent="0.25">
      <c r="M2161">
        <v>76.91</v>
      </c>
      <c r="N2161">
        <v>5.51</v>
      </c>
      <c r="O2161">
        <v>8.9600000000000009</v>
      </c>
      <c r="P2161">
        <v>8.61</v>
      </c>
    </row>
    <row r="2162" spans="13:16" x14ac:dyDescent="0.25">
      <c r="M2162">
        <v>76.92</v>
      </c>
      <c r="N2162">
        <v>5.51</v>
      </c>
      <c r="O2162">
        <v>8.9600000000000009</v>
      </c>
      <c r="P2162">
        <v>8.61</v>
      </c>
    </row>
    <row r="2163" spans="13:16" x14ac:dyDescent="0.25">
      <c r="M2163">
        <v>76.92</v>
      </c>
      <c r="N2163">
        <v>5.51</v>
      </c>
      <c r="O2163">
        <v>8.9700000000000006</v>
      </c>
      <c r="P2163">
        <v>8.61</v>
      </c>
    </row>
    <row r="2164" spans="13:16" x14ac:dyDescent="0.25">
      <c r="M2164">
        <v>76.92</v>
      </c>
      <c r="N2164">
        <v>5.51</v>
      </c>
      <c r="O2164">
        <v>8.9700000000000006</v>
      </c>
      <c r="P2164">
        <v>8.61</v>
      </c>
    </row>
    <row r="2165" spans="13:16" x14ac:dyDescent="0.25">
      <c r="M2165">
        <v>76.92</v>
      </c>
      <c r="N2165">
        <v>5.51</v>
      </c>
      <c r="O2165">
        <v>8.9700000000000006</v>
      </c>
      <c r="P2165">
        <v>8.6</v>
      </c>
    </row>
    <row r="2166" spans="13:16" x14ac:dyDescent="0.25">
      <c r="M2166">
        <v>76.92</v>
      </c>
      <c r="N2166">
        <v>5.5</v>
      </c>
      <c r="O2166">
        <v>8.9700000000000006</v>
      </c>
      <c r="P2166">
        <v>8.6</v>
      </c>
    </row>
    <row r="2167" spans="13:16" x14ac:dyDescent="0.25">
      <c r="M2167">
        <v>76.930000000000007</v>
      </c>
      <c r="N2167">
        <v>5.5</v>
      </c>
      <c r="O2167">
        <v>8.9700000000000006</v>
      </c>
      <c r="P2167">
        <v>8.6</v>
      </c>
    </row>
    <row r="2168" spans="13:16" x14ac:dyDescent="0.25">
      <c r="M2168">
        <v>76.930000000000007</v>
      </c>
      <c r="N2168">
        <v>5.5</v>
      </c>
      <c r="O2168">
        <v>8.98</v>
      </c>
      <c r="P2168">
        <v>8.6</v>
      </c>
    </row>
    <row r="2169" spans="13:16" x14ac:dyDescent="0.25">
      <c r="M2169">
        <v>76.930000000000007</v>
      </c>
      <c r="N2169">
        <v>5.49</v>
      </c>
      <c r="O2169">
        <v>8.98</v>
      </c>
      <c r="P2169">
        <v>8.59</v>
      </c>
    </row>
    <row r="2170" spans="13:16" x14ac:dyDescent="0.25">
      <c r="M2170">
        <v>76.94</v>
      </c>
      <c r="N2170">
        <v>5.49</v>
      </c>
      <c r="O2170">
        <v>8.98</v>
      </c>
      <c r="P2170">
        <v>8.59</v>
      </c>
    </row>
    <row r="2171" spans="13:16" x14ac:dyDescent="0.25">
      <c r="M2171">
        <v>76.94</v>
      </c>
      <c r="N2171">
        <v>5.49</v>
      </c>
      <c r="O2171">
        <v>8.98</v>
      </c>
      <c r="P2171">
        <v>8.59</v>
      </c>
    </row>
    <row r="2172" spans="13:16" x14ac:dyDescent="0.25">
      <c r="M2172">
        <v>76.94</v>
      </c>
      <c r="N2172">
        <v>5.48</v>
      </c>
      <c r="O2172">
        <v>8.98</v>
      </c>
      <c r="P2172">
        <v>8.59</v>
      </c>
    </row>
    <row r="2173" spans="13:16" x14ac:dyDescent="0.25">
      <c r="M2173">
        <v>76.95</v>
      </c>
      <c r="N2173">
        <v>5.48</v>
      </c>
      <c r="O2173">
        <v>8.99</v>
      </c>
      <c r="P2173">
        <v>8.58</v>
      </c>
    </row>
    <row r="2174" spans="13:16" x14ac:dyDescent="0.25">
      <c r="M2174">
        <v>76.95</v>
      </c>
      <c r="N2174">
        <v>5.48</v>
      </c>
      <c r="O2174">
        <v>8.99</v>
      </c>
      <c r="P2174">
        <v>8.58</v>
      </c>
    </row>
    <row r="2175" spans="13:16" x14ac:dyDescent="0.25">
      <c r="M2175">
        <v>76.95</v>
      </c>
      <c r="N2175">
        <v>5.47</v>
      </c>
      <c r="O2175">
        <v>8.99</v>
      </c>
      <c r="P2175">
        <v>8.58</v>
      </c>
    </row>
    <row r="2176" spans="13:16" x14ac:dyDescent="0.25">
      <c r="M2176">
        <v>76.959999999999994</v>
      </c>
      <c r="N2176">
        <v>5.47</v>
      </c>
      <c r="O2176">
        <v>8.99</v>
      </c>
      <c r="P2176">
        <v>8.58</v>
      </c>
    </row>
    <row r="2177" spans="13:16" x14ac:dyDescent="0.25">
      <c r="M2177">
        <v>76.959999999999994</v>
      </c>
      <c r="N2177">
        <v>5.47</v>
      </c>
      <c r="O2177">
        <v>9</v>
      </c>
      <c r="P2177">
        <v>8.58</v>
      </c>
    </row>
    <row r="2178" spans="13:16" x14ac:dyDescent="0.25">
      <c r="M2178">
        <v>76.959999999999994</v>
      </c>
      <c r="N2178">
        <v>5.46</v>
      </c>
      <c r="O2178">
        <v>9</v>
      </c>
      <c r="P2178">
        <v>8.57</v>
      </c>
    </row>
    <row r="2179" spans="13:16" x14ac:dyDescent="0.25">
      <c r="M2179">
        <v>76.97</v>
      </c>
      <c r="N2179">
        <v>5.46</v>
      </c>
      <c r="O2179">
        <v>9</v>
      </c>
      <c r="P2179">
        <v>8.57</v>
      </c>
    </row>
    <row r="2180" spans="13:16" x14ac:dyDescent="0.25">
      <c r="M2180">
        <v>76.97</v>
      </c>
      <c r="N2180">
        <v>5.46</v>
      </c>
      <c r="O2180">
        <v>9</v>
      </c>
      <c r="P2180">
        <v>8.57</v>
      </c>
    </row>
    <row r="2181" spans="13:16" x14ac:dyDescent="0.25">
      <c r="M2181">
        <v>76.97</v>
      </c>
      <c r="N2181">
        <v>5.46</v>
      </c>
      <c r="O2181">
        <v>9</v>
      </c>
      <c r="P2181">
        <v>8.57</v>
      </c>
    </row>
    <row r="2182" spans="13:16" x14ac:dyDescent="0.25">
      <c r="M2182">
        <v>76.98</v>
      </c>
      <c r="N2182">
        <v>5.45</v>
      </c>
      <c r="O2182">
        <v>9.01</v>
      </c>
      <c r="P2182">
        <v>8.57</v>
      </c>
    </row>
    <row r="2183" spans="13:16" x14ac:dyDescent="0.25">
      <c r="M2183">
        <v>76.98</v>
      </c>
      <c r="N2183">
        <v>5.45</v>
      </c>
      <c r="O2183">
        <v>9.01</v>
      </c>
      <c r="P2183">
        <v>8.56</v>
      </c>
    </row>
    <row r="2184" spans="13:16" x14ac:dyDescent="0.25">
      <c r="M2184">
        <v>76.98</v>
      </c>
      <c r="N2184">
        <v>5.45</v>
      </c>
      <c r="O2184">
        <v>9.01</v>
      </c>
      <c r="P2184">
        <v>8.56</v>
      </c>
    </row>
    <row r="2185" spans="13:16" x14ac:dyDescent="0.25">
      <c r="M2185">
        <v>76.98</v>
      </c>
      <c r="N2185">
        <v>5.44</v>
      </c>
      <c r="O2185">
        <v>9.01</v>
      </c>
      <c r="P2185">
        <v>8.56</v>
      </c>
    </row>
    <row r="2186" spans="13:16" x14ac:dyDescent="0.25">
      <c r="M2186">
        <v>76.989999999999995</v>
      </c>
      <c r="N2186">
        <v>5.44</v>
      </c>
      <c r="O2186">
        <v>9.01</v>
      </c>
      <c r="P2186">
        <v>8.56</v>
      </c>
    </row>
    <row r="2187" spans="13:16" x14ac:dyDescent="0.25">
      <c r="M2187">
        <v>76.989999999999995</v>
      </c>
      <c r="N2187">
        <v>5.43</v>
      </c>
      <c r="O2187">
        <v>9.02</v>
      </c>
      <c r="P2187">
        <v>8.56</v>
      </c>
    </row>
    <row r="2188" spans="13:16" x14ac:dyDescent="0.25">
      <c r="M2188">
        <v>77</v>
      </c>
      <c r="N2188">
        <v>5.43</v>
      </c>
      <c r="O2188">
        <v>9.02</v>
      </c>
      <c r="P2188">
        <v>8.56</v>
      </c>
    </row>
    <row r="2189" spans="13:16" x14ac:dyDescent="0.25">
      <c r="M2189">
        <v>77</v>
      </c>
      <c r="N2189">
        <v>5.43</v>
      </c>
      <c r="O2189">
        <v>9.02</v>
      </c>
      <c r="P2189">
        <v>8.5500000000000007</v>
      </c>
    </row>
    <row r="2190" spans="13:16" x14ac:dyDescent="0.25">
      <c r="M2190">
        <v>77</v>
      </c>
      <c r="N2190">
        <v>5.43</v>
      </c>
      <c r="O2190">
        <v>9.02</v>
      </c>
      <c r="P2190">
        <v>8.5500000000000007</v>
      </c>
    </row>
    <row r="2191" spans="13:16" x14ac:dyDescent="0.25">
      <c r="M2191">
        <v>77</v>
      </c>
      <c r="N2191">
        <v>5.43</v>
      </c>
      <c r="O2191">
        <v>9.02</v>
      </c>
      <c r="P2191">
        <v>8.5500000000000007</v>
      </c>
    </row>
    <row r="2192" spans="13:16" x14ac:dyDescent="0.25">
      <c r="M2192">
        <v>77.010000000000005</v>
      </c>
      <c r="N2192">
        <v>5.42</v>
      </c>
      <c r="O2192">
        <v>9.02</v>
      </c>
      <c r="P2192">
        <v>8.5500000000000007</v>
      </c>
    </row>
    <row r="2193" spans="13:16" x14ac:dyDescent="0.25">
      <c r="M2193">
        <v>77.010000000000005</v>
      </c>
      <c r="N2193">
        <v>5.42</v>
      </c>
      <c r="O2193">
        <v>9.0299999999999994</v>
      </c>
      <c r="P2193">
        <v>8.5500000000000007</v>
      </c>
    </row>
    <row r="2194" spans="13:16" x14ac:dyDescent="0.25">
      <c r="M2194">
        <v>77.010000000000005</v>
      </c>
      <c r="N2194">
        <v>5.42</v>
      </c>
      <c r="O2194">
        <v>9.0299999999999994</v>
      </c>
      <c r="P2194">
        <v>8.5399999999999991</v>
      </c>
    </row>
    <row r="2195" spans="13:16" x14ac:dyDescent="0.25">
      <c r="M2195">
        <v>77.02</v>
      </c>
      <c r="N2195">
        <v>5.41</v>
      </c>
      <c r="O2195">
        <v>9.0299999999999994</v>
      </c>
      <c r="P2195">
        <v>8.5399999999999991</v>
      </c>
    </row>
    <row r="2196" spans="13:16" x14ac:dyDescent="0.25">
      <c r="M2196">
        <v>77.02</v>
      </c>
      <c r="N2196">
        <v>5.41</v>
      </c>
      <c r="O2196">
        <v>9.0299999999999994</v>
      </c>
      <c r="P2196">
        <v>8.5399999999999991</v>
      </c>
    </row>
    <row r="2197" spans="13:16" x14ac:dyDescent="0.25">
      <c r="M2197">
        <v>77.02</v>
      </c>
      <c r="N2197">
        <v>5.41</v>
      </c>
      <c r="O2197">
        <v>9.0299999999999994</v>
      </c>
      <c r="P2197">
        <v>8.5399999999999991</v>
      </c>
    </row>
    <row r="2198" spans="13:16" x14ac:dyDescent="0.25">
      <c r="M2198">
        <v>77.03</v>
      </c>
      <c r="N2198">
        <v>5.4</v>
      </c>
      <c r="O2198">
        <v>9.0399999999999991</v>
      </c>
      <c r="P2198">
        <v>8.5399999999999991</v>
      </c>
    </row>
    <row r="2199" spans="13:16" x14ac:dyDescent="0.25">
      <c r="M2199">
        <v>77.03</v>
      </c>
      <c r="N2199">
        <v>5.4</v>
      </c>
      <c r="O2199">
        <v>9.0399999999999991</v>
      </c>
      <c r="P2199">
        <v>8.5299999999999994</v>
      </c>
    </row>
    <row r="2200" spans="13:16" x14ac:dyDescent="0.25">
      <c r="M2200">
        <v>77.03</v>
      </c>
      <c r="N2200">
        <v>5.4</v>
      </c>
      <c r="O2200">
        <v>9.0399999999999991</v>
      </c>
      <c r="P2200">
        <v>8.5299999999999994</v>
      </c>
    </row>
    <row r="2201" spans="13:16" x14ac:dyDescent="0.25">
      <c r="M2201">
        <v>77.03</v>
      </c>
      <c r="N2201">
        <v>5.39</v>
      </c>
      <c r="O2201">
        <v>9.0399999999999991</v>
      </c>
      <c r="P2201">
        <v>8.5299999999999994</v>
      </c>
    </row>
    <row r="2202" spans="13:16" x14ac:dyDescent="0.25">
      <c r="M2202">
        <v>77.040000000000006</v>
      </c>
      <c r="N2202">
        <v>5.39</v>
      </c>
      <c r="O2202">
        <v>9.0399999999999991</v>
      </c>
      <c r="P2202">
        <v>8.5299999999999994</v>
      </c>
    </row>
    <row r="2203" spans="13:16" x14ac:dyDescent="0.25">
      <c r="M2203">
        <v>77.040000000000006</v>
      </c>
      <c r="N2203">
        <v>5.39</v>
      </c>
      <c r="O2203">
        <v>9.0399999999999991</v>
      </c>
      <c r="P2203">
        <v>8.5299999999999994</v>
      </c>
    </row>
    <row r="2204" spans="13:16" x14ac:dyDescent="0.25">
      <c r="M2204">
        <v>77.040000000000006</v>
      </c>
      <c r="N2204">
        <v>5.39</v>
      </c>
      <c r="O2204">
        <v>9.0500000000000007</v>
      </c>
      <c r="P2204">
        <v>8.5299999999999994</v>
      </c>
    </row>
    <row r="2205" spans="13:16" x14ac:dyDescent="0.25">
      <c r="M2205">
        <v>77.040000000000006</v>
      </c>
      <c r="N2205">
        <v>5.38</v>
      </c>
      <c r="O2205">
        <v>9.0500000000000007</v>
      </c>
      <c r="P2205">
        <v>8.52</v>
      </c>
    </row>
    <row r="2206" spans="13:16" x14ac:dyDescent="0.25">
      <c r="M2206">
        <v>77.05</v>
      </c>
      <c r="N2206">
        <v>5.38</v>
      </c>
      <c r="O2206">
        <v>9.0500000000000007</v>
      </c>
      <c r="P2206">
        <v>8.52</v>
      </c>
    </row>
    <row r="2207" spans="13:16" x14ac:dyDescent="0.25">
      <c r="M2207">
        <v>77.05</v>
      </c>
      <c r="N2207">
        <v>5.38</v>
      </c>
      <c r="O2207">
        <v>9.0500000000000007</v>
      </c>
      <c r="P2207">
        <v>8.52</v>
      </c>
    </row>
    <row r="2208" spans="13:16" x14ac:dyDescent="0.25">
      <c r="M2208">
        <v>77.05</v>
      </c>
      <c r="N2208">
        <v>5.37</v>
      </c>
      <c r="O2208">
        <v>9.0500000000000007</v>
      </c>
      <c r="P2208">
        <v>8.52</v>
      </c>
    </row>
    <row r="2209" spans="13:16" x14ac:dyDescent="0.25">
      <c r="M2209">
        <v>77.06</v>
      </c>
      <c r="N2209">
        <v>5.37</v>
      </c>
      <c r="O2209">
        <v>9.0500000000000007</v>
      </c>
      <c r="P2209">
        <v>8.52</v>
      </c>
    </row>
    <row r="2210" spans="13:16" x14ac:dyDescent="0.25">
      <c r="M2210">
        <v>77.06</v>
      </c>
      <c r="N2210">
        <v>5.37</v>
      </c>
      <c r="O2210">
        <v>9.0500000000000007</v>
      </c>
      <c r="P2210">
        <v>8.52</v>
      </c>
    </row>
    <row r="2211" spans="13:16" x14ac:dyDescent="0.25">
      <c r="M2211">
        <v>77.069999999999993</v>
      </c>
      <c r="N2211">
        <v>5.36</v>
      </c>
      <c r="O2211">
        <v>9.06</v>
      </c>
      <c r="P2211">
        <v>8.52</v>
      </c>
    </row>
    <row r="2212" spans="13:16" x14ac:dyDescent="0.25">
      <c r="M2212">
        <v>77.069999999999993</v>
      </c>
      <c r="N2212">
        <v>5.36</v>
      </c>
      <c r="O2212">
        <v>9.06</v>
      </c>
      <c r="P2212">
        <v>8.51</v>
      </c>
    </row>
    <row r="2213" spans="13:16" x14ac:dyDescent="0.25">
      <c r="M2213">
        <v>77.069999999999993</v>
      </c>
      <c r="N2213">
        <v>5.36</v>
      </c>
      <c r="O2213">
        <v>9.06</v>
      </c>
      <c r="P2213">
        <v>8.51</v>
      </c>
    </row>
    <row r="2214" spans="13:16" x14ac:dyDescent="0.25">
      <c r="M2214">
        <v>77.08</v>
      </c>
      <c r="N2214">
        <v>5.35</v>
      </c>
      <c r="O2214">
        <v>9.06</v>
      </c>
      <c r="P2214">
        <v>8.51</v>
      </c>
    </row>
    <row r="2215" spans="13:16" x14ac:dyDescent="0.25">
      <c r="M2215">
        <v>77.08</v>
      </c>
      <c r="N2215">
        <v>5.35</v>
      </c>
      <c r="O2215">
        <v>9.06</v>
      </c>
      <c r="P2215">
        <v>8.51</v>
      </c>
    </row>
    <row r="2216" spans="13:16" x14ac:dyDescent="0.25">
      <c r="M2216">
        <v>77.08</v>
      </c>
      <c r="N2216">
        <v>5.35</v>
      </c>
      <c r="O2216">
        <v>9.06</v>
      </c>
      <c r="P2216">
        <v>8.51</v>
      </c>
    </row>
    <row r="2217" spans="13:16" x14ac:dyDescent="0.25">
      <c r="M2217">
        <v>77.08</v>
      </c>
      <c r="N2217">
        <v>5.34</v>
      </c>
      <c r="O2217">
        <v>9.07</v>
      </c>
      <c r="P2217">
        <v>8.51</v>
      </c>
    </row>
    <row r="2218" spans="13:16" x14ac:dyDescent="0.25">
      <c r="M2218">
        <v>77.09</v>
      </c>
      <c r="N2218">
        <v>5.34</v>
      </c>
      <c r="O2218">
        <v>9.07</v>
      </c>
      <c r="P2218">
        <v>8.5</v>
      </c>
    </row>
    <row r="2219" spans="13:16" x14ac:dyDescent="0.25">
      <c r="M2219">
        <v>77.09</v>
      </c>
      <c r="N2219">
        <v>5.34</v>
      </c>
      <c r="O2219">
        <v>9.07</v>
      </c>
      <c r="P2219">
        <v>8.5</v>
      </c>
    </row>
    <row r="2220" spans="13:16" x14ac:dyDescent="0.25">
      <c r="M2220">
        <v>77.09</v>
      </c>
      <c r="N2220">
        <v>5.34</v>
      </c>
      <c r="O2220">
        <v>9.07</v>
      </c>
      <c r="P2220">
        <v>8.5</v>
      </c>
    </row>
    <row r="2221" spans="13:16" x14ac:dyDescent="0.25">
      <c r="M2221">
        <v>77.09</v>
      </c>
      <c r="N2221">
        <v>5.33</v>
      </c>
      <c r="O2221">
        <v>9.07</v>
      </c>
      <c r="P2221">
        <v>8.5</v>
      </c>
    </row>
    <row r="2222" spans="13:16" x14ac:dyDescent="0.25">
      <c r="M2222">
        <v>77.099999999999994</v>
      </c>
      <c r="N2222">
        <v>5.33</v>
      </c>
      <c r="O2222">
        <v>9.07</v>
      </c>
      <c r="P2222">
        <v>8.5</v>
      </c>
    </row>
    <row r="2223" spans="13:16" x14ac:dyDescent="0.25">
      <c r="M2223">
        <v>77.099999999999994</v>
      </c>
      <c r="N2223">
        <v>5.33</v>
      </c>
      <c r="O2223">
        <v>9.08</v>
      </c>
      <c r="P2223">
        <v>8.5</v>
      </c>
    </row>
    <row r="2224" spans="13:16" x14ac:dyDescent="0.25">
      <c r="M2224">
        <v>77.099999999999994</v>
      </c>
      <c r="N2224">
        <v>5.32</v>
      </c>
      <c r="O2224">
        <v>9.08</v>
      </c>
      <c r="P2224">
        <v>8.49</v>
      </c>
    </row>
    <row r="2225" spans="13:16" x14ac:dyDescent="0.25">
      <c r="M2225">
        <v>77.11</v>
      </c>
      <c r="N2225">
        <v>5.32</v>
      </c>
      <c r="O2225">
        <v>9.08</v>
      </c>
      <c r="P2225">
        <v>8.49</v>
      </c>
    </row>
    <row r="2226" spans="13:16" x14ac:dyDescent="0.25">
      <c r="M2226">
        <v>77.11</v>
      </c>
      <c r="N2226">
        <v>5.32</v>
      </c>
      <c r="O2226">
        <v>9.08</v>
      </c>
      <c r="P2226">
        <v>8.49</v>
      </c>
    </row>
    <row r="2227" spans="13:16" x14ac:dyDescent="0.25">
      <c r="M2227">
        <v>77.11</v>
      </c>
      <c r="N2227">
        <v>5.32</v>
      </c>
      <c r="O2227">
        <v>9.08</v>
      </c>
      <c r="P2227">
        <v>8.49</v>
      </c>
    </row>
    <row r="2228" spans="13:16" x14ac:dyDescent="0.25">
      <c r="M2228">
        <v>77.11</v>
      </c>
      <c r="N2228">
        <v>5.31</v>
      </c>
      <c r="O2228">
        <v>9.09</v>
      </c>
      <c r="P2228">
        <v>8.49</v>
      </c>
    </row>
    <row r="2229" spans="13:16" x14ac:dyDescent="0.25">
      <c r="M2229">
        <v>77.12</v>
      </c>
      <c r="N2229">
        <v>5.31</v>
      </c>
      <c r="O2229">
        <v>9.09</v>
      </c>
      <c r="P2229">
        <v>8.48</v>
      </c>
    </row>
    <row r="2230" spans="13:16" x14ac:dyDescent="0.25">
      <c r="M2230">
        <v>77.12</v>
      </c>
      <c r="N2230">
        <v>5.31</v>
      </c>
      <c r="O2230">
        <v>9.09</v>
      </c>
      <c r="P2230">
        <v>8.48</v>
      </c>
    </row>
    <row r="2231" spans="13:16" x14ac:dyDescent="0.25">
      <c r="M2231">
        <v>77.12</v>
      </c>
      <c r="N2231">
        <v>5.3</v>
      </c>
      <c r="O2231">
        <v>9.09</v>
      </c>
      <c r="P2231">
        <v>8.48</v>
      </c>
    </row>
    <row r="2232" spans="13:16" x14ac:dyDescent="0.25">
      <c r="M2232">
        <v>77.13</v>
      </c>
      <c r="N2232">
        <v>5.3</v>
      </c>
      <c r="O2232">
        <v>9.09</v>
      </c>
      <c r="P2232">
        <v>8.48</v>
      </c>
    </row>
    <row r="2233" spans="13:16" x14ac:dyDescent="0.25">
      <c r="M2233">
        <v>77.13</v>
      </c>
      <c r="N2233">
        <v>5.3</v>
      </c>
      <c r="O2233">
        <v>9.1</v>
      </c>
      <c r="P2233">
        <v>8.4700000000000006</v>
      </c>
    </row>
    <row r="2234" spans="13:16" x14ac:dyDescent="0.25">
      <c r="M2234">
        <v>77.13</v>
      </c>
      <c r="N2234">
        <v>5.29</v>
      </c>
      <c r="O2234">
        <v>9.1</v>
      </c>
      <c r="P2234">
        <v>8.4700000000000006</v>
      </c>
    </row>
    <row r="2235" spans="13:16" x14ac:dyDescent="0.25">
      <c r="M2235">
        <v>77.14</v>
      </c>
      <c r="N2235">
        <v>5.29</v>
      </c>
      <c r="O2235">
        <v>9.1</v>
      </c>
      <c r="P2235">
        <v>8.4700000000000006</v>
      </c>
    </row>
    <row r="2236" spans="13:16" x14ac:dyDescent="0.25">
      <c r="M2236">
        <v>77.14</v>
      </c>
      <c r="N2236">
        <v>5.29</v>
      </c>
      <c r="O2236">
        <v>9.1</v>
      </c>
      <c r="P2236">
        <v>8.4700000000000006</v>
      </c>
    </row>
    <row r="2237" spans="13:16" x14ac:dyDescent="0.25">
      <c r="M2237">
        <v>77.14</v>
      </c>
      <c r="N2237">
        <v>5.29</v>
      </c>
      <c r="O2237">
        <v>9.1</v>
      </c>
      <c r="P2237">
        <v>8.4700000000000006</v>
      </c>
    </row>
    <row r="2238" spans="13:16" x14ac:dyDescent="0.25">
      <c r="M2238">
        <v>77.14</v>
      </c>
      <c r="N2238">
        <v>5.29</v>
      </c>
      <c r="O2238">
        <v>9.11</v>
      </c>
      <c r="P2238">
        <v>8.4700000000000006</v>
      </c>
    </row>
    <row r="2239" spans="13:16" x14ac:dyDescent="0.25">
      <c r="M2239">
        <v>77.150000000000006</v>
      </c>
      <c r="N2239">
        <v>5.28</v>
      </c>
      <c r="O2239">
        <v>9.11</v>
      </c>
      <c r="P2239">
        <v>8.4600000000000009</v>
      </c>
    </row>
    <row r="2240" spans="13:16" x14ac:dyDescent="0.25">
      <c r="M2240">
        <v>77.150000000000006</v>
      </c>
      <c r="N2240">
        <v>5.28</v>
      </c>
      <c r="O2240">
        <v>9.11</v>
      </c>
      <c r="P2240">
        <v>8.4600000000000009</v>
      </c>
    </row>
    <row r="2241" spans="13:16" x14ac:dyDescent="0.25">
      <c r="M2241">
        <v>77.150000000000006</v>
      </c>
      <c r="N2241">
        <v>5.27</v>
      </c>
      <c r="O2241">
        <v>9.11</v>
      </c>
      <c r="P2241">
        <v>8.4600000000000009</v>
      </c>
    </row>
    <row r="2242" spans="13:16" x14ac:dyDescent="0.25">
      <c r="M2242">
        <v>77.16</v>
      </c>
      <c r="N2242">
        <v>5.27</v>
      </c>
      <c r="O2242">
        <v>9.1199999999999992</v>
      </c>
      <c r="P2242">
        <v>8.4600000000000009</v>
      </c>
    </row>
    <row r="2243" spans="13:16" x14ac:dyDescent="0.25">
      <c r="M2243">
        <v>77.16</v>
      </c>
      <c r="N2243">
        <v>5.27</v>
      </c>
      <c r="O2243">
        <v>9.1199999999999992</v>
      </c>
      <c r="P2243">
        <v>8.4499999999999993</v>
      </c>
    </row>
    <row r="2244" spans="13:16" x14ac:dyDescent="0.25">
      <c r="M2244">
        <v>77.16</v>
      </c>
      <c r="N2244">
        <v>5.27</v>
      </c>
      <c r="O2244">
        <v>9.1199999999999992</v>
      </c>
      <c r="P2244">
        <v>8.4499999999999993</v>
      </c>
    </row>
    <row r="2245" spans="13:16" x14ac:dyDescent="0.25">
      <c r="M2245">
        <v>77.16</v>
      </c>
      <c r="N2245">
        <v>5.26</v>
      </c>
      <c r="O2245">
        <v>9.1199999999999992</v>
      </c>
      <c r="P2245">
        <v>8.4499999999999993</v>
      </c>
    </row>
    <row r="2246" spans="13:16" x14ac:dyDescent="0.25">
      <c r="M2246">
        <v>77.17</v>
      </c>
      <c r="N2246">
        <v>5.26</v>
      </c>
      <c r="O2246">
        <v>9.1199999999999992</v>
      </c>
      <c r="P2246">
        <v>8.4499999999999993</v>
      </c>
    </row>
    <row r="2247" spans="13:16" x14ac:dyDescent="0.25">
      <c r="M2247">
        <v>77.17</v>
      </c>
      <c r="N2247">
        <v>5.26</v>
      </c>
      <c r="O2247">
        <v>9.1199999999999992</v>
      </c>
      <c r="P2247">
        <v>8.4499999999999993</v>
      </c>
    </row>
    <row r="2248" spans="13:16" x14ac:dyDescent="0.25">
      <c r="M2248">
        <v>77.17</v>
      </c>
      <c r="N2248">
        <v>5.25</v>
      </c>
      <c r="O2248">
        <v>9.1199999999999992</v>
      </c>
      <c r="P2248">
        <v>8.4499999999999993</v>
      </c>
    </row>
    <row r="2249" spans="13:16" x14ac:dyDescent="0.25">
      <c r="M2249">
        <v>77.180000000000007</v>
      </c>
      <c r="N2249">
        <v>5.25</v>
      </c>
      <c r="O2249">
        <v>9.1300000000000008</v>
      </c>
      <c r="P2249">
        <v>8.4499999999999993</v>
      </c>
    </row>
    <row r="2250" spans="13:16" x14ac:dyDescent="0.25">
      <c r="M2250">
        <v>77.180000000000007</v>
      </c>
      <c r="N2250">
        <v>5.25</v>
      </c>
      <c r="O2250">
        <v>9.1300000000000008</v>
      </c>
      <c r="P2250">
        <v>8.4499999999999993</v>
      </c>
    </row>
    <row r="2251" spans="13:16" x14ac:dyDescent="0.25">
      <c r="M2251">
        <v>77.180000000000007</v>
      </c>
      <c r="N2251">
        <v>5.25</v>
      </c>
      <c r="O2251">
        <v>9.1300000000000008</v>
      </c>
      <c r="P2251">
        <v>8.44</v>
      </c>
    </row>
    <row r="2252" spans="13:16" x14ac:dyDescent="0.25">
      <c r="M2252">
        <v>77.180000000000007</v>
      </c>
      <c r="N2252">
        <v>5.24</v>
      </c>
      <c r="O2252">
        <v>9.1300000000000008</v>
      </c>
      <c r="P2252">
        <v>8.44</v>
      </c>
    </row>
    <row r="2253" spans="13:16" x14ac:dyDescent="0.25">
      <c r="M2253">
        <v>77.19</v>
      </c>
      <c r="N2253">
        <v>5.24</v>
      </c>
      <c r="O2253">
        <v>9.1300000000000008</v>
      </c>
      <c r="P2253">
        <v>8.44</v>
      </c>
    </row>
    <row r="2254" spans="13:16" x14ac:dyDescent="0.25">
      <c r="M2254">
        <v>77.19</v>
      </c>
      <c r="N2254">
        <v>5.24</v>
      </c>
      <c r="O2254">
        <v>9.1300000000000008</v>
      </c>
      <c r="P2254">
        <v>8.44</v>
      </c>
    </row>
    <row r="2255" spans="13:16" x14ac:dyDescent="0.25">
      <c r="M2255">
        <v>77.19</v>
      </c>
      <c r="N2255">
        <v>5.24</v>
      </c>
      <c r="O2255">
        <v>9.1300000000000008</v>
      </c>
      <c r="P2255">
        <v>8.44</v>
      </c>
    </row>
    <row r="2256" spans="13:16" x14ac:dyDescent="0.25">
      <c r="M2256">
        <v>77.19</v>
      </c>
      <c r="N2256">
        <v>5.24</v>
      </c>
      <c r="O2256">
        <v>9.14</v>
      </c>
      <c r="P2256">
        <v>8.43</v>
      </c>
    </row>
    <row r="2257" spans="13:16" x14ac:dyDescent="0.25">
      <c r="M2257">
        <v>77.2</v>
      </c>
      <c r="N2257">
        <v>5.23</v>
      </c>
      <c r="O2257">
        <v>9.14</v>
      </c>
      <c r="P2257">
        <v>8.43</v>
      </c>
    </row>
    <row r="2258" spans="13:16" x14ac:dyDescent="0.25">
      <c r="M2258">
        <v>77.2</v>
      </c>
      <c r="N2258">
        <v>5.23</v>
      </c>
      <c r="O2258">
        <v>9.14</v>
      </c>
      <c r="P2258">
        <v>8.43</v>
      </c>
    </row>
    <row r="2259" spans="13:16" x14ac:dyDescent="0.25">
      <c r="M2259">
        <v>77.2</v>
      </c>
      <c r="N2259">
        <v>5.23</v>
      </c>
      <c r="O2259">
        <v>9.14</v>
      </c>
      <c r="P2259">
        <v>8.43</v>
      </c>
    </row>
    <row r="2260" spans="13:16" x14ac:dyDescent="0.25">
      <c r="M2260">
        <v>77.209999999999994</v>
      </c>
      <c r="N2260">
        <v>5.22</v>
      </c>
      <c r="O2260">
        <v>9.14</v>
      </c>
      <c r="P2260">
        <v>8.43</v>
      </c>
    </row>
    <row r="2261" spans="13:16" x14ac:dyDescent="0.25">
      <c r="M2261">
        <v>77.209999999999994</v>
      </c>
      <c r="N2261">
        <v>5.22</v>
      </c>
      <c r="O2261">
        <v>9.15</v>
      </c>
      <c r="P2261">
        <v>8.43</v>
      </c>
    </row>
    <row r="2262" spans="13:16" x14ac:dyDescent="0.25">
      <c r="M2262">
        <v>77.209999999999994</v>
      </c>
      <c r="N2262">
        <v>5.22</v>
      </c>
      <c r="O2262">
        <v>9.15</v>
      </c>
      <c r="P2262">
        <v>8.42</v>
      </c>
    </row>
    <row r="2263" spans="13:16" x14ac:dyDescent="0.25">
      <c r="M2263">
        <v>77.209999999999994</v>
      </c>
      <c r="N2263">
        <v>5.22</v>
      </c>
      <c r="O2263">
        <v>9.15</v>
      </c>
      <c r="P2263">
        <v>8.42</v>
      </c>
    </row>
    <row r="2264" spans="13:16" x14ac:dyDescent="0.25">
      <c r="M2264">
        <v>77.22</v>
      </c>
      <c r="N2264">
        <v>5.21</v>
      </c>
      <c r="O2264">
        <v>9.15</v>
      </c>
      <c r="P2264">
        <v>8.42</v>
      </c>
    </row>
    <row r="2265" spans="13:16" x14ac:dyDescent="0.25">
      <c r="M2265">
        <v>77.22</v>
      </c>
      <c r="N2265">
        <v>5.21</v>
      </c>
      <c r="O2265">
        <v>9.15</v>
      </c>
      <c r="P2265">
        <v>8.42</v>
      </c>
    </row>
    <row r="2266" spans="13:16" x14ac:dyDescent="0.25">
      <c r="M2266">
        <v>77.22</v>
      </c>
      <c r="N2266">
        <v>5.21</v>
      </c>
      <c r="O2266">
        <v>9.16</v>
      </c>
      <c r="P2266">
        <v>8.42</v>
      </c>
    </row>
    <row r="2267" spans="13:16" x14ac:dyDescent="0.25">
      <c r="M2267">
        <v>77.22</v>
      </c>
      <c r="N2267">
        <v>5.2</v>
      </c>
      <c r="O2267">
        <v>9.16</v>
      </c>
      <c r="P2267">
        <v>8.41</v>
      </c>
    </row>
    <row r="2268" spans="13:16" x14ac:dyDescent="0.25">
      <c r="M2268">
        <v>77.23</v>
      </c>
      <c r="N2268">
        <v>5.2</v>
      </c>
      <c r="O2268">
        <v>9.16</v>
      </c>
      <c r="P2268">
        <v>8.41</v>
      </c>
    </row>
    <row r="2269" spans="13:16" x14ac:dyDescent="0.25">
      <c r="M2269">
        <v>77.23</v>
      </c>
      <c r="N2269">
        <v>5.2</v>
      </c>
      <c r="O2269">
        <v>9.16</v>
      </c>
      <c r="P2269">
        <v>8.41</v>
      </c>
    </row>
    <row r="2270" spans="13:16" x14ac:dyDescent="0.25">
      <c r="M2270">
        <v>77.23</v>
      </c>
      <c r="N2270">
        <v>5.2</v>
      </c>
      <c r="O2270">
        <v>9.16</v>
      </c>
      <c r="P2270">
        <v>8.41</v>
      </c>
    </row>
    <row r="2271" spans="13:16" x14ac:dyDescent="0.25">
      <c r="M2271">
        <v>77.239999999999995</v>
      </c>
      <c r="N2271">
        <v>5.19</v>
      </c>
      <c r="O2271">
        <v>9.17</v>
      </c>
      <c r="P2271">
        <v>8.41</v>
      </c>
    </row>
    <row r="2272" spans="13:16" x14ac:dyDescent="0.25">
      <c r="M2272">
        <v>77.239999999999995</v>
      </c>
      <c r="N2272">
        <v>5.19</v>
      </c>
      <c r="O2272">
        <v>9.17</v>
      </c>
      <c r="P2272">
        <v>8.4</v>
      </c>
    </row>
    <row r="2273" spans="13:16" x14ac:dyDescent="0.25">
      <c r="M2273">
        <v>77.239999999999995</v>
      </c>
      <c r="N2273">
        <v>5.19</v>
      </c>
      <c r="O2273">
        <v>9.17</v>
      </c>
      <c r="P2273">
        <v>8.4</v>
      </c>
    </row>
    <row r="2274" spans="13:16" x14ac:dyDescent="0.25">
      <c r="M2274">
        <v>77.25</v>
      </c>
      <c r="N2274">
        <v>5.18</v>
      </c>
      <c r="O2274">
        <v>9.17</v>
      </c>
      <c r="P2274">
        <v>8.4</v>
      </c>
    </row>
    <row r="2275" spans="13:16" x14ac:dyDescent="0.25">
      <c r="M2275">
        <v>77.25</v>
      </c>
      <c r="N2275">
        <v>5.18</v>
      </c>
      <c r="O2275">
        <v>9.17</v>
      </c>
      <c r="P2275">
        <v>8.4</v>
      </c>
    </row>
    <row r="2276" spans="13:16" x14ac:dyDescent="0.25">
      <c r="M2276">
        <v>77.25</v>
      </c>
      <c r="N2276">
        <v>5.17</v>
      </c>
      <c r="O2276">
        <v>9.17</v>
      </c>
      <c r="P2276">
        <v>8.4</v>
      </c>
    </row>
    <row r="2277" spans="13:16" x14ac:dyDescent="0.25">
      <c r="M2277">
        <v>77.260000000000005</v>
      </c>
      <c r="N2277">
        <v>5.17</v>
      </c>
      <c r="O2277">
        <v>9.17</v>
      </c>
      <c r="P2277">
        <v>8.4</v>
      </c>
    </row>
    <row r="2278" spans="13:16" x14ac:dyDescent="0.25">
      <c r="M2278">
        <v>77.260000000000005</v>
      </c>
      <c r="N2278">
        <v>5.17</v>
      </c>
      <c r="O2278">
        <v>9.18</v>
      </c>
      <c r="P2278">
        <v>8.4</v>
      </c>
    </row>
    <row r="2279" spans="13:16" x14ac:dyDescent="0.25">
      <c r="M2279">
        <v>77.260000000000005</v>
      </c>
      <c r="N2279">
        <v>5.17</v>
      </c>
      <c r="O2279">
        <v>9.18</v>
      </c>
      <c r="P2279">
        <v>8.39</v>
      </c>
    </row>
    <row r="2280" spans="13:16" x14ac:dyDescent="0.25">
      <c r="M2280">
        <v>77.260000000000005</v>
      </c>
      <c r="N2280">
        <v>5.16</v>
      </c>
      <c r="O2280">
        <v>9.18</v>
      </c>
      <c r="P2280">
        <v>8.39</v>
      </c>
    </row>
    <row r="2281" spans="13:16" x14ac:dyDescent="0.25">
      <c r="M2281">
        <v>77.27</v>
      </c>
      <c r="N2281">
        <v>5.16</v>
      </c>
      <c r="O2281">
        <v>9.18</v>
      </c>
      <c r="P2281">
        <v>8.39</v>
      </c>
    </row>
    <row r="2282" spans="13:16" x14ac:dyDescent="0.25">
      <c r="M2282">
        <v>77.27</v>
      </c>
      <c r="N2282">
        <v>5.16</v>
      </c>
      <c r="O2282">
        <v>9.18</v>
      </c>
      <c r="P2282">
        <v>8.39</v>
      </c>
    </row>
    <row r="2283" spans="13:16" x14ac:dyDescent="0.25">
      <c r="M2283">
        <v>77.27</v>
      </c>
      <c r="N2283">
        <v>5.16</v>
      </c>
      <c r="O2283">
        <v>9.18</v>
      </c>
      <c r="P2283">
        <v>8.39</v>
      </c>
    </row>
    <row r="2284" spans="13:16" x14ac:dyDescent="0.25">
      <c r="M2284">
        <v>77.27</v>
      </c>
      <c r="N2284">
        <v>5.15</v>
      </c>
      <c r="O2284">
        <v>9.19</v>
      </c>
      <c r="P2284">
        <v>8.39</v>
      </c>
    </row>
    <row r="2285" spans="13:16" x14ac:dyDescent="0.25">
      <c r="M2285">
        <v>77.28</v>
      </c>
      <c r="N2285">
        <v>5.15</v>
      </c>
      <c r="O2285">
        <v>9.19</v>
      </c>
      <c r="P2285">
        <v>8.3800000000000008</v>
      </c>
    </row>
    <row r="2286" spans="13:16" x14ac:dyDescent="0.25">
      <c r="M2286">
        <v>77.28</v>
      </c>
      <c r="N2286">
        <v>5.15</v>
      </c>
      <c r="O2286">
        <v>9.19</v>
      </c>
      <c r="P2286">
        <v>8.3800000000000008</v>
      </c>
    </row>
    <row r="2287" spans="13:16" x14ac:dyDescent="0.25">
      <c r="M2287">
        <v>77.28</v>
      </c>
      <c r="N2287">
        <v>5.15</v>
      </c>
      <c r="O2287">
        <v>9.19</v>
      </c>
      <c r="P2287">
        <v>8.3800000000000008</v>
      </c>
    </row>
    <row r="2288" spans="13:16" x14ac:dyDescent="0.25">
      <c r="M2288">
        <v>77.28</v>
      </c>
      <c r="N2288">
        <v>5.14</v>
      </c>
      <c r="O2288">
        <v>9.19</v>
      </c>
      <c r="P2288">
        <v>8.3800000000000008</v>
      </c>
    </row>
    <row r="2289" spans="13:16" x14ac:dyDescent="0.25">
      <c r="M2289">
        <v>77.290000000000006</v>
      </c>
      <c r="N2289">
        <v>5.14</v>
      </c>
      <c r="O2289">
        <v>9.1999999999999993</v>
      </c>
      <c r="P2289">
        <v>8.3800000000000008</v>
      </c>
    </row>
    <row r="2290" spans="13:16" x14ac:dyDescent="0.25">
      <c r="M2290">
        <v>77.290000000000006</v>
      </c>
      <c r="N2290">
        <v>5.14</v>
      </c>
      <c r="O2290">
        <v>9.1999999999999993</v>
      </c>
      <c r="P2290">
        <v>8.3699999999999992</v>
      </c>
    </row>
    <row r="2291" spans="13:16" x14ac:dyDescent="0.25">
      <c r="M2291">
        <v>77.290000000000006</v>
      </c>
      <c r="N2291">
        <v>5.13</v>
      </c>
      <c r="O2291">
        <v>9.1999999999999993</v>
      </c>
      <c r="P2291">
        <v>8.3699999999999992</v>
      </c>
    </row>
    <row r="2292" spans="13:16" x14ac:dyDescent="0.25">
      <c r="M2292">
        <v>77.3</v>
      </c>
      <c r="N2292">
        <v>5.13</v>
      </c>
      <c r="O2292">
        <v>9.1999999999999993</v>
      </c>
      <c r="P2292">
        <v>8.3699999999999992</v>
      </c>
    </row>
    <row r="2293" spans="13:16" x14ac:dyDescent="0.25">
      <c r="M2293">
        <v>77.3</v>
      </c>
      <c r="N2293">
        <v>5.13</v>
      </c>
      <c r="O2293">
        <v>9.1999999999999993</v>
      </c>
      <c r="P2293">
        <v>8.3699999999999992</v>
      </c>
    </row>
    <row r="2294" spans="13:16" x14ac:dyDescent="0.25">
      <c r="M2294">
        <v>77.3</v>
      </c>
      <c r="N2294">
        <v>5.13</v>
      </c>
      <c r="O2294">
        <v>9.1999999999999993</v>
      </c>
      <c r="P2294">
        <v>8.3699999999999992</v>
      </c>
    </row>
    <row r="2295" spans="13:16" x14ac:dyDescent="0.25">
      <c r="M2295">
        <v>77.31</v>
      </c>
      <c r="N2295">
        <v>5.12</v>
      </c>
      <c r="O2295">
        <v>9.2100000000000009</v>
      </c>
      <c r="P2295">
        <v>8.3699999999999992</v>
      </c>
    </row>
    <row r="2296" spans="13:16" x14ac:dyDescent="0.25">
      <c r="M2296">
        <v>77.31</v>
      </c>
      <c r="N2296">
        <v>5.12</v>
      </c>
      <c r="O2296">
        <v>9.2100000000000009</v>
      </c>
      <c r="P2296">
        <v>8.36</v>
      </c>
    </row>
    <row r="2297" spans="13:16" x14ac:dyDescent="0.25">
      <c r="M2297">
        <v>77.31</v>
      </c>
      <c r="N2297">
        <v>5.12</v>
      </c>
      <c r="O2297">
        <v>9.2100000000000009</v>
      </c>
      <c r="P2297">
        <v>8.36</v>
      </c>
    </row>
    <row r="2298" spans="13:16" x14ac:dyDescent="0.25">
      <c r="M2298">
        <v>77.31</v>
      </c>
      <c r="N2298">
        <v>5.1100000000000003</v>
      </c>
      <c r="O2298">
        <v>9.2100000000000009</v>
      </c>
      <c r="P2298">
        <v>8.36</v>
      </c>
    </row>
    <row r="2299" spans="13:16" x14ac:dyDescent="0.25">
      <c r="M2299">
        <v>77.319999999999993</v>
      </c>
      <c r="N2299">
        <v>5.1100000000000003</v>
      </c>
      <c r="O2299">
        <v>9.2100000000000009</v>
      </c>
      <c r="P2299">
        <v>8.36</v>
      </c>
    </row>
    <row r="2300" spans="13:16" x14ac:dyDescent="0.25">
      <c r="M2300">
        <v>77.319999999999993</v>
      </c>
      <c r="N2300">
        <v>5.1100000000000003</v>
      </c>
      <c r="O2300">
        <v>9.2100000000000009</v>
      </c>
      <c r="P2300">
        <v>8.36</v>
      </c>
    </row>
    <row r="2301" spans="13:16" x14ac:dyDescent="0.25">
      <c r="M2301">
        <v>77.319999999999993</v>
      </c>
      <c r="N2301">
        <v>5.0999999999999996</v>
      </c>
      <c r="O2301">
        <v>9.2100000000000009</v>
      </c>
      <c r="P2301">
        <v>8.36</v>
      </c>
    </row>
    <row r="2302" spans="13:16" x14ac:dyDescent="0.25">
      <c r="M2302">
        <v>77.33</v>
      </c>
      <c r="N2302">
        <v>5.0999999999999996</v>
      </c>
      <c r="O2302">
        <v>9.2200000000000006</v>
      </c>
      <c r="P2302">
        <v>8.36</v>
      </c>
    </row>
    <row r="2303" spans="13:16" x14ac:dyDescent="0.25">
      <c r="M2303">
        <v>77.33</v>
      </c>
      <c r="N2303">
        <v>5.0999999999999996</v>
      </c>
      <c r="O2303">
        <v>9.2200000000000006</v>
      </c>
      <c r="P2303">
        <v>8.35</v>
      </c>
    </row>
    <row r="2304" spans="13:16" x14ac:dyDescent="0.25">
      <c r="M2304">
        <v>77.33</v>
      </c>
      <c r="N2304">
        <v>5.0999999999999996</v>
      </c>
      <c r="O2304">
        <v>9.2200000000000006</v>
      </c>
      <c r="P2304">
        <v>8.35</v>
      </c>
    </row>
    <row r="2305" spans="13:16" x14ac:dyDescent="0.25">
      <c r="M2305">
        <v>77.34</v>
      </c>
      <c r="N2305">
        <v>5.09</v>
      </c>
      <c r="O2305">
        <v>9.2200000000000006</v>
      </c>
      <c r="P2305">
        <v>8.35</v>
      </c>
    </row>
    <row r="2306" spans="13:16" x14ac:dyDescent="0.25">
      <c r="M2306">
        <v>77.34</v>
      </c>
      <c r="N2306">
        <v>5.09</v>
      </c>
      <c r="O2306">
        <v>9.23</v>
      </c>
      <c r="P2306">
        <v>8.35</v>
      </c>
    </row>
    <row r="2307" spans="13:16" x14ac:dyDescent="0.25">
      <c r="M2307">
        <v>77.34</v>
      </c>
      <c r="N2307">
        <v>5.09</v>
      </c>
      <c r="O2307">
        <v>9.23</v>
      </c>
      <c r="P2307">
        <v>8.34</v>
      </c>
    </row>
    <row r="2308" spans="13:16" x14ac:dyDescent="0.25">
      <c r="M2308">
        <v>77.34</v>
      </c>
      <c r="N2308">
        <v>5.08</v>
      </c>
      <c r="O2308">
        <v>9.23</v>
      </c>
      <c r="P2308">
        <v>8.34</v>
      </c>
    </row>
    <row r="2309" spans="13:16" x14ac:dyDescent="0.25">
      <c r="M2309">
        <v>77.349999999999994</v>
      </c>
      <c r="N2309">
        <v>5.08</v>
      </c>
      <c r="O2309">
        <v>9.23</v>
      </c>
      <c r="P2309">
        <v>8.34</v>
      </c>
    </row>
    <row r="2310" spans="13:16" x14ac:dyDescent="0.25">
      <c r="M2310">
        <v>77.349999999999994</v>
      </c>
      <c r="N2310">
        <v>5.08</v>
      </c>
      <c r="O2310">
        <v>9.23</v>
      </c>
      <c r="P2310">
        <v>8.34</v>
      </c>
    </row>
    <row r="2311" spans="13:16" x14ac:dyDescent="0.25">
      <c r="M2311">
        <v>77.349999999999994</v>
      </c>
      <c r="N2311">
        <v>5.08</v>
      </c>
      <c r="O2311">
        <v>9.23</v>
      </c>
      <c r="P2311">
        <v>8.34</v>
      </c>
    </row>
    <row r="2312" spans="13:16" x14ac:dyDescent="0.25">
      <c r="M2312">
        <v>77.349999999999994</v>
      </c>
      <c r="N2312">
        <v>5.08</v>
      </c>
      <c r="O2312">
        <v>9.24</v>
      </c>
      <c r="P2312">
        <v>8.34</v>
      </c>
    </row>
    <row r="2313" spans="13:16" x14ac:dyDescent="0.25">
      <c r="M2313">
        <v>77.36</v>
      </c>
      <c r="N2313">
        <v>5.07</v>
      </c>
      <c r="O2313">
        <v>9.24</v>
      </c>
      <c r="P2313">
        <v>8.33</v>
      </c>
    </row>
    <row r="2314" spans="13:16" x14ac:dyDescent="0.25">
      <c r="M2314">
        <v>77.36</v>
      </c>
      <c r="N2314">
        <v>5.07</v>
      </c>
      <c r="O2314">
        <v>9.24</v>
      </c>
      <c r="P2314">
        <v>8.33</v>
      </c>
    </row>
    <row r="2315" spans="13:16" x14ac:dyDescent="0.25">
      <c r="M2315">
        <v>77.36</v>
      </c>
      <c r="N2315">
        <v>5.07</v>
      </c>
      <c r="O2315">
        <v>9.24</v>
      </c>
      <c r="P2315">
        <v>8.33</v>
      </c>
    </row>
    <row r="2316" spans="13:16" x14ac:dyDescent="0.25">
      <c r="M2316">
        <v>77.36</v>
      </c>
      <c r="N2316">
        <v>5.07</v>
      </c>
      <c r="O2316">
        <v>9.24</v>
      </c>
      <c r="P2316">
        <v>8.33</v>
      </c>
    </row>
    <row r="2317" spans="13:16" x14ac:dyDescent="0.25">
      <c r="M2317">
        <v>77.37</v>
      </c>
      <c r="N2317">
        <v>5.0599999999999996</v>
      </c>
      <c r="O2317">
        <v>9.25</v>
      </c>
      <c r="P2317">
        <v>8.33</v>
      </c>
    </row>
    <row r="2318" spans="13:16" x14ac:dyDescent="0.25">
      <c r="M2318">
        <v>77.37</v>
      </c>
      <c r="N2318">
        <v>5.0599999999999996</v>
      </c>
      <c r="O2318">
        <v>9.25</v>
      </c>
      <c r="P2318">
        <v>8.32</v>
      </c>
    </row>
    <row r="2319" spans="13:16" x14ac:dyDescent="0.25">
      <c r="M2319">
        <v>77.37</v>
      </c>
      <c r="N2319">
        <v>5.0599999999999996</v>
      </c>
      <c r="O2319">
        <v>9.25</v>
      </c>
      <c r="P2319">
        <v>8.32</v>
      </c>
    </row>
    <row r="2320" spans="13:16" x14ac:dyDescent="0.25">
      <c r="M2320">
        <v>77.37</v>
      </c>
      <c r="N2320">
        <v>5.05</v>
      </c>
      <c r="O2320">
        <v>9.25</v>
      </c>
      <c r="P2320">
        <v>8.32</v>
      </c>
    </row>
    <row r="2321" spans="13:16" x14ac:dyDescent="0.25">
      <c r="M2321">
        <v>77.38</v>
      </c>
      <c r="N2321">
        <v>5.05</v>
      </c>
      <c r="O2321">
        <v>9.25</v>
      </c>
      <c r="P2321">
        <v>8.32</v>
      </c>
    </row>
    <row r="2322" spans="13:16" x14ac:dyDescent="0.25">
      <c r="M2322">
        <v>77.38</v>
      </c>
      <c r="N2322">
        <v>5.05</v>
      </c>
      <c r="O2322">
        <v>9.25</v>
      </c>
      <c r="P2322">
        <v>8.32</v>
      </c>
    </row>
    <row r="2323" spans="13:16" x14ac:dyDescent="0.25">
      <c r="M2323">
        <v>77.38</v>
      </c>
      <c r="N2323">
        <v>5.04</v>
      </c>
      <c r="O2323">
        <v>9.26</v>
      </c>
      <c r="P2323">
        <v>8.31</v>
      </c>
    </row>
    <row r="2324" spans="13:16" x14ac:dyDescent="0.25">
      <c r="M2324">
        <v>77.39</v>
      </c>
      <c r="N2324">
        <v>5.04</v>
      </c>
      <c r="O2324">
        <v>9.26</v>
      </c>
      <c r="P2324">
        <v>8.31</v>
      </c>
    </row>
    <row r="2325" spans="13:16" x14ac:dyDescent="0.25">
      <c r="M2325">
        <v>77.39</v>
      </c>
      <c r="N2325">
        <v>5.04</v>
      </c>
      <c r="O2325">
        <v>9.26</v>
      </c>
      <c r="P2325">
        <v>8.31</v>
      </c>
    </row>
    <row r="2326" spans="13:16" x14ac:dyDescent="0.25">
      <c r="M2326">
        <v>77.400000000000006</v>
      </c>
      <c r="N2326">
        <v>5.03</v>
      </c>
      <c r="O2326">
        <v>9.26</v>
      </c>
      <c r="P2326">
        <v>8.31</v>
      </c>
    </row>
    <row r="2327" spans="13:16" x14ac:dyDescent="0.25">
      <c r="M2327">
        <v>77.400000000000006</v>
      </c>
      <c r="N2327">
        <v>5.03</v>
      </c>
      <c r="O2327">
        <v>9.27</v>
      </c>
      <c r="P2327">
        <v>8.31</v>
      </c>
    </row>
    <row r="2328" spans="13:16" x14ac:dyDescent="0.25">
      <c r="M2328">
        <v>77.400000000000006</v>
      </c>
      <c r="N2328">
        <v>5.03</v>
      </c>
      <c r="O2328">
        <v>9.27</v>
      </c>
      <c r="P2328">
        <v>8.3000000000000007</v>
      </c>
    </row>
    <row r="2329" spans="13:16" x14ac:dyDescent="0.25">
      <c r="M2329">
        <v>77.400000000000006</v>
      </c>
      <c r="N2329">
        <v>5.0199999999999996</v>
      </c>
      <c r="O2329">
        <v>9.27</v>
      </c>
      <c r="P2329">
        <v>8.3000000000000007</v>
      </c>
    </row>
    <row r="2330" spans="13:16" x14ac:dyDescent="0.25">
      <c r="M2330">
        <v>77.41</v>
      </c>
      <c r="N2330">
        <v>5.0199999999999996</v>
      </c>
      <c r="O2330">
        <v>9.27</v>
      </c>
      <c r="P2330">
        <v>8.3000000000000007</v>
      </c>
    </row>
    <row r="2331" spans="13:16" x14ac:dyDescent="0.25">
      <c r="M2331">
        <v>77.41</v>
      </c>
      <c r="N2331">
        <v>5.0199999999999996</v>
      </c>
      <c r="O2331">
        <v>9.27</v>
      </c>
      <c r="P2331">
        <v>8.3000000000000007</v>
      </c>
    </row>
    <row r="2332" spans="13:16" x14ac:dyDescent="0.25">
      <c r="M2332">
        <v>77.41</v>
      </c>
      <c r="N2332">
        <v>5.0199999999999996</v>
      </c>
      <c r="O2332">
        <v>9.2799999999999994</v>
      </c>
      <c r="P2332">
        <v>8.3000000000000007</v>
      </c>
    </row>
    <row r="2333" spans="13:16" x14ac:dyDescent="0.25">
      <c r="M2333">
        <v>77.41</v>
      </c>
      <c r="N2333">
        <v>5.01</v>
      </c>
      <c r="O2333">
        <v>9.2799999999999994</v>
      </c>
      <c r="P2333">
        <v>8.3000000000000007</v>
      </c>
    </row>
    <row r="2334" spans="13:16" x14ac:dyDescent="0.25">
      <c r="M2334">
        <v>77.42</v>
      </c>
      <c r="N2334">
        <v>5.01</v>
      </c>
      <c r="O2334">
        <v>9.2799999999999994</v>
      </c>
      <c r="P2334">
        <v>8.2899999999999991</v>
      </c>
    </row>
    <row r="2335" spans="13:16" x14ac:dyDescent="0.25">
      <c r="M2335">
        <v>77.42</v>
      </c>
      <c r="N2335">
        <v>5.01</v>
      </c>
      <c r="O2335">
        <v>9.2799999999999994</v>
      </c>
      <c r="P2335">
        <v>8.2899999999999991</v>
      </c>
    </row>
    <row r="2336" spans="13:16" x14ac:dyDescent="0.25">
      <c r="M2336">
        <v>77.42</v>
      </c>
      <c r="N2336">
        <v>5.01</v>
      </c>
      <c r="O2336">
        <v>9.2799999999999994</v>
      </c>
      <c r="P2336">
        <v>8.2899999999999991</v>
      </c>
    </row>
    <row r="2337" spans="13:16" x14ac:dyDescent="0.25">
      <c r="M2337">
        <v>77.430000000000007</v>
      </c>
      <c r="N2337">
        <v>5</v>
      </c>
      <c r="O2337">
        <v>9.2899999999999991</v>
      </c>
      <c r="P2337">
        <v>8.2899999999999991</v>
      </c>
    </row>
    <row r="2338" spans="13:16" x14ac:dyDescent="0.25">
      <c r="M2338">
        <v>77.430000000000007</v>
      </c>
      <c r="N2338">
        <v>5</v>
      </c>
      <c r="O2338">
        <v>9.2899999999999991</v>
      </c>
      <c r="P2338">
        <v>8.2799999999999994</v>
      </c>
    </row>
    <row r="2339" spans="13:16" x14ac:dyDescent="0.25">
      <c r="M2339">
        <v>77.430000000000007</v>
      </c>
      <c r="N2339">
        <v>5</v>
      </c>
      <c r="O2339">
        <v>9.2899999999999991</v>
      </c>
      <c r="P2339">
        <v>8.2799999999999994</v>
      </c>
    </row>
    <row r="2340" spans="13:16" x14ac:dyDescent="0.25">
      <c r="M2340">
        <v>77.430000000000007</v>
      </c>
      <c r="N2340">
        <v>4.99</v>
      </c>
      <c r="O2340">
        <v>9.2899999999999991</v>
      </c>
      <c r="P2340">
        <v>8.2799999999999994</v>
      </c>
    </row>
    <row r="2341" spans="13:16" x14ac:dyDescent="0.25">
      <c r="M2341">
        <v>77.44</v>
      </c>
      <c r="N2341">
        <v>4.99</v>
      </c>
      <c r="O2341">
        <v>9.2899999999999991</v>
      </c>
      <c r="P2341">
        <v>8.2799999999999994</v>
      </c>
    </row>
    <row r="2342" spans="13:16" x14ac:dyDescent="0.25">
      <c r="M2342">
        <v>77.44</v>
      </c>
      <c r="N2342">
        <v>4.99</v>
      </c>
      <c r="O2342">
        <v>9.2899999999999991</v>
      </c>
      <c r="P2342">
        <v>8.2799999999999994</v>
      </c>
    </row>
    <row r="2343" spans="13:16" x14ac:dyDescent="0.25">
      <c r="M2343">
        <v>77.44</v>
      </c>
      <c r="N2343">
        <v>4.9800000000000004</v>
      </c>
      <c r="O2343">
        <v>9.2899999999999991</v>
      </c>
      <c r="P2343">
        <v>8.2799999999999994</v>
      </c>
    </row>
    <row r="2344" spans="13:16" x14ac:dyDescent="0.25">
      <c r="M2344">
        <v>77.45</v>
      </c>
      <c r="N2344">
        <v>4.9800000000000004</v>
      </c>
      <c r="O2344">
        <v>9.3000000000000007</v>
      </c>
      <c r="P2344">
        <v>8.2799999999999994</v>
      </c>
    </row>
    <row r="2345" spans="13:16" x14ac:dyDescent="0.25">
      <c r="M2345">
        <v>77.45</v>
      </c>
      <c r="N2345">
        <v>4.9800000000000004</v>
      </c>
      <c r="O2345">
        <v>9.3000000000000007</v>
      </c>
      <c r="P2345">
        <v>8.27</v>
      </c>
    </row>
    <row r="2346" spans="13:16" x14ac:dyDescent="0.25">
      <c r="M2346">
        <v>77.45</v>
      </c>
      <c r="N2346">
        <v>4.9800000000000004</v>
      </c>
      <c r="O2346">
        <v>9.3000000000000007</v>
      </c>
      <c r="P2346">
        <v>8.27</v>
      </c>
    </row>
    <row r="2347" spans="13:16" x14ac:dyDescent="0.25">
      <c r="M2347">
        <v>77.45</v>
      </c>
      <c r="N2347">
        <v>4.97</v>
      </c>
      <c r="O2347">
        <v>9.3000000000000007</v>
      </c>
      <c r="P2347">
        <v>8.27</v>
      </c>
    </row>
    <row r="2348" spans="13:16" x14ac:dyDescent="0.25">
      <c r="M2348">
        <v>77.459999999999994</v>
      </c>
      <c r="N2348">
        <v>4.97</v>
      </c>
      <c r="O2348">
        <v>9.3000000000000007</v>
      </c>
      <c r="P2348">
        <v>8.27</v>
      </c>
    </row>
    <row r="2349" spans="13:16" x14ac:dyDescent="0.25">
      <c r="M2349">
        <v>77.459999999999994</v>
      </c>
      <c r="N2349">
        <v>4.97</v>
      </c>
      <c r="O2349">
        <v>9.3000000000000007</v>
      </c>
      <c r="P2349">
        <v>8.27</v>
      </c>
    </row>
    <row r="2350" spans="13:16" x14ac:dyDescent="0.25">
      <c r="M2350">
        <v>77.459999999999994</v>
      </c>
      <c r="N2350">
        <v>4.97</v>
      </c>
      <c r="O2350">
        <v>9.31</v>
      </c>
      <c r="P2350">
        <v>8.27</v>
      </c>
    </row>
    <row r="2351" spans="13:16" x14ac:dyDescent="0.25">
      <c r="M2351">
        <v>77.459999999999994</v>
      </c>
      <c r="N2351">
        <v>4.96</v>
      </c>
      <c r="O2351">
        <v>9.31</v>
      </c>
      <c r="P2351">
        <v>8.26</v>
      </c>
    </row>
    <row r="2352" spans="13:16" x14ac:dyDescent="0.25">
      <c r="M2352">
        <v>77.47</v>
      </c>
      <c r="N2352">
        <v>4.96</v>
      </c>
      <c r="O2352">
        <v>9.31</v>
      </c>
      <c r="P2352">
        <v>8.26</v>
      </c>
    </row>
    <row r="2353" spans="13:16" x14ac:dyDescent="0.25">
      <c r="M2353">
        <v>77.47</v>
      </c>
      <c r="N2353">
        <v>4.96</v>
      </c>
      <c r="O2353">
        <v>9.31</v>
      </c>
      <c r="P2353">
        <v>8.26</v>
      </c>
    </row>
    <row r="2354" spans="13:16" x14ac:dyDescent="0.25">
      <c r="M2354">
        <v>77.47</v>
      </c>
      <c r="N2354">
        <v>4.96</v>
      </c>
      <c r="O2354">
        <v>9.31</v>
      </c>
      <c r="P2354">
        <v>8.26</v>
      </c>
    </row>
    <row r="2355" spans="13:16" x14ac:dyDescent="0.25">
      <c r="M2355">
        <v>77.47</v>
      </c>
      <c r="N2355">
        <v>4.96</v>
      </c>
      <c r="O2355">
        <v>9.31</v>
      </c>
      <c r="P2355">
        <v>8.26</v>
      </c>
    </row>
    <row r="2356" spans="13:16" x14ac:dyDescent="0.25">
      <c r="M2356">
        <v>77.48</v>
      </c>
      <c r="N2356">
        <v>4.95</v>
      </c>
      <c r="O2356">
        <v>9.32</v>
      </c>
      <c r="P2356">
        <v>8.26</v>
      </c>
    </row>
    <row r="2357" spans="13:16" x14ac:dyDescent="0.25">
      <c r="M2357">
        <v>77.48</v>
      </c>
      <c r="N2357">
        <v>4.95</v>
      </c>
      <c r="O2357">
        <v>9.32</v>
      </c>
      <c r="P2357">
        <v>8.25</v>
      </c>
    </row>
    <row r="2358" spans="13:16" x14ac:dyDescent="0.25">
      <c r="M2358">
        <v>77.48</v>
      </c>
      <c r="N2358">
        <v>4.95</v>
      </c>
      <c r="O2358">
        <v>9.32</v>
      </c>
      <c r="P2358">
        <v>8.25</v>
      </c>
    </row>
    <row r="2359" spans="13:16" x14ac:dyDescent="0.25">
      <c r="M2359">
        <v>77.48</v>
      </c>
      <c r="N2359">
        <v>4.9400000000000004</v>
      </c>
      <c r="O2359">
        <v>9.32</v>
      </c>
      <c r="P2359">
        <v>8.25</v>
      </c>
    </row>
    <row r="2360" spans="13:16" x14ac:dyDescent="0.25">
      <c r="M2360">
        <v>77.489999999999995</v>
      </c>
      <c r="N2360">
        <v>4.9400000000000004</v>
      </c>
      <c r="O2360">
        <v>9.32</v>
      </c>
      <c r="P2360">
        <v>8.25</v>
      </c>
    </row>
    <row r="2361" spans="13:16" x14ac:dyDescent="0.25">
      <c r="M2361">
        <v>77.489999999999995</v>
      </c>
      <c r="N2361">
        <v>4.9400000000000004</v>
      </c>
      <c r="O2361">
        <v>9.33</v>
      </c>
      <c r="P2361">
        <v>8.25</v>
      </c>
    </row>
    <row r="2362" spans="13:16" x14ac:dyDescent="0.25">
      <c r="M2362">
        <v>77.489999999999995</v>
      </c>
      <c r="N2362">
        <v>4.9400000000000004</v>
      </c>
      <c r="O2362">
        <v>9.33</v>
      </c>
      <c r="P2362">
        <v>8.24</v>
      </c>
    </row>
    <row r="2363" spans="13:16" x14ac:dyDescent="0.25">
      <c r="M2363">
        <v>77.489999999999995</v>
      </c>
      <c r="N2363">
        <v>4.93</v>
      </c>
      <c r="O2363">
        <v>9.33</v>
      </c>
      <c r="P2363">
        <v>8.24</v>
      </c>
    </row>
    <row r="2364" spans="13:16" x14ac:dyDescent="0.25">
      <c r="M2364">
        <v>77.5</v>
      </c>
      <c r="N2364">
        <v>4.93</v>
      </c>
      <c r="O2364">
        <v>9.33</v>
      </c>
      <c r="P2364">
        <v>8.24</v>
      </c>
    </row>
    <row r="2365" spans="13:16" x14ac:dyDescent="0.25">
      <c r="M2365">
        <v>77.5</v>
      </c>
      <c r="N2365">
        <v>4.93</v>
      </c>
      <c r="O2365">
        <v>9.33</v>
      </c>
      <c r="P2365">
        <v>8.24</v>
      </c>
    </row>
    <row r="2366" spans="13:16" x14ac:dyDescent="0.25">
      <c r="M2366">
        <v>77.5</v>
      </c>
      <c r="N2366">
        <v>4.92</v>
      </c>
      <c r="O2366">
        <v>9.34</v>
      </c>
      <c r="P2366">
        <v>8.24</v>
      </c>
    </row>
    <row r="2367" spans="13:16" x14ac:dyDescent="0.25">
      <c r="M2367">
        <v>77.510000000000005</v>
      </c>
      <c r="N2367">
        <v>4.92</v>
      </c>
      <c r="O2367">
        <v>9.34</v>
      </c>
      <c r="P2367">
        <v>8.24</v>
      </c>
    </row>
    <row r="2368" spans="13:16" x14ac:dyDescent="0.25">
      <c r="M2368">
        <v>77.510000000000005</v>
      </c>
      <c r="N2368">
        <v>4.92</v>
      </c>
      <c r="O2368">
        <v>9.34</v>
      </c>
      <c r="P2368">
        <v>8.23</v>
      </c>
    </row>
    <row r="2369" spans="13:16" x14ac:dyDescent="0.25">
      <c r="M2369">
        <v>77.510000000000005</v>
      </c>
      <c r="N2369">
        <v>4.91</v>
      </c>
      <c r="O2369">
        <v>9.34</v>
      </c>
      <c r="P2369">
        <v>8.23</v>
      </c>
    </row>
    <row r="2370" spans="13:16" x14ac:dyDescent="0.25">
      <c r="M2370">
        <v>77.510000000000005</v>
      </c>
      <c r="N2370">
        <v>4.91</v>
      </c>
      <c r="O2370">
        <v>9.34</v>
      </c>
      <c r="P2370">
        <v>8.23</v>
      </c>
    </row>
    <row r="2371" spans="13:16" x14ac:dyDescent="0.25">
      <c r="M2371">
        <v>77.52</v>
      </c>
      <c r="N2371">
        <v>4.91</v>
      </c>
      <c r="O2371">
        <v>9.34</v>
      </c>
      <c r="P2371">
        <v>8.23</v>
      </c>
    </row>
    <row r="2372" spans="13:16" x14ac:dyDescent="0.25">
      <c r="M2372">
        <v>77.52</v>
      </c>
      <c r="N2372">
        <v>4.91</v>
      </c>
      <c r="O2372">
        <v>9.35</v>
      </c>
      <c r="P2372">
        <v>8.2200000000000006</v>
      </c>
    </row>
    <row r="2373" spans="13:16" x14ac:dyDescent="0.25">
      <c r="M2373">
        <v>77.52</v>
      </c>
      <c r="N2373">
        <v>4.91</v>
      </c>
      <c r="O2373">
        <v>9.35</v>
      </c>
      <c r="P2373">
        <v>8.2200000000000006</v>
      </c>
    </row>
    <row r="2374" spans="13:16" x14ac:dyDescent="0.25">
      <c r="M2374">
        <v>77.53</v>
      </c>
      <c r="N2374">
        <v>4.9000000000000004</v>
      </c>
      <c r="O2374">
        <v>9.35</v>
      </c>
      <c r="P2374">
        <v>8.2200000000000006</v>
      </c>
    </row>
    <row r="2375" spans="13:16" x14ac:dyDescent="0.25">
      <c r="M2375">
        <v>77.53</v>
      </c>
      <c r="N2375">
        <v>4.9000000000000004</v>
      </c>
      <c r="O2375">
        <v>9.35</v>
      </c>
      <c r="P2375">
        <v>8.2200000000000006</v>
      </c>
    </row>
    <row r="2376" spans="13:16" x14ac:dyDescent="0.25">
      <c r="M2376">
        <v>77.53</v>
      </c>
      <c r="N2376">
        <v>4.9000000000000004</v>
      </c>
      <c r="O2376">
        <v>9.35</v>
      </c>
      <c r="P2376">
        <v>8.2200000000000006</v>
      </c>
    </row>
    <row r="2377" spans="13:16" x14ac:dyDescent="0.25">
      <c r="M2377">
        <v>77.540000000000006</v>
      </c>
      <c r="N2377">
        <v>4.8899999999999997</v>
      </c>
      <c r="O2377">
        <v>9.36</v>
      </c>
      <c r="P2377">
        <v>8.2200000000000006</v>
      </c>
    </row>
    <row r="2378" spans="13:16" x14ac:dyDescent="0.25">
      <c r="M2378">
        <v>77.540000000000006</v>
      </c>
      <c r="N2378">
        <v>4.8899999999999997</v>
      </c>
      <c r="O2378">
        <v>9.36</v>
      </c>
      <c r="P2378">
        <v>8.2100000000000009</v>
      </c>
    </row>
    <row r="2379" spans="13:16" x14ac:dyDescent="0.25">
      <c r="M2379">
        <v>77.540000000000006</v>
      </c>
      <c r="N2379">
        <v>4.8899999999999997</v>
      </c>
      <c r="O2379">
        <v>9.36</v>
      </c>
      <c r="P2379">
        <v>8.2100000000000009</v>
      </c>
    </row>
    <row r="2380" spans="13:16" x14ac:dyDescent="0.25">
      <c r="M2380">
        <v>77.540000000000006</v>
      </c>
      <c r="N2380">
        <v>4.88</v>
      </c>
      <c r="O2380">
        <v>9.36</v>
      </c>
      <c r="P2380">
        <v>8.2100000000000009</v>
      </c>
    </row>
    <row r="2381" spans="13:16" x14ac:dyDescent="0.25">
      <c r="M2381">
        <v>77.55</v>
      </c>
      <c r="N2381">
        <v>4.88</v>
      </c>
      <c r="O2381">
        <v>9.36</v>
      </c>
      <c r="P2381">
        <v>8.2100000000000009</v>
      </c>
    </row>
    <row r="2382" spans="13:16" x14ac:dyDescent="0.25">
      <c r="M2382">
        <v>77.55</v>
      </c>
      <c r="N2382">
        <v>4.88</v>
      </c>
      <c r="O2382">
        <v>9.36</v>
      </c>
      <c r="P2382">
        <v>8.2100000000000009</v>
      </c>
    </row>
    <row r="2383" spans="13:16" x14ac:dyDescent="0.25">
      <c r="M2383">
        <v>77.55</v>
      </c>
      <c r="N2383">
        <v>4.88</v>
      </c>
      <c r="O2383">
        <v>9.3699999999999992</v>
      </c>
      <c r="P2383">
        <v>8.2100000000000009</v>
      </c>
    </row>
    <row r="2384" spans="13:16" x14ac:dyDescent="0.25">
      <c r="M2384">
        <v>77.56</v>
      </c>
      <c r="N2384">
        <v>4.87</v>
      </c>
      <c r="O2384">
        <v>9.3699999999999992</v>
      </c>
      <c r="P2384">
        <v>8.2100000000000009</v>
      </c>
    </row>
    <row r="2385" spans="13:16" x14ac:dyDescent="0.25">
      <c r="M2385">
        <v>77.56</v>
      </c>
      <c r="N2385">
        <v>4.87</v>
      </c>
      <c r="O2385">
        <v>9.3699999999999992</v>
      </c>
      <c r="P2385">
        <v>8.1999999999999993</v>
      </c>
    </row>
    <row r="2386" spans="13:16" x14ac:dyDescent="0.25">
      <c r="M2386">
        <v>77.56</v>
      </c>
      <c r="N2386">
        <v>4.87</v>
      </c>
      <c r="O2386">
        <v>9.3699999999999992</v>
      </c>
      <c r="P2386">
        <v>8.1999999999999993</v>
      </c>
    </row>
    <row r="2387" spans="13:16" x14ac:dyDescent="0.25">
      <c r="M2387">
        <v>77.56</v>
      </c>
      <c r="N2387">
        <v>4.87</v>
      </c>
      <c r="O2387">
        <v>9.3699999999999992</v>
      </c>
      <c r="P2387">
        <v>8.1999999999999993</v>
      </c>
    </row>
    <row r="2388" spans="13:16" x14ac:dyDescent="0.25">
      <c r="M2388">
        <v>77.569999999999993</v>
      </c>
      <c r="N2388">
        <v>4.8600000000000003</v>
      </c>
      <c r="O2388">
        <v>9.3699999999999992</v>
      </c>
      <c r="P2388">
        <v>8.1999999999999993</v>
      </c>
    </row>
    <row r="2389" spans="13:16" x14ac:dyDescent="0.25">
      <c r="M2389">
        <v>77.569999999999993</v>
      </c>
      <c r="N2389">
        <v>4.8600000000000003</v>
      </c>
      <c r="O2389">
        <v>9.3800000000000008</v>
      </c>
      <c r="P2389">
        <v>8.1999999999999993</v>
      </c>
    </row>
    <row r="2390" spans="13:16" x14ac:dyDescent="0.25">
      <c r="M2390">
        <v>77.569999999999993</v>
      </c>
      <c r="N2390">
        <v>4.8600000000000003</v>
      </c>
      <c r="O2390">
        <v>9.3800000000000008</v>
      </c>
      <c r="P2390">
        <v>8.19</v>
      </c>
    </row>
    <row r="2391" spans="13:16" x14ac:dyDescent="0.25">
      <c r="M2391">
        <v>77.569999999999993</v>
      </c>
      <c r="N2391">
        <v>4.8600000000000003</v>
      </c>
      <c r="O2391">
        <v>9.3800000000000008</v>
      </c>
      <c r="P2391">
        <v>8.19</v>
      </c>
    </row>
    <row r="2392" spans="13:16" x14ac:dyDescent="0.25">
      <c r="M2392">
        <v>77.569999999999993</v>
      </c>
      <c r="N2392">
        <v>4.8499999999999996</v>
      </c>
      <c r="O2392">
        <v>9.3800000000000008</v>
      </c>
      <c r="P2392">
        <v>8.19</v>
      </c>
    </row>
    <row r="2393" spans="13:16" x14ac:dyDescent="0.25">
      <c r="M2393">
        <v>77.58</v>
      </c>
      <c r="N2393">
        <v>4.8499999999999996</v>
      </c>
      <c r="O2393">
        <v>9.3800000000000008</v>
      </c>
      <c r="P2393">
        <v>8.19</v>
      </c>
    </row>
    <row r="2394" spans="13:16" x14ac:dyDescent="0.25">
      <c r="M2394">
        <v>77.58</v>
      </c>
      <c r="N2394">
        <v>4.8499999999999996</v>
      </c>
      <c r="O2394">
        <v>9.3800000000000008</v>
      </c>
      <c r="P2394">
        <v>8.19</v>
      </c>
    </row>
    <row r="2395" spans="13:16" x14ac:dyDescent="0.25">
      <c r="M2395">
        <v>77.58</v>
      </c>
      <c r="N2395">
        <v>4.8499999999999996</v>
      </c>
      <c r="O2395">
        <v>9.39</v>
      </c>
      <c r="P2395">
        <v>8.19</v>
      </c>
    </row>
    <row r="2396" spans="13:16" x14ac:dyDescent="0.25">
      <c r="M2396">
        <v>77.58</v>
      </c>
      <c r="N2396">
        <v>4.84</v>
      </c>
      <c r="O2396">
        <v>9.39</v>
      </c>
      <c r="P2396">
        <v>8.18</v>
      </c>
    </row>
    <row r="2397" spans="13:16" x14ac:dyDescent="0.25">
      <c r="M2397">
        <v>77.59</v>
      </c>
      <c r="N2397">
        <v>4.84</v>
      </c>
      <c r="O2397">
        <v>9.39</v>
      </c>
      <c r="P2397">
        <v>8.18</v>
      </c>
    </row>
    <row r="2398" spans="13:16" x14ac:dyDescent="0.25">
      <c r="M2398">
        <v>77.59</v>
      </c>
      <c r="N2398">
        <v>4.84</v>
      </c>
      <c r="O2398">
        <v>9.39</v>
      </c>
      <c r="P2398">
        <v>8.18</v>
      </c>
    </row>
    <row r="2399" spans="13:16" x14ac:dyDescent="0.25">
      <c r="M2399">
        <v>77.59</v>
      </c>
      <c r="N2399">
        <v>4.83</v>
      </c>
      <c r="O2399">
        <v>9.39</v>
      </c>
      <c r="P2399">
        <v>8.18</v>
      </c>
    </row>
    <row r="2400" spans="13:16" x14ac:dyDescent="0.25">
      <c r="M2400">
        <v>77.599999999999994</v>
      </c>
      <c r="N2400">
        <v>4.83</v>
      </c>
      <c r="O2400">
        <v>9.39</v>
      </c>
      <c r="P2400">
        <v>8.18</v>
      </c>
    </row>
    <row r="2401" spans="13:16" x14ac:dyDescent="0.25">
      <c r="M2401">
        <v>77.599999999999994</v>
      </c>
      <c r="N2401">
        <v>4.83</v>
      </c>
      <c r="O2401">
        <v>9.39</v>
      </c>
      <c r="P2401">
        <v>8.18</v>
      </c>
    </row>
    <row r="2402" spans="13:16" x14ac:dyDescent="0.25">
      <c r="M2402">
        <v>77.599999999999994</v>
      </c>
      <c r="N2402">
        <v>4.83</v>
      </c>
      <c r="O2402">
        <v>9.4</v>
      </c>
      <c r="P2402">
        <v>8.18</v>
      </c>
    </row>
    <row r="2403" spans="13:16" x14ac:dyDescent="0.25">
      <c r="M2403">
        <v>77.599999999999994</v>
      </c>
      <c r="N2403">
        <v>4.83</v>
      </c>
      <c r="O2403">
        <v>9.4</v>
      </c>
      <c r="P2403">
        <v>8.17</v>
      </c>
    </row>
    <row r="2404" spans="13:16" x14ac:dyDescent="0.25">
      <c r="M2404">
        <v>77.61</v>
      </c>
      <c r="N2404">
        <v>4.82</v>
      </c>
      <c r="O2404">
        <v>9.4</v>
      </c>
      <c r="P2404">
        <v>8.17</v>
      </c>
    </row>
    <row r="2405" spans="13:16" x14ac:dyDescent="0.25">
      <c r="M2405">
        <v>77.61</v>
      </c>
      <c r="N2405">
        <v>4.82</v>
      </c>
      <c r="O2405">
        <v>9.4</v>
      </c>
      <c r="P2405">
        <v>8.17</v>
      </c>
    </row>
    <row r="2406" spans="13:16" x14ac:dyDescent="0.25">
      <c r="M2406">
        <v>77.61</v>
      </c>
      <c r="N2406">
        <v>4.82</v>
      </c>
      <c r="O2406">
        <v>9.41</v>
      </c>
      <c r="P2406">
        <v>8.17</v>
      </c>
    </row>
    <row r="2407" spans="13:16" x14ac:dyDescent="0.25">
      <c r="M2407">
        <v>77.61</v>
      </c>
      <c r="N2407">
        <v>4.82</v>
      </c>
      <c r="O2407">
        <v>9.41</v>
      </c>
      <c r="P2407">
        <v>8.16</v>
      </c>
    </row>
    <row r="2408" spans="13:16" x14ac:dyDescent="0.25">
      <c r="M2408">
        <v>77.61</v>
      </c>
      <c r="N2408">
        <v>4.8099999999999996</v>
      </c>
      <c r="O2408">
        <v>9.41</v>
      </c>
      <c r="P2408">
        <v>8.16</v>
      </c>
    </row>
    <row r="2409" spans="13:16" x14ac:dyDescent="0.25">
      <c r="M2409">
        <v>77.62</v>
      </c>
      <c r="N2409">
        <v>4.8099999999999996</v>
      </c>
      <c r="O2409">
        <v>9.41</v>
      </c>
      <c r="P2409">
        <v>8.16</v>
      </c>
    </row>
    <row r="2410" spans="13:16" x14ac:dyDescent="0.25">
      <c r="M2410">
        <v>77.62</v>
      </c>
      <c r="N2410">
        <v>4.8099999999999996</v>
      </c>
      <c r="O2410">
        <v>9.41</v>
      </c>
      <c r="P2410">
        <v>8.16</v>
      </c>
    </row>
    <row r="2411" spans="13:16" x14ac:dyDescent="0.25">
      <c r="M2411">
        <v>77.62</v>
      </c>
      <c r="N2411">
        <v>4.8099999999999996</v>
      </c>
      <c r="O2411">
        <v>9.41</v>
      </c>
      <c r="P2411">
        <v>8.16</v>
      </c>
    </row>
    <row r="2412" spans="13:16" x14ac:dyDescent="0.25">
      <c r="M2412">
        <v>77.63</v>
      </c>
      <c r="N2412">
        <v>4.8</v>
      </c>
      <c r="O2412">
        <v>9.41</v>
      </c>
      <c r="P2412">
        <v>8.16</v>
      </c>
    </row>
    <row r="2413" spans="13:16" x14ac:dyDescent="0.25">
      <c r="M2413">
        <v>77.63</v>
      </c>
      <c r="N2413">
        <v>4.8</v>
      </c>
      <c r="O2413">
        <v>9.42</v>
      </c>
      <c r="P2413">
        <v>8.15</v>
      </c>
    </row>
    <row r="2414" spans="13:16" x14ac:dyDescent="0.25">
      <c r="M2414">
        <v>77.63</v>
      </c>
      <c r="N2414">
        <v>4.8</v>
      </c>
      <c r="O2414">
        <v>9.42</v>
      </c>
      <c r="P2414">
        <v>8.15</v>
      </c>
    </row>
    <row r="2415" spans="13:16" x14ac:dyDescent="0.25">
      <c r="M2415">
        <v>77.63</v>
      </c>
      <c r="N2415">
        <v>4.79</v>
      </c>
      <c r="O2415">
        <v>9.42</v>
      </c>
      <c r="P2415">
        <v>8.15</v>
      </c>
    </row>
    <row r="2416" spans="13:16" x14ac:dyDescent="0.25">
      <c r="M2416">
        <v>77.64</v>
      </c>
      <c r="N2416">
        <v>4.79</v>
      </c>
      <c r="O2416">
        <v>9.42</v>
      </c>
      <c r="P2416">
        <v>8.15</v>
      </c>
    </row>
    <row r="2417" spans="13:16" x14ac:dyDescent="0.25">
      <c r="M2417">
        <v>77.64</v>
      </c>
      <c r="N2417">
        <v>4.79</v>
      </c>
      <c r="O2417">
        <v>9.42</v>
      </c>
      <c r="P2417">
        <v>8.15</v>
      </c>
    </row>
    <row r="2418" spans="13:16" x14ac:dyDescent="0.25">
      <c r="M2418">
        <v>77.64</v>
      </c>
      <c r="N2418">
        <v>4.79</v>
      </c>
      <c r="O2418">
        <v>9.43</v>
      </c>
      <c r="P2418">
        <v>8.14</v>
      </c>
    </row>
    <row r="2419" spans="13:16" x14ac:dyDescent="0.25">
      <c r="M2419">
        <v>77.64</v>
      </c>
      <c r="N2419">
        <v>4.78</v>
      </c>
      <c r="O2419">
        <v>9.43</v>
      </c>
      <c r="P2419">
        <v>8.14</v>
      </c>
    </row>
    <row r="2420" spans="13:16" x14ac:dyDescent="0.25">
      <c r="M2420">
        <v>77.650000000000006</v>
      </c>
      <c r="N2420">
        <v>4.78</v>
      </c>
      <c r="O2420">
        <v>9.43</v>
      </c>
      <c r="P2420">
        <v>8.14</v>
      </c>
    </row>
    <row r="2421" spans="13:16" x14ac:dyDescent="0.25">
      <c r="M2421">
        <v>77.650000000000006</v>
      </c>
      <c r="N2421">
        <v>4.78</v>
      </c>
      <c r="O2421">
        <v>9.43</v>
      </c>
      <c r="P2421">
        <v>8.14</v>
      </c>
    </row>
    <row r="2422" spans="13:16" x14ac:dyDescent="0.25">
      <c r="M2422">
        <v>77.650000000000006</v>
      </c>
      <c r="N2422">
        <v>4.78</v>
      </c>
      <c r="O2422">
        <v>9.44</v>
      </c>
      <c r="P2422">
        <v>8.14</v>
      </c>
    </row>
    <row r="2423" spans="13:16" x14ac:dyDescent="0.25">
      <c r="M2423">
        <v>77.650000000000006</v>
      </c>
      <c r="N2423">
        <v>4.7699999999999996</v>
      </c>
      <c r="O2423">
        <v>9.44</v>
      </c>
      <c r="P2423">
        <v>8.1300000000000008</v>
      </c>
    </row>
    <row r="2424" spans="13:16" x14ac:dyDescent="0.25">
      <c r="M2424">
        <v>77.66</v>
      </c>
      <c r="N2424">
        <v>4.7699999999999996</v>
      </c>
      <c r="O2424">
        <v>9.44</v>
      </c>
      <c r="P2424">
        <v>8.1300000000000008</v>
      </c>
    </row>
    <row r="2425" spans="13:16" x14ac:dyDescent="0.25">
      <c r="M2425">
        <v>77.66</v>
      </c>
      <c r="N2425">
        <v>4.7699999999999996</v>
      </c>
      <c r="O2425">
        <v>9.44</v>
      </c>
      <c r="P2425">
        <v>8.1300000000000008</v>
      </c>
    </row>
    <row r="2426" spans="13:16" x14ac:dyDescent="0.25">
      <c r="M2426">
        <v>77.66</v>
      </c>
      <c r="N2426">
        <v>4.76</v>
      </c>
      <c r="O2426">
        <v>9.44</v>
      </c>
      <c r="P2426">
        <v>8.1300000000000008</v>
      </c>
    </row>
    <row r="2427" spans="13:16" x14ac:dyDescent="0.25">
      <c r="M2427">
        <v>77.67</v>
      </c>
      <c r="N2427">
        <v>4.76</v>
      </c>
      <c r="O2427">
        <v>9.44</v>
      </c>
      <c r="P2427">
        <v>8.1300000000000008</v>
      </c>
    </row>
    <row r="2428" spans="13:16" x14ac:dyDescent="0.25">
      <c r="M2428">
        <v>77.67</v>
      </c>
      <c r="N2428">
        <v>4.76</v>
      </c>
      <c r="O2428">
        <v>9.44</v>
      </c>
      <c r="P2428">
        <v>8.1300000000000008</v>
      </c>
    </row>
    <row r="2429" spans="13:16" x14ac:dyDescent="0.25">
      <c r="M2429">
        <v>77.67</v>
      </c>
      <c r="N2429">
        <v>4.76</v>
      </c>
      <c r="O2429">
        <v>9.4499999999999993</v>
      </c>
      <c r="P2429">
        <v>8.1300000000000008</v>
      </c>
    </row>
    <row r="2430" spans="13:16" x14ac:dyDescent="0.25">
      <c r="M2430">
        <v>77.67</v>
      </c>
      <c r="N2430">
        <v>4.75</v>
      </c>
      <c r="O2430">
        <v>9.4499999999999993</v>
      </c>
      <c r="P2430">
        <v>8.1199999999999992</v>
      </c>
    </row>
    <row r="2431" spans="13:16" x14ac:dyDescent="0.25">
      <c r="M2431">
        <v>77.680000000000007</v>
      </c>
      <c r="N2431">
        <v>4.75</v>
      </c>
      <c r="O2431">
        <v>9.4499999999999993</v>
      </c>
      <c r="P2431">
        <v>8.1199999999999992</v>
      </c>
    </row>
    <row r="2432" spans="13:16" x14ac:dyDescent="0.25">
      <c r="M2432">
        <v>77.680000000000007</v>
      </c>
      <c r="N2432">
        <v>4.75</v>
      </c>
      <c r="O2432">
        <v>9.4499999999999993</v>
      </c>
      <c r="P2432">
        <v>8.1199999999999992</v>
      </c>
    </row>
    <row r="2433" spans="13:16" x14ac:dyDescent="0.25">
      <c r="M2433">
        <v>77.680000000000007</v>
      </c>
      <c r="N2433">
        <v>4.75</v>
      </c>
      <c r="O2433">
        <v>9.4600000000000009</v>
      </c>
      <c r="P2433">
        <v>8.1199999999999992</v>
      </c>
    </row>
    <row r="2434" spans="13:16" x14ac:dyDescent="0.25">
      <c r="M2434">
        <v>77.69</v>
      </c>
      <c r="N2434">
        <v>4.74</v>
      </c>
      <c r="O2434">
        <v>9.4600000000000009</v>
      </c>
      <c r="P2434">
        <v>8.1199999999999992</v>
      </c>
    </row>
    <row r="2435" spans="13:16" x14ac:dyDescent="0.25">
      <c r="M2435">
        <v>77.69</v>
      </c>
      <c r="N2435">
        <v>4.74</v>
      </c>
      <c r="O2435">
        <v>9.4600000000000009</v>
      </c>
      <c r="P2435">
        <v>8.11</v>
      </c>
    </row>
    <row r="2436" spans="13:16" x14ac:dyDescent="0.25">
      <c r="M2436">
        <v>77.69</v>
      </c>
      <c r="N2436">
        <v>4.7300000000000004</v>
      </c>
      <c r="O2436">
        <v>9.4600000000000009</v>
      </c>
      <c r="P2436">
        <v>8.11</v>
      </c>
    </row>
    <row r="2437" spans="13:16" x14ac:dyDescent="0.25">
      <c r="M2437">
        <v>77.7</v>
      </c>
      <c r="N2437">
        <v>4.7300000000000004</v>
      </c>
      <c r="O2437">
        <v>9.4600000000000009</v>
      </c>
      <c r="P2437">
        <v>8.11</v>
      </c>
    </row>
    <row r="2438" spans="13:16" x14ac:dyDescent="0.25">
      <c r="M2438">
        <v>77.7</v>
      </c>
      <c r="N2438">
        <v>4.7300000000000004</v>
      </c>
      <c r="O2438">
        <v>9.4700000000000006</v>
      </c>
      <c r="P2438">
        <v>8.11</v>
      </c>
    </row>
    <row r="2439" spans="13:16" x14ac:dyDescent="0.25">
      <c r="M2439">
        <v>77.7</v>
      </c>
      <c r="N2439">
        <v>4.7300000000000004</v>
      </c>
      <c r="O2439">
        <v>9.4700000000000006</v>
      </c>
      <c r="P2439">
        <v>8.11</v>
      </c>
    </row>
    <row r="2440" spans="13:16" x14ac:dyDescent="0.25">
      <c r="M2440">
        <v>77.7</v>
      </c>
      <c r="N2440">
        <v>4.72</v>
      </c>
      <c r="O2440">
        <v>9.4700000000000006</v>
      </c>
      <c r="P2440">
        <v>8.1</v>
      </c>
    </row>
    <row r="2441" spans="13:16" x14ac:dyDescent="0.25">
      <c r="M2441">
        <v>77.709999999999994</v>
      </c>
      <c r="N2441">
        <v>4.72</v>
      </c>
      <c r="O2441">
        <v>9.4700000000000006</v>
      </c>
      <c r="P2441">
        <v>8.1</v>
      </c>
    </row>
    <row r="2442" spans="13:16" x14ac:dyDescent="0.25">
      <c r="M2442">
        <v>77.709999999999994</v>
      </c>
      <c r="N2442">
        <v>4.72</v>
      </c>
      <c r="O2442">
        <v>9.4700000000000006</v>
      </c>
      <c r="P2442">
        <v>8.1</v>
      </c>
    </row>
    <row r="2443" spans="13:16" x14ac:dyDescent="0.25">
      <c r="M2443">
        <v>77.709999999999994</v>
      </c>
      <c r="N2443">
        <v>4.71</v>
      </c>
      <c r="O2443">
        <v>9.4700000000000006</v>
      </c>
      <c r="P2443">
        <v>8.1</v>
      </c>
    </row>
    <row r="2444" spans="13:16" x14ac:dyDescent="0.25">
      <c r="M2444">
        <v>77.72</v>
      </c>
      <c r="N2444">
        <v>4.71</v>
      </c>
      <c r="O2444">
        <v>9.4700000000000006</v>
      </c>
      <c r="P2444">
        <v>8.1</v>
      </c>
    </row>
    <row r="2445" spans="13:16" x14ac:dyDescent="0.25">
      <c r="M2445">
        <v>77.72</v>
      </c>
      <c r="N2445">
        <v>4.71</v>
      </c>
      <c r="O2445">
        <v>9.4700000000000006</v>
      </c>
      <c r="P2445">
        <v>8.1</v>
      </c>
    </row>
    <row r="2446" spans="13:16" x14ac:dyDescent="0.25">
      <c r="M2446">
        <v>77.72</v>
      </c>
      <c r="N2446">
        <v>4.71</v>
      </c>
      <c r="O2446">
        <v>9.48</v>
      </c>
      <c r="P2446">
        <v>8.09</v>
      </c>
    </row>
    <row r="2447" spans="13:16" x14ac:dyDescent="0.25">
      <c r="M2447">
        <v>77.73</v>
      </c>
      <c r="N2447">
        <v>4.7</v>
      </c>
      <c r="O2447">
        <v>9.48</v>
      </c>
      <c r="P2447">
        <v>8.09</v>
      </c>
    </row>
    <row r="2448" spans="13:16" x14ac:dyDescent="0.25">
      <c r="M2448">
        <v>77.73</v>
      </c>
      <c r="N2448">
        <v>4.7</v>
      </c>
      <c r="O2448">
        <v>9.48</v>
      </c>
      <c r="P2448">
        <v>8.09</v>
      </c>
    </row>
    <row r="2449" spans="13:16" x14ac:dyDescent="0.25">
      <c r="M2449">
        <v>77.73</v>
      </c>
      <c r="N2449">
        <v>4.7</v>
      </c>
      <c r="O2449">
        <v>9.48</v>
      </c>
      <c r="P2449">
        <v>8.09</v>
      </c>
    </row>
    <row r="2450" spans="13:16" x14ac:dyDescent="0.25">
      <c r="M2450">
        <v>77.739999999999995</v>
      </c>
      <c r="N2450">
        <v>4.6900000000000004</v>
      </c>
      <c r="O2450">
        <v>9.48</v>
      </c>
      <c r="P2450">
        <v>8.09</v>
      </c>
    </row>
    <row r="2451" spans="13:16" x14ac:dyDescent="0.25">
      <c r="M2451">
        <v>77.739999999999995</v>
      </c>
      <c r="N2451">
        <v>4.6900000000000004</v>
      </c>
      <c r="O2451">
        <v>9.49</v>
      </c>
      <c r="P2451">
        <v>8.08</v>
      </c>
    </row>
    <row r="2452" spans="13:16" x14ac:dyDescent="0.25">
      <c r="M2452">
        <v>77.739999999999995</v>
      </c>
      <c r="N2452">
        <v>4.6900000000000004</v>
      </c>
      <c r="O2452">
        <v>9.49</v>
      </c>
      <c r="P2452">
        <v>8.08</v>
      </c>
    </row>
    <row r="2453" spans="13:16" x14ac:dyDescent="0.25">
      <c r="M2453">
        <v>77.739999999999995</v>
      </c>
      <c r="N2453">
        <v>4.68</v>
      </c>
      <c r="O2453">
        <v>9.49</v>
      </c>
      <c r="P2453">
        <v>8.08</v>
      </c>
    </row>
    <row r="2454" spans="13:16" x14ac:dyDescent="0.25">
      <c r="M2454">
        <v>77.75</v>
      </c>
      <c r="N2454">
        <v>4.68</v>
      </c>
      <c r="O2454">
        <v>9.49</v>
      </c>
      <c r="P2454">
        <v>8.08</v>
      </c>
    </row>
    <row r="2455" spans="13:16" x14ac:dyDescent="0.25">
      <c r="M2455">
        <v>77.75</v>
      </c>
      <c r="N2455">
        <v>4.68</v>
      </c>
      <c r="O2455">
        <v>9.49</v>
      </c>
      <c r="P2455">
        <v>8.08</v>
      </c>
    </row>
    <row r="2456" spans="13:16" x14ac:dyDescent="0.25">
      <c r="M2456">
        <v>77.75</v>
      </c>
      <c r="N2456">
        <v>4.68</v>
      </c>
      <c r="O2456">
        <v>9.5</v>
      </c>
      <c r="P2456">
        <v>8.08</v>
      </c>
    </row>
    <row r="2457" spans="13:16" x14ac:dyDescent="0.25">
      <c r="M2457">
        <v>77.75</v>
      </c>
      <c r="N2457">
        <v>4.67</v>
      </c>
      <c r="O2457">
        <v>9.5</v>
      </c>
      <c r="P2457">
        <v>8.07</v>
      </c>
    </row>
    <row r="2458" spans="13:16" x14ac:dyDescent="0.25">
      <c r="M2458">
        <v>77.760000000000005</v>
      </c>
      <c r="N2458">
        <v>4.67</v>
      </c>
      <c r="O2458">
        <v>9.5</v>
      </c>
      <c r="P2458">
        <v>8.07</v>
      </c>
    </row>
    <row r="2459" spans="13:16" x14ac:dyDescent="0.25">
      <c r="M2459">
        <v>77.760000000000005</v>
      </c>
      <c r="N2459">
        <v>4.67</v>
      </c>
      <c r="O2459">
        <v>9.5</v>
      </c>
      <c r="P2459">
        <v>8.07</v>
      </c>
    </row>
    <row r="2460" spans="13:16" x14ac:dyDescent="0.25">
      <c r="M2460">
        <v>77.760000000000005</v>
      </c>
      <c r="N2460">
        <v>4.67</v>
      </c>
      <c r="O2460">
        <v>9.5</v>
      </c>
      <c r="P2460">
        <v>8.07</v>
      </c>
    </row>
    <row r="2461" spans="13:16" x14ac:dyDescent="0.25">
      <c r="M2461">
        <v>77.760000000000005</v>
      </c>
      <c r="N2461">
        <v>4.67</v>
      </c>
      <c r="O2461">
        <v>9.5</v>
      </c>
      <c r="P2461">
        <v>8.07</v>
      </c>
    </row>
    <row r="2462" spans="13:16" x14ac:dyDescent="0.25">
      <c r="M2462">
        <v>77.760000000000005</v>
      </c>
      <c r="N2462">
        <v>4.66</v>
      </c>
      <c r="O2462">
        <v>9.51</v>
      </c>
      <c r="P2462">
        <v>8.06</v>
      </c>
    </row>
    <row r="2463" spans="13:16" x14ac:dyDescent="0.25">
      <c r="M2463">
        <v>77.77</v>
      </c>
      <c r="N2463">
        <v>4.66</v>
      </c>
      <c r="O2463">
        <v>9.51</v>
      </c>
      <c r="P2463">
        <v>8.06</v>
      </c>
    </row>
    <row r="2464" spans="13:16" x14ac:dyDescent="0.25">
      <c r="M2464">
        <v>77.77</v>
      </c>
      <c r="N2464">
        <v>4.66</v>
      </c>
      <c r="O2464">
        <v>9.51</v>
      </c>
      <c r="P2464">
        <v>8.06</v>
      </c>
    </row>
    <row r="2465" spans="13:16" x14ac:dyDescent="0.25">
      <c r="M2465">
        <v>77.77</v>
      </c>
      <c r="N2465">
        <v>4.6500000000000004</v>
      </c>
      <c r="O2465">
        <v>9.51</v>
      </c>
      <c r="P2465">
        <v>8.06</v>
      </c>
    </row>
    <row r="2466" spans="13:16" x14ac:dyDescent="0.25">
      <c r="M2466">
        <v>77.78</v>
      </c>
      <c r="N2466">
        <v>4.6500000000000004</v>
      </c>
      <c r="O2466">
        <v>9.51</v>
      </c>
      <c r="P2466">
        <v>8.06</v>
      </c>
    </row>
    <row r="2467" spans="13:16" x14ac:dyDescent="0.25">
      <c r="M2467">
        <v>77.78</v>
      </c>
      <c r="N2467">
        <v>4.6500000000000004</v>
      </c>
      <c r="O2467">
        <v>9.52</v>
      </c>
      <c r="P2467">
        <v>8.06</v>
      </c>
    </row>
    <row r="2468" spans="13:16" x14ac:dyDescent="0.25">
      <c r="M2468">
        <v>77.78</v>
      </c>
      <c r="N2468">
        <v>4.6500000000000004</v>
      </c>
      <c r="O2468">
        <v>9.52</v>
      </c>
      <c r="P2468">
        <v>8.0500000000000007</v>
      </c>
    </row>
    <row r="2469" spans="13:16" x14ac:dyDescent="0.25">
      <c r="M2469">
        <v>77.78</v>
      </c>
      <c r="N2469">
        <v>4.6399999999999997</v>
      </c>
      <c r="O2469">
        <v>9.52</v>
      </c>
      <c r="P2469">
        <v>8.0500000000000007</v>
      </c>
    </row>
    <row r="2470" spans="13:16" x14ac:dyDescent="0.25">
      <c r="M2470">
        <v>77.790000000000006</v>
      </c>
      <c r="N2470">
        <v>4.6399999999999997</v>
      </c>
      <c r="O2470">
        <v>9.52</v>
      </c>
      <c r="P2470">
        <v>8.0500000000000007</v>
      </c>
    </row>
    <row r="2471" spans="13:16" x14ac:dyDescent="0.25">
      <c r="M2471">
        <v>77.790000000000006</v>
      </c>
      <c r="N2471">
        <v>4.6399999999999997</v>
      </c>
      <c r="O2471">
        <v>9.52</v>
      </c>
      <c r="P2471">
        <v>8.0500000000000007</v>
      </c>
    </row>
    <row r="2472" spans="13:16" x14ac:dyDescent="0.25">
      <c r="M2472">
        <v>77.790000000000006</v>
      </c>
      <c r="N2472">
        <v>4.6399999999999997</v>
      </c>
      <c r="O2472">
        <v>9.52</v>
      </c>
      <c r="P2472">
        <v>8.0500000000000007</v>
      </c>
    </row>
    <row r="2473" spans="13:16" x14ac:dyDescent="0.25">
      <c r="M2473">
        <v>77.790000000000006</v>
      </c>
      <c r="N2473">
        <v>4.63</v>
      </c>
      <c r="O2473">
        <v>9.5299999999999994</v>
      </c>
      <c r="P2473">
        <v>8.0500000000000007</v>
      </c>
    </row>
    <row r="2474" spans="13:16" x14ac:dyDescent="0.25">
      <c r="M2474">
        <v>77.790000000000006</v>
      </c>
      <c r="N2474">
        <v>4.63</v>
      </c>
      <c r="O2474">
        <v>9.5299999999999994</v>
      </c>
      <c r="P2474">
        <v>8.0500000000000007</v>
      </c>
    </row>
    <row r="2475" spans="13:16" x14ac:dyDescent="0.25">
      <c r="M2475">
        <v>77.8</v>
      </c>
      <c r="N2475">
        <v>4.63</v>
      </c>
      <c r="O2475">
        <v>9.5299999999999994</v>
      </c>
      <c r="P2475">
        <v>8.0399999999999991</v>
      </c>
    </row>
    <row r="2476" spans="13:16" x14ac:dyDescent="0.25">
      <c r="M2476">
        <v>77.8</v>
      </c>
      <c r="N2476">
        <v>4.63</v>
      </c>
      <c r="O2476">
        <v>9.5299999999999994</v>
      </c>
      <c r="P2476">
        <v>8.0399999999999991</v>
      </c>
    </row>
    <row r="2477" spans="13:16" x14ac:dyDescent="0.25">
      <c r="M2477">
        <v>77.8</v>
      </c>
      <c r="N2477">
        <v>4.63</v>
      </c>
      <c r="O2477">
        <v>9.5299999999999994</v>
      </c>
      <c r="P2477">
        <v>8.0399999999999991</v>
      </c>
    </row>
    <row r="2478" spans="13:16" x14ac:dyDescent="0.25">
      <c r="M2478">
        <v>77.8</v>
      </c>
      <c r="N2478">
        <v>4.62</v>
      </c>
      <c r="O2478">
        <v>9.5299999999999994</v>
      </c>
      <c r="P2478">
        <v>8.0399999999999991</v>
      </c>
    </row>
    <row r="2479" spans="13:16" x14ac:dyDescent="0.25">
      <c r="M2479">
        <v>77.81</v>
      </c>
      <c r="N2479">
        <v>4.62</v>
      </c>
      <c r="O2479">
        <v>9.5399999999999991</v>
      </c>
      <c r="P2479">
        <v>8.0399999999999991</v>
      </c>
    </row>
    <row r="2480" spans="13:16" x14ac:dyDescent="0.25">
      <c r="M2480">
        <v>77.81</v>
      </c>
      <c r="N2480">
        <v>4.62</v>
      </c>
      <c r="O2480">
        <v>9.5399999999999991</v>
      </c>
      <c r="P2480">
        <v>8.0299999999999994</v>
      </c>
    </row>
    <row r="2481" spans="13:16" x14ac:dyDescent="0.25">
      <c r="M2481">
        <v>77.81</v>
      </c>
      <c r="N2481">
        <v>4.6100000000000003</v>
      </c>
      <c r="O2481">
        <v>9.5399999999999991</v>
      </c>
      <c r="P2481">
        <v>8.0299999999999994</v>
      </c>
    </row>
    <row r="2482" spans="13:16" x14ac:dyDescent="0.25">
      <c r="M2482">
        <v>77.819999999999993</v>
      </c>
      <c r="N2482">
        <v>4.6100000000000003</v>
      </c>
      <c r="O2482">
        <v>9.5399999999999991</v>
      </c>
      <c r="P2482">
        <v>8.0299999999999994</v>
      </c>
    </row>
    <row r="2483" spans="13:16" x14ac:dyDescent="0.25">
      <c r="M2483">
        <v>77.819999999999993</v>
      </c>
      <c r="N2483">
        <v>4.6100000000000003</v>
      </c>
      <c r="O2483">
        <v>9.5399999999999991</v>
      </c>
      <c r="P2483">
        <v>8.0299999999999994</v>
      </c>
    </row>
    <row r="2484" spans="13:16" x14ac:dyDescent="0.25">
      <c r="M2484">
        <v>77.819999999999993</v>
      </c>
      <c r="N2484">
        <v>4.5999999999999996</v>
      </c>
      <c r="O2484">
        <v>9.5399999999999991</v>
      </c>
      <c r="P2484">
        <v>8.0299999999999994</v>
      </c>
    </row>
    <row r="2485" spans="13:16" x14ac:dyDescent="0.25">
      <c r="M2485">
        <v>77.83</v>
      </c>
      <c r="N2485">
        <v>4.5999999999999996</v>
      </c>
      <c r="O2485">
        <v>9.5500000000000007</v>
      </c>
      <c r="P2485">
        <v>8.0299999999999994</v>
      </c>
    </row>
    <row r="2486" spans="13:16" x14ac:dyDescent="0.25">
      <c r="M2486">
        <v>77.83</v>
      </c>
      <c r="N2486">
        <v>4.5999999999999996</v>
      </c>
      <c r="O2486">
        <v>9.5500000000000007</v>
      </c>
      <c r="P2486">
        <v>8.02</v>
      </c>
    </row>
    <row r="2487" spans="13:16" x14ac:dyDescent="0.25">
      <c r="M2487">
        <v>77.83</v>
      </c>
      <c r="N2487">
        <v>4.5999999999999996</v>
      </c>
      <c r="O2487">
        <v>9.5500000000000007</v>
      </c>
      <c r="P2487">
        <v>8.02</v>
      </c>
    </row>
    <row r="2488" spans="13:16" x14ac:dyDescent="0.25">
      <c r="M2488">
        <v>77.83</v>
      </c>
      <c r="N2488">
        <v>4.59</v>
      </c>
      <c r="O2488">
        <v>9.5500000000000007</v>
      </c>
      <c r="P2488">
        <v>8.02</v>
      </c>
    </row>
    <row r="2489" spans="13:16" x14ac:dyDescent="0.25">
      <c r="M2489">
        <v>77.84</v>
      </c>
      <c r="N2489">
        <v>4.59</v>
      </c>
      <c r="O2489">
        <v>9.5500000000000007</v>
      </c>
      <c r="P2489">
        <v>8.02</v>
      </c>
    </row>
    <row r="2490" spans="13:16" x14ac:dyDescent="0.25">
      <c r="M2490">
        <v>77.84</v>
      </c>
      <c r="N2490">
        <v>4.59</v>
      </c>
      <c r="O2490">
        <v>9.5500000000000007</v>
      </c>
      <c r="P2490">
        <v>8.02</v>
      </c>
    </row>
    <row r="2491" spans="13:16" x14ac:dyDescent="0.25">
      <c r="M2491">
        <v>77.84</v>
      </c>
      <c r="N2491">
        <v>4.59</v>
      </c>
      <c r="O2491">
        <v>9.56</v>
      </c>
      <c r="P2491">
        <v>8.02</v>
      </c>
    </row>
    <row r="2492" spans="13:16" x14ac:dyDescent="0.25">
      <c r="M2492">
        <v>77.84</v>
      </c>
      <c r="N2492">
        <v>4.58</v>
      </c>
      <c r="O2492">
        <v>9.56</v>
      </c>
      <c r="P2492">
        <v>8.01</v>
      </c>
    </row>
    <row r="2493" spans="13:16" x14ac:dyDescent="0.25">
      <c r="M2493">
        <v>77.849999999999994</v>
      </c>
      <c r="N2493">
        <v>4.58</v>
      </c>
      <c r="O2493">
        <v>9.56</v>
      </c>
      <c r="P2493">
        <v>8.01</v>
      </c>
    </row>
    <row r="2494" spans="13:16" x14ac:dyDescent="0.25">
      <c r="M2494">
        <v>77.849999999999994</v>
      </c>
      <c r="N2494">
        <v>4.58</v>
      </c>
      <c r="O2494">
        <v>9.56</v>
      </c>
      <c r="P2494">
        <v>8.01</v>
      </c>
    </row>
    <row r="2495" spans="13:16" x14ac:dyDescent="0.25">
      <c r="M2495">
        <v>77.849999999999994</v>
      </c>
      <c r="N2495">
        <v>4.57</v>
      </c>
      <c r="O2495">
        <v>9.56</v>
      </c>
      <c r="P2495">
        <v>8.01</v>
      </c>
    </row>
    <row r="2496" spans="13:16" x14ac:dyDescent="0.25">
      <c r="M2496">
        <v>77.86</v>
      </c>
      <c r="N2496">
        <v>4.57</v>
      </c>
      <c r="O2496">
        <v>9.56</v>
      </c>
      <c r="P2496">
        <v>8.01</v>
      </c>
    </row>
    <row r="2497" spans="13:16" x14ac:dyDescent="0.25">
      <c r="M2497">
        <v>77.86</v>
      </c>
      <c r="N2497">
        <v>4.57</v>
      </c>
      <c r="O2497">
        <v>9.56</v>
      </c>
      <c r="P2497">
        <v>8.01</v>
      </c>
    </row>
    <row r="2498" spans="13:16" x14ac:dyDescent="0.25">
      <c r="M2498">
        <v>77.86</v>
      </c>
      <c r="N2498">
        <v>4.57</v>
      </c>
      <c r="O2498">
        <v>9.57</v>
      </c>
      <c r="P2498">
        <v>8.01</v>
      </c>
    </row>
    <row r="2499" spans="13:16" x14ac:dyDescent="0.25">
      <c r="M2499">
        <v>77.86</v>
      </c>
      <c r="N2499">
        <v>4.5599999999999996</v>
      </c>
      <c r="O2499">
        <v>9.57</v>
      </c>
      <c r="P2499">
        <v>8</v>
      </c>
    </row>
    <row r="2500" spans="13:16" x14ac:dyDescent="0.25">
      <c r="M2500">
        <v>77.87</v>
      </c>
      <c r="N2500">
        <v>4.5599999999999996</v>
      </c>
      <c r="O2500">
        <v>9.57</v>
      </c>
      <c r="P2500">
        <v>8</v>
      </c>
    </row>
    <row r="2501" spans="13:16" x14ac:dyDescent="0.25">
      <c r="M2501">
        <v>77.87</v>
      </c>
      <c r="N2501">
        <v>4.5599999999999996</v>
      </c>
      <c r="O2501">
        <v>9.57</v>
      </c>
      <c r="P2501">
        <v>8</v>
      </c>
    </row>
    <row r="2502" spans="13:16" x14ac:dyDescent="0.25">
      <c r="M2502">
        <v>77.87</v>
      </c>
      <c r="N2502">
        <v>4.5599999999999996</v>
      </c>
      <c r="O2502">
        <v>9.57</v>
      </c>
      <c r="P2502">
        <v>8</v>
      </c>
    </row>
  </sheetData>
  <conditionalFormatting sqref="L1:N1 Q1:R1">
    <cfRule type="colorScale" priority="2">
      <colorScale>
        <cfvo type="num" val="-5"/>
        <cfvo type="num" val="5"/>
        <color rgb="FFFF9B9B"/>
        <color rgb="FFDFBDDD"/>
      </colorScale>
    </cfRule>
  </conditionalFormatting>
  <conditionalFormatting sqref="A1">
    <cfRule type="duplicateValues" dxfId="8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10AD-8FA8-4896-825E-460D6192CD3E}">
  <dimension ref="A1:R9993"/>
  <sheetViews>
    <sheetView workbookViewId="0">
      <selection activeCell="F39" sqref="F39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s="2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</row>
    <row r="2" spans="1:18" x14ac:dyDescent="0.25">
      <c r="A2">
        <v>0</v>
      </c>
      <c r="B2" s="4">
        <v>146000</v>
      </c>
      <c r="C2">
        <v>0</v>
      </c>
      <c r="D2" s="4">
        <v>683000</v>
      </c>
      <c r="E2">
        <v>0</v>
      </c>
      <c r="F2">
        <v>17.600000000000001</v>
      </c>
      <c r="G2">
        <v>100</v>
      </c>
      <c r="H2">
        <v>0</v>
      </c>
      <c r="I2">
        <v>17.600000000000001</v>
      </c>
      <c r="J2" t="s">
        <v>0</v>
      </c>
    </row>
    <row r="3" spans="1:18" x14ac:dyDescent="0.25">
      <c r="A3">
        <v>1E-3</v>
      </c>
      <c r="B3" s="4">
        <v>146000</v>
      </c>
      <c r="C3">
        <v>0</v>
      </c>
      <c r="D3" s="4">
        <v>683000</v>
      </c>
      <c r="E3">
        <v>0</v>
      </c>
      <c r="F3">
        <v>17.600000000000001</v>
      </c>
      <c r="G3">
        <v>100</v>
      </c>
      <c r="H3">
        <v>0</v>
      </c>
      <c r="I3">
        <v>17.600000000000001</v>
      </c>
      <c r="J3" t="s">
        <v>0</v>
      </c>
    </row>
    <row r="4" spans="1:18" x14ac:dyDescent="0.25">
      <c r="A4">
        <v>1.1000000000000001E-3</v>
      </c>
      <c r="B4" s="4">
        <v>146000</v>
      </c>
      <c r="C4">
        <v>0</v>
      </c>
      <c r="D4" s="4">
        <v>683000</v>
      </c>
      <c r="E4">
        <v>0</v>
      </c>
      <c r="F4">
        <v>17.600000000000001</v>
      </c>
      <c r="G4">
        <v>100</v>
      </c>
      <c r="H4">
        <v>0</v>
      </c>
      <c r="I4">
        <v>17.600000000000001</v>
      </c>
      <c r="J4" t="s">
        <v>0</v>
      </c>
    </row>
    <row r="5" spans="1:18" x14ac:dyDescent="0.25">
      <c r="A5">
        <v>1.2000000000000001E-3</v>
      </c>
      <c r="B5" s="4">
        <v>146000</v>
      </c>
      <c r="C5">
        <v>0</v>
      </c>
      <c r="D5" s="4">
        <v>683000</v>
      </c>
      <c r="E5">
        <v>0</v>
      </c>
      <c r="F5">
        <v>17.600000000000001</v>
      </c>
      <c r="G5">
        <v>100</v>
      </c>
      <c r="H5">
        <v>0</v>
      </c>
      <c r="I5">
        <v>17.600000000000001</v>
      </c>
      <c r="J5" t="s">
        <v>0</v>
      </c>
    </row>
    <row r="6" spans="1:18" x14ac:dyDescent="0.25">
      <c r="A6">
        <v>1.3000000000000002E-3</v>
      </c>
      <c r="B6" s="4">
        <v>146000</v>
      </c>
      <c r="C6">
        <v>0</v>
      </c>
      <c r="D6" s="4">
        <v>683000</v>
      </c>
      <c r="E6">
        <v>0</v>
      </c>
      <c r="F6">
        <v>17.600000000000001</v>
      </c>
      <c r="G6">
        <v>100</v>
      </c>
      <c r="H6">
        <v>0</v>
      </c>
      <c r="I6">
        <v>17.600000000000001</v>
      </c>
      <c r="J6" t="s">
        <v>0</v>
      </c>
    </row>
    <row r="7" spans="1:18" x14ac:dyDescent="0.25">
      <c r="A7">
        <v>1.4000000000000002E-3</v>
      </c>
      <c r="B7" s="4">
        <v>146000</v>
      </c>
      <c r="C7">
        <v>0</v>
      </c>
      <c r="D7" s="4">
        <v>683000</v>
      </c>
      <c r="E7">
        <v>0</v>
      </c>
      <c r="F7">
        <v>17.600000000000001</v>
      </c>
      <c r="G7">
        <v>100</v>
      </c>
      <c r="H7">
        <v>0</v>
      </c>
      <c r="I7">
        <v>17.600000000000001</v>
      </c>
      <c r="J7" t="s">
        <v>0</v>
      </c>
    </row>
    <row r="8" spans="1:18" x14ac:dyDescent="0.25">
      <c r="A8">
        <v>1.5000000000000002E-3</v>
      </c>
      <c r="B8" s="4">
        <v>146000</v>
      </c>
      <c r="C8">
        <v>0</v>
      </c>
      <c r="D8" s="4">
        <v>683000</v>
      </c>
      <c r="E8">
        <v>0</v>
      </c>
      <c r="F8">
        <v>17.600000000000001</v>
      </c>
      <c r="G8">
        <v>100</v>
      </c>
      <c r="H8">
        <v>0</v>
      </c>
      <c r="I8">
        <v>17.600000000000001</v>
      </c>
      <c r="J8" t="s">
        <v>0</v>
      </c>
    </row>
    <row r="9" spans="1:18" x14ac:dyDescent="0.25">
      <c r="A9">
        <v>1.6000000000000003E-3</v>
      </c>
      <c r="B9" s="4">
        <v>146000</v>
      </c>
      <c r="C9">
        <v>0</v>
      </c>
      <c r="D9" s="4">
        <v>683000</v>
      </c>
      <c r="E9">
        <v>0</v>
      </c>
      <c r="F9">
        <v>17.600000000000001</v>
      </c>
      <c r="G9">
        <v>100</v>
      </c>
      <c r="H9">
        <v>0</v>
      </c>
      <c r="I9">
        <v>17.600000000000001</v>
      </c>
      <c r="J9" t="s">
        <v>0</v>
      </c>
    </row>
    <row r="10" spans="1:18" x14ac:dyDescent="0.25">
      <c r="A10">
        <v>1.7000000000000003E-3</v>
      </c>
      <c r="B10" s="4">
        <v>146000</v>
      </c>
      <c r="C10">
        <v>0</v>
      </c>
      <c r="D10" s="4">
        <v>683000</v>
      </c>
      <c r="E10">
        <v>0</v>
      </c>
      <c r="F10">
        <v>17.600000000000001</v>
      </c>
      <c r="G10">
        <v>100</v>
      </c>
      <c r="H10">
        <v>0</v>
      </c>
      <c r="I10">
        <v>17.600000000000001</v>
      </c>
      <c r="J10" t="s">
        <v>0</v>
      </c>
    </row>
    <row r="11" spans="1:18" x14ac:dyDescent="0.25">
      <c r="A11">
        <v>1.8000000000000004E-3</v>
      </c>
      <c r="B11" s="4">
        <v>146000</v>
      </c>
      <c r="C11">
        <v>0</v>
      </c>
      <c r="D11" s="4">
        <v>683000</v>
      </c>
      <c r="E11">
        <v>0</v>
      </c>
      <c r="F11">
        <v>17.600000000000001</v>
      </c>
      <c r="G11">
        <v>100</v>
      </c>
      <c r="H11">
        <v>0</v>
      </c>
      <c r="I11">
        <v>17.600000000000001</v>
      </c>
      <c r="J11" t="s">
        <v>0</v>
      </c>
    </row>
    <row r="12" spans="1:18" x14ac:dyDescent="0.25">
      <c r="A12">
        <v>1.9000000000000004E-3</v>
      </c>
      <c r="B12" s="4">
        <v>146000</v>
      </c>
      <c r="C12">
        <v>1</v>
      </c>
      <c r="D12" s="4">
        <v>683000</v>
      </c>
      <c r="E12">
        <v>0</v>
      </c>
      <c r="F12">
        <v>17.600000000000001</v>
      </c>
      <c r="G12">
        <v>100</v>
      </c>
      <c r="H12">
        <v>0</v>
      </c>
      <c r="I12">
        <v>17.600000000000001</v>
      </c>
      <c r="J12">
        <v>100</v>
      </c>
    </row>
    <row r="13" spans="1:18" x14ac:dyDescent="0.25">
      <c r="A13">
        <v>2.0000000000000005E-3</v>
      </c>
      <c r="B13" s="4">
        <v>146000</v>
      </c>
      <c r="C13">
        <v>2</v>
      </c>
      <c r="D13" s="4">
        <v>683000</v>
      </c>
      <c r="E13">
        <v>0</v>
      </c>
      <c r="F13">
        <v>17.600000000000001</v>
      </c>
      <c r="G13">
        <v>100</v>
      </c>
      <c r="H13">
        <v>0</v>
      </c>
      <c r="I13">
        <v>17.600000000000001</v>
      </c>
      <c r="J13">
        <v>100</v>
      </c>
    </row>
    <row r="14" spans="1:18" x14ac:dyDescent="0.25">
      <c r="A14">
        <v>2.1000000000000003E-3</v>
      </c>
      <c r="B14" s="4">
        <v>146000</v>
      </c>
      <c r="C14">
        <v>3</v>
      </c>
      <c r="D14" s="4">
        <v>683000</v>
      </c>
      <c r="E14">
        <v>0</v>
      </c>
      <c r="F14">
        <v>17.600000000000001</v>
      </c>
      <c r="G14">
        <v>100</v>
      </c>
      <c r="H14">
        <v>0</v>
      </c>
      <c r="I14">
        <v>17.600000000000001</v>
      </c>
      <c r="J14">
        <v>100</v>
      </c>
    </row>
    <row r="15" spans="1:18" x14ac:dyDescent="0.25">
      <c r="A15">
        <v>2.2000000000000001E-3</v>
      </c>
      <c r="B15" s="4">
        <v>146000</v>
      </c>
      <c r="C15">
        <v>5</v>
      </c>
      <c r="D15" s="4">
        <v>683000</v>
      </c>
      <c r="E15">
        <v>0</v>
      </c>
      <c r="F15">
        <v>17.600000000000001</v>
      </c>
      <c r="G15">
        <v>100</v>
      </c>
      <c r="H15">
        <v>0</v>
      </c>
      <c r="I15">
        <v>17.600000000000001</v>
      </c>
      <c r="J15">
        <v>100</v>
      </c>
    </row>
    <row r="16" spans="1:18" x14ac:dyDescent="0.25">
      <c r="A16">
        <v>2.3E-3</v>
      </c>
      <c r="B16" s="4">
        <v>146000</v>
      </c>
      <c r="C16">
        <v>7</v>
      </c>
      <c r="D16" s="4">
        <v>683000</v>
      </c>
      <c r="E16">
        <v>0</v>
      </c>
      <c r="F16">
        <v>17.600000000000001</v>
      </c>
      <c r="G16">
        <v>100</v>
      </c>
      <c r="H16">
        <v>0</v>
      </c>
      <c r="I16">
        <v>17.600000000000001</v>
      </c>
      <c r="J16">
        <v>100</v>
      </c>
    </row>
    <row r="17" spans="1:10" x14ac:dyDescent="0.25">
      <c r="A17">
        <v>2.3999999999999998E-3</v>
      </c>
      <c r="B17" s="4">
        <v>146000</v>
      </c>
      <c r="C17">
        <v>8</v>
      </c>
      <c r="D17" s="4">
        <v>683000</v>
      </c>
      <c r="E17">
        <v>0</v>
      </c>
      <c r="F17">
        <v>17.600000000000001</v>
      </c>
      <c r="G17">
        <v>100</v>
      </c>
      <c r="H17">
        <v>0</v>
      </c>
      <c r="I17">
        <v>17.600000000000001</v>
      </c>
      <c r="J17">
        <v>100</v>
      </c>
    </row>
    <row r="18" spans="1:10" x14ac:dyDescent="0.25">
      <c r="A18">
        <v>2.4999999999999996E-3</v>
      </c>
      <c r="B18" s="4">
        <v>146000</v>
      </c>
      <c r="C18">
        <v>11</v>
      </c>
      <c r="D18" s="4">
        <v>683000</v>
      </c>
      <c r="E18">
        <v>0</v>
      </c>
      <c r="F18">
        <v>17.600000000000001</v>
      </c>
      <c r="G18">
        <v>100</v>
      </c>
      <c r="H18">
        <v>0</v>
      </c>
      <c r="I18">
        <v>17.600000000000001</v>
      </c>
      <c r="J18">
        <v>100</v>
      </c>
    </row>
    <row r="19" spans="1:10" x14ac:dyDescent="0.25">
      <c r="A19">
        <v>2.5999999999999994E-3</v>
      </c>
      <c r="B19" s="4">
        <v>146000</v>
      </c>
      <c r="C19">
        <v>15</v>
      </c>
      <c r="D19" s="4">
        <v>683000</v>
      </c>
      <c r="E19">
        <v>0</v>
      </c>
      <c r="F19">
        <v>17.600000000000001</v>
      </c>
      <c r="G19">
        <v>100</v>
      </c>
      <c r="H19">
        <v>0</v>
      </c>
      <c r="I19">
        <v>17.600000000000001</v>
      </c>
      <c r="J19">
        <v>100</v>
      </c>
    </row>
    <row r="20" spans="1:10" x14ac:dyDescent="0.25">
      <c r="A20">
        <v>2.6999999999999993E-3</v>
      </c>
      <c r="B20" s="4">
        <v>146000</v>
      </c>
      <c r="C20">
        <v>18</v>
      </c>
      <c r="D20" s="4">
        <v>683000</v>
      </c>
      <c r="E20">
        <v>0</v>
      </c>
      <c r="F20">
        <v>17.600000000000001</v>
      </c>
      <c r="G20">
        <v>100</v>
      </c>
      <c r="H20">
        <v>0</v>
      </c>
      <c r="I20">
        <v>17.600000000000001</v>
      </c>
      <c r="J20">
        <v>100</v>
      </c>
    </row>
    <row r="21" spans="1:10" x14ac:dyDescent="0.25">
      <c r="A21">
        <v>2.7999999999999991E-3</v>
      </c>
      <c r="B21" s="4">
        <v>146000</v>
      </c>
      <c r="C21">
        <v>24</v>
      </c>
      <c r="D21" s="4">
        <v>683000</v>
      </c>
      <c r="E21">
        <v>0</v>
      </c>
      <c r="F21">
        <v>17.600000000000001</v>
      </c>
      <c r="G21">
        <v>100</v>
      </c>
      <c r="H21">
        <v>0</v>
      </c>
      <c r="I21">
        <v>17.600000000000001</v>
      </c>
      <c r="J21">
        <v>100</v>
      </c>
    </row>
    <row r="22" spans="1:10" x14ac:dyDescent="0.25">
      <c r="A22">
        <v>2.8999999999999989E-3</v>
      </c>
      <c r="B22" s="4">
        <v>146000</v>
      </c>
      <c r="C22">
        <v>31</v>
      </c>
      <c r="D22" s="4">
        <v>683000</v>
      </c>
      <c r="E22">
        <v>0</v>
      </c>
      <c r="F22">
        <v>17.600000000000001</v>
      </c>
      <c r="G22">
        <v>100</v>
      </c>
      <c r="H22">
        <v>0</v>
      </c>
      <c r="I22">
        <v>17.600000000000001</v>
      </c>
      <c r="J22">
        <v>100</v>
      </c>
    </row>
    <row r="23" spans="1:10" x14ac:dyDescent="0.25">
      <c r="A23">
        <v>2.9999999999999988E-3</v>
      </c>
      <c r="B23" s="4">
        <v>146000</v>
      </c>
      <c r="C23">
        <v>37</v>
      </c>
      <c r="D23" s="4">
        <v>683000</v>
      </c>
      <c r="E23">
        <v>0</v>
      </c>
      <c r="F23">
        <v>17.600000000000001</v>
      </c>
      <c r="G23">
        <v>100</v>
      </c>
      <c r="H23">
        <v>0</v>
      </c>
      <c r="I23">
        <v>17.600000000000001</v>
      </c>
      <c r="J23">
        <v>100</v>
      </c>
    </row>
    <row r="24" spans="1:10" x14ac:dyDescent="0.25">
      <c r="A24">
        <v>3.0999999999999986E-3</v>
      </c>
      <c r="B24" s="4">
        <v>146000</v>
      </c>
      <c r="C24">
        <v>51</v>
      </c>
      <c r="D24" s="4">
        <v>683000</v>
      </c>
      <c r="E24">
        <v>0</v>
      </c>
      <c r="F24">
        <v>17.600000000000001</v>
      </c>
      <c r="G24">
        <v>100</v>
      </c>
      <c r="H24">
        <v>0</v>
      </c>
      <c r="I24">
        <v>17.600000000000001</v>
      </c>
      <c r="J24">
        <v>100</v>
      </c>
    </row>
    <row r="25" spans="1:10" x14ac:dyDescent="0.25">
      <c r="A25">
        <v>3.1999999999999984E-3</v>
      </c>
      <c r="B25" s="4">
        <v>146000</v>
      </c>
      <c r="C25">
        <v>63</v>
      </c>
      <c r="D25" s="4">
        <v>683000</v>
      </c>
      <c r="E25">
        <v>0</v>
      </c>
      <c r="F25">
        <v>17.600000000000001</v>
      </c>
      <c r="G25">
        <v>100</v>
      </c>
      <c r="H25">
        <v>0</v>
      </c>
      <c r="I25">
        <v>17.600000000000001</v>
      </c>
      <c r="J25">
        <v>100</v>
      </c>
    </row>
    <row r="26" spans="1:10" x14ac:dyDescent="0.25">
      <c r="A26">
        <v>3.2999999999999982E-3</v>
      </c>
      <c r="B26" s="4">
        <v>146000</v>
      </c>
      <c r="C26">
        <v>74</v>
      </c>
      <c r="D26" s="4">
        <v>683000</v>
      </c>
      <c r="E26">
        <v>1</v>
      </c>
      <c r="F26">
        <v>17.600000000000001</v>
      </c>
      <c r="G26">
        <v>100</v>
      </c>
      <c r="H26">
        <v>0</v>
      </c>
      <c r="I26">
        <v>17.600000000000001</v>
      </c>
      <c r="J26">
        <v>98.7</v>
      </c>
    </row>
    <row r="27" spans="1:10" x14ac:dyDescent="0.25">
      <c r="A27">
        <v>3.3999999999999981E-3</v>
      </c>
      <c r="B27" s="4">
        <v>146000</v>
      </c>
      <c r="C27">
        <v>89</v>
      </c>
      <c r="D27" s="4">
        <v>683000</v>
      </c>
      <c r="E27">
        <v>1</v>
      </c>
      <c r="F27">
        <v>17.600000000000001</v>
      </c>
      <c r="G27">
        <v>100</v>
      </c>
      <c r="H27">
        <v>0</v>
      </c>
      <c r="I27">
        <v>17.600000000000001</v>
      </c>
      <c r="J27">
        <v>98.9</v>
      </c>
    </row>
    <row r="28" spans="1:10" x14ac:dyDescent="0.25">
      <c r="A28">
        <v>3.4999999999999979E-3</v>
      </c>
      <c r="B28" s="4">
        <v>146000</v>
      </c>
      <c r="C28">
        <v>102</v>
      </c>
      <c r="D28" s="4">
        <v>683000</v>
      </c>
      <c r="E28">
        <v>1</v>
      </c>
      <c r="F28">
        <v>17.600000000000001</v>
      </c>
      <c r="G28">
        <v>100</v>
      </c>
      <c r="H28">
        <v>0</v>
      </c>
      <c r="I28">
        <v>17.600000000000001</v>
      </c>
      <c r="J28">
        <v>99</v>
      </c>
    </row>
    <row r="29" spans="1:10" x14ac:dyDescent="0.25">
      <c r="A29">
        <v>3.5999999999999977E-3</v>
      </c>
      <c r="B29" s="4">
        <v>146000</v>
      </c>
      <c r="C29">
        <v>117</v>
      </c>
      <c r="D29" s="4">
        <v>683000</v>
      </c>
      <c r="E29">
        <v>1</v>
      </c>
      <c r="F29">
        <v>17.600000000000001</v>
      </c>
      <c r="G29">
        <v>100</v>
      </c>
      <c r="H29">
        <v>0</v>
      </c>
      <c r="I29">
        <v>17.600000000000001</v>
      </c>
      <c r="J29">
        <v>99.2</v>
      </c>
    </row>
    <row r="30" spans="1:10" x14ac:dyDescent="0.25">
      <c r="A30">
        <v>3.6999999999999976E-3</v>
      </c>
      <c r="B30" s="4">
        <v>146000</v>
      </c>
      <c r="C30">
        <v>134</v>
      </c>
      <c r="D30" s="4">
        <v>683000</v>
      </c>
      <c r="E30">
        <v>1</v>
      </c>
      <c r="F30">
        <v>17.600000000000001</v>
      </c>
      <c r="G30">
        <v>100</v>
      </c>
      <c r="H30">
        <v>0</v>
      </c>
      <c r="I30">
        <v>17.600000000000001</v>
      </c>
      <c r="J30">
        <v>99.3</v>
      </c>
    </row>
    <row r="31" spans="1:10" x14ac:dyDescent="0.25">
      <c r="A31">
        <v>3.7999999999999974E-3</v>
      </c>
      <c r="B31" s="4">
        <v>146000</v>
      </c>
      <c r="C31">
        <v>153</v>
      </c>
      <c r="D31" s="4">
        <v>683000</v>
      </c>
      <c r="E31">
        <v>1</v>
      </c>
      <c r="F31">
        <v>17.600000000000001</v>
      </c>
      <c r="G31">
        <v>100</v>
      </c>
      <c r="H31">
        <v>0</v>
      </c>
      <c r="I31">
        <v>17.600000000000001</v>
      </c>
      <c r="J31">
        <v>99.4</v>
      </c>
    </row>
    <row r="32" spans="1:10" x14ac:dyDescent="0.25">
      <c r="A32">
        <v>3.8999999999999972E-3</v>
      </c>
      <c r="B32" s="4">
        <v>146000</v>
      </c>
      <c r="C32">
        <v>180</v>
      </c>
      <c r="D32" s="4">
        <v>683000</v>
      </c>
      <c r="E32">
        <v>1</v>
      </c>
      <c r="F32">
        <v>17.600000000000001</v>
      </c>
      <c r="G32">
        <v>100</v>
      </c>
      <c r="H32">
        <v>0</v>
      </c>
      <c r="I32">
        <v>17.600000000000001</v>
      </c>
      <c r="J32">
        <v>99.4</v>
      </c>
    </row>
    <row r="33" spans="1:10" x14ac:dyDescent="0.25">
      <c r="A33">
        <v>3.9999999999999975E-3</v>
      </c>
      <c r="B33" s="4">
        <v>146000</v>
      </c>
      <c r="C33">
        <v>214</v>
      </c>
      <c r="D33" s="4">
        <v>683000</v>
      </c>
      <c r="E33">
        <v>1</v>
      </c>
      <c r="F33">
        <v>17.600000000000001</v>
      </c>
      <c r="G33">
        <v>100</v>
      </c>
      <c r="H33">
        <v>0</v>
      </c>
      <c r="I33">
        <v>17.600000000000001</v>
      </c>
      <c r="J33">
        <v>99.5</v>
      </c>
    </row>
    <row r="34" spans="1:10" x14ac:dyDescent="0.25">
      <c r="A34">
        <v>4.0999999999999977E-3</v>
      </c>
      <c r="B34" s="4">
        <v>146000</v>
      </c>
      <c r="C34">
        <v>254</v>
      </c>
      <c r="D34" s="4">
        <v>683000</v>
      </c>
      <c r="E34">
        <v>2</v>
      </c>
      <c r="F34">
        <v>17.600000000000001</v>
      </c>
      <c r="G34">
        <v>100</v>
      </c>
      <c r="H34">
        <v>0</v>
      </c>
      <c r="I34">
        <v>17.600000000000001</v>
      </c>
      <c r="J34">
        <v>99.2</v>
      </c>
    </row>
    <row r="35" spans="1:10" x14ac:dyDescent="0.25">
      <c r="A35">
        <v>4.199999999999998E-3</v>
      </c>
      <c r="B35" s="4">
        <v>146000</v>
      </c>
      <c r="C35">
        <v>297</v>
      </c>
      <c r="D35" s="4">
        <v>683000</v>
      </c>
      <c r="E35">
        <v>2</v>
      </c>
      <c r="F35">
        <v>17.600000000000001</v>
      </c>
      <c r="G35">
        <v>100</v>
      </c>
      <c r="H35">
        <v>0</v>
      </c>
      <c r="I35">
        <v>17.600000000000001</v>
      </c>
      <c r="J35">
        <v>99.3</v>
      </c>
    </row>
    <row r="36" spans="1:10" x14ac:dyDescent="0.25">
      <c r="A36">
        <v>4.2999999999999983E-3</v>
      </c>
      <c r="B36" s="4">
        <v>146000</v>
      </c>
      <c r="C36">
        <v>329</v>
      </c>
      <c r="D36" s="4">
        <v>683000</v>
      </c>
      <c r="E36">
        <v>3</v>
      </c>
      <c r="F36">
        <v>17.600000000000001</v>
      </c>
      <c r="G36">
        <v>100</v>
      </c>
      <c r="H36">
        <v>0</v>
      </c>
      <c r="I36">
        <v>17.600000000000001</v>
      </c>
      <c r="J36">
        <v>99.1</v>
      </c>
    </row>
    <row r="37" spans="1:10" x14ac:dyDescent="0.25">
      <c r="A37">
        <v>4.3999999999999985E-3</v>
      </c>
      <c r="B37" s="4">
        <v>146000</v>
      </c>
      <c r="C37">
        <v>377</v>
      </c>
      <c r="D37" s="4">
        <v>683000</v>
      </c>
      <c r="E37">
        <v>3</v>
      </c>
      <c r="F37">
        <v>17.600000000000001</v>
      </c>
      <c r="G37">
        <v>100</v>
      </c>
      <c r="H37">
        <v>0.1</v>
      </c>
      <c r="I37">
        <v>17.600000000000001</v>
      </c>
      <c r="J37">
        <v>99.2</v>
      </c>
    </row>
    <row r="38" spans="1:10" x14ac:dyDescent="0.25">
      <c r="A38">
        <v>4.4999999999999988E-3</v>
      </c>
      <c r="B38" s="4">
        <v>146000</v>
      </c>
      <c r="C38">
        <v>427</v>
      </c>
      <c r="D38" s="4">
        <v>683000</v>
      </c>
      <c r="E38">
        <v>4</v>
      </c>
      <c r="F38">
        <v>17.600000000000001</v>
      </c>
      <c r="G38">
        <v>100</v>
      </c>
      <c r="H38">
        <v>0.1</v>
      </c>
      <c r="I38">
        <v>17.600000000000001</v>
      </c>
      <c r="J38">
        <v>99.1</v>
      </c>
    </row>
    <row r="39" spans="1:10" x14ac:dyDescent="0.25">
      <c r="A39">
        <v>4.5999999999999991E-3</v>
      </c>
      <c r="B39" s="4">
        <v>146000</v>
      </c>
      <c r="C39">
        <v>474</v>
      </c>
      <c r="D39" s="4">
        <v>683000</v>
      </c>
      <c r="E39">
        <v>4</v>
      </c>
      <c r="F39">
        <v>17.600000000000001</v>
      </c>
      <c r="G39">
        <v>100</v>
      </c>
      <c r="H39">
        <v>0.1</v>
      </c>
      <c r="I39">
        <v>17.600000000000001</v>
      </c>
      <c r="J39">
        <v>99.2</v>
      </c>
    </row>
    <row r="40" spans="1:10" x14ac:dyDescent="0.25">
      <c r="A40">
        <v>4.6999999999999993E-3</v>
      </c>
      <c r="B40" s="4">
        <v>146000</v>
      </c>
      <c r="C40">
        <v>536</v>
      </c>
      <c r="D40" s="4">
        <v>682000</v>
      </c>
      <c r="E40">
        <v>4</v>
      </c>
      <c r="F40">
        <v>17.600000000000001</v>
      </c>
      <c r="G40">
        <v>100</v>
      </c>
      <c r="H40">
        <v>0.1</v>
      </c>
      <c r="I40">
        <v>17.600000000000001</v>
      </c>
      <c r="J40">
        <v>99.3</v>
      </c>
    </row>
    <row r="41" spans="1:10" x14ac:dyDescent="0.25">
      <c r="A41">
        <v>4.7999999999999996E-3</v>
      </c>
      <c r="B41" s="4">
        <v>146000</v>
      </c>
      <c r="C41">
        <v>590</v>
      </c>
      <c r="D41" s="4">
        <v>682000</v>
      </c>
      <c r="E41">
        <v>4</v>
      </c>
      <c r="F41">
        <v>17.600000000000001</v>
      </c>
      <c r="G41">
        <v>100</v>
      </c>
      <c r="H41">
        <v>0.1</v>
      </c>
      <c r="I41">
        <v>17.600000000000001</v>
      </c>
      <c r="J41">
        <v>99.3</v>
      </c>
    </row>
    <row r="42" spans="1:10" x14ac:dyDescent="0.25">
      <c r="A42">
        <v>4.8999999999999998E-3</v>
      </c>
      <c r="B42" s="4">
        <v>146000</v>
      </c>
      <c r="C42">
        <v>668</v>
      </c>
      <c r="D42" s="4">
        <v>682000</v>
      </c>
      <c r="E42">
        <v>4</v>
      </c>
      <c r="F42">
        <v>17.7</v>
      </c>
      <c r="G42">
        <v>100</v>
      </c>
      <c r="H42">
        <v>0.1</v>
      </c>
      <c r="I42">
        <v>17.600000000000001</v>
      </c>
      <c r="J42">
        <v>99.4</v>
      </c>
    </row>
    <row r="43" spans="1:10" x14ac:dyDescent="0.25">
      <c r="A43">
        <v>5.0000000000000001E-3</v>
      </c>
      <c r="B43" s="4">
        <v>146000</v>
      </c>
      <c r="C43">
        <v>732</v>
      </c>
      <c r="D43" s="4">
        <v>682000</v>
      </c>
      <c r="E43">
        <v>4</v>
      </c>
      <c r="F43">
        <v>17.7</v>
      </c>
      <c r="G43">
        <v>100</v>
      </c>
      <c r="H43">
        <v>0.1</v>
      </c>
      <c r="I43">
        <v>17.600000000000001</v>
      </c>
      <c r="J43">
        <v>99.5</v>
      </c>
    </row>
    <row r="44" spans="1:10" x14ac:dyDescent="0.25">
      <c r="A44">
        <v>5.1000000000000004E-3</v>
      </c>
      <c r="B44" s="4">
        <v>146000</v>
      </c>
      <c r="C44">
        <v>801</v>
      </c>
      <c r="D44" s="4">
        <v>682000</v>
      </c>
      <c r="E44">
        <v>4</v>
      </c>
      <c r="F44">
        <v>17.7</v>
      </c>
      <c r="G44">
        <v>100</v>
      </c>
      <c r="H44">
        <v>0.1</v>
      </c>
      <c r="I44">
        <v>17.600000000000001</v>
      </c>
      <c r="J44">
        <v>99.5</v>
      </c>
    </row>
    <row r="45" spans="1:10" x14ac:dyDescent="0.25">
      <c r="A45">
        <v>5.2000000000000006E-3</v>
      </c>
      <c r="B45" s="4">
        <v>146000</v>
      </c>
      <c r="C45">
        <v>882</v>
      </c>
      <c r="D45" s="4">
        <v>682000</v>
      </c>
      <c r="E45">
        <v>4</v>
      </c>
      <c r="F45">
        <v>17.7</v>
      </c>
      <c r="G45">
        <v>100</v>
      </c>
      <c r="H45">
        <v>0.1</v>
      </c>
      <c r="I45">
        <v>17.600000000000001</v>
      </c>
      <c r="J45">
        <v>99.5</v>
      </c>
    </row>
    <row r="46" spans="1:10" x14ac:dyDescent="0.25">
      <c r="A46">
        <v>5.3000000000000009E-3</v>
      </c>
      <c r="B46" s="4">
        <v>146000</v>
      </c>
      <c r="C46">
        <v>970</v>
      </c>
      <c r="D46" s="4">
        <v>682000</v>
      </c>
      <c r="E46">
        <v>5</v>
      </c>
      <c r="F46">
        <v>17.7</v>
      </c>
      <c r="G46">
        <v>100</v>
      </c>
      <c r="H46">
        <v>0.1</v>
      </c>
      <c r="I46">
        <v>17.600000000000001</v>
      </c>
      <c r="J46">
        <v>99.5</v>
      </c>
    </row>
    <row r="47" spans="1:10" x14ac:dyDescent="0.25">
      <c r="A47">
        <v>5.4000000000000012E-3</v>
      </c>
      <c r="B47" s="4">
        <v>146000</v>
      </c>
      <c r="C47">
        <v>1059</v>
      </c>
      <c r="D47" s="4">
        <v>682000</v>
      </c>
      <c r="E47">
        <v>6</v>
      </c>
      <c r="F47">
        <v>17.7</v>
      </c>
      <c r="G47">
        <v>100</v>
      </c>
      <c r="H47">
        <v>0.2</v>
      </c>
      <c r="I47">
        <v>17.600000000000001</v>
      </c>
      <c r="J47">
        <v>99.4</v>
      </c>
    </row>
    <row r="48" spans="1:10" x14ac:dyDescent="0.25">
      <c r="A48">
        <v>5.5000000000000014E-3</v>
      </c>
      <c r="B48" s="4">
        <v>146000</v>
      </c>
      <c r="C48">
        <v>1138</v>
      </c>
      <c r="D48" s="4">
        <v>682000</v>
      </c>
      <c r="E48">
        <v>7</v>
      </c>
      <c r="F48">
        <v>17.7</v>
      </c>
      <c r="G48">
        <v>100</v>
      </c>
      <c r="H48">
        <v>0.2</v>
      </c>
      <c r="I48">
        <v>17.600000000000001</v>
      </c>
      <c r="J48">
        <v>99.4</v>
      </c>
    </row>
    <row r="49" spans="1:10" x14ac:dyDescent="0.25">
      <c r="A49">
        <v>5.6000000000000017E-3</v>
      </c>
      <c r="B49" s="4">
        <v>146000</v>
      </c>
      <c r="C49">
        <v>1227</v>
      </c>
      <c r="D49" s="4">
        <v>682000</v>
      </c>
      <c r="E49">
        <v>7</v>
      </c>
      <c r="F49">
        <v>17.7</v>
      </c>
      <c r="G49">
        <v>100</v>
      </c>
      <c r="H49">
        <v>0.2</v>
      </c>
      <c r="I49">
        <v>17.600000000000001</v>
      </c>
      <c r="J49">
        <v>99.4</v>
      </c>
    </row>
    <row r="50" spans="1:10" x14ac:dyDescent="0.25">
      <c r="A50">
        <v>5.7000000000000019E-3</v>
      </c>
      <c r="B50" s="4">
        <v>146000</v>
      </c>
      <c r="C50">
        <v>1324</v>
      </c>
      <c r="D50" s="4">
        <v>682000</v>
      </c>
      <c r="E50">
        <v>8</v>
      </c>
      <c r="F50">
        <v>17.7</v>
      </c>
      <c r="G50">
        <v>100</v>
      </c>
      <c r="H50">
        <v>0.2</v>
      </c>
      <c r="I50">
        <v>17.600000000000001</v>
      </c>
      <c r="J50">
        <v>99.4</v>
      </c>
    </row>
    <row r="51" spans="1:10" x14ac:dyDescent="0.25">
      <c r="A51">
        <v>5.8000000000000022E-3</v>
      </c>
      <c r="B51" s="4">
        <v>146000</v>
      </c>
      <c r="C51">
        <v>1445</v>
      </c>
      <c r="D51" s="4">
        <v>682000</v>
      </c>
      <c r="E51">
        <v>9</v>
      </c>
      <c r="F51">
        <v>17.7</v>
      </c>
      <c r="G51">
        <v>100</v>
      </c>
      <c r="H51">
        <v>0.2</v>
      </c>
      <c r="I51">
        <v>17.600000000000001</v>
      </c>
      <c r="J51">
        <v>99.4</v>
      </c>
    </row>
    <row r="52" spans="1:10" x14ac:dyDescent="0.25">
      <c r="A52">
        <v>5.9000000000000025E-3</v>
      </c>
      <c r="B52" s="4">
        <v>146000</v>
      </c>
      <c r="C52">
        <v>1564</v>
      </c>
      <c r="D52" s="4">
        <v>681000</v>
      </c>
      <c r="E52">
        <v>9</v>
      </c>
      <c r="F52">
        <v>17.8</v>
      </c>
      <c r="G52">
        <v>100</v>
      </c>
      <c r="H52">
        <v>0.2</v>
      </c>
      <c r="I52">
        <v>17.600000000000001</v>
      </c>
      <c r="J52">
        <v>99.4</v>
      </c>
    </row>
    <row r="53" spans="1:10" x14ac:dyDescent="0.25">
      <c r="A53">
        <v>6.0000000000000027E-3</v>
      </c>
      <c r="B53" s="4">
        <v>146000</v>
      </c>
      <c r="C53">
        <v>1672</v>
      </c>
      <c r="D53" s="4">
        <v>681000</v>
      </c>
      <c r="E53">
        <v>9</v>
      </c>
      <c r="F53">
        <v>17.8</v>
      </c>
      <c r="G53">
        <v>100</v>
      </c>
      <c r="H53">
        <v>0.2</v>
      </c>
      <c r="I53">
        <v>17.600000000000001</v>
      </c>
      <c r="J53">
        <v>99.5</v>
      </c>
    </row>
    <row r="54" spans="1:10" x14ac:dyDescent="0.25">
      <c r="A54">
        <v>6.100000000000003E-3</v>
      </c>
      <c r="B54" s="4">
        <v>146000</v>
      </c>
      <c r="C54">
        <v>1799</v>
      </c>
      <c r="D54" s="4">
        <v>681000</v>
      </c>
      <c r="E54">
        <v>12</v>
      </c>
      <c r="F54">
        <v>17.8</v>
      </c>
      <c r="G54">
        <v>100</v>
      </c>
      <c r="H54">
        <v>0.3</v>
      </c>
      <c r="I54">
        <v>17.600000000000001</v>
      </c>
      <c r="J54">
        <v>99.3</v>
      </c>
    </row>
    <row r="55" spans="1:10" x14ac:dyDescent="0.25">
      <c r="A55">
        <v>6.2000000000000033E-3</v>
      </c>
      <c r="B55" s="4">
        <v>146000</v>
      </c>
      <c r="C55">
        <v>1927</v>
      </c>
      <c r="D55" s="4">
        <v>681000</v>
      </c>
      <c r="E55">
        <v>13</v>
      </c>
      <c r="F55">
        <v>17.8</v>
      </c>
      <c r="G55">
        <v>100</v>
      </c>
      <c r="H55">
        <v>0.3</v>
      </c>
      <c r="I55">
        <v>17.600000000000001</v>
      </c>
      <c r="J55">
        <v>99.3</v>
      </c>
    </row>
    <row r="56" spans="1:10" x14ac:dyDescent="0.25">
      <c r="A56">
        <v>6.3000000000000035E-3</v>
      </c>
      <c r="B56" s="4">
        <v>146000</v>
      </c>
      <c r="C56">
        <v>2059</v>
      </c>
      <c r="D56" s="4">
        <v>681000</v>
      </c>
      <c r="E56">
        <v>13</v>
      </c>
      <c r="F56">
        <v>17.8</v>
      </c>
      <c r="G56">
        <v>100</v>
      </c>
      <c r="H56">
        <v>0.3</v>
      </c>
      <c r="I56">
        <v>17.600000000000001</v>
      </c>
      <c r="J56">
        <v>99.4</v>
      </c>
    </row>
    <row r="57" spans="1:10" x14ac:dyDescent="0.25">
      <c r="A57">
        <v>6.4000000000000038E-3</v>
      </c>
      <c r="B57" s="4">
        <v>146000</v>
      </c>
      <c r="C57">
        <v>2194</v>
      </c>
      <c r="D57" s="4">
        <v>681000</v>
      </c>
      <c r="E57">
        <v>14</v>
      </c>
      <c r="F57">
        <v>17.8</v>
      </c>
      <c r="G57">
        <v>100</v>
      </c>
      <c r="H57">
        <v>0.3</v>
      </c>
      <c r="I57">
        <v>17.600000000000001</v>
      </c>
      <c r="J57">
        <v>99.4</v>
      </c>
    </row>
    <row r="58" spans="1:10" x14ac:dyDescent="0.25">
      <c r="A58">
        <v>6.500000000000004E-3</v>
      </c>
      <c r="B58" s="4">
        <v>146000</v>
      </c>
      <c r="C58">
        <v>2361</v>
      </c>
      <c r="D58" s="4">
        <v>681000</v>
      </c>
      <c r="E58">
        <v>14</v>
      </c>
      <c r="F58">
        <v>17.899999999999999</v>
      </c>
      <c r="G58">
        <v>100</v>
      </c>
      <c r="H58">
        <v>0.3</v>
      </c>
      <c r="I58">
        <v>17.600000000000001</v>
      </c>
      <c r="J58">
        <v>99.4</v>
      </c>
    </row>
    <row r="59" spans="1:10" x14ac:dyDescent="0.25">
      <c r="A59">
        <v>6.6000000000000043E-3</v>
      </c>
      <c r="B59" s="4">
        <v>146000</v>
      </c>
      <c r="C59">
        <v>2501</v>
      </c>
      <c r="D59" s="4">
        <v>680000</v>
      </c>
      <c r="E59">
        <v>18</v>
      </c>
      <c r="F59">
        <v>17.899999999999999</v>
      </c>
      <c r="G59">
        <v>100</v>
      </c>
      <c r="H59">
        <v>0.4</v>
      </c>
      <c r="I59">
        <v>17.600000000000001</v>
      </c>
      <c r="J59">
        <v>99.3</v>
      </c>
    </row>
    <row r="60" spans="1:10" x14ac:dyDescent="0.25">
      <c r="A60">
        <v>6.7000000000000046E-3</v>
      </c>
      <c r="B60" s="4">
        <v>146000</v>
      </c>
      <c r="C60">
        <v>2667</v>
      </c>
      <c r="D60" s="4">
        <v>680000</v>
      </c>
      <c r="E60">
        <v>20</v>
      </c>
      <c r="F60">
        <v>17.899999999999999</v>
      </c>
      <c r="G60">
        <v>100</v>
      </c>
      <c r="H60">
        <v>0.4</v>
      </c>
      <c r="I60">
        <v>17.600000000000001</v>
      </c>
      <c r="J60">
        <v>99.3</v>
      </c>
    </row>
    <row r="61" spans="1:10" x14ac:dyDescent="0.25">
      <c r="A61">
        <v>6.8000000000000048E-3</v>
      </c>
      <c r="B61" s="4">
        <v>146000</v>
      </c>
      <c r="C61">
        <v>2850</v>
      </c>
      <c r="D61" s="4">
        <v>680000</v>
      </c>
      <c r="E61">
        <v>24</v>
      </c>
      <c r="F61">
        <v>17.899999999999999</v>
      </c>
      <c r="G61">
        <v>100</v>
      </c>
      <c r="H61">
        <v>0.4</v>
      </c>
      <c r="I61">
        <v>17.600000000000001</v>
      </c>
      <c r="J61">
        <v>99.2</v>
      </c>
    </row>
    <row r="62" spans="1:10" x14ac:dyDescent="0.25">
      <c r="A62">
        <v>6.9000000000000051E-3</v>
      </c>
      <c r="B62" s="4">
        <v>146000</v>
      </c>
      <c r="C62">
        <v>3029</v>
      </c>
      <c r="D62" s="4">
        <v>680000</v>
      </c>
      <c r="E62">
        <v>26</v>
      </c>
      <c r="F62">
        <v>17.899999999999999</v>
      </c>
      <c r="G62">
        <v>100</v>
      </c>
      <c r="H62">
        <v>0.4</v>
      </c>
      <c r="I62">
        <v>17.600000000000001</v>
      </c>
      <c r="J62">
        <v>99.1</v>
      </c>
    </row>
    <row r="63" spans="1:10" x14ac:dyDescent="0.25">
      <c r="A63">
        <v>7.0000000000000053E-3</v>
      </c>
      <c r="B63" s="4">
        <v>146000</v>
      </c>
      <c r="C63">
        <v>3220</v>
      </c>
      <c r="D63" s="4">
        <v>680000</v>
      </c>
      <c r="E63">
        <v>27</v>
      </c>
      <c r="F63">
        <v>18</v>
      </c>
      <c r="G63">
        <v>100</v>
      </c>
      <c r="H63">
        <v>0.5</v>
      </c>
      <c r="I63">
        <v>17.600000000000001</v>
      </c>
      <c r="J63">
        <v>99.2</v>
      </c>
    </row>
    <row r="64" spans="1:10" x14ac:dyDescent="0.25">
      <c r="A64">
        <v>7.1000000000000056E-3</v>
      </c>
      <c r="B64" s="4">
        <v>146000</v>
      </c>
      <c r="C64">
        <v>3412</v>
      </c>
      <c r="D64" s="4">
        <v>680000</v>
      </c>
      <c r="E64">
        <v>28</v>
      </c>
      <c r="F64">
        <v>18</v>
      </c>
      <c r="G64">
        <v>100</v>
      </c>
      <c r="H64">
        <v>0.5</v>
      </c>
      <c r="I64">
        <v>17.600000000000001</v>
      </c>
      <c r="J64">
        <v>99.2</v>
      </c>
    </row>
    <row r="65" spans="1:10" x14ac:dyDescent="0.25">
      <c r="A65">
        <v>7.2000000000000059E-3</v>
      </c>
      <c r="B65" s="4">
        <v>146000</v>
      </c>
      <c r="C65">
        <v>3601</v>
      </c>
      <c r="D65" s="4">
        <v>679000</v>
      </c>
      <c r="E65">
        <v>32</v>
      </c>
      <c r="F65">
        <v>18</v>
      </c>
      <c r="G65">
        <v>100</v>
      </c>
      <c r="H65">
        <v>0.5</v>
      </c>
      <c r="I65">
        <v>17.600000000000001</v>
      </c>
      <c r="J65">
        <v>99.1</v>
      </c>
    </row>
    <row r="66" spans="1:10" x14ac:dyDescent="0.25">
      <c r="A66">
        <v>7.3000000000000061E-3</v>
      </c>
      <c r="B66" s="4">
        <v>146000</v>
      </c>
      <c r="C66">
        <v>3805</v>
      </c>
      <c r="D66" s="4">
        <v>679000</v>
      </c>
      <c r="E66">
        <v>33</v>
      </c>
      <c r="F66">
        <v>18</v>
      </c>
      <c r="G66">
        <v>100</v>
      </c>
      <c r="H66">
        <v>0.6</v>
      </c>
      <c r="I66">
        <v>17.600000000000001</v>
      </c>
      <c r="J66">
        <v>99.1</v>
      </c>
    </row>
    <row r="67" spans="1:10" x14ac:dyDescent="0.25">
      <c r="A67">
        <v>7.4000000000000064E-3</v>
      </c>
      <c r="B67" s="4">
        <v>146000</v>
      </c>
      <c r="C67">
        <v>4022</v>
      </c>
      <c r="D67" s="4">
        <v>679000</v>
      </c>
      <c r="E67">
        <v>34</v>
      </c>
      <c r="F67">
        <v>18.100000000000001</v>
      </c>
      <c r="G67">
        <v>100</v>
      </c>
      <c r="H67">
        <v>0.6</v>
      </c>
      <c r="I67">
        <v>17.7</v>
      </c>
      <c r="J67">
        <v>99.2</v>
      </c>
    </row>
    <row r="68" spans="1:10" x14ac:dyDescent="0.25">
      <c r="A68">
        <v>7.5000000000000067E-3</v>
      </c>
      <c r="B68" s="4">
        <v>146000</v>
      </c>
      <c r="C68">
        <v>4255</v>
      </c>
      <c r="D68" s="4">
        <v>679000</v>
      </c>
      <c r="E68">
        <v>34</v>
      </c>
      <c r="F68">
        <v>18.100000000000001</v>
      </c>
      <c r="G68">
        <v>100</v>
      </c>
      <c r="H68">
        <v>0.6</v>
      </c>
      <c r="I68">
        <v>17.7</v>
      </c>
      <c r="J68">
        <v>99.2</v>
      </c>
    </row>
    <row r="69" spans="1:10" x14ac:dyDescent="0.25">
      <c r="A69">
        <v>7.6000000000000069E-3</v>
      </c>
      <c r="B69" s="4">
        <v>146000</v>
      </c>
      <c r="C69">
        <v>4500</v>
      </c>
      <c r="D69" s="4">
        <v>678000</v>
      </c>
      <c r="E69">
        <v>35</v>
      </c>
      <c r="F69">
        <v>18.100000000000001</v>
      </c>
      <c r="G69">
        <v>100</v>
      </c>
      <c r="H69">
        <v>0.7</v>
      </c>
      <c r="I69">
        <v>17.7</v>
      </c>
      <c r="J69">
        <v>99.2</v>
      </c>
    </row>
    <row r="70" spans="1:10" x14ac:dyDescent="0.25">
      <c r="A70">
        <v>7.7000000000000072E-3</v>
      </c>
      <c r="B70" s="4">
        <v>146000</v>
      </c>
      <c r="C70">
        <v>4730</v>
      </c>
      <c r="D70" s="4">
        <v>678000</v>
      </c>
      <c r="E70">
        <v>37</v>
      </c>
      <c r="F70">
        <v>18.100000000000001</v>
      </c>
      <c r="G70">
        <v>100</v>
      </c>
      <c r="H70">
        <v>0.7</v>
      </c>
      <c r="I70">
        <v>17.7</v>
      </c>
      <c r="J70">
        <v>99.2</v>
      </c>
    </row>
    <row r="71" spans="1:10" x14ac:dyDescent="0.25">
      <c r="A71">
        <v>7.8000000000000074E-3</v>
      </c>
      <c r="B71" s="4">
        <v>146000</v>
      </c>
      <c r="C71">
        <v>4977</v>
      </c>
      <c r="D71" s="4">
        <v>678000</v>
      </c>
      <c r="E71">
        <v>37</v>
      </c>
      <c r="F71">
        <v>18.2</v>
      </c>
      <c r="G71">
        <v>100</v>
      </c>
      <c r="H71">
        <v>0.7</v>
      </c>
      <c r="I71">
        <v>17.7</v>
      </c>
      <c r="J71">
        <v>99.3</v>
      </c>
    </row>
    <row r="72" spans="1:10" x14ac:dyDescent="0.25">
      <c r="A72">
        <v>7.9000000000000077E-3</v>
      </c>
      <c r="B72" s="4">
        <v>146000</v>
      </c>
      <c r="C72">
        <v>5221</v>
      </c>
      <c r="D72" s="4">
        <v>678000</v>
      </c>
      <c r="E72">
        <v>38</v>
      </c>
      <c r="F72">
        <v>18.2</v>
      </c>
      <c r="G72">
        <v>100</v>
      </c>
      <c r="H72">
        <v>0.8</v>
      </c>
      <c r="I72">
        <v>17.7</v>
      </c>
      <c r="J72">
        <v>99.3</v>
      </c>
    </row>
    <row r="73" spans="1:10" x14ac:dyDescent="0.25">
      <c r="A73">
        <v>8.0000000000000071E-3</v>
      </c>
      <c r="B73" s="4">
        <v>146000</v>
      </c>
      <c r="C73">
        <v>5473</v>
      </c>
      <c r="D73" s="4">
        <v>678000</v>
      </c>
      <c r="E73">
        <v>40</v>
      </c>
      <c r="F73">
        <v>18.2</v>
      </c>
      <c r="G73">
        <v>100</v>
      </c>
      <c r="H73">
        <v>0.8</v>
      </c>
      <c r="I73">
        <v>17.7</v>
      </c>
      <c r="J73">
        <v>99.3</v>
      </c>
    </row>
    <row r="74" spans="1:10" x14ac:dyDescent="0.25">
      <c r="A74">
        <v>8.1000000000000065E-3</v>
      </c>
      <c r="B74" s="4">
        <v>146000</v>
      </c>
      <c r="C74">
        <v>5749</v>
      </c>
      <c r="D74" s="4">
        <v>677000</v>
      </c>
      <c r="E74">
        <v>40</v>
      </c>
      <c r="F74">
        <v>18.3</v>
      </c>
      <c r="G74">
        <v>100</v>
      </c>
      <c r="H74">
        <v>0.8</v>
      </c>
      <c r="I74">
        <v>17.7</v>
      </c>
      <c r="J74">
        <v>99.3</v>
      </c>
    </row>
    <row r="75" spans="1:10" x14ac:dyDescent="0.25">
      <c r="A75">
        <v>8.2000000000000059E-3</v>
      </c>
      <c r="B75" s="4">
        <v>146000</v>
      </c>
      <c r="C75">
        <v>6024</v>
      </c>
      <c r="D75" s="4">
        <v>677000</v>
      </c>
      <c r="E75">
        <v>43</v>
      </c>
      <c r="F75">
        <v>18.3</v>
      </c>
      <c r="G75">
        <v>100</v>
      </c>
      <c r="H75">
        <v>0.9</v>
      </c>
      <c r="I75">
        <v>17.7</v>
      </c>
      <c r="J75">
        <v>99.3</v>
      </c>
    </row>
    <row r="76" spans="1:10" x14ac:dyDescent="0.25">
      <c r="A76">
        <v>8.3000000000000053E-3</v>
      </c>
      <c r="B76" s="4">
        <v>146000</v>
      </c>
      <c r="C76">
        <v>6301</v>
      </c>
      <c r="D76" s="4">
        <v>677000</v>
      </c>
      <c r="E76">
        <v>46</v>
      </c>
      <c r="F76">
        <v>18.3</v>
      </c>
      <c r="G76">
        <v>100</v>
      </c>
      <c r="H76">
        <v>0.9</v>
      </c>
      <c r="I76">
        <v>17.7</v>
      </c>
      <c r="J76">
        <v>99.3</v>
      </c>
    </row>
    <row r="77" spans="1:10" x14ac:dyDescent="0.25">
      <c r="A77">
        <v>8.4000000000000047E-3</v>
      </c>
      <c r="B77" s="4">
        <v>146000</v>
      </c>
      <c r="C77">
        <v>6586</v>
      </c>
      <c r="D77" s="4">
        <v>676000</v>
      </c>
      <c r="E77">
        <v>48</v>
      </c>
      <c r="F77">
        <v>18.399999999999999</v>
      </c>
      <c r="G77">
        <v>100</v>
      </c>
      <c r="H77">
        <v>1</v>
      </c>
      <c r="I77">
        <v>17.7</v>
      </c>
      <c r="J77">
        <v>99.3</v>
      </c>
    </row>
    <row r="78" spans="1:10" x14ac:dyDescent="0.25">
      <c r="A78">
        <v>8.5000000000000041E-3</v>
      </c>
      <c r="B78" s="4">
        <v>146000</v>
      </c>
      <c r="C78">
        <v>6884</v>
      </c>
      <c r="D78" s="4">
        <v>676000</v>
      </c>
      <c r="E78">
        <v>50</v>
      </c>
      <c r="F78">
        <v>18.399999999999999</v>
      </c>
      <c r="G78">
        <v>100</v>
      </c>
      <c r="H78">
        <v>1</v>
      </c>
      <c r="I78">
        <v>17.7</v>
      </c>
      <c r="J78">
        <v>99.3</v>
      </c>
    </row>
    <row r="79" spans="1:10" x14ac:dyDescent="0.25">
      <c r="A79">
        <v>8.6000000000000035E-3</v>
      </c>
      <c r="B79" s="4">
        <v>146000</v>
      </c>
      <c r="C79">
        <v>7188</v>
      </c>
      <c r="D79" s="4">
        <v>676000</v>
      </c>
      <c r="E79">
        <v>51</v>
      </c>
      <c r="F79">
        <v>18.399999999999999</v>
      </c>
      <c r="G79">
        <v>100</v>
      </c>
      <c r="H79">
        <v>1.1000000000000001</v>
      </c>
      <c r="I79">
        <v>17.7</v>
      </c>
      <c r="J79">
        <v>99.3</v>
      </c>
    </row>
    <row r="80" spans="1:10" x14ac:dyDescent="0.25">
      <c r="A80">
        <v>8.7000000000000029E-3</v>
      </c>
      <c r="B80" s="4">
        <v>146000</v>
      </c>
      <c r="C80">
        <v>7519</v>
      </c>
      <c r="D80" s="4">
        <v>675000</v>
      </c>
      <c r="E80">
        <v>51</v>
      </c>
      <c r="F80">
        <v>18.5</v>
      </c>
      <c r="G80">
        <v>100</v>
      </c>
      <c r="H80">
        <v>1.1000000000000001</v>
      </c>
      <c r="I80">
        <v>17.7</v>
      </c>
      <c r="J80">
        <v>99.3</v>
      </c>
    </row>
    <row r="81" spans="1:10" x14ac:dyDescent="0.25">
      <c r="A81">
        <v>8.8000000000000023E-3</v>
      </c>
      <c r="B81" s="4">
        <v>146000</v>
      </c>
      <c r="C81">
        <v>7833</v>
      </c>
      <c r="D81" s="4">
        <v>675000</v>
      </c>
      <c r="E81">
        <v>55</v>
      </c>
      <c r="F81">
        <v>18.5</v>
      </c>
      <c r="G81">
        <v>100</v>
      </c>
      <c r="H81">
        <v>1.1000000000000001</v>
      </c>
      <c r="I81">
        <v>17.7</v>
      </c>
      <c r="J81">
        <v>99.3</v>
      </c>
    </row>
    <row r="82" spans="1:10" x14ac:dyDescent="0.25">
      <c r="A82">
        <v>8.9000000000000017E-3</v>
      </c>
      <c r="B82" s="4">
        <v>146000</v>
      </c>
      <c r="C82">
        <v>8150</v>
      </c>
      <c r="D82" s="4">
        <v>675000</v>
      </c>
      <c r="E82">
        <v>58</v>
      </c>
      <c r="F82">
        <v>18.5</v>
      </c>
      <c r="G82">
        <v>100</v>
      </c>
      <c r="H82">
        <v>1.2</v>
      </c>
      <c r="I82">
        <v>17.7</v>
      </c>
      <c r="J82">
        <v>99.3</v>
      </c>
    </row>
    <row r="83" spans="1:10" x14ac:dyDescent="0.25">
      <c r="A83">
        <v>9.0000000000000011E-3</v>
      </c>
      <c r="B83" s="4">
        <v>146000</v>
      </c>
      <c r="C83">
        <v>8473</v>
      </c>
      <c r="D83" s="4">
        <v>675000</v>
      </c>
      <c r="E83">
        <v>58</v>
      </c>
      <c r="F83">
        <v>18.600000000000001</v>
      </c>
      <c r="G83">
        <v>100</v>
      </c>
      <c r="H83">
        <v>1.2</v>
      </c>
      <c r="I83">
        <v>17.7</v>
      </c>
      <c r="J83">
        <v>99.3</v>
      </c>
    </row>
    <row r="84" spans="1:10" x14ac:dyDescent="0.25">
      <c r="A84">
        <v>9.1000000000000004E-3</v>
      </c>
      <c r="B84" s="4">
        <v>146000</v>
      </c>
      <c r="C84">
        <v>8789</v>
      </c>
      <c r="D84" s="4">
        <v>674000</v>
      </c>
      <c r="E84">
        <v>62</v>
      </c>
      <c r="F84">
        <v>18.600000000000001</v>
      </c>
      <c r="G84">
        <v>100</v>
      </c>
      <c r="H84">
        <v>1.3</v>
      </c>
      <c r="I84">
        <v>17.8</v>
      </c>
      <c r="J84">
        <v>99.3</v>
      </c>
    </row>
    <row r="85" spans="1:10" x14ac:dyDescent="0.25">
      <c r="A85">
        <v>9.1999999999999998E-3</v>
      </c>
      <c r="B85" s="4">
        <v>146000</v>
      </c>
      <c r="C85">
        <v>9138</v>
      </c>
      <c r="D85" s="4">
        <v>674000</v>
      </c>
      <c r="E85">
        <v>66</v>
      </c>
      <c r="F85">
        <v>18.7</v>
      </c>
      <c r="G85">
        <v>100</v>
      </c>
      <c r="H85">
        <v>1.3</v>
      </c>
      <c r="I85">
        <v>17.8</v>
      </c>
      <c r="J85">
        <v>99.3</v>
      </c>
    </row>
    <row r="86" spans="1:10" x14ac:dyDescent="0.25">
      <c r="A86">
        <v>9.2999999999999992E-3</v>
      </c>
      <c r="B86" s="4">
        <v>146000</v>
      </c>
      <c r="C86">
        <v>9498</v>
      </c>
      <c r="D86" s="4">
        <v>673000</v>
      </c>
      <c r="E86">
        <v>71</v>
      </c>
      <c r="F86">
        <v>18.7</v>
      </c>
      <c r="G86">
        <v>100</v>
      </c>
      <c r="H86">
        <v>1.4</v>
      </c>
      <c r="I86">
        <v>17.8</v>
      </c>
      <c r="J86">
        <v>99.3</v>
      </c>
    </row>
    <row r="87" spans="1:10" x14ac:dyDescent="0.25">
      <c r="A87">
        <v>9.3999999999999986E-3</v>
      </c>
      <c r="B87" s="4">
        <v>146000</v>
      </c>
      <c r="C87">
        <v>9839</v>
      </c>
      <c r="D87" s="4">
        <v>673000</v>
      </c>
      <c r="E87">
        <v>74</v>
      </c>
      <c r="F87">
        <v>18.8</v>
      </c>
      <c r="G87">
        <v>99.9</v>
      </c>
      <c r="H87">
        <v>1.4</v>
      </c>
      <c r="I87">
        <v>17.8</v>
      </c>
      <c r="J87">
        <v>99.3</v>
      </c>
    </row>
    <row r="88" spans="1:10" x14ac:dyDescent="0.25">
      <c r="A88">
        <v>9.499999999999998E-3</v>
      </c>
      <c r="B88" s="4">
        <v>146000</v>
      </c>
      <c r="C88">
        <v>10206</v>
      </c>
      <c r="D88" s="4">
        <v>673000</v>
      </c>
      <c r="E88">
        <v>76</v>
      </c>
      <c r="F88">
        <v>18.8</v>
      </c>
      <c r="G88">
        <v>99.9</v>
      </c>
      <c r="H88">
        <v>1.5</v>
      </c>
      <c r="I88">
        <v>17.8</v>
      </c>
      <c r="J88">
        <v>99.3</v>
      </c>
    </row>
    <row r="89" spans="1:10" x14ac:dyDescent="0.25">
      <c r="A89">
        <v>9.5999999999999974E-3</v>
      </c>
      <c r="B89" s="4">
        <v>146000</v>
      </c>
      <c r="C89">
        <v>10588</v>
      </c>
      <c r="D89" s="4">
        <v>672000</v>
      </c>
      <c r="E89">
        <v>76</v>
      </c>
      <c r="F89">
        <v>18.8</v>
      </c>
      <c r="G89">
        <v>99.9</v>
      </c>
      <c r="H89">
        <v>1.6</v>
      </c>
      <c r="I89">
        <v>17.8</v>
      </c>
      <c r="J89">
        <v>99.3</v>
      </c>
    </row>
    <row r="90" spans="1:10" x14ac:dyDescent="0.25">
      <c r="A90">
        <v>9.6999999999999968E-3</v>
      </c>
      <c r="B90" s="4">
        <v>146000</v>
      </c>
      <c r="C90">
        <v>10941</v>
      </c>
      <c r="D90" s="4">
        <v>672000</v>
      </c>
      <c r="E90">
        <v>82</v>
      </c>
      <c r="F90">
        <v>18.899999999999999</v>
      </c>
      <c r="G90">
        <v>99.9</v>
      </c>
      <c r="H90">
        <v>1.6</v>
      </c>
      <c r="I90">
        <v>17.8</v>
      </c>
      <c r="J90">
        <v>99.3</v>
      </c>
    </row>
    <row r="91" spans="1:10" x14ac:dyDescent="0.25">
      <c r="A91">
        <v>9.7999999999999962E-3</v>
      </c>
      <c r="B91" s="4">
        <v>146000</v>
      </c>
      <c r="C91">
        <v>11302</v>
      </c>
      <c r="D91" s="4">
        <v>672000</v>
      </c>
      <c r="E91">
        <v>87</v>
      </c>
      <c r="F91">
        <v>18.899999999999999</v>
      </c>
      <c r="G91">
        <v>99.9</v>
      </c>
      <c r="H91">
        <v>1.7</v>
      </c>
      <c r="I91">
        <v>17.8</v>
      </c>
      <c r="J91">
        <v>99.2</v>
      </c>
    </row>
    <row r="92" spans="1:10" x14ac:dyDescent="0.25">
      <c r="A92">
        <v>9.8999999999999956E-3</v>
      </c>
      <c r="B92" s="4">
        <v>146000</v>
      </c>
      <c r="C92">
        <v>11717</v>
      </c>
      <c r="D92" s="4">
        <v>671000</v>
      </c>
      <c r="E92">
        <v>91</v>
      </c>
      <c r="F92">
        <v>19</v>
      </c>
      <c r="G92">
        <v>99.9</v>
      </c>
      <c r="H92">
        <v>1.7</v>
      </c>
      <c r="I92">
        <v>17.8</v>
      </c>
      <c r="J92">
        <v>99.2</v>
      </c>
    </row>
    <row r="93" spans="1:10" x14ac:dyDescent="0.25">
      <c r="A93">
        <v>9.999999999999995E-3</v>
      </c>
      <c r="B93" s="4">
        <v>146000</v>
      </c>
      <c r="C93">
        <v>12129</v>
      </c>
      <c r="D93" s="4">
        <v>671000</v>
      </c>
      <c r="E93">
        <v>94</v>
      </c>
      <c r="F93">
        <v>19</v>
      </c>
      <c r="G93">
        <v>99.9</v>
      </c>
      <c r="H93">
        <v>1.8</v>
      </c>
      <c r="I93">
        <v>17.8</v>
      </c>
      <c r="J93">
        <v>99.2</v>
      </c>
    </row>
    <row r="94" spans="1:10" x14ac:dyDescent="0.25">
      <c r="A94">
        <v>1.0099999999999994E-2</v>
      </c>
      <c r="B94" s="4">
        <v>146000</v>
      </c>
      <c r="C94">
        <v>12534</v>
      </c>
      <c r="D94" s="4">
        <v>670000</v>
      </c>
      <c r="E94">
        <v>95</v>
      </c>
      <c r="F94">
        <v>19.100000000000001</v>
      </c>
      <c r="G94">
        <v>99.9</v>
      </c>
      <c r="H94">
        <v>1.8</v>
      </c>
      <c r="I94">
        <v>17.8</v>
      </c>
      <c r="J94">
        <v>99.2</v>
      </c>
    </row>
    <row r="95" spans="1:10" x14ac:dyDescent="0.25">
      <c r="A95">
        <v>1.0199999999999994E-2</v>
      </c>
      <c r="B95" s="4">
        <v>145000</v>
      </c>
      <c r="C95">
        <v>12938</v>
      </c>
      <c r="D95" s="4">
        <v>670000</v>
      </c>
      <c r="E95">
        <v>99</v>
      </c>
      <c r="F95">
        <v>19.100000000000001</v>
      </c>
      <c r="G95">
        <v>99.9</v>
      </c>
      <c r="H95">
        <v>1.9</v>
      </c>
      <c r="I95">
        <v>17.8</v>
      </c>
      <c r="J95">
        <v>99.2</v>
      </c>
    </row>
    <row r="96" spans="1:10" x14ac:dyDescent="0.25">
      <c r="A96">
        <v>1.0299999999999993E-2</v>
      </c>
      <c r="B96" s="4">
        <v>145000</v>
      </c>
      <c r="C96">
        <v>13331</v>
      </c>
      <c r="D96" s="4">
        <v>670000</v>
      </c>
      <c r="E96">
        <v>103</v>
      </c>
      <c r="F96">
        <v>19.2</v>
      </c>
      <c r="G96">
        <v>99.9</v>
      </c>
      <c r="H96">
        <v>2</v>
      </c>
      <c r="I96">
        <v>17.8</v>
      </c>
      <c r="J96">
        <v>99.2</v>
      </c>
    </row>
    <row r="97" spans="1:10" x14ac:dyDescent="0.25">
      <c r="A97">
        <v>1.0399999999999993E-2</v>
      </c>
      <c r="B97" s="4">
        <v>145000</v>
      </c>
      <c r="C97">
        <v>13771</v>
      </c>
      <c r="D97" s="4">
        <v>669000</v>
      </c>
      <c r="E97">
        <v>104</v>
      </c>
      <c r="F97">
        <v>19.2</v>
      </c>
      <c r="G97">
        <v>99.9</v>
      </c>
      <c r="H97">
        <v>2</v>
      </c>
      <c r="I97">
        <v>17.899999999999999</v>
      </c>
      <c r="J97">
        <v>99.3</v>
      </c>
    </row>
    <row r="98" spans="1:10" x14ac:dyDescent="0.25">
      <c r="A98">
        <v>1.0499999999999992E-2</v>
      </c>
      <c r="B98" s="4">
        <v>145000</v>
      </c>
      <c r="C98">
        <v>14190</v>
      </c>
      <c r="D98" s="4">
        <v>669000</v>
      </c>
      <c r="E98">
        <v>106</v>
      </c>
      <c r="F98">
        <v>19.3</v>
      </c>
      <c r="G98">
        <v>99.9</v>
      </c>
      <c r="H98">
        <v>2.1</v>
      </c>
      <c r="I98">
        <v>17.899999999999999</v>
      </c>
      <c r="J98">
        <v>99.3</v>
      </c>
    </row>
    <row r="99" spans="1:10" x14ac:dyDescent="0.25">
      <c r="A99">
        <v>1.0599999999999991E-2</v>
      </c>
      <c r="B99" s="4">
        <v>145000</v>
      </c>
      <c r="C99">
        <v>14622</v>
      </c>
      <c r="D99" s="4">
        <v>668000</v>
      </c>
      <c r="E99">
        <v>108</v>
      </c>
      <c r="F99">
        <v>19.3</v>
      </c>
      <c r="G99">
        <v>99.9</v>
      </c>
      <c r="H99">
        <v>2.1</v>
      </c>
      <c r="I99">
        <v>17.899999999999999</v>
      </c>
      <c r="J99">
        <v>99.3</v>
      </c>
    </row>
    <row r="100" spans="1:10" x14ac:dyDescent="0.25">
      <c r="A100">
        <v>1.0699999999999991E-2</v>
      </c>
      <c r="B100" s="4">
        <v>145000</v>
      </c>
      <c r="C100">
        <v>15083</v>
      </c>
      <c r="D100" s="4">
        <v>668000</v>
      </c>
      <c r="E100">
        <v>109</v>
      </c>
      <c r="F100">
        <v>19.399999999999999</v>
      </c>
      <c r="G100">
        <v>99.9</v>
      </c>
      <c r="H100">
        <v>2.2000000000000002</v>
      </c>
      <c r="I100">
        <v>17.899999999999999</v>
      </c>
      <c r="J100">
        <v>99.3</v>
      </c>
    </row>
    <row r="101" spans="1:10" x14ac:dyDescent="0.25">
      <c r="A101">
        <v>1.079999999999999E-2</v>
      </c>
      <c r="B101" s="4">
        <v>145000</v>
      </c>
      <c r="C101">
        <v>15556</v>
      </c>
      <c r="D101" s="4">
        <v>667000</v>
      </c>
      <c r="E101">
        <v>110</v>
      </c>
      <c r="F101">
        <v>19.399999999999999</v>
      </c>
      <c r="G101">
        <v>99.9</v>
      </c>
      <c r="H101">
        <v>2.2999999999999998</v>
      </c>
      <c r="I101">
        <v>17.899999999999999</v>
      </c>
      <c r="J101">
        <v>99.3</v>
      </c>
    </row>
    <row r="102" spans="1:10" x14ac:dyDescent="0.25">
      <c r="A102">
        <v>1.089999999999999E-2</v>
      </c>
      <c r="B102" s="4">
        <v>145000</v>
      </c>
      <c r="C102">
        <v>16035</v>
      </c>
      <c r="D102" s="4">
        <v>667000</v>
      </c>
      <c r="E102">
        <v>115</v>
      </c>
      <c r="F102">
        <v>19.5</v>
      </c>
      <c r="G102">
        <v>99.9</v>
      </c>
      <c r="H102">
        <v>2.2999999999999998</v>
      </c>
      <c r="I102">
        <v>17.899999999999999</v>
      </c>
      <c r="J102">
        <v>99.3</v>
      </c>
    </row>
    <row r="103" spans="1:10" x14ac:dyDescent="0.25">
      <c r="A103">
        <v>1.0999999999999989E-2</v>
      </c>
      <c r="B103" s="4">
        <v>145000</v>
      </c>
      <c r="C103">
        <v>16474</v>
      </c>
      <c r="D103" s="4">
        <v>667000</v>
      </c>
      <c r="E103">
        <v>120</v>
      </c>
      <c r="F103">
        <v>19.5</v>
      </c>
      <c r="G103">
        <v>99.9</v>
      </c>
      <c r="H103">
        <v>2.4</v>
      </c>
      <c r="I103">
        <v>17.899999999999999</v>
      </c>
      <c r="J103">
        <v>99.3</v>
      </c>
    </row>
    <row r="104" spans="1:10" x14ac:dyDescent="0.25">
      <c r="A104">
        <v>1.1099999999999988E-2</v>
      </c>
      <c r="B104" s="4">
        <v>145000</v>
      </c>
      <c r="C104">
        <v>16935</v>
      </c>
      <c r="D104" s="4">
        <v>666000</v>
      </c>
      <c r="E104">
        <v>122</v>
      </c>
      <c r="F104">
        <v>19.600000000000001</v>
      </c>
      <c r="G104">
        <v>99.9</v>
      </c>
      <c r="H104">
        <v>2.5</v>
      </c>
      <c r="I104">
        <v>17.899999999999999</v>
      </c>
      <c r="J104">
        <v>99.3</v>
      </c>
    </row>
    <row r="105" spans="1:10" x14ac:dyDescent="0.25">
      <c r="A105">
        <v>1.1199999999999988E-2</v>
      </c>
      <c r="B105" s="4">
        <v>145000</v>
      </c>
      <c r="C105">
        <v>17390</v>
      </c>
      <c r="D105" s="4">
        <v>666000</v>
      </c>
      <c r="E105">
        <v>130</v>
      </c>
      <c r="F105">
        <v>19.7</v>
      </c>
      <c r="G105">
        <v>99.9</v>
      </c>
      <c r="H105">
        <v>2.5</v>
      </c>
      <c r="I105">
        <v>17.899999999999999</v>
      </c>
      <c r="J105">
        <v>99.3</v>
      </c>
    </row>
    <row r="106" spans="1:10" x14ac:dyDescent="0.25">
      <c r="A106">
        <v>1.1299999999999987E-2</v>
      </c>
      <c r="B106" s="4">
        <v>145000</v>
      </c>
      <c r="C106">
        <v>17857</v>
      </c>
      <c r="D106" s="4">
        <v>665000</v>
      </c>
      <c r="E106">
        <v>135</v>
      </c>
      <c r="F106">
        <v>19.7</v>
      </c>
      <c r="G106">
        <v>99.9</v>
      </c>
      <c r="H106">
        <v>2.6</v>
      </c>
      <c r="I106">
        <v>17.899999999999999</v>
      </c>
      <c r="J106">
        <v>99.2</v>
      </c>
    </row>
    <row r="107" spans="1:10" x14ac:dyDescent="0.25">
      <c r="A107">
        <v>1.1399999999999987E-2</v>
      </c>
      <c r="B107" s="4">
        <v>145000</v>
      </c>
      <c r="C107">
        <v>18351</v>
      </c>
      <c r="D107" s="4">
        <v>665000</v>
      </c>
      <c r="E107">
        <v>140</v>
      </c>
      <c r="F107">
        <v>19.8</v>
      </c>
      <c r="G107">
        <v>99.9</v>
      </c>
      <c r="H107">
        <v>2.7</v>
      </c>
      <c r="I107">
        <v>18</v>
      </c>
      <c r="J107">
        <v>99.2</v>
      </c>
    </row>
    <row r="108" spans="1:10" x14ac:dyDescent="0.25">
      <c r="A108">
        <v>1.1499999999999986E-2</v>
      </c>
      <c r="B108" s="4">
        <v>145000</v>
      </c>
      <c r="C108">
        <v>18858</v>
      </c>
      <c r="D108" s="4">
        <v>664000</v>
      </c>
      <c r="E108">
        <v>146</v>
      </c>
      <c r="F108">
        <v>19.8</v>
      </c>
      <c r="G108">
        <v>99.9</v>
      </c>
      <c r="H108">
        <v>2.8</v>
      </c>
      <c r="I108">
        <v>18</v>
      </c>
      <c r="J108">
        <v>99.2</v>
      </c>
    </row>
    <row r="109" spans="1:10" x14ac:dyDescent="0.25">
      <c r="A109">
        <v>1.1599999999999985E-2</v>
      </c>
      <c r="B109" s="4">
        <v>145000</v>
      </c>
      <c r="C109">
        <v>19366</v>
      </c>
      <c r="D109" s="4">
        <v>664000</v>
      </c>
      <c r="E109">
        <v>149</v>
      </c>
      <c r="F109">
        <v>19.899999999999999</v>
      </c>
      <c r="G109">
        <v>99.9</v>
      </c>
      <c r="H109">
        <v>2.8</v>
      </c>
      <c r="I109">
        <v>18</v>
      </c>
      <c r="J109">
        <v>99.2</v>
      </c>
    </row>
    <row r="110" spans="1:10" x14ac:dyDescent="0.25">
      <c r="A110">
        <v>1.1699999999999985E-2</v>
      </c>
      <c r="B110" s="4">
        <v>145000</v>
      </c>
      <c r="C110">
        <v>19880</v>
      </c>
      <c r="D110" s="4">
        <v>663000</v>
      </c>
      <c r="E110">
        <v>153</v>
      </c>
      <c r="F110">
        <v>20</v>
      </c>
      <c r="G110">
        <v>99.9</v>
      </c>
      <c r="H110">
        <v>2.9</v>
      </c>
      <c r="I110">
        <v>18</v>
      </c>
      <c r="J110">
        <v>99.2</v>
      </c>
    </row>
    <row r="111" spans="1:10" x14ac:dyDescent="0.25">
      <c r="A111">
        <v>1.1799999999999984E-2</v>
      </c>
      <c r="B111" s="4">
        <v>145000</v>
      </c>
      <c r="C111">
        <v>20372</v>
      </c>
      <c r="D111" s="4">
        <v>663000</v>
      </c>
      <c r="E111">
        <v>159</v>
      </c>
      <c r="F111">
        <v>20</v>
      </c>
      <c r="G111">
        <v>99.9</v>
      </c>
      <c r="H111">
        <v>3</v>
      </c>
      <c r="I111">
        <v>18</v>
      </c>
      <c r="J111">
        <v>99.2</v>
      </c>
    </row>
    <row r="112" spans="1:10" x14ac:dyDescent="0.25">
      <c r="A112">
        <v>1.1899999999999984E-2</v>
      </c>
      <c r="B112" s="4">
        <v>145000</v>
      </c>
      <c r="C112">
        <v>20898</v>
      </c>
      <c r="D112" s="4">
        <v>662000</v>
      </c>
      <c r="E112">
        <v>165</v>
      </c>
      <c r="F112">
        <v>20.100000000000001</v>
      </c>
      <c r="G112">
        <v>99.9</v>
      </c>
      <c r="H112">
        <v>3.1</v>
      </c>
      <c r="I112">
        <v>18</v>
      </c>
      <c r="J112">
        <v>99.2</v>
      </c>
    </row>
    <row r="113" spans="1:10" x14ac:dyDescent="0.25">
      <c r="A113">
        <v>1.1999999999999983E-2</v>
      </c>
      <c r="B113" s="4">
        <v>145000</v>
      </c>
      <c r="C113">
        <v>21395</v>
      </c>
      <c r="D113" s="4">
        <v>662000</v>
      </c>
      <c r="E113">
        <v>169</v>
      </c>
      <c r="F113">
        <v>20.100000000000001</v>
      </c>
      <c r="G113">
        <v>99.9</v>
      </c>
      <c r="H113">
        <v>3.1</v>
      </c>
      <c r="I113">
        <v>18</v>
      </c>
      <c r="J113">
        <v>99.2</v>
      </c>
    </row>
    <row r="114" spans="1:10" x14ac:dyDescent="0.25">
      <c r="A114">
        <v>1.2099999999999982E-2</v>
      </c>
      <c r="B114" s="4">
        <v>145000</v>
      </c>
      <c r="C114">
        <v>21990</v>
      </c>
      <c r="D114" s="4">
        <v>661000</v>
      </c>
      <c r="E114">
        <v>173</v>
      </c>
      <c r="F114">
        <v>20.2</v>
      </c>
      <c r="G114">
        <v>99.9</v>
      </c>
      <c r="H114">
        <v>3.2</v>
      </c>
      <c r="I114">
        <v>18</v>
      </c>
      <c r="J114">
        <v>99.2</v>
      </c>
    </row>
    <row r="115" spans="1:10" x14ac:dyDescent="0.25">
      <c r="A115">
        <v>1.2199999999999982E-2</v>
      </c>
      <c r="B115" s="4">
        <v>145000</v>
      </c>
      <c r="C115">
        <v>22498</v>
      </c>
      <c r="D115" s="4">
        <v>660000</v>
      </c>
      <c r="E115">
        <v>179</v>
      </c>
      <c r="F115">
        <v>20.3</v>
      </c>
      <c r="G115">
        <v>99.9</v>
      </c>
      <c r="H115">
        <v>3.3</v>
      </c>
      <c r="I115">
        <v>18</v>
      </c>
      <c r="J115">
        <v>99.2</v>
      </c>
    </row>
    <row r="116" spans="1:10" x14ac:dyDescent="0.25">
      <c r="A116">
        <v>1.2299999999999981E-2</v>
      </c>
      <c r="B116" s="4">
        <v>145000</v>
      </c>
      <c r="C116">
        <v>23042</v>
      </c>
      <c r="D116" s="4">
        <v>660000</v>
      </c>
      <c r="E116">
        <v>185</v>
      </c>
      <c r="F116">
        <v>20.3</v>
      </c>
      <c r="G116">
        <v>99.9</v>
      </c>
      <c r="H116">
        <v>3.4</v>
      </c>
      <c r="I116">
        <v>18.100000000000001</v>
      </c>
      <c r="J116">
        <v>99.2</v>
      </c>
    </row>
    <row r="117" spans="1:10" x14ac:dyDescent="0.25">
      <c r="A117">
        <v>1.239999999999998E-2</v>
      </c>
      <c r="B117" s="4">
        <v>145000</v>
      </c>
      <c r="C117">
        <v>23558</v>
      </c>
      <c r="D117" s="4">
        <v>659000</v>
      </c>
      <c r="E117">
        <v>187</v>
      </c>
      <c r="F117">
        <v>20.399999999999999</v>
      </c>
      <c r="G117">
        <v>99.9</v>
      </c>
      <c r="H117">
        <v>3.4</v>
      </c>
      <c r="I117">
        <v>18.100000000000001</v>
      </c>
      <c r="J117">
        <v>99.2</v>
      </c>
    </row>
    <row r="118" spans="1:10" x14ac:dyDescent="0.25">
      <c r="A118">
        <v>1.249999999999998E-2</v>
      </c>
      <c r="B118" s="4">
        <v>145000</v>
      </c>
      <c r="C118">
        <v>24128</v>
      </c>
      <c r="D118" s="4">
        <v>659000</v>
      </c>
      <c r="E118">
        <v>192</v>
      </c>
      <c r="F118">
        <v>20.5</v>
      </c>
      <c r="G118">
        <v>99.9</v>
      </c>
      <c r="H118">
        <v>3.5</v>
      </c>
      <c r="I118">
        <v>18.100000000000001</v>
      </c>
      <c r="J118">
        <v>99.2</v>
      </c>
    </row>
    <row r="119" spans="1:10" x14ac:dyDescent="0.25">
      <c r="A119">
        <v>1.2599999999999979E-2</v>
      </c>
      <c r="B119" s="4">
        <v>145000</v>
      </c>
      <c r="C119">
        <v>24681</v>
      </c>
      <c r="D119" s="4">
        <v>658000</v>
      </c>
      <c r="E119">
        <v>193</v>
      </c>
      <c r="F119">
        <v>20.5</v>
      </c>
      <c r="G119">
        <v>99.9</v>
      </c>
      <c r="H119">
        <v>3.6</v>
      </c>
      <c r="I119">
        <v>18.100000000000001</v>
      </c>
      <c r="J119">
        <v>99.2</v>
      </c>
    </row>
    <row r="120" spans="1:10" x14ac:dyDescent="0.25">
      <c r="A120">
        <v>1.2699999999999979E-2</v>
      </c>
      <c r="B120" s="4">
        <v>145000</v>
      </c>
      <c r="C120">
        <v>25202</v>
      </c>
      <c r="D120" s="4">
        <v>658000</v>
      </c>
      <c r="E120">
        <v>197</v>
      </c>
      <c r="F120">
        <v>20.6</v>
      </c>
      <c r="G120">
        <v>99.9</v>
      </c>
      <c r="H120">
        <v>3.7</v>
      </c>
      <c r="I120">
        <v>18.100000000000001</v>
      </c>
      <c r="J120">
        <v>99.2</v>
      </c>
    </row>
    <row r="121" spans="1:10" x14ac:dyDescent="0.25">
      <c r="A121">
        <v>1.2799999999999978E-2</v>
      </c>
      <c r="B121" s="4">
        <v>145000</v>
      </c>
      <c r="C121">
        <v>25794</v>
      </c>
      <c r="D121" s="4">
        <v>657000</v>
      </c>
      <c r="E121">
        <v>207</v>
      </c>
      <c r="F121">
        <v>20.7</v>
      </c>
      <c r="G121">
        <v>99.9</v>
      </c>
      <c r="H121">
        <v>3.8</v>
      </c>
      <c r="I121">
        <v>18.100000000000001</v>
      </c>
      <c r="J121">
        <v>99.2</v>
      </c>
    </row>
    <row r="122" spans="1:10" x14ac:dyDescent="0.25">
      <c r="A122">
        <v>1.2899999999999977E-2</v>
      </c>
      <c r="B122" s="4">
        <v>145000</v>
      </c>
      <c r="C122">
        <v>26394</v>
      </c>
      <c r="D122" s="4">
        <v>657000</v>
      </c>
      <c r="E122">
        <v>214</v>
      </c>
      <c r="F122">
        <v>20.7</v>
      </c>
      <c r="G122">
        <v>99.9</v>
      </c>
      <c r="H122">
        <v>3.9</v>
      </c>
      <c r="I122">
        <v>18.100000000000001</v>
      </c>
      <c r="J122">
        <v>99.2</v>
      </c>
    </row>
    <row r="123" spans="1:10" x14ac:dyDescent="0.25">
      <c r="A123">
        <v>1.2999999999999977E-2</v>
      </c>
      <c r="B123" s="4">
        <v>145000</v>
      </c>
      <c r="C123">
        <v>26995</v>
      </c>
      <c r="D123" s="4">
        <v>656000</v>
      </c>
      <c r="E123">
        <v>220</v>
      </c>
      <c r="F123">
        <v>20.8</v>
      </c>
      <c r="G123">
        <v>99.8</v>
      </c>
      <c r="H123">
        <v>4</v>
      </c>
      <c r="I123">
        <v>18.100000000000001</v>
      </c>
      <c r="J123">
        <v>99.2</v>
      </c>
    </row>
    <row r="124" spans="1:10" x14ac:dyDescent="0.25">
      <c r="A124">
        <v>1.3099999999999976E-2</v>
      </c>
      <c r="B124" s="4">
        <v>145000</v>
      </c>
      <c r="C124">
        <v>27542</v>
      </c>
      <c r="D124" s="4">
        <v>655000</v>
      </c>
      <c r="E124">
        <v>223</v>
      </c>
      <c r="F124">
        <v>20.9</v>
      </c>
      <c r="G124">
        <v>99.8</v>
      </c>
      <c r="H124">
        <v>4</v>
      </c>
      <c r="I124">
        <v>18.2</v>
      </c>
      <c r="J124">
        <v>99.2</v>
      </c>
    </row>
    <row r="125" spans="1:10" x14ac:dyDescent="0.25">
      <c r="A125">
        <v>1.3199999999999976E-2</v>
      </c>
      <c r="B125" s="4">
        <v>145000</v>
      </c>
      <c r="C125">
        <v>28135</v>
      </c>
      <c r="D125" s="4">
        <v>655000</v>
      </c>
      <c r="E125">
        <v>228</v>
      </c>
      <c r="F125">
        <v>20.9</v>
      </c>
      <c r="G125">
        <v>99.8</v>
      </c>
      <c r="H125">
        <v>4.0999999999999996</v>
      </c>
      <c r="I125">
        <v>18.2</v>
      </c>
      <c r="J125">
        <v>99.2</v>
      </c>
    </row>
    <row r="126" spans="1:10" x14ac:dyDescent="0.25">
      <c r="A126">
        <v>1.3299999999999975E-2</v>
      </c>
      <c r="B126" s="4">
        <v>145000</v>
      </c>
      <c r="C126">
        <v>28746</v>
      </c>
      <c r="D126" s="4">
        <v>654000</v>
      </c>
      <c r="E126">
        <v>235</v>
      </c>
      <c r="F126">
        <v>21</v>
      </c>
      <c r="G126">
        <v>99.8</v>
      </c>
      <c r="H126">
        <v>4.2</v>
      </c>
      <c r="I126">
        <v>18.2</v>
      </c>
      <c r="J126">
        <v>99.2</v>
      </c>
    </row>
    <row r="127" spans="1:10" x14ac:dyDescent="0.25">
      <c r="A127">
        <v>1.3399999999999974E-2</v>
      </c>
      <c r="B127" s="4">
        <v>145000</v>
      </c>
      <c r="C127">
        <v>29341</v>
      </c>
      <c r="D127" s="4">
        <v>654000</v>
      </c>
      <c r="E127">
        <v>237</v>
      </c>
      <c r="F127">
        <v>21.1</v>
      </c>
      <c r="G127">
        <v>99.8</v>
      </c>
      <c r="H127">
        <v>4.3</v>
      </c>
      <c r="I127">
        <v>18.2</v>
      </c>
      <c r="J127">
        <v>99.2</v>
      </c>
    </row>
    <row r="128" spans="1:10" x14ac:dyDescent="0.25">
      <c r="A128">
        <v>1.3499999999999974E-2</v>
      </c>
      <c r="B128" s="4">
        <v>145000</v>
      </c>
      <c r="C128">
        <v>29942</v>
      </c>
      <c r="D128" s="4">
        <v>653000</v>
      </c>
      <c r="E128">
        <v>243</v>
      </c>
      <c r="F128">
        <v>21.2</v>
      </c>
      <c r="G128">
        <v>99.8</v>
      </c>
      <c r="H128">
        <v>4.4000000000000004</v>
      </c>
      <c r="I128">
        <v>18.2</v>
      </c>
      <c r="J128">
        <v>99.2</v>
      </c>
    </row>
    <row r="129" spans="1:10" x14ac:dyDescent="0.25">
      <c r="A129">
        <v>1.3599999999999973E-2</v>
      </c>
      <c r="B129" s="4">
        <v>145000</v>
      </c>
      <c r="C129">
        <v>30538</v>
      </c>
      <c r="D129" s="4">
        <v>652000</v>
      </c>
      <c r="E129">
        <v>247</v>
      </c>
      <c r="F129">
        <v>21.2</v>
      </c>
      <c r="G129">
        <v>99.8</v>
      </c>
      <c r="H129">
        <v>4.5</v>
      </c>
      <c r="I129">
        <v>18.2</v>
      </c>
      <c r="J129">
        <v>99.2</v>
      </c>
    </row>
    <row r="130" spans="1:10" x14ac:dyDescent="0.25">
      <c r="A130">
        <v>1.3699999999999973E-2</v>
      </c>
      <c r="B130" s="4">
        <v>145000</v>
      </c>
      <c r="C130">
        <v>31103</v>
      </c>
      <c r="D130" s="4">
        <v>652000</v>
      </c>
      <c r="E130">
        <v>252</v>
      </c>
      <c r="F130">
        <v>21.3</v>
      </c>
      <c r="G130">
        <v>99.8</v>
      </c>
      <c r="H130">
        <v>4.5999999999999996</v>
      </c>
      <c r="I130">
        <v>18.2</v>
      </c>
      <c r="J130">
        <v>99.2</v>
      </c>
    </row>
    <row r="131" spans="1:10" x14ac:dyDescent="0.25">
      <c r="A131">
        <v>1.3799999999999972E-2</v>
      </c>
      <c r="B131" s="4">
        <v>145000</v>
      </c>
      <c r="C131">
        <v>31711</v>
      </c>
      <c r="D131" s="4">
        <v>651000</v>
      </c>
      <c r="E131">
        <v>261</v>
      </c>
      <c r="F131">
        <v>21.4</v>
      </c>
      <c r="G131">
        <v>99.8</v>
      </c>
      <c r="H131">
        <v>4.5999999999999996</v>
      </c>
      <c r="I131">
        <v>18.2</v>
      </c>
      <c r="J131">
        <v>99.2</v>
      </c>
    </row>
    <row r="132" spans="1:10" x14ac:dyDescent="0.25">
      <c r="A132">
        <v>1.3899999999999971E-2</v>
      </c>
      <c r="B132" s="4">
        <v>145000</v>
      </c>
      <c r="C132">
        <v>32321</v>
      </c>
      <c r="D132" s="4">
        <v>651000</v>
      </c>
      <c r="E132">
        <v>268</v>
      </c>
      <c r="F132">
        <v>21.4</v>
      </c>
      <c r="G132">
        <v>99.8</v>
      </c>
      <c r="H132">
        <v>4.7</v>
      </c>
      <c r="I132">
        <v>18.3</v>
      </c>
      <c r="J132">
        <v>99.2</v>
      </c>
    </row>
    <row r="133" spans="1:10" x14ac:dyDescent="0.25">
      <c r="A133">
        <v>1.3999999999999971E-2</v>
      </c>
      <c r="B133" s="4">
        <v>145000</v>
      </c>
      <c r="C133">
        <v>32928</v>
      </c>
      <c r="D133" s="4">
        <v>650000</v>
      </c>
      <c r="E133">
        <v>274</v>
      </c>
      <c r="F133">
        <v>21.5</v>
      </c>
      <c r="G133">
        <v>99.8</v>
      </c>
      <c r="H133">
        <v>4.8</v>
      </c>
      <c r="I133">
        <v>18.3</v>
      </c>
      <c r="J133">
        <v>99.2</v>
      </c>
    </row>
    <row r="134" spans="1:10" x14ac:dyDescent="0.25">
      <c r="A134">
        <v>1.409999999999997E-2</v>
      </c>
      <c r="B134" s="4">
        <v>145000</v>
      </c>
      <c r="C134">
        <v>33519</v>
      </c>
      <c r="D134" s="4">
        <v>649000</v>
      </c>
      <c r="E134">
        <v>280</v>
      </c>
      <c r="F134">
        <v>21.6</v>
      </c>
      <c r="G134">
        <v>99.8</v>
      </c>
      <c r="H134">
        <v>4.9000000000000004</v>
      </c>
      <c r="I134">
        <v>18.3</v>
      </c>
      <c r="J134">
        <v>99.2</v>
      </c>
    </row>
    <row r="135" spans="1:10" x14ac:dyDescent="0.25">
      <c r="A135">
        <v>1.419999999999997E-2</v>
      </c>
      <c r="B135" s="4">
        <v>145000</v>
      </c>
      <c r="C135">
        <v>34158</v>
      </c>
      <c r="D135" s="4">
        <v>649000</v>
      </c>
      <c r="E135">
        <v>285</v>
      </c>
      <c r="F135">
        <v>21.7</v>
      </c>
      <c r="G135">
        <v>99.8</v>
      </c>
      <c r="H135">
        <v>5</v>
      </c>
      <c r="I135">
        <v>18.3</v>
      </c>
      <c r="J135">
        <v>99.2</v>
      </c>
    </row>
    <row r="136" spans="1:10" x14ac:dyDescent="0.25">
      <c r="A136">
        <v>1.4299999999999969E-2</v>
      </c>
      <c r="B136" s="4">
        <v>145000</v>
      </c>
      <c r="C136">
        <v>34781</v>
      </c>
      <c r="D136" s="4">
        <v>648000</v>
      </c>
      <c r="E136">
        <v>289</v>
      </c>
      <c r="F136">
        <v>21.7</v>
      </c>
      <c r="G136">
        <v>99.8</v>
      </c>
      <c r="H136">
        <v>5.0999999999999996</v>
      </c>
      <c r="I136">
        <v>18.3</v>
      </c>
      <c r="J136">
        <v>99.2</v>
      </c>
    </row>
    <row r="137" spans="1:10" x14ac:dyDescent="0.25">
      <c r="A137">
        <v>1.4399999999999968E-2</v>
      </c>
      <c r="B137" s="4">
        <v>145000</v>
      </c>
      <c r="C137">
        <v>35456</v>
      </c>
      <c r="D137" s="4">
        <v>648000</v>
      </c>
      <c r="E137">
        <v>296</v>
      </c>
      <c r="F137">
        <v>21.8</v>
      </c>
      <c r="G137">
        <v>99.8</v>
      </c>
      <c r="H137">
        <v>5.2</v>
      </c>
      <c r="I137">
        <v>18.3</v>
      </c>
      <c r="J137">
        <v>99.2</v>
      </c>
    </row>
    <row r="138" spans="1:10" x14ac:dyDescent="0.25">
      <c r="A138">
        <v>1.4499999999999968E-2</v>
      </c>
      <c r="B138" s="4">
        <v>145000</v>
      </c>
      <c r="C138">
        <v>36099</v>
      </c>
      <c r="D138" s="4">
        <v>647000</v>
      </c>
      <c r="E138">
        <v>301</v>
      </c>
      <c r="F138">
        <v>21.9</v>
      </c>
      <c r="G138">
        <v>99.8</v>
      </c>
      <c r="H138">
        <v>5.3</v>
      </c>
      <c r="I138">
        <v>18.3</v>
      </c>
      <c r="J138">
        <v>99.2</v>
      </c>
    </row>
    <row r="139" spans="1:10" x14ac:dyDescent="0.25">
      <c r="A139">
        <v>1.4599999999999967E-2</v>
      </c>
      <c r="B139" s="4">
        <v>145000</v>
      </c>
      <c r="C139">
        <v>36714</v>
      </c>
      <c r="D139" s="4">
        <v>646000</v>
      </c>
      <c r="E139">
        <v>304</v>
      </c>
      <c r="F139">
        <v>22</v>
      </c>
      <c r="G139">
        <v>99.8</v>
      </c>
      <c r="H139">
        <v>5.4</v>
      </c>
      <c r="I139">
        <v>18.399999999999999</v>
      </c>
      <c r="J139">
        <v>99.2</v>
      </c>
    </row>
    <row r="140" spans="1:10" x14ac:dyDescent="0.25">
      <c r="A140">
        <v>1.4699999999999967E-2</v>
      </c>
      <c r="B140" s="4">
        <v>145000</v>
      </c>
      <c r="C140">
        <v>37395</v>
      </c>
      <c r="D140" s="4">
        <v>646000</v>
      </c>
      <c r="E140">
        <v>310</v>
      </c>
      <c r="F140">
        <v>22</v>
      </c>
      <c r="G140">
        <v>99.8</v>
      </c>
      <c r="H140">
        <v>5.5</v>
      </c>
      <c r="I140">
        <v>18.399999999999999</v>
      </c>
      <c r="J140">
        <v>99.2</v>
      </c>
    </row>
    <row r="141" spans="1:10" x14ac:dyDescent="0.25">
      <c r="A141">
        <v>1.4799999999999966E-2</v>
      </c>
      <c r="B141" s="4">
        <v>145000</v>
      </c>
      <c r="C141">
        <v>38016</v>
      </c>
      <c r="D141" s="4">
        <v>645000</v>
      </c>
      <c r="E141">
        <v>316</v>
      </c>
      <c r="F141">
        <v>22.1</v>
      </c>
      <c r="G141">
        <v>99.8</v>
      </c>
      <c r="H141">
        <v>5.6</v>
      </c>
      <c r="I141">
        <v>18.399999999999999</v>
      </c>
      <c r="J141">
        <v>99.2</v>
      </c>
    </row>
    <row r="142" spans="1:10" x14ac:dyDescent="0.25">
      <c r="A142">
        <v>1.4899999999999965E-2</v>
      </c>
      <c r="B142" s="4">
        <v>145000</v>
      </c>
      <c r="C142">
        <v>38698</v>
      </c>
      <c r="D142" s="4">
        <v>644000</v>
      </c>
      <c r="E142">
        <v>324</v>
      </c>
      <c r="F142">
        <v>22.2</v>
      </c>
      <c r="G142">
        <v>99.8</v>
      </c>
      <c r="H142">
        <v>5.7</v>
      </c>
      <c r="I142">
        <v>18.399999999999999</v>
      </c>
      <c r="J142">
        <v>99.2</v>
      </c>
    </row>
    <row r="143" spans="1:10" x14ac:dyDescent="0.25">
      <c r="A143">
        <v>1.4999999999999965E-2</v>
      </c>
      <c r="B143" s="4">
        <v>145000</v>
      </c>
      <c r="C143">
        <v>39321</v>
      </c>
      <c r="D143" s="4">
        <v>644000</v>
      </c>
      <c r="E143">
        <v>332</v>
      </c>
      <c r="F143">
        <v>22.3</v>
      </c>
      <c r="G143">
        <v>99.8</v>
      </c>
      <c r="H143">
        <v>5.8</v>
      </c>
      <c r="I143">
        <v>18.399999999999999</v>
      </c>
      <c r="J143">
        <v>99.2</v>
      </c>
    </row>
    <row r="144" spans="1:10" x14ac:dyDescent="0.25">
      <c r="A144">
        <v>1.5099999999999964E-2</v>
      </c>
      <c r="B144" s="4">
        <v>145000</v>
      </c>
      <c r="C144">
        <v>39996</v>
      </c>
      <c r="D144" s="4">
        <v>643000</v>
      </c>
      <c r="E144">
        <v>338</v>
      </c>
      <c r="F144">
        <v>22.4</v>
      </c>
      <c r="G144">
        <v>99.8</v>
      </c>
      <c r="H144">
        <v>5.9</v>
      </c>
      <c r="I144">
        <v>18.399999999999999</v>
      </c>
      <c r="J144">
        <v>99.2</v>
      </c>
    </row>
    <row r="145" spans="1:10" x14ac:dyDescent="0.25">
      <c r="A145">
        <v>1.5199999999999964E-2</v>
      </c>
      <c r="B145" s="4">
        <v>145000</v>
      </c>
      <c r="C145">
        <v>40610</v>
      </c>
      <c r="D145" s="4">
        <v>642000</v>
      </c>
      <c r="E145">
        <v>345</v>
      </c>
      <c r="F145">
        <v>22.4</v>
      </c>
      <c r="G145">
        <v>99.8</v>
      </c>
      <c r="H145">
        <v>5.9</v>
      </c>
      <c r="I145">
        <v>18.399999999999999</v>
      </c>
      <c r="J145">
        <v>99.2</v>
      </c>
    </row>
    <row r="146" spans="1:10" x14ac:dyDescent="0.25">
      <c r="A146">
        <v>1.5299999999999963E-2</v>
      </c>
      <c r="B146" s="4">
        <v>145000</v>
      </c>
      <c r="C146">
        <v>41272</v>
      </c>
      <c r="D146" s="4">
        <v>642000</v>
      </c>
      <c r="E146">
        <v>353</v>
      </c>
      <c r="F146">
        <v>22.5</v>
      </c>
      <c r="G146">
        <v>99.8</v>
      </c>
      <c r="H146">
        <v>6</v>
      </c>
      <c r="I146">
        <v>18.5</v>
      </c>
      <c r="J146">
        <v>99.2</v>
      </c>
    </row>
    <row r="147" spans="1:10" x14ac:dyDescent="0.25">
      <c r="A147">
        <v>1.5399999999999962E-2</v>
      </c>
      <c r="B147" s="4">
        <v>145000</v>
      </c>
      <c r="C147">
        <v>41949</v>
      </c>
      <c r="D147" s="4">
        <v>641000</v>
      </c>
      <c r="E147">
        <v>357</v>
      </c>
      <c r="F147">
        <v>22.6</v>
      </c>
      <c r="G147">
        <v>99.8</v>
      </c>
      <c r="H147">
        <v>6.1</v>
      </c>
      <c r="I147">
        <v>18.5</v>
      </c>
      <c r="J147">
        <v>99.2</v>
      </c>
    </row>
    <row r="148" spans="1:10" x14ac:dyDescent="0.25">
      <c r="A148">
        <v>1.5499999999999962E-2</v>
      </c>
      <c r="B148" s="4">
        <v>145000</v>
      </c>
      <c r="C148">
        <v>42679</v>
      </c>
      <c r="D148" s="4">
        <v>640000</v>
      </c>
      <c r="E148">
        <v>362</v>
      </c>
      <c r="F148">
        <v>22.7</v>
      </c>
      <c r="G148">
        <v>99.8</v>
      </c>
      <c r="H148">
        <v>6.2</v>
      </c>
      <c r="I148">
        <v>18.5</v>
      </c>
      <c r="J148">
        <v>99.2</v>
      </c>
    </row>
    <row r="149" spans="1:10" x14ac:dyDescent="0.25">
      <c r="A149">
        <v>1.5599999999999961E-2</v>
      </c>
      <c r="B149" s="4">
        <v>145000</v>
      </c>
      <c r="C149">
        <v>43327</v>
      </c>
      <c r="D149" s="4">
        <v>640000</v>
      </c>
      <c r="E149">
        <v>368</v>
      </c>
      <c r="F149">
        <v>22.8</v>
      </c>
      <c r="G149">
        <v>99.7</v>
      </c>
      <c r="H149">
        <v>6.3</v>
      </c>
      <c r="I149">
        <v>18.5</v>
      </c>
      <c r="J149">
        <v>99.2</v>
      </c>
    </row>
    <row r="150" spans="1:10" x14ac:dyDescent="0.25">
      <c r="A150">
        <v>1.5699999999999961E-2</v>
      </c>
      <c r="B150" s="4">
        <v>145000</v>
      </c>
      <c r="C150">
        <v>43976</v>
      </c>
      <c r="D150" s="4">
        <v>639000</v>
      </c>
      <c r="E150">
        <v>382</v>
      </c>
      <c r="F150">
        <v>22.8</v>
      </c>
      <c r="G150">
        <v>99.7</v>
      </c>
      <c r="H150">
        <v>6.4</v>
      </c>
      <c r="I150">
        <v>18.5</v>
      </c>
      <c r="J150">
        <v>99.1</v>
      </c>
    </row>
    <row r="151" spans="1:10" x14ac:dyDescent="0.25">
      <c r="A151">
        <v>1.579999999999996E-2</v>
      </c>
      <c r="B151" s="4">
        <v>145000</v>
      </c>
      <c r="C151">
        <v>44658</v>
      </c>
      <c r="D151" s="4">
        <v>638000</v>
      </c>
      <c r="E151">
        <v>390</v>
      </c>
      <c r="F151">
        <v>22.9</v>
      </c>
      <c r="G151">
        <v>99.7</v>
      </c>
      <c r="H151">
        <v>6.5</v>
      </c>
      <c r="I151">
        <v>18.5</v>
      </c>
      <c r="J151">
        <v>99.1</v>
      </c>
    </row>
    <row r="152" spans="1:10" x14ac:dyDescent="0.25">
      <c r="A152">
        <v>1.5899999999999959E-2</v>
      </c>
      <c r="B152" s="4">
        <v>145000</v>
      </c>
      <c r="C152">
        <v>45339</v>
      </c>
      <c r="D152" s="4">
        <v>638000</v>
      </c>
      <c r="E152">
        <v>394</v>
      </c>
      <c r="F152">
        <v>23</v>
      </c>
      <c r="G152">
        <v>99.7</v>
      </c>
      <c r="H152">
        <v>6.6</v>
      </c>
      <c r="I152">
        <v>18.5</v>
      </c>
      <c r="J152">
        <v>99.1</v>
      </c>
    </row>
    <row r="153" spans="1:10" x14ac:dyDescent="0.25">
      <c r="A153">
        <v>1.5999999999999959E-2</v>
      </c>
      <c r="B153" s="4">
        <v>145000</v>
      </c>
      <c r="C153">
        <v>46012</v>
      </c>
      <c r="D153" s="4">
        <v>637000</v>
      </c>
      <c r="E153">
        <v>400</v>
      </c>
      <c r="F153">
        <v>23.1</v>
      </c>
      <c r="G153">
        <v>99.7</v>
      </c>
      <c r="H153">
        <v>6.7</v>
      </c>
      <c r="I153">
        <v>18.600000000000001</v>
      </c>
      <c r="J153">
        <v>99.1</v>
      </c>
    </row>
    <row r="154" spans="1:10" x14ac:dyDescent="0.25">
      <c r="A154">
        <v>1.6099999999999958E-2</v>
      </c>
      <c r="B154" s="4">
        <v>145000</v>
      </c>
      <c r="C154">
        <v>46669</v>
      </c>
      <c r="D154" s="4">
        <v>636000</v>
      </c>
      <c r="E154">
        <v>403</v>
      </c>
      <c r="F154">
        <v>23.2</v>
      </c>
      <c r="G154">
        <v>99.7</v>
      </c>
      <c r="H154">
        <v>6.8</v>
      </c>
      <c r="I154">
        <v>18.600000000000001</v>
      </c>
      <c r="J154">
        <v>99.1</v>
      </c>
    </row>
    <row r="155" spans="1:10" x14ac:dyDescent="0.25">
      <c r="A155">
        <v>1.6199999999999957E-2</v>
      </c>
      <c r="B155" s="4">
        <v>145000</v>
      </c>
      <c r="C155">
        <v>47331</v>
      </c>
      <c r="D155" s="4">
        <v>636000</v>
      </c>
      <c r="E155">
        <v>409</v>
      </c>
      <c r="F155">
        <v>23.2</v>
      </c>
      <c r="G155">
        <v>99.7</v>
      </c>
      <c r="H155">
        <v>6.9</v>
      </c>
      <c r="I155">
        <v>18.600000000000001</v>
      </c>
      <c r="J155">
        <v>99.1</v>
      </c>
    </row>
    <row r="156" spans="1:10" x14ac:dyDescent="0.25">
      <c r="A156">
        <v>1.6299999999999957E-2</v>
      </c>
      <c r="B156" s="4">
        <v>145000</v>
      </c>
      <c r="C156">
        <v>48010</v>
      </c>
      <c r="D156" s="4">
        <v>635000</v>
      </c>
      <c r="E156">
        <v>413</v>
      </c>
      <c r="F156">
        <v>23.3</v>
      </c>
      <c r="G156">
        <v>99.7</v>
      </c>
      <c r="H156">
        <v>7</v>
      </c>
      <c r="I156">
        <v>18.600000000000001</v>
      </c>
      <c r="J156">
        <v>99.1</v>
      </c>
    </row>
    <row r="157" spans="1:10" x14ac:dyDescent="0.25">
      <c r="A157">
        <v>1.6399999999999956E-2</v>
      </c>
      <c r="B157" s="4">
        <v>145000</v>
      </c>
      <c r="C157">
        <v>48703</v>
      </c>
      <c r="D157" s="4">
        <v>634000</v>
      </c>
      <c r="E157">
        <v>422</v>
      </c>
      <c r="F157">
        <v>23.4</v>
      </c>
      <c r="G157">
        <v>99.7</v>
      </c>
      <c r="H157">
        <v>7.1</v>
      </c>
      <c r="I157">
        <v>18.600000000000001</v>
      </c>
      <c r="J157">
        <v>99.1</v>
      </c>
    </row>
    <row r="158" spans="1:10" x14ac:dyDescent="0.25">
      <c r="A158">
        <v>1.6499999999999956E-2</v>
      </c>
      <c r="B158" s="4">
        <v>145000</v>
      </c>
      <c r="C158">
        <v>49389</v>
      </c>
      <c r="D158" s="4">
        <v>634000</v>
      </c>
      <c r="E158">
        <v>427</v>
      </c>
      <c r="F158">
        <v>23.5</v>
      </c>
      <c r="G158">
        <v>99.7</v>
      </c>
      <c r="H158">
        <v>7.2</v>
      </c>
      <c r="I158">
        <v>18.600000000000001</v>
      </c>
      <c r="J158">
        <v>99.1</v>
      </c>
    </row>
    <row r="159" spans="1:10" x14ac:dyDescent="0.25">
      <c r="A159">
        <v>1.6599999999999955E-2</v>
      </c>
      <c r="B159" s="4">
        <v>145000</v>
      </c>
      <c r="C159">
        <v>50069</v>
      </c>
      <c r="D159" s="4">
        <v>633000</v>
      </c>
      <c r="E159">
        <v>438</v>
      </c>
      <c r="F159">
        <v>23.6</v>
      </c>
      <c r="G159">
        <v>99.7</v>
      </c>
      <c r="H159">
        <v>7.3</v>
      </c>
      <c r="I159">
        <v>18.7</v>
      </c>
      <c r="J159">
        <v>99.1</v>
      </c>
    </row>
    <row r="160" spans="1:10" x14ac:dyDescent="0.25">
      <c r="A160">
        <v>1.6699999999999954E-2</v>
      </c>
      <c r="B160" s="4">
        <v>145000</v>
      </c>
      <c r="C160">
        <v>50752</v>
      </c>
      <c r="D160" s="4">
        <v>632000</v>
      </c>
      <c r="E160">
        <v>442</v>
      </c>
      <c r="F160">
        <v>23.6</v>
      </c>
      <c r="G160">
        <v>99.7</v>
      </c>
      <c r="H160">
        <v>7.4</v>
      </c>
      <c r="I160">
        <v>18.7</v>
      </c>
      <c r="J160">
        <v>99.1</v>
      </c>
    </row>
    <row r="161" spans="1:10" x14ac:dyDescent="0.25">
      <c r="A161">
        <v>1.6799999999999954E-2</v>
      </c>
      <c r="B161" s="4">
        <v>145000</v>
      </c>
      <c r="C161">
        <v>51499</v>
      </c>
      <c r="D161" s="4">
        <v>631000</v>
      </c>
      <c r="E161">
        <v>448</v>
      </c>
      <c r="F161">
        <v>23.7</v>
      </c>
      <c r="G161">
        <v>99.7</v>
      </c>
      <c r="H161">
        <v>7.5</v>
      </c>
      <c r="I161">
        <v>18.7</v>
      </c>
      <c r="J161">
        <v>99.1</v>
      </c>
    </row>
    <row r="162" spans="1:10" x14ac:dyDescent="0.25">
      <c r="A162">
        <v>1.6899999999999953E-2</v>
      </c>
      <c r="B162" s="4">
        <v>145000</v>
      </c>
      <c r="C162">
        <v>52204</v>
      </c>
      <c r="D162" s="4">
        <v>631000</v>
      </c>
      <c r="E162">
        <v>458</v>
      </c>
      <c r="F162">
        <v>23.8</v>
      </c>
      <c r="G162">
        <v>99.7</v>
      </c>
      <c r="H162">
        <v>7.6</v>
      </c>
      <c r="I162">
        <v>18.7</v>
      </c>
      <c r="J162">
        <v>99.1</v>
      </c>
    </row>
    <row r="163" spans="1:10" x14ac:dyDescent="0.25">
      <c r="A163">
        <v>1.6999999999999953E-2</v>
      </c>
      <c r="B163" s="4">
        <v>145000</v>
      </c>
      <c r="C163">
        <v>52878</v>
      </c>
      <c r="D163" s="4">
        <v>630000</v>
      </c>
      <c r="E163">
        <v>467</v>
      </c>
      <c r="F163">
        <v>23.9</v>
      </c>
      <c r="G163">
        <v>99.7</v>
      </c>
      <c r="H163">
        <v>7.7</v>
      </c>
      <c r="I163">
        <v>18.7</v>
      </c>
      <c r="J163">
        <v>99.1</v>
      </c>
    </row>
    <row r="164" spans="1:10" x14ac:dyDescent="0.25">
      <c r="A164">
        <v>1.7099999999999952E-2</v>
      </c>
      <c r="B164" s="4">
        <v>145000</v>
      </c>
      <c r="C164">
        <v>53594</v>
      </c>
      <c r="D164" s="4">
        <v>629000</v>
      </c>
      <c r="E164">
        <v>477</v>
      </c>
      <c r="F164">
        <v>24</v>
      </c>
      <c r="G164">
        <v>99.7</v>
      </c>
      <c r="H164">
        <v>7.8</v>
      </c>
      <c r="I164">
        <v>18.7</v>
      </c>
      <c r="J164">
        <v>99.1</v>
      </c>
    </row>
    <row r="165" spans="1:10" x14ac:dyDescent="0.25">
      <c r="A165">
        <v>1.7199999999999951E-2</v>
      </c>
      <c r="B165" s="4">
        <v>145000</v>
      </c>
      <c r="C165">
        <v>54336</v>
      </c>
      <c r="D165" s="4">
        <v>629000</v>
      </c>
      <c r="E165">
        <v>486</v>
      </c>
      <c r="F165">
        <v>24.1</v>
      </c>
      <c r="G165">
        <v>99.7</v>
      </c>
      <c r="H165">
        <v>8</v>
      </c>
      <c r="I165">
        <v>18.8</v>
      </c>
      <c r="J165">
        <v>99.1</v>
      </c>
    </row>
    <row r="166" spans="1:10" x14ac:dyDescent="0.25">
      <c r="A166">
        <v>1.7299999999999951E-2</v>
      </c>
      <c r="B166" s="4">
        <v>145000</v>
      </c>
      <c r="C166">
        <v>55019</v>
      </c>
      <c r="D166" s="4">
        <v>628000</v>
      </c>
      <c r="E166">
        <v>495</v>
      </c>
      <c r="F166">
        <v>24.2</v>
      </c>
      <c r="G166">
        <v>99.7</v>
      </c>
      <c r="H166">
        <v>8.1</v>
      </c>
      <c r="I166">
        <v>18.8</v>
      </c>
      <c r="J166">
        <v>99.1</v>
      </c>
    </row>
    <row r="167" spans="1:10" x14ac:dyDescent="0.25">
      <c r="A167">
        <v>1.739999999999995E-2</v>
      </c>
      <c r="B167" s="4">
        <v>145000</v>
      </c>
      <c r="C167">
        <v>55720</v>
      </c>
      <c r="D167" s="4">
        <v>627000</v>
      </c>
      <c r="E167">
        <v>504</v>
      </c>
      <c r="F167">
        <v>24.2</v>
      </c>
      <c r="G167">
        <v>99.7</v>
      </c>
      <c r="H167">
        <v>8.1999999999999993</v>
      </c>
      <c r="I167">
        <v>18.8</v>
      </c>
      <c r="J167">
        <v>99.1</v>
      </c>
    </row>
    <row r="168" spans="1:10" x14ac:dyDescent="0.25">
      <c r="A168">
        <v>1.749999999999995E-2</v>
      </c>
      <c r="B168" s="4">
        <v>145000</v>
      </c>
      <c r="C168">
        <v>56432</v>
      </c>
      <c r="D168" s="4">
        <v>627000</v>
      </c>
      <c r="E168">
        <v>515</v>
      </c>
      <c r="F168">
        <v>24.3</v>
      </c>
      <c r="G168">
        <v>99.6</v>
      </c>
      <c r="H168">
        <v>8.3000000000000007</v>
      </c>
      <c r="I168">
        <v>18.8</v>
      </c>
      <c r="J168">
        <v>99.1</v>
      </c>
    </row>
    <row r="169" spans="1:10" x14ac:dyDescent="0.25">
      <c r="A169">
        <v>1.7599999999999949E-2</v>
      </c>
      <c r="B169" s="4">
        <v>145000</v>
      </c>
      <c r="C169">
        <v>57132</v>
      </c>
      <c r="D169" s="4">
        <v>626000</v>
      </c>
      <c r="E169">
        <v>521</v>
      </c>
      <c r="F169">
        <v>24.4</v>
      </c>
      <c r="G169">
        <v>99.6</v>
      </c>
      <c r="H169">
        <v>8.4</v>
      </c>
      <c r="I169">
        <v>18.8</v>
      </c>
      <c r="J169">
        <v>99.1</v>
      </c>
    </row>
    <row r="170" spans="1:10" x14ac:dyDescent="0.25">
      <c r="A170">
        <v>1.7699999999999948E-2</v>
      </c>
      <c r="B170" s="4">
        <v>145000</v>
      </c>
      <c r="C170">
        <v>57845</v>
      </c>
      <c r="D170" s="4">
        <v>625000</v>
      </c>
      <c r="E170">
        <v>528</v>
      </c>
      <c r="F170">
        <v>24.5</v>
      </c>
      <c r="G170">
        <v>99.6</v>
      </c>
      <c r="H170">
        <v>8.5</v>
      </c>
      <c r="I170">
        <v>18.8</v>
      </c>
      <c r="J170">
        <v>99.1</v>
      </c>
    </row>
    <row r="171" spans="1:10" x14ac:dyDescent="0.25">
      <c r="A171">
        <v>1.7799999999999948E-2</v>
      </c>
      <c r="B171" s="4">
        <v>145000</v>
      </c>
      <c r="C171">
        <v>58526</v>
      </c>
      <c r="D171" s="4">
        <v>624000</v>
      </c>
      <c r="E171">
        <v>535</v>
      </c>
      <c r="F171">
        <v>24.6</v>
      </c>
      <c r="G171">
        <v>99.6</v>
      </c>
      <c r="H171">
        <v>8.6</v>
      </c>
      <c r="I171">
        <v>18.899999999999999</v>
      </c>
      <c r="J171">
        <v>99.1</v>
      </c>
    </row>
    <row r="172" spans="1:10" x14ac:dyDescent="0.25">
      <c r="A172">
        <v>1.7899999999999947E-2</v>
      </c>
      <c r="B172" s="4">
        <v>145000</v>
      </c>
      <c r="C172">
        <v>59236</v>
      </c>
      <c r="D172" s="4">
        <v>624000</v>
      </c>
      <c r="E172">
        <v>544</v>
      </c>
      <c r="F172">
        <v>24.7</v>
      </c>
      <c r="G172">
        <v>99.6</v>
      </c>
      <c r="H172">
        <v>8.6999999999999993</v>
      </c>
      <c r="I172">
        <v>18.899999999999999</v>
      </c>
      <c r="J172">
        <v>99.1</v>
      </c>
    </row>
    <row r="173" spans="1:10" x14ac:dyDescent="0.25">
      <c r="A173">
        <v>1.7999999999999947E-2</v>
      </c>
      <c r="B173" s="4">
        <v>145000</v>
      </c>
      <c r="C173">
        <v>59898</v>
      </c>
      <c r="D173" s="4">
        <v>623000</v>
      </c>
      <c r="E173">
        <v>553</v>
      </c>
      <c r="F173">
        <v>24.7</v>
      </c>
      <c r="G173">
        <v>99.6</v>
      </c>
      <c r="H173">
        <v>8.8000000000000007</v>
      </c>
      <c r="I173">
        <v>18.899999999999999</v>
      </c>
      <c r="J173">
        <v>99.1</v>
      </c>
    </row>
    <row r="174" spans="1:10" x14ac:dyDescent="0.25">
      <c r="A174">
        <v>1.8099999999999946E-2</v>
      </c>
      <c r="B174" s="4">
        <v>145000</v>
      </c>
      <c r="C174">
        <v>60607</v>
      </c>
      <c r="D174" s="4">
        <v>622000</v>
      </c>
      <c r="E174">
        <v>559</v>
      </c>
      <c r="F174">
        <v>24.8</v>
      </c>
      <c r="G174">
        <v>99.6</v>
      </c>
      <c r="H174">
        <v>8.9</v>
      </c>
      <c r="I174">
        <v>18.899999999999999</v>
      </c>
      <c r="J174">
        <v>99.1</v>
      </c>
    </row>
    <row r="175" spans="1:10" x14ac:dyDescent="0.25">
      <c r="A175">
        <v>1.8199999999999945E-2</v>
      </c>
      <c r="B175" s="4">
        <v>145000</v>
      </c>
      <c r="C175">
        <v>61367</v>
      </c>
      <c r="D175" s="4">
        <v>622000</v>
      </c>
      <c r="E175">
        <v>569</v>
      </c>
      <c r="F175">
        <v>24.9</v>
      </c>
      <c r="G175">
        <v>99.6</v>
      </c>
      <c r="H175">
        <v>9</v>
      </c>
      <c r="I175">
        <v>18.899999999999999</v>
      </c>
      <c r="J175">
        <v>99.1</v>
      </c>
    </row>
    <row r="176" spans="1:10" x14ac:dyDescent="0.25">
      <c r="A176">
        <v>1.8299999999999945E-2</v>
      </c>
      <c r="B176" s="4">
        <v>145000</v>
      </c>
      <c r="C176">
        <v>62065</v>
      </c>
      <c r="D176" s="4">
        <v>621000</v>
      </c>
      <c r="E176">
        <v>582</v>
      </c>
      <c r="F176">
        <v>25</v>
      </c>
      <c r="G176">
        <v>99.6</v>
      </c>
      <c r="H176">
        <v>9.1</v>
      </c>
      <c r="I176">
        <v>18.899999999999999</v>
      </c>
      <c r="J176">
        <v>99.1</v>
      </c>
    </row>
    <row r="177" spans="1:10" x14ac:dyDescent="0.25">
      <c r="A177">
        <v>1.8399999999999944E-2</v>
      </c>
      <c r="B177" s="4">
        <v>145000</v>
      </c>
      <c r="C177">
        <v>62785</v>
      </c>
      <c r="D177" s="4">
        <v>620000</v>
      </c>
      <c r="E177">
        <v>594</v>
      </c>
      <c r="F177">
        <v>25.1</v>
      </c>
      <c r="G177">
        <v>99.6</v>
      </c>
      <c r="H177">
        <v>9.1999999999999993</v>
      </c>
      <c r="I177">
        <v>18.899999999999999</v>
      </c>
      <c r="J177">
        <v>99.1</v>
      </c>
    </row>
    <row r="178" spans="1:10" x14ac:dyDescent="0.25">
      <c r="A178">
        <v>1.8499999999999944E-2</v>
      </c>
      <c r="B178" s="4">
        <v>145000</v>
      </c>
      <c r="C178">
        <v>63520</v>
      </c>
      <c r="D178" s="4">
        <v>619000</v>
      </c>
      <c r="E178">
        <v>605</v>
      </c>
      <c r="F178">
        <v>25.2</v>
      </c>
      <c r="G178">
        <v>99.6</v>
      </c>
      <c r="H178">
        <v>9.3000000000000007</v>
      </c>
      <c r="I178">
        <v>19</v>
      </c>
      <c r="J178">
        <v>99.1</v>
      </c>
    </row>
    <row r="179" spans="1:10" x14ac:dyDescent="0.25">
      <c r="A179">
        <v>1.8599999999999943E-2</v>
      </c>
      <c r="B179" s="4">
        <v>145000</v>
      </c>
      <c r="C179">
        <v>64290</v>
      </c>
      <c r="D179" s="4">
        <v>619000</v>
      </c>
      <c r="E179">
        <v>613</v>
      </c>
      <c r="F179">
        <v>25.3</v>
      </c>
      <c r="G179">
        <v>99.6</v>
      </c>
      <c r="H179">
        <v>9.4</v>
      </c>
      <c r="I179">
        <v>19</v>
      </c>
      <c r="J179">
        <v>99.1</v>
      </c>
    </row>
    <row r="180" spans="1:10" x14ac:dyDescent="0.25">
      <c r="A180">
        <v>1.8699999999999942E-2</v>
      </c>
      <c r="B180" s="4">
        <v>145000</v>
      </c>
      <c r="C180">
        <v>64964</v>
      </c>
      <c r="D180" s="4">
        <v>618000</v>
      </c>
      <c r="E180">
        <v>623</v>
      </c>
      <c r="F180">
        <v>25.3</v>
      </c>
      <c r="G180">
        <v>99.6</v>
      </c>
      <c r="H180">
        <v>9.5</v>
      </c>
      <c r="I180">
        <v>19</v>
      </c>
      <c r="J180">
        <v>99.1</v>
      </c>
    </row>
    <row r="181" spans="1:10" x14ac:dyDescent="0.25">
      <c r="A181">
        <v>1.8799999999999942E-2</v>
      </c>
      <c r="B181" s="4">
        <v>145000</v>
      </c>
      <c r="C181">
        <v>65715</v>
      </c>
      <c r="D181" s="4">
        <v>617000</v>
      </c>
      <c r="E181">
        <v>635</v>
      </c>
      <c r="F181">
        <v>25.4</v>
      </c>
      <c r="G181">
        <v>99.6</v>
      </c>
      <c r="H181">
        <v>9.6</v>
      </c>
      <c r="I181">
        <v>19</v>
      </c>
      <c r="J181">
        <v>99</v>
      </c>
    </row>
    <row r="182" spans="1:10" x14ac:dyDescent="0.25">
      <c r="A182">
        <v>1.8899999999999941E-2</v>
      </c>
      <c r="B182" s="4">
        <v>145000</v>
      </c>
      <c r="C182">
        <v>66415</v>
      </c>
      <c r="D182" s="4">
        <v>617000</v>
      </c>
      <c r="E182">
        <v>643</v>
      </c>
      <c r="F182">
        <v>25.5</v>
      </c>
      <c r="G182">
        <v>99.6</v>
      </c>
      <c r="H182">
        <v>9.6999999999999993</v>
      </c>
      <c r="I182">
        <v>19</v>
      </c>
      <c r="J182">
        <v>99</v>
      </c>
    </row>
    <row r="183" spans="1:10" x14ac:dyDescent="0.25">
      <c r="A183">
        <v>1.8999999999999941E-2</v>
      </c>
      <c r="B183" s="4">
        <v>145000</v>
      </c>
      <c r="C183">
        <v>67103</v>
      </c>
      <c r="D183" s="4">
        <v>616000</v>
      </c>
      <c r="E183">
        <v>656</v>
      </c>
      <c r="F183">
        <v>25.6</v>
      </c>
      <c r="G183">
        <v>99.5</v>
      </c>
      <c r="H183">
        <v>9.8000000000000007</v>
      </c>
      <c r="I183">
        <v>19.100000000000001</v>
      </c>
      <c r="J183">
        <v>99</v>
      </c>
    </row>
    <row r="184" spans="1:10" x14ac:dyDescent="0.25">
      <c r="A184">
        <v>1.909999999999994E-2</v>
      </c>
      <c r="B184" s="4">
        <v>145000</v>
      </c>
      <c r="C184">
        <v>67866</v>
      </c>
      <c r="D184" s="4">
        <v>615000</v>
      </c>
      <c r="E184">
        <v>660</v>
      </c>
      <c r="F184">
        <v>25.7</v>
      </c>
      <c r="G184">
        <v>99.5</v>
      </c>
      <c r="H184">
        <v>9.9</v>
      </c>
      <c r="I184">
        <v>19.100000000000001</v>
      </c>
      <c r="J184">
        <v>99</v>
      </c>
    </row>
    <row r="185" spans="1:10" x14ac:dyDescent="0.25">
      <c r="A185">
        <v>1.9199999999999939E-2</v>
      </c>
      <c r="B185" s="4">
        <v>145000</v>
      </c>
      <c r="C185">
        <v>68584</v>
      </c>
      <c r="D185" s="4">
        <v>614000</v>
      </c>
      <c r="E185">
        <v>669</v>
      </c>
      <c r="F185">
        <v>25.8</v>
      </c>
      <c r="G185">
        <v>99.5</v>
      </c>
      <c r="H185">
        <v>10</v>
      </c>
      <c r="I185">
        <v>19.100000000000001</v>
      </c>
      <c r="J185">
        <v>99</v>
      </c>
    </row>
    <row r="186" spans="1:10" x14ac:dyDescent="0.25">
      <c r="A186">
        <v>1.9299999999999939E-2</v>
      </c>
      <c r="B186" s="4">
        <v>145000</v>
      </c>
      <c r="C186">
        <v>69297</v>
      </c>
      <c r="D186" s="4">
        <v>614000</v>
      </c>
      <c r="E186">
        <v>681</v>
      </c>
      <c r="F186">
        <v>25.9</v>
      </c>
      <c r="G186">
        <v>99.5</v>
      </c>
      <c r="H186">
        <v>10.1</v>
      </c>
      <c r="I186">
        <v>19.100000000000001</v>
      </c>
      <c r="J186">
        <v>99</v>
      </c>
    </row>
    <row r="187" spans="1:10" x14ac:dyDescent="0.25">
      <c r="A187">
        <v>1.9399999999999938E-2</v>
      </c>
      <c r="B187" s="4">
        <v>145000</v>
      </c>
      <c r="C187">
        <v>70029</v>
      </c>
      <c r="D187" s="4">
        <v>613000</v>
      </c>
      <c r="E187">
        <v>693</v>
      </c>
      <c r="F187">
        <v>25.9</v>
      </c>
      <c r="G187">
        <v>99.5</v>
      </c>
      <c r="H187">
        <v>10.3</v>
      </c>
      <c r="I187">
        <v>19.100000000000001</v>
      </c>
      <c r="J187">
        <v>99</v>
      </c>
    </row>
    <row r="188" spans="1:10" x14ac:dyDescent="0.25">
      <c r="A188">
        <v>1.9499999999999938E-2</v>
      </c>
      <c r="B188" s="4">
        <v>145000</v>
      </c>
      <c r="C188">
        <v>70768</v>
      </c>
      <c r="D188" s="4">
        <v>612000</v>
      </c>
      <c r="E188">
        <v>710</v>
      </c>
      <c r="F188">
        <v>26</v>
      </c>
      <c r="G188">
        <v>99.5</v>
      </c>
      <c r="H188">
        <v>10.4</v>
      </c>
      <c r="I188">
        <v>19.100000000000001</v>
      </c>
      <c r="J188">
        <v>99</v>
      </c>
    </row>
    <row r="189" spans="1:10" x14ac:dyDescent="0.25">
      <c r="A189">
        <v>1.9599999999999937E-2</v>
      </c>
      <c r="B189" s="4">
        <v>145000</v>
      </c>
      <c r="C189">
        <v>71510</v>
      </c>
      <c r="D189" s="4">
        <v>611000</v>
      </c>
      <c r="E189">
        <v>717</v>
      </c>
      <c r="F189">
        <v>26.1</v>
      </c>
      <c r="G189">
        <v>99.5</v>
      </c>
      <c r="H189">
        <v>10.5</v>
      </c>
      <c r="I189">
        <v>19.2</v>
      </c>
      <c r="J189">
        <v>99</v>
      </c>
    </row>
    <row r="190" spans="1:10" x14ac:dyDescent="0.25">
      <c r="A190">
        <v>1.9699999999999936E-2</v>
      </c>
      <c r="B190" s="4">
        <v>145000</v>
      </c>
      <c r="C190">
        <v>72216</v>
      </c>
      <c r="D190" s="4">
        <v>611000</v>
      </c>
      <c r="E190">
        <v>729</v>
      </c>
      <c r="F190">
        <v>26.2</v>
      </c>
      <c r="G190">
        <v>99.5</v>
      </c>
      <c r="H190">
        <v>10.6</v>
      </c>
      <c r="I190">
        <v>19.2</v>
      </c>
      <c r="J190">
        <v>99</v>
      </c>
    </row>
    <row r="191" spans="1:10" x14ac:dyDescent="0.25">
      <c r="A191">
        <v>1.9799999999999936E-2</v>
      </c>
      <c r="B191" s="4">
        <v>145000</v>
      </c>
      <c r="C191">
        <v>72953</v>
      </c>
      <c r="D191" s="4">
        <v>610000</v>
      </c>
      <c r="E191">
        <v>737</v>
      </c>
      <c r="F191">
        <v>26.3</v>
      </c>
      <c r="G191">
        <v>99.5</v>
      </c>
      <c r="H191">
        <v>10.7</v>
      </c>
      <c r="I191">
        <v>19.2</v>
      </c>
      <c r="J191">
        <v>99</v>
      </c>
    </row>
    <row r="192" spans="1:10" x14ac:dyDescent="0.25">
      <c r="A192">
        <v>1.9899999999999935E-2</v>
      </c>
      <c r="B192" s="4">
        <v>145000</v>
      </c>
      <c r="C192">
        <v>73730</v>
      </c>
      <c r="D192" s="4">
        <v>609000</v>
      </c>
      <c r="E192">
        <v>748</v>
      </c>
      <c r="F192">
        <v>26.4</v>
      </c>
      <c r="G192">
        <v>99.5</v>
      </c>
      <c r="H192">
        <v>10.8</v>
      </c>
      <c r="I192">
        <v>19.2</v>
      </c>
      <c r="J192">
        <v>99</v>
      </c>
    </row>
    <row r="193" spans="1:10" x14ac:dyDescent="0.25">
      <c r="A193">
        <v>1.9999999999999934E-2</v>
      </c>
      <c r="B193" s="4">
        <v>145000</v>
      </c>
      <c r="C193">
        <v>74490</v>
      </c>
      <c r="D193" s="4">
        <v>608000</v>
      </c>
      <c r="E193">
        <v>756</v>
      </c>
      <c r="F193">
        <v>26.5</v>
      </c>
      <c r="G193">
        <v>99.5</v>
      </c>
      <c r="H193">
        <v>10.9</v>
      </c>
      <c r="I193">
        <v>19.2</v>
      </c>
      <c r="J193">
        <v>99</v>
      </c>
    </row>
    <row r="194" spans="1:10" x14ac:dyDescent="0.25">
      <c r="A194">
        <v>2.0099999999999934E-2</v>
      </c>
      <c r="B194" s="4">
        <v>145000</v>
      </c>
      <c r="C194">
        <v>75207</v>
      </c>
      <c r="D194" s="4">
        <v>608000</v>
      </c>
      <c r="E194">
        <v>763</v>
      </c>
      <c r="F194">
        <v>26.6</v>
      </c>
      <c r="G194">
        <v>99.5</v>
      </c>
      <c r="H194">
        <v>11</v>
      </c>
      <c r="I194">
        <v>19.2</v>
      </c>
      <c r="J194">
        <v>99</v>
      </c>
    </row>
    <row r="195" spans="1:10" x14ac:dyDescent="0.25">
      <c r="A195">
        <v>2.0199999999999933E-2</v>
      </c>
      <c r="B195" s="4">
        <v>145000</v>
      </c>
      <c r="C195">
        <v>75924</v>
      </c>
      <c r="D195" s="4">
        <v>607000</v>
      </c>
      <c r="E195">
        <v>771</v>
      </c>
      <c r="F195">
        <v>26.6</v>
      </c>
      <c r="G195">
        <v>99.5</v>
      </c>
      <c r="H195">
        <v>11.1</v>
      </c>
      <c r="I195">
        <v>19.3</v>
      </c>
      <c r="J195">
        <v>99</v>
      </c>
    </row>
    <row r="196" spans="1:10" x14ac:dyDescent="0.25">
      <c r="A196">
        <v>2.0299999999999933E-2</v>
      </c>
      <c r="B196" s="4">
        <v>145000</v>
      </c>
      <c r="C196">
        <v>76664</v>
      </c>
      <c r="D196" s="4">
        <v>606000</v>
      </c>
      <c r="E196">
        <v>779</v>
      </c>
      <c r="F196">
        <v>26.7</v>
      </c>
      <c r="G196">
        <v>99.5</v>
      </c>
      <c r="H196">
        <v>11.2</v>
      </c>
      <c r="I196">
        <v>19.3</v>
      </c>
      <c r="J196">
        <v>99</v>
      </c>
    </row>
    <row r="197" spans="1:10" x14ac:dyDescent="0.25">
      <c r="A197">
        <v>2.0399999999999932E-2</v>
      </c>
      <c r="B197" s="4">
        <v>145000</v>
      </c>
      <c r="C197">
        <v>77388</v>
      </c>
      <c r="D197" s="4">
        <v>606000</v>
      </c>
      <c r="E197">
        <v>788</v>
      </c>
      <c r="F197">
        <v>26.8</v>
      </c>
      <c r="G197">
        <v>99.5</v>
      </c>
      <c r="H197">
        <v>11.3</v>
      </c>
      <c r="I197">
        <v>19.3</v>
      </c>
      <c r="J197">
        <v>99</v>
      </c>
    </row>
    <row r="198" spans="1:10" x14ac:dyDescent="0.25">
      <c r="A198">
        <v>2.0499999999999931E-2</v>
      </c>
      <c r="B198" s="4">
        <v>145000</v>
      </c>
      <c r="C198">
        <v>78087</v>
      </c>
      <c r="D198" s="4">
        <v>605000</v>
      </c>
      <c r="E198">
        <v>798</v>
      </c>
      <c r="F198">
        <v>26.9</v>
      </c>
      <c r="G198">
        <v>99.5</v>
      </c>
      <c r="H198">
        <v>11.4</v>
      </c>
      <c r="I198">
        <v>19.3</v>
      </c>
      <c r="J198">
        <v>99</v>
      </c>
    </row>
    <row r="199" spans="1:10" x14ac:dyDescent="0.25">
      <c r="A199">
        <v>2.0599999999999931E-2</v>
      </c>
      <c r="B199" s="4">
        <v>145000</v>
      </c>
      <c r="C199">
        <v>78791</v>
      </c>
      <c r="D199" s="4">
        <v>604000</v>
      </c>
      <c r="E199">
        <v>811</v>
      </c>
      <c r="F199">
        <v>27</v>
      </c>
      <c r="G199">
        <v>99.4</v>
      </c>
      <c r="H199">
        <v>11.5</v>
      </c>
      <c r="I199">
        <v>19.3</v>
      </c>
      <c r="J199">
        <v>99</v>
      </c>
    </row>
    <row r="200" spans="1:10" x14ac:dyDescent="0.25">
      <c r="A200">
        <v>2.069999999999993E-2</v>
      </c>
      <c r="B200" s="4">
        <v>145000</v>
      </c>
      <c r="C200">
        <v>79485</v>
      </c>
      <c r="D200" s="4">
        <v>604000</v>
      </c>
      <c r="E200">
        <v>820</v>
      </c>
      <c r="F200">
        <v>27.1</v>
      </c>
      <c r="G200">
        <v>99.4</v>
      </c>
      <c r="H200">
        <v>11.6</v>
      </c>
      <c r="I200">
        <v>19.3</v>
      </c>
      <c r="J200">
        <v>99</v>
      </c>
    </row>
    <row r="201" spans="1:10" x14ac:dyDescent="0.25">
      <c r="A201">
        <v>2.079999999999993E-2</v>
      </c>
      <c r="B201" s="4">
        <v>145000</v>
      </c>
      <c r="C201">
        <v>80207</v>
      </c>
      <c r="D201" s="4">
        <v>603000</v>
      </c>
      <c r="E201">
        <v>832</v>
      </c>
      <c r="F201">
        <v>27.2</v>
      </c>
      <c r="G201">
        <v>99.4</v>
      </c>
      <c r="H201">
        <v>11.7</v>
      </c>
      <c r="I201">
        <v>19.399999999999999</v>
      </c>
      <c r="J201">
        <v>99</v>
      </c>
    </row>
    <row r="202" spans="1:10" x14ac:dyDescent="0.25">
      <c r="A202">
        <v>2.0899999999999929E-2</v>
      </c>
      <c r="B202" s="4">
        <v>145000</v>
      </c>
      <c r="C202">
        <v>80940</v>
      </c>
      <c r="D202" s="4">
        <v>602000</v>
      </c>
      <c r="E202">
        <v>846</v>
      </c>
      <c r="F202">
        <v>27.2</v>
      </c>
      <c r="G202">
        <v>99.4</v>
      </c>
      <c r="H202">
        <v>11.9</v>
      </c>
      <c r="I202">
        <v>19.399999999999999</v>
      </c>
      <c r="J202">
        <v>99</v>
      </c>
    </row>
    <row r="203" spans="1:10" x14ac:dyDescent="0.25">
      <c r="A203">
        <v>2.0999999999999928E-2</v>
      </c>
      <c r="B203" s="4">
        <v>145000</v>
      </c>
      <c r="C203">
        <v>81686</v>
      </c>
      <c r="D203" s="4">
        <v>601000</v>
      </c>
      <c r="E203">
        <v>853</v>
      </c>
      <c r="F203">
        <v>27.3</v>
      </c>
      <c r="G203">
        <v>99.4</v>
      </c>
      <c r="H203">
        <v>12</v>
      </c>
      <c r="I203">
        <v>19.399999999999999</v>
      </c>
      <c r="J203">
        <v>99</v>
      </c>
    </row>
    <row r="204" spans="1:10" x14ac:dyDescent="0.25">
      <c r="A204">
        <v>2.1099999999999928E-2</v>
      </c>
      <c r="B204" s="4">
        <v>145000</v>
      </c>
      <c r="C204">
        <v>82437</v>
      </c>
      <c r="D204" s="4">
        <v>601000</v>
      </c>
      <c r="E204">
        <v>863</v>
      </c>
      <c r="F204">
        <v>27.4</v>
      </c>
      <c r="G204">
        <v>99.4</v>
      </c>
      <c r="H204">
        <v>12.1</v>
      </c>
      <c r="I204">
        <v>19.399999999999999</v>
      </c>
      <c r="J204">
        <v>99</v>
      </c>
    </row>
    <row r="205" spans="1:10" x14ac:dyDescent="0.25">
      <c r="A205">
        <v>2.1199999999999927E-2</v>
      </c>
      <c r="B205" s="4">
        <v>145000</v>
      </c>
      <c r="C205">
        <v>83132</v>
      </c>
      <c r="D205" s="4">
        <v>600000</v>
      </c>
      <c r="E205">
        <v>871</v>
      </c>
      <c r="F205">
        <v>27.5</v>
      </c>
      <c r="G205">
        <v>99.4</v>
      </c>
      <c r="H205">
        <v>12.2</v>
      </c>
      <c r="I205">
        <v>19.399999999999999</v>
      </c>
      <c r="J205">
        <v>99</v>
      </c>
    </row>
    <row r="206" spans="1:10" x14ac:dyDescent="0.25">
      <c r="A206">
        <v>2.1299999999999927E-2</v>
      </c>
      <c r="B206" s="4">
        <v>145000</v>
      </c>
      <c r="C206">
        <v>83876</v>
      </c>
      <c r="D206" s="4">
        <v>599000</v>
      </c>
      <c r="E206">
        <v>878</v>
      </c>
      <c r="F206">
        <v>27.6</v>
      </c>
      <c r="G206">
        <v>99.4</v>
      </c>
      <c r="H206">
        <v>12.3</v>
      </c>
      <c r="I206">
        <v>19.5</v>
      </c>
      <c r="J206">
        <v>99</v>
      </c>
    </row>
    <row r="207" spans="1:10" x14ac:dyDescent="0.25">
      <c r="A207">
        <v>2.1399999999999926E-2</v>
      </c>
      <c r="B207" s="4">
        <v>145000</v>
      </c>
      <c r="C207">
        <v>84624</v>
      </c>
      <c r="D207" s="4">
        <v>598000</v>
      </c>
      <c r="E207">
        <v>888</v>
      </c>
      <c r="F207">
        <v>27.7</v>
      </c>
      <c r="G207">
        <v>99.4</v>
      </c>
      <c r="H207">
        <v>12.4</v>
      </c>
      <c r="I207">
        <v>19.5</v>
      </c>
      <c r="J207">
        <v>99</v>
      </c>
    </row>
    <row r="208" spans="1:10" x14ac:dyDescent="0.25">
      <c r="A208">
        <v>2.1499999999999925E-2</v>
      </c>
      <c r="B208" s="4">
        <v>145000</v>
      </c>
      <c r="C208">
        <v>85387</v>
      </c>
      <c r="D208" s="4">
        <v>598000</v>
      </c>
      <c r="E208">
        <v>894</v>
      </c>
      <c r="F208">
        <v>27.8</v>
      </c>
      <c r="G208">
        <v>99.4</v>
      </c>
      <c r="H208">
        <v>12.5</v>
      </c>
      <c r="I208">
        <v>19.5</v>
      </c>
      <c r="J208">
        <v>99</v>
      </c>
    </row>
    <row r="209" spans="1:10" x14ac:dyDescent="0.25">
      <c r="A209">
        <v>2.1599999999999925E-2</v>
      </c>
      <c r="B209" s="4">
        <v>145000</v>
      </c>
      <c r="C209">
        <v>86116</v>
      </c>
      <c r="D209" s="4">
        <v>597000</v>
      </c>
      <c r="E209">
        <v>905</v>
      </c>
      <c r="F209">
        <v>27.9</v>
      </c>
      <c r="G209">
        <v>99.4</v>
      </c>
      <c r="H209">
        <v>12.6</v>
      </c>
      <c r="I209">
        <v>19.5</v>
      </c>
      <c r="J209">
        <v>99</v>
      </c>
    </row>
    <row r="210" spans="1:10" x14ac:dyDescent="0.25">
      <c r="A210">
        <v>2.1699999999999924E-2</v>
      </c>
      <c r="B210" s="4">
        <v>145000</v>
      </c>
      <c r="C210">
        <v>86843</v>
      </c>
      <c r="D210" s="4">
        <v>596000</v>
      </c>
      <c r="E210">
        <v>911</v>
      </c>
      <c r="F210">
        <v>27.9</v>
      </c>
      <c r="G210">
        <v>99.4</v>
      </c>
      <c r="H210">
        <v>12.7</v>
      </c>
      <c r="I210">
        <v>19.5</v>
      </c>
      <c r="J210">
        <v>99</v>
      </c>
    </row>
    <row r="211" spans="1:10" x14ac:dyDescent="0.25">
      <c r="A211">
        <v>2.1799999999999924E-2</v>
      </c>
      <c r="B211" s="4">
        <v>145000</v>
      </c>
      <c r="C211">
        <v>87510</v>
      </c>
      <c r="D211" s="4">
        <v>595000</v>
      </c>
      <c r="E211">
        <v>920</v>
      </c>
      <c r="F211">
        <v>28</v>
      </c>
      <c r="G211">
        <v>99.4</v>
      </c>
      <c r="H211">
        <v>12.8</v>
      </c>
      <c r="I211">
        <v>19.5</v>
      </c>
      <c r="J211">
        <v>99</v>
      </c>
    </row>
    <row r="212" spans="1:10" x14ac:dyDescent="0.25">
      <c r="A212">
        <v>2.1899999999999923E-2</v>
      </c>
      <c r="B212" s="4">
        <v>145000</v>
      </c>
      <c r="C212">
        <v>88302</v>
      </c>
      <c r="D212" s="4">
        <v>595000</v>
      </c>
      <c r="E212">
        <v>933</v>
      </c>
      <c r="F212">
        <v>28.1</v>
      </c>
      <c r="G212">
        <v>99.4</v>
      </c>
      <c r="H212">
        <v>12.9</v>
      </c>
      <c r="I212">
        <v>19.600000000000001</v>
      </c>
      <c r="J212">
        <v>99</v>
      </c>
    </row>
    <row r="213" spans="1:10" x14ac:dyDescent="0.25">
      <c r="A213">
        <v>2.1999999999999922E-2</v>
      </c>
      <c r="B213" s="4">
        <v>145000</v>
      </c>
      <c r="C213">
        <v>89028</v>
      </c>
      <c r="D213" s="4">
        <v>594000</v>
      </c>
      <c r="E213">
        <v>945</v>
      </c>
      <c r="F213">
        <v>28.2</v>
      </c>
      <c r="G213">
        <v>99.4</v>
      </c>
      <c r="H213">
        <v>13</v>
      </c>
      <c r="I213">
        <v>19.600000000000001</v>
      </c>
      <c r="J213">
        <v>98.9</v>
      </c>
    </row>
    <row r="214" spans="1:10" x14ac:dyDescent="0.25">
      <c r="A214">
        <v>2.2099999999999922E-2</v>
      </c>
      <c r="B214" s="4">
        <v>145000</v>
      </c>
      <c r="C214">
        <v>89730</v>
      </c>
      <c r="D214" s="4">
        <v>593000</v>
      </c>
      <c r="E214">
        <v>959</v>
      </c>
      <c r="F214">
        <v>28.3</v>
      </c>
      <c r="G214">
        <v>99.3</v>
      </c>
      <c r="H214">
        <v>13.1</v>
      </c>
      <c r="I214">
        <v>19.600000000000001</v>
      </c>
      <c r="J214">
        <v>98.9</v>
      </c>
    </row>
    <row r="215" spans="1:10" x14ac:dyDescent="0.25">
      <c r="A215">
        <v>2.2199999999999921E-2</v>
      </c>
      <c r="B215" s="4">
        <v>145000</v>
      </c>
      <c r="C215">
        <v>90502</v>
      </c>
      <c r="D215" s="4">
        <v>592000</v>
      </c>
      <c r="E215">
        <v>970</v>
      </c>
      <c r="F215">
        <v>28.4</v>
      </c>
      <c r="G215">
        <v>99.3</v>
      </c>
      <c r="H215">
        <v>13.3</v>
      </c>
      <c r="I215">
        <v>19.600000000000001</v>
      </c>
      <c r="J215">
        <v>98.9</v>
      </c>
    </row>
    <row r="216" spans="1:10" x14ac:dyDescent="0.25">
      <c r="A216">
        <v>2.2299999999999921E-2</v>
      </c>
      <c r="B216" s="4">
        <v>145000</v>
      </c>
      <c r="C216">
        <v>91298</v>
      </c>
      <c r="D216" s="4">
        <v>592000</v>
      </c>
      <c r="E216">
        <v>980</v>
      </c>
      <c r="F216">
        <v>28.5</v>
      </c>
      <c r="G216">
        <v>99.3</v>
      </c>
      <c r="H216">
        <v>13.4</v>
      </c>
      <c r="I216">
        <v>19.600000000000001</v>
      </c>
      <c r="J216">
        <v>98.9</v>
      </c>
    </row>
    <row r="217" spans="1:10" x14ac:dyDescent="0.25">
      <c r="A217">
        <v>2.239999999999992E-2</v>
      </c>
      <c r="B217" s="4">
        <v>145000</v>
      </c>
      <c r="C217">
        <v>92048</v>
      </c>
      <c r="D217" s="4">
        <v>591000</v>
      </c>
      <c r="E217">
        <v>999</v>
      </c>
      <c r="F217">
        <v>28.6</v>
      </c>
      <c r="G217">
        <v>99.3</v>
      </c>
      <c r="H217">
        <v>13.5</v>
      </c>
      <c r="I217">
        <v>19.7</v>
      </c>
      <c r="J217">
        <v>98.9</v>
      </c>
    </row>
    <row r="218" spans="1:10" x14ac:dyDescent="0.25">
      <c r="A218">
        <v>2.2499999999999919E-2</v>
      </c>
      <c r="B218" s="4">
        <v>145000</v>
      </c>
      <c r="C218">
        <v>92715</v>
      </c>
      <c r="D218" s="4">
        <v>590000</v>
      </c>
      <c r="E218">
        <v>1008</v>
      </c>
      <c r="F218">
        <v>28.6</v>
      </c>
      <c r="G218">
        <v>99.3</v>
      </c>
      <c r="H218">
        <v>13.6</v>
      </c>
      <c r="I218">
        <v>19.7</v>
      </c>
      <c r="J218">
        <v>98.9</v>
      </c>
    </row>
    <row r="219" spans="1:10" x14ac:dyDescent="0.25">
      <c r="A219">
        <v>2.2599999999999919E-2</v>
      </c>
      <c r="B219" s="4">
        <v>145000</v>
      </c>
      <c r="C219">
        <v>93438</v>
      </c>
      <c r="D219" s="4">
        <v>590000</v>
      </c>
      <c r="E219">
        <v>1012</v>
      </c>
      <c r="F219">
        <v>28.7</v>
      </c>
      <c r="G219">
        <v>99.3</v>
      </c>
      <c r="H219">
        <v>13.7</v>
      </c>
      <c r="I219">
        <v>19.7</v>
      </c>
      <c r="J219">
        <v>98.9</v>
      </c>
    </row>
    <row r="220" spans="1:10" x14ac:dyDescent="0.25">
      <c r="A220">
        <v>2.2699999999999918E-2</v>
      </c>
      <c r="B220" s="4">
        <v>145000</v>
      </c>
      <c r="C220">
        <v>94146</v>
      </c>
      <c r="D220" s="4">
        <v>589000</v>
      </c>
      <c r="E220">
        <v>1018</v>
      </c>
      <c r="F220">
        <v>28.8</v>
      </c>
      <c r="G220">
        <v>99.3</v>
      </c>
      <c r="H220">
        <v>13.8</v>
      </c>
      <c r="I220">
        <v>19.7</v>
      </c>
      <c r="J220">
        <v>98.9</v>
      </c>
    </row>
    <row r="221" spans="1:10" x14ac:dyDescent="0.25">
      <c r="A221">
        <v>2.2799999999999918E-2</v>
      </c>
      <c r="B221" s="4">
        <v>145000</v>
      </c>
      <c r="C221">
        <v>94884</v>
      </c>
      <c r="D221" s="4">
        <v>588000</v>
      </c>
      <c r="E221">
        <v>1032</v>
      </c>
      <c r="F221">
        <v>28.9</v>
      </c>
      <c r="G221">
        <v>99.3</v>
      </c>
      <c r="H221">
        <v>13.9</v>
      </c>
      <c r="I221">
        <v>19.7</v>
      </c>
      <c r="J221">
        <v>98.9</v>
      </c>
    </row>
    <row r="222" spans="1:10" x14ac:dyDescent="0.25">
      <c r="A222">
        <v>2.2899999999999917E-2</v>
      </c>
      <c r="B222" s="4">
        <v>145000</v>
      </c>
      <c r="C222">
        <v>95633</v>
      </c>
      <c r="D222" s="4">
        <v>587000</v>
      </c>
      <c r="E222">
        <v>1043</v>
      </c>
      <c r="F222">
        <v>29</v>
      </c>
      <c r="G222">
        <v>99.3</v>
      </c>
      <c r="H222">
        <v>14</v>
      </c>
      <c r="I222">
        <v>19.8</v>
      </c>
      <c r="J222">
        <v>98.9</v>
      </c>
    </row>
    <row r="223" spans="1:10" x14ac:dyDescent="0.25">
      <c r="A223">
        <v>2.2999999999999916E-2</v>
      </c>
      <c r="B223" s="4">
        <v>145000</v>
      </c>
      <c r="C223">
        <v>96386</v>
      </c>
      <c r="D223" s="4">
        <v>587000</v>
      </c>
      <c r="E223">
        <v>1055</v>
      </c>
      <c r="F223">
        <v>29.1</v>
      </c>
      <c r="G223">
        <v>99.3</v>
      </c>
      <c r="H223">
        <v>14.1</v>
      </c>
      <c r="I223">
        <v>19.8</v>
      </c>
      <c r="J223">
        <v>98.9</v>
      </c>
    </row>
    <row r="224" spans="1:10" x14ac:dyDescent="0.25">
      <c r="A224">
        <v>2.3099999999999916E-2</v>
      </c>
      <c r="B224" s="4">
        <v>145000</v>
      </c>
      <c r="C224">
        <v>97109</v>
      </c>
      <c r="D224" s="4">
        <v>586000</v>
      </c>
      <c r="E224">
        <v>1074</v>
      </c>
      <c r="F224">
        <v>29.2</v>
      </c>
      <c r="G224">
        <v>99.3</v>
      </c>
      <c r="H224">
        <v>14.2</v>
      </c>
      <c r="I224">
        <v>19.8</v>
      </c>
      <c r="J224">
        <v>98.9</v>
      </c>
    </row>
    <row r="225" spans="1:10" x14ac:dyDescent="0.25">
      <c r="A225">
        <v>2.3199999999999915E-2</v>
      </c>
      <c r="B225" s="4">
        <v>145000</v>
      </c>
      <c r="C225">
        <v>97835</v>
      </c>
      <c r="D225" s="4">
        <v>585000</v>
      </c>
      <c r="E225">
        <v>1089</v>
      </c>
      <c r="F225">
        <v>29.2</v>
      </c>
      <c r="G225">
        <v>99.3</v>
      </c>
      <c r="H225">
        <v>14.3</v>
      </c>
      <c r="I225">
        <v>19.8</v>
      </c>
      <c r="J225">
        <v>98.9</v>
      </c>
    </row>
    <row r="226" spans="1:10" x14ac:dyDescent="0.25">
      <c r="A226">
        <v>2.3299999999999915E-2</v>
      </c>
      <c r="B226" s="4">
        <v>144000</v>
      </c>
      <c r="C226">
        <v>98505</v>
      </c>
      <c r="D226" s="4">
        <v>584000</v>
      </c>
      <c r="E226">
        <v>1099</v>
      </c>
      <c r="F226">
        <v>29.3</v>
      </c>
      <c r="G226">
        <v>99.2</v>
      </c>
      <c r="H226">
        <v>14.4</v>
      </c>
      <c r="I226">
        <v>19.8</v>
      </c>
      <c r="J226">
        <v>98.9</v>
      </c>
    </row>
    <row r="227" spans="1:10" x14ac:dyDescent="0.25">
      <c r="A227">
        <v>2.3399999999999914E-2</v>
      </c>
      <c r="B227" s="4">
        <v>144000</v>
      </c>
      <c r="C227">
        <v>99190</v>
      </c>
      <c r="D227" s="4">
        <v>584000</v>
      </c>
      <c r="E227">
        <v>1106</v>
      </c>
      <c r="F227">
        <v>29.4</v>
      </c>
      <c r="G227">
        <v>99.2</v>
      </c>
      <c r="H227">
        <v>14.5</v>
      </c>
      <c r="I227">
        <v>19.8</v>
      </c>
      <c r="J227">
        <v>98.9</v>
      </c>
    </row>
    <row r="228" spans="1:10" x14ac:dyDescent="0.25">
      <c r="A228">
        <v>2.3499999999999913E-2</v>
      </c>
      <c r="B228" s="4">
        <v>144000</v>
      </c>
      <c r="C228">
        <v>99930</v>
      </c>
      <c r="D228" s="4">
        <v>583000</v>
      </c>
      <c r="E228">
        <v>1123</v>
      </c>
      <c r="F228">
        <v>29.5</v>
      </c>
      <c r="G228">
        <v>99.2</v>
      </c>
      <c r="H228">
        <v>14.6</v>
      </c>
      <c r="I228">
        <v>19.899999999999999</v>
      </c>
      <c r="J228">
        <v>98.9</v>
      </c>
    </row>
    <row r="229" spans="1:10" x14ac:dyDescent="0.25">
      <c r="A229">
        <v>2.3599999999999913E-2</v>
      </c>
      <c r="B229" s="4">
        <v>144000</v>
      </c>
      <c r="C229" s="4">
        <v>101000</v>
      </c>
      <c r="D229" s="4">
        <v>582000</v>
      </c>
      <c r="E229">
        <v>1132</v>
      </c>
      <c r="F229">
        <v>29.6</v>
      </c>
      <c r="G229">
        <v>99.2</v>
      </c>
      <c r="H229">
        <v>14.7</v>
      </c>
      <c r="I229">
        <v>19.899999999999999</v>
      </c>
      <c r="J229">
        <v>98.9</v>
      </c>
    </row>
    <row r="230" spans="1:10" x14ac:dyDescent="0.25">
      <c r="A230">
        <v>2.3699999999999912E-2</v>
      </c>
      <c r="B230" s="4">
        <v>144000</v>
      </c>
      <c r="C230" s="4">
        <v>101000</v>
      </c>
      <c r="D230" s="4">
        <v>582000</v>
      </c>
      <c r="E230">
        <v>1145</v>
      </c>
      <c r="F230">
        <v>29.7</v>
      </c>
      <c r="G230">
        <v>99.2</v>
      </c>
      <c r="H230">
        <v>14.8</v>
      </c>
      <c r="I230">
        <v>19.899999999999999</v>
      </c>
      <c r="J230">
        <v>98.9</v>
      </c>
    </row>
    <row r="231" spans="1:10" x14ac:dyDescent="0.25">
      <c r="A231">
        <v>2.3799999999999912E-2</v>
      </c>
      <c r="B231" s="4">
        <v>144000</v>
      </c>
      <c r="C231" s="4">
        <v>102000</v>
      </c>
      <c r="D231" s="4">
        <v>581000</v>
      </c>
      <c r="E231">
        <v>1157</v>
      </c>
      <c r="F231">
        <v>29.8</v>
      </c>
      <c r="G231">
        <v>99.2</v>
      </c>
      <c r="H231">
        <v>14.9</v>
      </c>
      <c r="I231">
        <v>19.899999999999999</v>
      </c>
      <c r="J231">
        <v>98.9</v>
      </c>
    </row>
    <row r="232" spans="1:10" x14ac:dyDescent="0.25">
      <c r="A232">
        <v>2.3899999999999911E-2</v>
      </c>
      <c r="B232" s="4">
        <v>144000</v>
      </c>
      <c r="C232" s="4">
        <v>103000</v>
      </c>
      <c r="D232" s="4">
        <v>580000</v>
      </c>
      <c r="E232">
        <v>1167</v>
      </c>
      <c r="F232">
        <v>29.8</v>
      </c>
      <c r="G232">
        <v>99.2</v>
      </c>
      <c r="H232">
        <v>15.1</v>
      </c>
      <c r="I232">
        <v>19.899999999999999</v>
      </c>
      <c r="J232">
        <v>98.9</v>
      </c>
    </row>
    <row r="233" spans="1:10" x14ac:dyDescent="0.25">
      <c r="A233">
        <v>2.399999999999991E-2</v>
      </c>
      <c r="B233" s="4">
        <v>144000</v>
      </c>
      <c r="C233" s="4">
        <v>104000</v>
      </c>
      <c r="D233" s="4">
        <v>579000</v>
      </c>
      <c r="E233">
        <v>1179</v>
      </c>
      <c r="F233">
        <v>29.9</v>
      </c>
      <c r="G233">
        <v>99.2</v>
      </c>
      <c r="H233">
        <v>15.2</v>
      </c>
      <c r="I233">
        <v>20</v>
      </c>
      <c r="J233">
        <v>98.9</v>
      </c>
    </row>
    <row r="234" spans="1:10" x14ac:dyDescent="0.25">
      <c r="A234">
        <v>2.409999999999991E-2</v>
      </c>
      <c r="B234" s="4">
        <v>144000</v>
      </c>
      <c r="C234" s="4">
        <v>104000</v>
      </c>
      <c r="D234" s="4">
        <v>579000</v>
      </c>
      <c r="E234">
        <v>1192</v>
      </c>
      <c r="F234">
        <v>30</v>
      </c>
      <c r="G234">
        <v>99.2</v>
      </c>
      <c r="H234">
        <v>15.3</v>
      </c>
      <c r="I234">
        <v>20</v>
      </c>
      <c r="J234">
        <v>98.9</v>
      </c>
    </row>
    <row r="235" spans="1:10" x14ac:dyDescent="0.25">
      <c r="A235">
        <v>2.4199999999999909E-2</v>
      </c>
      <c r="B235" s="4">
        <v>144000</v>
      </c>
      <c r="C235" s="4">
        <v>105000</v>
      </c>
      <c r="D235" s="4">
        <v>578000</v>
      </c>
      <c r="E235">
        <v>1201</v>
      </c>
      <c r="F235">
        <v>30.1</v>
      </c>
      <c r="G235">
        <v>99.2</v>
      </c>
      <c r="H235">
        <v>15.4</v>
      </c>
      <c r="I235">
        <v>20</v>
      </c>
      <c r="J235">
        <v>98.9</v>
      </c>
    </row>
    <row r="236" spans="1:10" x14ac:dyDescent="0.25">
      <c r="A236">
        <v>2.4299999999999908E-2</v>
      </c>
      <c r="B236" s="4">
        <v>144000</v>
      </c>
      <c r="C236" s="4">
        <v>106000</v>
      </c>
      <c r="D236" s="4">
        <v>577000</v>
      </c>
      <c r="E236">
        <v>1207</v>
      </c>
      <c r="F236">
        <v>30.2</v>
      </c>
      <c r="G236">
        <v>99.2</v>
      </c>
      <c r="H236">
        <v>15.5</v>
      </c>
      <c r="I236">
        <v>20</v>
      </c>
      <c r="J236">
        <v>98.9</v>
      </c>
    </row>
    <row r="237" spans="1:10" x14ac:dyDescent="0.25">
      <c r="A237">
        <v>2.4399999999999908E-2</v>
      </c>
      <c r="B237" s="4">
        <v>144000</v>
      </c>
      <c r="C237" s="4">
        <v>106000</v>
      </c>
      <c r="D237" s="4">
        <v>577000</v>
      </c>
      <c r="E237">
        <v>1221</v>
      </c>
      <c r="F237">
        <v>30.3</v>
      </c>
      <c r="G237">
        <v>99.2</v>
      </c>
      <c r="H237">
        <v>15.6</v>
      </c>
      <c r="I237">
        <v>20</v>
      </c>
      <c r="J237">
        <v>98.9</v>
      </c>
    </row>
    <row r="238" spans="1:10" x14ac:dyDescent="0.25">
      <c r="A238">
        <v>2.4499999999999907E-2</v>
      </c>
      <c r="B238" s="4">
        <v>144000</v>
      </c>
      <c r="C238" s="4">
        <v>107000</v>
      </c>
      <c r="D238" s="4">
        <v>576000</v>
      </c>
      <c r="E238">
        <v>1233</v>
      </c>
      <c r="F238">
        <v>30.3</v>
      </c>
      <c r="G238">
        <v>99.2</v>
      </c>
      <c r="H238">
        <v>15.7</v>
      </c>
      <c r="I238">
        <v>20</v>
      </c>
      <c r="J238">
        <v>98.9</v>
      </c>
    </row>
    <row r="239" spans="1:10" x14ac:dyDescent="0.25">
      <c r="A239">
        <v>2.4599999999999907E-2</v>
      </c>
      <c r="B239" s="4">
        <v>144000</v>
      </c>
      <c r="C239" s="4">
        <v>108000</v>
      </c>
      <c r="D239" s="4">
        <v>575000</v>
      </c>
      <c r="E239">
        <v>1253</v>
      </c>
      <c r="F239">
        <v>30.4</v>
      </c>
      <c r="G239">
        <v>99.1</v>
      </c>
      <c r="H239">
        <v>15.8</v>
      </c>
      <c r="I239">
        <v>20.100000000000001</v>
      </c>
      <c r="J239">
        <v>98.9</v>
      </c>
    </row>
    <row r="240" spans="1:10" x14ac:dyDescent="0.25">
      <c r="A240">
        <v>2.4699999999999906E-2</v>
      </c>
      <c r="B240" s="4">
        <v>144000</v>
      </c>
      <c r="C240" s="4">
        <v>108000</v>
      </c>
      <c r="D240" s="4">
        <v>574000</v>
      </c>
      <c r="E240">
        <v>1263</v>
      </c>
      <c r="F240">
        <v>30.5</v>
      </c>
      <c r="G240">
        <v>99.1</v>
      </c>
      <c r="H240">
        <v>15.9</v>
      </c>
      <c r="I240">
        <v>20.100000000000001</v>
      </c>
      <c r="J240">
        <v>98.8</v>
      </c>
    </row>
    <row r="241" spans="1:10" x14ac:dyDescent="0.25">
      <c r="A241">
        <v>2.4799999999999905E-2</v>
      </c>
      <c r="B241" s="4">
        <v>144000</v>
      </c>
      <c r="C241" s="4">
        <v>109000</v>
      </c>
      <c r="D241" s="4">
        <v>574000</v>
      </c>
      <c r="E241">
        <v>1274</v>
      </c>
      <c r="F241">
        <v>30.6</v>
      </c>
      <c r="G241">
        <v>99.1</v>
      </c>
      <c r="H241">
        <v>16</v>
      </c>
      <c r="I241">
        <v>20.100000000000001</v>
      </c>
      <c r="J241">
        <v>98.8</v>
      </c>
    </row>
    <row r="242" spans="1:10" x14ac:dyDescent="0.25">
      <c r="A242">
        <v>2.4899999999999905E-2</v>
      </c>
      <c r="B242" s="4">
        <v>144000</v>
      </c>
      <c r="C242" s="4">
        <v>110000</v>
      </c>
      <c r="D242" s="4">
        <v>573000</v>
      </c>
      <c r="E242">
        <v>1290</v>
      </c>
      <c r="F242">
        <v>30.7</v>
      </c>
      <c r="G242">
        <v>99.1</v>
      </c>
      <c r="H242">
        <v>16.100000000000001</v>
      </c>
      <c r="I242">
        <v>20.100000000000001</v>
      </c>
      <c r="J242">
        <v>98.8</v>
      </c>
    </row>
    <row r="243" spans="1:10" x14ac:dyDescent="0.25">
      <c r="A243">
        <v>2.4999999999999904E-2</v>
      </c>
      <c r="B243" s="4">
        <v>144000</v>
      </c>
      <c r="C243" s="4">
        <v>111000</v>
      </c>
      <c r="D243" s="4">
        <v>572000</v>
      </c>
      <c r="E243">
        <v>1303</v>
      </c>
      <c r="F243">
        <v>30.8</v>
      </c>
      <c r="G243">
        <v>99.1</v>
      </c>
      <c r="H243">
        <v>16.2</v>
      </c>
      <c r="I243">
        <v>20.100000000000001</v>
      </c>
      <c r="J243">
        <v>98.8</v>
      </c>
    </row>
    <row r="244" spans="1:10" x14ac:dyDescent="0.25">
      <c r="A244">
        <v>2.5099999999999904E-2</v>
      </c>
      <c r="B244" s="4">
        <v>144000</v>
      </c>
      <c r="C244" s="4">
        <v>111000</v>
      </c>
      <c r="D244" s="4">
        <v>572000</v>
      </c>
      <c r="E244">
        <v>1316</v>
      </c>
      <c r="F244">
        <v>30.8</v>
      </c>
      <c r="G244">
        <v>99.1</v>
      </c>
      <c r="H244">
        <v>16.3</v>
      </c>
      <c r="I244">
        <v>20.2</v>
      </c>
      <c r="J244">
        <v>98.8</v>
      </c>
    </row>
    <row r="245" spans="1:10" x14ac:dyDescent="0.25">
      <c r="A245">
        <v>2.5199999999999903E-2</v>
      </c>
      <c r="B245" s="4">
        <v>144000</v>
      </c>
      <c r="C245" s="4">
        <v>112000</v>
      </c>
      <c r="D245" s="4">
        <v>571000</v>
      </c>
      <c r="E245">
        <v>1326</v>
      </c>
      <c r="F245">
        <v>30.9</v>
      </c>
      <c r="G245">
        <v>99.1</v>
      </c>
      <c r="H245">
        <v>16.399999999999999</v>
      </c>
      <c r="I245">
        <v>20.2</v>
      </c>
      <c r="J245">
        <v>98.8</v>
      </c>
    </row>
    <row r="246" spans="1:10" x14ac:dyDescent="0.25">
      <c r="A246">
        <v>2.5299999999999902E-2</v>
      </c>
      <c r="B246" s="4">
        <v>144000</v>
      </c>
      <c r="C246" s="4">
        <v>113000</v>
      </c>
      <c r="D246" s="4">
        <v>570000</v>
      </c>
      <c r="E246">
        <v>1338</v>
      </c>
      <c r="F246">
        <v>31</v>
      </c>
      <c r="G246">
        <v>99.1</v>
      </c>
      <c r="H246">
        <v>16.5</v>
      </c>
      <c r="I246">
        <v>20.2</v>
      </c>
      <c r="J246">
        <v>98.8</v>
      </c>
    </row>
    <row r="247" spans="1:10" x14ac:dyDescent="0.25">
      <c r="A247">
        <v>2.5399999999999902E-2</v>
      </c>
      <c r="B247" s="4">
        <v>144000</v>
      </c>
      <c r="C247" s="4">
        <v>113000</v>
      </c>
      <c r="D247" s="4">
        <v>570000</v>
      </c>
      <c r="E247">
        <v>1355</v>
      </c>
      <c r="F247">
        <v>31.1</v>
      </c>
      <c r="G247">
        <v>99.1</v>
      </c>
      <c r="H247">
        <v>16.600000000000001</v>
      </c>
      <c r="I247">
        <v>20.2</v>
      </c>
      <c r="J247">
        <v>98.8</v>
      </c>
    </row>
    <row r="248" spans="1:10" x14ac:dyDescent="0.25">
      <c r="A248">
        <v>2.5499999999999901E-2</v>
      </c>
      <c r="B248" s="4">
        <v>144000</v>
      </c>
      <c r="C248" s="4">
        <v>114000</v>
      </c>
      <c r="D248" s="4">
        <v>569000</v>
      </c>
      <c r="E248">
        <v>1367</v>
      </c>
      <c r="F248">
        <v>31.2</v>
      </c>
      <c r="G248">
        <v>99.1</v>
      </c>
      <c r="H248">
        <v>16.7</v>
      </c>
      <c r="I248">
        <v>20.2</v>
      </c>
      <c r="J248">
        <v>98.8</v>
      </c>
    </row>
    <row r="249" spans="1:10" x14ac:dyDescent="0.25">
      <c r="A249">
        <v>2.5599999999999901E-2</v>
      </c>
      <c r="B249" s="4">
        <v>144000</v>
      </c>
      <c r="C249" s="4">
        <v>115000</v>
      </c>
      <c r="D249" s="4">
        <v>568000</v>
      </c>
      <c r="E249">
        <v>1382</v>
      </c>
      <c r="F249">
        <v>31.3</v>
      </c>
      <c r="G249">
        <v>99.1</v>
      </c>
      <c r="H249">
        <v>16.8</v>
      </c>
      <c r="I249">
        <v>20.2</v>
      </c>
      <c r="J249">
        <v>98.8</v>
      </c>
    </row>
    <row r="250" spans="1:10" x14ac:dyDescent="0.25">
      <c r="A250">
        <v>2.56999999999999E-2</v>
      </c>
      <c r="B250" s="4">
        <v>144000</v>
      </c>
      <c r="C250" s="4">
        <v>116000</v>
      </c>
      <c r="D250" s="4">
        <v>567000</v>
      </c>
      <c r="E250">
        <v>1392</v>
      </c>
      <c r="F250">
        <v>31.3</v>
      </c>
      <c r="G250">
        <v>99</v>
      </c>
      <c r="H250">
        <v>16.899999999999999</v>
      </c>
      <c r="I250">
        <v>20.3</v>
      </c>
      <c r="J250">
        <v>98.8</v>
      </c>
    </row>
    <row r="251" spans="1:10" x14ac:dyDescent="0.25">
      <c r="A251">
        <v>2.5799999999999899E-2</v>
      </c>
      <c r="B251" s="4">
        <v>144000</v>
      </c>
      <c r="C251" s="4">
        <v>116000</v>
      </c>
      <c r="D251" s="4">
        <v>567000</v>
      </c>
      <c r="E251">
        <v>1405</v>
      </c>
      <c r="F251">
        <v>31.4</v>
      </c>
      <c r="G251">
        <v>99</v>
      </c>
      <c r="H251">
        <v>17</v>
      </c>
      <c r="I251">
        <v>20.3</v>
      </c>
      <c r="J251">
        <v>98.8</v>
      </c>
    </row>
    <row r="252" spans="1:10" x14ac:dyDescent="0.25">
      <c r="A252">
        <v>2.5899999999999899E-2</v>
      </c>
      <c r="B252" s="4">
        <v>144000</v>
      </c>
      <c r="C252" s="4">
        <v>117000</v>
      </c>
      <c r="D252" s="4">
        <v>566000</v>
      </c>
      <c r="E252">
        <v>1429</v>
      </c>
      <c r="F252">
        <v>31.5</v>
      </c>
      <c r="G252">
        <v>99</v>
      </c>
      <c r="H252">
        <v>17.100000000000001</v>
      </c>
      <c r="I252">
        <v>20.3</v>
      </c>
      <c r="J252">
        <v>98.8</v>
      </c>
    </row>
    <row r="253" spans="1:10" x14ac:dyDescent="0.25">
      <c r="A253">
        <v>2.5999999999999898E-2</v>
      </c>
      <c r="B253" s="4">
        <v>144000</v>
      </c>
      <c r="C253" s="4">
        <v>118000</v>
      </c>
      <c r="D253" s="4">
        <v>565000</v>
      </c>
      <c r="E253">
        <v>1442</v>
      </c>
      <c r="F253">
        <v>31.6</v>
      </c>
      <c r="G253">
        <v>99</v>
      </c>
      <c r="H253">
        <v>17.2</v>
      </c>
      <c r="I253">
        <v>20.3</v>
      </c>
      <c r="J253">
        <v>98.8</v>
      </c>
    </row>
    <row r="254" spans="1:10" x14ac:dyDescent="0.25">
      <c r="A254">
        <v>2.6099999999999898E-2</v>
      </c>
      <c r="B254" s="4">
        <v>144000</v>
      </c>
      <c r="C254" s="4">
        <v>118000</v>
      </c>
      <c r="D254" s="4">
        <v>565000</v>
      </c>
      <c r="E254">
        <v>1459</v>
      </c>
      <c r="F254">
        <v>31.7</v>
      </c>
      <c r="G254">
        <v>99</v>
      </c>
      <c r="H254">
        <v>17.3</v>
      </c>
      <c r="I254">
        <v>20.3</v>
      </c>
      <c r="J254">
        <v>98.8</v>
      </c>
    </row>
    <row r="255" spans="1:10" x14ac:dyDescent="0.25">
      <c r="A255">
        <v>2.6199999999999897E-2</v>
      </c>
      <c r="B255" s="4">
        <v>144000</v>
      </c>
      <c r="C255" s="4">
        <v>119000</v>
      </c>
      <c r="D255" s="4">
        <v>564000</v>
      </c>
      <c r="E255">
        <v>1475</v>
      </c>
      <c r="F255">
        <v>31.7</v>
      </c>
      <c r="G255">
        <v>99</v>
      </c>
      <c r="H255">
        <v>17.399999999999999</v>
      </c>
      <c r="I255">
        <v>20.399999999999999</v>
      </c>
      <c r="J255">
        <v>98.8</v>
      </c>
    </row>
    <row r="256" spans="1:10" x14ac:dyDescent="0.25">
      <c r="A256">
        <v>2.6299999999999896E-2</v>
      </c>
      <c r="B256" s="4">
        <v>144000</v>
      </c>
      <c r="C256" s="4">
        <v>120000</v>
      </c>
      <c r="D256" s="4">
        <v>563000</v>
      </c>
      <c r="E256">
        <v>1485</v>
      </c>
      <c r="F256">
        <v>31.8</v>
      </c>
      <c r="G256">
        <v>99</v>
      </c>
      <c r="H256">
        <v>17.5</v>
      </c>
      <c r="I256">
        <v>20.399999999999999</v>
      </c>
      <c r="J256">
        <v>98.8</v>
      </c>
    </row>
    <row r="257" spans="1:10" x14ac:dyDescent="0.25">
      <c r="A257">
        <v>2.6399999999999896E-2</v>
      </c>
      <c r="B257" s="4">
        <v>144000</v>
      </c>
      <c r="C257" s="4">
        <v>120000</v>
      </c>
      <c r="D257" s="4">
        <v>563000</v>
      </c>
      <c r="E257">
        <v>1498</v>
      </c>
      <c r="F257">
        <v>31.9</v>
      </c>
      <c r="G257">
        <v>99</v>
      </c>
      <c r="H257">
        <v>17.600000000000001</v>
      </c>
      <c r="I257">
        <v>20.399999999999999</v>
      </c>
      <c r="J257">
        <v>98.8</v>
      </c>
    </row>
    <row r="258" spans="1:10" x14ac:dyDescent="0.25">
      <c r="A258">
        <v>2.6499999999999895E-2</v>
      </c>
      <c r="B258" s="4">
        <v>144000</v>
      </c>
      <c r="C258" s="4">
        <v>121000</v>
      </c>
      <c r="D258" s="4">
        <v>562000</v>
      </c>
      <c r="E258">
        <v>1513</v>
      </c>
      <c r="F258">
        <v>32</v>
      </c>
      <c r="G258">
        <v>99</v>
      </c>
      <c r="H258">
        <v>17.7</v>
      </c>
      <c r="I258">
        <v>20.399999999999999</v>
      </c>
      <c r="J258">
        <v>98.8</v>
      </c>
    </row>
    <row r="259" spans="1:10" x14ac:dyDescent="0.25">
      <c r="A259">
        <v>2.6599999999999895E-2</v>
      </c>
      <c r="B259" s="4">
        <v>144000</v>
      </c>
      <c r="C259" s="4">
        <v>122000</v>
      </c>
      <c r="D259" s="4">
        <v>561000</v>
      </c>
      <c r="E259">
        <v>1525</v>
      </c>
      <c r="F259">
        <v>32.1</v>
      </c>
      <c r="G259">
        <v>99</v>
      </c>
      <c r="H259">
        <v>17.8</v>
      </c>
      <c r="I259">
        <v>20.399999999999999</v>
      </c>
      <c r="J259">
        <v>98.8</v>
      </c>
    </row>
    <row r="260" spans="1:10" x14ac:dyDescent="0.25">
      <c r="A260">
        <v>2.6699999999999894E-2</v>
      </c>
      <c r="B260" s="4">
        <v>144000</v>
      </c>
      <c r="C260" s="4">
        <v>122000</v>
      </c>
      <c r="D260" s="4">
        <v>561000</v>
      </c>
      <c r="E260">
        <v>1535</v>
      </c>
      <c r="F260">
        <v>32.200000000000003</v>
      </c>
      <c r="G260">
        <v>98.9</v>
      </c>
      <c r="H260">
        <v>17.899999999999999</v>
      </c>
      <c r="I260">
        <v>20.399999999999999</v>
      </c>
      <c r="J260">
        <v>98.8</v>
      </c>
    </row>
    <row r="261" spans="1:10" x14ac:dyDescent="0.25">
      <c r="A261">
        <v>2.6799999999999893E-2</v>
      </c>
      <c r="B261" s="4">
        <v>144000</v>
      </c>
      <c r="C261" s="4">
        <v>123000</v>
      </c>
      <c r="D261" s="4">
        <v>560000</v>
      </c>
      <c r="E261">
        <v>1545</v>
      </c>
      <c r="F261">
        <v>32.200000000000003</v>
      </c>
      <c r="G261">
        <v>98.9</v>
      </c>
      <c r="H261">
        <v>18</v>
      </c>
      <c r="I261">
        <v>20.5</v>
      </c>
      <c r="J261">
        <v>98.8</v>
      </c>
    </row>
    <row r="262" spans="1:10" x14ac:dyDescent="0.25">
      <c r="A262">
        <v>2.6899999999999893E-2</v>
      </c>
      <c r="B262" s="4">
        <v>144000</v>
      </c>
      <c r="C262" s="4">
        <v>124000</v>
      </c>
      <c r="D262" s="4">
        <v>559000</v>
      </c>
      <c r="E262">
        <v>1555</v>
      </c>
      <c r="F262">
        <v>32.299999999999997</v>
      </c>
      <c r="G262">
        <v>98.9</v>
      </c>
      <c r="H262">
        <v>18.100000000000001</v>
      </c>
      <c r="I262">
        <v>20.5</v>
      </c>
      <c r="J262">
        <v>98.8</v>
      </c>
    </row>
    <row r="263" spans="1:10" x14ac:dyDescent="0.25">
      <c r="A263">
        <v>2.6999999999999892E-2</v>
      </c>
      <c r="B263" s="4">
        <v>144000</v>
      </c>
      <c r="C263" s="4">
        <v>124000</v>
      </c>
      <c r="D263" s="4">
        <v>559000</v>
      </c>
      <c r="E263">
        <v>1576</v>
      </c>
      <c r="F263">
        <v>32.4</v>
      </c>
      <c r="G263">
        <v>98.9</v>
      </c>
      <c r="H263">
        <v>18.2</v>
      </c>
      <c r="I263">
        <v>20.5</v>
      </c>
      <c r="J263">
        <v>98.7</v>
      </c>
    </row>
    <row r="264" spans="1:10" x14ac:dyDescent="0.25">
      <c r="A264">
        <v>2.7099999999999892E-2</v>
      </c>
      <c r="B264" s="4">
        <v>144000</v>
      </c>
      <c r="C264" s="4">
        <v>125000</v>
      </c>
      <c r="D264" s="4">
        <v>558000</v>
      </c>
      <c r="E264">
        <v>1593</v>
      </c>
      <c r="F264">
        <v>32.5</v>
      </c>
      <c r="G264">
        <v>98.9</v>
      </c>
      <c r="H264">
        <v>18.3</v>
      </c>
      <c r="I264">
        <v>20.5</v>
      </c>
      <c r="J264">
        <v>98.7</v>
      </c>
    </row>
    <row r="265" spans="1:10" x14ac:dyDescent="0.25">
      <c r="A265">
        <v>2.7199999999999891E-2</v>
      </c>
      <c r="B265" s="4">
        <v>144000</v>
      </c>
      <c r="C265" s="4">
        <v>126000</v>
      </c>
      <c r="D265" s="4">
        <v>557000</v>
      </c>
      <c r="E265">
        <v>1618</v>
      </c>
      <c r="F265">
        <v>32.6</v>
      </c>
      <c r="G265">
        <v>98.9</v>
      </c>
      <c r="H265">
        <v>18.399999999999999</v>
      </c>
      <c r="I265">
        <v>20.5</v>
      </c>
      <c r="J265">
        <v>98.7</v>
      </c>
    </row>
    <row r="266" spans="1:10" x14ac:dyDescent="0.25">
      <c r="A266">
        <v>2.729999999999989E-2</v>
      </c>
      <c r="B266" s="4">
        <v>144000</v>
      </c>
      <c r="C266" s="4">
        <v>126000</v>
      </c>
      <c r="D266" s="4">
        <v>557000</v>
      </c>
      <c r="E266">
        <v>1630</v>
      </c>
      <c r="F266">
        <v>32.6</v>
      </c>
      <c r="G266">
        <v>98.9</v>
      </c>
      <c r="H266">
        <v>18.5</v>
      </c>
      <c r="I266">
        <v>20.6</v>
      </c>
      <c r="J266">
        <v>98.7</v>
      </c>
    </row>
    <row r="267" spans="1:10" x14ac:dyDescent="0.25">
      <c r="A267">
        <v>2.739999999999989E-2</v>
      </c>
      <c r="B267" s="4">
        <v>144000</v>
      </c>
      <c r="C267" s="4">
        <v>127000</v>
      </c>
      <c r="D267" s="4">
        <v>556000</v>
      </c>
      <c r="E267">
        <v>1650</v>
      </c>
      <c r="F267">
        <v>32.700000000000003</v>
      </c>
      <c r="G267">
        <v>98.9</v>
      </c>
      <c r="H267">
        <v>18.600000000000001</v>
      </c>
      <c r="I267">
        <v>20.6</v>
      </c>
      <c r="J267">
        <v>98.7</v>
      </c>
    </row>
    <row r="268" spans="1:10" x14ac:dyDescent="0.25">
      <c r="A268">
        <v>2.7499999999999889E-2</v>
      </c>
      <c r="B268" s="4">
        <v>144000</v>
      </c>
      <c r="C268" s="4">
        <v>128000</v>
      </c>
      <c r="D268" s="4">
        <v>555000</v>
      </c>
      <c r="E268">
        <v>1654</v>
      </c>
      <c r="F268">
        <v>32.799999999999997</v>
      </c>
      <c r="G268">
        <v>98.9</v>
      </c>
      <c r="H268">
        <v>18.7</v>
      </c>
      <c r="I268">
        <v>20.6</v>
      </c>
      <c r="J268">
        <v>98.7</v>
      </c>
    </row>
    <row r="269" spans="1:10" x14ac:dyDescent="0.25">
      <c r="A269">
        <v>2.7599999999999889E-2</v>
      </c>
      <c r="B269" s="4">
        <v>144000</v>
      </c>
      <c r="C269" s="4">
        <v>128000</v>
      </c>
      <c r="D269" s="4">
        <v>555000</v>
      </c>
      <c r="E269">
        <v>1665</v>
      </c>
      <c r="F269">
        <v>32.9</v>
      </c>
      <c r="G269">
        <v>98.9</v>
      </c>
      <c r="H269">
        <v>18.8</v>
      </c>
      <c r="I269">
        <v>20.6</v>
      </c>
      <c r="J269">
        <v>98.7</v>
      </c>
    </row>
    <row r="270" spans="1:10" x14ac:dyDescent="0.25">
      <c r="A270">
        <v>2.7699999999999888E-2</v>
      </c>
      <c r="B270" s="4">
        <v>144000</v>
      </c>
      <c r="C270" s="4">
        <v>129000</v>
      </c>
      <c r="D270" s="4">
        <v>554000</v>
      </c>
      <c r="E270">
        <v>1675</v>
      </c>
      <c r="F270">
        <v>33</v>
      </c>
      <c r="G270">
        <v>98.8</v>
      </c>
      <c r="H270">
        <v>18.899999999999999</v>
      </c>
      <c r="I270">
        <v>20.6</v>
      </c>
      <c r="J270">
        <v>98.7</v>
      </c>
    </row>
    <row r="271" spans="1:10" x14ac:dyDescent="0.25">
      <c r="A271">
        <v>2.7799999999999887E-2</v>
      </c>
      <c r="B271" s="4">
        <v>144000</v>
      </c>
      <c r="C271" s="4">
        <v>130000</v>
      </c>
      <c r="D271" s="4">
        <v>553000</v>
      </c>
      <c r="E271">
        <v>1686</v>
      </c>
      <c r="F271">
        <v>33</v>
      </c>
      <c r="G271">
        <v>98.8</v>
      </c>
      <c r="H271">
        <v>19</v>
      </c>
      <c r="I271">
        <v>20.6</v>
      </c>
      <c r="J271">
        <v>98.7</v>
      </c>
    </row>
    <row r="272" spans="1:10" x14ac:dyDescent="0.25">
      <c r="A272">
        <v>2.7899999999999887E-2</v>
      </c>
      <c r="B272" s="4">
        <v>144000</v>
      </c>
      <c r="C272" s="4">
        <v>130000</v>
      </c>
      <c r="D272" s="4">
        <v>553000</v>
      </c>
      <c r="E272">
        <v>1702</v>
      </c>
      <c r="F272">
        <v>33.1</v>
      </c>
      <c r="G272">
        <v>98.8</v>
      </c>
      <c r="H272">
        <v>19.100000000000001</v>
      </c>
      <c r="I272">
        <v>20.7</v>
      </c>
      <c r="J272">
        <v>98.7</v>
      </c>
    </row>
    <row r="273" spans="1:10" x14ac:dyDescent="0.25">
      <c r="A273">
        <v>2.7999999999999886E-2</v>
      </c>
      <c r="B273" s="4">
        <v>144000</v>
      </c>
      <c r="C273" s="4">
        <v>131000</v>
      </c>
      <c r="D273" s="4">
        <v>552000</v>
      </c>
      <c r="E273">
        <v>1719</v>
      </c>
      <c r="F273">
        <v>33.200000000000003</v>
      </c>
      <c r="G273">
        <v>98.8</v>
      </c>
      <c r="H273">
        <v>19.2</v>
      </c>
      <c r="I273">
        <v>20.7</v>
      </c>
      <c r="J273">
        <v>98.7</v>
      </c>
    </row>
    <row r="274" spans="1:10" x14ac:dyDescent="0.25">
      <c r="A274">
        <v>2.8099999999999885E-2</v>
      </c>
      <c r="B274" s="4">
        <v>144000</v>
      </c>
      <c r="C274" s="4">
        <v>132000</v>
      </c>
      <c r="D274" s="4">
        <v>551000</v>
      </c>
      <c r="E274">
        <v>1732</v>
      </c>
      <c r="F274">
        <v>33.299999999999997</v>
      </c>
      <c r="G274">
        <v>98.8</v>
      </c>
      <c r="H274">
        <v>19.3</v>
      </c>
      <c r="I274">
        <v>20.7</v>
      </c>
      <c r="J274">
        <v>98.7</v>
      </c>
    </row>
    <row r="275" spans="1:10" x14ac:dyDescent="0.25">
      <c r="A275">
        <v>2.8199999999999885E-2</v>
      </c>
      <c r="B275" s="4">
        <v>144000</v>
      </c>
      <c r="C275" s="4">
        <v>132000</v>
      </c>
      <c r="D275" s="4">
        <v>551000</v>
      </c>
      <c r="E275">
        <v>1742</v>
      </c>
      <c r="F275">
        <v>33.299999999999997</v>
      </c>
      <c r="G275">
        <v>98.8</v>
      </c>
      <c r="H275">
        <v>19.399999999999999</v>
      </c>
      <c r="I275">
        <v>20.7</v>
      </c>
      <c r="J275">
        <v>98.7</v>
      </c>
    </row>
    <row r="276" spans="1:10" x14ac:dyDescent="0.25">
      <c r="A276">
        <v>2.8299999999999884E-2</v>
      </c>
      <c r="B276" s="4">
        <v>144000</v>
      </c>
      <c r="C276" s="4">
        <v>133000</v>
      </c>
      <c r="D276" s="4">
        <v>550000</v>
      </c>
      <c r="E276">
        <v>1758</v>
      </c>
      <c r="F276">
        <v>33.4</v>
      </c>
      <c r="G276">
        <v>98.8</v>
      </c>
      <c r="H276">
        <v>19.5</v>
      </c>
      <c r="I276">
        <v>20.7</v>
      </c>
      <c r="J276">
        <v>98.7</v>
      </c>
    </row>
    <row r="277" spans="1:10" x14ac:dyDescent="0.25">
      <c r="A277">
        <v>2.8399999999999884E-2</v>
      </c>
      <c r="B277" s="4">
        <v>144000</v>
      </c>
      <c r="C277" s="4">
        <v>134000</v>
      </c>
      <c r="D277" s="4">
        <v>549000</v>
      </c>
      <c r="E277">
        <v>1770</v>
      </c>
      <c r="F277">
        <v>33.5</v>
      </c>
      <c r="G277">
        <v>98.8</v>
      </c>
      <c r="H277">
        <v>19.600000000000001</v>
      </c>
      <c r="I277">
        <v>20.8</v>
      </c>
      <c r="J277">
        <v>98.7</v>
      </c>
    </row>
    <row r="278" spans="1:10" x14ac:dyDescent="0.25">
      <c r="A278">
        <v>2.8499999999999883E-2</v>
      </c>
      <c r="B278" s="4">
        <v>144000</v>
      </c>
      <c r="C278" s="4">
        <v>134000</v>
      </c>
      <c r="D278" s="4">
        <v>549000</v>
      </c>
      <c r="E278">
        <v>1781</v>
      </c>
      <c r="F278">
        <v>33.6</v>
      </c>
      <c r="G278">
        <v>98.8</v>
      </c>
      <c r="H278">
        <v>19.7</v>
      </c>
      <c r="I278">
        <v>20.8</v>
      </c>
      <c r="J278">
        <v>98.7</v>
      </c>
    </row>
    <row r="279" spans="1:10" x14ac:dyDescent="0.25">
      <c r="A279">
        <v>2.8599999999999882E-2</v>
      </c>
      <c r="B279" s="4">
        <v>144000</v>
      </c>
      <c r="C279" s="4">
        <v>135000</v>
      </c>
      <c r="D279" s="4">
        <v>548000</v>
      </c>
      <c r="E279">
        <v>1792</v>
      </c>
      <c r="F279">
        <v>33.6</v>
      </c>
      <c r="G279">
        <v>98.8</v>
      </c>
      <c r="H279">
        <v>19.8</v>
      </c>
      <c r="I279">
        <v>20.8</v>
      </c>
      <c r="J279">
        <v>98.7</v>
      </c>
    </row>
    <row r="280" spans="1:10" x14ac:dyDescent="0.25">
      <c r="A280">
        <v>2.8699999999999882E-2</v>
      </c>
      <c r="B280" s="4">
        <v>144000</v>
      </c>
      <c r="C280" s="4">
        <v>136000</v>
      </c>
      <c r="D280" s="4">
        <v>547000</v>
      </c>
      <c r="E280">
        <v>1806</v>
      </c>
      <c r="F280">
        <v>33.700000000000003</v>
      </c>
      <c r="G280">
        <v>98.8</v>
      </c>
      <c r="H280">
        <v>19.899999999999999</v>
      </c>
      <c r="I280">
        <v>20.8</v>
      </c>
      <c r="J280">
        <v>98.7</v>
      </c>
    </row>
    <row r="281" spans="1:10" x14ac:dyDescent="0.25">
      <c r="A281">
        <v>2.8799999999999881E-2</v>
      </c>
      <c r="B281" s="4">
        <v>144000</v>
      </c>
      <c r="C281" s="4">
        <v>136000</v>
      </c>
      <c r="D281" s="4">
        <v>547000</v>
      </c>
      <c r="E281">
        <v>1820</v>
      </c>
      <c r="F281">
        <v>33.799999999999997</v>
      </c>
      <c r="G281">
        <v>98.7</v>
      </c>
      <c r="H281">
        <v>20</v>
      </c>
      <c r="I281">
        <v>20.8</v>
      </c>
      <c r="J281">
        <v>98.7</v>
      </c>
    </row>
    <row r="282" spans="1:10" x14ac:dyDescent="0.25">
      <c r="A282">
        <v>2.8899999999999881E-2</v>
      </c>
      <c r="B282" s="4">
        <v>144000</v>
      </c>
      <c r="C282" s="4">
        <v>137000</v>
      </c>
      <c r="D282" s="4">
        <v>546000</v>
      </c>
      <c r="E282">
        <v>1833</v>
      </c>
      <c r="F282">
        <v>33.9</v>
      </c>
      <c r="G282">
        <v>98.7</v>
      </c>
      <c r="H282">
        <v>20</v>
      </c>
      <c r="I282">
        <v>20.8</v>
      </c>
      <c r="J282">
        <v>98.7</v>
      </c>
    </row>
    <row r="283" spans="1:10" x14ac:dyDescent="0.25">
      <c r="A283">
        <v>2.899999999999988E-2</v>
      </c>
      <c r="B283" s="4">
        <v>144000</v>
      </c>
      <c r="C283" s="4">
        <v>138000</v>
      </c>
      <c r="D283" s="4">
        <v>545000</v>
      </c>
      <c r="E283">
        <v>1841</v>
      </c>
      <c r="F283">
        <v>34</v>
      </c>
      <c r="G283">
        <v>98.7</v>
      </c>
      <c r="H283">
        <v>20.100000000000001</v>
      </c>
      <c r="I283">
        <v>20.9</v>
      </c>
      <c r="J283">
        <v>98.7</v>
      </c>
    </row>
    <row r="284" spans="1:10" x14ac:dyDescent="0.25">
      <c r="A284">
        <v>2.9099999999999879E-2</v>
      </c>
      <c r="B284" s="4">
        <v>144000</v>
      </c>
      <c r="C284" s="4">
        <v>138000</v>
      </c>
      <c r="D284" s="4">
        <v>545000</v>
      </c>
      <c r="E284">
        <v>1856</v>
      </c>
      <c r="F284">
        <v>34</v>
      </c>
      <c r="G284">
        <v>98.7</v>
      </c>
      <c r="H284">
        <v>20.2</v>
      </c>
      <c r="I284">
        <v>20.9</v>
      </c>
      <c r="J284">
        <v>98.7</v>
      </c>
    </row>
    <row r="285" spans="1:10" x14ac:dyDescent="0.25">
      <c r="A285">
        <v>2.9199999999999879E-2</v>
      </c>
      <c r="B285" s="4">
        <v>144000</v>
      </c>
      <c r="C285" s="4">
        <v>139000</v>
      </c>
      <c r="D285" s="4">
        <v>544000</v>
      </c>
      <c r="E285">
        <v>1874</v>
      </c>
      <c r="F285">
        <v>34.1</v>
      </c>
      <c r="G285">
        <v>98.7</v>
      </c>
      <c r="H285">
        <v>20.3</v>
      </c>
      <c r="I285">
        <v>20.9</v>
      </c>
      <c r="J285">
        <v>98.7</v>
      </c>
    </row>
    <row r="286" spans="1:10" x14ac:dyDescent="0.25">
      <c r="A286">
        <v>2.9299999999999878E-2</v>
      </c>
      <c r="B286" s="4">
        <v>144000</v>
      </c>
      <c r="C286" s="4">
        <v>140000</v>
      </c>
      <c r="D286" s="4">
        <v>543000</v>
      </c>
      <c r="E286">
        <v>1892</v>
      </c>
      <c r="F286">
        <v>34.200000000000003</v>
      </c>
      <c r="G286">
        <v>98.7</v>
      </c>
      <c r="H286">
        <v>20.399999999999999</v>
      </c>
      <c r="I286">
        <v>20.9</v>
      </c>
      <c r="J286">
        <v>98.7</v>
      </c>
    </row>
    <row r="287" spans="1:10" x14ac:dyDescent="0.25">
      <c r="A287">
        <v>2.9399999999999878E-2</v>
      </c>
      <c r="B287" s="4">
        <v>144000</v>
      </c>
      <c r="C287" s="4">
        <v>140000</v>
      </c>
      <c r="D287" s="4">
        <v>543000</v>
      </c>
      <c r="E287">
        <v>1913</v>
      </c>
      <c r="F287">
        <v>34.299999999999997</v>
      </c>
      <c r="G287">
        <v>98.7</v>
      </c>
      <c r="H287">
        <v>20.5</v>
      </c>
      <c r="I287">
        <v>20.9</v>
      </c>
      <c r="J287">
        <v>98.7</v>
      </c>
    </row>
    <row r="288" spans="1:10" x14ac:dyDescent="0.25">
      <c r="A288">
        <v>2.9499999999999877E-2</v>
      </c>
      <c r="B288" s="4">
        <v>144000</v>
      </c>
      <c r="C288" s="4">
        <v>141000</v>
      </c>
      <c r="D288" s="4">
        <v>542000</v>
      </c>
      <c r="E288">
        <v>1932</v>
      </c>
      <c r="F288">
        <v>34.299999999999997</v>
      </c>
      <c r="G288">
        <v>98.7</v>
      </c>
      <c r="H288">
        <v>20.6</v>
      </c>
      <c r="I288">
        <v>20.9</v>
      </c>
      <c r="J288">
        <v>98.6</v>
      </c>
    </row>
    <row r="289" spans="1:10" x14ac:dyDescent="0.25">
      <c r="A289">
        <v>2.9599999999999876E-2</v>
      </c>
      <c r="B289" s="4">
        <v>144000</v>
      </c>
      <c r="C289" s="4">
        <v>141000</v>
      </c>
      <c r="D289" s="4">
        <v>542000</v>
      </c>
      <c r="E289">
        <v>1945</v>
      </c>
      <c r="F289">
        <v>34.4</v>
      </c>
      <c r="G289">
        <v>98.7</v>
      </c>
      <c r="H289">
        <v>20.7</v>
      </c>
      <c r="I289">
        <v>21</v>
      </c>
      <c r="J289">
        <v>98.6</v>
      </c>
    </row>
    <row r="290" spans="1:10" x14ac:dyDescent="0.25">
      <c r="A290">
        <v>2.9699999999999876E-2</v>
      </c>
      <c r="B290" s="4">
        <v>144000</v>
      </c>
      <c r="C290" s="4">
        <v>142000</v>
      </c>
      <c r="D290" s="4">
        <v>541000</v>
      </c>
      <c r="E290">
        <v>1957</v>
      </c>
      <c r="F290">
        <v>34.5</v>
      </c>
      <c r="G290">
        <v>98.7</v>
      </c>
      <c r="H290">
        <v>20.8</v>
      </c>
      <c r="I290">
        <v>21</v>
      </c>
      <c r="J290">
        <v>98.6</v>
      </c>
    </row>
    <row r="291" spans="1:10" x14ac:dyDescent="0.25">
      <c r="A291">
        <v>2.9799999999999875E-2</v>
      </c>
      <c r="B291" s="4">
        <v>144000</v>
      </c>
      <c r="C291" s="4">
        <v>143000</v>
      </c>
      <c r="D291" s="4">
        <v>540000</v>
      </c>
      <c r="E291">
        <v>1970</v>
      </c>
      <c r="F291">
        <v>34.6</v>
      </c>
      <c r="G291">
        <v>98.6</v>
      </c>
      <c r="H291">
        <v>20.9</v>
      </c>
      <c r="I291">
        <v>21</v>
      </c>
      <c r="J291">
        <v>98.6</v>
      </c>
    </row>
    <row r="292" spans="1:10" x14ac:dyDescent="0.25">
      <c r="A292">
        <v>2.9899999999999875E-2</v>
      </c>
      <c r="B292" s="4">
        <v>144000</v>
      </c>
      <c r="C292" s="4">
        <v>143000</v>
      </c>
      <c r="D292" s="4">
        <v>540000</v>
      </c>
      <c r="E292">
        <v>1986</v>
      </c>
      <c r="F292">
        <v>34.6</v>
      </c>
      <c r="G292">
        <v>98.6</v>
      </c>
      <c r="H292">
        <v>21</v>
      </c>
      <c r="I292">
        <v>21</v>
      </c>
      <c r="J292">
        <v>98.6</v>
      </c>
    </row>
    <row r="293" spans="1:10" x14ac:dyDescent="0.25">
      <c r="A293">
        <v>2.9999999999999874E-2</v>
      </c>
      <c r="B293" s="4">
        <v>144000</v>
      </c>
      <c r="C293" s="4">
        <v>144000</v>
      </c>
      <c r="D293" s="4">
        <v>539000</v>
      </c>
      <c r="E293">
        <v>2000</v>
      </c>
      <c r="F293">
        <v>34.700000000000003</v>
      </c>
      <c r="G293">
        <v>98.6</v>
      </c>
      <c r="H293">
        <v>21.1</v>
      </c>
      <c r="I293">
        <v>21</v>
      </c>
      <c r="J293">
        <v>98.6</v>
      </c>
    </row>
    <row r="294" spans="1:10" x14ac:dyDescent="0.25">
      <c r="A294">
        <v>3.0099999999999873E-2</v>
      </c>
      <c r="B294" s="4">
        <v>144000</v>
      </c>
      <c r="C294" s="4">
        <v>145000</v>
      </c>
      <c r="D294" s="4">
        <v>538000</v>
      </c>
      <c r="E294">
        <v>2008</v>
      </c>
      <c r="F294">
        <v>34.799999999999997</v>
      </c>
      <c r="G294">
        <v>98.6</v>
      </c>
      <c r="H294">
        <v>21.2</v>
      </c>
      <c r="I294">
        <v>21.1</v>
      </c>
      <c r="J294">
        <v>98.6</v>
      </c>
    </row>
    <row r="295" spans="1:10" x14ac:dyDescent="0.25">
      <c r="A295">
        <v>3.0199999999999873E-2</v>
      </c>
      <c r="B295" s="4">
        <v>144000</v>
      </c>
      <c r="C295" s="4">
        <v>145000</v>
      </c>
      <c r="D295" s="4">
        <v>538000</v>
      </c>
      <c r="E295">
        <v>2025</v>
      </c>
      <c r="F295">
        <v>34.9</v>
      </c>
      <c r="G295">
        <v>98.6</v>
      </c>
      <c r="H295">
        <v>21.3</v>
      </c>
      <c r="I295">
        <v>21.1</v>
      </c>
      <c r="J295">
        <v>98.6</v>
      </c>
    </row>
    <row r="296" spans="1:10" x14ac:dyDescent="0.25">
      <c r="A296">
        <v>3.0299999999999872E-2</v>
      </c>
      <c r="B296" s="4">
        <v>144000</v>
      </c>
      <c r="C296" s="4">
        <v>146000</v>
      </c>
      <c r="D296" s="4">
        <v>537000</v>
      </c>
      <c r="E296">
        <v>2033</v>
      </c>
      <c r="F296">
        <v>34.9</v>
      </c>
      <c r="G296">
        <v>98.6</v>
      </c>
      <c r="H296">
        <v>21.4</v>
      </c>
      <c r="I296">
        <v>21.1</v>
      </c>
      <c r="J296">
        <v>98.6</v>
      </c>
    </row>
    <row r="297" spans="1:10" x14ac:dyDescent="0.25">
      <c r="A297">
        <v>3.0399999999999872E-2</v>
      </c>
      <c r="B297" s="4">
        <v>144000</v>
      </c>
      <c r="C297" s="4">
        <v>147000</v>
      </c>
      <c r="D297" s="4">
        <v>536000</v>
      </c>
      <c r="E297">
        <v>2051</v>
      </c>
      <c r="F297">
        <v>35</v>
      </c>
      <c r="G297">
        <v>98.6</v>
      </c>
      <c r="H297">
        <v>21.5</v>
      </c>
      <c r="I297">
        <v>21.1</v>
      </c>
      <c r="J297">
        <v>98.6</v>
      </c>
    </row>
    <row r="298" spans="1:10" x14ac:dyDescent="0.25">
      <c r="A298">
        <v>3.0499999999999871E-2</v>
      </c>
      <c r="B298" s="4">
        <v>144000</v>
      </c>
      <c r="C298" s="4">
        <v>147000</v>
      </c>
      <c r="D298" s="4">
        <v>536000</v>
      </c>
      <c r="E298">
        <v>2056</v>
      </c>
      <c r="F298">
        <v>35.1</v>
      </c>
      <c r="G298">
        <v>98.6</v>
      </c>
      <c r="H298">
        <v>21.5</v>
      </c>
      <c r="I298">
        <v>21.1</v>
      </c>
      <c r="J298">
        <v>98.6</v>
      </c>
    </row>
    <row r="299" spans="1:10" x14ac:dyDescent="0.25">
      <c r="A299">
        <v>3.059999999999987E-2</v>
      </c>
      <c r="B299" s="4">
        <v>144000</v>
      </c>
      <c r="C299" s="4">
        <v>148000</v>
      </c>
      <c r="D299" s="4">
        <v>535000</v>
      </c>
      <c r="E299">
        <v>2067</v>
      </c>
      <c r="F299">
        <v>35.200000000000003</v>
      </c>
      <c r="G299">
        <v>98.6</v>
      </c>
      <c r="H299">
        <v>21.6</v>
      </c>
      <c r="I299">
        <v>21.1</v>
      </c>
      <c r="J299">
        <v>98.6</v>
      </c>
    </row>
    <row r="300" spans="1:10" x14ac:dyDescent="0.25">
      <c r="A300">
        <v>3.069999999999987E-2</v>
      </c>
      <c r="B300" s="4">
        <v>144000</v>
      </c>
      <c r="C300" s="4">
        <v>148000</v>
      </c>
      <c r="D300" s="4">
        <v>535000</v>
      </c>
      <c r="E300">
        <v>2088</v>
      </c>
      <c r="F300">
        <v>35.200000000000003</v>
      </c>
      <c r="G300">
        <v>98.6</v>
      </c>
      <c r="H300">
        <v>21.7</v>
      </c>
      <c r="I300">
        <v>21.2</v>
      </c>
      <c r="J300">
        <v>98.6</v>
      </c>
    </row>
    <row r="301" spans="1:10" x14ac:dyDescent="0.25">
      <c r="A301">
        <v>3.0799999999999869E-2</v>
      </c>
      <c r="B301" s="4">
        <v>143000</v>
      </c>
      <c r="C301" s="4">
        <v>149000</v>
      </c>
      <c r="D301" s="4">
        <v>534000</v>
      </c>
      <c r="E301">
        <v>2098</v>
      </c>
      <c r="F301">
        <v>35.299999999999997</v>
      </c>
      <c r="G301">
        <v>98.6</v>
      </c>
      <c r="H301">
        <v>21.8</v>
      </c>
      <c r="I301">
        <v>21.2</v>
      </c>
      <c r="J301">
        <v>98.6</v>
      </c>
    </row>
    <row r="302" spans="1:10" x14ac:dyDescent="0.25">
      <c r="A302">
        <v>3.0899999999999869E-2</v>
      </c>
      <c r="B302" s="4">
        <v>143000</v>
      </c>
      <c r="C302" s="4">
        <v>150000</v>
      </c>
      <c r="D302" s="4">
        <v>533000</v>
      </c>
      <c r="E302">
        <v>2117</v>
      </c>
      <c r="F302">
        <v>35.4</v>
      </c>
      <c r="G302">
        <v>98.5</v>
      </c>
      <c r="H302">
        <v>21.9</v>
      </c>
      <c r="I302">
        <v>21.2</v>
      </c>
      <c r="J302">
        <v>98.6</v>
      </c>
    </row>
    <row r="303" spans="1:10" x14ac:dyDescent="0.25">
      <c r="A303">
        <v>3.0999999999999868E-2</v>
      </c>
      <c r="B303" s="4">
        <v>143000</v>
      </c>
      <c r="C303" s="4">
        <v>150000</v>
      </c>
      <c r="D303" s="4">
        <v>533000</v>
      </c>
      <c r="E303">
        <v>2135</v>
      </c>
      <c r="F303">
        <v>35.4</v>
      </c>
      <c r="G303">
        <v>98.5</v>
      </c>
      <c r="H303">
        <v>22</v>
      </c>
      <c r="I303">
        <v>21.2</v>
      </c>
      <c r="J303">
        <v>98.6</v>
      </c>
    </row>
    <row r="304" spans="1:10" x14ac:dyDescent="0.25">
      <c r="A304">
        <v>3.1099999999999867E-2</v>
      </c>
      <c r="B304" s="4">
        <v>143000</v>
      </c>
      <c r="C304" s="4">
        <v>151000</v>
      </c>
      <c r="D304" s="4">
        <v>532000</v>
      </c>
      <c r="E304">
        <v>2154</v>
      </c>
      <c r="F304">
        <v>35.5</v>
      </c>
      <c r="G304">
        <v>98.5</v>
      </c>
      <c r="H304">
        <v>22.1</v>
      </c>
      <c r="I304">
        <v>21.2</v>
      </c>
      <c r="J304">
        <v>98.6</v>
      </c>
    </row>
    <row r="305" spans="1:10" x14ac:dyDescent="0.25">
      <c r="A305">
        <v>3.1199999999999867E-2</v>
      </c>
      <c r="B305" s="4">
        <v>143000</v>
      </c>
      <c r="C305" s="4">
        <v>151000</v>
      </c>
      <c r="D305" s="4">
        <v>532000</v>
      </c>
      <c r="E305">
        <v>2172</v>
      </c>
      <c r="F305">
        <v>35.6</v>
      </c>
      <c r="G305">
        <v>98.5</v>
      </c>
      <c r="H305">
        <v>22.2</v>
      </c>
      <c r="I305">
        <v>21.2</v>
      </c>
      <c r="J305">
        <v>98.6</v>
      </c>
    </row>
    <row r="306" spans="1:10" x14ac:dyDescent="0.25">
      <c r="A306">
        <v>3.129999999999987E-2</v>
      </c>
      <c r="B306" s="4">
        <v>143000</v>
      </c>
      <c r="C306" s="4">
        <v>152000</v>
      </c>
      <c r="D306" s="4">
        <v>531000</v>
      </c>
      <c r="E306">
        <v>2188</v>
      </c>
      <c r="F306">
        <v>35.700000000000003</v>
      </c>
      <c r="G306">
        <v>98.5</v>
      </c>
      <c r="H306">
        <v>22.3</v>
      </c>
      <c r="I306">
        <v>21.3</v>
      </c>
      <c r="J306">
        <v>98.6</v>
      </c>
    </row>
    <row r="307" spans="1:10" x14ac:dyDescent="0.25">
      <c r="A307">
        <v>3.1399999999999872E-2</v>
      </c>
      <c r="B307" s="4">
        <v>143000</v>
      </c>
      <c r="C307" s="4">
        <v>153000</v>
      </c>
      <c r="D307" s="4">
        <v>530000</v>
      </c>
      <c r="E307">
        <v>2205</v>
      </c>
      <c r="F307">
        <v>35.700000000000003</v>
      </c>
      <c r="G307">
        <v>98.5</v>
      </c>
      <c r="H307">
        <v>22.4</v>
      </c>
      <c r="I307">
        <v>21.3</v>
      </c>
      <c r="J307">
        <v>98.6</v>
      </c>
    </row>
    <row r="308" spans="1:10" x14ac:dyDescent="0.25">
      <c r="A308">
        <v>3.1499999999999875E-2</v>
      </c>
      <c r="B308" s="4">
        <v>143000</v>
      </c>
      <c r="C308" s="4">
        <v>153000</v>
      </c>
      <c r="D308" s="4">
        <v>530000</v>
      </c>
      <c r="E308">
        <v>2223</v>
      </c>
      <c r="F308">
        <v>35.799999999999997</v>
      </c>
      <c r="G308">
        <v>98.5</v>
      </c>
      <c r="H308">
        <v>22.4</v>
      </c>
      <c r="I308">
        <v>21.3</v>
      </c>
      <c r="J308">
        <v>98.6</v>
      </c>
    </row>
    <row r="309" spans="1:10" x14ac:dyDescent="0.25">
      <c r="A309">
        <v>3.1599999999999878E-2</v>
      </c>
      <c r="B309" s="4">
        <v>143000</v>
      </c>
      <c r="C309" s="4">
        <v>154000</v>
      </c>
      <c r="D309" s="4">
        <v>529000</v>
      </c>
      <c r="E309">
        <v>2237</v>
      </c>
      <c r="F309">
        <v>35.9</v>
      </c>
      <c r="G309">
        <v>98.5</v>
      </c>
      <c r="H309">
        <v>22.5</v>
      </c>
      <c r="I309">
        <v>21.3</v>
      </c>
      <c r="J309">
        <v>98.6</v>
      </c>
    </row>
    <row r="310" spans="1:10" x14ac:dyDescent="0.25">
      <c r="A310">
        <v>3.1699999999999881E-2</v>
      </c>
      <c r="B310" s="4">
        <v>143000</v>
      </c>
      <c r="C310" s="4">
        <v>155000</v>
      </c>
      <c r="D310" s="4">
        <v>528000</v>
      </c>
      <c r="E310">
        <v>2258</v>
      </c>
      <c r="F310">
        <v>36</v>
      </c>
      <c r="G310">
        <v>98.4</v>
      </c>
      <c r="H310">
        <v>22.6</v>
      </c>
      <c r="I310">
        <v>21.3</v>
      </c>
      <c r="J310">
        <v>98.6</v>
      </c>
    </row>
    <row r="311" spans="1:10" x14ac:dyDescent="0.25">
      <c r="A311">
        <v>3.1799999999999884E-2</v>
      </c>
      <c r="B311" s="4">
        <v>143000</v>
      </c>
      <c r="C311" s="4">
        <v>155000</v>
      </c>
      <c r="D311" s="4">
        <v>528000</v>
      </c>
      <c r="E311">
        <v>2272</v>
      </c>
      <c r="F311">
        <v>36</v>
      </c>
      <c r="G311">
        <v>98.4</v>
      </c>
      <c r="H311">
        <v>22.7</v>
      </c>
      <c r="I311">
        <v>21.4</v>
      </c>
      <c r="J311">
        <v>98.6</v>
      </c>
    </row>
    <row r="312" spans="1:10" x14ac:dyDescent="0.25">
      <c r="A312">
        <v>3.1899999999999887E-2</v>
      </c>
      <c r="B312" s="4">
        <v>143000</v>
      </c>
      <c r="C312" s="4">
        <v>156000</v>
      </c>
      <c r="D312" s="4">
        <v>527000</v>
      </c>
      <c r="E312">
        <v>2282</v>
      </c>
      <c r="F312">
        <v>36.1</v>
      </c>
      <c r="G312">
        <v>98.4</v>
      </c>
      <c r="H312">
        <v>22.8</v>
      </c>
      <c r="I312">
        <v>21.4</v>
      </c>
      <c r="J312">
        <v>98.6</v>
      </c>
    </row>
    <row r="313" spans="1:10" x14ac:dyDescent="0.25">
      <c r="A313">
        <v>3.199999999999989E-2</v>
      </c>
      <c r="B313" s="4">
        <v>143000</v>
      </c>
      <c r="C313" s="4">
        <v>156000</v>
      </c>
      <c r="D313" s="4">
        <v>527000</v>
      </c>
      <c r="E313">
        <v>2299</v>
      </c>
      <c r="F313">
        <v>36.200000000000003</v>
      </c>
      <c r="G313">
        <v>98.4</v>
      </c>
      <c r="H313">
        <v>22.9</v>
      </c>
      <c r="I313">
        <v>21.4</v>
      </c>
      <c r="J313">
        <v>98.6</v>
      </c>
    </row>
    <row r="314" spans="1:10" x14ac:dyDescent="0.25">
      <c r="A314">
        <v>3.2099999999999893E-2</v>
      </c>
      <c r="B314" s="4">
        <v>143000</v>
      </c>
      <c r="C314" s="4">
        <v>157000</v>
      </c>
      <c r="D314" s="4">
        <v>526000</v>
      </c>
      <c r="E314">
        <v>2313</v>
      </c>
      <c r="F314">
        <v>36.200000000000003</v>
      </c>
      <c r="G314">
        <v>98.4</v>
      </c>
      <c r="H314">
        <v>23</v>
      </c>
      <c r="I314">
        <v>21.4</v>
      </c>
      <c r="J314">
        <v>98.5</v>
      </c>
    </row>
    <row r="315" spans="1:10" x14ac:dyDescent="0.25">
      <c r="A315">
        <v>3.2199999999999895E-2</v>
      </c>
      <c r="B315" s="4">
        <v>143000</v>
      </c>
      <c r="C315" s="4">
        <v>158000</v>
      </c>
      <c r="D315" s="4">
        <v>525000</v>
      </c>
      <c r="E315">
        <v>2329</v>
      </c>
      <c r="F315">
        <v>36.299999999999997</v>
      </c>
      <c r="G315">
        <v>98.4</v>
      </c>
      <c r="H315">
        <v>23.1</v>
      </c>
      <c r="I315">
        <v>21.4</v>
      </c>
      <c r="J315">
        <v>98.5</v>
      </c>
    </row>
    <row r="316" spans="1:10" x14ac:dyDescent="0.25">
      <c r="A316">
        <v>3.2299999999999898E-2</v>
      </c>
      <c r="B316" s="4">
        <v>143000</v>
      </c>
      <c r="C316" s="4">
        <v>158000</v>
      </c>
      <c r="D316" s="4">
        <v>525000</v>
      </c>
      <c r="E316">
        <v>2345</v>
      </c>
      <c r="F316">
        <v>36.4</v>
      </c>
      <c r="G316">
        <v>98.4</v>
      </c>
      <c r="H316">
        <v>23.2</v>
      </c>
      <c r="I316">
        <v>21.4</v>
      </c>
      <c r="J316">
        <v>98.5</v>
      </c>
    </row>
    <row r="317" spans="1:10" x14ac:dyDescent="0.25">
      <c r="A317">
        <v>3.2399999999999901E-2</v>
      </c>
      <c r="B317" s="4">
        <v>143000</v>
      </c>
      <c r="C317" s="4">
        <v>159000</v>
      </c>
      <c r="D317" s="4">
        <v>524000</v>
      </c>
      <c r="E317">
        <v>2353</v>
      </c>
      <c r="F317">
        <v>36.5</v>
      </c>
      <c r="G317">
        <v>98.4</v>
      </c>
      <c r="H317">
        <v>23.3</v>
      </c>
      <c r="I317">
        <v>21.5</v>
      </c>
      <c r="J317">
        <v>98.5</v>
      </c>
    </row>
    <row r="318" spans="1:10" x14ac:dyDescent="0.25">
      <c r="A318">
        <v>3.2499999999999904E-2</v>
      </c>
      <c r="B318" s="4">
        <v>143000</v>
      </c>
      <c r="C318" s="4">
        <v>160000</v>
      </c>
      <c r="D318" s="4">
        <v>523000</v>
      </c>
      <c r="E318">
        <v>2362</v>
      </c>
      <c r="F318">
        <v>36.5</v>
      </c>
      <c r="G318">
        <v>98.4</v>
      </c>
      <c r="H318">
        <v>23.4</v>
      </c>
      <c r="I318">
        <v>21.5</v>
      </c>
      <c r="J318">
        <v>98.5</v>
      </c>
    </row>
    <row r="319" spans="1:10" x14ac:dyDescent="0.25">
      <c r="A319">
        <v>3.2599999999999907E-2</v>
      </c>
      <c r="B319" s="4">
        <v>143000</v>
      </c>
      <c r="C319" s="4">
        <v>160000</v>
      </c>
      <c r="D319" s="4">
        <v>523000</v>
      </c>
      <c r="E319">
        <v>2377</v>
      </c>
      <c r="F319">
        <v>36.6</v>
      </c>
      <c r="G319">
        <v>98.4</v>
      </c>
      <c r="H319">
        <v>23.4</v>
      </c>
      <c r="I319">
        <v>21.5</v>
      </c>
      <c r="J319">
        <v>98.5</v>
      </c>
    </row>
    <row r="320" spans="1:10" x14ac:dyDescent="0.25">
      <c r="A320">
        <v>3.269999999999991E-2</v>
      </c>
      <c r="B320" s="4">
        <v>143000</v>
      </c>
      <c r="C320" s="4">
        <v>161000</v>
      </c>
      <c r="D320" s="4">
        <v>522000</v>
      </c>
      <c r="E320">
        <v>2386</v>
      </c>
      <c r="F320">
        <v>36.700000000000003</v>
      </c>
      <c r="G320">
        <v>98.4</v>
      </c>
      <c r="H320">
        <v>23.5</v>
      </c>
      <c r="I320">
        <v>21.5</v>
      </c>
      <c r="J320">
        <v>98.5</v>
      </c>
    </row>
    <row r="321" spans="1:10" x14ac:dyDescent="0.25">
      <c r="A321">
        <v>3.2799999999999913E-2</v>
      </c>
      <c r="B321" s="4">
        <v>143000</v>
      </c>
      <c r="C321" s="4">
        <v>161000</v>
      </c>
      <c r="D321" s="4">
        <v>522000</v>
      </c>
      <c r="E321">
        <v>2398</v>
      </c>
      <c r="F321">
        <v>36.799999999999997</v>
      </c>
      <c r="G321">
        <v>98.4</v>
      </c>
      <c r="H321">
        <v>23.6</v>
      </c>
      <c r="I321">
        <v>21.5</v>
      </c>
      <c r="J321">
        <v>98.5</v>
      </c>
    </row>
    <row r="322" spans="1:10" x14ac:dyDescent="0.25">
      <c r="A322">
        <v>3.2899999999999915E-2</v>
      </c>
      <c r="B322" s="4">
        <v>143000</v>
      </c>
      <c r="C322" s="4">
        <v>162000</v>
      </c>
      <c r="D322" s="4">
        <v>521000</v>
      </c>
      <c r="E322">
        <v>2411</v>
      </c>
      <c r="F322">
        <v>36.799999999999997</v>
      </c>
      <c r="G322">
        <v>98.3</v>
      </c>
      <c r="H322">
        <v>23.7</v>
      </c>
      <c r="I322">
        <v>21.6</v>
      </c>
      <c r="J322">
        <v>98.5</v>
      </c>
    </row>
    <row r="323" spans="1:10" x14ac:dyDescent="0.25">
      <c r="A323">
        <v>3.2999999999999918E-2</v>
      </c>
      <c r="B323" s="4">
        <v>143000</v>
      </c>
      <c r="C323" s="4">
        <v>162000</v>
      </c>
      <c r="D323" s="4">
        <v>521000</v>
      </c>
      <c r="E323">
        <v>2434</v>
      </c>
      <c r="F323">
        <v>36.9</v>
      </c>
      <c r="G323">
        <v>98.3</v>
      </c>
      <c r="H323">
        <v>23.8</v>
      </c>
      <c r="I323">
        <v>21.6</v>
      </c>
      <c r="J323">
        <v>98.5</v>
      </c>
    </row>
    <row r="324" spans="1:10" x14ac:dyDescent="0.25">
      <c r="A324">
        <v>3.3099999999999921E-2</v>
      </c>
      <c r="B324" s="4">
        <v>143000</v>
      </c>
      <c r="C324" s="4">
        <v>163000</v>
      </c>
      <c r="D324" s="4">
        <v>520000</v>
      </c>
      <c r="E324">
        <v>2452</v>
      </c>
      <c r="F324">
        <v>37</v>
      </c>
      <c r="G324">
        <v>98.3</v>
      </c>
      <c r="H324">
        <v>23.9</v>
      </c>
      <c r="I324">
        <v>21.6</v>
      </c>
      <c r="J324">
        <v>98.5</v>
      </c>
    </row>
    <row r="325" spans="1:10" x14ac:dyDescent="0.25">
      <c r="A325">
        <v>3.3199999999999924E-2</v>
      </c>
      <c r="B325" s="4">
        <v>143000</v>
      </c>
      <c r="C325" s="4">
        <v>164000</v>
      </c>
      <c r="D325" s="4">
        <v>519000</v>
      </c>
      <c r="E325">
        <v>2465</v>
      </c>
      <c r="F325">
        <v>37</v>
      </c>
      <c r="G325">
        <v>98.3</v>
      </c>
      <c r="H325">
        <v>24</v>
      </c>
      <c r="I325">
        <v>21.6</v>
      </c>
      <c r="J325">
        <v>98.5</v>
      </c>
    </row>
    <row r="326" spans="1:10" x14ac:dyDescent="0.25">
      <c r="A326">
        <v>3.3299999999999927E-2</v>
      </c>
      <c r="B326" s="4">
        <v>143000</v>
      </c>
      <c r="C326" s="4">
        <v>164000</v>
      </c>
      <c r="D326" s="4">
        <v>519000</v>
      </c>
      <c r="E326">
        <v>2484</v>
      </c>
      <c r="F326">
        <v>37.1</v>
      </c>
      <c r="G326">
        <v>98.3</v>
      </c>
      <c r="H326">
        <v>24.1</v>
      </c>
      <c r="I326">
        <v>21.6</v>
      </c>
      <c r="J326">
        <v>98.5</v>
      </c>
    </row>
    <row r="327" spans="1:10" x14ac:dyDescent="0.25">
      <c r="A327">
        <v>3.339999999999993E-2</v>
      </c>
      <c r="B327" s="4">
        <v>143000</v>
      </c>
      <c r="C327" s="4">
        <v>165000</v>
      </c>
      <c r="D327" s="4">
        <v>518000</v>
      </c>
      <c r="E327">
        <v>2501</v>
      </c>
      <c r="F327">
        <v>37.200000000000003</v>
      </c>
      <c r="G327">
        <v>98.3</v>
      </c>
      <c r="H327">
        <v>24.1</v>
      </c>
      <c r="I327">
        <v>21.6</v>
      </c>
      <c r="J327">
        <v>98.5</v>
      </c>
    </row>
    <row r="328" spans="1:10" x14ac:dyDescent="0.25">
      <c r="A328">
        <v>3.3499999999999933E-2</v>
      </c>
      <c r="B328" s="4">
        <v>143000</v>
      </c>
      <c r="C328" s="4">
        <v>165000</v>
      </c>
      <c r="D328" s="4">
        <v>518000</v>
      </c>
      <c r="E328">
        <v>2518</v>
      </c>
      <c r="F328">
        <v>37.200000000000003</v>
      </c>
      <c r="G328">
        <v>98.3</v>
      </c>
      <c r="H328">
        <v>24.2</v>
      </c>
      <c r="I328">
        <v>21.7</v>
      </c>
      <c r="J328">
        <v>98.5</v>
      </c>
    </row>
    <row r="329" spans="1:10" x14ac:dyDescent="0.25">
      <c r="A329">
        <v>3.3599999999999935E-2</v>
      </c>
      <c r="B329" s="4">
        <v>143000</v>
      </c>
      <c r="C329" s="4">
        <v>166000</v>
      </c>
      <c r="D329" s="4">
        <v>517000</v>
      </c>
      <c r="E329">
        <v>2534</v>
      </c>
      <c r="F329">
        <v>37.299999999999997</v>
      </c>
      <c r="G329">
        <v>98.3</v>
      </c>
      <c r="H329">
        <v>24.3</v>
      </c>
      <c r="I329">
        <v>21.7</v>
      </c>
      <c r="J329">
        <v>98.5</v>
      </c>
    </row>
    <row r="330" spans="1:10" x14ac:dyDescent="0.25">
      <c r="A330">
        <v>3.3699999999999938E-2</v>
      </c>
      <c r="B330" s="4">
        <v>143000</v>
      </c>
      <c r="C330" s="4">
        <v>167000</v>
      </c>
      <c r="D330" s="4">
        <v>516000</v>
      </c>
      <c r="E330">
        <v>2549</v>
      </c>
      <c r="F330">
        <v>37.4</v>
      </c>
      <c r="G330">
        <v>98.2</v>
      </c>
      <c r="H330">
        <v>24.4</v>
      </c>
      <c r="I330">
        <v>21.7</v>
      </c>
      <c r="J330">
        <v>98.5</v>
      </c>
    </row>
    <row r="331" spans="1:10" x14ac:dyDescent="0.25">
      <c r="A331">
        <v>3.3799999999999941E-2</v>
      </c>
      <c r="B331" s="4">
        <v>143000</v>
      </c>
      <c r="C331" s="4">
        <v>167000</v>
      </c>
      <c r="D331" s="4">
        <v>516000</v>
      </c>
      <c r="E331">
        <v>2565</v>
      </c>
      <c r="F331">
        <v>37.4</v>
      </c>
      <c r="G331">
        <v>98.2</v>
      </c>
      <c r="H331">
        <v>24.5</v>
      </c>
      <c r="I331">
        <v>21.7</v>
      </c>
      <c r="J331">
        <v>98.5</v>
      </c>
    </row>
    <row r="332" spans="1:10" x14ac:dyDescent="0.25">
      <c r="A332">
        <v>3.3899999999999944E-2</v>
      </c>
      <c r="B332" s="4">
        <v>143000</v>
      </c>
      <c r="C332" s="4">
        <v>168000</v>
      </c>
      <c r="D332" s="4">
        <v>515000</v>
      </c>
      <c r="E332">
        <v>2577</v>
      </c>
      <c r="F332">
        <v>37.5</v>
      </c>
      <c r="G332">
        <v>98.2</v>
      </c>
      <c r="H332">
        <v>24.5</v>
      </c>
      <c r="I332">
        <v>21.7</v>
      </c>
      <c r="J332">
        <v>98.5</v>
      </c>
    </row>
    <row r="333" spans="1:10" x14ac:dyDescent="0.25">
      <c r="A333">
        <v>3.3999999999999947E-2</v>
      </c>
      <c r="B333" s="4">
        <v>143000</v>
      </c>
      <c r="C333" s="4">
        <v>168000</v>
      </c>
      <c r="D333" s="4">
        <v>515000</v>
      </c>
      <c r="E333">
        <v>2587</v>
      </c>
      <c r="F333">
        <v>37.6</v>
      </c>
      <c r="G333">
        <v>98.2</v>
      </c>
      <c r="H333">
        <v>24.6</v>
      </c>
      <c r="I333">
        <v>21.7</v>
      </c>
      <c r="J333">
        <v>98.5</v>
      </c>
    </row>
    <row r="334" spans="1:10" x14ac:dyDescent="0.25">
      <c r="A334">
        <v>3.409999999999995E-2</v>
      </c>
      <c r="B334" s="4">
        <v>143000</v>
      </c>
      <c r="C334" s="4">
        <v>169000</v>
      </c>
      <c r="D334" s="4">
        <v>514000</v>
      </c>
      <c r="E334">
        <v>2607</v>
      </c>
      <c r="F334">
        <v>37.6</v>
      </c>
      <c r="G334">
        <v>98.2</v>
      </c>
      <c r="H334">
        <v>24.7</v>
      </c>
      <c r="I334">
        <v>21.8</v>
      </c>
      <c r="J334">
        <v>98.5</v>
      </c>
    </row>
    <row r="335" spans="1:10" x14ac:dyDescent="0.25">
      <c r="A335">
        <v>3.4199999999999953E-2</v>
      </c>
      <c r="B335" s="4">
        <v>143000</v>
      </c>
      <c r="C335" s="4">
        <v>169000</v>
      </c>
      <c r="D335" s="4">
        <v>514000</v>
      </c>
      <c r="E335">
        <v>2617</v>
      </c>
      <c r="F335">
        <v>37.700000000000003</v>
      </c>
      <c r="G335">
        <v>98.2</v>
      </c>
      <c r="H335">
        <v>24.8</v>
      </c>
      <c r="I335">
        <v>21.8</v>
      </c>
      <c r="J335">
        <v>98.5</v>
      </c>
    </row>
    <row r="336" spans="1:10" x14ac:dyDescent="0.25">
      <c r="A336">
        <v>3.4299999999999956E-2</v>
      </c>
      <c r="B336" s="4">
        <v>143000</v>
      </c>
      <c r="C336" s="4">
        <v>170000</v>
      </c>
      <c r="D336" s="4">
        <v>513000</v>
      </c>
      <c r="E336">
        <v>2636</v>
      </c>
      <c r="F336">
        <v>37.799999999999997</v>
      </c>
      <c r="G336">
        <v>98.2</v>
      </c>
      <c r="H336">
        <v>24.9</v>
      </c>
      <c r="I336">
        <v>21.8</v>
      </c>
      <c r="J336">
        <v>98.5</v>
      </c>
    </row>
    <row r="337" spans="1:10" x14ac:dyDescent="0.25">
      <c r="A337">
        <v>3.4399999999999958E-2</v>
      </c>
      <c r="B337" s="4">
        <v>143000</v>
      </c>
      <c r="C337" s="4">
        <v>171000</v>
      </c>
      <c r="D337" s="4">
        <v>512000</v>
      </c>
      <c r="E337">
        <v>2646</v>
      </c>
      <c r="F337">
        <v>37.799999999999997</v>
      </c>
      <c r="G337">
        <v>98.2</v>
      </c>
      <c r="H337">
        <v>25</v>
      </c>
      <c r="I337">
        <v>21.8</v>
      </c>
      <c r="J337">
        <v>98.5</v>
      </c>
    </row>
    <row r="338" spans="1:10" x14ac:dyDescent="0.25">
      <c r="A338">
        <v>3.4499999999999961E-2</v>
      </c>
      <c r="B338" s="4">
        <v>143000</v>
      </c>
      <c r="C338" s="4">
        <v>171000</v>
      </c>
      <c r="D338" s="4">
        <v>512000</v>
      </c>
      <c r="E338">
        <v>2664</v>
      </c>
      <c r="F338">
        <v>37.9</v>
      </c>
      <c r="G338">
        <v>98.2</v>
      </c>
      <c r="H338">
        <v>25.1</v>
      </c>
      <c r="I338">
        <v>21.8</v>
      </c>
      <c r="J338">
        <v>98.5</v>
      </c>
    </row>
    <row r="339" spans="1:10" x14ac:dyDescent="0.25">
      <c r="A339">
        <v>3.4599999999999964E-2</v>
      </c>
      <c r="B339" s="4">
        <v>143000</v>
      </c>
      <c r="C339" s="4">
        <v>172000</v>
      </c>
      <c r="D339" s="4">
        <v>511000</v>
      </c>
      <c r="E339">
        <v>2681</v>
      </c>
      <c r="F339">
        <v>38</v>
      </c>
      <c r="G339">
        <v>98.2</v>
      </c>
      <c r="H339">
        <v>25.2</v>
      </c>
      <c r="I339">
        <v>21.8</v>
      </c>
      <c r="J339">
        <v>98.5</v>
      </c>
    </row>
    <row r="340" spans="1:10" x14ac:dyDescent="0.25">
      <c r="A340">
        <v>3.4699999999999967E-2</v>
      </c>
      <c r="B340" s="4">
        <v>143000</v>
      </c>
      <c r="C340" s="4">
        <v>172000</v>
      </c>
      <c r="D340" s="4">
        <v>511000</v>
      </c>
      <c r="E340">
        <v>2698</v>
      </c>
      <c r="F340">
        <v>38</v>
      </c>
      <c r="G340">
        <v>98.1</v>
      </c>
      <c r="H340">
        <v>25.2</v>
      </c>
      <c r="I340">
        <v>21.9</v>
      </c>
      <c r="J340">
        <v>98.5</v>
      </c>
    </row>
    <row r="341" spans="1:10" x14ac:dyDescent="0.25">
      <c r="A341">
        <v>3.479999999999997E-2</v>
      </c>
      <c r="B341" s="4">
        <v>143000</v>
      </c>
      <c r="C341" s="4">
        <v>173000</v>
      </c>
      <c r="D341" s="4">
        <v>510000</v>
      </c>
      <c r="E341">
        <v>2706</v>
      </c>
      <c r="F341">
        <v>38.1</v>
      </c>
      <c r="G341">
        <v>98.1</v>
      </c>
      <c r="H341">
        <v>25.3</v>
      </c>
      <c r="I341">
        <v>21.9</v>
      </c>
      <c r="J341">
        <v>98.5</v>
      </c>
    </row>
    <row r="342" spans="1:10" x14ac:dyDescent="0.25">
      <c r="A342">
        <v>3.4899999999999973E-2</v>
      </c>
      <c r="B342" s="4">
        <v>143000</v>
      </c>
      <c r="C342" s="4">
        <v>173000</v>
      </c>
      <c r="D342" s="4">
        <v>510000</v>
      </c>
      <c r="E342">
        <v>2716</v>
      </c>
      <c r="F342">
        <v>38.200000000000003</v>
      </c>
      <c r="G342">
        <v>98.1</v>
      </c>
      <c r="H342">
        <v>25.4</v>
      </c>
      <c r="I342">
        <v>21.9</v>
      </c>
      <c r="J342">
        <v>98.5</v>
      </c>
    </row>
    <row r="343" spans="1:10" x14ac:dyDescent="0.25">
      <c r="A343">
        <v>3.4999999999999976E-2</v>
      </c>
      <c r="B343" s="4">
        <v>143000</v>
      </c>
      <c r="C343" s="4">
        <v>174000</v>
      </c>
      <c r="D343" s="4">
        <v>509000</v>
      </c>
      <c r="E343">
        <v>2732</v>
      </c>
      <c r="F343">
        <v>38.200000000000003</v>
      </c>
      <c r="G343">
        <v>98.1</v>
      </c>
      <c r="H343">
        <v>25.5</v>
      </c>
      <c r="I343">
        <v>21.9</v>
      </c>
      <c r="J343">
        <v>98.5</v>
      </c>
    </row>
    <row r="344" spans="1:10" x14ac:dyDescent="0.25">
      <c r="A344">
        <v>3.5099999999999978E-2</v>
      </c>
      <c r="B344" s="4">
        <v>143000</v>
      </c>
      <c r="C344" s="4">
        <v>175000</v>
      </c>
      <c r="D344" s="4">
        <v>508000</v>
      </c>
      <c r="E344">
        <v>2749</v>
      </c>
      <c r="F344">
        <v>38.299999999999997</v>
      </c>
      <c r="G344">
        <v>98.1</v>
      </c>
      <c r="H344">
        <v>25.6</v>
      </c>
      <c r="I344">
        <v>21.9</v>
      </c>
      <c r="J344">
        <v>98.5</v>
      </c>
    </row>
    <row r="345" spans="1:10" x14ac:dyDescent="0.25">
      <c r="A345">
        <v>3.5199999999999981E-2</v>
      </c>
      <c r="B345" s="4">
        <v>143000</v>
      </c>
      <c r="C345" s="4">
        <v>175000</v>
      </c>
      <c r="D345" s="4">
        <v>508000</v>
      </c>
      <c r="E345">
        <v>2771</v>
      </c>
      <c r="F345">
        <v>38.4</v>
      </c>
      <c r="G345">
        <v>98.1</v>
      </c>
      <c r="H345">
        <v>25.7</v>
      </c>
      <c r="I345">
        <v>22</v>
      </c>
      <c r="J345">
        <v>98.4</v>
      </c>
    </row>
    <row r="346" spans="1:10" x14ac:dyDescent="0.25">
      <c r="A346">
        <v>3.5299999999999984E-2</v>
      </c>
      <c r="B346" s="4">
        <v>143000</v>
      </c>
      <c r="C346" s="4">
        <v>176000</v>
      </c>
      <c r="D346" s="4">
        <v>507000</v>
      </c>
      <c r="E346">
        <v>2787</v>
      </c>
      <c r="F346">
        <v>38.4</v>
      </c>
      <c r="G346">
        <v>98.1</v>
      </c>
      <c r="H346">
        <v>25.7</v>
      </c>
      <c r="I346">
        <v>22</v>
      </c>
      <c r="J346">
        <v>98.4</v>
      </c>
    </row>
    <row r="347" spans="1:10" x14ac:dyDescent="0.25">
      <c r="A347">
        <v>3.5399999999999987E-2</v>
      </c>
      <c r="B347" s="4">
        <v>143000</v>
      </c>
      <c r="C347" s="4">
        <v>176000</v>
      </c>
      <c r="D347" s="4">
        <v>507000</v>
      </c>
      <c r="E347">
        <v>2800</v>
      </c>
      <c r="F347">
        <v>38.5</v>
      </c>
      <c r="G347">
        <v>98.1</v>
      </c>
      <c r="H347">
        <v>25.8</v>
      </c>
      <c r="I347">
        <v>22</v>
      </c>
      <c r="J347">
        <v>98.4</v>
      </c>
    </row>
    <row r="348" spans="1:10" x14ac:dyDescent="0.25">
      <c r="A348">
        <v>3.549999999999999E-2</v>
      </c>
      <c r="B348" s="4">
        <v>143000</v>
      </c>
      <c r="C348" s="4">
        <v>177000</v>
      </c>
      <c r="D348" s="4">
        <v>506000</v>
      </c>
      <c r="E348">
        <v>2821</v>
      </c>
      <c r="F348">
        <v>38.6</v>
      </c>
      <c r="G348">
        <v>98.1</v>
      </c>
      <c r="H348">
        <v>25.9</v>
      </c>
      <c r="I348">
        <v>22</v>
      </c>
      <c r="J348">
        <v>98.4</v>
      </c>
    </row>
    <row r="349" spans="1:10" x14ac:dyDescent="0.25">
      <c r="A349">
        <v>3.5599999999999993E-2</v>
      </c>
      <c r="B349" s="4">
        <v>143000</v>
      </c>
      <c r="C349" s="4">
        <v>177000</v>
      </c>
      <c r="D349" s="4">
        <v>506000</v>
      </c>
      <c r="E349">
        <v>2845</v>
      </c>
      <c r="F349">
        <v>38.6</v>
      </c>
      <c r="G349">
        <v>98</v>
      </c>
      <c r="H349">
        <v>26</v>
      </c>
      <c r="I349">
        <v>22</v>
      </c>
      <c r="J349">
        <v>98.4</v>
      </c>
    </row>
    <row r="350" spans="1:10" x14ac:dyDescent="0.25">
      <c r="A350">
        <v>3.5699999999999996E-2</v>
      </c>
      <c r="B350" s="4">
        <v>143000</v>
      </c>
      <c r="C350" s="4">
        <v>178000</v>
      </c>
      <c r="D350" s="4">
        <v>505000</v>
      </c>
      <c r="E350">
        <v>2859</v>
      </c>
      <c r="F350">
        <v>38.700000000000003</v>
      </c>
      <c r="G350">
        <v>98</v>
      </c>
      <c r="H350">
        <v>26.1</v>
      </c>
      <c r="I350">
        <v>22</v>
      </c>
      <c r="J350">
        <v>98.4</v>
      </c>
    </row>
    <row r="351" spans="1:10" x14ac:dyDescent="0.25">
      <c r="A351">
        <v>3.5799999999999998E-2</v>
      </c>
      <c r="B351" s="4">
        <v>143000</v>
      </c>
      <c r="C351" s="4">
        <v>179000</v>
      </c>
      <c r="D351" s="4">
        <v>504000</v>
      </c>
      <c r="E351">
        <v>2871</v>
      </c>
      <c r="F351">
        <v>38.799999999999997</v>
      </c>
      <c r="G351">
        <v>98</v>
      </c>
      <c r="H351">
        <v>26.2</v>
      </c>
      <c r="I351">
        <v>22.1</v>
      </c>
      <c r="J351">
        <v>98.4</v>
      </c>
    </row>
    <row r="352" spans="1:10" x14ac:dyDescent="0.25">
      <c r="A352">
        <v>3.5900000000000001E-2</v>
      </c>
      <c r="B352" s="4">
        <v>143000</v>
      </c>
      <c r="C352" s="4">
        <v>179000</v>
      </c>
      <c r="D352" s="4">
        <v>504000</v>
      </c>
      <c r="E352">
        <v>2890</v>
      </c>
      <c r="F352">
        <v>38.799999999999997</v>
      </c>
      <c r="G352">
        <v>98</v>
      </c>
      <c r="H352">
        <v>26.2</v>
      </c>
      <c r="I352">
        <v>22.1</v>
      </c>
      <c r="J352">
        <v>98.4</v>
      </c>
    </row>
    <row r="353" spans="1:10" x14ac:dyDescent="0.25">
      <c r="A353">
        <v>3.6000000000000004E-2</v>
      </c>
      <c r="B353" s="4">
        <v>143000</v>
      </c>
      <c r="C353" s="4">
        <v>180000</v>
      </c>
      <c r="D353" s="4">
        <v>503000</v>
      </c>
      <c r="E353">
        <v>2906</v>
      </c>
      <c r="F353">
        <v>38.9</v>
      </c>
      <c r="G353">
        <v>98</v>
      </c>
      <c r="H353">
        <v>26.3</v>
      </c>
      <c r="I353">
        <v>22.1</v>
      </c>
      <c r="J353">
        <v>98.4</v>
      </c>
    </row>
    <row r="354" spans="1:10" x14ac:dyDescent="0.25">
      <c r="A354">
        <v>3.6100000000000007E-2</v>
      </c>
      <c r="B354" s="4">
        <v>143000</v>
      </c>
      <c r="C354" s="4">
        <v>180000</v>
      </c>
      <c r="D354" s="4">
        <v>503000</v>
      </c>
      <c r="E354">
        <v>2917</v>
      </c>
      <c r="F354">
        <v>39</v>
      </c>
      <c r="G354">
        <v>98</v>
      </c>
      <c r="H354">
        <v>26.4</v>
      </c>
      <c r="I354">
        <v>22.1</v>
      </c>
      <c r="J354">
        <v>98.4</v>
      </c>
    </row>
    <row r="355" spans="1:10" x14ac:dyDescent="0.25">
      <c r="A355">
        <v>3.620000000000001E-2</v>
      </c>
      <c r="B355" s="4">
        <v>143000</v>
      </c>
      <c r="C355" s="4">
        <v>181000</v>
      </c>
      <c r="D355" s="4">
        <v>502000</v>
      </c>
      <c r="E355">
        <v>2933</v>
      </c>
      <c r="F355">
        <v>39</v>
      </c>
      <c r="G355">
        <v>98</v>
      </c>
      <c r="H355">
        <v>26.5</v>
      </c>
      <c r="I355">
        <v>22.1</v>
      </c>
      <c r="J355">
        <v>98.4</v>
      </c>
    </row>
    <row r="356" spans="1:10" x14ac:dyDescent="0.25">
      <c r="A356">
        <v>3.6300000000000013E-2</v>
      </c>
      <c r="B356" s="4">
        <v>143000</v>
      </c>
      <c r="C356" s="4">
        <v>181000</v>
      </c>
      <c r="D356" s="4">
        <v>502000</v>
      </c>
      <c r="E356">
        <v>2949</v>
      </c>
      <c r="F356">
        <v>39.1</v>
      </c>
      <c r="G356">
        <v>98</v>
      </c>
      <c r="H356">
        <v>26.6</v>
      </c>
      <c r="I356">
        <v>22.1</v>
      </c>
      <c r="J356">
        <v>98.4</v>
      </c>
    </row>
    <row r="357" spans="1:10" x14ac:dyDescent="0.25">
      <c r="A357">
        <v>3.6400000000000016E-2</v>
      </c>
      <c r="B357" s="4">
        <v>143000</v>
      </c>
      <c r="C357" s="4">
        <v>182000</v>
      </c>
      <c r="D357" s="4">
        <v>501000</v>
      </c>
      <c r="E357">
        <v>2959</v>
      </c>
      <c r="F357">
        <v>39.200000000000003</v>
      </c>
      <c r="G357">
        <v>98</v>
      </c>
      <c r="H357">
        <v>26.6</v>
      </c>
      <c r="I357">
        <v>22.2</v>
      </c>
      <c r="J357">
        <v>98.4</v>
      </c>
    </row>
    <row r="358" spans="1:10" x14ac:dyDescent="0.25">
      <c r="A358">
        <v>3.6500000000000019E-2</v>
      </c>
      <c r="B358" s="4">
        <v>143000</v>
      </c>
      <c r="C358" s="4">
        <v>183000</v>
      </c>
      <c r="D358" s="4">
        <v>500000</v>
      </c>
      <c r="E358">
        <v>2979</v>
      </c>
      <c r="F358">
        <v>39.200000000000003</v>
      </c>
      <c r="G358">
        <v>98</v>
      </c>
      <c r="H358">
        <v>26.7</v>
      </c>
      <c r="I358">
        <v>22.2</v>
      </c>
      <c r="J358">
        <v>98.4</v>
      </c>
    </row>
    <row r="359" spans="1:10" x14ac:dyDescent="0.25">
      <c r="A359">
        <v>3.6600000000000021E-2</v>
      </c>
      <c r="B359" s="4">
        <v>143000</v>
      </c>
      <c r="C359" s="4">
        <v>183000</v>
      </c>
      <c r="D359" s="4">
        <v>500000</v>
      </c>
      <c r="E359">
        <v>2998</v>
      </c>
      <c r="F359">
        <v>39.299999999999997</v>
      </c>
      <c r="G359">
        <v>97.9</v>
      </c>
      <c r="H359">
        <v>26.8</v>
      </c>
      <c r="I359">
        <v>22.2</v>
      </c>
      <c r="J359">
        <v>98.4</v>
      </c>
    </row>
    <row r="360" spans="1:10" x14ac:dyDescent="0.25">
      <c r="A360">
        <v>3.6700000000000024E-2</v>
      </c>
      <c r="B360" s="4">
        <v>143000</v>
      </c>
      <c r="C360" s="4">
        <v>184000</v>
      </c>
      <c r="D360" s="4">
        <v>499000</v>
      </c>
      <c r="E360">
        <v>3017</v>
      </c>
      <c r="F360">
        <v>39.4</v>
      </c>
      <c r="G360">
        <v>97.9</v>
      </c>
      <c r="H360">
        <v>26.9</v>
      </c>
      <c r="I360">
        <v>22.2</v>
      </c>
      <c r="J360">
        <v>98.4</v>
      </c>
    </row>
    <row r="361" spans="1:10" x14ac:dyDescent="0.25">
      <c r="A361">
        <v>3.6800000000000027E-2</v>
      </c>
      <c r="B361" s="4">
        <v>143000</v>
      </c>
      <c r="C361" s="4">
        <v>184000</v>
      </c>
      <c r="D361" s="4">
        <v>499000</v>
      </c>
      <c r="E361">
        <v>3036</v>
      </c>
      <c r="F361">
        <v>39.4</v>
      </c>
      <c r="G361">
        <v>97.9</v>
      </c>
      <c r="H361">
        <v>27</v>
      </c>
      <c r="I361">
        <v>22.2</v>
      </c>
      <c r="J361">
        <v>98.4</v>
      </c>
    </row>
    <row r="362" spans="1:10" x14ac:dyDescent="0.25">
      <c r="A362">
        <v>3.690000000000003E-2</v>
      </c>
      <c r="B362" s="4">
        <v>143000</v>
      </c>
      <c r="C362" s="4">
        <v>185000</v>
      </c>
      <c r="D362" s="4">
        <v>498000</v>
      </c>
      <c r="E362">
        <v>3047</v>
      </c>
      <c r="F362">
        <v>39.5</v>
      </c>
      <c r="G362">
        <v>97.9</v>
      </c>
      <c r="H362">
        <v>27.1</v>
      </c>
      <c r="I362">
        <v>22.2</v>
      </c>
      <c r="J362">
        <v>98.4</v>
      </c>
    </row>
    <row r="363" spans="1:10" x14ac:dyDescent="0.25">
      <c r="A363">
        <v>3.7000000000000033E-2</v>
      </c>
      <c r="B363" s="4">
        <v>143000</v>
      </c>
      <c r="C363" s="4">
        <v>185000</v>
      </c>
      <c r="D363" s="4">
        <v>498000</v>
      </c>
      <c r="E363">
        <v>3065</v>
      </c>
      <c r="F363">
        <v>39.6</v>
      </c>
      <c r="G363">
        <v>97.9</v>
      </c>
      <c r="H363">
        <v>27.1</v>
      </c>
      <c r="I363">
        <v>22.3</v>
      </c>
      <c r="J363">
        <v>98.4</v>
      </c>
    </row>
    <row r="364" spans="1:10" x14ac:dyDescent="0.25">
      <c r="A364">
        <v>3.7100000000000036E-2</v>
      </c>
      <c r="B364" s="4">
        <v>143000</v>
      </c>
      <c r="C364" s="4">
        <v>186000</v>
      </c>
      <c r="D364" s="4">
        <v>497000</v>
      </c>
      <c r="E364">
        <v>3087</v>
      </c>
      <c r="F364">
        <v>39.6</v>
      </c>
      <c r="G364">
        <v>97.9</v>
      </c>
      <c r="H364">
        <v>27.2</v>
      </c>
      <c r="I364">
        <v>22.3</v>
      </c>
      <c r="J364">
        <v>98.4</v>
      </c>
    </row>
    <row r="365" spans="1:10" x14ac:dyDescent="0.25">
      <c r="A365">
        <v>3.7200000000000039E-2</v>
      </c>
      <c r="B365" s="4">
        <v>142000</v>
      </c>
      <c r="C365" s="4">
        <v>186000</v>
      </c>
      <c r="D365" s="4">
        <v>497000</v>
      </c>
      <c r="E365">
        <v>3107</v>
      </c>
      <c r="F365">
        <v>39.700000000000003</v>
      </c>
      <c r="G365">
        <v>97.9</v>
      </c>
      <c r="H365">
        <v>27.3</v>
      </c>
      <c r="I365">
        <v>22.3</v>
      </c>
      <c r="J365">
        <v>98.4</v>
      </c>
    </row>
    <row r="366" spans="1:10" x14ac:dyDescent="0.25">
      <c r="A366">
        <v>3.7300000000000041E-2</v>
      </c>
      <c r="B366" s="4">
        <v>142000</v>
      </c>
      <c r="C366" s="4">
        <v>187000</v>
      </c>
      <c r="D366" s="4">
        <v>496000</v>
      </c>
      <c r="E366">
        <v>3123</v>
      </c>
      <c r="F366">
        <v>39.799999999999997</v>
      </c>
      <c r="G366">
        <v>97.9</v>
      </c>
      <c r="H366">
        <v>27.4</v>
      </c>
      <c r="I366">
        <v>22.3</v>
      </c>
      <c r="J366">
        <v>98.4</v>
      </c>
    </row>
    <row r="367" spans="1:10" x14ac:dyDescent="0.25">
      <c r="A367">
        <v>3.7400000000000044E-2</v>
      </c>
      <c r="B367" s="4">
        <v>142000</v>
      </c>
      <c r="C367" s="4">
        <v>187000</v>
      </c>
      <c r="D367" s="4">
        <v>496000</v>
      </c>
      <c r="E367">
        <v>3132</v>
      </c>
      <c r="F367">
        <v>39.799999999999997</v>
      </c>
      <c r="G367">
        <v>97.8</v>
      </c>
      <c r="H367">
        <v>27.4</v>
      </c>
      <c r="I367">
        <v>22.3</v>
      </c>
      <c r="J367">
        <v>98.4</v>
      </c>
    </row>
    <row r="368" spans="1:10" x14ac:dyDescent="0.25">
      <c r="A368">
        <v>3.7500000000000047E-2</v>
      </c>
      <c r="B368" s="4">
        <v>142000</v>
      </c>
      <c r="C368" s="4">
        <v>188000</v>
      </c>
      <c r="D368" s="4">
        <v>495000</v>
      </c>
      <c r="E368">
        <v>3149</v>
      </c>
      <c r="F368">
        <v>39.9</v>
      </c>
      <c r="G368">
        <v>97.8</v>
      </c>
      <c r="H368">
        <v>27.5</v>
      </c>
      <c r="I368">
        <v>22.3</v>
      </c>
      <c r="J368">
        <v>98.4</v>
      </c>
    </row>
    <row r="369" spans="1:10" x14ac:dyDescent="0.25">
      <c r="A369">
        <v>3.760000000000005E-2</v>
      </c>
      <c r="B369" s="4">
        <v>142000</v>
      </c>
      <c r="C369" s="4">
        <v>189000</v>
      </c>
      <c r="D369" s="4">
        <v>494000</v>
      </c>
      <c r="E369">
        <v>3162</v>
      </c>
      <c r="F369">
        <v>39.9</v>
      </c>
      <c r="G369">
        <v>97.8</v>
      </c>
      <c r="H369">
        <v>27.6</v>
      </c>
      <c r="I369">
        <v>22.4</v>
      </c>
      <c r="J369">
        <v>98.4</v>
      </c>
    </row>
    <row r="370" spans="1:10" x14ac:dyDescent="0.25">
      <c r="A370">
        <v>3.7700000000000053E-2</v>
      </c>
      <c r="B370" s="4">
        <v>142000</v>
      </c>
      <c r="C370" s="4">
        <v>189000</v>
      </c>
      <c r="D370" s="4">
        <v>494000</v>
      </c>
      <c r="E370">
        <v>3178</v>
      </c>
      <c r="F370">
        <v>40</v>
      </c>
      <c r="G370">
        <v>97.8</v>
      </c>
      <c r="H370">
        <v>27.7</v>
      </c>
      <c r="I370">
        <v>22.4</v>
      </c>
      <c r="J370">
        <v>98.3</v>
      </c>
    </row>
    <row r="371" spans="1:10" x14ac:dyDescent="0.25">
      <c r="A371">
        <v>3.7800000000000056E-2</v>
      </c>
      <c r="B371" s="4">
        <v>142000</v>
      </c>
      <c r="C371" s="4">
        <v>190000</v>
      </c>
      <c r="D371" s="4">
        <v>493000</v>
      </c>
      <c r="E371">
        <v>3198</v>
      </c>
      <c r="F371">
        <v>40.1</v>
      </c>
      <c r="G371">
        <v>97.8</v>
      </c>
      <c r="H371">
        <v>27.8</v>
      </c>
      <c r="I371">
        <v>22.4</v>
      </c>
      <c r="J371">
        <v>98.3</v>
      </c>
    </row>
    <row r="372" spans="1:10" x14ac:dyDescent="0.25">
      <c r="A372">
        <v>3.7900000000000059E-2</v>
      </c>
      <c r="B372" s="4">
        <v>142000</v>
      </c>
      <c r="C372" s="4">
        <v>190000</v>
      </c>
      <c r="D372" s="4">
        <v>493000</v>
      </c>
      <c r="E372">
        <v>3219</v>
      </c>
      <c r="F372">
        <v>40.1</v>
      </c>
      <c r="G372">
        <v>97.8</v>
      </c>
      <c r="H372">
        <v>27.8</v>
      </c>
      <c r="I372">
        <v>22.4</v>
      </c>
      <c r="J372">
        <v>98.3</v>
      </c>
    </row>
    <row r="373" spans="1:10" x14ac:dyDescent="0.25">
      <c r="A373">
        <v>3.8000000000000062E-2</v>
      </c>
      <c r="B373" s="4">
        <v>142000</v>
      </c>
      <c r="C373" s="4">
        <v>191000</v>
      </c>
      <c r="D373" s="4">
        <v>492000</v>
      </c>
      <c r="E373">
        <v>3232</v>
      </c>
      <c r="F373">
        <v>40.200000000000003</v>
      </c>
      <c r="G373">
        <v>97.8</v>
      </c>
      <c r="H373">
        <v>27.9</v>
      </c>
      <c r="I373">
        <v>22.4</v>
      </c>
      <c r="J373">
        <v>98.3</v>
      </c>
    </row>
    <row r="374" spans="1:10" x14ac:dyDescent="0.25">
      <c r="A374">
        <v>3.8100000000000064E-2</v>
      </c>
      <c r="B374" s="4">
        <v>142000</v>
      </c>
      <c r="C374" s="4">
        <v>191000</v>
      </c>
      <c r="D374" s="4">
        <v>492000</v>
      </c>
      <c r="E374">
        <v>3246</v>
      </c>
      <c r="F374">
        <v>40.299999999999997</v>
      </c>
      <c r="G374">
        <v>97.8</v>
      </c>
      <c r="H374">
        <v>28</v>
      </c>
      <c r="I374">
        <v>22.5</v>
      </c>
      <c r="J374">
        <v>98.3</v>
      </c>
    </row>
    <row r="375" spans="1:10" x14ac:dyDescent="0.25">
      <c r="A375">
        <v>3.8200000000000067E-2</v>
      </c>
      <c r="B375" s="4">
        <v>142000</v>
      </c>
      <c r="C375" s="4">
        <v>192000</v>
      </c>
      <c r="D375" s="4">
        <v>491000</v>
      </c>
      <c r="E375">
        <v>3258</v>
      </c>
      <c r="F375">
        <v>40.299999999999997</v>
      </c>
      <c r="G375">
        <v>97.8</v>
      </c>
      <c r="H375">
        <v>28.1</v>
      </c>
      <c r="I375">
        <v>22.5</v>
      </c>
      <c r="J375">
        <v>98.3</v>
      </c>
    </row>
    <row r="376" spans="1:10" x14ac:dyDescent="0.25">
      <c r="A376">
        <v>3.830000000000007E-2</v>
      </c>
      <c r="B376" s="4">
        <v>142000</v>
      </c>
      <c r="C376" s="4">
        <v>192000</v>
      </c>
      <c r="D376" s="4">
        <v>491000</v>
      </c>
      <c r="E376">
        <v>3275</v>
      </c>
      <c r="F376">
        <v>40.4</v>
      </c>
      <c r="G376">
        <v>97.8</v>
      </c>
      <c r="H376">
        <v>28.2</v>
      </c>
      <c r="I376">
        <v>22.5</v>
      </c>
      <c r="J376">
        <v>98.3</v>
      </c>
    </row>
    <row r="377" spans="1:10" x14ac:dyDescent="0.25">
      <c r="A377">
        <v>3.8400000000000073E-2</v>
      </c>
      <c r="B377" s="4">
        <v>142000</v>
      </c>
      <c r="C377" s="4">
        <v>193000</v>
      </c>
      <c r="D377" s="4">
        <v>490000</v>
      </c>
      <c r="E377">
        <v>3294</v>
      </c>
      <c r="F377">
        <v>40.4</v>
      </c>
      <c r="G377">
        <v>97.7</v>
      </c>
      <c r="H377">
        <v>28.2</v>
      </c>
      <c r="I377">
        <v>22.5</v>
      </c>
      <c r="J377">
        <v>98.3</v>
      </c>
    </row>
    <row r="378" spans="1:10" x14ac:dyDescent="0.25">
      <c r="A378">
        <v>3.8500000000000076E-2</v>
      </c>
      <c r="B378" s="4">
        <v>142000</v>
      </c>
      <c r="C378" s="4">
        <v>193000</v>
      </c>
      <c r="D378" s="4">
        <v>490000</v>
      </c>
      <c r="E378">
        <v>3310</v>
      </c>
      <c r="F378">
        <v>40.5</v>
      </c>
      <c r="G378">
        <v>97.7</v>
      </c>
      <c r="H378">
        <v>28.3</v>
      </c>
      <c r="I378">
        <v>22.5</v>
      </c>
      <c r="J378">
        <v>98.3</v>
      </c>
    </row>
    <row r="379" spans="1:10" x14ac:dyDescent="0.25">
      <c r="A379">
        <v>3.8600000000000079E-2</v>
      </c>
      <c r="B379" s="4">
        <v>142000</v>
      </c>
      <c r="C379" s="4">
        <v>194000</v>
      </c>
      <c r="D379" s="4">
        <v>489000</v>
      </c>
      <c r="E379">
        <v>3332</v>
      </c>
      <c r="F379">
        <v>40.6</v>
      </c>
      <c r="G379">
        <v>97.7</v>
      </c>
      <c r="H379">
        <v>28.4</v>
      </c>
      <c r="I379">
        <v>22.5</v>
      </c>
      <c r="J379">
        <v>98.3</v>
      </c>
    </row>
    <row r="380" spans="1:10" x14ac:dyDescent="0.25">
      <c r="A380">
        <v>3.8700000000000082E-2</v>
      </c>
      <c r="B380" s="4">
        <v>142000</v>
      </c>
      <c r="C380" s="4">
        <v>194000</v>
      </c>
      <c r="D380" s="4">
        <v>489000</v>
      </c>
      <c r="E380">
        <v>3347</v>
      </c>
      <c r="F380">
        <v>40.6</v>
      </c>
      <c r="G380">
        <v>97.7</v>
      </c>
      <c r="H380">
        <v>28.5</v>
      </c>
      <c r="I380">
        <v>22.6</v>
      </c>
      <c r="J380">
        <v>98.3</v>
      </c>
    </row>
    <row r="381" spans="1:10" x14ac:dyDescent="0.25">
      <c r="A381">
        <v>3.8800000000000084E-2</v>
      </c>
      <c r="B381" s="4">
        <v>142000</v>
      </c>
      <c r="C381" s="4">
        <v>195000</v>
      </c>
      <c r="D381" s="4">
        <v>488000</v>
      </c>
      <c r="E381">
        <v>3360</v>
      </c>
      <c r="F381">
        <v>40.700000000000003</v>
      </c>
      <c r="G381">
        <v>97.7</v>
      </c>
      <c r="H381">
        <v>28.6</v>
      </c>
      <c r="I381">
        <v>22.6</v>
      </c>
      <c r="J381">
        <v>98.3</v>
      </c>
    </row>
    <row r="382" spans="1:10" x14ac:dyDescent="0.25">
      <c r="A382">
        <v>3.8900000000000087E-2</v>
      </c>
      <c r="B382" s="4">
        <v>142000</v>
      </c>
      <c r="C382" s="4">
        <v>196000</v>
      </c>
      <c r="D382" s="4">
        <v>487000</v>
      </c>
      <c r="E382">
        <v>3388</v>
      </c>
      <c r="F382">
        <v>40.799999999999997</v>
      </c>
      <c r="G382">
        <v>97.7</v>
      </c>
      <c r="H382">
        <v>28.6</v>
      </c>
      <c r="I382">
        <v>22.6</v>
      </c>
      <c r="J382">
        <v>98.3</v>
      </c>
    </row>
    <row r="383" spans="1:10" x14ac:dyDescent="0.25">
      <c r="A383">
        <v>3.900000000000009E-2</v>
      </c>
      <c r="B383" s="4">
        <v>142000</v>
      </c>
      <c r="C383" s="4">
        <v>196000</v>
      </c>
      <c r="D383" s="4">
        <v>487000</v>
      </c>
      <c r="E383">
        <v>3399</v>
      </c>
      <c r="F383">
        <v>40.799999999999997</v>
      </c>
      <c r="G383">
        <v>97.7</v>
      </c>
      <c r="H383">
        <v>28.7</v>
      </c>
      <c r="I383">
        <v>22.6</v>
      </c>
      <c r="J383">
        <v>98.3</v>
      </c>
    </row>
    <row r="384" spans="1:10" x14ac:dyDescent="0.25">
      <c r="A384">
        <v>3.9100000000000093E-2</v>
      </c>
      <c r="B384" s="4">
        <v>142000</v>
      </c>
      <c r="C384" s="4">
        <v>197000</v>
      </c>
      <c r="D384" s="4">
        <v>486000</v>
      </c>
      <c r="E384">
        <v>3422</v>
      </c>
      <c r="F384">
        <v>40.9</v>
      </c>
      <c r="G384">
        <v>97.6</v>
      </c>
      <c r="H384">
        <v>28.8</v>
      </c>
      <c r="I384">
        <v>22.6</v>
      </c>
      <c r="J384">
        <v>98.3</v>
      </c>
    </row>
    <row r="385" spans="1:10" x14ac:dyDescent="0.25">
      <c r="A385">
        <v>3.9200000000000096E-2</v>
      </c>
      <c r="B385" s="4">
        <v>142000</v>
      </c>
      <c r="C385" s="4">
        <v>197000</v>
      </c>
      <c r="D385" s="4">
        <v>486000</v>
      </c>
      <c r="E385">
        <v>3439</v>
      </c>
      <c r="F385">
        <v>40.9</v>
      </c>
      <c r="G385">
        <v>97.6</v>
      </c>
      <c r="H385">
        <v>28.9</v>
      </c>
      <c r="I385">
        <v>22.6</v>
      </c>
      <c r="J385">
        <v>98.3</v>
      </c>
    </row>
    <row r="386" spans="1:10" x14ac:dyDescent="0.25">
      <c r="A386">
        <v>3.9300000000000099E-2</v>
      </c>
      <c r="B386" s="4">
        <v>142000</v>
      </c>
      <c r="C386" s="4">
        <v>198000</v>
      </c>
      <c r="D386" s="4">
        <v>485000</v>
      </c>
      <c r="E386">
        <v>3461</v>
      </c>
      <c r="F386">
        <v>41</v>
      </c>
      <c r="G386">
        <v>97.6</v>
      </c>
      <c r="H386">
        <v>28.9</v>
      </c>
      <c r="I386">
        <v>22.7</v>
      </c>
      <c r="J386">
        <v>98.3</v>
      </c>
    </row>
    <row r="387" spans="1:10" x14ac:dyDescent="0.25">
      <c r="A387">
        <v>3.9400000000000102E-2</v>
      </c>
      <c r="B387" s="4">
        <v>142000</v>
      </c>
      <c r="C387" s="4">
        <v>198000</v>
      </c>
      <c r="D387" s="4">
        <v>485000</v>
      </c>
      <c r="E387">
        <v>3475</v>
      </c>
      <c r="F387">
        <v>41.1</v>
      </c>
      <c r="G387">
        <v>97.6</v>
      </c>
      <c r="H387">
        <v>29</v>
      </c>
      <c r="I387">
        <v>22.7</v>
      </c>
      <c r="J387">
        <v>98.3</v>
      </c>
    </row>
    <row r="388" spans="1:10" x14ac:dyDescent="0.25">
      <c r="A388">
        <v>3.9500000000000104E-2</v>
      </c>
      <c r="B388" s="4">
        <v>142000</v>
      </c>
      <c r="C388" s="4">
        <v>199000</v>
      </c>
      <c r="D388" s="4">
        <v>484000</v>
      </c>
      <c r="E388">
        <v>3492</v>
      </c>
      <c r="F388">
        <v>41.1</v>
      </c>
      <c r="G388">
        <v>97.6</v>
      </c>
      <c r="H388">
        <v>29.1</v>
      </c>
      <c r="I388">
        <v>22.7</v>
      </c>
      <c r="J388">
        <v>98.3</v>
      </c>
    </row>
    <row r="389" spans="1:10" x14ac:dyDescent="0.25">
      <c r="A389">
        <v>3.9600000000000107E-2</v>
      </c>
      <c r="B389" s="4">
        <v>142000</v>
      </c>
      <c r="C389" s="4">
        <v>199000</v>
      </c>
      <c r="D389" s="4">
        <v>484000</v>
      </c>
      <c r="E389">
        <v>3508</v>
      </c>
      <c r="F389">
        <v>41.2</v>
      </c>
      <c r="G389">
        <v>97.6</v>
      </c>
      <c r="H389">
        <v>29.2</v>
      </c>
      <c r="I389">
        <v>22.7</v>
      </c>
      <c r="J389">
        <v>98.3</v>
      </c>
    </row>
    <row r="390" spans="1:10" x14ac:dyDescent="0.25">
      <c r="A390">
        <v>3.970000000000011E-2</v>
      </c>
      <c r="B390" s="4">
        <v>142000</v>
      </c>
      <c r="C390" s="4">
        <v>200000</v>
      </c>
      <c r="D390" s="4">
        <v>483000</v>
      </c>
      <c r="E390">
        <v>3530</v>
      </c>
      <c r="F390">
        <v>41.2</v>
      </c>
      <c r="G390">
        <v>97.6</v>
      </c>
      <c r="H390">
        <v>29.2</v>
      </c>
      <c r="I390">
        <v>22.7</v>
      </c>
      <c r="J390">
        <v>98.3</v>
      </c>
    </row>
    <row r="391" spans="1:10" x14ac:dyDescent="0.25">
      <c r="A391">
        <v>3.9800000000000113E-2</v>
      </c>
      <c r="B391" s="4">
        <v>142000</v>
      </c>
      <c r="C391" s="4">
        <v>200000</v>
      </c>
      <c r="D391" s="4">
        <v>483000</v>
      </c>
      <c r="E391">
        <v>3553</v>
      </c>
      <c r="F391">
        <v>41.3</v>
      </c>
      <c r="G391">
        <v>97.6</v>
      </c>
      <c r="H391">
        <v>29.3</v>
      </c>
      <c r="I391">
        <v>22.7</v>
      </c>
      <c r="J391">
        <v>98.3</v>
      </c>
    </row>
    <row r="392" spans="1:10" x14ac:dyDescent="0.25">
      <c r="A392">
        <v>3.9900000000000116E-2</v>
      </c>
      <c r="B392" s="4">
        <v>142000</v>
      </c>
      <c r="C392" s="4">
        <v>201000</v>
      </c>
      <c r="D392" s="4">
        <v>482000</v>
      </c>
      <c r="E392">
        <v>3574</v>
      </c>
      <c r="F392">
        <v>41.4</v>
      </c>
      <c r="G392">
        <v>97.5</v>
      </c>
      <c r="H392">
        <v>29.4</v>
      </c>
      <c r="I392">
        <v>22.7</v>
      </c>
      <c r="J392">
        <v>98.3</v>
      </c>
    </row>
    <row r="393" spans="1:10" x14ac:dyDescent="0.25">
      <c r="A393">
        <v>4.0000000000000119E-2</v>
      </c>
      <c r="B393" s="4">
        <v>142000</v>
      </c>
      <c r="C393" s="4">
        <v>201000</v>
      </c>
      <c r="D393" s="4">
        <v>482000</v>
      </c>
      <c r="E393">
        <v>3598</v>
      </c>
      <c r="F393">
        <v>41.4</v>
      </c>
      <c r="G393">
        <v>97.5</v>
      </c>
      <c r="H393">
        <v>29.5</v>
      </c>
      <c r="I393">
        <v>22.8</v>
      </c>
      <c r="J393">
        <v>98.2</v>
      </c>
    </row>
    <row r="394" spans="1:10" x14ac:dyDescent="0.25">
      <c r="A394">
        <v>4.0100000000000122E-2</v>
      </c>
      <c r="B394" s="4">
        <v>142000</v>
      </c>
      <c r="C394" s="4">
        <v>202000</v>
      </c>
      <c r="D394" s="4">
        <v>481000</v>
      </c>
      <c r="E394">
        <v>3621</v>
      </c>
      <c r="F394">
        <v>41.5</v>
      </c>
      <c r="G394">
        <v>97.5</v>
      </c>
      <c r="H394">
        <v>29.5</v>
      </c>
      <c r="I394">
        <v>22.8</v>
      </c>
      <c r="J394">
        <v>98.2</v>
      </c>
    </row>
    <row r="395" spans="1:10" x14ac:dyDescent="0.25">
      <c r="A395">
        <v>4.0200000000000125E-2</v>
      </c>
      <c r="B395" s="4">
        <v>142000</v>
      </c>
      <c r="C395" s="4">
        <v>202000</v>
      </c>
      <c r="D395" s="4">
        <v>481000</v>
      </c>
      <c r="E395">
        <v>3640</v>
      </c>
      <c r="F395">
        <v>41.5</v>
      </c>
      <c r="G395">
        <v>97.5</v>
      </c>
      <c r="H395">
        <v>29.6</v>
      </c>
      <c r="I395">
        <v>22.8</v>
      </c>
      <c r="J395">
        <v>98.2</v>
      </c>
    </row>
    <row r="396" spans="1:10" x14ac:dyDescent="0.25">
      <c r="A396">
        <v>4.0300000000000127E-2</v>
      </c>
      <c r="B396" s="4">
        <v>142000</v>
      </c>
      <c r="C396" s="4">
        <v>203000</v>
      </c>
      <c r="D396" s="4">
        <v>480000</v>
      </c>
      <c r="E396">
        <v>3663</v>
      </c>
      <c r="F396">
        <v>41.6</v>
      </c>
      <c r="G396">
        <v>97.5</v>
      </c>
      <c r="H396">
        <v>29.7</v>
      </c>
      <c r="I396">
        <v>22.8</v>
      </c>
      <c r="J396">
        <v>98.2</v>
      </c>
    </row>
    <row r="397" spans="1:10" x14ac:dyDescent="0.25">
      <c r="A397">
        <v>4.040000000000013E-2</v>
      </c>
      <c r="B397" s="4">
        <v>142000</v>
      </c>
      <c r="C397" s="4">
        <v>203000</v>
      </c>
      <c r="D397" s="4">
        <v>480000</v>
      </c>
      <c r="E397">
        <v>3683</v>
      </c>
      <c r="F397">
        <v>41.7</v>
      </c>
      <c r="G397">
        <v>97.5</v>
      </c>
      <c r="H397">
        <v>29.8</v>
      </c>
      <c r="I397">
        <v>22.8</v>
      </c>
      <c r="J397">
        <v>98.2</v>
      </c>
    </row>
    <row r="398" spans="1:10" x14ac:dyDescent="0.25">
      <c r="A398">
        <v>4.0500000000000133E-2</v>
      </c>
      <c r="B398" s="4">
        <v>142000</v>
      </c>
      <c r="C398" s="4">
        <v>204000</v>
      </c>
      <c r="D398" s="4">
        <v>479000</v>
      </c>
      <c r="E398">
        <v>3696</v>
      </c>
      <c r="F398">
        <v>41.7</v>
      </c>
      <c r="G398">
        <v>97.5</v>
      </c>
      <c r="H398">
        <v>29.8</v>
      </c>
      <c r="I398">
        <v>22.8</v>
      </c>
      <c r="J398">
        <v>98.2</v>
      </c>
    </row>
    <row r="399" spans="1:10" x14ac:dyDescent="0.25">
      <c r="A399">
        <v>4.0600000000000136E-2</v>
      </c>
      <c r="B399" s="4">
        <v>142000</v>
      </c>
      <c r="C399" s="4">
        <v>204000</v>
      </c>
      <c r="D399" s="4">
        <v>479000</v>
      </c>
      <c r="E399">
        <v>3707</v>
      </c>
      <c r="F399">
        <v>41.8</v>
      </c>
      <c r="G399">
        <v>97.5</v>
      </c>
      <c r="H399">
        <v>29.9</v>
      </c>
      <c r="I399">
        <v>22.9</v>
      </c>
      <c r="J399">
        <v>98.2</v>
      </c>
    </row>
    <row r="400" spans="1:10" x14ac:dyDescent="0.25">
      <c r="A400">
        <v>4.0700000000000139E-2</v>
      </c>
      <c r="B400" s="4">
        <v>142000</v>
      </c>
      <c r="C400" s="4">
        <v>205000</v>
      </c>
      <c r="D400" s="4">
        <v>478000</v>
      </c>
      <c r="E400">
        <v>3723</v>
      </c>
      <c r="F400">
        <v>41.8</v>
      </c>
      <c r="G400">
        <v>97.4</v>
      </c>
      <c r="H400">
        <v>30</v>
      </c>
      <c r="I400">
        <v>22.9</v>
      </c>
      <c r="J400">
        <v>98.2</v>
      </c>
    </row>
    <row r="401" spans="1:10" x14ac:dyDescent="0.25">
      <c r="A401">
        <v>4.0800000000000142E-2</v>
      </c>
      <c r="B401" s="4">
        <v>142000</v>
      </c>
      <c r="C401" s="4">
        <v>205000</v>
      </c>
      <c r="D401" s="4">
        <v>478000</v>
      </c>
      <c r="E401">
        <v>3743</v>
      </c>
      <c r="F401">
        <v>41.9</v>
      </c>
      <c r="G401">
        <v>97.4</v>
      </c>
      <c r="H401">
        <v>30.1</v>
      </c>
      <c r="I401">
        <v>22.9</v>
      </c>
      <c r="J401">
        <v>98.2</v>
      </c>
    </row>
    <row r="402" spans="1:10" x14ac:dyDescent="0.25">
      <c r="A402">
        <v>4.0900000000000145E-2</v>
      </c>
      <c r="B402" s="4">
        <v>142000</v>
      </c>
      <c r="C402" s="4">
        <v>206000</v>
      </c>
      <c r="D402" s="4">
        <v>477000</v>
      </c>
      <c r="E402">
        <v>3760</v>
      </c>
      <c r="F402">
        <v>42</v>
      </c>
      <c r="G402">
        <v>97.4</v>
      </c>
      <c r="H402">
        <v>30.1</v>
      </c>
      <c r="I402">
        <v>22.9</v>
      </c>
      <c r="J402">
        <v>98.2</v>
      </c>
    </row>
    <row r="403" spans="1:10" x14ac:dyDescent="0.25">
      <c r="A403">
        <v>4.1000000000000147E-2</v>
      </c>
      <c r="B403" s="4">
        <v>142000</v>
      </c>
      <c r="C403" s="4">
        <v>206000</v>
      </c>
      <c r="D403" s="4">
        <v>477000</v>
      </c>
      <c r="E403">
        <v>3776</v>
      </c>
      <c r="F403">
        <v>42</v>
      </c>
      <c r="G403">
        <v>97.4</v>
      </c>
      <c r="H403">
        <v>30.2</v>
      </c>
      <c r="I403">
        <v>22.9</v>
      </c>
      <c r="J403">
        <v>98.2</v>
      </c>
    </row>
    <row r="404" spans="1:10" x14ac:dyDescent="0.25">
      <c r="A404">
        <v>4.110000000000015E-2</v>
      </c>
      <c r="B404" s="4">
        <v>142000</v>
      </c>
      <c r="C404" s="4">
        <v>207000</v>
      </c>
      <c r="D404" s="4">
        <v>476000</v>
      </c>
      <c r="E404">
        <v>3792</v>
      </c>
      <c r="F404">
        <v>42.1</v>
      </c>
      <c r="G404">
        <v>97.4</v>
      </c>
      <c r="H404">
        <v>30.3</v>
      </c>
      <c r="I404">
        <v>22.9</v>
      </c>
      <c r="J404">
        <v>98.2</v>
      </c>
    </row>
    <row r="405" spans="1:10" x14ac:dyDescent="0.25">
      <c r="A405">
        <v>4.1200000000000153E-2</v>
      </c>
      <c r="B405" s="4">
        <v>142000</v>
      </c>
      <c r="C405" s="4">
        <v>207000</v>
      </c>
      <c r="D405" s="4">
        <v>476000</v>
      </c>
      <c r="E405">
        <v>3808</v>
      </c>
      <c r="F405">
        <v>42.1</v>
      </c>
      <c r="G405">
        <v>97.4</v>
      </c>
      <c r="H405">
        <v>30.4</v>
      </c>
      <c r="I405">
        <v>23</v>
      </c>
      <c r="J405">
        <v>98.2</v>
      </c>
    </row>
    <row r="406" spans="1:10" x14ac:dyDescent="0.25">
      <c r="A406">
        <v>4.1300000000000156E-2</v>
      </c>
      <c r="B406" s="4">
        <v>142000</v>
      </c>
      <c r="C406" s="4">
        <v>208000</v>
      </c>
      <c r="D406" s="4">
        <v>475000</v>
      </c>
      <c r="E406">
        <v>3824</v>
      </c>
      <c r="F406">
        <v>42.2</v>
      </c>
      <c r="G406">
        <v>97.4</v>
      </c>
      <c r="H406">
        <v>30.4</v>
      </c>
      <c r="I406">
        <v>23</v>
      </c>
      <c r="J406">
        <v>98.2</v>
      </c>
    </row>
    <row r="407" spans="1:10" x14ac:dyDescent="0.25">
      <c r="A407">
        <v>4.1400000000000159E-2</v>
      </c>
      <c r="B407" s="4">
        <v>142000</v>
      </c>
      <c r="C407" s="4">
        <v>208000</v>
      </c>
      <c r="D407" s="4">
        <v>475000</v>
      </c>
      <c r="E407">
        <v>3837</v>
      </c>
      <c r="F407">
        <v>42.3</v>
      </c>
      <c r="G407">
        <v>97.4</v>
      </c>
      <c r="H407">
        <v>30.5</v>
      </c>
      <c r="I407">
        <v>23</v>
      </c>
      <c r="J407">
        <v>98.2</v>
      </c>
    </row>
    <row r="408" spans="1:10" x14ac:dyDescent="0.25">
      <c r="A408">
        <v>4.1500000000000162E-2</v>
      </c>
      <c r="B408" s="4">
        <v>142000</v>
      </c>
      <c r="C408" s="4">
        <v>209000</v>
      </c>
      <c r="D408" s="4">
        <v>474000</v>
      </c>
      <c r="E408">
        <v>3861</v>
      </c>
      <c r="F408">
        <v>42.3</v>
      </c>
      <c r="G408">
        <v>97.3</v>
      </c>
      <c r="H408">
        <v>30.6</v>
      </c>
      <c r="I408">
        <v>23</v>
      </c>
      <c r="J408">
        <v>98.2</v>
      </c>
    </row>
    <row r="409" spans="1:10" x14ac:dyDescent="0.25">
      <c r="A409">
        <v>4.1600000000000165E-2</v>
      </c>
      <c r="B409" s="4">
        <v>142000</v>
      </c>
      <c r="C409" s="4">
        <v>209000</v>
      </c>
      <c r="D409" s="4">
        <v>474000</v>
      </c>
      <c r="E409">
        <v>3877</v>
      </c>
      <c r="F409">
        <v>42.4</v>
      </c>
      <c r="G409">
        <v>97.3</v>
      </c>
      <c r="H409">
        <v>30.7</v>
      </c>
      <c r="I409">
        <v>23</v>
      </c>
      <c r="J409">
        <v>98.2</v>
      </c>
    </row>
    <row r="410" spans="1:10" x14ac:dyDescent="0.25">
      <c r="A410">
        <v>4.1700000000000167E-2</v>
      </c>
      <c r="B410" s="4">
        <v>142000</v>
      </c>
      <c r="C410" s="4">
        <v>210000</v>
      </c>
      <c r="D410" s="4">
        <v>473000</v>
      </c>
      <c r="E410">
        <v>3893</v>
      </c>
      <c r="F410">
        <v>42.4</v>
      </c>
      <c r="G410">
        <v>97.3</v>
      </c>
      <c r="H410">
        <v>30.7</v>
      </c>
      <c r="I410">
        <v>23</v>
      </c>
      <c r="J410">
        <v>98.2</v>
      </c>
    </row>
    <row r="411" spans="1:10" x14ac:dyDescent="0.25">
      <c r="A411">
        <v>4.180000000000017E-2</v>
      </c>
      <c r="B411" s="4">
        <v>142000</v>
      </c>
      <c r="C411" s="4">
        <v>210000</v>
      </c>
      <c r="D411" s="4">
        <v>473000</v>
      </c>
      <c r="E411">
        <v>3915</v>
      </c>
      <c r="F411">
        <v>42.5</v>
      </c>
      <c r="G411">
        <v>97.3</v>
      </c>
      <c r="H411">
        <v>30.8</v>
      </c>
      <c r="I411">
        <v>23.1</v>
      </c>
      <c r="J411">
        <v>98.2</v>
      </c>
    </row>
    <row r="412" spans="1:10" x14ac:dyDescent="0.25">
      <c r="A412">
        <v>4.1900000000000173E-2</v>
      </c>
      <c r="B412" s="4">
        <v>142000</v>
      </c>
      <c r="C412" s="4">
        <v>211000</v>
      </c>
      <c r="D412" s="4">
        <v>472000</v>
      </c>
      <c r="E412">
        <v>3935</v>
      </c>
      <c r="F412">
        <v>42.5</v>
      </c>
      <c r="G412">
        <v>97.3</v>
      </c>
      <c r="H412">
        <v>30.9</v>
      </c>
      <c r="I412">
        <v>23.1</v>
      </c>
      <c r="J412">
        <v>98.2</v>
      </c>
    </row>
    <row r="413" spans="1:10" x14ac:dyDescent="0.25">
      <c r="A413">
        <v>4.2000000000000176E-2</v>
      </c>
      <c r="B413" s="4">
        <v>142000</v>
      </c>
      <c r="C413" s="4">
        <v>211000</v>
      </c>
      <c r="D413" s="4">
        <v>472000</v>
      </c>
      <c r="E413">
        <v>3952</v>
      </c>
      <c r="F413">
        <v>42.6</v>
      </c>
      <c r="G413">
        <v>97.3</v>
      </c>
      <c r="H413">
        <v>30.9</v>
      </c>
      <c r="I413">
        <v>23.1</v>
      </c>
      <c r="J413">
        <v>98.2</v>
      </c>
    </row>
    <row r="414" spans="1:10" x14ac:dyDescent="0.25">
      <c r="A414">
        <v>4.2100000000000179E-2</v>
      </c>
      <c r="B414" s="4">
        <v>142000</v>
      </c>
      <c r="C414" s="4">
        <v>212000</v>
      </c>
      <c r="D414" s="4">
        <v>471000</v>
      </c>
      <c r="E414">
        <v>3974</v>
      </c>
      <c r="F414">
        <v>42.7</v>
      </c>
      <c r="G414">
        <v>97.3</v>
      </c>
      <c r="H414">
        <v>31</v>
      </c>
      <c r="I414">
        <v>23.1</v>
      </c>
      <c r="J414">
        <v>98.2</v>
      </c>
    </row>
    <row r="415" spans="1:10" x14ac:dyDescent="0.25">
      <c r="A415">
        <v>4.2200000000000182E-2</v>
      </c>
      <c r="B415" s="4">
        <v>142000</v>
      </c>
      <c r="C415" s="4">
        <v>212000</v>
      </c>
      <c r="D415" s="4">
        <v>471000</v>
      </c>
      <c r="E415">
        <v>3990</v>
      </c>
      <c r="F415">
        <v>42.7</v>
      </c>
      <c r="G415">
        <v>97.3</v>
      </c>
      <c r="H415">
        <v>31.1</v>
      </c>
      <c r="I415">
        <v>23.1</v>
      </c>
      <c r="J415">
        <v>98.2</v>
      </c>
    </row>
    <row r="416" spans="1:10" x14ac:dyDescent="0.25">
      <c r="A416">
        <v>4.2300000000000185E-2</v>
      </c>
      <c r="B416" s="4">
        <v>142000</v>
      </c>
      <c r="C416" s="4">
        <v>213000</v>
      </c>
      <c r="D416" s="4">
        <v>470000</v>
      </c>
      <c r="E416">
        <v>4016</v>
      </c>
      <c r="F416">
        <v>42.8</v>
      </c>
      <c r="G416">
        <v>97.2</v>
      </c>
      <c r="H416">
        <v>31.2</v>
      </c>
      <c r="I416">
        <v>23.1</v>
      </c>
      <c r="J416">
        <v>98.1</v>
      </c>
    </row>
    <row r="417" spans="1:10" x14ac:dyDescent="0.25">
      <c r="A417">
        <v>4.2400000000000188E-2</v>
      </c>
      <c r="B417" s="4">
        <v>142000</v>
      </c>
      <c r="C417" s="4">
        <v>213000</v>
      </c>
      <c r="D417" s="4">
        <v>470000</v>
      </c>
      <c r="E417">
        <v>4033</v>
      </c>
      <c r="F417">
        <v>42.8</v>
      </c>
      <c r="G417">
        <v>97.2</v>
      </c>
      <c r="H417">
        <v>31.2</v>
      </c>
      <c r="I417">
        <v>23.2</v>
      </c>
      <c r="J417">
        <v>98.1</v>
      </c>
    </row>
    <row r="418" spans="1:10" x14ac:dyDescent="0.25">
      <c r="A418">
        <v>4.250000000000019E-2</v>
      </c>
      <c r="B418" s="4">
        <v>142000</v>
      </c>
      <c r="C418" s="4">
        <v>214000</v>
      </c>
      <c r="D418" s="4">
        <v>469000</v>
      </c>
      <c r="E418">
        <v>4052</v>
      </c>
      <c r="F418">
        <v>42.9</v>
      </c>
      <c r="G418">
        <v>97.2</v>
      </c>
      <c r="H418">
        <v>31.3</v>
      </c>
      <c r="I418">
        <v>23.2</v>
      </c>
      <c r="J418">
        <v>98.1</v>
      </c>
    </row>
    <row r="419" spans="1:10" x14ac:dyDescent="0.25">
      <c r="A419">
        <v>4.2600000000000193E-2</v>
      </c>
      <c r="B419" s="4">
        <v>142000</v>
      </c>
      <c r="C419" s="4">
        <v>214000</v>
      </c>
      <c r="D419" s="4">
        <v>469000</v>
      </c>
      <c r="E419">
        <v>4077</v>
      </c>
      <c r="F419">
        <v>42.9</v>
      </c>
      <c r="G419">
        <v>97.2</v>
      </c>
      <c r="H419">
        <v>31.4</v>
      </c>
      <c r="I419">
        <v>23.2</v>
      </c>
      <c r="J419">
        <v>98.1</v>
      </c>
    </row>
    <row r="420" spans="1:10" x14ac:dyDescent="0.25">
      <c r="A420">
        <v>4.2700000000000196E-2</v>
      </c>
      <c r="B420" s="4">
        <v>142000</v>
      </c>
      <c r="C420" s="4">
        <v>215000</v>
      </c>
      <c r="D420" s="4">
        <v>468000</v>
      </c>
      <c r="E420">
        <v>4095</v>
      </c>
      <c r="F420">
        <v>43</v>
      </c>
      <c r="G420">
        <v>97.2</v>
      </c>
      <c r="H420">
        <v>31.4</v>
      </c>
      <c r="I420">
        <v>23.2</v>
      </c>
      <c r="J420">
        <v>98.1</v>
      </c>
    </row>
    <row r="421" spans="1:10" x14ac:dyDescent="0.25">
      <c r="A421">
        <v>4.2800000000000199E-2</v>
      </c>
      <c r="B421" s="4">
        <v>141000</v>
      </c>
      <c r="C421" s="4">
        <v>215000</v>
      </c>
      <c r="D421" s="4">
        <v>468000</v>
      </c>
      <c r="E421">
        <v>4111</v>
      </c>
      <c r="F421">
        <v>43</v>
      </c>
      <c r="G421">
        <v>97.2</v>
      </c>
      <c r="H421">
        <v>31.5</v>
      </c>
      <c r="I421">
        <v>23.2</v>
      </c>
      <c r="J421">
        <v>98.1</v>
      </c>
    </row>
    <row r="422" spans="1:10" x14ac:dyDescent="0.25">
      <c r="A422">
        <v>4.2900000000000202E-2</v>
      </c>
      <c r="B422" s="4">
        <v>141000</v>
      </c>
      <c r="C422" s="4">
        <v>216000</v>
      </c>
      <c r="D422" s="4">
        <v>467000</v>
      </c>
      <c r="E422">
        <v>4124</v>
      </c>
      <c r="F422">
        <v>43.1</v>
      </c>
      <c r="G422">
        <v>97.2</v>
      </c>
      <c r="H422">
        <v>31.6</v>
      </c>
      <c r="I422">
        <v>23.2</v>
      </c>
      <c r="J422">
        <v>98.1</v>
      </c>
    </row>
    <row r="423" spans="1:10" x14ac:dyDescent="0.25">
      <c r="A423">
        <v>4.3000000000000205E-2</v>
      </c>
      <c r="B423" s="4">
        <v>141000</v>
      </c>
      <c r="C423" s="4">
        <v>216000</v>
      </c>
      <c r="D423" s="4">
        <v>467000</v>
      </c>
      <c r="E423">
        <v>4145</v>
      </c>
      <c r="F423">
        <v>43.2</v>
      </c>
      <c r="G423">
        <v>97.2</v>
      </c>
      <c r="H423">
        <v>31.6</v>
      </c>
      <c r="I423">
        <v>23.3</v>
      </c>
      <c r="J423">
        <v>98.1</v>
      </c>
    </row>
    <row r="424" spans="1:10" x14ac:dyDescent="0.25">
      <c r="A424">
        <v>4.3100000000000208E-2</v>
      </c>
      <c r="B424" s="4">
        <v>141000</v>
      </c>
      <c r="C424" s="4">
        <v>217000</v>
      </c>
      <c r="D424" s="4">
        <v>466000</v>
      </c>
      <c r="E424">
        <v>4166</v>
      </c>
      <c r="F424">
        <v>43.2</v>
      </c>
      <c r="G424">
        <v>97.1</v>
      </c>
      <c r="H424">
        <v>31.7</v>
      </c>
      <c r="I424">
        <v>23.3</v>
      </c>
      <c r="J424">
        <v>98.1</v>
      </c>
    </row>
    <row r="425" spans="1:10" x14ac:dyDescent="0.25">
      <c r="A425">
        <v>4.320000000000021E-2</v>
      </c>
      <c r="B425" s="4">
        <v>141000</v>
      </c>
      <c r="C425" s="4">
        <v>217000</v>
      </c>
      <c r="D425" s="4">
        <v>466000</v>
      </c>
      <c r="E425">
        <v>4181</v>
      </c>
      <c r="F425">
        <v>43.3</v>
      </c>
      <c r="G425">
        <v>97.1</v>
      </c>
      <c r="H425">
        <v>31.8</v>
      </c>
      <c r="I425">
        <v>23.3</v>
      </c>
      <c r="J425">
        <v>98.1</v>
      </c>
    </row>
    <row r="426" spans="1:10" x14ac:dyDescent="0.25">
      <c r="A426">
        <v>4.3300000000000213E-2</v>
      </c>
      <c r="B426" s="4">
        <v>141000</v>
      </c>
      <c r="C426" s="4">
        <v>218000</v>
      </c>
      <c r="D426" s="4">
        <v>465000</v>
      </c>
      <c r="E426">
        <v>4201</v>
      </c>
      <c r="F426">
        <v>43.3</v>
      </c>
      <c r="G426">
        <v>97.1</v>
      </c>
      <c r="H426">
        <v>31.9</v>
      </c>
      <c r="I426">
        <v>23.3</v>
      </c>
      <c r="J426">
        <v>98.1</v>
      </c>
    </row>
    <row r="427" spans="1:10" x14ac:dyDescent="0.25">
      <c r="A427">
        <v>4.3400000000000216E-2</v>
      </c>
      <c r="B427" s="4">
        <v>141000</v>
      </c>
      <c r="C427" s="4">
        <v>218000</v>
      </c>
      <c r="D427" s="4">
        <v>465000</v>
      </c>
      <c r="E427">
        <v>4220</v>
      </c>
      <c r="F427">
        <v>43.4</v>
      </c>
      <c r="G427">
        <v>97.1</v>
      </c>
      <c r="H427">
        <v>31.9</v>
      </c>
      <c r="I427">
        <v>23.3</v>
      </c>
      <c r="J427">
        <v>98.1</v>
      </c>
    </row>
    <row r="428" spans="1:10" x14ac:dyDescent="0.25">
      <c r="A428">
        <v>4.3500000000000219E-2</v>
      </c>
      <c r="B428" s="4">
        <v>141000</v>
      </c>
      <c r="C428" s="4">
        <v>219000</v>
      </c>
      <c r="D428" s="4">
        <v>464000</v>
      </c>
      <c r="E428">
        <v>4242</v>
      </c>
      <c r="F428">
        <v>43.4</v>
      </c>
      <c r="G428">
        <v>97.1</v>
      </c>
      <c r="H428">
        <v>32</v>
      </c>
      <c r="I428">
        <v>23.3</v>
      </c>
      <c r="J428">
        <v>98.1</v>
      </c>
    </row>
    <row r="429" spans="1:10" x14ac:dyDescent="0.25">
      <c r="A429">
        <v>4.3600000000000222E-2</v>
      </c>
      <c r="B429" s="4">
        <v>141000</v>
      </c>
      <c r="C429" s="4">
        <v>219000</v>
      </c>
      <c r="D429" s="4">
        <v>464000</v>
      </c>
      <c r="E429">
        <v>4257</v>
      </c>
      <c r="F429">
        <v>43.5</v>
      </c>
      <c r="G429">
        <v>97.1</v>
      </c>
      <c r="H429">
        <v>32.1</v>
      </c>
      <c r="I429">
        <v>23.4</v>
      </c>
      <c r="J429">
        <v>98.1</v>
      </c>
    </row>
    <row r="430" spans="1:10" x14ac:dyDescent="0.25">
      <c r="A430">
        <v>4.3700000000000225E-2</v>
      </c>
      <c r="B430" s="4">
        <v>141000</v>
      </c>
      <c r="C430" s="4">
        <v>220000</v>
      </c>
      <c r="D430" s="4">
        <v>463000</v>
      </c>
      <c r="E430">
        <v>4286</v>
      </c>
      <c r="F430">
        <v>43.5</v>
      </c>
      <c r="G430">
        <v>97.1</v>
      </c>
      <c r="H430">
        <v>32.1</v>
      </c>
      <c r="I430">
        <v>23.4</v>
      </c>
      <c r="J430">
        <v>98.1</v>
      </c>
    </row>
    <row r="431" spans="1:10" x14ac:dyDescent="0.25">
      <c r="A431">
        <v>4.3800000000000228E-2</v>
      </c>
      <c r="B431" s="4">
        <v>141000</v>
      </c>
      <c r="C431" s="4">
        <v>220000</v>
      </c>
      <c r="D431" s="4">
        <v>463000</v>
      </c>
      <c r="E431">
        <v>4304</v>
      </c>
      <c r="F431">
        <v>43.6</v>
      </c>
      <c r="G431">
        <v>97</v>
      </c>
      <c r="H431">
        <v>32.200000000000003</v>
      </c>
      <c r="I431">
        <v>23.4</v>
      </c>
      <c r="J431">
        <v>98.1</v>
      </c>
    </row>
    <row r="432" spans="1:10" x14ac:dyDescent="0.25">
      <c r="A432">
        <v>4.3900000000000231E-2</v>
      </c>
      <c r="B432" s="4">
        <v>141000</v>
      </c>
      <c r="C432" s="4">
        <v>220000</v>
      </c>
      <c r="D432" s="4">
        <v>463000</v>
      </c>
      <c r="E432">
        <v>4322</v>
      </c>
      <c r="F432">
        <v>43.7</v>
      </c>
      <c r="G432">
        <v>97</v>
      </c>
      <c r="H432">
        <v>32.299999999999997</v>
      </c>
      <c r="I432">
        <v>23.4</v>
      </c>
      <c r="J432">
        <v>98.1</v>
      </c>
    </row>
    <row r="433" spans="1:10" x14ac:dyDescent="0.25">
      <c r="A433">
        <v>4.4000000000000233E-2</v>
      </c>
      <c r="B433" s="4">
        <v>141000</v>
      </c>
      <c r="C433" s="4">
        <v>221000</v>
      </c>
      <c r="D433" s="4">
        <v>462000</v>
      </c>
      <c r="E433">
        <v>4347</v>
      </c>
      <c r="F433">
        <v>43.7</v>
      </c>
      <c r="G433">
        <v>97</v>
      </c>
      <c r="H433">
        <v>32.299999999999997</v>
      </c>
      <c r="I433">
        <v>23.4</v>
      </c>
      <c r="J433">
        <v>98.1</v>
      </c>
    </row>
    <row r="434" spans="1:10" x14ac:dyDescent="0.25">
      <c r="A434">
        <v>4.4100000000000236E-2</v>
      </c>
      <c r="B434" s="4">
        <v>141000</v>
      </c>
      <c r="C434" s="4">
        <v>221000</v>
      </c>
      <c r="D434" s="4">
        <v>462000</v>
      </c>
      <c r="E434">
        <v>4361</v>
      </c>
      <c r="F434">
        <v>43.8</v>
      </c>
      <c r="G434">
        <v>97</v>
      </c>
      <c r="H434">
        <v>32.4</v>
      </c>
      <c r="I434">
        <v>23.4</v>
      </c>
      <c r="J434">
        <v>98.1</v>
      </c>
    </row>
    <row r="435" spans="1:10" x14ac:dyDescent="0.25">
      <c r="A435">
        <v>4.4200000000000239E-2</v>
      </c>
      <c r="B435" s="4">
        <v>141000</v>
      </c>
      <c r="C435" s="4">
        <v>222000</v>
      </c>
      <c r="D435" s="4">
        <v>461000</v>
      </c>
      <c r="E435">
        <v>4380</v>
      </c>
      <c r="F435">
        <v>43.8</v>
      </c>
      <c r="G435">
        <v>97</v>
      </c>
      <c r="H435">
        <v>32.5</v>
      </c>
      <c r="I435">
        <v>23.4</v>
      </c>
      <c r="J435">
        <v>98.1</v>
      </c>
    </row>
    <row r="436" spans="1:10" x14ac:dyDescent="0.25">
      <c r="A436">
        <v>4.4300000000000242E-2</v>
      </c>
      <c r="B436" s="4">
        <v>141000</v>
      </c>
      <c r="C436" s="4">
        <v>222000</v>
      </c>
      <c r="D436" s="4">
        <v>461000</v>
      </c>
      <c r="E436">
        <v>4395</v>
      </c>
      <c r="F436">
        <v>43.9</v>
      </c>
      <c r="G436">
        <v>97</v>
      </c>
      <c r="H436">
        <v>32.6</v>
      </c>
      <c r="I436">
        <v>23.5</v>
      </c>
      <c r="J436">
        <v>98.1</v>
      </c>
    </row>
    <row r="437" spans="1:10" x14ac:dyDescent="0.25">
      <c r="A437">
        <v>4.4400000000000245E-2</v>
      </c>
      <c r="B437" s="4">
        <v>141000</v>
      </c>
      <c r="C437" s="4">
        <v>223000</v>
      </c>
      <c r="D437" s="4">
        <v>460000</v>
      </c>
      <c r="E437">
        <v>4408</v>
      </c>
      <c r="F437">
        <v>43.9</v>
      </c>
      <c r="G437">
        <v>97</v>
      </c>
      <c r="H437">
        <v>32.6</v>
      </c>
      <c r="I437">
        <v>23.5</v>
      </c>
      <c r="J437">
        <v>98.1</v>
      </c>
    </row>
    <row r="438" spans="1:10" x14ac:dyDescent="0.25">
      <c r="A438">
        <v>4.4500000000000248E-2</v>
      </c>
      <c r="B438" s="4">
        <v>141000</v>
      </c>
      <c r="C438" s="4">
        <v>223000</v>
      </c>
      <c r="D438" s="4">
        <v>460000</v>
      </c>
      <c r="E438">
        <v>4431</v>
      </c>
      <c r="F438">
        <v>44</v>
      </c>
      <c r="G438">
        <v>97</v>
      </c>
      <c r="H438">
        <v>32.700000000000003</v>
      </c>
      <c r="I438">
        <v>23.5</v>
      </c>
      <c r="J438">
        <v>98.1</v>
      </c>
    </row>
    <row r="439" spans="1:10" x14ac:dyDescent="0.25">
      <c r="A439">
        <v>4.4600000000000251E-2</v>
      </c>
      <c r="B439" s="4">
        <v>141000</v>
      </c>
      <c r="C439" s="4">
        <v>224000</v>
      </c>
      <c r="D439" s="4">
        <v>459000</v>
      </c>
      <c r="E439">
        <v>4444</v>
      </c>
      <c r="F439">
        <v>44</v>
      </c>
      <c r="G439">
        <v>96.9</v>
      </c>
      <c r="H439">
        <v>32.799999999999997</v>
      </c>
      <c r="I439">
        <v>23.5</v>
      </c>
      <c r="J439">
        <v>98.1</v>
      </c>
    </row>
    <row r="440" spans="1:10" x14ac:dyDescent="0.25">
      <c r="A440">
        <v>4.4700000000000253E-2</v>
      </c>
      <c r="B440" s="4">
        <v>141000</v>
      </c>
      <c r="C440" s="4">
        <v>224000</v>
      </c>
      <c r="D440" s="4">
        <v>459000</v>
      </c>
      <c r="E440">
        <v>4467</v>
      </c>
      <c r="F440">
        <v>44.1</v>
      </c>
      <c r="G440">
        <v>96.9</v>
      </c>
      <c r="H440">
        <v>32.799999999999997</v>
      </c>
      <c r="I440">
        <v>23.5</v>
      </c>
      <c r="J440">
        <v>98</v>
      </c>
    </row>
    <row r="441" spans="1:10" x14ac:dyDescent="0.25">
      <c r="A441">
        <v>4.4800000000000256E-2</v>
      </c>
      <c r="B441" s="4">
        <v>141000</v>
      </c>
      <c r="C441" s="4">
        <v>225000</v>
      </c>
      <c r="D441" s="4">
        <v>458000</v>
      </c>
      <c r="E441">
        <v>4478</v>
      </c>
      <c r="F441">
        <v>44.1</v>
      </c>
      <c r="G441">
        <v>96.9</v>
      </c>
      <c r="H441">
        <v>32.9</v>
      </c>
      <c r="I441">
        <v>23.5</v>
      </c>
      <c r="J441">
        <v>98</v>
      </c>
    </row>
    <row r="442" spans="1:10" x14ac:dyDescent="0.25">
      <c r="A442">
        <v>4.4900000000000259E-2</v>
      </c>
      <c r="B442" s="4">
        <v>141000</v>
      </c>
      <c r="C442" s="4">
        <v>225000</v>
      </c>
      <c r="D442" s="4">
        <v>458000</v>
      </c>
      <c r="E442">
        <v>4508</v>
      </c>
      <c r="F442">
        <v>44.2</v>
      </c>
      <c r="G442">
        <v>96.9</v>
      </c>
      <c r="H442">
        <v>33</v>
      </c>
      <c r="I442">
        <v>23.6</v>
      </c>
      <c r="J442">
        <v>98</v>
      </c>
    </row>
    <row r="443" spans="1:10" x14ac:dyDescent="0.25">
      <c r="A443">
        <v>4.5000000000000262E-2</v>
      </c>
      <c r="B443" s="4">
        <v>141000</v>
      </c>
      <c r="C443" s="4">
        <v>226000</v>
      </c>
      <c r="D443" s="4">
        <v>457000</v>
      </c>
      <c r="E443">
        <v>4528</v>
      </c>
      <c r="F443">
        <v>44.2</v>
      </c>
      <c r="G443">
        <v>96.9</v>
      </c>
      <c r="H443">
        <v>33</v>
      </c>
      <c r="I443">
        <v>23.6</v>
      </c>
      <c r="J443">
        <v>98</v>
      </c>
    </row>
    <row r="444" spans="1:10" x14ac:dyDescent="0.25">
      <c r="A444">
        <v>4.5100000000000265E-2</v>
      </c>
      <c r="B444" s="4">
        <v>141000</v>
      </c>
      <c r="C444" s="4">
        <v>226000</v>
      </c>
      <c r="D444" s="4">
        <v>457000</v>
      </c>
      <c r="E444">
        <v>4551</v>
      </c>
      <c r="F444">
        <v>44.3</v>
      </c>
      <c r="G444">
        <v>96.9</v>
      </c>
      <c r="H444">
        <v>33.1</v>
      </c>
      <c r="I444">
        <v>23.6</v>
      </c>
      <c r="J444">
        <v>98</v>
      </c>
    </row>
    <row r="445" spans="1:10" x14ac:dyDescent="0.25">
      <c r="A445">
        <v>4.5200000000000268E-2</v>
      </c>
      <c r="B445" s="4">
        <v>141000</v>
      </c>
      <c r="C445" s="4">
        <v>227000</v>
      </c>
      <c r="D445" s="4">
        <v>456000</v>
      </c>
      <c r="E445">
        <v>4569</v>
      </c>
      <c r="F445">
        <v>44.4</v>
      </c>
      <c r="G445">
        <v>96.9</v>
      </c>
      <c r="H445">
        <v>33.200000000000003</v>
      </c>
      <c r="I445">
        <v>23.6</v>
      </c>
      <c r="J445">
        <v>98</v>
      </c>
    </row>
    <row r="446" spans="1:10" x14ac:dyDescent="0.25">
      <c r="A446">
        <v>4.5300000000000271E-2</v>
      </c>
      <c r="B446" s="4">
        <v>141000</v>
      </c>
      <c r="C446" s="4">
        <v>227000</v>
      </c>
      <c r="D446" s="4">
        <v>456000</v>
      </c>
      <c r="E446">
        <v>4596</v>
      </c>
      <c r="F446">
        <v>44.4</v>
      </c>
      <c r="G446">
        <v>96.8</v>
      </c>
      <c r="H446">
        <v>33.200000000000003</v>
      </c>
      <c r="I446">
        <v>23.6</v>
      </c>
      <c r="J446">
        <v>98</v>
      </c>
    </row>
    <row r="447" spans="1:10" x14ac:dyDescent="0.25">
      <c r="A447">
        <v>4.5400000000000273E-2</v>
      </c>
      <c r="B447" s="4">
        <v>141000</v>
      </c>
      <c r="C447" s="4">
        <v>227000</v>
      </c>
      <c r="D447" s="4">
        <v>456000</v>
      </c>
      <c r="E447">
        <v>4623</v>
      </c>
      <c r="F447">
        <v>44.5</v>
      </c>
      <c r="G447">
        <v>96.8</v>
      </c>
      <c r="H447">
        <v>33.299999999999997</v>
      </c>
      <c r="I447">
        <v>23.6</v>
      </c>
      <c r="J447">
        <v>98</v>
      </c>
    </row>
    <row r="448" spans="1:10" x14ac:dyDescent="0.25">
      <c r="A448">
        <v>4.5500000000000276E-2</v>
      </c>
      <c r="B448" s="4">
        <v>141000</v>
      </c>
      <c r="C448" s="4">
        <v>228000</v>
      </c>
      <c r="D448" s="4">
        <v>455000</v>
      </c>
      <c r="E448">
        <v>4651</v>
      </c>
      <c r="F448">
        <v>44.5</v>
      </c>
      <c r="G448">
        <v>96.8</v>
      </c>
      <c r="H448">
        <v>33.4</v>
      </c>
      <c r="I448">
        <v>23.6</v>
      </c>
      <c r="J448">
        <v>98</v>
      </c>
    </row>
    <row r="449" spans="1:10" x14ac:dyDescent="0.25">
      <c r="A449">
        <v>4.5600000000000279E-2</v>
      </c>
      <c r="B449" s="4">
        <v>141000</v>
      </c>
      <c r="C449" s="4">
        <v>228000</v>
      </c>
      <c r="D449" s="4">
        <v>455000</v>
      </c>
      <c r="E449">
        <v>4679</v>
      </c>
      <c r="F449">
        <v>44.6</v>
      </c>
      <c r="G449">
        <v>96.8</v>
      </c>
      <c r="H449">
        <v>33.4</v>
      </c>
      <c r="I449">
        <v>23.7</v>
      </c>
      <c r="J449">
        <v>98</v>
      </c>
    </row>
    <row r="450" spans="1:10" x14ac:dyDescent="0.25">
      <c r="A450">
        <v>4.5700000000000282E-2</v>
      </c>
      <c r="B450" s="4">
        <v>141000</v>
      </c>
      <c r="C450" s="4">
        <v>229000</v>
      </c>
      <c r="D450" s="4">
        <v>454000</v>
      </c>
      <c r="E450">
        <v>4695</v>
      </c>
      <c r="F450">
        <v>44.6</v>
      </c>
      <c r="G450">
        <v>96.8</v>
      </c>
      <c r="H450">
        <v>33.5</v>
      </c>
      <c r="I450">
        <v>23.7</v>
      </c>
      <c r="J450">
        <v>98</v>
      </c>
    </row>
    <row r="451" spans="1:10" x14ac:dyDescent="0.25">
      <c r="A451">
        <v>4.5800000000000285E-2</v>
      </c>
      <c r="B451" s="4">
        <v>141000</v>
      </c>
      <c r="C451" s="4">
        <v>229000</v>
      </c>
      <c r="D451" s="4">
        <v>454000</v>
      </c>
      <c r="E451">
        <v>4711</v>
      </c>
      <c r="F451">
        <v>44.7</v>
      </c>
      <c r="G451">
        <v>96.8</v>
      </c>
      <c r="H451">
        <v>33.6</v>
      </c>
      <c r="I451">
        <v>23.7</v>
      </c>
      <c r="J451">
        <v>98</v>
      </c>
    </row>
    <row r="452" spans="1:10" x14ac:dyDescent="0.25">
      <c r="A452">
        <v>4.5900000000000288E-2</v>
      </c>
      <c r="B452" s="4">
        <v>141000</v>
      </c>
      <c r="C452" s="4">
        <v>230000</v>
      </c>
      <c r="D452" s="4">
        <v>453000</v>
      </c>
      <c r="E452">
        <v>4732</v>
      </c>
      <c r="F452">
        <v>44.7</v>
      </c>
      <c r="G452">
        <v>96.7</v>
      </c>
      <c r="H452">
        <v>33.6</v>
      </c>
      <c r="I452">
        <v>23.7</v>
      </c>
      <c r="J452">
        <v>98</v>
      </c>
    </row>
    <row r="453" spans="1:10" x14ac:dyDescent="0.25">
      <c r="A453">
        <v>4.6000000000000291E-2</v>
      </c>
      <c r="B453" s="4">
        <v>141000</v>
      </c>
      <c r="C453" s="4">
        <v>230000</v>
      </c>
      <c r="D453" s="4">
        <v>453000</v>
      </c>
      <c r="E453">
        <v>4758</v>
      </c>
      <c r="F453">
        <v>44.8</v>
      </c>
      <c r="G453">
        <v>96.7</v>
      </c>
      <c r="H453">
        <v>33.700000000000003</v>
      </c>
      <c r="I453">
        <v>23.7</v>
      </c>
      <c r="J453">
        <v>98</v>
      </c>
    </row>
    <row r="454" spans="1:10" x14ac:dyDescent="0.25">
      <c r="A454">
        <v>4.6100000000000294E-2</v>
      </c>
      <c r="B454" s="4">
        <v>141000</v>
      </c>
      <c r="C454" s="4">
        <v>231000</v>
      </c>
      <c r="D454" s="4">
        <v>452000</v>
      </c>
      <c r="E454">
        <v>4776</v>
      </c>
      <c r="F454">
        <v>44.8</v>
      </c>
      <c r="G454">
        <v>96.7</v>
      </c>
      <c r="H454">
        <v>33.799999999999997</v>
      </c>
      <c r="I454">
        <v>23.7</v>
      </c>
      <c r="J454">
        <v>98</v>
      </c>
    </row>
    <row r="455" spans="1:10" x14ac:dyDescent="0.25">
      <c r="A455">
        <v>4.6200000000000296E-2</v>
      </c>
      <c r="B455" s="4">
        <v>141000</v>
      </c>
      <c r="C455" s="4">
        <v>231000</v>
      </c>
      <c r="D455" s="4">
        <v>452000</v>
      </c>
      <c r="E455">
        <v>4794</v>
      </c>
      <c r="F455">
        <v>44.9</v>
      </c>
      <c r="G455">
        <v>96.7</v>
      </c>
      <c r="H455">
        <v>33.799999999999997</v>
      </c>
      <c r="I455">
        <v>23.8</v>
      </c>
      <c r="J455">
        <v>98</v>
      </c>
    </row>
    <row r="456" spans="1:10" x14ac:dyDescent="0.25">
      <c r="A456">
        <v>4.6300000000000299E-2</v>
      </c>
      <c r="B456" s="4">
        <v>141000</v>
      </c>
      <c r="C456" s="4">
        <v>232000</v>
      </c>
      <c r="D456" s="4">
        <v>451000</v>
      </c>
      <c r="E456">
        <v>4811</v>
      </c>
      <c r="F456">
        <v>44.9</v>
      </c>
      <c r="G456">
        <v>96.7</v>
      </c>
      <c r="H456">
        <v>33.9</v>
      </c>
      <c r="I456">
        <v>23.8</v>
      </c>
      <c r="J456">
        <v>98</v>
      </c>
    </row>
    <row r="457" spans="1:10" x14ac:dyDescent="0.25">
      <c r="A457">
        <v>4.6400000000000302E-2</v>
      </c>
      <c r="B457" s="4">
        <v>141000</v>
      </c>
      <c r="C457" s="4">
        <v>232000</v>
      </c>
      <c r="D457" s="4">
        <v>451000</v>
      </c>
      <c r="E457">
        <v>4839</v>
      </c>
      <c r="F457">
        <v>45</v>
      </c>
      <c r="G457">
        <v>96.7</v>
      </c>
      <c r="H457">
        <v>34</v>
      </c>
      <c r="I457">
        <v>23.8</v>
      </c>
      <c r="J457">
        <v>98</v>
      </c>
    </row>
    <row r="458" spans="1:10" x14ac:dyDescent="0.25">
      <c r="A458">
        <v>4.6500000000000305E-2</v>
      </c>
      <c r="B458" s="4">
        <v>141000</v>
      </c>
      <c r="C458" s="4">
        <v>232000</v>
      </c>
      <c r="D458" s="4">
        <v>451000</v>
      </c>
      <c r="E458">
        <v>4860</v>
      </c>
      <c r="F458">
        <v>45</v>
      </c>
      <c r="G458">
        <v>96.7</v>
      </c>
      <c r="H458">
        <v>34</v>
      </c>
      <c r="I458">
        <v>23.8</v>
      </c>
      <c r="J458">
        <v>98</v>
      </c>
    </row>
    <row r="459" spans="1:10" x14ac:dyDescent="0.25">
      <c r="A459">
        <v>4.6600000000000308E-2</v>
      </c>
      <c r="B459" s="4">
        <v>141000</v>
      </c>
      <c r="C459" s="4">
        <v>233000</v>
      </c>
      <c r="D459" s="4">
        <v>450000</v>
      </c>
      <c r="E459">
        <v>4879</v>
      </c>
      <c r="F459">
        <v>45.1</v>
      </c>
      <c r="G459">
        <v>96.6</v>
      </c>
      <c r="H459">
        <v>34.1</v>
      </c>
      <c r="I459">
        <v>23.8</v>
      </c>
      <c r="J459">
        <v>97.9</v>
      </c>
    </row>
    <row r="460" spans="1:10" x14ac:dyDescent="0.25">
      <c r="A460">
        <v>4.6700000000000311E-2</v>
      </c>
      <c r="B460" s="4">
        <v>141000</v>
      </c>
      <c r="C460" s="4">
        <v>233000</v>
      </c>
      <c r="D460" s="4">
        <v>450000</v>
      </c>
      <c r="E460">
        <v>4889</v>
      </c>
      <c r="F460">
        <v>45.1</v>
      </c>
      <c r="G460">
        <v>96.6</v>
      </c>
      <c r="H460">
        <v>34.200000000000003</v>
      </c>
      <c r="I460">
        <v>23.8</v>
      </c>
      <c r="J460">
        <v>97.9</v>
      </c>
    </row>
    <row r="461" spans="1:10" x14ac:dyDescent="0.25">
      <c r="A461">
        <v>4.6800000000000314E-2</v>
      </c>
      <c r="B461" s="4">
        <v>141000</v>
      </c>
      <c r="C461" s="4">
        <v>234000</v>
      </c>
      <c r="D461" s="4">
        <v>449000</v>
      </c>
      <c r="E461">
        <v>4903</v>
      </c>
      <c r="F461">
        <v>45.2</v>
      </c>
      <c r="G461">
        <v>96.6</v>
      </c>
      <c r="H461">
        <v>34.200000000000003</v>
      </c>
      <c r="I461">
        <v>23.8</v>
      </c>
      <c r="J461">
        <v>97.9</v>
      </c>
    </row>
    <row r="462" spans="1:10" x14ac:dyDescent="0.25">
      <c r="A462">
        <v>4.6900000000000316E-2</v>
      </c>
      <c r="B462" s="4">
        <v>141000</v>
      </c>
      <c r="C462" s="4">
        <v>234000</v>
      </c>
      <c r="D462" s="4">
        <v>449000</v>
      </c>
      <c r="E462">
        <v>4917</v>
      </c>
      <c r="F462">
        <v>45.2</v>
      </c>
      <c r="G462">
        <v>96.6</v>
      </c>
      <c r="H462">
        <v>34.299999999999997</v>
      </c>
      <c r="I462">
        <v>23.9</v>
      </c>
      <c r="J462">
        <v>97.9</v>
      </c>
    </row>
    <row r="463" spans="1:10" x14ac:dyDescent="0.25">
      <c r="A463">
        <v>4.7000000000000319E-2</v>
      </c>
      <c r="B463" s="4">
        <v>141000</v>
      </c>
      <c r="C463" s="4">
        <v>235000</v>
      </c>
      <c r="D463" s="4">
        <v>448000</v>
      </c>
      <c r="E463">
        <v>4938</v>
      </c>
      <c r="F463">
        <v>45.3</v>
      </c>
      <c r="G463">
        <v>96.6</v>
      </c>
      <c r="H463">
        <v>34.299999999999997</v>
      </c>
      <c r="I463">
        <v>23.9</v>
      </c>
      <c r="J463">
        <v>97.9</v>
      </c>
    </row>
    <row r="464" spans="1:10" x14ac:dyDescent="0.25">
      <c r="A464">
        <v>4.7100000000000322E-2</v>
      </c>
      <c r="B464" s="4">
        <v>141000</v>
      </c>
      <c r="C464" s="4">
        <v>235000</v>
      </c>
      <c r="D464" s="4">
        <v>448000</v>
      </c>
      <c r="E464">
        <v>4957</v>
      </c>
      <c r="F464">
        <v>45.3</v>
      </c>
      <c r="G464">
        <v>96.6</v>
      </c>
      <c r="H464">
        <v>34.4</v>
      </c>
      <c r="I464">
        <v>23.9</v>
      </c>
      <c r="J464">
        <v>97.9</v>
      </c>
    </row>
    <row r="465" spans="1:10" x14ac:dyDescent="0.25">
      <c r="A465">
        <v>4.7200000000000325E-2</v>
      </c>
      <c r="B465" s="4">
        <v>141000</v>
      </c>
      <c r="C465" s="4">
        <v>235000</v>
      </c>
      <c r="D465" s="4">
        <v>448000</v>
      </c>
      <c r="E465">
        <v>4975</v>
      </c>
      <c r="F465">
        <v>45.4</v>
      </c>
      <c r="G465">
        <v>96.6</v>
      </c>
      <c r="H465">
        <v>34.5</v>
      </c>
      <c r="I465">
        <v>23.9</v>
      </c>
      <c r="J465">
        <v>97.9</v>
      </c>
    </row>
    <row r="466" spans="1:10" x14ac:dyDescent="0.25">
      <c r="A466">
        <v>4.7300000000000328E-2</v>
      </c>
      <c r="B466" s="4">
        <v>141000</v>
      </c>
      <c r="C466" s="4">
        <v>236000</v>
      </c>
      <c r="D466" s="4">
        <v>447000</v>
      </c>
      <c r="E466">
        <v>4994</v>
      </c>
      <c r="F466">
        <v>45.4</v>
      </c>
      <c r="G466">
        <v>96.6</v>
      </c>
      <c r="H466">
        <v>34.5</v>
      </c>
      <c r="I466">
        <v>23.9</v>
      </c>
      <c r="J466">
        <v>97.9</v>
      </c>
    </row>
    <row r="467" spans="1:10" x14ac:dyDescent="0.25">
      <c r="A467">
        <v>4.7400000000000331E-2</v>
      </c>
      <c r="B467" s="4">
        <v>141000</v>
      </c>
      <c r="C467" s="4">
        <v>236000</v>
      </c>
      <c r="D467" s="4">
        <v>447000</v>
      </c>
      <c r="E467">
        <v>5016</v>
      </c>
      <c r="F467">
        <v>45.5</v>
      </c>
      <c r="G467">
        <v>96.6</v>
      </c>
      <c r="H467">
        <v>34.6</v>
      </c>
      <c r="I467">
        <v>23.9</v>
      </c>
      <c r="J467">
        <v>97.9</v>
      </c>
    </row>
    <row r="468" spans="1:10" x14ac:dyDescent="0.25">
      <c r="A468">
        <v>4.7500000000000334E-2</v>
      </c>
      <c r="B468" s="4">
        <v>141000</v>
      </c>
      <c r="C468" s="4">
        <v>237000</v>
      </c>
      <c r="D468" s="4">
        <v>446000</v>
      </c>
      <c r="E468">
        <v>5026</v>
      </c>
      <c r="F468">
        <v>45.5</v>
      </c>
      <c r="G468">
        <v>96.5</v>
      </c>
      <c r="H468">
        <v>34.700000000000003</v>
      </c>
      <c r="I468">
        <v>24</v>
      </c>
      <c r="J468">
        <v>97.9</v>
      </c>
    </row>
    <row r="469" spans="1:10" x14ac:dyDescent="0.25">
      <c r="A469">
        <v>4.7600000000000336E-2</v>
      </c>
      <c r="B469" s="4">
        <v>141000</v>
      </c>
      <c r="C469" s="4">
        <v>237000</v>
      </c>
      <c r="D469" s="4">
        <v>446000</v>
      </c>
      <c r="E469">
        <v>5047</v>
      </c>
      <c r="F469">
        <v>45.6</v>
      </c>
      <c r="G469">
        <v>96.5</v>
      </c>
      <c r="H469">
        <v>34.700000000000003</v>
      </c>
      <c r="I469">
        <v>24</v>
      </c>
      <c r="J469">
        <v>97.9</v>
      </c>
    </row>
    <row r="470" spans="1:10" x14ac:dyDescent="0.25">
      <c r="A470">
        <v>4.7700000000000339E-2</v>
      </c>
      <c r="B470" s="4">
        <v>141000</v>
      </c>
      <c r="C470" s="4">
        <v>238000</v>
      </c>
      <c r="D470" s="4">
        <v>445000</v>
      </c>
      <c r="E470">
        <v>5063</v>
      </c>
      <c r="F470">
        <v>45.6</v>
      </c>
      <c r="G470">
        <v>96.5</v>
      </c>
      <c r="H470">
        <v>34.799999999999997</v>
      </c>
      <c r="I470">
        <v>24</v>
      </c>
      <c r="J470">
        <v>97.9</v>
      </c>
    </row>
    <row r="471" spans="1:10" x14ac:dyDescent="0.25">
      <c r="A471">
        <v>4.7800000000000342E-2</v>
      </c>
      <c r="B471" s="4">
        <v>141000</v>
      </c>
      <c r="C471" s="4">
        <v>238000</v>
      </c>
      <c r="D471" s="4">
        <v>445000</v>
      </c>
      <c r="E471">
        <v>5084</v>
      </c>
      <c r="F471">
        <v>45.7</v>
      </c>
      <c r="G471">
        <v>96.5</v>
      </c>
      <c r="H471">
        <v>34.9</v>
      </c>
      <c r="I471">
        <v>24</v>
      </c>
      <c r="J471">
        <v>97.9</v>
      </c>
    </row>
    <row r="472" spans="1:10" x14ac:dyDescent="0.25">
      <c r="A472">
        <v>4.7900000000000345E-2</v>
      </c>
      <c r="B472" s="4">
        <v>140000</v>
      </c>
      <c r="C472" s="4">
        <v>239000</v>
      </c>
      <c r="D472" s="4">
        <v>444000</v>
      </c>
      <c r="E472">
        <v>5100</v>
      </c>
      <c r="F472">
        <v>45.8</v>
      </c>
      <c r="G472">
        <v>96.5</v>
      </c>
      <c r="H472">
        <v>34.9</v>
      </c>
      <c r="I472">
        <v>24</v>
      </c>
      <c r="J472">
        <v>97.9</v>
      </c>
    </row>
    <row r="473" spans="1:10" x14ac:dyDescent="0.25">
      <c r="A473">
        <v>4.8000000000000348E-2</v>
      </c>
      <c r="B473" s="4">
        <v>140000</v>
      </c>
      <c r="C473" s="4">
        <v>239000</v>
      </c>
      <c r="D473" s="4">
        <v>444000</v>
      </c>
      <c r="E473">
        <v>5124</v>
      </c>
      <c r="F473">
        <v>45.8</v>
      </c>
      <c r="G473">
        <v>96.5</v>
      </c>
      <c r="H473">
        <v>35</v>
      </c>
      <c r="I473">
        <v>24</v>
      </c>
      <c r="J473">
        <v>97.9</v>
      </c>
    </row>
    <row r="474" spans="1:10" x14ac:dyDescent="0.25">
      <c r="A474">
        <v>4.8100000000000351E-2</v>
      </c>
      <c r="B474" s="4">
        <v>140000</v>
      </c>
      <c r="C474" s="4">
        <v>239000</v>
      </c>
      <c r="D474" s="4">
        <v>444000</v>
      </c>
      <c r="E474">
        <v>5143</v>
      </c>
      <c r="F474">
        <v>45.9</v>
      </c>
      <c r="G474">
        <v>96.5</v>
      </c>
      <c r="H474">
        <v>35.1</v>
      </c>
      <c r="I474">
        <v>24.1</v>
      </c>
      <c r="J474">
        <v>97.9</v>
      </c>
    </row>
    <row r="475" spans="1:10" x14ac:dyDescent="0.25">
      <c r="A475">
        <v>4.8200000000000354E-2</v>
      </c>
      <c r="B475" s="4">
        <v>140000</v>
      </c>
      <c r="C475" s="4">
        <v>240000</v>
      </c>
      <c r="D475" s="4">
        <v>443000</v>
      </c>
      <c r="E475">
        <v>5163</v>
      </c>
      <c r="F475">
        <v>45.9</v>
      </c>
      <c r="G475">
        <v>96.5</v>
      </c>
      <c r="H475">
        <v>35.1</v>
      </c>
      <c r="I475">
        <v>24.1</v>
      </c>
      <c r="J475">
        <v>97.9</v>
      </c>
    </row>
    <row r="476" spans="1:10" x14ac:dyDescent="0.25">
      <c r="A476">
        <v>4.8300000000000357E-2</v>
      </c>
      <c r="B476" s="4">
        <v>140000</v>
      </c>
      <c r="C476" s="4">
        <v>240000</v>
      </c>
      <c r="D476" s="4">
        <v>443000</v>
      </c>
      <c r="E476">
        <v>5185</v>
      </c>
      <c r="F476">
        <v>46</v>
      </c>
      <c r="G476">
        <v>96.4</v>
      </c>
      <c r="H476">
        <v>35.200000000000003</v>
      </c>
      <c r="I476">
        <v>24.1</v>
      </c>
      <c r="J476">
        <v>97.9</v>
      </c>
    </row>
    <row r="477" spans="1:10" x14ac:dyDescent="0.25">
      <c r="A477">
        <v>4.8400000000000359E-2</v>
      </c>
      <c r="B477" s="4">
        <v>140000</v>
      </c>
      <c r="C477" s="4">
        <v>241000</v>
      </c>
      <c r="D477" s="4">
        <v>442000</v>
      </c>
      <c r="E477">
        <v>5218</v>
      </c>
      <c r="F477">
        <v>46</v>
      </c>
      <c r="G477">
        <v>96.4</v>
      </c>
      <c r="H477">
        <v>35.200000000000003</v>
      </c>
      <c r="I477">
        <v>24.1</v>
      </c>
      <c r="J477">
        <v>97.9</v>
      </c>
    </row>
    <row r="478" spans="1:10" x14ac:dyDescent="0.25">
      <c r="A478">
        <v>4.8500000000000362E-2</v>
      </c>
      <c r="B478" s="4">
        <v>140000</v>
      </c>
      <c r="C478" s="4">
        <v>241000</v>
      </c>
      <c r="D478" s="4">
        <v>442000</v>
      </c>
      <c r="E478">
        <v>5241</v>
      </c>
      <c r="F478">
        <v>46</v>
      </c>
      <c r="G478">
        <v>96.4</v>
      </c>
      <c r="H478">
        <v>35.299999999999997</v>
      </c>
      <c r="I478">
        <v>24.1</v>
      </c>
      <c r="J478">
        <v>97.9</v>
      </c>
    </row>
    <row r="479" spans="1:10" x14ac:dyDescent="0.25">
      <c r="A479">
        <v>4.8600000000000365E-2</v>
      </c>
      <c r="B479" s="4">
        <v>140000</v>
      </c>
      <c r="C479" s="4">
        <v>242000</v>
      </c>
      <c r="D479" s="4">
        <v>441000</v>
      </c>
      <c r="E479">
        <v>5265</v>
      </c>
      <c r="F479">
        <v>46.1</v>
      </c>
      <c r="G479">
        <v>96.4</v>
      </c>
      <c r="H479">
        <v>35.4</v>
      </c>
      <c r="I479">
        <v>24.1</v>
      </c>
      <c r="J479">
        <v>97.9</v>
      </c>
    </row>
    <row r="480" spans="1:10" x14ac:dyDescent="0.25">
      <c r="A480">
        <v>4.8700000000000368E-2</v>
      </c>
      <c r="B480" s="4">
        <v>140000</v>
      </c>
      <c r="C480" s="4">
        <v>242000</v>
      </c>
      <c r="D480" s="4">
        <v>441000</v>
      </c>
      <c r="E480">
        <v>5287</v>
      </c>
      <c r="F480">
        <v>46.1</v>
      </c>
      <c r="G480">
        <v>96.4</v>
      </c>
      <c r="H480">
        <v>35.4</v>
      </c>
      <c r="I480">
        <v>24.1</v>
      </c>
      <c r="J480">
        <v>97.9</v>
      </c>
    </row>
    <row r="481" spans="1:10" x14ac:dyDescent="0.25">
      <c r="A481">
        <v>4.8800000000000371E-2</v>
      </c>
      <c r="B481" s="4">
        <v>140000</v>
      </c>
      <c r="C481" s="4">
        <v>243000</v>
      </c>
      <c r="D481" s="4">
        <v>440000</v>
      </c>
      <c r="E481">
        <v>5302</v>
      </c>
      <c r="F481">
        <v>46.2</v>
      </c>
      <c r="G481">
        <v>96.4</v>
      </c>
      <c r="H481">
        <v>35.5</v>
      </c>
      <c r="I481">
        <v>24.2</v>
      </c>
      <c r="J481">
        <v>97.9</v>
      </c>
    </row>
    <row r="482" spans="1:10" x14ac:dyDescent="0.25">
      <c r="A482">
        <v>4.8900000000000374E-2</v>
      </c>
      <c r="B482" s="4">
        <v>140000</v>
      </c>
      <c r="C482" s="4">
        <v>243000</v>
      </c>
      <c r="D482" s="4">
        <v>440000</v>
      </c>
      <c r="E482">
        <v>5321</v>
      </c>
      <c r="F482">
        <v>46.3</v>
      </c>
      <c r="G482">
        <v>96.3</v>
      </c>
      <c r="H482">
        <v>35.6</v>
      </c>
      <c r="I482">
        <v>24.2</v>
      </c>
      <c r="J482">
        <v>97.9</v>
      </c>
    </row>
    <row r="483" spans="1:10" x14ac:dyDescent="0.25">
      <c r="A483">
        <v>4.9000000000000377E-2</v>
      </c>
      <c r="B483" s="4">
        <v>140000</v>
      </c>
      <c r="C483" s="4">
        <v>243000</v>
      </c>
      <c r="D483" s="4">
        <v>440000</v>
      </c>
      <c r="E483">
        <v>5336</v>
      </c>
      <c r="F483">
        <v>46.3</v>
      </c>
      <c r="G483">
        <v>96.3</v>
      </c>
      <c r="H483">
        <v>35.6</v>
      </c>
      <c r="I483">
        <v>24.2</v>
      </c>
      <c r="J483">
        <v>97.9</v>
      </c>
    </row>
    <row r="484" spans="1:10" x14ac:dyDescent="0.25">
      <c r="A484">
        <v>4.9100000000000379E-2</v>
      </c>
      <c r="B484" s="4">
        <v>140000</v>
      </c>
      <c r="C484" s="4">
        <v>244000</v>
      </c>
      <c r="D484" s="4">
        <v>439000</v>
      </c>
      <c r="E484">
        <v>5359</v>
      </c>
      <c r="F484">
        <v>46.4</v>
      </c>
      <c r="G484">
        <v>96.3</v>
      </c>
      <c r="H484">
        <v>35.700000000000003</v>
      </c>
      <c r="I484">
        <v>24.2</v>
      </c>
      <c r="J484">
        <v>97.8</v>
      </c>
    </row>
    <row r="485" spans="1:10" x14ac:dyDescent="0.25">
      <c r="A485">
        <v>4.9200000000000382E-2</v>
      </c>
      <c r="B485" s="4">
        <v>140000</v>
      </c>
      <c r="C485" s="4">
        <v>244000</v>
      </c>
      <c r="D485" s="4">
        <v>439000</v>
      </c>
      <c r="E485">
        <v>5380</v>
      </c>
      <c r="F485">
        <v>46.4</v>
      </c>
      <c r="G485">
        <v>96.3</v>
      </c>
      <c r="H485">
        <v>35.799999999999997</v>
      </c>
      <c r="I485">
        <v>24.2</v>
      </c>
      <c r="J485">
        <v>97.8</v>
      </c>
    </row>
    <row r="486" spans="1:10" x14ac:dyDescent="0.25">
      <c r="A486">
        <v>4.9300000000000385E-2</v>
      </c>
      <c r="B486" s="4">
        <v>140000</v>
      </c>
      <c r="C486" s="4">
        <v>245000</v>
      </c>
      <c r="D486" s="4">
        <v>438000</v>
      </c>
      <c r="E486">
        <v>5410</v>
      </c>
      <c r="F486">
        <v>46.4</v>
      </c>
      <c r="G486">
        <v>96.3</v>
      </c>
      <c r="H486">
        <v>35.799999999999997</v>
      </c>
      <c r="I486">
        <v>24.2</v>
      </c>
      <c r="J486">
        <v>97.8</v>
      </c>
    </row>
    <row r="487" spans="1:10" x14ac:dyDescent="0.25">
      <c r="A487">
        <v>4.9400000000000388E-2</v>
      </c>
      <c r="B487" s="4">
        <v>140000</v>
      </c>
      <c r="C487" s="4">
        <v>245000</v>
      </c>
      <c r="D487" s="4">
        <v>438000</v>
      </c>
      <c r="E487">
        <v>5426</v>
      </c>
      <c r="F487">
        <v>46.5</v>
      </c>
      <c r="G487">
        <v>96.3</v>
      </c>
      <c r="H487">
        <v>35.9</v>
      </c>
      <c r="I487">
        <v>24.2</v>
      </c>
      <c r="J487">
        <v>97.8</v>
      </c>
    </row>
    <row r="488" spans="1:10" x14ac:dyDescent="0.25">
      <c r="A488">
        <v>4.9500000000000391E-2</v>
      </c>
      <c r="B488" s="4">
        <v>140000</v>
      </c>
      <c r="C488" s="4">
        <v>246000</v>
      </c>
      <c r="D488" s="4">
        <v>437000</v>
      </c>
      <c r="E488">
        <v>5451</v>
      </c>
      <c r="F488">
        <v>46.6</v>
      </c>
      <c r="G488">
        <v>96.3</v>
      </c>
      <c r="H488">
        <v>36</v>
      </c>
      <c r="I488">
        <v>24.3</v>
      </c>
      <c r="J488">
        <v>97.8</v>
      </c>
    </row>
    <row r="489" spans="1:10" x14ac:dyDescent="0.25">
      <c r="A489">
        <v>4.9600000000000394E-2</v>
      </c>
      <c r="B489" s="4">
        <v>140000</v>
      </c>
      <c r="C489" s="4">
        <v>246000</v>
      </c>
      <c r="D489" s="4">
        <v>437000</v>
      </c>
      <c r="E489">
        <v>5467</v>
      </c>
      <c r="F489">
        <v>46.6</v>
      </c>
      <c r="G489">
        <v>96.2</v>
      </c>
      <c r="H489">
        <v>36</v>
      </c>
      <c r="I489">
        <v>24.3</v>
      </c>
      <c r="J489">
        <v>97.8</v>
      </c>
    </row>
    <row r="490" spans="1:10" x14ac:dyDescent="0.25">
      <c r="A490">
        <v>4.9700000000000397E-2</v>
      </c>
      <c r="B490" s="4">
        <v>140000</v>
      </c>
      <c r="C490" s="4">
        <v>246000</v>
      </c>
      <c r="D490" s="4">
        <v>437000</v>
      </c>
      <c r="E490">
        <v>5487</v>
      </c>
      <c r="F490">
        <v>46.7</v>
      </c>
      <c r="G490">
        <v>96.2</v>
      </c>
      <c r="H490">
        <v>36.1</v>
      </c>
      <c r="I490">
        <v>24.3</v>
      </c>
      <c r="J490">
        <v>97.8</v>
      </c>
    </row>
    <row r="491" spans="1:10" x14ac:dyDescent="0.25">
      <c r="A491">
        <v>4.98000000000004E-2</v>
      </c>
      <c r="B491" s="4">
        <v>140000</v>
      </c>
      <c r="C491" s="4">
        <v>247000</v>
      </c>
      <c r="D491" s="4">
        <v>436000</v>
      </c>
      <c r="E491">
        <v>5511</v>
      </c>
      <c r="F491">
        <v>46.7</v>
      </c>
      <c r="G491">
        <v>96.2</v>
      </c>
      <c r="H491">
        <v>36.1</v>
      </c>
      <c r="I491">
        <v>24.3</v>
      </c>
      <c r="J491">
        <v>97.8</v>
      </c>
    </row>
    <row r="492" spans="1:10" x14ac:dyDescent="0.25">
      <c r="A492">
        <v>4.9900000000000402E-2</v>
      </c>
      <c r="B492" s="4">
        <v>140000</v>
      </c>
      <c r="C492" s="4">
        <v>247000</v>
      </c>
      <c r="D492" s="4">
        <v>436000</v>
      </c>
      <c r="E492">
        <v>5538</v>
      </c>
      <c r="F492">
        <v>46.7</v>
      </c>
      <c r="G492">
        <v>96.2</v>
      </c>
      <c r="H492">
        <v>36.200000000000003</v>
      </c>
      <c r="I492">
        <v>24.3</v>
      </c>
      <c r="J492">
        <v>97.8</v>
      </c>
    </row>
    <row r="493" spans="1:10" x14ac:dyDescent="0.25">
      <c r="A493">
        <v>5.0000000000000405E-2</v>
      </c>
      <c r="B493" s="4">
        <v>140000</v>
      </c>
      <c r="C493" s="4">
        <v>248000</v>
      </c>
      <c r="D493" s="4">
        <v>435000</v>
      </c>
      <c r="E493">
        <v>5559</v>
      </c>
      <c r="F493">
        <v>46.8</v>
      </c>
      <c r="G493">
        <v>96.2</v>
      </c>
      <c r="H493">
        <v>36.299999999999997</v>
      </c>
      <c r="I493">
        <v>24.3</v>
      </c>
      <c r="J493">
        <v>97.8</v>
      </c>
    </row>
    <row r="494" spans="1:10" x14ac:dyDescent="0.25">
      <c r="A494">
        <v>5.0100000000000408E-2</v>
      </c>
      <c r="B494" s="4">
        <v>140000</v>
      </c>
      <c r="C494" s="4">
        <v>248000</v>
      </c>
      <c r="D494" s="4">
        <v>435000</v>
      </c>
      <c r="E494">
        <v>5577</v>
      </c>
      <c r="F494">
        <v>46.8</v>
      </c>
      <c r="G494">
        <v>96.2</v>
      </c>
      <c r="H494">
        <v>36.299999999999997</v>
      </c>
      <c r="I494">
        <v>24.4</v>
      </c>
      <c r="J494">
        <v>97.8</v>
      </c>
    </row>
    <row r="495" spans="1:10" x14ac:dyDescent="0.25">
      <c r="A495">
        <v>5.0200000000000411E-2</v>
      </c>
      <c r="B495" s="4">
        <v>140000</v>
      </c>
      <c r="C495" s="4">
        <v>249000</v>
      </c>
      <c r="D495" s="4">
        <v>434000</v>
      </c>
      <c r="E495">
        <v>5600</v>
      </c>
      <c r="F495">
        <v>46.9</v>
      </c>
      <c r="G495">
        <v>96.2</v>
      </c>
      <c r="H495">
        <v>36.4</v>
      </c>
      <c r="I495">
        <v>24.4</v>
      </c>
      <c r="J495">
        <v>97.8</v>
      </c>
    </row>
    <row r="496" spans="1:10" x14ac:dyDescent="0.25">
      <c r="A496">
        <v>5.0300000000000414E-2</v>
      </c>
      <c r="B496" s="4">
        <v>140000</v>
      </c>
      <c r="C496" s="4">
        <v>249000</v>
      </c>
      <c r="D496" s="4">
        <v>434000</v>
      </c>
      <c r="E496">
        <v>5616</v>
      </c>
      <c r="F496">
        <v>46.9</v>
      </c>
      <c r="G496">
        <v>96.1</v>
      </c>
      <c r="H496">
        <v>36.5</v>
      </c>
      <c r="I496">
        <v>24.4</v>
      </c>
      <c r="J496">
        <v>97.8</v>
      </c>
    </row>
    <row r="497" spans="1:10" x14ac:dyDescent="0.25">
      <c r="A497">
        <v>5.0400000000000417E-2</v>
      </c>
      <c r="B497" s="4">
        <v>140000</v>
      </c>
      <c r="C497" s="4">
        <v>249000</v>
      </c>
      <c r="D497" s="4">
        <v>434000</v>
      </c>
      <c r="E497">
        <v>5637</v>
      </c>
      <c r="F497">
        <v>47</v>
      </c>
      <c r="G497">
        <v>96.1</v>
      </c>
      <c r="H497">
        <v>36.5</v>
      </c>
      <c r="I497">
        <v>24.4</v>
      </c>
      <c r="J497">
        <v>97.8</v>
      </c>
    </row>
    <row r="498" spans="1:10" x14ac:dyDescent="0.25">
      <c r="A498">
        <v>5.050000000000042E-2</v>
      </c>
      <c r="B498" s="4">
        <v>140000</v>
      </c>
      <c r="C498" s="4">
        <v>250000</v>
      </c>
      <c r="D498" s="4">
        <v>433000</v>
      </c>
      <c r="E498">
        <v>5658</v>
      </c>
      <c r="F498">
        <v>47</v>
      </c>
      <c r="G498">
        <v>96.1</v>
      </c>
      <c r="H498">
        <v>36.6</v>
      </c>
      <c r="I498">
        <v>24.4</v>
      </c>
      <c r="J498">
        <v>97.8</v>
      </c>
    </row>
    <row r="499" spans="1:10" x14ac:dyDescent="0.25">
      <c r="A499">
        <v>5.0600000000000422E-2</v>
      </c>
      <c r="B499" s="4">
        <v>140000</v>
      </c>
      <c r="C499" s="4">
        <v>250000</v>
      </c>
      <c r="D499" s="4">
        <v>433000</v>
      </c>
      <c r="E499">
        <v>5692</v>
      </c>
      <c r="F499">
        <v>47.1</v>
      </c>
      <c r="G499">
        <v>96.1</v>
      </c>
      <c r="H499">
        <v>36.6</v>
      </c>
      <c r="I499">
        <v>24.4</v>
      </c>
      <c r="J499">
        <v>97.8</v>
      </c>
    </row>
    <row r="500" spans="1:10" x14ac:dyDescent="0.25">
      <c r="A500">
        <v>5.0700000000000425E-2</v>
      </c>
      <c r="B500" s="4">
        <v>140000</v>
      </c>
      <c r="C500" s="4">
        <v>251000</v>
      </c>
      <c r="D500" s="4">
        <v>432000</v>
      </c>
      <c r="E500">
        <v>5723</v>
      </c>
      <c r="F500">
        <v>47.1</v>
      </c>
      <c r="G500">
        <v>96.1</v>
      </c>
      <c r="H500">
        <v>36.700000000000003</v>
      </c>
      <c r="I500">
        <v>24.4</v>
      </c>
      <c r="J500">
        <v>97.8</v>
      </c>
    </row>
    <row r="501" spans="1:10" x14ac:dyDescent="0.25">
      <c r="A501">
        <v>5.0800000000000428E-2</v>
      </c>
      <c r="B501" s="4">
        <v>140000</v>
      </c>
      <c r="C501" s="4">
        <v>251000</v>
      </c>
      <c r="D501" s="4">
        <v>432000</v>
      </c>
      <c r="E501">
        <v>5741</v>
      </c>
      <c r="F501">
        <v>47.2</v>
      </c>
      <c r="G501">
        <v>96.1</v>
      </c>
      <c r="H501">
        <v>36.799999999999997</v>
      </c>
      <c r="I501">
        <v>24.5</v>
      </c>
      <c r="J501">
        <v>97.8</v>
      </c>
    </row>
    <row r="502" spans="1:10" x14ac:dyDescent="0.25">
      <c r="A502">
        <v>5.0900000000000431E-2</v>
      </c>
      <c r="B502" s="4">
        <v>140000</v>
      </c>
      <c r="C502" s="4">
        <v>252000</v>
      </c>
      <c r="D502" s="4">
        <v>431000</v>
      </c>
      <c r="E502">
        <v>5764</v>
      </c>
      <c r="F502">
        <v>47.2</v>
      </c>
      <c r="G502">
        <v>96</v>
      </c>
      <c r="H502">
        <v>36.799999999999997</v>
      </c>
      <c r="I502">
        <v>24.5</v>
      </c>
      <c r="J502">
        <v>97.8</v>
      </c>
    </row>
    <row r="503" spans="1:10" x14ac:dyDescent="0.25">
      <c r="A503">
        <v>5.1000000000000434E-2</v>
      </c>
      <c r="B503" s="4">
        <v>140000</v>
      </c>
      <c r="C503" s="4">
        <v>252000</v>
      </c>
      <c r="D503" s="4">
        <v>431000</v>
      </c>
      <c r="E503">
        <v>5780</v>
      </c>
      <c r="F503">
        <v>47.3</v>
      </c>
      <c r="G503">
        <v>96</v>
      </c>
      <c r="H503">
        <v>36.9</v>
      </c>
      <c r="I503">
        <v>24.5</v>
      </c>
      <c r="J503">
        <v>97.8</v>
      </c>
    </row>
    <row r="504" spans="1:10" x14ac:dyDescent="0.25">
      <c r="A504">
        <v>5.1100000000000437E-2</v>
      </c>
      <c r="B504" s="4">
        <v>140000</v>
      </c>
      <c r="C504" s="4">
        <v>252000</v>
      </c>
      <c r="D504" s="4">
        <v>431000</v>
      </c>
      <c r="E504">
        <v>5800</v>
      </c>
      <c r="F504">
        <v>47.3</v>
      </c>
      <c r="G504">
        <v>96</v>
      </c>
      <c r="H504">
        <v>37</v>
      </c>
      <c r="I504">
        <v>24.5</v>
      </c>
      <c r="J504">
        <v>97.8</v>
      </c>
    </row>
    <row r="505" spans="1:10" x14ac:dyDescent="0.25">
      <c r="A505">
        <v>5.120000000000044E-2</v>
      </c>
      <c r="B505" s="4">
        <v>140000</v>
      </c>
      <c r="C505" s="4">
        <v>253000</v>
      </c>
      <c r="D505" s="4">
        <v>430000</v>
      </c>
      <c r="E505">
        <v>5824</v>
      </c>
      <c r="F505">
        <v>47.4</v>
      </c>
      <c r="G505">
        <v>96</v>
      </c>
      <c r="H505">
        <v>37</v>
      </c>
      <c r="I505">
        <v>24.5</v>
      </c>
      <c r="J505">
        <v>97.7</v>
      </c>
    </row>
    <row r="506" spans="1:10" x14ac:dyDescent="0.25">
      <c r="A506">
        <v>5.1300000000000442E-2</v>
      </c>
      <c r="B506" s="4">
        <v>140000</v>
      </c>
      <c r="C506" s="4">
        <v>253000</v>
      </c>
      <c r="D506" s="4">
        <v>430000</v>
      </c>
      <c r="E506">
        <v>5841</v>
      </c>
      <c r="F506">
        <v>47.4</v>
      </c>
      <c r="G506">
        <v>96</v>
      </c>
      <c r="H506">
        <v>37.1</v>
      </c>
      <c r="I506">
        <v>24.5</v>
      </c>
      <c r="J506">
        <v>97.7</v>
      </c>
    </row>
    <row r="507" spans="1:10" x14ac:dyDescent="0.25">
      <c r="A507">
        <v>5.1400000000000445E-2</v>
      </c>
      <c r="B507" s="4">
        <v>140000</v>
      </c>
      <c r="C507" s="4">
        <v>254000</v>
      </c>
      <c r="D507" s="4">
        <v>429000</v>
      </c>
      <c r="E507">
        <v>5867</v>
      </c>
      <c r="F507">
        <v>47.5</v>
      </c>
      <c r="G507">
        <v>96</v>
      </c>
      <c r="H507">
        <v>37.1</v>
      </c>
      <c r="I507">
        <v>24.6</v>
      </c>
      <c r="J507">
        <v>97.7</v>
      </c>
    </row>
    <row r="508" spans="1:10" x14ac:dyDescent="0.25">
      <c r="A508">
        <v>5.1500000000000448E-2</v>
      </c>
      <c r="B508" s="4">
        <v>140000</v>
      </c>
      <c r="C508" s="4">
        <v>254000</v>
      </c>
      <c r="D508" s="4">
        <v>429000</v>
      </c>
      <c r="E508">
        <v>5883</v>
      </c>
      <c r="F508">
        <v>47.5</v>
      </c>
      <c r="G508">
        <v>96</v>
      </c>
      <c r="H508">
        <v>37.200000000000003</v>
      </c>
      <c r="I508">
        <v>24.6</v>
      </c>
      <c r="J508">
        <v>97.7</v>
      </c>
    </row>
    <row r="509" spans="1:10" x14ac:dyDescent="0.25">
      <c r="A509">
        <v>5.1600000000000451E-2</v>
      </c>
      <c r="B509" s="4">
        <v>140000</v>
      </c>
      <c r="C509" s="4">
        <v>255000</v>
      </c>
      <c r="D509" s="4">
        <v>428000</v>
      </c>
      <c r="E509">
        <v>5904</v>
      </c>
      <c r="F509">
        <v>47.6</v>
      </c>
      <c r="G509">
        <v>95.9</v>
      </c>
      <c r="H509">
        <v>37.299999999999997</v>
      </c>
      <c r="I509">
        <v>24.6</v>
      </c>
      <c r="J509">
        <v>97.7</v>
      </c>
    </row>
    <row r="510" spans="1:10" x14ac:dyDescent="0.25">
      <c r="A510">
        <v>5.1700000000000454E-2</v>
      </c>
      <c r="B510" s="4">
        <v>140000</v>
      </c>
      <c r="C510" s="4">
        <v>255000</v>
      </c>
      <c r="D510" s="4">
        <v>428000</v>
      </c>
      <c r="E510">
        <v>5937</v>
      </c>
      <c r="F510">
        <v>47.6</v>
      </c>
      <c r="G510">
        <v>95.9</v>
      </c>
      <c r="H510">
        <v>37.299999999999997</v>
      </c>
      <c r="I510">
        <v>24.6</v>
      </c>
      <c r="J510">
        <v>97.7</v>
      </c>
    </row>
    <row r="511" spans="1:10" x14ac:dyDescent="0.25">
      <c r="A511">
        <v>5.1800000000000457E-2</v>
      </c>
      <c r="B511" s="4">
        <v>140000</v>
      </c>
      <c r="C511" s="4">
        <v>255000</v>
      </c>
      <c r="D511" s="4">
        <v>428000</v>
      </c>
      <c r="E511">
        <v>5951</v>
      </c>
      <c r="F511">
        <v>47.7</v>
      </c>
      <c r="G511">
        <v>95.9</v>
      </c>
      <c r="H511">
        <v>37.4</v>
      </c>
      <c r="I511">
        <v>24.6</v>
      </c>
      <c r="J511">
        <v>97.7</v>
      </c>
    </row>
    <row r="512" spans="1:10" x14ac:dyDescent="0.25">
      <c r="A512">
        <v>5.190000000000046E-2</v>
      </c>
      <c r="B512" s="4">
        <v>140000</v>
      </c>
      <c r="C512" s="4">
        <v>256000</v>
      </c>
      <c r="D512" s="4">
        <v>427000</v>
      </c>
      <c r="E512">
        <v>5974</v>
      </c>
      <c r="F512">
        <v>47.7</v>
      </c>
      <c r="G512">
        <v>95.9</v>
      </c>
      <c r="H512">
        <v>37.5</v>
      </c>
      <c r="I512">
        <v>24.6</v>
      </c>
      <c r="J512">
        <v>97.7</v>
      </c>
    </row>
    <row r="513" spans="1:10" x14ac:dyDescent="0.25">
      <c r="A513">
        <v>5.2000000000000463E-2</v>
      </c>
      <c r="B513" s="4">
        <v>140000</v>
      </c>
      <c r="C513" s="4">
        <v>256000</v>
      </c>
      <c r="D513" s="4">
        <v>427000</v>
      </c>
      <c r="E513">
        <v>5992</v>
      </c>
      <c r="F513">
        <v>47.8</v>
      </c>
      <c r="G513">
        <v>95.9</v>
      </c>
      <c r="H513">
        <v>37.5</v>
      </c>
      <c r="I513">
        <v>24.6</v>
      </c>
      <c r="J513">
        <v>97.7</v>
      </c>
    </row>
    <row r="514" spans="1:10" x14ac:dyDescent="0.25">
      <c r="A514">
        <v>5.2100000000000465E-2</v>
      </c>
      <c r="B514" s="4">
        <v>140000</v>
      </c>
      <c r="C514" s="4">
        <v>257000</v>
      </c>
      <c r="D514" s="4">
        <v>426000</v>
      </c>
      <c r="E514">
        <v>6009</v>
      </c>
      <c r="F514">
        <v>47.8</v>
      </c>
      <c r="G514">
        <v>95.9</v>
      </c>
      <c r="H514">
        <v>37.6</v>
      </c>
      <c r="I514">
        <v>24.7</v>
      </c>
      <c r="J514">
        <v>97.7</v>
      </c>
    </row>
    <row r="515" spans="1:10" x14ac:dyDescent="0.25">
      <c r="A515">
        <v>5.2200000000000468E-2</v>
      </c>
      <c r="B515" s="4">
        <v>140000</v>
      </c>
      <c r="C515" s="4">
        <v>257000</v>
      </c>
      <c r="D515" s="4">
        <v>426000</v>
      </c>
      <c r="E515">
        <v>6035</v>
      </c>
      <c r="F515">
        <v>47.9</v>
      </c>
      <c r="G515">
        <v>95.9</v>
      </c>
      <c r="H515">
        <v>37.6</v>
      </c>
      <c r="I515">
        <v>24.7</v>
      </c>
      <c r="J515">
        <v>97.7</v>
      </c>
    </row>
    <row r="516" spans="1:10" x14ac:dyDescent="0.25">
      <c r="A516">
        <v>5.2300000000000471E-2</v>
      </c>
      <c r="B516" s="4">
        <v>140000</v>
      </c>
      <c r="C516" s="4">
        <v>257000</v>
      </c>
      <c r="D516" s="4">
        <v>426000</v>
      </c>
      <c r="E516">
        <v>6062</v>
      </c>
      <c r="F516">
        <v>47.9</v>
      </c>
      <c r="G516">
        <v>95.8</v>
      </c>
      <c r="H516">
        <v>37.700000000000003</v>
      </c>
      <c r="I516">
        <v>24.7</v>
      </c>
      <c r="J516">
        <v>97.7</v>
      </c>
    </row>
    <row r="517" spans="1:10" x14ac:dyDescent="0.25">
      <c r="A517">
        <v>5.2400000000000474E-2</v>
      </c>
      <c r="B517" s="4">
        <v>140000</v>
      </c>
      <c r="C517" s="4">
        <v>258000</v>
      </c>
      <c r="D517" s="4">
        <v>425000</v>
      </c>
      <c r="E517">
        <v>6075</v>
      </c>
      <c r="F517">
        <v>48</v>
      </c>
      <c r="G517">
        <v>95.8</v>
      </c>
      <c r="H517">
        <v>37.700000000000003</v>
      </c>
      <c r="I517">
        <v>24.7</v>
      </c>
      <c r="J517">
        <v>97.7</v>
      </c>
    </row>
    <row r="518" spans="1:10" x14ac:dyDescent="0.25">
      <c r="A518">
        <v>5.2500000000000477E-2</v>
      </c>
      <c r="B518" s="4">
        <v>140000</v>
      </c>
      <c r="C518" s="4">
        <v>258000</v>
      </c>
      <c r="D518" s="4">
        <v>425000</v>
      </c>
      <c r="E518">
        <v>6095</v>
      </c>
      <c r="F518">
        <v>48</v>
      </c>
      <c r="G518">
        <v>95.8</v>
      </c>
      <c r="H518">
        <v>37.799999999999997</v>
      </c>
      <c r="I518">
        <v>24.7</v>
      </c>
      <c r="J518">
        <v>97.7</v>
      </c>
    </row>
    <row r="519" spans="1:10" x14ac:dyDescent="0.25">
      <c r="A519">
        <v>5.260000000000048E-2</v>
      </c>
      <c r="B519" s="4">
        <v>139000</v>
      </c>
      <c r="C519" s="4">
        <v>259000</v>
      </c>
      <c r="D519" s="4">
        <v>424000</v>
      </c>
      <c r="E519">
        <v>6109</v>
      </c>
      <c r="F519">
        <v>48</v>
      </c>
      <c r="G519">
        <v>95.8</v>
      </c>
      <c r="H519">
        <v>37.9</v>
      </c>
      <c r="I519">
        <v>24.7</v>
      </c>
      <c r="J519">
        <v>97.7</v>
      </c>
    </row>
    <row r="520" spans="1:10" x14ac:dyDescent="0.25">
      <c r="A520">
        <v>5.2700000000000483E-2</v>
      </c>
      <c r="B520" s="4">
        <v>139000</v>
      </c>
      <c r="C520" s="4">
        <v>259000</v>
      </c>
      <c r="D520" s="4">
        <v>424000</v>
      </c>
      <c r="E520">
        <v>6126</v>
      </c>
      <c r="F520">
        <v>48.1</v>
      </c>
      <c r="G520">
        <v>95.8</v>
      </c>
      <c r="H520">
        <v>37.9</v>
      </c>
      <c r="I520">
        <v>24.8</v>
      </c>
      <c r="J520">
        <v>97.7</v>
      </c>
    </row>
    <row r="521" spans="1:10" x14ac:dyDescent="0.25">
      <c r="A521">
        <v>5.2800000000000485E-2</v>
      </c>
      <c r="B521" s="4">
        <v>139000</v>
      </c>
      <c r="C521" s="4">
        <v>259000</v>
      </c>
      <c r="D521" s="4">
        <v>424000</v>
      </c>
      <c r="E521">
        <v>6146</v>
      </c>
      <c r="F521">
        <v>48.1</v>
      </c>
      <c r="G521">
        <v>95.8</v>
      </c>
      <c r="H521">
        <v>38</v>
      </c>
      <c r="I521">
        <v>24.8</v>
      </c>
      <c r="J521">
        <v>97.7</v>
      </c>
    </row>
    <row r="522" spans="1:10" x14ac:dyDescent="0.25">
      <c r="A522">
        <v>5.2900000000000488E-2</v>
      </c>
      <c r="B522" s="4">
        <v>139000</v>
      </c>
      <c r="C522" s="4">
        <v>260000</v>
      </c>
      <c r="D522" s="4">
        <v>423000</v>
      </c>
      <c r="E522">
        <v>6168</v>
      </c>
      <c r="F522">
        <v>48.2</v>
      </c>
      <c r="G522">
        <v>95.8</v>
      </c>
      <c r="H522">
        <v>38</v>
      </c>
      <c r="I522">
        <v>24.8</v>
      </c>
      <c r="J522">
        <v>97.7</v>
      </c>
    </row>
    <row r="523" spans="1:10" x14ac:dyDescent="0.25">
      <c r="A523">
        <v>5.3000000000000491E-2</v>
      </c>
      <c r="B523" s="4">
        <v>139000</v>
      </c>
      <c r="C523" s="4">
        <v>260000</v>
      </c>
      <c r="D523" s="4">
        <v>423000</v>
      </c>
      <c r="E523">
        <v>6191</v>
      </c>
      <c r="F523">
        <v>48.2</v>
      </c>
      <c r="G523">
        <v>95.7</v>
      </c>
      <c r="H523">
        <v>38.1</v>
      </c>
      <c r="I523">
        <v>24.8</v>
      </c>
      <c r="J523">
        <v>97.7</v>
      </c>
    </row>
    <row r="524" spans="1:10" x14ac:dyDescent="0.25">
      <c r="A524">
        <v>5.3100000000000494E-2</v>
      </c>
      <c r="B524" s="4">
        <v>139000</v>
      </c>
      <c r="C524" s="4">
        <v>261000</v>
      </c>
      <c r="D524" s="4">
        <v>422000</v>
      </c>
      <c r="E524">
        <v>6216</v>
      </c>
      <c r="F524">
        <v>48.3</v>
      </c>
      <c r="G524">
        <v>95.7</v>
      </c>
      <c r="H524">
        <v>38.200000000000003</v>
      </c>
      <c r="I524">
        <v>24.8</v>
      </c>
      <c r="J524">
        <v>97.7</v>
      </c>
    </row>
    <row r="525" spans="1:10" x14ac:dyDescent="0.25">
      <c r="A525">
        <v>5.3200000000000497E-2</v>
      </c>
      <c r="B525" s="4">
        <v>139000</v>
      </c>
      <c r="C525" s="4">
        <v>261000</v>
      </c>
      <c r="D525" s="4">
        <v>422000</v>
      </c>
      <c r="E525">
        <v>6243</v>
      </c>
      <c r="F525">
        <v>48.3</v>
      </c>
      <c r="G525">
        <v>95.7</v>
      </c>
      <c r="H525">
        <v>38.200000000000003</v>
      </c>
      <c r="I525">
        <v>24.8</v>
      </c>
      <c r="J525">
        <v>97.7</v>
      </c>
    </row>
    <row r="526" spans="1:10" x14ac:dyDescent="0.25">
      <c r="A526">
        <v>5.33000000000005E-2</v>
      </c>
      <c r="B526" s="4">
        <v>139000</v>
      </c>
      <c r="C526" s="4">
        <v>261000</v>
      </c>
      <c r="D526" s="4">
        <v>422000</v>
      </c>
      <c r="E526">
        <v>6261</v>
      </c>
      <c r="F526">
        <v>48.4</v>
      </c>
      <c r="G526">
        <v>95.7</v>
      </c>
      <c r="H526">
        <v>38.299999999999997</v>
      </c>
      <c r="I526">
        <v>24.8</v>
      </c>
      <c r="J526">
        <v>97.7</v>
      </c>
    </row>
    <row r="527" spans="1:10" x14ac:dyDescent="0.25">
      <c r="A527">
        <v>5.3400000000000503E-2</v>
      </c>
      <c r="B527" s="4">
        <v>139000</v>
      </c>
      <c r="C527" s="4">
        <v>262000</v>
      </c>
      <c r="D527" s="4">
        <v>421000</v>
      </c>
      <c r="E527">
        <v>6285</v>
      </c>
      <c r="F527">
        <v>48.4</v>
      </c>
      <c r="G527">
        <v>95.7</v>
      </c>
      <c r="H527">
        <v>38.299999999999997</v>
      </c>
      <c r="I527">
        <v>24.9</v>
      </c>
      <c r="J527">
        <v>97.7</v>
      </c>
    </row>
    <row r="528" spans="1:10" x14ac:dyDescent="0.25">
      <c r="A528">
        <v>5.3500000000000505E-2</v>
      </c>
      <c r="B528" s="4">
        <v>139000</v>
      </c>
      <c r="C528" s="4">
        <v>262000</v>
      </c>
      <c r="D528" s="4">
        <v>421000</v>
      </c>
      <c r="E528">
        <v>6301</v>
      </c>
      <c r="F528">
        <v>48.5</v>
      </c>
      <c r="G528">
        <v>95.7</v>
      </c>
      <c r="H528">
        <v>38.4</v>
      </c>
      <c r="I528">
        <v>24.9</v>
      </c>
      <c r="J528">
        <v>97.7</v>
      </c>
    </row>
    <row r="529" spans="1:10" x14ac:dyDescent="0.25">
      <c r="A529">
        <v>5.3600000000000508E-2</v>
      </c>
      <c r="B529" s="4">
        <v>139000</v>
      </c>
      <c r="C529" s="4">
        <v>263000</v>
      </c>
      <c r="D529" s="4">
        <v>420000</v>
      </c>
      <c r="E529">
        <v>6322</v>
      </c>
      <c r="F529">
        <v>48.5</v>
      </c>
      <c r="G529">
        <v>95.7</v>
      </c>
      <c r="H529">
        <v>38.5</v>
      </c>
      <c r="I529">
        <v>24.9</v>
      </c>
      <c r="J529">
        <v>97.6</v>
      </c>
    </row>
    <row r="530" spans="1:10" x14ac:dyDescent="0.25">
      <c r="A530">
        <v>5.3700000000000511E-2</v>
      </c>
      <c r="B530" s="4">
        <v>139000</v>
      </c>
      <c r="C530" s="4">
        <v>263000</v>
      </c>
      <c r="D530" s="4">
        <v>420000</v>
      </c>
      <c r="E530">
        <v>6338</v>
      </c>
      <c r="F530">
        <v>48.6</v>
      </c>
      <c r="G530">
        <v>95.6</v>
      </c>
      <c r="H530">
        <v>38.5</v>
      </c>
      <c r="I530">
        <v>24.9</v>
      </c>
      <c r="J530">
        <v>97.6</v>
      </c>
    </row>
    <row r="531" spans="1:10" x14ac:dyDescent="0.25">
      <c r="A531">
        <v>5.3800000000000514E-2</v>
      </c>
      <c r="B531" s="4">
        <v>139000</v>
      </c>
      <c r="C531" s="4">
        <v>263000</v>
      </c>
      <c r="D531" s="4">
        <v>420000</v>
      </c>
      <c r="E531">
        <v>6359</v>
      </c>
      <c r="F531">
        <v>48.6</v>
      </c>
      <c r="G531">
        <v>95.6</v>
      </c>
      <c r="H531">
        <v>38.6</v>
      </c>
      <c r="I531">
        <v>24.9</v>
      </c>
      <c r="J531">
        <v>97.6</v>
      </c>
    </row>
    <row r="532" spans="1:10" x14ac:dyDescent="0.25">
      <c r="A532">
        <v>5.3900000000000517E-2</v>
      </c>
      <c r="B532" s="4">
        <v>139000</v>
      </c>
      <c r="C532" s="4">
        <v>264000</v>
      </c>
      <c r="D532" s="4">
        <v>419000</v>
      </c>
      <c r="E532">
        <v>6380</v>
      </c>
      <c r="F532">
        <v>48.6</v>
      </c>
      <c r="G532">
        <v>95.6</v>
      </c>
      <c r="H532">
        <v>38.6</v>
      </c>
      <c r="I532">
        <v>24.9</v>
      </c>
      <c r="J532">
        <v>97.6</v>
      </c>
    </row>
    <row r="533" spans="1:10" x14ac:dyDescent="0.25">
      <c r="A533">
        <v>5.400000000000052E-2</v>
      </c>
      <c r="B533" s="4">
        <v>139000</v>
      </c>
      <c r="C533" s="4">
        <v>264000</v>
      </c>
      <c r="D533" s="4">
        <v>419000</v>
      </c>
      <c r="E533">
        <v>6401</v>
      </c>
      <c r="F533">
        <v>48.7</v>
      </c>
      <c r="G533">
        <v>95.6</v>
      </c>
      <c r="H533">
        <v>38.700000000000003</v>
      </c>
      <c r="I533">
        <v>24.9</v>
      </c>
      <c r="J533">
        <v>97.6</v>
      </c>
    </row>
    <row r="534" spans="1:10" x14ac:dyDescent="0.25">
      <c r="A534">
        <v>5.4100000000000523E-2</v>
      </c>
      <c r="B534" s="4">
        <v>139000</v>
      </c>
      <c r="C534" s="4">
        <v>265000</v>
      </c>
      <c r="D534" s="4">
        <v>418000</v>
      </c>
      <c r="E534">
        <v>6416</v>
      </c>
      <c r="F534">
        <v>48.7</v>
      </c>
      <c r="G534">
        <v>95.6</v>
      </c>
      <c r="H534">
        <v>38.700000000000003</v>
      </c>
      <c r="I534">
        <v>25</v>
      </c>
      <c r="J534">
        <v>97.6</v>
      </c>
    </row>
    <row r="535" spans="1:10" x14ac:dyDescent="0.25">
      <c r="A535">
        <v>5.4200000000000526E-2</v>
      </c>
      <c r="B535" s="4">
        <v>139000</v>
      </c>
      <c r="C535" s="4">
        <v>265000</v>
      </c>
      <c r="D535" s="4">
        <v>418000</v>
      </c>
      <c r="E535">
        <v>6436</v>
      </c>
      <c r="F535">
        <v>48.8</v>
      </c>
      <c r="G535">
        <v>95.6</v>
      </c>
      <c r="H535">
        <v>38.799999999999997</v>
      </c>
      <c r="I535">
        <v>25</v>
      </c>
      <c r="J535">
        <v>97.6</v>
      </c>
    </row>
    <row r="536" spans="1:10" x14ac:dyDescent="0.25">
      <c r="A536">
        <v>5.4300000000000528E-2</v>
      </c>
      <c r="B536" s="4">
        <v>139000</v>
      </c>
      <c r="C536" s="4">
        <v>265000</v>
      </c>
      <c r="D536" s="4">
        <v>418000</v>
      </c>
      <c r="E536">
        <v>6468</v>
      </c>
      <c r="F536">
        <v>48.8</v>
      </c>
      <c r="G536">
        <v>95.6</v>
      </c>
      <c r="H536">
        <v>38.799999999999997</v>
      </c>
      <c r="I536">
        <v>25</v>
      </c>
      <c r="J536">
        <v>97.6</v>
      </c>
    </row>
    <row r="537" spans="1:10" x14ac:dyDescent="0.25">
      <c r="A537">
        <v>5.4400000000000531E-2</v>
      </c>
      <c r="B537" s="4">
        <v>139000</v>
      </c>
      <c r="C537" s="4">
        <v>266000</v>
      </c>
      <c r="D537" s="4">
        <v>417000</v>
      </c>
      <c r="E537">
        <v>6483</v>
      </c>
      <c r="F537">
        <v>48.9</v>
      </c>
      <c r="G537">
        <v>95.5</v>
      </c>
      <c r="H537">
        <v>38.9</v>
      </c>
      <c r="I537">
        <v>25</v>
      </c>
      <c r="J537">
        <v>97.6</v>
      </c>
    </row>
    <row r="538" spans="1:10" x14ac:dyDescent="0.25">
      <c r="A538">
        <v>5.4500000000000534E-2</v>
      </c>
      <c r="B538" s="4">
        <v>139000</v>
      </c>
      <c r="C538" s="4">
        <v>266000</v>
      </c>
      <c r="D538" s="4">
        <v>417000</v>
      </c>
      <c r="E538">
        <v>6500</v>
      </c>
      <c r="F538">
        <v>48.9</v>
      </c>
      <c r="G538">
        <v>95.5</v>
      </c>
      <c r="H538">
        <v>39</v>
      </c>
      <c r="I538">
        <v>25</v>
      </c>
      <c r="J538">
        <v>97.6</v>
      </c>
    </row>
    <row r="539" spans="1:10" x14ac:dyDescent="0.25">
      <c r="A539">
        <v>5.4600000000000537E-2</v>
      </c>
      <c r="B539" s="4">
        <v>139000</v>
      </c>
      <c r="C539" s="4">
        <v>267000</v>
      </c>
      <c r="D539" s="4">
        <v>416000</v>
      </c>
      <c r="E539">
        <v>6519</v>
      </c>
      <c r="F539">
        <v>49</v>
      </c>
      <c r="G539">
        <v>95.5</v>
      </c>
      <c r="H539">
        <v>39</v>
      </c>
      <c r="I539">
        <v>25</v>
      </c>
      <c r="J539">
        <v>97.6</v>
      </c>
    </row>
    <row r="540" spans="1:10" x14ac:dyDescent="0.25">
      <c r="A540">
        <v>5.470000000000054E-2</v>
      </c>
      <c r="B540" s="4">
        <v>139000</v>
      </c>
      <c r="C540" s="4">
        <v>267000</v>
      </c>
      <c r="D540" s="4">
        <v>416000</v>
      </c>
      <c r="E540">
        <v>6539</v>
      </c>
      <c r="F540">
        <v>49</v>
      </c>
      <c r="G540">
        <v>95.5</v>
      </c>
      <c r="H540">
        <v>39.1</v>
      </c>
      <c r="I540">
        <v>25.1</v>
      </c>
      <c r="J540">
        <v>97.6</v>
      </c>
    </row>
    <row r="541" spans="1:10" x14ac:dyDescent="0.25">
      <c r="A541">
        <v>5.4800000000000543E-2</v>
      </c>
      <c r="B541" s="4">
        <v>139000</v>
      </c>
      <c r="C541" s="4">
        <v>267000</v>
      </c>
      <c r="D541" s="4">
        <v>416000</v>
      </c>
      <c r="E541">
        <v>6559</v>
      </c>
      <c r="F541">
        <v>49.1</v>
      </c>
      <c r="G541">
        <v>95.5</v>
      </c>
      <c r="H541">
        <v>39.200000000000003</v>
      </c>
      <c r="I541">
        <v>25.1</v>
      </c>
      <c r="J541">
        <v>97.6</v>
      </c>
    </row>
    <row r="542" spans="1:10" x14ac:dyDescent="0.25">
      <c r="A542">
        <v>5.4900000000000546E-2</v>
      </c>
      <c r="B542" s="4">
        <v>139000</v>
      </c>
      <c r="C542" s="4">
        <v>268000</v>
      </c>
      <c r="D542" s="4">
        <v>415000</v>
      </c>
      <c r="E542">
        <v>6575</v>
      </c>
      <c r="F542">
        <v>49.1</v>
      </c>
      <c r="G542">
        <v>95.5</v>
      </c>
      <c r="H542">
        <v>39.200000000000003</v>
      </c>
      <c r="I542">
        <v>25.1</v>
      </c>
      <c r="J542">
        <v>97.6</v>
      </c>
    </row>
    <row r="543" spans="1:10" x14ac:dyDescent="0.25">
      <c r="A543">
        <v>5.5000000000000548E-2</v>
      </c>
      <c r="B543" s="4">
        <v>139000</v>
      </c>
      <c r="C543" s="4">
        <v>268000</v>
      </c>
      <c r="D543" s="4">
        <v>415000</v>
      </c>
      <c r="E543">
        <v>6595</v>
      </c>
      <c r="F543">
        <v>49.1</v>
      </c>
      <c r="G543">
        <v>95.5</v>
      </c>
      <c r="H543">
        <v>39.299999999999997</v>
      </c>
      <c r="I543">
        <v>25.1</v>
      </c>
      <c r="J543">
        <v>97.6</v>
      </c>
    </row>
    <row r="544" spans="1:10" x14ac:dyDescent="0.25">
      <c r="A544">
        <v>5.5100000000000551E-2</v>
      </c>
      <c r="B544" s="4">
        <v>139000</v>
      </c>
      <c r="C544" s="4">
        <v>269000</v>
      </c>
      <c r="D544" s="4">
        <v>414000</v>
      </c>
      <c r="E544">
        <v>6617</v>
      </c>
      <c r="F544">
        <v>49.2</v>
      </c>
      <c r="G544">
        <v>95.5</v>
      </c>
      <c r="H544">
        <v>39.299999999999997</v>
      </c>
      <c r="I544">
        <v>25.1</v>
      </c>
      <c r="J544">
        <v>97.6</v>
      </c>
    </row>
    <row r="545" spans="1:10" x14ac:dyDescent="0.25">
      <c r="A545">
        <v>5.5200000000000554E-2</v>
      </c>
      <c r="B545" s="4">
        <v>139000</v>
      </c>
      <c r="C545" s="4">
        <v>269000</v>
      </c>
      <c r="D545" s="4">
        <v>414000</v>
      </c>
      <c r="E545">
        <v>6632</v>
      </c>
      <c r="F545">
        <v>49.2</v>
      </c>
      <c r="G545">
        <v>95.4</v>
      </c>
      <c r="H545">
        <v>39.4</v>
      </c>
      <c r="I545">
        <v>25.1</v>
      </c>
      <c r="J545">
        <v>97.6</v>
      </c>
    </row>
    <row r="546" spans="1:10" x14ac:dyDescent="0.25">
      <c r="A546">
        <v>5.5300000000000557E-2</v>
      </c>
      <c r="B546" s="4">
        <v>139000</v>
      </c>
      <c r="C546" s="4">
        <v>269000</v>
      </c>
      <c r="D546" s="4">
        <v>414000</v>
      </c>
      <c r="E546">
        <v>6654</v>
      </c>
      <c r="F546">
        <v>49.3</v>
      </c>
      <c r="G546">
        <v>95.4</v>
      </c>
      <c r="H546">
        <v>39.4</v>
      </c>
      <c r="I546">
        <v>25.1</v>
      </c>
      <c r="J546">
        <v>97.6</v>
      </c>
    </row>
    <row r="547" spans="1:10" x14ac:dyDescent="0.25">
      <c r="A547">
        <v>5.540000000000056E-2</v>
      </c>
      <c r="B547" s="4">
        <v>139000</v>
      </c>
      <c r="C547" s="4">
        <v>270000</v>
      </c>
      <c r="D547" s="4">
        <v>413000</v>
      </c>
      <c r="E547">
        <v>6673</v>
      </c>
      <c r="F547">
        <v>49.3</v>
      </c>
      <c r="G547">
        <v>95.4</v>
      </c>
      <c r="H547">
        <v>39.5</v>
      </c>
      <c r="I547">
        <v>25.2</v>
      </c>
      <c r="J547">
        <v>97.6</v>
      </c>
    </row>
    <row r="548" spans="1:10" x14ac:dyDescent="0.25">
      <c r="A548">
        <v>5.5500000000000563E-2</v>
      </c>
      <c r="B548" s="4">
        <v>139000</v>
      </c>
      <c r="C548" s="4">
        <v>270000</v>
      </c>
      <c r="D548" s="4">
        <v>413000</v>
      </c>
      <c r="E548">
        <v>6691</v>
      </c>
      <c r="F548">
        <v>49.4</v>
      </c>
      <c r="G548">
        <v>95.4</v>
      </c>
      <c r="H548">
        <v>39.6</v>
      </c>
      <c r="I548">
        <v>25.2</v>
      </c>
      <c r="J548">
        <v>97.6</v>
      </c>
    </row>
    <row r="549" spans="1:10" x14ac:dyDescent="0.25">
      <c r="A549">
        <v>5.5600000000000566E-2</v>
      </c>
      <c r="B549" s="4">
        <v>139000</v>
      </c>
      <c r="C549" s="4">
        <v>271000</v>
      </c>
      <c r="D549" s="4">
        <v>412000</v>
      </c>
      <c r="E549">
        <v>6705</v>
      </c>
      <c r="F549">
        <v>49.4</v>
      </c>
      <c r="G549">
        <v>95.4</v>
      </c>
      <c r="H549">
        <v>39.6</v>
      </c>
      <c r="I549">
        <v>25.2</v>
      </c>
      <c r="J549">
        <v>97.6</v>
      </c>
    </row>
    <row r="550" spans="1:10" x14ac:dyDescent="0.25">
      <c r="A550">
        <v>5.5700000000000569E-2</v>
      </c>
      <c r="B550" s="4">
        <v>139000</v>
      </c>
      <c r="C550" s="4">
        <v>271000</v>
      </c>
      <c r="D550" s="4">
        <v>412000</v>
      </c>
      <c r="E550">
        <v>6727</v>
      </c>
      <c r="F550">
        <v>49.5</v>
      </c>
      <c r="G550">
        <v>95.4</v>
      </c>
      <c r="H550">
        <v>39.700000000000003</v>
      </c>
      <c r="I550">
        <v>25.2</v>
      </c>
      <c r="J550">
        <v>97.6</v>
      </c>
    </row>
    <row r="551" spans="1:10" x14ac:dyDescent="0.25">
      <c r="A551">
        <v>5.5800000000000571E-2</v>
      </c>
      <c r="B551" s="4">
        <v>139000</v>
      </c>
      <c r="C551" s="4">
        <v>271000</v>
      </c>
      <c r="D551" s="4">
        <v>412000</v>
      </c>
      <c r="E551">
        <v>6754</v>
      </c>
      <c r="F551">
        <v>49.5</v>
      </c>
      <c r="G551">
        <v>95.4</v>
      </c>
      <c r="H551">
        <v>39.700000000000003</v>
      </c>
      <c r="I551">
        <v>25.2</v>
      </c>
      <c r="J551">
        <v>97.6</v>
      </c>
    </row>
    <row r="552" spans="1:10" x14ac:dyDescent="0.25">
      <c r="A552">
        <v>5.5900000000000574E-2</v>
      </c>
      <c r="B552" s="4">
        <v>139000</v>
      </c>
      <c r="C552" s="4">
        <v>272000</v>
      </c>
      <c r="D552" s="4">
        <v>411000</v>
      </c>
      <c r="E552">
        <v>6776</v>
      </c>
      <c r="F552">
        <v>49.5</v>
      </c>
      <c r="G552">
        <v>95.3</v>
      </c>
      <c r="H552">
        <v>39.799999999999997</v>
      </c>
      <c r="I552">
        <v>25.2</v>
      </c>
      <c r="J552">
        <v>97.6</v>
      </c>
    </row>
    <row r="553" spans="1:10" x14ac:dyDescent="0.25">
      <c r="A553">
        <v>5.6000000000000577E-2</v>
      </c>
      <c r="B553" s="4">
        <v>139000</v>
      </c>
      <c r="C553" s="4">
        <v>272000</v>
      </c>
      <c r="D553" s="4">
        <v>411000</v>
      </c>
      <c r="E553">
        <v>6797</v>
      </c>
      <c r="F553">
        <v>49.6</v>
      </c>
      <c r="G553">
        <v>95.3</v>
      </c>
      <c r="H553">
        <v>39.799999999999997</v>
      </c>
      <c r="I553">
        <v>25.3</v>
      </c>
      <c r="J553">
        <v>97.6</v>
      </c>
    </row>
    <row r="554" spans="1:10" x14ac:dyDescent="0.25">
      <c r="A554">
        <v>5.610000000000058E-2</v>
      </c>
      <c r="B554" s="4">
        <v>139000</v>
      </c>
      <c r="C554" s="4">
        <v>272000</v>
      </c>
      <c r="D554" s="4">
        <v>410000</v>
      </c>
      <c r="E554">
        <v>6823</v>
      </c>
      <c r="F554">
        <v>49.6</v>
      </c>
      <c r="G554">
        <v>95.3</v>
      </c>
      <c r="H554">
        <v>39.9</v>
      </c>
      <c r="I554">
        <v>25.3</v>
      </c>
      <c r="J554">
        <v>97.6</v>
      </c>
    </row>
    <row r="555" spans="1:10" x14ac:dyDescent="0.25">
      <c r="A555">
        <v>5.6200000000000583E-2</v>
      </c>
      <c r="B555" s="4">
        <v>139000</v>
      </c>
      <c r="C555" s="4">
        <v>273000</v>
      </c>
      <c r="D555" s="4">
        <v>410000</v>
      </c>
      <c r="E555">
        <v>6836</v>
      </c>
      <c r="F555">
        <v>49.7</v>
      </c>
      <c r="G555">
        <v>95.3</v>
      </c>
      <c r="H555">
        <v>39.9</v>
      </c>
      <c r="I555">
        <v>25.3</v>
      </c>
      <c r="J555">
        <v>97.6</v>
      </c>
    </row>
    <row r="556" spans="1:10" x14ac:dyDescent="0.25">
      <c r="A556">
        <v>5.6300000000000586E-2</v>
      </c>
      <c r="B556" s="4">
        <v>139000</v>
      </c>
      <c r="C556" s="4">
        <v>273000</v>
      </c>
      <c r="D556" s="4">
        <v>410000</v>
      </c>
      <c r="E556">
        <v>6864</v>
      </c>
      <c r="F556">
        <v>49.7</v>
      </c>
      <c r="G556">
        <v>95.3</v>
      </c>
      <c r="H556">
        <v>40</v>
      </c>
      <c r="I556">
        <v>25.3</v>
      </c>
      <c r="J556">
        <v>97.5</v>
      </c>
    </row>
    <row r="557" spans="1:10" x14ac:dyDescent="0.25">
      <c r="A557">
        <v>5.6400000000000589E-2</v>
      </c>
      <c r="B557" s="4">
        <v>139000</v>
      </c>
      <c r="C557" s="4">
        <v>274000</v>
      </c>
      <c r="D557" s="4">
        <v>409000</v>
      </c>
      <c r="E557">
        <v>6886</v>
      </c>
      <c r="F557">
        <v>49.8</v>
      </c>
      <c r="G557">
        <v>95.3</v>
      </c>
      <c r="H557">
        <v>40.1</v>
      </c>
      <c r="I557">
        <v>25.3</v>
      </c>
      <c r="J557">
        <v>97.5</v>
      </c>
    </row>
    <row r="558" spans="1:10" x14ac:dyDescent="0.25">
      <c r="A558">
        <v>5.6500000000000591E-2</v>
      </c>
      <c r="B558" s="4">
        <v>139000</v>
      </c>
      <c r="C558" s="4">
        <v>274000</v>
      </c>
      <c r="D558" s="4">
        <v>409000</v>
      </c>
      <c r="E558">
        <v>6914</v>
      </c>
      <c r="F558">
        <v>49.8</v>
      </c>
      <c r="G558">
        <v>95.3</v>
      </c>
      <c r="H558">
        <v>40.1</v>
      </c>
      <c r="I558">
        <v>25.3</v>
      </c>
      <c r="J558">
        <v>97.5</v>
      </c>
    </row>
    <row r="559" spans="1:10" x14ac:dyDescent="0.25">
      <c r="A559">
        <v>5.6600000000000594E-2</v>
      </c>
      <c r="B559" s="4">
        <v>139000</v>
      </c>
      <c r="C559" s="4">
        <v>274000</v>
      </c>
      <c r="D559" s="4">
        <v>409000</v>
      </c>
      <c r="E559">
        <v>6937</v>
      </c>
      <c r="F559">
        <v>49.8</v>
      </c>
      <c r="G559">
        <v>95.2</v>
      </c>
      <c r="H559">
        <v>40.200000000000003</v>
      </c>
      <c r="I559">
        <v>25.3</v>
      </c>
      <c r="J559">
        <v>97.5</v>
      </c>
    </row>
    <row r="560" spans="1:10" x14ac:dyDescent="0.25">
      <c r="A560">
        <v>5.6700000000000597E-2</v>
      </c>
      <c r="B560" s="4">
        <v>139000</v>
      </c>
      <c r="C560" s="4">
        <v>275000</v>
      </c>
      <c r="D560" s="4">
        <v>408000</v>
      </c>
      <c r="E560">
        <v>6956</v>
      </c>
      <c r="F560">
        <v>49.9</v>
      </c>
      <c r="G560">
        <v>95.2</v>
      </c>
      <c r="H560">
        <v>40.200000000000003</v>
      </c>
      <c r="I560">
        <v>25.4</v>
      </c>
      <c r="J560">
        <v>97.5</v>
      </c>
    </row>
    <row r="561" spans="1:10" x14ac:dyDescent="0.25">
      <c r="A561">
        <v>5.68000000000006E-2</v>
      </c>
      <c r="B561" s="4">
        <v>139000</v>
      </c>
      <c r="C561" s="4">
        <v>275000</v>
      </c>
      <c r="D561" s="4">
        <v>408000</v>
      </c>
      <c r="E561">
        <v>6980</v>
      </c>
      <c r="F561">
        <v>49.9</v>
      </c>
      <c r="G561">
        <v>95.2</v>
      </c>
      <c r="H561">
        <v>40.299999999999997</v>
      </c>
      <c r="I561">
        <v>25.4</v>
      </c>
      <c r="J561">
        <v>97.5</v>
      </c>
    </row>
    <row r="562" spans="1:10" x14ac:dyDescent="0.25">
      <c r="A562">
        <v>5.6900000000000603E-2</v>
      </c>
      <c r="B562" s="4">
        <v>139000</v>
      </c>
      <c r="C562" s="4">
        <v>276000</v>
      </c>
      <c r="D562" s="4">
        <v>407000</v>
      </c>
      <c r="E562">
        <v>7004</v>
      </c>
      <c r="F562">
        <v>50</v>
      </c>
      <c r="G562">
        <v>95.2</v>
      </c>
      <c r="H562">
        <v>40.299999999999997</v>
      </c>
      <c r="I562">
        <v>25.4</v>
      </c>
      <c r="J562">
        <v>97.5</v>
      </c>
    </row>
    <row r="563" spans="1:10" x14ac:dyDescent="0.25">
      <c r="A563">
        <v>5.7000000000000606E-2</v>
      </c>
      <c r="B563" s="4">
        <v>139000</v>
      </c>
      <c r="C563" s="4">
        <v>276000</v>
      </c>
      <c r="D563" s="4">
        <v>407000</v>
      </c>
      <c r="E563">
        <v>7030</v>
      </c>
      <c r="F563">
        <v>50</v>
      </c>
      <c r="G563">
        <v>95.2</v>
      </c>
      <c r="H563">
        <v>40.4</v>
      </c>
      <c r="I563">
        <v>25.4</v>
      </c>
      <c r="J563">
        <v>97.5</v>
      </c>
    </row>
    <row r="564" spans="1:10" x14ac:dyDescent="0.25">
      <c r="A564">
        <v>5.7100000000000609E-2</v>
      </c>
      <c r="B564" s="4">
        <v>139000</v>
      </c>
      <c r="C564" s="4">
        <v>276000</v>
      </c>
      <c r="D564" s="4">
        <v>407000</v>
      </c>
      <c r="E564">
        <v>7056</v>
      </c>
      <c r="F564">
        <v>50.1</v>
      </c>
      <c r="G564">
        <v>95.2</v>
      </c>
      <c r="H564">
        <v>40.5</v>
      </c>
      <c r="I564">
        <v>25.4</v>
      </c>
      <c r="J564">
        <v>97.5</v>
      </c>
    </row>
    <row r="565" spans="1:10" x14ac:dyDescent="0.25">
      <c r="A565">
        <v>5.7200000000000611E-2</v>
      </c>
      <c r="B565" s="4">
        <v>139000</v>
      </c>
      <c r="C565" s="4">
        <v>277000</v>
      </c>
      <c r="D565" s="4">
        <v>406000</v>
      </c>
      <c r="E565">
        <v>7076</v>
      </c>
      <c r="F565">
        <v>50.1</v>
      </c>
      <c r="G565">
        <v>95.1</v>
      </c>
      <c r="H565">
        <v>40.5</v>
      </c>
      <c r="I565">
        <v>25.4</v>
      </c>
      <c r="J565">
        <v>97.5</v>
      </c>
    </row>
    <row r="566" spans="1:10" x14ac:dyDescent="0.25">
      <c r="A566">
        <v>5.7300000000000614E-2</v>
      </c>
      <c r="B566" s="4">
        <v>138000</v>
      </c>
      <c r="C566" s="4">
        <v>277000</v>
      </c>
      <c r="D566" s="4">
        <v>406000</v>
      </c>
      <c r="E566">
        <v>7099</v>
      </c>
      <c r="F566">
        <v>50.2</v>
      </c>
      <c r="G566">
        <v>95.1</v>
      </c>
      <c r="H566">
        <v>40.6</v>
      </c>
      <c r="I566">
        <v>25.4</v>
      </c>
      <c r="J566">
        <v>97.5</v>
      </c>
    </row>
    <row r="567" spans="1:10" x14ac:dyDescent="0.25">
      <c r="A567">
        <v>5.7400000000000617E-2</v>
      </c>
      <c r="B567" s="4">
        <v>138000</v>
      </c>
      <c r="C567" s="4">
        <v>277000</v>
      </c>
      <c r="D567" s="4">
        <v>406000</v>
      </c>
      <c r="E567">
        <v>7121</v>
      </c>
      <c r="F567">
        <v>50.2</v>
      </c>
      <c r="G567">
        <v>95.1</v>
      </c>
      <c r="H567">
        <v>40.6</v>
      </c>
      <c r="I567">
        <v>25.5</v>
      </c>
      <c r="J567">
        <v>97.5</v>
      </c>
    </row>
    <row r="568" spans="1:10" x14ac:dyDescent="0.25">
      <c r="A568">
        <v>5.750000000000062E-2</v>
      </c>
      <c r="B568" s="4">
        <v>138000</v>
      </c>
      <c r="C568" s="4">
        <v>278000</v>
      </c>
      <c r="D568" s="4">
        <v>405000</v>
      </c>
      <c r="E568">
        <v>7145</v>
      </c>
      <c r="F568">
        <v>50.2</v>
      </c>
      <c r="G568">
        <v>95.1</v>
      </c>
      <c r="H568">
        <v>40.700000000000003</v>
      </c>
      <c r="I568">
        <v>25.5</v>
      </c>
      <c r="J568">
        <v>97.5</v>
      </c>
    </row>
    <row r="569" spans="1:10" x14ac:dyDescent="0.25">
      <c r="A569">
        <v>5.7600000000000623E-2</v>
      </c>
      <c r="B569" s="4">
        <v>138000</v>
      </c>
      <c r="C569" s="4">
        <v>278000</v>
      </c>
      <c r="D569" s="4">
        <v>405000</v>
      </c>
      <c r="E569">
        <v>7163</v>
      </c>
      <c r="F569">
        <v>50.3</v>
      </c>
      <c r="G569">
        <v>95.1</v>
      </c>
      <c r="H569">
        <v>40.700000000000003</v>
      </c>
      <c r="I569">
        <v>25.5</v>
      </c>
      <c r="J569">
        <v>97.5</v>
      </c>
    </row>
    <row r="570" spans="1:10" x14ac:dyDescent="0.25">
      <c r="A570">
        <v>5.7700000000000626E-2</v>
      </c>
      <c r="B570" s="4">
        <v>138000</v>
      </c>
      <c r="C570" s="4">
        <v>279000</v>
      </c>
      <c r="D570" s="4">
        <v>404000</v>
      </c>
      <c r="E570">
        <v>7180</v>
      </c>
      <c r="F570">
        <v>50.3</v>
      </c>
      <c r="G570">
        <v>95.1</v>
      </c>
      <c r="H570">
        <v>40.799999999999997</v>
      </c>
      <c r="I570">
        <v>25.5</v>
      </c>
      <c r="J570">
        <v>97.5</v>
      </c>
    </row>
    <row r="571" spans="1:10" x14ac:dyDescent="0.25">
      <c r="A571">
        <v>5.7800000000000629E-2</v>
      </c>
      <c r="B571" s="4">
        <v>138000</v>
      </c>
      <c r="C571" s="4">
        <v>279000</v>
      </c>
      <c r="D571" s="4">
        <v>404000</v>
      </c>
      <c r="E571">
        <v>7204</v>
      </c>
      <c r="F571">
        <v>50.4</v>
      </c>
      <c r="G571">
        <v>95.1</v>
      </c>
      <c r="H571">
        <v>40.799999999999997</v>
      </c>
      <c r="I571">
        <v>25.5</v>
      </c>
      <c r="J571">
        <v>97.5</v>
      </c>
    </row>
    <row r="572" spans="1:10" x14ac:dyDescent="0.25">
      <c r="A572">
        <v>5.7900000000000632E-2</v>
      </c>
      <c r="B572" s="4">
        <v>138000</v>
      </c>
      <c r="C572" s="4">
        <v>279000</v>
      </c>
      <c r="D572" s="4">
        <v>404000</v>
      </c>
      <c r="E572">
        <v>7229</v>
      </c>
      <c r="F572">
        <v>50.4</v>
      </c>
      <c r="G572">
        <v>95</v>
      </c>
      <c r="H572">
        <v>40.9</v>
      </c>
      <c r="I572">
        <v>25.5</v>
      </c>
      <c r="J572">
        <v>97.5</v>
      </c>
    </row>
    <row r="573" spans="1:10" x14ac:dyDescent="0.25">
      <c r="A573">
        <v>5.8000000000000634E-2</v>
      </c>
      <c r="B573" s="4">
        <v>138000</v>
      </c>
      <c r="C573" s="4">
        <v>280000</v>
      </c>
      <c r="D573" s="4">
        <v>403000</v>
      </c>
      <c r="E573">
        <v>7248</v>
      </c>
      <c r="F573">
        <v>50.5</v>
      </c>
      <c r="G573">
        <v>95</v>
      </c>
      <c r="H573">
        <v>40.9</v>
      </c>
      <c r="I573">
        <v>25.5</v>
      </c>
      <c r="J573">
        <v>97.5</v>
      </c>
    </row>
    <row r="574" spans="1:10" x14ac:dyDescent="0.25">
      <c r="A574">
        <v>5.8100000000000637E-2</v>
      </c>
      <c r="B574" s="4">
        <v>138000</v>
      </c>
      <c r="C574" s="4">
        <v>280000</v>
      </c>
      <c r="D574" s="4">
        <v>403000</v>
      </c>
      <c r="E574">
        <v>7272</v>
      </c>
      <c r="F574">
        <v>50.5</v>
      </c>
      <c r="G574">
        <v>95</v>
      </c>
      <c r="H574">
        <v>41</v>
      </c>
      <c r="I574">
        <v>25.6</v>
      </c>
      <c r="J574">
        <v>97.5</v>
      </c>
    </row>
    <row r="575" spans="1:10" x14ac:dyDescent="0.25">
      <c r="A575">
        <v>5.820000000000064E-2</v>
      </c>
      <c r="B575" s="4">
        <v>138000</v>
      </c>
      <c r="C575" s="4">
        <v>280000</v>
      </c>
      <c r="D575" s="4">
        <v>403000</v>
      </c>
      <c r="E575">
        <v>7300</v>
      </c>
      <c r="F575">
        <v>50.5</v>
      </c>
      <c r="G575">
        <v>95</v>
      </c>
      <c r="H575">
        <v>41.1</v>
      </c>
      <c r="I575">
        <v>25.6</v>
      </c>
      <c r="J575">
        <v>97.5</v>
      </c>
    </row>
    <row r="576" spans="1:10" x14ac:dyDescent="0.25">
      <c r="A576">
        <v>5.8300000000000643E-2</v>
      </c>
      <c r="B576" s="4">
        <v>138000</v>
      </c>
      <c r="C576" s="4">
        <v>281000</v>
      </c>
      <c r="D576" s="4">
        <v>402000</v>
      </c>
      <c r="E576">
        <v>7310</v>
      </c>
      <c r="F576">
        <v>50.6</v>
      </c>
      <c r="G576">
        <v>95</v>
      </c>
      <c r="H576">
        <v>41.1</v>
      </c>
      <c r="I576">
        <v>25.6</v>
      </c>
      <c r="J576">
        <v>97.5</v>
      </c>
    </row>
    <row r="577" spans="1:10" x14ac:dyDescent="0.25">
      <c r="A577">
        <v>5.8400000000000646E-2</v>
      </c>
      <c r="B577" s="4">
        <v>138000</v>
      </c>
      <c r="C577" s="4">
        <v>281000</v>
      </c>
      <c r="D577" s="4">
        <v>402000</v>
      </c>
      <c r="E577">
        <v>7330</v>
      </c>
      <c r="F577">
        <v>50.6</v>
      </c>
      <c r="G577">
        <v>95</v>
      </c>
      <c r="H577">
        <v>41.2</v>
      </c>
      <c r="I577">
        <v>25.6</v>
      </c>
      <c r="J577">
        <v>97.5</v>
      </c>
    </row>
    <row r="578" spans="1:10" x14ac:dyDescent="0.25">
      <c r="A578">
        <v>5.8500000000000649E-2</v>
      </c>
      <c r="B578" s="4">
        <v>138000</v>
      </c>
      <c r="C578" s="4">
        <v>282000</v>
      </c>
      <c r="D578" s="4">
        <v>401000</v>
      </c>
      <c r="E578">
        <v>7358</v>
      </c>
      <c r="F578">
        <v>50.7</v>
      </c>
      <c r="G578">
        <v>94.9</v>
      </c>
      <c r="H578">
        <v>41.2</v>
      </c>
      <c r="I578">
        <v>25.6</v>
      </c>
      <c r="J578">
        <v>97.5</v>
      </c>
    </row>
    <row r="579" spans="1:10" x14ac:dyDescent="0.25">
      <c r="A579">
        <v>5.8600000000000652E-2</v>
      </c>
      <c r="B579" s="4">
        <v>138000</v>
      </c>
      <c r="C579" s="4">
        <v>282000</v>
      </c>
      <c r="D579" s="4">
        <v>401000</v>
      </c>
      <c r="E579">
        <v>7383</v>
      </c>
      <c r="F579">
        <v>50.7</v>
      </c>
      <c r="G579">
        <v>94.9</v>
      </c>
      <c r="H579">
        <v>41.3</v>
      </c>
      <c r="I579">
        <v>25.6</v>
      </c>
      <c r="J579">
        <v>97.4</v>
      </c>
    </row>
    <row r="580" spans="1:10" x14ac:dyDescent="0.25">
      <c r="A580">
        <v>5.8700000000000654E-2</v>
      </c>
      <c r="B580" s="4">
        <v>138000</v>
      </c>
      <c r="C580" s="4">
        <v>282000</v>
      </c>
      <c r="D580" s="4">
        <v>401000</v>
      </c>
      <c r="E580">
        <v>7408</v>
      </c>
      <c r="F580">
        <v>50.7</v>
      </c>
      <c r="G580">
        <v>94.9</v>
      </c>
      <c r="H580">
        <v>41.3</v>
      </c>
      <c r="I580">
        <v>25.6</v>
      </c>
      <c r="J580">
        <v>97.4</v>
      </c>
    </row>
    <row r="581" spans="1:10" x14ac:dyDescent="0.25">
      <c r="A581">
        <v>5.8800000000000657E-2</v>
      </c>
      <c r="B581" s="4">
        <v>138000</v>
      </c>
      <c r="C581" s="4">
        <v>283000</v>
      </c>
      <c r="D581" s="4">
        <v>400000</v>
      </c>
      <c r="E581">
        <v>7424</v>
      </c>
      <c r="F581">
        <v>50.8</v>
      </c>
      <c r="G581">
        <v>94.9</v>
      </c>
      <c r="H581">
        <v>41.4</v>
      </c>
      <c r="I581">
        <v>25.7</v>
      </c>
      <c r="J581">
        <v>97.4</v>
      </c>
    </row>
    <row r="582" spans="1:10" x14ac:dyDescent="0.25">
      <c r="A582">
        <v>5.890000000000066E-2</v>
      </c>
      <c r="B582" s="4">
        <v>138000</v>
      </c>
      <c r="C582" s="4">
        <v>283000</v>
      </c>
      <c r="D582" s="4">
        <v>400000</v>
      </c>
      <c r="E582">
        <v>7445</v>
      </c>
      <c r="F582">
        <v>50.8</v>
      </c>
      <c r="G582">
        <v>94.9</v>
      </c>
      <c r="H582">
        <v>41.4</v>
      </c>
      <c r="I582">
        <v>25.7</v>
      </c>
      <c r="J582">
        <v>97.4</v>
      </c>
    </row>
    <row r="583" spans="1:10" x14ac:dyDescent="0.25">
      <c r="A583">
        <v>5.9000000000000663E-2</v>
      </c>
      <c r="B583" s="4">
        <v>138000</v>
      </c>
      <c r="C583" s="4">
        <v>283000</v>
      </c>
      <c r="D583" s="4">
        <v>400000</v>
      </c>
      <c r="E583">
        <v>7469</v>
      </c>
      <c r="F583">
        <v>50.9</v>
      </c>
      <c r="G583">
        <v>94.9</v>
      </c>
      <c r="H583">
        <v>41.5</v>
      </c>
      <c r="I583">
        <v>25.7</v>
      </c>
      <c r="J583">
        <v>97.4</v>
      </c>
    </row>
    <row r="584" spans="1:10" x14ac:dyDescent="0.25">
      <c r="A584">
        <v>5.9100000000000666E-2</v>
      </c>
      <c r="B584" s="4">
        <v>138000</v>
      </c>
      <c r="C584" s="4">
        <v>284000</v>
      </c>
      <c r="D584" s="4">
        <v>399000</v>
      </c>
      <c r="E584">
        <v>7492</v>
      </c>
      <c r="F584">
        <v>50.9</v>
      </c>
      <c r="G584">
        <v>94.9</v>
      </c>
      <c r="H584">
        <v>41.5</v>
      </c>
      <c r="I584">
        <v>25.7</v>
      </c>
      <c r="J584">
        <v>97.4</v>
      </c>
    </row>
    <row r="585" spans="1:10" x14ac:dyDescent="0.25">
      <c r="A585">
        <v>5.9200000000000669E-2</v>
      </c>
      <c r="B585" s="4">
        <v>138000</v>
      </c>
      <c r="C585" s="4">
        <v>284000</v>
      </c>
      <c r="D585" s="4">
        <v>399000</v>
      </c>
      <c r="E585">
        <v>7506</v>
      </c>
      <c r="F585">
        <v>51</v>
      </c>
      <c r="G585">
        <v>94.8</v>
      </c>
      <c r="H585">
        <v>41.6</v>
      </c>
      <c r="I585">
        <v>25.7</v>
      </c>
      <c r="J585">
        <v>97.4</v>
      </c>
    </row>
    <row r="586" spans="1:10" x14ac:dyDescent="0.25">
      <c r="A586">
        <v>5.9300000000000672E-2</v>
      </c>
      <c r="B586" s="4">
        <v>138000</v>
      </c>
      <c r="C586" s="4">
        <v>284000</v>
      </c>
      <c r="D586" s="4">
        <v>399000</v>
      </c>
      <c r="E586">
        <v>7529</v>
      </c>
      <c r="F586">
        <v>51</v>
      </c>
      <c r="G586">
        <v>94.8</v>
      </c>
      <c r="H586">
        <v>41.7</v>
      </c>
      <c r="I586">
        <v>25.7</v>
      </c>
      <c r="J586">
        <v>97.4</v>
      </c>
    </row>
    <row r="587" spans="1:10" x14ac:dyDescent="0.25">
      <c r="A587">
        <v>5.9400000000000674E-2</v>
      </c>
      <c r="B587" s="4">
        <v>138000</v>
      </c>
      <c r="C587" s="4">
        <v>285000</v>
      </c>
      <c r="D587" s="4">
        <v>398000</v>
      </c>
      <c r="E587">
        <v>7543</v>
      </c>
      <c r="F587">
        <v>51</v>
      </c>
      <c r="G587">
        <v>94.8</v>
      </c>
      <c r="H587">
        <v>41.7</v>
      </c>
      <c r="I587">
        <v>25.7</v>
      </c>
      <c r="J587">
        <v>97.4</v>
      </c>
    </row>
    <row r="588" spans="1:10" x14ac:dyDescent="0.25">
      <c r="A588">
        <v>5.9500000000000677E-2</v>
      </c>
      <c r="B588" s="4">
        <v>138000</v>
      </c>
      <c r="C588" s="4">
        <v>285000</v>
      </c>
      <c r="D588" s="4">
        <v>398000</v>
      </c>
      <c r="E588">
        <v>7560</v>
      </c>
      <c r="F588">
        <v>51.1</v>
      </c>
      <c r="G588">
        <v>94.8</v>
      </c>
      <c r="H588">
        <v>41.8</v>
      </c>
      <c r="I588">
        <v>25.8</v>
      </c>
      <c r="J588">
        <v>97.4</v>
      </c>
    </row>
    <row r="589" spans="1:10" x14ac:dyDescent="0.25">
      <c r="A589">
        <v>5.960000000000068E-2</v>
      </c>
      <c r="B589" s="4">
        <v>138000</v>
      </c>
      <c r="C589" s="4">
        <v>286000</v>
      </c>
      <c r="D589" s="4">
        <v>397000</v>
      </c>
      <c r="E589">
        <v>7580</v>
      </c>
      <c r="F589">
        <v>51.1</v>
      </c>
      <c r="G589">
        <v>94.8</v>
      </c>
      <c r="H589">
        <v>41.8</v>
      </c>
      <c r="I589">
        <v>25.8</v>
      </c>
      <c r="J589">
        <v>97.4</v>
      </c>
    </row>
    <row r="590" spans="1:10" x14ac:dyDescent="0.25">
      <c r="A590">
        <v>5.9700000000000683E-2</v>
      </c>
      <c r="B590" s="4">
        <v>138000</v>
      </c>
      <c r="C590" s="4">
        <v>286000</v>
      </c>
      <c r="D590" s="4">
        <v>397000</v>
      </c>
      <c r="E590">
        <v>7602</v>
      </c>
      <c r="F590">
        <v>51.2</v>
      </c>
      <c r="G590">
        <v>94.8</v>
      </c>
      <c r="H590">
        <v>41.9</v>
      </c>
      <c r="I590">
        <v>25.8</v>
      </c>
      <c r="J590">
        <v>97.4</v>
      </c>
    </row>
    <row r="591" spans="1:10" x14ac:dyDescent="0.25">
      <c r="A591">
        <v>5.9800000000000686E-2</v>
      </c>
      <c r="B591" s="4">
        <v>138000</v>
      </c>
      <c r="C591" s="4">
        <v>286000</v>
      </c>
      <c r="D591" s="4">
        <v>397000</v>
      </c>
      <c r="E591">
        <v>7614</v>
      </c>
      <c r="F591">
        <v>51.2</v>
      </c>
      <c r="G591">
        <v>94.8</v>
      </c>
      <c r="H591">
        <v>41.9</v>
      </c>
      <c r="I591">
        <v>25.8</v>
      </c>
      <c r="J591">
        <v>97.4</v>
      </c>
    </row>
    <row r="592" spans="1:10" x14ac:dyDescent="0.25">
      <c r="A592">
        <v>5.9900000000000689E-2</v>
      </c>
      <c r="B592" s="4">
        <v>138000</v>
      </c>
      <c r="C592" s="4">
        <v>287000</v>
      </c>
      <c r="D592" s="4">
        <v>396000</v>
      </c>
      <c r="E592">
        <v>7631</v>
      </c>
      <c r="F592">
        <v>51.2</v>
      </c>
      <c r="G592">
        <v>94.8</v>
      </c>
      <c r="H592">
        <v>42</v>
      </c>
      <c r="I592">
        <v>25.8</v>
      </c>
      <c r="J592">
        <v>97.4</v>
      </c>
    </row>
    <row r="593" spans="1:10" x14ac:dyDescent="0.25">
      <c r="A593">
        <v>6.0000000000000692E-2</v>
      </c>
      <c r="B593" s="4">
        <v>138000</v>
      </c>
      <c r="C593" s="4">
        <v>287000</v>
      </c>
      <c r="D593" s="4">
        <v>396000</v>
      </c>
      <c r="E593">
        <v>7651</v>
      </c>
      <c r="F593">
        <v>51.3</v>
      </c>
      <c r="G593">
        <v>94.7</v>
      </c>
      <c r="H593">
        <v>42</v>
      </c>
      <c r="I593">
        <v>25.8</v>
      </c>
      <c r="J593">
        <v>97.4</v>
      </c>
    </row>
    <row r="594" spans="1:10" x14ac:dyDescent="0.25">
      <c r="A594">
        <v>6.0100000000000695E-2</v>
      </c>
      <c r="B594" s="4">
        <v>138000</v>
      </c>
      <c r="C594" s="4">
        <v>287000</v>
      </c>
      <c r="D594" s="4">
        <v>396000</v>
      </c>
      <c r="E594">
        <v>7680</v>
      </c>
      <c r="F594">
        <v>51.3</v>
      </c>
      <c r="G594">
        <v>94.7</v>
      </c>
      <c r="H594">
        <v>42.1</v>
      </c>
      <c r="I594">
        <v>25.9</v>
      </c>
      <c r="J594">
        <v>97.4</v>
      </c>
    </row>
    <row r="595" spans="1:10" x14ac:dyDescent="0.25">
      <c r="A595">
        <v>6.0200000000000697E-2</v>
      </c>
      <c r="B595" s="4">
        <v>138000</v>
      </c>
      <c r="C595" s="4">
        <v>288000</v>
      </c>
      <c r="D595" s="4">
        <v>395000</v>
      </c>
      <c r="E595">
        <v>7694</v>
      </c>
      <c r="F595">
        <v>51.4</v>
      </c>
      <c r="G595">
        <v>94.7</v>
      </c>
      <c r="H595">
        <v>42.1</v>
      </c>
      <c r="I595">
        <v>25.9</v>
      </c>
      <c r="J595">
        <v>97.4</v>
      </c>
    </row>
    <row r="596" spans="1:10" x14ac:dyDescent="0.25">
      <c r="A596">
        <v>6.03000000000007E-2</v>
      </c>
      <c r="B596" s="4">
        <v>138000</v>
      </c>
      <c r="C596" s="4">
        <v>288000</v>
      </c>
      <c r="D596" s="4">
        <v>395000</v>
      </c>
      <c r="E596">
        <v>7719</v>
      </c>
      <c r="F596">
        <v>51.4</v>
      </c>
      <c r="G596">
        <v>94.7</v>
      </c>
      <c r="H596">
        <v>42.2</v>
      </c>
      <c r="I596">
        <v>25.9</v>
      </c>
      <c r="J596">
        <v>97.4</v>
      </c>
    </row>
    <row r="597" spans="1:10" x14ac:dyDescent="0.25">
      <c r="A597">
        <v>6.0400000000000703E-2</v>
      </c>
      <c r="B597" s="4">
        <v>138000</v>
      </c>
      <c r="C597" s="4">
        <v>288000</v>
      </c>
      <c r="D597" s="4">
        <v>395000</v>
      </c>
      <c r="E597">
        <v>7739</v>
      </c>
      <c r="F597">
        <v>51.5</v>
      </c>
      <c r="G597">
        <v>94.7</v>
      </c>
      <c r="H597">
        <v>42.2</v>
      </c>
      <c r="I597">
        <v>25.9</v>
      </c>
      <c r="J597">
        <v>97.4</v>
      </c>
    </row>
    <row r="598" spans="1:10" x14ac:dyDescent="0.25">
      <c r="A598">
        <v>6.0500000000000706E-2</v>
      </c>
      <c r="B598" s="4">
        <v>138000</v>
      </c>
      <c r="C598" s="4">
        <v>289000</v>
      </c>
      <c r="D598" s="4">
        <v>394000</v>
      </c>
      <c r="E598">
        <v>7760</v>
      </c>
      <c r="F598">
        <v>51.5</v>
      </c>
      <c r="G598">
        <v>94.7</v>
      </c>
      <c r="H598">
        <v>42.3</v>
      </c>
      <c r="I598">
        <v>25.9</v>
      </c>
      <c r="J598">
        <v>97.4</v>
      </c>
    </row>
    <row r="599" spans="1:10" x14ac:dyDescent="0.25">
      <c r="A599">
        <v>6.0600000000000709E-2</v>
      </c>
      <c r="B599" s="4">
        <v>138000</v>
      </c>
      <c r="C599" s="4">
        <v>289000</v>
      </c>
      <c r="D599" s="4">
        <v>394000</v>
      </c>
      <c r="E599">
        <v>7777</v>
      </c>
      <c r="F599">
        <v>51.5</v>
      </c>
      <c r="G599">
        <v>94.7</v>
      </c>
      <c r="H599">
        <v>42.3</v>
      </c>
      <c r="I599">
        <v>25.9</v>
      </c>
      <c r="J599">
        <v>97.4</v>
      </c>
    </row>
    <row r="600" spans="1:10" x14ac:dyDescent="0.25">
      <c r="A600">
        <v>6.0700000000000712E-2</v>
      </c>
      <c r="B600" s="4">
        <v>138000</v>
      </c>
      <c r="C600" s="4">
        <v>290000</v>
      </c>
      <c r="D600" s="4">
        <v>393000</v>
      </c>
      <c r="E600">
        <v>7795</v>
      </c>
      <c r="F600">
        <v>51.6</v>
      </c>
      <c r="G600">
        <v>94.6</v>
      </c>
      <c r="H600">
        <v>42.4</v>
      </c>
      <c r="I600">
        <v>25.9</v>
      </c>
      <c r="J600">
        <v>97.4</v>
      </c>
    </row>
    <row r="601" spans="1:10" x14ac:dyDescent="0.25">
      <c r="A601">
        <v>6.0800000000000715E-2</v>
      </c>
      <c r="B601" s="4">
        <v>138000</v>
      </c>
      <c r="C601" s="4">
        <v>290000</v>
      </c>
      <c r="D601" s="4">
        <v>393000</v>
      </c>
      <c r="E601">
        <v>7820</v>
      </c>
      <c r="F601">
        <v>51.6</v>
      </c>
      <c r="G601">
        <v>94.6</v>
      </c>
      <c r="H601">
        <v>42.4</v>
      </c>
      <c r="I601">
        <v>26</v>
      </c>
      <c r="J601">
        <v>97.4</v>
      </c>
    </row>
    <row r="602" spans="1:10" x14ac:dyDescent="0.25">
      <c r="A602">
        <v>6.0900000000000717E-2</v>
      </c>
      <c r="B602" s="4">
        <v>138000</v>
      </c>
      <c r="C602" s="4">
        <v>290000</v>
      </c>
      <c r="D602" s="4">
        <v>393000</v>
      </c>
      <c r="E602">
        <v>7844</v>
      </c>
      <c r="F602">
        <v>51.6</v>
      </c>
      <c r="G602">
        <v>94.6</v>
      </c>
      <c r="H602">
        <v>42.5</v>
      </c>
      <c r="I602">
        <v>26</v>
      </c>
      <c r="J602">
        <v>97.4</v>
      </c>
    </row>
    <row r="603" spans="1:10" x14ac:dyDescent="0.25">
      <c r="A603">
        <v>6.100000000000072E-2</v>
      </c>
      <c r="B603" s="4">
        <v>138000</v>
      </c>
      <c r="C603" s="4">
        <v>291000</v>
      </c>
      <c r="D603" s="4">
        <v>392000</v>
      </c>
      <c r="E603">
        <v>7863</v>
      </c>
      <c r="F603">
        <v>51.7</v>
      </c>
      <c r="G603">
        <v>94.6</v>
      </c>
      <c r="H603">
        <v>42.5</v>
      </c>
      <c r="I603">
        <v>26</v>
      </c>
      <c r="J603">
        <v>97.4</v>
      </c>
    </row>
    <row r="604" spans="1:10" x14ac:dyDescent="0.25">
      <c r="A604">
        <v>6.1100000000000723E-2</v>
      </c>
      <c r="B604" s="4">
        <v>138000</v>
      </c>
      <c r="C604" s="4">
        <v>291000</v>
      </c>
      <c r="D604" s="4">
        <v>392000</v>
      </c>
      <c r="E604">
        <v>7888</v>
      </c>
      <c r="F604">
        <v>51.7</v>
      </c>
      <c r="G604">
        <v>94.6</v>
      </c>
      <c r="H604">
        <v>42.6</v>
      </c>
      <c r="I604">
        <v>26</v>
      </c>
      <c r="J604">
        <v>97.4</v>
      </c>
    </row>
    <row r="605" spans="1:10" x14ac:dyDescent="0.25">
      <c r="A605">
        <v>6.1200000000000726E-2</v>
      </c>
      <c r="B605" s="4">
        <v>138000</v>
      </c>
      <c r="C605" s="4">
        <v>291000</v>
      </c>
      <c r="D605" s="4">
        <v>392000</v>
      </c>
      <c r="E605">
        <v>7914</v>
      </c>
      <c r="F605">
        <v>51.8</v>
      </c>
      <c r="G605">
        <v>94.6</v>
      </c>
      <c r="H605">
        <v>42.6</v>
      </c>
      <c r="I605">
        <v>26</v>
      </c>
      <c r="J605">
        <v>97.4</v>
      </c>
    </row>
    <row r="606" spans="1:10" x14ac:dyDescent="0.25">
      <c r="A606">
        <v>6.1300000000000729E-2</v>
      </c>
      <c r="B606" s="4">
        <v>138000</v>
      </c>
      <c r="C606" s="4">
        <v>292000</v>
      </c>
      <c r="D606" s="4">
        <v>391000</v>
      </c>
      <c r="E606">
        <v>7942</v>
      </c>
      <c r="F606">
        <v>51.8</v>
      </c>
      <c r="G606">
        <v>94.5</v>
      </c>
      <c r="H606">
        <v>42.7</v>
      </c>
      <c r="I606">
        <v>26</v>
      </c>
      <c r="J606">
        <v>97.3</v>
      </c>
    </row>
    <row r="607" spans="1:10" x14ac:dyDescent="0.25">
      <c r="A607">
        <v>6.1400000000000732E-2</v>
      </c>
      <c r="B607" s="4">
        <v>138000</v>
      </c>
      <c r="C607" s="4">
        <v>292000</v>
      </c>
      <c r="D607" s="4">
        <v>391000</v>
      </c>
      <c r="E607">
        <v>7959</v>
      </c>
      <c r="F607">
        <v>51.8</v>
      </c>
      <c r="G607">
        <v>94.5</v>
      </c>
      <c r="H607">
        <v>42.7</v>
      </c>
      <c r="I607">
        <v>26</v>
      </c>
      <c r="J607">
        <v>97.3</v>
      </c>
    </row>
    <row r="608" spans="1:10" x14ac:dyDescent="0.25">
      <c r="A608">
        <v>6.1500000000000735E-2</v>
      </c>
      <c r="B608" s="4">
        <v>138000</v>
      </c>
      <c r="C608" s="4">
        <v>292000</v>
      </c>
      <c r="D608" s="4">
        <v>391000</v>
      </c>
      <c r="E608">
        <v>7976</v>
      </c>
      <c r="F608">
        <v>51.9</v>
      </c>
      <c r="G608">
        <v>94.5</v>
      </c>
      <c r="H608">
        <v>42.8</v>
      </c>
      <c r="I608">
        <v>26</v>
      </c>
      <c r="J608">
        <v>97.3</v>
      </c>
    </row>
    <row r="609" spans="1:10" x14ac:dyDescent="0.25">
      <c r="A609">
        <v>6.1600000000000737E-2</v>
      </c>
      <c r="B609" s="4">
        <v>138000</v>
      </c>
      <c r="C609" s="4">
        <v>293000</v>
      </c>
      <c r="D609" s="4">
        <v>390000</v>
      </c>
      <c r="E609">
        <v>8002</v>
      </c>
      <c r="F609">
        <v>51.9</v>
      </c>
      <c r="G609">
        <v>94.5</v>
      </c>
      <c r="H609">
        <v>42.8</v>
      </c>
      <c r="I609">
        <v>26.1</v>
      </c>
      <c r="J609">
        <v>97.3</v>
      </c>
    </row>
    <row r="610" spans="1:10" x14ac:dyDescent="0.25">
      <c r="A610">
        <v>6.170000000000074E-2</v>
      </c>
      <c r="B610" s="4">
        <v>138000</v>
      </c>
      <c r="C610" s="4">
        <v>293000</v>
      </c>
      <c r="D610" s="4">
        <v>390000</v>
      </c>
      <c r="E610">
        <v>8021</v>
      </c>
      <c r="F610">
        <v>52</v>
      </c>
      <c r="G610">
        <v>94.5</v>
      </c>
      <c r="H610">
        <v>42.9</v>
      </c>
      <c r="I610">
        <v>26.1</v>
      </c>
      <c r="J610">
        <v>97.3</v>
      </c>
    </row>
    <row r="611" spans="1:10" x14ac:dyDescent="0.25">
      <c r="A611">
        <v>6.1800000000000743E-2</v>
      </c>
      <c r="B611" s="4">
        <v>138000</v>
      </c>
      <c r="C611" s="4">
        <v>293000</v>
      </c>
      <c r="D611" s="4">
        <v>390000</v>
      </c>
      <c r="E611">
        <v>8046</v>
      </c>
      <c r="F611">
        <v>52</v>
      </c>
      <c r="G611">
        <v>94.5</v>
      </c>
      <c r="H611">
        <v>42.9</v>
      </c>
      <c r="I611">
        <v>26.1</v>
      </c>
      <c r="J611">
        <v>97.3</v>
      </c>
    </row>
    <row r="612" spans="1:10" x14ac:dyDescent="0.25">
      <c r="A612">
        <v>6.1900000000000746E-2</v>
      </c>
      <c r="B612" s="4">
        <v>138000</v>
      </c>
      <c r="C612" s="4">
        <v>294000</v>
      </c>
      <c r="D612" s="4">
        <v>389000</v>
      </c>
      <c r="E612">
        <v>8075</v>
      </c>
      <c r="F612">
        <v>52</v>
      </c>
      <c r="G612">
        <v>94.5</v>
      </c>
      <c r="H612">
        <v>43</v>
      </c>
      <c r="I612">
        <v>26.1</v>
      </c>
      <c r="J612">
        <v>97.3</v>
      </c>
    </row>
    <row r="613" spans="1:10" x14ac:dyDescent="0.25">
      <c r="A613">
        <v>6.2000000000000749E-2</v>
      </c>
      <c r="B613" s="4">
        <v>138000</v>
      </c>
      <c r="C613" s="4">
        <v>294000</v>
      </c>
      <c r="D613" s="4">
        <v>389000</v>
      </c>
      <c r="E613">
        <v>8094</v>
      </c>
      <c r="F613">
        <v>52.1</v>
      </c>
      <c r="G613">
        <v>94.4</v>
      </c>
      <c r="H613">
        <v>43</v>
      </c>
      <c r="I613">
        <v>26.1</v>
      </c>
      <c r="J613">
        <v>97.3</v>
      </c>
    </row>
    <row r="614" spans="1:10" x14ac:dyDescent="0.25">
      <c r="A614">
        <v>6.2100000000000752E-2</v>
      </c>
      <c r="B614" s="4">
        <v>137000</v>
      </c>
      <c r="C614" s="4">
        <v>294000</v>
      </c>
      <c r="D614" s="4">
        <v>389000</v>
      </c>
      <c r="E614">
        <v>8128</v>
      </c>
      <c r="F614">
        <v>52.1</v>
      </c>
      <c r="G614">
        <v>94.4</v>
      </c>
      <c r="H614">
        <v>43.1</v>
      </c>
      <c r="I614">
        <v>26.1</v>
      </c>
      <c r="J614">
        <v>97.3</v>
      </c>
    </row>
    <row r="615" spans="1:10" x14ac:dyDescent="0.25">
      <c r="A615">
        <v>6.2200000000000755E-2</v>
      </c>
      <c r="B615" s="4">
        <v>137000</v>
      </c>
      <c r="C615" s="4">
        <v>295000</v>
      </c>
      <c r="D615" s="4">
        <v>388000</v>
      </c>
      <c r="E615">
        <v>8157</v>
      </c>
      <c r="F615">
        <v>52.2</v>
      </c>
      <c r="G615">
        <v>94.4</v>
      </c>
      <c r="H615">
        <v>43.2</v>
      </c>
      <c r="I615">
        <v>26.1</v>
      </c>
      <c r="J615">
        <v>97.3</v>
      </c>
    </row>
    <row r="616" spans="1:10" x14ac:dyDescent="0.25">
      <c r="A616">
        <v>6.2300000000000758E-2</v>
      </c>
      <c r="B616" s="4">
        <v>137000</v>
      </c>
      <c r="C616" s="4">
        <v>295000</v>
      </c>
      <c r="D616" s="4">
        <v>388000</v>
      </c>
      <c r="E616">
        <v>8180</v>
      </c>
      <c r="F616">
        <v>52.2</v>
      </c>
      <c r="G616">
        <v>94.4</v>
      </c>
      <c r="H616">
        <v>43.2</v>
      </c>
      <c r="I616">
        <v>26.2</v>
      </c>
      <c r="J616">
        <v>97.3</v>
      </c>
    </row>
    <row r="617" spans="1:10" x14ac:dyDescent="0.25">
      <c r="A617">
        <v>6.240000000000076E-2</v>
      </c>
      <c r="B617" s="4">
        <v>137000</v>
      </c>
      <c r="C617" s="4">
        <v>295000</v>
      </c>
      <c r="D617" s="4">
        <v>388000</v>
      </c>
      <c r="E617">
        <v>8209</v>
      </c>
      <c r="F617">
        <v>52.2</v>
      </c>
      <c r="G617">
        <v>94.4</v>
      </c>
      <c r="H617">
        <v>43.3</v>
      </c>
      <c r="I617">
        <v>26.2</v>
      </c>
      <c r="J617">
        <v>97.3</v>
      </c>
    </row>
    <row r="618" spans="1:10" x14ac:dyDescent="0.25">
      <c r="A618">
        <v>6.2500000000000763E-2</v>
      </c>
      <c r="B618" s="4">
        <v>137000</v>
      </c>
      <c r="C618" s="4">
        <v>296000</v>
      </c>
      <c r="D618" s="4">
        <v>387000</v>
      </c>
      <c r="E618">
        <v>8230</v>
      </c>
      <c r="F618">
        <v>52.3</v>
      </c>
      <c r="G618">
        <v>94.3</v>
      </c>
      <c r="H618">
        <v>43.3</v>
      </c>
      <c r="I618">
        <v>26.2</v>
      </c>
      <c r="J618">
        <v>97.3</v>
      </c>
    </row>
    <row r="619" spans="1:10" x14ac:dyDescent="0.25">
      <c r="A619">
        <v>6.2600000000000766E-2</v>
      </c>
      <c r="B619" s="4">
        <v>137000</v>
      </c>
      <c r="C619" s="4">
        <v>296000</v>
      </c>
      <c r="D619" s="4">
        <v>387000</v>
      </c>
      <c r="E619">
        <v>8245</v>
      </c>
      <c r="F619">
        <v>52.3</v>
      </c>
      <c r="G619">
        <v>94.3</v>
      </c>
      <c r="H619">
        <v>43.4</v>
      </c>
      <c r="I619">
        <v>26.2</v>
      </c>
      <c r="J619">
        <v>97.3</v>
      </c>
    </row>
    <row r="620" spans="1:10" x14ac:dyDescent="0.25">
      <c r="A620">
        <v>6.2700000000000769E-2</v>
      </c>
      <c r="B620" s="4">
        <v>137000</v>
      </c>
      <c r="C620" s="4">
        <v>296000</v>
      </c>
      <c r="D620" s="4">
        <v>387000</v>
      </c>
      <c r="E620">
        <v>8264</v>
      </c>
      <c r="F620">
        <v>52.3</v>
      </c>
      <c r="G620">
        <v>94.3</v>
      </c>
      <c r="H620">
        <v>43.4</v>
      </c>
      <c r="I620">
        <v>26.2</v>
      </c>
      <c r="J620">
        <v>97.3</v>
      </c>
    </row>
    <row r="621" spans="1:10" x14ac:dyDescent="0.25">
      <c r="A621">
        <v>6.2800000000000772E-2</v>
      </c>
      <c r="B621" s="4">
        <v>137000</v>
      </c>
      <c r="C621" s="4">
        <v>297000</v>
      </c>
      <c r="D621" s="4">
        <v>386000</v>
      </c>
      <c r="E621">
        <v>8283</v>
      </c>
      <c r="F621">
        <v>52.4</v>
      </c>
      <c r="G621">
        <v>94.3</v>
      </c>
      <c r="H621">
        <v>43.5</v>
      </c>
      <c r="I621">
        <v>26.2</v>
      </c>
      <c r="J621">
        <v>97.3</v>
      </c>
    </row>
    <row r="622" spans="1:10" x14ac:dyDescent="0.25">
      <c r="A622">
        <v>6.2900000000000775E-2</v>
      </c>
      <c r="B622" s="4">
        <v>137000</v>
      </c>
      <c r="C622" s="4">
        <v>297000</v>
      </c>
      <c r="D622" s="4">
        <v>386000</v>
      </c>
      <c r="E622">
        <v>8297</v>
      </c>
      <c r="F622">
        <v>52.4</v>
      </c>
      <c r="G622">
        <v>94.3</v>
      </c>
      <c r="H622">
        <v>43.5</v>
      </c>
      <c r="I622">
        <v>26.2</v>
      </c>
      <c r="J622">
        <v>97.3</v>
      </c>
    </row>
    <row r="623" spans="1:10" x14ac:dyDescent="0.25">
      <c r="A623">
        <v>6.3000000000000778E-2</v>
      </c>
      <c r="B623" s="4">
        <v>137000</v>
      </c>
      <c r="C623" s="4">
        <v>297000</v>
      </c>
      <c r="D623" s="4">
        <v>385000</v>
      </c>
      <c r="E623">
        <v>8320</v>
      </c>
      <c r="F623">
        <v>52.5</v>
      </c>
      <c r="G623">
        <v>94.3</v>
      </c>
      <c r="H623">
        <v>43.6</v>
      </c>
      <c r="I623">
        <v>26.3</v>
      </c>
      <c r="J623">
        <v>97.3</v>
      </c>
    </row>
    <row r="624" spans="1:10" x14ac:dyDescent="0.25">
      <c r="A624">
        <v>6.310000000000078E-2</v>
      </c>
      <c r="B624" s="4">
        <v>137000</v>
      </c>
      <c r="C624" s="4">
        <v>298000</v>
      </c>
      <c r="D624" s="4">
        <v>385000</v>
      </c>
      <c r="E624">
        <v>8347</v>
      </c>
      <c r="F624">
        <v>52.5</v>
      </c>
      <c r="G624">
        <v>94.3</v>
      </c>
      <c r="H624">
        <v>43.6</v>
      </c>
      <c r="I624">
        <v>26.3</v>
      </c>
      <c r="J624">
        <v>97.3</v>
      </c>
    </row>
    <row r="625" spans="1:10" x14ac:dyDescent="0.25">
      <c r="A625">
        <v>6.3200000000000783E-2</v>
      </c>
      <c r="B625" s="4">
        <v>137000</v>
      </c>
      <c r="C625" s="4">
        <v>298000</v>
      </c>
      <c r="D625" s="4">
        <v>385000</v>
      </c>
      <c r="E625">
        <v>8364</v>
      </c>
      <c r="F625">
        <v>52.6</v>
      </c>
      <c r="G625">
        <v>94.3</v>
      </c>
      <c r="H625">
        <v>43.7</v>
      </c>
      <c r="I625">
        <v>26.3</v>
      </c>
      <c r="J625">
        <v>97.3</v>
      </c>
    </row>
    <row r="626" spans="1:10" x14ac:dyDescent="0.25">
      <c r="A626">
        <v>6.3300000000000786E-2</v>
      </c>
      <c r="B626" s="4">
        <v>137000</v>
      </c>
      <c r="C626" s="4">
        <v>299000</v>
      </c>
      <c r="D626" s="4">
        <v>384000</v>
      </c>
      <c r="E626">
        <v>8385</v>
      </c>
      <c r="F626">
        <v>52.6</v>
      </c>
      <c r="G626">
        <v>94.2</v>
      </c>
      <c r="H626">
        <v>43.7</v>
      </c>
      <c r="I626">
        <v>26.3</v>
      </c>
      <c r="J626">
        <v>97.3</v>
      </c>
    </row>
    <row r="627" spans="1:10" x14ac:dyDescent="0.25">
      <c r="A627">
        <v>6.3400000000000789E-2</v>
      </c>
      <c r="B627" s="4">
        <v>137000</v>
      </c>
      <c r="C627" s="4">
        <v>299000</v>
      </c>
      <c r="D627" s="4">
        <v>384000</v>
      </c>
      <c r="E627">
        <v>8408</v>
      </c>
      <c r="F627">
        <v>52.6</v>
      </c>
      <c r="G627">
        <v>94.2</v>
      </c>
      <c r="H627">
        <v>43.8</v>
      </c>
      <c r="I627">
        <v>26.3</v>
      </c>
      <c r="J627">
        <v>97.3</v>
      </c>
    </row>
    <row r="628" spans="1:10" x14ac:dyDescent="0.25">
      <c r="A628">
        <v>6.3500000000000792E-2</v>
      </c>
      <c r="B628" s="4">
        <v>137000</v>
      </c>
      <c r="C628" s="4">
        <v>299000</v>
      </c>
      <c r="D628" s="4">
        <v>384000</v>
      </c>
      <c r="E628">
        <v>8421</v>
      </c>
      <c r="F628">
        <v>52.7</v>
      </c>
      <c r="G628">
        <v>94.2</v>
      </c>
      <c r="H628">
        <v>43.8</v>
      </c>
      <c r="I628">
        <v>26.3</v>
      </c>
      <c r="J628">
        <v>97.3</v>
      </c>
    </row>
    <row r="629" spans="1:10" x14ac:dyDescent="0.25">
      <c r="A629">
        <v>6.3600000000000795E-2</v>
      </c>
      <c r="B629" s="4">
        <v>137000</v>
      </c>
      <c r="C629" s="4">
        <v>300000</v>
      </c>
      <c r="D629" s="4">
        <v>383000</v>
      </c>
      <c r="E629">
        <v>8436</v>
      </c>
      <c r="F629">
        <v>52.7</v>
      </c>
      <c r="G629">
        <v>94.2</v>
      </c>
      <c r="H629">
        <v>43.9</v>
      </c>
      <c r="I629">
        <v>26.4</v>
      </c>
      <c r="J629">
        <v>97.3</v>
      </c>
    </row>
    <row r="630" spans="1:10" x14ac:dyDescent="0.25">
      <c r="A630">
        <v>6.3700000000000798E-2</v>
      </c>
      <c r="B630" s="4">
        <v>137000</v>
      </c>
      <c r="C630" s="4">
        <v>300000</v>
      </c>
      <c r="D630" s="4">
        <v>383000</v>
      </c>
      <c r="E630">
        <v>8453</v>
      </c>
      <c r="F630">
        <v>52.8</v>
      </c>
      <c r="G630">
        <v>94.2</v>
      </c>
      <c r="H630">
        <v>43.9</v>
      </c>
      <c r="I630">
        <v>26.4</v>
      </c>
      <c r="J630">
        <v>97.3</v>
      </c>
    </row>
    <row r="631" spans="1:10" x14ac:dyDescent="0.25">
      <c r="A631">
        <v>6.3800000000000801E-2</v>
      </c>
      <c r="B631" s="4">
        <v>137000</v>
      </c>
      <c r="C631" s="4">
        <v>300000</v>
      </c>
      <c r="D631" s="4">
        <v>383000</v>
      </c>
      <c r="E631">
        <v>8470</v>
      </c>
      <c r="F631">
        <v>52.8</v>
      </c>
      <c r="G631">
        <v>94.2</v>
      </c>
      <c r="H631">
        <v>44</v>
      </c>
      <c r="I631">
        <v>26.4</v>
      </c>
      <c r="J631">
        <v>97.3</v>
      </c>
    </row>
    <row r="632" spans="1:10" x14ac:dyDescent="0.25">
      <c r="A632">
        <v>6.3900000000000803E-2</v>
      </c>
      <c r="B632" s="4">
        <v>137000</v>
      </c>
      <c r="C632" s="4">
        <v>301000</v>
      </c>
      <c r="D632" s="4">
        <v>382000</v>
      </c>
      <c r="E632">
        <v>8490</v>
      </c>
      <c r="F632">
        <v>52.8</v>
      </c>
      <c r="G632">
        <v>94.2</v>
      </c>
      <c r="H632">
        <v>44</v>
      </c>
      <c r="I632">
        <v>26.4</v>
      </c>
      <c r="J632">
        <v>97.3</v>
      </c>
    </row>
    <row r="633" spans="1:10" x14ac:dyDescent="0.25">
      <c r="A633">
        <v>6.4000000000000806E-2</v>
      </c>
      <c r="B633" s="4">
        <v>137000</v>
      </c>
      <c r="C633" s="4">
        <v>301000</v>
      </c>
      <c r="D633" s="4">
        <v>382000</v>
      </c>
      <c r="E633">
        <v>8511</v>
      </c>
      <c r="F633">
        <v>52.9</v>
      </c>
      <c r="G633">
        <v>94.2</v>
      </c>
      <c r="H633">
        <v>44.1</v>
      </c>
      <c r="I633">
        <v>26.4</v>
      </c>
      <c r="J633">
        <v>97.2</v>
      </c>
    </row>
    <row r="634" spans="1:10" x14ac:dyDescent="0.25">
      <c r="A634">
        <v>6.4100000000000809E-2</v>
      </c>
      <c r="B634" s="4">
        <v>137000</v>
      </c>
      <c r="C634" s="4">
        <v>301000</v>
      </c>
      <c r="D634" s="4">
        <v>382000</v>
      </c>
      <c r="E634">
        <v>8544</v>
      </c>
      <c r="F634">
        <v>52.9</v>
      </c>
      <c r="G634">
        <v>94.1</v>
      </c>
      <c r="H634">
        <v>44.1</v>
      </c>
      <c r="I634">
        <v>26.4</v>
      </c>
      <c r="J634">
        <v>97.2</v>
      </c>
    </row>
    <row r="635" spans="1:10" x14ac:dyDescent="0.25">
      <c r="A635">
        <v>6.4200000000000812E-2</v>
      </c>
      <c r="B635" s="4">
        <v>137000</v>
      </c>
      <c r="C635" s="4">
        <v>302000</v>
      </c>
      <c r="D635" s="4">
        <v>381000</v>
      </c>
      <c r="E635">
        <v>8568</v>
      </c>
      <c r="F635">
        <v>52.9</v>
      </c>
      <c r="G635">
        <v>94.1</v>
      </c>
      <c r="H635">
        <v>44.2</v>
      </c>
      <c r="I635">
        <v>26.4</v>
      </c>
      <c r="J635">
        <v>97.2</v>
      </c>
    </row>
    <row r="636" spans="1:10" x14ac:dyDescent="0.25">
      <c r="A636">
        <v>6.4300000000000815E-2</v>
      </c>
      <c r="B636" s="4">
        <v>137000</v>
      </c>
      <c r="C636" s="4">
        <v>302000</v>
      </c>
      <c r="D636" s="4">
        <v>381000</v>
      </c>
      <c r="E636">
        <v>8592</v>
      </c>
      <c r="F636">
        <v>53</v>
      </c>
      <c r="G636">
        <v>94.1</v>
      </c>
      <c r="H636">
        <v>44.2</v>
      </c>
      <c r="I636">
        <v>26.4</v>
      </c>
      <c r="J636">
        <v>97.2</v>
      </c>
    </row>
    <row r="637" spans="1:10" x14ac:dyDescent="0.25">
      <c r="A637">
        <v>6.4400000000000818E-2</v>
      </c>
      <c r="B637" s="4">
        <v>137000</v>
      </c>
      <c r="C637" s="4">
        <v>302000</v>
      </c>
      <c r="D637" s="4">
        <v>381000</v>
      </c>
      <c r="E637">
        <v>8617</v>
      </c>
      <c r="F637">
        <v>53</v>
      </c>
      <c r="G637">
        <v>94.1</v>
      </c>
      <c r="H637">
        <v>44.3</v>
      </c>
      <c r="I637">
        <v>26.5</v>
      </c>
      <c r="J637">
        <v>97.2</v>
      </c>
    </row>
    <row r="638" spans="1:10" x14ac:dyDescent="0.25">
      <c r="A638">
        <v>6.4500000000000821E-2</v>
      </c>
      <c r="B638" s="4">
        <v>137000</v>
      </c>
      <c r="C638" s="4">
        <v>303000</v>
      </c>
      <c r="D638" s="4">
        <v>380000</v>
      </c>
      <c r="E638">
        <v>8639</v>
      </c>
      <c r="F638">
        <v>53.1</v>
      </c>
      <c r="G638">
        <v>94.1</v>
      </c>
      <c r="H638">
        <v>44.3</v>
      </c>
      <c r="I638">
        <v>26.5</v>
      </c>
      <c r="J638">
        <v>97.2</v>
      </c>
    </row>
    <row r="639" spans="1:10" x14ac:dyDescent="0.25">
      <c r="A639">
        <v>6.4600000000000823E-2</v>
      </c>
      <c r="B639" s="4">
        <v>137000</v>
      </c>
      <c r="C639" s="4">
        <v>303000</v>
      </c>
      <c r="D639" s="4">
        <v>380000</v>
      </c>
      <c r="E639">
        <v>8673</v>
      </c>
      <c r="F639">
        <v>53.1</v>
      </c>
      <c r="G639">
        <v>94</v>
      </c>
      <c r="H639">
        <v>44.4</v>
      </c>
      <c r="I639">
        <v>26.5</v>
      </c>
      <c r="J639">
        <v>97.2</v>
      </c>
    </row>
    <row r="640" spans="1:10" x14ac:dyDescent="0.25">
      <c r="A640">
        <v>6.4700000000000826E-2</v>
      </c>
      <c r="B640" s="4">
        <v>137000</v>
      </c>
      <c r="C640" s="4">
        <v>303000</v>
      </c>
      <c r="D640" s="4">
        <v>380000</v>
      </c>
      <c r="E640">
        <v>8696</v>
      </c>
      <c r="F640">
        <v>53.1</v>
      </c>
      <c r="G640">
        <v>94</v>
      </c>
      <c r="H640">
        <v>44.4</v>
      </c>
      <c r="I640">
        <v>26.5</v>
      </c>
      <c r="J640">
        <v>97.2</v>
      </c>
    </row>
    <row r="641" spans="1:10" x14ac:dyDescent="0.25">
      <c r="A641">
        <v>6.4800000000000829E-2</v>
      </c>
      <c r="B641" s="4">
        <v>137000</v>
      </c>
      <c r="C641" s="4">
        <v>304000</v>
      </c>
      <c r="D641" s="4">
        <v>379000</v>
      </c>
      <c r="E641">
        <v>8712</v>
      </c>
      <c r="F641">
        <v>53.2</v>
      </c>
      <c r="G641">
        <v>94</v>
      </c>
      <c r="H641">
        <v>44.5</v>
      </c>
      <c r="I641">
        <v>26.5</v>
      </c>
      <c r="J641">
        <v>97.2</v>
      </c>
    </row>
    <row r="642" spans="1:10" x14ac:dyDescent="0.25">
      <c r="A642">
        <v>6.4900000000000832E-2</v>
      </c>
      <c r="B642" s="4">
        <v>137000</v>
      </c>
      <c r="C642" s="4">
        <v>304000</v>
      </c>
      <c r="D642" s="4">
        <v>379000</v>
      </c>
      <c r="E642">
        <v>8737</v>
      </c>
      <c r="F642">
        <v>53.2</v>
      </c>
      <c r="G642">
        <v>94</v>
      </c>
      <c r="H642">
        <v>44.5</v>
      </c>
      <c r="I642">
        <v>26.5</v>
      </c>
      <c r="J642">
        <v>97.2</v>
      </c>
    </row>
    <row r="643" spans="1:10" x14ac:dyDescent="0.25">
      <c r="A643">
        <v>6.5000000000000835E-2</v>
      </c>
      <c r="B643" s="4">
        <v>137000</v>
      </c>
      <c r="C643" s="4">
        <v>304000</v>
      </c>
      <c r="D643" s="4">
        <v>379000</v>
      </c>
      <c r="E643">
        <v>8763</v>
      </c>
      <c r="F643">
        <v>53.2</v>
      </c>
      <c r="G643">
        <v>94</v>
      </c>
      <c r="H643">
        <v>44.6</v>
      </c>
      <c r="I643">
        <v>26.5</v>
      </c>
      <c r="J643">
        <v>97.2</v>
      </c>
    </row>
    <row r="644" spans="1:10" x14ac:dyDescent="0.25">
      <c r="A644">
        <v>6.5100000000000838E-2</v>
      </c>
      <c r="B644" s="4">
        <v>137000</v>
      </c>
      <c r="C644" s="4">
        <v>305000</v>
      </c>
      <c r="D644" s="4">
        <v>378000</v>
      </c>
      <c r="E644">
        <v>8786</v>
      </c>
      <c r="F644">
        <v>53.3</v>
      </c>
      <c r="G644">
        <v>94</v>
      </c>
      <c r="H644">
        <v>44.6</v>
      </c>
      <c r="I644">
        <v>26.6</v>
      </c>
      <c r="J644">
        <v>97.2</v>
      </c>
    </row>
    <row r="645" spans="1:10" x14ac:dyDescent="0.25">
      <c r="A645">
        <v>6.5200000000000841E-2</v>
      </c>
      <c r="B645" s="4">
        <v>137000</v>
      </c>
      <c r="C645" s="4">
        <v>305000</v>
      </c>
      <c r="D645" s="4">
        <v>378000</v>
      </c>
      <c r="E645">
        <v>8812</v>
      </c>
      <c r="F645">
        <v>53.3</v>
      </c>
      <c r="G645">
        <v>93.9</v>
      </c>
      <c r="H645">
        <v>44.7</v>
      </c>
      <c r="I645">
        <v>26.6</v>
      </c>
      <c r="J645">
        <v>97.2</v>
      </c>
    </row>
    <row r="646" spans="1:10" x14ac:dyDescent="0.25">
      <c r="A646">
        <v>6.5300000000000843E-2</v>
      </c>
      <c r="B646" s="4">
        <v>137000</v>
      </c>
      <c r="C646" s="4">
        <v>305000</v>
      </c>
      <c r="D646" s="4">
        <v>378000</v>
      </c>
      <c r="E646">
        <v>8840</v>
      </c>
      <c r="F646">
        <v>53.4</v>
      </c>
      <c r="G646">
        <v>93.9</v>
      </c>
      <c r="H646">
        <v>44.7</v>
      </c>
      <c r="I646">
        <v>26.6</v>
      </c>
      <c r="J646">
        <v>97.2</v>
      </c>
    </row>
    <row r="647" spans="1:10" x14ac:dyDescent="0.25">
      <c r="A647">
        <v>6.5400000000000846E-2</v>
      </c>
      <c r="B647" s="4">
        <v>137000</v>
      </c>
      <c r="C647" s="4">
        <v>306000</v>
      </c>
      <c r="D647" s="4">
        <v>377000</v>
      </c>
      <c r="E647">
        <v>8862</v>
      </c>
      <c r="F647">
        <v>53.4</v>
      </c>
      <c r="G647">
        <v>93.9</v>
      </c>
      <c r="H647">
        <v>44.8</v>
      </c>
      <c r="I647">
        <v>26.6</v>
      </c>
      <c r="J647">
        <v>97.2</v>
      </c>
    </row>
    <row r="648" spans="1:10" x14ac:dyDescent="0.25">
      <c r="A648">
        <v>6.5500000000000849E-2</v>
      </c>
      <c r="B648" s="4">
        <v>137000</v>
      </c>
      <c r="C648" s="4">
        <v>306000</v>
      </c>
      <c r="D648" s="4">
        <v>377000</v>
      </c>
      <c r="E648">
        <v>8883</v>
      </c>
      <c r="F648">
        <v>53.4</v>
      </c>
      <c r="G648">
        <v>93.9</v>
      </c>
      <c r="H648">
        <v>44.8</v>
      </c>
      <c r="I648">
        <v>26.6</v>
      </c>
      <c r="J648">
        <v>97.2</v>
      </c>
    </row>
    <row r="649" spans="1:10" x14ac:dyDescent="0.25">
      <c r="A649">
        <v>6.5600000000000852E-2</v>
      </c>
      <c r="B649" s="4">
        <v>137000</v>
      </c>
      <c r="C649" s="4">
        <v>306000</v>
      </c>
      <c r="D649" s="4">
        <v>377000</v>
      </c>
      <c r="E649">
        <v>8904</v>
      </c>
      <c r="F649">
        <v>53.5</v>
      </c>
      <c r="G649">
        <v>93.9</v>
      </c>
      <c r="H649">
        <v>44.9</v>
      </c>
      <c r="I649">
        <v>26.6</v>
      </c>
      <c r="J649">
        <v>97.2</v>
      </c>
    </row>
    <row r="650" spans="1:10" x14ac:dyDescent="0.25">
      <c r="A650">
        <v>6.5700000000000855E-2</v>
      </c>
      <c r="B650" s="4">
        <v>137000</v>
      </c>
      <c r="C650" s="4">
        <v>307000</v>
      </c>
      <c r="D650" s="4">
        <v>376000</v>
      </c>
      <c r="E650">
        <v>8934</v>
      </c>
      <c r="F650">
        <v>53.5</v>
      </c>
      <c r="G650">
        <v>93.9</v>
      </c>
      <c r="H650">
        <v>44.9</v>
      </c>
      <c r="I650">
        <v>26.6</v>
      </c>
      <c r="J650">
        <v>97.2</v>
      </c>
    </row>
    <row r="651" spans="1:10" x14ac:dyDescent="0.25">
      <c r="A651">
        <v>6.5800000000000858E-2</v>
      </c>
      <c r="B651" s="4">
        <v>137000</v>
      </c>
      <c r="C651" s="4">
        <v>307000</v>
      </c>
      <c r="D651" s="4">
        <v>376000</v>
      </c>
      <c r="E651">
        <v>8962</v>
      </c>
      <c r="F651">
        <v>53.5</v>
      </c>
      <c r="G651">
        <v>93.8</v>
      </c>
      <c r="H651">
        <v>45</v>
      </c>
      <c r="I651">
        <v>26.7</v>
      </c>
      <c r="J651">
        <v>97.2</v>
      </c>
    </row>
    <row r="652" spans="1:10" x14ac:dyDescent="0.25">
      <c r="A652">
        <v>6.5900000000000861E-2</v>
      </c>
      <c r="B652" s="4">
        <v>137000</v>
      </c>
      <c r="C652" s="4">
        <v>307000</v>
      </c>
      <c r="D652" s="4">
        <v>376000</v>
      </c>
      <c r="E652">
        <v>8980</v>
      </c>
      <c r="F652">
        <v>53.6</v>
      </c>
      <c r="G652">
        <v>93.8</v>
      </c>
      <c r="H652">
        <v>45</v>
      </c>
      <c r="I652">
        <v>26.7</v>
      </c>
      <c r="J652">
        <v>97.2</v>
      </c>
    </row>
    <row r="653" spans="1:10" x14ac:dyDescent="0.25">
      <c r="A653">
        <v>6.6000000000000864E-2</v>
      </c>
      <c r="B653" s="4">
        <v>137000</v>
      </c>
      <c r="C653" s="4">
        <v>308000</v>
      </c>
      <c r="D653" s="4">
        <v>375000</v>
      </c>
      <c r="E653">
        <v>8998</v>
      </c>
      <c r="F653">
        <v>53.6</v>
      </c>
      <c r="G653">
        <v>93.8</v>
      </c>
      <c r="H653">
        <v>45.1</v>
      </c>
      <c r="I653">
        <v>26.7</v>
      </c>
      <c r="J653">
        <v>97.2</v>
      </c>
    </row>
    <row r="654" spans="1:10" x14ac:dyDescent="0.25">
      <c r="A654">
        <v>6.6100000000000866E-2</v>
      </c>
      <c r="B654" s="4">
        <v>137000</v>
      </c>
      <c r="C654" s="4">
        <v>308000</v>
      </c>
      <c r="D654" s="4">
        <v>375000</v>
      </c>
      <c r="E654">
        <v>9021</v>
      </c>
      <c r="F654">
        <v>53.7</v>
      </c>
      <c r="G654">
        <v>93.8</v>
      </c>
      <c r="H654">
        <v>45.1</v>
      </c>
      <c r="I654">
        <v>26.7</v>
      </c>
      <c r="J654">
        <v>97.2</v>
      </c>
    </row>
    <row r="655" spans="1:10" x14ac:dyDescent="0.25">
      <c r="A655">
        <v>6.6200000000000869E-2</v>
      </c>
      <c r="B655" s="4">
        <v>137000</v>
      </c>
      <c r="C655" s="4">
        <v>308000</v>
      </c>
      <c r="D655" s="4">
        <v>375000</v>
      </c>
      <c r="E655">
        <v>9045</v>
      </c>
      <c r="F655">
        <v>53.7</v>
      </c>
      <c r="G655">
        <v>93.8</v>
      </c>
      <c r="H655">
        <v>45.2</v>
      </c>
      <c r="I655">
        <v>26.7</v>
      </c>
      <c r="J655">
        <v>97.2</v>
      </c>
    </row>
    <row r="656" spans="1:10" x14ac:dyDescent="0.25">
      <c r="A656">
        <v>6.6300000000000872E-2</v>
      </c>
      <c r="B656" s="4">
        <v>137000</v>
      </c>
      <c r="C656" s="4">
        <v>309000</v>
      </c>
      <c r="D656" s="4">
        <v>374000</v>
      </c>
      <c r="E656">
        <v>9068</v>
      </c>
      <c r="F656">
        <v>53.7</v>
      </c>
      <c r="G656">
        <v>93.8</v>
      </c>
      <c r="H656">
        <v>45.2</v>
      </c>
      <c r="I656">
        <v>26.7</v>
      </c>
      <c r="J656">
        <v>97.1</v>
      </c>
    </row>
    <row r="657" spans="1:10" x14ac:dyDescent="0.25">
      <c r="A657">
        <v>6.6400000000000875E-2</v>
      </c>
      <c r="B657" s="4">
        <v>136000</v>
      </c>
      <c r="C657" s="4">
        <v>309000</v>
      </c>
      <c r="D657" s="4">
        <v>374000</v>
      </c>
      <c r="E657">
        <v>9099</v>
      </c>
      <c r="F657">
        <v>53.8</v>
      </c>
      <c r="G657">
        <v>93.8</v>
      </c>
      <c r="H657">
        <v>45.3</v>
      </c>
      <c r="I657">
        <v>26.7</v>
      </c>
      <c r="J657">
        <v>97.1</v>
      </c>
    </row>
    <row r="658" spans="1:10" x14ac:dyDescent="0.25">
      <c r="A658">
        <v>6.6500000000000878E-2</v>
      </c>
      <c r="B658" s="4">
        <v>136000</v>
      </c>
      <c r="C658" s="4">
        <v>309000</v>
      </c>
      <c r="D658" s="4">
        <v>374000</v>
      </c>
      <c r="E658">
        <v>9118</v>
      </c>
      <c r="F658">
        <v>53.8</v>
      </c>
      <c r="G658">
        <v>93.7</v>
      </c>
      <c r="H658">
        <v>45.3</v>
      </c>
      <c r="I658">
        <v>26.8</v>
      </c>
      <c r="J658">
        <v>97.1</v>
      </c>
    </row>
    <row r="659" spans="1:10" x14ac:dyDescent="0.25">
      <c r="A659">
        <v>6.6600000000000881E-2</v>
      </c>
      <c r="B659" s="4">
        <v>136000</v>
      </c>
      <c r="C659" s="4">
        <v>310000</v>
      </c>
      <c r="D659" s="4">
        <v>373000</v>
      </c>
      <c r="E659">
        <v>9152</v>
      </c>
      <c r="F659">
        <v>53.8</v>
      </c>
      <c r="G659">
        <v>93.7</v>
      </c>
      <c r="H659">
        <v>45.3</v>
      </c>
      <c r="I659">
        <v>26.8</v>
      </c>
      <c r="J659">
        <v>97.1</v>
      </c>
    </row>
    <row r="660" spans="1:10" x14ac:dyDescent="0.25">
      <c r="A660">
        <v>6.6700000000000884E-2</v>
      </c>
      <c r="B660" s="4">
        <v>136000</v>
      </c>
      <c r="C660" s="4">
        <v>310000</v>
      </c>
      <c r="D660" s="4">
        <v>373000</v>
      </c>
      <c r="E660">
        <v>9171</v>
      </c>
      <c r="F660">
        <v>53.9</v>
      </c>
      <c r="G660">
        <v>93.7</v>
      </c>
      <c r="H660">
        <v>45.4</v>
      </c>
      <c r="I660">
        <v>26.8</v>
      </c>
      <c r="J660">
        <v>97.1</v>
      </c>
    </row>
    <row r="661" spans="1:10" x14ac:dyDescent="0.25">
      <c r="A661">
        <v>6.6800000000000886E-2</v>
      </c>
      <c r="B661" s="4">
        <v>136000</v>
      </c>
      <c r="C661" s="4">
        <v>310000</v>
      </c>
      <c r="D661" s="4">
        <v>373000</v>
      </c>
      <c r="E661">
        <v>9183</v>
      </c>
      <c r="F661">
        <v>53.9</v>
      </c>
      <c r="G661">
        <v>93.7</v>
      </c>
      <c r="H661">
        <v>45.4</v>
      </c>
      <c r="I661">
        <v>26.8</v>
      </c>
      <c r="J661">
        <v>97.1</v>
      </c>
    </row>
    <row r="662" spans="1:10" x14ac:dyDescent="0.25">
      <c r="A662">
        <v>6.6900000000000889E-2</v>
      </c>
      <c r="B662" s="4">
        <v>136000</v>
      </c>
      <c r="C662" s="4">
        <v>311000</v>
      </c>
      <c r="D662" s="4">
        <v>372000</v>
      </c>
      <c r="E662">
        <v>9204</v>
      </c>
      <c r="F662">
        <v>54</v>
      </c>
      <c r="G662">
        <v>93.7</v>
      </c>
      <c r="H662">
        <v>45.5</v>
      </c>
      <c r="I662">
        <v>26.8</v>
      </c>
      <c r="J662">
        <v>97.1</v>
      </c>
    </row>
    <row r="663" spans="1:10" x14ac:dyDescent="0.25">
      <c r="A663">
        <v>6.7000000000000892E-2</v>
      </c>
      <c r="B663" s="4">
        <v>136000</v>
      </c>
      <c r="C663" s="4">
        <v>311000</v>
      </c>
      <c r="D663" s="4">
        <v>372000</v>
      </c>
      <c r="E663">
        <v>9233</v>
      </c>
      <c r="F663">
        <v>54</v>
      </c>
      <c r="G663">
        <v>93.7</v>
      </c>
      <c r="H663">
        <v>45.5</v>
      </c>
      <c r="I663">
        <v>26.8</v>
      </c>
      <c r="J663">
        <v>97.1</v>
      </c>
    </row>
    <row r="664" spans="1:10" x14ac:dyDescent="0.25">
      <c r="A664">
        <v>6.7100000000000895E-2</v>
      </c>
      <c r="B664" s="4">
        <v>136000</v>
      </c>
      <c r="C664" s="4">
        <v>311000</v>
      </c>
      <c r="D664" s="4">
        <v>372000</v>
      </c>
      <c r="E664">
        <v>9242</v>
      </c>
      <c r="F664">
        <v>54</v>
      </c>
      <c r="G664">
        <v>93.7</v>
      </c>
      <c r="H664">
        <v>45.6</v>
      </c>
      <c r="I664">
        <v>26.8</v>
      </c>
      <c r="J664">
        <v>97.1</v>
      </c>
    </row>
    <row r="665" spans="1:10" x14ac:dyDescent="0.25">
      <c r="A665">
        <v>6.7200000000000898E-2</v>
      </c>
      <c r="B665" s="4">
        <v>136000</v>
      </c>
      <c r="C665" s="4">
        <v>312000</v>
      </c>
      <c r="D665" s="4">
        <v>371000</v>
      </c>
      <c r="E665">
        <v>9273</v>
      </c>
      <c r="F665">
        <v>54.1</v>
      </c>
      <c r="G665">
        <v>93.6</v>
      </c>
      <c r="H665">
        <v>45.6</v>
      </c>
      <c r="I665">
        <v>26.9</v>
      </c>
      <c r="J665">
        <v>97.1</v>
      </c>
    </row>
    <row r="666" spans="1:10" x14ac:dyDescent="0.25">
      <c r="A666">
        <v>6.7300000000000901E-2</v>
      </c>
      <c r="B666" s="4">
        <v>136000</v>
      </c>
      <c r="C666" s="4">
        <v>312000</v>
      </c>
      <c r="D666" s="4">
        <v>371000</v>
      </c>
      <c r="E666">
        <v>9297</v>
      </c>
      <c r="F666">
        <v>54.1</v>
      </c>
      <c r="G666">
        <v>93.6</v>
      </c>
      <c r="H666">
        <v>45.7</v>
      </c>
      <c r="I666">
        <v>26.9</v>
      </c>
      <c r="J666">
        <v>97.1</v>
      </c>
    </row>
    <row r="667" spans="1:10" x14ac:dyDescent="0.25">
      <c r="A667">
        <v>6.7400000000000904E-2</v>
      </c>
      <c r="B667" s="4">
        <v>136000</v>
      </c>
      <c r="C667" s="4">
        <v>312000</v>
      </c>
      <c r="D667" s="4">
        <v>371000</v>
      </c>
      <c r="E667">
        <v>9316</v>
      </c>
      <c r="F667">
        <v>54.1</v>
      </c>
      <c r="G667">
        <v>93.6</v>
      </c>
      <c r="H667">
        <v>45.7</v>
      </c>
      <c r="I667">
        <v>26.9</v>
      </c>
      <c r="J667">
        <v>97.1</v>
      </c>
    </row>
    <row r="668" spans="1:10" x14ac:dyDescent="0.25">
      <c r="A668">
        <v>6.7500000000000906E-2</v>
      </c>
      <c r="B668" s="4">
        <v>136000</v>
      </c>
      <c r="C668" s="4">
        <v>313000</v>
      </c>
      <c r="D668" s="4">
        <v>370000</v>
      </c>
      <c r="E668">
        <v>9343</v>
      </c>
      <c r="F668">
        <v>54.2</v>
      </c>
      <c r="G668">
        <v>93.6</v>
      </c>
      <c r="H668">
        <v>45.8</v>
      </c>
      <c r="I668">
        <v>26.9</v>
      </c>
      <c r="J668">
        <v>97.1</v>
      </c>
    </row>
    <row r="669" spans="1:10" x14ac:dyDescent="0.25">
      <c r="A669">
        <v>6.7600000000000909E-2</v>
      </c>
      <c r="B669" s="4">
        <v>136000</v>
      </c>
      <c r="C669" s="4">
        <v>313000</v>
      </c>
      <c r="D669" s="4">
        <v>370000</v>
      </c>
      <c r="E669">
        <v>9360</v>
      </c>
      <c r="F669">
        <v>54.2</v>
      </c>
      <c r="G669">
        <v>93.6</v>
      </c>
      <c r="H669">
        <v>45.8</v>
      </c>
      <c r="I669">
        <v>26.9</v>
      </c>
      <c r="J669">
        <v>97.1</v>
      </c>
    </row>
    <row r="670" spans="1:10" x14ac:dyDescent="0.25">
      <c r="A670">
        <v>6.7700000000000912E-2</v>
      </c>
      <c r="B670" s="4">
        <v>136000</v>
      </c>
      <c r="C670" s="4">
        <v>313000</v>
      </c>
      <c r="D670" s="4">
        <v>370000</v>
      </c>
      <c r="E670">
        <v>9381</v>
      </c>
      <c r="F670">
        <v>54.3</v>
      </c>
      <c r="G670">
        <v>93.6</v>
      </c>
      <c r="H670">
        <v>45.9</v>
      </c>
      <c r="I670">
        <v>26.9</v>
      </c>
      <c r="J670">
        <v>97.1</v>
      </c>
    </row>
    <row r="671" spans="1:10" x14ac:dyDescent="0.25">
      <c r="A671">
        <v>6.7800000000000915E-2</v>
      </c>
      <c r="B671" s="4">
        <v>136000</v>
      </c>
      <c r="C671" s="4">
        <v>314000</v>
      </c>
      <c r="D671" s="4">
        <v>369000</v>
      </c>
      <c r="E671">
        <v>9403</v>
      </c>
      <c r="F671">
        <v>54.3</v>
      </c>
      <c r="G671">
        <v>93.5</v>
      </c>
      <c r="H671">
        <v>45.9</v>
      </c>
      <c r="I671">
        <v>26.9</v>
      </c>
      <c r="J671">
        <v>97.1</v>
      </c>
    </row>
    <row r="672" spans="1:10" x14ac:dyDescent="0.25">
      <c r="A672">
        <v>6.7900000000000918E-2</v>
      </c>
      <c r="B672" s="4">
        <v>136000</v>
      </c>
      <c r="C672" s="4">
        <v>314000</v>
      </c>
      <c r="D672" s="4">
        <v>369000</v>
      </c>
      <c r="E672">
        <v>9419</v>
      </c>
      <c r="F672">
        <v>54.3</v>
      </c>
      <c r="G672">
        <v>93.5</v>
      </c>
      <c r="H672">
        <v>46</v>
      </c>
      <c r="I672">
        <v>27</v>
      </c>
      <c r="J672">
        <v>97.1</v>
      </c>
    </row>
    <row r="673" spans="1:10" x14ac:dyDescent="0.25">
      <c r="A673">
        <v>6.8000000000000921E-2</v>
      </c>
      <c r="B673" s="4">
        <v>136000</v>
      </c>
      <c r="C673" s="4">
        <v>314000</v>
      </c>
      <c r="D673" s="4">
        <v>369000</v>
      </c>
      <c r="E673">
        <v>9446</v>
      </c>
      <c r="F673">
        <v>54.4</v>
      </c>
      <c r="G673">
        <v>93.5</v>
      </c>
      <c r="H673">
        <v>46</v>
      </c>
      <c r="I673">
        <v>27</v>
      </c>
      <c r="J673">
        <v>97.1</v>
      </c>
    </row>
    <row r="674" spans="1:10" x14ac:dyDescent="0.25">
      <c r="A674">
        <v>6.8100000000000924E-2</v>
      </c>
      <c r="B674" s="4">
        <v>136000</v>
      </c>
      <c r="C674" s="4">
        <v>315000</v>
      </c>
      <c r="D674" s="4">
        <v>368000</v>
      </c>
      <c r="E674">
        <v>9462</v>
      </c>
      <c r="F674">
        <v>54.4</v>
      </c>
      <c r="G674">
        <v>93.5</v>
      </c>
      <c r="H674">
        <v>46.1</v>
      </c>
      <c r="I674">
        <v>27</v>
      </c>
      <c r="J674">
        <v>97.1</v>
      </c>
    </row>
    <row r="675" spans="1:10" x14ac:dyDescent="0.25">
      <c r="A675">
        <v>6.8200000000000927E-2</v>
      </c>
      <c r="B675" s="4">
        <v>136000</v>
      </c>
      <c r="C675" s="4">
        <v>315000</v>
      </c>
      <c r="D675" s="4">
        <v>368000</v>
      </c>
      <c r="E675">
        <v>9479</v>
      </c>
      <c r="F675">
        <v>54.4</v>
      </c>
      <c r="G675">
        <v>93.5</v>
      </c>
      <c r="H675">
        <v>46.1</v>
      </c>
      <c r="I675">
        <v>27</v>
      </c>
      <c r="J675">
        <v>97.1</v>
      </c>
    </row>
    <row r="676" spans="1:10" x14ac:dyDescent="0.25">
      <c r="A676">
        <v>6.8300000000000929E-2</v>
      </c>
      <c r="B676" s="4">
        <v>136000</v>
      </c>
      <c r="C676" s="4">
        <v>315000</v>
      </c>
      <c r="D676" s="4">
        <v>368000</v>
      </c>
      <c r="E676">
        <v>9503</v>
      </c>
      <c r="F676">
        <v>54.5</v>
      </c>
      <c r="G676">
        <v>93.5</v>
      </c>
      <c r="H676">
        <v>46.2</v>
      </c>
      <c r="I676">
        <v>27</v>
      </c>
      <c r="J676">
        <v>97.1</v>
      </c>
    </row>
    <row r="677" spans="1:10" x14ac:dyDescent="0.25">
      <c r="A677">
        <v>6.8400000000000932E-2</v>
      </c>
      <c r="B677" s="4">
        <v>136000</v>
      </c>
      <c r="C677" s="4">
        <v>316000</v>
      </c>
      <c r="D677" s="4">
        <v>367000</v>
      </c>
      <c r="E677">
        <v>9527</v>
      </c>
      <c r="F677">
        <v>54.5</v>
      </c>
      <c r="G677">
        <v>93.5</v>
      </c>
      <c r="H677">
        <v>46.2</v>
      </c>
      <c r="I677">
        <v>27</v>
      </c>
      <c r="J677">
        <v>97.1</v>
      </c>
    </row>
    <row r="678" spans="1:10" x14ac:dyDescent="0.25">
      <c r="A678">
        <v>6.8500000000000935E-2</v>
      </c>
      <c r="B678" s="4">
        <v>136000</v>
      </c>
      <c r="C678" s="4">
        <v>316000</v>
      </c>
      <c r="D678" s="4">
        <v>367000</v>
      </c>
      <c r="E678">
        <v>9549</v>
      </c>
      <c r="F678">
        <v>54.6</v>
      </c>
      <c r="G678">
        <v>93.4</v>
      </c>
      <c r="H678">
        <v>46.3</v>
      </c>
      <c r="I678">
        <v>27</v>
      </c>
      <c r="J678">
        <v>97.1</v>
      </c>
    </row>
    <row r="679" spans="1:10" x14ac:dyDescent="0.25">
      <c r="A679">
        <v>6.8600000000000938E-2</v>
      </c>
      <c r="B679" s="4">
        <v>136000</v>
      </c>
      <c r="C679" s="4">
        <v>316000</v>
      </c>
      <c r="D679" s="4">
        <v>367000</v>
      </c>
      <c r="E679">
        <v>9568</v>
      </c>
      <c r="F679">
        <v>54.6</v>
      </c>
      <c r="G679">
        <v>93.4</v>
      </c>
      <c r="H679">
        <v>46.3</v>
      </c>
      <c r="I679">
        <v>27.1</v>
      </c>
      <c r="J679">
        <v>97.1</v>
      </c>
    </row>
    <row r="680" spans="1:10" x14ac:dyDescent="0.25">
      <c r="A680">
        <v>6.8700000000000941E-2</v>
      </c>
      <c r="B680" s="4">
        <v>136000</v>
      </c>
      <c r="C680" s="4">
        <v>317000</v>
      </c>
      <c r="D680" s="4">
        <v>366000</v>
      </c>
      <c r="E680">
        <v>9588</v>
      </c>
      <c r="F680">
        <v>54.6</v>
      </c>
      <c r="G680">
        <v>93.4</v>
      </c>
      <c r="H680">
        <v>46.4</v>
      </c>
      <c r="I680">
        <v>27.1</v>
      </c>
      <c r="J680">
        <v>97.1</v>
      </c>
    </row>
    <row r="681" spans="1:10" x14ac:dyDescent="0.25">
      <c r="A681">
        <v>6.8800000000000944E-2</v>
      </c>
      <c r="B681" s="4">
        <v>136000</v>
      </c>
      <c r="C681" s="4">
        <v>317000</v>
      </c>
      <c r="D681" s="4">
        <v>366000</v>
      </c>
      <c r="E681">
        <v>9616</v>
      </c>
      <c r="F681">
        <v>54.7</v>
      </c>
      <c r="G681">
        <v>93.4</v>
      </c>
      <c r="H681">
        <v>46.4</v>
      </c>
      <c r="I681">
        <v>27.1</v>
      </c>
      <c r="J681">
        <v>97.1</v>
      </c>
    </row>
    <row r="682" spans="1:10" x14ac:dyDescent="0.25">
      <c r="A682">
        <v>6.8900000000000947E-2</v>
      </c>
      <c r="B682" s="4">
        <v>136000</v>
      </c>
      <c r="C682" s="4">
        <v>317000</v>
      </c>
      <c r="D682" s="4">
        <v>366000</v>
      </c>
      <c r="E682">
        <v>9636</v>
      </c>
      <c r="F682">
        <v>54.7</v>
      </c>
      <c r="G682">
        <v>93.4</v>
      </c>
      <c r="H682">
        <v>46.4</v>
      </c>
      <c r="I682">
        <v>27.1</v>
      </c>
      <c r="J682">
        <v>97.1</v>
      </c>
    </row>
    <row r="683" spans="1:10" x14ac:dyDescent="0.25">
      <c r="A683">
        <v>6.9000000000000949E-2</v>
      </c>
      <c r="B683" s="4">
        <v>136000</v>
      </c>
      <c r="C683" s="4">
        <v>318000</v>
      </c>
      <c r="D683" s="4">
        <v>365000</v>
      </c>
      <c r="E683">
        <v>9649</v>
      </c>
      <c r="F683">
        <v>54.7</v>
      </c>
      <c r="G683">
        <v>93.4</v>
      </c>
      <c r="H683">
        <v>46.5</v>
      </c>
      <c r="I683">
        <v>27.1</v>
      </c>
      <c r="J683">
        <v>97.1</v>
      </c>
    </row>
    <row r="684" spans="1:10" x14ac:dyDescent="0.25">
      <c r="A684">
        <v>6.9100000000000952E-2</v>
      </c>
      <c r="B684" s="4">
        <v>136000</v>
      </c>
      <c r="C684" s="4">
        <v>318000</v>
      </c>
      <c r="D684" s="4">
        <v>365000</v>
      </c>
      <c r="E684">
        <v>9665</v>
      </c>
      <c r="F684">
        <v>54.8</v>
      </c>
      <c r="G684">
        <v>93.4</v>
      </c>
      <c r="H684">
        <v>46.5</v>
      </c>
      <c r="I684">
        <v>27.1</v>
      </c>
      <c r="J684">
        <v>97</v>
      </c>
    </row>
    <row r="685" spans="1:10" x14ac:dyDescent="0.25">
      <c r="A685">
        <v>6.9200000000000955E-2</v>
      </c>
      <c r="B685" s="4">
        <v>136000</v>
      </c>
      <c r="C685" s="4">
        <v>318000</v>
      </c>
      <c r="D685" s="4">
        <v>365000</v>
      </c>
      <c r="E685">
        <v>9696</v>
      </c>
      <c r="F685">
        <v>54.8</v>
      </c>
      <c r="G685">
        <v>93.3</v>
      </c>
      <c r="H685">
        <v>46.6</v>
      </c>
      <c r="I685">
        <v>27.1</v>
      </c>
      <c r="J685">
        <v>97</v>
      </c>
    </row>
    <row r="686" spans="1:10" x14ac:dyDescent="0.25">
      <c r="A686">
        <v>6.9300000000000958E-2</v>
      </c>
      <c r="B686" s="4">
        <v>136000</v>
      </c>
      <c r="C686" s="4">
        <v>318000</v>
      </c>
      <c r="D686" s="4">
        <v>365000</v>
      </c>
      <c r="E686">
        <v>9720</v>
      </c>
      <c r="F686">
        <v>54.8</v>
      </c>
      <c r="G686">
        <v>93.3</v>
      </c>
      <c r="H686">
        <v>46.6</v>
      </c>
      <c r="I686">
        <v>27.2</v>
      </c>
      <c r="J686">
        <v>97</v>
      </c>
    </row>
    <row r="687" spans="1:10" x14ac:dyDescent="0.25">
      <c r="A687">
        <v>6.9400000000000961E-2</v>
      </c>
      <c r="B687" s="4">
        <v>136000</v>
      </c>
      <c r="C687" s="4">
        <v>319000</v>
      </c>
      <c r="D687" s="4">
        <v>364000</v>
      </c>
      <c r="E687">
        <v>9743</v>
      </c>
      <c r="F687">
        <v>54.9</v>
      </c>
      <c r="G687">
        <v>93.3</v>
      </c>
      <c r="H687">
        <v>46.7</v>
      </c>
      <c r="I687">
        <v>27.2</v>
      </c>
      <c r="J687">
        <v>97</v>
      </c>
    </row>
    <row r="688" spans="1:10" x14ac:dyDescent="0.25">
      <c r="A688">
        <v>6.9500000000000964E-2</v>
      </c>
      <c r="B688" s="4">
        <v>136000</v>
      </c>
      <c r="C688" s="4">
        <v>319000</v>
      </c>
      <c r="D688" s="4">
        <v>364000</v>
      </c>
      <c r="E688">
        <v>9761</v>
      </c>
      <c r="F688">
        <v>54.9</v>
      </c>
      <c r="G688">
        <v>93.3</v>
      </c>
      <c r="H688">
        <v>46.7</v>
      </c>
      <c r="I688">
        <v>27.2</v>
      </c>
      <c r="J688">
        <v>97</v>
      </c>
    </row>
    <row r="689" spans="1:10" x14ac:dyDescent="0.25">
      <c r="A689">
        <v>6.9600000000000967E-2</v>
      </c>
      <c r="B689" s="4">
        <v>136000</v>
      </c>
      <c r="C689" s="4">
        <v>319000</v>
      </c>
      <c r="D689" s="4">
        <v>364000</v>
      </c>
      <c r="E689">
        <v>9781</v>
      </c>
      <c r="F689">
        <v>54.9</v>
      </c>
      <c r="G689">
        <v>93.3</v>
      </c>
      <c r="H689">
        <v>46.8</v>
      </c>
      <c r="I689">
        <v>27.2</v>
      </c>
      <c r="J689">
        <v>97</v>
      </c>
    </row>
    <row r="690" spans="1:10" x14ac:dyDescent="0.25">
      <c r="A690">
        <v>6.970000000000097E-2</v>
      </c>
      <c r="B690" s="4">
        <v>136000</v>
      </c>
      <c r="C690" s="4">
        <v>320000</v>
      </c>
      <c r="D690" s="4">
        <v>363000</v>
      </c>
      <c r="E690">
        <v>9802</v>
      </c>
      <c r="F690">
        <v>55</v>
      </c>
      <c r="G690">
        <v>93.3</v>
      </c>
      <c r="H690">
        <v>46.8</v>
      </c>
      <c r="I690">
        <v>27.2</v>
      </c>
      <c r="J690">
        <v>97</v>
      </c>
    </row>
    <row r="691" spans="1:10" x14ac:dyDescent="0.25">
      <c r="A691">
        <v>6.9800000000000972E-2</v>
      </c>
      <c r="B691" s="4">
        <v>136000</v>
      </c>
      <c r="C691" s="4">
        <v>320000</v>
      </c>
      <c r="D691" s="4">
        <v>363000</v>
      </c>
      <c r="E691">
        <v>9817</v>
      </c>
      <c r="F691">
        <v>55</v>
      </c>
      <c r="G691">
        <v>93.3</v>
      </c>
      <c r="H691">
        <v>46.9</v>
      </c>
      <c r="I691">
        <v>27.2</v>
      </c>
      <c r="J691">
        <v>97</v>
      </c>
    </row>
    <row r="692" spans="1:10" x14ac:dyDescent="0.25">
      <c r="A692">
        <v>6.9900000000000975E-2</v>
      </c>
      <c r="B692" s="4">
        <v>136000</v>
      </c>
      <c r="C692" s="4">
        <v>320000</v>
      </c>
      <c r="D692" s="4">
        <v>363000</v>
      </c>
      <c r="E692">
        <v>9836</v>
      </c>
      <c r="F692">
        <v>55</v>
      </c>
      <c r="G692">
        <v>93.2</v>
      </c>
      <c r="H692">
        <v>46.9</v>
      </c>
      <c r="I692">
        <v>27.2</v>
      </c>
      <c r="J692">
        <v>97</v>
      </c>
    </row>
    <row r="693" spans="1:10" x14ac:dyDescent="0.25">
      <c r="A693">
        <v>7.0000000000000978E-2</v>
      </c>
      <c r="B693" s="4">
        <v>136000</v>
      </c>
      <c r="C693" s="4">
        <v>321000</v>
      </c>
      <c r="D693" s="4">
        <v>362000</v>
      </c>
      <c r="E693">
        <v>9865</v>
      </c>
      <c r="F693">
        <v>55.1</v>
      </c>
      <c r="G693">
        <v>93.2</v>
      </c>
      <c r="H693">
        <v>47</v>
      </c>
      <c r="I693">
        <v>27.3</v>
      </c>
      <c r="J693">
        <v>97</v>
      </c>
    </row>
    <row r="694" spans="1:10" x14ac:dyDescent="0.25">
      <c r="A694">
        <v>7.0100000000000981E-2</v>
      </c>
      <c r="B694" s="4">
        <v>136000</v>
      </c>
      <c r="C694" s="4">
        <v>321000</v>
      </c>
      <c r="D694" s="4">
        <v>362000</v>
      </c>
      <c r="E694">
        <v>9891</v>
      </c>
      <c r="F694">
        <v>55.1</v>
      </c>
      <c r="G694">
        <v>93.2</v>
      </c>
      <c r="H694">
        <v>47</v>
      </c>
      <c r="I694">
        <v>27.3</v>
      </c>
      <c r="J694">
        <v>97</v>
      </c>
    </row>
    <row r="695" spans="1:10" x14ac:dyDescent="0.25">
      <c r="A695">
        <v>7.0200000000000984E-2</v>
      </c>
      <c r="B695" s="4">
        <v>136000</v>
      </c>
      <c r="C695" s="4">
        <v>321000</v>
      </c>
      <c r="D695" s="4">
        <v>362000</v>
      </c>
      <c r="E695">
        <v>9919</v>
      </c>
      <c r="F695">
        <v>55.2</v>
      </c>
      <c r="G695">
        <v>93.2</v>
      </c>
      <c r="H695">
        <v>47</v>
      </c>
      <c r="I695">
        <v>27.3</v>
      </c>
      <c r="J695">
        <v>97</v>
      </c>
    </row>
    <row r="696" spans="1:10" x14ac:dyDescent="0.25">
      <c r="A696">
        <v>7.0300000000000987E-2</v>
      </c>
      <c r="B696" s="4">
        <v>136000</v>
      </c>
      <c r="C696" s="4">
        <v>322000</v>
      </c>
      <c r="D696" s="4">
        <v>361000</v>
      </c>
      <c r="E696">
        <v>9945</v>
      </c>
      <c r="F696">
        <v>55.2</v>
      </c>
      <c r="G696">
        <v>93.2</v>
      </c>
      <c r="H696">
        <v>47.1</v>
      </c>
      <c r="I696">
        <v>27.3</v>
      </c>
      <c r="J696">
        <v>97</v>
      </c>
    </row>
    <row r="697" spans="1:10" x14ac:dyDescent="0.25">
      <c r="A697">
        <v>7.040000000000099E-2</v>
      </c>
      <c r="B697" s="4">
        <v>136000</v>
      </c>
      <c r="C697" s="4">
        <v>322000</v>
      </c>
      <c r="D697" s="4">
        <v>361000</v>
      </c>
      <c r="E697">
        <v>9972</v>
      </c>
      <c r="F697">
        <v>55.2</v>
      </c>
      <c r="G697">
        <v>93.2</v>
      </c>
      <c r="H697">
        <v>47.1</v>
      </c>
      <c r="I697">
        <v>27.3</v>
      </c>
      <c r="J697">
        <v>97</v>
      </c>
    </row>
    <row r="698" spans="1:10" x14ac:dyDescent="0.25">
      <c r="A698">
        <v>7.0500000000000992E-2</v>
      </c>
      <c r="B698" s="4">
        <v>136000</v>
      </c>
      <c r="C698" s="4">
        <v>322000</v>
      </c>
      <c r="D698" s="4">
        <v>361000</v>
      </c>
      <c r="E698">
        <v>10004</v>
      </c>
      <c r="F698">
        <v>55.3</v>
      </c>
      <c r="G698">
        <v>93.1</v>
      </c>
      <c r="H698">
        <v>47.2</v>
      </c>
      <c r="I698">
        <v>27.3</v>
      </c>
      <c r="J698">
        <v>97</v>
      </c>
    </row>
    <row r="699" spans="1:10" x14ac:dyDescent="0.25">
      <c r="A699">
        <v>7.0600000000000995E-2</v>
      </c>
      <c r="B699" s="4">
        <v>136000</v>
      </c>
      <c r="C699" s="4">
        <v>323000</v>
      </c>
      <c r="D699" s="4">
        <v>360000</v>
      </c>
      <c r="E699">
        <v>10019</v>
      </c>
      <c r="F699">
        <v>55.3</v>
      </c>
      <c r="G699">
        <v>93.1</v>
      </c>
      <c r="H699">
        <v>47.2</v>
      </c>
      <c r="I699">
        <v>27.3</v>
      </c>
      <c r="J699">
        <v>97</v>
      </c>
    </row>
    <row r="700" spans="1:10" x14ac:dyDescent="0.25">
      <c r="A700">
        <v>7.0700000000000998E-2</v>
      </c>
      <c r="B700" s="4">
        <v>136000</v>
      </c>
      <c r="C700" s="4">
        <v>323000</v>
      </c>
      <c r="D700" s="4">
        <v>360000</v>
      </c>
      <c r="E700">
        <v>10041</v>
      </c>
      <c r="F700">
        <v>55.3</v>
      </c>
      <c r="G700">
        <v>93.1</v>
      </c>
      <c r="H700">
        <v>47.3</v>
      </c>
      <c r="I700">
        <v>27.3</v>
      </c>
      <c r="J700">
        <v>97</v>
      </c>
    </row>
    <row r="701" spans="1:10" x14ac:dyDescent="0.25">
      <c r="A701">
        <v>7.0800000000001001E-2</v>
      </c>
      <c r="B701" s="4">
        <v>136000</v>
      </c>
      <c r="C701" s="4">
        <v>323000</v>
      </c>
      <c r="D701" s="4">
        <v>360000</v>
      </c>
      <c r="E701">
        <v>10070</v>
      </c>
      <c r="F701">
        <v>55.4</v>
      </c>
      <c r="G701">
        <v>93.1</v>
      </c>
      <c r="H701">
        <v>47.3</v>
      </c>
      <c r="I701">
        <v>27.4</v>
      </c>
      <c r="J701">
        <v>97</v>
      </c>
    </row>
    <row r="702" spans="1:10" x14ac:dyDescent="0.25">
      <c r="A702">
        <v>7.0900000000001004E-2</v>
      </c>
      <c r="B702" s="4">
        <v>136000</v>
      </c>
      <c r="C702" s="4">
        <v>324000</v>
      </c>
      <c r="D702" s="4">
        <v>359000</v>
      </c>
      <c r="E702">
        <v>10088</v>
      </c>
      <c r="F702">
        <v>55.4</v>
      </c>
      <c r="G702">
        <v>93.1</v>
      </c>
      <c r="H702">
        <v>47.4</v>
      </c>
      <c r="I702">
        <v>27.4</v>
      </c>
      <c r="J702">
        <v>97</v>
      </c>
    </row>
    <row r="703" spans="1:10" x14ac:dyDescent="0.25">
      <c r="A703">
        <v>7.1000000000001007E-2</v>
      </c>
      <c r="B703" s="4">
        <v>135000</v>
      </c>
      <c r="C703" s="4">
        <v>324000</v>
      </c>
      <c r="D703" s="4">
        <v>359000</v>
      </c>
      <c r="E703">
        <v>10123</v>
      </c>
      <c r="F703">
        <v>55.4</v>
      </c>
      <c r="G703">
        <v>93</v>
      </c>
      <c r="H703">
        <v>47.4</v>
      </c>
      <c r="I703">
        <v>27.4</v>
      </c>
      <c r="J703">
        <v>97</v>
      </c>
    </row>
    <row r="704" spans="1:10" x14ac:dyDescent="0.25">
      <c r="A704">
        <v>7.110000000000101E-2</v>
      </c>
      <c r="B704" s="4">
        <v>135000</v>
      </c>
      <c r="C704" s="4">
        <v>324000</v>
      </c>
      <c r="D704" s="4">
        <v>359000</v>
      </c>
      <c r="E704">
        <v>10143</v>
      </c>
      <c r="F704">
        <v>55.5</v>
      </c>
      <c r="G704">
        <v>93</v>
      </c>
      <c r="H704">
        <v>47.5</v>
      </c>
      <c r="I704">
        <v>27.4</v>
      </c>
      <c r="J704">
        <v>97</v>
      </c>
    </row>
    <row r="705" spans="1:10" x14ac:dyDescent="0.25">
      <c r="A705">
        <v>7.1200000000001012E-2</v>
      </c>
      <c r="B705" s="4">
        <v>135000</v>
      </c>
      <c r="C705" s="4">
        <v>324000</v>
      </c>
      <c r="D705" s="4">
        <v>359000</v>
      </c>
      <c r="E705">
        <v>10161</v>
      </c>
      <c r="F705">
        <v>55.5</v>
      </c>
      <c r="G705">
        <v>93</v>
      </c>
      <c r="H705">
        <v>47.5</v>
      </c>
      <c r="I705">
        <v>27.4</v>
      </c>
      <c r="J705">
        <v>97</v>
      </c>
    </row>
    <row r="706" spans="1:10" x14ac:dyDescent="0.25">
      <c r="A706">
        <v>7.1300000000001015E-2</v>
      </c>
      <c r="B706" s="4">
        <v>135000</v>
      </c>
      <c r="C706" s="4">
        <v>325000</v>
      </c>
      <c r="D706" s="4">
        <v>358000</v>
      </c>
      <c r="E706">
        <v>10179</v>
      </c>
      <c r="F706">
        <v>55.5</v>
      </c>
      <c r="G706">
        <v>93</v>
      </c>
      <c r="H706">
        <v>47.5</v>
      </c>
      <c r="I706">
        <v>27.4</v>
      </c>
      <c r="J706">
        <v>97</v>
      </c>
    </row>
    <row r="707" spans="1:10" x14ac:dyDescent="0.25">
      <c r="A707">
        <v>7.1400000000001018E-2</v>
      </c>
      <c r="B707" s="4">
        <v>135000</v>
      </c>
      <c r="C707" s="4">
        <v>325000</v>
      </c>
      <c r="D707" s="4">
        <v>358000</v>
      </c>
      <c r="E707">
        <v>10205</v>
      </c>
      <c r="F707">
        <v>55.6</v>
      </c>
      <c r="G707">
        <v>93</v>
      </c>
      <c r="H707">
        <v>47.6</v>
      </c>
      <c r="I707">
        <v>27.4</v>
      </c>
      <c r="J707">
        <v>97</v>
      </c>
    </row>
    <row r="708" spans="1:10" x14ac:dyDescent="0.25">
      <c r="A708">
        <v>7.1500000000001021E-2</v>
      </c>
      <c r="B708" s="4">
        <v>135000</v>
      </c>
      <c r="C708" s="4">
        <v>325000</v>
      </c>
      <c r="D708" s="4">
        <v>358000</v>
      </c>
      <c r="E708">
        <v>10238</v>
      </c>
      <c r="F708">
        <v>55.6</v>
      </c>
      <c r="G708">
        <v>93</v>
      </c>
      <c r="H708">
        <v>47.6</v>
      </c>
      <c r="I708">
        <v>27.5</v>
      </c>
      <c r="J708">
        <v>96.9</v>
      </c>
    </row>
    <row r="709" spans="1:10" x14ac:dyDescent="0.25">
      <c r="A709">
        <v>7.1600000000001024E-2</v>
      </c>
      <c r="B709" s="4">
        <v>135000</v>
      </c>
      <c r="C709" s="4">
        <v>326000</v>
      </c>
      <c r="D709" s="4">
        <v>357000</v>
      </c>
      <c r="E709">
        <v>10257</v>
      </c>
      <c r="F709">
        <v>55.6</v>
      </c>
      <c r="G709">
        <v>93</v>
      </c>
      <c r="H709">
        <v>47.7</v>
      </c>
      <c r="I709">
        <v>27.5</v>
      </c>
      <c r="J709">
        <v>96.9</v>
      </c>
    </row>
    <row r="710" spans="1:10" x14ac:dyDescent="0.25">
      <c r="A710">
        <v>7.1700000000001027E-2</v>
      </c>
      <c r="B710" s="4">
        <v>135000</v>
      </c>
      <c r="C710" s="4">
        <v>326000</v>
      </c>
      <c r="D710" s="4">
        <v>357000</v>
      </c>
      <c r="E710">
        <v>10284</v>
      </c>
      <c r="F710">
        <v>55.7</v>
      </c>
      <c r="G710">
        <v>92.9</v>
      </c>
      <c r="H710">
        <v>47.7</v>
      </c>
      <c r="I710">
        <v>27.5</v>
      </c>
      <c r="J710">
        <v>96.9</v>
      </c>
    </row>
    <row r="711" spans="1:10" x14ac:dyDescent="0.25">
      <c r="A711">
        <v>7.180000000000103E-2</v>
      </c>
      <c r="B711" s="4">
        <v>135000</v>
      </c>
      <c r="C711" s="4">
        <v>326000</v>
      </c>
      <c r="D711" s="4">
        <v>357000</v>
      </c>
      <c r="E711">
        <v>10305</v>
      </c>
      <c r="F711">
        <v>55.7</v>
      </c>
      <c r="G711">
        <v>92.9</v>
      </c>
      <c r="H711">
        <v>47.8</v>
      </c>
      <c r="I711">
        <v>27.5</v>
      </c>
      <c r="J711">
        <v>96.9</v>
      </c>
    </row>
    <row r="712" spans="1:10" x14ac:dyDescent="0.25">
      <c r="A712">
        <v>7.1900000000001033E-2</v>
      </c>
      <c r="B712" s="4">
        <v>135000</v>
      </c>
      <c r="C712" s="4">
        <v>327000</v>
      </c>
      <c r="D712" s="4">
        <v>356000</v>
      </c>
      <c r="E712">
        <v>10330</v>
      </c>
      <c r="F712">
        <v>55.7</v>
      </c>
      <c r="G712">
        <v>92.9</v>
      </c>
      <c r="H712">
        <v>47.8</v>
      </c>
      <c r="I712">
        <v>27.5</v>
      </c>
      <c r="J712">
        <v>96.9</v>
      </c>
    </row>
    <row r="713" spans="1:10" x14ac:dyDescent="0.25">
      <c r="A713">
        <v>7.2000000000001035E-2</v>
      </c>
      <c r="B713" s="4">
        <v>135000</v>
      </c>
      <c r="C713" s="4">
        <v>327000</v>
      </c>
      <c r="D713" s="4">
        <v>356000</v>
      </c>
      <c r="E713">
        <v>10356</v>
      </c>
      <c r="F713">
        <v>55.8</v>
      </c>
      <c r="G713">
        <v>92.9</v>
      </c>
      <c r="H713">
        <v>47.9</v>
      </c>
      <c r="I713">
        <v>27.5</v>
      </c>
      <c r="J713">
        <v>96.9</v>
      </c>
    </row>
    <row r="714" spans="1:10" x14ac:dyDescent="0.25">
      <c r="A714">
        <v>7.2100000000001038E-2</v>
      </c>
      <c r="B714" s="4">
        <v>135000</v>
      </c>
      <c r="C714" s="4">
        <v>327000</v>
      </c>
      <c r="D714" s="4">
        <v>356000</v>
      </c>
      <c r="E714">
        <v>10385</v>
      </c>
      <c r="F714">
        <v>55.8</v>
      </c>
      <c r="G714">
        <v>92.9</v>
      </c>
      <c r="H714">
        <v>47.9</v>
      </c>
      <c r="I714">
        <v>27.5</v>
      </c>
      <c r="J714">
        <v>96.9</v>
      </c>
    </row>
    <row r="715" spans="1:10" x14ac:dyDescent="0.25">
      <c r="A715">
        <v>7.2200000000001041E-2</v>
      </c>
      <c r="B715" s="4">
        <v>135000</v>
      </c>
      <c r="C715" s="4">
        <v>327000</v>
      </c>
      <c r="D715" s="4">
        <v>356000</v>
      </c>
      <c r="E715">
        <v>10413</v>
      </c>
      <c r="F715">
        <v>55.8</v>
      </c>
      <c r="G715">
        <v>92.8</v>
      </c>
      <c r="H715">
        <v>47.9</v>
      </c>
      <c r="I715">
        <v>27.5</v>
      </c>
      <c r="J715">
        <v>96.9</v>
      </c>
    </row>
    <row r="716" spans="1:10" x14ac:dyDescent="0.25">
      <c r="A716">
        <v>7.2300000000001044E-2</v>
      </c>
      <c r="B716" s="4">
        <v>135000</v>
      </c>
      <c r="C716" s="4">
        <v>328000</v>
      </c>
      <c r="D716" s="4">
        <v>355000</v>
      </c>
      <c r="E716">
        <v>10447</v>
      </c>
      <c r="F716">
        <v>55.9</v>
      </c>
      <c r="G716">
        <v>92.8</v>
      </c>
      <c r="H716">
        <v>48</v>
      </c>
      <c r="I716">
        <v>27.6</v>
      </c>
      <c r="J716">
        <v>96.9</v>
      </c>
    </row>
    <row r="717" spans="1:10" x14ac:dyDescent="0.25">
      <c r="A717">
        <v>7.2400000000001047E-2</v>
      </c>
      <c r="B717" s="4">
        <v>135000</v>
      </c>
      <c r="C717" s="4">
        <v>328000</v>
      </c>
      <c r="D717" s="4">
        <v>355000</v>
      </c>
      <c r="E717">
        <v>10481</v>
      </c>
      <c r="F717">
        <v>55.9</v>
      </c>
      <c r="G717">
        <v>92.8</v>
      </c>
      <c r="H717">
        <v>48</v>
      </c>
      <c r="I717">
        <v>27.6</v>
      </c>
      <c r="J717">
        <v>96.9</v>
      </c>
    </row>
    <row r="718" spans="1:10" x14ac:dyDescent="0.25">
      <c r="A718">
        <v>7.250000000000105E-2</v>
      </c>
      <c r="B718" s="4">
        <v>135000</v>
      </c>
      <c r="C718" s="4">
        <v>328000</v>
      </c>
      <c r="D718" s="4">
        <v>355000</v>
      </c>
      <c r="E718">
        <v>10504</v>
      </c>
      <c r="F718">
        <v>55.9</v>
      </c>
      <c r="G718">
        <v>92.8</v>
      </c>
      <c r="H718">
        <v>48.1</v>
      </c>
      <c r="I718">
        <v>27.6</v>
      </c>
      <c r="J718">
        <v>96.9</v>
      </c>
    </row>
    <row r="719" spans="1:10" x14ac:dyDescent="0.25">
      <c r="A719">
        <v>7.2600000000001053E-2</v>
      </c>
      <c r="B719" s="4">
        <v>135000</v>
      </c>
      <c r="C719" s="4">
        <v>329000</v>
      </c>
      <c r="D719" s="4">
        <v>354000</v>
      </c>
      <c r="E719">
        <v>10530</v>
      </c>
      <c r="F719">
        <v>56</v>
      </c>
      <c r="G719">
        <v>92.8</v>
      </c>
      <c r="H719">
        <v>48.1</v>
      </c>
      <c r="I719">
        <v>27.6</v>
      </c>
      <c r="J719">
        <v>96.9</v>
      </c>
    </row>
    <row r="720" spans="1:10" x14ac:dyDescent="0.25">
      <c r="A720">
        <v>7.2700000000001055E-2</v>
      </c>
      <c r="B720" s="4">
        <v>135000</v>
      </c>
      <c r="C720" s="4">
        <v>329000</v>
      </c>
      <c r="D720" s="4">
        <v>354000</v>
      </c>
      <c r="E720">
        <v>10549</v>
      </c>
      <c r="F720">
        <v>56</v>
      </c>
      <c r="G720">
        <v>92.8</v>
      </c>
      <c r="H720">
        <v>48.2</v>
      </c>
      <c r="I720">
        <v>27.6</v>
      </c>
      <c r="J720">
        <v>96.9</v>
      </c>
    </row>
    <row r="721" spans="1:10" x14ac:dyDescent="0.25">
      <c r="A721">
        <v>7.2800000000001058E-2</v>
      </c>
      <c r="B721" s="4">
        <v>135000</v>
      </c>
      <c r="C721" s="4">
        <v>329000</v>
      </c>
      <c r="D721" s="4">
        <v>354000</v>
      </c>
      <c r="E721">
        <v>10564</v>
      </c>
      <c r="F721">
        <v>56</v>
      </c>
      <c r="G721">
        <v>92.7</v>
      </c>
      <c r="H721">
        <v>48.2</v>
      </c>
      <c r="I721">
        <v>27.6</v>
      </c>
      <c r="J721">
        <v>96.9</v>
      </c>
    </row>
    <row r="722" spans="1:10" x14ac:dyDescent="0.25">
      <c r="A722">
        <v>7.2900000000001061E-2</v>
      </c>
      <c r="B722" s="4">
        <v>135000</v>
      </c>
      <c r="C722" s="4">
        <v>330000</v>
      </c>
      <c r="D722" s="4">
        <v>353000</v>
      </c>
      <c r="E722">
        <v>10583</v>
      </c>
      <c r="F722">
        <v>56.1</v>
      </c>
      <c r="G722">
        <v>92.7</v>
      </c>
      <c r="H722">
        <v>48.3</v>
      </c>
      <c r="I722">
        <v>27.6</v>
      </c>
      <c r="J722">
        <v>96.9</v>
      </c>
    </row>
    <row r="723" spans="1:10" x14ac:dyDescent="0.25">
      <c r="A723">
        <v>7.3000000000001064E-2</v>
      </c>
      <c r="B723" s="4">
        <v>135000</v>
      </c>
      <c r="C723" s="4">
        <v>330000</v>
      </c>
      <c r="D723" s="4">
        <v>353000</v>
      </c>
      <c r="E723">
        <v>10598</v>
      </c>
      <c r="F723">
        <v>56.1</v>
      </c>
      <c r="G723">
        <v>92.7</v>
      </c>
      <c r="H723">
        <v>48.3</v>
      </c>
      <c r="I723">
        <v>27.7</v>
      </c>
      <c r="J723">
        <v>96.9</v>
      </c>
    </row>
    <row r="724" spans="1:10" x14ac:dyDescent="0.25">
      <c r="A724">
        <v>7.3100000000001067E-2</v>
      </c>
      <c r="B724" s="4">
        <v>135000</v>
      </c>
      <c r="C724" s="4">
        <v>330000</v>
      </c>
      <c r="D724" s="4">
        <v>353000</v>
      </c>
      <c r="E724">
        <v>10622</v>
      </c>
      <c r="F724">
        <v>56.1</v>
      </c>
      <c r="G724">
        <v>92.7</v>
      </c>
      <c r="H724">
        <v>48.3</v>
      </c>
      <c r="I724">
        <v>27.7</v>
      </c>
      <c r="J724">
        <v>96.9</v>
      </c>
    </row>
    <row r="725" spans="1:10" x14ac:dyDescent="0.25">
      <c r="A725">
        <v>7.320000000000107E-2</v>
      </c>
      <c r="B725" s="4">
        <v>135000</v>
      </c>
      <c r="C725" s="4">
        <v>331000</v>
      </c>
      <c r="D725" s="4">
        <v>352000</v>
      </c>
      <c r="E725">
        <v>10646</v>
      </c>
      <c r="F725">
        <v>56.2</v>
      </c>
      <c r="G725">
        <v>92.7</v>
      </c>
      <c r="H725">
        <v>48.4</v>
      </c>
      <c r="I725">
        <v>27.7</v>
      </c>
      <c r="J725">
        <v>96.9</v>
      </c>
    </row>
    <row r="726" spans="1:10" x14ac:dyDescent="0.25">
      <c r="A726">
        <v>7.3300000000001073E-2</v>
      </c>
      <c r="B726" s="4">
        <v>135000</v>
      </c>
      <c r="C726" s="4">
        <v>331000</v>
      </c>
      <c r="D726" s="4">
        <v>352000</v>
      </c>
      <c r="E726">
        <v>10661</v>
      </c>
      <c r="F726">
        <v>56.2</v>
      </c>
      <c r="G726">
        <v>92.7</v>
      </c>
      <c r="H726">
        <v>48.4</v>
      </c>
      <c r="I726">
        <v>27.7</v>
      </c>
      <c r="J726">
        <v>96.9</v>
      </c>
    </row>
    <row r="727" spans="1:10" x14ac:dyDescent="0.25">
      <c r="A727">
        <v>7.3400000000001075E-2</v>
      </c>
      <c r="B727" s="4">
        <v>135000</v>
      </c>
      <c r="C727" s="4">
        <v>331000</v>
      </c>
      <c r="D727" s="4">
        <v>352000</v>
      </c>
      <c r="E727">
        <v>10687</v>
      </c>
      <c r="F727">
        <v>56.2</v>
      </c>
      <c r="G727">
        <v>92.7</v>
      </c>
      <c r="H727">
        <v>48.5</v>
      </c>
      <c r="I727">
        <v>27.7</v>
      </c>
      <c r="J727">
        <v>96.9</v>
      </c>
    </row>
    <row r="728" spans="1:10" x14ac:dyDescent="0.25">
      <c r="A728">
        <v>7.3500000000001078E-2</v>
      </c>
      <c r="B728" s="4">
        <v>135000</v>
      </c>
      <c r="C728" s="4">
        <v>331000</v>
      </c>
      <c r="D728" s="4">
        <v>352000</v>
      </c>
      <c r="E728">
        <v>10724</v>
      </c>
      <c r="F728">
        <v>56.3</v>
      </c>
      <c r="G728">
        <v>92.6</v>
      </c>
      <c r="H728">
        <v>48.5</v>
      </c>
      <c r="I728">
        <v>27.7</v>
      </c>
      <c r="J728">
        <v>96.9</v>
      </c>
    </row>
    <row r="729" spans="1:10" x14ac:dyDescent="0.25">
      <c r="A729">
        <v>7.3600000000001081E-2</v>
      </c>
      <c r="B729" s="4">
        <v>135000</v>
      </c>
      <c r="C729" s="4">
        <v>332000</v>
      </c>
      <c r="D729" s="4">
        <v>351000</v>
      </c>
      <c r="E729">
        <v>10752</v>
      </c>
      <c r="F729">
        <v>56.3</v>
      </c>
      <c r="G729">
        <v>92.6</v>
      </c>
      <c r="H729">
        <v>48.6</v>
      </c>
      <c r="I729">
        <v>27.7</v>
      </c>
      <c r="J729">
        <v>96.9</v>
      </c>
    </row>
    <row r="730" spans="1:10" x14ac:dyDescent="0.25">
      <c r="A730">
        <v>7.3700000000001084E-2</v>
      </c>
      <c r="B730" s="4">
        <v>135000</v>
      </c>
      <c r="C730" s="4">
        <v>332000</v>
      </c>
      <c r="D730" s="4">
        <v>351000</v>
      </c>
      <c r="E730">
        <v>10775</v>
      </c>
      <c r="F730">
        <v>56.3</v>
      </c>
      <c r="G730">
        <v>92.6</v>
      </c>
      <c r="H730">
        <v>48.6</v>
      </c>
      <c r="I730">
        <v>27.8</v>
      </c>
      <c r="J730">
        <v>96.9</v>
      </c>
    </row>
    <row r="731" spans="1:10" x14ac:dyDescent="0.25">
      <c r="A731">
        <v>7.3800000000001087E-2</v>
      </c>
      <c r="B731" s="4">
        <v>135000</v>
      </c>
      <c r="C731" s="4">
        <v>332000</v>
      </c>
      <c r="D731" s="4">
        <v>351000</v>
      </c>
      <c r="E731">
        <v>10794</v>
      </c>
      <c r="F731">
        <v>56.4</v>
      </c>
      <c r="G731">
        <v>92.6</v>
      </c>
      <c r="H731">
        <v>48.7</v>
      </c>
      <c r="I731">
        <v>27.8</v>
      </c>
      <c r="J731">
        <v>96.9</v>
      </c>
    </row>
    <row r="732" spans="1:10" x14ac:dyDescent="0.25">
      <c r="A732">
        <v>7.390000000000109E-2</v>
      </c>
      <c r="B732" s="4">
        <v>135000</v>
      </c>
      <c r="C732" s="4">
        <v>333000</v>
      </c>
      <c r="D732" s="4">
        <v>350000</v>
      </c>
      <c r="E732">
        <v>10817</v>
      </c>
      <c r="F732">
        <v>56.4</v>
      </c>
      <c r="G732">
        <v>92.6</v>
      </c>
      <c r="H732">
        <v>48.7</v>
      </c>
      <c r="I732">
        <v>27.8</v>
      </c>
      <c r="J732">
        <v>96.9</v>
      </c>
    </row>
    <row r="733" spans="1:10" x14ac:dyDescent="0.25">
      <c r="A733">
        <v>7.4000000000001093E-2</v>
      </c>
      <c r="B733" s="4">
        <v>135000</v>
      </c>
      <c r="C733" s="4">
        <v>333000</v>
      </c>
      <c r="D733" s="4">
        <v>350000</v>
      </c>
      <c r="E733">
        <v>10841</v>
      </c>
      <c r="F733">
        <v>56.4</v>
      </c>
      <c r="G733">
        <v>92.6</v>
      </c>
      <c r="H733">
        <v>48.8</v>
      </c>
      <c r="I733">
        <v>27.8</v>
      </c>
      <c r="J733">
        <v>96.8</v>
      </c>
    </row>
    <row r="734" spans="1:10" x14ac:dyDescent="0.25">
      <c r="A734">
        <v>7.4100000000001096E-2</v>
      </c>
      <c r="B734" s="4">
        <v>135000</v>
      </c>
      <c r="C734" s="4">
        <v>333000</v>
      </c>
      <c r="D734" s="4">
        <v>350000</v>
      </c>
      <c r="E734">
        <v>10876</v>
      </c>
      <c r="F734">
        <v>56.5</v>
      </c>
      <c r="G734">
        <v>92.5</v>
      </c>
      <c r="H734">
        <v>48.8</v>
      </c>
      <c r="I734">
        <v>27.8</v>
      </c>
      <c r="J734">
        <v>96.8</v>
      </c>
    </row>
    <row r="735" spans="1:10" x14ac:dyDescent="0.25">
      <c r="A735">
        <v>7.4200000000001098E-2</v>
      </c>
      <c r="B735" s="4">
        <v>135000</v>
      </c>
      <c r="C735" s="4">
        <v>334000</v>
      </c>
      <c r="D735" s="4">
        <v>349000</v>
      </c>
      <c r="E735">
        <v>10899</v>
      </c>
      <c r="F735">
        <v>56.5</v>
      </c>
      <c r="G735">
        <v>92.5</v>
      </c>
      <c r="H735">
        <v>48.8</v>
      </c>
      <c r="I735">
        <v>27.8</v>
      </c>
      <c r="J735">
        <v>96.8</v>
      </c>
    </row>
    <row r="736" spans="1:10" x14ac:dyDescent="0.25">
      <c r="A736">
        <v>7.4300000000001101E-2</v>
      </c>
      <c r="B736" s="4">
        <v>135000</v>
      </c>
      <c r="C736" s="4">
        <v>334000</v>
      </c>
      <c r="D736" s="4">
        <v>349000</v>
      </c>
      <c r="E736">
        <v>10918</v>
      </c>
      <c r="F736">
        <v>56.6</v>
      </c>
      <c r="G736">
        <v>92.5</v>
      </c>
      <c r="H736">
        <v>48.9</v>
      </c>
      <c r="I736">
        <v>27.8</v>
      </c>
      <c r="J736">
        <v>96.8</v>
      </c>
    </row>
    <row r="737" spans="1:10" x14ac:dyDescent="0.25">
      <c r="A737">
        <v>7.4400000000001104E-2</v>
      </c>
      <c r="B737" s="4">
        <v>135000</v>
      </c>
      <c r="C737" s="4">
        <v>334000</v>
      </c>
      <c r="D737" s="4">
        <v>349000</v>
      </c>
      <c r="E737">
        <v>10941</v>
      </c>
      <c r="F737">
        <v>56.6</v>
      </c>
      <c r="G737">
        <v>92.5</v>
      </c>
      <c r="H737">
        <v>48.9</v>
      </c>
      <c r="I737">
        <v>27.9</v>
      </c>
      <c r="J737">
        <v>96.8</v>
      </c>
    </row>
    <row r="738" spans="1:10" x14ac:dyDescent="0.25">
      <c r="A738">
        <v>7.4500000000001107E-2</v>
      </c>
      <c r="B738" s="4">
        <v>135000</v>
      </c>
      <c r="C738" s="4">
        <v>334000</v>
      </c>
      <c r="D738" s="4">
        <v>349000</v>
      </c>
      <c r="E738">
        <v>10961</v>
      </c>
      <c r="F738">
        <v>56.6</v>
      </c>
      <c r="G738">
        <v>92.5</v>
      </c>
      <c r="H738">
        <v>49</v>
      </c>
      <c r="I738">
        <v>27.9</v>
      </c>
      <c r="J738">
        <v>96.8</v>
      </c>
    </row>
    <row r="739" spans="1:10" x14ac:dyDescent="0.25">
      <c r="A739">
        <v>7.460000000000111E-2</v>
      </c>
      <c r="B739" s="4">
        <v>135000</v>
      </c>
      <c r="C739" s="4">
        <v>335000</v>
      </c>
      <c r="D739" s="4">
        <v>348000</v>
      </c>
      <c r="E739">
        <v>10991</v>
      </c>
      <c r="F739">
        <v>56.6</v>
      </c>
      <c r="G739">
        <v>92.5</v>
      </c>
      <c r="H739">
        <v>49</v>
      </c>
      <c r="I739">
        <v>27.9</v>
      </c>
      <c r="J739">
        <v>96.8</v>
      </c>
    </row>
    <row r="740" spans="1:10" x14ac:dyDescent="0.25">
      <c r="A740">
        <v>7.4700000000001113E-2</v>
      </c>
      <c r="B740" s="4">
        <v>135000</v>
      </c>
      <c r="C740" s="4">
        <v>335000</v>
      </c>
      <c r="D740" s="4">
        <v>348000</v>
      </c>
      <c r="E740">
        <v>11014</v>
      </c>
      <c r="F740">
        <v>56.7</v>
      </c>
      <c r="G740">
        <v>92.4</v>
      </c>
      <c r="H740">
        <v>49.1</v>
      </c>
      <c r="I740">
        <v>27.9</v>
      </c>
      <c r="J740">
        <v>96.8</v>
      </c>
    </row>
    <row r="741" spans="1:10" x14ac:dyDescent="0.25">
      <c r="A741">
        <v>7.4800000000001116E-2</v>
      </c>
      <c r="B741" s="4">
        <v>135000</v>
      </c>
      <c r="C741" s="4">
        <v>335000</v>
      </c>
      <c r="D741" s="4">
        <v>348000</v>
      </c>
      <c r="E741">
        <v>11034</v>
      </c>
      <c r="F741">
        <v>56.7</v>
      </c>
      <c r="G741">
        <v>92.4</v>
      </c>
      <c r="H741">
        <v>49.1</v>
      </c>
      <c r="I741">
        <v>27.9</v>
      </c>
      <c r="J741">
        <v>96.8</v>
      </c>
    </row>
    <row r="742" spans="1:10" x14ac:dyDescent="0.25">
      <c r="A742">
        <v>7.4900000000001118E-2</v>
      </c>
      <c r="B742" s="4">
        <v>135000</v>
      </c>
      <c r="C742" s="4">
        <v>336000</v>
      </c>
      <c r="D742" s="4">
        <v>347000</v>
      </c>
      <c r="E742">
        <v>11048</v>
      </c>
      <c r="F742">
        <v>56.7</v>
      </c>
      <c r="G742">
        <v>92.4</v>
      </c>
      <c r="H742">
        <v>49.1</v>
      </c>
      <c r="I742">
        <v>27.9</v>
      </c>
      <c r="J742">
        <v>96.8</v>
      </c>
    </row>
    <row r="743" spans="1:10" x14ac:dyDescent="0.25">
      <c r="A743">
        <v>7.5000000000001121E-2</v>
      </c>
      <c r="B743" s="4">
        <v>135000</v>
      </c>
      <c r="C743" s="4">
        <v>336000</v>
      </c>
      <c r="D743" s="4">
        <v>347000</v>
      </c>
      <c r="E743">
        <v>11069</v>
      </c>
      <c r="F743">
        <v>56.8</v>
      </c>
      <c r="G743">
        <v>92.4</v>
      </c>
      <c r="H743">
        <v>49.2</v>
      </c>
      <c r="I743">
        <v>27.9</v>
      </c>
      <c r="J743">
        <v>96.8</v>
      </c>
    </row>
    <row r="744" spans="1:10" x14ac:dyDescent="0.25">
      <c r="A744">
        <v>7.5100000000001124E-2</v>
      </c>
      <c r="B744" s="4">
        <v>135000</v>
      </c>
      <c r="C744" s="4">
        <v>336000</v>
      </c>
      <c r="D744" s="4">
        <v>347000</v>
      </c>
      <c r="E744">
        <v>11089</v>
      </c>
      <c r="F744">
        <v>56.8</v>
      </c>
      <c r="G744">
        <v>92.4</v>
      </c>
      <c r="H744">
        <v>49.2</v>
      </c>
      <c r="I744">
        <v>27.9</v>
      </c>
      <c r="J744">
        <v>96.8</v>
      </c>
    </row>
    <row r="745" spans="1:10" x14ac:dyDescent="0.25">
      <c r="A745">
        <v>7.5200000000001127E-2</v>
      </c>
      <c r="B745" s="4">
        <v>134000</v>
      </c>
      <c r="C745" s="4">
        <v>337000</v>
      </c>
      <c r="D745" s="4">
        <v>346000</v>
      </c>
      <c r="E745">
        <v>11110</v>
      </c>
      <c r="F745">
        <v>56.8</v>
      </c>
      <c r="G745">
        <v>92.4</v>
      </c>
      <c r="H745">
        <v>49.3</v>
      </c>
      <c r="I745">
        <v>28</v>
      </c>
      <c r="J745">
        <v>96.8</v>
      </c>
    </row>
    <row r="746" spans="1:10" x14ac:dyDescent="0.25">
      <c r="A746">
        <v>7.530000000000113E-2</v>
      </c>
      <c r="B746" s="4">
        <v>134000</v>
      </c>
      <c r="C746" s="4">
        <v>337000</v>
      </c>
      <c r="D746" s="4">
        <v>346000</v>
      </c>
      <c r="E746">
        <v>11136</v>
      </c>
      <c r="F746">
        <v>56.9</v>
      </c>
      <c r="G746">
        <v>92.4</v>
      </c>
      <c r="H746">
        <v>49.3</v>
      </c>
      <c r="I746">
        <v>28</v>
      </c>
      <c r="J746">
        <v>96.8</v>
      </c>
    </row>
    <row r="747" spans="1:10" x14ac:dyDescent="0.25">
      <c r="A747">
        <v>7.5400000000001133E-2</v>
      </c>
      <c r="B747" s="4">
        <v>134000</v>
      </c>
      <c r="C747" s="4">
        <v>337000</v>
      </c>
      <c r="D747" s="4">
        <v>346000</v>
      </c>
      <c r="E747">
        <v>11156</v>
      </c>
      <c r="F747">
        <v>56.9</v>
      </c>
      <c r="G747">
        <v>92.3</v>
      </c>
      <c r="H747">
        <v>49.4</v>
      </c>
      <c r="I747">
        <v>28</v>
      </c>
      <c r="J747">
        <v>96.8</v>
      </c>
    </row>
    <row r="748" spans="1:10" x14ac:dyDescent="0.25">
      <c r="A748">
        <v>7.5500000000001136E-2</v>
      </c>
      <c r="B748" s="4">
        <v>134000</v>
      </c>
      <c r="C748" s="4">
        <v>337000</v>
      </c>
      <c r="D748" s="4">
        <v>346000</v>
      </c>
      <c r="E748">
        <v>11192</v>
      </c>
      <c r="F748">
        <v>56.9</v>
      </c>
      <c r="G748">
        <v>92.3</v>
      </c>
      <c r="H748">
        <v>49.4</v>
      </c>
      <c r="I748">
        <v>28</v>
      </c>
      <c r="J748">
        <v>96.8</v>
      </c>
    </row>
    <row r="749" spans="1:10" x14ac:dyDescent="0.25">
      <c r="A749">
        <v>7.5600000000001139E-2</v>
      </c>
      <c r="B749" s="4">
        <v>134000</v>
      </c>
      <c r="C749" s="4">
        <v>338000</v>
      </c>
      <c r="D749" s="4">
        <v>345000</v>
      </c>
      <c r="E749">
        <v>11219</v>
      </c>
      <c r="F749">
        <v>57</v>
      </c>
      <c r="G749">
        <v>92.3</v>
      </c>
      <c r="H749">
        <v>49.4</v>
      </c>
      <c r="I749">
        <v>28</v>
      </c>
      <c r="J749">
        <v>96.8</v>
      </c>
    </row>
    <row r="750" spans="1:10" x14ac:dyDescent="0.25">
      <c r="A750">
        <v>7.5700000000001141E-2</v>
      </c>
      <c r="B750" s="4">
        <v>134000</v>
      </c>
      <c r="C750" s="4">
        <v>338000</v>
      </c>
      <c r="D750" s="4">
        <v>345000</v>
      </c>
      <c r="E750">
        <v>11232</v>
      </c>
      <c r="F750">
        <v>57</v>
      </c>
      <c r="G750">
        <v>92.3</v>
      </c>
      <c r="H750">
        <v>49.5</v>
      </c>
      <c r="I750">
        <v>28</v>
      </c>
      <c r="J750">
        <v>96.8</v>
      </c>
    </row>
    <row r="751" spans="1:10" x14ac:dyDescent="0.25">
      <c r="A751">
        <v>7.5800000000001144E-2</v>
      </c>
      <c r="B751" s="4">
        <v>134000</v>
      </c>
      <c r="C751" s="4">
        <v>338000</v>
      </c>
      <c r="D751" s="4">
        <v>345000</v>
      </c>
      <c r="E751">
        <v>11256</v>
      </c>
      <c r="F751">
        <v>57</v>
      </c>
      <c r="G751">
        <v>92.3</v>
      </c>
      <c r="H751">
        <v>49.5</v>
      </c>
      <c r="I751">
        <v>28</v>
      </c>
      <c r="J751">
        <v>96.8</v>
      </c>
    </row>
    <row r="752" spans="1:10" x14ac:dyDescent="0.25">
      <c r="A752">
        <v>7.5900000000001147E-2</v>
      </c>
      <c r="B752" s="4">
        <v>134000</v>
      </c>
      <c r="C752" s="4">
        <v>338000</v>
      </c>
      <c r="D752" s="4">
        <v>345000</v>
      </c>
      <c r="E752">
        <v>11279</v>
      </c>
      <c r="F752">
        <v>57.1</v>
      </c>
      <c r="G752">
        <v>92.3</v>
      </c>
      <c r="H752">
        <v>49.6</v>
      </c>
      <c r="I752">
        <v>28</v>
      </c>
      <c r="J752">
        <v>96.8</v>
      </c>
    </row>
    <row r="753" spans="1:10" x14ac:dyDescent="0.25">
      <c r="A753">
        <v>7.600000000000115E-2</v>
      </c>
      <c r="B753" s="4">
        <v>134000</v>
      </c>
      <c r="C753" s="4">
        <v>339000</v>
      </c>
      <c r="D753" s="4">
        <v>344000</v>
      </c>
      <c r="E753">
        <v>11310</v>
      </c>
      <c r="F753">
        <v>57.1</v>
      </c>
      <c r="G753">
        <v>92.2</v>
      </c>
      <c r="H753">
        <v>49.6</v>
      </c>
      <c r="I753">
        <v>28.1</v>
      </c>
      <c r="J753">
        <v>96.8</v>
      </c>
    </row>
    <row r="754" spans="1:10" x14ac:dyDescent="0.25">
      <c r="A754">
        <v>7.6100000000001153E-2</v>
      </c>
      <c r="B754" s="4">
        <v>134000</v>
      </c>
      <c r="C754" s="4">
        <v>339000</v>
      </c>
      <c r="D754" s="4">
        <v>344000</v>
      </c>
      <c r="E754">
        <v>11329</v>
      </c>
      <c r="F754">
        <v>57.1</v>
      </c>
      <c r="G754">
        <v>92.2</v>
      </c>
      <c r="H754">
        <v>49.6</v>
      </c>
      <c r="I754">
        <v>28.1</v>
      </c>
      <c r="J754">
        <v>96.8</v>
      </c>
    </row>
    <row r="755" spans="1:10" x14ac:dyDescent="0.25">
      <c r="A755">
        <v>7.6200000000001156E-2</v>
      </c>
      <c r="B755" s="4">
        <v>134000</v>
      </c>
      <c r="C755" s="4">
        <v>339000</v>
      </c>
      <c r="D755" s="4">
        <v>344000</v>
      </c>
      <c r="E755">
        <v>11350</v>
      </c>
      <c r="F755">
        <v>57.2</v>
      </c>
      <c r="G755">
        <v>92.2</v>
      </c>
      <c r="H755">
        <v>49.7</v>
      </c>
      <c r="I755">
        <v>28.1</v>
      </c>
      <c r="J755">
        <v>96.8</v>
      </c>
    </row>
    <row r="756" spans="1:10" x14ac:dyDescent="0.25">
      <c r="A756">
        <v>7.6300000000001159E-2</v>
      </c>
      <c r="B756" s="4">
        <v>134000</v>
      </c>
      <c r="C756" s="4">
        <v>340000</v>
      </c>
      <c r="D756" s="4">
        <v>343000</v>
      </c>
      <c r="E756">
        <v>11376</v>
      </c>
      <c r="F756">
        <v>57.2</v>
      </c>
      <c r="G756">
        <v>92.2</v>
      </c>
      <c r="H756">
        <v>49.7</v>
      </c>
      <c r="I756">
        <v>28.1</v>
      </c>
      <c r="J756">
        <v>96.8</v>
      </c>
    </row>
    <row r="757" spans="1:10" x14ac:dyDescent="0.25">
      <c r="A757">
        <v>7.6400000000001161E-2</v>
      </c>
      <c r="B757" s="4">
        <v>134000</v>
      </c>
      <c r="C757" s="4">
        <v>340000</v>
      </c>
      <c r="D757" s="4">
        <v>343000</v>
      </c>
      <c r="E757">
        <v>11398</v>
      </c>
      <c r="F757">
        <v>57.2</v>
      </c>
      <c r="G757">
        <v>92.2</v>
      </c>
      <c r="H757">
        <v>49.8</v>
      </c>
      <c r="I757">
        <v>28.1</v>
      </c>
      <c r="J757">
        <v>96.8</v>
      </c>
    </row>
    <row r="758" spans="1:10" x14ac:dyDescent="0.25">
      <c r="A758">
        <v>7.6500000000001164E-2</v>
      </c>
      <c r="B758" s="4">
        <v>134000</v>
      </c>
      <c r="C758" s="4">
        <v>340000</v>
      </c>
      <c r="D758" s="4">
        <v>343000</v>
      </c>
      <c r="E758">
        <v>11419</v>
      </c>
      <c r="F758">
        <v>57.2</v>
      </c>
      <c r="G758">
        <v>92.2</v>
      </c>
      <c r="H758">
        <v>49.8</v>
      </c>
      <c r="I758">
        <v>28.1</v>
      </c>
      <c r="J758">
        <v>96.8</v>
      </c>
    </row>
    <row r="759" spans="1:10" x14ac:dyDescent="0.25">
      <c r="A759">
        <v>7.6600000000001167E-2</v>
      </c>
      <c r="B759" s="4">
        <v>134000</v>
      </c>
      <c r="C759" s="4">
        <v>340000</v>
      </c>
      <c r="D759" s="4">
        <v>343000</v>
      </c>
      <c r="E759">
        <v>11442</v>
      </c>
      <c r="F759">
        <v>57.3</v>
      </c>
      <c r="G759">
        <v>92.1</v>
      </c>
      <c r="H759">
        <v>49.8</v>
      </c>
      <c r="I759">
        <v>28.1</v>
      </c>
      <c r="J759">
        <v>96.7</v>
      </c>
    </row>
    <row r="760" spans="1:10" x14ac:dyDescent="0.25">
      <c r="A760">
        <v>7.670000000000117E-2</v>
      </c>
      <c r="B760" s="4">
        <v>134000</v>
      </c>
      <c r="C760" s="4">
        <v>341000</v>
      </c>
      <c r="D760" s="4">
        <v>342000</v>
      </c>
      <c r="E760">
        <v>11470</v>
      </c>
      <c r="F760">
        <v>57.3</v>
      </c>
      <c r="G760">
        <v>92.1</v>
      </c>
      <c r="H760">
        <v>49.9</v>
      </c>
      <c r="I760">
        <v>28.2</v>
      </c>
      <c r="J760">
        <v>96.7</v>
      </c>
    </row>
    <row r="761" spans="1:10" x14ac:dyDescent="0.25">
      <c r="A761">
        <v>7.6800000000001173E-2</v>
      </c>
      <c r="B761" s="4">
        <v>134000</v>
      </c>
      <c r="C761" s="4">
        <v>341000</v>
      </c>
      <c r="D761" s="4">
        <v>342000</v>
      </c>
      <c r="E761">
        <v>11495</v>
      </c>
      <c r="F761">
        <v>57.3</v>
      </c>
      <c r="G761">
        <v>92.1</v>
      </c>
      <c r="H761">
        <v>49.9</v>
      </c>
      <c r="I761">
        <v>28.2</v>
      </c>
      <c r="J761">
        <v>96.7</v>
      </c>
    </row>
    <row r="762" spans="1:10" x14ac:dyDescent="0.25">
      <c r="A762">
        <v>7.6900000000001176E-2</v>
      </c>
      <c r="B762" s="4">
        <v>134000</v>
      </c>
      <c r="C762" s="4">
        <v>341000</v>
      </c>
      <c r="D762" s="4">
        <v>342000</v>
      </c>
      <c r="E762">
        <v>11516</v>
      </c>
      <c r="F762">
        <v>57.4</v>
      </c>
      <c r="G762">
        <v>92.1</v>
      </c>
      <c r="H762">
        <v>50</v>
      </c>
      <c r="I762">
        <v>28.2</v>
      </c>
      <c r="J762">
        <v>96.7</v>
      </c>
    </row>
    <row r="763" spans="1:10" x14ac:dyDescent="0.25">
      <c r="A763">
        <v>7.7000000000001179E-2</v>
      </c>
      <c r="B763" s="4">
        <v>134000</v>
      </c>
      <c r="C763" s="4">
        <v>342000</v>
      </c>
      <c r="D763" s="4">
        <v>341000</v>
      </c>
      <c r="E763">
        <v>11539</v>
      </c>
      <c r="F763">
        <v>57.4</v>
      </c>
      <c r="G763">
        <v>92.1</v>
      </c>
      <c r="H763">
        <v>50</v>
      </c>
      <c r="I763">
        <v>28.2</v>
      </c>
      <c r="J763">
        <v>96.7</v>
      </c>
    </row>
    <row r="764" spans="1:10" x14ac:dyDescent="0.25">
      <c r="A764">
        <v>7.7100000000001181E-2</v>
      </c>
      <c r="B764" s="4">
        <v>134000</v>
      </c>
      <c r="C764" s="4">
        <v>342000</v>
      </c>
      <c r="D764" s="4">
        <v>341000</v>
      </c>
      <c r="E764">
        <v>11557</v>
      </c>
      <c r="F764">
        <v>57.4</v>
      </c>
      <c r="G764">
        <v>92.1</v>
      </c>
      <c r="H764">
        <v>50.1</v>
      </c>
      <c r="I764">
        <v>28.2</v>
      </c>
      <c r="J764">
        <v>96.7</v>
      </c>
    </row>
    <row r="765" spans="1:10" x14ac:dyDescent="0.25">
      <c r="A765">
        <v>7.7200000000001184E-2</v>
      </c>
      <c r="B765" s="4">
        <v>134000</v>
      </c>
      <c r="C765" s="4">
        <v>342000</v>
      </c>
      <c r="D765" s="4">
        <v>341000</v>
      </c>
      <c r="E765">
        <v>11583</v>
      </c>
      <c r="F765">
        <v>57.5</v>
      </c>
      <c r="G765">
        <v>92</v>
      </c>
      <c r="H765">
        <v>50.1</v>
      </c>
      <c r="I765">
        <v>28.2</v>
      </c>
      <c r="J765">
        <v>96.7</v>
      </c>
    </row>
    <row r="766" spans="1:10" x14ac:dyDescent="0.25">
      <c r="A766">
        <v>7.7300000000001187E-2</v>
      </c>
      <c r="B766" s="4">
        <v>134000</v>
      </c>
      <c r="C766" s="4">
        <v>343000</v>
      </c>
      <c r="D766" s="4">
        <v>340000</v>
      </c>
      <c r="E766">
        <v>11611</v>
      </c>
      <c r="F766">
        <v>57.5</v>
      </c>
      <c r="G766">
        <v>92</v>
      </c>
      <c r="H766">
        <v>50.1</v>
      </c>
      <c r="I766">
        <v>28.2</v>
      </c>
      <c r="J766">
        <v>96.7</v>
      </c>
    </row>
    <row r="767" spans="1:10" x14ac:dyDescent="0.25">
      <c r="A767">
        <v>7.740000000000119E-2</v>
      </c>
      <c r="B767" s="4">
        <v>134000</v>
      </c>
      <c r="C767" s="4">
        <v>343000</v>
      </c>
      <c r="D767" s="4">
        <v>340000</v>
      </c>
      <c r="E767">
        <v>11625</v>
      </c>
      <c r="F767">
        <v>57.5</v>
      </c>
      <c r="G767">
        <v>92</v>
      </c>
      <c r="H767">
        <v>50.2</v>
      </c>
      <c r="I767">
        <v>28.3</v>
      </c>
      <c r="J767">
        <v>96.7</v>
      </c>
    </row>
    <row r="768" spans="1:10" x14ac:dyDescent="0.25">
      <c r="A768">
        <v>7.7500000000001193E-2</v>
      </c>
      <c r="B768" s="4">
        <v>134000</v>
      </c>
      <c r="C768" s="4">
        <v>343000</v>
      </c>
      <c r="D768" s="4">
        <v>340000</v>
      </c>
      <c r="E768">
        <v>11648</v>
      </c>
      <c r="F768">
        <v>57.6</v>
      </c>
      <c r="G768">
        <v>92</v>
      </c>
      <c r="H768">
        <v>50.2</v>
      </c>
      <c r="I768">
        <v>28.3</v>
      </c>
      <c r="J768">
        <v>96.7</v>
      </c>
    </row>
    <row r="769" spans="1:10" x14ac:dyDescent="0.25">
      <c r="A769">
        <v>7.7600000000001196E-2</v>
      </c>
      <c r="B769" s="4">
        <v>134000</v>
      </c>
      <c r="C769" s="4">
        <v>343000</v>
      </c>
      <c r="D769" s="4">
        <v>340000</v>
      </c>
      <c r="E769">
        <v>11671</v>
      </c>
      <c r="F769">
        <v>57.6</v>
      </c>
      <c r="G769">
        <v>92</v>
      </c>
      <c r="H769">
        <v>50.3</v>
      </c>
      <c r="I769">
        <v>28.3</v>
      </c>
      <c r="J769">
        <v>96.7</v>
      </c>
    </row>
    <row r="770" spans="1:10" x14ac:dyDescent="0.25">
      <c r="A770">
        <v>7.7700000000001199E-2</v>
      </c>
      <c r="B770" s="4">
        <v>134000</v>
      </c>
      <c r="C770" s="4">
        <v>344000</v>
      </c>
      <c r="D770" s="4">
        <v>339000</v>
      </c>
      <c r="E770">
        <v>11690</v>
      </c>
      <c r="F770">
        <v>57.6</v>
      </c>
      <c r="G770">
        <v>92</v>
      </c>
      <c r="H770">
        <v>50.3</v>
      </c>
      <c r="I770">
        <v>28.3</v>
      </c>
      <c r="J770">
        <v>96.7</v>
      </c>
    </row>
    <row r="771" spans="1:10" x14ac:dyDescent="0.25">
      <c r="A771">
        <v>7.7800000000001202E-2</v>
      </c>
      <c r="B771" s="4">
        <v>134000</v>
      </c>
      <c r="C771" s="4">
        <v>344000</v>
      </c>
      <c r="D771" s="4">
        <v>339000</v>
      </c>
      <c r="E771">
        <v>11712</v>
      </c>
      <c r="F771">
        <v>57.7</v>
      </c>
      <c r="G771">
        <v>92</v>
      </c>
      <c r="H771">
        <v>50.4</v>
      </c>
      <c r="I771">
        <v>28.3</v>
      </c>
      <c r="J771">
        <v>96.7</v>
      </c>
    </row>
    <row r="772" spans="1:10" x14ac:dyDescent="0.25">
      <c r="A772">
        <v>7.7900000000001204E-2</v>
      </c>
      <c r="B772" s="4">
        <v>134000</v>
      </c>
      <c r="C772" s="4">
        <v>344000</v>
      </c>
      <c r="D772" s="4">
        <v>339000</v>
      </c>
      <c r="E772">
        <v>11740</v>
      </c>
      <c r="F772">
        <v>57.7</v>
      </c>
      <c r="G772">
        <v>91.9</v>
      </c>
      <c r="H772">
        <v>50.4</v>
      </c>
      <c r="I772">
        <v>28.3</v>
      </c>
      <c r="J772">
        <v>96.7</v>
      </c>
    </row>
    <row r="773" spans="1:10" x14ac:dyDescent="0.25">
      <c r="A773">
        <v>7.8000000000001207E-2</v>
      </c>
      <c r="B773" s="4">
        <v>134000</v>
      </c>
      <c r="C773" s="4">
        <v>345000</v>
      </c>
      <c r="D773" s="4">
        <v>338000</v>
      </c>
      <c r="E773">
        <v>11760</v>
      </c>
      <c r="F773">
        <v>57.7</v>
      </c>
      <c r="G773">
        <v>91.9</v>
      </c>
      <c r="H773">
        <v>50.4</v>
      </c>
      <c r="I773">
        <v>28.3</v>
      </c>
      <c r="J773">
        <v>96.7</v>
      </c>
    </row>
    <row r="774" spans="1:10" x14ac:dyDescent="0.25">
      <c r="A774">
        <v>7.810000000000121E-2</v>
      </c>
      <c r="B774" s="4">
        <v>134000</v>
      </c>
      <c r="C774" s="4">
        <v>345000</v>
      </c>
      <c r="D774" s="4">
        <v>338000</v>
      </c>
      <c r="E774">
        <v>11777</v>
      </c>
      <c r="F774">
        <v>57.8</v>
      </c>
      <c r="G774">
        <v>91.9</v>
      </c>
      <c r="H774">
        <v>50.5</v>
      </c>
      <c r="I774">
        <v>28.4</v>
      </c>
      <c r="J774">
        <v>96.7</v>
      </c>
    </row>
    <row r="775" spans="1:10" x14ac:dyDescent="0.25">
      <c r="A775">
        <v>7.8200000000001213E-2</v>
      </c>
      <c r="B775" s="4">
        <v>134000</v>
      </c>
      <c r="C775" s="4">
        <v>345000</v>
      </c>
      <c r="D775" s="4">
        <v>338000</v>
      </c>
      <c r="E775">
        <v>11805</v>
      </c>
      <c r="F775">
        <v>57.8</v>
      </c>
      <c r="G775">
        <v>91.9</v>
      </c>
      <c r="H775">
        <v>50.5</v>
      </c>
      <c r="I775">
        <v>28.4</v>
      </c>
      <c r="J775">
        <v>96.7</v>
      </c>
    </row>
    <row r="776" spans="1:10" x14ac:dyDescent="0.25">
      <c r="A776">
        <v>7.8300000000001216E-2</v>
      </c>
      <c r="B776" s="4">
        <v>134000</v>
      </c>
      <c r="C776" s="4">
        <v>345000</v>
      </c>
      <c r="D776" s="4">
        <v>338000</v>
      </c>
      <c r="E776">
        <v>11826</v>
      </c>
      <c r="F776">
        <v>57.8</v>
      </c>
      <c r="G776">
        <v>91.9</v>
      </c>
      <c r="H776">
        <v>50.6</v>
      </c>
      <c r="I776">
        <v>28.4</v>
      </c>
      <c r="J776">
        <v>96.7</v>
      </c>
    </row>
    <row r="777" spans="1:10" x14ac:dyDescent="0.25">
      <c r="A777">
        <v>7.8400000000001219E-2</v>
      </c>
      <c r="B777" s="4">
        <v>134000</v>
      </c>
      <c r="C777" s="4">
        <v>346000</v>
      </c>
      <c r="D777" s="4">
        <v>337000</v>
      </c>
      <c r="E777">
        <v>11849</v>
      </c>
      <c r="F777">
        <v>57.9</v>
      </c>
      <c r="G777">
        <v>91.9</v>
      </c>
      <c r="H777">
        <v>50.6</v>
      </c>
      <c r="I777">
        <v>28.4</v>
      </c>
      <c r="J777">
        <v>96.7</v>
      </c>
    </row>
    <row r="778" spans="1:10" x14ac:dyDescent="0.25">
      <c r="A778">
        <v>7.8500000000001222E-2</v>
      </c>
      <c r="B778" s="4">
        <v>134000</v>
      </c>
      <c r="C778" s="4">
        <v>346000</v>
      </c>
      <c r="D778" s="4">
        <v>337000</v>
      </c>
      <c r="E778">
        <v>11867</v>
      </c>
      <c r="F778">
        <v>57.9</v>
      </c>
      <c r="G778">
        <v>91.8</v>
      </c>
      <c r="H778">
        <v>50.6</v>
      </c>
      <c r="I778">
        <v>28.4</v>
      </c>
      <c r="J778">
        <v>96.7</v>
      </c>
    </row>
    <row r="779" spans="1:10" x14ac:dyDescent="0.25">
      <c r="A779">
        <v>7.8600000000001224E-2</v>
      </c>
      <c r="B779" s="4">
        <v>134000</v>
      </c>
      <c r="C779" s="4">
        <v>346000</v>
      </c>
      <c r="D779" s="4">
        <v>337000</v>
      </c>
      <c r="E779">
        <v>11885</v>
      </c>
      <c r="F779">
        <v>57.9</v>
      </c>
      <c r="G779">
        <v>91.8</v>
      </c>
      <c r="H779">
        <v>50.7</v>
      </c>
      <c r="I779">
        <v>28.4</v>
      </c>
      <c r="J779">
        <v>96.7</v>
      </c>
    </row>
    <row r="780" spans="1:10" x14ac:dyDescent="0.25">
      <c r="A780">
        <v>7.8700000000001227E-2</v>
      </c>
      <c r="B780" s="4">
        <v>134000</v>
      </c>
      <c r="C780" s="4">
        <v>346000</v>
      </c>
      <c r="D780" s="4">
        <v>337000</v>
      </c>
      <c r="E780">
        <v>11905</v>
      </c>
      <c r="F780">
        <v>57.9</v>
      </c>
      <c r="G780">
        <v>91.8</v>
      </c>
      <c r="H780">
        <v>50.7</v>
      </c>
      <c r="I780">
        <v>28.4</v>
      </c>
      <c r="J780">
        <v>96.7</v>
      </c>
    </row>
    <row r="781" spans="1:10" x14ac:dyDescent="0.25">
      <c r="A781">
        <v>7.880000000000123E-2</v>
      </c>
      <c r="B781" s="4">
        <v>134000</v>
      </c>
      <c r="C781" s="4">
        <v>347000</v>
      </c>
      <c r="D781" s="4">
        <v>336000</v>
      </c>
      <c r="E781">
        <v>11923</v>
      </c>
      <c r="F781">
        <v>58</v>
      </c>
      <c r="G781">
        <v>91.8</v>
      </c>
      <c r="H781">
        <v>50.8</v>
      </c>
      <c r="I781">
        <v>28.4</v>
      </c>
      <c r="J781">
        <v>96.7</v>
      </c>
    </row>
    <row r="782" spans="1:10" x14ac:dyDescent="0.25">
      <c r="A782">
        <v>7.8900000000001233E-2</v>
      </c>
      <c r="B782" s="4">
        <v>134000</v>
      </c>
      <c r="C782" s="4">
        <v>347000</v>
      </c>
      <c r="D782" s="4">
        <v>336000</v>
      </c>
      <c r="E782">
        <v>11951</v>
      </c>
      <c r="F782">
        <v>58</v>
      </c>
      <c r="G782">
        <v>91.8</v>
      </c>
      <c r="H782">
        <v>50.8</v>
      </c>
      <c r="I782">
        <v>28.5</v>
      </c>
      <c r="J782">
        <v>96.7</v>
      </c>
    </row>
    <row r="783" spans="1:10" x14ac:dyDescent="0.25">
      <c r="A783">
        <v>7.9000000000001236E-2</v>
      </c>
      <c r="B783" s="4">
        <v>134000</v>
      </c>
      <c r="C783" s="4">
        <v>347000</v>
      </c>
      <c r="D783" s="4">
        <v>336000</v>
      </c>
      <c r="E783">
        <v>11972</v>
      </c>
      <c r="F783">
        <v>58</v>
      </c>
      <c r="G783">
        <v>91.8</v>
      </c>
      <c r="H783">
        <v>50.8</v>
      </c>
      <c r="I783">
        <v>28.5</v>
      </c>
      <c r="J783">
        <v>96.7</v>
      </c>
    </row>
    <row r="784" spans="1:10" x14ac:dyDescent="0.25">
      <c r="A784">
        <v>7.9100000000001239E-2</v>
      </c>
      <c r="B784" s="4">
        <v>134000</v>
      </c>
      <c r="C784" s="4">
        <v>348000</v>
      </c>
      <c r="D784" s="4">
        <v>335000</v>
      </c>
      <c r="E784">
        <v>11993</v>
      </c>
      <c r="F784">
        <v>58.1</v>
      </c>
      <c r="G784">
        <v>91.8</v>
      </c>
      <c r="H784">
        <v>50.9</v>
      </c>
      <c r="I784">
        <v>28.5</v>
      </c>
      <c r="J784">
        <v>96.7</v>
      </c>
    </row>
    <row r="785" spans="1:10" x14ac:dyDescent="0.25">
      <c r="A785">
        <v>7.9200000000001242E-2</v>
      </c>
      <c r="B785" s="4">
        <v>134000</v>
      </c>
      <c r="C785" s="4">
        <v>348000</v>
      </c>
      <c r="D785" s="4">
        <v>335000</v>
      </c>
      <c r="E785">
        <v>12014</v>
      </c>
      <c r="F785">
        <v>58.1</v>
      </c>
      <c r="G785">
        <v>91.7</v>
      </c>
      <c r="H785">
        <v>50.9</v>
      </c>
      <c r="I785">
        <v>28.5</v>
      </c>
      <c r="J785">
        <v>96.7</v>
      </c>
    </row>
    <row r="786" spans="1:10" x14ac:dyDescent="0.25">
      <c r="A786">
        <v>7.9300000000001244E-2</v>
      </c>
      <c r="B786" s="4">
        <v>134000</v>
      </c>
      <c r="C786" s="4">
        <v>348000</v>
      </c>
      <c r="D786" s="4">
        <v>335000</v>
      </c>
      <c r="E786">
        <v>12032</v>
      </c>
      <c r="F786">
        <v>58.1</v>
      </c>
      <c r="G786">
        <v>91.7</v>
      </c>
      <c r="H786">
        <v>51</v>
      </c>
      <c r="I786">
        <v>28.5</v>
      </c>
      <c r="J786">
        <v>96.7</v>
      </c>
    </row>
    <row r="787" spans="1:10" x14ac:dyDescent="0.25">
      <c r="A787">
        <v>7.9400000000001247E-2</v>
      </c>
      <c r="B787" s="4">
        <v>134000</v>
      </c>
      <c r="C787" s="4">
        <v>348000</v>
      </c>
      <c r="D787" s="4">
        <v>335000</v>
      </c>
      <c r="E787">
        <v>12054</v>
      </c>
      <c r="F787">
        <v>58.2</v>
      </c>
      <c r="G787">
        <v>91.7</v>
      </c>
      <c r="H787">
        <v>51</v>
      </c>
      <c r="I787">
        <v>28.5</v>
      </c>
      <c r="J787">
        <v>96.7</v>
      </c>
    </row>
    <row r="788" spans="1:10" x14ac:dyDescent="0.25">
      <c r="A788">
        <v>7.950000000000125E-2</v>
      </c>
      <c r="B788" s="4">
        <v>134000</v>
      </c>
      <c r="C788" s="4">
        <v>349000</v>
      </c>
      <c r="D788" s="4">
        <v>334000</v>
      </c>
      <c r="E788">
        <v>12073</v>
      </c>
      <c r="F788">
        <v>58.2</v>
      </c>
      <c r="G788">
        <v>91.7</v>
      </c>
      <c r="H788">
        <v>51.1</v>
      </c>
      <c r="I788">
        <v>28.5</v>
      </c>
      <c r="J788">
        <v>96.7</v>
      </c>
    </row>
    <row r="789" spans="1:10" x14ac:dyDescent="0.25">
      <c r="A789">
        <v>7.9600000000001253E-2</v>
      </c>
      <c r="B789" s="4">
        <v>134000</v>
      </c>
      <c r="C789" s="4">
        <v>349000</v>
      </c>
      <c r="D789" s="4">
        <v>334000</v>
      </c>
      <c r="E789">
        <v>12091</v>
      </c>
      <c r="F789">
        <v>58.2</v>
      </c>
      <c r="G789">
        <v>91.7</v>
      </c>
      <c r="H789">
        <v>51.1</v>
      </c>
      <c r="I789">
        <v>28.6</v>
      </c>
      <c r="J789">
        <v>96.7</v>
      </c>
    </row>
    <row r="790" spans="1:10" x14ac:dyDescent="0.25">
      <c r="A790">
        <v>7.9700000000001256E-2</v>
      </c>
      <c r="B790" s="4">
        <v>133000</v>
      </c>
      <c r="C790" s="4">
        <v>349000</v>
      </c>
      <c r="D790" s="4">
        <v>334000</v>
      </c>
      <c r="E790">
        <v>12110</v>
      </c>
      <c r="F790">
        <v>58.3</v>
      </c>
      <c r="G790">
        <v>91.7</v>
      </c>
      <c r="H790">
        <v>51.1</v>
      </c>
      <c r="I790">
        <v>28.6</v>
      </c>
      <c r="J790">
        <v>96.6</v>
      </c>
    </row>
    <row r="791" spans="1:10" x14ac:dyDescent="0.25">
      <c r="A791">
        <v>7.9800000000001259E-2</v>
      </c>
      <c r="B791" s="4">
        <v>133000</v>
      </c>
      <c r="C791" s="4">
        <v>350000</v>
      </c>
      <c r="D791" s="4">
        <v>333000</v>
      </c>
      <c r="E791">
        <v>12141</v>
      </c>
      <c r="F791">
        <v>58.3</v>
      </c>
      <c r="G791">
        <v>91.7</v>
      </c>
      <c r="H791">
        <v>51.2</v>
      </c>
      <c r="I791">
        <v>28.6</v>
      </c>
      <c r="J791">
        <v>96.6</v>
      </c>
    </row>
    <row r="792" spans="1:10" x14ac:dyDescent="0.25">
      <c r="A792">
        <v>7.9900000000001262E-2</v>
      </c>
      <c r="B792" s="4">
        <v>133000</v>
      </c>
      <c r="C792" s="4">
        <v>350000</v>
      </c>
      <c r="D792" s="4">
        <v>333000</v>
      </c>
      <c r="E792">
        <v>12175</v>
      </c>
      <c r="F792">
        <v>58.3</v>
      </c>
      <c r="G792">
        <v>91.6</v>
      </c>
      <c r="H792">
        <v>51.2</v>
      </c>
      <c r="I792">
        <v>28.6</v>
      </c>
      <c r="J792">
        <v>96.6</v>
      </c>
    </row>
    <row r="793" spans="1:10" x14ac:dyDescent="0.25">
      <c r="A793">
        <v>8.0000000000001265E-2</v>
      </c>
      <c r="B793" s="4">
        <v>133000</v>
      </c>
      <c r="C793" s="4">
        <v>350000</v>
      </c>
      <c r="D793" s="4">
        <v>333000</v>
      </c>
      <c r="E793">
        <v>12204</v>
      </c>
      <c r="F793">
        <v>58.4</v>
      </c>
      <c r="G793">
        <v>91.6</v>
      </c>
      <c r="H793">
        <v>51.3</v>
      </c>
      <c r="I793">
        <v>28.6</v>
      </c>
      <c r="J793">
        <v>96.6</v>
      </c>
    </row>
    <row r="794" spans="1:10" x14ac:dyDescent="0.25">
      <c r="A794">
        <v>8.0100000000001267E-2</v>
      </c>
      <c r="B794" s="4">
        <v>133000</v>
      </c>
      <c r="C794" s="4">
        <v>350000</v>
      </c>
      <c r="D794" s="4">
        <v>333000</v>
      </c>
      <c r="E794">
        <v>12225</v>
      </c>
      <c r="F794">
        <v>58.4</v>
      </c>
      <c r="G794">
        <v>91.6</v>
      </c>
      <c r="H794">
        <v>51.3</v>
      </c>
      <c r="I794">
        <v>28.6</v>
      </c>
      <c r="J794">
        <v>96.6</v>
      </c>
    </row>
    <row r="795" spans="1:10" x14ac:dyDescent="0.25">
      <c r="A795">
        <v>8.020000000000127E-2</v>
      </c>
      <c r="B795" s="4">
        <v>133000</v>
      </c>
      <c r="C795" s="4">
        <v>351000</v>
      </c>
      <c r="D795" s="4">
        <v>332000</v>
      </c>
      <c r="E795">
        <v>12258</v>
      </c>
      <c r="F795">
        <v>58.4</v>
      </c>
      <c r="G795">
        <v>91.6</v>
      </c>
      <c r="H795">
        <v>51.3</v>
      </c>
      <c r="I795">
        <v>28.6</v>
      </c>
      <c r="J795">
        <v>96.6</v>
      </c>
    </row>
    <row r="796" spans="1:10" x14ac:dyDescent="0.25">
      <c r="A796">
        <v>8.0300000000001273E-2</v>
      </c>
      <c r="B796" s="4">
        <v>133000</v>
      </c>
      <c r="C796" s="4">
        <v>351000</v>
      </c>
      <c r="D796" s="4">
        <v>332000</v>
      </c>
      <c r="E796">
        <v>12283</v>
      </c>
      <c r="F796">
        <v>58.4</v>
      </c>
      <c r="G796">
        <v>91.6</v>
      </c>
      <c r="H796">
        <v>51.4</v>
      </c>
      <c r="I796">
        <v>28.6</v>
      </c>
      <c r="J796">
        <v>96.6</v>
      </c>
    </row>
    <row r="797" spans="1:10" x14ac:dyDescent="0.25">
      <c r="A797">
        <v>8.0400000000001276E-2</v>
      </c>
      <c r="B797" s="4">
        <v>133000</v>
      </c>
      <c r="C797" s="4">
        <v>351000</v>
      </c>
      <c r="D797" s="4">
        <v>332000</v>
      </c>
      <c r="E797">
        <v>12296</v>
      </c>
      <c r="F797">
        <v>58.5</v>
      </c>
      <c r="G797">
        <v>91.6</v>
      </c>
      <c r="H797">
        <v>51.4</v>
      </c>
      <c r="I797">
        <v>28.7</v>
      </c>
      <c r="J797">
        <v>96.6</v>
      </c>
    </row>
    <row r="798" spans="1:10" x14ac:dyDescent="0.25">
      <c r="A798">
        <v>8.0500000000001279E-2</v>
      </c>
      <c r="B798" s="4">
        <v>133000</v>
      </c>
      <c r="C798" s="4">
        <v>352000</v>
      </c>
      <c r="D798" s="4">
        <v>331000</v>
      </c>
      <c r="E798">
        <v>12322</v>
      </c>
      <c r="F798">
        <v>58.5</v>
      </c>
      <c r="G798">
        <v>91.5</v>
      </c>
      <c r="H798">
        <v>51.5</v>
      </c>
      <c r="I798">
        <v>28.7</v>
      </c>
      <c r="J798">
        <v>96.6</v>
      </c>
    </row>
    <row r="799" spans="1:10" x14ac:dyDescent="0.25">
      <c r="A799">
        <v>8.0600000000001282E-2</v>
      </c>
      <c r="B799" s="4">
        <v>133000</v>
      </c>
      <c r="C799" s="4">
        <v>352000</v>
      </c>
      <c r="D799" s="4">
        <v>331000</v>
      </c>
      <c r="E799">
        <v>12352</v>
      </c>
      <c r="F799">
        <v>58.5</v>
      </c>
      <c r="G799">
        <v>91.5</v>
      </c>
      <c r="H799">
        <v>51.5</v>
      </c>
      <c r="I799">
        <v>28.7</v>
      </c>
      <c r="J799">
        <v>96.6</v>
      </c>
    </row>
    <row r="800" spans="1:10" x14ac:dyDescent="0.25">
      <c r="A800">
        <v>8.0700000000001285E-2</v>
      </c>
      <c r="B800" s="4">
        <v>133000</v>
      </c>
      <c r="C800" s="4">
        <v>352000</v>
      </c>
      <c r="D800" s="4">
        <v>331000</v>
      </c>
      <c r="E800">
        <v>12374</v>
      </c>
      <c r="F800">
        <v>58.6</v>
      </c>
      <c r="G800">
        <v>91.5</v>
      </c>
      <c r="H800">
        <v>51.5</v>
      </c>
      <c r="I800">
        <v>28.7</v>
      </c>
      <c r="J800">
        <v>96.6</v>
      </c>
    </row>
    <row r="801" spans="1:10" x14ac:dyDescent="0.25">
      <c r="A801">
        <v>8.0800000000001287E-2</v>
      </c>
      <c r="B801" s="4">
        <v>133000</v>
      </c>
      <c r="C801" s="4">
        <v>352000</v>
      </c>
      <c r="D801" s="4">
        <v>331000</v>
      </c>
      <c r="E801">
        <v>12397</v>
      </c>
      <c r="F801">
        <v>58.6</v>
      </c>
      <c r="G801">
        <v>91.5</v>
      </c>
      <c r="H801">
        <v>51.6</v>
      </c>
      <c r="I801">
        <v>28.7</v>
      </c>
      <c r="J801">
        <v>96.6</v>
      </c>
    </row>
    <row r="802" spans="1:10" x14ac:dyDescent="0.25">
      <c r="A802">
        <v>8.090000000000129E-2</v>
      </c>
      <c r="B802" s="4">
        <v>133000</v>
      </c>
      <c r="C802" s="4">
        <v>353000</v>
      </c>
      <c r="D802" s="4">
        <v>330000</v>
      </c>
      <c r="E802">
        <v>12423</v>
      </c>
      <c r="F802">
        <v>58.6</v>
      </c>
      <c r="G802">
        <v>91.5</v>
      </c>
      <c r="H802">
        <v>51.6</v>
      </c>
      <c r="I802">
        <v>28.7</v>
      </c>
      <c r="J802">
        <v>96.6</v>
      </c>
    </row>
    <row r="803" spans="1:10" x14ac:dyDescent="0.25">
      <c r="A803">
        <v>8.1000000000001293E-2</v>
      </c>
      <c r="B803" s="4">
        <v>133000</v>
      </c>
      <c r="C803" s="4">
        <v>353000</v>
      </c>
      <c r="D803" s="4">
        <v>330000</v>
      </c>
      <c r="E803">
        <v>12448</v>
      </c>
      <c r="F803">
        <v>58.7</v>
      </c>
      <c r="G803">
        <v>91.5</v>
      </c>
      <c r="H803">
        <v>51.7</v>
      </c>
      <c r="I803">
        <v>28.7</v>
      </c>
      <c r="J803">
        <v>96.6</v>
      </c>
    </row>
    <row r="804" spans="1:10" x14ac:dyDescent="0.25">
      <c r="A804">
        <v>8.1100000000001296E-2</v>
      </c>
      <c r="B804" s="4">
        <v>133000</v>
      </c>
      <c r="C804" s="4">
        <v>353000</v>
      </c>
      <c r="D804" s="4">
        <v>330000</v>
      </c>
      <c r="E804">
        <v>12476</v>
      </c>
      <c r="F804">
        <v>58.7</v>
      </c>
      <c r="G804">
        <v>91.4</v>
      </c>
      <c r="H804">
        <v>51.7</v>
      </c>
      <c r="I804">
        <v>28.8</v>
      </c>
      <c r="J804">
        <v>96.6</v>
      </c>
    </row>
    <row r="805" spans="1:10" x14ac:dyDescent="0.25">
      <c r="A805">
        <v>8.1200000000001299E-2</v>
      </c>
      <c r="B805" s="4">
        <v>133000</v>
      </c>
      <c r="C805" s="4">
        <v>353000</v>
      </c>
      <c r="D805" s="4">
        <v>330000</v>
      </c>
      <c r="E805">
        <v>12499</v>
      </c>
      <c r="F805">
        <v>58.7</v>
      </c>
      <c r="G805">
        <v>91.4</v>
      </c>
      <c r="H805">
        <v>51.7</v>
      </c>
      <c r="I805">
        <v>28.8</v>
      </c>
      <c r="J805">
        <v>96.6</v>
      </c>
    </row>
    <row r="806" spans="1:10" x14ac:dyDescent="0.25">
      <c r="A806">
        <v>8.1300000000001302E-2</v>
      </c>
      <c r="B806" s="4">
        <v>133000</v>
      </c>
      <c r="C806" s="4">
        <v>354000</v>
      </c>
      <c r="D806" s="4">
        <v>329000</v>
      </c>
      <c r="E806">
        <v>12524</v>
      </c>
      <c r="F806">
        <v>58.7</v>
      </c>
      <c r="G806">
        <v>91.4</v>
      </c>
      <c r="H806">
        <v>51.8</v>
      </c>
      <c r="I806">
        <v>28.8</v>
      </c>
      <c r="J806">
        <v>96.6</v>
      </c>
    </row>
    <row r="807" spans="1:10" x14ac:dyDescent="0.25">
      <c r="A807">
        <v>8.1400000000001305E-2</v>
      </c>
      <c r="B807" s="4">
        <v>133000</v>
      </c>
      <c r="C807" s="4">
        <v>354000</v>
      </c>
      <c r="D807" s="4">
        <v>329000</v>
      </c>
      <c r="E807">
        <v>12545</v>
      </c>
      <c r="F807">
        <v>58.8</v>
      </c>
      <c r="G807">
        <v>91.4</v>
      </c>
      <c r="H807">
        <v>51.8</v>
      </c>
      <c r="I807">
        <v>28.8</v>
      </c>
      <c r="J807">
        <v>96.6</v>
      </c>
    </row>
    <row r="808" spans="1:10" x14ac:dyDescent="0.25">
      <c r="A808">
        <v>8.1500000000001308E-2</v>
      </c>
      <c r="B808" s="4">
        <v>133000</v>
      </c>
      <c r="C808" s="4">
        <v>354000</v>
      </c>
      <c r="D808" s="4">
        <v>329000</v>
      </c>
      <c r="E808">
        <v>12571</v>
      </c>
      <c r="F808">
        <v>58.8</v>
      </c>
      <c r="G808">
        <v>91.4</v>
      </c>
      <c r="H808">
        <v>51.9</v>
      </c>
      <c r="I808">
        <v>28.8</v>
      </c>
      <c r="J808">
        <v>96.6</v>
      </c>
    </row>
    <row r="809" spans="1:10" x14ac:dyDescent="0.25">
      <c r="A809">
        <v>8.160000000000131E-2</v>
      </c>
      <c r="B809" s="4">
        <v>133000</v>
      </c>
      <c r="C809" s="4">
        <v>354000</v>
      </c>
      <c r="D809" s="4">
        <v>329000</v>
      </c>
      <c r="E809">
        <v>12589</v>
      </c>
      <c r="F809">
        <v>58.8</v>
      </c>
      <c r="G809">
        <v>91.4</v>
      </c>
      <c r="H809">
        <v>51.9</v>
      </c>
      <c r="I809">
        <v>28.8</v>
      </c>
      <c r="J809">
        <v>96.6</v>
      </c>
    </row>
    <row r="810" spans="1:10" x14ac:dyDescent="0.25">
      <c r="A810">
        <v>8.1700000000001313E-2</v>
      </c>
      <c r="B810" s="4">
        <v>133000</v>
      </c>
      <c r="C810" s="4">
        <v>355000</v>
      </c>
      <c r="D810" s="4">
        <v>328000</v>
      </c>
      <c r="E810">
        <v>12621</v>
      </c>
      <c r="F810">
        <v>58.9</v>
      </c>
      <c r="G810">
        <v>91.3</v>
      </c>
      <c r="H810">
        <v>51.9</v>
      </c>
      <c r="I810">
        <v>28.8</v>
      </c>
      <c r="J810">
        <v>96.6</v>
      </c>
    </row>
    <row r="811" spans="1:10" x14ac:dyDescent="0.25">
      <c r="A811">
        <v>8.1800000000001316E-2</v>
      </c>
      <c r="B811" s="4">
        <v>133000</v>
      </c>
      <c r="C811" s="4">
        <v>355000</v>
      </c>
      <c r="D811" s="4">
        <v>328000</v>
      </c>
      <c r="E811">
        <v>12649</v>
      </c>
      <c r="F811">
        <v>58.9</v>
      </c>
      <c r="G811">
        <v>91.3</v>
      </c>
      <c r="H811">
        <v>52</v>
      </c>
      <c r="I811">
        <v>28.8</v>
      </c>
      <c r="J811">
        <v>96.6</v>
      </c>
    </row>
    <row r="812" spans="1:10" x14ac:dyDescent="0.25">
      <c r="A812">
        <v>8.1900000000001319E-2</v>
      </c>
      <c r="B812" s="4">
        <v>133000</v>
      </c>
      <c r="C812" s="4">
        <v>355000</v>
      </c>
      <c r="D812" s="4">
        <v>328000</v>
      </c>
      <c r="E812">
        <v>12677</v>
      </c>
      <c r="F812">
        <v>58.9</v>
      </c>
      <c r="G812">
        <v>91.3</v>
      </c>
      <c r="H812">
        <v>52</v>
      </c>
      <c r="I812">
        <v>28.9</v>
      </c>
      <c r="J812">
        <v>96.6</v>
      </c>
    </row>
    <row r="813" spans="1:10" x14ac:dyDescent="0.25">
      <c r="A813">
        <v>8.2000000000001322E-2</v>
      </c>
      <c r="B813" s="4">
        <v>133000</v>
      </c>
      <c r="C813" s="4">
        <v>356000</v>
      </c>
      <c r="D813" s="4">
        <v>327000</v>
      </c>
      <c r="E813">
        <v>12700</v>
      </c>
      <c r="F813">
        <v>59</v>
      </c>
      <c r="G813">
        <v>91.3</v>
      </c>
      <c r="H813">
        <v>52.1</v>
      </c>
      <c r="I813">
        <v>28.9</v>
      </c>
      <c r="J813">
        <v>96.6</v>
      </c>
    </row>
    <row r="814" spans="1:10" x14ac:dyDescent="0.25">
      <c r="A814">
        <v>8.2100000000001325E-2</v>
      </c>
      <c r="B814" s="4">
        <v>133000</v>
      </c>
      <c r="C814" s="4">
        <v>356000</v>
      </c>
      <c r="D814" s="4">
        <v>327000</v>
      </c>
      <c r="E814">
        <v>12716</v>
      </c>
      <c r="F814">
        <v>59</v>
      </c>
      <c r="G814">
        <v>91.3</v>
      </c>
      <c r="H814">
        <v>52.1</v>
      </c>
      <c r="I814">
        <v>28.9</v>
      </c>
      <c r="J814">
        <v>96.6</v>
      </c>
    </row>
    <row r="815" spans="1:10" x14ac:dyDescent="0.25">
      <c r="A815">
        <v>8.2200000000001328E-2</v>
      </c>
      <c r="B815" s="4">
        <v>133000</v>
      </c>
      <c r="C815" s="4">
        <v>356000</v>
      </c>
      <c r="D815" s="4">
        <v>327000</v>
      </c>
      <c r="E815">
        <v>12743</v>
      </c>
      <c r="F815">
        <v>59</v>
      </c>
      <c r="G815">
        <v>91.2</v>
      </c>
      <c r="H815">
        <v>52.1</v>
      </c>
      <c r="I815">
        <v>28.9</v>
      </c>
      <c r="J815">
        <v>96.5</v>
      </c>
    </row>
    <row r="816" spans="1:10" x14ac:dyDescent="0.25">
      <c r="A816">
        <v>8.230000000000133E-2</v>
      </c>
      <c r="B816" s="4">
        <v>133000</v>
      </c>
      <c r="C816" s="4">
        <v>356000</v>
      </c>
      <c r="D816" s="4">
        <v>327000</v>
      </c>
      <c r="E816">
        <v>12763</v>
      </c>
      <c r="F816">
        <v>59</v>
      </c>
      <c r="G816">
        <v>91.2</v>
      </c>
      <c r="H816">
        <v>52.2</v>
      </c>
      <c r="I816">
        <v>28.9</v>
      </c>
      <c r="J816">
        <v>96.5</v>
      </c>
    </row>
    <row r="817" spans="1:10" x14ac:dyDescent="0.25">
      <c r="A817">
        <v>8.2400000000001333E-2</v>
      </c>
      <c r="B817" s="4">
        <v>133000</v>
      </c>
      <c r="C817" s="4">
        <v>357000</v>
      </c>
      <c r="D817" s="4">
        <v>326000</v>
      </c>
      <c r="E817">
        <v>12784</v>
      </c>
      <c r="F817">
        <v>59.1</v>
      </c>
      <c r="G817">
        <v>91.2</v>
      </c>
      <c r="H817">
        <v>52.2</v>
      </c>
      <c r="I817">
        <v>28.9</v>
      </c>
      <c r="J817">
        <v>96.5</v>
      </c>
    </row>
    <row r="818" spans="1:10" x14ac:dyDescent="0.25">
      <c r="A818">
        <v>8.2500000000001336E-2</v>
      </c>
      <c r="B818" s="4">
        <v>133000</v>
      </c>
      <c r="C818" s="4">
        <v>357000</v>
      </c>
      <c r="D818" s="4">
        <v>326000</v>
      </c>
      <c r="E818">
        <v>12812</v>
      </c>
      <c r="F818">
        <v>59.1</v>
      </c>
      <c r="G818">
        <v>91.2</v>
      </c>
      <c r="H818">
        <v>52.3</v>
      </c>
      <c r="I818">
        <v>28.9</v>
      </c>
      <c r="J818">
        <v>96.5</v>
      </c>
    </row>
    <row r="819" spans="1:10" x14ac:dyDescent="0.25">
      <c r="A819">
        <v>8.2600000000001339E-2</v>
      </c>
      <c r="B819" s="4">
        <v>133000</v>
      </c>
      <c r="C819" s="4">
        <v>357000</v>
      </c>
      <c r="D819" s="4">
        <v>326000</v>
      </c>
      <c r="E819">
        <v>12833</v>
      </c>
      <c r="F819">
        <v>59.1</v>
      </c>
      <c r="G819">
        <v>91.2</v>
      </c>
      <c r="H819">
        <v>52.3</v>
      </c>
      <c r="I819">
        <v>29</v>
      </c>
      <c r="J819">
        <v>96.5</v>
      </c>
    </row>
    <row r="820" spans="1:10" x14ac:dyDescent="0.25">
      <c r="A820">
        <v>8.2700000000001342E-2</v>
      </c>
      <c r="B820" s="4">
        <v>133000</v>
      </c>
      <c r="C820" s="4">
        <v>358000</v>
      </c>
      <c r="D820" s="4">
        <v>325000</v>
      </c>
      <c r="E820">
        <v>12855</v>
      </c>
      <c r="F820">
        <v>59.2</v>
      </c>
      <c r="G820">
        <v>91.2</v>
      </c>
      <c r="H820">
        <v>52.3</v>
      </c>
      <c r="I820">
        <v>29</v>
      </c>
      <c r="J820">
        <v>96.5</v>
      </c>
    </row>
    <row r="821" spans="1:10" x14ac:dyDescent="0.25">
      <c r="A821">
        <v>8.2800000000001345E-2</v>
      </c>
      <c r="B821" s="4">
        <v>133000</v>
      </c>
      <c r="C821" s="4">
        <v>358000</v>
      </c>
      <c r="D821" s="4">
        <v>325000</v>
      </c>
      <c r="E821">
        <v>12870</v>
      </c>
      <c r="F821">
        <v>59.2</v>
      </c>
      <c r="G821">
        <v>91.2</v>
      </c>
      <c r="H821">
        <v>52.4</v>
      </c>
      <c r="I821">
        <v>29</v>
      </c>
      <c r="J821">
        <v>96.5</v>
      </c>
    </row>
    <row r="822" spans="1:10" x14ac:dyDescent="0.25">
      <c r="A822">
        <v>8.2900000000001348E-2</v>
      </c>
      <c r="B822" s="4">
        <v>133000</v>
      </c>
      <c r="C822" s="4">
        <v>358000</v>
      </c>
      <c r="D822" s="4">
        <v>325000</v>
      </c>
      <c r="E822">
        <v>12889</v>
      </c>
      <c r="F822">
        <v>59.2</v>
      </c>
      <c r="G822">
        <v>91.1</v>
      </c>
      <c r="H822">
        <v>52.4</v>
      </c>
      <c r="I822">
        <v>29</v>
      </c>
      <c r="J822">
        <v>96.5</v>
      </c>
    </row>
    <row r="823" spans="1:10" x14ac:dyDescent="0.25">
      <c r="A823">
        <v>8.300000000000135E-2</v>
      </c>
      <c r="B823" s="4">
        <v>133000</v>
      </c>
      <c r="C823" s="4">
        <v>358000</v>
      </c>
      <c r="D823" s="4">
        <v>325000</v>
      </c>
      <c r="E823">
        <v>12920</v>
      </c>
      <c r="F823">
        <v>59.3</v>
      </c>
      <c r="G823">
        <v>91.1</v>
      </c>
      <c r="H823">
        <v>52.5</v>
      </c>
      <c r="I823">
        <v>29</v>
      </c>
      <c r="J823">
        <v>96.5</v>
      </c>
    </row>
    <row r="824" spans="1:10" x14ac:dyDescent="0.25">
      <c r="A824">
        <v>8.3100000000001353E-2</v>
      </c>
      <c r="B824" s="4">
        <v>133000</v>
      </c>
      <c r="C824" s="4">
        <v>359000</v>
      </c>
      <c r="D824" s="4">
        <v>324000</v>
      </c>
      <c r="E824">
        <v>12937</v>
      </c>
      <c r="F824">
        <v>59.3</v>
      </c>
      <c r="G824">
        <v>91.1</v>
      </c>
      <c r="H824">
        <v>52.5</v>
      </c>
      <c r="I824">
        <v>29</v>
      </c>
      <c r="J824">
        <v>96.5</v>
      </c>
    </row>
    <row r="825" spans="1:10" x14ac:dyDescent="0.25">
      <c r="A825">
        <v>8.3200000000001356E-2</v>
      </c>
      <c r="B825" s="4">
        <v>133000</v>
      </c>
      <c r="C825" s="4">
        <v>359000</v>
      </c>
      <c r="D825" s="4">
        <v>324000</v>
      </c>
      <c r="E825">
        <v>12965</v>
      </c>
      <c r="F825">
        <v>59.3</v>
      </c>
      <c r="G825">
        <v>91.1</v>
      </c>
      <c r="H825">
        <v>52.5</v>
      </c>
      <c r="I825">
        <v>29</v>
      </c>
      <c r="J825">
        <v>96.5</v>
      </c>
    </row>
    <row r="826" spans="1:10" x14ac:dyDescent="0.25">
      <c r="A826">
        <v>8.3300000000001359E-2</v>
      </c>
      <c r="B826" s="4">
        <v>133000</v>
      </c>
      <c r="C826" s="4">
        <v>359000</v>
      </c>
      <c r="D826" s="4">
        <v>324000</v>
      </c>
      <c r="E826">
        <v>12992</v>
      </c>
      <c r="F826">
        <v>59.3</v>
      </c>
      <c r="G826">
        <v>91.1</v>
      </c>
      <c r="H826">
        <v>52.6</v>
      </c>
      <c r="I826">
        <v>29</v>
      </c>
      <c r="J826">
        <v>96.5</v>
      </c>
    </row>
    <row r="827" spans="1:10" x14ac:dyDescent="0.25">
      <c r="A827">
        <v>8.3400000000001362E-2</v>
      </c>
      <c r="B827" s="4">
        <v>133000</v>
      </c>
      <c r="C827" s="4">
        <v>359000</v>
      </c>
      <c r="D827" s="4">
        <v>324000</v>
      </c>
      <c r="E827">
        <v>13025</v>
      </c>
      <c r="F827">
        <v>59.4</v>
      </c>
      <c r="G827">
        <v>91.1</v>
      </c>
      <c r="H827">
        <v>52.6</v>
      </c>
      <c r="I827">
        <v>29.1</v>
      </c>
      <c r="J827">
        <v>96.5</v>
      </c>
    </row>
    <row r="828" spans="1:10" x14ac:dyDescent="0.25">
      <c r="A828">
        <v>8.3500000000001365E-2</v>
      </c>
      <c r="B828" s="4">
        <v>133000</v>
      </c>
      <c r="C828" s="4">
        <v>360000</v>
      </c>
      <c r="D828" s="4">
        <v>323000</v>
      </c>
      <c r="E828">
        <v>13050</v>
      </c>
      <c r="F828">
        <v>59.4</v>
      </c>
      <c r="G828">
        <v>91</v>
      </c>
      <c r="H828">
        <v>52.6</v>
      </c>
      <c r="I828">
        <v>29.1</v>
      </c>
      <c r="J828">
        <v>96.5</v>
      </c>
    </row>
    <row r="829" spans="1:10" x14ac:dyDescent="0.25">
      <c r="A829">
        <v>8.3600000000001368E-2</v>
      </c>
      <c r="B829" s="4">
        <v>133000</v>
      </c>
      <c r="C829" s="4">
        <v>360000</v>
      </c>
      <c r="D829" s="4">
        <v>323000</v>
      </c>
      <c r="E829">
        <v>13071</v>
      </c>
      <c r="F829">
        <v>59.4</v>
      </c>
      <c r="G829">
        <v>91</v>
      </c>
      <c r="H829">
        <v>52.7</v>
      </c>
      <c r="I829">
        <v>29.1</v>
      </c>
      <c r="J829">
        <v>96.5</v>
      </c>
    </row>
    <row r="830" spans="1:10" x14ac:dyDescent="0.25">
      <c r="A830">
        <v>8.3700000000001371E-2</v>
      </c>
      <c r="B830" s="4">
        <v>133000</v>
      </c>
      <c r="C830" s="4">
        <v>360000</v>
      </c>
      <c r="D830" s="4">
        <v>323000</v>
      </c>
      <c r="E830">
        <v>13096</v>
      </c>
      <c r="F830">
        <v>59.5</v>
      </c>
      <c r="G830">
        <v>91</v>
      </c>
      <c r="H830">
        <v>52.7</v>
      </c>
      <c r="I830">
        <v>29.1</v>
      </c>
      <c r="J830">
        <v>96.5</v>
      </c>
    </row>
    <row r="831" spans="1:10" x14ac:dyDescent="0.25">
      <c r="A831">
        <v>8.3800000000001373E-2</v>
      </c>
      <c r="B831" s="4">
        <v>132000</v>
      </c>
      <c r="C831" s="4">
        <v>360000</v>
      </c>
      <c r="D831" s="4">
        <v>323000</v>
      </c>
      <c r="E831">
        <v>13121</v>
      </c>
      <c r="F831">
        <v>59.5</v>
      </c>
      <c r="G831">
        <v>91</v>
      </c>
      <c r="H831">
        <v>52.8</v>
      </c>
      <c r="I831">
        <v>29.1</v>
      </c>
      <c r="J831">
        <v>96.5</v>
      </c>
    </row>
    <row r="832" spans="1:10" x14ac:dyDescent="0.25">
      <c r="A832">
        <v>8.3900000000001376E-2</v>
      </c>
      <c r="B832" s="4">
        <v>132000</v>
      </c>
      <c r="C832" s="4">
        <v>361000</v>
      </c>
      <c r="D832" s="4">
        <v>322000</v>
      </c>
      <c r="E832">
        <v>13148</v>
      </c>
      <c r="F832">
        <v>59.5</v>
      </c>
      <c r="G832">
        <v>91</v>
      </c>
      <c r="H832">
        <v>52.8</v>
      </c>
      <c r="I832">
        <v>29.1</v>
      </c>
      <c r="J832">
        <v>96.5</v>
      </c>
    </row>
    <row r="833" spans="1:10" x14ac:dyDescent="0.25">
      <c r="A833">
        <v>8.4000000000001379E-2</v>
      </c>
      <c r="B833" s="4">
        <v>132000</v>
      </c>
      <c r="C833" s="4">
        <v>361000</v>
      </c>
      <c r="D833" s="4">
        <v>322000</v>
      </c>
      <c r="E833">
        <v>13163</v>
      </c>
      <c r="F833">
        <v>59.5</v>
      </c>
      <c r="G833">
        <v>91</v>
      </c>
      <c r="H833">
        <v>52.8</v>
      </c>
      <c r="I833">
        <v>29.1</v>
      </c>
      <c r="J833">
        <v>96.5</v>
      </c>
    </row>
    <row r="834" spans="1:10" x14ac:dyDescent="0.25">
      <c r="A834">
        <v>8.4100000000001382E-2</v>
      </c>
      <c r="B834" s="4">
        <v>132000</v>
      </c>
      <c r="C834" s="4">
        <v>361000</v>
      </c>
      <c r="D834" s="4">
        <v>322000</v>
      </c>
      <c r="E834">
        <v>13185</v>
      </c>
      <c r="F834">
        <v>59.6</v>
      </c>
      <c r="G834">
        <v>90.9</v>
      </c>
      <c r="H834">
        <v>52.9</v>
      </c>
      <c r="I834">
        <v>29.2</v>
      </c>
      <c r="J834">
        <v>96.5</v>
      </c>
    </row>
    <row r="835" spans="1:10" x14ac:dyDescent="0.25">
      <c r="A835">
        <v>8.4200000000001385E-2</v>
      </c>
      <c r="B835" s="4">
        <v>132000</v>
      </c>
      <c r="C835" s="4">
        <v>361000</v>
      </c>
      <c r="D835" s="4">
        <v>322000</v>
      </c>
      <c r="E835">
        <v>13209</v>
      </c>
      <c r="F835">
        <v>59.6</v>
      </c>
      <c r="G835">
        <v>90.9</v>
      </c>
      <c r="H835">
        <v>52.9</v>
      </c>
      <c r="I835">
        <v>29.2</v>
      </c>
      <c r="J835">
        <v>96.5</v>
      </c>
    </row>
    <row r="836" spans="1:10" x14ac:dyDescent="0.25">
      <c r="A836">
        <v>8.4300000000001388E-2</v>
      </c>
      <c r="B836" s="4">
        <v>132000</v>
      </c>
      <c r="C836" s="4">
        <v>362000</v>
      </c>
      <c r="D836" s="4">
        <v>321000</v>
      </c>
      <c r="E836">
        <v>13233</v>
      </c>
      <c r="F836">
        <v>59.6</v>
      </c>
      <c r="G836">
        <v>90.9</v>
      </c>
      <c r="H836">
        <v>53</v>
      </c>
      <c r="I836">
        <v>29.2</v>
      </c>
      <c r="J836">
        <v>96.5</v>
      </c>
    </row>
    <row r="837" spans="1:10" x14ac:dyDescent="0.25">
      <c r="A837">
        <v>8.4400000000001391E-2</v>
      </c>
      <c r="B837" s="4">
        <v>132000</v>
      </c>
      <c r="C837" s="4">
        <v>362000</v>
      </c>
      <c r="D837" s="4">
        <v>321000</v>
      </c>
      <c r="E837">
        <v>13250</v>
      </c>
      <c r="F837">
        <v>59.7</v>
      </c>
      <c r="G837">
        <v>90.9</v>
      </c>
      <c r="H837">
        <v>53</v>
      </c>
      <c r="I837">
        <v>29.2</v>
      </c>
      <c r="J837">
        <v>96.5</v>
      </c>
    </row>
    <row r="838" spans="1:10" x14ac:dyDescent="0.25">
      <c r="A838">
        <v>8.4500000000001393E-2</v>
      </c>
      <c r="B838" s="4">
        <v>132000</v>
      </c>
      <c r="C838" s="4">
        <v>362000</v>
      </c>
      <c r="D838" s="4">
        <v>321000</v>
      </c>
      <c r="E838">
        <v>13274</v>
      </c>
      <c r="F838">
        <v>59.7</v>
      </c>
      <c r="G838">
        <v>90.9</v>
      </c>
      <c r="H838">
        <v>53</v>
      </c>
      <c r="I838">
        <v>29.2</v>
      </c>
      <c r="J838">
        <v>96.5</v>
      </c>
    </row>
    <row r="839" spans="1:10" x14ac:dyDescent="0.25">
      <c r="A839">
        <v>8.4600000000001396E-2</v>
      </c>
      <c r="B839" s="4">
        <v>132000</v>
      </c>
      <c r="C839" s="4">
        <v>362000</v>
      </c>
      <c r="D839" s="4">
        <v>321000</v>
      </c>
      <c r="E839">
        <v>13294</v>
      </c>
      <c r="F839">
        <v>59.7</v>
      </c>
      <c r="G839">
        <v>90.9</v>
      </c>
      <c r="H839">
        <v>53.1</v>
      </c>
      <c r="I839">
        <v>29.2</v>
      </c>
      <c r="J839">
        <v>96.5</v>
      </c>
    </row>
    <row r="840" spans="1:10" x14ac:dyDescent="0.25">
      <c r="A840">
        <v>8.4700000000001399E-2</v>
      </c>
      <c r="B840" s="4">
        <v>132000</v>
      </c>
      <c r="C840" s="4">
        <v>363000</v>
      </c>
      <c r="D840" s="4">
        <v>320000</v>
      </c>
      <c r="E840">
        <v>13313</v>
      </c>
      <c r="F840">
        <v>59.7</v>
      </c>
      <c r="G840">
        <v>90.9</v>
      </c>
      <c r="H840">
        <v>53.1</v>
      </c>
      <c r="I840">
        <v>29.2</v>
      </c>
      <c r="J840">
        <v>96.5</v>
      </c>
    </row>
    <row r="841" spans="1:10" x14ac:dyDescent="0.25">
      <c r="A841">
        <v>8.4800000000001402E-2</v>
      </c>
      <c r="B841" s="4">
        <v>132000</v>
      </c>
      <c r="C841" s="4">
        <v>363000</v>
      </c>
      <c r="D841" s="4">
        <v>320000</v>
      </c>
      <c r="E841">
        <v>13337</v>
      </c>
      <c r="F841">
        <v>59.8</v>
      </c>
      <c r="G841">
        <v>90.8</v>
      </c>
      <c r="H841">
        <v>53.1</v>
      </c>
      <c r="I841">
        <v>29.2</v>
      </c>
      <c r="J841">
        <v>96.5</v>
      </c>
    </row>
    <row r="842" spans="1:10" x14ac:dyDescent="0.25">
      <c r="A842">
        <v>8.4900000000001405E-2</v>
      </c>
      <c r="B842" s="4">
        <v>132000</v>
      </c>
      <c r="C842" s="4">
        <v>363000</v>
      </c>
      <c r="D842" s="4">
        <v>320000</v>
      </c>
      <c r="E842">
        <v>13361</v>
      </c>
      <c r="F842">
        <v>59.8</v>
      </c>
      <c r="G842">
        <v>90.8</v>
      </c>
      <c r="H842">
        <v>53.2</v>
      </c>
      <c r="I842">
        <v>29.3</v>
      </c>
      <c r="J842">
        <v>96.5</v>
      </c>
    </row>
    <row r="843" spans="1:10" x14ac:dyDescent="0.25">
      <c r="A843">
        <v>8.5000000000001408E-2</v>
      </c>
      <c r="B843" s="4">
        <v>132000</v>
      </c>
      <c r="C843" s="4">
        <v>364000</v>
      </c>
      <c r="D843" s="4">
        <v>319000</v>
      </c>
      <c r="E843">
        <v>13381</v>
      </c>
      <c r="F843">
        <v>59.8</v>
      </c>
      <c r="G843">
        <v>90.8</v>
      </c>
      <c r="H843">
        <v>53.2</v>
      </c>
      <c r="I843">
        <v>29.3</v>
      </c>
      <c r="J843">
        <v>96.4</v>
      </c>
    </row>
    <row r="844" spans="1:10" x14ac:dyDescent="0.25">
      <c r="A844">
        <v>8.5100000000001411E-2</v>
      </c>
      <c r="B844" s="4">
        <v>132000</v>
      </c>
      <c r="C844" s="4">
        <v>364000</v>
      </c>
      <c r="D844" s="4">
        <v>319000</v>
      </c>
      <c r="E844">
        <v>13407</v>
      </c>
      <c r="F844">
        <v>59.9</v>
      </c>
      <c r="G844">
        <v>90.8</v>
      </c>
      <c r="H844">
        <v>53.3</v>
      </c>
      <c r="I844">
        <v>29.3</v>
      </c>
      <c r="J844">
        <v>96.4</v>
      </c>
    </row>
    <row r="845" spans="1:10" x14ac:dyDescent="0.25">
      <c r="A845">
        <v>8.5200000000001413E-2</v>
      </c>
      <c r="B845" s="4">
        <v>132000</v>
      </c>
      <c r="C845" s="4">
        <v>364000</v>
      </c>
      <c r="D845" s="4">
        <v>319000</v>
      </c>
      <c r="E845">
        <v>13430</v>
      </c>
      <c r="F845">
        <v>59.9</v>
      </c>
      <c r="G845">
        <v>90.8</v>
      </c>
      <c r="H845">
        <v>53.3</v>
      </c>
      <c r="I845">
        <v>29.3</v>
      </c>
      <c r="J845">
        <v>96.4</v>
      </c>
    </row>
    <row r="846" spans="1:10" x14ac:dyDescent="0.25">
      <c r="A846">
        <v>8.5300000000001416E-2</v>
      </c>
      <c r="B846" s="4">
        <v>132000</v>
      </c>
      <c r="C846" s="4">
        <v>364000</v>
      </c>
      <c r="D846" s="4">
        <v>319000</v>
      </c>
      <c r="E846">
        <v>13458</v>
      </c>
      <c r="F846">
        <v>59.9</v>
      </c>
      <c r="G846">
        <v>90.8</v>
      </c>
      <c r="H846">
        <v>53.3</v>
      </c>
      <c r="I846">
        <v>29.3</v>
      </c>
      <c r="J846">
        <v>96.4</v>
      </c>
    </row>
    <row r="847" spans="1:10" x14ac:dyDescent="0.25">
      <c r="A847">
        <v>8.5400000000001419E-2</v>
      </c>
      <c r="B847" s="4">
        <v>132000</v>
      </c>
      <c r="C847" s="4">
        <v>365000</v>
      </c>
      <c r="D847" s="4">
        <v>318000</v>
      </c>
      <c r="E847">
        <v>13475</v>
      </c>
      <c r="F847">
        <v>59.9</v>
      </c>
      <c r="G847">
        <v>90.7</v>
      </c>
      <c r="H847">
        <v>53.4</v>
      </c>
      <c r="I847">
        <v>29.3</v>
      </c>
      <c r="J847">
        <v>96.4</v>
      </c>
    </row>
    <row r="848" spans="1:10" x14ac:dyDescent="0.25">
      <c r="A848">
        <v>8.5500000000001422E-2</v>
      </c>
      <c r="B848" s="4">
        <v>132000</v>
      </c>
      <c r="C848" s="4">
        <v>365000</v>
      </c>
      <c r="D848" s="4">
        <v>318000</v>
      </c>
      <c r="E848">
        <v>13503</v>
      </c>
      <c r="F848">
        <v>60</v>
      </c>
      <c r="G848">
        <v>90.7</v>
      </c>
      <c r="H848">
        <v>53.4</v>
      </c>
      <c r="I848">
        <v>29.3</v>
      </c>
      <c r="J848">
        <v>96.4</v>
      </c>
    </row>
    <row r="849" spans="1:10" x14ac:dyDescent="0.25">
      <c r="A849">
        <v>8.5600000000001425E-2</v>
      </c>
      <c r="B849" s="4">
        <v>132000</v>
      </c>
      <c r="C849" s="4">
        <v>365000</v>
      </c>
      <c r="D849" s="4">
        <v>318000</v>
      </c>
      <c r="E849">
        <v>13528</v>
      </c>
      <c r="F849">
        <v>60</v>
      </c>
      <c r="G849">
        <v>90.7</v>
      </c>
      <c r="H849">
        <v>53.4</v>
      </c>
      <c r="I849">
        <v>29.3</v>
      </c>
      <c r="J849">
        <v>96.4</v>
      </c>
    </row>
    <row r="850" spans="1:10" x14ac:dyDescent="0.25">
      <c r="A850">
        <v>8.5700000000001428E-2</v>
      </c>
      <c r="B850" s="4">
        <v>132000</v>
      </c>
      <c r="C850" s="4">
        <v>365000</v>
      </c>
      <c r="D850" s="4">
        <v>318000</v>
      </c>
      <c r="E850">
        <v>13544</v>
      </c>
      <c r="F850">
        <v>60</v>
      </c>
      <c r="G850">
        <v>90.7</v>
      </c>
      <c r="H850">
        <v>53.5</v>
      </c>
      <c r="I850">
        <v>29.4</v>
      </c>
      <c r="J850">
        <v>96.4</v>
      </c>
    </row>
    <row r="851" spans="1:10" x14ac:dyDescent="0.25">
      <c r="A851">
        <v>8.5800000000001431E-2</v>
      </c>
      <c r="B851" s="4">
        <v>132000</v>
      </c>
      <c r="C851" s="4">
        <v>366000</v>
      </c>
      <c r="D851" s="4">
        <v>317000</v>
      </c>
      <c r="E851">
        <v>13581</v>
      </c>
      <c r="F851">
        <v>60.1</v>
      </c>
      <c r="G851">
        <v>90.7</v>
      </c>
      <c r="H851">
        <v>53.5</v>
      </c>
      <c r="I851">
        <v>29.4</v>
      </c>
      <c r="J851">
        <v>96.4</v>
      </c>
    </row>
    <row r="852" spans="1:10" x14ac:dyDescent="0.25">
      <c r="A852">
        <v>8.5900000000001434E-2</v>
      </c>
      <c r="B852" s="4">
        <v>132000</v>
      </c>
      <c r="C852" s="4">
        <v>366000</v>
      </c>
      <c r="D852" s="4">
        <v>317000</v>
      </c>
      <c r="E852">
        <v>13610</v>
      </c>
      <c r="F852">
        <v>60.1</v>
      </c>
      <c r="G852">
        <v>90.7</v>
      </c>
      <c r="H852">
        <v>53.6</v>
      </c>
      <c r="I852">
        <v>29.4</v>
      </c>
      <c r="J852">
        <v>96.4</v>
      </c>
    </row>
    <row r="853" spans="1:10" x14ac:dyDescent="0.25">
      <c r="A853">
        <v>8.6000000000001436E-2</v>
      </c>
      <c r="B853" s="4">
        <v>132000</v>
      </c>
      <c r="C853" s="4">
        <v>366000</v>
      </c>
      <c r="D853" s="4">
        <v>317000</v>
      </c>
      <c r="E853">
        <v>13636</v>
      </c>
      <c r="F853">
        <v>60.1</v>
      </c>
      <c r="G853">
        <v>90.6</v>
      </c>
      <c r="H853">
        <v>53.6</v>
      </c>
      <c r="I853">
        <v>29.4</v>
      </c>
      <c r="J853">
        <v>96.4</v>
      </c>
    </row>
    <row r="854" spans="1:10" x14ac:dyDescent="0.25">
      <c r="A854">
        <v>8.6100000000001439E-2</v>
      </c>
      <c r="B854" s="4">
        <v>132000</v>
      </c>
      <c r="C854" s="4">
        <v>366000</v>
      </c>
      <c r="D854" s="4">
        <v>317000</v>
      </c>
      <c r="E854">
        <v>13666</v>
      </c>
      <c r="F854">
        <v>60.1</v>
      </c>
      <c r="G854">
        <v>90.6</v>
      </c>
      <c r="H854">
        <v>53.6</v>
      </c>
      <c r="I854">
        <v>29.4</v>
      </c>
      <c r="J854">
        <v>96.4</v>
      </c>
    </row>
    <row r="855" spans="1:10" x14ac:dyDescent="0.25">
      <c r="A855">
        <v>8.6200000000001442E-2</v>
      </c>
      <c r="B855" s="4">
        <v>132000</v>
      </c>
      <c r="C855" s="4">
        <v>367000</v>
      </c>
      <c r="D855" s="4">
        <v>316000</v>
      </c>
      <c r="E855">
        <v>13686</v>
      </c>
      <c r="F855">
        <v>60.2</v>
      </c>
      <c r="G855">
        <v>90.6</v>
      </c>
      <c r="H855">
        <v>53.7</v>
      </c>
      <c r="I855">
        <v>29.4</v>
      </c>
      <c r="J855">
        <v>96.4</v>
      </c>
    </row>
    <row r="856" spans="1:10" x14ac:dyDescent="0.25">
      <c r="A856">
        <v>8.6300000000001445E-2</v>
      </c>
      <c r="B856" s="4">
        <v>132000</v>
      </c>
      <c r="C856" s="4">
        <v>367000</v>
      </c>
      <c r="D856" s="4">
        <v>316000</v>
      </c>
      <c r="E856">
        <v>13719</v>
      </c>
      <c r="F856">
        <v>60.2</v>
      </c>
      <c r="G856">
        <v>90.6</v>
      </c>
      <c r="H856">
        <v>53.7</v>
      </c>
      <c r="I856">
        <v>29.4</v>
      </c>
      <c r="J856">
        <v>96.4</v>
      </c>
    </row>
    <row r="857" spans="1:10" x14ac:dyDescent="0.25">
      <c r="A857">
        <v>8.6400000000001448E-2</v>
      </c>
      <c r="B857" s="4">
        <v>132000</v>
      </c>
      <c r="C857" s="4">
        <v>367000</v>
      </c>
      <c r="D857" s="4">
        <v>316000</v>
      </c>
      <c r="E857">
        <v>13740</v>
      </c>
      <c r="F857">
        <v>60.2</v>
      </c>
      <c r="G857">
        <v>90.6</v>
      </c>
      <c r="H857">
        <v>53.8</v>
      </c>
      <c r="I857">
        <v>29.5</v>
      </c>
      <c r="J857">
        <v>96.4</v>
      </c>
    </row>
    <row r="858" spans="1:10" x14ac:dyDescent="0.25">
      <c r="A858">
        <v>8.6500000000001451E-2</v>
      </c>
      <c r="B858" s="4">
        <v>132000</v>
      </c>
      <c r="C858" s="4">
        <v>367000</v>
      </c>
      <c r="D858" s="4">
        <v>316000</v>
      </c>
      <c r="E858">
        <v>13762</v>
      </c>
      <c r="F858">
        <v>60.3</v>
      </c>
      <c r="G858">
        <v>90.5</v>
      </c>
      <c r="H858">
        <v>53.8</v>
      </c>
      <c r="I858">
        <v>29.5</v>
      </c>
      <c r="J858">
        <v>96.4</v>
      </c>
    </row>
    <row r="859" spans="1:10" x14ac:dyDescent="0.25">
      <c r="A859">
        <v>8.6600000000001454E-2</v>
      </c>
      <c r="B859" s="4">
        <v>132000</v>
      </c>
      <c r="C859" s="4">
        <v>368000</v>
      </c>
      <c r="D859" s="4">
        <v>315000</v>
      </c>
      <c r="E859">
        <v>13777</v>
      </c>
      <c r="F859">
        <v>60.3</v>
      </c>
      <c r="G859">
        <v>90.5</v>
      </c>
      <c r="H859">
        <v>53.8</v>
      </c>
      <c r="I859">
        <v>29.5</v>
      </c>
      <c r="J859">
        <v>96.4</v>
      </c>
    </row>
    <row r="860" spans="1:10" x14ac:dyDescent="0.25">
      <c r="A860">
        <v>8.6700000000001456E-2</v>
      </c>
      <c r="B860" s="4">
        <v>132000</v>
      </c>
      <c r="C860" s="4">
        <v>368000</v>
      </c>
      <c r="D860" s="4">
        <v>315000</v>
      </c>
      <c r="E860">
        <v>13796</v>
      </c>
      <c r="F860">
        <v>60.3</v>
      </c>
      <c r="G860">
        <v>90.5</v>
      </c>
      <c r="H860">
        <v>53.9</v>
      </c>
      <c r="I860">
        <v>29.5</v>
      </c>
      <c r="J860">
        <v>96.4</v>
      </c>
    </row>
    <row r="861" spans="1:10" x14ac:dyDescent="0.25">
      <c r="A861">
        <v>8.6800000000001459E-2</v>
      </c>
      <c r="B861" s="4">
        <v>132000</v>
      </c>
      <c r="C861" s="4">
        <v>368000</v>
      </c>
      <c r="D861" s="4">
        <v>315000</v>
      </c>
      <c r="E861">
        <v>13815</v>
      </c>
      <c r="F861">
        <v>60.3</v>
      </c>
      <c r="G861">
        <v>90.5</v>
      </c>
      <c r="H861">
        <v>53.9</v>
      </c>
      <c r="I861">
        <v>29.5</v>
      </c>
      <c r="J861">
        <v>96.4</v>
      </c>
    </row>
    <row r="862" spans="1:10" x14ac:dyDescent="0.25">
      <c r="A862">
        <v>8.6900000000001462E-2</v>
      </c>
      <c r="B862" s="4">
        <v>132000</v>
      </c>
      <c r="C862" s="4">
        <v>368000</v>
      </c>
      <c r="D862" s="4">
        <v>314000</v>
      </c>
      <c r="E862">
        <v>13840</v>
      </c>
      <c r="F862">
        <v>60.4</v>
      </c>
      <c r="G862">
        <v>90.5</v>
      </c>
      <c r="H862">
        <v>54</v>
      </c>
      <c r="I862">
        <v>29.5</v>
      </c>
      <c r="J862">
        <v>96.4</v>
      </c>
    </row>
    <row r="863" spans="1:10" x14ac:dyDescent="0.25">
      <c r="A863">
        <v>8.7000000000001465E-2</v>
      </c>
      <c r="B863" s="4">
        <v>132000</v>
      </c>
      <c r="C863" s="4">
        <v>369000</v>
      </c>
      <c r="D863" s="4">
        <v>314000</v>
      </c>
      <c r="E863">
        <v>13859</v>
      </c>
      <c r="F863">
        <v>60.4</v>
      </c>
      <c r="G863">
        <v>90.5</v>
      </c>
      <c r="H863">
        <v>54</v>
      </c>
      <c r="I863">
        <v>29.5</v>
      </c>
      <c r="J863">
        <v>96.4</v>
      </c>
    </row>
    <row r="864" spans="1:10" x14ac:dyDescent="0.25">
      <c r="A864">
        <v>8.7100000000001468E-2</v>
      </c>
      <c r="B864" s="4">
        <v>132000</v>
      </c>
      <c r="C864" s="4">
        <v>369000</v>
      </c>
      <c r="D864" s="4">
        <v>314000</v>
      </c>
      <c r="E864">
        <v>13882</v>
      </c>
      <c r="F864">
        <v>60.4</v>
      </c>
      <c r="G864">
        <v>90.5</v>
      </c>
      <c r="H864">
        <v>54</v>
      </c>
      <c r="I864">
        <v>29.5</v>
      </c>
      <c r="J864">
        <v>96.4</v>
      </c>
    </row>
    <row r="865" spans="1:10" x14ac:dyDescent="0.25">
      <c r="A865">
        <v>8.7200000000001471E-2</v>
      </c>
      <c r="B865" s="4">
        <v>132000</v>
      </c>
      <c r="C865" s="4">
        <v>369000</v>
      </c>
      <c r="D865" s="4">
        <v>314000</v>
      </c>
      <c r="E865">
        <v>13908</v>
      </c>
      <c r="F865">
        <v>60.5</v>
      </c>
      <c r="G865">
        <v>90.4</v>
      </c>
      <c r="H865">
        <v>54.1</v>
      </c>
      <c r="I865">
        <v>29.6</v>
      </c>
      <c r="J865">
        <v>96.4</v>
      </c>
    </row>
    <row r="866" spans="1:10" x14ac:dyDescent="0.25">
      <c r="A866">
        <v>8.7300000000001474E-2</v>
      </c>
      <c r="B866" s="4">
        <v>132000</v>
      </c>
      <c r="C866" s="4">
        <v>369000</v>
      </c>
      <c r="D866" s="4">
        <v>314000</v>
      </c>
      <c r="E866">
        <v>13936</v>
      </c>
      <c r="F866">
        <v>60.5</v>
      </c>
      <c r="G866">
        <v>90.4</v>
      </c>
      <c r="H866">
        <v>54.1</v>
      </c>
      <c r="I866">
        <v>29.6</v>
      </c>
      <c r="J866">
        <v>96.4</v>
      </c>
    </row>
    <row r="867" spans="1:10" x14ac:dyDescent="0.25">
      <c r="A867">
        <v>8.7400000000001477E-2</v>
      </c>
      <c r="B867" s="4">
        <v>132000</v>
      </c>
      <c r="C867" s="4">
        <v>370000</v>
      </c>
      <c r="D867" s="4">
        <v>313000</v>
      </c>
      <c r="E867">
        <v>13968</v>
      </c>
      <c r="F867">
        <v>60.5</v>
      </c>
      <c r="G867">
        <v>90.4</v>
      </c>
      <c r="H867">
        <v>54.1</v>
      </c>
      <c r="I867">
        <v>29.6</v>
      </c>
      <c r="J867">
        <v>96.4</v>
      </c>
    </row>
    <row r="868" spans="1:10" x14ac:dyDescent="0.25">
      <c r="A868">
        <v>8.7500000000001479E-2</v>
      </c>
      <c r="B868" s="4">
        <v>132000</v>
      </c>
      <c r="C868" s="4">
        <v>370000</v>
      </c>
      <c r="D868" s="4">
        <v>313000</v>
      </c>
      <c r="E868">
        <v>13993</v>
      </c>
      <c r="F868">
        <v>60.5</v>
      </c>
      <c r="G868">
        <v>90.4</v>
      </c>
      <c r="H868">
        <v>54.2</v>
      </c>
      <c r="I868">
        <v>29.6</v>
      </c>
      <c r="J868">
        <v>96.4</v>
      </c>
    </row>
    <row r="869" spans="1:10" x14ac:dyDescent="0.25">
      <c r="A869">
        <v>8.7600000000001482E-2</v>
      </c>
      <c r="B869" s="4">
        <v>132000</v>
      </c>
      <c r="C869" s="4">
        <v>370000</v>
      </c>
      <c r="D869" s="4">
        <v>313000</v>
      </c>
      <c r="E869">
        <v>14028</v>
      </c>
      <c r="F869">
        <v>60.6</v>
      </c>
      <c r="G869">
        <v>90.4</v>
      </c>
      <c r="H869">
        <v>54.2</v>
      </c>
      <c r="I869">
        <v>29.6</v>
      </c>
      <c r="J869">
        <v>96.3</v>
      </c>
    </row>
    <row r="870" spans="1:10" x14ac:dyDescent="0.25">
      <c r="A870">
        <v>8.7700000000001485E-2</v>
      </c>
      <c r="B870" s="4">
        <v>132000</v>
      </c>
      <c r="C870" s="4">
        <v>371000</v>
      </c>
      <c r="D870" s="4">
        <v>312000</v>
      </c>
      <c r="E870">
        <v>14053</v>
      </c>
      <c r="F870">
        <v>60.6</v>
      </c>
      <c r="G870">
        <v>90.3</v>
      </c>
      <c r="H870">
        <v>54.2</v>
      </c>
      <c r="I870">
        <v>29.6</v>
      </c>
      <c r="J870">
        <v>96.3</v>
      </c>
    </row>
    <row r="871" spans="1:10" x14ac:dyDescent="0.25">
      <c r="A871">
        <v>8.7800000000001488E-2</v>
      </c>
      <c r="B871" s="4">
        <v>132000</v>
      </c>
      <c r="C871" s="4">
        <v>371000</v>
      </c>
      <c r="D871" s="4">
        <v>312000</v>
      </c>
      <c r="E871">
        <v>14076</v>
      </c>
      <c r="F871">
        <v>60.6</v>
      </c>
      <c r="G871">
        <v>90.3</v>
      </c>
      <c r="H871">
        <v>54.3</v>
      </c>
      <c r="I871">
        <v>29.6</v>
      </c>
      <c r="J871">
        <v>96.3</v>
      </c>
    </row>
    <row r="872" spans="1:10" x14ac:dyDescent="0.25">
      <c r="A872">
        <v>8.7900000000001491E-2</v>
      </c>
      <c r="B872" s="4">
        <v>132000</v>
      </c>
      <c r="C872" s="4">
        <v>371000</v>
      </c>
      <c r="D872" s="4">
        <v>312000</v>
      </c>
      <c r="E872">
        <v>14095</v>
      </c>
      <c r="F872">
        <v>60.7</v>
      </c>
      <c r="G872">
        <v>90.3</v>
      </c>
      <c r="H872">
        <v>54.3</v>
      </c>
      <c r="I872">
        <v>29.7</v>
      </c>
      <c r="J872">
        <v>96.3</v>
      </c>
    </row>
    <row r="873" spans="1:10" x14ac:dyDescent="0.25">
      <c r="A873">
        <v>8.8000000000001494E-2</v>
      </c>
      <c r="B873" s="4">
        <v>131000</v>
      </c>
      <c r="C873" s="4">
        <v>371000</v>
      </c>
      <c r="D873" s="4">
        <v>312000</v>
      </c>
      <c r="E873">
        <v>14113</v>
      </c>
      <c r="F873">
        <v>60.7</v>
      </c>
      <c r="G873">
        <v>90.3</v>
      </c>
      <c r="H873">
        <v>54.4</v>
      </c>
      <c r="I873">
        <v>29.7</v>
      </c>
      <c r="J873">
        <v>96.3</v>
      </c>
    </row>
    <row r="874" spans="1:10" x14ac:dyDescent="0.25">
      <c r="A874">
        <v>8.8100000000001497E-2</v>
      </c>
      <c r="B874" s="4">
        <v>131000</v>
      </c>
      <c r="C874" s="4">
        <v>372000</v>
      </c>
      <c r="D874" s="4">
        <v>311000</v>
      </c>
      <c r="E874">
        <v>14139</v>
      </c>
      <c r="F874">
        <v>60.7</v>
      </c>
      <c r="G874">
        <v>90.3</v>
      </c>
      <c r="H874">
        <v>54.4</v>
      </c>
      <c r="I874">
        <v>29.7</v>
      </c>
      <c r="J874">
        <v>96.3</v>
      </c>
    </row>
    <row r="875" spans="1:10" x14ac:dyDescent="0.25">
      <c r="A875">
        <v>8.8200000000001499E-2</v>
      </c>
      <c r="B875" s="4">
        <v>131000</v>
      </c>
      <c r="C875" s="4">
        <v>372000</v>
      </c>
      <c r="D875" s="4">
        <v>311000</v>
      </c>
      <c r="E875">
        <v>14168</v>
      </c>
      <c r="F875">
        <v>60.7</v>
      </c>
      <c r="G875">
        <v>90.3</v>
      </c>
      <c r="H875">
        <v>54.4</v>
      </c>
      <c r="I875">
        <v>29.7</v>
      </c>
      <c r="J875">
        <v>96.3</v>
      </c>
    </row>
    <row r="876" spans="1:10" x14ac:dyDescent="0.25">
      <c r="A876">
        <v>8.8300000000001502E-2</v>
      </c>
      <c r="B876" s="4">
        <v>131000</v>
      </c>
      <c r="C876" s="4">
        <v>372000</v>
      </c>
      <c r="D876" s="4">
        <v>311000</v>
      </c>
      <c r="E876">
        <v>14188</v>
      </c>
      <c r="F876">
        <v>60.8</v>
      </c>
      <c r="G876">
        <v>90.3</v>
      </c>
      <c r="H876">
        <v>54.5</v>
      </c>
      <c r="I876">
        <v>29.7</v>
      </c>
      <c r="J876">
        <v>96.3</v>
      </c>
    </row>
    <row r="877" spans="1:10" x14ac:dyDescent="0.25">
      <c r="A877">
        <v>8.8400000000001505E-2</v>
      </c>
      <c r="B877" s="4">
        <v>131000</v>
      </c>
      <c r="C877" s="4">
        <v>372000</v>
      </c>
      <c r="D877" s="4">
        <v>311000</v>
      </c>
      <c r="E877">
        <v>14213</v>
      </c>
      <c r="F877">
        <v>60.8</v>
      </c>
      <c r="G877">
        <v>90.2</v>
      </c>
      <c r="H877">
        <v>54.5</v>
      </c>
      <c r="I877">
        <v>29.7</v>
      </c>
      <c r="J877">
        <v>96.3</v>
      </c>
    </row>
    <row r="878" spans="1:10" x14ac:dyDescent="0.25">
      <c r="A878">
        <v>8.8500000000001508E-2</v>
      </c>
      <c r="B878" s="4">
        <v>131000</v>
      </c>
      <c r="C878" s="4">
        <v>373000</v>
      </c>
      <c r="D878" s="4">
        <v>310000</v>
      </c>
      <c r="E878">
        <v>14242</v>
      </c>
      <c r="F878">
        <v>60.8</v>
      </c>
      <c r="G878">
        <v>90.2</v>
      </c>
      <c r="H878">
        <v>54.6</v>
      </c>
      <c r="I878">
        <v>29.7</v>
      </c>
      <c r="J878">
        <v>96.3</v>
      </c>
    </row>
    <row r="879" spans="1:10" x14ac:dyDescent="0.25">
      <c r="A879">
        <v>8.8600000000001511E-2</v>
      </c>
      <c r="B879" s="4">
        <v>131000</v>
      </c>
      <c r="C879" s="4">
        <v>373000</v>
      </c>
      <c r="D879" s="4">
        <v>310000</v>
      </c>
      <c r="E879">
        <v>14271</v>
      </c>
      <c r="F879">
        <v>60.9</v>
      </c>
      <c r="G879">
        <v>90.2</v>
      </c>
      <c r="H879">
        <v>54.6</v>
      </c>
      <c r="I879">
        <v>29.7</v>
      </c>
      <c r="J879">
        <v>96.3</v>
      </c>
    </row>
    <row r="880" spans="1:10" x14ac:dyDescent="0.25">
      <c r="A880">
        <v>8.8700000000001514E-2</v>
      </c>
      <c r="B880" s="4">
        <v>131000</v>
      </c>
      <c r="C880" s="4">
        <v>373000</v>
      </c>
      <c r="D880" s="4">
        <v>310000</v>
      </c>
      <c r="E880">
        <v>14288</v>
      </c>
      <c r="F880">
        <v>60.9</v>
      </c>
      <c r="G880">
        <v>90.2</v>
      </c>
      <c r="H880">
        <v>54.6</v>
      </c>
      <c r="I880">
        <v>29.8</v>
      </c>
      <c r="J880">
        <v>96.3</v>
      </c>
    </row>
    <row r="881" spans="1:10" x14ac:dyDescent="0.25">
      <c r="A881">
        <v>8.8800000000001517E-2</v>
      </c>
      <c r="B881" s="4">
        <v>131000</v>
      </c>
      <c r="C881" s="4">
        <v>373000</v>
      </c>
      <c r="D881" s="4">
        <v>310000</v>
      </c>
      <c r="E881">
        <v>14308</v>
      </c>
      <c r="F881">
        <v>60.9</v>
      </c>
      <c r="G881">
        <v>90.2</v>
      </c>
      <c r="H881">
        <v>54.7</v>
      </c>
      <c r="I881">
        <v>29.8</v>
      </c>
      <c r="J881">
        <v>96.3</v>
      </c>
    </row>
    <row r="882" spans="1:10" x14ac:dyDescent="0.25">
      <c r="A882">
        <v>8.8900000000001519E-2</v>
      </c>
      <c r="B882" s="4">
        <v>131000</v>
      </c>
      <c r="C882" s="4">
        <v>374000</v>
      </c>
      <c r="D882" s="4">
        <v>309000</v>
      </c>
      <c r="E882">
        <v>14331</v>
      </c>
      <c r="F882">
        <v>60.9</v>
      </c>
      <c r="G882">
        <v>90.2</v>
      </c>
      <c r="H882">
        <v>54.7</v>
      </c>
      <c r="I882">
        <v>29.8</v>
      </c>
      <c r="J882">
        <v>96.3</v>
      </c>
    </row>
    <row r="883" spans="1:10" x14ac:dyDescent="0.25">
      <c r="A883">
        <v>8.9000000000001522E-2</v>
      </c>
      <c r="B883" s="4">
        <v>131000</v>
      </c>
      <c r="C883" s="4">
        <v>374000</v>
      </c>
      <c r="D883" s="4">
        <v>309000</v>
      </c>
      <c r="E883">
        <v>14361</v>
      </c>
      <c r="F883">
        <v>61</v>
      </c>
      <c r="G883">
        <v>90.1</v>
      </c>
      <c r="H883">
        <v>54.7</v>
      </c>
      <c r="I883">
        <v>29.8</v>
      </c>
      <c r="J883">
        <v>96.3</v>
      </c>
    </row>
    <row r="884" spans="1:10" x14ac:dyDescent="0.25">
      <c r="A884">
        <v>8.9100000000001525E-2</v>
      </c>
      <c r="B884" s="4">
        <v>131000</v>
      </c>
      <c r="C884" s="4">
        <v>374000</v>
      </c>
      <c r="D884" s="4">
        <v>309000</v>
      </c>
      <c r="E884">
        <v>14389</v>
      </c>
      <c r="F884">
        <v>61</v>
      </c>
      <c r="G884">
        <v>90.1</v>
      </c>
      <c r="H884">
        <v>54.8</v>
      </c>
      <c r="I884">
        <v>29.8</v>
      </c>
      <c r="J884">
        <v>96.3</v>
      </c>
    </row>
    <row r="885" spans="1:10" x14ac:dyDescent="0.25">
      <c r="A885">
        <v>8.9200000000001528E-2</v>
      </c>
      <c r="B885" s="4">
        <v>131000</v>
      </c>
      <c r="C885" s="4">
        <v>374000</v>
      </c>
      <c r="D885" s="4">
        <v>309000</v>
      </c>
      <c r="E885">
        <v>14413</v>
      </c>
      <c r="F885">
        <v>61</v>
      </c>
      <c r="G885">
        <v>90.1</v>
      </c>
      <c r="H885">
        <v>54.8</v>
      </c>
      <c r="I885">
        <v>29.8</v>
      </c>
      <c r="J885">
        <v>96.3</v>
      </c>
    </row>
    <row r="886" spans="1:10" x14ac:dyDescent="0.25">
      <c r="A886">
        <v>8.9300000000001531E-2</v>
      </c>
      <c r="B886" s="4">
        <v>131000</v>
      </c>
      <c r="C886" s="4">
        <v>375000</v>
      </c>
      <c r="D886" s="4">
        <v>308000</v>
      </c>
      <c r="E886">
        <v>14439</v>
      </c>
      <c r="F886">
        <v>61</v>
      </c>
      <c r="G886">
        <v>90.1</v>
      </c>
      <c r="H886">
        <v>54.9</v>
      </c>
      <c r="I886">
        <v>29.8</v>
      </c>
      <c r="J886">
        <v>96.3</v>
      </c>
    </row>
    <row r="887" spans="1:10" x14ac:dyDescent="0.25">
      <c r="A887">
        <v>8.9400000000001534E-2</v>
      </c>
      <c r="B887" s="4">
        <v>131000</v>
      </c>
      <c r="C887" s="4">
        <v>375000</v>
      </c>
      <c r="D887" s="4">
        <v>308000</v>
      </c>
      <c r="E887">
        <v>14465</v>
      </c>
      <c r="F887">
        <v>61.1</v>
      </c>
      <c r="G887">
        <v>90.1</v>
      </c>
      <c r="H887">
        <v>54.9</v>
      </c>
      <c r="I887">
        <v>29.9</v>
      </c>
      <c r="J887">
        <v>96.3</v>
      </c>
    </row>
    <row r="888" spans="1:10" x14ac:dyDescent="0.25">
      <c r="A888">
        <v>8.9500000000001537E-2</v>
      </c>
      <c r="B888" s="4">
        <v>131000</v>
      </c>
      <c r="C888" s="4">
        <v>375000</v>
      </c>
      <c r="D888" s="4">
        <v>308000</v>
      </c>
      <c r="E888">
        <v>14492</v>
      </c>
      <c r="F888">
        <v>61.1</v>
      </c>
      <c r="G888">
        <v>90</v>
      </c>
      <c r="H888">
        <v>54.9</v>
      </c>
      <c r="I888">
        <v>29.9</v>
      </c>
      <c r="J888">
        <v>96.3</v>
      </c>
    </row>
    <row r="889" spans="1:10" x14ac:dyDescent="0.25">
      <c r="A889">
        <v>8.960000000000154E-2</v>
      </c>
      <c r="B889" s="4">
        <v>131000</v>
      </c>
      <c r="C889" s="4">
        <v>375000</v>
      </c>
      <c r="D889" s="4">
        <v>308000</v>
      </c>
      <c r="E889">
        <v>14524</v>
      </c>
      <c r="F889">
        <v>61.1</v>
      </c>
      <c r="G889">
        <v>90</v>
      </c>
      <c r="H889">
        <v>55</v>
      </c>
      <c r="I889">
        <v>29.9</v>
      </c>
      <c r="J889">
        <v>96.3</v>
      </c>
    </row>
    <row r="890" spans="1:10" x14ac:dyDescent="0.25">
      <c r="A890">
        <v>8.9700000000001542E-2</v>
      </c>
      <c r="B890" s="4">
        <v>131000</v>
      </c>
      <c r="C890" s="4">
        <v>376000</v>
      </c>
      <c r="D890" s="4">
        <v>307000</v>
      </c>
      <c r="E890">
        <v>14544</v>
      </c>
      <c r="F890">
        <v>61.1</v>
      </c>
      <c r="G890">
        <v>90</v>
      </c>
      <c r="H890">
        <v>55</v>
      </c>
      <c r="I890">
        <v>29.9</v>
      </c>
      <c r="J890">
        <v>96.3</v>
      </c>
    </row>
    <row r="891" spans="1:10" x14ac:dyDescent="0.25">
      <c r="A891">
        <v>8.9800000000001545E-2</v>
      </c>
      <c r="B891" s="4">
        <v>131000</v>
      </c>
      <c r="C891" s="4">
        <v>376000</v>
      </c>
      <c r="D891" s="4">
        <v>307000</v>
      </c>
      <c r="E891">
        <v>14567</v>
      </c>
      <c r="F891">
        <v>61.2</v>
      </c>
      <c r="G891">
        <v>90</v>
      </c>
      <c r="H891">
        <v>55</v>
      </c>
      <c r="I891">
        <v>29.9</v>
      </c>
      <c r="J891">
        <v>96.3</v>
      </c>
    </row>
    <row r="892" spans="1:10" x14ac:dyDescent="0.25">
      <c r="A892">
        <v>8.9900000000001548E-2</v>
      </c>
      <c r="B892" s="4">
        <v>131000</v>
      </c>
      <c r="C892" s="4">
        <v>376000</v>
      </c>
      <c r="D892" s="4">
        <v>307000</v>
      </c>
      <c r="E892">
        <v>14586</v>
      </c>
      <c r="F892">
        <v>61.2</v>
      </c>
      <c r="G892">
        <v>90</v>
      </c>
      <c r="H892">
        <v>55.1</v>
      </c>
      <c r="I892">
        <v>29.9</v>
      </c>
      <c r="J892">
        <v>96.3</v>
      </c>
    </row>
    <row r="893" spans="1:10" x14ac:dyDescent="0.25">
      <c r="A893">
        <v>9.0000000000001551E-2</v>
      </c>
      <c r="B893" s="4">
        <v>131000</v>
      </c>
      <c r="C893" s="4">
        <v>376000</v>
      </c>
      <c r="D893" s="4">
        <v>307000</v>
      </c>
      <c r="E893">
        <v>14614</v>
      </c>
      <c r="F893">
        <v>61.2</v>
      </c>
      <c r="G893">
        <v>90</v>
      </c>
      <c r="H893">
        <v>55.1</v>
      </c>
      <c r="I893">
        <v>29.9</v>
      </c>
      <c r="J893">
        <v>96.3</v>
      </c>
    </row>
    <row r="894" spans="1:10" x14ac:dyDescent="0.25">
      <c r="A894">
        <v>9.0100000000001554E-2</v>
      </c>
      <c r="B894" s="4">
        <v>131000</v>
      </c>
      <c r="C894" s="4">
        <v>377000</v>
      </c>
      <c r="D894" s="4">
        <v>306000</v>
      </c>
      <c r="E894">
        <v>14649</v>
      </c>
      <c r="F894">
        <v>61.3</v>
      </c>
      <c r="G894">
        <v>89.9</v>
      </c>
      <c r="H894">
        <v>55.1</v>
      </c>
      <c r="I894">
        <v>29.9</v>
      </c>
      <c r="J894">
        <v>96.3</v>
      </c>
    </row>
    <row r="895" spans="1:10" x14ac:dyDescent="0.25">
      <c r="A895">
        <v>9.0200000000001557E-2</v>
      </c>
      <c r="B895" s="4">
        <v>131000</v>
      </c>
      <c r="C895" s="4">
        <v>377000</v>
      </c>
      <c r="D895" s="4">
        <v>306000</v>
      </c>
      <c r="E895">
        <v>14678</v>
      </c>
      <c r="F895">
        <v>61.3</v>
      </c>
      <c r="G895">
        <v>89.9</v>
      </c>
      <c r="H895">
        <v>55.2</v>
      </c>
      <c r="I895">
        <v>30</v>
      </c>
      <c r="J895">
        <v>96.3</v>
      </c>
    </row>
    <row r="896" spans="1:10" x14ac:dyDescent="0.25">
      <c r="A896">
        <v>9.030000000000156E-2</v>
      </c>
      <c r="B896" s="4">
        <v>131000</v>
      </c>
      <c r="C896" s="4">
        <v>377000</v>
      </c>
      <c r="D896" s="4">
        <v>306000</v>
      </c>
      <c r="E896">
        <v>14697</v>
      </c>
      <c r="F896">
        <v>61.3</v>
      </c>
      <c r="G896">
        <v>89.9</v>
      </c>
      <c r="H896">
        <v>55.2</v>
      </c>
      <c r="I896">
        <v>30</v>
      </c>
      <c r="J896">
        <v>96.2</v>
      </c>
    </row>
    <row r="897" spans="1:10" x14ac:dyDescent="0.25">
      <c r="A897">
        <v>9.0400000000001562E-2</v>
      </c>
      <c r="B897" s="4">
        <v>131000</v>
      </c>
      <c r="C897" s="4">
        <v>377000</v>
      </c>
      <c r="D897" s="4">
        <v>306000</v>
      </c>
      <c r="E897">
        <v>14707</v>
      </c>
      <c r="F897">
        <v>61.3</v>
      </c>
      <c r="G897">
        <v>89.9</v>
      </c>
      <c r="H897">
        <v>55.3</v>
      </c>
      <c r="I897">
        <v>30</v>
      </c>
      <c r="J897">
        <v>96.2</v>
      </c>
    </row>
    <row r="898" spans="1:10" x14ac:dyDescent="0.25">
      <c r="A898">
        <v>9.0500000000001565E-2</v>
      </c>
      <c r="B898" s="4">
        <v>131000</v>
      </c>
      <c r="C898" s="4">
        <v>378000</v>
      </c>
      <c r="D898" s="4">
        <v>305000</v>
      </c>
      <c r="E898">
        <v>14733</v>
      </c>
      <c r="F898">
        <v>61.4</v>
      </c>
      <c r="G898">
        <v>89.9</v>
      </c>
      <c r="H898">
        <v>55.3</v>
      </c>
      <c r="I898">
        <v>30</v>
      </c>
      <c r="J898">
        <v>96.2</v>
      </c>
    </row>
    <row r="899" spans="1:10" x14ac:dyDescent="0.25">
      <c r="A899">
        <v>9.0600000000001568E-2</v>
      </c>
      <c r="B899" s="4">
        <v>131000</v>
      </c>
      <c r="C899" s="4">
        <v>378000</v>
      </c>
      <c r="D899" s="4">
        <v>305000</v>
      </c>
      <c r="E899">
        <v>14764</v>
      </c>
      <c r="F899">
        <v>61.4</v>
      </c>
      <c r="G899">
        <v>89.9</v>
      </c>
      <c r="H899">
        <v>55.3</v>
      </c>
      <c r="I899">
        <v>30</v>
      </c>
      <c r="J899">
        <v>96.2</v>
      </c>
    </row>
    <row r="900" spans="1:10" x14ac:dyDescent="0.25">
      <c r="A900">
        <v>9.0700000000001571E-2</v>
      </c>
      <c r="B900" s="4">
        <v>131000</v>
      </c>
      <c r="C900" s="4">
        <v>378000</v>
      </c>
      <c r="D900" s="4">
        <v>305000</v>
      </c>
      <c r="E900">
        <v>14792</v>
      </c>
      <c r="F900">
        <v>61.4</v>
      </c>
      <c r="G900">
        <v>89.8</v>
      </c>
      <c r="H900">
        <v>55.4</v>
      </c>
      <c r="I900">
        <v>30</v>
      </c>
      <c r="J900">
        <v>96.2</v>
      </c>
    </row>
    <row r="901" spans="1:10" x14ac:dyDescent="0.25">
      <c r="A901">
        <v>9.0800000000001574E-2</v>
      </c>
      <c r="B901" s="4">
        <v>131000</v>
      </c>
      <c r="C901" s="4">
        <v>378000</v>
      </c>
      <c r="D901" s="4">
        <v>305000</v>
      </c>
      <c r="E901">
        <v>14824</v>
      </c>
      <c r="F901">
        <v>61.5</v>
      </c>
      <c r="G901">
        <v>89.8</v>
      </c>
      <c r="H901">
        <v>55.4</v>
      </c>
      <c r="I901">
        <v>30</v>
      </c>
      <c r="J901">
        <v>96.2</v>
      </c>
    </row>
    <row r="902" spans="1:10" x14ac:dyDescent="0.25">
      <c r="A902">
        <v>9.0900000000001577E-2</v>
      </c>
      <c r="B902" s="4">
        <v>131000</v>
      </c>
      <c r="C902" s="4">
        <v>379000</v>
      </c>
      <c r="D902" s="4">
        <v>304000</v>
      </c>
      <c r="E902">
        <v>14847</v>
      </c>
      <c r="F902">
        <v>61.5</v>
      </c>
      <c r="G902">
        <v>89.8</v>
      </c>
      <c r="H902">
        <v>55.4</v>
      </c>
      <c r="I902">
        <v>30.1</v>
      </c>
      <c r="J902">
        <v>96.2</v>
      </c>
    </row>
    <row r="903" spans="1:10" x14ac:dyDescent="0.25">
      <c r="A903">
        <v>9.100000000000158E-2</v>
      </c>
      <c r="B903" s="4">
        <v>131000</v>
      </c>
      <c r="C903" s="4">
        <v>379000</v>
      </c>
      <c r="D903" s="4">
        <v>304000</v>
      </c>
      <c r="E903">
        <v>14877</v>
      </c>
      <c r="F903">
        <v>61.5</v>
      </c>
      <c r="G903">
        <v>89.8</v>
      </c>
      <c r="H903">
        <v>55.5</v>
      </c>
      <c r="I903">
        <v>30.1</v>
      </c>
      <c r="J903">
        <v>96.2</v>
      </c>
    </row>
    <row r="904" spans="1:10" x14ac:dyDescent="0.25">
      <c r="A904">
        <v>9.1100000000001582E-2</v>
      </c>
      <c r="B904" s="4">
        <v>131000</v>
      </c>
      <c r="C904" s="4">
        <v>379000</v>
      </c>
      <c r="D904" s="4">
        <v>304000</v>
      </c>
      <c r="E904">
        <v>14901</v>
      </c>
      <c r="F904">
        <v>61.5</v>
      </c>
      <c r="G904">
        <v>89.8</v>
      </c>
      <c r="H904">
        <v>55.5</v>
      </c>
      <c r="I904">
        <v>30.1</v>
      </c>
      <c r="J904">
        <v>96.2</v>
      </c>
    </row>
    <row r="905" spans="1:10" x14ac:dyDescent="0.25">
      <c r="A905">
        <v>9.1200000000001585E-2</v>
      </c>
      <c r="B905" s="4">
        <v>131000</v>
      </c>
      <c r="C905" s="4">
        <v>379000</v>
      </c>
      <c r="D905" s="4">
        <v>304000</v>
      </c>
      <c r="E905">
        <v>14930</v>
      </c>
      <c r="F905">
        <v>61.6</v>
      </c>
      <c r="G905">
        <v>89.7</v>
      </c>
      <c r="H905">
        <v>55.6</v>
      </c>
      <c r="I905">
        <v>30.1</v>
      </c>
      <c r="J905">
        <v>96.2</v>
      </c>
    </row>
    <row r="906" spans="1:10" x14ac:dyDescent="0.25">
      <c r="A906">
        <v>9.1300000000001588E-2</v>
      </c>
      <c r="B906" s="4">
        <v>131000</v>
      </c>
      <c r="C906" s="4">
        <v>380000</v>
      </c>
      <c r="D906" s="4">
        <v>303000</v>
      </c>
      <c r="E906">
        <v>14950</v>
      </c>
      <c r="F906">
        <v>61.6</v>
      </c>
      <c r="G906">
        <v>89.7</v>
      </c>
      <c r="H906">
        <v>55.6</v>
      </c>
      <c r="I906">
        <v>30.1</v>
      </c>
      <c r="J906">
        <v>96.2</v>
      </c>
    </row>
    <row r="907" spans="1:10" x14ac:dyDescent="0.25">
      <c r="A907">
        <v>9.1400000000001591E-2</v>
      </c>
      <c r="B907" s="4">
        <v>131000</v>
      </c>
      <c r="C907" s="4">
        <v>380000</v>
      </c>
      <c r="D907" s="4">
        <v>303000</v>
      </c>
      <c r="E907">
        <v>14979</v>
      </c>
      <c r="F907">
        <v>61.6</v>
      </c>
      <c r="G907">
        <v>89.7</v>
      </c>
      <c r="H907">
        <v>55.6</v>
      </c>
      <c r="I907">
        <v>30.1</v>
      </c>
      <c r="J907">
        <v>96.2</v>
      </c>
    </row>
    <row r="908" spans="1:10" x14ac:dyDescent="0.25">
      <c r="A908">
        <v>9.1500000000001594E-2</v>
      </c>
      <c r="B908" s="4">
        <v>131000</v>
      </c>
      <c r="C908" s="4">
        <v>380000</v>
      </c>
      <c r="D908" s="4">
        <v>303000</v>
      </c>
      <c r="E908">
        <v>15002</v>
      </c>
      <c r="F908">
        <v>61.6</v>
      </c>
      <c r="G908">
        <v>89.7</v>
      </c>
      <c r="H908">
        <v>55.7</v>
      </c>
      <c r="I908">
        <v>30.1</v>
      </c>
      <c r="J908">
        <v>96.2</v>
      </c>
    </row>
    <row r="909" spans="1:10" x14ac:dyDescent="0.25">
      <c r="A909">
        <v>9.1600000000001597E-2</v>
      </c>
      <c r="B909" s="4">
        <v>131000</v>
      </c>
      <c r="C909" s="4">
        <v>380000</v>
      </c>
      <c r="D909" s="4">
        <v>303000</v>
      </c>
      <c r="E909">
        <v>15024</v>
      </c>
      <c r="F909">
        <v>61.7</v>
      </c>
      <c r="G909">
        <v>89.7</v>
      </c>
      <c r="H909">
        <v>55.7</v>
      </c>
      <c r="I909">
        <v>30.1</v>
      </c>
      <c r="J909">
        <v>96.2</v>
      </c>
    </row>
    <row r="910" spans="1:10" x14ac:dyDescent="0.25">
      <c r="A910">
        <v>9.17000000000016E-2</v>
      </c>
      <c r="B910" s="4">
        <v>131000</v>
      </c>
      <c r="C910" s="4">
        <v>381000</v>
      </c>
      <c r="D910" s="4">
        <v>302000</v>
      </c>
      <c r="E910">
        <v>15049</v>
      </c>
      <c r="F910">
        <v>61.7</v>
      </c>
      <c r="G910">
        <v>89.7</v>
      </c>
      <c r="H910">
        <v>55.7</v>
      </c>
      <c r="I910">
        <v>30.2</v>
      </c>
      <c r="J910">
        <v>96.2</v>
      </c>
    </row>
    <row r="911" spans="1:10" x14ac:dyDescent="0.25">
      <c r="A911">
        <v>9.1800000000001603E-2</v>
      </c>
      <c r="B911" s="4">
        <v>131000</v>
      </c>
      <c r="C911" s="4">
        <v>381000</v>
      </c>
      <c r="D911" s="4">
        <v>302000</v>
      </c>
      <c r="E911">
        <v>15076</v>
      </c>
      <c r="F911">
        <v>61.7</v>
      </c>
      <c r="G911">
        <v>89.6</v>
      </c>
      <c r="H911">
        <v>55.8</v>
      </c>
      <c r="I911">
        <v>30.2</v>
      </c>
      <c r="J911">
        <v>96.2</v>
      </c>
    </row>
    <row r="912" spans="1:10" x14ac:dyDescent="0.25">
      <c r="A912">
        <v>9.1900000000001605E-2</v>
      </c>
      <c r="B912" s="4">
        <v>130000</v>
      </c>
      <c r="C912" s="4">
        <v>381000</v>
      </c>
      <c r="D912" s="4">
        <v>302000</v>
      </c>
      <c r="E912">
        <v>15097</v>
      </c>
      <c r="F912">
        <v>61.8</v>
      </c>
      <c r="G912">
        <v>89.6</v>
      </c>
      <c r="H912">
        <v>55.8</v>
      </c>
      <c r="I912">
        <v>30.2</v>
      </c>
      <c r="J912">
        <v>96.2</v>
      </c>
    </row>
    <row r="913" spans="1:10" x14ac:dyDescent="0.25">
      <c r="A913">
        <v>9.2000000000001608E-2</v>
      </c>
      <c r="B913" s="4">
        <v>130000</v>
      </c>
      <c r="C913" s="4">
        <v>381000</v>
      </c>
      <c r="D913" s="4">
        <v>302000</v>
      </c>
      <c r="E913">
        <v>15114</v>
      </c>
      <c r="F913">
        <v>61.8</v>
      </c>
      <c r="G913">
        <v>89.6</v>
      </c>
      <c r="H913">
        <v>55.8</v>
      </c>
      <c r="I913">
        <v>30.2</v>
      </c>
      <c r="J913">
        <v>96.2</v>
      </c>
    </row>
    <row r="914" spans="1:10" x14ac:dyDescent="0.25">
      <c r="A914">
        <v>9.2100000000001611E-2</v>
      </c>
      <c r="B914" s="4">
        <v>130000</v>
      </c>
      <c r="C914" s="4">
        <v>382000</v>
      </c>
      <c r="D914" s="4">
        <v>301000</v>
      </c>
      <c r="E914">
        <v>15141</v>
      </c>
      <c r="F914">
        <v>61.8</v>
      </c>
      <c r="G914">
        <v>89.6</v>
      </c>
      <c r="H914">
        <v>55.9</v>
      </c>
      <c r="I914">
        <v>30.2</v>
      </c>
      <c r="J914">
        <v>96.2</v>
      </c>
    </row>
    <row r="915" spans="1:10" x14ac:dyDescent="0.25">
      <c r="A915">
        <v>9.2200000000001614E-2</v>
      </c>
      <c r="B915" s="4">
        <v>130000</v>
      </c>
      <c r="C915" s="4">
        <v>382000</v>
      </c>
      <c r="D915" s="4">
        <v>301000</v>
      </c>
      <c r="E915">
        <v>15163</v>
      </c>
      <c r="F915">
        <v>61.8</v>
      </c>
      <c r="G915">
        <v>89.6</v>
      </c>
      <c r="H915">
        <v>55.9</v>
      </c>
      <c r="I915">
        <v>30.2</v>
      </c>
      <c r="J915">
        <v>96.2</v>
      </c>
    </row>
    <row r="916" spans="1:10" x14ac:dyDescent="0.25">
      <c r="A916">
        <v>9.2300000000001617E-2</v>
      </c>
      <c r="B916" s="4">
        <v>130000</v>
      </c>
      <c r="C916" s="4">
        <v>382000</v>
      </c>
      <c r="D916" s="4">
        <v>301000</v>
      </c>
      <c r="E916">
        <v>15185</v>
      </c>
      <c r="F916">
        <v>61.9</v>
      </c>
      <c r="G916">
        <v>89.6</v>
      </c>
      <c r="H916">
        <v>55.9</v>
      </c>
      <c r="I916">
        <v>30.2</v>
      </c>
      <c r="J916">
        <v>96.2</v>
      </c>
    </row>
    <row r="917" spans="1:10" x14ac:dyDescent="0.25">
      <c r="A917">
        <v>9.240000000000162E-2</v>
      </c>
      <c r="B917" s="4">
        <v>130000</v>
      </c>
      <c r="C917" s="4">
        <v>382000</v>
      </c>
      <c r="D917" s="4">
        <v>301000</v>
      </c>
      <c r="E917">
        <v>15210</v>
      </c>
      <c r="F917">
        <v>61.9</v>
      </c>
      <c r="G917">
        <v>89.6</v>
      </c>
      <c r="H917">
        <v>56</v>
      </c>
      <c r="I917">
        <v>30.3</v>
      </c>
      <c r="J917">
        <v>96.2</v>
      </c>
    </row>
    <row r="918" spans="1:10" x14ac:dyDescent="0.25">
      <c r="A918">
        <v>9.2500000000001623E-2</v>
      </c>
      <c r="B918" s="4">
        <v>130000</v>
      </c>
      <c r="C918" s="4">
        <v>383000</v>
      </c>
      <c r="D918" s="4">
        <v>300000</v>
      </c>
      <c r="E918">
        <v>15239</v>
      </c>
      <c r="F918">
        <v>61.9</v>
      </c>
      <c r="G918">
        <v>89.5</v>
      </c>
      <c r="H918">
        <v>56</v>
      </c>
      <c r="I918">
        <v>30.3</v>
      </c>
      <c r="J918">
        <v>96.2</v>
      </c>
    </row>
    <row r="919" spans="1:10" x14ac:dyDescent="0.25">
      <c r="A919">
        <v>9.2600000000001625E-2</v>
      </c>
      <c r="B919" s="4">
        <v>130000</v>
      </c>
      <c r="C919" s="4">
        <v>383000</v>
      </c>
      <c r="D919" s="4">
        <v>300000</v>
      </c>
      <c r="E919">
        <v>15265</v>
      </c>
      <c r="F919">
        <v>61.9</v>
      </c>
      <c r="G919">
        <v>89.5</v>
      </c>
      <c r="H919">
        <v>56.1</v>
      </c>
      <c r="I919">
        <v>30.3</v>
      </c>
      <c r="J919">
        <v>96.2</v>
      </c>
    </row>
    <row r="920" spans="1:10" x14ac:dyDescent="0.25">
      <c r="A920">
        <v>9.2700000000001628E-2</v>
      </c>
      <c r="B920" s="4">
        <v>130000</v>
      </c>
      <c r="C920" s="4">
        <v>383000</v>
      </c>
      <c r="D920" s="4">
        <v>300000</v>
      </c>
      <c r="E920">
        <v>15283</v>
      </c>
      <c r="F920">
        <v>62</v>
      </c>
      <c r="G920">
        <v>89.5</v>
      </c>
      <c r="H920">
        <v>56.1</v>
      </c>
      <c r="I920">
        <v>30.3</v>
      </c>
      <c r="J920">
        <v>96.2</v>
      </c>
    </row>
    <row r="921" spans="1:10" x14ac:dyDescent="0.25">
      <c r="A921">
        <v>9.2800000000001631E-2</v>
      </c>
      <c r="B921" s="4">
        <v>130000</v>
      </c>
      <c r="C921" s="4">
        <v>383000</v>
      </c>
      <c r="D921" s="4">
        <v>300000</v>
      </c>
      <c r="E921">
        <v>15303</v>
      </c>
      <c r="F921">
        <v>62</v>
      </c>
      <c r="G921">
        <v>89.5</v>
      </c>
      <c r="H921">
        <v>56.1</v>
      </c>
      <c r="I921">
        <v>30.3</v>
      </c>
      <c r="J921">
        <v>96.2</v>
      </c>
    </row>
    <row r="922" spans="1:10" x14ac:dyDescent="0.25">
      <c r="A922">
        <v>9.2900000000001634E-2</v>
      </c>
      <c r="B922" s="4">
        <v>130000</v>
      </c>
      <c r="C922" s="4">
        <v>384000</v>
      </c>
      <c r="D922" s="4">
        <v>299000</v>
      </c>
      <c r="E922">
        <v>15332</v>
      </c>
      <c r="F922">
        <v>62</v>
      </c>
      <c r="G922">
        <v>89.5</v>
      </c>
      <c r="H922">
        <v>56.2</v>
      </c>
      <c r="I922">
        <v>30.3</v>
      </c>
      <c r="J922">
        <v>96.2</v>
      </c>
    </row>
    <row r="923" spans="1:10" x14ac:dyDescent="0.25">
      <c r="A923">
        <v>9.3000000000001637E-2</v>
      </c>
      <c r="B923" s="4">
        <v>130000</v>
      </c>
      <c r="C923" s="4">
        <v>384000</v>
      </c>
      <c r="D923" s="4">
        <v>299000</v>
      </c>
      <c r="E923">
        <v>15361</v>
      </c>
      <c r="F923">
        <v>62</v>
      </c>
      <c r="G923">
        <v>89.4</v>
      </c>
      <c r="H923">
        <v>56.2</v>
      </c>
      <c r="I923">
        <v>30.3</v>
      </c>
      <c r="J923">
        <v>96.2</v>
      </c>
    </row>
    <row r="924" spans="1:10" x14ac:dyDescent="0.25">
      <c r="A924">
        <v>9.310000000000164E-2</v>
      </c>
      <c r="B924" s="4">
        <v>130000</v>
      </c>
      <c r="C924" s="4">
        <v>384000</v>
      </c>
      <c r="D924" s="4">
        <v>299000</v>
      </c>
      <c r="E924">
        <v>15397</v>
      </c>
      <c r="F924">
        <v>62.1</v>
      </c>
      <c r="G924">
        <v>89.4</v>
      </c>
      <c r="H924">
        <v>56.2</v>
      </c>
      <c r="I924">
        <v>30.3</v>
      </c>
      <c r="J924">
        <v>96.1</v>
      </c>
    </row>
    <row r="925" spans="1:10" x14ac:dyDescent="0.25">
      <c r="A925">
        <v>9.3200000000001643E-2</v>
      </c>
      <c r="B925" s="4">
        <v>130000</v>
      </c>
      <c r="C925" s="4">
        <v>384000</v>
      </c>
      <c r="D925" s="4">
        <v>299000</v>
      </c>
      <c r="E925">
        <v>15425</v>
      </c>
      <c r="F925">
        <v>62.1</v>
      </c>
      <c r="G925">
        <v>89.4</v>
      </c>
      <c r="H925">
        <v>56.3</v>
      </c>
      <c r="I925">
        <v>30.4</v>
      </c>
      <c r="J925">
        <v>96.1</v>
      </c>
    </row>
    <row r="926" spans="1:10" x14ac:dyDescent="0.25">
      <c r="A926">
        <v>9.3300000000001646E-2</v>
      </c>
      <c r="B926" s="4">
        <v>130000</v>
      </c>
      <c r="C926" s="4">
        <v>385000</v>
      </c>
      <c r="D926" s="4">
        <v>298000</v>
      </c>
      <c r="E926">
        <v>15445</v>
      </c>
      <c r="F926">
        <v>62.1</v>
      </c>
      <c r="G926">
        <v>89.4</v>
      </c>
      <c r="H926">
        <v>56.3</v>
      </c>
      <c r="I926">
        <v>30.4</v>
      </c>
      <c r="J926">
        <v>96.1</v>
      </c>
    </row>
    <row r="927" spans="1:10" x14ac:dyDescent="0.25">
      <c r="A927">
        <v>9.3400000000001648E-2</v>
      </c>
      <c r="B927" s="4">
        <v>130000</v>
      </c>
      <c r="C927" s="4">
        <v>385000</v>
      </c>
      <c r="D927" s="4">
        <v>298000</v>
      </c>
      <c r="E927">
        <v>15470</v>
      </c>
      <c r="F927">
        <v>62.1</v>
      </c>
      <c r="G927">
        <v>89.4</v>
      </c>
      <c r="H927">
        <v>56.3</v>
      </c>
      <c r="I927">
        <v>30.4</v>
      </c>
      <c r="J927">
        <v>96.1</v>
      </c>
    </row>
    <row r="928" spans="1:10" x14ac:dyDescent="0.25">
      <c r="A928">
        <v>9.3500000000001651E-2</v>
      </c>
      <c r="B928" s="4">
        <v>130000</v>
      </c>
      <c r="C928" s="4">
        <v>385000</v>
      </c>
      <c r="D928" s="4">
        <v>298000</v>
      </c>
      <c r="E928">
        <v>15496</v>
      </c>
      <c r="F928">
        <v>62.2</v>
      </c>
      <c r="G928">
        <v>89.4</v>
      </c>
      <c r="H928">
        <v>56.4</v>
      </c>
      <c r="I928">
        <v>30.4</v>
      </c>
      <c r="J928">
        <v>96.1</v>
      </c>
    </row>
    <row r="929" spans="1:10" x14ac:dyDescent="0.25">
      <c r="A929">
        <v>9.3600000000001654E-2</v>
      </c>
      <c r="B929" s="4">
        <v>130000</v>
      </c>
      <c r="C929" s="4">
        <v>385000</v>
      </c>
      <c r="D929" s="4">
        <v>298000</v>
      </c>
      <c r="E929">
        <v>15517</v>
      </c>
      <c r="F929">
        <v>62.2</v>
      </c>
      <c r="G929">
        <v>89.3</v>
      </c>
      <c r="H929">
        <v>56.4</v>
      </c>
      <c r="I929">
        <v>30.4</v>
      </c>
      <c r="J929">
        <v>96.1</v>
      </c>
    </row>
    <row r="930" spans="1:10" x14ac:dyDescent="0.25">
      <c r="A930">
        <v>9.3700000000001657E-2</v>
      </c>
      <c r="B930" s="4">
        <v>130000</v>
      </c>
      <c r="C930" s="4">
        <v>385000</v>
      </c>
      <c r="D930" s="4">
        <v>298000</v>
      </c>
      <c r="E930">
        <v>15536</v>
      </c>
      <c r="F930">
        <v>62.2</v>
      </c>
      <c r="G930">
        <v>89.3</v>
      </c>
      <c r="H930">
        <v>56.4</v>
      </c>
      <c r="I930">
        <v>30.4</v>
      </c>
      <c r="J930">
        <v>96.1</v>
      </c>
    </row>
    <row r="931" spans="1:10" x14ac:dyDescent="0.25">
      <c r="A931">
        <v>9.380000000000166E-2</v>
      </c>
      <c r="B931" s="4">
        <v>130000</v>
      </c>
      <c r="C931" s="4">
        <v>386000</v>
      </c>
      <c r="D931" s="4">
        <v>297000</v>
      </c>
      <c r="E931">
        <v>15556</v>
      </c>
      <c r="F931">
        <v>62.2</v>
      </c>
      <c r="G931">
        <v>89.3</v>
      </c>
      <c r="H931">
        <v>56.5</v>
      </c>
      <c r="I931">
        <v>30.4</v>
      </c>
      <c r="J931">
        <v>96.1</v>
      </c>
    </row>
    <row r="932" spans="1:10" x14ac:dyDescent="0.25">
      <c r="A932">
        <v>9.3900000000001663E-2</v>
      </c>
      <c r="B932" s="4">
        <v>130000</v>
      </c>
      <c r="C932" s="4">
        <v>386000</v>
      </c>
      <c r="D932" s="4">
        <v>297000</v>
      </c>
      <c r="E932">
        <v>15572</v>
      </c>
      <c r="F932">
        <v>62.3</v>
      </c>
      <c r="G932">
        <v>89.3</v>
      </c>
      <c r="H932">
        <v>56.5</v>
      </c>
      <c r="I932">
        <v>30.5</v>
      </c>
      <c r="J932">
        <v>96.1</v>
      </c>
    </row>
    <row r="933" spans="1:10" x14ac:dyDescent="0.25">
      <c r="A933">
        <v>9.4000000000001666E-2</v>
      </c>
      <c r="B933" s="4">
        <v>130000</v>
      </c>
      <c r="C933" s="4">
        <v>386000</v>
      </c>
      <c r="D933" s="4">
        <v>297000</v>
      </c>
      <c r="E933">
        <v>15596</v>
      </c>
      <c r="F933">
        <v>62.3</v>
      </c>
      <c r="G933">
        <v>89.3</v>
      </c>
      <c r="H933">
        <v>56.6</v>
      </c>
      <c r="I933">
        <v>30.5</v>
      </c>
      <c r="J933">
        <v>96.1</v>
      </c>
    </row>
    <row r="934" spans="1:10" x14ac:dyDescent="0.25">
      <c r="A934">
        <v>9.4100000000001668E-2</v>
      </c>
      <c r="B934" s="4">
        <v>130000</v>
      </c>
      <c r="C934" s="4">
        <v>386000</v>
      </c>
      <c r="D934" s="4">
        <v>297000</v>
      </c>
      <c r="E934">
        <v>15621</v>
      </c>
      <c r="F934">
        <v>62.3</v>
      </c>
      <c r="G934">
        <v>89.3</v>
      </c>
      <c r="H934">
        <v>56.6</v>
      </c>
      <c r="I934">
        <v>30.5</v>
      </c>
      <c r="J934">
        <v>96.1</v>
      </c>
    </row>
    <row r="935" spans="1:10" x14ac:dyDescent="0.25">
      <c r="A935">
        <v>9.4200000000001671E-2</v>
      </c>
      <c r="B935" s="4">
        <v>130000</v>
      </c>
      <c r="C935" s="4">
        <v>387000</v>
      </c>
      <c r="D935" s="4">
        <v>296000</v>
      </c>
      <c r="E935">
        <v>15649</v>
      </c>
      <c r="F935">
        <v>62.4</v>
      </c>
      <c r="G935">
        <v>89.3</v>
      </c>
      <c r="H935">
        <v>56.6</v>
      </c>
      <c r="I935">
        <v>30.5</v>
      </c>
      <c r="J935">
        <v>96.1</v>
      </c>
    </row>
    <row r="936" spans="1:10" x14ac:dyDescent="0.25">
      <c r="A936">
        <v>9.4300000000001674E-2</v>
      </c>
      <c r="B936" s="4">
        <v>130000</v>
      </c>
      <c r="C936" s="4">
        <v>387000</v>
      </c>
      <c r="D936" s="4">
        <v>296000</v>
      </c>
      <c r="E936">
        <v>15673</v>
      </c>
      <c r="F936">
        <v>62.4</v>
      </c>
      <c r="G936">
        <v>89.2</v>
      </c>
      <c r="H936">
        <v>56.7</v>
      </c>
      <c r="I936">
        <v>30.5</v>
      </c>
      <c r="J936">
        <v>96.1</v>
      </c>
    </row>
    <row r="937" spans="1:10" x14ac:dyDescent="0.25">
      <c r="A937">
        <v>9.4400000000001677E-2</v>
      </c>
      <c r="B937" s="4">
        <v>130000</v>
      </c>
      <c r="C937" s="4">
        <v>387000</v>
      </c>
      <c r="D937" s="4">
        <v>296000</v>
      </c>
      <c r="E937">
        <v>15695</v>
      </c>
      <c r="F937">
        <v>62.4</v>
      </c>
      <c r="G937">
        <v>89.2</v>
      </c>
      <c r="H937">
        <v>56.7</v>
      </c>
      <c r="I937">
        <v>30.5</v>
      </c>
      <c r="J937">
        <v>96.1</v>
      </c>
    </row>
    <row r="938" spans="1:10" x14ac:dyDescent="0.25">
      <c r="A938">
        <v>9.450000000000168E-2</v>
      </c>
      <c r="B938" s="4">
        <v>130000</v>
      </c>
      <c r="C938" s="4">
        <v>387000</v>
      </c>
      <c r="D938" s="4">
        <v>296000</v>
      </c>
      <c r="E938">
        <v>15731</v>
      </c>
      <c r="F938">
        <v>62.4</v>
      </c>
      <c r="G938">
        <v>89.2</v>
      </c>
      <c r="H938">
        <v>56.7</v>
      </c>
      <c r="I938">
        <v>30.5</v>
      </c>
      <c r="J938">
        <v>96.1</v>
      </c>
    </row>
    <row r="939" spans="1:10" x14ac:dyDescent="0.25">
      <c r="A939">
        <v>9.4600000000001683E-2</v>
      </c>
      <c r="B939" s="4">
        <v>130000</v>
      </c>
      <c r="C939" s="4">
        <v>388000</v>
      </c>
      <c r="D939" s="4">
        <v>295000</v>
      </c>
      <c r="E939">
        <v>15763</v>
      </c>
      <c r="F939">
        <v>62.5</v>
      </c>
      <c r="G939">
        <v>89.2</v>
      </c>
      <c r="H939">
        <v>56.8</v>
      </c>
      <c r="I939">
        <v>30.5</v>
      </c>
      <c r="J939">
        <v>96.1</v>
      </c>
    </row>
    <row r="940" spans="1:10" x14ac:dyDescent="0.25">
      <c r="A940">
        <v>9.4700000000001686E-2</v>
      </c>
      <c r="B940" s="4">
        <v>130000</v>
      </c>
      <c r="C940" s="4">
        <v>388000</v>
      </c>
      <c r="D940" s="4">
        <v>295000</v>
      </c>
      <c r="E940">
        <v>15781</v>
      </c>
      <c r="F940">
        <v>62.5</v>
      </c>
      <c r="G940">
        <v>89.2</v>
      </c>
      <c r="H940">
        <v>56.8</v>
      </c>
      <c r="I940">
        <v>30.5</v>
      </c>
      <c r="J940">
        <v>96.1</v>
      </c>
    </row>
    <row r="941" spans="1:10" x14ac:dyDescent="0.25">
      <c r="A941">
        <v>9.4800000000001688E-2</v>
      </c>
      <c r="B941" s="4">
        <v>130000</v>
      </c>
      <c r="C941" s="4">
        <v>388000</v>
      </c>
      <c r="D941" s="4">
        <v>295000</v>
      </c>
      <c r="E941">
        <v>15803</v>
      </c>
      <c r="F941">
        <v>62.5</v>
      </c>
      <c r="G941">
        <v>89.1</v>
      </c>
      <c r="H941">
        <v>56.8</v>
      </c>
      <c r="I941">
        <v>30.6</v>
      </c>
      <c r="J941">
        <v>96.1</v>
      </c>
    </row>
    <row r="942" spans="1:10" x14ac:dyDescent="0.25">
      <c r="A942">
        <v>9.4900000000001691E-2</v>
      </c>
      <c r="B942" s="4">
        <v>130000</v>
      </c>
      <c r="C942" s="4">
        <v>388000</v>
      </c>
      <c r="D942" s="4">
        <v>295000</v>
      </c>
      <c r="E942">
        <v>15838</v>
      </c>
      <c r="F942">
        <v>62.5</v>
      </c>
      <c r="G942">
        <v>89.1</v>
      </c>
      <c r="H942">
        <v>56.9</v>
      </c>
      <c r="I942">
        <v>30.6</v>
      </c>
      <c r="J942">
        <v>96.1</v>
      </c>
    </row>
    <row r="943" spans="1:10" x14ac:dyDescent="0.25">
      <c r="A943">
        <v>9.5000000000001694E-2</v>
      </c>
      <c r="B943" s="4">
        <v>130000</v>
      </c>
      <c r="C943" s="4">
        <v>389000</v>
      </c>
      <c r="D943" s="4">
        <v>294000</v>
      </c>
      <c r="E943">
        <v>15863</v>
      </c>
      <c r="F943">
        <v>62.6</v>
      </c>
      <c r="G943">
        <v>89.1</v>
      </c>
      <c r="H943">
        <v>56.9</v>
      </c>
      <c r="I943">
        <v>30.6</v>
      </c>
      <c r="J943">
        <v>96.1</v>
      </c>
    </row>
    <row r="944" spans="1:10" x14ac:dyDescent="0.25">
      <c r="A944">
        <v>9.5100000000001697E-2</v>
      </c>
      <c r="B944" s="4">
        <v>130000</v>
      </c>
      <c r="C944" s="4">
        <v>389000</v>
      </c>
      <c r="D944" s="4">
        <v>294000</v>
      </c>
      <c r="E944">
        <v>15885</v>
      </c>
      <c r="F944">
        <v>62.6</v>
      </c>
      <c r="G944">
        <v>89.1</v>
      </c>
      <c r="H944">
        <v>56.9</v>
      </c>
      <c r="I944">
        <v>30.6</v>
      </c>
      <c r="J944">
        <v>96.1</v>
      </c>
    </row>
    <row r="945" spans="1:10" x14ac:dyDescent="0.25">
      <c r="A945">
        <v>9.52000000000017E-2</v>
      </c>
      <c r="B945" s="4">
        <v>130000</v>
      </c>
      <c r="C945" s="4">
        <v>389000</v>
      </c>
      <c r="D945" s="4">
        <v>294000</v>
      </c>
      <c r="E945">
        <v>15910</v>
      </c>
      <c r="F945">
        <v>62.6</v>
      </c>
      <c r="G945">
        <v>89.1</v>
      </c>
      <c r="H945">
        <v>57</v>
      </c>
      <c r="I945">
        <v>30.6</v>
      </c>
      <c r="J945">
        <v>96.1</v>
      </c>
    </row>
    <row r="946" spans="1:10" x14ac:dyDescent="0.25">
      <c r="A946">
        <v>9.5300000000001703E-2</v>
      </c>
      <c r="B946" s="4">
        <v>130000</v>
      </c>
      <c r="C946" s="4">
        <v>389000</v>
      </c>
      <c r="D946" s="4">
        <v>294000</v>
      </c>
      <c r="E946">
        <v>15923</v>
      </c>
      <c r="F946">
        <v>62.6</v>
      </c>
      <c r="G946">
        <v>89.1</v>
      </c>
      <c r="H946">
        <v>57</v>
      </c>
      <c r="I946">
        <v>30.6</v>
      </c>
      <c r="J946">
        <v>96.1</v>
      </c>
    </row>
    <row r="947" spans="1:10" x14ac:dyDescent="0.25">
      <c r="A947">
        <v>9.5400000000001706E-2</v>
      </c>
      <c r="B947" s="4">
        <v>130000</v>
      </c>
      <c r="C947" s="4">
        <v>390000</v>
      </c>
      <c r="D947" s="4">
        <v>293000</v>
      </c>
      <c r="E947">
        <v>15948</v>
      </c>
      <c r="F947">
        <v>62.7</v>
      </c>
      <c r="G947">
        <v>89</v>
      </c>
      <c r="H947">
        <v>57</v>
      </c>
      <c r="I947">
        <v>30.6</v>
      </c>
      <c r="J947">
        <v>96.1</v>
      </c>
    </row>
    <row r="948" spans="1:10" x14ac:dyDescent="0.25">
      <c r="A948">
        <v>9.5500000000001709E-2</v>
      </c>
      <c r="B948" s="4">
        <v>130000</v>
      </c>
      <c r="C948" s="4">
        <v>390000</v>
      </c>
      <c r="D948" s="4">
        <v>293000</v>
      </c>
      <c r="E948">
        <v>15985</v>
      </c>
      <c r="F948">
        <v>62.7</v>
      </c>
      <c r="G948">
        <v>89</v>
      </c>
      <c r="H948">
        <v>57.1</v>
      </c>
      <c r="I948">
        <v>30.7</v>
      </c>
      <c r="J948">
        <v>96.1</v>
      </c>
    </row>
    <row r="949" spans="1:10" x14ac:dyDescent="0.25">
      <c r="A949">
        <v>9.5600000000001711E-2</v>
      </c>
      <c r="B949" s="4">
        <v>130000</v>
      </c>
      <c r="C949" s="4">
        <v>390000</v>
      </c>
      <c r="D949" s="4">
        <v>293000</v>
      </c>
      <c r="E949">
        <v>16010</v>
      </c>
      <c r="F949">
        <v>62.7</v>
      </c>
      <c r="G949">
        <v>89</v>
      </c>
      <c r="H949">
        <v>57.1</v>
      </c>
      <c r="I949">
        <v>30.7</v>
      </c>
      <c r="J949">
        <v>96.1</v>
      </c>
    </row>
    <row r="950" spans="1:10" x14ac:dyDescent="0.25">
      <c r="A950">
        <v>9.5700000000001714E-2</v>
      </c>
      <c r="B950" s="4">
        <v>130000</v>
      </c>
      <c r="C950" s="4">
        <v>390000</v>
      </c>
      <c r="D950" s="4">
        <v>293000</v>
      </c>
      <c r="E950">
        <v>16029</v>
      </c>
      <c r="F950">
        <v>62.7</v>
      </c>
      <c r="G950">
        <v>89</v>
      </c>
      <c r="H950">
        <v>57.1</v>
      </c>
      <c r="I950">
        <v>30.7</v>
      </c>
      <c r="J950">
        <v>96.1</v>
      </c>
    </row>
    <row r="951" spans="1:10" x14ac:dyDescent="0.25">
      <c r="A951">
        <v>9.5800000000001717E-2</v>
      </c>
      <c r="B951" s="4">
        <v>130000</v>
      </c>
      <c r="C951" s="4">
        <v>391000</v>
      </c>
      <c r="D951" s="4">
        <v>292000</v>
      </c>
      <c r="E951">
        <v>16051</v>
      </c>
      <c r="F951">
        <v>62.8</v>
      </c>
      <c r="G951">
        <v>89</v>
      </c>
      <c r="H951">
        <v>57.2</v>
      </c>
      <c r="I951">
        <v>30.7</v>
      </c>
      <c r="J951">
        <v>96.1</v>
      </c>
    </row>
    <row r="952" spans="1:10" x14ac:dyDescent="0.25">
      <c r="A952">
        <v>9.590000000000172E-2</v>
      </c>
      <c r="B952" s="4">
        <v>130000</v>
      </c>
      <c r="C952" s="4">
        <v>391000</v>
      </c>
      <c r="D952" s="4">
        <v>292000</v>
      </c>
      <c r="E952">
        <v>16070</v>
      </c>
      <c r="F952">
        <v>62.8</v>
      </c>
      <c r="G952">
        <v>89</v>
      </c>
      <c r="H952">
        <v>57.2</v>
      </c>
      <c r="I952">
        <v>30.7</v>
      </c>
      <c r="J952">
        <v>96</v>
      </c>
    </row>
    <row r="953" spans="1:10" x14ac:dyDescent="0.25">
      <c r="A953">
        <v>9.6000000000001723E-2</v>
      </c>
      <c r="B953" s="4">
        <v>130000</v>
      </c>
      <c r="C953" s="4">
        <v>391000</v>
      </c>
      <c r="D953" s="4">
        <v>292000</v>
      </c>
      <c r="E953">
        <v>16095</v>
      </c>
      <c r="F953">
        <v>62.8</v>
      </c>
      <c r="G953">
        <v>88.9</v>
      </c>
      <c r="H953">
        <v>57.3</v>
      </c>
      <c r="I953">
        <v>30.7</v>
      </c>
      <c r="J953">
        <v>96</v>
      </c>
    </row>
    <row r="954" spans="1:10" x14ac:dyDescent="0.25">
      <c r="A954">
        <v>9.6100000000001726E-2</v>
      </c>
      <c r="B954" s="4">
        <v>129000</v>
      </c>
      <c r="C954" s="4">
        <v>391000</v>
      </c>
      <c r="D954" s="4">
        <v>292000</v>
      </c>
      <c r="E954">
        <v>16119</v>
      </c>
      <c r="F954">
        <v>62.8</v>
      </c>
      <c r="G954">
        <v>88.9</v>
      </c>
      <c r="H954">
        <v>57.3</v>
      </c>
      <c r="I954">
        <v>30.7</v>
      </c>
      <c r="J954">
        <v>96</v>
      </c>
    </row>
    <row r="955" spans="1:10" x14ac:dyDescent="0.25">
      <c r="A955">
        <v>9.6200000000001729E-2</v>
      </c>
      <c r="B955" s="4">
        <v>129000</v>
      </c>
      <c r="C955" s="4">
        <v>391000</v>
      </c>
      <c r="D955" s="4">
        <v>292000</v>
      </c>
      <c r="E955">
        <v>16142</v>
      </c>
      <c r="F955">
        <v>62.9</v>
      </c>
      <c r="G955">
        <v>88.9</v>
      </c>
      <c r="H955">
        <v>57.3</v>
      </c>
      <c r="I955">
        <v>30.8</v>
      </c>
      <c r="J955">
        <v>96</v>
      </c>
    </row>
    <row r="956" spans="1:10" x14ac:dyDescent="0.25">
      <c r="A956">
        <v>9.6300000000001731E-2</v>
      </c>
      <c r="B956" s="4">
        <v>129000</v>
      </c>
      <c r="C956" s="4">
        <v>392000</v>
      </c>
      <c r="D956" s="4">
        <v>291000</v>
      </c>
      <c r="E956">
        <v>16165</v>
      </c>
      <c r="F956">
        <v>62.9</v>
      </c>
      <c r="G956">
        <v>88.9</v>
      </c>
      <c r="H956">
        <v>57.3</v>
      </c>
      <c r="I956">
        <v>30.8</v>
      </c>
      <c r="J956">
        <v>96</v>
      </c>
    </row>
    <row r="957" spans="1:10" x14ac:dyDescent="0.25">
      <c r="A957">
        <v>9.6400000000001734E-2</v>
      </c>
      <c r="B957" s="4">
        <v>129000</v>
      </c>
      <c r="C957" s="4">
        <v>392000</v>
      </c>
      <c r="D957" s="4">
        <v>291000</v>
      </c>
      <c r="E957">
        <v>16189</v>
      </c>
      <c r="F957">
        <v>62.9</v>
      </c>
      <c r="G957">
        <v>88.9</v>
      </c>
      <c r="H957">
        <v>57.4</v>
      </c>
      <c r="I957">
        <v>30.8</v>
      </c>
      <c r="J957">
        <v>96</v>
      </c>
    </row>
    <row r="958" spans="1:10" x14ac:dyDescent="0.25">
      <c r="A958">
        <v>9.6500000000001737E-2</v>
      </c>
      <c r="B958" s="4">
        <v>129000</v>
      </c>
      <c r="C958" s="4">
        <v>392000</v>
      </c>
      <c r="D958" s="4">
        <v>291000</v>
      </c>
      <c r="E958">
        <v>16215</v>
      </c>
      <c r="F958">
        <v>62.9</v>
      </c>
      <c r="G958">
        <v>88.9</v>
      </c>
      <c r="H958">
        <v>57.4</v>
      </c>
      <c r="I958">
        <v>30.8</v>
      </c>
      <c r="J958">
        <v>96</v>
      </c>
    </row>
    <row r="959" spans="1:10" x14ac:dyDescent="0.25">
      <c r="A959">
        <v>9.660000000000174E-2</v>
      </c>
      <c r="B959" s="4">
        <v>129000</v>
      </c>
      <c r="C959" s="4">
        <v>392000</v>
      </c>
      <c r="D959" s="4">
        <v>291000</v>
      </c>
      <c r="E959">
        <v>16248</v>
      </c>
      <c r="F959">
        <v>63</v>
      </c>
      <c r="G959">
        <v>88.8</v>
      </c>
      <c r="H959">
        <v>57.5</v>
      </c>
      <c r="I959">
        <v>30.8</v>
      </c>
      <c r="J959">
        <v>96</v>
      </c>
    </row>
    <row r="960" spans="1:10" x14ac:dyDescent="0.25">
      <c r="A960">
        <v>9.6700000000001743E-2</v>
      </c>
      <c r="B960" s="4">
        <v>129000</v>
      </c>
      <c r="C960" s="4">
        <v>393000</v>
      </c>
      <c r="D960" s="4">
        <v>290000</v>
      </c>
      <c r="E960">
        <v>16277</v>
      </c>
      <c r="F960">
        <v>63</v>
      </c>
      <c r="G960">
        <v>88.8</v>
      </c>
      <c r="H960">
        <v>57.5</v>
      </c>
      <c r="I960">
        <v>30.8</v>
      </c>
      <c r="J960">
        <v>96</v>
      </c>
    </row>
    <row r="961" spans="1:10" x14ac:dyDescent="0.25">
      <c r="A961">
        <v>9.6800000000001746E-2</v>
      </c>
      <c r="B961" s="4">
        <v>129000</v>
      </c>
      <c r="C961" s="4">
        <v>393000</v>
      </c>
      <c r="D961" s="4">
        <v>290000</v>
      </c>
      <c r="E961">
        <v>16303</v>
      </c>
      <c r="F961">
        <v>63</v>
      </c>
      <c r="G961">
        <v>88.8</v>
      </c>
      <c r="H961">
        <v>57.5</v>
      </c>
      <c r="I961">
        <v>30.8</v>
      </c>
      <c r="J961">
        <v>96</v>
      </c>
    </row>
    <row r="962" spans="1:10" x14ac:dyDescent="0.25">
      <c r="A962">
        <v>9.6900000000001749E-2</v>
      </c>
      <c r="B962" s="4">
        <v>129000</v>
      </c>
      <c r="C962" s="4">
        <v>393000</v>
      </c>
      <c r="D962" s="4">
        <v>290000</v>
      </c>
      <c r="E962">
        <v>16327</v>
      </c>
      <c r="F962">
        <v>63</v>
      </c>
      <c r="G962">
        <v>88.8</v>
      </c>
      <c r="H962">
        <v>57.6</v>
      </c>
      <c r="I962">
        <v>30.8</v>
      </c>
      <c r="J962">
        <v>96</v>
      </c>
    </row>
    <row r="963" spans="1:10" x14ac:dyDescent="0.25">
      <c r="A963">
        <v>9.7000000000001751E-2</v>
      </c>
      <c r="B963" s="4">
        <v>129000</v>
      </c>
      <c r="C963" s="4">
        <v>393000</v>
      </c>
      <c r="D963" s="4">
        <v>290000</v>
      </c>
      <c r="E963">
        <v>16361</v>
      </c>
      <c r="F963">
        <v>63.1</v>
      </c>
      <c r="G963">
        <v>88.8</v>
      </c>
      <c r="H963">
        <v>57.6</v>
      </c>
      <c r="I963">
        <v>30.9</v>
      </c>
      <c r="J963">
        <v>96</v>
      </c>
    </row>
    <row r="964" spans="1:10" x14ac:dyDescent="0.25">
      <c r="A964">
        <v>9.7100000000001754E-2</v>
      </c>
      <c r="B964" s="4">
        <v>129000</v>
      </c>
      <c r="C964" s="4">
        <v>394000</v>
      </c>
      <c r="D964" s="4">
        <v>289000</v>
      </c>
      <c r="E964">
        <v>16380</v>
      </c>
      <c r="F964">
        <v>63.1</v>
      </c>
      <c r="G964">
        <v>88.7</v>
      </c>
      <c r="H964">
        <v>57.6</v>
      </c>
      <c r="I964">
        <v>30.9</v>
      </c>
      <c r="J964">
        <v>96</v>
      </c>
    </row>
    <row r="965" spans="1:10" x14ac:dyDescent="0.25">
      <c r="A965">
        <v>9.7200000000001757E-2</v>
      </c>
      <c r="B965" s="4">
        <v>129000</v>
      </c>
      <c r="C965" s="4">
        <v>394000</v>
      </c>
      <c r="D965" s="4">
        <v>289000</v>
      </c>
      <c r="E965">
        <v>16406</v>
      </c>
      <c r="F965">
        <v>63.1</v>
      </c>
      <c r="G965">
        <v>88.7</v>
      </c>
      <c r="H965">
        <v>57.7</v>
      </c>
      <c r="I965">
        <v>30.9</v>
      </c>
      <c r="J965">
        <v>96</v>
      </c>
    </row>
    <row r="966" spans="1:10" x14ac:dyDescent="0.25">
      <c r="A966">
        <v>9.730000000000176E-2</v>
      </c>
      <c r="B966" s="4">
        <v>129000</v>
      </c>
      <c r="C966" s="4">
        <v>394000</v>
      </c>
      <c r="D966" s="4">
        <v>289000</v>
      </c>
      <c r="E966">
        <v>16443</v>
      </c>
      <c r="F966">
        <v>63.1</v>
      </c>
      <c r="G966">
        <v>88.7</v>
      </c>
      <c r="H966">
        <v>57.7</v>
      </c>
      <c r="I966">
        <v>30.9</v>
      </c>
      <c r="J966">
        <v>96</v>
      </c>
    </row>
    <row r="967" spans="1:10" x14ac:dyDescent="0.25">
      <c r="A967">
        <v>9.7400000000001763E-2</v>
      </c>
      <c r="B967" s="4">
        <v>129000</v>
      </c>
      <c r="C967" s="4">
        <v>394000</v>
      </c>
      <c r="D967" s="4">
        <v>289000</v>
      </c>
      <c r="E967">
        <v>16471</v>
      </c>
      <c r="F967">
        <v>63.2</v>
      </c>
      <c r="G967">
        <v>88.7</v>
      </c>
      <c r="H967">
        <v>57.7</v>
      </c>
      <c r="I967">
        <v>30.9</v>
      </c>
      <c r="J967">
        <v>96</v>
      </c>
    </row>
    <row r="968" spans="1:10" x14ac:dyDescent="0.25">
      <c r="A968">
        <v>9.7500000000001766E-2</v>
      </c>
      <c r="B968" s="4">
        <v>129000</v>
      </c>
      <c r="C968" s="4">
        <v>394000</v>
      </c>
      <c r="D968" s="4">
        <v>289000</v>
      </c>
      <c r="E968">
        <v>16499</v>
      </c>
      <c r="F968">
        <v>63.2</v>
      </c>
      <c r="G968">
        <v>88.7</v>
      </c>
      <c r="H968">
        <v>57.8</v>
      </c>
      <c r="I968">
        <v>30.9</v>
      </c>
      <c r="J968">
        <v>96</v>
      </c>
    </row>
    <row r="969" spans="1:10" x14ac:dyDescent="0.25">
      <c r="A969">
        <v>9.7600000000001769E-2</v>
      </c>
      <c r="B969" s="4">
        <v>129000</v>
      </c>
      <c r="C969" s="4">
        <v>395000</v>
      </c>
      <c r="D969" s="4">
        <v>288000</v>
      </c>
      <c r="E969">
        <v>16519</v>
      </c>
      <c r="F969">
        <v>63.2</v>
      </c>
      <c r="G969">
        <v>88.7</v>
      </c>
      <c r="H969">
        <v>57.8</v>
      </c>
      <c r="I969">
        <v>30.9</v>
      </c>
      <c r="J969">
        <v>96</v>
      </c>
    </row>
    <row r="970" spans="1:10" x14ac:dyDescent="0.25">
      <c r="A970">
        <v>9.7700000000001772E-2</v>
      </c>
      <c r="B970" s="4">
        <v>129000</v>
      </c>
      <c r="C970" s="4">
        <v>395000</v>
      </c>
      <c r="D970" s="4">
        <v>288000</v>
      </c>
      <c r="E970">
        <v>16541</v>
      </c>
      <c r="F970">
        <v>63.2</v>
      </c>
      <c r="G970">
        <v>88.6</v>
      </c>
      <c r="H970">
        <v>57.8</v>
      </c>
      <c r="I970">
        <v>30.9</v>
      </c>
      <c r="J970">
        <v>96</v>
      </c>
    </row>
    <row r="971" spans="1:10" x14ac:dyDescent="0.25">
      <c r="A971">
        <v>9.7800000000001774E-2</v>
      </c>
      <c r="B971" s="4">
        <v>129000</v>
      </c>
      <c r="C971" s="4">
        <v>395000</v>
      </c>
      <c r="D971" s="4">
        <v>288000</v>
      </c>
      <c r="E971">
        <v>16566</v>
      </c>
      <c r="F971">
        <v>63.3</v>
      </c>
      <c r="G971">
        <v>88.6</v>
      </c>
      <c r="H971">
        <v>57.9</v>
      </c>
      <c r="I971">
        <v>31</v>
      </c>
      <c r="J971">
        <v>96</v>
      </c>
    </row>
    <row r="972" spans="1:10" x14ac:dyDescent="0.25">
      <c r="A972">
        <v>9.7900000000001777E-2</v>
      </c>
      <c r="B972" s="4">
        <v>129000</v>
      </c>
      <c r="C972" s="4">
        <v>395000</v>
      </c>
      <c r="D972" s="4">
        <v>288000</v>
      </c>
      <c r="E972">
        <v>16593</v>
      </c>
      <c r="F972">
        <v>63.3</v>
      </c>
      <c r="G972">
        <v>88.6</v>
      </c>
      <c r="H972">
        <v>57.9</v>
      </c>
      <c r="I972">
        <v>31</v>
      </c>
      <c r="J972">
        <v>96</v>
      </c>
    </row>
    <row r="973" spans="1:10" x14ac:dyDescent="0.25">
      <c r="A973">
        <v>9.800000000000178E-2</v>
      </c>
      <c r="B973" s="4">
        <v>129000</v>
      </c>
      <c r="C973" s="4">
        <v>396000</v>
      </c>
      <c r="D973" s="4">
        <v>287000</v>
      </c>
      <c r="E973">
        <v>16631</v>
      </c>
      <c r="F973">
        <v>63.3</v>
      </c>
      <c r="G973">
        <v>88.6</v>
      </c>
      <c r="H973">
        <v>57.9</v>
      </c>
      <c r="I973">
        <v>31</v>
      </c>
      <c r="J973">
        <v>96</v>
      </c>
    </row>
    <row r="974" spans="1:10" x14ac:dyDescent="0.25">
      <c r="A974">
        <v>9.8100000000001783E-2</v>
      </c>
      <c r="B974" s="4">
        <v>129000</v>
      </c>
      <c r="C974" s="4">
        <v>396000</v>
      </c>
      <c r="D974" s="4">
        <v>287000</v>
      </c>
      <c r="E974">
        <v>16656</v>
      </c>
      <c r="F974">
        <v>63.3</v>
      </c>
      <c r="G974">
        <v>88.6</v>
      </c>
      <c r="H974">
        <v>58</v>
      </c>
      <c r="I974">
        <v>31</v>
      </c>
      <c r="J974">
        <v>96</v>
      </c>
    </row>
    <row r="975" spans="1:10" x14ac:dyDescent="0.25">
      <c r="A975">
        <v>9.8200000000001786E-2</v>
      </c>
      <c r="B975" s="4">
        <v>129000</v>
      </c>
      <c r="C975" s="4">
        <v>396000</v>
      </c>
      <c r="D975" s="4">
        <v>287000</v>
      </c>
      <c r="E975">
        <v>16679</v>
      </c>
      <c r="F975">
        <v>63.4</v>
      </c>
      <c r="G975">
        <v>88.5</v>
      </c>
      <c r="H975">
        <v>58</v>
      </c>
      <c r="I975">
        <v>31</v>
      </c>
      <c r="J975">
        <v>96</v>
      </c>
    </row>
    <row r="976" spans="1:10" x14ac:dyDescent="0.25">
      <c r="A976">
        <v>9.8300000000001789E-2</v>
      </c>
      <c r="B976" s="4">
        <v>129000</v>
      </c>
      <c r="C976" s="4">
        <v>396000</v>
      </c>
      <c r="D976" s="4">
        <v>287000</v>
      </c>
      <c r="E976">
        <v>16712</v>
      </c>
      <c r="F976">
        <v>63.4</v>
      </c>
      <c r="G976">
        <v>88.5</v>
      </c>
      <c r="H976">
        <v>58</v>
      </c>
      <c r="I976">
        <v>31</v>
      </c>
      <c r="J976">
        <v>96</v>
      </c>
    </row>
    <row r="977" spans="1:10" x14ac:dyDescent="0.25">
      <c r="A977">
        <v>9.8400000000001792E-2</v>
      </c>
      <c r="B977" s="4">
        <v>129000</v>
      </c>
      <c r="C977" s="4">
        <v>397000</v>
      </c>
      <c r="D977" s="4">
        <v>286000</v>
      </c>
      <c r="E977">
        <v>16739</v>
      </c>
      <c r="F977">
        <v>63.4</v>
      </c>
      <c r="G977">
        <v>88.5</v>
      </c>
      <c r="H977">
        <v>58.1</v>
      </c>
      <c r="I977">
        <v>31</v>
      </c>
      <c r="J977">
        <v>95.9</v>
      </c>
    </row>
    <row r="978" spans="1:10" x14ac:dyDescent="0.25">
      <c r="A978">
        <v>9.8500000000001794E-2</v>
      </c>
      <c r="B978" s="4">
        <v>129000</v>
      </c>
      <c r="C978" s="4">
        <v>397000</v>
      </c>
      <c r="D978" s="4">
        <v>286000</v>
      </c>
      <c r="E978">
        <v>16761</v>
      </c>
      <c r="F978">
        <v>63.4</v>
      </c>
      <c r="G978">
        <v>88.5</v>
      </c>
      <c r="H978">
        <v>58.1</v>
      </c>
      <c r="I978">
        <v>31</v>
      </c>
      <c r="J978">
        <v>95.9</v>
      </c>
    </row>
    <row r="979" spans="1:10" x14ac:dyDescent="0.25">
      <c r="A979">
        <v>9.8600000000001797E-2</v>
      </c>
      <c r="B979" s="4">
        <v>129000</v>
      </c>
      <c r="C979" s="4">
        <v>397000</v>
      </c>
      <c r="D979" s="4">
        <v>286000</v>
      </c>
      <c r="E979">
        <v>16788</v>
      </c>
      <c r="F979">
        <v>63.5</v>
      </c>
      <c r="G979">
        <v>88.5</v>
      </c>
      <c r="H979">
        <v>58.1</v>
      </c>
      <c r="I979">
        <v>31.1</v>
      </c>
      <c r="J979">
        <v>95.9</v>
      </c>
    </row>
    <row r="980" spans="1:10" x14ac:dyDescent="0.25">
      <c r="A980">
        <v>9.87000000000018E-2</v>
      </c>
      <c r="B980" s="4">
        <v>129000</v>
      </c>
      <c r="C980" s="4">
        <v>397000</v>
      </c>
      <c r="D980" s="4">
        <v>286000</v>
      </c>
      <c r="E980">
        <v>16811</v>
      </c>
      <c r="F980">
        <v>63.5</v>
      </c>
      <c r="G980">
        <v>88.5</v>
      </c>
      <c r="H980">
        <v>58.2</v>
      </c>
      <c r="I980">
        <v>31.1</v>
      </c>
      <c r="J980">
        <v>95.9</v>
      </c>
    </row>
    <row r="981" spans="1:10" x14ac:dyDescent="0.25">
      <c r="A981">
        <v>9.8800000000001803E-2</v>
      </c>
      <c r="B981" s="4">
        <v>129000</v>
      </c>
      <c r="C981" s="4">
        <v>397000</v>
      </c>
      <c r="D981" s="4">
        <v>286000</v>
      </c>
      <c r="E981">
        <v>16840</v>
      </c>
      <c r="F981">
        <v>63.5</v>
      </c>
      <c r="G981">
        <v>88.4</v>
      </c>
      <c r="H981">
        <v>58.2</v>
      </c>
      <c r="I981">
        <v>31.1</v>
      </c>
      <c r="J981">
        <v>95.9</v>
      </c>
    </row>
    <row r="982" spans="1:10" x14ac:dyDescent="0.25">
      <c r="A982">
        <v>9.8900000000001806E-2</v>
      </c>
      <c r="B982" s="4">
        <v>129000</v>
      </c>
      <c r="C982" s="4">
        <v>398000</v>
      </c>
      <c r="D982" s="4">
        <v>285000</v>
      </c>
      <c r="E982">
        <v>16869</v>
      </c>
      <c r="F982">
        <v>63.5</v>
      </c>
      <c r="G982">
        <v>88.4</v>
      </c>
      <c r="H982">
        <v>58.2</v>
      </c>
      <c r="I982">
        <v>31.1</v>
      </c>
      <c r="J982">
        <v>95.9</v>
      </c>
    </row>
    <row r="983" spans="1:10" x14ac:dyDescent="0.25">
      <c r="A983">
        <v>9.9000000000001809E-2</v>
      </c>
      <c r="B983" s="4">
        <v>129000</v>
      </c>
      <c r="C983" s="4">
        <v>398000</v>
      </c>
      <c r="D983" s="4">
        <v>285000</v>
      </c>
      <c r="E983">
        <v>16899</v>
      </c>
      <c r="F983">
        <v>63.6</v>
      </c>
      <c r="G983">
        <v>88.4</v>
      </c>
      <c r="H983">
        <v>58.3</v>
      </c>
      <c r="I983">
        <v>31.1</v>
      </c>
      <c r="J983">
        <v>95.9</v>
      </c>
    </row>
    <row r="984" spans="1:10" x14ac:dyDescent="0.25">
      <c r="A984">
        <v>9.9100000000001812E-2</v>
      </c>
      <c r="B984" s="4">
        <v>129000</v>
      </c>
      <c r="C984" s="4">
        <v>398000</v>
      </c>
      <c r="D984" s="4">
        <v>285000</v>
      </c>
      <c r="E984">
        <v>16917</v>
      </c>
      <c r="F984">
        <v>63.6</v>
      </c>
      <c r="G984">
        <v>88.4</v>
      </c>
      <c r="H984">
        <v>58.3</v>
      </c>
      <c r="I984">
        <v>31.1</v>
      </c>
      <c r="J984">
        <v>95.9</v>
      </c>
    </row>
    <row r="985" spans="1:10" x14ac:dyDescent="0.25">
      <c r="A985">
        <v>9.9200000000001815E-2</v>
      </c>
      <c r="B985" s="4">
        <v>129000</v>
      </c>
      <c r="C985" s="4">
        <v>398000</v>
      </c>
      <c r="D985" s="4">
        <v>285000</v>
      </c>
      <c r="E985">
        <v>16928</v>
      </c>
      <c r="F985">
        <v>63.6</v>
      </c>
      <c r="G985">
        <v>88.4</v>
      </c>
      <c r="H985">
        <v>58.3</v>
      </c>
      <c r="I985">
        <v>31.1</v>
      </c>
      <c r="J985">
        <v>95.9</v>
      </c>
    </row>
    <row r="986" spans="1:10" x14ac:dyDescent="0.25">
      <c r="A986">
        <v>9.9300000000001817E-2</v>
      </c>
      <c r="B986" s="4">
        <v>129000</v>
      </c>
      <c r="C986" s="4">
        <v>399000</v>
      </c>
      <c r="D986" s="4">
        <v>284000</v>
      </c>
      <c r="E986">
        <v>16948</v>
      </c>
      <c r="F986">
        <v>63.6</v>
      </c>
      <c r="G986">
        <v>88.4</v>
      </c>
      <c r="H986">
        <v>58.4</v>
      </c>
      <c r="I986">
        <v>31.1</v>
      </c>
      <c r="J986">
        <v>95.9</v>
      </c>
    </row>
    <row r="987" spans="1:10" x14ac:dyDescent="0.25">
      <c r="A987">
        <v>9.940000000000182E-2</v>
      </c>
      <c r="B987" s="4">
        <v>129000</v>
      </c>
      <c r="C987" s="4">
        <v>399000</v>
      </c>
      <c r="D987" s="4">
        <v>284000</v>
      </c>
      <c r="E987">
        <v>16968</v>
      </c>
      <c r="F987">
        <v>63.7</v>
      </c>
      <c r="G987">
        <v>88.3</v>
      </c>
      <c r="H987">
        <v>58.4</v>
      </c>
      <c r="I987">
        <v>31.2</v>
      </c>
      <c r="J987">
        <v>95.9</v>
      </c>
    </row>
    <row r="988" spans="1:10" x14ac:dyDescent="0.25">
      <c r="A988">
        <v>9.9500000000001823E-2</v>
      </c>
      <c r="B988" s="4">
        <v>129000</v>
      </c>
      <c r="C988" s="4">
        <v>399000</v>
      </c>
      <c r="D988" s="4">
        <v>284000</v>
      </c>
      <c r="E988">
        <v>16993</v>
      </c>
      <c r="F988">
        <v>63.7</v>
      </c>
      <c r="G988">
        <v>88.3</v>
      </c>
      <c r="H988">
        <v>58.4</v>
      </c>
      <c r="I988">
        <v>31.2</v>
      </c>
      <c r="J988">
        <v>95.9</v>
      </c>
    </row>
    <row r="989" spans="1:10" x14ac:dyDescent="0.25">
      <c r="A989">
        <v>9.9600000000001826E-2</v>
      </c>
      <c r="B989" s="4">
        <v>129000</v>
      </c>
      <c r="C989" s="4">
        <v>399000</v>
      </c>
      <c r="D989" s="4">
        <v>284000</v>
      </c>
      <c r="E989">
        <v>17031</v>
      </c>
      <c r="F989">
        <v>63.7</v>
      </c>
      <c r="G989">
        <v>88.3</v>
      </c>
      <c r="H989">
        <v>58.5</v>
      </c>
      <c r="I989">
        <v>31.2</v>
      </c>
      <c r="J989">
        <v>95.9</v>
      </c>
    </row>
    <row r="990" spans="1:10" x14ac:dyDescent="0.25">
      <c r="A990">
        <v>9.9700000000001829E-2</v>
      </c>
      <c r="B990" s="4">
        <v>129000</v>
      </c>
      <c r="C990" s="4">
        <v>400000</v>
      </c>
      <c r="D990" s="4">
        <v>283000</v>
      </c>
      <c r="E990">
        <v>17064</v>
      </c>
      <c r="F990">
        <v>63.7</v>
      </c>
      <c r="G990">
        <v>88.3</v>
      </c>
      <c r="H990">
        <v>58.5</v>
      </c>
      <c r="I990">
        <v>31.2</v>
      </c>
      <c r="J990">
        <v>95.9</v>
      </c>
    </row>
    <row r="991" spans="1:10" x14ac:dyDescent="0.25">
      <c r="A991">
        <v>9.9800000000001832E-2</v>
      </c>
      <c r="B991" s="4">
        <v>129000</v>
      </c>
      <c r="C991" s="4">
        <v>400000</v>
      </c>
      <c r="D991" s="4">
        <v>283000</v>
      </c>
      <c r="E991">
        <v>17091</v>
      </c>
      <c r="F991">
        <v>63.8</v>
      </c>
      <c r="G991">
        <v>88.3</v>
      </c>
      <c r="H991">
        <v>58.5</v>
      </c>
      <c r="I991">
        <v>31.2</v>
      </c>
      <c r="J991">
        <v>95.9</v>
      </c>
    </row>
    <row r="992" spans="1:10" x14ac:dyDescent="0.25">
      <c r="A992">
        <v>9.9900000000001835E-2</v>
      </c>
      <c r="B992" s="4">
        <v>128000</v>
      </c>
      <c r="C992" s="4">
        <v>400000</v>
      </c>
      <c r="D992" s="4">
        <v>283000</v>
      </c>
      <c r="E992">
        <v>17118</v>
      </c>
      <c r="F992">
        <v>63.8</v>
      </c>
      <c r="G992">
        <v>88.2</v>
      </c>
      <c r="H992">
        <v>58.6</v>
      </c>
      <c r="I992">
        <v>31.2</v>
      </c>
      <c r="J992">
        <v>95.9</v>
      </c>
    </row>
    <row r="993" spans="1:10" x14ac:dyDescent="0.25">
      <c r="A993">
        <v>0.10000000000000184</v>
      </c>
      <c r="B993" s="4">
        <v>128000</v>
      </c>
      <c r="C993" s="4">
        <v>400000</v>
      </c>
      <c r="D993" s="4">
        <v>283000</v>
      </c>
      <c r="E993">
        <v>17151</v>
      </c>
      <c r="F993">
        <v>63.8</v>
      </c>
      <c r="G993">
        <v>88.2</v>
      </c>
      <c r="H993">
        <v>58.6</v>
      </c>
      <c r="I993">
        <v>31.2</v>
      </c>
      <c r="J993">
        <v>95.9</v>
      </c>
    </row>
    <row r="994" spans="1:10" x14ac:dyDescent="0.25">
      <c r="A994">
        <v>0.10010000000000184</v>
      </c>
      <c r="B994" s="4">
        <v>128000</v>
      </c>
      <c r="C994" s="4">
        <v>400000</v>
      </c>
      <c r="D994" s="4">
        <v>283000</v>
      </c>
      <c r="E994">
        <v>17182</v>
      </c>
      <c r="F994">
        <v>63.8</v>
      </c>
      <c r="G994">
        <v>88.2</v>
      </c>
      <c r="H994">
        <v>58.6</v>
      </c>
      <c r="I994">
        <v>31.3</v>
      </c>
      <c r="J994">
        <v>95.9</v>
      </c>
    </row>
    <row r="995" spans="1:10" x14ac:dyDescent="0.25">
      <c r="A995">
        <v>0.10020000000000184</v>
      </c>
      <c r="B995" s="4">
        <v>128000</v>
      </c>
      <c r="C995" s="4">
        <v>401000</v>
      </c>
      <c r="D995" s="4">
        <v>282000</v>
      </c>
      <c r="E995">
        <v>17210</v>
      </c>
      <c r="F995">
        <v>63.9</v>
      </c>
      <c r="G995">
        <v>88.2</v>
      </c>
      <c r="H995">
        <v>58.7</v>
      </c>
      <c r="I995">
        <v>31.3</v>
      </c>
      <c r="J995">
        <v>95.9</v>
      </c>
    </row>
    <row r="996" spans="1:10" x14ac:dyDescent="0.25">
      <c r="A996">
        <v>0.10030000000000185</v>
      </c>
      <c r="B996" s="4">
        <v>128000</v>
      </c>
      <c r="C996" s="4">
        <v>401000</v>
      </c>
      <c r="D996" s="4">
        <v>282000</v>
      </c>
      <c r="E996">
        <v>17228</v>
      </c>
      <c r="F996">
        <v>63.9</v>
      </c>
      <c r="G996">
        <v>88.2</v>
      </c>
      <c r="H996">
        <v>58.7</v>
      </c>
      <c r="I996">
        <v>31.3</v>
      </c>
      <c r="J996">
        <v>95.9</v>
      </c>
    </row>
    <row r="997" spans="1:10" x14ac:dyDescent="0.25">
      <c r="A997">
        <v>0.10040000000000185</v>
      </c>
      <c r="B997" s="4">
        <v>128000</v>
      </c>
      <c r="C997" s="4">
        <v>401000</v>
      </c>
      <c r="D997" s="4">
        <v>282000</v>
      </c>
      <c r="E997">
        <v>17254</v>
      </c>
      <c r="F997">
        <v>63.9</v>
      </c>
      <c r="G997">
        <v>88.1</v>
      </c>
      <c r="H997">
        <v>58.7</v>
      </c>
      <c r="I997">
        <v>31.3</v>
      </c>
      <c r="J997">
        <v>95.9</v>
      </c>
    </row>
    <row r="998" spans="1:10" x14ac:dyDescent="0.25">
      <c r="A998">
        <v>0.10050000000000185</v>
      </c>
      <c r="B998" s="4">
        <v>128000</v>
      </c>
      <c r="C998" s="4">
        <v>401000</v>
      </c>
      <c r="D998" s="4">
        <v>282000</v>
      </c>
      <c r="E998">
        <v>17277</v>
      </c>
      <c r="F998">
        <v>63.9</v>
      </c>
      <c r="G998">
        <v>88.1</v>
      </c>
      <c r="H998">
        <v>58.8</v>
      </c>
      <c r="I998">
        <v>31.3</v>
      </c>
      <c r="J998">
        <v>95.9</v>
      </c>
    </row>
    <row r="999" spans="1:10" x14ac:dyDescent="0.25">
      <c r="A999">
        <v>0.10060000000000185</v>
      </c>
      <c r="B999" s="4">
        <v>128000</v>
      </c>
      <c r="C999" s="4">
        <v>402000</v>
      </c>
      <c r="D999" s="4">
        <v>281000</v>
      </c>
      <c r="E999">
        <v>17303</v>
      </c>
      <c r="F999">
        <v>64</v>
      </c>
      <c r="G999">
        <v>88.1</v>
      </c>
      <c r="H999">
        <v>58.8</v>
      </c>
      <c r="I999">
        <v>31.3</v>
      </c>
      <c r="J999">
        <v>95.9</v>
      </c>
    </row>
    <row r="1000" spans="1:10" x14ac:dyDescent="0.25">
      <c r="A1000">
        <v>0.10070000000000186</v>
      </c>
      <c r="B1000" s="4">
        <v>128000</v>
      </c>
      <c r="C1000" s="4">
        <v>402000</v>
      </c>
      <c r="D1000" s="4">
        <v>281000</v>
      </c>
      <c r="E1000">
        <v>17337</v>
      </c>
      <c r="F1000">
        <v>64</v>
      </c>
      <c r="G1000">
        <v>88.1</v>
      </c>
      <c r="H1000">
        <v>58.8</v>
      </c>
      <c r="I1000">
        <v>31.3</v>
      </c>
      <c r="J1000">
        <v>95.9</v>
      </c>
    </row>
    <row r="1001" spans="1:10" x14ac:dyDescent="0.25">
      <c r="A1001">
        <v>0.10080000000000186</v>
      </c>
      <c r="B1001" s="4">
        <v>128000</v>
      </c>
      <c r="C1001" s="4">
        <v>402000</v>
      </c>
      <c r="D1001" s="4">
        <v>281000</v>
      </c>
      <c r="E1001">
        <v>17356</v>
      </c>
      <c r="F1001">
        <v>64</v>
      </c>
      <c r="G1001">
        <v>88.1</v>
      </c>
      <c r="H1001">
        <v>58.9</v>
      </c>
      <c r="I1001">
        <v>31.3</v>
      </c>
      <c r="J1001">
        <v>95.9</v>
      </c>
    </row>
    <row r="1002" spans="1:10" x14ac:dyDescent="0.25">
      <c r="A1002">
        <v>0.10090000000000186</v>
      </c>
      <c r="B1002" s="4">
        <v>128000</v>
      </c>
      <c r="C1002" s="4">
        <v>402000</v>
      </c>
      <c r="D1002" s="4">
        <v>281000</v>
      </c>
      <c r="E1002">
        <v>17386</v>
      </c>
      <c r="F1002">
        <v>64</v>
      </c>
      <c r="G1002">
        <v>88.1</v>
      </c>
      <c r="H1002">
        <v>58.9</v>
      </c>
      <c r="I1002">
        <v>31.4</v>
      </c>
      <c r="J1002">
        <v>95.9</v>
      </c>
    </row>
    <row r="1003" spans="1:10" x14ac:dyDescent="0.25">
      <c r="A1003">
        <v>0.10100000000000187</v>
      </c>
      <c r="B1003" s="4">
        <v>128000</v>
      </c>
      <c r="C1003" s="4">
        <v>403000</v>
      </c>
      <c r="D1003" s="4">
        <v>280000</v>
      </c>
      <c r="E1003">
        <v>17411</v>
      </c>
      <c r="F1003">
        <v>64.099999999999994</v>
      </c>
      <c r="G1003">
        <v>88</v>
      </c>
      <c r="H1003">
        <v>58.9</v>
      </c>
      <c r="I1003">
        <v>31.4</v>
      </c>
      <c r="J1003">
        <v>95.9</v>
      </c>
    </row>
    <row r="1004" spans="1:10" x14ac:dyDescent="0.25">
      <c r="A1004">
        <v>0.10110000000000187</v>
      </c>
      <c r="B1004" s="4">
        <v>128000</v>
      </c>
      <c r="C1004" s="4">
        <v>403000</v>
      </c>
      <c r="D1004" s="4">
        <v>280000</v>
      </c>
      <c r="E1004">
        <v>17440</v>
      </c>
      <c r="F1004">
        <v>64.099999999999994</v>
      </c>
      <c r="G1004">
        <v>88</v>
      </c>
      <c r="H1004">
        <v>59</v>
      </c>
      <c r="I1004">
        <v>31.4</v>
      </c>
      <c r="J1004">
        <v>95.8</v>
      </c>
    </row>
    <row r="1005" spans="1:10" x14ac:dyDescent="0.25">
      <c r="A1005">
        <v>0.10120000000000187</v>
      </c>
      <c r="B1005" s="4">
        <v>128000</v>
      </c>
      <c r="C1005" s="4">
        <v>403000</v>
      </c>
      <c r="D1005" s="4">
        <v>280000</v>
      </c>
      <c r="E1005">
        <v>17468</v>
      </c>
      <c r="F1005">
        <v>64.099999999999994</v>
      </c>
      <c r="G1005">
        <v>88</v>
      </c>
      <c r="H1005">
        <v>59</v>
      </c>
      <c r="I1005">
        <v>31.4</v>
      </c>
      <c r="J1005">
        <v>95.8</v>
      </c>
    </row>
    <row r="1006" spans="1:10" x14ac:dyDescent="0.25">
      <c r="A1006">
        <v>0.10130000000000187</v>
      </c>
      <c r="B1006" s="4">
        <v>128000</v>
      </c>
      <c r="C1006" s="4">
        <v>403000</v>
      </c>
      <c r="D1006" s="4">
        <v>280000</v>
      </c>
      <c r="E1006">
        <v>17497</v>
      </c>
      <c r="F1006">
        <v>64.099999999999994</v>
      </c>
      <c r="G1006">
        <v>88</v>
      </c>
      <c r="H1006">
        <v>59</v>
      </c>
      <c r="I1006">
        <v>31.4</v>
      </c>
      <c r="J1006">
        <v>95.8</v>
      </c>
    </row>
    <row r="1007" spans="1:10" x14ac:dyDescent="0.25">
      <c r="A1007">
        <v>0.10140000000000188</v>
      </c>
      <c r="B1007" s="4">
        <v>128000</v>
      </c>
      <c r="C1007" s="4">
        <v>403000</v>
      </c>
      <c r="D1007" s="4">
        <v>280000</v>
      </c>
      <c r="E1007">
        <v>17524</v>
      </c>
      <c r="F1007">
        <v>64.099999999999994</v>
      </c>
      <c r="G1007">
        <v>88</v>
      </c>
      <c r="H1007">
        <v>59.1</v>
      </c>
      <c r="I1007">
        <v>31.4</v>
      </c>
      <c r="J1007">
        <v>95.8</v>
      </c>
    </row>
    <row r="1008" spans="1:10" x14ac:dyDescent="0.25">
      <c r="A1008">
        <v>0.10150000000000188</v>
      </c>
      <c r="B1008" s="4">
        <v>128000</v>
      </c>
      <c r="C1008" s="4">
        <v>404000</v>
      </c>
      <c r="D1008" s="4">
        <v>279000</v>
      </c>
      <c r="E1008">
        <v>17545</v>
      </c>
      <c r="F1008">
        <v>64.2</v>
      </c>
      <c r="G1008">
        <v>87.9</v>
      </c>
      <c r="H1008">
        <v>59.1</v>
      </c>
      <c r="I1008">
        <v>31.4</v>
      </c>
      <c r="J1008">
        <v>95.8</v>
      </c>
    </row>
    <row r="1009" spans="1:10" x14ac:dyDescent="0.25">
      <c r="A1009">
        <v>0.10160000000000188</v>
      </c>
      <c r="B1009" s="4">
        <v>128000</v>
      </c>
      <c r="C1009" s="4">
        <v>404000</v>
      </c>
      <c r="D1009" s="4">
        <v>279000</v>
      </c>
      <c r="E1009">
        <v>17574</v>
      </c>
      <c r="F1009">
        <v>64.2</v>
      </c>
      <c r="G1009">
        <v>87.9</v>
      </c>
      <c r="H1009">
        <v>59.1</v>
      </c>
      <c r="I1009">
        <v>31.4</v>
      </c>
      <c r="J1009">
        <v>95.8</v>
      </c>
    </row>
    <row r="1010" spans="1:10" x14ac:dyDescent="0.25">
      <c r="A1010">
        <v>0.10170000000000189</v>
      </c>
      <c r="B1010" s="4">
        <v>128000</v>
      </c>
      <c r="C1010" s="4">
        <v>404000</v>
      </c>
      <c r="D1010" s="4">
        <v>279000</v>
      </c>
      <c r="E1010">
        <v>17598</v>
      </c>
      <c r="F1010">
        <v>64.2</v>
      </c>
      <c r="G1010">
        <v>87.9</v>
      </c>
      <c r="H1010">
        <v>59.2</v>
      </c>
      <c r="I1010">
        <v>31.5</v>
      </c>
      <c r="J1010">
        <v>95.8</v>
      </c>
    </row>
    <row r="1011" spans="1:10" x14ac:dyDescent="0.25">
      <c r="A1011">
        <v>0.10180000000000189</v>
      </c>
      <c r="B1011" s="4">
        <v>128000</v>
      </c>
      <c r="C1011" s="4">
        <v>404000</v>
      </c>
      <c r="D1011" s="4">
        <v>279000</v>
      </c>
      <c r="E1011">
        <v>17620</v>
      </c>
      <c r="F1011">
        <v>64.2</v>
      </c>
      <c r="G1011">
        <v>87.9</v>
      </c>
      <c r="H1011">
        <v>59.2</v>
      </c>
      <c r="I1011">
        <v>31.5</v>
      </c>
      <c r="J1011">
        <v>95.8</v>
      </c>
    </row>
    <row r="1012" spans="1:10" x14ac:dyDescent="0.25">
      <c r="A1012">
        <v>0.10190000000000189</v>
      </c>
      <c r="B1012" s="4">
        <v>128000</v>
      </c>
      <c r="C1012" s="4">
        <v>405000</v>
      </c>
      <c r="D1012" s="4">
        <v>278000</v>
      </c>
      <c r="E1012">
        <v>17659</v>
      </c>
      <c r="F1012">
        <v>64.3</v>
      </c>
      <c r="G1012">
        <v>87.9</v>
      </c>
      <c r="H1012">
        <v>59.2</v>
      </c>
      <c r="I1012">
        <v>31.5</v>
      </c>
      <c r="J1012">
        <v>95.8</v>
      </c>
    </row>
    <row r="1013" spans="1:10" x14ac:dyDescent="0.25">
      <c r="A1013">
        <v>0.10200000000000189</v>
      </c>
      <c r="B1013" s="4">
        <v>128000</v>
      </c>
      <c r="C1013" s="4">
        <v>405000</v>
      </c>
      <c r="D1013" s="4">
        <v>278000</v>
      </c>
      <c r="E1013">
        <v>17696</v>
      </c>
      <c r="F1013">
        <v>64.3</v>
      </c>
      <c r="G1013">
        <v>87.8</v>
      </c>
      <c r="H1013">
        <v>59.3</v>
      </c>
      <c r="I1013">
        <v>31.5</v>
      </c>
      <c r="J1013">
        <v>95.8</v>
      </c>
    </row>
    <row r="1014" spans="1:10" x14ac:dyDescent="0.25">
      <c r="A1014">
        <v>0.1021000000000019</v>
      </c>
      <c r="B1014" s="4">
        <v>128000</v>
      </c>
      <c r="C1014" s="4">
        <v>405000</v>
      </c>
      <c r="D1014" s="4">
        <v>278000</v>
      </c>
      <c r="E1014">
        <v>17720</v>
      </c>
      <c r="F1014">
        <v>64.3</v>
      </c>
      <c r="G1014">
        <v>87.8</v>
      </c>
      <c r="H1014">
        <v>59.3</v>
      </c>
      <c r="I1014">
        <v>31.5</v>
      </c>
      <c r="J1014">
        <v>95.8</v>
      </c>
    </row>
    <row r="1015" spans="1:10" x14ac:dyDescent="0.25">
      <c r="A1015">
        <v>0.1022000000000019</v>
      </c>
      <c r="B1015" s="4">
        <v>128000</v>
      </c>
      <c r="C1015" s="4">
        <v>405000</v>
      </c>
      <c r="D1015" s="4">
        <v>278000</v>
      </c>
      <c r="E1015">
        <v>17750</v>
      </c>
      <c r="F1015">
        <v>64.3</v>
      </c>
      <c r="G1015">
        <v>87.8</v>
      </c>
      <c r="H1015">
        <v>59.3</v>
      </c>
      <c r="I1015">
        <v>31.5</v>
      </c>
      <c r="J1015">
        <v>95.8</v>
      </c>
    </row>
    <row r="1016" spans="1:10" x14ac:dyDescent="0.25">
      <c r="A1016">
        <v>0.1023000000000019</v>
      </c>
      <c r="B1016" s="4">
        <v>128000</v>
      </c>
      <c r="C1016" s="4">
        <v>405000</v>
      </c>
      <c r="D1016" s="4">
        <v>278000</v>
      </c>
      <c r="E1016">
        <v>17778</v>
      </c>
      <c r="F1016">
        <v>64.400000000000006</v>
      </c>
      <c r="G1016">
        <v>87.8</v>
      </c>
      <c r="H1016">
        <v>59.4</v>
      </c>
      <c r="I1016">
        <v>31.5</v>
      </c>
      <c r="J1016">
        <v>95.8</v>
      </c>
    </row>
    <row r="1017" spans="1:10" x14ac:dyDescent="0.25">
      <c r="A1017">
        <v>0.10240000000000191</v>
      </c>
      <c r="B1017" s="4">
        <v>128000</v>
      </c>
      <c r="C1017" s="4">
        <v>406000</v>
      </c>
      <c r="D1017" s="4">
        <v>277000</v>
      </c>
      <c r="E1017">
        <v>17796</v>
      </c>
      <c r="F1017">
        <v>64.400000000000006</v>
      </c>
      <c r="G1017">
        <v>87.8</v>
      </c>
      <c r="H1017">
        <v>59.4</v>
      </c>
      <c r="I1017">
        <v>31.5</v>
      </c>
      <c r="J1017">
        <v>95.8</v>
      </c>
    </row>
    <row r="1018" spans="1:10" x14ac:dyDescent="0.25">
      <c r="A1018">
        <v>0.10250000000000191</v>
      </c>
      <c r="B1018" s="4">
        <v>128000</v>
      </c>
      <c r="C1018" s="4">
        <v>406000</v>
      </c>
      <c r="D1018" s="4">
        <v>277000</v>
      </c>
      <c r="E1018">
        <v>17827</v>
      </c>
      <c r="F1018">
        <v>64.400000000000006</v>
      </c>
      <c r="G1018">
        <v>87.8</v>
      </c>
      <c r="H1018">
        <v>59.4</v>
      </c>
      <c r="I1018">
        <v>31.6</v>
      </c>
      <c r="J1018">
        <v>95.8</v>
      </c>
    </row>
    <row r="1019" spans="1:10" x14ac:dyDescent="0.25">
      <c r="A1019">
        <v>0.10260000000000191</v>
      </c>
      <c r="B1019" s="4">
        <v>128000</v>
      </c>
      <c r="C1019" s="4">
        <v>406000</v>
      </c>
      <c r="D1019" s="4">
        <v>277000</v>
      </c>
      <c r="E1019">
        <v>17850</v>
      </c>
      <c r="F1019">
        <v>64.400000000000006</v>
      </c>
      <c r="G1019">
        <v>87.7</v>
      </c>
      <c r="H1019">
        <v>59.5</v>
      </c>
      <c r="I1019">
        <v>31.6</v>
      </c>
      <c r="J1019">
        <v>95.8</v>
      </c>
    </row>
    <row r="1020" spans="1:10" x14ac:dyDescent="0.25">
      <c r="A1020">
        <v>0.10270000000000191</v>
      </c>
      <c r="B1020" s="4">
        <v>128000</v>
      </c>
      <c r="C1020" s="4">
        <v>406000</v>
      </c>
      <c r="D1020" s="4">
        <v>277000</v>
      </c>
      <c r="E1020">
        <v>17883</v>
      </c>
      <c r="F1020">
        <v>64.400000000000006</v>
      </c>
      <c r="G1020">
        <v>87.7</v>
      </c>
      <c r="H1020">
        <v>59.5</v>
      </c>
      <c r="I1020">
        <v>31.6</v>
      </c>
      <c r="J1020">
        <v>95.8</v>
      </c>
    </row>
    <row r="1021" spans="1:10" x14ac:dyDescent="0.25">
      <c r="A1021">
        <v>0.10280000000000192</v>
      </c>
      <c r="B1021" s="4">
        <v>128000</v>
      </c>
      <c r="C1021" s="4">
        <v>407000</v>
      </c>
      <c r="D1021" s="4">
        <v>276000</v>
      </c>
      <c r="E1021">
        <v>17902</v>
      </c>
      <c r="F1021">
        <v>64.5</v>
      </c>
      <c r="G1021">
        <v>87.7</v>
      </c>
      <c r="H1021">
        <v>59.5</v>
      </c>
      <c r="I1021">
        <v>31.6</v>
      </c>
      <c r="J1021">
        <v>95.8</v>
      </c>
    </row>
    <row r="1022" spans="1:10" x14ac:dyDescent="0.25">
      <c r="A1022">
        <v>0.10290000000000192</v>
      </c>
      <c r="B1022" s="4">
        <v>128000</v>
      </c>
      <c r="C1022" s="4">
        <v>407000</v>
      </c>
      <c r="D1022" s="4">
        <v>276000</v>
      </c>
      <c r="E1022">
        <v>17918</v>
      </c>
      <c r="F1022">
        <v>64.5</v>
      </c>
      <c r="G1022">
        <v>87.7</v>
      </c>
      <c r="H1022">
        <v>59.6</v>
      </c>
      <c r="I1022">
        <v>31.6</v>
      </c>
      <c r="J1022">
        <v>95.8</v>
      </c>
    </row>
    <row r="1023" spans="1:10" x14ac:dyDescent="0.25">
      <c r="A1023">
        <v>0.10300000000000192</v>
      </c>
      <c r="B1023" s="4">
        <v>128000</v>
      </c>
      <c r="C1023" s="4">
        <v>407000</v>
      </c>
      <c r="D1023" s="4">
        <v>276000</v>
      </c>
      <c r="E1023">
        <v>17943</v>
      </c>
      <c r="F1023">
        <v>64.5</v>
      </c>
      <c r="G1023">
        <v>87.7</v>
      </c>
      <c r="H1023">
        <v>59.6</v>
      </c>
      <c r="I1023">
        <v>31.6</v>
      </c>
      <c r="J1023">
        <v>95.8</v>
      </c>
    </row>
    <row r="1024" spans="1:10" x14ac:dyDescent="0.25">
      <c r="A1024">
        <v>0.10310000000000193</v>
      </c>
      <c r="B1024" s="4">
        <v>128000</v>
      </c>
      <c r="C1024" s="4">
        <v>407000</v>
      </c>
      <c r="D1024" s="4">
        <v>276000</v>
      </c>
      <c r="E1024">
        <v>17958</v>
      </c>
      <c r="F1024">
        <v>64.5</v>
      </c>
      <c r="G1024">
        <v>87.7</v>
      </c>
      <c r="H1024">
        <v>59.6</v>
      </c>
      <c r="I1024">
        <v>31.6</v>
      </c>
      <c r="J1024">
        <v>95.8</v>
      </c>
    </row>
    <row r="1025" spans="1:10" x14ac:dyDescent="0.25">
      <c r="A1025">
        <v>0.10320000000000193</v>
      </c>
      <c r="B1025" s="4">
        <v>128000</v>
      </c>
      <c r="C1025" s="4">
        <v>407000</v>
      </c>
      <c r="D1025" s="4">
        <v>276000</v>
      </c>
      <c r="E1025">
        <v>17995</v>
      </c>
      <c r="F1025">
        <v>64.599999999999994</v>
      </c>
      <c r="G1025">
        <v>87.6</v>
      </c>
      <c r="H1025">
        <v>59.7</v>
      </c>
      <c r="I1025">
        <v>31.6</v>
      </c>
      <c r="J1025">
        <v>95.8</v>
      </c>
    </row>
    <row r="1026" spans="1:10" x14ac:dyDescent="0.25">
      <c r="A1026">
        <v>0.10330000000000193</v>
      </c>
      <c r="B1026" s="4">
        <v>128000</v>
      </c>
      <c r="C1026" s="4">
        <v>408000</v>
      </c>
      <c r="D1026" s="4">
        <v>275000</v>
      </c>
      <c r="E1026">
        <v>18019</v>
      </c>
      <c r="F1026">
        <v>64.599999999999994</v>
      </c>
      <c r="G1026">
        <v>87.6</v>
      </c>
      <c r="H1026">
        <v>59.7</v>
      </c>
      <c r="I1026">
        <v>31.7</v>
      </c>
      <c r="J1026">
        <v>95.8</v>
      </c>
    </row>
    <row r="1027" spans="1:10" x14ac:dyDescent="0.25">
      <c r="A1027">
        <v>0.10340000000000193</v>
      </c>
      <c r="B1027" s="4">
        <v>128000</v>
      </c>
      <c r="C1027" s="4">
        <v>408000</v>
      </c>
      <c r="D1027" s="4">
        <v>275000</v>
      </c>
      <c r="E1027">
        <v>18054</v>
      </c>
      <c r="F1027">
        <v>64.599999999999994</v>
      </c>
      <c r="G1027">
        <v>87.6</v>
      </c>
      <c r="H1027">
        <v>59.7</v>
      </c>
      <c r="I1027">
        <v>31.7</v>
      </c>
      <c r="J1027">
        <v>95.8</v>
      </c>
    </row>
    <row r="1028" spans="1:10" x14ac:dyDescent="0.25">
      <c r="A1028">
        <v>0.10350000000000194</v>
      </c>
      <c r="B1028" s="4">
        <v>128000</v>
      </c>
      <c r="C1028" s="4">
        <v>408000</v>
      </c>
      <c r="D1028" s="4">
        <v>275000</v>
      </c>
      <c r="E1028">
        <v>18071</v>
      </c>
      <c r="F1028">
        <v>64.599999999999994</v>
      </c>
      <c r="G1028">
        <v>87.6</v>
      </c>
      <c r="H1028">
        <v>59.7</v>
      </c>
      <c r="I1028">
        <v>31.7</v>
      </c>
      <c r="J1028">
        <v>95.8</v>
      </c>
    </row>
    <row r="1029" spans="1:10" x14ac:dyDescent="0.25">
      <c r="A1029">
        <v>0.10360000000000194</v>
      </c>
      <c r="B1029" s="4">
        <v>127000</v>
      </c>
      <c r="C1029" s="4">
        <v>408000</v>
      </c>
      <c r="D1029" s="4">
        <v>275000</v>
      </c>
      <c r="E1029">
        <v>18098</v>
      </c>
      <c r="F1029">
        <v>64.7</v>
      </c>
      <c r="G1029">
        <v>87.6</v>
      </c>
      <c r="H1029">
        <v>59.8</v>
      </c>
      <c r="I1029">
        <v>31.7</v>
      </c>
      <c r="J1029">
        <v>95.8</v>
      </c>
    </row>
    <row r="1030" spans="1:10" x14ac:dyDescent="0.25">
      <c r="A1030">
        <v>0.10370000000000194</v>
      </c>
      <c r="B1030" s="4">
        <v>127000</v>
      </c>
      <c r="C1030" s="4">
        <v>408000</v>
      </c>
      <c r="D1030" s="4">
        <v>275000</v>
      </c>
      <c r="E1030">
        <v>18121</v>
      </c>
      <c r="F1030">
        <v>64.7</v>
      </c>
      <c r="G1030">
        <v>87.6</v>
      </c>
      <c r="H1030">
        <v>59.8</v>
      </c>
      <c r="I1030">
        <v>31.7</v>
      </c>
      <c r="J1030">
        <v>95.8</v>
      </c>
    </row>
    <row r="1031" spans="1:10" x14ac:dyDescent="0.25">
      <c r="A1031">
        <v>0.10380000000000195</v>
      </c>
      <c r="B1031" s="4">
        <v>127000</v>
      </c>
      <c r="C1031" s="4">
        <v>409000</v>
      </c>
      <c r="D1031" s="4">
        <v>274000</v>
      </c>
      <c r="E1031">
        <v>18150</v>
      </c>
      <c r="F1031">
        <v>64.7</v>
      </c>
      <c r="G1031">
        <v>87.5</v>
      </c>
      <c r="H1031">
        <v>59.8</v>
      </c>
      <c r="I1031">
        <v>31.7</v>
      </c>
      <c r="J1031">
        <v>95.7</v>
      </c>
    </row>
    <row r="1032" spans="1:10" x14ac:dyDescent="0.25">
      <c r="A1032">
        <v>0.10390000000000195</v>
      </c>
      <c r="B1032" s="4">
        <v>127000</v>
      </c>
      <c r="C1032" s="4">
        <v>409000</v>
      </c>
      <c r="D1032" s="4">
        <v>274000</v>
      </c>
      <c r="E1032">
        <v>18185</v>
      </c>
      <c r="F1032">
        <v>64.7</v>
      </c>
      <c r="G1032">
        <v>87.5</v>
      </c>
      <c r="H1032">
        <v>59.9</v>
      </c>
      <c r="I1032">
        <v>31.7</v>
      </c>
      <c r="J1032">
        <v>95.7</v>
      </c>
    </row>
    <row r="1033" spans="1:10" x14ac:dyDescent="0.25">
      <c r="A1033">
        <v>0.10400000000000195</v>
      </c>
      <c r="B1033" s="4">
        <v>127000</v>
      </c>
      <c r="C1033" s="4">
        <v>409000</v>
      </c>
      <c r="D1033" s="4">
        <v>274000</v>
      </c>
      <c r="E1033">
        <v>18215</v>
      </c>
      <c r="F1033">
        <v>64.8</v>
      </c>
      <c r="G1033">
        <v>87.5</v>
      </c>
      <c r="H1033">
        <v>59.9</v>
      </c>
      <c r="I1033">
        <v>31.7</v>
      </c>
      <c r="J1033">
        <v>95.7</v>
      </c>
    </row>
    <row r="1034" spans="1:10" x14ac:dyDescent="0.25">
      <c r="A1034">
        <v>0.10410000000000195</v>
      </c>
      <c r="B1034" s="4">
        <v>127000</v>
      </c>
      <c r="C1034" s="4">
        <v>409000</v>
      </c>
      <c r="D1034" s="4">
        <v>274000</v>
      </c>
      <c r="E1034">
        <v>18239</v>
      </c>
      <c r="F1034">
        <v>64.8</v>
      </c>
      <c r="G1034">
        <v>87.5</v>
      </c>
      <c r="H1034">
        <v>59.9</v>
      </c>
      <c r="I1034">
        <v>31.8</v>
      </c>
      <c r="J1034">
        <v>95.7</v>
      </c>
    </row>
    <row r="1035" spans="1:10" x14ac:dyDescent="0.25">
      <c r="A1035">
        <v>0.10420000000000196</v>
      </c>
      <c r="B1035" s="4">
        <v>127000</v>
      </c>
      <c r="C1035" s="4">
        <v>410000</v>
      </c>
      <c r="D1035" s="4">
        <v>273000</v>
      </c>
      <c r="E1035">
        <v>18266</v>
      </c>
      <c r="F1035">
        <v>64.8</v>
      </c>
      <c r="G1035">
        <v>87.5</v>
      </c>
      <c r="H1035">
        <v>60</v>
      </c>
      <c r="I1035">
        <v>31.8</v>
      </c>
      <c r="J1035">
        <v>95.7</v>
      </c>
    </row>
    <row r="1036" spans="1:10" x14ac:dyDescent="0.25">
      <c r="A1036">
        <v>0.10430000000000196</v>
      </c>
      <c r="B1036" s="4">
        <v>127000</v>
      </c>
      <c r="C1036" s="4">
        <v>410000</v>
      </c>
      <c r="D1036" s="4">
        <v>273000</v>
      </c>
      <c r="E1036">
        <v>18300</v>
      </c>
      <c r="F1036">
        <v>64.8</v>
      </c>
      <c r="G1036">
        <v>87.4</v>
      </c>
      <c r="H1036">
        <v>60</v>
      </c>
      <c r="I1036">
        <v>31.8</v>
      </c>
      <c r="J1036">
        <v>95.7</v>
      </c>
    </row>
    <row r="1037" spans="1:10" x14ac:dyDescent="0.25">
      <c r="A1037">
        <v>0.10440000000000196</v>
      </c>
      <c r="B1037" s="4">
        <v>127000</v>
      </c>
      <c r="C1037" s="4">
        <v>410000</v>
      </c>
      <c r="D1037" s="4">
        <v>273000</v>
      </c>
      <c r="E1037">
        <v>18319</v>
      </c>
      <c r="F1037">
        <v>64.8</v>
      </c>
      <c r="G1037">
        <v>87.4</v>
      </c>
      <c r="H1037">
        <v>60</v>
      </c>
      <c r="I1037">
        <v>31.8</v>
      </c>
      <c r="J1037">
        <v>95.7</v>
      </c>
    </row>
    <row r="1038" spans="1:10" x14ac:dyDescent="0.25">
      <c r="A1038">
        <v>0.10450000000000197</v>
      </c>
      <c r="B1038" s="4">
        <v>127000</v>
      </c>
      <c r="C1038" s="4">
        <v>410000</v>
      </c>
      <c r="D1038" s="4">
        <v>273000</v>
      </c>
      <c r="E1038">
        <v>18350</v>
      </c>
      <c r="F1038">
        <v>64.900000000000006</v>
      </c>
      <c r="G1038">
        <v>87.4</v>
      </c>
      <c r="H1038">
        <v>60.1</v>
      </c>
      <c r="I1038">
        <v>31.8</v>
      </c>
      <c r="J1038">
        <v>95.7</v>
      </c>
    </row>
    <row r="1039" spans="1:10" x14ac:dyDescent="0.25">
      <c r="A1039">
        <v>0.10460000000000197</v>
      </c>
      <c r="B1039" s="4">
        <v>127000</v>
      </c>
      <c r="C1039" s="4">
        <v>410000</v>
      </c>
      <c r="D1039" s="4">
        <v>273000</v>
      </c>
      <c r="E1039">
        <v>18387</v>
      </c>
      <c r="F1039">
        <v>64.900000000000006</v>
      </c>
      <c r="G1039">
        <v>87.4</v>
      </c>
      <c r="H1039">
        <v>60.1</v>
      </c>
      <c r="I1039">
        <v>31.8</v>
      </c>
      <c r="J1039">
        <v>95.7</v>
      </c>
    </row>
    <row r="1040" spans="1:10" x14ac:dyDescent="0.25">
      <c r="A1040">
        <v>0.10470000000000197</v>
      </c>
      <c r="B1040" s="4">
        <v>127000</v>
      </c>
      <c r="C1040" s="4">
        <v>411000</v>
      </c>
      <c r="D1040" s="4">
        <v>272000</v>
      </c>
      <c r="E1040">
        <v>18409</v>
      </c>
      <c r="F1040">
        <v>64.900000000000006</v>
      </c>
      <c r="G1040">
        <v>87.4</v>
      </c>
      <c r="H1040">
        <v>60.1</v>
      </c>
      <c r="I1040">
        <v>31.8</v>
      </c>
      <c r="J1040">
        <v>95.7</v>
      </c>
    </row>
    <row r="1041" spans="1:10" x14ac:dyDescent="0.25">
      <c r="A1041">
        <v>0.10480000000000197</v>
      </c>
      <c r="B1041" s="4">
        <v>127000</v>
      </c>
      <c r="C1041" s="4">
        <v>411000</v>
      </c>
      <c r="D1041" s="4">
        <v>272000</v>
      </c>
      <c r="E1041">
        <v>18430</v>
      </c>
      <c r="F1041">
        <v>64.900000000000006</v>
      </c>
      <c r="G1041">
        <v>87.3</v>
      </c>
      <c r="H1041">
        <v>60.1</v>
      </c>
      <c r="I1041">
        <v>31.8</v>
      </c>
      <c r="J1041">
        <v>95.7</v>
      </c>
    </row>
    <row r="1042" spans="1:10" x14ac:dyDescent="0.25">
      <c r="A1042">
        <v>0.10490000000000198</v>
      </c>
      <c r="B1042" s="4">
        <v>127000</v>
      </c>
      <c r="C1042" s="4">
        <v>411000</v>
      </c>
      <c r="D1042" s="4">
        <v>272000</v>
      </c>
      <c r="E1042">
        <v>18448</v>
      </c>
      <c r="F1042">
        <v>64.900000000000006</v>
      </c>
      <c r="G1042">
        <v>87.3</v>
      </c>
      <c r="H1042">
        <v>60.2</v>
      </c>
      <c r="I1042">
        <v>31.9</v>
      </c>
      <c r="J1042">
        <v>95.7</v>
      </c>
    </row>
    <row r="1043" spans="1:10" x14ac:dyDescent="0.25">
      <c r="A1043">
        <v>0.10500000000000198</v>
      </c>
      <c r="B1043" s="4">
        <v>127000</v>
      </c>
      <c r="C1043" s="4">
        <v>411000</v>
      </c>
      <c r="D1043" s="4">
        <v>272000</v>
      </c>
      <c r="E1043">
        <v>18479</v>
      </c>
      <c r="F1043">
        <v>65</v>
      </c>
      <c r="G1043">
        <v>87.3</v>
      </c>
      <c r="H1043">
        <v>60.2</v>
      </c>
      <c r="I1043">
        <v>31.9</v>
      </c>
      <c r="J1043">
        <v>95.7</v>
      </c>
    </row>
    <row r="1044" spans="1:10" x14ac:dyDescent="0.25">
      <c r="A1044">
        <v>0.10510000000000198</v>
      </c>
      <c r="B1044" s="4">
        <v>127000</v>
      </c>
      <c r="C1044" s="4">
        <v>411000</v>
      </c>
      <c r="D1044" s="4">
        <v>272000</v>
      </c>
      <c r="E1044">
        <v>18534</v>
      </c>
      <c r="F1044">
        <v>65</v>
      </c>
      <c r="G1044">
        <v>87.3</v>
      </c>
      <c r="H1044">
        <v>60.2</v>
      </c>
      <c r="I1044">
        <v>31.9</v>
      </c>
      <c r="J1044">
        <v>95.7</v>
      </c>
    </row>
    <row r="1045" spans="1:10" x14ac:dyDescent="0.25">
      <c r="A1045">
        <v>0.10520000000000199</v>
      </c>
      <c r="B1045" s="4">
        <v>127000</v>
      </c>
      <c r="C1045" s="4">
        <v>412000</v>
      </c>
      <c r="D1045" s="4">
        <v>271000</v>
      </c>
      <c r="E1045">
        <v>18558</v>
      </c>
      <c r="F1045">
        <v>65</v>
      </c>
      <c r="G1045">
        <v>87.3</v>
      </c>
      <c r="H1045">
        <v>60.3</v>
      </c>
      <c r="I1045">
        <v>31.9</v>
      </c>
      <c r="J1045">
        <v>95.7</v>
      </c>
    </row>
    <row r="1046" spans="1:10" x14ac:dyDescent="0.25">
      <c r="A1046">
        <v>0.10530000000000199</v>
      </c>
      <c r="B1046" s="4">
        <v>127000</v>
      </c>
      <c r="C1046" s="4">
        <v>412000</v>
      </c>
      <c r="D1046" s="4">
        <v>271000</v>
      </c>
      <c r="E1046">
        <v>18582</v>
      </c>
      <c r="F1046">
        <v>65</v>
      </c>
      <c r="G1046">
        <v>87.2</v>
      </c>
      <c r="H1046">
        <v>60.3</v>
      </c>
      <c r="I1046">
        <v>31.9</v>
      </c>
      <c r="J1046">
        <v>95.7</v>
      </c>
    </row>
    <row r="1047" spans="1:10" x14ac:dyDescent="0.25">
      <c r="A1047">
        <v>0.10540000000000199</v>
      </c>
      <c r="B1047" s="4">
        <v>127000</v>
      </c>
      <c r="C1047" s="4">
        <v>412000</v>
      </c>
      <c r="D1047" s="4">
        <v>271000</v>
      </c>
      <c r="E1047">
        <v>18606</v>
      </c>
      <c r="F1047">
        <v>65.099999999999994</v>
      </c>
      <c r="G1047">
        <v>87.2</v>
      </c>
      <c r="H1047">
        <v>60.3</v>
      </c>
      <c r="I1047">
        <v>31.9</v>
      </c>
      <c r="J1047">
        <v>95.7</v>
      </c>
    </row>
    <row r="1048" spans="1:10" x14ac:dyDescent="0.25">
      <c r="A1048">
        <v>0.10550000000000199</v>
      </c>
      <c r="B1048" s="4">
        <v>127000</v>
      </c>
      <c r="C1048" s="4">
        <v>412000</v>
      </c>
      <c r="D1048" s="4">
        <v>271000</v>
      </c>
      <c r="E1048">
        <v>18628</v>
      </c>
      <c r="F1048">
        <v>65.099999999999994</v>
      </c>
      <c r="G1048">
        <v>87.2</v>
      </c>
      <c r="H1048">
        <v>60.4</v>
      </c>
      <c r="I1048">
        <v>31.9</v>
      </c>
      <c r="J1048">
        <v>95.7</v>
      </c>
    </row>
    <row r="1049" spans="1:10" x14ac:dyDescent="0.25">
      <c r="A1049">
        <v>0.105600000000002</v>
      </c>
      <c r="B1049" s="4">
        <v>127000</v>
      </c>
      <c r="C1049" s="4">
        <v>413000</v>
      </c>
      <c r="D1049" s="4">
        <v>270000</v>
      </c>
      <c r="E1049">
        <v>18651</v>
      </c>
      <c r="F1049">
        <v>65.099999999999994</v>
      </c>
      <c r="G1049">
        <v>87.2</v>
      </c>
      <c r="H1049">
        <v>60.4</v>
      </c>
      <c r="I1049">
        <v>32</v>
      </c>
      <c r="J1049">
        <v>95.7</v>
      </c>
    </row>
    <row r="1050" spans="1:10" x14ac:dyDescent="0.25">
      <c r="A1050">
        <v>0.105700000000002</v>
      </c>
      <c r="B1050" s="4">
        <v>127000</v>
      </c>
      <c r="C1050" s="4">
        <v>413000</v>
      </c>
      <c r="D1050" s="4">
        <v>270000</v>
      </c>
      <c r="E1050">
        <v>18687</v>
      </c>
      <c r="F1050">
        <v>65.099999999999994</v>
      </c>
      <c r="G1050">
        <v>87.2</v>
      </c>
      <c r="H1050">
        <v>60.4</v>
      </c>
      <c r="I1050">
        <v>32</v>
      </c>
      <c r="J1050">
        <v>95.7</v>
      </c>
    </row>
    <row r="1051" spans="1:10" x14ac:dyDescent="0.25">
      <c r="A1051">
        <v>0.105800000000002</v>
      </c>
      <c r="B1051" s="4">
        <v>127000</v>
      </c>
      <c r="C1051" s="4">
        <v>413000</v>
      </c>
      <c r="D1051" s="4">
        <v>270000</v>
      </c>
      <c r="E1051">
        <v>18724</v>
      </c>
      <c r="F1051">
        <v>65.2</v>
      </c>
      <c r="G1051">
        <v>87.1</v>
      </c>
      <c r="H1051">
        <v>60.5</v>
      </c>
      <c r="I1051">
        <v>32</v>
      </c>
      <c r="J1051">
        <v>95.7</v>
      </c>
    </row>
    <row r="1052" spans="1:10" x14ac:dyDescent="0.25">
      <c r="A1052">
        <v>0.10590000000000201</v>
      </c>
      <c r="B1052" s="4">
        <v>127000</v>
      </c>
      <c r="C1052" s="4">
        <v>413000</v>
      </c>
      <c r="D1052" s="4">
        <v>270000</v>
      </c>
      <c r="E1052">
        <v>18743</v>
      </c>
      <c r="F1052">
        <v>65.2</v>
      </c>
      <c r="G1052">
        <v>87.1</v>
      </c>
      <c r="H1052">
        <v>60.5</v>
      </c>
      <c r="I1052">
        <v>32</v>
      </c>
      <c r="J1052">
        <v>95.7</v>
      </c>
    </row>
    <row r="1053" spans="1:10" x14ac:dyDescent="0.25">
      <c r="A1053">
        <v>0.10600000000000201</v>
      </c>
      <c r="B1053" s="4">
        <v>127000</v>
      </c>
      <c r="C1053" s="4">
        <v>413000</v>
      </c>
      <c r="D1053" s="4">
        <v>270000</v>
      </c>
      <c r="E1053">
        <v>18766</v>
      </c>
      <c r="F1053">
        <v>65.2</v>
      </c>
      <c r="G1053">
        <v>87.1</v>
      </c>
      <c r="H1053">
        <v>60.5</v>
      </c>
      <c r="I1053">
        <v>32</v>
      </c>
      <c r="J1053">
        <v>95.7</v>
      </c>
    </row>
    <row r="1054" spans="1:10" x14ac:dyDescent="0.25">
      <c r="A1054">
        <v>0.10610000000000201</v>
      </c>
      <c r="B1054" s="4">
        <v>127000</v>
      </c>
      <c r="C1054" s="4">
        <v>414000</v>
      </c>
      <c r="D1054" s="4">
        <v>269000</v>
      </c>
      <c r="E1054">
        <v>18799</v>
      </c>
      <c r="F1054">
        <v>65.2</v>
      </c>
      <c r="G1054">
        <v>87.1</v>
      </c>
      <c r="H1054">
        <v>60.6</v>
      </c>
      <c r="I1054">
        <v>32</v>
      </c>
      <c r="J1054">
        <v>95.7</v>
      </c>
    </row>
    <row r="1055" spans="1:10" x14ac:dyDescent="0.25">
      <c r="A1055">
        <v>0.10620000000000202</v>
      </c>
      <c r="B1055" s="4">
        <v>127000</v>
      </c>
      <c r="C1055" s="4">
        <v>414000</v>
      </c>
      <c r="D1055" s="4">
        <v>269000</v>
      </c>
      <c r="E1055">
        <v>18828</v>
      </c>
      <c r="F1055">
        <v>65.2</v>
      </c>
      <c r="G1055">
        <v>87.1</v>
      </c>
      <c r="H1055">
        <v>60.6</v>
      </c>
      <c r="I1055">
        <v>32</v>
      </c>
      <c r="J1055">
        <v>95.6</v>
      </c>
    </row>
    <row r="1056" spans="1:10" x14ac:dyDescent="0.25">
      <c r="A1056">
        <v>0.10630000000000202</v>
      </c>
      <c r="B1056" s="4">
        <v>127000</v>
      </c>
      <c r="C1056" s="4">
        <v>414000</v>
      </c>
      <c r="D1056" s="4">
        <v>269000</v>
      </c>
      <c r="E1056">
        <v>18863</v>
      </c>
      <c r="F1056">
        <v>65.3</v>
      </c>
      <c r="G1056">
        <v>87</v>
      </c>
      <c r="H1056">
        <v>60.6</v>
      </c>
      <c r="I1056">
        <v>32</v>
      </c>
      <c r="J1056">
        <v>95.6</v>
      </c>
    </row>
    <row r="1057" spans="1:10" x14ac:dyDescent="0.25">
      <c r="A1057">
        <v>0.10640000000000202</v>
      </c>
      <c r="B1057" s="4">
        <v>127000</v>
      </c>
      <c r="C1057" s="4">
        <v>414000</v>
      </c>
      <c r="D1057" s="4">
        <v>269000</v>
      </c>
      <c r="E1057">
        <v>18891</v>
      </c>
      <c r="F1057">
        <v>65.3</v>
      </c>
      <c r="G1057">
        <v>87</v>
      </c>
      <c r="H1057">
        <v>60.7</v>
      </c>
      <c r="I1057">
        <v>32</v>
      </c>
      <c r="J1057">
        <v>95.6</v>
      </c>
    </row>
    <row r="1058" spans="1:10" x14ac:dyDescent="0.25">
      <c r="A1058">
        <v>0.10650000000000202</v>
      </c>
      <c r="B1058" s="4">
        <v>127000</v>
      </c>
      <c r="C1058" s="4">
        <v>414000</v>
      </c>
      <c r="D1058" s="4">
        <v>269000</v>
      </c>
      <c r="E1058">
        <v>18912</v>
      </c>
      <c r="F1058">
        <v>65.3</v>
      </c>
      <c r="G1058">
        <v>87</v>
      </c>
      <c r="H1058">
        <v>60.7</v>
      </c>
      <c r="I1058">
        <v>32.1</v>
      </c>
      <c r="J1058">
        <v>95.6</v>
      </c>
    </row>
    <row r="1059" spans="1:10" x14ac:dyDescent="0.25">
      <c r="A1059">
        <v>0.10660000000000203</v>
      </c>
      <c r="B1059" s="4">
        <v>127000</v>
      </c>
      <c r="C1059" s="4">
        <v>415000</v>
      </c>
      <c r="D1059" s="4">
        <v>268000</v>
      </c>
      <c r="E1059">
        <v>18932</v>
      </c>
      <c r="F1059">
        <v>65.3</v>
      </c>
      <c r="G1059">
        <v>87</v>
      </c>
      <c r="H1059">
        <v>60.7</v>
      </c>
      <c r="I1059">
        <v>32.1</v>
      </c>
      <c r="J1059">
        <v>95.6</v>
      </c>
    </row>
    <row r="1060" spans="1:10" x14ac:dyDescent="0.25">
      <c r="A1060">
        <v>0.10670000000000203</v>
      </c>
      <c r="B1060" s="4">
        <v>127000</v>
      </c>
      <c r="C1060" s="4">
        <v>415000</v>
      </c>
      <c r="D1060" s="4">
        <v>268000</v>
      </c>
      <c r="E1060">
        <v>18952</v>
      </c>
      <c r="F1060">
        <v>65.400000000000006</v>
      </c>
      <c r="G1060">
        <v>87</v>
      </c>
      <c r="H1060">
        <v>60.7</v>
      </c>
      <c r="I1060">
        <v>32.1</v>
      </c>
      <c r="J1060">
        <v>95.6</v>
      </c>
    </row>
    <row r="1061" spans="1:10" x14ac:dyDescent="0.25">
      <c r="A1061">
        <v>0.10680000000000203</v>
      </c>
      <c r="B1061" s="4">
        <v>127000</v>
      </c>
      <c r="C1061" s="4">
        <v>415000</v>
      </c>
      <c r="D1061" s="4">
        <v>268000</v>
      </c>
      <c r="E1061">
        <v>18966</v>
      </c>
      <c r="F1061">
        <v>65.400000000000006</v>
      </c>
      <c r="G1061">
        <v>87</v>
      </c>
      <c r="H1061">
        <v>60.8</v>
      </c>
      <c r="I1061">
        <v>32.1</v>
      </c>
      <c r="J1061">
        <v>95.6</v>
      </c>
    </row>
    <row r="1062" spans="1:10" x14ac:dyDescent="0.25">
      <c r="A1062">
        <v>0.10690000000000204</v>
      </c>
      <c r="B1062" s="4">
        <v>127000</v>
      </c>
      <c r="C1062" s="4">
        <v>415000</v>
      </c>
      <c r="D1062" s="4">
        <v>268000</v>
      </c>
      <c r="E1062">
        <v>18995</v>
      </c>
      <c r="F1062">
        <v>65.400000000000006</v>
      </c>
      <c r="G1062">
        <v>87</v>
      </c>
      <c r="H1062">
        <v>60.8</v>
      </c>
      <c r="I1062">
        <v>32.1</v>
      </c>
      <c r="J1062">
        <v>95.6</v>
      </c>
    </row>
    <row r="1063" spans="1:10" x14ac:dyDescent="0.25">
      <c r="A1063">
        <v>0.10700000000000204</v>
      </c>
      <c r="B1063" s="4">
        <v>127000</v>
      </c>
      <c r="C1063" s="4">
        <v>416000</v>
      </c>
      <c r="D1063" s="4">
        <v>267000</v>
      </c>
      <c r="E1063">
        <v>19017</v>
      </c>
      <c r="F1063">
        <v>65.400000000000006</v>
      </c>
      <c r="G1063">
        <v>86.9</v>
      </c>
      <c r="H1063">
        <v>60.8</v>
      </c>
      <c r="I1063">
        <v>32.1</v>
      </c>
      <c r="J1063">
        <v>95.6</v>
      </c>
    </row>
    <row r="1064" spans="1:10" x14ac:dyDescent="0.25">
      <c r="A1064">
        <v>0.10710000000000204</v>
      </c>
      <c r="B1064" s="4">
        <v>127000</v>
      </c>
      <c r="C1064" s="4">
        <v>416000</v>
      </c>
      <c r="D1064" s="4">
        <v>267000</v>
      </c>
      <c r="E1064">
        <v>19041</v>
      </c>
      <c r="F1064">
        <v>65.5</v>
      </c>
      <c r="G1064">
        <v>86.9</v>
      </c>
      <c r="H1064">
        <v>60.9</v>
      </c>
      <c r="I1064">
        <v>32.1</v>
      </c>
      <c r="J1064">
        <v>95.6</v>
      </c>
    </row>
    <row r="1065" spans="1:10" x14ac:dyDescent="0.25">
      <c r="A1065">
        <v>0.10720000000000204</v>
      </c>
      <c r="B1065" s="4">
        <v>127000</v>
      </c>
      <c r="C1065" s="4">
        <v>416000</v>
      </c>
      <c r="D1065" s="4">
        <v>267000</v>
      </c>
      <c r="E1065">
        <v>19066</v>
      </c>
      <c r="F1065">
        <v>65.5</v>
      </c>
      <c r="G1065">
        <v>86.9</v>
      </c>
      <c r="H1065">
        <v>60.9</v>
      </c>
      <c r="I1065">
        <v>32.200000000000003</v>
      </c>
      <c r="J1065">
        <v>95.6</v>
      </c>
    </row>
    <row r="1066" spans="1:10" x14ac:dyDescent="0.25">
      <c r="A1066">
        <v>0.10730000000000205</v>
      </c>
      <c r="B1066" s="4">
        <v>126000</v>
      </c>
      <c r="C1066" s="4">
        <v>416000</v>
      </c>
      <c r="D1066" s="4">
        <v>267000</v>
      </c>
      <c r="E1066">
        <v>19099</v>
      </c>
      <c r="F1066">
        <v>65.5</v>
      </c>
      <c r="G1066">
        <v>86.9</v>
      </c>
      <c r="H1066">
        <v>60.9</v>
      </c>
      <c r="I1066">
        <v>32.200000000000003</v>
      </c>
      <c r="J1066">
        <v>95.6</v>
      </c>
    </row>
    <row r="1067" spans="1:10" x14ac:dyDescent="0.25">
      <c r="A1067">
        <v>0.10740000000000205</v>
      </c>
      <c r="B1067" s="4">
        <v>126000</v>
      </c>
      <c r="C1067" s="4">
        <v>416000</v>
      </c>
      <c r="D1067" s="4">
        <v>267000</v>
      </c>
      <c r="E1067">
        <v>19135</v>
      </c>
      <c r="F1067">
        <v>65.5</v>
      </c>
      <c r="G1067">
        <v>86.9</v>
      </c>
      <c r="H1067">
        <v>61</v>
      </c>
      <c r="I1067">
        <v>32.200000000000003</v>
      </c>
      <c r="J1067">
        <v>95.6</v>
      </c>
    </row>
    <row r="1068" spans="1:10" x14ac:dyDescent="0.25">
      <c r="A1068">
        <v>0.10750000000000205</v>
      </c>
      <c r="B1068" s="4">
        <v>126000</v>
      </c>
      <c r="C1068" s="4">
        <v>417000</v>
      </c>
      <c r="D1068" s="4">
        <v>266000</v>
      </c>
      <c r="E1068">
        <v>19156</v>
      </c>
      <c r="F1068">
        <v>65.5</v>
      </c>
      <c r="G1068">
        <v>86.8</v>
      </c>
      <c r="H1068">
        <v>61</v>
      </c>
      <c r="I1068">
        <v>32.200000000000003</v>
      </c>
      <c r="J1068">
        <v>95.6</v>
      </c>
    </row>
    <row r="1069" spans="1:10" x14ac:dyDescent="0.25">
      <c r="A1069">
        <v>0.10760000000000206</v>
      </c>
      <c r="B1069" s="4">
        <v>126000</v>
      </c>
      <c r="C1069" s="4">
        <v>417000</v>
      </c>
      <c r="D1069" s="4">
        <v>266000</v>
      </c>
      <c r="E1069">
        <v>19186</v>
      </c>
      <c r="F1069">
        <v>65.599999999999994</v>
      </c>
      <c r="G1069">
        <v>86.8</v>
      </c>
      <c r="H1069">
        <v>61</v>
      </c>
      <c r="I1069">
        <v>32.200000000000003</v>
      </c>
      <c r="J1069">
        <v>95.6</v>
      </c>
    </row>
    <row r="1070" spans="1:10" x14ac:dyDescent="0.25">
      <c r="A1070">
        <v>0.10770000000000206</v>
      </c>
      <c r="B1070" s="4">
        <v>126000</v>
      </c>
      <c r="C1070" s="4">
        <v>417000</v>
      </c>
      <c r="D1070" s="4">
        <v>266000</v>
      </c>
      <c r="E1070">
        <v>19216</v>
      </c>
      <c r="F1070">
        <v>65.599999999999994</v>
      </c>
      <c r="G1070">
        <v>86.8</v>
      </c>
      <c r="H1070">
        <v>61.1</v>
      </c>
      <c r="I1070">
        <v>32.200000000000003</v>
      </c>
      <c r="J1070">
        <v>95.6</v>
      </c>
    </row>
    <row r="1071" spans="1:10" x14ac:dyDescent="0.25">
      <c r="A1071">
        <v>0.10780000000000206</v>
      </c>
      <c r="B1071" s="4">
        <v>126000</v>
      </c>
      <c r="C1071" s="4">
        <v>417000</v>
      </c>
      <c r="D1071" s="4">
        <v>266000</v>
      </c>
      <c r="E1071">
        <v>19248</v>
      </c>
      <c r="F1071">
        <v>65.599999999999994</v>
      </c>
      <c r="G1071">
        <v>86.8</v>
      </c>
      <c r="H1071">
        <v>61.1</v>
      </c>
      <c r="I1071">
        <v>32.200000000000003</v>
      </c>
      <c r="J1071">
        <v>95.6</v>
      </c>
    </row>
    <row r="1072" spans="1:10" x14ac:dyDescent="0.25">
      <c r="A1072">
        <v>0.10790000000000206</v>
      </c>
      <c r="B1072" s="4">
        <v>126000</v>
      </c>
      <c r="C1072" s="4">
        <v>417000</v>
      </c>
      <c r="D1072" s="4">
        <v>265000</v>
      </c>
      <c r="E1072">
        <v>19271</v>
      </c>
      <c r="F1072">
        <v>65.599999999999994</v>
      </c>
      <c r="G1072">
        <v>86.8</v>
      </c>
      <c r="H1072">
        <v>61.1</v>
      </c>
      <c r="I1072">
        <v>32.200000000000003</v>
      </c>
      <c r="J1072">
        <v>95.6</v>
      </c>
    </row>
    <row r="1073" spans="1:10" x14ac:dyDescent="0.25">
      <c r="A1073">
        <v>0.10800000000000207</v>
      </c>
      <c r="B1073" s="4">
        <v>126000</v>
      </c>
      <c r="C1073" s="4">
        <v>418000</v>
      </c>
      <c r="D1073" s="4">
        <v>265000</v>
      </c>
      <c r="E1073">
        <v>19293</v>
      </c>
      <c r="F1073">
        <v>65.7</v>
      </c>
      <c r="G1073">
        <v>86.7</v>
      </c>
      <c r="H1073">
        <v>61.2</v>
      </c>
      <c r="I1073">
        <v>32.299999999999997</v>
      </c>
      <c r="J1073">
        <v>95.6</v>
      </c>
    </row>
    <row r="1074" spans="1:10" x14ac:dyDescent="0.25">
      <c r="A1074">
        <v>0.10810000000000207</v>
      </c>
      <c r="B1074" s="4">
        <v>126000</v>
      </c>
      <c r="C1074" s="4">
        <v>418000</v>
      </c>
      <c r="D1074" s="4">
        <v>265000</v>
      </c>
      <c r="E1074">
        <v>19317</v>
      </c>
      <c r="F1074">
        <v>65.7</v>
      </c>
      <c r="G1074">
        <v>86.7</v>
      </c>
      <c r="H1074">
        <v>61.2</v>
      </c>
      <c r="I1074">
        <v>32.299999999999997</v>
      </c>
      <c r="J1074">
        <v>95.6</v>
      </c>
    </row>
    <row r="1075" spans="1:10" x14ac:dyDescent="0.25">
      <c r="A1075">
        <v>0.10820000000000207</v>
      </c>
      <c r="B1075" s="4">
        <v>126000</v>
      </c>
      <c r="C1075" s="4">
        <v>418000</v>
      </c>
      <c r="D1075" s="4">
        <v>265000</v>
      </c>
      <c r="E1075">
        <v>19339</v>
      </c>
      <c r="F1075">
        <v>65.7</v>
      </c>
      <c r="G1075">
        <v>86.7</v>
      </c>
      <c r="H1075">
        <v>61.2</v>
      </c>
      <c r="I1075">
        <v>32.299999999999997</v>
      </c>
      <c r="J1075">
        <v>95.6</v>
      </c>
    </row>
    <row r="1076" spans="1:10" x14ac:dyDescent="0.25">
      <c r="A1076">
        <v>0.10830000000000208</v>
      </c>
      <c r="B1076" s="4">
        <v>126000</v>
      </c>
      <c r="C1076" s="4">
        <v>418000</v>
      </c>
      <c r="D1076" s="4">
        <v>265000</v>
      </c>
      <c r="E1076">
        <v>19372</v>
      </c>
      <c r="F1076">
        <v>65.7</v>
      </c>
      <c r="G1076">
        <v>86.7</v>
      </c>
      <c r="H1076">
        <v>61.3</v>
      </c>
      <c r="I1076">
        <v>32.299999999999997</v>
      </c>
      <c r="J1076">
        <v>95.6</v>
      </c>
    </row>
    <row r="1077" spans="1:10" x14ac:dyDescent="0.25">
      <c r="A1077">
        <v>0.10840000000000208</v>
      </c>
      <c r="B1077" s="4">
        <v>126000</v>
      </c>
      <c r="C1077" s="4">
        <v>419000</v>
      </c>
      <c r="D1077" s="4">
        <v>264000</v>
      </c>
      <c r="E1077">
        <v>19402</v>
      </c>
      <c r="F1077">
        <v>65.7</v>
      </c>
      <c r="G1077">
        <v>86.7</v>
      </c>
      <c r="H1077">
        <v>61.3</v>
      </c>
      <c r="I1077">
        <v>32.299999999999997</v>
      </c>
      <c r="J1077">
        <v>95.6</v>
      </c>
    </row>
    <row r="1078" spans="1:10" x14ac:dyDescent="0.25">
      <c r="A1078">
        <v>0.10850000000000208</v>
      </c>
      <c r="B1078" s="4">
        <v>126000</v>
      </c>
      <c r="C1078" s="4">
        <v>419000</v>
      </c>
      <c r="D1078" s="4">
        <v>264000</v>
      </c>
      <c r="E1078">
        <v>19437</v>
      </c>
      <c r="F1078">
        <v>65.8</v>
      </c>
      <c r="G1078">
        <v>86.7</v>
      </c>
      <c r="H1078">
        <v>61.3</v>
      </c>
      <c r="I1078">
        <v>32.299999999999997</v>
      </c>
      <c r="J1078">
        <v>95.6</v>
      </c>
    </row>
    <row r="1079" spans="1:10" x14ac:dyDescent="0.25">
      <c r="A1079">
        <v>0.10860000000000208</v>
      </c>
      <c r="B1079" s="4">
        <v>126000</v>
      </c>
      <c r="C1079" s="4">
        <v>419000</v>
      </c>
      <c r="D1079" s="4">
        <v>264000</v>
      </c>
      <c r="E1079">
        <v>19474</v>
      </c>
      <c r="F1079">
        <v>65.8</v>
      </c>
      <c r="G1079">
        <v>86.6</v>
      </c>
      <c r="H1079">
        <v>61.3</v>
      </c>
      <c r="I1079">
        <v>32.299999999999997</v>
      </c>
      <c r="J1079">
        <v>95.6</v>
      </c>
    </row>
    <row r="1080" spans="1:10" x14ac:dyDescent="0.25">
      <c r="A1080">
        <v>0.10870000000000209</v>
      </c>
      <c r="B1080" s="4">
        <v>126000</v>
      </c>
      <c r="C1080" s="4">
        <v>419000</v>
      </c>
      <c r="D1080" s="4">
        <v>264000</v>
      </c>
      <c r="E1080">
        <v>19491</v>
      </c>
      <c r="F1080">
        <v>65.8</v>
      </c>
      <c r="G1080">
        <v>86.6</v>
      </c>
      <c r="H1080">
        <v>61.4</v>
      </c>
      <c r="I1080">
        <v>32.299999999999997</v>
      </c>
      <c r="J1080">
        <v>95.6</v>
      </c>
    </row>
    <row r="1081" spans="1:10" x14ac:dyDescent="0.25">
      <c r="A1081">
        <v>0.10880000000000209</v>
      </c>
      <c r="B1081" s="4">
        <v>126000</v>
      </c>
      <c r="C1081" s="4">
        <v>419000</v>
      </c>
      <c r="D1081" s="4">
        <v>264000</v>
      </c>
      <c r="E1081">
        <v>19523</v>
      </c>
      <c r="F1081">
        <v>65.8</v>
      </c>
      <c r="G1081">
        <v>86.6</v>
      </c>
      <c r="H1081">
        <v>61.4</v>
      </c>
      <c r="I1081">
        <v>32.4</v>
      </c>
      <c r="J1081">
        <v>95.6</v>
      </c>
    </row>
    <row r="1082" spans="1:10" x14ac:dyDescent="0.25">
      <c r="A1082">
        <v>0.10890000000000209</v>
      </c>
      <c r="B1082" s="4">
        <v>126000</v>
      </c>
      <c r="C1082" s="4">
        <v>420000</v>
      </c>
      <c r="D1082" s="4">
        <v>263000</v>
      </c>
      <c r="E1082">
        <v>19544</v>
      </c>
      <c r="F1082">
        <v>65.900000000000006</v>
      </c>
      <c r="G1082">
        <v>86.6</v>
      </c>
      <c r="H1082">
        <v>61.4</v>
      </c>
      <c r="I1082">
        <v>32.4</v>
      </c>
      <c r="J1082">
        <v>95.5</v>
      </c>
    </row>
    <row r="1083" spans="1:10" x14ac:dyDescent="0.25">
      <c r="A1083">
        <v>0.1090000000000021</v>
      </c>
      <c r="B1083" s="4">
        <v>126000</v>
      </c>
      <c r="C1083" s="4">
        <v>420000</v>
      </c>
      <c r="D1083" s="4">
        <v>263000</v>
      </c>
      <c r="E1083">
        <v>19567</v>
      </c>
      <c r="F1083">
        <v>65.900000000000006</v>
      </c>
      <c r="G1083">
        <v>86.6</v>
      </c>
      <c r="H1083">
        <v>61.5</v>
      </c>
      <c r="I1083">
        <v>32.4</v>
      </c>
      <c r="J1083">
        <v>95.5</v>
      </c>
    </row>
    <row r="1084" spans="1:10" x14ac:dyDescent="0.25">
      <c r="A1084">
        <v>0.1091000000000021</v>
      </c>
      <c r="B1084" s="4">
        <v>126000</v>
      </c>
      <c r="C1084" s="4">
        <v>420000</v>
      </c>
      <c r="D1084" s="4">
        <v>263000</v>
      </c>
      <c r="E1084">
        <v>19589</v>
      </c>
      <c r="F1084">
        <v>65.900000000000006</v>
      </c>
      <c r="G1084">
        <v>86.5</v>
      </c>
      <c r="H1084">
        <v>61.5</v>
      </c>
      <c r="I1084">
        <v>32.4</v>
      </c>
      <c r="J1084">
        <v>95.5</v>
      </c>
    </row>
    <row r="1085" spans="1:10" x14ac:dyDescent="0.25">
      <c r="A1085">
        <v>0.1092000000000021</v>
      </c>
      <c r="B1085" s="4">
        <v>126000</v>
      </c>
      <c r="C1085" s="4">
        <v>420000</v>
      </c>
      <c r="D1085" s="4">
        <v>263000</v>
      </c>
      <c r="E1085">
        <v>19614</v>
      </c>
      <c r="F1085">
        <v>65.900000000000006</v>
      </c>
      <c r="G1085">
        <v>86.5</v>
      </c>
      <c r="H1085">
        <v>61.5</v>
      </c>
      <c r="I1085">
        <v>32.4</v>
      </c>
      <c r="J1085">
        <v>95.5</v>
      </c>
    </row>
    <row r="1086" spans="1:10" x14ac:dyDescent="0.25">
      <c r="A1086">
        <v>0.1093000000000021</v>
      </c>
      <c r="B1086" s="4">
        <v>126000</v>
      </c>
      <c r="C1086" s="4">
        <v>420000</v>
      </c>
      <c r="D1086" s="4">
        <v>262000</v>
      </c>
      <c r="E1086">
        <v>19640</v>
      </c>
      <c r="F1086">
        <v>65.900000000000006</v>
      </c>
      <c r="G1086">
        <v>86.5</v>
      </c>
      <c r="H1086">
        <v>61.6</v>
      </c>
      <c r="I1086">
        <v>32.4</v>
      </c>
      <c r="J1086">
        <v>95.5</v>
      </c>
    </row>
    <row r="1087" spans="1:10" x14ac:dyDescent="0.25">
      <c r="A1087">
        <v>0.10940000000000211</v>
      </c>
      <c r="B1087" s="4">
        <v>126000</v>
      </c>
      <c r="C1087" s="4">
        <v>421000</v>
      </c>
      <c r="D1087" s="4">
        <v>262000</v>
      </c>
      <c r="E1087">
        <v>19661</v>
      </c>
      <c r="F1087">
        <v>66</v>
      </c>
      <c r="G1087">
        <v>86.5</v>
      </c>
      <c r="H1087">
        <v>61.6</v>
      </c>
      <c r="I1087">
        <v>32.4</v>
      </c>
      <c r="J1087">
        <v>95.5</v>
      </c>
    </row>
    <row r="1088" spans="1:10" x14ac:dyDescent="0.25">
      <c r="A1088">
        <v>0.10950000000000211</v>
      </c>
      <c r="B1088" s="4">
        <v>126000</v>
      </c>
      <c r="C1088" s="4">
        <v>421000</v>
      </c>
      <c r="D1088" s="4">
        <v>262000</v>
      </c>
      <c r="E1088">
        <v>19689</v>
      </c>
      <c r="F1088">
        <v>66</v>
      </c>
      <c r="G1088">
        <v>86.5</v>
      </c>
      <c r="H1088">
        <v>61.6</v>
      </c>
      <c r="I1088">
        <v>32.5</v>
      </c>
      <c r="J1088">
        <v>95.5</v>
      </c>
    </row>
    <row r="1089" spans="1:10" x14ac:dyDescent="0.25">
      <c r="A1089">
        <v>0.10960000000000211</v>
      </c>
      <c r="B1089" s="4">
        <v>126000</v>
      </c>
      <c r="C1089" s="4">
        <v>421000</v>
      </c>
      <c r="D1089" s="4">
        <v>262000</v>
      </c>
      <c r="E1089">
        <v>19716</v>
      </c>
      <c r="F1089">
        <v>66</v>
      </c>
      <c r="G1089">
        <v>86.5</v>
      </c>
      <c r="H1089">
        <v>61.7</v>
      </c>
      <c r="I1089">
        <v>32.5</v>
      </c>
      <c r="J1089">
        <v>95.5</v>
      </c>
    </row>
    <row r="1090" spans="1:10" x14ac:dyDescent="0.25">
      <c r="A1090">
        <v>0.10970000000000212</v>
      </c>
      <c r="B1090" s="4">
        <v>126000</v>
      </c>
      <c r="C1090" s="4">
        <v>421000</v>
      </c>
      <c r="D1090" s="4">
        <v>262000</v>
      </c>
      <c r="E1090">
        <v>19737</v>
      </c>
      <c r="F1090">
        <v>66</v>
      </c>
      <c r="G1090">
        <v>86.4</v>
      </c>
      <c r="H1090">
        <v>61.7</v>
      </c>
      <c r="I1090">
        <v>32.5</v>
      </c>
      <c r="J1090">
        <v>95.5</v>
      </c>
    </row>
    <row r="1091" spans="1:10" x14ac:dyDescent="0.25">
      <c r="A1091">
        <v>0.10980000000000212</v>
      </c>
      <c r="B1091" s="4">
        <v>126000</v>
      </c>
      <c r="C1091" s="4">
        <v>422000</v>
      </c>
      <c r="D1091" s="4">
        <v>261000</v>
      </c>
      <c r="E1091">
        <v>19756</v>
      </c>
      <c r="F1091">
        <v>66.099999999999994</v>
      </c>
      <c r="G1091">
        <v>86.4</v>
      </c>
      <c r="H1091">
        <v>61.7</v>
      </c>
      <c r="I1091">
        <v>32.5</v>
      </c>
      <c r="J1091">
        <v>95.5</v>
      </c>
    </row>
    <row r="1092" spans="1:10" x14ac:dyDescent="0.25">
      <c r="A1092">
        <v>0.10990000000000212</v>
      </c>
      <c r="B1092" s="4">
        <v>126000</v>
      </c>
      <c r="C1092" s="4">
        <v>422000</v>
      </c>
      <c r="D1092" s="4">
        <v>261000</v>
      </c>
      <c r="E1092">
        <v>19776</v>
      </c>
      <c r="F1092">
        <v>66.099999999999994</v>
      </c>
      <c r="G1092">
        <v>86.4</v>
      </c>
      <c r="H1092">
        <v>61.7</v>
      </c>
      <c r="I1092">
        <v>32.5</v>
      </c>
      <c r="J1092">
        <v>95.5</v>
      </c>
    </row>
    <row r="1093" spans="1:10" x14ac:dyDescent="0.25">
      <c r="A1093">
        <v>0.11000000000000212</v>
      </c>
      <c r="B1093" s="4">
        <v>126000</v>
      </c>
      <c r="C1093" s="4">
        <v>422000</v>
      </c>
      <c r="D1093" s="4">
        <v>261000</v>
      </c>
      <c r="E1093">
        <v>19796</v>
      </c>
      <c r="F1093">
        <v>66.099999999999994</v>
      </c>
      <c r="G1093">
        <v>86.4</v>
      </c>
      <c r="H1093">
        <v>61.8</v>
      </c>
      <c r="I1093">
        <v>32.5</v>
      </c>
      <c r="J1093">
        <v>95.5</v>
      </c>
    </row>
    <row r="1094" spans="1:10" x14ac:dyDescent="0.25">
      <c r="A1094">
        <v>0.11010000000000213</v>
      </c>
      <c r="B1094" s="4">
        <v>126000</v>
      </c>
      <c r="C1094" s="4">
        <v>422000</v>
      </c>
      <c r="D1094" s="4">
        <v>261000</v>
      </c>
      <c r="E1094">
        <v>19821</v>
      </c>
      <c r="F1094">
        <v>66.099999999999994</v>
      </c>
      <c r="G1094">
        <v>86.4</v>
      </c>
      <c r="H1094">
        <v>61.8</v>
      </c>
      <c r="I1094">
        <v>32.5</v>
      </c>
      <c r="J1094">
        <v>95.5</v>
      </c>
    </row>
    <row r="1095" spans="1:10" x14ac:dyDescent="0.25">
      <c r="A1095">
        <v>0.11020000000000213</v>
      </c>
      <c r="B1095" s="4">
        <v>126000</v>
      </c>
      <c r="C1095" s="4">
        <v>422000</v>
      </c>
      <c r="D1095" s="4">
        <v>261000</v>
      </c>
      <c r="E1095">
        <v>19850</v>
      </c>
      <c r="F1095">
        <v>66.099999999999994</v>
      </c>
      <c r="G1095">
        <v>86.4</v>
      </c>
      <c r="H1095">
        <v>61.8</v>
      </c>
      <c r="I1095">
        <v>32.5</v>
      </c>
      <c r="J1095">
        <v>95.5</v>
      </c>
    </row>
    <row r="1096" spans="1:10" x14ac:dyDescent="0.25">
      <c r="A1096">
        <v>0.11030000000000213</v>
      </c>
      <c r="B1096" s="4">
        <v>126000</v>
      </c>
      <c r="C1096" s="4">
        <v>423000</v>
      </c>
      <c r="D1096" s="4">
        <v>260000</v>
      </c>
      <c r="E1096">
        <v>19885</v>
      </c>
      <c r="F1096">
        <v>66.2</v>
      </c>
      <c r="G1096">
        <v>86.3</v>
      </c>
      <c r="H1096">
        <v>61.9</v>
      </c>
      <c r="I1096">
        <v>32.6</v>
      </c>
      <c r="J1096">
        <v>95.5</v>
      </c>
    </row>
    <row r="1097" spans="1:10" x14ac:dyDescent="0.25">
      <c r="A1097">
        <v>0.11040000000000214</v>
      </c>
      <c r="B1097" s="4">
        <v>126000</v>
      </c>
      <c r="C1097" s="4">
        <v>423000</v>
      </c>
      <c r="D1097" s="4">
        <v>260000</v>
      </c>
      <c r="E1097">
        <v>19916</v>
      </c>
      <c r="F1097">
        <v>66.2</v>
      </c>
      <c r="G1097">
        <v>86.3</v>
      </c>
      <c r="H1097">
        <v>61.9</v>
      </c>
      <c r="I1097">
        <v>32.6</v>
      </c>
      <c r="J1097">
        <v>95.5</v>
      </c>
    </row>
    <row r="1098" spans="1:10" x14ac:dyDescent="0.25">
      <c r="A1098">
        <v>0.11050000000000214</v>
      </c>
      <c r="B1098" s="4">
        <v>126000</v>
      </c>
      <c r="C1098" s="4">
        <v>423000</v>
      </c>
      <c r="D1098" s="4">
        <v>260000</v>
      </c>
      <c r="E1098">
        <v>19954</v>
      </c>
      <c r="F1098">
        <v>66.2</v>
      </c>
      <c r="G1098">
        <v>86.3</v>
      </c>
      <c r="H1098">
        <v>61.9</v>
      </c>
      <c r="I1098">
        <v>32.6</v>
      </c>
      <c r="J1098">
        <v>95.5</v>
      </c>
    </row>
    <row r="1099" spans="1:10" x14ac:dyDescent="0.25">
      <c r="A1099">
        <v>0.11060000000000214</v>
      </c>
      <c r="B1099" s="4">
        <v>126000</v>
      </c>
      <c r="C1099" s="4">
        <v>423000</v>
      </c>
      <c r="D1099" s="4">
        <v>260000</v>
      </c>
      <c r="E1099">
        <v>19982</v>
      </c>
      <c r="F1099">
        <v>66.2</v>
      </c>
      <c r="G1099">
        <v>86.3</v>
      </c>
      <c r="H1099">
        <v>62</v>
      </c>
      <c r="I1099">
        <v>32.6</v>
      </c>
      <c r="J1099">
        <v>95.5</v>
      </c>
    </row>
    <row r="1100" spans="1:10" x14ac:dyDescent="0.25">
      <c r="A1100">
        <v>0.11070000000000214</v>
      </c>
      <c r="B1100" s="4">
        <v>126000</v>
      </c>
      <c r="C1100" s="4">
        <v>423000</v>
      </c>
      <c r="D1100" s="4">
        <v>260000</v>
      </c>
      <c r="E1100">
        <v>20003</v>
      </c>
      <c r="F1100">
        <v>66.3</v>
      </c>
      <c r="G1100">
        <v>86.3</v>
      </c>
      <c r="H1100">
        <v>62</v>
      </c>
      <c r="I1100">
        <v>32.6</v>
      </c>
      <c r="J1100">
        <v>95.5</v>
      </c>
    </row>
    <row r="1101" spans="1:10" x14ac:dyDescent="0.25">
      <c r="A1101">
        <v>0.11080000000000215</v>
      </c>
      <c r="B1101" s="4">
        <v>126000</v>
      </c>
      <c r="C1101" s="4">
        <v>424000</v>
      </c>
      <c r="D1101" s="4">
        <v>259000</v>
      </c>
      <c r="E1101">
        <v>20050</v>
      </c>
      <c r="F1101">
        <v>66.3</v>
      </c>
      <c r="G1101">
        <v>86.2</v>
      </c>
      <c r="H1101">
        <v>62</v>
      </c>
      <c r="I1101">
        <v>32.6</v>
      </c>
      <c r="J1101">
        <v>95.5</v>
      </c>
    </row>
    <row r="1102" spans="1:10" x14ac:dyDescent="0.25">
      <c r="A1102">
        <v>0.11090000000000215</v>
      </c>
      <c r="B1102" s="4">
        <v>126000</v>
      </c>
      <c r="C1102" s="4">
        <v>424000</v>
      </c>
      <c r="D1102" s="4">
        <v>259000</v>
      </c>
      <c r="E1102">
        <v>20078</v>
      </c>
      <c r="F1102">
        <v>66.3</v>
      </c>
      <c r="G1102">
        <v>86.2</v>
      </c>
      <c r="H1102">
        <v>62.1</v>
      </c>
      <c r="I1102">
        <v>32.6</v>
      </c>
      <c r="J1102">
        <v>95.5</v>
      </c>
    </row>
    <row r="1103" spans="1:10" x14ac:dyDescent="0.25">
      <c r="A1103">
        <v>0.11100000000000215</v>
      </c>
      <c r="B1103" s="4">
        <v>125000</v>
      </c>
      <c r="C1103" s="4">
        <v>424000</v>
      </c>
      <c r="D1103" s="4">
        <v>259000</v>
      </c>
      <c r="E1103">
        <v>20105</v>
      </c>
      <c r="F1103">
        <v>66.3</v>
      </c>
      <c r="G1103">
        <v>86.2</v>
      </c>
      <c r="H1103">
        <v>62.1</v>
      </c>
      <c r="I1103">
        <v>32.6</v>
      </c>
      <c r="J1103">
        <v>95.5</v>
      </c>
    </row>
    <row r="1104" spans="1:10" x14ac:dyDescent="0.25">
      <c r="A1104">
        <v>0.11110000000000216</v>
      </c>
      <c r="B1104" s="4">
        <v>125000</v>
      </c>
      <c r="C1104" s="4">
        <v>424000</v>
      </c>
      <c r="D1104" s="4">
        <v>259000</v>
      </c>
      <c r="E1104">
        <v>20135</v>
      </c>
      <c r="F1104">
        <v>66.400000000000006</v>
      </c>
      <c r="G1104">
        <v>86.2</v>
      </c>
      <c r="H1104">
        <v>62.1</v>
      </c>
      <c r="I1104">
        <v>32.700000000000003</v>
      </c>
      <c r="J1104">
        <v>95.5</v>
      </c>
    </row>
    <row r="1105" spans="1:10" x14ac:dyDescent="0.25">
      <c r="A1105">
        <v>0.11120000000000216</v>
      </c>
      <c r="B1105" s="4">
        <v>125000</v>
      </c>
      <c r="C1105" s="4">
        <v>425000</v>
      </c>
      <c r="D1105" s="4">
        <v>258000</v>
      </c>
      <c r="E1105">
        <v>20158</v>
      </c>
      <c r="F1105">
        <v>66.400000000000006</v>
      </c>
      <c r="G1105">
        <v>86.2</v>
      </c>
      <c r="H1105">
        <v>62.2</v>
      </c>
      <c r="I1105">
        <v>32.700000000000003</v>
      </c>
      <c r="J1105">
        <v>95.5</v>
      </c>
    </row>
    <row r="1106" spans="1:10" x14ac:dyDescent="0.25">
      <c r="A1106">
        <v>0.11130000000000216</v>
      </c>
      <c r="B1106" s="4">
        <v>125000</v>
      </c>
      <c r="C1106" s="4">
        <v>425000</v>
      </c>
      <c r="D1106" s="4">
        <v>258000</v>
      </c>
      <c r="E1106">
        <v>20194</v>
      </c>
      <c r="F1106">
        <v>66.400000000000006</v>
      </c>
      <c r="G1106">
        <v>86.1</v>
      </c>
      <c r="H1106">
        <v>62.2</v>
      </c>
      <c r="I1106">
        <v>32.700000000000003</v>
      </c>
      <c r="J1106">
        <v>95.5</v>
      </c>
    </row>
    <row r="1107" spans="1:10" x14ac:dyDescent="0.25">
      <c r="A1107">
        <v>0.11140000000000216</v>
      </c>
      <c r="B1107" s="4">
        <v>125000</v>
      </c>
      <c r="C1107" s="4">
        <v>425000</v>
      </c>
      <c r="D1107" s="4">
        <v>258000</v>
      </c>
      <c r="E1107">
        <v>20216</v>
      </c>
      <c r="F1107">
        <v>66.400000000000006</v>
      </c>
      <c r="G1107">
        <v>86.1</v>
      </c>
      <c r="H1107">
        <v>62.2</v>
      </c>
      <c r="I1107">
        <v>32.700000000000003</v>
      </c>
      <c r="J1107">
        <v>95.5</v>
      </c>
    </row>
    <row r="1108" spans="1:10" x14ac:dyDescent="0.25">
      <c r="A1108">
        <v>0.11150000000000217</v>
      </c>
      <c r="B1108" s="4">
        <v>125000</v>
      </c>
      <c r="C1108" s="4">
        <v>425000</v>
      </c>
      <c r="D1108" s="4">
        <v>258000</v>
      </c>
      <c r="E1108">
        <v>20260</v>
      </c>
      <c r="F1108">
        <v>66.400000000000006</v>
      </c>
      <c r="G1108">
        <v>86.1</v>
      </c>
      <c r="H1108">
        <v>62.2</v>
      </c>
      <c r="I1108">
        <v>32.700000000000003</v>
      </c>
      <c r="J1108">
        <v>95.5</v>
      </c>
    </row>
    <row r="1109" spans="1:10" x14ac:dyDescent="0.25">
      <c r="A1109">
        <v>0.11160000000000217</v>
      </c>
      <c r="B1109" s="4">
        <v>125000</v>
      </c>
      <c r="C1109" s="4">
        <v>425000</v>
      </c>
      <c r="D1109" s="4">
        <v>258000</v>
      </c>
      <c r="E1109">
        <v>20298</v>
      </c>
      <c r="F1109">
        <v>66.5</v>
      </c>
      <c r="G1109">
        <v>86.1</v>
      </c>
      <c r="H1109">
        <v>62.3</v>
      </c>
      <c r="I1109">
        <v>32.700000000000003</v>
      </c>
      <c r="J1109">
        <v>95.4</v>
      </c>
    </row>
    <row r="1110" spans="1:10" x14ac:dyDescent="0.25">
      <c r="A1110">
        <v>0.11170000000000217</v>
      </c>
      <c r="B1110" s="4">
        <v>125000</v>
      </c>
      <c r="C1110" s="4">
        <v>426000</v>
      </c>
      <c r="D1110" s="4">
        <v>257000</v>
      </c>
      <c r="E1110">
        <v>20328</v>
      </c>
      <c r="F1110">
        <v>66.5</v>
      </c>
      <c r="G1110">
        <v>86</v>
      </c>
      <c r="H1110">
        <v>62.3</v>
      </c>
      <c r="I1110">
        <v>32.700000000000003</v>
      </c>
      <c r="J1110">
        <v>95.4</v>
      </c>
    </row>
    <row r="1111" spans="1:10" x14ac:dyDescent="0.25">
      <c r="A1111">
        <v>0.11180000000000218</v>
      </c>
      <c r="B1111" s="4">
        <v>125000</v>
      </c>
      <c r="C1111" s="4">
        <v>426000</v>
      </c>
      <c r="D1111" s="4">
        <v>257000</v>
      </c>
      <c r="E1111">
        <v>20357</v>
      </c>
      <c r="F1111">
        <v>66.5</v>
      </c>
      <c r="G1111">
        <v>86</v>
      </c>
      <c r="H1111">
        <v>62.3</v>
      </c>
      <c r="I1111">
        <v>32.700000000000003</v>
      </c>
      <c r="J1111">
        <v>95.4</v>
      </c>
    </row>
    <row r="1112" spans="1:10" x14ac:dyDescent="0.25">
      <c r="A1112">
        <v>0.11190000000000218</v>
      </c>
      <c r="B1112" s="4">
        <v>125000</v>
      </c>
      <c r="C1112" s="4">
        <v>426000</v>
      </c>
      <c r="D1112" s="4">
        <v>257000</v>
      </c>
      <c r="E1112">
        <v>20391</v>
      </c>
      <c r="F1112">
        <v>66.5</v>
      </c>
      <c r="G1112">
        <v>86</v>
      </c>
      <c r="H1112">
        <v>62.4</v>
      </c>
      <c r="I1112">
        <v>32.799999999999997</v>
      </c>
      <c r="J1112">
        <v>95.4</v>
      </c>
    </row>
    <row r="1113" spans="1:10" x14ac:dyDescent="0.25">
      <c r="A1113">
        <v>0.11200000000000218</v>
      </c>
      <c r="B1113" s="4">
        <v>125000</v>
      </c>
      <c r="C1113" s="4">
        <v>426000</v>
      </c>
      <c r="D1113" s="4">
        <v>257000</v>
      </c>
      <c r="E1113">
        <v>20426</v>
      </c>
      <c r="F1113">
        <v>66.5</v>
      </c>
      <c r="G1113">
        <v>86</v>
      </c>
      <c r="H1113">
        <v>62.4</v>
      </c>
      <c r="I1113">
        <v>32.799999999999997</v>
      </c>
      <c r="J1113">
        <v>95.4</v>
      </c>
    </row>
    <row r="1114" spans="1:10" x14ac:dyDescent="0.25">
      <c r="A1114">
        <v>0.11210000000000218</v>
      </c>
      <c r="B1114" s="4">
        <v>125000</v>
      </c>
      <c r="C1114" s="4">
        <v>426000</v>
      </c>
      <c r="D1114" s="4">
        <v>257000</v>
      </c>
      <c r="E1114">
        <v>20457</v>
      </c>
      <c r="F1114">
        <v>66.599999999999994</v>
      </c>
      <c r="G1114">
        <v>85.9</v>
      </c>
      <c r="H1114">
        <v>62.4</v>
      </c>
      <c r="I1114">
        <v>32.799999999999997</v>
      </c>
      <c r="J1114">
        <v>95.4</v>
      </c>
    </row>
    <row r="1115" spans="1:10" x14ac:dyDescent="0.25">
      <c r="A1115">
        <v>0.11220000000000219</v>
      </c>
      <c r="B1115" s="4">
        <v>125000</v>
      </c>
      <c r="C1115" s="4">
        <v>427000</v>
      </c>
      <c r="D1115" s="4">
        <v>256000</v>
      </c>
      <c r="E1115">
        <v>20483</v>
      </c>
      <c r="F1115">
        <v>66.599999999999994</v>
      </c>
      <c r="G1115">
        <v>85.9</v>
      </c>
      <c r="H1115">
        <v>62.5</v>
      </c>
      <c r="I1115">
        <v>32.799999999999997</v>
      </c>
      <c r="J1115">
        <v>95.4</v>
      </c>
    </row>
    <row r="1116" spans="1:10" x14ac:dyDescent="0.25">
      <c r="A1116">
        <v>0.11230000000000219</v>
      </c>
      <c r="B1116" s="4">
        <v>125000</v>
      </c>
      <c r="C1116" s="4">
        <v>427000</v>
      </c>
      <c r="D1116" s="4">
        <v>256000</v>
      </c>
      <c r="E1116">
        <v>20513</v>
      </c>
      <c r="F1116">
        <v>66.599999999999994</v>
      </c>
      <c r="G1116">
        <v>85.9</v>
      </c>
      <c r="H1116">
        <v>62.5</v>
      </c>
      <c r="I1116">
        <v>32.799999999999997</v>
      </c>
      <c r="J1116">
        <v>95.4</v>
      </c>
    </row>
    <row r="1117" spans="1:10" x14ac:dyDescent="0.25">
      <c r="A1117">
        <v>0.11240000000000219</v>
      </c>
      <c r="B1117" s="4">
        <v>125000</v>
      </c>
      <c r="C1117" s="4">
        <v>427000</v>
      </c>
      <c r="D1117" s="4">
        <v>256000</v>
      </c>
      <c r="E1117">
        <v>20541</v>
      </c>
      <c r="F1117">
        <v>66.599999999999994</v>
      </c>
      <c r="G1117">
        <v>85.9</v>
      </c>
      <c r="H1117">
        <v>62.5</v>
      </c>
      <c r="I1117">
        <v>32.799999999999997</v>
      </c>
      <c r="J1117">
        <v>95.4</v>
      </c>
    </row>
    <row r="1118" spans="1:10" x14ac:dyDescent="0.25">
      <c r="A1118">
        <v>0.1125000000000022</v>
      </c>
      <c r="B1118" s="4">
        <v>125000</v>
      </c>
      <c r="C1118" s="4">
        <v>427000</v>
      </c>
      <c r="D1118" s="4">
        <v>256000</v>
      </c>
      <c r="E1118">
        <v>20566</v>
      </c>
      <c r="F1118">
        <v>66.599999999999994</v>
      </c>
      <c r="G1118">
        <v>85.9</v>
      </c>
      <c r="H1118">
        <v>62.6</v>
      </c>
      <c r="I1118">
        <v>32.799999999999997</v>
      </c>
      <c r="J1118">
        <v>95.4</v>
      </c>
    </row>
    <row r="1119" spans="1:10" x14ac:dyDescent="0.25">
      <c r="A1119">
        <v>0.1126000000000022</v>
      </c>
      <c r="B1119" s="4">
        <v>125000</v>
      </c>
      <c r="C1119" s="4">
        <v>427000</v>
      </c>
      <c r="D1119" s="4">
        <v>256000</v>
      </c>
      <c r="E1119">
        <v>20594</v>
      </c>
      <c r="F1119">
        <v>66.7</v>
      </c>
      <c r="G1119">
        <v>85.9</v>
      </c>
      <c r="H1119">
        <v>62.6</v>
      </c>
      <c r="I1119">
        <v>32.799999999999997</v>
      </c>
      <c r="J1119">
        <v>95.4</v>
      </c>
    </row>
    <row r="1120" spans="1:10" x14ac:dyDescent="0.25">
      <c r="A1120">
        <v>0.1127000000000022</v>
      </c>
      <c r="B1120" s="4">
        <v>125000</v>
      </c>
      <c r="C1120" s="4">
        <v>428000</v>
      </c>
      <c r="D1120" s="4">
        <v>255000</v>
      </c>
      <c r="E1120">
        <v>20622</v>
      </c>
      <c r="F1120">
        <v>66.7</v>
      </c>
      <c r="G1120">
        <v>85.8</v>
      </c>
      <c r="H1120">
        <v>62.6</v>
      </c>
      <c r="I1120">
        <v>32.9</v>
      </c>
      <c r="J1120">
        <v>95.4</v>
      </c>
    </row>
    <row r="1121" spans="1:10" x14ac:dyDescent="0.25">
      <c r="A1121">
        <v>0.1128000000000022</v>
      </c>
      <c r="B1121" s="4">
        <v>125000</v>
      </c>
      <c r="C1121" s="4">
        <v>428000</v>
      </c>
      <c r="D1121" s="4">
        <v>255000</v>
      </c>
      <c r="E1121">
        <v>20651</v>
      </c>
      <c r="F1121">
        <v>66.7</v>
      </c>
      <c r="G1121">
        <v>85.8</v>
      </c>
      <c r="H1121">
        <v>62.6</v>
      </c>
      <c r="I1121">
        <v>32.9</v>
      </c>
      <c r="J1121">
        <v>95.4</v>
      </c>
    </row>
    <row r="1122" spans="1:10" x14ac:dyDescent="0.25">
      <c r="A1122">
        <v>0.11290000000000221</v>
      </c>
      <c r="B1122" s="4">
        <v>125000</v>
      </c>
      <c r="C1122" s="4">
        <v>428000</v>
      </c>
      <c r="D1122" s="4">
        <v>255000</v>
      </c>
      <c r="E1122">
        <v>20685</v>
      </c>
      <c r="F1122">
        <v>66.7</v>
      </c>
      <c r="G1122">
        <v>85.8</v>
      </c>
      <c r="H1122">
        <v>62.7</v>
      </c>
      <c r="I1122">
        <v>32.9</v>
      </c>
      <c r="J1122">
        <v>95.4</v>
      </c>
    </row>
    <row r="1123" spans="1:10" x14ac:dyDescent="0.25">
      <c r="A1123">
        <v>0.11300000000000221</v>
      </c>
      <c r="B1123" s="4">
        <v>125000</v>
      </c>
      <c r="C1123" s="4">
        <v>428000</v>
      </c>
      <c r="D1123" s="4">
        <v>255000</v>
      </c>
      <c r="E1123">
        <v>20719</v>
      </c>
      <c r="F1123">
        <v>66.8</v>
      </c>
      <c r="G1123">
        <v>85.8</v>
      </c>
      <c r="H1123">
        <v>62.7</v>
      </c>
      <c r="I1123">
        <v>32.9</v>
      </c>
      <c r="J1123">
        <v>95.4</v>
      </c>
    </row>
    <row r="1124" spans="1:10" x14ac:dyDescent="0.25">
      <c r="A1124">
        <v>0.11310000000000221</v>
      </c>
      <c r="B1124" s="4">
        <v>125000</v>
      </c>
      <c r="C1124" s="4">
        <v>428000</v>
      </c>
      <c r="D1124" s="4">
        <v>255000</v>
      </c>
      <c r="E1124">
        <v>20748</v>
      </c>
      <c r="F1124">
        <v>66.8</v>
      </c>
      <c r="G1124">
        <v>85.7</v>
      </c>
      <c r="H1124">
        <v>62.7</v>
      </c>
      <c r="I1124">
        <v>32.9</v>
      </c>
      <c r="J1124">
        <v>95.4</v>
      </c>
    </row>
    <row r="1125" spans="1:10" x14ac:dyDescent="0.25">
      <c r="A1125">
        <v>0.11320000000000222</v>
      </c>
      <c r="B1125" s="4">
        <v>125000</v>
      </c>
      <c r="C1125" s="4">
        <v>429000</v>
      </c>
      <c r="D1125" s="4">
        <v>254000</v>
      </c>
      <c r="E1125">
        <v>20777</v>
      </c>
      <c r="F1125">
        <v>66.8</v>
      </c>
      <c r="G1125">
        <v>85.7</v>
      </c>
      <c r="H1125">
        <v>62.8</v>
      </c>
      <c r="I1125">
        <v>32.9</v>
      </c>
      <c r="J1125">
        <v>95.4</v>
      </c>
    </row>
    <row r="1126" spans="1:10" x14ac:dyDescent="0.25">
      <c r="A1126">
        <v>0.11330000000000222</v>
      </c>
      <c r="B1126" s="4">
        <v>125000</v>
      </c>
      <c r="C1126" s="4">
        <v>429000</v>
      </c>
      <c r="D1126" s="4">
        <v>254000</v>
      </c>
      <c r="E1126">
        <v>20799</v>
      </c>
      <c r="F1126">
        <v>66.8</v>
      </c>
      <c r="G1126">
        <v>85.7</v>
      </c>
      <c r="H1126">
        <v>62.8</v>
      </c>
      <c r="I1126">
        <v>32.9</v>
      </c>
      <c r="J1126">
        <v>95.4</v>
      </c>
    </row>
    <row r="1127" spans="1:10" x14ac:dyDescent="0.25">
      <c r="A1127">
        <v>0.11340000000000222</v>
      </c>
      <c r="B1127" s="4">
        <v>125000</v>
      </c>
      <c r="C1127" s="4">
        <v>429000</v>
      </c>
      <c r="D1127" s="4">
        <v>254000</v>
      </c>
      <c r="E1127">
        <v>20834</v>
      </c>
      <c r="F1127">
        <v>66.8</v>
      </c>
      <c r="G1127">
        <v>85.7</v>
      </c>
      <c r="H1127">
        <v>62.8</v>
      </c>
      <c r="I1127">
        <v>32.9</v>
      </c>
      <c r="J1127">
        <v>95.4</v>
      </c>
    </row>
    <row r="1128" spans="1:10" x14ac:dyDescent="0.25">
      <c r="A1128">
        <v>0.11350000000000222</v>
      </c>
      <c r="B1128" s="4">
        <v>125000</v>
      </c>
      <c r="C1128" s="4">
        <v>429000</v>
      </c>
      <c r="D1128" s="4">
        <v>254000</v>
      </c>
      <c r="E1128">
        <v>20866</v>
      </c>
      <c r="F1128">
        <v>66.900000000000006</v>
      </c>
      <c r="G1128">
        <v>85.7</v>
      </c>
      <c r="H1128">
        <v>62.8</v>
      </c>
      <c r="I1128">
        <v>33</v>
      </c>
      <c r="J1128">
        <v>95.4</v>
      </c>
    </row>
    <row r="1129" spans="1:10" x14ac:dyDescent="0.25">
      <c r="A1129">
        <v>0.11360000000000223</v>
      </c>
      <c r="B1129" s="4">
        <v>125000</v>
      </c>
      <c r="C1129" s="4">
        <v>429000</v>
      </c>
      <c r="D1129" s="4">
        <v>254000</v>
      </c>
      <c r="E1129">
        <v>20892</v>
      </c>
      <c r="F1129">
        <v>66.900000000000006</v>
      </c>
      <c r="G1129">
        <v>85.7</v>
      </c>
      <c r="H1129">
        <v>62.9</v>
      </c>
      <c r="I1129">
        <v>33</v>
      </c>
      <c r="J1129">
        <v>95.4</v>
      </c>
    </row>
    <row r="1130" spans="1:10" x14ac:dyDescent="0.25">
      <c r="A1130">
        <v>0.11370000000000223</v>
      </c>
      <c r="B1130" s="4">
        <v>125000</v>
      </c>
      <c r="C1130" s="4">
        <v>430000</v>
      </c>
      <c r="D1130" s="4">
        <v>253000</v>
      </c>
      <c r="E1130">
        <v>20917</v>
      </c>
      <c r="F1130">
        <v>66.900000000000006</v>
      </c>
      <c r="G1130">
        <v>85.6</v>
      </c>
      <c r="H1130">
        <v>62.9</v>
      </c>
      <c r="I1130">
        <v>33</v>
      </c>
      <c r="J1130">
        <v>95.4</v>
      </c>
    </row>
    <row r="1131" spans="1:10" x14ac:dyDescent="0.25">
      <c r="A1131">
        <v>0.11380000000000223</v>
      </c>
      <c r="B1131" s="4">
        <v>125000</v>
      </c>
      <c r="C1131" s="4">
        <v>430000</v>
      </c>
      <c r="D1131" s="4">
        <v>253000</v>
      </c>
      <c r="E1131">
        <v>20945</v>
      </c>
      <c r="F1131">
        <v>66.900000000000006</v>
      </c>
      <c r="G1131">
        <v>85.6</v>
      </c>
      <c r="H1131">
        <v>62.9</v>
      </c>
      <c r="I1131">
        <v>33</v>
      </c>
      <c r="J1131">
        <v>95.4</v>
      </c>
    </row>
    <row r="1132" spans="1:10" x14ac:dyDescent="0.25">
      <c r="A1132">
        <v>0.11390000000000224</v>
      </c>
      <c r="B1132" s="4">
        <v>125000</v>
      </c>
      <c r="C1132" s="4">
        <v>430000</v>
      </c>
      <c r="D1132" s="4">
        <v>253000</v>
      </c>
      <c r="E1132">
        <v>20969</v>
      </c>
      <c r="F1132">
        <v>66.900000000000006</v>
      </c>
      <c r="G1132">
        <v>85.6</v>
      </c>
      <c r="H1132">
        <v>63</v>
      </c>
      <c r="I1132">
        <v>33</v>
      </c>
      <c r="J1132">
        <v>95.4</v>
      </c>
    </row>
    <row r="1133" spans="1:10" x14ac:dyDescent="0.25">
      <c r="A1133">
        <v>0.11400000000000224</v>
      </c>
      <c r="B1133" s="4">
        <v>125000</v>
      </c>
      <c r="C1133" s="4">
        <v>430000</v>
      </c>
      <c r="D1133" s="4">
        <v>253000</v>
      </c>
      <c r="E1133">
        <v>20991</v>
      </c>
      <c r="F1133">
        <v>67</v>
      </c>
      <c r="G1133">
        <v>85.6</v>
      </c>
      <c r="H1133">
        <v>63</v>
      </c>
      <c r="I1133">
        <v>33</v>
      </c>
      <c r="J1133">
        <v>95.3</v>
      </c>
    </row>
    <row r="1134" spans="1:10" x14ac:dyDescent="0.25">
      <c r="A1134">
        <v>0.11410000000000224</v>
      </c>
      <c r="B1134" s="4">
        <v>125000</v>
      </c>
      <c r="C1134" s="4">
        <v>430000</v>
      </c>
      <c r="D1134" s="4">
        <v>253000</v>
      </c>
      <c r="E1134">
        <v>21021</v>
      </c>
      <c r="F1134">
        <v>67</v>
      </c>
      <c r="G1134">
        <v>85.6</v>
      </c>
      <c r="H1134">
        <v>63</v>
      </c>
      <c r="I1134">
        <v>33</v>
      </c>
      <c r="J1134">
        <v>95.3</v>
      </c>
    </row>
    <row r="1135" spans="1:10" x14ac:dyDescent="0.25">
      <c r="A1135">
        <v>0.11420000000000224</v>
      </c>
      <c r="B1135" s="4">
        <v>125000</v>
      </c>
      <c r="C1135" s="4">
        <v>431000</v>
      </c>
      <c r="D1135" s="4">
        <v>252000</v>
      </c>
      <c r="E1135">
        <v>21046</v>
      </c>
      <c r="F1135">
        <v>67</v>
      </c>
      <c r="G1135">
        <v>85.5</v>
      </c>
      <c r="H1135">
        <v>63</v>
      </c>
      <c r="I1135">
        <v>33</v>
      </c>
      <c r="J1135">
        <v>95.3</v>
      </c>
    </row>
    <row r="1136" spans="1:10" x14ac:dyDescent="0.25">
      <c r="A1136">
        <v>0.11430000000000225</v>
      </c>
      <c r="B1136" s="4">
        <v>125000</v>
      </c>
      <c r="C1136" s="4">
        <v>431000</v>
      </c>
      <c r="D1136" s="4">
        <v>252000</v>
      </c>
      <c r="E1136">
        <v>21065</v>
      </c>
      <c r="F1136">
        <v>67</v>
      </c>
      <c r="G1136">
        <v>85.5</v>
      </c>
      <c r="H1136">
        <v>63.1</v>
      </c>
      <c r="I1136">
        <v>33.1</v>
      </c>
      <c r="J1136">
        <v>95.3</v>
      </c>
    </row>
    <row r="1137" spans="1:10" x14ac:dyDescent="0.25">
      <c r="A1137">
        <v>0.11440000000000225</v>
      </c>
      <c r="B1137" s="4">
        <v>125000</v>
      </c>
      <c r="C1137" s="4">
        <v>431000</v>
      </c>
      <c r="D1137" s="4">
        <v>252000</v>
      </c>
      <c r="E1137">
        <v>21095</v>
      </c>
      <c r="F1137">
        <v>67</v>
      </c>
      <c r="G1137">
        <v>85.5</v>
      </c>
      <c r="H1137">
        <v>63.1</v>
      </c>
      <c r="I1137">
        <v>33.1</v>
      </c>
      <c r="J1137">
        <v>95.3</v>
      </c>
    </row>
    <row r="1138" spans="1:10" x14ac:dyDescent="0.25">
      <c r="A1138">
        <v>0.11450000000000225</v>
      </c>
      <c r="B1138" s="4">
        <v>124000</v>
      </c>
      <c r="C1138" s="4">
        <v>431000</v>
      </c>
      <c r="D1138" s="4">
        <v>252000</v>
      </c>
      <c r="E1138">
        <v>21127</v>
      </c>
      <c r="F1138">
        <v>67.099999999999994</v>
      </c>
      <c r="G1138">
        <v>85.5</v>
      </c>
      <c r="H1138">
        <v>63.1</v>
      </c>
      <c r="I1138">
        <v>33.1</v>
      </c>
      <c r="J1138">
        <v>95.3</v>
      </c>
    </row>
    <row r="1139" spans="1:10" x14ac:dyDescent="0.25">
      <c r="A1139">
        <v>0.11460000000000226</v>
      </c>
      <c r="B1139" s="4">
        <v>124000</v>
      </c>
      <c r="C1139" s="4">
        <v>431000</v>
      </c>
      <c r="D1139" s="4">
        <v>252000</v>
      </c>
      <c r="E1139">
        <v>21150</v>
      </c>
      <c r="F1139">
        <v>67.099999999999994</v>
      </c>
      <c r="G1139">
        <v>85.5</v>
      </c>
      <c r="H1139">
        <v>63.2</v>
      </c>
      <c r="I1139">
        <v>33.1</v>
      </c>
      <c r="J1139">
        <v>95.3</v>
      </c>
    </row>
    <row r="1140" spans="1:10" x14ac:dyDescent="0.25">
      <c r="A1140">
        <v>0.11470000000000226</v>
      </c>
      <c r="B1140" s="4">
        <v>124000</v>
      </c>
      <c r="C1140" s="4">
        <v>432000</v>
      </c>
      <c r="D1140" s="4">
        <v>251000</v>
      </c>
      <c r="E1140">
        <v>21181</v>
      </c>
      <c r="F1140">
        <v>67.099999999999994</v>
      </c>
      <c r="G1140">
        <v>85.5</v>
      </c>
      <c r="H1140">
        <v>63.2</v>
      </c>
      <c r="I1140">
        <v>33.1</v>
      </c>
      <c r="J1140">
        <v>95.3</v>
      </c>
    </row>
    <row r="1141" spans="1:10" x14ac:dyDescent="0.25">
      <c r="A1141">
        <v>0.11480000000000226</v>
      </c>
      <c r="B1141" s="4">
        <v>124000</v>
      </c>
      <c r="C1141" s="4">
        <v>432000</v>
      </c>
      <c r="D1141" s="4">
        <v>251000</v>
      </c>
      <c r="E1141">
        <v>21208</v>
      </c>
      <c r="F1141">
        <v>67.099999999999994</v>
      </c>
      <c r="G1141">
        <v>85.4</v>
      </c>
      <c r="H1141">
        <v>63.2</v>
      </c>
      <c r="I1141">
        <v>33.1</v>
      </c>
      <c r="J1141">
        <v>95.3</v>
      </c>
    </row>
    <row r="1142" spans="1:10" x14ac:dyDescent="0.25">
      <c r="A1142">
        <v>0.11490000000000226</v>
      </c>
      <c r="B1142" s="4">
        <v>124000</v>
      </c>
      <c r="C1142" s="4">
        <v>432000</v>
      </c>
      <c r="D1142" s="4">
        <v>251000</v>
      </c>
      <c r="E1142">
        <v>21235</v>
      </c>
      <c r="F1142">
        <v>67.099999999999994</v>
      </c>
      <c r="G1142">
        <v>85.4</v>
      </c>
      <c r="H1142">
        <v>63.3</v>
      </c>
      <c r="I1142">
        <v>33.1</v>
      </c>
      <c r="J1142">
        <v>95.3</v>
      </c>
    </row>
    <row r="1143" spans="1:10" x14ac:dyDescent="0.25">
      <c r="A1143">
        <v>0.11500000000000227</v>
      </c>
      <c r="B1143" s="4">
        <v>124000</v>
      </c>
      <c r="C1143" s="4">
        <v>432000</v>
      </c>
      <c r="D1143" s="4">
        <v>251000</v>
      </c>
      <c r="E1143">
        <v>21263</v>
      </c>
      <c r="F1143">
        <v>67.2</v>
      </c>
      <c r="G1143">
        <v>85.4</v>
      </c>
      <c r="H1143">
        <v>63.3</v>
      </c>
      <c r="I1143">
        <v>33.1</v>
      </c>
      <c r="J1143">
        <v>95.3</v>
      </c>
    </row>
    <row r="1144" spans="1:10" x14ac:dyDescent="0.25">
      <c r="A1144">
        <v>0.11510000000000227</v>
      </c>
      <c r="B1144" s="4">
        <v>124000</v>
      </c>
      <c r="C1144" s="4">
        <v>432000</v>
      </c>
      <c r="D1144" s="4">
        <v>251000</v>
      </c>
      <c r="E1144">
        <v>21295</v>
      </c>
      <c r="F1144">
        <v>67.2</v>
      </c>
      <c r="G1144">
        <v>85.4</v>
      </c>
      <c r="H1144">
        <v>63.3</v>
      </c>
      <c r="I1144">
        <v>33.200000000000003</v>
      </c>
      <c r="J1144">
        <v>95.3</v>
      </c>
    </row>
    <row r="1145" spans="1:10" x14ac:dyDescent="0.25">
      <c r="A1145">
        <v>0.11520000000000227</v>
      </c>
      <c r="B1145" s="4">
        <v>124000</v>
      </c>
      <c r="C1145" s="4">
        <v>433000</v>
      </c>
      <c r="D1145" s="4">
        <v>250000</v>
      </c>
      <c r="E1145">
        <v>21323</v>
      </c>
      <c r="F1145">
        <v>67.2</v>
      </c>
      <c r="G1145">
        <v>85.4</v>
      </c>
      <c r="H1145">
        <v>63.3</v>
      </c>
      <c r="I1145">
        <v>33.200000000000003</v>
      </c>
      <c r="J1145">
        <v>95.3</v>
      </c>
    </row>
    <row r="1146" spans="1:10" x14ac:dyDescent="0.25">
      <c r="A1146">
        <v>0.11530000000000228</v>
      </c>
      <c r="B1146" s="4">
        <v>124000</v>
      </c>
      <c r="C1146" s="4">
        <v>433000</v>
      </c>
      <c r="D1146" s="4">
        <v>250000</v>
      </c>
      <c r="E1146">
        <v>21350</v>
      </c>
      <c r="F1146">
        <v>67.2</v>
      </c>
      <c r="G1146">
        <v>85.3</v>
      </c>
      <c r="H1146">
        <v>63.4</v>
      </c>
      <c r="I1146">
        <v>33.200000000000003</v>
      </c>
      <c r="J1146">
        <v>95.3</v>
      </c>
    </row>
    <row r="1147" spans="1:10" x14ac:dyDescent="0.25">
      <c r="A1147">
        <v>0.11540000000000228</v>
      </c>
      <c r="B1147" s="4">
        <v>124000</v>
      </c>
      <c r="C1147" s="4">
        <v>433000</v>
      </c>
      <c r="D1147" s="4">
        <v>250000</v>
      </c>
      <c r="E1147">
        <v>21382</v>
      </c>
      <c r="F1147">
        <v>67.2</v>
      </c>
      <c r="G1147">
        <v>85.3</v>
      </c>
      <c r="H1147">
        <v>63.4</v>
      </c>
      <c r="I1147">
        <v>33.200000000000003</v>
      </c>
      <c r="J1147">
        <v>95.3</v>
      </c>
    </row>
    <row r="1148" spans="1:10" x14ac:dyDescent="0.25">
      <c r="A1148">
        <v>0.11550000000000228</v>
      </c>
      <c r="B1148" s="4">
        <v>124000</v>
      </c>
      <c r="C1148" s="4">
        <v>433000</v>
      </c>
      <c r="D1148" s="4">
        <v>250000</v>
      </c>
      <c r="E1148">
        <v>21408</v>
      </c>
      <c r="F1148">
        <v>67.3</v>
      </c>
      <c r="G1148">
        <v>85.3</v>
      </c>
      <c r="H1148">
        <v>63.4</v>
      </c>
      <c r="I1148">
        <v>33.200000000000003</v>
      </c>
      <c r="J1148">
        <v>95.3</v>
      </c>
    </row>
    <row r="1149" spans="1:10" x14ac:dyDescent="0.25">
      <c r="A1149">
        <v>0.11560000000000228</v>
      </c>
      <c r="B1149" s="4">
        <v>124000</v>
      </c>
      <c r="C1149" s="4">
        <v>433000</v>
      </c>
      <c r="D1149" s="4">
        <v>250000</v>
      </c>
      <c r="E1149">
        <v>21426</v>
      </c>
      <c r="F1149">
        <v>67.3</v>
      </c>
      <c r="G1149">
        <v>85.3</v>
      </c>
      <c r="H1149">
        <v>63.5</v>
      </c>
      <c r="I1149">
        <v>33.200000000000003</v>
      </c>
      <c r="J1149">
        <v>95.3</v>
      </c>
    </row>
    <row r="1150" spans="1:10" x14ac:dyDescent="0.25">
      <c r="A1150">
        <v>0.11570000000000229</v>
      </c>
      <c r="B1150" s="4">
        <v>124000</v>
      </c>
      <c r="C1150" s="4">
        <v>434000</v>
      </c>
      <c r="D1150" s="4">
        <v>249000</v>
      </c>
      <c r="E1150">
        <v>21456</v>
      </c>
      <c r="F1150">
        <v>67.3</v>
      </c>
      <c r="G1150">
        <v>85.3</v>
      </c>
      <c r="H1150">
        <v>63.5</v>
      </c>
      <c r="I1150">
        <v>33.200000000000003</v>
      </c>
      <c r="J1150">
        <v>95.3</v>
      </c>
    </row>
    <row r="1151" spans="1:10" x14ac:dyDescent="0.25">
      <c r="A1151">
        <v>0.11580000000000229</v>
      </c>
      <c r="B1151" s="4">
        <v>124000</v>
      </c>
      <c r="C1151" s="4">
        <v>434000</v>
      </c>
      <c r="D1151" s="4">
        <v>249000</v>
      </c>
      <c r="E1151">
        <v>21478</v>
      </c>
      <c r="F1151">
        <v>67.3</v>
      </c>
      <c r="G1151">
        <v>85.2</v>
      </c>
      <c r="H1151">
        <v>63.5</v>
      </c>
      <c r="I1151">
        <v>33.200000000000003</v>
      </c>
      <c r="J1151">
        <v>95.3</v>
      </c>
    </row>
    <row r="1152" spans="1:10" x14ac:dyDescent="0.25">
      <c r="A1152">
        <v>0.11590000000000229</v>
      </c>
      <c r="B1152" s="4">
        <v>124000</v>
      </c>
      <c r="C1152" s="4">
        <v>434000</v>
      </c>
      <c r="D1152" s="4">
        <v>249000</v>
      </c>
      <c r="E1152">
        <v>21505</v>
      </c>
      <c r="F1152">
        <v>67.400000000000006</v>
      </c>
      <c r="G1152">
        <v>85.2</v>
      </c>
      <c r="H1152">
        <v>63.5</v>
      </c>
      <c r="I1152">
        <v>33.299999999999997</v>
      </c>
      <c r="J1152">
        <v>95.3</v>
      </c>
    </row>
    <row r="1153" spans="1:10" x14ac:dyDescent="0.25">
      <c r="A1153">
        <v>0.1160000000000023</v>
      </c>
      <c r="B1153" s="4">
        <v>124000</v>
      </c>
      <c r="C1153" s="4">
        <v>434000</v>
      </c>
      <c r="D1153" s="4">
        <v>249000</v>
      </c>
      <c r="E1153">
        <v>21536</v>
      </c>
      <c r="F1153">
        <v>67.400000000000006</v>
      </c>
      <c r="G1153">
        <v>85.2</v>
      </c>
      <c r="H1153">
        <v>63.6</v>
      </c>
      <c r="I1153">
        <v>33.299999999999997</v>
      </c>
      <c r="J1153">
        <v>95.3</v>
      </c>
    </row>
    <row r="1154" spans="1:10" x14ac:dyDescent="0.25">
      <c r="A1154">
        <v>0.1161000000000023</v>
      </c>
      <c r="B1154" s="4">
        <v>124000</v>
      </c>
      <c r="C1154" s="4">
        <v>434000</v>
      </c>
      <c r="D1154" s="4">
        <v>249000</v>
      </c>
      <c r="E1154">
        <v>21560</v>
      </c>
      <c r="F1154">
        <v>67.400000000000006</v>
      </c>
      <c r="G1154">
        <v>85.2</v>
      </c>
      <c r="H1154">
        <v>63.6</v>
      </c>
      <c r="I1154">
        <v>33.299999999999997</v>
      </c>
      <c r="J1154">
        <v>95.3</v>
      </c>
    </row>
    <row r="1155" spans="1:10" x14ac:dyDescent="0.25">
      <c r="A1155">
        <v>0.1162000000000023</v>
      </c>
      <c r="B1155" s="4">
        <v>124000</v>
      </c>
      <c r="C1155" s="4">
        <v>435000</v>
      </c>
      <c r="D1155" s="4">
        <v>248000</v>
      </c>
      <c r="E1155">
        <v>21585</v>
      </c>
      <c r="F1155">
        <v>67.400000000000006</v>
      </c>
      <c r="G1155">
        <v>85.2</v>
      </c>
      <c r="H1155">
        <v>63.6</v>
      </c>
      <c r="I1155">
        <v>33.299999999999997</v>
      </c>
      <c r="J1155">
        <v>95.3</v>
      </c>
    </row>
    <row r="1156" spans="1:10" x14ac:dyDescent="0.25">
      <c r="A1156">
        <v>0.1163000000000023</v>
      </c>
      <c r="B1156" s="4">
        <v>124000</v>
      </c>
      <c r="C1156" s="4">
        <v>435000</v>
      </c>
      <c r="D1156" s="4">
        <v>248000</v>
      </c>
      <c r="E1156">
        <v>21613</v>
      </c>
      <c r="F1156">
        <v>67.400000000000006</v>
      </c>
      <c r="G1156">
        <v>85.2</v>
      </c>
      <c r="H1156">
        <v>63.7</v>
      </c>
      <c r="I1156">
        <v>33.299999999999997</v>
      </c>
      <c r="J1156">
        <v>95.3</v>
      </c>
    </row>
    <row r="1157" spans="1:10" x14ac:dyDescent="0.25">
      <c r="A1157">
        <v>0.11640000000000231</v>
      </c>
      <c r="B1157" s="4">
        <v>124000</v>
      </c>
      <c r="C1157" s="4">
        <v>435000</v>
      </c>
      <c r="D1157" s="4">
        <v>248000</v>
      </c>
      <c r="E1157">
        <v>21635</v>
      </c>
      <c r="F1157">
        <v>67.5</v>
      </c>
      <c r="G1157">
        <v>85.1</v>
      </c>
      <c r="H1157">
        <v>63.7</v>
      </c>
      <c r="I1157">
        <v>33.299999999999997</v>
      </c>
      <c r="J1157">
        <v>95.3</v>
      </c>
    </row>
    <row r="1158" spans="1:10" x14ac:dyDescent="0.25">
      <c r="A1158">
        <v>0.11650000000000231</v>
      </c>
      <c r="B1158" s="4">
        <v>124000</v>
      </c>
      <c r="C1158" s="4">
        <v>435000</v>
      </c>
      <c r="D1158" s="4">
        <v>248000</v>
      </c>
      <c r="E1158">
        <v>21655</v>
      </c>
      <c r="F1158">
        <v>67.5</v>
      </c>
      <c r="G1158">
        <v>85.1</v>
      </c>
      <c r="H1158">
        <v>63.7</v>
      </c>
      <c r="I1158">
        <v>33.299999999999997</v>
      </c>
      <c r="J1158">
        <v>95.3</v>
      </c>
    </row>
    <row r="1159" spans="1:10" x14ac:dyDescent="0.25">
      <c r="A1159">
        <v>0.11660000000000231</v>
      </c>
      <c r="B1159" s="4">
        <v>124000</v>
      </c>
      <c r="C1159" s="4">
        <v>435000</v>
      </c>
      <c r="D1159" s="4">
        <v>248000</v>
      </c>
      <c r="E1159">
        <v>21687</v>
      </c>
      <c r="F1159">
        <v>67.5</v>
      </c>
      <c r="G1159">
        <v>85.1</v>
      </c>
      <c r="H1159">
        <v>63.8</v>
      </c>
      <c r="I1159">
        <v>33.4</v>
      </c>
      <c r="J1159">
        <v>95.3</v>
      </c>
    </row>
    <row r="1160" spans="1:10" x14ac:dyDescent="0.25">
      <c r="A1160">
        <v>0.11670000000000232</v>
      </c>
      <c r="B1160" s="4">
        <v>124000</v>
      </c>
      <c r="C1160" s="4">
        <v>436000</v>
      </c>
      <c r="D1160" s="4">
        <v>247000</v>
      </c>
      <c r="E1160">
        <v>21720</v>
      </c>
      <c r="F1160">
        <v>67.5</v>
      </c>
      <c r="G1160">
        <v>85.1</v>
      </c>
      <c r="H1160">
        <v>63.8</v>
      </c>
      <c r="I1160">
        <v>33.4</v>
      </c>
      <c r="J1160">
        <v>95.3</v>
      </c>
    </row>
    <row r="1161" spans="1:10" x14ac:dyDescent="0.25">
      <c r="A1161">
        <v>0.11680000000000232</v>
      </c>
      <c r="B1161" s="4">
        <v>124000</v>
      </c>
      <c r="C1161" s="4">
        <v>436000</v>
      </c>
      <c r="D1161" s="4">
        <v>247000</v>
      </c>
      <c r="E1161">
        <v>21747</v>
      </c>
      <c r="F1161">
        <v>67.599999999999994</v>
      </c>
      <c r="G1161">
        <v>85.1</v>
      </c>
      <c r="H1161">
        <v>63.8</v>
      </c>
      <c r="I1161">
        <v>33.4</v>
      </c>
      <c r="J1161">
        <v>95.2</v>
      </c>
    </row>
    <row r="1162" spans="1:10" x14ac:dyDescent="0.25">
      <c r="A1162">
        <v>0.11690000000000232</v>
      </c>
      <c r="B1162" s="4">
        <v>124000</v>
      </c>
      <c r="C1162" s="4">
        <v>436000</v>
      </c>
      <c r="D1162" s="4">
        <v>247000</v>
      </c>
      <c r="E1162">
        <v>21780</v>
      </c>
      <c r="F1162">
        <v>67.599999999999994</v>
      </c>
      <c r="G1162">
        <v>85</v>
      </c>
      <c r="H1162">
        <v>63.8</v>
      </c>
      <c r="I1162">
        <v>33.4</v>
      </c>
      <c r="J1162">
        <v>95.2</v>
      </c>
    </row>
    <row r="1163" spans="1:10" x14ac:dyDescent="0.25">
      <c r="A1163">
        <v>0.11700000000000232</v>
      </c>
      <c r="B1163" s="4">
        <v>124000</v>
      </c>
      <c r="C1163" s="4">
        <v>436000</v>
      </c>
      <c r="D1163" s="4">
        <v>247000</v>
      </c>
      <c r="E1163">
        <v>21807</v>
      </c>
      <c r="F1163">
        <v>67.599999999999994</v>
      </c>
      <c r="G1163">
        <v>85</v>
      </c>
      <c r="H1163">
        <v>63.9</v>
      </c>
      <c r="I1163">
        <v>33.4</v>
      </c>
      <c r="J1163">
        <v>95.2</v>
      </c>
    </row>
    <row r="1164" spans="1:10" x14ac:dyDescent="0.25">
      <c r="A1164">
        <v>0.11710000000000233</v>
      </c>
      <c r="B1164" s="4">
        <v>124000</v>
      </c>
      <c r="C1164" s="4">
        <v>436000</v>
      </c>
      <c r="D1164" s="4">
        <v>247000</v>
      </c>
      <c r="E1164">
        <v>21826</v>
      </c>
      <c r="F1164">
        <v>67.599999999999994</v>
      </c>
      <c r="G1164">
        <v>85</v>
      </c>
      <c r="H1164">
        <v>63.9</v>
      </c>
      <c r="I1164">
        <v>33.4</v>
      </c>
      <c r="J1164">
        <v>95.2</v>
      </c>
    </row>
    <row r="1165" spans="1:10" x14ac:dyDescent="0.25">
      <c r="A1165">
        <v>0.11720000000000233</v>
      </c>
      <c r="B1165" s="4">
        <v>124000</v>
      </c>
      <c r="C1165" s="4">
        <v>437000</v>
      </c>
      <c r="D1165" s="4">
        <v>246000</v>
      </c>
      <c r="E1165">
        <v>21853</v>
      </c>
      <c r="F1165">
        <v>67.599999999999994</v>
      </c>
      <c r="G1165">
        <v>85</v>
      </c>
      <c r="H1165">
        <v>63.9</v>
      </c>
      <c r="I1165">
        <v>33.4</v>
      </c>
      <c r="J1165">
        <v>95.2</v>
      </c>
    </row>
    <row r="1166" spans="1:10" x14ac:dyDescent="0.25">
      <c r="A1166">
        <v>0.11730000000000233</v>
      </c>
      <c r="B1166" s="4">
        <v>124000</v>
      </c>
      <c r="C1166" s="4">
        <v>437000</v>
      </c>
      <c r="D1166" s="4">
        <v>246000</v>
      </c>
      <c r="E1166">
        <v>21889</v>
      </c>
      <c r="F1166">
        <v>67.7</v>
      </c>
      <c r="G1166">
        <v>85</v>
      </c>
      <c r="H1166">
        <v>64</v>
      </c>
      <c r="I1166">
        <v>33.4</v>
      </c>
      <c r="J1166">
        <v>95.2</v>
      </c>
    </row>
    <row r="1167" spans="1:10" x14ac:dyDescent="0.25">
      <c r="A1167">
        <v>0.11740000000000234</v>
      </c>
      <c r="B1167" s="4">
        <v>124000</v>
      </c>
      <c r="C1167" s="4">
        <v>437000</v>
      </c>
      <c r="D1167" s="4">
        <v>246000</v>
      </c>
      <c r="E1167">
        <v>21912</v>
      </c>
      <c r="F1167">
        <v>67.7</v>
      </c>
      <c r="G1167">
        <v>85</v>
      </c>
      <c r="H1167">
        <v>64</v>
      </c>
      <c r="I1167">
        <v>33.5</v>
      </c>
      <c r="J1167">
        <v>95.2</v>
      </c>
    </row>
    <row r="1168" spans="1:10" x14ac:dyDescent="0.25">
      <c r="A1168">
        <v>0.11750000000000234</v>
      </c>
      <c r="B1168" s="4">
        <v>124000</v>
      </c>
      <c r="C1168" s="4">
        <v>437000</v>
      </c>
      <c r="D1168" s="4">
        <v>246000</v>
      </c>
      <c r="E1168">
        <v>21939</v>
      </c>
      <c r="F1168">
        <v>67.7</v>
      </c>
      <c r="G1168">
        <v>84.9</v>
      </c>
      <c r="H1168">
        <v>64</v>
      </c>
      <c r="I1168">
        <v>33.5</v>
      </c>
      <c r="J1168">
        <v>95.2</v>
      </c>
    </row>
    <row r="1169" spans="1:10" x14ac:dyDescent="0.25">
      <c r="A1169">
        <v>0.11760000000000234</v>
      </c>
      <c r="B1169" s="4">
        <v>124000</v>
      </c>
      <c r="C1169" s="4">
        <v>437000</v>
      </c>
      <c r="D1169" s="4">
        <v>246000</v>
      </c>
      <c r="E1169">
        <v>21964</v>
      </c>
      <c r="F1169">
        <v>67.7</v>
      </c>
      <c r="G1169">
        <v>84.9</v>
      </c>
      <c r="H1169">
        <v>64</v>
      </c>
      <c r="I1169">
        <v>33.5</v>
      </c>
      <c r="J1169">
        <v>95.2</v>
      </c>
    </row>
    <row r="1170" spans="1:10" x14ac:dyDescent="0.25">
      <c r="A1170">
        <v>0.11770000000000234</v>
      </c>
      <c r="B1170" s="4">
        <v>124000</v>
      </c>
      <c r="C1170" s="4">
        <v>438000</v>
      </c>
      <c r="D1170" s="4">
        <v>245000</v>
      </c>
      <c r="E1170">
        <v>21991</v>
      </c>
      <c r="F1170">
        <v>67.7</v>
      </c>
      <c r="G1170">
        <v>84.9</v>
      </c>
      <c r="H1170">
        <v>64.099999999999994</v>
      </c>
      <c r="I1170">
        <v>33.5</v>
      </c>
      <c r="J1170">
        <v>95.2</v>
      </c>
    </row>
    <row r="1171" spans="1:10" x14ac:dyDescent="0.25">
      <c r="A1171">
        <v>0.11780000000000235</v>
      </c>
      <c r="B1171" s="4">
        <v>124000</v>
      </c>
      <c r="C1171" s="4">
        <v>438000</v>
      </c>
      <c r="D1171" s="4">
        <v>245000</v>
      </c>
      <c r="E1171">
        <v>22012</v>
      </c>
      <c r="F1171">
        <v>67.8</v>
      </c>
      <c r="G1171">
        <v>84.9</v>
      </c>
      <c r="H1171">
        <v>64.099999999999994</v>
      </c>
      <c r="I1171">
        <v>33.5</v>
      </c>
      <c r="J1171">
        <v>95.2</v>
      </c>
    </row>
    <row r="1172" spans="1:10" x14ac:dyDescent="0.25">
      <c r="A1172">
        <v>0.11790000000000235</v>
      </c>
      <c r="B1172" s="4">
        <v>124000</v>
      </c>
      <c r="C1172" s="4">
        <v>438000</v>
      </c>
      <c r="D1172" s="4">
        <v>245000</v>
      </c>
      <c r="E1172">
        <v>22040</v>
      </c>
      <c r="F1172">
        <v>67.8</v>
      </c>
      <c r="G1172">
        <v>84.9</v>
      </c>
      <c r="H1172">
        <v>64.099999999999994</v>
      </c>
      <c r="I1172">
        <v>33.5</v>
      </c>
      <c r="J1172">
        <v>95.2</v>
      </c>
    </row>
    <row r="1173" spans="1:10" x14ac:dyDescent="0.25">
      <c r="A1173">
        <v>0.11800000000000235</v>
      </c>
      <c r="B1173" s="4">
        <v>124000</v>
      </c>
      <c r="C1173" s="4">
        <v>438000</v>
      </c>
      <c r="D1173" s="4">
        <v>245000</v>
      </c>
      <c r="E1173">
        <v>22071</v>
      </c>
      <c r="F1173">
        <v>67.8</v>
      </c>
      <c r="G1173">
        <v>84.8</v>
      </c>
      <c r="H1173">
        <v>64.2</v>
      </c>
      <c r="I1173">
        <v>33.5</v>
      </c>
      <c r="J1173">
        <v>95.2</v>
      </c>
    </row>
    <row r="1174" spans="1:10" x14ac:dyDescent="0.25">
      <c r="A1174">
        <v>0.11810000000000236</v>
      </c>
      <c r="B1174" s="4">
        <v>124000</v>
      </c>
      <c r="C1174" s="4">
        <v>438000</v>
      </c>
      <c r="D1174" s="4">
        <v>245000</v>
      </c>
      <c r="E1174">
        <v>22093</v>
      </c>
      <c r="F1174">
        <v>67.8</v>
      </c>
      <c r="G1174">
        <v>84.8</v>
      </c>
      <c r="H1174">
        <v>64.2</v>
      </c>
      <c r="I1174">
        <v>33.6</v>
      </c>
      <c r="J1174">
        <v>95.2</v>
      </c>
    </row>
    <row r="1175" spans="1:10" x14ac:dyDescent="0.25">
      <c r="A1175">
        <v>0.11820000000000236</v>
      </c>
      <c r="B1175" s="4">
        <v>123000</v>
      </c>
      <c r="C1175" s="4">
        <v>439000</v>
      </c>
      <c r="D1175" s="4">
        <v>244000</v>
      </c>
      <c r="E1175">
        <v>22118</v>
      </c>
      <c r="F1175">
        <v>67.8</v>
      </c>
      <c r="G1175">
        <v>84.8</v>
      </c>
      <c r="H1175">
        <v>64.2</v>
      </c>
      <c r="I1175">
        <v>33.6</v>
      </c>
      <c r="J1175">
        <v>95.2</v>
      </c>
    </row>
    <row r="1176" spans="1:10" x14ac:dyDescent="0.25">
      <c r="A1176">
        <v>0.11830000000000236</v>
      </c>
      <c r="B1176" s="4">
        <v>123000</v>
      </c>
      <c r="C1176" s="4">
        <v>439000</v>
      </c>
      <c r="D1176" s="4">
        <v>244000</v>
      </c>
      <c r="E1176">
        <v>22144</v>
      </c>
      <c r="F1176">
        <v>67.900000000000006</v>
      </c>
      <c r="G1176">
        <v>84.8</v>
      </c>
      <c r="H1176">
        <v>64.2</v>
      </c>
      <c r="I1176">
        <v>33.6</v>
      </c>
      <c r="J1176">
        <v>95.2</v>
      </c>
    </row>
    <row r="1177" spans="1:10" x14ac:dyDescent="0.25">
      <c r="A1177">
        <v>0.11840000000000236</v>
      </c>
      <c r="B1177" s="4">
        <v>123000</v>
      </c>
      <c r="C1177" s="4">
        <v>439000</v>
      </c>
      <c r="D1177" s="4">
        <v>244000</v>
      </c>
      <c r="E1177">
        <v>22165</v>
      </c>
      <c r="F1177">
        <v>67.900000000000006</v>
      </c>
      <c r="G1177">
        <v>84.8</v>
      </c>
      <c r="H1177">
        <v>64.3</v>
      </c>
      <c r="I1177">
        <v>33.6</v>
      </c>
      <c r="J1177">
        <v>95.2</v>
      </c>
    </row>
    <row r="1178" spans="1:10" x14ac:dyDescent="0.25">
      <c r="A1178">
        <v>0.11850000000000237</v>
      </c>
      <c r="B1178" s="4">
        <v>123000</v>
      </c>
      <c r="C1178" s="4">
        <v>439000</v>
      </c>
      <c r="D1178" s="4">
        <v>244000</v>
      </c>
      <c r="E1178">
        <v>22185</v>
      </c>
      <c r="F1178">
        <v>67.900000000000006</v>
      </c>
      <c r="G1178">
        <v>84.8</v>
      </c>
      <c r="H1178">
        <v>64.3</v>
      </c>
      <c r="I1178">
        <v>33.6</v>
      </c>
      <c r="J1178">
        <v>95.2</v>
      </c>
    </row>
    <row r="1179" spans="1:10" x14ac:dyDescent="0.25">
      <c r="A1179">
        <v>0.11860000000000237</v>
      </c>
      <c r="B1179" s="4">
        <v>123000</v>
      </c>
      <c r="C1179" s="4">
        <v>439000</v>
      </c>
      <c r="D1179" s="4">
        <v>244000</v>
      </c>
      <c r="E1179">
        <v>22207</v>
      </c>
      <c r="F1179">
        <v>67.900000000000006</v>
      </c>
      <c r="G1179">
        <v>84.7</v>
      </c>
      <c r="H1179">
        <v>64.3</v>
      </c>
      <c r="I1179">
        <v>33.6</v>
      </c>
      <c r="J1179">
        <v>95.2</v>
      </c>
    </row>
    <row r="1180" spans="1:10" x14ac:dyDescent="0.25">
      <c r="A1180">
        <v>0.11870000000000237</v>
      </c>
      <c r="B1180" s="4">
        <v>123000</v>
      </c>
      <c r="C1180" s="4">
        <v>440000</v>
      </c>
      <c r="D1180" s="4">
        <v>243000</v>
      </c>
      <c r="E1180">
        <v>22244</v>
      </c>
      <c r="F1180">
        <v>67.900000000000006</v>
      </c>
      <c r="G1180">
        <v>84.7</v>
      </c>
      <c r="H1180">
        <v>64.400000000000006</v>
      </c>
      <c r="I1180">
        <v>33.6</v>
      </c>
      <c r="J1180">
        <v>95.2</v>
      </c>
    </row>
    <row r="1181" spans="1:10" x14ac:dyDescent="0.25">
      <c r="A1181">
        <v>0.11880000000000238</v>
      </c>
      <c r="B1181" s="4">
        <v>123000</v>
      </c>
      <c r="C1181" s="4">
        <v>440000</v>
      </c>
      <c r="D1181" s="4">
        <v>243000</v>
      </c>
      <c r="E1181">
        <v>22267</v>
      </c>
      <c r="F1181">
        <v>68</v>
      </c>
      <c r="G1181">
        <v>84.7</v>
      </c>
      <c r="H1181">
        <v>64.400000000000006</v>
      </c>
      <c r="I1181">
        <v>33.6</v>
      </c>
      <c r="J1181">
        <v>95.2</v>
      </c>
    </row>
    <row r="1182" spans="1:10" x14ac:dyDescent="0.25">
      <c r="A1182">
        <v>0.11890000000000238</v>
      </c>
      <c r="B1182" s="4">
        <v>123000</v>
      </c>
      <c r="C1182" s="4">
        <v>440000</v>
      </c>
      <c r="D1182" s="4">
        <v>243000</v>
      </c>
      <c r="E1182">
        <v>22294</v>
      </c>
      <c r="F1182">
        <v>68</v>
      </c>
      <c r="G1182">
        <v>84.7</v>
      </c>
      <c r="H1182">
        <v>64.400000000000006</v>
      </c>
      <c r="I1182">
        <v>33.700000000000003</v>
      </c>
      <c r="J1182">
        <v>95.2</v>
      </c>
    </row>
    <row r="1183" spans="1:10" x14ac:dyDescent="0.25">
      <c r="A1183">
        <v>0.11900000000000238</v>
      </c>
      <c r="B1183" s="4">
        <v>123000</v>
      </c>
      <c r="C1183" s="4">
        <v>440000</v>
      </c>
      <c r="D1183" s="4">
        <v>243000</v>
      </c>
      <c r="E1183">
        <v>22323</v>
      </c>
      <c r="F1183">
        <v>68</v>
      </c>
      <c r="G1183">
        <v>84.7</v>
      </c>
      <c r="H1183">
        <v>64.5</v>
      </c>
      <c r="I1183">
        <v>33.700000000000003</v>
      </c>
      <c r="J1183">
        <v>95.2</v>
      </c>
    </row>
    <row r="1184" spans="1:10" x14ac:dyDescent="0.25">
      <c r="A1184">
        <v>0.11910000000000238</v>
      </c>
      <c r="B1184" s="4">
        <v>123000</v>
      </c>
      <c r="C1184" s="4">
        <v>440000</v>
      </c>
      <c r="D1184" s="4">
        <v>243000</v>
      </c>
      <c r="E1184">
        <v>22350</v>
      </c>
      <c r="F1184">
        <v>68</v>
      </c>
      <c r="G1184">
        <v>84.6</v>
      </c>
      <c r="H1184">
        <v>64.5</v>
      </c>
      <c r="I1184">
        <v>33.700000000000003</v>
      </c>
      <c r="J1184">
        <v>95.2</v>
      </c>
    </row>
    <row r="1185" spans="1:10" x14ac:dyDescent="0.25">
      <c r="A1185">
        <v>0.11920000000000239</v>
      </c>
      <c r="B1185" s="4">
        <v>123000</v>
      </c>
      <c r="C1185" s="4">
        <v>441000</v>
      </c>
      <c r="D1185" s="4">
        <v>242000</v>
      </c>
      <c r="E1185">
        <v>22380</v>
      </c>
      <c r="F1185">
        <v>68</v>
      </c>
      <c r="G1185">
        <v>84.6</v>
      </c>
      <c r="H1185">
        <v>64.5</v>
      </c>
      <c r="I1185">
        <v>33.700000000000003</v>
      </c>
      <c r="J1185">
        <v>95.2</v>
      </c>
    </row>
    <row r="1186" spans="1:10" x14ac:dyDescent="0.25">
      <c r="A1186">
        <v>0.11930000000000239</v>
      </c>
      <c r="B1186" s="4">
        <v>123000</v>
      </c>
      <c r="C1186" s="4">
        <v>441000</v>
      </c>
      <c r="D1186" s="4">
        <v>242000</v>
      </c>
      <c r="E1186">
        <v>22414</v>
      </c>
      <c r="F1186">
        <v>68.099999999999994</v>
      </c>
      <c r="G1186">
        <v>84.6</v>
      </c>
      <c r="H1186">
        <v>64.5</v>
      </c>
      <c r="I1186">
        <v>33.700000000000003</v>
      </c>
      <c r="J1186">
        <v>95.2</v>
      </c>
    </row>
    <row r="1187" spans="1:10" x14ac:dyDescent="0.25">
      <c r="A1187">
        <v>0.11940000000000239</v>
      </c>
      <c r="B1187" s="4">
        <v>123000</v>
      </c>
      <c r="C1187" s="4">
        <v>441000</v>
      </c>
      <c r="D1187" s="4">
        <v>242000</v>
      </c>
      <c r="E1187">
        <v>22442</v>
      </c>
      <c r="F1187">
        <v>68.099999999999994</v>
      </c>
      <c r="G1187">
        <v>84.6</v>
      </c>
      <c r="H1187">
        <v>64.599999999999994</v>
      </c>
      <c r="I1187">
        <v>33.700000000000003</v>
      </c>
      <c r="J1187">
        <v>95.2</v>
      </c>
    </row>
    <row r="1188" spans="1:10" x14ac:dyDescent="0.25">
      <c r="A1188">
        <v>0.1195000000000024</v>
      </c>
      <c r="B1188" s="4">
        <v>123000</v>
      </c>
      <c r="C1188" s="4">
        <v>441000</v>
      </c>
      <c r="D1188" s="4">
        <v>242000</v>
      </c>
      <c r="E1188">
        <v>22460</v>
      </c>
      <c r="F1188">
        <v>68.099999999999994</v>
      </c>
      <c r="G1188">
        <v>84.6</v>
      </c>
      <c r="H1188">
        <v>64.599999999999994</v>
      </c>
      <c r="I1188">
        <v>33.700000000000003</v>
      </c>
      <c r="J1188">
        <v>95.2</v>
      </c>
    </row>
    <row r="1189" spans="1:10" x14ac:dyDescent="0.25">
      <c r="A1189">
        <v>0.1196000000000024</v>
      </c>
      <c r="B1189" s="4">
        <v>123000</v>
      </c>
      <c r="C1189" s="4">
        <v>441000</v>
      </c>
      <c r="D1189" s="4">
        <v>242000</v>
      </c>
      <c r="E1189">
        <v>22491</v>
      </c>
      <c r="F1189">
        <v>68.099999999999994</v>
      </c>
      <c r="G1189">
        <v>84.6</v>
      </c>
      <c r="H1189">
        <v>64.599999999999994</v>
      </c>
      <c r="I1189">
        <v>33.700000000000003</v>
      </c>
      <c r="J1189">
        <v>95.2</v>
      </c>
    </row>
    <row r="1190" spans="1:10" x14ac:dyDescent="0.25">
      <c r="A1190">
        <v>0.1197000000000024</v>
      </c>
      <c r="B1190" s="4">
        <v>123000</v>
      </c>
      <c r="C1190" s="4">
        <v>441000</v>
      </c>
      <c r="D1190" s="4">
        <v>241000</v>
      </c>
      <c r="E1190">
        <v>22525</v>
      </c>
      <c r="F1190">
        <v>68.099999999999994</v>
      </c>
      <c r="G1190">
        <v>84.5</v>
      </c>
      <c r="H1190">
        <v>64.599999999999994</v>
      </c>
      <c r="I1190">
        <v>33.799999999999997</v>
      </c>
      <c r="J1190">
        <v>95.1</v>
      </c>
    </row>
    <row r="1191" spans="1:10" x14ac:dyDescent="0.25">
      <c r="A1191">
        <v>0.1198000000000024</v>
      </c>
      <c r="B1191" s="4">
        <v>123000</v>
      </c>
      <c r="C1191" s="4">
        <v>442000</v>
      </c>
      <c r="D1191" s="4">
        <v>241000</v>
      </c>
      <c r="E1191">
        <v>22556</v>
      </c>
      <c r="F1191">
        <v>68.2</v>
      </c>
      <c r="G1191">
        <v>84.5</v>
      </c>
      <c r="H1191">
        <v>64.7</v>
      </c>
      <c r="I1191">
        <v>33.799999999999997</v>
      </c>
      <c r="J1191">
        <v>95.1</v>
      </c>
    </row>
    <row r="1192" spans="1:10" x14ac:dyDescent="0.25">
      <c r="A1192">
        <v>0.11990000000000241</v>
      </c>
      <c r="B1192" s="4">
        <v>123000</v>
      </c>
      <c r="C1192" s="4">
        <v>442000</v>
      </c>
      <c r="D1192" s="4">
        <v>241000</v>
      </c>
      <c r="E1192">
        <v>22580</v>
      </c>
      <c r="F1192">
        <v>68.2</v>
      </c>
      <c r="G1192">
        <v>84.5</v>
      </c>
      <c r="H1192">
        <v>64.7</v>
      </c>
      <c r="I1192">
        <v>33.799999999999997</v>
      </c>
      <c r="J1192">
        <v>95.1</v>
      </c>
    </row>
    <row r="1193" spans="1:10" x14ac:dyDescent="0.25">
      <c r="A1193">
        <v>0.12000000000000241</v>
      </c>
      <c r="B1193" s="4">
        <v>123000</v>
      </c>
      <c r="C1193" s="4">
        <v>442000</v>
      </c>
      <c r="D1193" s="4">
        <v>241000</v>
      </c>
      <c r="E1193">
        <v>22611</v>
      </c>
      <c r="F1193">
        <v>68.2</v>
      </c>
      <c r="G1193">
        <v>84.5</v>
      </c>
      <c r="H1193">
        <v>64.7</v>
      </c>
      <c r="I1193">
        <v>33.799999999999997</v>
      </c>
      <c r="J1193">
        <v>95.1</v>
      </c>
    </row>
    <row r="1194" spans="1:10" x14ac:dyDescent="0.25">
      <c r="A1194">
        <v>0.12010000000000241</v>
      </c>
      <c r="B1194" s="4">
        <v>123000</v>
      </c>
      <c r="C1194" s="4">
        <v>442000</v>
      </c>
      <c r="D1194" s="4">
        <v>241000</v>
      </c>
      <c r="E1194">
        <v>22636</v>
      </c>
      <c r="F1194">
        <v>68.2</v>
      </c>
      <c r="G1194">
        <v>84.5</v>
      </c>
      <c r="H1194">
        <v>64.8</v>
      </c>
      <c r="I1194">
        <v>33.799999999999997</v>
      </c>
      <c r="J1194">
        <v>95.1</v>
      </c>
    </row>
    <row r="1195" spans="1:10" x14ac:dyDescent="0.25">
      <c r="A1195">
        <v>0.12020000000000242</v>
      </c>
      <c r="B1195" s="4">
        <v>123000</v>
      </c>
      <c r="C1195" s="4">
        <v>442000</v>
      </c>
      <c r="D1195" s="4">
        <v>241000</v>
      </c>
      <c r="E1195">
        <v>22665</v>
      </c>
      <c r="F1195">
        <v>68.2</v>
      </c>
      <c r="G1195">
        <v>84.4</v>
      </c>
      <c r="H1195">
        <v>64.8</v>
      </c>
      <c r="I1195">
        <v>33.799999999999997</v>
      </c>
      <c r="J1195">
        <v>95.1</v>
      </c>
    </row>
    <row r="1196" spans="1:10" x14ac:dyDescent="0.25">
      <c r="A1196">
        <v>0.12030000000000242</v>
      </c>
      <c r="B1196" s="4">
        <v>123000</v>
      </c>
      <c r="C1196" s="4">
        <v>443000</v>
      </c>
      <c r="D1196" s="4">
        <v>240000</v>
      </c>
      <c r="E1196">
        <v>22692</v>
      </c>
      <c r="F1196">
        <v>68.2</v>
      </c>
      <c r="G1196">
        <v>84.4</v>
      </c>
      <c r="H1196">
        <v>64.8</v>
      </c>
      <c r="I1196">
        <v>33.799999999999997</v>
      </c>
      <c r="J1196">
        <v>95.1</v>
      </c>
    </row>
    <row r="1197" spans="1:10" x14ac:dyDescent="0.25">
      <c r="A1197">
        <v>0.12040000000000242</v>
      </c>
      <c r="B1197" s="4">
        <v>123000</v>
      </c>
      <c r="C1197" s="4">
        <v>443000</v>
      </c>
      <c r="D1197" s="4">
        <v>240000</v>
      </c>
      <c r="E1197">
        <v>22714</v>
      </c>
      <c r="F1197">
        <v>68.3</v>
      </c>
      <c r="G1197">
        <v>84.4</v>
      </c>
      <c r="H1197">
        <v>64.8</v>
      </c>
      <c r="I1197">
        <v>33.799999999999997</v>
      </c>
      <c r="J1197">
        <v>95.1</v>
      </c>
    </row>
    <row r="1198" spans="1:10" x14ac:dyDescent="0.25">
      <c r="A1198">
        <v>0.12050000000000242</v>
      </c>
      <c r="B1198" s="4">
        <v>123000</v>
      </c>
      <c r="C1198" s="4">
        <v>443000</v>
      </c>
      <c r="D1198" s="4">
        <v>240000</v>
      </c>
      <c r="E1198">
        <v>22733</v>
      </c>
      <c r="F1198">
        <v>68.3</v>
      </c>
      <c r="G1198">
        <v>84.4</v>
      </c>
      <c r="H1198">
        <v>64.900000000000006</v>
      </c>
      <c r="I1198">
        <v>33.9</v>
      </c>
      <c r="J1198">
        <v>95.1</v>
      </c>
    </row>
    <row r="1199" spans="1:10" x14ac:dyDescent="0.25">
      <c r="A1199">
        <v>0.12060000000000243</v>
      </c>
      <c r="B1199" s="4">
        <v>123000</v>
      </c>
      <c r="C1199" s="4">
        <v>443000</v>
      </c>
      <c r="D1199" s="4">
        <v>240000</v>
      </c>
      <c r="E1199">
        <v>22754</v>
      </c>
      <c r="F1199">
        <v>68.3</v>
      </c>
      <c r="G1199">
        <v>84.4</v>
      </c>
      <c r="H1199">
        <v>64.900000000000006</v>
      </c>
      <c r="I1199">
        <v>33.9</v>
      </c>
      <c r="J1199">
        <v>95.1</v>
      </c>
    </row>
    <row r="1200" spans="1:10" x14ac:dyDescent="0.25">
      <c r="A1200">
        <v>0.12070000000000243</v>
      </c>
      <c r="B1200" s="4">
        <v>123000</v>
      </c>
      <c r="C1200" s="4">
        <v>443000</v>
      </c>
      <c r="D1200" s="4">
        <v>240000</v>
      </c>
      <c r="E1200">
        <v>22780</v>
      </c>
      <c r="F1200">
        <v>68.3</v>
      </c>
      <c r="G1200">
        <v>84.4</v>
      </c>
      <c r="H1200">
        <v>64.900000000000006</v>
      </c>
      <c r="I1200">
        <v>33.9</v>
      </c>
      <c r="J1200">
        <v>95.1</v>
      </c>
    </row>
    <row r="1201" spans="1:10" x14ac:dyDescent="0.25">
      <c r="A1201">
        <v>0.12080000000000243</v>
      </c>
      <c r="B1201" s="4">
        <v>123000</v>
      </c>
      <c r="C1201" s="4">
        <v>444000</v>
      </c>
      <c r="D1201" s="4">
        <v>239000</v>
      </c>
      <c r="E1201">
        <v>22807</v>
      </c>
      <c r="F1201">
        <v>68.3</v>
      </c>
      <c r="G1201">
        <v>84.3</v>
      </c>
      <c r="H1201">
        <v>64.900000000000006</v>
      </c>
      <c r="I1201">
        <v>33.9</v>
      </c>
      <c r="J1201">
        <v>95.1</v>
      </c>
    </row>
    <row r="1202" spans="1:10" x14ac:dyDescent="0.25">
      <c r="A1202">
        <v>0.12090000000000244</v>
      </c>
      <c r="B1202" s="4">
        <v>123000</v>
      </c>
      <c r="C1202" s="4">
        <v>444000</v>
      </c>
      <c r="D1202" s="4">
        <v>239000</v>
      </c>
      <c r="E1202">
        <v>22833</v>
      </c>
      <c r="F1202">
        <v>68.400000000000006</v>
      </c>
      <c r="G1202">
        <v>84.3</v>
      </c>
      <c r="H1202">
        <v>65</v>
      </c>
      <c r="I1202">
        <v>33.9</v>
      </c>
      <c r="J1202">
        <v>95.1</v>
      </c>
    </row>
    <row r="1203" spans="1:10" x14ac:dyDescent="0.25">
      <c r="A1203">
        <v>0.12100000000000244</v>
      </c>
      <c r="B1203" s="4">
        <v>123000</v>
      </c>
      <c r="C1203" s="4">
        <v>444000</v>
      </c>
      <c r="D1203" s="4">
        <v>239000</v>
      </c>
      <c r="E1203">
        <v>22859</v>
      </c>
      <c r="F1203">
        <v>68.400000000000006</v>
      </c>
      <c r="G1203">
        <v>84.3</v>
      </c>
      <c r="H1203">
        <v>65</v>
      </c>
      <c r="I1203">
        <v>33.9</v>
      </c>
      <c r="J1203">
        <v>95.1</v>
      </c>
    </row>
    <row r="1204" spans="1:10" x14ac:dyDescent="0.25">
      <c r="A1204">
        <v>0.12110000000000244</v>
      </c>
      <c r="B1204" s="4">
        <v>123000</v>
      </c>
      <c r="C1204" s="4">
        <v>444000</v>
      </c>
      <c r="D1204" s="4">
        <v>239000</v>
      </c>
      <c r="E1204">
        <v>22878</v>
      </c>
      <c r="F1204">
        <v>68.400000000000006</v>
      </c>
      <c r="G1204">
        <v>84.3</v>
      </c>
      <c r="H1204">
        <v>65</v>
      </c>
      <c r="I1204">
        <v>33.9</v>
      </c>
      <c r="J1204">
        <v>95.1</v>
      </c>
    </row>
    <row r="1205" spans="1:10" x14ac:dyDescent="0.25">
      <c r="A1205">
        <v>0.12120000000000244</v>
      </c>
      <c r="B1205" s="4">
        <v>123000</v>
      </c>
      <c r="C1205" s="4">
        <v>444000</v>
      </c>
      <c r="D1205" s="4">
        <v>239000</v>
      </c>
      <c r="E1205">
        <v>22914</v>
      </c>
      <c r="F1205">
        <v>68.400000000000006</v>
      </c>
      <c r="G1205">
        <v>84.3</v>
      </c>
      <c r="H1205">
        <v>65.099999999999994</v>
      </c>
      <c r="I1205">
        <v>34</v>
      </c>
      <c r="J1205">
        <v>95.1</v>
      </c>
    </row>
    <row r="1206" spans="1:10" x14ac:dyDescent="0.25">
      <c r="A1206">
        <v>0.12130000000000245</v>
      </c>
      <c r="B1206" s="4">
        <v>123000</v>
      </c>
      <c r="C1206" s="4">
        <v>445000</v>
      </c>
      <c r="D1206" s="4">
        <v>238000</v>
      </c>
      <c r="E1206">
        <v>22940</v>
      </c>
      <c r="F1206">
        <v>68.400000000000006</v>
      </c>
      <c r="G1206">
        <v>84.2</v>
      </c>
      <c r="H1206">
        <v>65.099999999999994</v>
      </c>
      <c r="I1206">
        <v>34</v>
      </c>
      <c r="J1206">
        <v>95.1</v>
      </c>
    </row>
    <row r="1207" spans="1:10" x14ac:dyDescent="0.25">
      <c r="A1207">
        <v>0.12140000000000245</v>
      </c>
      <c r="B1207" s="4">
        <v>123000</v>
      </c>
      <c r="C1207" s="4">
        <v>445000</v>
      </c>
      <c r="D1207" s="4">
        <v>238000</v>
      </c>
      <c r="E1207">
        <v>22967</v>
      </c>
      <c r="F1207">
        <v>68.5</v>
      </c>
      <c r="G1207">
        <v>84.2</v>
      </c>
      <c r="H1207">
        <v>65.099999999999994</v>
      </c>
      <c r="I1207">
        <v>34</v>
      </c>
      <c r="J1207">
        <v>95.1</v>
      </c>
    </row>
    <row r="1208" spans="1:10" x14ac:dyDescent="0.25">
      <c r="A1208">
        <v>0.12150000000000245</v>
      </c>
      <c r="B1208" s="4">
        <v>123000</v>
      </c>
      <c r="C1208" s="4">
        <v>445000</v>
      </c>
      <c r="D1208" s="4">
        <v>238000</v>
      </c>
      <c r="E1208">
        <v>22996</v>
      </c>
      <c r="F1208">
        <v>68.5</v>
      </c>
      <c r="G1208">
        <v>84.2</v>
      </c>
      <c r="H1208">
        <v>65.099999999999994</v>
      </c>
      <c r="I1208">
        <v>34</v>
      </c>
      <c r="J1208">
        <v>95.1</v>
      </c>
    </row>
    <row r="1209" spans="1:10" x14ac:dyDescent="0.25">
      <c r="A1209">
        <v>0.12160000000000246</v>
      </c>
      <c r="B1209" s="4">
        <v>123000</v>
      </c>
      <c r="C1209" s="4">
        <v>445000</v>
      </c>
      <c r="D1209" s="4">
        <v>238000</v>
      </c>
      <c r="E1209">
        <v>23020</v>
      </c>
      <c r="F1209">
        <v>68.5</v>
      </c>
      <c r="G1209">
        <v>84.2</v>
      </c>
      <c r="H1209">
        <v>65.2</v>
      </c>
      <c r="I1209">
        <v>34</v>
      </c>
      <c r="J1209">
        <v>95.1</v>
      </c>
    </row>
    <row r="1210" spans="1:10" x14ac:dyDescent="0.25">
      <c r="A1210">
        <v>0.12170000000000246</v>
      </c>
      <c r="B1210" s="4">
        <v>123000</v>
      </c>
      <c r="C1210" s="4">
        <v>445000</v>
      </c>
      <c r="D1210" s="4">
        <v>238000</v>
      </c>
      <c r="E1210">
        <v>23042</v>
      </c>
      <c r="F1210">
        <v>68.5</v>
      </c>
      <c r="G1210">
        <v>84.2</v>
      </c>
      <c r="H1210">
        <v>65.2</v>
      </c>
      <c r="I1210">
        <v>34</v>
      </c>
      <c r="J1210">
        <v>95.1</v>
      </c>
    </row>
    <row r="1211" spans="1:10" x14ac:dyDescent="0.25">
      <c r="A1211">
        <v>0.12180000000000246</v>
      </c>
      <c r="B1211" s="4">
        <v>123000</v>
      </c>
      <c r="C1211" s="4">
        <v>445000</v>
      </c>
      <c r="D1211" s="4">
        <v>238000</v>
      </c>
      <c r="E1211">
        <v>23072</v>
      </c>
      <c r="F1211">
        <v>68.5</v>
      </c>
      <c r="G1211">
        <v>84.2</v>
      </c>
      <c r="H1211">
        <v>65.2</v>
      </c>
      <c r="I1211">
        <v>34</v>
      </c>
      <c r="J1211">
        <v>95.1</v>
      </c>
    </row>
    <row r="1212" spans="1:10" x14ac:dyDescent="0.25">
      <c r="A1212">
        <v>0.12190000000000246</v>
      </c>
      <c r="B1212" s="4">
        <v>123000</v>
      </c>
      <c r="C1212" s="4">
        <v>446000</v>
      </c>
      <c r="D1212" s="4">
        <v>237000</v>
      </c>
      <c r="E1212">
        <v>23089</v>
      </c>
      <c r="F1212">
        <v>68.599999999999994</v>
      </c>
      <c r="G1212">
        <v>84.1</v>
      </c>
      <c r="H1212">
        <v>65.3</v>
      </c>
      <c r="I1212">
        <v>34</v>
      </c>
      <c r="J1212">
        <v>95.1</v>
      </c>
    </row>
    <row r="1213" spans="1:10" x14ac:dyDescent="0.25">
      <c r="A1213">
        <v>0.12200000000000247</v>
      </c>
      <c r="B1213" s="4">
        <v>122000</v>
      </c>
      <c r="C1213" s="4">
        <v>446000</v>
      </c>
      <c r="D1213" s="4">
        <v>237000</v>
      </c>
      <c r="E1213">
        <v>23115</v>
      </c>
      <c r="F1213">
        <v>68.599999999999994</v>
      </c>
      <c r="G1213">
        <v>84.1</v>
      </c>
      <c r="H1213">
        <v>65.3</v>
      </c>
      <c r="I1213">
        <v>34.1</v>
      </c>
      <c r="J1213">
        <v>95.1</v>
      </c>
    </row>
    <row r="1214" spans="1:10" x14ac:dyDescent="0.25">
      <c r="A1214">
        <v>0.12210000000000247</v>
      </c>
      <c r="B1214" s="4">
        <v>122000</v>
      </c>
      <c r="C1214" s="4">
        <v>446000</v>
      </c>
      <c r="D1214" s="4">
        <v>237000</v>
      </c>
      <c r="E1214">
        <v>23139</v>
      </c>
      <c r="F1214">
        <v>68.599999999999994</v>
      </c>
      <c r="G1214">
        <v>84.1</v>
      </c>
      <c r="H1214">
        <v>65.3</v>
      </c>
      <c r="I1214">
        <v>34.1</v>
      </c>
      <c r="J1214">
        <v>95.1</v>
      </c>
    </row>
    <row r="1215" spans="1:10" x14ac:dyDescent="0.25">
      <c r="A1215">
        <v>0.12220000000000247</v>
      </c>
      <c r="B1215" s="4">
        <v>122000</v>
      </c>
      <c r="C1215" s="4">
        <v>446000</v>
      </c>
      <c r="D1215" s="4">
        <v>237000</v>
      </c>
      <c r="E1215">
        <v>23168</v>
      </c>
      <c r="F1215">
        <v>68.599999999999994</v>
      </c>
      <c r="G1215">
        <v>84.1</v>
      </c>
      <c r="H1215">
        <v>65.3</v>
      </c>
      <c r="I1215">
        <v>34.1</v>
      </c>
      <c r="J1215">
        <v>95.1</v>
      </c>
    </row>
    <row r="1216" spans="1:10" x14ac:dyDescent="0.25">
      <c r="A1216">
        <v>0.12230000000000248</v>
      </c>
      <c r="B1216" s="4">
        <v>122000</v>
      </c>
      <c r="C1216" s="4">
        <v>446000</v>
      </c>
      <c r="D1216" s="4">
        <v>237000</v>
      </c>
      <c r="E1216">
        <v>23189</v>
      </c>
      <c r="F1216">
        <v>68.7</v>
      </c>
      <c r="G1216">
        <v>84.1</v>
      </c>
      <c r="H1216">
        <v>65.400000000000006</v>
      </c>
      <c r="I1216">
        <v>34.1</v>
      </c>
      <c r="J1216">
        <v>95.1</v>
      </c>
    </row>
    <row r="1217" spans="1:10" x14ac:dyDescent="0.25">
      <c r="A1217">
        <v>0.12240000000000248</v>
      </c>
      <c r="B1217" s="4">
        <v>122000</v>
      </c>
      <c r="C1217" s="4">
        <v>447000</v>
      </c>
      <c r="D1217" s="4">
        <v>236000</v>
      </c>
      <c r="E1217">
        <v>23210</v>
      </c>
      <c r="F1217">
        <v>68.7</v>
      </c>
      <c r="G1217">
        <v>84.1</v>
      </c>
      <c r="H1217">
        <v>65.400000000000006</v>
      </c>
      <c r="I1217">
        <v>34.1</v>
      </c>
      <c r="J1217">
        <v>95.1</v>
      </c>
    </row>
    <row r="1218" spans="1:10" x14ac:dyDescent="0.25">
      <c r="A1218">
        <v>0.12250000000000248</v>
      </c>
      <c r="B1218" s="4">
        <v>122000</v>
      </c>
      <c r="C1218" s="4">
        <v>447000</v>
      </c>
      <c r="D1218" s="4">
        <v>236000</v>
      </c>
      <c r="E1218">
        <v>23239</v>
      </c>
      <c r="F1218">
        <v>68.7</v>
      </c>
      <c r="G1218">
        <v>84</v>
      </c>
      <c r="H1218">
        <v>65.400000000000006</v>
      </c>
      <c r="I1218">
        <v>34.1</v>
      </c>
      <c r="J1218">
        <v>95.1</v>
      </c>
    </row>
    <row r="1219" spans="1:10" x14ac:dyDescent="0.25">
      <c r="A1219">
        <v>0.12260000000000248</v>
      </c>
      <c r="B1219" s="4">
        <v>122000</v>
      </c>
      <c r="C1219" s="4">
        <v>447000</v>
      </c>
      <c r="D1219" s="4">
        <v>236000</v>
      </c>
      <c r="E1219">
        <v>23271</v>
      </c>
      <c r="F1219">
        <v>68.7</v>
      </c>
      <c r="G1219">
        <v>84</v>
      </c>
      <c r="H1219">
        <v>65.400000000000006</v>
      </c>
      <c r="I1219">
        <v>34.1</v>
      </c>
      <c r="J1219">
        <v>95.1</v>
      </c>
    </row>
    <row r="1220" spans="1:10" x14ac:dyDescent="0.25">
      <c r="A1220">
        <v>0.12270000000000249</v>
      </c>
      <c r="B1220" s="4">
        <v>122000</v>
      </c>
      <c r="C1220" s="4">
        <v>447000</v>
      </c>
      <c r="D1220" s="4">
        <v>236000</v>
      </c>
      <c r="E1220">
        <v>23304</v>
      </c>
      <c r="F1220">
        <v>68.7</v>
      </c>
      <c r="G1220">
        <v>84</v>
      </c>
      <c r="H1220">
        <v>65.5</v>
      </c>
      <c r="I1220">
        <v>34.1</v>
      </c>
      <c r="J1220">
        <v>95</v>
      </c>
    </row>
    <row r="1221" spans="1:10" x14ac:dyDescent="0.25">
      <c r="A1221">
        <v>0.12280000000000249</v>
      </c>
      <c r="B1221" s="4">
        <v>122000</v>
      </c>
      <c r="C1221" s="4">
        <v>447000</v>
      </c>
      <c r="D1221" s="4">
        <v>236000</v>
      </c>
      <c r="E1221">
        <v>23334</v>
      </c>
      <c r="F1221">
        <v>68.7</v>
      </c>
      <c r="G1221">
        <v>84</v>
      </c>
      <c r="H1221">
        <v>65.5</v>
      </c>
      <c r="I1221">
        <v>34.200000000000003</v>
      </c>
      <c r="J1221">
        <v>95</v>
      </c>
    </row>
    <row r="1222" spans="1:10" x14ac:dyDescent="0.25">
      <c r="A1222">
        <v>0.12290000000000249</v>
      </c>
      <c r="B1222" s="4">
        <v>122000</v>
      </c>
      <c r="C1222" s="4">
        <v>448000</v>
      </c>
      <c r="D1222" s="4">
        <v>235000</v>
      </c>
      <c r="E1222">
        <v>23365</v>
      </c>
      <c r="F1222">
        <v>68.8</v>
      </c>
      <c r="G1222">
        <v>84</v>
      </c>
      <c r="H1222">
        <v>65.5</v>
      </c>
      <c r="I1222">
        <v>34.200000000000003</v>
      </c>
      <c r="J1222">
        <v>95</v>
      </c>
    </row>
    <row r="1223" spans="1:10" x14ac:dyDescent="0.25">
      <c r="A1223">
        <v>0.1230000000000025</v>
      </c>
      <c r="B1223" s="4">
        <v>122000</v>
      </c>
      <c r="C1223" s="4">
        <v>448000</v>
      </c>
      <c r="D1223" s="4">
        <v>235000</v>
      </c>
      <c r="E1223">
        <v>23405</v>
      </c>
      <c r="F1223">
        <v>68.8</v>
      </c>
      <c r="G1223">
        <v>83.9</v>
      </c>
      <c r="H1223">
        <v>65.599999999999994</v>
      </c>
      <c r="I1223">
        <v>34.200000000000003</v>
      </c>
      <c r="J1223">
        <v>95</v>
      </c>
    </row>
    <row r="1224" spans="1:10" x14ac:dyDescent="0.25">
      <c r="A1224">
        <v>0.1231000000000025</v>
      </c>
      <c r="B1224" s="4">
        <v>122000</v>
      </c>
      <c r="C1224" s="4">
        <v>448000</v>
      </c>
      <c r="D1224" s="4">
        <v>235000</v>
      </c>
      <c r="E1224">
        <v>23437</v>
      </c>
      <c r="F1224">
        <v>68.8</v>
      </c>
      <c r="G1224">
        <v>83.9</v>
      </c>
      <c r="H1224">
        <v>65.599999999999994</v>
      </c>
      <c r="I1224">
        <v>34.200000000000003</v>
      </c>
      <c r="J1224">
        <v>95</v>
      </c>
    </row>
    <row r="1225" spans="1:10" x14ac:dyDescent="0.25">
      <c r="A1225">
        <v>0.1232000000000025</v>
      </c>
      <c r="B1225" s="4">
        <v>122000</v>
      </c>
      <c r="C1225" s="4">
        <v>448000</v>
      </c>
      <c r="D1225" s="4">
        <v>235000</v>
      </c>
      <c r="E1225">
        <v>23464</v>
      </c>
      <c r="F1225">
        <v>68.8</v>
      </c>
      <c r="G1225">
        <v>83.9</v>
      </c>
      <c r="H1225">
        <v>65.599999999999994</v>
      </c>
      <c r="I1225">
        <v>34.200000000000003</v>
      </c>
      <c r="J1225">
        <v>95</v>
      </c>
    </row>
    <row r="1226" spans="1:10" x14ac:dyDescent="0.25">
      <c r="A1226">
        <v>0.1233000000000025</v>
      </c>
      <c r="B1226" s="4">
        <v>122000</v>
      </c>
      <c r="C1226" s="4">
        <v>448000</v>
      </c>
      <c r="D1226" s="4">
        <v>235000</v>
      </c>
      <c r="E1226">
        <v>23493</v>
      </c>
      <c r="F1226">
        <v>68.8</v>
      </c>
      <c r="G1226">
        <v>83.9</v>
      </c>
      <c r="H1226">
        <v>65.599999999999994</v>
      </c>
      <c r="I1226">
        <v>34.200000000000003</v>
      </c>
      <c r="J1226">
        <v>95</v>
      </c>
    </row>
    <row r="1227" spans="1:10" x14ac:dyDescent="0.25">
      <c r="A1227">
        <v>0.12340000000000251</v>
      </c>
      <c r="B1227" s="4">
        <v>122000</v>
      </c>
      <c r="C1227" s="4">
        <v>449000</v>
      </c>
      <c r="D1227" s="4">
        <v>234000</v>
      </c>
      <c r="E1227">
        <v>23525</v>
      </c>
      <c r="F1227">
        <v>68.900000000000006</v>
      </c>
      <c r="G1227">
        <v>83.8</v>
      </c>
      <c r="H1227">
        <v>65.7</v>
      </c>
      <c r="I1227">
        <v>34.200000000000003</v>
      </c>
      <c r="J1227">
        <v>95</v>
      </c>
    </row>
    <row r="1228" spans="1:10" x14ac:dyDescent="0.25">
      <c r="A1228">
        <v>0.12350000000000251</v>
      </c>
      <c r="B1228" s="4">
        <v>122000</v>
      </c>
      <c r="C1228" s="4">
        <v>449000</v>
      </c>
      <c r="D1228" s="4">
        <v>234000</v>
      </c>
      <c r="E1228">
        <v>23551</v>
      </c>
      <c r="F1228">
        <v>68.900000000000006</v>
      </c>
      <c r="G1228">
        <v>83.8</v>
      </c>
      <c r="H1228">
        <v>65.7</v>
      </c>
      <c r="I1228">
        <v>34.299999999999997</v>
      </c>
      <c r="J1228">
        <v>95</v>
      </c>
    </row>
    <row r="1229" spans="1:10" x14ac:dyDescent="0.25">
      <c r="A1229">
        <v>0.12360000000000251</v>
      </c>
      <c r="B1229" s="4">
        <v>122000</v>
      </c>
      <c r="C1229" s="4">
        <v>449000</v>
      </c>
      <c r="D1229" s="4">
        <v>234000</v>
      </c>
      <c r="E1229">
        <v>23577</v>
      </c>
      <c r="F1229">
        <v>68.900000000000006</v>
      </c>
      <c r="G1229">
        <v>83.8</v>
      </c>
      <c r="H1229">
        <v>65.7</v>
      </c>
      <c r="I1229">
        <v>34.299999999999997</v>
      </c>
      <c r="J1229">
        <v>95</v>
      </c>
    </row>
    <row r="1230" spans="1:10" x14ac:dyDescent="0.25">
      <c r="A1230">
        <v>0.12370000000000252</v>
      </c>
      <c r="B1230" s="4">
        <v>122000</v>
      </c>
      <c r="C1230" s="4">
        <v>449000</v>
      </c>
      <c r="D1230" s="4">
        <v>234000</v>
      </c>
      <c r="E1230">
        <v>23612</v>
      </c>
      <c r="F1230">
        <v>68.900000000000006</v>
      </c>
      <c r="G1230">
        <v>83.8</v>
      </c>
      <c r="H1230">
        <v>65.8</v>
      </c>
      <c r="I1230">
        <v>34.299999999999997</v>
      </c>
      <c r="J1230">
        <v>95</v>
      </c>
    </row>
    <row r="1231" spans="1:10" x14ac:dyDescent="0.25">
      <c r="A1231">
        <v>0.12380000000000252</v>
      </c>
      <c r="B1231" s="4">
        <v>122000</v>
      </c>
      <c r="C1231" s="4">
        <v>449000</v>
      </c>
      <c r="D1231" s="4">
        <v>234000</v>
      </c>
      <c r="E1231">
        <v>23645</v>
      </c>
      <c r="F1231">
        <v>68.900000000000006</v>
      </c>
      <c r="G1231">
        <v>83.8</v>
      </c>
      <c r="H1231">
        <v>65.8</v>
      </c>
      <c r="I1231">
        <v>34.299999999999997</v>
      </c>
      <c r="J1231">
        <v>95</v>
      </c>
    </row>
    <row r="1232" spans="1:10" x14ac:dyDescent="0.25">
      <c r="A1232">
        <v>0.12390000000000252</v>
      </c>
      <c r="B1232" s="4">
        <v>122000</v>
      </c>
      <c r="C1232" s="4">
        <v>449000</v>
      </c>
      <c r="D1232" s="4">
        <v>234000</v>
      </c>
      <c r="E1232">
        <v>23682</v>
      </c>
      <c r="F1232">
        <v>69</v>
      </c>
      <c r="G1232">
        <v>83.7</v>
      </c>
      <c r="H1232">
        <v>65.8</v>
      </c>
      <c r="I1232">
        <v>34.299999999999997</v>
      </c>
      <c r="J1232">
        <v>95</v>
      </c>
    </row>
    <row r="1233" spans="1:10" x14ac:dyDescent="0.25">
      <c r="A1233">
        <v>0.12400000000000252</v>
      </c>
      <c r="B1233" s="4">
        <v>122000</v>
      </c>
      <c r="C1233" s="4">
        <v>450000</v>
      </c>
      <c r="D1233" s="4">
        <v>233000</v>
      </c>
      <c r="E1233">
        <v>23718</v>
      </c>
      <c r="F1233">
        <v>69</v>
      </c>
      <c r="G1233">
        <v>83.7</v>
      </c>
      <c r="H1233">
        <v>65.8</v>
      </c>
      <c r="I1233">
        <v>34.299999999999997</v>
      </c>
      <c r="J1233">
        <v>95</v>
      </c>
    </row>
    <row r="1234" spans="1:10" x14ac:dyDescent="0.25">
      <c r="A1234">
        <v>0.12410000000000253</v>
      </c>
      <c r="B1234" s="4">
        <v>122000</v>
      </c>
      <c r="C1234" s="4">
        <v>450000</v>
      </c>
      <c r="D1234" s="4">
        <v>233000</v>
      </c>
      <c r="E1234">
        <v>23741</v>
      </c>
      <c r="F1234">
        <v>69</v>
      </c>
      <c r="G1234">
        <v>83.7</v>
      </c>
      <c r="H1234">
        <v>65.900000000000006</v>
      </c>
      <c r="I1234">
        <v>34.299999999999997</v>
      </c>
      <c r="J1234">
        <v>95</v>
      </c>
    </row>
    <row r="1235" spans="1:10" x14ac:dyDescent="0.25">
      <c r="A1235">
        <v>0.12420000000000253</v>
      </c>
      <c r="B1235" s="4">
        <v>122000</v>
      </c>
      <c r="C1235" s="4">
        <v>450000</v>
      </c>
      <c r="D1235" s="4">
        <v>233000</v>
      </c>
      <c r="E1235">
        <v>23765</v>
      </c>
      <c r="F1235">
        <v>69</v>
      </c>
      <c r="G1235">
        <v>83.7</v>
      </c>
      <c r="H1235">
        <v>65.900000000000006</v>
      </c>
      <c r="I1235">
        <v>34.299999999999997</v>
      </c>
      <c r="J1235">
        <v>95</v>
      </c>
    </row>
    <row r="1236" spans="1:10" x14ac:dyDescent="0.25">
      <c r="A1236">
        <v>0.12430000000000253</v>
      </c>
      <c r="B1236" s="4">
        <v>122000</v>
      </c>
      <c r="C1236" s="4">
        <v>450000</v>
      </c>
      <c r="D1236" s="4">
        <v>233000</v>
      </c>
      <c r="E1236">
        <v>23794</v>
      </c>
      <c r="F1236">
        <v>69</v>
      </c>
      <c r="G1236">
        <v>83.7</v>
      </c>
      <c r="H1236">
        <v>65.900000000000006</v>
      </c>
      <c r="I1236">
        <v>34.4</v>
      </c>
      <c r="J1236">
        <v>95</v>
      </c>
    </row>
    <row r="1237" spans="1:10" x14ac:dyDescent="0.25">
      <c r="A1237">
        <v>0.12440000000000254</v>
      </c>
      <c r="B1237" s="4">
        <v>122000</v>
      </c>
      <c r="C1237" s="4">
        <v>450000</v>
      </c>
      <c r="D1237" s="4">
        <v>233000</v>
      </c>
      <c r="E1237">
        <v>23813</v>
      </c>
      <c r="F1237">
        <v>69.099999999999994</v>
      </c>
      <c r="G1237">
        <v>83.6</v>
      </c>
      <c r="H1237">
        <v>66</v>
      </c>
      <c r="I1237">
        <v>34.4</v>
      </c>
      <c r="J1237">
        <v>95</v>
      </c>
    </row>
    <row r="1238" spans="1:10" x14ac:dyDescent="0.25">
      <c r="A1238">
        <v>0.12450000000000254</v>
      </c>
      <c r="B1238" s="4">
        <v>122000</v>
      </c>
      <c r="C1238" s="4">
        <v>451000</v>
      </c>
      <c r="D1238" s="4">
        <v>232000</v>
      </c>
      <c r="E1238">
        <v>23841</v>
      </c>
      <c r="F1238">
        <v>69.099999999999994</v>
      </c>
      <c r="G1238">
        <v>83.6</v>
      </c>
      <c r="H1238">
        <v>66</v>
      </c>
      <c r="I1238">
        <v>34.4</v>
      </c>
      <c r="J1238">
        <v>95</v>
      </c>
    </row>
    <row r="1239" spans="1:10" x14ac:dyDescent="0.25">
      <c r="A1239">
        <v>0.12460000000000254</v>
      </c>
      <c r="B1239" s="4">
        <v>122000</v>
      </c>
      <c r="C1239" s="4">
        <v>451000</v>
      </c>
      <c r="D1239" s="4">
        <v>232000</v>
      </c>
      <c r="E1239">
        <v>23871</v>
      </c>
      <c r="F1239">
        <v>69.099999999999994</v>
      </c>
      <c r="G1239">
        <v>83.6</v>
      </c>
      <c r="H1239">
        <v>66</v>
      </c>
      <c r="I1239">
        <v>34.4</v>
      </c>
      <c r="J1239">
        <v>95</v>
      </c>
    </row>
    <row r="1240" spans="1:10" x14ac:dyDescent="0.25">
      <c r="A1240">
        <v>0.12470000000000254</v>
      </c>
      <c r="B1240" s="4">
        <v>122000</v>
      </c>
      <c r="C1240" s="4">
        <v>451000</v>
      </c>
      <c r="D1240" s="4">
        <v>232000</v>
      </c>
      <c r="E1240">
        <v>23896</v>
      </c>
      <c r="F1240">
        <v>69.099999999999994</v>
      </c>
      <c r="G1240">
        <v>83.6</v>
      </c>
      <c r="H1240">
        <v>66</v>
      </c>
      <c r="I1240">
        <v>34.4</v>
      </c>
      <c r="J1240">
        <v>95</v>
      </c>
    </row>
    <row r="1241" spans="1:10" x14ac:dyDescent="0.25">
      <c r="A1241">
        <v>0.12480000000000255</v>
      </c>
      <c r="B1241" s="4">
        <v>122000</v>
      </c>
      <c r="C1241" s="4">
        <v>451000</v>
      </c>
      <c r="D1241" s="4">
        <v>232000</v>
      </c>
      <c r="E1241">
        <v>23925</v>
      </c>
      <c r="F1241">
        <v>69.099999999999994</v>
      </c>
      <c r="G1241">
        <v>83.6</v>
      </c>
      <c r="H1241">
        <v>66.099999999999994</v>
      </c>
      <c r="I1241">
        <v>34.4</v>
      </c>
      <c r="J1241">
        <v>95</v>
      </c>
    </row>
    <row r="1242" spans="1:10" x14ac:dyDescent="0.25">
      <c r="A1242">
        <v>0.12490000000000255</v>
      </c>
      <c r="B1242" s="4">
        <v>122000</v>
      </c>
      <c r="C1242" s="4">
        <v>451000</v>
      </c>
      <c r="D1242" s="4">
        <v>232000</v>
      </c>
      <c r="E1242">
        <v>23959</v>
      </c>
      <c r="F1242">
        <v>69.099999999999994</v>
      </c>
      <c r="G1242">
        <v>83.5</v>
      </c>
      <c r="H1242">
        <v>66.099999999999994</v>
      </c>
      <c r="I1242">
        <v>34.4</v>
      </c>
      <c r="J1242">
        <v>95</v>
      </c>
    </row>
    <row r="1243" spans="1:10" x14ac:dyDescent="0.25">
      <c r="A1243">
        <v>0.12500000000000255</v>
      </c>
      <c r="B1243" s="4">
        <v>122000</v>
      </c>
      <c r="C1243" s="4">
        <v>452000</v>
      </c>
      <c r="D1243" s="4">
        <v>231000</v>
      </c>
      <c r="E1243">
        <v>23990</v>
      </c>
      <c r="F1243">
        <v>69.2</v>
      </c>
      <c r="G1243">
        <v>83.5</v>
      </c>
      <c r="H1243">
        <v>66.099999999999994</v>
      </c>
      <c r="I1243">
        <v>34.4</v>
      </c>
      <c r="J1243">
        <v>95</v>
      </c>
    </row>
    <row r="1244" spans="1:10" x14ac:dyDescent="0.25">
      <c r="A1244">
        <v>0.12510000000000254</v>
      </c>
      <c r="B1244" s="4">
        <v>122000</v>
      </c>
      <c r="C1244" s="4">
        <v>452000</v>
      </c>
      <c r="D1244" s="4">
        <v>231000</v>
      </c>
      <c r="E1244">
        <v>24020</v>
      </c>
      <c r="F1244">
        <v>69.2</v>
      </c>
      <c r="G1244">
        <v>83.5</v>
      </c>
      <c r="H1244">
        <v>66.099999999999994</v>
      </c>
      <c r="I1244">
        <v>34.5</v>
      </c>
      <c r="J1244">
        <v>95</v>
      </c>
    </row>
    <row r="1245" spans="1:10" x14ac:dyDescent="0.25">
      <c r="A1245">
        <v>0.12520000000000253</v>
      </c>
      <c r="B1245" s="4">
        <v>122000</v>
      </c>
      <c r="C1245" s="4">
        <v>452000</v>
      </c>
      <c r="D1245" s="4">
        <v>231000</v>
      </c>
      <c r="E1245">
        <v>24038</v>
      </c>
      <c r="F1245">
        <v>69.2</v>
      </c>
      <c r="G1245">
        <v>83.5</v>
      </c>
      <c r="H1245">
        <v>66.2</v>
      </c>
      <c r="I1245">
        <v>34.5</v>
      </c>
      <c r="J1245">
        <v>94.9</v>
      </c>
    </row>
    <row r="1246" spans="1:10" x14ac:dyDescent="0.25">
      <c r="A1246">
        <v>0.12530000000000252</v>
      </c>
      <c r="B1246" s="4">
        <v>122000</v>
      </c>
      <c r="C1246" s="4">
        <v>452000</v>
      </c>
      <c r="D1246" s="4">
        <v>231000</v>
      </c>
      <c r="E1246">
        <v>24059</v>
      </c>
      <c r="F1246">
        <v>69.2</v>
      </c>
      <c r="G1246">
        <v>83.5</v>
      </c>
      <c r="H1246">
        <v>66.2</v>
      </c>
      <c r="I1246">
        <v>34.5</v>
      </c>
      <c r="J1246">
        <v>94.9</v>
      </c>
    </row>
    <row r="1247" spans="1:10" x14ac:dyDescent="0.25">
      <c r="A1247">
        <v>0.12540000000000251</v>
      </c>
      <c r="B1247" s="4">
        <v>122000</v>
      </c>
      <c r="C1247" s="4">
        <v>452000</v>
      </c>
      <c r="D1247" s="4">
        <v>231000</v>
      </c>
      <c r="E1247">
        <v>24087</v>
      </c>
      <c r="F1247">
        <v>69.2</v>
      </c>
      <c r="G1247">
        <v>83.5</v>
      </c>
      <c r="H1247">
        <v>66.2</v>
      </c>
      <c r="I1247">
        <v>34.5</v>
      </c>
      <c r="J1247">
        <v>94.9</v>
      </c>
    </row>
    <row r="1248" spans="1:10" x14ac:dyDescent="0.25">
      <c r="A1248">
        <v>0.1255000000000025</v>
      </c>
      <c r="B1248" s="4">
        <v>121000</v>
      </c>
      <c r="C1248" s="4">
        <v>452000</v>
      </c>
      <c r="D1248" s="4">
        <v>231000</v>
      </c>
      <c r="E1248">
        <v>24115</v>
      </c>
      <c r="F1248">
        <v>69.3</v>
      </c>
      <c r="G1248">
        <v>83.4</v>
      </c>
      <c r="H1248">
        <v>66.2</v>
      </c>
      <c r="I1248">
        <v>34.5</v>
      </c>
      <c r="J1248">
        <v>94.9</v>
      </c>
    </row>
    <row r="1249" spans="1:10" x14ac:dyDescent="0.25">
      <c r="A1249">
        <v>0.12560000000000249</v>
      </c>
      <c r="B1249" s="4">
        <v>121000</v>
      </c>
      <c r="C1249" s="4">
        <v>453000</v>
      </c>
      <c r="D1249" s="4">
        <v>230000</v>
      </c>
      <c r="E1249">
        <v>24140</v>
      </c>
      <c r="F1249">
        <v>69.3</v>
      </c>
      <c r="G1249">
        <v>83.4</v>
      </c>
      <c r="H1249">
        <v>66.3</v>
      </c>
      <c r="I1249">
        <v>34.5</v>
      </c>
      <c r="J1249">
        <v>94.9</v>
      </c>
    </row>
    <row r="1250" spans="1:10" x14ac:dyDescent="0.25">
      <c r="A1250">
        <v>0.12570000000000248</v>
      </c>
      <c r="B1250" s="4">
        <v>121000</v>
      </c>
      <c r="C1250" s="4">
        <v>453000</v>
      </c>
      <c r="D1250" s="4">
        <v>230000</v>
      </c>
      <c r="E1250">
        <v>24183</v>
      </c>
      <c r="F1250">
        <v>69.3</v>
      </c>
      <c r="G1250">
        <v>83.4</v>
      </c>
      <c r="H1250">
        <v>66.3</v>
      </c>
      <c r="I1250">
        <v>34.5</v>
      </c>
      <c r="J1250">
        <v>94.9</v>
      </c>
    </row>
    <row r="1251" spans="1:10" x14ac:dyDescent="0.25">
      <c r="A1251">
        <v>0.12580000000000247</v>
      </c>
      <c r="B1251" s="4">
        <v>121000</v>
      </c>
      <c r="C1251" s="4">
        <v>453000</v>
      </c>
      <c r="D1251" s="4">
        <v>230000</v>
      </c>
      <c r="E1251">
        <v>24214</v>
      </c>
      <c r="F1251">
        <v>69.3</v>
      </c>
      <c r="G1251">
        <v>83.4</v>
      </c>
      <c r="H1251">
        <v>66.3</v>
      </c>
      <c r="I1251">
        <v>34.5</v>
      </c>
      <c r="J1251">
        <v>94.9</v>
      </c>
    </row>
    <row r="1252" spans="1:10" x14ac:dyDescent="0.25">
      <c r="A1252">
        <v>0.12590000000000245</v>
      </c>
      <c r="B1252" s="4">
        <v>121000</v>
      </c>
      <c r="C1252" s="4">
        <v>453000</v>
      </c>
      <c r="D1252" s="4">
        <v>230000</v>
      </c>
      <c r="E1252">
        <v>24248</v>
      </c>
      <c r="F1252">
        <v>69.3</v>
      </c>
      <c r="G1252">
        <v>83.3</v>
      </c>
      <c r="H1252">
        <v>66.3</v>
      </c>
      <c r="I1252">
        <v>34.6</v>
      </c>
      <c r="J1252">
        <v>94.9</v>
      </c>
    </row>
    <row r="1253" spans="1:10" x14ac:dyDescent="0.25">
      <c r="A1253">
        <v>0.12600000000000244</v>
      </c>
      <c r="B1253" s="4">
        <v>121000</v>
      </c>
      <c r="C1253" s="4">
        <v>453000</v>
      </c>
      <c r="D1253" s="4">
        <v>230000</v>
      </c>
      <c r="E1253">
        <v>24278</v>
      </c>
      <c r="F1253">
        <v>69.400000000000006</v>
      </c>
      <c r="G1253">
        <v>83.3</v>
      </c>
      <c r="H1253">
        <v>66.400000000000006</v>
      </c>
      <c r="I1253">
        <v>34.6</v>
      </c>
      <c r="J1253">
        <v>94.9</v>
      </c>
    </row>
    <row r="1254" spans="1:10" x14ac:dyDescent="0.25">
      <c r="A1254">
        <v>0.12610000000000243</v>
      </c>
      <c r="B1254" s="4">
        <v>121000</v>
      </c>
      <c r="C1254" s="4">
        <v>454000</v>
      </c>
      <c r="D1254" s="4">
        <v>229000</v>
      </c>
      <c r="E1254">
        <v>24306</v>
      </c>
      <c r="F1254">
        <v>69.400000000000006</v>
      </c>
      <c r="G1254">
        <v>83.3</v>
      </c>
      <c r="H1254">
        <v>66.400000000000006</v>
      </c>
      <c r="I1254">
        <v>34.6</v>
      </c>
      <c r="J1254">
        <v>94.9</v>
      </c>
    </row>
    <row r="1255" spans="1:10" x14ac:dyDescent="0.25">
      <c r="A1255">
        <v>0.12620000000000242</v>
      </c>
      <c r="B1255" s="4">
        <v>121000</v>
      </c>
      <c r="C1255" s="4">
        <v>454000</v>
      </c>
      <c r="D1255" s="4">
        <v>229000</v>
      </c>
      <c r="E1255">
        <v>24329</v>
      </c>
      <c r="F1255">
        <v>69.400000000000006</v>
      </c>
      <c r="G1255">
        <v>83.3</v>
      </c>
      <c r="H1255">
        <v>66.400000000000006</v>
      </c>
      <c r="I1255">
        <v>34.6</v>
      </c>
      <c r="J1255">
        <v>94.9</v>
      </c>
    </row>
    <row r="1256" spans="1:10" x14ac:dyDescent="0.25">
      <c r="A1256">
        <v>0.12630000000000241</v>
      </c>
      <c r="B1256" s="4">
        <v>121000</v>
      </c>
      <c r="C1256" s="4">
        <v>454000</v>
      </c>
      <c r="D1256" s="4">
        <v>229000</v>
      </c>
      <c r="E1256">
        <v>24351</v>
      </c>
      <c r="F1256">
        <v>69.400000000000006</v>
      </c>
      <c r="G1256">
        <v>83.3</v>
      </c>
      <c r="H1256">
        <v>66.5</v>
      </c>
      <c r="I1256">
        <v>34.6</v>
      </c>
      <c r="J1256">
        <v>94.9</v>
      </c>
    </row>
    <row r="1257" spans="1:10" x14ac:dyDescent="0.25">
      <c r="A1257">
        <v>0.1264000000000024</v>
      </c>
      <c r="B1257" s="4">
        <v>121000</v>
      </c>
      <c r="C1257" s="4">
        <v>454000</v>
      </c>
      <c r="D1257" s="4">
        <v>229000</v>
      </c>
      <c r="E1257">
        <v>24385</v>
      </c>
      <c r="F1257">
        <v>69.400000000000006</v>
      </c>
      <c r="G1257">
        <v>83.3</v>
      </c>
      <c r="H1257">
        <v>66.5</v>
      </c>
      <c r="I1257">
        <v>34.6</v>
      </c>
      <c r="J1257">
        <v>94.9</v>
      </c>
    </row>
    <row r="1258" spans="1:10" x14ac:dyDescent="0.25">
      <c r="A1258">
        <v>0.12650000000000239</v>
      </c>
      <c r="B1258" s="4">
        <v>121000</v>
      </c>
      <c r="C1258" s="4">
        <v>454000</v>
      </c>
      <c r="D1258" s="4">
        <v>229000</v>
      </c>
      <c r="E1258">
        <v>24408</v>
      </c>
      <c r="F1258">
        <v>69.400000000000006</v>
      </c>
      <c r="G1258">
        <v>83.2</v>
      </c>
      <c r="H1258">
        <v>66.5</v>
      </c>
      <c r="I1258">
        <v>34.6</v>
      </c>
      <c r="J1258">
        <v>94.9</v>
      </c>
    </row>
    <row r="1259" spans="1:10" x14ac:dyDescent="0.25">
      <c r="A1259">
        <v>0.12660000000000238</v>
      </c>
      <c r="B1259" s="4">
        <v>121000</v>
      </c>
      <c r="C1259" s="4">
        <v>454000</v>
      </c>
      <c r="D1259" s="4">
        <v>229000</v>
      </c>
      <c r="E1259">
        <v>24437</v>
      </c>
      <c r="F1259">
        <v>69.5</v>
      </c>
      <c r="G1259">
        <v>83.2</v>
      </c>
      <c r="H1259">
        <v>66.5</v>
      </c>
      <c r="I1259">
        <v>34.6</v>
      </c>
      <c r="J1259">
        <v>94.9</v>
      </c>
    </row>
    <row r="1260" spans="1:10" x14ac:dyDescent="0.25">
      <c r="A1260">
        <v>0.12670000000000237</v>
      </c>
      <c r="B1260" s="4">
        <v>121000</v>
      </c>
      <c r="C1260" s="4">
        <v>455000</v>
      </c>
      <c r="D1260" s="4">
        <v>228000</v>
      </c>
      <c r="E1260">
        <v>24463</v>
      </c>
      <c r="F1260">
        <v>69.5</v>
      </c>
      <c r="G1260">
        <v>83.2</v>
      </c>
      <c r="H1260">
        <v>66.599999999999994</v>
      </c>
      <c r="I1260">
        <v>34.700000000000003</v>
      </c>
      <c r="J1260">
        <v>94.9</v>
      </c>
    </row>
    <row r="1261" spans="1:10" x14ac:dyDescent="0.25">
      <c r="A1261">
        <v>0.12680000000000236</v>
      </c>
      <c r="B1261" s="4">
        <v>121000</v>
      </c>
      <c r="C1261" s="4">
        <v>455000</v>
      </c>
      <c r="D1261" s="4">
        <v>228000</v>
      </c>
      <c r="E1261">
        <v>24490</v>
      </c>
      <c r="F1261">
        <v>69.5</v>
      </c>
      <c r="G1261">
        <v>83.2</v>
      </c>
      <c r="H1261">
        <v>66.599999999999994</v>
      </c>
      <c r="I1261">
        <v>34.700000000000003</v>
      </c>
      <c r="J1261">
        <v>94.9</v>
      </c>
    </row>
    <row r="1262" spans="1:10" x14ac:dyDescent="0.25">
      <c r="A1262">
        <v>0.12690000000000234</v>
      </c>
      <c r="B1262" s="4">
        <v>121000</v>
      </c>
      <c r="C1262" s="4">
        <v>455000</v>
      </c>
      <c r="D1262" s="4">
        <v>228000</v>
      </c>
      <c r="E1262">
        <v>24514</v>
      </c>
      <c r="F1262">
        <v>69.5</v>
      </c>
      <c r="G1262">
        <v>83.2</v>
      </c>
      <c r="H1262">
        <v>66.599999999999994</v>
      </c>
      <c r="I1262">
        <v>34.700000000000003</v>
      </c>
      <c r="J1262">
        <v>94.9</v>
      </c>
    </row>
    <row r="1263" spans="1:10" x14ac:dyDescent="0.25">
      <c r="A1263">
        <v>0.12700000000000233</v>
      </c>
      <c r="B1263" s="4">
        <v>121000</v>
      </c>
      <c r="C1263" s="4">
        <v>455000</v>
      </c>
      <c r="D1263" s="4">
        <v>228000</v>
      </c>
      <c r="E1263">
        <v>24537</v>
      </c>
      <c r="F1263">
        <v>69.5</v>
      </c>
      <c r="G1263">
        <v>83.1</v>
      </c>
      <c r="H1263">
        <v>66.599999999999994</v>
      </c>
      <c r="I1263">
        <v>34.700000000000003</v>
      </c>
      <c r="J1263">
        <v>94.9</v>
      </c>
    </row>
    <row r="1264" spans="1:10" x14ac:dyDescent="0.25">
      <c r="A1264">
        <v>0.12710000000000232</v>
      </c>
      <c r="B1264" s="4">
        <v>121000</v>
      </c>
      <c r="C1264" s="4">
        <v>455000</v>
      </c>
      <c r="D1264" s="4">
        <v>228000</v>
      </c>
      <c r="E1264">
        <v>24560</v>
      </c>
      <c r="F1264">
        <v>69.599999999999994</v>
      </c>
      <c r="G1264">
        <v>83.1</v>
      </c>
      <c r="H1264">
        <v>66.7</v>
      </c>
      <c r="I1264">
        <v>34.700000000000003</v>
      </c>
      <c r="J1264">
        <v>94.9</v>
      </c>
    </row>
    <row r="1265" spans="1:10" x14ac:dyDescent="0.25">
      <c r="A1265">
        <v>0.12720000000000231</v>
      </c>
      <c r="B1265" s="4">
        <v>121000</v>
      </c>
      <c r="C1265" s="4">
        <v>456000</v>
      </c>
      <c r="D1265" s="4">
        <v>227000</v>
      </c>
      <c r="E1265">
        <v>24582</v>
      </c>
      <c r="F1265">
        <v>69.599999999999994</v>
      </c>
      <c r="G1265">
        <v>83.1</v>
      </c>
      <c r="H1265">
        <v>66.7</v>
      </c>
      <c r="I1265">
        <v>34.700000000000003</v>
      </c>
      <c r="J1265">
        <v>94.9</v>
      </c>
    </row>
    <row r="1266" spans="1:10" x14ac:dyDescent="0.25">
      <c r="A1266">
        <v>0.1273000000000023</v>
      </c>
      <c r="B1266" s="4">
        <v>121000</v>
      </c>
      <c r="C1266" s="4">
        <v>456000</v>
      </c>
      <c r="D1266" s="4">
        <v>227000</v>
      </c>
      <c r="E1266">
        <v>24616</v>
      </c>
      <c r="F1266">
        <v>69.599999999999994</v>
      </c>
      <c r="G1266">
        <v>83.1</v>
      </c>
      <c r="H1266">
        <v>66.7</v>
      </c>
      <c r="I1266">
        <v>34.700000000000003</v>
      </c>
      <c r="J1266">
        <v>94.9</v>
      </c>
    </row>
    <row r="1267" spans="1:10" x14ac:dyDescent="0.25">
      <c r="A1267">
        <v>0.12740000000000229</v>
      </c>
      <c r="B1267" s="4">
        <v>121000</v>
      </c>
      <c r="C1267" s="4">
        <v>456000</v>
      </c>
      <c r="D1267" s="4">
        <v>227000</v>
      </c>
      <c r="E1267">
        <v>24646</v>
      </c>
      <c r="F1267">
        <v>69.599999999999994</v>
      </c>
      <c r="G1267">
        <v>83.1</v>
      </c>
      <c r="H1267">
        <v>66.8</v>
      </c>
      <c r="I1267">
        <v>34.799999999999997</v>
      </c>
      <c r="J1267">
        <v>94.9</v>
      </c>
    </row>
    <row r="1268" spans="1:10" x14ac:dyDescent="0.25">
      <c r="A1268">
        <v>0.12750000000000228</v>
      </c>
      <c r="B1268" s="4">
        <v>121000</v>
      </c>
      <c r="C1268" s="4">
        <v>456000</v>
      </c>
      <c r="D1268" s="4">
        <v>227000</v>
      </c>
      <c r="E1268">
        <v>24681</v>
      </c>
      <c r="F1268">
        <v>69.599999999999994</v>
      </c>
      <c r="G1268">
        <v>83</v>
      </c>
      <c r="H1268">
        <v>66.8</v>
      </c>
      <c r="I1268">
        <v>34.799999999999997</v>
      </c>
      <c r="J1268">
        <v>94.9</v>
      </c>
    </row>
    <row r="1269" spans="1:10" x14ac:dyDescent="0.25">
      <c r="A1269">
        <v>0.12760000000000227</v>
      </c>
      <c r="B1269" s="4">
        <v>121000</v>
      </c>
      <c r="C1269" s="4">
        <v>456000</v>
      </c>
      <c r="D1269" s="4">
        <v>227000</v>
      </c>
      <c r="E1269">
        <v>24718</v>
      </c>
      <c r="F1269">
        <v>69.7</v>
      </c>
      <c r="G1269">
        <v>83</v>
      </c>
      <c r="H1269">
        <v>66.8</v>
      </c>
      <c r="I1269">
        <v>34.799999999999997</v>
      </c>
      <c r="J1269">
        <v>94.9</v>
      </c>
    </row>
    <row r="1270" spans="1:10" x14ac:dyDescent="0.25">
      <c r="A1270">
        <v>0.12770000000000226</v>
      </c>
      <c r="B1270" s="4">
        <v>121000</v>
      </c>
      <c r="C1270" s="4">
        <v>456000</v>
      </c>
      <c r="D1270" s="4">
        <v>227000</v>
      </c>
      <c r="E1270">
        <v>24745</v>
      </c>
      <c r="F1270">
        <v>69.7</v>
      </c>
      <c r="G1270">
        <v>83</v>
      </c>
      <c r="H1270">
        <v>66.8</v>
      </c>
      <c r="I1270">
        <v>34.799999999999997</v>
      </c>
      <c r="J1270">
        <v>94.9</v>
      </c>
    </row>
    <row r="1271" spans="1:10" x14ac:dyDescent="0.25">
      <c r="A1271">
        <v>0.12780000000000225</v>
      </c>
      <c r="B1271" s="4">
        <v>121000</v>
      </c>
      <c r="C1271" s="4">
        <v>457000</v>
      </c>
      <c r="D1271" s="4">
        <v>226000</v>
      </c>
      <c r="E1271">
        <v>24770</v>
      </c>
      <c r="F1271">
        <v>69.7</v>
      </c>
      <c r="G1271">
        <v>83</v>
      </c>
      <c r="H1271">
        <v>66.8</v>
      </c>
      <c r="I1271">
        <v>34.799999999999997</v>
      </c>
      <c r="J1271">
        <v>94.9</v>
      </c>
    </row>
    <row r="1272" spans="1:10" x14ac:dyDescent="0.25">
      <c r="A1272">
        <v>0.12790000000000223</v>
      </c>
      <c r="B1272" s="4">
        <v>121000</v>
      </c>
      <c r="C1272" s="4">
        <v>457000</v>
      </c>
      <c r="D1272" s="4">
        <v>226000</v>
      </c>
      <c r="E1272">
        <v>24800</v>
      </c>
      <c r="F1272">
        <v>69.7</v>
      </c>
      <c r="G1272">
        <v>83</v>
      </c>
      <c r="H1272">
        <v>66.900000000000006</v>
      </c>
      <c r="I1272">
        <v>34.799999999999997</v>
      </c>
      <c r="J1272">
        <v>94.8</v>
      </c>
    </row>
    <row r="1273" spans="1:10" x14ac:dyDescent="0.25">
      <c r="A1273">
        <v>0.12800000000000222</v>
      </c>
      <c r="B1273" s="4">
        <v>121000</v>
      </c>
      <c r="C1273" s="4">
        <v>457000</v>
      </c>
      <c r="D1273" s="4">
        <v>226000</v>
      </c>
      <c r="E1273">
        <v>24816</v>
      </c>
      <c r="F1273">
        <v>69.7</v>
      </c>
      <c r="G1273">
        <v>83</v>
      </c>
      <c r="H1273">
        <v>66.900000000000006</v>
      </c>
      <c r="I1273">
        <v>34.799999999999997</v>
      </c>
      <c r="J1273">
        <v>94.8</v>
      </c>
    </row>
    <row r="1274" spans="1:10" x14ac:dyDescent="0.25">
      <c r="A1274">
        <v>0.12810000000000221</v>
      </c>
      <c r="B1274" s="4">
        <v>121000</v>
      </c>
      <c r="C1274" s="4">
        <v>457000</v>
      </c>
      <c r="D1274" s="4">
        <v>226000</v>
      </c>
      <c r="E1274">
        <v>24835</v>
      </c>
      <c r="F1274">
        <v>69.7</v>
      </c>
      <c r="G1274">
        <v>82.9</v>
      </c>
      <c r="H1274">
        <v>66.900000000000006</v>
      </c>
      <c r="I1274">
        <v>34.799999999999997</v>
      </c>
      <c r="J1274">
        <v>94.8</v>
      </c>
    </row>
    <row r="1275" spans="1:10" x14ac:dyDescent="0.25">
      <c r="A1275">
        <v>0.1282000000000022</v>
      </c>
      <c r="B1275" s="4">
        <v>121000</v>
      </c>
      <c r="C1275" s="4">
        <v>457000</v>
      </c>
      <c r="D1275" s="4">
        <v>226000</v>
      </c>
      <c r="E1275">
        <v>24871</v>
      </c>
      <c r="F1275">
        <v>69.8</v>
      </c>
      <c r="G1275">
        <v>82.9</v>
      </c>
      <c r="H1275">
        <v>67</v>
      </c>
      <c r="I1275">
        <v>34.799999999999997</v>
      </c>
      <c r="J1275">
        <v>94.8</v>
      </c>
    </row>
    <row r="1276" spans="1:10" x14ac:dyDescent="0.25">
      <c r="A1276">
        <v>0.12830000000000219</v>
      </c>
      <c r="B1276" s="4">
        <v>121000</v>
      </c>
      <c r="C1276" s="4">
        <v>457000</v>
      </c>
      <c r="D1276" s="4">
        <v>226000</v>
      </c>
      <c r="E1276">
        <v>24897</v>
      </c>
      <c r="F1276">
        <v>69.8</v>
      </c>
      <c r="G1276">
        <v>82.9</v>
      </c>
      <c r="H1276">
        <v>67</v>
      </c>
      <c r="I1276">
        <v>34.9</v>
      </c>
      <c r="J1276">
        <v>94.8</v>
      </c>
    </row>
    <row r="1277" spans="1:10" x14ac:dyDescent="0.25">
      <c r="A1277">
        <v>0.12840000000000218</v>
      </c>
      <c r="B1277" s="4">
        <v>121000</v>
      </c>
      <c r="C1277" s="4">
        <v>458000</v>
      </c>
      <c r="D1277" s="4">
        <v>225000</v>
      </c>
      <c r="E1277">
        <v>24926</v>
      </c>
      <c r="F1277">
        <v>69.8</v>
      </c>
      <c r="G1277">
        <v>82.9</v>
      </c>
      <c r="H1277">
        <v>67</v>
      </c>
      <c r="I1277">
        <v>34.9</v>
      </c>
      <c r="J1277">
        <v>94.8</v>
      </c>
    </row>
    <row r="1278" spans="1:10" x14ac:dyDescent="0.25">
      <c r="A1278">
        <v>0.12850000000000217</v>
      </c>
      <c r="B1278" s="4">
        <v>121000</v>
      </c>
      <c r="C1278" s="4">
        <v>458000</v>
      </c>
      <c r="D1278" s="4">
        <v>225000</v>
      </c>
      <c r="E1278">
        <v>24962</v>
      </c>
      <c r="F1278">
        <v>69.8</v>
      </c>
      <c r="G1278">
        <v>82.9</v>
      </c>
      <c r="H1278">
        <v>67</v>
      </c>
      <c r="I1278">
        <v>34.9</v>
      </c>
      <c r="J1278">
        <v>94.8</v>
      </c>
    </row>
    <row r="1279" spans="1:10" x14ac:dyDescent="0.25">
      <c r="A1279">
        <v>0.12860000000000216</v>
      </c>
      <c r="B1279" s="4">
        <v>121000</v>
      </c>
      <c r="C1279" s="4">
        <v>458000</v>
      </c>
      <c r="D1279" s="4">
        <v>225000</v>
      </c>
      <c r="E1279">
        <v>24997</v>
      </c>
      <c r="F1279">
        <v>69.8</v>
      </c>
      <c r="G1279">
        <v>82.8</v>
      </c>
      <c r="H1279">
        <v>67.099999999999994</v>
      </c>
      <c r="I1279">
        <v>34.9</v>
      </c>
      <c r="J1279">
        <v>94.8</v>
      </c>
    </row>
    <row r="1280" spans="1:10" x14ac:dyDescent="0.25">
      <c r="A1280">
        <v>0.12870000000000215</v>
      </c>
      <c r="B1280" s="4">
        <v>121000</v>
      </c>
      <c r="C1280" s="4">
        <v>458000</v>
      </c>
      <c r="D1280" s="4">
        <v>225000</v>
      </c>
      <c r="E1280">
        <v>25031</v>
      </c>
      <c r="F1280">
        <v>69.900000000000006</v>
      </c>
      <c r="G1280">
        <v>82.8</v>
      </c>
      <c r="H1280">
        <v>67.099999999999994</v>
      </c>
      <c r="I1280">
        <v>34.9</v>
      </c>
      <c r="J1280">
        <v>94.8</v>
      </c>
    </row>
    <row r="1281" spans="1:10" x14ac:dyDescent="0.25">
      <c r="A1281">
        <v>0.12880000000000214</v>
      </c>
      <c r="B1281" s="4">
        <v>121000</v>
      </c>
      <c r="C1281" s="4">
        <v>458000</v>
      </c>
      <c r="D1281" s="4">
        <v>225000</v>
      </c>
      <c r="E1281">
        <v>25059</v>
      </c>
      <c r="F1281">
        <v>69.900000000000006</v>
      </c>
      <c r="G1281">
        <v>82.8</v>
      </c>
      <c r="H1281">
        <v>67.099999999999994</v>
      </c>
      <c r="I1281">
        <v>34.9</v>
      </c>
      <c r="J1281">
        <v>94.8</v>
      </c>
    </row>
    <row r="1282" spans="1:10" x14ac:dyDescent="0.25">
      <c r="A1282">
        <v>0.12890000000000212</v>
      </c>
      <c r="B1282" s="4">
        <v>121000</v>
      </c>
      <c r="C1282" s="4">
        <v>459000</v>
      </c>
      <c r="D1282" s="4">
        <v>224000</v>
      </c>
      <c r="E1282">
        <v>25089</v>
      </c>
      <c r="F1282">
        <v>69.900000000000006</v>
      </c>
      <c r="G1282">
        <v>82.8</v>
      </c>
      <c r="H1282">
        <v>67.099999999999994</v>
      </c>
      <c r="I1282">
        <v>34.9</v>
      </c>
      <c r="J1282">
        <v>94.8</v>
      </c>
    </row>
    <row r="1283" spans="1:10" x14ac:dyDescent="0.25">
      <c r="A1283">
        <v>0.12900000000000211</v>
      </c>
      <c r="B1283" s="4">
        <v>120000</v>
      </c>
      <c r="C1283" s="4">
        <v>459000</v>
      </c>
      <c r="D1283" s="4">
        <v>224000</v>
      </c>
      <c r="E1283">
        <v>25112</v>
      </c>
      <c r="F1283">
        <v>69.900000000000006</v>
      </c>
      <c r="G1283">
        <v>82.8</v>
      </c>
      <c r="H1283">
        <v>67.2</v>
      </c>
      <c r="I1283">
        <v>35</v>
      </c>
      <c r="J1283">
        <v>94.8</v>
      </c>
    </row>
    <row r="1284" spans="1:10" x14ac:dyDescent="0.25">
      <c r="A1284">
        <v>0.1291000000000021</v>
      </c>
      <c r="B1284" s="4">
        <v>120000</v>
      </c>
      <c r="C1284" s="4">
        <v>459000</v>
      </c>
      <c r="D1284" s="4">
        <v>224000</v>
      </c>
      <c r="E1284">
        <v>25150</v>
      </c>
      <c r="F1284">
        <v>69.900000000000006</v>
      </c>
      <c r="G1284">
        <v>82.7</v>
      </c>
      <c r="H1284">
        <v>67.2</v>
      </c>
      <c r="I1284">
        <v>35</v>
      </c>
      <c r="J1284">
        <v>94.8</v>
      </c>
    </row>
    <row r="1285" spans="1:10" x14ac:dyDescent="0.25">
      <c r="A1285">
        <v>0.12920000000000209</v>
      </c>
      <c r="B1285" s="4">
        <v>120000</v>
      </c>
      <c r="C1285" s="4">
        <v>459000</v>
      </c>
      <c r="D1285" s="4">
        <v>224000</v>
      </c>
      <c r="E1285">
        <v>25175</v>
      </c>
      <c r="F1285">
        <v>69.900000000000006</v>
      </c>
      <c r="G1285">
        <v>82.7</v>
      </c>
      <c r="H1285">
        <v>67.2</v>
      </c>
      <c r="I1285">
        <v>35</v>
      </c>
      <c r="J1285">
        <v>94.8</v>
      </c>
    </row>
    <row r="1286" spans="1:10" x14ac:dyDescent="0.25">
      <c r="A1286">
        <v>0.12930000000000208</v>
      </c>
      <c r="B1286" s="4">
        <v>120000</v>
      </c>
      <c r="C1286" s="4">
        <v>459000</v>
      </c>
      <c r="D1286" s="4">
        <v>224000</v>
      </c>
      <c r="E1286">
        <v>25208</v>
      </c>
      <c r="F1286">
        <v>70</v>
      </c>
      <c r="G1286">
        <v>82.7</v>
      </c>
      <c r="H1286">
        <v>67.3</v>
      </c>
      <c r="I1286">
        <v>35</v>
      </c>
      <c r="J1286">
        <v>94.8</v>
      </c>
    </row>
    <row r="1287" spans="1:10" x14ac:dyDescent="0.25">
      <c r="A1287">
        <v>0.12940000000000207</v>
      </c>
      <c r="B1287" s="4">
        <v>120000</v>
      </c>
      <c r="C1287" s="4">
        <v>459000</v>
      </c>
      <c r="D1287" s="4">
        <v>224000</v>
      </c>
      <c r="E1287">
        <v>25232</v>
      </c>
      <c r="F1287">
        <v>70</v>
      </c>
      <c r="G1287">
        <v>82.7</v>
      </c>
      <c r="H1287">
        <v>67.3</v>
      </c>
      <c r="I1287">
        <v>35</v>
      </c>
      <c r="J1287">
        <v>94.8</v>
      </c>
    </row>
    <row r="1288" spans="1:10" x14ac:dyDescent="0.25">
      <c r="A1288">
        <v>0.12950000000000206</v>
      </c>
      <c r="B1288" s="4">
        <v>120000</v>
      </c>
      <c r="C1288" s="4">
        <v>460000</v>
      </c>
      <c r="D1288" s="4">
        <v>223000</v>
      </c>
      <c r="E1288">
        <v>25261</v>
      </c>
      <c r="F1288">
        <v>70</v>
      </c>
      <c r="G1288">
        <v>82.6</v>
      </c>
      <c r="H1288">
        <v>67.3</v>
      </c>
      <c r="I1288">
        <v>35</v>
      </c>
      <c r="J1288">
        <v>94.8</v>
      </c>
    </row>
    <row r="1289" spans="1:10" x14ac:dyDescent="0.25">
      <c r="A1289">
        <v>0.12960000000000205</v>
      </c>
      <c r="B1289" s="4">
        <v>120000</v>
      </c>
      <c r="C1289" s="4">
        <v>460000</v>
      </c>
      <c r="D1289" s="4">
        <v>223000</v>
      </c>
      <c r="E1289">
        <v>25278</v>
      </c>
      <c r="F1289">
        <v>70</v>
      </c>
      <c r="G1289">
        <v>82.6</v>
      </c>
      <c r="H1289">
        <v>67.3</v>
      </c>
      <c r="I1289">
        <v>35</v>
      </c>
      <c r="J1289">
        <v>94.8</v>
      </c>
    </row>
    <row r="1290" spans="1:10" x14ac:dyDescent="0.25">
      <c r="A1290">
        <v>0.12970000000000204</v>
      </c>
      <c r="B1290" s="4">
        <v>120000</v>
      </c>
      <c r="C1290" s="4">
        <v>460000</v>
      </c>
      <c r="D1290" s="4">
        <v>223000</v>
      </c>
      <c r="E1290">
        <v>25296</v>
      </c>
      <c r="F1290">
        <v>70</v>
      </c>
      <c r="G1290">
        <v>82.6</v>
      </c>
      <c r="H1290">
        <v>67.400000000000006</v>
      </c>
      <c r="I1290">
        <v>35</v>
      </c>
      <c r="J1290">
        <v>94.8</v>
      </c>
    </row>
    <row r="1291" spans="1:10" x14ac:dyDescent="0.25">
      <c r="A1291">
        <v>0.12980000000000202</v>
      </c>
      <c r="B1291" s="4">
        <v>120000</v>
      </c>
      <c r="C1291" s="4">
        <v>460000</v>
      </c>
      <c r="D1291" s="4">
        <v>223000</v>
      </c>
      <c r="E1291">
        <v>25324</v>
      </c>
      <c r="F1291">
        <v>70.099999999999994</v>
      </c>
      <c r="G1291">
        <v>82.6</v>
      </c>
      <c r="H1291">
        <v>67.400000000000006</v>
      </c>
      <c r="I1291">
        <v>35.1</v>
      </c>
      <c r="J1291">
        <v>94.8</v>
      </c>
    </row>
    <row r="1292" spans="1:10" x14ac:dyDescent="0.25">
      <c r="A1292">
        <v>0.12990000000000201</v>
      </c>
      <c r="B1292" s="4">
        <v>120000</v>
      </c>
      <c r="C1292" s="4">
        <v>460000</v>
      </c>
      <c r="D1292" s="4">
        <v>223000</v>
      </c>
      <c r="E1292">
        <v>25342</v>
      </c>
      <c r="F1292">
        <v>70.099999999999994</v>
      </c>
      <c r="G1292">
        <v>82.6</v>
      </c>
      <c r="H1292">
        <v>67.400000000000006</v>
      </c>
      <c r="I1292">
        <v>35.1</v>
      </c>
      <c r="J1292">
        <v>94.8</v>
      </c>
    </row>
    <row r="1293" spans="1:10" x14ac:dyDescent="0.25">
      <c r="A1293">
        <v>0.130000000000002</v>
      </c>
      <c r="B1293" s="4">
        <v>120000</v>
      </c>
      <c r="C1293" s="4">
        <v>461000</v>
      </c>
      <c r="D1293" s="4">
        <v>222000</v>
      </c>
      <c r="E1293">
        <v>25372</v>
      </c>
      <c r="F1293">
        <v>70.099999999999994</v>
      </c>
      <c r="G1293">
        <v>82.6</v>
      </c>
      <c r="H1293">
        <v>67.400000000000006</v>
      </c>
      <c r="I1293">
        <v>35.1</v>
      </c>
      <c r="J1293">
        <v>94.8</v>
      </c>
    </row>
    <row r="1294" spans="1:10" x14ac:dyDescent="0.25">
      <c r="A1294">
        <v>0.13010000000000199</v>
      </c>
      <c r="B1294" s="4">
        <v>120000</v>
      </c>
      <c r="C1294" s="4">
        <v>461000</v>
      </c>
      <c r="D1294" s="4">
        <v>222000</v>
      </c>
      <c r="E1294">
        <v>25400</v>
      </c>
      <c r="F1294">
        <v>70.099999999999994</v>
      </c>
      <c r="G1294">
        <v>82.6</v>
      </c>
      <c r="H1294">
        <v>67.5</v>
      </c>
      <c r="I1294">
        <v>35.1</v>
      </c>
      <c r="J1294">
        <v>94.8</v>
      </c>
    </row>
    <row r="1295" spans="1:10" x14ac:dyDescent="0.25">
      <c r="A1295">
        <v>0.13020000000000198</v>
      </c>
      <c r="B1295" s="4">
        <v>120000</v>
      </c>
      <c r="C1295" s="4">
        <v>461000</v>
      </c>
      <c r="D1295" s="4">
        <v>222000</v>
      </c>
      <c r="E1295">
        <v>25425</v>
      </c>
      <c r="F1295">
        <v>70.099999999999994</v>
      </c>
      <c r="G1295">
        <v>82.5</v>
      </c>
      <c r="H1295">
        <v>67.5</v>
      </c>
      <c r="I1295">
        <v>35.1</v>
      </c>
      <c r="J1295">
        <v>94.8</v>
      </c>
    </row>
    <row r="1296" spans="1:10" x14ac:dyDescent="0.25">
      <c r="A1296">
        <v>0.13030000000000197</v>
      </c>
      <c r="B1296" s="4">
        <v>120000</v>
      </c>
      <c r="C1296" s="4">
        <v>461000</v>
      </c>
      <c r="D1296" s="4">
        <v>222000</v>
      </c>
      <c r="E1296">
        <v>25453</v>
      </c>
      <c r="F1296">
        <v>70.099999999999994</v>
      </c>
      <c r="G1296">
        <v>82.5</v>
      </c>
      <c r="H1296">
        <v>67.5</v>
      </c>
      <c r="I1296">
        <v>35.1</v>
      </c>
      <c r="J1296">
        <v>94.8</v>
      </c>
    </row>
    <row r="1297" spans="1:10" x14ac:dyDescent="0.25">
      <c r="A1297">
        <v>0.13040000000000196</v>
      </c>
      <c r="B1297" s="4">
        <v>120000</v>
      </c>
      <c r="C1297" s="4">
        <v>461000</v>
      </c>
      <c r="D1297" s="4">
        <v>222000</v>
      </c>
      <c r="E1297">
        <v>25485</v>
      </c>
      <c r="F1297">
        <v>70.2</v>
      </c>
      <c r="G1297">
        <v>82.5</v>
      </c>
      <c r="H1297">
        <v>67.5</v>
      </c>
      <c r="I1297">
        <v>35.1</v>
      </c>
      <c r="J1297">
        <v>94.8</v>
      </c>
    </row>
    <row r="1298" spans="1:10" x14ac:dyDescent="0.25">
      <c r="A1298">
        <v>0.13050000000000195</v>
      </c>
      <c r="B1298" s="4">
        <v>120000</v>
      </c>
      <c r="C1298" s="4">
        <v>461000</v>
      </c>
      <c r="D1298" s="4">
        <v>222000</v>
      </c>
      <c r="E1298">
        <v>25514</v>
      </c>
      <c r="F1298">
        <v>70.2</v>
      </c>
      <c r="G1298">
        <v>82.5</v>
      </c>
      <c r="H1298">
        <v>67.599999999999994</v>
      </c>
      <c r="I1298">
        <v>35.1</v>
      </c>
      <c r="J1298">
        <v>94.8</v>
      </c>
    </row>
    <row r="1299" spans="1:10" x14ac:dyDescent="0.25">
      <c r="A1299">
        <v>0.13060000000000194</v>
      </c>
      <c r="B1299" s="4">
        <v>120000</v>
      </c>
      <c r="C1299" s="4">
        <v>462000</v>
      </c>
      <c r="D1299" s="4">
        <v>221000</v>
      </c>
      <c r="E1299">
        <v>25541</v>
      </c>
      <c r="F1299">
        <v>70.2</v>
      </c>
      <c r="G1299">
        <v>82.5</v>
      </c>
      <c r="H1299">
        <v>67.599999999999994</v>
      </c>
      <c r="I1299">
        <v>35.200000000000003</v>
      </c>
      <c r="J1299">
        <v>94.8</v>
      </c>
    </row>
    <row r="1300" spans="1:10" x14ac:dyDescent="0.25">
      <c r="A1300">
        <v>0.13070000000000193</v>
      </c>
      <c r="B1300" s="4">
        <v>120000</v>
      </c>
      <c r="C1300" s="4">
        <v>462000</v>
      </c>
      <c r="D1300" s="4">
        <v>221000</v>
      </c>
      <c r="E1300">
        <v>25568</v>
      </c>
      <c r="F1300">
        <v>70.2</v>
      </c>
      <c r="G1300">
        <v>82.4</v>
      </c>
      <c r="H1300">
        <v>67.599999999999994</v>
      </c>
      <c r="I1300">
        <v>35.200000000000003</v>
      </c>
      <c r="J1300">
        <v>94.8</v>
      </c>
    </row>
    <row r="1301" spans="1:10" x14ac:dyDescent="0.25">
      <c r="A1301">
        <v>0.13080000000000191</v>
      </c>
      <c r="B1301" s="4">
        <v>120000</v>
      </c>
      <c r="C1301" s="4">
        <v>462000</v>
      </c>
      <c r="D1301" s="4">
        <v>221000</v>
      </c>
      <c r="E1301">
        <v>25602</v>
      </c>
      <c r="F1301">
        <v>70.2</v>
      </c>
      <c r="G1301">
        <v>82.4</v>
      </c>
      <c r="H1301">
        <v>67.599999999999994</v>
      </c>
      <c r="I1301">
        <v>35.200000000000003</v>
      </c>
      <c r="J1301">
        <v>94.7</v>
      </c>
    </row>
    <row r="1302" spans="1:10" x14ac:dyDescent="0.25">
      <c r="A1302">
        <v>0.1309000000000019</v>
      </c>
      <c r="B1302" s="4">
        <v>120000</v>
      </c>
      <c r="C1302" s="4">
        <v>462000</v>
      </c>
      <c r="D1302" s="4">
        <v>221000</v>
      </c>
      <c r="E1302">
        <v>25624</v>
      </c>
      <c r="F1302">
        <v>70.3</v>
      </c>
      <c r="G1302">
        <v>82.4</v>
      </c>
      <c r="H1302">
        <v>67.7</v>
      </c>
      <c r="I1302">
        <v>35.200000000000003</v>
      </c>
      <c r="J1302">
        <v>94.7</v>
      </c>
    </row>
    <row r="1303" spans="1:10" x14ac:dyDescent="0.25">
      <c r="A1303">
        <v>0.13100000000000189</v>
      </c>
      <c r="B1303" s="4">
        <v>120000</v>
      </c>
      <c r="C1303" s="4">
        <v>462000</v>
      </c>
      <c r="D1303" s="4">
        <v>221000</v>
      </c>
      <c r="E1303">
        <v>25647</v>
      </c>
      <c r="F1303">
        <v>70.3</v>
      </c>
      <c r="G1303">
        <v>82.4</v>
      </c>
      <c r="H1303">
        <v>67.7</v>
      </c>
      <c r="I1303">
        <v>35.200000000000003</v>
      </c>
      <c r="J1303">
        <v>94.7</v>
      </c>
    </row>
    <row r="1304" spans="1:10" x14ac:dyDescent="0.25">
      <c r="A1304">
        <v>0.13110000000000188</v>
      </c>
      <c r="B1304" s="4">
        <v>120000</v>
      </c>
      <c r="C1304" s="4">
        <v>462000</v>
      </c>
      <c r="D1304" s="4">
        <v>221000</v>
      </c>
      <c r="E1304">
        <v>25686</v>
      </c>
      <c r="F1304">
        <v>70.3</v>
      </c>
      <c r="G1304">
        <v>82.4</v>
      </c>
      <c r="H1304">
        <v>67.7</v>
      </c>
      <c r="I1304">
        <v>35.200000000000003</v>
      </c>
      <c r="J1304">
        <v>94.7</v>
      </c>
    </row>
    <row r="1305" spans="1:10" x14ac:dyDescent="0.25">
      <c r="A1305">
        <v>0.13120000000000187</v>
      </c>
      <c r="B1305" s="4">
        <v>120000</v>
      </c>
      <c r="C1305" s="4">
        <v>463000</v>
      </c>
      <c r="D1305" s="4">
        <v>220000</v>
      </c>
      <c r="E1305">
        <v>25713</v>
      </c>
      <c r="F1305">
        <v>70.3</v>
      </c>
      <c r="G1305">
        <v>82.3</v>
      </c>
      <c r="H1305">
        <v>67.7</v>
      </c>
      <c r="I1305">
        <v>35.200000000000003</v>
      </c>
      <c r="J1305">
        <v>94.7</v>
      </c>
    </row>
    <row r="1306" spans="1:10" x14ac:dyDescent="0.25">
      <c r="A1306">
        <v>0.13130000000000186</v>
      </c>
      <c r="B1306" s="4">
        <v>120000</v>
      </c>
      <c r="C1306" s="4">
        <v>463000</v>
      </c>
      <c r="D1306" s="4">
        <v>220000</v>
      </c>
      <c r="E1306">
        <v>25743</v>
      </c>
      <c r="F1306">
        <v>70.3</v>
      </c>
      <c r="G1306">
        <v>82.3</v>
      </c>
      <c r="H1306">
        <v>67.8</v>
      </c>
      <c r="I1306">
        <v>35.200000000000003</v>
      </c>
      <c r="J1306">
        <v>94.7</v>
      </c>
    </row>
    <row r="1307" spans="1:10" x14ac:dyDescent="0.25">
      <c r="A1307">
        <v>0.13140000000000185</v>
      </c>
      <c r="B1307" s="4">
        <v>120000</v>
      </c>
      <c r="C1307" s="4">
        <v>463000</v>
      </c>
      <c r="D1307" s="4">
        <v>220000</v>
      </c>
      <c r="E1307">
        <v>25768</v>
      </c>
      <c r="F1307">
        <v>70.3</v>
      </c>
      <c r="G1307">
        <v>82.3</v>
      </c>
      <c r="H1307">
        <v>67.8</v>
      </c>
      <c r="I1307">
        <v>35.299999999999997</v>
      </c>
      <c r="J1307">
        <v>94.7</v>
      </c>
    </row>
    <row r="1308" spans="1:10" x14ac:dyDescent="0.25">
      <c r="A1308">
        <v>0.13150000000000184</v>
      </c>
      <c r="B1308" s="4">
        <v>120000</v>
      </c>
      <c r="C1308" s="4">
        <v>463000</v>
      </c>
      <c r="D1308" s="4">
        <v>220000</v>
      </c>
      <c r="E1308">
        <v>25793</v>
      </c>
      <c r="F1308">
        <v>70.400000000000006</v>
      </c>
      <c r="G1308">
        <v>82.3</v>
      </c>
      <c r="H1308">
        <v>67.8</v>
      </c>
      <c r="I1308">
        <v>35.299999999999997</v>
      </c>
      <c r="J1308">
        <v>94.7</v>
      </c>
    </row>
    <row r="1309" spans="1:10" x14ac:dyDescent="0.25">
      <c r="A1309">
        <v>0.13160000000000183</v>
      </c>
      <c r="B1309" s="4">
        <v>120000</v>
      </c>
      <c r="C1309" s="4">
        <v>463000</v>
      </c>
      <c r="D1309" s="4">
        <v>220000</v>
      </c>
      <c r="E1309">
        <v>25811</v>
      </c>
      <c r="F1309">
        <v>70.400000000000006</v>
      </c>
      <c r="G1309">
        <v>82.3</v>
      </c>
      <c r="H1309">
        <v>67.8</v>
      </c>
      <c r="I1309">
        <v>35.299999999999997</v>
      </c>
      <c r="J1309">
        <v>94.7</v>
      </c>
    </row>
    <row r="1310" spans="1:10" x14ac:dyDescent="0.25">
      <c r="A1310">
        <v>0.13170000000000182</v>
      </c>
      <c r="B1310" s="4">
        <v>120000</v>
      </c>
      <c r="C1310" s="4">
        <v>463000</v>
      </c>
      <c r="D1310" s="4">
        <v>220000</v>
      </c>
      <c r="E1310">
        <v>25836</v>
      </c>
      <c r="F1310">
        <v>70.400000000000006</v>
      </c>
      <c r="G1310">
        <v>82.3</v>
      </c>
      <c r="H1310">
        <v>67.900000000000006</v>
      </c>
      <c r="I1310">
        <v>35.299999999999997</v>
      </c>
      <c r="J1310">
        <v>94.7</v>
      </c>
    </row>
    <row r="1311" spans="1:10" x14ac:dyDescent="0.25">
      <c r="A1311">
        <v>0.1318000000000018</v>
      </c>
      <c r="B1311" s="4">
        <v>120000</v>
      </c>
      <c r="C1311" s="4">
        <v>464000</v>
      </c>
      <c r="D1311" s="4">
        <v>219000</v>
      </c>
      <c r="E1311">
        <v>25864</v>
      </c>
      <c r="F1311">
        <v>70.400000000000006</v>
      </c>
      <c r="G1311">
        <v>82.2</v>
      </c>
      <c r="H1311">
        <v>67.900000000000006</v>
      </c>
      <c r="I1311">
        <v>35.299999999999997</v>
      </c>
      <c r="J1311">
        <v>94.7</v>
      </c>
    </row>
    <row r="1312" spans="1:10" x14ac:dyDescent="0.25">
      <c r="A1312">
        <v>0.13190000000000179</v>
      </c>
      <c r="B1312" s="4">
        <v>120000</v>
      </c>
      <c r="C1312" s="4">
        <v>464000</v>
      </c>
      <c r="D1312" s="4">
        <v>219000</v>
      </c>
      <c r="E1312">
        <v>25896</v>
      </c>
      <c r="F1312">
        <v>70.400000000000006</v>
      </c>
      <c r="G1312">
        <v>82.2</v>
      </c>
      <c r="H1312">
        <v>67.900000000000006</v>
      </c>
      <c r="I1312">
        <v>35.299999999999997</v>
      </c>
      <c r="J1312">
        <v>94.7</v>
      </c>
    </row>
    <row r="1313" spans="1:10" x14ac:dyDescent="0.25">
      <c r="A1313">
        <v>0.13200000000000178</v>
      </c>
      <c r="B1313" s="4">
        <v>120000</v>
      </c>
      <c r="C1313" s="4">
        <v>464000</v>
      </c>
      <c r="D1313" s="4">
        <v>219000</v>
      </c>
      <c r="E1313">
        <v>25919</v>
      </c>
      <c r="F1313">
        <v>70.400000000000006</v>
      </c>
      <c r="G1313">
        <v>82.2</v>
      </c>
      <c r="H1313">
        <v>67.900000000000006</v>
      </c>
      <c r="I1313">
        <v>35.299999999999997</v>
      </c>
      <c r="J1313">
        <v>94.7</v>
      </c>
    </row>
    <row r="1314" spans="1:10" x14ac:dyDescent="0.25">
      <c r="A1314">
        <v>0.13210000000000177</v>
      </c>
      <c r="B1314" s="4">
        <v>120000</v>
      </c>
      <c r="C1314" s="4">
        <v>464000</v>
      </c>
      <c r="D1314" s="4">
        <v>219000</v>
      </c>
      <c r="E1314">
        <v>25941</v>
      </c>
      <c r="F1314">
        <v>70.5</v>
      </c>
      <c r="G1314">
        <v>82.2</v>
      </c>
      <c r="H1314">
        <v>68</v>
      </c>
      <c r="I1314">
        <v>35.299999999999997</v>
      </c>
      <c r="J1314">
        <v>94.7</v>
      </c>
    </row>
    <row r="1315" spans="1:10" x14ac:dyDescent="0.25">
      <c r="A1315">
        <v>0.13220000000000176</v>
      </c>
      <c r="B1315" s="4">
        <v>120000</v>
      </c>
      <c r="C1315" s="4">
        <v>464000</v>
      </c>
      <c r="D1315" s="4">
        <v>219000</v>
      </c>
      <c r="E1315">
        <v>25973</v>
      </c>
      <c r="F1315">
        <v>70.5</v>
      </c>
      <c r="G1315">
        <v>82.2</v>
      </c>
      <c r="H1315">
        <v>68</v>
      </c>
      <c r="I1315">
        <v>35.4</v>
      </c>
      <c r="J1315">
        <v>94.7</v>
      </c>
    </row>
    <row r="1316" spans="1:10" x14ac:dyDescent="0.25">
      <c r="A1316">
        <v>0.13230000000000175</v>
      </c>
      <c r="B1316" s="4">
        <v>120000</v>
      </c>
      <c r="C1316" s="4">
        <v>464000</v>
      </c>
      <c r="D1316" s="4">
        <v>219000</v>
      </c>
      <c r="E1316">
        <v>26005</v>
      </c>
      <c r="F1316">
        <v>70.5</v>
      </c>
      <c r="G1316">
        <v>82.1</v>
      </c>
      <c r="H1316">
        <v>68</v>
      </c>
      <c r="I1316">
        <v>35.4</v>
      </c>
      <c r="J1316">
        <v>94.7</v>
      </c>
    </row>
    <row r="1317" spans="1:10" x14ac:dyDescent="0.25">
      <c r="A1317">
        <v>0.13240000000000174</v>
      </c>
      <c r="B1317" s="4">
        <v>120000</v>
      </c>
      <c r="C1317" s="4">
        <v>465000</v>
      </c>
      <c r="D1317" s="4">
        <v>218000</v>
      </c>
      <c r="E1317">
        <v>26031</v>
      </c>
      <c r="F1317">
        <v>70.5</v>
      </c>
      <c r="G1317">
        <v>82.1</v>
      </c>
      <c r="H1317">
        <v>68</v>
      </c>
      <c r="I1317">
        <v>35.4</v>
      </c>
      <c r="J1317">
        <v>94.7</v>
      </c>
    </row>
    <row r="1318" spans="1:10" x14ac:dyDescent="0.25">
      <c r="A1318">
        <v>0.13250000000000173</v>
      </c>
      <c r="B1318" s="4">
        <v>120000</v>
      </c>
      <c r="C1318" s="4">
        <v>465000</v>
      </c>
      <c r="D1318" s="4">
        <v>218000</v>
      </c>
      <c r="E1318">
        <v>26061</v>
      </c>
      <c r="F1318">
        <v>70.5</v>
      </c>
      <c r="G1318">
        <v>82.1</v>
      </c>
      <c r="H1318">
        <v>68.099999999999994</v>
      </c>
      <c r="I1318">
        <v>35.4</v>
      </c>
      <c r="J1318">
        <v>94.7</v>
      </c>
    </row>
    <row r="1319" spans="1:10" x14ac:dyDescent="0.25">
      <c r="A1319">
        <v>0.13260000000000172</v>
      </c>
      <c r="B1319" s="4">
        <v>120000</v>
      </c>
      <c r="C1319" s="4">
        <v>465000</v>
      </c>
      <c r="D1319" s="4">
        <v>218000</v>
      </c>
      <c r="E1319">
        <v>26085</v>
      </c>
      <c r="F1319">
        <v>70.5</v>
      </c>
      <c r="G1319">
        <v>82.1</v>
      </c>
      <c r="H1319">
        <v>68.099999999999994</v>
      </c>
      <c r="I1319">
        <v>35.4</v>
      </c>
      <c r="J1319">
        <v>94.7</v>
      </c>
    </row>
    <row r="1320" spans="1:10" x14ac:dyDescent="0.25">
      <c r="A1320">
        <v>0.13270000000000171</v>
      </c>
      <c r="B1320" s="4">
        <v>119000</v>
      </c>
      <c r="C1320" s="4">
        <v>465000</v>
      </c>
      <c r="D1320" s="4">
        <v>218000</v>
      </c>
      <c r="E1320">
        <v>26117</v>
      </c>
      <c r="F1320">
        <v>70.599999999999994</v>
      </c>
      <c r="G1320">
        <v>82.1</v>
      </c>
      <c r="H1320">
        <v>68.099999999999994</v>
      </c>
      <c r="I1320">
        <v>35.4</v>
      </c>
      <c r="J1320">
        <v>94.7</v>
      </c>
    </row>
    <row r="1321" spans="1:10" x14ac:dyDescent="0.25">
      <c r="A1321">
        <v>0.13280000000000169</v>
      </c>
      <c r="B1321" s="4">
        <v>119000</v>
      </c>
      <c r="C1321" s="4">
        <v>465000</v>
      </c>
      <c r="D1321" s="4">
        <v>218000</v>
      </c>
      <c r="E1321">
        <v>26136</v>
      </c>
      <c r="F1321">
        <v>70.599999999999994</v>
      </c>
      <c r="G1321">
        <v>82</v>
      </c>
      <c r="H1321">
        <v>68.099999999999994</v>
      </c>
      <c r="I1321">
        <v>35.4</v>
      </c>
      <c r="J1321">
        <v>94.7</v>
      </c>
    </row>
    <row r="1322" spans="1:10" x14ac:dyDescent="0.25">
      <c r="A1322">
        <v>0.13290000000000168</v>
      </c>
      <c r="B1322" s="4">
        <v>119000</v>
      </c>
      <c r="C1322" s="4">
        <v>466000</v>
      </c>
      <c r="D1322" s="4">
        <v>217000</v>
      </c>
      <c r="E1322">
        <v>26165</v>
      </c>
      <c r="F1322">
        <v>70.599999999999994</v>
      </c>
      <c r="G1322">
        <v>82</v>
      </c>
      <c r="H1322">
        <v>68.2</v>
      </c>
      <c r="I1322">
        <v>35.4</v>
      </c>
      <c r="J1322">
        <v>94.7</v>
      </c>
    </row>
    <row r="1323" spans="1:10" x14ac:dyDescent="0.25">
      <c r="A1323">
        <v>0.13300000000000167</v>
      </c>
      <c r="B1323" s="4">
        <v>119000</v>
      </c>
      <c r="C1323" s="4">
        <v>466000</v>
      </c>
      <c r="D1323" s="4">
        <v>217000</v>
      </c>
      <c r="E1323">
        <v>26197</v>
      </c>
      <c r="F1323">
        <v>70.599999999999994</v>
      </c>
      <c r="G1323">
        <v>82</v>
      </c>
      <c r="H1323">
        <v>68.2</v>
      </c>
      <c r="I1323">
        <v>35.5</v>
      </c>
      <c r="J1323">
        <v>94.7</v>
      </c>
    </row>
    <row r="1324" spans="1:10" x14ac:dyDescent="0.25">
      <c r="A1324">
        <v>0.13310000000000166</v>
      </c>
      <c r="B1324" s="4">
        <v>119000</v>
      </c>
      <c r="C1324" s="4">
        <v>466000</v>
      </c>
      <c r="D1324" s="4">
        <v>217000</v>
      </c>
      <c r="E1324">
        <v>26228</v>
      </c>
      <c r="F1324">
        <v>70.599999999999994</v>
      </c>
      <c r="G1324">
        <v>82</v>
      </c>
      <c r="H1324">
        <v>68.2</v>
      </c>
      <c r="I1324">
        <v>35.5</v>
      </c>
      <c r="J1324">
        <v>94.7</v>
      </c>
    </row>
    <row r="1325" spans="1:10" x14ac:dyDescent="0.25">
      <c r="A1325">
        <v>0.13320000000000165</v>
      </c>
      <c r="B1325" s="4">
        <v>119000</v>
      </c>
      <c r="C1325" s="4">
        <v>466000</v>
      </c>
      <c r="D1325" s="4">
        <v>217000</v>
      </c>
      <c r="E1325">
        <v>26260</v>
      </c>
      <c r="F1325">
        <v>70.599999999999994</v>
      </c>
      <c r="G1325">
        <v>82</v>
      </c>
      <c r="H1325">
        <v>68.2</v>
      </c>
      <c r="I1325">
        <v>35.5</v>
      </c>
      <c r="J1325">
        <v>94.7</v>
      </c>
    </row>
    <row r="1326" spans="1:10" x14ac:dyDescent="0.25">
      <c r="A1326">
        <v>0.13330000000000164</v>
      </c>
      <c r="B1326" s="4">
        <v>119000</v>
      </c>
      <c r="C1326" s="4">
        <v>466000</v>
      </c>
      <c r="D1326" s="4">
        <v>217000</v>
      </c>
      <c r="E1326">
        <v>26287</v>
      </c>
      <c r="F1326">
        <v>70.7</v>
      </c>
      <c r="G1326">
        <v>81.900000000000006</v>
      </c>
      <c r="H1326">
        <v>68.3</v>
      </c>
      <c r="I1326">
        <v>35.5</v>
      </c>
      <c r="J1326">
        <v>94.7</v>
      </c>
    </row>
    <row r="1327" spans="1:10" x14ac:dyDescent="0.25">
      <c r="A1327">
        <v>0.13340000000000163</v>
      </c>
      <c r="B1327" s="4">
        <v>119000</v>
      </c>
      <c r="C1327" s="4">
        <v>466000</v>
      </c>
      <c r="D1327" s="4">
        <v>217000</v>
      </c>
      <c r="E1327">
        <v>26317</v>
      </c>
      <c r="F1327">
        <v>70.7</v>
      </c>
      <c r="G1327">
        <v>81.900000000000006</v>
      </c>
      <c r="H1327">
        <v>68.3</v>
      </c>
      <c r="I1327">
        <v>35.5</v>
      </c>
      <c r="J1327">
        <v>94.7</v>
      </c>
    </row>
    <row r="1328" spans="1:10" x14ac:dyDescent="0.25">
      <c r="A1328">
        <v>0.13350000000000162</v>
      </c>
      <c r="B1328" s="4">
        <v>119000</v>
      </c>
      <c r="C1328" s="4">
        <v>467000</v>
      </c>
      <c r="D1328" s="4">
        <v>216000</v>
      </c>
      <c r="E1328">
        <v>26344</v>
      </c>
      <c r="F1328">
        <v>70.7</v>
      </c>
      <c r="G1328">
        <v>81.900000000000006</v>
      </c>
      <c r="H1328">
        <v>68.3</v>
      </c>
      <c r="I1328">
        <v>35.5</v>
      </c>
      <c r="J1328">
        <v>94.7</v>
      </c>
    </row>
    <row r="1329" spans="1:10" x14ac:dyDescent="0.25">
      <c r="A1329">
        <v>0.13360000000000161</v>
      </c>
      <c r="B1329" s="4">
        <v>119000</v>
      </c>
      <c r="C1329" s="4">
        <v>467000</v>
      </c>
      <c r="D1329" s="4">
        <v>216000</v>
      </c>
      <c r="E1329">
        <v>26366</v>
      </c>
      <c r="F1329">
        <v>70.7</v>
      </c>
      <c r="G1329">
        <v>81.900000000000006</v>
      </c>
      <c r="H1329">
        <v>68.3</v>
      </c>
      <c r="I1329">
        <v>35.5</v>
      </c>
      <c r="J1329">
        <v>94.7</v>
      </c>
    </row>
    <row r="1330" spans="1:10" x14ac:dyDescent="0.25">
      <c r="A1330">
        <v>0.1337000000000016</v>
      </c>
      <c r="B1330" s="4">
        <v>119000</v>
      </c>
      <c r="C1330" s="4">
        <v>467000</v>
      </c>
      <c r="D1330" s="4">
        <v>216000</v>
      </c>
      <c r="E1330">
        <v>26386</v>
      </c>
      <c r="F1330">
        <v>70.7</v>
      </c>
      <c r="G1330">
        <v>81.900000000000006</v>
      </c>
      <c r="H1330">
        <v>68.400000000000006</v>
      </c>
      <c r="I1330">
        <v>35.5</v>
      </c>
      <c r="J1330">
        <v>94.7</v>
      </c>
    </row>
    <row r="1331" spans="1:10" x14ac:dyDescent="0.25">
      <c r="A1331">
        <v>0.13380000000000158</v>
      </c>
      <c r="B1331" s="4">
        <v>119000</v>
      </c>
      <c r="C1331" s="4">
        <v>467000</v>
      </c>
      <c r="D1331" s="4">
        <v>216000</v>
      </c>
      <c r="E1331">
        <v>26412</v>
      </c>
      <c r="F1331">
        <v>70.7</v>
      </c>
      <c r="G1331">
        <v>81.900000000000006</v>
      </c>
      <c r="H1331">
        <v>68.400000000000006</v>
      </c>
      <c r="I1331">
        <v>35.6</v>
      </c>
      <c r="J1331">
        <v>94.6</v>
      </c>
    </row>
    <row r="1332" spans="1:10" x14ac:dyDescent="0.25">
      <c r="A1332">
        <v>0.13390000000000157</v>
      </c>
      <c r="B1332" s="4">
        <v>119000</v>
      </c>
      <c r="C1332" s="4">
        <v>467000</v>
      </c>
      <c r="D1332" s="4">
        <v>216000</v>
      </c>
      <c r="E1332">
        <v>26435</v>
      </c>
      <c r="F1332">
        <v>70.8</v>
      </c>
      <c r="G1332">
        <v>81.8</v>
      </c>
      <c r="H1332">
        <v>68.400000000000006</v>
      </c>
      <c r="I1332">
        <v>35.6</v>
      </c>
      <c r="J1332">
        <v>94.6</v>
      </c>
    </row>
    <row r="1333" spans="1:10" x14ac:dyDescent="0.25">
      <c r="A1333">
        <v>0.13400000000000156</v>
      </c>
      <c r="B1333" s="4">
        <v>119000</v>
      </c>
      <c r="C1333" s="4">
        <v>467000</v>
      </c>
      <c r="D1333" s="4">
        <v>216000</v>
      </c>
      <c r="E1333">
        <v>26464</v>
      </c>
      <c r="F1333">
        <v>70.8</v>
      </c>
      <c r="G1333">
        <v>81.8</v>
      </c>
      <c r="H1333">
        <v>68.400000000000006</v>
      </c>
      <c r="I1333">
        <v>35.6</v>
      </c>
      <c r="J1333">
        <v>94.6</v>
      </c>
    </row>
    <row r="1334" spans="1:10" x14ac:dyDescent="0.25">
      <c r="A1334">
        <v>0.13410000000000155</v>
      </c>
      <c r="B1334" s="4">
        <v>119000</v>
      </c>
      <c r="C1334" s="4">
        <v>468000</v>
      </c>
      <c r="D1334" s="4">
        <v>215000</v>
      </c>
      <c r="E1334">
        <v>26492</v>
      </c>
      <c r="F1334">
        <v>70.8</v>
      </c>
      <c r="G1334">
        <v>81.8</v>
      </c>
      <c r="H1334">
        <v>68.5</v>
      </c>
      <c r="I1334">
        <v>35.6</v>
      </c>
      <c r="J1334">
        <v>94.6</v>
      </c>
    </row>
    <row r="1335" spans="1:10" x14ac:dyDescent="0.25">
      <c r="A1335">
        <v>0.13420000000000154</v>
      </c>
      <c r="B1335" s="4">
        <v>119000</v>
      </c>
      <c r="C1335" s="4">
        <v>468000</v>
      </c>
      <c r="D1335" s="4">
        <v>215000</v>
      </c>
      <c r="E1335">
        <v>26521</v>
      </c>
      <c r="F1335">
        <v>70.8</v>
      </c>
      <c r="G1335">
        <v>81.8</v>
      </c>
      <c r="H1335">
        <v>68.5</v>
      </c>
      <c r="I1335">
        <v>35.6</v>
      </c>
      <c r="J1335">
        <v>94.6</v>
      </c>
    </row>
    <row r="1336" spans="1:10" x14ac:dyDescent="0.25">
      <c r="A1336">
        <v>0.13430000000000153</v>
      </c>
      <c r="B1336" s="4">
        <v>119000</v>
      </c>
      <c r="C1336" s="4">
        <v>468000</v>
      </c>
      <c r="D1336" s="4">
        <v>215000</v>
      </c>
      <c r="E1336">
        <v>26556</v>
      </c>
      <c r="F1336">
        <v>70.8</v>
      </c>
      <c r="G1336">
        <v>81.8</v>
      </c>
      <c r="H1336">
        <v>68.5</v>
      </c>
      <c r="I1336">
        <v>35.6</v>
      </c>
      <c r="J1336">
        <v>94.6</v>
      </c>
    </row>
    <row r="1337" spans="1:10" x14ac:dyDescent="0.25">
      <c r="A1337">
        <v>0.13440000000000152</v>
      </c>
      <c r="B1337" s="4">
        <v>119000</v>
      </c>
      <c r="C1337" s="4">
        <v>468000</v>
      </c>
      <c r="D1337" s="4">
        <v>215000</v>
      </c>
      <c r="E1337">
        <v>26584</v>
      </c>
      <c r="F1337">
        <v>70.900000000000006</v>
      </c>
      <c r="G1337">
        <v>81.7</v>
      </c>
      <c r="H1337">
        <v>68.5</v>
      </c>
      <c r="I1337">
        <v>35.6</v>
      </c>
      <c r="J1337">
        <v>94.6</v>
      </c>
    </row>
    <row r="1338" spans="1:10" x14ac:dyDescent="0.25">
      <c r="A1338">
        <v>0.13450000000000151</v>
      </c>
      <c r="B1338" s="4">
        <v>119000</v>
      </c>
      <c r="C1338" s="4">
        <v>468000</v>
      </c>
      <c r="D1338" s="4">
        <v>215000</v>
      </c>
      <c r="E1338">
        <v>26608</v>
      </c>
      <c r="F1338">
        <v>70.900000000000006</v>
      </c>
      <c r="G1338">
        <v>81.7</v>
      </c>
      <c r="H1338">
        <v>68.599999999999994</v>
      </c>
      <c r="I1338">
        <v>35.700000000000003</v>
      </c>
      <c r="J1338">
        <v>94.6</v>
      </c>
    </row>
    <row r="1339" spans="1:10" x14ac:dyDescent="0.25">
      <c r="A1339">
        <v>0.1346000000000015</v>
      </c>
      <c r="B1339" s="4">
        <v>119000</v>
      </c>
      <c r="C1339" s="4">
        <v>468000</v>
      </c>
      <c r="D1339" s="4">
        <v>215000</v>
      </c>
      <c r="E1339">
        <v>26631</v>
      </c>
      <c r="F1339">
        <v>70.900000000000006</v>
      </c>
      <c r="G1339">
        <v>81.7</v>
      </c>
      <c r="H1339">
        <v>68.599999999999994</v>
      </c>
      <c r="I1339">
        <v>35.700000000000003</v>
      </c>
      <c r="J1339">
        <v>94.6</v>
      </c>
    </row>
    <row r="1340" spans="1:10" x14ac:dyDescent="0.25">
      <c r="A1340">
        <v>0.13470000000000149</v>
      </c>
      <c r="B1340" s="4">
        <v>119000</v>
      </c>
      <c r="C1340" s="4">
        <v>469000</v>
      </c>
      <c r="D1340" s="4">
        <v>214000</v>
      </c>
      <c r="E1340">
        <v>26656</v>
      </c>
      <c r="F1340">
        <v>70.900000000000006</v>
      </c>
      <c r="G1340">
        <v>81.7</v>
      </c>
      <c r="H1340">
        <v>68.599999999999994</v>
      </c>
      <c r="I1340">
        <v>35.700000000000003</v>
      </c>
      <c r="J1340">
        <v>94.6</v>
      </c>
    </row>
    <row r="1341" spans="1:10" x14ac:dyDescent="0.25">
      <c r="A1341">
        <v>0.13480000000000147</v>
      </c>
      <c r="B1341" s="4">
        <v>119000</v>
      </c>
      <c r="C1341" s="4">
        <v>469000</v>
      </c>
      <c r="D1341" s="4">
        <v>214000</v>
      </c>
      <c r="E1341">
        <v>26682</v>
      </c>
      <c r="F1341">
        <v>70.900000000000006</v>
      </c>
      <c r="G1341">
        <v>81.7</v>
      </c>
      <c r="H1341">
        <v>68.599999999999994</v>
      </c>
      <c r="I1341">
        <v>35.700000000000003</v>
      </c>
      <c r="J1341">
        <v>94.6</v>
      </c>
    </row>
    <row r="1342" spans="1:10" x14ac:dyDescent="0.25">
      <c r="A1342">
        <v>0.13490000000000146</v>
      </c>
      <c r="B1342" s="4">
        <v>119000</v>
      </c>
      <c r="C1342" s="4">
        <v>469000</v>
      </c>
      <c r="D1342" s="4">
        <v>214000</v>
      </c>
      <c r="E1342">
        <v>26709</v>
      </c>
      <c r="F1342">
        <v>70.900000000000006</v>
      </c>
      <c r="G1342">
        <v>81.7</v>
      </c>
      <c r="H1342">
        <v>68.7</v>
      </c>
      <c r="I1342">
        <v>35.700000000000003</v>
      </c>
      <c r="J1342">
        <v>94.6</v>
      </c>
    </row>
    <row r="1343" spans="1:10" x14ac:dyDescent="0.25">
      <c r="A1343">
        <v>0.13500000000000145</v>
      </c>
      <c r="B1343" s="4">
        <v>119000</v>
      </c>
      <c r="C1343" s="4">
        <v>469000</v>
      </c>
      <c r="D1343" s="4">
        <v>214000</v>
      </c>
      <c r="E1343">
        <v>26739</v>
      </c>
      <c r="F1343">
        <v>71</v>
      </c>
      <c r="G1343">
        <v>81.599999999999994</v>
      </c>
      <c r="H1343">
        <v>68.7</v>
      </c>
      <c r="I1343">
        <v>35.700000000000003</v>
      </c>
      <c r="J1343">
        <v>94.6</v>
      </c>
    </row>
    <row r="1344" spans="1:10" x14ac:dyDescent="0.25">
      <c r="A1344">
        <v>0.13510000000000144</v>
      </c>
      <c r="B1344" s="4">
        <v>119000</v>
      </c>
      <c r="C1344" s="4">
        <v>469000</v>
      </c>
      <c r="D1344" s="4">
        <v>214000</v>
      </c>
      <c r="E1344">
        <v>26766</v>
      </c>
      <c r="F1344">
        <v>71</v>
      </c>
      <c r="G1344">
        <v>81.599999999999994</v>
      </c>
      <c r="H1344">
        <v>68.7</v>
      </c>
      <c r="I1344">
        <v>35.700000000000003</v>
      </c>
      <c r="J1344">
        <v>94.6</v>
      </c>
    </row>
    <row r="1345" spans="1:10" x14ac:dyDescent="0.25">
      <c r="A1345">
        <v>0.13520000000000143</v>
      </c>
      <c r="B1345" s="4">
        <v>119000</v>
      </c>
      <c r="C1345" s="4">
        <v>469000</v>
      </c>
      <c r="D1345" s="4">
        <v>214000</v>
      </c>
      <c r="E1345">
        <v>26796</v>
      </c>
      <c r="F1345">
        <v>71</v>
      </c>
      <c r="G1345">
        <v>81.599999999999994</v>
      </c>
      <c r="H1345">
        <v>68.7</v>
      </c>
      <c r="I1345">
        <v>35.700000000000003</v>
      </c>
      <c r="J1345">
        <v>94.6</v>
      </c>
    </row>
    <row r="1346" spans="1:10" x14ac:dyDescent="0.25">
      <c r="A1346">
        <v>0.13530000000000142</v>
      </c>
      <c r="B1346" s="4">
        <v>119000</v>
      </c>
      <c r="C1346" s="4">
        <v>470000</v>
      </c>
      <c r="D1346" s="4">
        <v>213000</v>
      </c>
      <c r="E1346">
        <v>26817</v>
      </c>
      <c r="F1346">
        <v>71</v>
      </c>
      <c r="G1346">
        <v>81.599999999999994</v>
      </c>
      <c r="H1346">
        <v>68.8</v>
      </c>
      <c r="I1346">
        <v>35.799999999999997</v>
      </c>
      <c r="J1346">
        <v>94.6</v>
      </c>
    </row>
    <row r="1347" spans="1:10" x14ac:dyDescent="0.25">
      <c r="A1347">
        <v>0.13540000000000141</v>
      </c>
      <c r="B1347" s="4">
        <v>119000</v>
      </c>
      <c r="C1347" s="4">
        <v>470000</v>
      </c>
      <c r="D1347" s="4">
        <v>213000</v>
      </c>
      <c r="E1347">
        <v>26844</v>
      </c>
      <c r="F1347">
        <v>71</v>
      </c>
      <c r="G1347">
        <v>81.599999999999994</v>
      </c>
      <c r="H1347">
        <v>68.8</v>
      </c>
      <c r="I1347">
        <v>35.799999999999997</v>
      </c>
      <c r="J1347">
        <v>94.6</v>
      </c>
    </row>
    <row r="1348" spans="1:10" x14ac:dyDescent="0.25">
      <c r="A1348">
        <v>0.1355000000000014</v>
      </c>
      <c r="B1348" s="4">
        <v>119000</v>
      </c>
      <c r="C1348" s="4">
        <v>470000</v>
      </c>
      <c r="D1348" s="4">
        <v>213000</v>
      </c>
      <c r="E1348">
        <v>26868</v>
      </c>
      <c r="F1348">
        <v>71</v>
      </c>
      <c r="G1348">
        <v>81.5</v>
      </c>
      <c r="H1348">
        <v>68.8</v>
      </c>
      <c r="I1348">
        <v>35.799999999999997</v>
      </c>
      <c r="J1348">
        <v>94.6</v>
      </c>
    </row>
    <row r="1349" spans="1:10" x14ac:dyDescent="0.25">
      <c r="A1349">
        <v>0.13560000000000139</v>
      </c>
      <c r="B1349" s="4">
        <v>119000</v>
      </c>
      <c r="C1349" s="4">
        <v>470000</v>
      </c>
      <c r="D1349" s="4">
        <v>213000</v>
      </c>
      <c r="E1349">
        <v>26899</v>
      </c>
      <c r="F1349">
        <v>71.099999999999994</v>
      </c>
      <c r="G1349">
        <v>81.5</v>
      </c>
      <c r="H1349">
        <v>68.8</v>
      </c>
      <c r="I1349">
        <v>35.799999999999997</v>
      </c>
      <c r="J1349">
        <v>94.6</v>
      </c>
    </row>
    <row r="1350" spans="1:10" x14ac:dyDescent="0.25">
      <c r="A1350">
        <v>0.13570000000000138</v>
      </c>
      <c r="B1350" s="4">
        <v>119000</v>
      </c>
      <c r="C1350" s="4">
        <v>470000</v>
      </c>
      <c r="D1350" s="4">
        <v>213000</v>
      </c>
      <c r="E1350">
        <v>26929</v>
      </c>
      <c r="F1350">
        <v>71.099999999999994</v>
      </c>
      <c r="G1350">
        <v>81.5</v>
      </c>
      <c r="H1350">
        <v>68.8</v>
      </c>
      <c r="I1350">
        <v>35.799999999999997</v>
      </c>
      <c r="J1350">
        <v>94.6</v>
      </c>
    </row>
    <row r="1351" spans="1:10" x14ac:dyDescent="0.25">
      <c r="A1351">
        <v>0.13580000000000136</v>
      </c>
      <c r="B1351" s="4">
        <v>119000</v>
      </c>
      <c r="C1351" s="4">
        <v>470000</v>
      </c>
      <c r="D1351" s="4">
        <v>213000</v>
      </c>
      <c r="E1351">
        <v>26957</v>
      </c>
      <c r="F1351">
        <v>71.099999999999994</v>
      </c>
      <c r="G1351">
        <v>81.5</v>
      </c>
      <c r="H1351">
        <v>68.900000000000006</v>
      </c>
      <c r="I1351">
        <v>35.799999999999997</v>
      </c>
      <c r="J1351">
        <v>94.6</v>
      </c>
    </row>
    <row r="1352" spans="1:10" x14ac:dyDescent="0.25">
      <c r="A1352">
        <v>0.13590000000000135</v>
      </c>
      <c r="B1352" s="4">
        <v>119000</v>
      </c>
      <c r="C1352" s="4">
        <v>471000</v>
      </c>
      <c r="D1352" s="4">
        <v>212000</v>
      </c>
      <c r="E1352">
        <v>26994</v>
      </c>
      <c r="F1352">
        <v>71.099999999999994</v>
      </c>
      <c r="G1352">
        <v>81.5</v>
      </c>
      <c r="H1352">
        <v>68.900000000000006</v>
      </c>
      <c r="I1352">
        <v>35.799999999999997</v>
      </c>
      <c r="J1352">
        <v>94.6</v>
      </c>
    </row>
    <row r="1353" spans="1:10" x14ac:dyDescent="0.25">
      <c r="A1353">
        <v>0.13600000000000134</v>
      </c>
      <c r="B1353" s="4">
        <v>119000</v>
      </c>
      <c r="C1353" s="4">
        <v>471000</v>
      </c>
      <c r="D1353" s="4">
        <v>212000</v>
      </c>
      <c r="E1353">
        <v>27023</v>
      </c>
      <c r="F1353">
        <v>71.099999999999994</v>
      </c>
      <c r="G1353">
        <v>81.400000000000006</v>
      </c>
      <c r="H1353">
        <v>68.900000000000006</v>
      </c>
      <c r="I1353">
        <v>35.799999999999997</v>
      </c>
      <c r="J1353">
        <v>94.6</v>
      </c>
    </row>
    <row r="1354" spans="1:10" x14ac:dyDescent="0.25">
      <c r="A1354">
        <v>0.13610000000000133</v>
      </c>
      <c r="B1354" s="4">
        <v>119000</v>
      </c>
      <c r="C1354" s="4">
        <v>471000</v>
      </c>
      <c r="D1354" s="4">
        <v>212000</v>
      </c>
      <c r="E1354">
        <v>27049</v>
      </c>
      <c r="F1354">
        <v>71.099999999999994</v>
      </c>
      <c r="G1354">
        <v>81.400000000000006</v>
      </c>
      <c r="H1354">
        <v>68.900000000000006</v>
      </c>
      <c r="I1354">
        <v>35.9</v>
      </c>
      <c r="J1354">
        <v>94.6</v>
      </c>
    </row>
    <row r="1355" spans="1:10" x14ac:dyDescent="0.25">
      <c r="A1355">
        <v>0.13620000000000132</v>
      </c>
      <c r="B1355" s="4">
        <v>119000</v>
      </c>
      <c r="C1355" s="4">
        <v>471000</v>
      </c>
      <c r="D1355" s="4">
        <v>212000</v>
      </c>
      <c r="E1355">
        <v>27085</v>
      </c>
      <c r="F1355">
        <v>71.2</v>
      </c>
      <c r="G1355">
        <v>81.400000000000006</v>
      </c>
      <c r="H1355">
        <v>69</v>
      </c>
      <c r="I1355">
        <v>35.9</v>
      </c>
      <c r="J1355">
        <v>94.6</v>
      </c>
    </row>
    <row r="1356" spans="1:10" x14ac:dyDescent="0.25">
      <c r="A1356">
        <v>0.13630000000000131</v>
      </c>
      <c r="B1356" s="4">
        <v>118000</v>
      </c>
      <c r="C1356" s="4">
        <v>471000</v>
      </c>
      <c r="D1356" s="4">
        <v>212000</v>
      </c>
      <c r="E1356">
        <v>27110</v>
      </c>
      <c r="F1356">
        <v>71.2</v>
      </c>
      <c r="G1356">
        <v>81.400000000000006</v>
      </c>
      <c r="H1356">
        <v>69</v>
      </c>
      <c r="I1356">
        <v>35.9</v>
      </c>
      <c r="J1356">
        <v>94.6</v>
      </c>
    </row>
    <row r="1357" spans="1:10" x14ac:dyDescent="0.25">
      <c r="A1357">
        <v>0.1364000000000013</v>
      </c>
      <c r="B1357" s="4">
        <v>118000</v>
      </c>
      <c r="C1357" s="4">
        <v>471000</v>
      </c>
      <c r="D1357" s="4">
        <v>212000</v>
      </c>
      <c r="E1357">
        <v>27144</v>
      </c>
      <c r="F1357">
        <v>71.2</v>
      </c>
      <c r="G1357">
        <v>81.400000000000006</v>
      </c>
      <c r="H1357">
        <v>69</v>
      </c>
      <c r="I1357">
        <v>35.9</v>
      </c>
      <c r="J1357">
        <v>94.6</v>
      </c>
    </row>
    <row r="1358" spans="1:10" x14ac:dyDescent="0.25">
      <c r="A1358">
        <v>0.13650000000000129</v>
      </c>
      <c r="B1358" s="4">
        <v>118000</v>
      </c>
      <c r="C1358" s="4">
        <v>472000</v>
      </c>
      <c r="D1358" s="4">
        <v>211000</v>
      </c>
      <c r="E1358">
        <v>27175</v>
      </c>
      <c r="F1358">
        <v>71.2</v>
      </c>
      <c r="G1358">
        <v>81.3</v>
      </c>
      <c r="H1358">
        <v>69</v>
      </c>
      <c r="I1358">
        <v>35.9</v>
      </c>
      <c r="J1358">
        <v>94.6</v>
      </c>
    </row>
    <row r="1359" spans="1:10" x14ac:dyDescent="0.25">
      <c r="A1359">
        <v>0.13660000000000128</v>
      </c>
      <c r="B1359" s="4">
        <v>118000</v>
      </c>
      <c r="C1359" s="4">
        <v>472000</v>
      </c>
      <c r="D1359" s="4">
        <v>211000</v>
      </c>
      <c r="E1359">
        <v>27205</v>
      </c>
      <c r="F1359">
        <v>71.2</v>
      </c>
      <c r="G1359">
        <v>81.3</v>
      </c>
      <c r="H1359">
        <v>69.099999999999994</v>
      </c>
      <c r="I1359">
        <v>35.9</v>
      </c>
      <c r="J1359">
        <v>94.5</v>
      </c>
    </row>
    <row r="1360" spans="1:10" x14ac:dyDescent="0.25">
      <c r="A1360">
        <v>0.13670000000000126</v>
      </c>
      <c r="B1360" s="4">
        <v>118000</v>
      </c>
      <c r="C1360" s="4">
        <v>472000</v>
      </c>
      <c r="D1360" s="4">
        <v>211000</v>
      </c>
      <c r="E1360">
        <v>27225</v>
      </c>
      <c r="F1360">
        <v>71.2</v>
      </c>
      <c r="G1360">
        <v>81.3</v>
      </c>
      <c r="H1360">
        <v>69.099999999999994</v>
      </c>
      <c r="I1360">
        <v>35.9</v>
      </c>
      <c r="J1360">
        <v>94.5</v>
      </c>
    </row>
    <row r="1361" spans="1:10" x14ac:dyDescent="0.25">
      <c r="A1361">
        <v>0.13680000000000125</v>
      </c>
      <c r="B1361" s="4">
        <v>118000</v>
      </c>
      <c r="C1361" s="4">
        <v>472000</v>
      </c>
      <c r="D1361" s="4">
        <v>211000</v>
      </c>
      <c r="E1361">
        <v>27255</v>
      </c>
      <c r="F1361">
        <v>71.3</v>
      </c>
      <c r="G1361">
        <v>81.3</v>
      </c>
      <c r="H1361">
        <v>69.099999999999994</v>
      </c>
      <c r="I1361">
        <v>35.9</v>
      </c>
      <c r="J1361">
        <v>94.5</v>
      </c>
    </row>
    <row r="1362" spans="1:10" x14ac:dyDescent="0.25">
      <c r="A1362">
        <v>0.13690000000000124</v>
      </c>
      <c r="B1362" s="4">
        <v>118000</v>
      </c>
      <c r="C1362" s="4">
        <v>472000</v>
      </c>
      <c r="D1362" s="4">
        <v>211000</v>
      </c>
      <c r="E1362">
        <v>27282</v>
      </c>
      <c r="F1362">
        <v>71.3</v>
      </c>
      <c r="G1362">
        <v>81.3</v>
      </c>
      <c r="H1362">
        <v>69.099999999999994</v>
      </c>
      <c r="I1362">
        <v>36</v>
      </c>
      <c r="J1362">
        <v>94.5</v>
      </c>
    </row>
    <row r="1363" spans="1:10" x14ac:dyDescent="0.25">
      <c r="A1363">
        <v>0.13700000000000123</v>
      </c>
      <c r="B1363" s="4">
        <v>118000</v>
      </c>
      <c r="C1363" s="4">
        <v>472000</v>
      </c>
      <c r="D1363" s="4">
        <v>211000</v>
      </c>
      <c r="E1363">
        <v>27316</v>
      </c>
      <c r="F1363">
        <v>71.3</v>
      </c>
      <c r="G1363">
        <v>81.2</v>
      </c>
      <c r="H1363">
        <v>69.2</v>
      </c>
      <c r="I1363">
        <v>36</v>
      </c>
      <c r="J1363">
        <v>94.5</v>
      </c>
    </row>
    <row r="1364" spans="1:10" x14ac:dyDescent="0.25">
      <c r="A1364">
        <v>0.13710000000000122</v>
      </c>
      <c r="B1364" s="4">
        <v>118000</v>
      </c>
      <c r="C1364" s="4">
        <v>473000</v>
      </c>
      <c r="D1364" s="4">
        <v>210000</v>
      </c>
      <c r="E1364">
        <v>27341</v>
      </c>
      <c r="F1364">
        <v>71.3</v>
      </c>
      <c r="G1364">
        <v>81.2</v>
      </c>
      <c r="H1364">
        <v>69.2</v>
      </c>
      <c r="I1364">
        <v>36</v>
      </c>
      <c r="J1364">
        <v>94.5</v>
      </c>
    </row>
    <row r="1365" spans="1:10" x14ac:dyDescent="0.25">
      <c r="A1365">
        <v>0.13720000000000121</v>
      </c>
      <c r="B1365" s="4">
        <v>118000</v>
      </c>
      <c r="C1365" s="4">
        <v>473000</v>
      </c>
      <c r="D1365" s="4">
        <v>210000</v>
      </c>
      <c r="E1365">
        <v>27370</v>
      </c>
      <c r="F1365">
        <v>71.3</v>
      </c>
      <c r="G1365">
        <v>81.2</v>
      </c>
      <c r="H1365">
        <v>69.2</v>
      </c>
      <c r="I1365">
        <v>36</v>
      </c>
      <c r="J1365">
        <v>94.5</v>
      </c>
    </row>
    <row r="1366" spans="1:10" x14ac:dyDescent="0.25">
      <c r="A1366">
        <v>0.1373000000000012</v>
      </c>
      <c r="B1366" s="4">
        <v>118000</v>
      </c>
      <c r="C1366" s="4">
        <v>473000</v>
      </c>
      <c r="D1366" s="4">
        <v>210000</v>
      </c>
      <c r="E1366">
        <v>27397</v>
      </c>
      <c r="F1366">
        <v>71.3</v>
      </c>
      <c r="G1366">
        <v>81.2</v>
      </c>
      <c r="H1366">
        <v>69.2</v>
      </c>
      <c r="I1366">
        <v>36</v>
      </c>
      <c r="J1366">
        <v>94.5</v>
      </c>
    </row>
    <row r="1367" spans="1:10" x14ac:dyDescent="0.25">
      <c r="A1367">
        <v>0.13740000000000119</v>
      </c>
      <c r="B1367" s="4">
        <v>118000</v>
      </c>
      <c r="C1367" s="4">
        <v>473000</v>
      </c>
      <c r="D1367" s="4">
        <v>210000</v>
      </c>
      <c r="E1367">
        <v>27427</v>
      </c>
      <c r="F1367">
        <v>71.3</v>
      </c>
      <c r="G1367">
        <v>81.2</v>
      </c>
      <c r="H1367">
        <v>69.3</v>
      </c>
      <c r="I1367">
        <v>36</v>
      </c>
      <c r="J1367">
        <v>94.5</v>
      </c>
    </row>
    <row r="1368" spans="1:10" x14ac:dyDescent="0.25">
      <c r="A1368">
        <v>0.13750000000000118</v>
      </c>
      <c r="B1368" s="4">
        <v>118000</v>
      </c>
      <c r="C1368" s="4">
        <v>473000</v>
      </c>
      <c r="D1368" s="4">
        <v>210000</v>
      </c>
      <c r="E1368">
        <v>27460</v>
      </c>
      <c r="F1368">
        <v>71.400000000000006</v>
      </c>
      <c r="G1368">
        <v>81.099999999999994</v>
      </c>
      <c r="H1368">
        <v>69.3</v>
      </c>
      <c r="I1368">
        <v>36</v>
      </c>
      <c r="J1368">
        <v>94.5</v>
      </c>
    </row>
    <row r="1369" spans="1:10" x14ac:dyDescent="0.25">
      <c r="A1369">
        <v>0.13760000000000117</v>
      </c>
      <c r="B1369" s="4">
        <v>118000</v>
      </c>
      <c r="C1369" s="4">
        <v>473000</v>
      </c>
      <c r="D1369" s="4">
        <v>210000</v>
      </c>
      <c r="E1369">
        <v>27482</v>
      </c>
      <c r="F1369">
        <v>71.400000000000006</v>
      </c>
      <c r="G1369">
        <v>81.099999999999994</v>
      </c>
      <c r="H1369">
        <v>69.3</v>
      </c>
      <c r="I1369">
        <v>36</v>
      </c>
      <c r="J1369">
        <v>94.5</v>
      </c>
    </row>
    <row r="1370" spans="1:10" x14ac:dyDescent="0.25">
      <c r="A1370">
        <v>0.13770000000000115</v>
      </c>
      <c r="B1370" s="4">
        <v>118000</v>
      </c>
      <c r="C1370" s="4">
        <v>473000</v>
      </c>
      <c r="D1370" s="4">
        <v>210000</v>
      </c>
      <c r="E1370">
        <v>27504</v>
      </c>
      <c r="F1370">
        <v>71.400000000000006</v>
      </c>
      <c r="G1370">
        <v>81.099999999999994</v>
      </c>
      <c r="H1370">
        <v>69.3</v>
      </c>
      <c r="I1370">
        <v>36</v>
      </c>
      <c r="J1370">
        <v>94.5</v>
      </c>
    </row>
    <row r="1371" spans="1:10" x14ac:dyDescent="0.25">
      <c r="A1371">
        <v>0.13780000000000114</v>
      </c>
      <c r="B1371" s="4">
        <v>118000</v>
      </c>
      <c r="C1371" s="4">
        <v>474000</v>
      </c>
      <c r="D1371" s="4">
        <v>209000</v>
      </c>
      <c r="E1371">
        <v>27529</v>
      </c>
      <c r="F1371">
        <v>71.400000000000006</v>
      </c>
      <c r="G1371">
        <v>81.099999999999994</v>
      </c>
      <c r="H1371">
        <v>69.3</v>
      </c>
      <c r="I1371">
        <v>36.1</v>
      </c>
      <c r="J1371">
        <v>94.5</v>
      </c>
    </row>
    <row r="1372" spans="1:10" x14ac:dyDescent="0.25">
      <c r="A1372">
        <v>0.13790000000000113</v>
      </c>
      <c r="B1372" s="4">
        <v>118000</v>
      </c>
      <c r="C1372" s="4">
        <v>474000</v>
      </c>
      <c r="D1372" s="4">
        <v>209000</v>
      </c>
      <c r="E1372">
        <v>27557</v>
      </c>
      <c r="F1372">
        <v>71.400000000000006</v>
      </c>
      <c r="G1372">
        <v>81.099999999999994</v>
      </c>
      <c r="H1372">
        <v>69.400000000000006</v>
      </c>
      <c r="I1372">
        <v>36.1</v>
      </c>
      <c r="J1372">
        <v>94.5</v>
      </c>
    </row>
    <row r="1373" spans="1:10" x14ac:dyDescent="0.25">
      <c r="A1373">
        <v>0.13800000000000112</v>
      </c>
      <c r="B1373" s="4">
        <v>118000</v>
      </c>
      <c r="C1373" s="4">
        <v>474000</v>
      </c>
      <c r="D1373" s="4">
        <v>209000</v>
      </c>
      <c r="E1373">
        <v>27578</v>
      </c>
      <c r="F1373">
        <v>71.400000000000006</v>
      </c>
      <c r="G1373">
        <v>81.099999999999994</v>
      </c>
      <c r="H1373">
        <v>69.400000000000006</v>
      </c>
      <c r="I1373">
        <v>36.1</v>
      </c>
      <c r="J1373">
        <v>94.5</v>
      </c>
    </row>
    <row r="1374" spans="1:10" x14ac:dyDescent="0.25">
      <c r="A1374">
        <v>0.13810000000000111</v>
      </c>
      <c r="B1374" s="4">
        <v>118000</v>
      </c>
      <c r="C1374" s="4">
        <v>474000</v>
      </c>
      <c r="D1374" s="4">
        <v>209000</v>
      </c>
      <c r="E1374">
        <v>27610</v>
      </c>
      <c r="F1374">
        <v>71.5</v>
      </c>
      <c r="G1374">
        <v>81</v>
      </c>
      <c r="H1374">
        <v>69.400000000000006</v>
      </c>
      <c r="I1374">
        <v>36.1</v>
      </c>
      <c r="J1374">
        <v>94.5</v>
      </c>
    </row>
    <row r="1375" spans="1:10" x14ac:dyDescent="0.25">
      <c r="A1375">
        <v>0.1382000000000011</v>
      </c>
      <c r="B1375" s="4">
        <v>118000</v>
      </c>
      <c r="C1375" s="4">
        <v>474000</v>
      </c>
      <c r="D1375" s="4">
        <v>209000</v>
      </c>
      <c r="E1375">
        <v>27632</v>
      </c>
      <c r="F1375">
        <v>71.5</v>
      </c>
      <c r="G1375">
        <v>81</v>
      </c>
      <c r="H1375">
        <v>69.400000000000006</v>
      </c>
      <c r="I1375">
        <v>36.1</v>
      </c>
      <c r="J1375">
        <v>94.5</v>
      </c>
    </row>
    <row r="1376" spans="1:10" x14ac:dyDescent="0.25">
      <c r="A1376">
        <v>0.13830000000000109</v>
      </c>
      <c r="B1376" s="4">
        <v>118000</v>
      </c>
      <c r="C1376" s="4">
        <v>474000</v>
      </c>
      <c r="D1376" s="4">
        <v>209000</v>
      </c>
      <c r="E1376">
        <v>27661</v>
      </c>
      <c r="F1376">
        <v>71.5</v>
      </c>
      <c r="G1376">
        <v>81</v>
      </c>
      <c r="H1376">
        <v>69.5</v>
      </c>
      <c r="I1376">
        <v>36.1</v>
      </c>
      <c r="J1376">
        <v>94.5</v>
      </c>
    </row>
    <row r="1377" spans="1:10" x14ac:dyDescent="0.25">
      <c r="A1377">
        <v>0.13840000000000108</v>
      </c>
      <c r="B1377" s="4">
        <v>118000</v>
      </c>
      <c r="C1377" s="4">
        <v>475000</v>
      </c>
      <c r="D1377" s="4">
        <v>208000</v>
      </c>
      <c r="E1377">
        <v>27690</v>
      </c>
      <c r="F1377">
        <v>71.5</v>
      </c>
      <c r="G1377">
        <v>81</v>
      </c>
      <c r="H1377">
        <v>69.5</v>
      </c>
      <c r="I1377">
        <v>36.1</v>
      </c>
      <c r="J1377">
        <v>94.5</v>
      </c>
    </row>
    <row r="1378" spans="1:10" x14ac:dyDescent="0.25">
      <c r="A1378">
        <v>0.13850000000000107</v>
      </c>
      <c r="B1378" s="4">
        <v>118000</v>
      </c>
      <c r="C1378" s="4">
        <v>475000</v>
      </c>
      <c r="D1378" s="4">
        <v>208000</v>
      </c>
      <c r="E1378">
        <v>27713</v>
      </c>
      <c r="F1378">
        <v>71.5</v>
      </c>
      <c r="G1378">
        <v>81</v>
      </c>
      <c r="H1378">
        <v>69.5</v>
      </c>
      <c r="I1378">
        <v>36.1</v>
      </c>
      <c r="J1378">
        <v>94.5</v>
      </c>
    </row>
    <row r="1379" spans="1:10" x14ac:dyDescent="0.25">
      <c r="A1379">
        <v>0.13860000000000106</v>
      </c>
      <c r="B1379" s="4">
        <v>118000</v>
      </c>
      <c r="C1379" s="4">
        <v>475000</v>
      </c>
      <c r="D1379" s="4">
        <v>208000</v>
      </c>
      <c r="E1379">
        <v>27744</v>
      </c>
      <c r="F1379">
        <v>71.5</v>
      </c>
      <c r="G1379">
        <v>80.900000000000006</v>
      </c>
      <c r="H1379">
        <v>69.5</v>
      </c>
      <c r="I1379">
        <v>36.200000000000003</v>
      </c>
      <c r="J1379">
        <v>94.5</v>
      </c>
    </row>
    <row r="1380" spans="1:10" x14ac:dyDescent="0.25">
      <c r="A1380">
        <v>0.13870000000000104</v>
      </c>
      <c r="B1380" s="4">
        <v>118000</v>
      </c>
      <c r="C1380" s="4">
        <v>475000</v>
      </c>
      <c r="D1380" s="4">
        <v>208000</v>
      </c>
      <c r="E1380">
        <v>27770</v>
      </c>
      <c r="F1380">
        <v>71.599999999999994</v>
      </c>
      <c r="G1380">
        <v>80.900000000000006</v>
      </c>
      <c r="H1380">
        <v>69.599999999999994</v>
      </c>
      <c r="I1380">
        <v>36.200000000000003</v>
      </c>
      <c r="J1380">
        <v>94.5</v>
      </c>
    </row>
    <row r="1381" spans="1:10" x14ac:dyDescent="0.25">
      <c r="A1381">
        <v>0.13880000000000103</v>
      </c>
      <c r="B1381" s="4">
        <v>118000</v>
      </c>
      <c r="C1381" s="4">
        <v>475000</v>
      </c>
      <c r="D1381" s="4">
        <v>208000</v>
      </c>
      <c r="E1381">
        <v>27791</v>
      </c>
      <c r="F1381">
        <v>71.599999999999994</v>
      </c>
      <c r="G1381">
        <v>80.900000000000006</v>
      </c>
      <c r="H1381">
        <v>69.599999999999994</v>
      </c>
      <c r="I1381">
        <v>36.200000000000003</v>
      </c>
      <c r="J1381">
        <v>94.5</v>
      </c>
    </row>
    <row r="1382" spans="1:10" x14ac:dyDescent="0.25">
      <c r="A1382">
        <v>0.13890000000000102</v>
      </c>
      <c r="B1382" s="4">
        <v>118000</v>
      </c>
      <c r="C1382" s="4">
        <v>475000</v>
      </c>
      <c r="D1382" s="4">
        <v>208000</v>
      </c>
      <c r="E1382">
        <v>27817</v>
      </c>
      <c r="F1382">
        <v>71.599999999999994</v>
      </c>
      <c r="G1382">
        <v>80.900000000000006</v>
      </c>
      <c r="H1382">
        <v>69.599999999999994</v>
      </c>
      <c r="I1382">
        <v>36.200000000000003</v>
      </c>
      <c r="J1382">
        <v>94.5</v>
      </c>
    </row>
    <row r="1383" spans="1:10" x14ac:dyDescent="0.25">
      <c r="A1383">
        <v>0.13900000000000101</v>
      </c>
      <c r="B1383" s="4">
        <v>118000</v>
      </c>
      <c r="C1383" s="4">
        <v>476000</v>
      </c>
      <c r="D1383" s="4">
        <v>207000</v>
      </c>
      <c r="E1383">
        <v>27837</v>
      </c>
      <c r="F1383">
        <v>71.599999999999994</v>
      </c>
      <c r="G1383">
        <v>80.900000000000006</v>
      </c>
      <c r="H1383">
        <v>69.599999999999994</v>
      </c>
      <c r="I1383">
        <v>36.200000000000003</v>
      </c>
      <c r="J1383">
        <v>94.5</v>
      </c>
    </row>
    <row r="1384" spans="1:10" x14ac:dyDescent="0.25">
      <c r="A1384">
        <v>0.139100000000001</v>
      </c>
      <c r="B1384" s="4">
        <v>118000</v>
      </c>
      <c r="C1384" s="4">
        <v>476000</v>
      </c>
      <c r="D1384" s="4">
        <v>207000</v>
      </c>
      <c r="E1384">
        <v>27866</v>
      </c>
      <c r="F1384">
        <v>71.599999999999994</v>
      </c>
      <c r="G1384">
        <v>80.900000000000006</v>
      </c>
      <c r="H1384">
        <v>69.7</v>
      </c>
      <c r="I1384">
        <v>36.200000000000003</v>
      </c>
      <c r="J1384">
        <v>94.5</v>
      </c>
    </row>
    <row r="1385" spans="1:10" x14ac:dyDescent="0.25">
      <c r="A1385">
        <v>0.13920000000000099</v>
      </c>
      <c r="B1385" s="4">
        <v>118000</v>
      </c>
      <c r="C1385" s="4">
        <v>476000</v>
      </c>
      <c r="D1385" s="4">
        <v>207000</v>
      </c>
      <c r="E1385">
        <v>27889</v>
      </c>
      <c r="F1385">
        <v>71.599999999999994</v>
      </c>
      <c r="G1385">
        <v>80.8</v>
      </c>
      <c r="H1385">
        <v>69.7</v>
      </c>
      <c r="I1385">
        <v>36.200000000000003</v>
      </c>
      <c r="J1385">
        <v>94.5</v>
      </c>
    </row>
    <row r="1386" spans="1:10" x14ac:dyDescent="0.25">
      <c r="A1386">
        <v>0.13930000000000098</v>
      </c>
      <c r="B1386" s="4">
        <v>118000</v>
      </c>
      <c r="C1386" s="4">
        <v>476000</v>
      </c>
      <c r="D1386" s="4">
        <v>207000</v>
      </c>
      <c r="E1386">
        <v>27918</v>
      </c>
      <c r="F1386">
        <v>71.7</v>
      </c>
      <c r="G1386">
        <v>80.8</v>
      </c>
      <c r="H1386">
        <v>69.7</v>
      </c>
      <c r="I1386">
        <v>36.299999999999997</v>
      </c>
      <c r="J1386">
        <v>94.5</v>
      </c>
    </row>
    <row r="1387" spans="1:10" x14ac:dyDescent="0.25">
      <c r="A1387">
        <v>0.13940000000000097</v>
      </c>
      <c r="B1387" s="4">
        <v>118000</v>
      </c>
      <c r="C1387" s="4">
        <v>476000</v>
      </c>
      <c r="D1387" s="4">
        <v>207000</v>
      </c>
      <c r="E1387">
        <v>27942</v>
      </c>
      <c r="F1387">
        <v>71.7</v>
      </c>
      <c r="G1387">
        <v>80.8</v>
      </c>
      <c r="H1387">
        <v>69.7</v>
      </c>
      <c r="I1387">
        <v>36.299999999999997</v>
      </c>
      <c r="J1387">
        <v>94.5</v>
      </c>
    </row>
    <row r="1388" spans="1:10" x14ac:dyDescent="0.25">
      <c r="A1388">
        <v>0.13950000000000096</v>
      </c>
      <c r="B1388" s="4">
        <v>118000</v>
      </c>
      <c r="C1388" s="4">
        <v>476000</v>
      </c>
      <c r="D1388" s="4">
        <v>207000</v>
      </c>
      <c r="E1388">
        <v>27964</v>
      </c>
      <c r="F1388">
        <v>71.7</v>
      </c>
      <c r="G1388">
        <v>80.8</v>
      </c>
      <c r="H1388">
        <v>69.7</v>
      </c>
      <c r="I1388">
        <v>36.299999999999997</v>
      </c>
      <c r="J1388">
        <v>94.5</v>
      </c>
    </row>
    <row r="1389" spans="1:10" x14ac:dyDescent="0.25">
      <c r="A1389">
        <v>0.13960000000000095</v>
      </c>
      <c r="B1389" s="4">
        <v>118000</v>
      </c>
      <c r="C1389" s="4">
        <v>477000</v>
      </c>
      <c r="D1389" s="4">
        <v>206000</v>
      </c>
      <c r="E1389">
        <v>27992</v>
      </c>
      <c r="F1389">
        <v>71.7</v>
      </c>
      <c r="G1389">
        <v>80.8</v>
      </c>
      <c r="H1389">
        <v>69.8</v>
      </c>
      <c r="I1389">
        <v>36.299999999999997</v>
      </c>
      <c r="J1389">
        <v>94.5</v>
      </c>
    </row>
    <row r="1390" spans="1:10" x14ac:dyDescent="0.25">
      <c r="A1390">
        <v>0.13970000000000093</v>
      </c>
      <c r="B1390" s="4">
        <v>118000</v>
      </c>
      <c r="C1390" s="4">
        <v>477000</v>
      </c>
      <c r="D1390" s="4">
        <v>206000</v>
      </c>
      <c r="E1390">
        <v>28023</v>
      </c>
      <c r="F1390">
        <v>71.7</v>
      </c>
      <c r="G1390">
        <v>80.8</v>
      </c>
      <c r="H1390">
        <v>69.8</v>
      </c>
      <c r="I1390">
        <v>36.299999999999997</v>
      </c>
      <c r="J1390">
        <v>94.4</v>
      </c>
    </row>
    <row r="1391" spans="1:10" x14ac:dyDescent="0.25">
      <c r="A1391">
        <v>0.13980000000000092</v>
      </c>
      <c r="B1391" s="4">
        <v>118000</v>
      </c>
      <c r="C1391" s="4">
        <v>477000</v>
      </c>
      <c r="D1391" s="4">
        <v>206000</v>
      </c>
      <c r="E1391">
        <v>28050</v>
      </c>
      <c r="F1391">
        <v>71.7</v>
      </c>
      <c r="G1391">
        <v>80.7</v>
      </c>
      <c r="H1391">
        <v>69.8</v>
      </c>
      <c r="I1391">
        <v>36.299999999999997</v>
      </c>
      <c r="J1391">
        <v>94.4</v>
      </c>
    </row>
    <row r="1392" spans="1:10" x14ac:dyDescent="0.25">
      <c r="A1392">
        <v>0.13990000000000091</v>
      </c>
      <c r="B1392" s="4">
        <v>118000</v>
      </c>
      <c r="C1392" s="4">
        <v>477000</v>
      </c>
      <c r="D1392" s="4">
        <v>206000</v>
      </c>
      <c r="E1392">
        <v>28075</v>
      </c>
      <c r="F1392">
        <v>71.7</v>
      </c>
      <c r="G1392">
        <v>80.7</v>
      </c>
      <c r="H1392">
        <v>69.8</v>
      </c>
      <c r="I1392">
        <v>36.299999999999997</v>
      </c>
      <c r="J1392">
        <v>94.4</v>
      </c>
    </row>
    <row r="1393" spans="1:10" x14ac:dyDescent="0.25">
      <c r="A1393">
        <v>0.1400000000000009</v>
      </c>
      <c r="B1393" s="4">
        <v>118000</v>
      </c>
      <c r="C1393" s="4">
        <v>477000</v>
      </c>
      <c r="D1393" s="4">
        <v>206000</v>
      </c>
      <c r="E1393">
        <v>28094</v>
      </c>
      <c r="F1393">
        <v>71.8</v>
      </c>
      <c r="G1393">
        <v>80.7</v>
      </c>
      <c r="H1393">
        <v>69.900000000000006</v>
      </c>
      <c r="I1393">
        <v>36.299999999999997</v>
      </c>
      <c r="J1393">
        <v>94.4</v>
      </c>
    </row>
    <row r="1394" spans="1:10" x14ac:dyDescent="0.25">
      <c r="A1394">
        <v>0.14010000000000089</v>
      </c>
      <c r="B1394" s="4">
        <v>117000</v>
      </c>
      <c r="C1394" s="4">
        <v>477000</v>
      </c>
      <c r="D1394" s="4">
        <v>206000</v>
      </c>
      <c r="E1394">
        <v>28122</v>
      </c>
      <c r="F1394">
        <v>71.8</v>
      </c>
      <c r="G1394">
        <v>80.7</v>
      </c>
      <c r="H1394">
        <v>69.900000000000006</v>
      </c>
      <c r="I1394">
        <v>36.299999999999997</v>
      </c>
      <c r="J1394">
        <v>94.4</v>
      </c>
    </row>
    <row r="1395" spans="1:10" x14ac:dyDescent="0.25">
      <c r="A1395">
        <v>0.14020000000000088</v>
      </c>
      <c r="B1395" s="4">
        <v>117000</v>
      </c>
      <c r="C1395" s="4">
        <v>477000</v>
      </c>
      <c r="D1395" s="4">
        <v>206000</v>
      </c>
      <c r="E1395">
        <v>28150</v>
      </c>
      <c r="F1395">
        <v>71.8</v>
      </c>
      <c r="G1395">
        <v>80.7</v>
      </c>
      <c r="H1395">
        <v>69.900000000000006</v>
      </c>
      <c r="I1395">
        <v>36.4</v>
      </c>
      <c r="J1395">
        <v>94.4</v>
      </c>
    </row>
    <row r="1396" spans="1:10" x14ac:dyDescent="0.25">
      <c r="A1396">
        <v>0.14030000000000087</v>
      </c>
      <c r="B1396" s="4">
        <v>117000</v>
      </c>
      <c r="C1396" s="4">
        <v>478000</v>
      </c>
      <c r="D1396" s="4">
        <v>205000</v>
      </c>
      <c r="E1396">
        <v>28174</v>
      </c>
      <c r="F1396">
        <v>71.8</v>
      </c>
      <c r="G1396">
        <v>80.599999999999994</v>
      </c>
      <c r="H1396">
        <v>69.900000000000006</v>
      </c>
      <c r="I1396">
        <v>36.4</v>
      </c>
      <c r="J1396">
        <v>94.4</v>
      </c>
    </row>
    <row r="1397" spans="1:10" x14ac:dyDescent="0.25">
      <c r="A1397">
        <v>0.14040000000000086</v>
      </c>
      <c r="B1397" s="4">
        <v>117000</v>
      </c>
      <c r="C1397" s="4">
        <v>478000</v>
      </c>
      <c r="D1397" s="4">
        <v>205000</v>
      </c>
      <c r="E1397">
        <v>28206</v>
      </c>
      <c r="F1397">
        <v>71.8</v>
      </c>
      <c r="G1397">
        <v>80.599999999999994</v>
      </c>
      <c r="H1397">
        <v>70</v>
      </c>
      <c r="I1397">
        <v>36.4</v>
      </c>
      <c r="J1397">
        <v>94.4</v>
      </c>
    </row>
    <row r="1398" spans="1:10" x14ac:dyDescent="0.25">
      <c r="A1398">
        <v>0.14050000000000085</v>
      </c>
      <c r="B1398" s="4">
        <v>117000</v>
      </c>
      <c r="C1398" s="4">
        <v>478000</v>
      </c>
      <c r="D1398" s="4">
        <v>205000</v>
      </c>
      <c r="E1398">
        <v>28225</v>
      </c>
      <c r="F1398">
        <v>71.8</v>
      </c>
      <c r="G1398">
        <v>80.599999999999994</v>
      </c>
      <c r="H1398">
        <v>70</v>
      </c>
      <c r="I1398">
        <v>36.4</v>
      </c>
      <c r="J1398">
        <v>94.4</v>
      </c>
    </row>
    <row r="1399" spans="1:10" x14ac:dyDescent="0.25">
      <c r="A1399">
        <v>0.14060000000000084</v>
      </c>
      <c r="B1399" s="4">
        <v>117000</v>
      </c>
      <c r="C1399" s="4">
        <v>478000</v>
      </c>
      <c r="D1399" s="4">
        <v>205000</v>
      </c>
      <c r="E1399">
        <v>28246</v>
      </c>
      <c r="F1399">
        <v>71.900000000000006</v>
      </c>
      <c r="G1399">
        <v>80.599999999999994</v>
      </c>
      <c r="H1399">
        <v>70</v>
      </c>
      <c r="I1399">
        <v>36.4</v>
      </c>
      <c r="J1399">
        <v>94.4</v>
      </c>
    </row>
    <row r="1400" spans="1:10" x14ac:dyDescent="0.25">
      <c r="A1400">
        <v>0.14070000000000082</v>
      </c>
      <c r="B1400" s="4">
        <v>117000</v>
      </c>
      <c r="C1400" s="4">
        <v>478000</v>
      </c>
      <c r="D1400" s="4">
        <v>205000</v>
      </c>
      <c r="E1400">
        <v>28276</v>
      </c>
      <c r="F1400">
        <v>71.900000000000006</v>
      </c>
      <c r="G1400">
        <v>80.599999999999994</v>
      </c>
      <c r="H1400">
        <v>70</v>
      </c>
      <c r="I1400">
        <v>36.4</v>
      </c>
      <c r="J1400">
        <v>94.4</v>
      </c>
    </row>
    <row r="1401" spans="1:10" x14ac:dyDescent="0.25">
      <c r="A1401">
        <v>0.14080000000000081</v>
      </c>
      <c r="B1401" s="4">
        <v>117000</v>
      </c>
      <c r="C1401" s="4">
        <v>478000</v>
      </c>
      <c r="D1401" s="4">
        <v>205000</v>
      </c>
      <c r="E1401">
        <v>28304</v>
      </c>
      <c r="F1401">
        <v>71.900000000000006</v>
      </c>
      <c r="G1401">
        <v>80.599999999999994</v>
      </c>
      <c r="H1401">
        <v>70</v>
      </c>
      <c r="I1401">
        <v>36.4</v>
      </c>
      <c r="J1401">
        <v>94.4</v>
      </c>
    </row>
    <row r="1402" spans="1:10" x14ac:dyDescent="0.25">
      <c r="A1402">
        <v>0.1409000000000008</v>
      </c>
      <c r="B1402" s="4">
        <v>117000</v>
      </c>
      <c r="C1402" s="4">
        <v>478000</v>
      </c>
      <c r="D1402" s="4">
        <v>204000</v>
      </c>
      <c r="E1402">
        <v>28333</v>
      </c>
      <c r="F1402">
        <v>71.900000000000006</v>
      </c>
      <c r="G1402">
        <v>80.5</v>
      </c>
      <c r="H1402">
        <v>70.099999999999994</v>
      </c>
      <c r="I1402">
        <v>36.4</v>
      </c>
      <c r="J1402">
        <v>94.4</v>
      </c>
    </row>
    <row r="1403" spans="1:10" x14ac:dyDescent="0.25">
      <c r="A1403">
        <v>0.14100000000000079</v>
      </c>
      <c r="B1403" s="4">
        <v>117000</v>
      </c>
      <c r="C1403" s="4">
        <v>479000</v>
      </c>
      <c r="D1403" s="4">
        <v>204000</v>
      </c>
      <c r="E1403">
        <v>28354</v>
      </c>
      <c r="F1403">
        <v>71.900000000000006</v>
      </c>
      <c r="G1403">
        <v>80.5</v>
      </c>
      <c r="H1403">
        <v>70.099999999999994</v>
      </c>
      <c r="I1403">
        <v>36.5</v>
      </c>
      <c r="J1403">
        <v>94.4</v>
      </c>
    </row>
    <row r="1404" spans="1:10" x14ac:dyDescent="0.25">
      <c r="A1404">
        <v>0.14110000000000078</v>
      </c>
      <c r="B1404" s="4">
        <v>117000</v>
      </c>
      <c r="C1404" s="4">
        <v>479000</v>
      </c>
      <c r="D1404" s="4">
        <v>204000</v>
      </c>
      <c r="E1404">
        <v>28385</v>
      </c>
      <c r="F1404">
        <v>71.900000000000006</v>
      </c>
      <c r="G1404">
        <v>80.5</v>
      </c>
      <c r="H1404">
        <v>70.099999999999994</v>
      </c>
      <c r="I1404">
        <v>36.5</v>
      </c>
      <c r="J1404">
        <v>94.4</v>
      </c>
    </row>
    <row r="1405" spans="1:10" x14ac:dyDescent="0.25">
      <c r="A1405">
        <v>0.14120000000000077</v>
      </c>
      <c r="B1405" s="4">
        <v>117000</v>
      </c>
      <c r="C1405" s="4">
        <v>479000</v>
      </c>
      <c r="D1405" s="4">
        <v>204000</v>
      </c>
      <c r="E1405">
        <v>28416</v>
      </c>
      <c r="F1405">
        <v>71.900000000000006</v>
      </c>
      <c r="G1405">
        <v>80.5</v>
      </c>
      <c r="H1405">
        <v>70.099999999999994</v>
      </c>
      <c r="I1405">
        <v>36.5</v>
      </c>
      <c r="J1405">
        <v>94.4</v>
      </c>
    </row>
    <row r="1406" spans="1:10" x14ac:dyDescent="0.25">
      <c r="A1406">
        <v>0.14130000000000076</v>
      </c>
      <c r="B1406" s="4">
        <v>117000</v>
      </c>
      <c r="C1406" s="4">
        <v>479000</v>
      </c>
      <c r="D1406" s="4">
        <v>204000</v>
      </c>
      <c r="E1406">
        <v>28446</v>
      </c>
      <c r="F1406">
        <v>72</v>
      </c>
      <c r="G1406">
        <v>80.5</v>
      </c>
      <c r="H1406">
        <v>70.2</v>
      </c>
      <c r="I1406">
        <v>36.5</v>
      </c>
      <c r="J1406">
        <v>94.4</v>
      </c>
    </row>
    <row r="1407" spans="1:10" x14ac:dyDescent="0.25">
      <c r="A1407">
        <v>0.14140000000000075</v>
      </c>
      <c r="B1407" s="4">
        <v>117000</v>
      </c>
      <c r="C1407" s="4">
        <v>479000</v>
      </c>
      <c r="D1407" s="4">
        <v>204000</v>
      </c>
      <c r="E1407">
        <v>28476</v>
      </c>
      <c r="F1407">
        <v>72</v>
      </c>
      <c r="G1407">
        <v>80.400000000000006</v>
      </c>
      <c r="H1407">
        <v>70.2</v>
      </c>
      <c r="I1407">
        <v>36.5</v>
      </c>
      <c r="J1407">
        <v>94.4</v>
      </c>
    </row>
    <row r="1408" spans="1:10" x14ac:dyDescent="0.25">
      <c r="A1408">
        <v>0.14150000000000074</v>
      </c>
      <c r="B1408" s="4">
        <v>117000</v>
      </c>
      <c r="C1408" s="4">
        <v>479000</v>
      </c>
      <c r="D1408" s="4">
        <v>204000</v>
      </c>
      <c r="E1408">
        <v>28517</v>
      </c>
      <c r="F1408">
        <v>72</v>
      </c>
      <c r="G1408">
        <v>80.400000000000006</v>
      </c>
      <c r="H1408">
        <v>70.2</v>
      </c>
      <c r="I1408">
        <v>36.5</v>
      </c>
      <c r="J1408">
        <v>94.4</v>
      </c>
    </row>
    <row r="1409" spans="1:10" x14ac:dyDescent="0.25">
      <c r="A1409">
        <v>0.14160000000000073</v>
      </c>
      <c r="B1409" s="4">
        <v>117000</v>
      </c>
      <c r="C1409" s="4">
        <v>480000</v>
      </c>
      <c r="D1409" s="4">
        <v>203000</v>
      </c>
      <c r="E1409">
        <v>28544</v>
      </c>
      <c r="F1409">
        <v>72</v>
      </c>
      <c r="G1409">
        <v>80.400000000000006</v>
      </c>
      <c r="H1409">
        <v>70.2</v>
      </c>
      <c r="I1409">
        <v>36.5</v>
      </c>
      <c r="J1409">
        <v>94.4</v>
      </c>
    </row>
    <row r="1410" spans="1:10" x14ac:dyDescent="0.25">
      <c r="A1410">
        <v>0.14170000000000071</v>
      </c>
      <c r="B1410" s="4">
        <v>117000</v>
      </c>
      <c r="C1410" s="4">
        <v>480000</v>
      </c>
      <c r="D1410" s="4">
        <v>203000</v>
      </c>
      <c r="E1410">
        <v>28580</v>
      </c>
      <c r="F1410">
        <v>72</v>
      </c>
      <c r="G1410">
        <v>80.400000000000006</v>
      </c>
      <c r="H1410">
        <v>70.2</v>
      </c>
      <c r="I1410">
        <v>36.5</v>
      </c>
      <c r="J1410">
        <v>94.4</v>
      </c>
    </row>
    <row r="1411" spans="1:10" x14ac:dyDescent="0.25">
      <c r="A1411">
        <v>0.1418000000000007</v>
      </c>
      <c r="B1411" s="4">
        <v>117000</v>
      </c>
      <c r="C1411" s="4">
        <v>480000</v>
      </c>
      <c r="D1411" s="4">
        <v>203000</v>
      </c>
      <c r="E1411">
        <v>28617</v>
      </c>
      <c r="F1411">
        <v>72</v>
      </c>
      <c r="G1411">
        <v>80.3</v>
      </c>
      <c r="H1411">
        <v>70.3</v>
      </c>
      <c r="I1411">
        <v>36.5</v>
      </c>
      <c r="J1411">
        <v>94.4</v>
      </c>
    </row>
    <row r="1412" spans="1:10" x14ac:dyDescent="0.25">
      <c r="A1412">
        <v>0.14190000000000069</v>
      </c>
      <c r="B1412" s="4">
        <v>117000</v>
      </c>
      <c r="C1412" s="4">
        <v>480000</v>
      </c>
      <c r="D1412" s="4">
        <v>203000</v>
      </c>
      <c r="E1412">
        <v>28642</v>
      </c>
      <c r="F1412">
        <v>72.099999999999994</v>
      </c>
      <c r="G1412">
        <v>80.3</v>
      </c>
      <c r="H1412">
        <v>70.3</v>
      </c>
      <c r="I1412">
        <v>36.6</v>
      </c>
      <c r="J1412">
        <v>94.4</v>
      </c>
    </row>
    <row r="1413" spans="1:10" x14ac:dyDescent="0.25">
      <c r="A1413">
        <v>0.14200000000000068</v>
      </c>
      <c r="B1413" s="4">
        <v>117000</v>
      </c>
      <c r="C1413" s="4">
        <v>480000</v>
      </c>
      <c r="D1413" s="4">
        <v>203000</v>
      </c>
      <c r="E1413">
        <v>28679</v>
      </c>
      <c r="F1413">
        <v>72.099999999999994</v>
      </c>
      <c r="G1413">
        <v>80.3</v>
      </c>
      <c r="H1413">
        <v>70.3</v>
      </c>
      <c r="I1413">
        <v>36.6</v>
      </c>
      <c r="J1413">
        <v>94.4</v>
      </c>
    </row>
    <row r="1414" spans="1:10" x14ac:dyDescent="0.25">
      <c r="A1414">
        <v>0.14210000000000067</v>
      </c>
      <c r="B1414" s="4">
        <v>117000</v>
      </c>
      <c r="C1414" s="4">
        <v>480000</v>
      </c>
      <c r="D1414" s="4">
        <v>203000</v>
      </c>
      <c r="E1414">
        <v>28703</v>
      </c>
      <c r="F1414">
        <v>72.099999999999994</v>
      </c>
      <c r="G1414">
        <v>80.3</v>
      </c>
      <c r="H1414">
        <v>70.3</v>
      </c>
      <c r="I1414">
        <v>36.6</v>
      </c>
      <c r="J1414">
        <v>94.4</v>
      </c>
    </row>
    <row r="1415" spans="1:10" x14ac:dyDescent="0.25">
      <c r="A1415">
        <v>0.14220000000000066</v>
      </c>
      <c r="B1415" s="4">
        <v>117000</v>
      </c>
      <c r="C1415" s="4">
        <v>481000</v>
      </c>
      <c r="D1415" s="4">
        <v>202000</v>
      </c>
      <c r="E1415">
        <v>28736</v>
      </c>
      <c r="F1415">
        <v>72.099999999999994</v>
      </c>
      <c r="G1415">
        <v>80.3</v>
      </c>
      <c r="H1415">
        <v>70.400000000000006</v>
      </c>
      <c r="I1415">
        <v>36.6</v>
      </c>
      <c r="J1415">
        <v>94.4</v>
      </c>
    </row>
    <row r="1416" spans="1:10" x14ac:dyDescent="0.25">
      <c r="A1416">
        <v>0.14230000000000065</v>
      </c>
      <c r="B1416" s="4">
        <v>117000</v>
      </c>
      <c r="C1416" s="4">
        <v>481000</v>
      </c>
      <c r="D1416" s="4">
        <v>202000</v>
      </c>
      <c r="E1416">
        <v>28759</v>
      </c>
      <c r="F1416">
        <v>72.099999999999994</v>
      </c>
      <c r="G1416">
        <v>80.2</v>
      </c>
      <c r="H1416">
        <v>70.400000000000006</v>
      </c>
      <c r="I1416">
        <v>36.6</v>
      </c>
      <c r="J1416">
        <v>94.4</v>
      </c>
    </row>
    <row r="1417" spans="1:10" x14ac:dyDescent="0.25">
      <c r="A1417">
        <v>0.14240000000000064</v>
      </c>
      <c r="B1417" s="4">
        <v>117000</v>
      </c>
      <c r="C1417" s="4">
        <v>481000</v>
      </c>
      <c r="D1417" s="4">
        <v>202000</v>
      </c>
      <c r="E1417">
        <v>28785</v>
      </c>
      <c r="F1417">
        <v>72.099999999999994</v>
      </c>
      <c r="G1417">
        <v>80.2</v>
      </c>
      <c r="H1417">
        <v>70.400000000000006</v>
      </c>
      <c r="I1417">
        <v>36.6</v>
      </c>
      <c r="J1417">
        <v>94.4</v>
      </c>
    </row>
    <row r="1418" spans="1:10" x14ac:dyDescent="0.25">
      <c r="A1418">
        <v>0.14250000000000063</v>
      </c>
      <c r="B1418" s="4">
        <v>117000</v>
      </c>
      <c r="C1418" s="4">
        <v>481000</v>
      </c>
      <c r="D1418" s="4">
        <v>202000</v>
      </c>
      <c r="E1418">
        <v>28814</v>
      </c>
      <c r="F1418">
        <v>72.099999999999994</v>
      </c>
      <c r="G1418">
        <v>80.2</v>
      </c>
      <c r="H1418">
        <v>70.400000000000006</v>
      </c>
      <c r="I1418">
        <v>36.6</v>
      </c>
      <c r="J1418">
        <v>94.3</v>
      </c>
    </row>
    <row r="1419" spans="1:10" x14ac:dyDescent="0.25">
      <c r="A1419">
        <v>0.14260000000000062</v>
      </c>
      <c r="B1419" s="4">
        <v>117000</v>
      </c>
      <c r="C1419" s="4">
        <v>481000</v>
      </c>
      <c r="D1419" s="4">
        <v>202000</v>
      </c>
      <c r="E1419">
        <v>28836</v>
      </c>
      <c r="F1419">
        <v>72.2</v>
      </c>
      <c r="G1419">
        <v>80.2</v>
      </c>
      <c r="H1419">
        <v>70.5</v>
      </c>
      <c r="I1419">
        <v>36.700000000000003</v>
      </c>
      <c r="J1419">
        <v>94.3</v>
      </c>
    </row>
    <row r="1420" spans="1:10" x14ac:dyDescent="0.25">
      <c r="A1420">
        <v>0.1427000000000006</v>
      </c>
      <c r="B1420" s="4">
        <v>117000</v>
      </c>
      <c r="C1420" s="4">
        <v>481000</v>
      </c>
      <c r="D1420" s="4">
        <v>202000</v>
      </c>
      <c r="E1420">
        <v>28863</v>
      </c>
      <c r="F1420">
        <v>72.2</v>
      </c>
      <c r="G1420">
        <v>80.2</v>
      </c>
      <c r="H1420">
        <v>70.5</v>
      </c>
      <c r="I1420">
        <v>36.700000000000003</v>
      </c>
      <c r="J1420">
        <v>94.3</v>
      </c>
    </row>
    <row r="1421" spans="1:10" x14ac:dyDescent="0.25">
      <c r="A1421">
        <v>0.14280000000000059</v>
      </c>
      <c r="B1421" s="4">
        <v>117000</v>
      </c>
      <c r="C1421" s="4">
        <v>481000</v>
      </c>
      <c r="D1421" s="4">
        <v>202000</v>
      </c>
      <c r="E1421">
        <v>28881</v>
      </c>
      <c r="F1421">
        <v>72.2</v>
      </c>
      <c r="G1421">
        <v>80.2</v>
      </c>
      <c r="H1421">
        <v>70.5</v>
      </c>
      <c r="I1421">
        <v>36.700000000000003</v>
      </c>
      <c r="J1421">
        <v>94.3</v>
      </c>
    </row>
    <row r="1422" spans="1:10" x14ac:dyDescent="0.25">
      <c r="A1422">
        <v>0.14290000000000058</v>
      </c>
      <c r="B1422" s="4">
        <v>117000</v>
      </c>
      <c r="C1422" s="4">
        <v>482000</v>
      </c>
      <c r="D1422" s="4">
        <v>201000</v>
      </c>
      <c r="E1422">
        <v>28908</v>
      </c>
      <c r="F1422">
        <v>72.2</v>
      </c>
      <c r="G1422">
        <v>80.099999999999994</v>
      </c>
      <c r="H1422">
        <v>70.5</v>
      </c>
      <c r="I1422">
        <v>36.700000000000003</v>
      </c>
      <c r="J1422">
        <v>94.3</v>
      </c>
    </row>
    <row r="1423" spans="1:10" x14ac:dyDescent="0.25">
      <c r="A1423">
        <v>0.14300000000000057</v>
      </c>
      <c r="B1423" s="4">
        <v>117000</v>
      </c>
      <c r="C1423" s="4">
        <v>482000</v>
      </c>
      <c r="D1423" s="4">
        <v>201000</v>
      </c>
      <c r="E1423">
        <v>28938</v>
      </c>
      <c r="F1423">
        <v>72.2</v>
      </c>
      <c r="G1423">
        <v>80.099999999999994</v>
      </c>
      <c r="H1423">
        <v>70.5</v>
      </c>
      <c r="I1423">
        <v>36.700000000000003</v>
      </c>
      <c r="J1423">
        <v>94.3</v>
      </c>
    </row>
    <row r="1424" spans="1:10" x14ac:dyDescent="0.25">
      <c r="A1424">
        <v>0.14310000000000056</v>
      </c>
      <c r="B1424" s="4">
        <v>117000</v>
      </c>
      <c r="C1424" s="4">
        <v>482000</v>
      </c>
      <c r="D1424" s="4">
        <v>201000</v>
      </c>
      <c r="E1424">
        <v>28972</v>
      </c>
      <c r="F1424">
        <v>72.2</v>
      </c>
      <c r="G1424">
        <v>80.099999999999994</v>
      </c>
      <c r="H1424">
        <v>70.599999999999994</v>
      </c>
      <c r="I1424">
        <v>36.700000000000003</v>
      </c>
      <c r="J1424">
        <v>94.3</v>
      </c>
    </row>
    <row r="1425" spans="1:10" x14ac:dyDescent="0.25">
      <c r="A1425">
        <v>0.14320000000000055</v>
      </c>
      <c r="B1425" s="4">
        <v>117000</v>
      </c>
      <c r="C1425" s="4">
        <v>482000</v>
      </c>
      <c r="D1425" s="4">
        <v>201000</v>
      </c>
      <c r="E1425">
        <v>29006</v>
      </c>
      <c r="F1425">
        <v>72.2</v>
      </c>
      <c r="G1425">
        <v>80.099999999999994</v>
      </c>
      <c r="H1425">
        <v>70.599999999999994</v>
      </c>
      <c r="I1425">
        <v>36.700000000000003</v>
      </c>
      <c r="J1425">
        <v>94.3</v>
      </c>
    </row>
    <row r="1426" spans="1:10" x14ac:dyDescent="0.25">
      <c r="A1426">
        <v>0.14330000000000054</v>
      </c>
      <c r="B1426" s="4">
        <v>117000</v>
      </c>
      <c r="C1426" s="4">
        <v>482000</v>
      </c>
      <c r="D1426" s="4">
        <v>201000</v>
      </c>
      <c r="E1426">
        <v>29041</v>
      </c>
      <c r="F1426">
        <v>72.3</v>
      </c>
      <c r="G1426">
        <v>80.099999999999994</v>
      </c>
      <c r="H1426">
        <v>70.599999999999994</v>
      </c>
      <c r="I1426">
        <v>36.700000000000003</v>
      </c>
      <c r="J1426">
        <v>94.3</v>
      </c>
    </row>
    <row r="1427" spans="1:10" x14ac:dyDescent="0.25">
      <c r="A1427">
        <v>0.14340000000000053</v>
      </c>
      <c r="B1427" s="4">
        <v>117000</v>
      </c>
      <c r="C1427" s="4">
        <v>482000</v>
      </c>
      <c r="D1427" s="4">
        <v>201000</v>
      </c>
      <c r="E1427">
        <v>29063</v>
      </c>
      <c r="F1427">
        <v>72.3</v>
      </c>
      <c r="G1427">
        <v>80</v>
      </c>
      <c r="H1427">
        <v>70.599999999999994</v>
      </c>
      <c r="I1427">
        <v>36.700000000000003</v>
      </c>
      <c r="J1427">
        <v>94.3</v>
      </c>
    </row>
    <row r="1428" spans="1:10" x14ac:dyDescent="0.25">
      <c r="A1428">
        <v>0.14350000000000052</v>
      </c>
      <c r="B1428" s="4">
        <v>117000</v>
      </c>
      <c r="C1428" s="4">
        <v>483000</v>
      </c>
      <c r="D1428" s="4">
        <v>200000</v>
      </c>
      <c r="E1428">
        <v>29083</v>
      </c>
      <c r="F1428">
        <v>72.3</v>
      </c>
      <c r="G1428">
        <v>80</v>
      </c>
      <c r="H1428">
        <v>70.599999999999994</v>
      </c>
      <c r="I1428">
        <v>36.799999999999997</v>
      </c>
      <c r="J1428">
        <v>94.3</v>
      </c>
    </row>
    <row r="1429" spans="1:10" x14ac:dyDescent="0.25">
      <c r="A1429">
        <v>0.14360000000000051</v>
      </c>
      <c r="B1429" s="4">
        <v>116000</v>
      </c>
      <c r="C1429" s="4">
        <v>483000</v>
      </c>
      <c r="D1429" s="4">
        <v>200000</v>
      </c>
      <c r="E1429">
        <v>29103</v>
      </c>
      <c r="F1429">
        <v>72.3</v>
      </c>
      <c r="G1429">
        <v>80</v>
      </c>
      <c r="H1429">
        <v>70.7</v>
      </c>
      <c r="I1429">
        <v>36.799999999999997</v>
      </c>
      <c r="J1429">
        <v>94.3</v>
      </c>
    </row>
    <row r="1430" spans="1:10" x14ac:dyDescent="0.25">
      <c r="A1430">
        <v>0.14370000000000049</v>
      </c>
      <c r="B1430" s="4">
        <v>116000</v>
      </c>
      <c r="C1430" s="4">
        <v>483000</v>
      </c>
      <c r="D1430" s="4">
        <v>200000</v>
      </c>
      <c r="E1430">
        <v>29130</v>
      </c>
      <c r="F1430">
        <v>72.3</v>
      </c>
      <c r="G1430">
        <v>80</v>
      </c>
      <c r="H1430">
        <v>70.7</v>
      </c>
      <c r="I1430">
        <v>36.799999999999997</v>
      </c>
      <c r="J1430">
        <v>94.3</v>
      </c>
    </row>
    <row r="1431" spans="1:10" x14ac:dyDescent="0.25">
      <c r="A1431">
        <v>0.14380000000000048</v>
      </c>
      <c r="B1431" s="4">
        <v>116000</v>
      </c>
      <c r="C1431" s="4">
        <v>483000</v>
      </c>
      <c r="D1431" s="4">
        <v>200000</v>
      </c>
      <c r="E1431">
        <v>29157</v>
      </c>
      <c r="F1431">
        <v>72.3</v>
      </c>
      <c r="G1431">
        <v>80</v>
      </c>
      <c r="H1431">
        <v>70.7</v>
      </c>
      <c r="I1431">
        <v>36.799999999999997</v>
      </c>
      <c r="J1431">
        <v>94.3</v>
      </c>
    </row>
    <row r="1432" spans="1:10" x14ac:dyDescent="0.25">
      <c r="A1432">
        <v>0.14390000000000047</v>
      </c>
      <c r="B1432" s="4">
        <v>116000</v>
      </c>
      <c r="C1432" s="4">
        <v>483000</v>
      </c>
      <c r="D1432" s="4">
        <v>200000</v>
      </c>
      <c r="E1432">
        <v>29179</v>
      </c>
      <c r="F1432">
        <v>72.400000000000006</v>
      </c>
      <c r="G1432">
        <v>80</v>
      </c>
      <c r="H1432">
        <v>70.7</v>
      </c>
      <c r="I1432">
        <v>36.799999999999997</v>
      </c>
      <c r="J1432">
        <v>94.3</v>
      </c>
    </row>
    <row r="1433" spans="1:10" x14ac:dyDescent="0.25">
      <c r="A1433">
        <v>0.14400000000000046</v>
      </c>
      <c r="B1433" s="4">
        <v>116000</v>
      </c>
      <c r="C1433" s="4">
        <v>483000</v>
      </c>
      <c r="D1433" s="4">
        <v>200000</v>
      </c>
      <c r="E1433">
        <v>29213</v>
      </c>
      <c r="F1433">
        <v>72.400000000000006</v>
      </c>
      <c r="G1433">
        <v>79.900000000000006</v>
      </c>
      <c r="H1433">
        <v>70.8</v>
      </c>
      <c r="I1433">
        <v>36.799999999999997</v>
      </c>
      <c r="J1433">
        <v>94.3</v>
      </c>
    </row>
    <row r="1434" spans="1:10" x14ac:dyDescent="0.25">
      <c r="A1434">
        <v>0.14410000000000045</v>
      </c>
      <c r="B1434" s="4">
        <v>116000</v>
      </c>
      <c r="C1434" s="4">
        <v>483000</v>
      </c>
      <c r="D1434" s="4">
        <v>200000</v>
      </c>
      <c r="E1434">
        <v>29243</v>
      </c>
      <c r="F1434">
        <v>72.400000000000006</v>
      </c>
      <c r="G1434">
        <v>79.900000000000006</v>
      </c>
      <c r="H1434">
        <v>70.8</v>
      </c>
      <c r="I1434">
        <v>36.799999999999997</v>
      </c>
      <c r="J1434">
        <v>94.3</v>
      </c>
    </row>
    <row r="1435" spans="1:10" x14ac:dyDescent="0.25">
      <c r="A1435">
        <v>0.14420000000000044</v>
      </c>
      <c r="B1435" s="4">
        <v>116000</v>
      </c>
      <c r="C1435" s="4">
        <v>484000</v>
      </c>
      <c r="D1435" s="4">
        <v>199000</v>
      </c>
      <c r="E1435">
        <v>29267</v>
      </c>
      <c r="F1435">
        <v>72.400000000000006</v>
      </c>
      <c r="G1435">
        <v>79.900000000000006</v>
      </c>
      <c r="H1435">
        <v>70.8</v>
      </c>
      <c r="I1435">
        <v>36.799999999999997</v>
      </c>
      <c r="J1435">
        <v>94.3</v>
      </c>
    </row>
    <row r="1436" spans="1:10" x14ac:dyDescent="0.25">
      <c r="A1436">
        <v>0.14430000000000043</v>
      </c>
      <c r="B1436" s="4">
        <v>116000</v>
      </c>
      <c r="C1436" s="4">
        <v>484000</v>
      </c>
      <c r="D1436" s="4">
        <v>199000</v>
      </c>
      <c r="E1436">
        <v>29287</v>
      </c>
      <c r="F1436">
        <v>72.400000000000006</v>
      </c>
      <c r="G1436">
        <v>79.900000000000006</v>
      </c>
      <c r="H1436">
        <v>70.8</v>
      </c>
      <c r="I1436">
        <v>36.9</v>
      </c>
      <c r="J1436">
        <v>94.3</v>
      </c>
    </row>
    <row r="1437" spans="1:10" x14ac:dyDescent="0.25">
      <c r="A1437">
        <v>0.14440000000000042</v>
      </c>
      <c r="B1437" s="4">
        <v>116000</v>
      </c>
      <c r="C1437" s="4">
        <v>484000</v>
      </c>
      <c r="D1437" s="4">
        <v>199000</v>
      </c>
      <c r="E1437">
        <v>29323</v>
      </c>
      <c r="F1437">
        <v>72.400000000000006</v>
      </c>
      <c r="G1437">
        <v>79.900000000000006</v>
      </c>
      <c r="H1437">
        <v>70.8</v>
      </c>
      <c r="I1437">
        <v>36.9</v>
      </c>
      <c r="J1437">
        <v>94.3</v>
      </c>
    </row>
    <row r="1438" spans="1:10" x14ac:dyDescent="0.25">
      <c r="A1438">
        <v>0.14450000000000041</v>
      </c>
      <c r="B1438" s="4">
        <v>116000</v>
      </c>
      <c r="C1438" s="4">
        <v>484000</v>
      </c>
      <c r="D1438" s="4">
        <v>199000</v>
      </c>
      <c r="E1438">
        <v>29358</v>
      </c>
      <c r="F1438">
        <v>72.400000000000006</v>
      </c>
      <c r="G1438">
        <v>79.8</v>
      </c>
      <c r="H1438">
        <v>70.900000000000006</v>
      </c>
      <c r="I1438">
        <v>36.9</v>
      </c>
      <c r="J1438">
        <v>94.3</v>
      </c>
    </row>
    <row r="1439" spans="1:10" x14ac:dyDescent="0.25">
      <c r="A1439">
        <v>0.14460000000000039</v>
      </c>
      <c r="B1439" s="4">
        <v>116000</v>
      </c>
      <c r="C1439" s="4">
        <v>484000</v>
      </c>
      <c r="D1439" s="4">
        <v>199000</v>
      </c>
      <c r="E1439">
        <v>29383</v>
      </c>
      <c r="F1439">
        <v>72.5</v>
      </c>
      <c r="G1439">
        <v>79.8</v>
      </c>
      <c r="H1439">
        <v>70.900000000000006</v>
      </c>
      <c r="I1439">
        <v>36.9</v>
      </c>
      <c r="J1439">
        <v>94.3</v>
      </c>
    </row>
    <row r="1440" spans="1:10" x14ac:dyDescent="0.25">
      <c r="A1440">
        <v>0.14470000000000038</v>
      </c>
      <c r="B1440" s="4">
        <v>116000</v>
      </c>
      <c r="C1440" s="4">
        <v>484000</v>
      </c>
      <c r="D1440" s="4">
        <v>199000</v>
      </c>
      <c r="E1440">
        <v>29407</v>
      </c>
      <c r="F1440">
        <v>72.5</v>
      </c>
      <c r="G1440">
        <v>79.8</v>
      </c>
      <c r="H1440">
        <v>70.900000000000006</v>
      </c>
      <c r="I1440">
        <v>36.9</v>
      </c>
      <c r="J1440">
        <v>94.3</v>
      </c>
    </row>
    <row r="1441" spans="1:10" x14ac:dyDescent="0.25">
      <c r="A1441">
        <v>0.14480000000000037</v>
      </c>
      <c r="B1441" s="4">
        <v>116000</v>
      </c>
      <c r="C1441" s="4">
        <v>485000</v>
      </c>
      <c r="D1441" s="4">
        <v>198000</v>
      </c>
      <c r="E1441">
        <v>29447</v>
      </c>
      <c r="F1441">
        <v>72.5</v>
      </c>
      <c r="G1441">
        <v>79.8</v>
      </c>
      <c r="H1441">
        <v>70.900000000000006</v>
      </c>
      <c r="I1441">
        <v>36.9</v>
      </c>
      <c r="J1441">
        <v>94.3</v>
      </c>
    </row>
    <row r="1442" spans="1:10" x14ac:dyDescent="0.25">
      <c r="A1442">
        <v>0.14490000000000036</v>
      </c>
      <c r="B1442" s="4">
        <v>116000</v>
      </c>
      <c r="C1442" s="4">
        <v>485000</v>
      </c>
      <c r="D1442" s="4">
        <v>198000</v>
      </c>
      <c r="E1442">
        <v>29477</v>
      </c>
      <c r="F1442">
        <v>72.5</v>
      </c>
      <c r="G1442">
        <v>79.8</v>
      </c>
      <c r="H1442">
        <v>71</v>
      </c>
      <c r="I1442">
        <v>36.9</v>
      </c>
      <c r="J1442">
        <v>94.3</v>
      </c>
    </row>
    <row r="1443" spans="1:10" x14ac:dyDescent="0.25">
      <c r="A1443">
        <v>0.14500000000000035</v>
      </c>
      <c r="B1443" s="4">
        <v>116000</v>
      </c>
      <c r="C1443" s="4">
        <v>485000</v>
      </c>
      <c r="D1443" s="4">
        <v>198000</v>
      </c>
      <c r="E1443">
        <v>29502</v>
      </c>
      <c r="F1443">
        <v>72.5</v>
      </c>
      <c r="G1443">
        <v>79.7</v>
      </c>
      <c r="H1443">
        <v>71</v>
      </c>
      <c r="I1443">
        <v>36.9</v>
      </c>
      <c r="J1443">
        <v>94.3</v>
      </c>
    </row>
    <row r="1444" spans="1:10" x14ac:dyDescent="0.25">
      <c r="A1444">
        <v>0.14510000000000034</v>
      </c>
      <c r="B1444" s="4">
        <v>116000</v>
      </c>
      <c r="C1444" s="4">
        <v>485000</v>
      </c>
      <c r="D1444" s="4">
        <v>198000</v>
      </c>
      <c r="E1444">
        <v>29537</v>
      </c>
      <c r="F1444">
        <v>72.5</v>
      </c>
      <c r="G1444">
        <v>79.7</v>
      </c>
      <c r="H1444">
        <v>71</v>
      </c>
      <c r="I1444">
        <v>37</v>
      </c>
      <c r="J1444">
        <v>94.3</v>
      </c>
    </row>
    <row r="1445" spans="1:10" x14ac:dyDescent="0.25">
      <c r="A1445">
        <v>0.14520000000000033</v>
      </c>
      <c r="B1445" s="4">
        <v>116000</v>
      </c>
      <c r="C1445" s="4">
        <v>485000</v>
      </c>
      <c r="D1445" s="4">
        <v>198000</v>
      </c>
      <c r="E1445">
        <v>29563</v>
      </c>
      <c r="F1445">
        <v>72.599999999999994</v>
      </c>
      <c r="G1445">
        <v>79.7</v>
      </c>
      <c r="H1445">
        <v>71</v>
      </c>
      <c r="I1445">
        <v>37</v>
      </c>
      <c r="J1445">
        <v>94.3</v>
      </c>
    </row>
    <row r="1446" spans="1:10" x14ac:dyDescent="0.25">
      <c r="A1446">
        <v>0.14530000000000032</v>
      </c>
      <c r="B1446" s="4">
        <v>116000</v>
      </c>
      <c r="C1446" s="4">
        <v>485000</v>
      </c>
      <c r="D1446" s="4">
        <v>198000</v>
      </c>
      <c r="E1446">
        <v>29589</v>
      </c>
      <c r="F1446">
        <v>72.599999999999994</v>
      </c>
      <c r="G1446">
        <v>79.7</v>
      </c>
      <c r="H1446">
        <v>71.099999999999994</v>
      </c>
      <c r="I1446">
        <v>37</v>
      </c>
      <c r="J1446">
        <v>94.3</v>
      </c>
    </row>
    <row r="1447" spans="1:10" x14ac:dyDescent="0.25">
      <c r="A1447">
        <v>0.14540000000000031</v>
      </c>
      <c r="B1447" s="4">
        <v>116000</v>
      </c>
      <c r="C1447" s="4">
        <v>485000</v>
      </c>
      <c r="D1447" s="4">
        <v>198000</v>
      </c>
      <c r="E1447">
        <v>29615</v>
      </c>
      <c r="F1447">
        <v>72.599999999999994</v>
      </c>
      <c r="G1447">
        <v>79.7</v>
      </c>
      <c r="H1447">
        <v>71.099999999999994</v>
      </c>
      <c r="I1447">
        <v>37</v>
      </c>
      <c r="J1447">
        <v>94.3</v>
      </c>
    </row>
    <row r="1448" spans="1:10" x14ac:dyDescent="0.25">
      <c r="A1448">
        <v>0.1455000000000003</v>
      </c>
      <c r="B1448" s="4">
        <v>116000</v>
      </c>
      <c r="C1448" s="4">
        <v>486000</v>
      </c>
      <c r="D1448" s="4">
        <v>197000</v>
      </c>
      <c r="E1448">
        <v>29645</v>
      </c>
      <c r="F1448">
        <v>72.599999999999994</v>
      </c>
      <c r="G1448">
        <v>79.599999999999994</v>
      </c>
      <c r="H1448">
        <v>71.099999999999994</v>
      </c>
      <c r="I1448">
        <v>37</v>
      </c>
      <c r="J1448">
        <v>94.2</v>
      </c>
    </row>
    <row r="1449" spans="1:10" x14ac:dyDescent="0.25">
      <c r="A1449">
        <v>0.14560000000000028</v>
      </c>
      <c r="B1449" s="4">
        <v>116000</v>
      </c>
      <c r="C1449" s="4">
        <v>486000</v>
      </c>
      <c r="D1449" s="4">
        <v>197000</v>
      </c>
      <c r="E1449">
        <v>29674</v>
      </c>
      <c r="F1449">
        <v>72.599999999999994</v>
      </c>
      <c r="G1449">
        <v>79.599999999999994</v>
      </c>
      <c r="H1449">
        <v>71.099999999999994</v>
      </c>
      <c r="I1449">
        <v>37</v>
      </c>
      <c r="J1449">
        <v>94.2</v>
      </c>
    </row>
    <row r="1450" spans="1:10" x14ac:dyDescent="0.25">
      <c r="A1450">
        <v>0.14570000000000027</v>
      </c>
      <c r="B1450" s="4">
        <v>116000</v>
      </c>
      <c r="C1450" s="4">
        <v>486000</v>
      </c>
      <c r="D1450" s="4">
        <v>197000</v>
      </c>
      <c r="E1450">
        <v>29708</v>
      </c>
      <c r="F1450">
        <v>72.599999999999994</v>
      </c>
      <c r="G1450">
        <v>79.599999999999994</v>
      </c>
      <c r="H1450">
        <v>71.099999999999994</v>
      </c>
      <c r="I1450">
        <v>37</v>
      </c>
      <c r="J1450">
        <v>94.2</v>
      </c>
    </row>
    <row r="1451" spans="1:10" x14ac:dyDescent="0.25">
      <c r="A1451">
        <v>0.14580000000000026</v>
      </c>
      <c r="B1451" s="4">
        <v>116000</v>
      </c>
      <c r="C1451" s="4">
        <v>486000</v>
      </c>
      <c r="D1451" s="4">
        <v>197000</v>
      </c>
      <c r="E1451">
        <v>29730</v>
      </c>
      <c r="F1451">
        <v>72.599999999999994</v>
      </c>
      <c r="G1451">
        <v>79.599999999999994</v>
      </c>
      <c r="H1451">
        <v>71.2</v>
      </c>
      <c r="I1451">
        <v>37</v>
      </c>
      <c r="J1451">
        <v>94.2</v>
      </c>
    </row>
    <row r="1452" spans="1:10" x14ac:dyDescent="0.25">
      <c r="A1452">
        <v>0.14590000000000025</v>
      </c>
      <c r="B1452" s="4">
        <v>116000</v>
      </c>
      <c r="C1452" s="4">
        <v>486000</v>
      </c>
      <c r="D1452" s="4">
        <v>197000</v>
      </c>
      <c r="E1452">
        <v>29765</v>
      </c>
      <c r="F1452">
        <v>72.7</v>
      </c>
      <c r="G1452">
        <v>79.599999999999994</v>
      </c>
      <c r="H1452">
        <v>71.2</v>
      </c>
      <c r="I1452">
        <v>37.1</v>
      </c>
      <c r="J1452">
        <v>94.2</v>
      </c>
    </row>
    <row r="1453" spans="1:10" x14ac:dyDescent="0.25">
      <c r="A1453">
        <v>0.14600000000000024</v>
      </c>
      <c r="B1453" s="4">
        <v>116000</v>
      </c>
      <c r="C1453" s="4">
        <v>486000</v>
      </c>
      <c r="D1453" s="4">
        <v>197000</v>
      </c>
      <c r="E1453">
        <v>29794</v>
      </c>
      <c r="F1453">
        <v>72.7</v>
      </c>
      <c r="G1453">
        <v>79.5</v>
      </c>
      <c r="H1453">
        <v>71.2</v>
      </c>
      <c r="I1453">
        <v>37.1</v>
      </c>
      <c r="J1453">
        <v>94.2</v>
      </c>
    </row>
    <row r="1454" spans="1:10" x14ac:dyDescent="0.25">
      <c r="A1454">
        <v>0.14610000000000023</v>
      </c>
      <c r="B1454" s="4">
        <v>116000</v>
      </c>
      <c r="C1454" s="4">
        <v>487000</v>
      </c>
      <c r="D1454" s="4">
        <v>196000</v>
      </c>
      <c r="E1454">
        <v>29831</v>
      </c>
      <c r="F1454">
        <v>72.7</v>
      </c>
      <c r="G1454">
        <v>79.5</v>
      </c>
      <c r="H1454">
        <v>71.2</v>
      </c>
      <c r="I1454">
        <v>37.1</v>
      </c>
      <c r="J1454">
        <v>94.2</v>
      </c>
    </row>
    <row r="1455" spans="1:10" x14ac:dyDescent="0.25">
      <c r="A1455">
        <v>0.14620000000000022</v>
      </c>
      <c r="B1455" s="4">
        <v>116000</v>
      </c>
      <c r="C1455" s="4">
        <v>487000</v>
      </c>
      <c r="D1455" s="4">
        <v>196000</v>
      </c>
      <c r="E1455">
        <v>29863</v>
      </c>
      <c r="F1455">
        <v>72.7</v>
      </c>
      <c r="G1455">
        <v>79.5</v>
      </c>
      <c r="H1455">
        <v>71.3</v>
      </c>
      <c r="I1455">
        <v>37.1</v>
      </c>
      <c r="J1455">
        <v>94.2</v>
      </c>
    </row>
    <row r="1456" spans="1:10" x14ac:dyDescent="0.25">
      <c r="A1456">
        <v>0.14630000000000021</v>
      </c>
      <c r="B1456" s="4">
        <v>116000</v>
      </c>
      <c r="C1456" s="4">
        <v>487000</v>
      </c>
      <c r="D1456" s="4">
        <v>196000</v>
      </c>
      <c r="E1456">
        <v>29895</v>
      </c>
      <c r="F1456">
        <v>72.7</v>
      </c>
      <c r="G1456">
        <v>79.5</v>
      </c>
      <c r="H1456">
        <v>71.3</v>
      </c>
      <c r="I1456">
        <v>37.1</v>
      </c>
      <c r="J1456">
        <v>94.2</v>
      </c>
    </row>
    <row r="1457" spans="1:10" x14ac:dyDescent="0.25">
      <c r="A1457">
        <v>0.1464000000000002</v>
      </c>
      <c r="B1457" s="4">
        <v>116000</v>
      </c>
      <c r="C1457" s="4">
        <v>487000</v>
      </c>
      <c r="D1457" s="4">
        <v>196000</v>
      </c>
      <c r="E1457">
        <v>29922</v>
      </c>
      <c r="F1457">
        <v>72.7</v>
      </c>
      <c r="G1457">
        <v>79.400000000000006</v>
      </c>
      <c r="H1457">
        <v>71.3</v>
      </c>
      <c r="I1457">
        <v>37.1</v>
      </c>
      <c r="J1457">
        <v>94.2</v>
      </c>
    </row>
    <row r="1458" spans="1:10" x14ac:dyDescent="0.25">
      <c r="A1458">
        <v>0.14650000000000019</v>
      </c>
      <c r="B1458" s="4">
        <v>116000</v>
      </c>
      <c r="C1458" s="4">
        <v>487000</v>
      </c>
      <c r="D1458" s="4">
        <v>196000</v>
      </c>
      <c r="E1458">
        <v>29946</v>
      </c>
      <c r="F1458">
        <v>72.7</v>
      </c>
      <c r="G1458">
        <v>79.400000000000006</v>
      </c>
      <c r="H1458">
        <v>71.3</v>
      </c>
      <c r="I1458">
        <v>37.1</v>
      </c>
      <c r="J1458">
        <v>94.2</v>
      </c>
    </row>
    <row r="1459" spans="1:10" x14ac:dyDescent="0.25">
      <c r="A1459">
        <v>0.14660000000000017</v>
      </c>
      <c r="B1459" s="4">
        <v>116000</v>
      </c>
      <c r="C1459" s="4">
        <v>487000</v>
      </c>
      <c r="D1459" s="4">
        <v>196000</v>
      </c>
      <c r="E1459">
        <v>29976</v>
      </c>
      <c r="F1459">
        <v>72.8</v>
      </c>
      <c r="G1459">
        <v>79.400000000000006</v>
      </c>
      <c r="H1459">
        <v>71.3</v>
      </c>
      <c r="I1459">
        <v>37.1</v>
      </c>
      <c r="J1459">
        <v>94.2</v>
      </c>
    </row>
    <row r="1460" spans="1:10" x14ac:dyDescent="0.25">
      <c r="A1460">
        <v>0.14670000000000016</v>
      </c>
      <c r="B1460" s="4">
        <v>116000</v>
      </c>
      <c r="C1460" s="4">
        <v>487000</v>
      </c>
      <c r="D1460" s="4">
        <v>196000</v>
      </c>
      <c r="E1460">
        <v>29995</v>
      </c>
      <c r="F1460">
        <v>72.8</v>
      </c>
      <c r="G1460">
        <v>79.400000000000006</v>
      </c>
      <c r="H1460">
        <v>71.400000000000006</v>
      </c>
      <c r="I1460">
        <v>37.1</v>
      </c>
      <c r="J1460">
        <v>94.2</v>
      </c>
    </row>
    <row r="1461" spans="1:10" x14ac:dyDescent="0.25">
      <c r="A1461">
        <v>0.14680000000000015</v>
      </c>
      <c r="B1461" s="4">
        <v>116000</v>
      </c>
      <c r="C1461" s="4">
        <v>488000</v>
      </c>
      <c r="D1461" s="4">
        <v>195000</v>
      </c>
      <c r="E1461">
        <v>30013</v>
      </c>
      <c r="F1461">
        <v>72.8</v>
      </c>
      <c r="G1461">
        <v>79.400000000000006</v>
      </c>
      <c r="H1461">
        <v>71.400000000000006</v>
      </c>
      <c r="I1461">
        <v>37.200000000000003</v>
      </c>
      <c r="J1461">
        <v>94.2</v>
      </c>
    </row>
    <row r="1462" spans="1:10" x14ac:dyDescent="0.25">
      <c r="A1462">
        <v>0.14690000000000014</v>
      </c>
      <c r="B1462" s="4">
        <v>116000</v>
      </c>
      <c r="C1462" s="4">
        <v>488000</v>
      </c>
      <c r="D1462" s="4">
        <v>195000</v>
      </c>
      <c r="E1462">
        <v>30047</v>
      </c>
      <c r="F1462">
        <v>72.8</v>
      </c>
      <c r="G1462">
        <v>79.400000000000006</v>
      </c>
      <c r="H1462">
        <v>71.400000000000006</v>
      </c>
      <c r="I1462">
        <v>37.200000000000003</v>
      </c>
      <c r="J1462">
        <v>94.2</v>
      </c>
    </row>
    <row r="1463" spans="1:10" x14ac:dyDescent="0.25">
      <c r="A1463">
        <v>0.14700000000000013</v>
      </c>
      <c r="B1463" s="4">
        <v>116000</v>
      </c>
      <c r="C1463" s="4">
        <v>488000</v>
      </c>
      <c r="D1463" s="4">
        <v>195000</v>
      </c>
      <c r="E1463">
        <v>30081</v>
      </c>
      <c r="F1463">
        <v>72.8</v>
      </c>
      <c r="G1463">
        <v>79.3</v>
      </c>
      <c r="H1463">
        <v>71.400000000000006</v>
      </c>
      <c r="I1463">
        <v>37.200000000000003</v>
      </c>
      <c r="J1463">
        <v>94.2</v>
      </c>
    </row>
    <row r="1464" spans="1:10" x14ac:dyDescent="0.25">
      <c r="A1464">
        <v>0.14710000000000012</v>
      </c>
      <c r="B1464" s="4">
        <v>115000</v>
      </c>
      <c r="C1464" s="4">
        <v>488000</v>
      </c>
      <c r="D1464" s="4">
        <v>195000</v>
      </c>
      <c r="E1464">
        <v>30111</v>
      </c>
      <c r="F1464">
        <v>72.8</v>
      </c>
      <c r="G1464">
        <v>79.3</v>
      </c>
      <c r="H1464">
        <v>71.5</v>
      </c>
      <c r="I1464">
        <v>37.200000000000003</v>
      </c>
      <c r="J1464">
        <v>94.2</v>
      </c>
    </row>
    <row r="1465" spans="1:10" x14ac:dyDescent="0.25">
      <c r="A1465">
        <v>0.14720000000000011</v>
      </c>
      <c r="B1465" s="4">
        <v>115000</v>
      </c>
      <c r="C1465" s="4">
        <v>488000</v>
      </c>
      <c r="D1465" s="4">
        <v>195000</v>
      </c>
      <c r="E1465">
        <v>30139</v>
      </c>
      <c r="F1465">
        <v>72.8</v>
      </c>
      <c r="G1465">
        <v>79.3</v>
      </c>
      <c r="H1465">
        <v>71.5</v>
      </c>
      <c r="I1465">
        <v>37.200000000000003</v>
      </c>
      <c r="J1465">
        <v>94.2</v>
      </c>
    </row>
    <row r="1466" spans="1:10" x14ac:dyDescent="0.25">
      <c r="A1466">
        <v>0.1473000000000001</v>
      </c>
      <c r="B1466" s="4">
        <v>115000</v>
      </c>
      <c r="C1466" s="4">
        <v>488000</v>
      </c>
      <c r="D1466" s="4">
        <v>195000</v>
      </c>
      <c r="E1466">
        <v>30158</v>
      </c>
      <c r="F1466">
        <v>72.900000000000006</v>
      </c>
      <c r="G1466">
        <v>79.3</v>
      </c>
      <c r="H1466">
        <v>71.5</v>
      </c>
      <c r="I1466">
        <v>37.200000000000003</v>
      </c>
      <c r="J1466">
        <v>94.2</v>
      </c>
    </row>
    <row r="1467" spans="1:10" x14ac:dyDescent="0.25">
      <c r="A1467">
        <v>0.14740000000000009</v>
      </c>
      <c r="B1467" s="4">
        <v>115000</v>
      </c>
      <c r="C1467" s="4">
        <v>488000</v>
      </c>
      <c r="D1467" s="4">
        <v>195000</v>
      </c>
      <c r="E1467">
        <v>30178</v>
      </c>
      <c r="F1467">
        <v>72.900000000000006</v>
      </c>
      <c r="G1467">
        <v>79.3</v>
      </c>
      <c r="H1467">
        <v>71.5</v>
      </c>
      <c r="I1467">
        <v>37.200000000000003</v>
      </c>
      <c r="J1467">
        <v>94.2</v>
      </c>
    </row>
    <row r="1468" spans="1:10" x14ac:dyDescent="0.25">
      <c r="A1468">
        <v>0.14750000000000008</v>
      </c>
      <c r="B1468" s="4">
        <v>115000</v>
      </c>
      <c r="C1468" s="4">
        <v>489000</v>
      </c>
      <c r="D1468" s="4">
        <v>194000</v>
      </c>
      <c r="E1468">
        <v>30204</v>
      </c>
      <c r="F1468">
        <v>72.900000000000006</v>
      </c>
      <c r="G1468">
        <v>79.3</v>
      </c>
      <c r="H1468">
        <v>71.5</v>
      </c>
      <c r="I1468">
        <v>37.299999999999997</v>
      </c>
      <c r="J1468">
        <v>94.2</v>
      </c>
    </row>
    <row r="1469" spans="1:10" x14ac:dyDescent="0.25">
      <c r="A1469">
        <v>0.14760000000000006</v>
      </c>
      <c r="B1469" s="4">
        <v>115000</v>
      </c>
      <c r="C1469" s="4">
        <v>489000</v>
      </c>
      <c r="D1469" s="4">
        <v>194000</v>
      </c>
      <c r="E1469">
        <v>30230</v>
      </c>
      <c r="F1469">
        <v>72.900000000000006</v>
      </c>
      <c r="G1469">
        <v>79.2</v>
      </c>
      <c r="H1469">
        <v>71.599999999999994</v>
      </c>
      <c r="I1469">
        <v>37.299999999999997</v>
      </c>
      <c r="J1469">
        <v>94.2</v>
      </c>
    </row>
    <row r="1470" spans="1:10" x14ac:dyDescent="0.25">
      <c r="A1470">
        <v>0.14770000000000005</v>
      </c>
      <c r="B1470" s="4">
        <v>115000</v>
      </c>
      <c r="C1470" s="4">
        <v>489000</v>
      </c>
      <c r="D1470" s="4">
        <v>194000</v>
      </c>
      <c r="E1470">
        <v>30262</v>
      </c>
      <c r="F1470">
        <v>72.900000000000006</v>
      </c>
      <c r="G1470">
        <v>79.2</v>
      </c>
      <c r="H1470">
        <v>71.599999999999994</v>
      </c>
      <c r="I1470">
        <v>37.299999999999997</v>
      </c>
      <c r="J1470">
        <v>94.2</v>
      </c>
    </row>
    <row r="1471" spans="1:10" x14ac:dyDescent="0.25">
      <c r="A1471">
        <v>0.14780000000000004</v>
      </c>
      <c r="B1471" s="4">
        <v>115000</v>
      </c>
      <c r="C1471" s="4">
        <v>489000</v>
      </c>
      <c r="D1471" s="4">
        <v>194000</v>
      </c>
      <c r="E1471">
        <v>30292</v>
      </c>
      <c r="F1471">
        <v>72.900000000000006</v>
      </c>
      <c r="G1471">
        <v>79.2</v>
      </c>
      <c r="H1471">
        <v>71.599999999999994</v>
      </c>
      <c r="I1471">
        <v>37.299999999999997</v>
      </c>
      <c r="J1471">
        <v>94.2</v>
      </c>
    </row>
    <row r="1472" spans="1:10" x14ac:dyDescent="0.25">
      <c r="A1472">
        <v>0.14790000000000003</v>
      </c>
      <c r="B1472" s="4">
        <v>115000</v>
      </c>
      <c r="C1472" s="4">
        <v>489000</v>
      </c>
      <c r="D1472" s="4">
        <v>194000</v>
      </c>
      <c r="E1472">
        <v>30316</v>
      </c>
      <c r="F1472">
        <v>73</v>
      </c>
      <c r="G1472">
        <v>79.2</v>
      </c>
      <c r="H1472">
        <v>71.599999999999994</v>
      </c>
      <c r="I1472">
        <v>37.299999999999997</v>
      </c>
      <c r="J1472">
        <v>94.2</v>
      </c>
    </row>
    <row r="1473" spans="1:10" x14ac:dyDescent="0.25">
      <c r="A1473">
        <v>0.14800000000000002</v>
      </c>
      <c r="B1473" s="4">
        <v>115000</v>
      </c>
      <c r="C1473" s="4">
        <v>489000</v>
      </c>
      <c r="D1473" s="4">
        <v>194000</v>
      </c>
      <c r="E1473">
        <v>30342</v>
      </c>
      <c r="F1473">
        <v>73</v>
      </c>
      <c r="G1473">
        <v>79.2</v>
      </c>
      <c r="H1473">
        <v>71.599999999999994</v>
      </c>
      <c r="I1473">
        <v>37.299999999999997</v>
      </c>
      <c r="J1473">
        <v>94.2</v>
      </c>
    </row>
    <row r="1474" spans="1:10" x14ac:dyDescent="0.25">
      <c r="A1474">
        <v>0.14810000000000001</v>
      </c>
      <c r="B1474" s="4">
        <v>115000</v>
      </c>
      <c r="C1474" s="4">
        <v>490000</v>
      </c>
      <c r="D1474" s="4">
        <v>193000</v>
      </c>
      <c r="E1474">
        <v>30364</v>
      </c>
      <c r="F1474">
        <v>73</v>
      </c>
      <c r="G1474">
        <v>79.099999999999994</v>
      </c>
      <c r="H1474">
        <v>71.7</v>
      </c>
      <c r="I1474">
        <v>37.299999999999997</v>
      </c>
      <c r="J1474">
        <v>94.2</v>
      </c>
    </row>
    <row r="1475" spans="1:10" x14ac:dyDescent="0.25">
      <c r="A1475">
        <v>0.1482</v>
      </c>
      <c r="B1475" s="4">
        <v>115000</v>
      </c>
      <c r="C1475" s="4">
        <v>490000</v>
      </c>
      <c r="D1475" s="4">
        <v>193000</v>
      </c>
      <c r="E1475">
        <v>30402</v>
      </c>
      <c r="F1475">
        <v>73</v>
      </c>
      <c r="G1475">
        <v>79.099999999999994</v>
      </c>
      <c r="H1475">
        <v>71.7</v>
      </c>
      <c r="I1475">
        <v>37.299999999999997</v>
      </c>
      <c r="J1475">
        <v>94.2</v>
      </c>
    </row>
    <row r="1476" spans="1:10" x14ac:dyDescent="0.25">
      <c r="A1476">
        <v>0.14829999999999999</v>
      </c>
      <c r="B1476" s="4">
        <v>115000</v>
      </c>
      <c r="C1476" s="4">
        <v>490000</v>
      </c>
      <c r="D1476" s="4">
        <v>193000</v>
      </c>
      <c r="E1476">
        <v>30432</v>
      </c>
      <c r="F1476">
        <v>73</v>
      </c>
      <c r="G1476">
        <v>79.099999999999994</v>
      </c>
      <c r="H1476">
        <v>71.7</v>
      </c>
      <c r="I1476">
        <v>37.299999999999997</v>
      </c>
      <c r="J1476">
        <v>94.2</v>
      </c>
    </row>
    <row r="1477" spans="1:10" x14ac:dyDescent="0.25">
      <c r="A1477">
        <v>0.14839999999999998</v>
      </c>
      <c r="B1477" s="4">
        <v>115000</v>
      </c>
      <c r="C1477" s="4">
        <v>490000</v>
      </c>
      <c r="D1477" s="4">
        <v>193000</v>
      </c>
      <c r="E1477">
        <v>30462</v>
      </c>
      <c r="F1477">
        <v>73</v>
      </c>
      <c r="G1477">
        <v>79.099999999999994</v>
      </c>
      <c r="H1477">
        <v>71.7</v>
      </c>
      <c r="I1477">
        <v>37.4</v>
      </c>
      <c r="J1477">
        <v>94.1</v>
      </c>
    </row>
    <row r="1478" spans="1:10" x14ac:dyDescent="0.25">
      <c r="A1478">
        <v>0.14849999999999997</v>
      </c>
      <c r="B1478" s="4">
        <v>115000</v>
      </c>
      <c r="C1478" s="4">
        <v>490000</v>
      </c>
      <c r="D1478" s="4">
        <v>193000</v>
      </c>
      <c r="E1478">
        <v>30495</v>
      </c>
      <c r="F1478">
        <v>73</v>
      </c>
      <c r="G1478">
        <v>79.099999999999994</v>
      </c>
      <c r="H1478">
        <v>71.8</v>
      </c>
      <c r="I1478">
        <v>37.4</v>
      </c>
      <c r="J1478">
        <v>94.1</v>
      </c>
    </row>
    <row r="1479" spans="1:10" x14ac:dyDescent="0.25">
      <c r="A1479">
        <v>0.14859999999999995</v>
      </c>
      <c r="B1479" s="4">
        <v>115000</v>
      </c>
      <c r="C1479" s="4">
        <v>490000</v>
      </c>
      <c r="D1479" s="4">
        <v>193000</v>
      </c>
      <c r="E1479">
        <v>30508</v>
      </c>
      <c r="F1479">
        <v>73.099999999999994</v>
      </c>
      <c r="G1479">
        <v>79</v>
      </c>
      <c r="H1479">
        <v>71.8</v>
      </c>
      <c r="I1479">
        <v>37.4</v>
      </c>
      <c r="J1479">
        <v>94.1</v>
      </c>
    </row>
    <row r="1480" spans="1:10" x14ac:dyDescent="0.25">
      <c r="A1480">
        <v>0.14869999999999994</v>
      </c>
      <c r="B1480" s="4">
        <v>115000</v>
      </c>
      <c r="C1480" s="4">
        <v>490000</v>
      </c>
      <c r="D1480" s="4">
        <v>193000</v>
      </c>
      <c r="E1480">
        <v>30530</v>
      </c>
      <c r="F1480">
        <v>73.099999999999994</v>
      </c>
      <c r="G1480">
        <v>79</v>
      </c>
      <c r="H1480">
        <v>71.8</v>
      </c>
      <c r="I1480">
        <v>37.4</v>
      </c>
      <c r="J1480">
        <v>94.1</v>
      </c>
    </row>
    <row r="1481" spans="1:10" x14ac:dyDescent="0.25">
      <c r="A1481">
        <v>0.14879999999999993</v>
      </c>
      <c r="B1481" s="4">
        <v>115000</v>
      </c>
      <c r="C1481" s="4">
        <v>491000</v>
      </c>
      <c r="D1481" s="4">
        <v>192000</v>
      </c>
      <c r="E1481">
        <v>30568</v>
      </c>
      <c r="F1481">
        <v>73.099999999999994</v>
      </c>
      <c r="G1481">
        <v>79</v>
      </c>
      <c r="H1481">
        <v>71.8</v>
      </c>
      <c r="I1481">
        <v>37.4</v>
      </c>
      <c r="J1481">
        <v>94.1</v>
      </c>
    </row>
    <row r="1482" spans="1:10" x14ac:dyDescent="0.25">
      <c r="A1482">
        <v>0.14889999999999992</v>
      </c>
      <c r="B1482" s="4">
        <v>115000</v>
      </c>
      <c r="C1482" s="4">
        <v>491000</v>
      </c>
      <c r="D1482" s="4">
        <v>192000</v>
      </c>
      <c r="E1482">
        <v>30597</v>
      </c>
      <c r="F1482">
        <v>73.099999999999994</v>
      </c>
      <c r="G1482">
        <v>79</v>
      </c>
      <c r="H1482">
        <v>71.8</v>
      </c>
      <c r="I1482">
        <v>37.4</v>
      </c>
      <c r="J1482">
        <v>94.1</v>
      </c>
    </row>
    <row r="1483" spans="1:10" x14ac:dyDescent="0.25">
      <c r="A1483">
        <v>0.14899999999999991</v>
      </c>
      <c r="B1483" s="4">
        <v>115000</v>
      </c>
      <c r="C1483" s="4">
        <v>491000</v>
      </c>
      <c r="D1483" s="4">
        <v>192000</v>
      </c>
      <c r="E1483">
        <v>30618</v>
      </c>
      <c r="F1483">
        <v>73.099999999999994</v>
      </c>
      <c r="G1483">
        <v>79</v>
      </c>
      <c r="H1483">
        <v>71.900000000000006</v>
      </c>
      <c r="I1483">
        <v>37.4</v>
      </c>
      <c r="J1483">
        <v>94.1</v>
      </c>
    </row>
    <row r="1484" spans="1:10" x14ac:dyDescent="0.25">
      <c r="A1484">
        <v>0.1490999999999999</v>
      </c>
      <c r="B1484" s="4">
        <v>115000</v>
      </c>
      <c r="C1484" s="4">
        <v>491000</v>
      </c>
      <c r="D1484" s="4">
        <v>192000</v>
      </c>
      <c r="E1484">
        <v>30646</v>
      </c>
      <c r="F1484">
        <v>73.099999999999994</v>
      </c>
      <c r="G1484">
        <v>79</v>
      </c>
      <c r="H1484">
        <v>71.900000000000006</v>
      </c>
      <c r="I1484">
        <v>37.4</v>
      </c>
      <c r="J1484">
        <v>94.1</v>
      </c>
    </row>
    <row r="1485" spans="1:10" x14ac:dyDescent="0.25">
      <c r="A1485">
        <v>0.14919999999999989</v>
      </c>
      <c r="B1485" s="4">
        <v>115000</v>
      </c>
      <c r="C1485" s="4">
        <v>491000</v>
      </c>
      <c r="D1485" s="4">
        <v>192000</v>
      </c>
      <c r="E1485">
        <v>30670</v>
      </c>
      <c r="F1485">
        <v>73.099999999999994</v>
      </c>
      <c r="G1485">
        <v>78.900000000000006</v>
      </c>
      <c r="H1485">
        <v>71.900000000000006</v>
      </c>
      <c r="I1485">
        <v>37.5</v>
      </c>
      <c r="J1485">
        <v>94.1</v>
      </c>
    </row>
    <row r="1486" spans="1:10" x14ac:dyDescent="0.25">
      <c r="A1486">
        <v>0.14929999999999988</v>
      </c>
      <c r="B1486" s="4">
        <v>115000</v>
      </c>
      <c r="C1486" s="4">
        <v>491000</v>
      </c>
      <c r="D1486" s="4">
        <v>192000</v>
      </c>
      <c r="E1486">
        <v>30709</v>
      </c>
      <c r="F1486">
        <v>73.2</v>
      </c>
      <c r="G1486">
        <v>78.900000000000006</v>
      </c>
      <c r="H1486">
        <v>71.900000000000006</v>
      </c>
      <c r="I1486">
        <v>37.5</v>
      </c>
      <c r="J1486">
        <v>94.1</v>
      </c>
    </row>
    <row r="1487" spans="1:10" x14ac:dyDescent="0.25">
      <c r="A1487">
        <v>0.14939999999999987</v>
      </c>
      <c r="B1487" s="4">
        <v>115000</v>
      </c>
      <c r="C1487" s="4">
        <v>491000</v>
      </c>
      <c r="D1487" s="4">
        <v>192000</v>
      </c>
      <c r="E1487">
        <v>30733</v>
      </c>
      <c r="F1487">
        <v>73.2</v>
      </c>
      <c r="G1487">
        <v>78.900000000000006</v>
      </c>
      <c r="H1487">
        <v>71.900000000000006</v>
      </c>
      <c r="I1487">
        <v>37.5</v>
      </c>
      <c r="J1487">
        <v>94.1</v>
      </c>
    </row>
    <row r="1488" spans="1:10" x14ac:dyDescent="0.25">
      <c r="A1488">
        <v>0.14949999999999986</v>
      </c>
      <c r="B1488" s="4">
        <v>115000</v>
      </c>
      <c r="C1488" s="4">
        <v>492000</v>
      </c>
      <c r="D1488" s="4">
        <v>191000</v>
      </c>
      <c r="E1488">
        <v>30759</v>
      </c>
      <c r="F1488">
        <v>73.2</v>
      </c>
      <c r="G1488">
        <v>78.900000000000006</v>
      </c>
      <c r="H1488">
        <v>72</v>
      </c>
      <c r="I1488">
        <v>37.5</v>
      </c>
      <c r="J1488">
        <v>94.1</v>
      </c>
    </row>
    <row r="1489" spans="1:10" x14ac:dyDescent="0.25">
      <c r="A1489">
        <v>0.14959999999999984</v>
      </c>
      <c r="B1489" s="4">
        <v>115000</v>
      </c>
      <c r="C1489" s="4">
        <v>492000</v>
      </c>
      <c r="D1489" s="4">
        <v>191000</v>
      </c>
      <c r="E1489">
        <v>30794</v>
      </c>
      <c r="F1489">
        <v>73.2</v>
      </c>
      <c r="G1489">
        <v>78.8</v>
      </c>
      <c r="H1489">
        <v>72</v>
      </c>
      <c r="I1489">
        <v>37.5</v>
      </c>
      <c r="J1489">
        <v>94.1</v>
      </c>
    </row>
    <row r="1490" spans="1:10" x14ac:dyDescent="0.25">
      <c r="A1490">
        <v>0.14969999999999983</v>
      </c>
      <c r="B1490" s="4">
        <v>115000</v>
      </c>
      <c r="C1490" s="4">
        <v>492000</v>
      </c>
      <c r="D1490" s="4">
        <v>191000</v>
      </c>
      <c r="E1490">
        <v>30820</v>
      </c>
      <c r="F1490">
        <v>73.2</v>
      </c>
      <c r="G1490">
        <v>78.8</v>
      </c>
      <c r="H1490">
        <v>72</v>
      </c>
      <c r="I1490">
        <v>37.5</v>
      </c>
      <c r="J1490">
        <v>94.1</v>
      </c>
    </row>
    <row r="1491" spans="1:10" x14ac:dyDescent="0.25">
      <c r="A1491">
        <v>0.14979999999999982</v>
      </c>
      <c r="B1491" s="4">
        <v>115000</v>
      </c>
      <c r="C1491" s="4">
        <v>492000</v>
      </c>
      <c r="D1491" s="4">
        <v>191000</v>
      </c>
      <c r="E1491">
        <v>30845</v>
      </c>
      <c r="F1491">
        <v>73.2</v>
      </c>
      <c r="G1491">
        <v>78.8</v>
      </c>
      <c r="H1491">
        <v>72</v>
      </c>
      <c r="I1491">
        <v>37.5</v>
      </c>
      <c r="J1491">
        <v>94.1</v>
      </c>
    </row>
    <row r="1492" spans="1:10" x14ac:dyDescent="0.25">
      <c r="A1492">
        <v>0.14989999999999981</v>
      </c>
      <c r="B1492" s="4">
        <v>115000</v>
      </c>
      <c r="C1492" s="4">
        <v>492000</v>
      </c>
      <c r="D1492" s="4">
        <v>191000</v>
      </c>
      <c r="E1492">
        <v>30875</v>
      </c>
      <c r="F1492">
        <v>73.2</v>
      </c>
      <c r="G1492">
        <v>78.8</v>
      </c>
      <c r="H1492">
        <v>72.099999999999994</v>
      </c>
      <c r="I1492">
        <v>37.5</v>
      </c>
      <c r="J1492">
        <v>94.1</v>
      </c>
    </row>
    <row r="1493" spans="1:10" x14ac:dyDescent="0.25">
      <c r="A1493">
        <v>0.1499999999999998</v>
      </c>
      <c r="B1493" s="4">
        <v>115000</v>
      </c>
      <c r="C1493" s="4">
        <v>492000</v>
      </c>
      <c r="D1493" s="4">
        <v>191000</v>
      </c>
      <c r="E1493">
        <v>30910</v>
      </c>
      <c r="F1493">
        <v>73.2</v>
      </c>
      <c r="G1493">
        <v>78.8</v>
      </c>
      <c r="H1493">
        <v>72.099999999999994</v>
      </c>
      <c r="I1493">
        <v>37.5</v>
      </c>
      <c r="J1493">
        <v>94.1</v>
      </c>
    </row>
    <row r="1494" spans="1:10" x14ac:dyDescent="0.25">
      <c r="A1494">
        <v>0.15009999999999979</v>
      </c>
      <c r="B1494" s="4">
        <v>115000</v>
      </c>
      <c r="C1494" s="4">
        <v>492000</v>
      </c>
      <c r="D1494" s="4">
        <v>191000</v>
      </c>
      <c r="E1494">
        <v>30946</v>
      </c>
      <c r="F1494">
        <v>73.3</v>
      </c>
      <c r="G1494">
        <v>78.7</v>
      </c>
      <c r="H1494">
        <v>72.099999999999994</v>
      </c>
      <c r="I1494">
        <v>37.6</v>
      </c>
      <c r="J1494">
        <v>94.1</v>
      </c>
    </row>
    <row r="1495" spans="1:10" x14ac:dyDescent="0.25">
      <c r="A1495">
        <v>0.15019999999999978</v>
      </c>
      <c r="B1495" s="4">
        <v>115000</v>
      </c>
      <c r="C1495" s="4">
        <v>493000</v>
      </c>
      <c r="D1495" s="4">
        <v>190000</v>
      </c>
      <c r="E1495">
        <v>30976</v>
      </c>
      <c r="F1495">
        <v>73.3</v>
      </c>
      <c r="G1495">
        <v>78.7</v>
      </c>
      <c r="H1495">
        <v>72.099999999999994</v>
      </c>
      <c r="I1495">
        <v>37.6</v>
      </c>
      <c r="J1495">
        <v>94.1</v>
      </c>
    </row>
    <row r="1496" spans="1:10" x14ac:dyDescent="0.25">
      <c r="A1496">
        <v>0.15029999999999977</v>
      </c>
      <c r="B1496" s="4">
        <v>115000</v>
      </c>
      <c r="C1496" s="4">
        <v>493000</v>
      </c>
      <c r="D1496" s="4">
        <v>190000</v>
      </c>
      <c r="E1496">
        <v>31002</v>
      </c>
      <c r="F1496">
        <v>73.3</v>
      </c>
      <c r="G1496">
        <v>78.7</v>
      </c>
      <c r="H1496">
        <v>72.099999999999994</v>
      </c>
      <c r="I1496">
        <v>37.6</v>
      </c>
      <c r="J1496">
        <v>94.1</v>
      </c>
    </row>
    <row r="1497" spans="1:10" x14ac:dyDescent="0.25">
      <c r="A1497">
        <v>0.15039999999999976</v>
      </c>
      <c r="B1497" s="4">
        <v>115000</v>
      </c>
      <c r="C1497" s="4">
        <v>493000</v>
      </c>
      <c r="D1497" s="4">
        <v>190000</v>
      </c>
      <c r="E1497">
        <v>31024</v>
      </c>
      <c r="F1497">
        <v>73.3</v>
      </c>
      <c r="G1497">
        <v>78.7</v>
      </c>
      <c r="H1497">
        <v>72.2</v>
      </c>
      <c r="I1497">
        <v>37.6</v>
      </c>
      <c r="J1497">
        <v>94.1</v>
      </c>
    </row>
    <row r="1498" spans="1:10" x14ac:dyDescent="0.25">
      <c r="A1498">
        <v>0.15049999999999975</v>
      </c>
      <c r="B1498" s="4">
        <v>115000</v>
      </c>
      <c r="C1498" s="4">
        <v>493000</v>
      </c>
      <c r="D1498" s="4">
        <v>190000</v>
      </c>
      <c r="E1498">
        <v>31045</v>
      </c>
      <c r="F1498">
        <v>73.3</v>
      </c>
      <c r="G1498">
        <v>78.7</v>
      </c>
      <c r="H1498">
        <v>72.2</v>
      </c>
      <c r="I1498">
        <v>37.6</v>
      </c>
      <c r="J1498">
        <v>94.1</v>
      </c>
    </row>
    <row r="1499" spans="1:10" x14ac:dyDescent="0.25">
      <c r="A1499">
        <v>0.15059999999999973</v>
      </c>
      <c r="B1499" s="4">
        <v>115000</v>
      </c>
      <c r="C1499" s="4">
        <v>493000</v>
      </c>
      <c r="D1499" s="4">
        <v>190000</v>
      </c>
      <c r="E1499">
        <v>31075</v>
      </c>
      <c r="F1499">
        <v>73.3</v>
      </c>
      <c r="G1499">
        <v>78.7</v>
      </c>
      <c r="H1499">
        <v>72.2</v>
      </c>
      <c r="I1499">
        <v>37.6</v>
      </c>
      <c r="J1499">
        <v>94.1</v>
      </c>
    </row>
    <row r="1500" spans="1:10" x14ac:dyDescent="0.25">
      <c r="A1500">
        <v>0.15069999999999972</v>
      </c>
      <c r="B1500" s="4">
        <v>114000</v>
      </c>
      <c r="C1500" s="4">
        <v>493000</v>
      </c>
      <c r="D1500" s="4">
        <v>190000</v>
      </c>
      <c r="E1500">
        <v>31101</v>
      </c>
      <c r="F1500">
        <v>73.400000000000006</v>
      </c>
      <c r="G1500">
        <v>78.599999999999994</v>
      </c>
      <c r="H1500">
        <v>72.2</v>
      </c>
      <c r="I1500">
        <v>37.6</v>
      </c>
      <c r="J1500">
        <v>94.1</v>
      </c>
    </row>
    <row r="1501" spans="1:10" x14ac:dyDescent="0.25">
      <c r="A1501">
        <v>0.15079999999999971</v>
      </c>
      <c r="B1501" s="4">
        <v>114000</v>
      </c>
      <c r="C1501" s="4">
        <v>493000</v>
      </c>
      <c r="D1501" s="4">
        <v>190000</v>
      </c>
      <c r="E1501">
        <v>31128</v>
      </c>
      <c r="F1501">
        <v>73.400000000000006</v>
      </c>
      <c r="G1501">
        <v>78.599999999999994</v>
      </c>
      <c r="H1501">
        <v>72.2</v>
      </c>
      <c r="I1501">
        <v>37.700000000000003</v>
      </c>
      <c r="J1501">
        <v>94.1</v>
      </c>
    </row>
    <row r="1502" spans="1:10" x14ac:dyDescent="0.25">
      <c r="A1502">
        <v>0.1508999999999997</v>
      </c>
      <c r="B1502" s="4">
        <v>114000</v>
      </c>
      <c r="C1502" s="4">
        <v>494000</v>
      </c>
      <c r="D1502" s="4">
        <v>189000</v>
      </c>
      <c r="E1502">
        <v>31150</v>
      </c>
      <c r="F1502">
        <v>73.400000000000006</v>
      </c>
      <c r="G1502">
        <v>78.599999999999994</v>
      </c>
      <c r="H1502">
        <v>72.3</v>
      </c>
      <c r="I1502">
        <v>37.700000000000003</v>
      </c>
      <c r="J1502">
        <v>94.1</v>
      </c>
    </row>
    <row r="1503" spans="1:10" x14ac:dyDescent="0.25">
      <c r="A1503">
        <v>0.15099999999999969</v>
      </c>
      <c r="B1503" s="4">
        <v>114000</v>
      </c>
      <c r="C1503" s="4">
        <v>494000</v>
      </c>
      <c r="D1503" s="4">
        <v>189000</v>
      </c>
      <c r="E1503">
        <v>31174</v>
      </c>
      <c r="F1503">
        <v>73.400000000000006</v>
      </c>
      <c r="G1503">
        <v>78.599999999999994</v>
      </c>
      <c r="H1503">
        <v>72.3</v>
      </c>
      <c r="I1503">
        <v>37.700000000000003</v>
      </c>
      <c r="J1503">
        <v>94.1</v>
      </c>
    </row>
    <row r="1504" spans="1:10" x14ac:dyDescent="0.25">
      <c r="A1504">
        <v>0.15109999999999968</v>
      </c>
      <c r="B1504" s="4">
        <v>114000</v>
      </c>
      <c r="C1504" s="4">
        <v>494000</v>
      </c>
      <c r="D1504" s="4">
        <v>189000</v>
      </c>
      <c r="E1504">
        <v>31208</v>
      </c>
      <c r="F1504">
        <v>73.400000000000006</v>
      </c>
      <c r="G1504">
        <v>78.599999999999994</v>
      </c>
      <c r="H1504">
        <v>72.3</v>
      </c>
      <c r="I1504">
        <v>37.700000000000003</v>
      </c>
      <c r="J1504">
        <v>94.1</v>
      </c>
    </row>
    <row r="1505" spans="1:10" x14ac:dyDescent="0.25">
      <c r="A1505">
        <v>0.15119999999999967</v>
      </c>
      <c r="B1505" s="4">
        <v>114000</v>
      </c>
      <c r="C1505" s="4">
        <v>494000</v>
      </c>
      <c r="D1505" s="4">
        <v>189000</v>
      </c>
      <c r="E1505">
        <v>31233</v>
      </c>
      <c r="F1505">
        <v>73.400000000000006</v>
      </c>
      <c r="G1505">
        <v>78.5</v>
      </c>
      <c r="H1505">
        <v>72.3</v>
      </c>
      <c r="I1505">
        <v>37.700000000000003</v>
      </c>
      <c r="J1505">
        <v>94.1</v>
      </c>
    </row>
    <row r="1506" spans="1:10" x14ac:dyDescent="0.25">
      <c r="A1506">
        <v>0.15129999999999966</v>
      </c>
      <c r="B1506" s="4">
        <v>114000</v>
      </c>
      <c r="C1506" s="4">
        <v>494000</v>
      </c>
      <c r="D1506" s="4">
        <v>189000</v>
      </c>
      <c r="E1506">
        <v>31258</v>
      </c>
      <c r="F1506">
        <v>73.400000000000006</v>
      </c>
      <c r="G1506">
        <v>78.5</v>
      </c>
      <c r="H1506">
        <v>72.400000000000006</v>
      </c>
      <c r="I1506">
        <v>37.700000000000003</v>
      </c>
      <c r="J1506">
        <v>94.1</v>
      </c>
    </row>
    <row r="1507" spans="1:10" x14ac:dyDescent="0.25">
      <c r="A1507">
        <v>0.15139999999999965</v>
      </c>
      <c r="B1507" s="4">
        <v>114000</v>
      </c>
      <c r="C1507" s="4">
        <v>494000</v>
      </c>
      <c r="D1507" s="4">
        <v>189000</v>
      </c>
      <c r="E1507">
        <v>31288</v>
      </c>
      <c r="F1507">
        <v>73.5</v>
      </c>
      <c r="G1507">
        <v>78.5</v>
      </c>
      <c r="H1507">
        <v>72.400000000000006</v>
      </c>
      <c r="I1507">
        <v>37.700000000000003</v>
      </c>
      <c r="J1507">
        <v>94</v>
      </c>
    </row>
    <row r="1508" spans="1:10" x14ac:dyDescent="0.25">
      <c r="A1508">
        <v>0.15149999999999963</v>
      </c>
      <c r="B1508" s="4">
        <v>114000</v>
      </c>
      <c r="C1508" s="4">
        <v>495000</v>
      </c>
      <c r="D1508" s="4">
        <v>188000</v>
      </c>
      <c r="E1508">
        <v>31308</v>
      </c>
      <c r="F1508">
        <v>73.5</v>
      </c>
      <c r="G1508">
        <v>78.5</v>
      </c>
      <c r="H1508">
        <v>72.400000000000006</v>
      </c>
      <c r="I1508">
        <v>37.700000000000003</v>
      </c>
      <c r="J1508">
        <v>94</v>
      </c>
    </row>
    <row r="1509" spans="1:10" x14ac:dyDescent="0.25">
      <c r="A1509">
        <v>0.15159999999999962</v>
      </c>
      <c r="B1509" s="4">
        <v>114000</v>
      </c>
      <c r="C1509" s="4">
        <v>495000</v>
      </c>
      <c r="D1509" s="4">
        <v>188000</v>
      </c>
      <c r="E1509">
        <v>31342</v>
      </c>
      <c r="F1509">
        <v>73.5</v>
      </c>
      <c r="G1509">
        <v>78.5</v>
      </c>
      <c r="H1509">
        <v>72.400000000000006</v>
      </c>
      <c r="I1509">
        <v>37.799999999999997</v>
      </c>
      <c r="J1509">
        <v>94</v>
      </c>
    </row>
    <row r="1510" spans="1:10" x14ac:dyDescent="0.25">
      <c r="A1510">
        <v>0.15169999999999961</v>
      </c>
      <c r="B1510" s="4">
        <v>114000</v>
      </c>
      <c r="C1510" s="4">
        <v>495000</v>
      </c>
      <c r="D1510" s="4">
        <v>188000</v>
      </c>
      <c r="E1510">
        <v>31379</v>
      </c>
      <c r="F1510">
        <v>73.5</v>
      </c>
      <c r="G1510">
        <v>78.400000000000006</v>
      </c>
      <c r="H1510">
        <v>72.400000000000006</v>
      </c>
      <c r="I1510">
        <v>37.799999999999997</v>
      </c>
      <c r="J1510">
        <v>94</v>
      </c>
    </row>
    <row r="1511" spans="1:10" x14ac:dyDescent="0.25">
      <c r="A1511">
        <v>0.1517999999999996</v>
      </c>
      <c r="B1511" s="4">
        <v>114000</v>
      </c>
      <c r="C1511" s="4">
        <v>495000</v>
      </c>
      <c r="D1511" s="4">
        <v>188000</v>
      </c>
      <c r="E1511">
        <v>31416</v>
      </c>
      <c r="F1511">
        <v>73.5</v>
      </c>
      <c r="G1511">
        <v>78.400000000000006</v>
      </c>
      <c r="H1511">
        <v>72.5</v>
      </c>
      <c r="I1511">
        <v>37.799999999999997</v>
      </c>
      <c r="J1511">
        <v>94</v>
      </c>
    </row>
    <row r="1512" spans="1:10" x14ac:dyDescent="0.25">
      <c r="A1512">
        <v>0.15189999999999959</v>
      </c>
      <c r="B1512" s="4">
        <v>114000</v>
      </c>
      <c r="C1512" s="4">
        <v>495000</v>
      </c>
      <c r="D1512" s="4">
        <v>188000</v>
      </c>
      <c r="E1512">
        <v>31444</v>
      </c>
      <c r="F1512">
        <v>73.5</v>
      </c>
      <c r="G1512">
        <v>78.400000000000006</v>
      </c>
      <c r="H1512">
        <v>72.5</v>
      </c>
      <c r="I1512">
        <v>37.799999999999997</v>
      </c>
      <c r="J1512">
        <v>94</v>
      </c>
    </row>
    <row r="1513" spans="1:10" x14ac:dyDescent="0.25">
      <c r="A1513">
        <v>0.15199999999999958</v>
      </c>
      <c r="B1513" s="4">
        <v>114000</v>
      </c>
      <c r="C1513" s="4">
        <v>495000</v>
      </c>
      <c r="D1513" s="4">
        <v>188000</v>
      </c>
      <c r="E1513">
        <v>31466</v>
      </c>
      <c r="F1513">
        <v>73.5</v>
      </c>
      <c r="G1513">
        <v>78.400000000000006</v>
      </c>
      <c r="H1513">
        <v>72.5</v>
      </c>
      <c r="I1513">
        <v>37.799999999999997</v>
      </c>
      <c r="J1513">
        <v>94</v>
      </c>
    </row>
    <row r="1514" spans="1:10" x14ac:dyDescent="0.25">
      <c r="A1514">
        <v>0.15209999999999957</v>
      </c>
      <c r="B1514" s="4">
        <v>114000</v>
      </c>
      <c r="C1514" s="4">
        <v>495000</v>
      </c>
      <c r="D1514" s="4">
        <v>188000</v>
      </c>
      <c r="E1514">
        <v>31499</v>
      </c>
      <c r="F1514">
        <v>73.599999999999994</v>
      </c>
      <c r="G1514">
        <v>78.400000000000006</v>
      </c>
      <c r="H1514">
        <v>72.5</v>
      </c>
      <c r="I1514">
        <v>37.799999999999997</v>
      </c>
      <c r="J1514">
        <v>94</v>
      </c>
    </row>
    <row r="1515" spans="1:10" x14ac:dyDescent="0.25">
      <c r="A1515">
        <v>0.15219999999999956</v>
      </c>
      <c r="B1515" s="4">
        <v>114000</v>
      </c>
      <c r="C1515" s="4">
        <v>495000</v>
      </c>
      <c r="D1515" s="4">
        <v>187000</v>
      </c>
      <c r="E1515">
        <v>31520</v>
      </c>
      <c r="F1515">
        <v>73.599999999999994</v>
      </c>
      <c r="G1515">
        <v>78.400000000000006</v>
      </c>
      <c r="H1515">
        <v>72.5</v>
      </c>
      <c r="I1515">
        <v>37.799999999999997</v>
      </c>
      <c r="J1515">
        <v>94</v>
      </c>
    </row>
    <row r="1516" spans="1:10" x14ac:dyDescent="0.25">
      <c r="A1516">
        <v>0.15229999999999955</v>
      </c>
      <c r="B1516" s="4">
        <v>114000</v>
      </c>
      <c r="C1516" s="4">
        <v>496000</v>
      </c>
      <c r="D1516" s="4">
        <v>187000</v>
      </c>
      <c r="E1516">
        <v>31541</v>
      </c>
      <c r="F1516">
        <v>73.599999999999994</v>
      </c>
      <c r="G1516">
        <v>78.3</v>
      </c>
      <c r="H1516">
        <v>72.599999999999994</v>
      </c>
      <c r="I1516">
        <v>37.799999999999997</v>
      </c>
      <c r="J1516">
        <v>94</v>
      </c>
    </row>
    <row r="1517" spans="1:10" x14ac:dyDescent="0.25">
      <c r="A1517">
        <v>0.15239999999999954</v>
      </c>
      <c r="B1517" s="4">
        <v>114000</v>
      </c>
      <c r="C1517" s="4">
        <v>496000</v>
      </c>
      <c r="D1517" s="4">
        <v>187000</v>
      </c>
      <c r="E1517">
        <v>31570</v>
      </c>
      <c r="F1517">
        <v>73.599999999999994</v>
      </c>
      <c r="G1517">
        <v>78.3</v>
      </c>
      <c r="H1517">
        <v>72.599999999999994</v>
      </c>
      <c r="I1517">
        <v>37.9</v>
      </c>
      <c r="J1517">
        <v>94</v>
      </c>
    </row>
    <row r="1518" spans="1:10" x14ac:dyDescent="0.25">
      <c r="A1518">
        <v>0.15249999999999952</v>
      </c>
      <c r="B1518" s="4">
        <v>114000</v>
      </c>
      <c r="C1518" s="4">
        <v>496000</v>
      </c>
      <c r="D1518" s="4">
        <v>187000</v>
      </c>
      <c r="E1518">
        <v>31594</v>
      </c>
      <c r="F1518">
        <v>73.599999999999994</v>
      </c>
      <c r="G1518">
        <v>78.3</v>
      </c>
      <c r="H1518">
        <v>72.599999999999994</v>
      </c>
      <c r="I1518">
        <v>37.9</v>
      </c>
      <c r="J1518">
        <v>94</v>
      </c>
    </row>
    <row r="1519" spans="1:10" x14ac:dyDescent="0.25">
      <c r="A1519">
        <v>0.15259999999999951</v>
      </c>
      <c r="B1519" s="4">
        <v>114000</v>
      </c>
      <c r="C1519" s="4">
        <v>496000</v>
      </c>
      <c r="D1519" s="4">
        <v>187000</v>
      </c>
      <c r="E1519">
        <v>31623</v>
      </c>
      <c r="F1519">
        <v>73.599999999999994</v>
      </c>
      <c r="G1519">
        <v>78.3</v>
      </c>
      <c r="H1519">
        <v>72.599999999999994</v>
      </c>
      <c r="I1519">
        <v>37.9</v>
      </c>
      <c r="J1519">
        <v>94</v>
      </c>
    </row>
    <row r="1520" spans="1:10" x14ac:dyDescent="0.25">
      <c r="A1520">
        <v>0.1526999999999995</v>
      </c>
      <c r="B1520" s="4">
        <v>114000</v>
      </c>
      <c r="C1520" s="4">
        <v>496000</v>
      </c>
      <c r="D1520" s="4">
        <v>187000</v>
      </c>
      <c r="E1520">
        <v>31665</v>
      </c>
      <c r="F1520">
        <v>73.599999999999994</v>
      </c>
      <c r="G1520">
        <v>78.3</v>
      </c>
      <c r="H1520">
        <v>72.599999999999994</v>
      </c>
      <c r="I1520">
        <v>37.9</v>
      </c>
      <c r="J1520">
        <v>94</v>
      </c>
    </row>
    <row r="1521" spans="1:10" x14ac:dyDescent="0.25">
      <c r="A1521">
        <v>0.15279999999999949</v>
      </c>
      <c r="B1521" s="4">
        <v>114000</v>
      </c>
      <c r="C1521" s="4">
        <v>496000</v>
      </c>
      <c r="D1521" s="4">
        <v>187000</v>
      </c>
      <c r="E1521">
        <v>31691</v>
      </c>
      <c r="F1521">
        <v>73.599999999999994</v>
      </c>
      <c r="G1521">
        <v>78.2</v>
      </c>
      <c r="H1521">
        <v>72.7</v>
      </c>
      <c r="I1521">
        <v>37.9</v>
      </c>
      <c r="J1521">
        <v>94</v>
      </c>
    </row>
    <row r="1522" spans="1:10" x14ac:dyDescent="0.25">
      <c r="A1522">
        <v>0.15289999999999948</v>
      </c>
      <c r="B1522" s="4">
        <v>114000</v>
      </c>
      <c r="C1522" s="4">
        <v>496000</v>
      </c>
      <c r="D1522" s="4">
        <v>187000</v>
      </c>
      <c r="E1522">
        <v>31724</v>
      </c>
      <c r="F1522">
        <v>73.7</v>
      </c>
      <c r="G1522">
        <v>78.2</v>
      </c>
      <c r="H1522">
        <v>72.7</v>
      </c>
      <c r="I1522">
        <v>37.9</v>
      </c>
      <c r="J1522">
        <v>94</v>
      </c>
    </row>
    <row r="1523" spans="1:10" x14ac:dyDescent="0.25">
      <c r="A1523">
        <v>0.15299999999999947</v>
      </c>
      <c r="B1523" s="4">
        <v>114000</v>
      </c>
      <c r="C1523" s="4">
        <v>497000</v>
      </c>
      <c r="D1523" s="4">
        <v>186000</v>
      </c>
      <c r="E1523">
        <v>31750</v>
      </c>
      <c r="F1523">
        <v>73.7</v>
      </c>
      <c r="G1523">
        <v>78.2</v>
      </c>
      <c r="H1523">
        <v>72.7</v>
      </c>
      <c r="I1523">
        <v>37.9</v>
      </c>
      <c r="J1523">
        <v>94</v>
      </c>
    </row>
    <row r="1524" spans="1:10" x14ac:dyDescent="0.25">
      <c r="A1524">
        <v>0.15309999999999946</v>
      </c>
      <c r="B1524" s="4">
        <v>114000</v>
      </c>
      <c r="C1524" s="4">
        <v>497000</v>
      </c>
      <c r="D1524" s="4">
        <v>186000</v>
      </c>
      <c r="E1524">
        <v>31772</v>
      </c>
      <c r="F1524">
        <v>73.7</v>
      </c>
      <c r="G1524">
        <v>78.2</v>
      </c>
      <c r="H1524">
        <v>72.7</v>
      </c>
      <c r="I1524">
        <v>37.9</v>
      </c>
      <c r="J1524">
        <v>94</v>
      </c>
    </row>
    <row r="1525" spans="1:10" x14ac:dyDescent="0.25">
      <c r="A1525">
        <v>0.15319999999999945</v>
      </c>
      <c r="B1525" s="4">
        <v>114000</v>
      </c>
      <c r="C1525" s="4">
        <v>497000</v>
      </c>
      <c r="D1525" s="4">
        <v>186000</v>
      </c>
      <c r="E1525">
        <v>31800</v>
      </c>
      <c r="F1525">
        <v>73.7</v>
      </c>
      <c r="G1525">
        <v>78.2</v>
      </c>
      <c r="H1525">
        <v>72.8</v>
      </c>
      <c r="I1525">
        <v>37.9</v>
      </c>
      <c r="J1525">
        <v>94</v>
      </c>
    </row>
    <row r="1526" spans="1:10" x14ac:dyDescent="0.25">
      <c r="A1526">
        <v>0.15329999999999944</v>
      </c>
      <c r="B1526" s="4">
        <v>114000</v>
      </c>
      <c r="C1526" s="4">
        <v>497000</v>
      </c>
      <c r="D1526" s="4">
        <v>186000</v>
      </c>
      <c r="E1526">
        <v>31834</v>
      </c>
      <c r="F1526">
        <v>73.7</v>
      </c>
      <c r="G1526">
        <v>78.099999999999994</v>
      </c>
      <c r="H1526">
        <v>72.8</v>
      </c>
      <c r="I1526">
        <v>38</v>
      </c>
      <c r="J1526">
        <v>94</v>
      </c>
    </row>
    <row r="1527" spans="1:10" x14ac:dyDescent="0.25">
      <c r="A1527">
        <v>0.15339999999999943</v>
      </c>
      <c r="B1527" s="4">
        <v>114000</v>
      </c>
      <c r="C1527" s="4">
        <v>497000</v>
      </c>
      <c r="D1527" s="4">
        <v>186000</v>
      </c>
      <c r="E1527">
        <v>31855</v>
      </c>
      <c r="F1527">
        <v>73.7</v>
      </c>
      <c r="G1527">
        <v>78.099999999999994</v>
      </c>
      <c r="H1527">
        <v>72.8</v>
      </c>
      <c r="I1527">
        <v>38</v>
      </c>
      <c r="J1527">
        <v>94</v>
      </c>
    </row>
    <row r="1528" spans="1:10" x14ac:dyDescent="0.25">
      <c r="A1528">
        <v>0.15349999999999941</v>
      </c>
      <c r="B1528" s="4">
        <v>114000</v>
      </c>
      <c r="C1528" s="4">
        <v>497000</v>
      </c>
      <c r="D1528" s="4">
        <v>186000</v>
      </c>
      <c r="E1528">
        <v>31888</v>
      </c>
      <c r="F1528">
        <v>73.7</v>
      </c>
      <c r="G1528">
        <v>78.099999999999994</v>
      </c>
      <c r="H1528">
        <v>72.8</v>
      </c>
      <c r="I1528">
        <v>38</v>
      </c>
      <c r="J1528">
        <v>94</v>
      </c>
    </row>
    <row r="1529" spans="1:10" x14ac:dyDescent="0.25">
      <c r="A1529">
        <v>0.1535999999999994</v>
      </c>
      <c r="B1529" s="4">
        <v>114000</v>
      </c>
      <c r="C1529" s="4">
        <v>498000</v>
      </c>
      <c r="D1529" s="4">
        <v>185000</v>
      </c>
      <c r="E1529">
        <v>31917</v>
      </c>
      <c r="F1529">
        <v>73.8</v>
      </c>
      <c r="G1529">
        <v>78.099999999999994</v>
      </c>
      <c r="H1529">
        <v>72.8</v>
      </c>
      <c r="I1529">
        <v>38</v>
      </c>
      <c r="J1529">
        <v>94</v>
      </c>
    </row>
    <row r="1530" spans="1:10" x14ac:dyDescent="0.25">
      <c r="A1530">
        <v>0.15369999999999939</v>
      </c>
      <c r="B1530" s="4">
        <v>114000</v>
      </c>
      <c r="C1530" s="4">
        <v>498000</v>
      </c>
      <c r="D1530" s="4">
        <v>185000</v>
      </c>
      <c r="E1530">
        <v>31947</v>
      </c>
      <c r="F1530">
        <v>73.8</v>
      </c>
      <c r="G1530">
        <v>78.099999999999994</v>
      </c>
      <c r="H1530">
        <v>72.900000000000006</v>
      </c>
      <c r="I1530">
        <v>38</v>
      </c>
      <c r="J1530">
        <v>94</v>
      </c>
    </row>
    <row r="1531" spans="1:10" x14ac:dyDescent="0.25">
      <c r="A1531">
        <v>0.15379999999999938</v>
      </c>
      <c r="B1531" s="4">
        <v>114000</v>
      </c>
      <c r="C1531" s="4">
        <v>498000</v>
      </c>
      <c r="D1531" s="4">
        <v>185000</v>
      </c>
      <c r="E1531">
        <v>31965</v>
      </c>
      <c r="F1531">
        <v>73.8</v>
      </c>
      <c r="G1531">
        <v>78</v>
      </c>
      <c r="H1531">
        <v>72.900000000000006</v>
      </c>
      <c r="I1531">
        <v>38</v>
      </c>
      <c r="J1531">
        <v>94</v>
      </c>
    </row>
    <row r="1532" spans="1:10" x14ac:dyDescent="0.25">
      <c r="A1532">
        <v>0.15389999999999937</v>
      </c>
      <c r="B1532" s="4">
        <v>114000</v>
      </c>
      <c r="C1532" s="4">
        <v>498000</v>
      </c>
      <c r="D1532" s="4">
        <v>185000</v>
      </c>
      <c r="E1532">
        <v>31991</v>
      </c>
      <c r="F1532">
        <v>73.8</v>
      </c>
      <c r="G1532">
        <v>78</v>
      </c>
      <c r="H1532">
        <v>72.900000000000006</v>
      </c>
      <c r="I1532">
        <v>38</v>
      </c>
      <c r="J1532">
        <v>94</v>
      </c>
    </row>
    <row r="1533" spans="1:10" x14ac:dyDescent="0.25">
      <c r="A1533">
        <v>0.15399999999999936</v>
      </c>
      <c r="B1533" s="4">
        <v>114000</v>
      </c>
      <c r="C1533" s="4">
        <v>498000</v>
      </c>
      <c r="D1533" s="4">
        <v>185000</v>
      </c>
      <c r="E1533">
        <v>32006</v>
      </c>
      <c r="F1533">
        <v>73.8</v>
      </c>
      <c r="G1533">
        <v>78</v>
      </c>
      <c r="H1533">
        <v>72.900000000000006</v>
      </c>
      <c r="I1533">
        <v>38.1</v>
      </c>
      <c r="J1533">
        <v>94</v>
      </c>
    </row>
    <row r="1534" spans="1:10" x14ac:dyDescent="0.25">
      <c r="A1534">
        <v>0.15409999999999935</v>
      </c>
      <c r="B1534" s="4">
        <v>114000</v>
      </c>
      <c r="C1534" s="4">
        <v>498000</v>
      </c>
      <c r="D1534" s="4">
        <v>185000</v>
      </c>
      <c r="E1534">
        <v>32035</v>
      </c>
      <c r="F1534">
        <v>73.8</v>
      </c>
      <c r="G1534">
        <v>78</v>
      </c>
      <c r="H1534">
        <v>72.900000000000006</v>
      </c>
      <c r="I1534">
        <v>38.1</v>
      </c>
      <c r="J1534">
        <v>94</v>
      </c>
    </row>
    <row r="1535" spans="1:10" x14ac:dyDescent="0.25">
      <c r="A1535">
        <v>0.15419999999999934</v>
      </c>
      <c r="B1535" s="4">
        <v>114000</v>
      </c>
      <c r="C1535" s="4">
        <v>498000</v>
      </c>
      <c r="D1535" s="4">
        <v>185000</v>
      </c>
      <c r="E1535">
        <v>32068</v>
      </c>
      <c r="F1535">
        <v>73.8</v>
      </c>
      <c r="G1535">
        <v>78</v>
      </c>
      <c r="H1535">
        <v>73</v>
      </c>
      <c r="I1535">
        <v>38.1</v>
      </c>
      <c r="J1535">
        <v>94</v>
      </c>
    </row>
    <row r="1536" spans="1:10" x14ac:dyDescent="0.25">
      <c r="A1536">
        <v>0.15429999999999933</v>
      </c>
      <c r="B1536" s="4">
        <v>114000</v>
      </c>
      <c r="C1536" s="4">
        <v>498000</v>
      </c>
      <c r="D1536" s="4">
        <v>185000</v>
      </c>
      <c r="E1536">
        <v>32090</v>
      </c>
      <c r="F1536">
        <v>73.900000000000006</v>
      </c>
      <c r="G1536">
        <v>78</v>
      </c>
      <c r="H1536">
        <v>73</v>
      </c>
      <c r="I1536">
        <v>38.1</v>
      </c>
      <c r="J1536">
        <v>94</v>
      </c>
    </row>
    <row r="1537" spans="1:10" x14ac:dyDescent="0.25">
      <c r="A1537">
        <v>0.15439999999999932</v>
      </c>
      <c r="B1537" s="4">
        <v>113000</v>
      </c>
      <c r="C1537" s="4">
        <v>499000</v>
      </c>
      <c r="D1537" s="4">
        <v>184000</v>
      </c>
      <c r="E1537">
        <v>32121</v>
      </c>
      <c r="F1537">
        <v>73.900000000000006</v>
      </c>
      <c r="G1537">
        <v>77.900000000000006</v>
      </c>
      <c r="H1537">
        <v>73</v>
      </c>
      <c r="I1537">
        <v>38.1</v>
      </c>
      <c r="J1537">
        <v>93.9</v>
      </c>
    </row>
    <row r="1538" spans="1:10" x14ac:dyDescent="0.25">
      <c r="A1538">
        <v>0.1544999999999993</v>
      </c>
      <c r="B1538" s="4">
        <v>113000</v>
      </c>
      <c r="C1538" s="4">
        <v>499000</v>
      </c>
      <c r="D1538" s="4">
        <v>184000</v>
      </c>
      <c r="E1538">
        <v>32151</v>
      </c>
      <c r="F1538">
        <v>73.900000000000006</v>
      </c>
      <c r="G1538">
        <v>77.900000000000006</v>
      </c>
      <c r="H1538">
        <v>73</v>
      </c>
      <c r="I1538">
        <v>38.1</v>
      </c>
      <c r="J1538">
        <v>93.9</v>
      </c>
    </row>
    <row r="1539" spans="1:10" x14ac:dyDescent="0.25">
      <c r="A1539">
        <v>0.15459999999999929</v>
      </c>
      <c r="B1539" s="4">
        <v>113000</v>
      </c>
      <c r="C1539" s="4">
        <v>499000</v>
      </c>
      <c r="D1539" s="4">
        <v>184000</v>
      </c>
      <c r="E1539">
        <v>32170</v>
      </c>
      <c r="F1539">
        <v>73.900000000000006</v>
      </c>
      <c r="G1539">
        <v>77.900000000000006</v>
      </c>
      <c r="H1539">
        <v>73</v>
      </c>
      <c r="I1539">
        <v>38.1</v>
      </c>
      <c r="J1539">
        <v>93.9</v>
      </c>
    </row>
    <row r="1540" spans="1:10" x14ac:dyDescent="0.25">
      <c r="A1540">
        <v>0.15469999999999928</v>
      </c>
      <c r="B1540" s="4">
        <v>113000</v>
      </c>
      <c r="C1540" s="4">
        <v>499000</v>
      </c>
      <c r="D1540" s="4">
        <v>184000</v>
      </c>
      <c r="E1540">
        <v>32192</v>
      </c>
      <c r="F1540">
        <v>73.900000000000006</v>
      </c>
      <c r="G1540">
        <v>77.900000000000006</v>
      </c>
      <c r="H1540">
        <v>73.099999999999994</v>
      </c>
      <c r="I1540">
        <v>38.1</v>
      </c>
      <c r="J1540">
        <v>93.9</v>
      </c>
    </row>
    <row r="1541" spans="1:10" x14ac:dyDescent="0.25">
      <c r="A1541">
        <v>0.15479999999999927</v>
      </c>
      <c r="B1541" s="4">
        <v>113000</v>
      </c>
      <c r="C1541" s="4">
        <v>499000</v>
      </c>
      <c r="D1541" s="4">
        <v>184000</v>
      </c>
      <c r="E1541">
        <v>32220</v>
      </c>
      <c r="F1541">
        <v>73.900000000000006</v>
      </c>
      <c r="G1541">
        <v>77.900000000000006</v>
      </c>
      <c r="H1541">
        <v>73.099999999999994</v>
      </c>
      <c r="I1541">
        <v>38.1</v>
      </c>
      <c r="J1541">
        <v>93.9</v>
      </c>
    </row>
    <row r="1542" spans="1:10" x14ac:dyDescent="0.25">
      <c r="A1542">
        <v>0.15489999999999926</v>
      </c>
      <c r="B1542" s="4">
        <v>113000</v>
      </c>
      <c r="C1542" s="4">
        <v>499000</v>
      </c>
      <c r="D1542" s="4">
        <v>184000</v>
      </c>
      <c r="E1542">
        <v>32246</v>
      </c>
      <c r="F1542">
        <v>73.900000000000006</v>
      </c>
      <c r="G1542">
        <v>77.900000000000006</v>
      </c>
      <c r="H1542">
        <v>73.099999999999994</v>
      </c>
      <c r="I1542">
        <v>38.200000000000003</v>
      </c>
      <c r="J1542">
        <v>93.9</v>
      </c>
    </row>
    <row r="1543" spans="1:10" x14ac:dyDescent="0.25">
      <c r="A1543">
        <v>0.15499999999999925</v>
      </c>
      <c r="B1543" s="4">
        <v>113000</v>
      </c>
      <c r="C1543" s="4">
        <v>499000</v>
      </c>
      <c r="D1543" s="4">
        <v>184000</v>
      </c>
      <c r="E1543">
        <v>32272</v>
      </c>
      <c r="F1543">
        <v>74</v>
      </c>
      <c r="G1543">
        <v>77.8</v>
      </c>
      <c r="H1543">
        <v>73.099999999999994</v>
      </c>
      <c r="I1543">
        <v>38.200000000000003</v>
      </c>
      <c r="J1543">
        <v>93.9</v>
      </c>
    </row>
    <row r="1544" spans="1:10" x14ac:dyDescent="0.25">
      <c r="A1544">
        <v>0.15509999999999924</v>
      </c>
      <c r="B1544" s="4">
        <v>113000</v>
      </c>
      <c r="C1544" s="4">
        <v>500000</v>
      </c>
      <c r="D1544" s="4">
        <v>183000</v>
      </c>
      <c r="E1544">
        <v>32299</v>
      </c>
      <c r="F1544">
        <v>74</v>
      </c>
      <c r="G1544">
        <v>77.8</v>
      </c>
      <c r="H1544">
        <v>73.099999999999994</v>
      </c>
      <c r="I1544">
        <v>38.200000000000003</v>
      </c>
      <c r="J1544">
        <v>93.9</v>
      </c>
    </row>
    <row r="1545" spans="1:10" x14ac:dyDescent="0.25">
      <c r="A1545">
        <v>0.15519999999999923</v>
      </c>
      <c r="B1545" s="4">
        <v>113000</v>
      </c>
      <c r="C1545" s="4">
        <v>500000</v>
      </c>
      <c r="D1545" s="4">
        <v>183000</v>
      </c>
      <c r="E1545">
        <v>32322</v>
      </c>
      <c r="F1545">
        <v>74</v>
      </c>
      <c r="G1545">
        <v>77.8</v>
      </c>
      <c r="H1545">
        <v>73.2</v>
      </c>
      <c r="I1545">
        <v>38.200000000000003</v>
      </c>
      <c r="J1545">
        <v>93.9</v>
      </c>
    </row>
    <row r="1546" spans="1:10" x14ac:dyDescent="0.25">
      <c r="A1546">
        <v>0.15529999999999922</v>
      </c>
      <c r="B1546" s="4">
        <v>113000</v>
      </c>
      <c r="C1546" s="4">
        <v>500000</v>
      </c>
      <c r="D1546" s="4">
        <v>183000</v>
      </c>
      <c r="E1546">
        <v>32356</v>
      </c>
      <c r="F1546">
        <v>74</v>
      </c>
      <c r="G1546">
        <v>77.8</v>
      </c>
      <c r="H1546">
        <v>73.2</v>
      </c>
      <c r="I1546">
        <v>38.200000000000003</v>
      </c>
      <c r="J1546">
        <v>93.9</v>
      </c>
    </row>
    <row r="1547" spans="1:10" x14ac:dyDescent="0.25">
      <c r="A1547">
        <v>0.15539999999999921</v>
      </c>
      <c r="B1547" s="4">
        <v>113000</v>
      </c>
      <c r="C1547" s="4">
        <v>500000</v>
      </c>
      <c r="D1547" s="4">
        <v>183000</v>
      </c>
      <c r="E1547">
        <v>32379</v>
      </c>
      <c r="F1547">
        <v>74</v>
      </c>
      <c r="G1547">
        <v>77.8</v>
      </c>
      <c r="H1547">
        <v>73.2</v>
      </c>
      <c r="I1547">
        <v>38.200000000000003</v>
      </c>
      <c r="J1547">
        <v>93.9</v>
      </c>
    </row>
    <row r="1548" spans="1:10" x14ac:dyDescent="0.25">
      <c r="A1548">
        <v>0.15549999999999919</v>
      </c>
      <c r="B1548" s="4">
        <v>113000</v>
      </c>
      <c r="C1548" s="4">
        <v>500000</v>
      </c>
      <c r="D1548" s="4">
        <v>183000</v>
      </c>
      <c r="E1548">
        <v>32400</v>
      </c>
      <c r="F1548">
        <v>74</v>
      </c>
      <c r="G1548">
        <v>77.7</v>
      </c>
      <c r="H1548">
        <v>73.2</v>
      </c>
      <c r="I1548">
        <v>38.200000000000003</v>
      </c>
      <c r="J1548">
        <v>93.9</v>
      </c>
    </row>
    <row r="1549" spans="1:10" x14ac:dyDescent="0.25">
      <c r="A1549">
        <v>0.15559999999999918</v>
      </c>
      <c r="B1549" s="4">
        <v>113000</v>
      </c>
      <c r="C1549" s="4">
        <v>500000</v>
      </c>
      <c r="D1549" s="4">
        <v>183000</v>
      </c>
      <c r="E1549">
        <v>32436</v>
      </c>
      <c r="F1549">
        <v>74</v>
      </c>
      <c r="G1549">
        <v>77.7</v>
      </c>
      <c r="H1549">
        <v>73.3</v>
      </c>
      <c r="I1549">
        <v>38.299999999999997</v>
      </c>
      <c r="J1549">
        <v>93.9</v>
      </c>
    </row>
    <row r="1550" spans="1:10" x14ac:dyDescent="0.25">
      <c r="A1550">
        <v>0.15569999999999917</v>
      </c>
      <c r="B1550" s="4">
        <v>113000</v>
      </c>
      <c r="C1550" s="4">
        <v>500000</v>
      </c>
      <c r="D1550" s="4">
        <v>183000</v>
      </c>
      <c r="E1550">
        <v>32464</v>
      </c>
      <c r="F1550">
        <v>74.099999999999994</v>
      </c>
      <c r="G1550">
        <v>77.7</v>
      </c>
      <c r="H1550">
        <v>73.3</v>
      </c>
      <c r="I1550">
        <v>38.299999999999997</v>
      </c>
      <c r="J1550">
        <v>93.9</v>
      </c>
    </row>
    <row r="1551" spans="1:10" x14ac:dyDescent="0.25">
      <c r="A1551">
        <v>0.15579999999999916</v>
      </c>
      <c r="B1551" s="4">
        <v>113000</v>
      </c>
      <c r="C1551" s="4">
        <v>501000</v>
      </c>
      <c r="D1551" s="4">
        <v>182000</v>
      </c>
      <c r="E1551">
        <v>32488</v>
      </c>
      <c r="F1551">
        <v>74.099999999999994</v>
      </c>
      <c r="G1551">
        <v>77.7</v>
      </c>
      <c r="H1551">
        <v>73.3</v>
      </c>
      <c r="I1551">
        <v>38.299999999999997</v>
      </c>
      <c r="J1551">
        <v>93.9</v>
      </c>
    </row>
    <row r="1552" spans="1:10" x14ac:dyDescent="0.25">
      <c r="A1552">
        <v>0.15589999999999915</v>
      </c>
      <c r="B1552" s="4">
        <v>113000</v>
      </c>
      <c r="C1552" s="4">
        <v>501000</v>
      </c>
      <c r="D1552" s="4">
        <v>182000</v>
      </c>
      <c r="E1552">
        <v>32522</v>
      </c>
      <c r="F1552">
        <v>74.099999999999994</v>
      </c>
      <c r="G1552">
        <v>77.7</v>
      </c>
      <c r="H1552">
        <v>73.3</v>
      </c>
      <c r="I1552">
        <v>38.299999999999997</v>
      </c>
      <c r="J1552">
        <v>93.9</v>
      </c>
    </row>
    <row r="1553" spans="1:10" x14ac:dyDescent="0.25">
      <c r="A1553">
        <v>0.15599999999999914</v>
      </c>
      <c r="B1553" s="4">
        <v>113000</v>
      </c>
      <c r="C1553" s="4">
        <v>501000</v>
      </c>
      <c r="D1553" s="4">
        <v>182000</v>
      </c>
      <c r="E1553">
        <v>32548</v>
      </c>
      <c r="F1553">
        <v>74.099999999999994</v>
      </c>
      <c r="G1553">
        <v>77.599999999999994</v>
      </c>
      <c r="H1553">
        <v>73.3</v>
      </c>
      <c r="I1553">
        <v>38.299999999999997</v>
      </c>
      <c r="J1553">
        <v>93.9</v>
      </c>
    </row>
    <row r="1554" spans="1:10" x14ac:dyDescent="0.25">
      <c r="A1554">
        <v>0.15609999999999913</v>
      </c>
      <c r="B1554" s="4">
        <v>113000</v>
      </c>
      <c r="C1554" s="4">
        <v>501000</v>
      </c>
      <c r="D1554" s="4">
        <v>182000</v>
      </c>
      <c r="E1554">
        <v>32568</v>
      </c>
      <c r="F1554">
        <v>74.099999999999994</v>
      </c>
      <c r="G1554">
        <v>77.599999999999994</v>
      </c>
      <c r="H1554">
        <v>73.400000000000006</v>
      </c>
      <c r="I1554">
        <v>38.299999999999997</v>
      </c>
      <c r="J1554">
        <v>93.9</v>
      </c>
    </row>
    <row r="1555" spans="1:10" x14ac:dyDescent="0.25">
      <c r="A1555">
        <v>0.15619999999999912</v>
      </c>
      <c r="B1555" s="4">
        <v>113000</v>
      </c>
      <c r="C1555" s="4">
        <v>501000</v>
      </c>
      <c r="D1555" s="4">
        <v>182000</v>
      </c>
      <c r="E1555">
        <v>32598</v>
      </c>
      <c r="F1555">
        <v>74.099999999999994</v>
      </c>
      <c r="G1555">
        <v>77.599999999999994</v>
      </c>
      <c r="H1555">
        <v>73.400000000000006</v>
      </c>
      <c r="I1555">
        <v>38.299999999999997</v>
      </c>
      <c r="J1555">
        <v>93.9</v>
      </c>
    </row>
    <row r="1556" spans="1:10" x14ac:dyDescent="0.25">
      <c r="A1556">
        <v>0.15629999999999911</v>
      </c>
      <c r="B1556" s="4">
        <v>113000</v>
      </c>
      <c r="C1556" s="4">
        <v>501000</v>
      </c>
      <c r="D1556" s="4">
        <v>182000</v>
      </c>
      <c r="E1556">
        <v>32623</v>
      </c>
      <c r="F1556">
        <v>74.099999999999994</v>
      </c>
      <c r="G1556">
        <v>77.599999999999994</v>
      </c>
      <c r="H1556">
        <v>73.400000000000006</v>
      </c>
      <c r="I1556">
        <v>38.299999999999997</v>
      </c>
      <c r="J1556">
        <v>93.9</v>
      </c>
    </row>
    <row r="1557" spans="1:10" x14ac:dyDescent="0.25">
      <c r="A1557">
        <v>0.1563999999999991</v>
      </c>
      <c r="B1557" s="4">
        <v>113000</v>
      </c>
      <c r="C1557" s="4">
        <v>501000</v>
      </c>
      <c r="D1557" s="4">
        <v>182000</v>
      </c>
      <c r="E1557">
        <v>32645</v>
      </c>
      <c r="F1557">
        <v>74.099999999999994</v>
      </c>
      <c r="G1557">
        <v>77.599999999999994</v>
      </c>
      <c r="H1557">
        <v>73.400000000000006</v>
      </c>
      <c r="I1557">
        <v>38.4</v>
      </c>
      <c r="J1557">
        <v>93.9</v>
      </c>
    </row>
    <row r="1558" spans="1:10" x14ac:dyDescent="0.25">
      <c r="A1558">
        <v>0.15649999999999908</v>
      </c>
      <c r="B1558" s="4">
        <v>113000</v>
      </c>
      <c r="C1558" s="4">
        <v>502000</v>
      </c>
      <c r="D1558" s="4">
        <v>181000</v>
      </c>
      <c r="E1558">
        <v>32673</v>
      </c>
      <c r="F1558">
        <v>74.2</v>
      </c>
      <c r="G1558">
        <v>77.599999999999994</v>
      </c>
      <c r="H1558">
        <v>73.400000000000006</v>
      </c>
      <c r="I1558">
        <v>38.4</v>
      </c>
      <c r="J1558">
        <v>93.9</v>
      </c>
    </row>
    <row r="1559" spans="1:10" x14ac:dyDescent="0.25">
      <c r="A1559">
        <v>0.15659999999999907</v>
      </c>
      <c r="B1559" s="4">
        <v>113000</v>
      </c>
      <c r="C1559" s="4">
        <v>502000</v>
      </c>
      <c r="D1559" s="4">
        <v>181000</v>
      </c>
      <c r="E1559">
        <v>32697</v>
      </c>
      <c r="F1559">
        <v>74.2</v>
      </c>
      <c r="G1559">
        <v>77.5</v>
      </c>
      <c r="H1559">
        <v>73.5</v>
      </c>
      <c r="I1559">
        <v>38.4</v>
      </c>
      <c r="J1559">
        <v>93.9</v>
      </c>
    </row>
    <row r="1560" spans="1:10" x14ac:dyDescent="0.25">
      <c r="A1560">
        <v>0.15669999999999906</v>
      </c>
      <c r="B1560" s="4">
        <v>113000</v>
      </c>
      <c r="C1560" s="4">
        <v>502000</v>
      </c>
      <c r="D1560" s="4">
        <v>181000</v>
      </c>
      <c r="E1560">
        <v>32726</v>
      </c>
      <c r="F1560">
        <v>74.2</v>
      </c>
      <c r="G1560">
        <v>77.5</v>
      </c>
      <c r="H1560">
        <v>73.5</v>
      </c>
      <c r="I1560">
        <v>38.4</v>
      </c>
      <c r="J1560">
        <v>93.9</v>
      </c>
    </row>
    <row r="1561" spans="1:10" x14ac:dyDescent="0.25">
      <c r="A1561">
        <v>0.15679999999999905</v>
      </c>
      <c r="B1561" s="4">
        <v>113000</v>
      </c>
      <c r="C1561" s="4">
        <v>502000</v>
      </c>
      <c r="D1561" s="4">
        <v>181000</v>
      </c>
      <c r="E1561">
        <v>32750</v>
      </c>
      <c r="F1561">
        <v>74.2</v>
      </c>
      <c r="G1561">
        <v>77.5</v>
      </c>
      <c r="H1561">
        <v>73.5</v>
      </c>
      <c r="I1561">
        <v>38.4</v>
      </c>
      <c r="J1561">
        <v>93.9</v>
      </c>
    </row>
    <row r="1562" spans="1:10" x14ac:dyDescent="0.25">
      <c r="A1562">
        <v>0.15689999999999904</v>
      </c>
      <c r="B1562" s="4">
        <v>113000</v>
      </c>
      <c r="C1562" s="4">
        <v>502000</v>
      </c>
      <c r="D1562" s="4">
        <v>181000</v>
      </c>
      <c r="E1562">
        <v>32769</v>
      </c>
      <c r="F1562">
        <v>74.2</v>
      </c>
      <c r="G1562">
        <v>77.5</v>
      </c>
      <c r="H1562">
        <v>73.5</v>
      </c>
      <c r="I1562">
        <v>38.4</v>
      </c>
      <c r="J1562">
        <v>93.9</v>
      </c>
    </row>
    <row r="1563" spans="1:10" x14ac:dyDescent="0.25">
      <c r="A1563">
        <v>0.15699999999999903</v>
      </c>
      <c r="B1563" s="4">
        <v>113000</v>
      </c>
      <c r="C1563" s="4">
        <v>502000</v>
      </c>
      <c r="D1563" s="4">
        <v>181000</v>
      </c>
      <c r="E1563">
        <v>32791</v>
      </c>
      <c r="F1563">
        <v>74.2</v>
      </c>
      <c r="G1563">
        <v>77.5</v>
      </c>
      <c r="H1563">
        <v>73.5</v>
      </c>
      <c r="I1563">
        <v>38.4</v>
      </c>
      <c r="J1563">
        <v>93.9</v>
      </c>
    </row>
    <row r="1564" spans="1:10" x14ac:dyDescent="0.25">
      <c r="A1564">
        <v>0.15709999999999902</v>
      </c>
      <c r="B1564" s="4">
        <v>113000</v>
      </c>
      <c r="C1564" s="4">
        <v>502000</v>
      </c>
      <c r="D1564" s="4">
        <v>181000</v>
      </c>
      <c r="E1564">
        <v>32817</v>
      </c>
      <c r="F1564">
        <v>74.2</v>
      </c>
      <c r="G1564">
        <v>77.5</v>
      </c>
      <c r="H1564">
        <v>73.599999999999994</v>
      </c>
      <c r="I1564">
        <v>38.4</v>
      </c>
      <c r="J1564">
        <v>93.9</v>
      </c>
    </row>
    <row r="1565" spans="1:10" x14ac:dyDescent="0.25">
      <c r="A1565">
        <v>0.15719999999999901</v>
      </c>
      <c r="B1565" s="4">
        <v>113000</v>
      </c>
      <c r="C1565" s="4">
        <v>503000</v>
      </c>
      <c r="D1565" s="4">
        <v>180000</v>
      </c>
      <c r="E1565">
        <v>32844</v>
      </c>
      <c r="F1565">
        <v>74.3</v>
      </c>
      <c r="G1565">
        <v>77.400000000000006</v>
      </c>
      <c r="H1565">
        <v>73.599999999999994</v>
      </c>
      <c r="I1565">
        <v>38.5</v>
      </c>
      <c r="J1565">
        <v>93.9</v>
      </c>
    </row>
    <row r="1566" spans="1:10" x14ac:dyDescent="0.25">
      <c r="A1566">
        <v>0.157299999999999</v>
      </c>
      <c r="B1566" s="4">
        <v>113000</v>
      </c>
      <c r="C1566" s="4">
        <v>503000</v>
      </c>
      <c r="D1566" s="4">
        <v>180000</v>
      </c>
      <c r="E1566">
        <v>32876</v>
      </c>
      <c r="F1566">
        <v>74.3</v>
      </c>
      <c r="G1566">
        <v>77.400000000000006</v>
      </c>
      <c r="H1566">
        <v>73.599999999999994</v>
      </c>
      <c r="I1566">
        <v>38.5</v>
      </c>
      <c r="J1566">
        <v>93.9</v>
      </c>
    </row>
    <row r="1567" spans="1:10" x14ac:dyDescent="0.25">
      <c r="A1567">
        <v>0.15739999999999899</v>
      </c>
      <c r="B1567" s="4">
        <v>113000</v>
      </c>
      <c r="C1567" s="4">
        <v>503000</v>
      </c>
      <c r="D1567" s="4">
        <v>180000</v>
      </c>
      <c r="E1567">
        <v>32900</v>
      </c>
      <c r="F1567">
        <v>74.3</v>
      </c>
      <c r="G1567">
        <v>77.400000000000006</v>
      </c>
      <c r="H1567">
        <v>73.599999999999994</v>
      </c>
      <c r="I1567">
        <v>38.5</v>
      </c>
      <c r="J1567">
        <v>93.9</v>
      </c>
    </row>
    <row r="1568" spans="1:10" x14ac:dyDescent="0.25">
      <c r="A1568">
        <v>0.15749999999999897</v>
      </c>
      <c r="B1568" s="4">
        <v>113000</v>
      </c>
      <c r="C1568" s="4">
        <v>503000</v>
      </c>
      <c r="D1568" s="4">
        <v>180000</v>
      </c>
      <c r="E1568">
        <v>32927</v>
      </c>
      <c r="F1568">
        <v>74.3</v>
      </c>
      <c r="G1568">
        <v>77.400000000000006</v>
      </c>
      <c r="H1568">
        <v>73.599999999999994</v>
      </c>
      <c r="I1568">
        <v>38.5</v>
      </c>
      <c r="J1568">
        <v>93.9</v>
      </c>
    </row>
    <row r="1569" spans="1:10" x14ac:dyDescent="0.25">
      <c r="A1569">
        <v>0.15759999999999896</v>
      </c>
      <c r="B1569" s="4">
        <v>113000</v>
      </c>
      <c r="C1569" s="4">
        <v>503000</v>
      </c>
      <c r="D1569" s="4">
        <v>180000</v>
      </c>
      <c r="E1569">
        <v>32954</v>
      </c>
      <c r="F1569">
        <v>74.3</v>
      </c>
      <c r="G1569">
        <v>77.400000000000006</v>
      </c>
      <c r="H1569">
        <v>73.7</v>
      </c>
      <c r="I1569">
        <v>38.5</v>
      </c>
      <c r="J1569">
        <v>93.9</v>
      </c>
    </row>
    <row r="1570" spans="1:10" x14ac:dyDescent="0.25">
      <c r="A1570">
        <v>0.15769999999999895</v>
      </c>
      <c r="B1570" s="4">
        <v>113000</v>
      </c>
      <c r="C1570" s="4">
        <v>503000</v>
      </c>
      <c r="D1570" s="4">
        <v>180000</v>
      </c>
      <c r="E1570">
        <v>32982</v>
      </c>
      <c r="F1570">
        <v>74.3</v>
      </c>
      <c r="G1570">
        <v>77.3</v>
      </c>
      <c r="H1570">
        <v>73.7</v>
      </c>
      <c r="I1570">
        <v>38.5</v>
      </c>
      <c r="J1570">
        <v>93.8</v>
      </c>
    </row>
    <row r="1571" spans="1:10" x14ac:dyDescent="0.25">
      <c r="A1571">
        <v>0.15779999999999894</v>
      </c>
      <c r="B1571" s="4">
        <v>113000</v>
      </c>
      <c r="C1571" s="4">
        <v>503000</v>
      </c>
      <c r="D1571" s="4">
        <v>180000</v>
      </c>
      <c r="E1571">
        <v>33011</v>
      </c>
      <c r="F1571">
        <v>74.3</v>
      </c>
      <c r="G1571">
        <v>77.3</v>
      </c>
      <c r="H1571">
        <v>73.7</v>
      </c>
      <c r="I1571">
        <v>38.5</v>
      </c>
      <c r="J1571">
        <v>93.8</v>
      </c>
    </row>
    <row r="1572" spans="1:10" x14ac:dyDescent="0.25">
      <c r="A1572">
        <v>0.15789999999999893</v>
      </c>
      <c r="B1572" s="4">
        <v>113000</v>
      </c>
      <c r="C1572" s="4">
        <v>503000</v>
      </c>
      <c r="D1572" s="4">
        <v>180000</v>
      </c>
      <c r="E1572">
        <v>33034</v>
      </c>
      <c r="F1572">
        <v>74.3</v>
      </c>
      <c r="G1572">
        <v>77.3</v>
      </c>
      <c r="H1572">
        <v>73.7</v>
      </c>
      <c r="I1572">
        <v>38.5</v>
      </c>
      <c r="J1572">
        <v>93.8</v>
      </c>
    </row>
    <row r="1573" spans="1:10" x14ac:dyDescent="0.25">
      <c r="A1573">
        <v>0.15799999999999892</v>
      </c>
      <c r="B1573" s="4">
        <v>113000</v>
      </c>
      <c r="C1573" s="4">
        <v>504000</v>
      </c>
      <c r="D1573" s="4">
        <v>179000</v>
      </c>
      <c r="E1573">
        <v>33061</v>
      </c>
      <c r="F1573">
        <v>74.400000000000006</v>
      </c>
      <c r="G1573">
        <v>77.3</v>
      </c>
      <c r="H1573">
        <v>73.7</v>
      </c>
      <c r="I1573">
        <v>38.5</v>
      </c>
      <c r="J1573">
        <v>93.8</v>
      </c>
    </row>
    <row r="1574" spans="1:10" x14ac:dyDescent="0.25">
      <c r="A1574">
        <v>0.15809999999999891</v>
      </c>
      <c r="B1574" s="4">
        <v>112000</v>
      </c>
      <c r="C1574" s="4">
        <v>504000</v>
      </c>
      <c r="D1574" s="4">
        <v>179000</v>
      </c>
      <c r="E1574">
        <v>33104</v>
      </c>
      <c r="F1574">
        <v>74.400000000000006</v>
      </c>
      <c r="G1574">
        <v>77.3</v>
      </c>
      <c r="H1574">
        <v>73.7</v>
      </c>
      <c r="I1574">
        <v>38.6</v>
      </c>
      <c r="J1574">
        <v>93.8</v>
      </c>
    </row>
    <row r="1575" spans="1:10" x14ac:dyDescent="0.25">
      <c r="A1575">
        <v>0.1581999999999989</v>
      </c>
      <c r="B1575" s="4">
        <v>112000</v>
      </c>
      <c r="C1575" s="4">
        <v>504000</v>
      </c>
      <c r="D1575" s="4">
        <v>179000</v>
      </c>
      <c r="E1575">
        <v>33132</v>
      </c>
      <c r="F1575">
        <v>74.400000000000006</v>
      </c>
      <c r="G1575">
        <v>77.2</v>
      </c>
      <c r="H1575">
        <v>73.8</v>
      </c>
      <c r="I1575">
        <v>38.6</v>
      </c>
      <c r="J1575">
        <v>93.8</v>
      </c>
    </row>
    <row r="1576" spans="1:10" x14ac:dyDescent="0.25">
      <c r="A1576">
        <v>0.15829999999999889</v>
      </c>
      <c r="B1576" s="4">
        <v>112000</v>
      </c>
      <c r="C1576" s="4">
        <v>504000</v>
      </c>
      <c r="D1576" s="4">
        <v>179000</v>
      </c>
      <c r="E1576">
        <v>33159</v>
      </c>
      <c r="F1576">
        <v>74.400000000000006</v>
      </c>
      <c r="G1576">
        <v>77.2</v>
      </c>
      <c r="H1576">
        <v>73.8</v>
      </c>
      <c r="I1576">
        <v>38.6</v>
      </c>
      <c r="J1576">
        <v>93.8</v>
      </c>
    </row>
    <row r="1577" spans="1:10" x14ac:dyDescent="0.25">
      <c r="A1577">
        <v>0.15839999999999888</v>
      </c>
      <c r="B1577" s="4">
        <v>112000</v>
      </c>
      <c r="C1577" s="4">
        <v>504000</v>
      </c>
      <c r="D1577" s="4">
        <v>179000</v>
      </c>
      <c r="E1577">
        <v>33186</v>
      </c>
      <c r="F1577">
        <v>74.400000000000006</v>
      </c>
      <c r="G1577">
        <v>77.2</v>
      </c>
      <c r="H1577">
        <v>73.8</v>
      </c>
      <c r="I1577">
        <v>38.6</v>
      </c>
      <c r="J1577">
        <v>93.8</v>
      </c>
    </row>
    <row r="1578" spans="1:10" x14ac:dyDescent="0.25">
      <c r="A1578">
        <v>0.15849999999999886</v>
      </c>
      <c r="B1578" s="4">
        <v>112000</v>
      </c>
      <c r="C1578" s="4">
        <v>504000</v>
      </c>
      <c r="D1578" s="4">
        <v>179000</v>
      </c>
      <c r="E1578">
        <v>33212</v>
      </c>
      <c r="F1578">
        <v>74.400000000000006</v>
      </c>
      <c r="G1578">
        <v>77.2</v>
      </c>
      <c r="H1578">
        <v>73.8</v>
      </c>
      <c r="I1578">
        <v>38.6</v>
      </c>
      <c r="J1578">
        <v>93.8</v>
      </c>
    </row>
    <row r="1579" spans="1:10" x14ac:dyDescent="0.25">
      <c r="A1579">
        <v>0.15859999999999885</v>
      </c>
      <c r="B1579" s="4">
        <v>112000</v>
      </c>
      <c r="C1579" s="4">
        <v>504000</v>
      </c>
      <c r="D1579" s="4">
        <v>179000</v>
      </c>
      <c r="E1579">
        <v>33236</v>
      </c>
      <c r="F1579">
        <v>74.400000000000006</v>
      </c>
      <c r="G1579">
        <v>77.2</v>
      </c>
      <c r="H1579">
        <v>73.8</v>
      </c>
      <c r="I1579">
        <v>38.6</v>
      </c>
      <c r="J1579">
        <v>93.8</v>
      </c>
    </row>
    <row r="1580" spans="1:10" x14ac:dyDescent="0.25">
      <c r="A1580">
        <v>0.15869999999999884</v>
      </c>
      <c r="B1580" s="4">
        <v>112000</v>
      </c>
      <c r="C1580" s="4">
        <v>504000</v>
      </c>
      <c r="D1580" s="4">
        <v>179000</v>
      </c>
      <c r="E1580">
        <v>33266</v>
      </c>
      <c r="F1580">
        <v>74.400000000000006</v>
      </c>
      <c r="G1580">
        <v>77.2</v>
      </c>
      <c r="H1580">
        <v>73.900000000000006</v>
      </c>
      <c r="I1580">
        <v>38.6</v>
      </c>
      <c r="J1580">
        <v>93.8</v>
      </c>
    </row>
    <row r="1581" spans="1:10" x14ac:dyDescent="0.25">
      <c r="A1581">
        <v>0.15879999999999883</v>
      </c>
      <c r="B1581" s="4">
        <v>112000</v>
      </c>
      <c r="C1581" s="4">
        <v>505000</v>
      </c>
      <c r="D1581" s="4">
        <v>178000</v>
      </c>
      <c r="E1581">
        <v>33289</v>
      </c>
      <c r="F1581">
        <v>74.5</v>
      </c>
      <c r="G1581">
        <v>77.099999999999994</v>
      </c>
      <c r="H1581">
        <v>73.900000000000006</v>
      </c>
      <c r="I1581">
        <v>38.6</v>
      </c>
      <c r="J1581">
        <v>93.8</v>
      </c>
    </row>
    <row r="1582" spans="1:10" x14ac:dyDescent="0.25">
      <c r="A1582">
        <v>0.15889999999999882</v>
      </c>
      <c r="B1582" s="4">
        <v>112000</v>
      </c>
      <c r="C1582" s="4">
        <v>505000</v>
      </c>
      <c r="D1582" s="4">
        <v>178000</v>
      </c>
      <c r="E1582">
        <v>33323</v>
      </c>
      <c r="F1582">
        <v>74.5</v>
      </c>
      <c r="G1582">
        <v>77.099999999999994</v>
      </c>
      <c r="H1582">
        <v>73.900000000000006</v>
      </c>
      <c r="I1582">
        <v>38.6</v>
      </c>
      <c r="J1582">
        <v>93.8</v>
      </c>
    </row>
    <row r="1583" spans="1:10" x14ac:dyDescent="0.25">
      <c r="A1583">
        <v>0.15899999999999881</v>
      </c>
      <c r="B1583" s="4">
        <v>112000</v>
      </c>
      <c r="C1583" s="4">
        <v>505000</v>
      </c>
      <c r="D1583" s="4">
        <v>178000</v>
      </c>
      <c r="E1583">
        <v>33344</v>
      </c>
      <c r="F1583">
        <v>74.5</v>
      </c>
      <c r="G1583">
        <v>77.099999999999994</v>
      </c>
      <c r="H1583">
        <v>73.900000000000006</v>
      </c>
      <c r="I1583">
        <v>38.700000000000003</v>
      </c>
      <c r="J1583">
        <v>93.8</v>
      </c>
    </row>
    <row r="1584" spans="1:10" x14ac:dyDescent="0.25">
      <c r="A1584">
        <v>0.1590999999999988</v>
      </c>
      <c r="B1584" s="4">
        <v>112000</v>
      </c>
      <c r="C1584" s="4">
        <v>505000</v>
      </c>
      <c r="D1584" s="4">
        <v>178000</v>
      </c>
      <c r="E1584">
        <v>33371</v>
      </c>
      <c r="F1584">
        <v>74.5</v>
      </c>
      <c r="G1584">
        <v>77.099999999999994</v>
      </c>
      <c r="H1584">
        <v>73.900000000000006</v>
      </c>
      <c r="I1584">
        <v>38.700000000000003</v>
      </c>
      <c r="J1584">
        <v>93.8</v>
      </c>
    </row>
    <row r="1585" spans="1:10" x14ac:dyDescent="0.25">
      <c r="A1585">
        <v>0.15919999999999879</v>
      </c>
      <c r="B1585" s="4">
        <v>112000</v>
      </c>
      <c r="C1585" s="4">
        <v>505000</v>
      </c>
      <c r="D1585" s="4">
        <v>178000</v>
      </c>
      <c r="E1585">
        <v>33393</v>
      </c>
      <c r="F1585">
        <v>74.5</v>
      </c>
      <c r="G1585">
        <v>77.099999999999994</v>
      </c>
      <c r="H1585">
        <v>74</v>
      </c>
      <c r="I1585">
        <v>38.700000000000003</v>
      </c>
      <c r="J1585">
        <v>93.8</v>
      </c>
    </row>
    <row r="1586" spans="1:10" x14ac:dyDescent="0.25">
      <c r="A1586">
        <v>0.15929999999999878</v>
      </c>
      <c r="B1586" s="4">
        <v>112000</v>
      </c>
      <c r="C1586" s="4">
        <v>505000</v>
      </c>
      <c r="D1586" s="4">
        <v>178000</v>
      </c>
      <c r="E1586">
        <v>33419</v>
      </c>
      <c r="F1586">
        <v>74.5</v>
      </c>
      <c r="G1586">
        <v>77</v>
      </c>
      <c r="H1586">
        <v>74</v>
      </c>
      <c r="I1586">
        <v>38.700000000000003</v>
      </c>
      <c r="J1586">
        <v>93.8</v>
      </c>
    </row>
    <row r="1587" spans="1:10" x14ac:dyDescent="0.25">
      <c r="A1587">
        <v>0.15939999999999876</v>
      </c>
      <c r="B1587" s="4">
        <v>112000</v>
      </c>
      <c r="C1587" s="4">
        <v>505000</v>
      </c>
      <c r="D1587" s="4">
        <v>178000</v>
      </c>
      <c r="E1587">
        <v>33449</v>
      </c>
      <c r="F1587">
        <v>74.5</v>
      </c>
      <c r="G1587">
        <v>77</v>
      </c>
      <c r="H1587">
        <v>74</v>
      </c>
      <c r="I1587">
        <v>38.700000000000003</v>
      </c>
      <c r="J1587">
        <v>93.8</v>
      </c>
    </row>
    <row r="1588" spans="1:10" x14ac:dyDescent="0.25">
      <c r="A1588">
        <v>0.15949999999999875</v>
      </c>
      <c r="B1588" s="4">
        <v>112000</v>
      </c>
      <c r="C1588" s="4">
        <v>506000</v>
      </c>
      <c r="D1588" s="4">
        <v>177000</v>
      </c>
      <c r="E1588">
        <v>33479</v>
      </c>
      <c r="F1588">
        <v>74.599999999999994</v>
      </c>
      <c r="G1588">
        <v>77</v>
      </c>
      <c r="H1588">
        <v>74</v>
      </c>
      <c r="I1588">
        <v>38.700000000000003</v>
      </c>
      <c r="J1588">
        <v>93.8</v>
      </c>
    </row>
    <row r="1589" spans="1:10" x14ac:dyDescent="0.25">
      <c r="A1589">
        <v>0.15959999999999874</v>
      </c>
      <c r="B1589" s="4">
        <v>112000</v>
      </c>
      <c r="C1589" s="4">
        <v>506000</v>
      </c>
      <c r="D1589" s="4">
        <v>177000</v>
      </c>
      <c r="E1589">
        <v>33509</v>
      </c>
      <c r="F1589">
        <v>74.599999999999994</v>
      </c>
      <c r="G1589">
        <v>77</v>
      </c>
      <c r="H1589">
        <v>74</v>
      </c>
      <c r="I1589">
        <v>38.700000000000003</v>
      </c>
      <c r="J1589">
        <v>93.8</v>
      </c>
    </row>
    <row r="1590" spans="1:10" x14ac:dyDescent="0.25">
      <c r="A1590">
        <v>0.15969999999999873</v>
      </c>
      <c r="B1590" s="4">
        <v>112000</v>
      </c>
      <c r="C1590" s="4">
        <v>506000</v>
      </c>
      <c r="D1590" s="4">
        <v>177000</v>
      </c>
      <c r="E1590">
        <v>33541</v>
      </c>
      <c r="F1590">
        <v>74.599999999999994</v>
      </c>
      <c r="G1590">
        <v>77</v>
      </c>
      <c r="H1590">
        <v>74.099999999999994</v>
      </c>
      <c r="I1590">
        <v>38.700000000000003</v>
      </c>
      <c r="J1590">
        <v>93.8</v>
      </c>
    </row>
    <row r="1591" spans="1:10" x14ac:dyDescent="0.25">
      <c r="A1591">
        <v>0.15979999999999872</v>
      </c>
      <c r="B1591" s="4">
        <v>112000</v>
      </c>
      <c r="C1591" s="4">
        <v>506000</v>
      </c>
      <c r="D1591" s="4">
        <v>177000</v>
      </c>
      <c r="E1591">
        <v>33573</v>
      </c>
      <c r="F1591">
        <v>74.599999999999994</v>
      </c>
      <c r="G1591">
        <v>76.900000000000006</v>
      </c>
      <c r="H1591">
        <v>74.099999999999994</v>
      </c>
      <c r="I1591">
        <v>38.799999999999997</v>
      </c>
      <c r="J1591">
        <v>93.8</v>
      </c>
    </row>
    <row r="1592" spans="1:10" x14ac:dyDescent="0.25">
      <c r="A1592">
        <v>0.15989999999999871</v>
      </c>
      <c r="B1592" s="4">
        <v>112000</v>
      </c>
      <c r="C1592" s="4">
        <v>506000</v>
      </c>
      <c r="D1592" s="4">
        <v>177000</v>
      </c>
      <c r="E1592">
        <v>33597</v>
      </c>
      <c r="F1592">
        <v>74.599999999999994</v>
      </c>
      <c r="G1592">
        <v>76.900000000000006</v>
      </c>
      <c r="H1592">
        <v>74.099999999999994</v>
      </c>
      <c r="I1592">
        <v>38.799999999999997</v>
      </c>
      <c r="J1592">
        <v>93.8</v>
      </c>
    </row>
    <row r="1593" spans="1:10" x14ac:dyDescent="0.25">
      <c r="A1593">
        <v>0.1599999999999987</v>
      </c>
      <c r="B1593" s="4">
        <v>112000</v>
      </c>
      <c r="C1593" s="4">
        <v>506000</v>
      </c>
      <c r="D1593" s="4">
        <v>177000</v>
      </c>
      <c r="E1593">
        <v>33623</v>
      </c>
      <c r="F1593">
        <v>74.599999999999994</v>
      </c>
      <c r="G1593">
        <v>76.900000000000006</v>
      </c>
      <c r="H1593">
        <v>74.099999999999994</v>
      </c>
      <c r="I1593">
        <v>38.799999999999997</v>
      </c>
      <c r="J1593">
        <v>93.8</v>
      </c>
    </row>
    <row r="1594" spans="1:10" x14ac:dyDescent="0.25">
      <c r="A1594">
        <v>0.16009999999999869</v>
      </c>
      <c r="B1594" s="4">
        <v>112000</v>
      </c>
      <c r="C1594" s="4">
        <v>506000</v>
      </c>
      <c r="D1594" s="4">
        <v>177000</v>
      </c>
      <c r="E1594">
        <v>33650</v>
      </c>
      <c r="F1594">
        <v>74.599999999999994</v>
      </c>
      <c r="G1594">
        <v>76.900000000000006</v>
      </c>
      <c r="H1594">
        <v>74.099999999999994</v>
      </c>
      <c r="I1594">
        <v>38.799999999999997</v>
      </c>
      <c r="J1594">
        <v>93.8</v>
      </c>
    </row>
    <row r="1595" spans="1:10" x14ac:dyDescent="0.25">
      <c r="A1595">
        <v>0.16019999999999868</v>
      </c>
      <c r="B1595" s="4">
        <v>112000</v>
      </c>
      <c r="C1595" s="4">
        <v>506000</v>
      </c>
      <c r="D1595" s="4">
        <v>177000</v>
      </c>
      <c r="E1595">
        <v>33680</v>
      </c>
      <c r="F1595">
        <v>74.599999999999994</v>
      </c>
      <c r="G1595">
        <v>76.900000000000006</v>
      </c>
      <c r="H1595">
        <v>74.2</v>
      </c>
      <c r="I1595">
        <v>38.799999999999997</v>
      </c>
      <c r="J1595">
        <v>93.8</v>
      </c>
    </row>
    <row r="1596" spans="1:10" x14ac:dyDescent="0.25">
      <c r="A1596">
        <v>0.16029999999999867</v>
      </c>
      <c r="B1596" s="4">
        <v>112000</v>
      </c>
      <c r="C1596" s="4">
        <v>507000</v>
      </c>
      <c r="D1596" s="4">
        <v>176000</v>
      </c>
      <c r="E1596">
        <v>33715</v>
      </c>
      <c r="F1596">
        <v>74.599999999999994</v>
      </c>
      <c r="G1596">
        <v>76.8</v>
      </c>
      <c r="H1596">
        <v>74.2</v>
      </c>
      <c r="I1596">
        <v>38.799999999999997</v>
      </c>
      <c r="J1596">
        <v>93.8</v>
      </c>
    </row>
    <row r="1597" spans="1:10" x14ac:dyDescent="0.25">
      <c r="A1597">
        <v>0.16039999999999865</v>
      </c>
      <c r="B1597" s="4">
        <v>112000</v>
      </c>
      <c r="C1597" s="4">
        <v>507000</v>
      </c>
      <c r="D1597" s="4">
        <v>176000</v>
      </c>
      <c r="E1597">
        <v>33749</v>
      </c>
      <c r="F1597">
        <v>74.7</v>
      </c>
      <c r="G1597">
        <v>76.8</v>
      </c>
      <c r="H1597">
        <v>74.2</v>
      </c>
      <c r="I1597">
        <v>38.799999999999997</v>
      </c>
      <c r="J1597">
        <v>93.8</v>
      </c>
    </row>
    <row r="1598" spans="1:10" x14ac:dyDescent="0.25">
      <c r="A1598">
        <v>0.16049999999999864</v>
      </c>
      <c r="B1598" s="4">
        <v>112000</v>
      </c>
      <c r="C1598" s="4">
        <v>507000</v>
      </c>
      <c r="D1598" s="4">
        <v>176000</v>
      </c>
      <c r="E1598">
        <v>33776</v>
      </c>
      <c r="F1598">
        <v>74.7</v>
      </c>
      <c r="G1598">
        <v>76.8</v>
      </c>
      <c r="H1598">
        <v>74.2</v>
      </c>
      <c r="I1598">
        <v>38.799999999999997</v>
      </c>
      <c r="J1598">
        <v>93.8</v>
      </c>
    </row>
    <row r="1599" spans="1:10" x14ac:dyDescent="0.25">
      <c r="A1599">
        <v>0.16059999999999863</v>
      </c>
      <c r="B1599" s="4">
        <v>112000</v>
      </c>
      <c r="C1599" s="4">
        <v>507000</v>
      </c>
      <c r="D1599" s="4">
        <v>176000</v>
      </c>
      <c r="E1599">
        <v>33813</v>
      </c>
      <c r="F1599">
        <v>74.7</v>
      </c>
      <c r="G1599">
        <v>76.8</v>
      </c>
      <c r="H1599">
        <v>74.2</v>
      </c>
      <c r="I1599">
        <v>38.799999999999997</v>
      </c>
      <c r="J1599">
        <v>93.7</v>
      </c>
    </row>
    <row r="1600" spans="1:10" x14ac:dyDescent="0.25">
      <c r="A1600">
        <v>0.16069999999999862</v>
      </c>
      <c r="B1600" s="4">
        <v>112000</v>
      </c>
      <c r="C1600" s="4">
        <v>507000</v>
      </c>
      <c r="D1600" s="4">
        <v>176000</v>
      </c>
      <c r="E1600">
        <v>33834</v>
      </c>
      <c r="F1600">
        <v>74.7</v>
      </c>
      <c r="G1600">
        <v>76.8</v>
      </c>
      <c r="H1600">
        <v>74.3</v>
      </c>
      <c r="I1600">
        <v>38.9</v>
      </c>
      <c r="J1600">
        <v>93.7</v>
      </c>
    </row>
    <row r="1601" spans="1:10" x14ac:dyDescent="0.25">
      <c r="A1601">
        <v>0.16079999999999861</v>
      </c>
      <c r="B1601" s="4">
        <v>112000</v>
      </c>
      <c r="C1601" s="4">
        <v>507000</v>
      </c>
      <c r="D1601" s="4">
        <v>176000</v>
      </c>
      <c r="E1601">
        <v>33856</v>
      </c>
      <c r="F1601">
        <v>74.7</v>
      </c>
      <c r="G1601">
        <v>76.7</v>
      </c>
      <c r="H1601">
        <v>74.3</v>
      </c>
      <c r="I1601">
        <v>38.9</v>
      </c>
      <c r="J1601">
        <v>93.7</v>
      </c>
    </row>
    <row r="1602" spans="1:10" x14ac:dyDescent="0.25">
      <c r="A1602">
        <v>0.1608999999999986</v>
      </c>
      <c r="B1602" s="4">
        <v>112000</v>
      </c>
      <c r="C1602" s="4">
        <v>507000</v>
      </c>
      <c r="D1602" s="4">
        <v>176000</v>
      </c>
      <c r="E1602">
        <v>33893</v>
      </c>
      <c r="F1602">
        <v>74.7</v>
      </c>
      <c r="G1602">
        <v>76.7</v>
      </c>
      <c r="H1602">
        <v>74.3</v>
      </c>
      <c r="I1602">
        <v>38.9</v>
      </c>
      <c r="J1602">
        <v>93.7</v>
      </c>
    </row>
    <row r="1603" spans="1:10" x14ac:dyDescent="0.25">
      <c r="A1603">
        <v>0.16099999999999859</v>
      </c>
      <c r="B1603" s="4">
        <v>112000</v>
      </c>
      <c r="C1603" s="4">
        <v>508000</v>
      </c>
      <c r="D1603" s="4">
        <v>175000</v>
      </c>
      <c r="E1603">
        <v>33919</v>
      </c>
      <c r="F1603">
        <v>74.7</v>
      </c>
      <c r="G1603">
        <v>76.7</v>
      </c>
      <c r="H1603">
        <v>74.3</v>
      </c>
      <c r="I1603">
        <v>38.9</v>
      </c>
      <c r="J1603">
        <v>93.7</v>
      </c>
    </row>
    <row r="1604" spans="1:10" x14ac:dyDescent="0.25">
      <c r="A1604">
        <v>0.16109999999999858</v>
      </c>
      <c r="B1604" s="4">
        <v>112000</v>
      </c>
      <c r="C1604" s="4">
        <v>508000</v>
      </c>
      <c r="D1604" s="4">
        <v>175000</v>
      </c>
      <c r="E1604">
        <v>33950</v>
      </c>
      <c r="F1604">
        <v>74.7</v>
      </c>
      <c r="G1604">
        <v>76.7</v>
      </c>
      <c r="H1604">
        <v>74.3</v>
      </c>
      <c r="I1604">
        <v>38.9</v>
      </c>
      <c r="J1604">
        <v>93.7</v>
      </c>
    </row>
    <row r="1605" spans="1:10" x14ac:dyDescent="0.25">
      <c r="A1605">
        <v>0.16119999999999857</v>
      </c>
      <c r="B1605" s="4">
        <v>112000</v>
      </c>
      <c r="C1605" s="4">
        <v>508000</v>
      </c>
      <c r="D1605" s="4">
        <v>175000</v>
      </c>
      <c r="E1605">
        <v>33977</v>
      </c>
      <c r="F1605">
        <v>74.8</v>
      </c>
      <c r="G1605">
        <v>76.7</v>
      </c>
      <c r="H1605">
        <v>74.3</v>
      </c>
      <c r="I1605">
        <v>38.9</v>
      </c>
      <c r="J1605">
        <v>93.7</v>
      </c>
    </row>
    <row r="1606" spans="1:10" x14ac:dyDescent="0.25">
      <c r="A1606">
        <v>0.16129999999999856</v>
      </c>
      <c r="B1606" s="4">
        <v>112000</v>
      </c>
      <c r="C1606" s="4">
        <v>508000</v>
      </c>
      <c r="D1606" s="4">
        <v>175000</v>
      </c>
      <c r="E1606">
        <v>33996</v>
      </c>
      <c r="F1606">
        <v>74.8</v>
      </c>
      <c r="G1606">
        <v>76.7</v>
      </c>
      <c r="H1606">
        <v>74.400000000000006</v>
      </c>
      <c r="I1606">
        <v>38.9</v>
      </c>
      <c r="J1606">
        <v>93.7</v>
      </c>
    </row>
    <row r="1607" spans="1:10" x14ac:dyDescent="0.25">
      <c r="A1607">
        <v>0.16139999999999854</v>
      </c>
      <c r="B1607" s="4">
        <v>112000</v>
      </c>
      <c r="C1607" s="4">
        <v>508000</v>
      </c>
      <c r="D1607" s="4">
        <v>175000</v>
      </c>
      <c r="E1607">
        <v>34019</v>
      </c>
      <c r="F1607">
        <v>74.8</v>
      </c>
      <c r="G1607">
        <v>76.599999999999994</v>
      </c>
      <c r="H1607">
        <v>74.400000000000006</v>
      </c>
      <c r="I1607">
        <v>38.9</v>
      </c>
      <c r="J1607">
        <v>93.7</v>
      </c>
    </row>
    <row r="1608" spans="1:10" x14ac:dyDescent="0.25">
      <c r="A1608">
        <v>0.16149999999999853</v>
      </c>
      <c r="B1608" s="4">
        <v>112000</v>
      </c>
      <c r="C1608" s="4">
        <v>508000</v>
      </c>
      <c r="D1608" s="4">
        <v>175000</v>
      </c>
      <c r="E1608">
        <v>34053</v>
      </c>
      <c r="F1608">
        <v>74.8</v>
      </c>
      <c r="G1608">
        <v>76.599999999999994</v>
      </c>
      <c r="H1608">
        <v>74.400000000000006</v>
      </c>
      <c r="I1608">
        <v>39</v>
      </c>
      <c r="J1608">
        <v>93.7</v>
      </c>
    </row>
    <row r="1609" spans="1:10" x14ac:dyDescent="0.25">
      <c r="A1609">
        <v>0.16159999999999852</v>
      </c>
      <c r="B1609" s="4">
        <v>112000</v>
      </c>
      <c r="C1609" s="4">
        <v>508000</v>
      </c>
      <c r="D1609" s="4">
        <v>175000</v>
      </c>
      <c r="E1609">
        <v>34080</v>
      </c>
      <c r="F1609">
        <v>74.8</v>
      </c>
      <c r="G1609">
        <v>76.599999999999994</v>
      </c>
      <c r="H1609">
        <v>74.400000000000006</v>
      </c>
      <c r="I1609">
        <v>39</v>
      </c>
      <c r="J1609">
        <v>93.7</v>
      </c>
    </row>
    <row r="1610" spans="1:10" x14ac:dyDescent="0.25">
      <c r="A1610">
        <v>0.16169999999999851</v>
      </c>
      <c r="B1610" s="4">
        <v>111000</v>
      </c>
      <c r="C1610" s="4">
        <v>508000</v>
      </c>
      <c r="D1610" s="4">
        <v>174000</v>
      </c>
      <c r="E1610">
        <v>34104</v>
      </c>
      <c r="F1610">
        <v>74.8</v>
      </c>
      <c r="G1610">
        <v>76.599999999999994</v>
      </c>
      <c r="H1610">
        <v>74.5</v>
      </c>
      <c r="I1610">
        <v>39</v>
      </c>
      <c r="J1610">
        <v>93.7</v>
      </c>
    </row>
    <row r="1611" spans="1:10" x14ac:dyDescent="0.25">
      <c r="A1611">
        <v>0.1617999999999985</v>
      </c>
      <c r="B1611" s="4">
        <v>111000</v>
      </c>
      <c r="C1611" s="4">
        <v>509000</v>
      </c>
      <c r="D1611" s="4">
        <v>174000</v>
      </c>
      <c r="E1611">
        <v>34129</v>
      </c>
      <c r="F1611">
        <v>74.8</v>
      </c>
      <c r="G1611">
        <v>76.599999999999994</v>
      </c>
      <c r="H1611">
        <v>74.5</v>
      </c>
      <c r="I1611">
        <v>39</v>
      </c>
      <c r="J1611">
        <v>93.7</v>
      </c>
    </row>
    <row r="1612" spans="1:10" x14ac:dyDescent="0.25">
      <c r="A1612">
        <v>0.16189999999999849</v>
      </c>
      <c r="B1612" s="4">
        <v>111000</v>
      </c>
      <c r="C1612" s="4">
        <v>509000</v>
      </c>
      <c r="D1612" s="4">
        <v>174000</v>
      </c>
      <c r="E1612">
        <v>34153</v>
      </c>
      <c r="F1612">
        <v>74.8</v>
      </c>
      <c r="G1612">
        <v>76.5</v>
      </c>
      <c r="H1612">
        <v>74.5</v>
      </c>
      <c r="I1612">
        <v>39</v>
      </c>
      <c r="J1612">
        <v>93.7</v>
      </c>
    </row>
    <row r="1613" spans="1:10" x14ac:dyDescent="0.25">
      <c r="A1613">
        <v>0.16199999999999848</v>
      </c>
      <c r="B1613" s="4">
        <v>111000</v>
      </c>
      <c r="C1613" s="4">
        <v>509000</v>
      </c>
      <c r="D1613" s="4">
        <v>174000</v>
      </c>
      <c r="E1613">
        <v>34186</v>
      </c>
      <c r="F1613">
        <v>74.900000000000006</v>
      </c>
      <c r="G1613">
        <v>76.5</v>
      </c>
      <c r="H1613">
        <v>74.5</v>
      </c>
      <c r="I1613">
        <v>39</v>
      </c>
      <c r="J1613">
        <v>93.7</v>
      </c>
    </row>
    <row r="1614" spans="1:10" x14ac:dyDescent="0.25">
      <c r="A1614">
        <v>0.16209999999999847</v>
      </c>
      <c r="B1614" s="4">
        <v>111000</v>
      </c>
      <c r="C1614" s="4">
        <v>509000</v>
      </c>
      <c r="D1614" s="4">
        <v>174000</v>
      </c>
      <c r="E1614">
        <v>34207</v>
      </c>
      <c r="F1614">
        <v>74.900000000000006</v>
      </c>
      <c r="G1614">
        <v>76.5</v>
      </c>
      <c r="H1614">
        <v>74.5</v>
      </c>
      <c r="I1614">
        <v>39</v>
      </c>
      <c r="J1614">
        <v>93.7</v>
      </c>
    </row>
    <row r="1615" spans="1:10" x14ac:dyDescent="0.25">
      <c r="A1615">
        <v>0.16219999999999846</v>
      </c>
      <c r="B1615" s="4">
        <v>111000</v>
      </c>
      <c r="C1615" s="4">
        <v>509000</v>
      </c>
      <c r="D1615" s="4">
        <v>174000</v>
      </c>
      <c r="E1615">
        <v>34232</v>
      </c>
      <c r="F1615">
        <v>74.900000000000006</v>
      </c>
      <c r="G1615">
        <v>76.5</v>
      </c>
      <c r="H1615">
        <v>74.5</v>
      </c>
      <c r="I1615">
        <v>39</v>
      </c>
      <c r="J1615">
        <v>93.7</v>
      </c>
    </row>
    <row r="1616" spans="1:10" x14ac:dyDescent="0.25">
      <c r="A1616">
        <v>0.16229999999999845</v>
      </c>
      <c r="B1616" s="4">
        <v>111000</v>
      </c>
      <c r="C1616" s="4">
        <v>509000</v>
      </c>
      <c r="D1616" s="4">
        <v>174000</v>
      </c>
      <c r="E1616">
        <v>34267</v>
      </c>
      <c r="F1616">
        <v>74.900000000000006</v>
      </c>
      <c r="G1616">
        <v>76.5</v>
      </c>
      <c r="H1616">
        <v>74.599999999999994</v>
      </c>
      <c r="I1616">
        <v>39.1</v>
      </c>
      <c r="J1616">
        <v>93.7</v>
      </c>
    </row>
    <row r="1617" spans="1:10" x14ac:dyDescent="0.25">
      <c r="A1617">
        <v>0.16239999999999843</v>
      </c>
      <c r="B1617" s="4">
        <v>111000</v>
      </c>
      <c r="C1617" s="4">
        <v>509000</v>
      </c>
      <c r="D1617" s="4">
        <v>174000</v>
      </c>
      <c r="E1617">
        <v>34297</v>
      </c>
      <c r="F1617">
        <v>74.900000000000006</v>
      </c>
      <c r="G1617">
        <v>76.400000000000006</v>
      </c>
      <c r="H1617">
        <v>74.599999999999994</v>
      </c>
      <c r="I1617">
        <v>39.1</v>
      </c>
      <c r="J1617">
        <v>93.7</v>
      </c>
    </row>
    <row r="1618" spans="1:10" x14ac:dyDescent="0.25">
      <c r="A1618">
        <v>0.16249999999999842</v>
      </c>
      <c r="B1618" s="4">
        <v>111000</v>
      </c>
      <c r="C1618" s="4">
        <v>510000</v>
      </c>
      <c r="D1618" s="4">
        <v>173000</v>
      </c>
      <c r="E1618">
        <v>34321</v>
      </c>
      <c r="F1618">
        <v>74.900000000000006</v>
      </c>
      <c r="G1618">
        <v>76.400000000000006</v>
      </c>
      <c r="H1618">
        <v>74.599999999999994</v>
      </c>
      <c r="I1618">
        <v>39.1</v>
      </c>
      <c r="J1618">
        <v>93.7</v>
      </c>
    </row>
    <row r="1619" spans="1:10" x14ac:dyDescent="0.25">
      <c r="A1619">
        <v>0.16259999999999841</v>
      </c>
      <c r="B1619" s="4">
        <v>111000</v>
      </c>
      <c r="C1619" s="4">
        <v>510000</v>
      </c>
      <c r="D1619" s="4">
        <v>173000</v>
      </c>
      <c r="E1619">
        <v>34345</v>
      </c>
      <c r="F1619">
        <v>74.900000000000006</v>
      </c>
      <c r="G1619">
        <v>76.400000000000006</v>
      </c>
      <c r="H1619">
        <v>74.599999999999994</v>
      </c>
      <c r="I1619">
        <v>39.1</v>
      </c>
      <c r="J1619">
        <v>93.7</v>
      </c>
    </row>
    <row r="1620" spans="1:10" x14ac:dyDescent="0.25">
      <c r="A1620">
        <v>0.1626999999999984</v>
      </c>
      <c r="B1620" s="4">
        <v>111000</v>
      </c>
      <c r="C1620" s="4">
        <v>510000</v>
      </c>
      <c r="D1620" s="4">
        <v>173000</v>
      </c>
      <c r="E1620">
        <v>34370</v>
      </c>
      <c r="F1620">
        <v>74.900000000000006</v>
      </c>
      <c r="G1620">
        <v>76.400000000000006</v>
      </c>
      <c r="H1620">
        <v>74.599999999999994</v>
      </c>
      <c r="I1620">
        <v>39.1</v>
      </c>
      <c r="J1620">
        <v>93.7</v>
      </c>
    </row>
    <row r="1621" spans="1:10" x14ac:dyDescent="0.25">
      <c r="A1621">
        <v>0.16279999999999839</v>
      </c>
      <c r="B1621" s="4">
        <v>111000</v>
      </c>
      <c r="C1621" s="4">
        <v>510000</v>
      </c>
      <c r="D1621" s="4">
        <v>173000</v>
      </c>
      <c r="E1621">
        <v>34398</v>
      </c>
      <c r="F1621">
        <v>75</v>
      </c>
      <c r="G1621">
        <v>76.400000000000006</v>
      </c>
      <c r="H1621">
        <v>74.7</v>
      </c>
      <c r="I1621">
        <v>39.1</v>
      </c>
      <c r="J1621">
        <v>93.7</v>
      </c>
    </row>
    <row r="1622" spans="1:10" x14ac:dyDescent="0.25">
      <c r="A1622">
        <v>0.16289999999999838</v>
      </c>
      <c r="B1622" s="4">
        <v>111000</v>
      </c>
      <c r="C1622" s="4">
        <v>510000</v>
      </c>
      <c r="D1622" s="4">
        <v>173000</v>
      </c>
      <c r="E1622">
        <v>34427</v>
      </c>
      <c r="F1622">
        <v>75</v>
      </c>
      <c r="G1622">
        <v>76.400000000000006</v>
      </c>
      <c r="H1622">
        <v>74.7</v>
      </c>
      <c r="I1622">
        <v>39.1</v>
      </c>
      <c r="J1622">
        <v>93.7</v>
      </c>
    </row>
    <row r="1623" spans="1:10" x14ac:dyDescent="0.25">
      <c r="A1623">
        <v>0.16299999999999837</v>
      </c>
      <c r="B1623" s="4">
        <v>111000</v>
      </c>
      <c r="C1623" s="4">
        <v>510000</v>
      </c>
      <c r="D1623" s="4">
        <v>173000</v>
      </c>
      <c r="E1623">
        <v>34454</v>
      </c>
      <c r="F1623">
        <v>75</v>
      </c>
      <c r="G1623">
        <v>76.3</v>
      </c>
      <c r="H1623">
        <v>74.7</v>
      </c>
      <c r="I1623">
        <v>39.1</v>
      </c>
      <c r="J1623">
        <v>93.7</v>
      </c>
    </row>
    <row r="1624" spans="1:10" x14ac:dyDescent="0.25">
      <c r="A1624">
        <v>0.16309999999999836</v>
      </c>
      <c r="B1624" s="4">
        <v>111000</v>
      </c>
      <c r="C1624" s="4">
        <v>510000</v>
      </c>
      <c r="D1624" s="4">
        <v>173000</v>
      </c>
      <c r="E1624">
        <v>34479</v>
      </c>
      <c r="F1624">
        <v>75</v>
      </c>
      <c r="G1624">
        <v>76.3</v>
      </c>
      <c r="H1624">
        <v>74.7</v>
      </c>
      <c r="I1624">
        <v>39.200000000000003</v>
      </c>
      <c r="J1624">
        <v>93.7</v>
      </c>
    </row>
    <row r="1625" spans="1:10" x14ac:dyDescent="0.25">
      <c r="A1625">
        <v>0.16319999999999835</v>
      </c>
      <c r="B1625" s="4">
        <v>111000</v>
      </c>
      <c r="C1625" s="4">
        <v>510000</v>
      </c>
      <c r="D1625" s="4">
        <v>173000</v>
      </c>
      <c r="E1625">
        <v>34500</v>
      </c>
      <c r="F1625">
        <v>75</v>
      </c>
      <c r="G1625">
        <v>76.3</v>
      </c>
      <c r="H1625">
        <v>74.7</v>
      </c>
      <c r="I1625">
        <v>39.200000000000003</v>
      </c>
      <c r="J1625">
        <v>93.7</v>
      </c>
    </row>
    <row r="1626" spans="1:10" x14ac:dyDescent="0.25">
      <c r="A1626">
        <v>0.16329999999999834</v>
      </c>
      <c r="B1626" s="4">
        <v>111000</v>
      </c>
      <c r="C1626" s="4">
        <v>511000</v>
      </c>
      <c r="D1626" s="4">
        <v>172000</v>
      </c>
      <c r="E1626">
        <v>34528</v>
      </c>
      <c r="F1626">
        <v>75</v>
      </c>
      <c r="G1626">
        <v>76.3</v>
      </c>
      <c r="H1626">
        <v>74.8</v>
      </c>
      <c r="I1626">
        <v>39.200000000000003</v>
      </c>
      <c r="J1626">
        <v>93.7</v>
      </c>
    </row>
    <row r="1627" spans="1:10" x14ac:dyDescent="0.25">
      <c r="A1627">
        <v>0.16339999999999832</v>
      </c>
      <c r="B1627" s="4">
        <v>111000</v>
      </c>
      <c r="C1627" s="4">
        <v>511000</v>
      </c>
      <c r="D1627" s="4">
        <v>172000</v>
      </c>
      <c r="E1627">
        <v>34556</v>
      </c>
      <c r="F1627">
        <v>75</v>
      </c>
      <c r="G1627">
        <v>76.3</v>
      </c>
      <c r="H1627">
        <v>74.8</v>
      </c>
      <c r="I1627">
        <v>39.200000000000003</v>
      </c>
      <c r="J1627">
        <v>93.7</v>
      </c>
    </row>
    <row r="1628" spans="1:10" x14ac:dyDescent="0.25">
      <c r="A1628">
        <v>0.16349999999999831</v>
      </c>
      <c r="B1628" s="4">
        <v>111000</v>
      </c>
      <c r="C1628" s="4">
        <v>511000</v>
      </c>
      <c r="D1628" s="4">
        <v>172000</v>
      </c>
      <c r="E1628">
        <v>34580</v>
      </c>
      <c r="F1628">
        <v>75</v>
      </c>
      <c r="G1628">
        <v>76.2</v>
      </c>
      <c r="H1628">
        <v>74.8</v>
      </c>
      <c r="I1628">
        <v>39.200000000000003</v>
      </c>
      <c r="J1628">
        <v>93.7</v>
      </c>
    </row>
    <row r="1629" spans="1:10" x14ac:dyDescent="0.25">
      <c r="A1629">
        <v>0.1635999999999983</v>
      </c>
      <c r="B1629" s="4">
        <v>111000</v>
      </c>
      <c r="C1629" s="4">
        <v>511000</v>
      </c>
      <c r="D1629" s="4">
        <v>172000</v>
      </c>
      <c r="E1629">
        <v>34598</v>
      </c>
      <c r="F1629">
        <v>75.099999999999994</v>
      </c>
      <c r="G1629">
        <v>76.2</v>
      </c>
      <c r="H1629">
        <v>74.8</v>
      </c>
      <c r="I1629">
        <v>39.200000000000003</v>
      </c>
      <c r="J1629">
        <v>93.7</v>
      </c>
    </row>
    <row r="1630" spans="1:10" x14ac:dyDescent="0.25">
      <c r="A1630">
        <v>0.16369999999999829</v>
      </c>
      <c r="B1630" s="4">
        <v>111000</v>
      </c>
      <c r="C1630" s="4">
        <v>511000</v>
      </c>
      <c r="D1630" s="4">
        <v>172000</v>
      </c>
      <c r="E1630">
        <v>34626</v>
      </c>
      <c r="F1630">
        <v>75.099999999999994</v>
      </c>
      <c r="G1630">
        <v>76.2</v>
      </c>
      <c r="H1630">
        <v>74.8</v>
      </c>
      <c r="I1630">
        <v>39.200000000000003</v>
      </c>
      <c r="J1630">
        <v>93.7</v>
      </c>
    </row>
    <row r="1631" spans="1:10" x14ac:dyDescent="0.25">
      <c r="A1631">
        <v>0.16379999999999828</v>
      </c>
      <c r="B1631" s="4">
        <v>111000</v>
      </c>
      <c r="C1631" s="4">
        <v>511000</v>
      </c>
      <c r="D1631" s="4">
        <v>172000</v>
      </c>
      <c r="E1631">
        <v>34649</v>
      </c>
      <c r="F1631">
        <v>75.099999999999994</v>
      </c>
      <c r="G1631">
        <v>76.2</v>
      </c>
      <c r="H1631">
        <v>74.8</v>
      </c>
      <c r="I1631">
        <v>39.200000000000003</v>
      </c>
      <c r="J1631">
        <v>93.7</v>
      </c>
    </row>
    <row r="1632" spans="1:10" x14ac:dyDescent="0.25">
      <c r="A1632">
        <v>0.16389999999999827</v>
      </c>
      <c r="B1632" s="4">
        <v>111000</v>
      </c>
      <c r="C1632" s="4">
        <v>511000</v>
      </c>
      <c r="D1632" s="4">
        <v>172000</v>
      </c>
      <c r="E1632">
        <v>34671</v>
      </c>
      <c r="F1632">
        <v>75.099999999999994</v>
      </c>
      <c r="G1632">
        <v>76.2</v>
      </c>
      <c r="H1632">
        <v>74.900000000000006</v>
      </c>
      <c r="I1632">
        <v>39.200000000000003</v>
      </c>
      <c r="J1632">
        <v>93.6</v>
      </c>
    </row>
    <row r="1633" spans="1:10" x14ac:dyDescent="0.25">
      <c r="A1633">
        <v>0.16399999999999826</v>
      </c>
      <c r="B1633" s="4">
        <v>111000</v>
      </c>
      <c r="C1633" s="4">
        <v>511000</v>
      </c>
      <c r="D1633" s="4">
        <v>172000</v>
      </c>
      <c r="E1633">
        <v>34691</v>
      </c>
      <c r="F1633">
        <v>75.099999999999994</v>
      </c>
      <c r="G1633">
        <v>76.2</v>
      </c>
      <c r="H1633">
        <v>74.900000000000006</v>
      </c>
      <c r="I1633">
        <v>39.299999999999997</v>
      </c>
      <c r="J1633">
        <v>93.6</v>
      </c>
    </row>
    <row r="1634" spans="1:10" x14ac:dyDescent="0.25">
      <c r="A1634">
        <v>0.16409999999999825</v>
      </c>
      <c r="B1634" s="4">
        <v>111000</v>
      </c>
      <c r="C1634" s="4">
        <v>512000</v>
      </c>
      <c r="D1634" s="4">
        <v>171000</v>
      </c>
      <c r="E1634">
        <v>34722</v>
      </c>
      <c r="F1634">
        <v>75.099999999999994</v>
      </c>
      <c r="G1634">
        <v>76.2</v>
      </c>
      <c r="H1634">
        <v>74.900000000000006</v>
      </c>
      <c r="I1634">
        <v>39.299999999999997</v>
      </c>
      <c r="J1634">
        <v>93.6</v>
      </c>
    </row>
    <row r="1635" spans="1:10" x14ac:dyDescent="0.25">
      <c r="A1635">
        <v>0.16419999999999824</v>
      </c>
      <c r="B1635" s="4">
        <v>111000</v>
      </c>
      <c r="C1635" s="4">
        <v>512000</v>
      </c>
      <c r="D1635" s="4">
        <v>171000</v>
      </c>
      <c r="E1635">
        <v>34736</v>
      </c>
      <c r="F1635">
        <v>75.099999999999994</v>
      </c>
      <c r="G1635">
        <v>76.099999999999994</v>
      </c>
      <c r="H1635">
        <v>74.900000000000006</v>
      </c>
      <c r="I1635">
        <v>39.299999999999997</v>
      </c>
      <c r="J1635">
        <v>93.6</v>
      </c>
    </row>
    <row r="1636" spans="1:10" x14ac:dyDescent="0.25">
      <c r="A1636">
        <v>0.16429999999999823</v>
      </c>
      <c r="B1636" s="4">
        <v>111000</v>
      </c>
      <c r="C1636" s="4">
        <v>512000</v>
      </c>
      <c r="D1636" s="4">
        <v>171000</v>
      </c>
      <c r="E1636">
        <v>34766</v>
      </c>
      <c r="F1636">
        <v>75.099999999999994</v>
      </c>
      <c r="G1636">
        <v>76.099999999999994</v>
      </c>
      <c r="H1636">
        <v>74.900000000000006</v>
      </c>
      <c r="I1636">
        <v>39.299999999999997</v>
      </c>
      <c r="J1636">
        <v>93.6</v>
      </c>
    </row>
    <row r="1637" spans="1:10" x14ac:dyDescent="0.25">
      <c r="A1637">
        <v>0.16439999999999821</v>
      </c>
      <c r="B1637" s="4">
        <v>111000</v>
      </c>
      <c r="C1637" s="4">
        <v>512000</v>
      </c>
      <c r="D1637" s="4">
        <v>171000</v>
      </c>
      <c r="E1637">
        <v>34795</v>
      </c>
      <c r="F1637">
        <v>75.2</v>
      </c>
      <c r="G1637">
        <v>76.099999999999994</v>
      </c>
      <c r="H1637">
        <v>75</v>
      </c>
      <c r="I1637">
        <v>39.299999999999997</v>
      </c>
      <c r="J1637">
        <v>93.6</v>
      </c>
    </row>
    <row r="1638" spans="1:10" x14ac:dyDescent="0.25">
      <c r="A1638">
        <v>0.1644999999999982</v>
      </c>
      <c r="B1638" s="4">
        <v>111000</v>
      </c>
      <c r="C1638" s="4">
        <v>512000</v>
      </c>
      <c r="D1638" s="4">
        <v>171000</v>
      </c>
      <c r="E1638">
        <v>34827</v>
      </c>
      <c r="F1638">
        <v>75.2</v>
      </c>
      <c r="G1638">
        <v>76.099999999999994</v>
      </c>
      <c r="H1638">
        <v>75</v>
      </c>
      <c r="I1638">
        <v>39.299999999999997</v>
      </c>
      <c r="J1638">
        <v>93.6</v>
      </c>
    </row>
    <row r="1639" spans="1:10" x14ac:dyDescent="0.25">
      <c r="A1639">
        <v>0.16459999999999819</v>
      </c>
      <c r="B1639" s="4">
        <v>111000</v>
      </c>
      <c r="C1639" s="4">
        <v>512000</v>
      </c>
      <c r="D1639" s="4">
        <v>171000</v>
      </c>
      <c r="E1639">
        <v>34854</v>
      </c>
      <c r="F1639">
        <v>75.2</v>
      </c>
      <c r="G1639">
        <v>76.099999999999994</v>
      </c>
      <c r="H1639">
        <v>75</v>
      </c>
      <c r="I1639">
        <v>39.299999999999997</v>
      </c>
      <c r="J1639">
        <v>93.6</v>
      </c>
    </row>
    <row r="1640" spans="1:10" x14ac:dyDescent="0.25">
      <c r="A1640">
        <v>0.16469999999999818</v>
      </c>
      <c r="B1640" s="4">
        <v>111000</v>
      </c>
      <c r="C1640" s="4">
        <v>512000</v>
      </c>
      <c r="D1640" s="4">
        <v>171000</v>
      </c>
      <c r="E1640">
        <v>34884</v>
      </c>
      <c r="F1640">
        <v>75.2</v>
      </c>
      <c r="G1640">
        <v>76</v>
      </c>
      <c r="H1640">
        <v>75</v>
      </c>
      <c r="I1640">
        <v>39.299999999999997</v>
      </c>
      <c r="J1640">
        <v>93.6</v>
      </c>
    </row>
    <row r="1641" spans="1:10" x14ac:dyDescent="0.25">
      <c r="A1641">
        <v>0.16479999999999817</v>
      </c>
      <c r="B1641" s="4">
        <v>111000</v>
      </c>
      <c r="C1641" s="4">
        <v>512000</v>
      </c>
      <c r="D1641" s="4">
        <v>171000</v>
      </c>
      <c r="E1641">
        <v>34915</v>
      </c>
      <c r="F1641">
        <v>75.2</v>
      </c>
      <c r="G1641">
        <v>76</v>
      </c>
      <c r="H1641">
        <v>75</v>
      </c>
      <c r="I1641">
        <v>39.4</v>
      </c>
      <c r="J1641">
        <v>93.6</v>
      </c>
    </row>
    <row r="1642" spans="1:10" x14ac:dyDescent="0.25">
      <c r="A1642">
        <v>0.16489999999999816</v>
      </c>
      <c r="B1642" s="4">
        <v>111000</v>
      </c>
      <c r="C1642" s="4">
        <v>513000</v>
      </c>
      <c r="D1642" s="4">
        <v>170000</v>
      </c>
      <c r="E1642">
        <v>34943</v>
      </c>
      <c r="F1642">
        <v>75.2</v>
      </c>
      <c r="G1642">
        <v>76</v>
      </c>
      <c r="H1642">
        <v>75.099999999999994</v>
      </c>
      <c r="I1642">
        <v>39.4</v>
      </c>
      <c r="J1642">
        <v>93.6</v>
      </c>
    </row>
    <row r="1643" spans="1:10" x14ac:dyDescent="0.25">
      <c r="A1643">
        <v>0.16499999999999815</v>
      </c>
      <c r="B1643" s="4">
        <v>111000</v>
      </c>
      <c r="C1643" s="4">
        <v>513000</v>
      </c>
      <c r="D1643" s="4">
        <v>170000</v>
      </c>
      <c r="E1643">
        <v>34960</v>
      </c>
      <c r="F1643">
        <v>75.2</v>
      </c>
      <c r="G1643">
        <v>76</v>
      </c>
      <c r="H1643">
        <v>75.099999999999994</v>
      </c>
      <c r="I1643">
        <v>39.4</v>
      </c>
      <c r="J1643">
        <v>93.6</v>
      </c>
    </row>
    <row r="1644" spans="1:10" x14ac:dyDescent="0.25">
      <c r="A1644">
        <v>0.16509999999999814</v>
      </c>
      <c r="B1644" s="4">
        <v>111000</v>
      </c>
      <c r="C1644" s="4">
        <v>513000</v>
      </c>
      <c r="D1644" s="4">
        <v>170000</v>
      </c>
      <c r="E1644">
        <v>34994</v>
      </c>
      <c r="F1644">
        <v>75.2</v>
      </c>
      <c r="G1644">
        <v>76</v>
      </c>
      <c r="H1644">
        <v>75.099999999999994</v>
      </c>
      <c r="I1644">
        <v>39.4</v>
      </c>
      <c r="J1644">
        <v>93.6</v>
      </c>
    </row>
    <row r="1645" spans="1:10" x14ac:dyDescent="0.25">
      <c r="A1645">
        <v>0.16519999999999813</v>
      </c>
      <c r="B1645" s="4">
        <v>111000</v>
      </c>
      <c r="C1645" s="4">
        <v>513000</v>
      </c>
      <c r="D1645" s="4">
        <v>170000</v>
      </c>
      <c r="E1645">
        <v>35023</v>
      </c>
      <c r="F1645">
        <v>75.3</v>
      </c>
      <c r="G1645">
        <v>75.900000000000006</v>
      </c>
      <c r="H1645">
        <v>75.099999999999994</v>
      </c>
      <c r="I1645">
        <v>39.4</v>
      </c>
      <c r="J1645">
        <v>93.6</v>
      </c>
    </row>
    <row r="1646" spans="1:10" x14ac:dyDescent="0.25">
      <c r="A1646">
        <v>0.16529999999999812</v>
      </c>
      <c r="B1646" s="4">
        <v>111000</v>
      </c>
      <c r="C1646" s="4">
        <v>513000</v>
      </c>
      <c r="D1646" s="4">
        <v>170000</v>
      </c>
      <c r="E1646">
        <v>35042</v>
      </c>
      <c r="F1646">
        <v>75.3</v>
      </c>
      <c r="G1646">
        <v>75.900000000000006</v>
      </c>
      <c r="H1646">
        <v>75.099999999999994</v>
      </c>
      <c r="I1646">
        <v>39.4</v>
      </c>
      <c r="J1646">
        <v>93.6</v>
      </c>
    </row>
    <row r="1647" spans="1:10" x14ac:dyDescent="0.25">
      <c r="A1647">
        <v>0.1653999999999981</v>
      </c>
      <c r="B1647" s="4">
        <v>111000</v>
      </c>
      <c r="C1647" s="4">
        <v>513000</v>
      </c>
      <c r="D1647" s="4">
        <v>170000</v>
      </c>
      <c r="E1647">
        <v>35061</v>
      </c>
      <c r="F1647">
        <v>75.3</v>
      </c>
      <c r="G1647">
        <v>75.900000000000006</v>
      </c>
      <c r="H1647">
        <v>75.099999999999994</v>
      </c>
      <c r="I1647">
        <v>39.4</v>
      </c>
      <c r="J1647">
        <v>93.6</v>
      </c>
    </row>
    <row r="1648" spans="1:10" x14ac:dyDescent="0.25">
      <c r="A1648">
        <v>0.16549999999999809</v>
      </c>
      <c r="B1648" s="4">
        <v>111000</v>
      </c>
      <c r="C1648" s="4">
        <v>513000</v>
      </c>
      <c r="D1648" s="4">
        <v>170000</v>
      </c>
      <c r="E1648">
        <v>35084</v>
      </c>
      <c r="F1648">
        <v>75.3</v>
      </c>
      <c r="G1648">
        <v>75.900000000000006</v>
      </c>
      <c r="H1648">
        <v>75.2</v>
      </c>
      <c r="I1648">
        <v>39.4</v>
      </c>
      <c r="J1648">
        <v>93.6</v>
      </c>
    </row>
    <row r="1649" spans="1:10" x14ac:dyDescent="0.25">
      <c r="A1649">
        <v>0.16559999999999808</v>
      </c>
      <c r="B1649" s="4">
        <v>110000</v>
      </c>
      <c r="C1649" s="4">
        <v>513000</v>
      </c>
      <c r="D1649" s="4">
        <v>170000</v>
      </c>
      <c r="E1649">
        <v>35111</v>
      </c>
      <c r="F1649">
        <v>75.3</v>
      </c>
      <c r="G1649">
        <v>75.900000000000006</v>
      </c>
      <c r="H1649">
        <v>75.2</v>
      </c>
      <c r="I1649">
        <v>39.5</v>
      </c>
      <c r="J1649">
        <v>93.6</v>
      </c>
    </row>
    <row r="1650" spans="1:10" x14ac:dyDescent="0.25">
      <c r="A1650">
        <v>0.16569999999999807</v>
      </c>
      <c r="B1650" s="4">
        <v>110000</v>
      </c>
      <c r="C1650" s="4">
        <v>514000</v>
      </c>
      <c r="D1650" s="4">
        <v>169000</v>
      </c>
      <c r="E1650">
        <v>35139</v>
      </c>
      <c r="F1650">
        <v>75.3</v>
      </c>
      <c r="G1650">
        <v>75.900000000000006</v>
      </c>
      <c r="H1650">
        <v>75.2</v>
      </c>
      <c r="I1650">
        <v>39.5</v>
      </c>
      <c r="J1650">
        <v>93.6</v>
      </c>
    </row>
    <row r="1651" spans="1:10" x14ac:dyDescent="0.25">
      <c r="A1651">
        <v>0.16579999999999806</v>
      </c>
      <c r="B1651" s="4">
        <v>110000</v>
      </c>
      <c r="C1651" s="4">
        <v>514000</v>
      </c>
      <c r="D1651" s="4">
        <v>169000</v>
      </c>
      <c r="E1651">
        <v>35174</v>
      </c>
      <c r="F1651">
        <v>75.3</v>
      </c>
      <c r="G1651">
        <v>75.8</v>
      </c>
      <c r="H1651">
        <v>75.2</v>
      </c>
      <c r="I1651">
        <v>39.5</v>
      </c>
      <c r="J1651">
        <v>93.6</v>
      </c>
    </row>
    <row r="1652" spans="1:10" x14ac:dyDescent="0.25">
      <c r="A1652">
        <v>0.16589999999999805</v>
      </c>
      <c r="B1652" s="4">
        <v>110000</v>
      </c>
      <c r="C1652" s="4">
        <v>514000</v>
      </c>
      <c r="D1652" s="4">
        <v>169000</v>
      </c>
      <c r="E1652">
        <v>35205</v>
      </c>
      <c r="F1652">
        <v>75.3</v>
      </c>
      <c r="G1652">
        <v>75.8</v>
      </c>
      <c r="H1652">
        <v>75.2</v>
      </c>
      <c r="I1652">
        <v>39.5</v>
      </c>
      <c r="J1652">
        <v>93.6</v>
      </c>
    </row>
    <row r="1653" spans="1:10" x14ac:dyDescent="0.25">
      <c r="A1653">
        <v>0.16599999999999804</v>
      </c>
      <c r="B1653" s="4">
        <v>110000</v>
      </c>
      <c r="C1653" s="4">
        <v>514000</v>
      </c>
      <c r="D1653" s="4">
        <v>169000</v>
      </c>
      <c r="E1653">
        <v>35242</v>
      </c>
      <c r="F1653">
        <v>75.400000000000006</v>
      </c>
      <c r="G1653">
        <v>75.8</v>
      </c>
      <c r="H1653">
        <v>75.3</v>
      </c>
      <c r="I1653">
        <v>39.5</v>
      </c>
      <c r="J1653">
        <v>93.6</v>
      </c>
    </row>
    <row r="1654" spans="1:10" x14ac:dyDescent="0.25">
      <c r="A1654">
        <v>0.16609999999999803</v>
      </c>
      <c r="B1654" s="4">
        <v>110000</v>
      </c>
      <c r="C1654" s="4">
        <v>514000</v>
      </c>
      <c r="D1654" s="4">
        <v>169000</v>
      </c>
      <c r="E1654">
        <v>35273</v>
      </c>
      <c r="F1654">
        <v>75.400000000000006</v>
      </c>
      <c r="G1654">
        <v>75.8</v>
      </c>
      <c r="H1654">
        <v>75.3</v>
      </c>
      <c r="I1654">
        <v>39.5</v>
      </c>
      <c r="J1654">
        <v>93.6</v>
      </c>
    </row>
    <row r="1655" spans="1:10" x14ac:dyDescent="0.25">
      <c r="A1655">
        <v>0.16619999999999802</v>
      </c>
      <c r="B1655" s="4">
        <v>110000</v>
      </c>
      <c r="C1655" s="4">
        <v>514000</v>
      </c>
      <c r="D1655" s="4">
        <v>169000</v>
      </c>
      <c r="E1655">
        <v>35303</v>
      </c>
      <c r="F1655">
        <v>75.400000000000006</v>
      </c>
      <c r="G1655">
        <v>75.8</v>
      </c>
      <c r="H1655">
        <v>75.3</v>
      </c>
      <c r="I1655">
        <v>39.5</v>
      </c>
      <c r="J1655">
        <v>93.6</v>
      </c>
    </row>
    <row r="1656" spans="1:10" x14ac:dyDescent="0.25">
      <c r="A1656">
        <v>0.166299999999998</v>
      </c>
      <c r="B1656" s="4">
        <v>110000</v>
      </c>
      <c r="C1656" s="4">
        <v>514000</v>
      </c>
      <c r="D1656" s="4">
        <v>169000</v>
      </c>
      <c r="E1656">
        <v>35333</v>
      </c>
      <c r="F1656">
        <v>75.400000000000006</v>
      </c>
      <c r="G1656">
        <v>75.7</v>
      </c>
      <c r="H1656">
        <v>75.3</v>
      </c>
      <c r="I1656">
        <v>39.5</v>
      </c>
      <c r="J1656">
        <v>93.6</v>
      </c>
    </row>
    <row r="1657" spans="1:10" x14ac:dyDescent="0.25">
      <c r="A1657">
        <v>0.16639999999999799</v>
      </c>
      <c r="B1657" s="4">
        <v>110000</v>
      </c>
      <c r="C1657" s="4">
        <v>515000</v>
      </c>
      <c r="D1657" s="4">
        <v>168000</v>
      </c>
      <c r="E1657">
        <v>35367</v>
      </c>
      <c r="F1657">
        <v>75.400000000000006</v>
      </c>
      <c r="G1657">
        <v>75.7</v>
      </c>
      <c r="H1657">
        <v>75.3</v>
      </c>
      <c r="I1657">
        <v>39.6</v>
      </c>
      <c r="J1657">
        <v>93.6</v>
      </c>
    </row>
    <row r="1658" spans="1:10" x14ac:dyDescent="0.25">
      <c r="A1658">
        <v>0.16649999999999798</v>
      </c>
      <c r="B1658" s="4">
        <v>110000</v>
      </c>
      <c r="C1658" s="4">
        <v>515000</v>
      </c>
      <c r="D1658" s="4">
        <v>168000</v>
      </c>
      <c r="E1658">
        <v>35387</v>
      </c>
      <c r="F1658">
        <v>75.400000000000006</v>
      </c>
      <c r="G1658">
        <v>75.7</v>
      </c>
      <c r="H1658">
        <v>75.400000000000006</v>
      </c>
      <c r="I1658">
        <v>39.6</v>
      </c>
      <c r="J1658">
        <v>93.6</v>
      </c>
    </row>
    <row r="1659" spans="1:10" x14ac:dyDescent="0.25">
      <c r="A1659">
        <v>0.16659999999999797</v>
      </c>
      <c r="B1659" s="4">
        <v>110000</v>
      </c>
      <c r="C1659" s="4">
        <v>515000</v>
      </c>
      <c r="D1659" s="4">
        <v>168000</v>
      </c>
      <c r="E1659">
        <v>35415</v>
      </c>
      <c r="F1659">
        <v>75.400000000000006</v>
      </c>
      <c r="G1659">
        <v>75.7</v>
      </c>
      <c r="H1659">
        <v>75.400000000000006</v>
      </c>
      <c r="I1659">
        <v>39.6</v>
      </c>
      <c r="J1659">
        <v>93.6</v>
      </c>
    </row>
    <row r="1660" spans="1:10" x14ac:dyDescent="0.25">
      <c r="A1660">
        <v>0.16669999999999796</v>
      </c>
      <c r="B1660" s="4">
        <v>110000</v>
      </c>
      <c r="C1660" s="4">
        <v>515000</v>
      </c>
      <c r="D1660" s="4">
        <v>168000</v>
      </c>
      <c r="E1660">
        <v>35443</v>
      </c>
      <c r="F1660">
        <v>75.400000000000006</v>
      </c>
      <c r="G1660">
        <v>75.7</v>
      </c>
      <c r="H1660">
        <v>75.400000000000006</v>
      </c>
      <c r="I1660">
        <v>39.6</v>
      </c>
      <c r="J1660">
        <v>93.6</v>
      </c>
    </row>
    <row r="1661" spans="1:10" x14ac:dyDescent="0.25">
      <c r="A1661">
        <v>0.16679999999999795</v>
      </c>
      <c r="B1661" s="4">
        <v>110000</v>
      </c>
      <c r="C1661" s="4">
        <v>515000</v>
      </c>
      <c r="D1661" s="4">
        <v>168000</v>
      </c>
      <c r="E1661">
        <v>35472</v>
      </c>
      <c r="F1661">
        <v>75.5</v>
      </c>
      <c r="G1661">
        <v>75.599999999999994</v>
      </c>
      <c r="H1661">
        <v>75.400000000000006</v>
      </c>
      <c r="I1661">
        <v>39.6</v>
      </c>
      <c r="J1661">
        <v>93.6</v>
      </c>
    </row>
    <row r="1662" spans="1:10" x14ac:dyDescent="0.25">
      <c r="A1662">
        <v>0.16689999999999794</v>
      </c>
      <c r="B1662" s="4">
        <v>110000</v>
      </c>
      <c r="C1662" s="4">
        <v>515000</v>
      </c>
      <c r="D1662" s="4">
        <v>168000</v>
      </c>
      <c r="E1662">
        <v>35503</v>
      </c>
      <c r="F1662">
        <v>75.5</v>
      </c>
      <c r="G1662">
        <v>75.599999999999994</v>
      </c>
      <c r="H1662">
        <v>75.400000000000006</v>
      </c>
      <c r="I1662">
        <v>39.6</v>
      </c>
      <c r="J1662">
        <v>93.6</v>
      </c>
    </row>
    <row r="1663" spans="1:10" x14ac:dyDescent="0.25">
      <c r="A1663">
        <v>0.16699999999999793</v>
      </c>
      <c r="B1663" s="4">
        <v>110000</v>
      </c>
      <c r="C1663" s="4">
        <v>515000</v>
      </c>
      <c r="D1663" s="4">
        <v>168000</v>
      </c>
      <c r="E1663">
        <v>35525</v>
      </c>
      <c r="F1663">
        <v>75.5</v>
      </c>
      <c r="G1663">
        <v>75.599999999999994</v>
      </c>
      <c r="H1663">
        <v>75.5</v>
      </c>
      <c r="I1663">
        <v>39.6</v>
      </c>
      <c r="J1663">
        <v>93.6</v>
      </c>
    </row>
    <row r="1664" spans="1:10" x14ac:dyDescent="0.25">
      <c r="A1664">
        <v>0.16709999999999792</v>
      </c>
      <c r="B1664" s="4">
        <v>110000</v>
      </c>
      <c r="C1664" s="4">
        <v>515000</v>
      </c>
      <c r="D1664" s="4">
        <v>167000</v>
      </c>
      <c r="E1664">
        <v>35550</v>
      </c>
      <c r="F1664">
        <v>75.5</v>
      </c>
      <c r="G1664">
        <v>75.599999999999994</v>
      </c>
      <c r="H1664">
        <v>75.5</v>
      </c>
      <c r="I1664">
        <v>39.6</v>
      </c>
      <c r="J1664">
        <v>93.5</v>
      </c>
    </row>
    <row r="1665" spans="1:10" x14ac:dyDescent="0.25">
      <c r="A1665">
        <v>0.16719999999999791</v>
      </c>
      <c r="B1665" s="4">
        <v>110000</v>
      </c>
      <c r="C1665" s="4">
        <v>516000</v>
      </c>
      <c r="D1665" s="4">
        <v>167000</v>
      </c>
      <c r="E1665">
        <v>35584</v>
      </c>
      <c r="F1665">
        <v>75.5</v>
      </c>
      <c r="G1665">
        <v>75.599999999999994</v>
      </c>
      <c r="H1665">
        <v>75.5</v>
      </c>
      <c r="I1665">
        <v>39.700000000000003</v>
      </c>
      <c r="J1665">
        <v>93.5</v>
      </c>
    </row>
    <row r="1666" spans="1:10" x14ac:dyDescent="0.25">
      <c r="A1666">
        <v>0.16729999999999789</v>
      </c>
      <c r="B1666" s="4">
        <v>110000</v>
      </c>
      <c r="C1666" s="4">
        <v>516000</v>
      </c>
      <c r="D1666" s="4">
        <v>167000</v>
      </c>
      <c r="E1666">
        <v>35616</v>
      </c>
      <c r="F1666">
        <v>75.5</v>
      </c>
      <c r="G1666">
        <v>75.5</v>
      </c>
      <c r="H1666">
        <v>75.5</v>
      </c>
      <c r="I1666">
        <v>39.700000000000003</v>
      </c>
      <c r="J1666">
        <v>93.5</v>
      </c>
    </row>
    <row r="1667" spans="1:10" x14ac:dyDescent="0.25">
      <c r="A1667">
        <v>0.16739999999999788</v>
      </c>
      <c r="B1667" s="4">
        <v>110000</v>
      </c>
      <c r="C1667" s="4">
        <v>516000</v>
      </c>
      <c r="D1667" s="4">
        <v>167000</v>
      </c>
      <c r="E1667">
        <v>35646</v>
      </c>
      <c r="F1667">
        <v>75.5</v>
      </c>
      <c r="G1667">
        <v>75.5</v>
      </c>
      <c r="H1667">
        <v>75.5</v>
      </c>
      <c r="I1667">
        <v>39.700000000000003</v>
      </c>
      <c r="J1667">
        <v>93.5</v>
      </c>
    </row>
    <row r="1668" spans="1:10" x14ac:dyDescent="0.25">
      <c r="A1668">
        <v>0.16749999999999787</v>
      </c>
      <c r="B1668" s="4">
        <v>110000</v>
      </c>
      <c r="C1668" s="4">
        <v>516000</v>
      </c>
      <c r="D1668" s="4">
        <v>167000</v>
      </c>
      <c r="E1668">
        <v>35680</v>
      </c>
      <c r="F1668">
        <v>75.5</v>
      </c>
      <c r="G1668">
        <v>75.5</v>
      </c>
      <c r="H1668">
        <v>75.5</v>
      </c>
      <c r="I1668">
        <v>39.700000000000003</v>
      </c>
      <c r="J1668">
        <v>93.5</v>
      </c>
    </row>
    <row r="1669" spans="1:10" x14ac:dyDescent="0.25">
      <c r="A1669">
        <v>0.16759999999999786</v>
      </c>
      <c r="B1669" s="4">
        <v>110000</v>
      </c>
      <c r="C1669" s="4">
        <v>516000</v>
      </c>
      <c r="D1669" s="4">
        <v>167000</v>
      </c>
      <c r="E1669">
        <v>35705</v>
      </c>
      <c r="F1669">
        <v>75.5</v>
      </c>
      <c r="G1669">
        <v>75.5</v>
      </c>
      <c r="H1669">
        <v>75.599999999999994</v>
      </c>
      <c r="I1669">
        <v>39.700000000000003</v>
      </c>
      <c r="J1669">
        <v>93.5</v>
      </c>
    </row>
    <row r="1670" spans="1:10" x14ac:dyDescent="0.25">
      <c r="A1670">
        <v>0.16769999999999785</v>
      </c>
      <c r="B1670" s="4">
        <v>110000</v>
      </c>
      <c r="C1670" s="4">
        <v>516000</v>
      </c>
      <c r="D1670" s="4">
        <v>167000</v>
      </c>
      <c r="E1670">
        <v>35732</v>
      </c>
      <c r="F1670">
        <v>75.599999999999994</v>
      </c>
      <c r="G1670">
        <v>75.5</v>
      </c>
      <c r="H1670">
        <v>75.599999999999994</v>
      </c>
      <c r="I1670">
        <v>39.700000000000003</v>
      </c>
      <c r="J1670">
        <v>93.5</v>
      </c>
    </row>
    <row r="1671" spans="1:10" x14ac:dyDescent="0.25">
      <c r="A1671">
        <v>0.16779999999999784</v>
      </c>
      <c r="B1671" s="4">
        <v>110000</v>
      </c>
      <c r="C1671" s="4">
        <v>516000</v>
      </c>
      <c r="D1671" s="4">
        <v>167000</v>
      </c>
      <c r="E1671">
        <v>35754</v>
      </c>
      <c r="F1671">
        <v>75.599999999999994</v>
      </c>
      <c r="G1671">
        <v>75.400000000000006</v>
      </c>
      <c r="H1671">
        <v>75.599999999999994</v>
      </c>
      <c r="I1671">
        <v>39.700000000000003</v>
      </c>
      <c r="J1671">
        <v>93.5</v>
      </c>
    </row>
    <row r="1672" spans="1:10" x14ac:dyDescent="0.25">
      <c r="A1672">
        <v>0.16789999999999783</v>
      </c>
      <c r="B1672" s="4">
        <v>110000</v>
      </c>
      <c r="C1672" s="4">
        <v>516000</v>
      </c>
      <c r="D1672" s="4">
        <v>167000</v>
      </c>
      <c r="E1672">
        <v>35785</v>
      </c>
      <c r="F1672">
        <v>75.599999999999994</v>
      </c>
      <c r="G1672">
        <v>75.400000000000006</v>
      </c>
      <c r="H1672">
        <v>75.599999999999994</v>
      </c>
      <c r="I1672">
        <v>39.700000000000003</v>
      </c>
      <c r="J1672">
        <v>93.5</v>
      </c>
    </row>
    <row r="1673" spans="1:10" x14ac:dyDescent="0.25">
      <c r="A1673">
        <v>0.16799999999999782</v>
      </c>
      <c r="B1673" s="4">
        <v>110000</v>
      </c>
      <c r="C1673" s="4">
        <v>517000</v>
      </c>
      <c r="D1673" s="4">
        <v>166000</v>
      </c>
      <c r="E1673">
        <v>35818</v>
      </c>
      <c r="F1673">
        <v>75.599999999999994</v>
      </c>
      <c r="G1673">
        <v>75.400000000000006</v>
      </c>
      <c r="H1673">
        <v>75.599999999999994</v>
      </c>
      <c r="I1673">
        <v>39.700000000000003</v>
      </c>
      <c r="J1673">
        <v>93.5</v>
      </c>
    </row>
    <row r="1674" spans="1:10" x14ac:dyDescent="0.25">
      <c r="A1674">
        <v>0.16809999999999781</v>
      </c>
      <c r="B1674" s="4">
        <v>110000</v>
      </c>
      <c r="C1674" s="4">
        <v>517000</v>
      </c>
      <c r="D1674" s="4">
        <v>166000</v>
      </c>
      <c r="E1674">
        <v>35849</v>
      </c>
      <c r="F1674">
        <v>75.599999999999994</v>
      </c>
      <c r="G1674">
        <v>75.400000000000006</v>
      </c>
      <c r="H1674">
        <v>75.7</v>
      </c>
      <c r="I1674">
        <v>39.799999999999997</v>
      </c>
      <c r="J1674">
        <v>93.5</v>
      </c>
    </row>
    <row r="1675" spans="1:10" x14ac:dyDescent="0.25">
      <c r="A1675">
        <v>0.1681999999999978</v>
      </c>
      <c r="B1675" s="4">
        <v>110000</v>
      </c>
      <c r="C1675" s="4">
        <v>517000</v>
      </c>
      <c r="D1675" s="4">
        <v>166000</v>
      </c>
      <c r="E1675">
        <v>35874</v>
      </c>
      <c r="F1675">
        <v>75.599999999999994</v>
      </c>
      <c r="G1675">
        <v>75.400000000000006</v>
      </c>
      <c r="H1675">
        <v>75.7</v>
      </c>
      <c r="I1675">
        <v>39.799999999999997</v>
      </c>
      <c r="J1675">
        <v>93.5</v>
      </c>
    </row>
    <row r="1676" spans="1:10" x14ac:dyDescent="0.25">
      <c r="A1676">
        <v>0.16829999999999778</v>
      </c>
      <c r="B1676" s="4">
        <v>110000</v>
      </c>
      <c r="C1676" s="4">
        <v>517000</v>
      </c>
      <c r="D1676" s="4">
        <v>166000</v>
      </c>
      <c r="E1676">
        <v>35896</v>
      </c>
      <c r="F1676">
        <v>75.599999999999994</v>
      </c>
      <c r="G1676">
        <v>75.3</v>
      </c>
      <c r="H1676">
        <v>75.7</v>
      </c>
      <c r="I1676">
        <v>39.799999999999997</v>
      </c>
      <c r="J1676">
        <v>93.5</v>
      </c>
    </row>
    <row r="1677" spans="1:10" x14ac:dyDescent="0.25">
      <c r="A1677">
        <v>0.16839999999999777</v>
      </c>
      <c r="B1677" s="4">
        <v>110000</v>
      </c>
      <c r="C1677" s="4">
        <v>517000</v>
      </c>
      <c r="D1677" s="4">
        <v>166000</v>
      </c>
      <c r="E1677">
        <v>35929</v>
      </c>
      <c r="F1677">
        <v>75.599999999999994</v>
      </c>
      <c r="G1677">
        <v>75.3</v>
      </c>
      <c r="H1677">
        <v>75.7</v>
      </c>
      <c r="I1677">
        <v>39.799999999999997</v>
      </c>
      <c r="J1677">
        <v>93.5</v>
      </c>
    </row>
    <row r="1678" spans="1:10" x14ac:dyDescent="0.25">
      <c r="A1678">
        <v>0.16849999999999776</v>
      </c>
      <c r="B1678" s="4">
        <v>110000</v>
      </c>
      <c r="C1678" s="4">
        <v>517000</v>
      </c>
      <c r="D1678" s="4">
        <v>166000</v>
      </c>
      <c r="E1678">
        <v>35960</v>
      </c>
      <c r="F1678">
        <v>75.599999999999994</v>
      </c>
      <c r="G1678">
        <v>75.3</v>
      </c>
      <c r="H1678">
        <v>75.7</v>
      </c>
      <c r="I1678">
        <v>39.799999999999997</v>
      </c>
      <c r="J1678">
        <v>93.5</v>
      </c>
    </row>
    <row r="1679" spans="1:10" x14ac:dyDescent="0.25">
      <c r="A1679">
        <v>0.16859999999999775</v>
      </c>
      <c r="B1679" s="4">
        <v>110000</v>
      </c>
      <c r="C1679" s="4">
        <v>517000</v>
      </c>
      <c r="D1679" s="4">
        <v>166000</v>
      </c>
      <c r="E1679">
        <v>35989</v>
      </c>
      <c r="F1679">
        <v>75.7</v>
      </c>
      <c r="G1679">
        <v>75.3</v>
      </c>
      <c r="H1679">
        <v>75.7</v>
      </c>
      <c r="I1679">
        <v>39.799999999999997</v>
      </c>
      <c r="J1679">
        <v>93.5</v>
      </c>
    </row>
    <row r="1680" spans="1:10" x14ac:dyDescent="0.25">
      <c r="A1680">
        <v>0.16869999999999774</v>
      </c>
      <c r="B1680" s="4">
        <v>110000</v>
      </c>
      <c r="C1680" s="4">
        <v>517000</v>
      </c>
      <c r="D1680" s="4">
        <v>166000</v>
      </c>
      <c r="E1680">
        <v>36013</v>
      </c>
      <c r="F1680">
        <v>75.7</v>
      </c>
      <c r="G1680">
        <v>75.3</v>
      </c>
      <c r="H1680">
        <v>75.8</v>
      </c>
      <c r="I1680">
        <v>39.799999999999997</v>
      </c>
      <c r="J1680">
        <v>93.5</v>
      </c>
    </row>
    <row r="1681" spans="1:10" x14ac:dyDescent="0.25">
      <c r="A1681">
        <v>0.16879999999999773</v>
      </c>
      <c r="B1681" s="4">
        <v>110000</v>
      </c>
      <c r="C1681" s="4">
        <v>518000</v>
      </c>
      <c r="D1681" s="4">
        <v>165000</v>
      </c>
      <c r="E1681">
        <v>36037</v>
      </c>
      <c r="F1681">
        <v>75.7</v>
      </c>
      <c r="G1681">
        <v>75.2</v>
      </c>
      <c r="H1681">
        <v>75.8</v>
      </c>
      <c r="I1681">
        <v>39.799999999999997</v>
      </c>
      <c r="J1681">
        <v>93.5</v>
      </c>
    </row>
    <row r="1682" spans="1:10" x14ac:dyDescent="0.25">
      <c r="A1682">
        <v>0.16889999999999772</v>
      </c>
      <c r="B1682" s="4">
        <v>110000</v>
      </c>
      <c r="C1682" s="4">
        <v>518000</v>
      </c>
      <c r="D1682" s="4">
        <v>165000</v>
      </c>
      <c r="E1682">
        <v>36055</v>
      </c>
      <c r="F1682">
        <v>75.7</v>
      </c>
      <c r="G1682">
        <v>75.2</v>
      </c>
      <c r="H1682">
        <v>75.8</v>
      </c>
      <c r="I1682">
        <v>39.9</v>
      </c>
      <c r="J1682">
        <v>93.5</v>
      </c>
    </row>
    <row r="1683" spans="1:10" x14ac:dyDescent="0.25">
      <c r="A1683">
        <v>0.16899999999999771</v>
      </c>
      <c r="B1683" s="4">
        <v>110000</v>
      </c>
      <c r="C1683" s="4">
        <v>518000</v>
      </c>
      <c r="D1683" s="4">
        <v>165000</v>
      </c>
      <c r="E1683">
        <v>36081</v>
      </c>
      <c r="F1683">
        <v>75.7</v>
      </c>
      <c r="G1683">
        <v>75.2</v>
      </c>
      <c r="H1683">
        <v>75.8</v>
      </c>
      <c r="I1683">
        <v>39.9</v>
      </c>
      <c r="J1683">
        <v>93.5</v>
      </c>
    </row>
    <row r="1684" spans="1:10" x14ac:dyDescent="0.25">
      <c r="A1684">
        <v>0.1690999999999977</v>
      </c>
      <c r="B1684" s="4">
        <v>109000</v>
      </c>
      <c r="C1684" s="4">
        <v>518000</v>
      </c>
      <c r="D1684" s="4">
        <v>165000</v>
      </c>
      <c r="E1684">
        <v>36100</v>
      </c>
      <c r="F1684">
        <v>75.7</v>
      </c>
      <c r="G1684">
        <v>75.2</v>
      </c>
      <c r="H1684">
        <v>75.8</v>
      </c>
      <c r="I1684">
        <v>39.9</v>
      </c>
      <c r="J1684">
        <v>93.5</v>
      </c>
    </row>
    <row r="1685" spans="1:10" x14ac:dyDescent="0.25">
      <c r="A1685">
        <v>0.16919999999999769</v>
      </c>
      <c r="B1685" s="4">
        <v>109000</v>
      </c>
      <c r="C1685" s="4">
        <v>518000</v>
      </c>
      <c r="D1685" s="4">
        <v>165000</v>
      </c>
      <c r="E1685">
        <v>36126</v>
      </c>
      <c r="F1685">
        <v>75.7</v>
      </c>
      <c r="G1685">
        <v>75.2</v>
      </c>
      <c r="H1685">
        <v>75.8</v>
      </c>
      <c r="I1685">
        <v>39.9</v>
      </c>
      <c r="J1685">
        <v>93.5</v>
      </c>
    </row>
    <row r="1686" spans="1:10" x14ac:dyDescent="0.25">
      <c r="A1686">
        <v>0.16929999999999767</v>
      </c>
      <c r="B1686" s="4">
        <v>109000</v>
      </c>
      <c r="C1686" s="4">
        <v>518000</v>
      </c>
      <c r="D1686" s="4">
        <v>165000</v>
      </c>
      <c r="E1686">
        <v>36155</v>
      </c>
      <c r="F1686">
        <v>75.7</v>
      </c>
      <c r="G1686">
        <v>75.2</v>
      </c>
      <c r="H1686">
        <v>75.900000000000006</v>
      </c>
      <c r="I1686">
        <v>39.9</v>
      </c>
      <c r="J1686">
        <v>93.5</v>
      </c>
    </row>
    <row r="1687" spans="1:10" x14ac:dyDescent="0.25">
      <c r="A1687">
        <v>0.16939999999999766</v>
      </c>
      <c r="B1687" s="4">
        <v>109000</v>
      </c>
      <c r="C1687" s="4">
        <v>518000</v>
      </c>
      <c r="D1687" s="4">
        <v>165000</v>
      </c>
      <c r="E1687">
        <v>36183</v>
      </c>
      <c r="F1687">
        <v>75.8</v>
      </c>
      <c r="G1687">
        <v>75.099999999999994</v>
      </c>
      <c r="H1687">
        <v>75.900000000000006</v>
      </c>
      <c r="I1687">
        <v>39.9</v>
      </c>
      <c r="J1687">
        <v>93.5</v>
      </c>
    </row>
    <row r="1688" spans="1:10" x14ac:dyDescent="0.25">
      <c r="A1688">
        <v>0.16949999999999765</v>
      </c>
      <c r="B1688" s="4">
        <v>109000</v>
      </c>
      <c r="C1688" s="4">
        <v>518000</v>
      </c>
      <c r="D1688" s="4">
        <v>165000</v>
      </c>
      <c r="E1688">
        <v>36209</v>
      </c>
      <c r="F1688">
        <v>75.8</v>
      </c>
      <c r="G1688">
        <v>75.099999999999994</v>
      </c>
      <c r="H1688">
        <v>75.900000000000006</v>
      </c>
      <c r="I1688">
        <v>39.9</v>
      </c>
      <c r="J1688">
        <v>93.5</v>
      </c>
    </row>
    <row r="1689" spans="1:10" x14ac:dyDescent="0.25">
      <c r="A1689">
        <v>0.16959999999999764</v>
      </c>
      <c r="B1689" s="4">
        <v>109000</v>
      </c>
      <c r="C1689" s="4">
        <v>519000</v>
      </c>
      <c r="D1689" s="4">
        <v>164000</v>
      </c>
      <c r="E1689">
        <v>36233</v>
      </c>
      <c r="F1689">
        <v>75.8</v>
      </c>
      <c r="G1689">
        <v>75.099999999999994</v>
      </c>
      <c r="H1689">
        <v>75.900000000000006</v>
      </c>
      <c r="I1689">
        <v>39.9</v>
      </c>
      <c r="J1689">
        <v>93.5</v>
      </c>
    </row>
    <row r="1690" spans="1:10" x14ac:dyDescent="0.25">
      <c r="A1690">
        <v>0.16969999999999763</v>
      </c>
      <c r="B1690" s="4">
        <v>109000</v>
      </c>
      <c r="C1690" s="4">
        <v>519000</v>
      </c>
      <c r="D1690" s="4">
        <v>164000</v>
      </c>
      <c r="E1690">
        <v>36265</v>
      </c>
      <c r="F1690">
        <v>75.8</v>
      </c>
      <c r="G1690">
        <v>75.099999999999994</v>
      </c>
      <c r="H1690">
        <v>75.900000000000006</v>
      </c>
      <c r="I1690">
        <v>39.9</v>
      </c>
      <c r="J1690">
        <v>93.5</v>
      </c>
    </row>
    <row r="1691" spans="1:10" x14ac:dyDescent="0.25">
      <c r="A1691">
        <v>0.16979999999999762</v>
      </c>
      <c r="B1691" s="4">
        <v>109000</v>
      </c>
      <c r="C1691" s="4">
        <v>519000</v>
      </c>
      <c r="D1691" s="4">
        <v>164000</v>
      </c>
      <c r="E1691">
        <v>36288</v>
      </c>
      <c r="F1691">
        <v>75.8</v>
      </c>
      <c r="G1691">
        <v>75.099999999999994</v>
      </c>
      <c r="H1691">
        <v>76</v>
      </c>
      <c r="I1691">
        <v>40</v>
      </c>
      <c r="J1691">
        <v>93.5</v>
      </c>
    </row>
    <row r="1692" spans="1:10" x14ac:dyDescent="0.25">
      <c r="A1692">
        <v>0.16989999999999761</v>
      </c>
      <c r="B1692" s="4">
        <v>109000</v>
      </c>
      <c r="C1692" s="4">
        <v>519000</v>
      </c>
      <c r="D1692" s="4">
        <v>164000</v>
      </c>
      <c r="E1692">
        <v>36310</v>
      </c>
      <c r="F1692">
        <v>75.8</v>
      </c>
      <c r="G1692">
        <v>75.099999999999994</v>
      </c>
      <c r="H1692">
        <v>76</v>
      </c>
      <c r="I1692">
        <v>40</v>
      </c>
      <c r="J1692">
        <v>93.5</v>
      </c>
    </row>
    <row r="1693" spans="1:10" x14ac:dyDescent="0.25">
      <c r="A1693">
        <v>0.1699999999999976</v>
      </c>
      <c r="B1693" s="4">
        <v>109000</v>
      </c>
      <c r="C1693" s="4">
        <v>519000</v>
      </c>
      <c r="D1693" s="4">
        <v>164000</v>
      </c>
      <c r="E1693">
        <v>36333</v>
      </c>
      <c r="F1693">
        <v>75.8</v>
      </c>
      <c r="G1693">
        <v>75</v>
      </c>
      <c r="H1693">
        <v>76</v>
      </c>
      <c r="I1693">
        <v>40</v>
      </c>
      <c r="J1693">
        <v>93.5</v>
      </c>
    </row>
    <row r="1694" spans="1:10" x14ac:dyDescent="0.25">
      <c r="A1694">
        <v>0.17009999999999759</v>
      </c>
      <c r="B1694" s="4">
        <v>109000</v>
      </c>
      <c r="C1694" s="4">
        <v>519000</v>
      </c>
      <c r="D1694" s="4">
        <v>164000</v>
      </c>
      <c r="E1694">
        <v>36363</v>
      </c>
      <c r="F1694">
        <v>75.8</v>
      </c>
      <c r="G1694">
        <v>75</v>
      </c>
      <c r="H1694">
        <v>76</v>
      </c>
      <c r="I1694">
        <v>40</v>
      </c>
      <c r="J1694">
        <v>93.5</v>
      </c>
    </row>
    <row r="1695" spans="1:10" x14ac:dyDescent="0.25">
      <c r="A1695">
        <v>0.17019999999999758</v>
      </c>
      <c r="B1695" s="4">
        <v>109000</v>
      </c>
      <c r="C1695" s="4">
        <v>519000</v>
      </c>
      <c r="D1695" s="4">
        <v>164000</v>
      </c>
      <c r="E1695">
        <v>36393</v>
      </c>
      <c r="F1695">
        <v>75.8</v>
      </c>
      <c r="G1695">
        <v>75</v>
      </c>
      <c r="H1695">
        <v>76</v>
      </c>
      <c r="I1695">
        <v>40</v>
      </c>
      <c r="J1695">
        <v>93.4</v>
      </c>
    </row>
    <row r="1696" spans="1:10" x14ac:dyDescent="0.25">
      <c r="A1696">
        <v>0.17029999999999756</v>
      </c>
      <c r="B1696" s="4">
        <v>109000</v>
      </c>
      <c r="C1696" s="4">
        <v>519000</v>
      </c>
      <c r="D1696" s="4">
        <v>164000</v>
      </c>
      <c r="E1696">
        <v>36418</v>
      </c>
      <c r="F1696">
        <v>75.900000000000006</v>
      </c>
      <c r="G1696">
        <v>75</v>
      </c>
      <c r="H1696">
        <v>76</v>
      </c>
      <c r="I1696">
        <v>40</v>
      </c>
      <c r="J1696">
        <v>93.4</v>
      </c>
    </row>
    <row r="1697" spans="1:10" x14ac:dyDescent="0.25">
      <c r="A1697">
        <v>0.17039999999999755</v>
      </c>
      <c r="B1697" s="4">
        <v>109000</v>
      </c>
      <c r="C1697" s="4">
        <v>519000</v>
      </c>
      <c r="D1697" s="4">
        <v>164000</v>
      </c>
      <c r="E1697">
        <v>36442</v>
      </c>
      <c r="F1697">
        <v>75.900000000000006</v>
      </c>
      <c r="G1697">
        <v>75</v>
      </c>
      <c r="H1697">
        <v>76.099999999999994</v>
      </c>
      <c r="I1697">
        <v>40</v>
      </c>
      <c r="J1697">
        <v>93.4</v>
      </c>
    </row>
    <row r="1698" spans="1:10" x14ac:dyDescent="0.25">
      <c r="A1698">
        <v>0.17049999999999754</v>
      </c>
      <c r="B1698" s="4">
        <v>109000</v>
      </c>
      <c r="C1698" s="4">
        <v>520000</v>
      </c>
      <c r="D1698" s="4">
        <v>163000</v>
      </c>
      <c r="E1698">
        <v>36476</v>
      </c>
      <c r="F1698">
        <v>75.900000000000006</v>
      </c>
      <c r="G1698">
        <v>74.900000000000006</v>
      </c>
      <c r="H1698">
        <v>76.099999999999994</v>
      </c>
      <c r="I1698">
        <v>40</v>
      </c>
      <c r="J1698">
        <v>93.4</v>
      </c>
    </row>
    <row r="1699" spans="1:10" x14ac:dyDescent="0.25">
      <c r="A1699">
        <v>0.17059999999999753</v>
      </c>
      <c r="B1699" s="4">
        <v>109000</v>
      </c>
      <c r="C1699" s="4">
        <v>520000</v>
      </c>
      <c r="D1699" s="4">
        <v>163000</v>
      </c>
      <c r="E1699">
        <v>36517</v>
      </c>
      <c r="F1699">
        <v>75.900000000000006</v>
      </c>
      <c r="G1699">
        <v>74.900000000000006</v>
      </c>
      <c r="H1699">
        <v>76.099999999999994</v>
      </c>
      <c r="I1699">
        <v>40</v>
      </c>
      <c r="J1699">
        <v>93.4</v>
      </c>
    </row>
    <row r="1700" spans="1:10" x14ac:dyDescent="0.25">
      <c r="A1700">
        <v>0.17069999999999752</v>
      </c>
      <c r="B1700" s="4">
        <v>109000</v>
      </c>
      <c r="C1700" s="4">
        <v>520000</v>
      </c>
      <c r="D1700" s="4">
        <v>163000</v>
      </c>
      <c r="E1700">
        <v>36549</v>
      </c>
      <c r="F1700">
        <v>75.900000000000006</v>
      </c>
      <c r="G1700">
        <v>74.900000000000006</v>
      </c>
      <c r="H1700">
        <v>76.099999999999994</v>
      </c>
      <c r="I1700">
        <v>40.1</v>
      </c>
      <c r="J1700">
        <v>93.4</v>
      </c>
    </row>
    <row r="1701" spans="1:10" x14ac:dyDescent="0.25">
      <c r="A1701">
        <v>0.17079999999999751</v>
      </c>
      <c r="B1701" s="4">
        <v>109000</v>
      </c>
      <c r="C1701" s="4">
        <v>520000</v>
      </c>
      <c r="D1701" s="4">
        <v>163000</v>
      </c>
      <c r="E1701">
        <v>36560</v>
      </c>
      <c r="F1701">
        <v>75.900000000000006</v>
      </c>
      <c r="G1701">
        <v>74.900000000000006</v>
      </c>
      <c r="H1701">
        <v>76.099999999999994</v>
      </c>
      <c r="I1701">
        <v>40.1</v>
      </c>
      <c r="J1701">
        <v>93.4</v>
      </c>
    </row>
    <row r="1702" spans="1:10" x14ac:dyDescent="0.25">
      <c r="A1702">
        <v>0.1708999999999975</v>
      </c>
      <c r="B1702" s="4">
        <v>109000</v>
      </c>
      <c r="C1702" s="4">
        <v>520000</v>
      </c>
      <c r="D1702" s="4">
        <v>163000</v>
      </c>
      <c r="E1702">
        <v>36579</v>
      </c>
      <c r="F1702">
        <v>75.900000000000006</v>
      </c>
      <c r="G1702">
        <v>74.900000000000006</v>
      </c>
      <c r="H1702">
        <v>76.099999999999994</v>
      </c>
      <c r="I1702">
        <v>40.1</v>
      </c>
      <c r="J1702">
        <v>93.4</v>
      </c>
    </row>
    <row r="1703" spans="1:10" x14ac:dyDescent="0.25">
      <c r="A1703">
        <v>0.17099999999999749</v>
      </c>
      <c r="B1703" s="4">
        <v>109000</v>
      </c>
      <c r="C1703" s="4">
        <v>520000</v>
      </c>
      <c r="D1703" s="4">
        <v>163000</v>
      </c>
      <c r="E1703">
        <v>36605</v>
      </c>
      <c r="F1703">
        <v>75.900000000000006</v>
      </c>
      <c r="G1703">
        <v>74.900000000000006</v>
      </c>
      <c r="H1703">
        <v>76.2</v>
      </c>
      <c r="I1703">
        <v>40.1</v>
      </c>
      <c r="J1703">
        <v>93.4</v>
      </c>
    </row>
    <row r="1704" spans="1:10" x14ac:dyDescent="0.25">
      <c r="A1704">
        <v>0.17109999999999748</v>
      </c>
      <c r="B1704" s="4">
        <v>109000</v>
      </c>
      <c r="C1704" s="4">
        <v>520000</v>
      </c>
      <c r="D1704" s="4">
        <v>163000</v>
      </c>
      <c r="E1704">
        <v>36626</v>
      </c>
      <c r="F1704">
        <v>76</v>
      </c>
      <c r="G1704">
        <v>74.8</v>
      </c>
      <c r="H1704">
        <v>76.2</v>
      </c>
      <c r="I1704">
        <v>40.1</v>
      </c>
      <c r="J1704">
        <v>93.4</v>
      </c>
    </row>
    <row r="1705" spans="1:10" x14ac:dyDescent="0.25">
      <c r="A1705">
        <v>0.17119999999999747</v>
      </c>
      <c r="B1705" s="4">
        <v>109000</v>
      </c>
      <c r="C1705" s="4">
        <v>520000</v>
      </c>
      <c r="D1705" s="4">
        <v>163000</v>
      </c>
      <c r="E1705">
        <v>36647</v>
      </c>
      <c r="F1705">
        <v>76</v>
      </c>
      <c r="G1705">
        <v>74.8</v>
      </c>
      <c r="H1705">
        <v>76.2</v>
      </c>
      <c r="I1705">
        <v>40.1</v>
      </c>
      <c r="J1705">
        <v>93.4</v>
      </c>
    </row>
    <row r="1706" spans="1:10" x14ac:dyDescent="0.25">
      <c r="A1706">
        <v>0.17129999999999745</v>
      </c>
      <c r="B1706" s="4">
        <v>109000</v>
      </c>
      <c r="C1706" s="4">
        <v>521000</v>
      </c>
      <c r="D1706" s="4">
        <v>162000</v>
      </c>
      <c r="E1706">
        <v>36666</v>
      </c>
      <c r="F1706">
        <v>76</v>
      </c>
      <c r="G1706">
        <v>74.8</v>
      </c>
      <c r="H1706">
        <v>76.2</v>
      </c>
      <c r="I1706">
        <v>40.1</v>
      </c>
      <c r="J1706">
        <v>93.4</v>
      </c>
    </row>
    <row r="1707" spans="1:10" x14ac:dyDescent="0.25">
      <c r="A1707">
        <v>0.17139999999999744</v>
      </c>
      <c r="B1707" s="4">
        <v>109000</v>
      </c>
      <c r="C1707" s="4">
        <v>521000</v>
      </c>
      <c r="D1707" s="4">
        <v>162000</v>
      </c>
      <c r="E1707">
        <v>36696</v>
      </c>
      <c r="F1707">
        <v>76</v>
      </c>
      <c r="G1707">
        <v>74.8</v>
      </c>
      <c r="H1707">
        <v>76.2</v>
      </c>
      <c r="I1707">
        <v>40.200000000000003</v>
      </c>
      <c r="J1707">
        <v>93.4</v>
      </c>
    </row>
    <row r="1708" spans="1:10" x14ac:dyDescent="0.25">
      <c r="A1708">
        <v>0.17149999999999743</v>
      </c>
      <c r="B1708" s="4">
        <v>109000</v>
      </c>
      <c r="C1708" s="4">
        <v>521000</v>
      </c>
      <c r="D1708" s="4">
        <v>162000</v>
      </c>
      <c r="E1708">
        <v>36727</v>
      </c>
      <c r="F1708">
        <v>76</v>
      </c>
      <c r="G1708">
        <v>74.8</v>
      </c>
      <c r="H1708">
        <v>76.3</v>
      </c>
      <c r="I1708">
        <v>40.200000000000003</v>
      </c>
      <c r="J1708">
        <v>93.4</v>
      </c>
    </row>
    <row r="1709" spans="1:10" x14ac:dyDescent="0.25">
      <c r="A1709">
        <v>0.17159999999999742</v>
      </c>
      <c r="B1709" s="4">
        <v>109000</v>
      </c>
      <c r="C1709" s="4">
        <v>521000</v>
      </c>
      <c r="D1709" s="4">
        <v>162000</v>
      </c>
      <c r="E1709">
        <v>36750</v>
      </c>
      <c r="F1709">
        <v>76</v>
      </c>
      <c r="G1709">
        <v>74.8</v>
      </c>
      <c r="H1709">
        <v>76.3</v>
      </c>
      <c r="I1709">
        <v>40.200000000000003</v>
      </c>
      <c r="J1709">
        <v>93.4</v>
      </c>
    </row>
    <row r="1710" spans="1:10" x14ac:dyDescent="0.25">
      <c r="A1710">
        <v>0.17169999999999741</v>
      </c>
      <c r="B1710" s="4">
        <v>109000</v>
      </c>
      <c r="C1710" s="4">
        <v>521000</v>
      </c>
      <c r="D1710" s="4">
        <v>162000</v>
      </c>
      <c r="E1710">
        <v>36788</v>
      </c>
      <c r="F1710">
        <v>76</v>
      </c>
      <c r="G1710">
        <v>74.7</v>
      </c>
      <c r="H1710">
        <v>76.3</v>
      </c>
      <c r="I1710">
        <v>40.200000000000003</v>
      </c>
      <c r="J1710">
        <v>93.4</v>
      </c>
    </row>
    <row r="1711" spans="1:10" x14ac:dyDescent="0.25">
      <c r="A1711">
        <v>0.1717999999999974</v>
      </c>
      <c r="B1711" s="4">
        <v>109000</v>
      </c>
      <c r="C1711" s="4">
        <v>521000</v>
      </c>
      <c r="D1711" s="4">
        <v>162000</v>
      </c>
      <c r="E1711">
        <v>36816</v>
      </c>
      <c r="F1711">
        <v>76</v>
      </c>
      <c r="G1711">
        <v>74.7</v>
      </c>
      <c r="H1711">
        <v>76.3</v>
      </c>
      <c r="I1711">
        <v>40.200000000000003</v>
      </c>
      <c r="J1711">
        <v>93.4</v>
      </c>
    </row>
    <row r="1712" spans="1:10" x14ac:dyDescent="0.25">
      <c r="A1712">
        <v>0.17189999999999739</v>
      </c>
      <c r="B1712" s="4">
        <v>109000</v>
      </c>
      <c r="C1712" s="4">
        <v>521000</v>
      </c>
      <c r="D1712" s="4">
        <v>162000</v>
      </c>
      <c r="E1712">
        <v>36839</v>
      </c>
      <c r="F1712">
        <v>76</v>
      </c>
      <c r="G1712">
        <v>74.7</v>
      </c>
      <c r="H1712">
        <v>76.3</v>
      </c>
      <c r="I1712">
        <v>40.200000000000003</v>
      </c>
      <c r="J1712">
        <v>93.4</v>
      </c>
    </row>
    <row r="1713" spans="1:10" x14ac:dyDescent="0.25">
      <c r="A1713">
        <v>0.17199999999999738</v>
      </c>
      <c r="B1713" s="4">
        <v>109000</v>
      </c>
      <c r="C1713" s="4">
        <v>521000</v>
      </c>
      <c r="D1713" s="4">
        <v>162000</v>
      </c>
      <c r="E1713">
        <v>36860</v>
      </c>
      <c r="F1713">
        <v>76.099999999999994</v>
      </c>
      <c r="G1713">
        <v>74.7</v>
      </c>
      <c r="H1713">
        <v>76.3</v>
      </c>
      <c r="I1713">
        <v>40.200000000000003</v>
      </c>
      <c r="J1713">
        <v>93.4</v>
      </c>
    </row>
    <row r="1714" spans="1:10" x14ac:dyDescent="0.25">
      <c r="A1714">
        <v>0.17209999999999737</v>
      </c>
      <c r="B1714" s="4">
        <v>109000</v>
      </c>
      <c r="C1714" s="4">
        <v>522000</v>
      </c>
      <c r="D1714" s="4">
        <v>161000</v>
      </c>
      <c r="E1714">
        <v>36888</v>
      </c>
      <c r="F1714">
        <v>76.099999999999994</v>
      </c>
      <c r="G1714">
        <v>74.7</v>
      </c>
      <c r="H1714">
        <v>76.400000000000006</v>
      </c>
      <c r="I1714">
        <v>40.200000000000003</v>
      </c>
      <c r="J1714">
        <v>93.4</v>
      </c>
    </row>
    <row r="1715" spans="1:10" x14ac:dyDescent="0.25">
      <c r="A1715">
        <v>0.17219999999999736</v>
      </c>
      <c r="B1715" s="4">
        <v>109000</v>
      </c>
      <c r="C1715" s="4">
        <v>522000</v>
      </c>
      <c r="D1715" s="4">
        <v>161000</v>
      </c>
      <c r="E1715">
        <v>36912</v>
      </c>
      <c r="F1715">
        <v>76.099999999999994</v>
      </c>
      <c r="G1715">
        <v>74.599999999999994</v>
      </c>
      <c r="H1715">
        <v>76.400000000000006</v>
      </c>
      <c r="I1715">
        <v>40.299999999999997</v>
      </c>
      <c r="J1715">
        <v>93.4</v>
      </c>
    </row>
    <row r="1716" spans="1:10" x14ac:dyDescent="0.25">
      <c r="A1716">
        <v>0.17229999999999734</v>
      </c>
      <c r="B1716" s="4">
        <v>109000</v>
      </c>
      <c r="C1716" s="4">
        <v>522000</v>
      </c>
      <c r="D1716" s="4">
        <v>161000</v>
      </c>
      <c r="E1716">
        <v>36942</v>
      </c>
      <c r="F1716">
        <v>76.099999999999994</v>
      </c>
      <c r="G1716">
        <v>74.599999999999994</v>
      </c>
      <c r="H1716">
        <v>76.400000000000006</v>
      </c>
      <c r="I1716">
        <v>40.299999999999997</v>
      </c>
      <c r="J1716">
        <v>93.4</v>
      </c>
    </row>
    <row r="1717" spans="1:10" x14ac:dyDescent="0.25">
      <c r="A1717">
        <v>0.17239999999999733</v>
      </c>
      <c r="B1717" s="4">
        <v>109000</v>
      </c>
      <c r="C1717" s="4">
        <v>522000</v>
      </c>
      <c r="D1717" s="4">
        <v>161000</v>
      </c>
      <c r="E1717">
        <v>36964</v>
      </c>
      <c r="F1717">
        <v>76.099999999999994</v>
      </c>
      <c r="G1717">
        <v>74.599999999999994</v>
      </c>
      <c r="H1717">
        <v>76.400000000000006</v>
      </c>
      <c r="I1717">
        <v>40.299999999999997</v>
      </c>
      <c r="J1717">
        <v>93.4</v>
      </c>
    </row>
    <row r="1718" spans="1:10" x14ac:dyDescent="0.25">
      <c r="A1718">
        <v>0.17249999999999732</v>
      </c>
      <c r="B1718" s="4">
        <v>109000</v>
      </c>
      <c r="C1718" s="4">
        <v>522000</v>
      </c>
      <c r="D1718" s="4">
        <v>161000</v>
      </c>
      <c r="E1718">
        <v>36997</v>
      </c>
      <c r="F1718">
        <v>76.099999999999994</v>
      </c>
      <c r="G1718">
        <v>74.599999999999994</v>
      </c>
      <c r="H1718">
        <v>76.400000000000006</v>
      </c>
      <c r="I1718">
        <v>40.299999999999997</v>
      </c>
      <c r="J1718">
        <v>93.4</v>
      </c>
    </row>
    <row r="1719" spans="1:10" x14ac:dyDescent="0.25">
      <c r="A1719">
        <v>0.17259999999999731</v>
      </c>
      <c r="B1719" s="4">
        <v>109000</v>
      </c>
      <c r="C1719" s="4">
        <v>522000</v>
      </c>
      <c r="D1719" s="4">
        <v>161000</v>
      </c>
      <c r="E1719">
        <v>37024</v>
      </c>
      <c r="F1719">
        <v>76.099999999999994</v>
      </c>
      <c r="G1719">
        <v>74.599999999999994</v>
      </c>
      <c r="H1719">
        <v>76.400000000000006</v>
      </c>
      <c r="I1719">
        <v>40.299999999999997</v>
      </c>
      <c r="J1719">
        <v>93.4</v>
      </c>
    </row>
    <row r="1720" spans="1:10" x14ac:dyDescent="0.25">
      <c r="A1720">
        <v>0.1726999999999973</v>
      </c>
      <c r="B1720" s="4">
        <v>109000</v>
      </c>
      <c r="C1720" s="4">
        <v>522000</v>
      </c>
      <c r="D1720" s="4">
        <v>161000</v>
      </c>
      <c r="E1720">
        <v>37048</v>
      </c>
      <c r="F1720">
        <v>76.099999999999994</v>
      </c>
      <c r="G1720">
        <v>74.599999999999994</v>
      </c>
      <c r="H1720">
        <v>76.5</v>
      </c>
      <c r="I1720">
        <v>40.299999999999997</v>
      </c>
      <c r="J1720">
        <v>93.4</v>
      </c>
    </row>
    <row r="1721" spans="1:10" x14ac:dyDescent="0.25">
      <c r="A1721">
        <v>0.17279999999999729</v>
      </c>
      <c r="B1721" s="4">
        <v>109000</v>
      </c>
      <c r="C1721" s="4">
        <v>522000</v>
      </c>
      <c r="D1721" s="4">
        <v>161000</v>
      </c>
      <c r="E1721">
        <v>37085</v>
      </c>
      <c r="F1721">
        <v>76.099999999999994</v>
      </c>
      <c r="G1721">
        <v>74.5</v>
      </c>
      <c r="H1721">
        <v>76.5</v>
      </c>
      <c r="I1721">
        <v>40.299999999999997</v>
      </c>
      <c r="J1721">
        <v>93.4</v>
      </c>
    </row>
    <row r="1722" spans="1:10" x14ac:dyDescent="0.25">
      <c r="A1722">
        <v>0.17289999999999728</v>
      </c>
      <c r="B1722" s="4">
        <v>108000</v>
      </c>
      <c r="C1722" s="4">
        <v>522000</v>
      </c>
      <c r="D1722" s="4">
        <v>161000</v>
      </c>
      <c r="E1722">
        <v>37109</v>
      </c>
      <c r="F1722">
        <v>76.2</v>
      </c>
      <c r="G1722">
        <v>74.5</v>
      </c>
      <c r="H1722">
        <v>76.5</v>
      </c>
      <c r="I1722">
        <v>40.299999999999997</v>
      </c>
      <c r="J1722">
        <v>93.4</v>
      </c>
    </row>
    <row r="1723" spans="1:10" x14ac:dyDescent="0.25">
      <c r="A1723">
        <v>0.17299999999999727</v>
      </c>
      <c r="B1723" s="4">
        <v>108000</v>
      </c>
      <c r="C1723" s="4">
        <v>523000</v>
      </c>
      <c r="D1723" s="4">
        <v>160000</v>
      </c>
      <c r="E1723">
        <v>37129</v>
      </c>
      <c r="F1723">
        <v>76.2</v>
      </c>
      <c r="G1723">
        <v>74.5</v>
      </c>
      <c r="H1723">
        <v>76.5</v>
      </c>
      <c r="I1723">
        <v>40.299999999999997</v>
      </c>
      <c r="J1723">
        <v>93.4</v>
      </c>
    </row>
    <row r="1724" spans="1:10" x14ac:dyDescent="0.25">
      <c r="A1724">
        <v>0.17309999999999726</v>
      </c>
      <c r="B1724" s="4">
        <v>108000</v>
      </c>
      <c r="C1724" s="4">
        <v>523000</v>
      </c>
      <c r="D1724" s="4">
        <v>160000</v>
      </c>
      <c r="E1724">
        <v>37149</v>
      </c>
      <c r="F1724">
        <v>76.2</v>
      </c>
      <c r="G1724">
        <v>74.5</v>
      </c>
      <c r="H1724">
        <v>76.5</v>
      </c>
      <c r="I1724">
        <v>40.4</v>
      </c>
      <c r="J1724">
        <v>93.4</v>
      </c>
    </row>
    <row r="1725" spans="1:10" x14ac:dyDescent="0.25">
      <c r="A1725">
        <v>0.17319999999999725</v>
      </c>
      <c r="B1725" s="4">
        <v>108000</v>
      </c>
      <c r="C1725" s="4">
        <v>523000</v>
      </c>
      <c r="D1725" s="4">
        <v>160000</v>
      </c>
      <c r="E1725">
        <v>37179</v>
      </c>
      <c r="F1725">
        <v>76.2</v>
      </c>
      <c r="G1725">
        <v>74.5</v>
      </c>
      <c r="H1725">
        <v>76.599999999999994</v>
      </c>
      <c r="I1725">
        <v>40.4</v>
      </c>
      <c r="J1725">
        <v>93.4</v>
      </c>
    </row>
    <row r="1726" spans="1:10" x14ac:dyDescent="0.25">
      <c r="A1726">
        <v>0.17329999999999723</v>
      </c>
      <c r="B1726" s="4">
        <v>108000</v>
      </c>
      <c r="C1726" s="4">
        <v>523000</v>
      </c>
      <c r="D1726" s="4">
        <v>160000</v>
      </c>
      <c r="E1726">
        <v>37214</v>
      </c>
      <c r="F1726">
        <v>76.2</v>
      </c>
      <c r="G1726">
        <v>74.400000000000006</v>
      </c>
      <c r="H1726">
        <v>76.599999999999994</v>
      </c>
      <c r="I1726">
        <v>40.4</v>
      </c>
      <c r="J1726">
        <v>93.4</v>
      </c>
    </row>
    <row r="1727" spans="1:10" x14ac:dyDescent="0.25">
      <c r="A1727">
        <v>0.17339999999999722</v>
      </c>
      <c r="B1727" s="4">
        <v>108000</v>
      </c>
      <c r="C1727" s="4">
        <v>523000</v>
      </c>
      <c r="D1727" s="4">
        <v>160000</v>
      </c>
      <c r="E1727">
        <v>37232</v>
      </c>
      <c r="F1727">
        <v>76.2</v>
      </c>
      <c r="G1727">
        <v>74.400000000000006</v>
      </c>
      <c r="H1727">
        <v>76.599999999999994</v>
      </c>
      <c r="I1727">
        <v>40.4</v>
      </c>
      <c r="J1727">
        <v>93.4</v>
      </c>
    </row>
    <row r="1728" spans="1:10" x14ac:dyDescent="0.25">
      <c r="A1728">
        <v>0.17349999999999721</v>
      </c>
      <c r="B1728" s="4">
        <v>108000</v>
      </c>
      <c r="C1728" s="4">
        <v>523000</v>
      </c>
      <c r="D1728" s="4">
        <v>160000</v>
      </c>
      <c r="E1728">
        <v>37255</v>
      </c>
      <c r="F1728">
        <v>76.2</v>
      </c>
      <c r="G1728">
        <v>74.400000000000006</v>
      </c>
      <c r="H1728">
        <v>76.599999999999994</v>
      </c>
      <c r="I1728">
        <v>40.4</v>
      </c>
      <c r="J1728">
        <v>93.4</v>
      </c>
    </row>
    <row r="1729" spans="1:10" x14ac:dyDescent="0.25">
      <c r="A1729">
        <v>0.1735999999999972</v>
      </c>
      <c r="B1729" s="4">
        <v>108000</v>
      </c>
      <c r="C1729" s="4">
        <v>523000</v>
      </c>
      <c r="D1729" s="4">
        <v>160000</v>
      </c>
      <c r="E1729">
        <v>37282</v>
      </c>
      <c r="F1729">
        <v>76.2</v>
      </c>
      <c r="G1729">
        <v>74.400000000000006</v>
      </c>
      <c r="H1729">
        <v>76.599999999999994</v>
      </c>
      <c r="I1729">
        <v>40.4</v>
      </c>
      <c r="J1729">
        <v>93.3</v>
      </c>
    </row>
    <row r="1730" spans="1:10" x14ac:dyDescent="0.25">
      <c r="A1730">
        <v>0.17369999999999719</v>
      </c>
      <c r="B1730" s="4">
        <v>108000</v>
      </c>
      <c r="C1730" s="4">
        <v>523000</v>
      </c>
      <c r="D1730" s="4">
        <v>160000</v>
      </c>
      <c r="E1730">
        <v>37310</v>
      </c>
      <c r="F1730">
        <v>76.2</v>
      </c>
      <c r="G1730">
        <v>74.400000000000006</v>
      </c>
      <c r="H1730">
        <v>76.599999999999994</v>
      </c>
      <c r="I1730">
        <v>40.4</v>
      </c>
      <c r="J1730">
        <v>93.3</v>
      </c>
    </row>
    <row r="1731" spans="1:10" x14ac:dyDescent="0.25">
      <c r="A1731">
        <v>0.17379999999999718</v>
      </c>
      <c r="B1731" s="4">
        <v>108000</v>
      </c>
      <c r="C1731" s="4">
        <v>524000</v>
      </c>
      <c r="D1731" s="4">
        <v>159000</v>
      </c>
      <c r="E1731">
        <v>37334</v>
      </c>
      <c r="F1731">
        <v>76.3</v>
      </c>
      <c r="G1731">
        <v>74.400000000000006</v>
      </c>
      <c r="H1731">
        <v>76.7</v>
      </c>
      <c r="I1731">
        <v>40.4</v>
      </c>
      <c r="J1731">
        <v>93.3</v>
      </c>
    </row>
    <row r="1732" spans="1:10" x14ac:dyDescent="0.25">
      <c r="A1732">
        <v>0.17389999999999717</v>
      </c>
      <c r="B1732" s="4">
        <v>108000</v>
      </c>
      <c r="C1732" s="4">
        <v>524000</v>
      </c>
      <c r="D1732" s="4">
        <v>159000</v>
      </c>
      <c r="E1732">
        <v>37359</v>
      </c>
      <c r="F1732">
        <v>76.3</v>
      </c>
      <c r="G1732">
        <v>74.3</v>
      </c>
      <c r="H1732">
        <v>76.7</v>
      </c>
      <c r="I1732">
        <v>40.5</v>
      </c>
      <c r="J1732">
        <v>93.3</v>
      </c>
    </row>
    <row r="1733" spans="1:10" x14ac:dyDescent="0.25">
      <c r="A1733">
        <v>0.17399999999999716</v>
      </c>
      <c r="B1733" s="4">
        <v>108000</v>
      </c>
      <c r="C1733" s="4">
        <v>524000</v>
      </c>
      <c r="D1733" s="4">
        <v>159000</v>
      </c>
      <c r="E1733">
        <v>37377</v>
      </c>
      <c r="F1733">
        <v>76.3</v>
      </c>
      <c r="G1733">
        <v>74.3</v>
      </c>
      <c r="H1733">
        <v>76.7</v>
      </c>
      <c r="I1733">
        <v>40.5</v>
      </c>
      <c r="J1733">
        <v>93.3</v>
      </c>
    </row>
    <row r="1734" spans="1:10" x14ac:dyDescent="0.25">
      <c r="A1734">
        <v>0.17409999999999715</v>
      </c>
      <c r="B1734" s="4">
        <v>108000</v>
      </c>
      <c r="C1734" s="4">
        <v>524000</v>
      </c>
      <c r="D1734" s="4">
        <v>159000</v>
      </c>
      <c r="E1734">
        <v>37400</v>
      </c>
      <c r="F1734">
        <v>76.3</v>
      </c>
      <c r="G1734">
        <v>74.3</v>
      </c>
      <c r="H1734">
        <v>76.7</v>
      </c>
      <c r="I1734">
        <v>40.5</v>
      </c>
      <c r="J1734">
        <v>93.3</v>
      </c>
    </row>
    <row r="1735" spans="1:10" x14ac:dyDescent="0.25">
      <c r="A1735">
        <v>0.17419999999999713</v>
      </c>
      <c r="B1735" s="4">
        <v>108000</v>
      </c>
      <c r="C1735" s="4">
        <v>524000</v>
      </c>
      <c r="D1735" s="4">
        <v>159000</v>
      </c>
      <c r="E1735">
        <v>37428</v>
      </c>
      <c r="F1735">
        <v>76.3</v>
      </c>
      <c r="G1735">
        <v>74.3</v>
      </c>
      <c r="H1735">
        <v>76.7</v>
      </c>
      <c r="I1735">
        <v>40.5</v>
      </c>
      <c r="J1735">
        <v>93.3</v>
      </c>
    </row>
    <row r="1736" spans="1:10" x14ac:dyDescent="0.25">
      <c r="A1736">
        <v>0.17429999999999712</v>
      </c>
      <c r="B1736" s="4">
        <v>108000</v>
      </c>
      <c r="C1736" s="4">
        <v>524000</v>
      </c>
      <c r="D1736" s="4">
        <v>159000</v>
      </c>
      <c r="E1736">
        <v>37455</v>
      </c>
      <c r="F1736">
        <v>76.3</v>
      </c>
      <c r="G1736">
        <v>74.3</v>
      </c>
      <c r="H1736">
        <v>76.7</v>
      </c>
      <c r="I1736">
        <v>40.5</v>
      </c>
      <c r="J1736">
        <v>93.3</v>
      </c>
    </row>
    <row r="1737" spans="1:10" x14ac:dyDescent="0.25">
      <c r="A1737">
        <v>0.17439999999999711</v>
      </c>
      <c r="B1737" s="4">
        <v>108000</v>
      </c>
      <c r="C1737" s="4">
        <v>524000</v>
      </c>
      <c r="D1737" s="4">
        <v>159000</v>
      </c>
      <c r="E1737">
        <v>37486</v>
      </c>
      <c r="F1737">
        <v>76.3</v>
      </c>
      <c r="G1737">
        <v>74.3</v>
      </c>
      <c r="H1737">
        <v>76.8</v>
      </c>
      <c r="I1737">
        <v>40.5</v>
      </c>
      <c r="J1737">
        <v>93.3</v>
      </c>
    </row>
    <row r="1738" spans="1:10" x14ac:dyDescent="0.25">
      <c r="A1738">
        <v>0.1744999999999971</v>
      </c>
      <c r="B1738" s="4">
        <v>108000</v>
      </c>
      <c r="C1738" s="4">
        <v>524000</v>
      </c>
      <c r="D1738" s="4">
        <v>159000</v>
      </c>
      <c r="E1738">
        <v>37516</v>
      </c>
      <c r="F1738">
        <v>76.3</v>
      </c>
      <c r="G1738">
        <v>74.2</v>
      </c>
      <c r="H1738">
        <v>76.8</v>
      </c>
      <c r="I1738">
        <v>40.5</v>
      </c>
      <c r="J1738">
        <v>93.3</v>
      </c>
    </row>
    <row r="1739" spans="1:10" x14ac:dyDescent="0.25">
      <c r="A1739">
        <v>0.17459999999999709</v>
      </c>
      <c r="B1739" s="4">
        <v>108000</v>
      </c>
      <c r="C1739" s="4">
        <v>525000</v>
      </c>
      <c r="D1739" s="4">
        <v>158000</v>
      </c>
      <c r="E1739">
        <v>37545</v>
      </c>
      <c r="F1739">
        <v>76.3</v>
      </c>
      <c r="G1739">
        <v>74.2</v>
      </c>
      <c r="H1739">
        <v>76.8</v>
      </c>
      <c r="I1739">
        <v>40.5</v>
      </c>
      <c r="J1739">
        <v>93.3</v>
      </c>
    </row>
    <row r="1740" spans="1:10" x14ac:dyDescent="0.25">
      <c r="A1740">
        <v>0.17469999999999708</v>
      </c>
      <c r="B1740" s="4">
        <v>108000</v>
      </c>
      <c r="C1740" s="4">
        <v>525000</v>
      </c>
      <c r="D1740" s="4">
        <v>158000</v>
      </c>
      <c r="E1740">
        <v>37569</v>
      </c>
      <c r="F1740">
        <v>76.400000000000006</v>
      </c>
      <c r="G1740">
        <v>74.2</v>
      </c>
      <c r="H1740">
        <v>76.8</v>
      </c>
      <c r="I1740">
        <v>40.6</v>
      </c>
      <c r="J1740">
        <v>93.3</v>
      </c>
    </row>
    <row r="1741" spans="1:10" x14ac:dyDescent="0.25">
      <c r="A1741">
        <v>0.17479999999999707</v>
      </c>
      <c r="B1741" s="4">
        <v>108000</v>
      </c>
      <c r="C1741" s="4">
        <v>525000</v>
      </c>
      <c r="D1741" s="4">
        <v>158000</v>
      </c>
      <c r="E1741">
        <v>37601</v>
      </c>
      <c r="F1741">
        <v>76.400000000000006</v>
      </c>
      <c r="G1741">
        <v>74.2</v>
      </c>
      <c r="H1741">
        <v>76.8</v>
      </c>
      <c r="I1741">
        <v>40.6</v>
      </c>
      <c r="J1741">
        <v>93.3</v>
      </c>
    </row>
    <row r="1742" spans="1:10" x14ac:dyDescent="0.25">
      <c r="A1742">
        <v>0.17489999999999706</v>
      </c>
      <c r="B1742" s="4">
        <v>108000</v>
      </c>
      <c r="C1742" s="4">
        <v>525000</v>
      </c>
      <c r="D1742" s="4">
        <v>158000</v>
      </c>
      <c r="E1742">
        <v>37630</v>
      </c>
      <c r="F1742">
        <v>76.400000000000006</v>
      </c>
      <c r="G1742">
        <v>74.2</v>
      </c>
      <c r="H1742">
        <v>76.8</v>
      </c>
      <c r="I1742">
        <v>40.6</v>
      </c>
      <c r="J1742">
        <v>93.3</v>
      </c>
    </row>
    <row r="1743" spans="1:10" x14ac:dyDescent="0.25">
      <c r="A1743">
        <v>0.17499999999999705</v>
      </c>
      <c r="B1743" s="4">
        <v>108000</v>
      </c>
      <c r="C1743" s="4">
        <v>525000</v>
      </c>
      <c r="D1743" s="4">
        <v>158000</v>
      </c>
      <c r="E1743">
        <v>37657</v>
      </c>
      <c r="F1743">
        <v>76.400000000000006</v>
      </c>
      <c r="G1743">
        <v>74.099999999999994</v>
      </c>
      <c r="H1743">
        <v>76.900000000000006</v>
      </c>
      <c r="I1743">
        <v>40.6</v>
      </c>
      <c r="J1743">
        <v>93.3</v>
      </c>
    </row>
    <row r="1744" spans="1:10" x14ac:dyDescent="0.25">
      <c r="A1744">
        <v>0.17509999999999704</v>
      </c>
      <c r="B1744" s="4">
        <v>108000</v>
      </c>
      <c r="C1744" s="4">
        <v>525000</v>
      </c>
      <c r="D1744" s="4">
        <v>158000</v>
      </c>
      <c r="E1744">
        <v>37682</v>
      </c>
      <c r="F1744">
        <v>76.400000000000006</v>
      </c>
      <c r="G1744">
        <v>74.099999999999994</v>
      </c>
      <c r="H1744">
        <v>76.900000000000006</v>
      </c>
      <c r="I1744">
        <v>40.6</v>
      </c>
      <c r="J1744">
        <v>93.3</v>
      </c>
    </row>
    <row r="1745" spans="1:10" x14ac:dyDescent="0.25">
      <c r="A1745">
        <v>0.17519999999999702</v>
      </c>
      <c r="B1745" s="4">
        <v>108000</v>
      </c>
      <c r="C1745" s="4">
        <v>525000</v>
      </c>
      <c r="D1745" s="4">
        <v>158000</v>
      </c>
      <c r="E1745">
        <v>37705</v>
      </c>
      <c r="F1745">
        <v>76.400000000000006</v>
      </c>
      <c r="G1745">
        <v>74.099999999999994</v>
      </c>
      <c r="H1745">
        <v>76.900000000000006</v>
      </c>
      <c r="I1745">
        <v>40.6</v>
      </c>
      <c r="J1745">
        <v>93.3</v>
      </c>
    </row>
    <row r="1746" spans="1:10" x14ac:dyDescent="0.25">
      <c r="A1746">
        <v>0.17529999999999701</v>
      </c>
      <c r="B1746" s="4">
        <v>108000</v>
      </c>
      <c r="C1746" s="4">
        <v>525000</v>
      </c>
      <c r="D1746" s="4">
        <v>158000</v>
      </c>
      <c r="E1746">
        <v>37727</v>
      </c>
      <c r="F1746">
        <v>76.400000000000006</v>
      </c>
      <c r="G1746">
        <v>74.099999999999994</v>
      </c>
      <c r="H1746">
        <v>76.900000000000006</v>
      </c>
      <c r="I1746">
        <v>40.6</v>
      </c>
      <c r="J1746">
        <v>93.3</v>
      </c>
    </row>
    <row r="1747" spans="1:10" x14ac:dyDescent="0.25">
      <c r="A1747">
        <v>0.175399999999997</v>
      </c>
      <c r="B1747" s="4">
        <v>108000</v>
      </c>
      <c r="C1747" s="4">
        <v>525000</v>
      </c>
      <c r="D1747" s="4">
        <v>158000</v>
      </c>
      <c r="E1747">
        <v>37754</v>
      </c>
      <c r="F1747">
        <v>76.400000000000006</v>
      </c>
      <c r="G1747">
        <v>74.099999999999994</v>
      </c>
      <c r="H1747">
        <v>76.900000000000006</v>
      </c>
      <c r="I1747">
        <v>40.6</v>
      </c>
      <c r="J1747">
        <v>93.3</v>
      </c>
    </row>
    <row r="1748" spans="1:10" x14ac:dyDescent="0.25">
      <c r="A1748">
        <v>0.17549999999999699</v>
      </c>
      <c r="B1748" s="4">
        <v>108000</v>
      </c>
      <c r="C1748" s="4">
        <v>526000</v>
      </c>
      <c r="D1748" s="4">
        <v>157000</v>
      </c>
      <c r="E1748">
        <v>37789</v>
      </c>
      <c r="F1748">
        <v>76.400000000000006</v>
      </c>
      <c r="G1748">
        <v>74</v>
      </c>
      <c r="H1748">
        <v>76.900000000000006</v>
      </c>
      <c r="I1748">
        <v>40.6</v>
      </c>
      <c r="J1748">
        <v>93.3</v>
      </c>
    </row>
    <row r="1749" spans="1:10" x14ac:dyDescent="0.25">
      <c r="A1749">
        <v>0.17559999999999698</v>
      </c>
      <c r="B1749" s="4">
        <v>108000</v>
      </c>
      <c r="C1749" s="4">
        <v>526000</v>
      </c>
      <c r="D1749" s="4">
        <v>157000</v>
      </c>
      <c r="E1749">
        <v>37820</v>
      </c>
      <c r="F1749">
        <v>76.400000000000006</v>
      </c>
      <c r="G1749">
        <v>74</v>
      </c>
      <c r="H1749">
        <v>77</v>
      </c>
      <c r="I1749">
        <v>40.6</v>
      </c>
      <c r="J1749">
        <v>93.3</v>
      </c>
    </row>
    <row r="1750" spans="1:10" x14ac:dyDescent="0.25">
      <c r="A1750">
        <v>0.17569999999999697</v>
      </c>
      <c r="B1750" s="4">
        <v>108000</v>
      </c>
      <c r="C1750" s="4">
        <v>526000</v>
      </c>
      <c r="D1750" s="4">
        <v>157000</v>
      </c>
      <c r="E1750">
        <v>37838</v>
      </c>
      <c r="F1750">
        <v>76.5</v>
      </c>
      <c r="G1750">
        <v>74</v>
      </c>
      <c r="H1750">
        <v>77</v>
      </c>
      <c r="I1750">
        <v>40.700000000000003</v>
      </c>
      <c r="J1750">
        <v>93.3</v>
      </c>
    </row>
    <row r="1751" spans="1:10" x14ac:dyDescent="0.25">
      <c r="A1751">
        <v>0.17579999999999696</v>
      </c>
      <c r="B1751" s="4">
        <v>108000</v>
      </c>
      <c r="C1751" s="4">
        <v>526000</v>
      </c>
      <c r="D1751" s="4">
        <v>157000</v>
      </c>
      <c r="E1751">
        <v>37869</v>
      </c>
      <c r="F1751">
        <v>76.5</v>
      </c>
      <c r="G1751">
        <v>74</v>
      </c>
      <c r="H1751">
        <v>77</v>
      </c>
      <c r="I1751">
        <v>40.700000000000003</v>
      </c>
      <c r="J1751">
        <v>93.3</v>
      </c>
    </row>
    <row r="1752" spans="1:10" x14ac:dyDescent="0.25">
      <c r="A1752">
        <v>0.17589999999999695</v>
      </c>
      <c r="B1752" s="4">
        <v>108000</v>
      </c>
      <c r="C1752" s="4">
        <v>526000</v>
      </c>
      <c r="D1752" s="4">
        <v>157000</v>
      </c>
      <c r="E1752">
        <v>37894</v>
      </c>
      <c r="F1752">
        <v>76.5</v>
      </c>
      <c r="G1752">
        <v>74</v>
      </c>
      <c r="H1752">
        <v>77</v>
      </c>
      <c r="I1752">
        <v>40.700000000000003</v>
      </c>
      <c r="J1752">
        <v>93.3</v>
      </c>
    </row>
    <row r="1753" spans="1:10" x14ac:dyDescent="0.25">
      <c r="A1753">
        <v>0.17599999999999694</v>
      </c>
      <c r="B1753" s="4">
        <v>108000</v>
      </c>
      <c r="C1753" s="4">
        <v>526000</v>
      </c>
      <c r="D1753" s="4">
        <v>157000</v>
      </c>
      <c r="E1753">
        <v>37910</v>
      </c>
      <c r="F1753">
        <v>76.5</v>
      </c>
      <c r="G1753">
        <v>74</v>
      </c>
      <c r="H1753">
        <v>77</v>
      </c>
      <c r="I1753">
        <v>40.700000000000003</v>
      </c>
      <c r="J1753">
        <v>93.3</v>
      </c>
    </row>
    <row r="1754" spans="1:10" x14ac:dyDescent="0.25">
      <c r="A1754">
        <v>0.17609999999999693</v>
      </c>
      <c r="B1754" s="4">
        <v>108000</v>
      </c>
      <c r="C1754" s="4">
        <v>526000</v>
      </c>
      <c r="D1754" s="4">
        <v>157000</v>
      </c>
      <c r="E1754">
        <v>37933</v>
      </c>
      <c r="F1754">
        <v>76.5</v>
      </c>
      <c r="G1754">
        <v>73.900000000000006</v>
      </c>
      <c r="H1754">
        <v>77</v>
      </c>
      <c r="I1754">
        <v>40.700000000000003</v>
      </c>
      <c r="J1754">
        <v>93.3</v>
      </c>
    </row>
    <row r="1755" spans="1:10" x14ac:dyDescent="0.25">
      <c r="A1755">
        <v>0.17619999999999691</v>
      </c>
      <c r="B1755" s="4">
        <v>108000</v>
      </c>
      <c r="C1755" s="4">
        <v>526000</v>
      </c>
      <c r="D1755" s="4">
        <v>157000</v>
      </c>
      <c r="E1755">
        <v>37951</v>
      </c>
      <c r="F1755">
        <v>76.5</v>
      </c>
      <c r="G1755">
        <v>73.900000000000006</v>
      </c>
      <c r="H1755">
        <v>77.099999999999994</v>
      </c>
      <c r="I1755">
        <v>40.700000000000003</v>
      </c>
      <c r="J1755">
        <v>93.3</v>
      </c>
    </row>
    <row r="1756" spans="1:10" x14ac:dyDescent="0.25">
      <c r="A1756">
        <v>0.1762999999999969</v>
      </c>
      <c r="B1756" s="4">
        <v>108000</v>
      </c>
      <c r="C1756" s="4">
        <v>526000</v>
      </c>
      <c r="D1756" s="4">
        <v>157000</v>
      </c>
      <c r="E1756">
        <v>37977</v>
      </c>
      <c r="F1756">
        <v>76.5</v>
      </c>
      <c r="G1756">
        <v>73.900000000000006</v>
      </c>
      <c r="H1756">
        <v>77.099999999999994</v>
      </c>
      <c r="I1756">
        <v>40.700000000000003</v>
      </c>
      <c r="J1756">
        <v>93.3</v>
      </c>
    </row>
    <row r="1757" spans="1:10" x14ac:dyDescent="0.25">
      <c r="A1757">
        <v>0.17639999999999689</v>
      </c>
      <c r="B1757" s="4">
        <v>108000</v>
      </c>
      <c r="C1757" s="4">
        <v>527000</v>
      </c>
      <c r="D1757" s="4">
        <v>156000</v>
      </c>
      <c r="E1757">
        <v>38009</v>
      </c>
      <c r="F1757">
        <v>76.5</v>
      </c>
      <c r="G1757">
        <v>73.900000000000006</v>
      </c>
      <c r="H1757">
        <v>77.099999999999994</v>
      </c>
      <c r="I1757">
        <v>40.799999999999997</v>
      </c>
      <c r="J1757">
        <v>93.3</v>
      </c>
    </row>
    <row r="1758" spans="1:10" x14ac:dyDescent="0.25">
      <c r="A1758">
        <v>0.17649999999999688</v>
      </c>
      <c r="B1758" s="4">
        <v>108000</v>
      </c>
      <c r="C1758" s="4">
        <v>527000</v>
      </c>
      <c r="D1758" s="4">
        <v>156000</v>
      </c>
      <c r="E1758">
        <v>38045</v>
      </c>
      <c r="F1758">
        <v>76.5</v>
      </c>
      <c r="G1758">
        <v>73.900000000000006</v>
      </c>
      <c r="H1758">
        <v>77.099999999999994</v>
      </c>
      <c r="I1758">
        <v>40.799999999999997</v>
      </c>
      <c r="J1758">
        <v>93.3</v>
      </c>
    </row>
    <row r="1759" spans="1:10" x14ac:dyDescent="0.25">
      <c r="A1759">
        <v>0.17659999999999687</v>
      </c>
      <c r="B1759" s="4">
        <v>108000</v>
      </c>
      <c r="C1759" s="4">
        <v>527000</v>
      </c>
      <c r="D1759" s="4">
        <v>156000</v>
      </c>
      <c r="E1759">
        <v>38070</v>
      </c>
      <c r="F1759">
        <v>76.599999999999994</v>
      </c>
      <c r="G1759">
        <v>73.900000000000006</v>
      </c>
      <c r="H1759">
        <v>77.099999999999994</v>
      </c>
      <c r="I1759">
        <v>40.799999999999997</v>
      </c>
      <c r="J1759">
        <v>93.3</v>
      </c>
    </row>
    <row r="1760" spans="1:10" x14ac:dyDescent="0.25">
      <c r="A1760">
        <v>0.17669999999999686</v>
      </c>
      <c r="B1760" s="4">
        <v>108000</v>
      </c>
      <c r="C1760" s="4">
        <v>527000</v>
      </c>
      <c r="D1760" s="4">
        <v>156000</v>
      </c>
      <c r="E1760">
        <v>38091</v>
      </c>
      <c r="F1760">
        <v>76.599999999999994</v>
      </c>
      <c r="G1760">
        <v>73.8</v>
      </c>
      <c r="H1760">
        <v>77.099999999999994</v>
      </c>
      <c r="I1760">
        <v>40.799999999999997</v>
      </c>
      <c r="J1760">
        <v>93.3</v>
      </c>
    </row>
    <row r="1761" spans="1:10" x14ac:dyDescent="0.25">
      <c r="A1761">
        <v>0.17679999999999685</v>
      </c>
      <c r="B1761" s="4">
        <v>107000</v>
      </c>
      <c r="C1761" s="4">
        <v>527000</v>
      </c>
      <c r="D1761" s="4">
        <v>156000</v>
      </c>
      <c r="E1761">
        <v>38131</v>
      </c>
      <c r="F1761">
        <v>76.599999999999994</v>
      </c>
      <c r="G1761">
        <v>73.8</v>
      </c>
      <c r="H1761">
        <v>77.2</v>
      </c>
      <c r="I1761">
        <v>40.799999999999997</v>
      </c>
      <c r="J1761">
        <v>93.3</v>
      </c>
    </row>
    <row r="1762" spans="1:10" x14ac:dyDescent="0.25">
      <c r="A1762">
        <v>0.17689999999999684</v>
      </c>
      <c r="B1762" s="4">
        <v>107000</v>
      </c>
      <c r="C1762" s="4">
        <v>527000</v>
      </c>
      <c r="D1762" s="4">
        <v>156000</v>
      </c>
      <c r="E1762">
        <v>38157</v>
      </c>
      <c r="F1762">
        <v>76.599999999999994</v>
      </c>
      <c r="G1762">
        <v>73.8</v>
      </c>
      <c r="H1762">
        <v>77.2</v>
      </c>
      <c r="I1762">
        <v>40.799999999999997</v>
      </c>
      <c r="J1762">
        <v>93.2</v>
      </c>
    </row>
    <row r="1763" spans="1:10" x14ac:dyDescent="0.25">
      <c r="A1763">
        <v>0.17699999999999683</v>
      </c>
      <c r="B1763" s="4">
        <v>107000</v>
      </c>
      <c r="C1763" s="4">
        <v>527000</v>
      </c>
      <c r="D1763" s="4">
        <v>156000</v>
      </c>
      <c r="E1763">
        <v>38187</v>
      </c>
      <c r="F1763">
        <v>76.599999999999994</v>
      </c>
      <c r="G1763">
        <v>73.8</v>
      </c>
      <c r="H1763">
        <v>77.2</v>
      </c>
      <c r="I1763">
        <v>40.799999999999997</v>
      </c>
      <c r="J1763">
        <v>93.2</v>
      </c>
    </row>
    <row r="1764" spans="1:10" x14ac:dyDescent="0.25">
      <c r="A1764">
        <v>0.17709999999999682</v>
      </c>
      <c r="B1764" s="4">
        <v>107000</v>
      </c>
      <c r="C1764" s="4">
        <v>527000</v>
      </c>
      <c r="D1764" s="4">
        <v>156000</v>
      </c>
      <c r="E1764">
        <v>38212</v>
      </c>
      <c r="F1764">
        <v>76.599999999999994</v>
      </c>
      <c r="G1764">
        <v>73.8</v>
      </c>
      <c r="H1764">
        <v>77.2</v>
      </c>
      <c r="I1764">
        <v>40.799999999999997</v>
      </c>
      <c r="J1764">
        <v>93.2</v>
      </c>
    </row>
    <row r="1765" spans="1:10" x14ac:dyDescent="0.25">
      <c r="A1765">
        <v>0.1771999999999968</v>
      </c>
      <c r="B1765" s="4">
        <v>107000</v>
      </c>
      <c r="C1765" s="4">
        <v>527000</v>
      </c>
      <c r="D1765" s="4">
        <v>156000</v>
      </c>
      <c r="E1765">
        <v>38239</v>
      </c>
      <c r="F1765">
        <v>76.599999999999994</v>
      </c>
      <c r="G1765">
        <v>73.7</v>
      </c>
      <c r="H1765">
        <v>77.2</v>
      </c>
      <c r="I1765">
        <v>40.799999999999997</v>
      </c>
      <c r="J1765">
        <v>93.2</v>
      </c>
    </row>
    <row r="1766" spans="1:10" x14ac:dyDescent="0.25">
      <c r="A1766">
        <v>0.17729999999999679</v>
      </c>
      <c r="B1766" s="4">
        <v>107000</v>
      </c>
      <c r="C1766" s="4">
        <v>528000</v>
      </c>
      <c r="D1766" s="4">
        <v>155000</v>
      </c>
      <c r="E1766">
        <v>38264</v>
      </c>
      <c r="F1766">
        <v>76.599999999999994</v>
      </c>
      <c r="G1766">
        <v>73.7</v>
      </c>
      <c r="H1766">
        <v>77.2</v>
      </c>
      <c r="I1766">
        <v>40.799999999999997</v>
      </c>
      <c r="J1766">
        <v>93.2</v>
      </c>
    </row>
    <row r="1767" spans="1:10" x14ac:dyDescent="0.25">
      <c r="A1767">
        <v>0.17739999999999678</v>
      </c>
      <c r="B1767" s="4">
        <v>107000</v>
      </c>
      <c r="C1767" s="4">
        <v>528000</v>
      </c>
      <c r="D1767" s="4">
        <v>155000</v>
      </c>
      <c r="E1767">
        <v>38283</v>
      </c>
      <c r="F1767">
        <v>76.599999999999994</v>
      </c>
      <c r="G1767">
        <v>73.7</v>
      </c>
      <c r="H1767">
        <v>77.3</v>
      </c>
      <c r="I1767">
        <v>40.9</v>
      </c>
      <c r="J1767">
        <v>93.2</v>
      </c>
    </row>
    <row r="1768" spans="1:10" x14ac:dyDescent="0.25">
      <c r="A1768">
        <v>0.17749999999999677</v>
      </c>
      <c r="B1768" s="4">
        <v>107000</v>
      </c>
      <c r="C1768" s="4">
        <v>528000</v>
      </c>
      <c r="D1768" s="4">
        <v>155000</v>
      </c>
      <c r="E1768">
        <v>38310</v>
      </c>
      <c r="F1768">
        <v>76.599999999999994</v>
      </c>
      <c r="G1768">
        <v>73.7</v>
      </c>
      <c r="H1768">
        <v>77.3</v>
      </c>
      <c r="I1768">
        <v>40.9</v>
      </c>
      <c r="J1768">
        <v>93.2</v>
      </c>
    </row>
    <row r="1769" spans="1:10" x14ac:dyDescent="0.25">
      <c r="A1769">
        <v>0.17759999999999676</v>
      </c>
      <c r="B1769" s="4">
        <v>107000</v>
      </c>
      <c r="C1769" s="4">
        <v>528000</v>
      </c>
      <c r="D1769" s="4">
        <v>155000</v>
      </c>
      <c r="E1769">
        <v>38338</v>
      </c>
      <c r="F1769">
        <v>76.7</v>
      </c>
      <c r="G1769">
        <v>73.7</v>
      </c>
      <c r="H1769">
        <v>77.3</v>
      </c>
      <c r="I1769">
        <v>40.9</v>
      </c>
      <c r="J1769">
        <v>93.2</v>
      </c>
    </row>
    <row r="1770" spans="1:10" x14ac:dyDescent="0.25">
      <c r="A1770">
        <v>0.17769999999999675</v>
      </c>
      <c r="B1770" s="4">
        <v>107000</v>
      </c>
      <c r="C1770" s="4">
        <v>528000</v>
      </c>
      <c r="D1770" s="4">
        <v>155000</v>
      </c>
      <c r="E1770">
        <v>38361</v>
      </c>
      <c r="F1770">
        <v>76.7</v>
      </c>
      <c r="G1770">
        <v>73.7</v>
      </c>
      <c r="H1770">
        <v>77.3</v>
      </c>
      <c r="I1770">
        <v>40.9</v>
      </c>
      <c r="J1770">
        <v>93.2</v>
      </c>
    </row>
    <row r="1771" spans="1:10" x14ac:dyDescent="0.25">
      <c r="A1771">
        <v>0.17779999999999674</v>
      </c>
      <c r="B1771" s="4">
        <v>107000</v>
      </c>
      <c r="C1771" s="4">
        <v>528000</v>
      </c>
      <c r="D1771" s="4">
        <v>155000</v>
      </c>
      <c r="E1771">
        <v>38386</v>
      </c>
      <c r="F1771">
        <v>76.7</v>
      </c>
      <c r="G1771">
        <v>73.599999999999994</v>
      </c>
      <c r="H1771">
        <v>77.3</v>
      </c>
      <c r="I1771">
        <v>40.9</v>
      </c>
      <c r="J1771">
        <v>93.2</v>
      </c>
    </row>
    <row r="1772" spans="1:10" x14ac:dyDescent="0.25">
      <c r="A1772">
        <v>0.17789999999999673</v>
      </c>
      <c r="B1772" s="4">
        <v>107000</v>
      </c>
      <c r="C1772" s="4">
        <v>528000</v>
      </c>
      <c r="D1772" s="4">
        <v>155000</v>
      </c>
      <c r="E1772">
        <v>38416</v>
      </c>
      <c r="F1772">
        <v>76.7</v>
      </c>
      <c r="G1772">
        <v>73.599999999999994</v>
      </c>
      <c r="H1772">
        <v>77.3</v>
      </c>
      <c r="I1772">
        <v>40.9</v>
      </c>
      <c r="J1772">
        <v>93.2</v>
      </c>
    </row>
    <row r="1773" spans="1:10" x14ac:dyDescent="0.25">
      <c r="A1773">
        <v>0.17799999999999672</v>
      </c>
      <c r="B1773" s="4">
        <v>107000</v>
      </c>
      <c r="C1773" s="4">
        <v>528000</v>
      </c>
      <c r="D1773" s="4">
        <v>155000</v>
      </c>
      <c r="E1773">
        <v>38441</v>
      </c>
      <c r="F1773">
        <v>76.7</v>
      </c>
      <c r="G1773">
        <v>73.599999999999994</v>
      </c>
      <c r="H1773">
        <v>77.400000000000006</v>
      </c>
      <c r="I1773">
        <v>40.9</v>
      </c>
      <c r="J1773">
        <v>93.2</v>
      </c>
    </row>
    <row r="1774" spans="1:10" x14ac:dyDescent="0.25">
      <c r="A1774">
        <v>0.17809999999999671</v>
      </c>
      <c r="B1774" s="4">
        <v>107000</v>
      </c>
      <c r="C1774" s="4">
        <v>529000</v>
      </c>
      <c r="D1774" s="4">
        <v>154000</v>
      </c>
      <c r="E1774">
        <v>38461</v>
      </c>
      <c r="F1774">
        <v>76.7</v>
      </c>
      <c r="G1774">
        <v>73.599999999999994</v>
      </c>
      <c r="H1774">
        <v>77.400000000000006</v>
      </c>
      <c r="I1774">
        <v>41</v>
      </c>
      <c r="J1774">
        <v>93.2</v>
      </c>
    </row>
    <row r="1775" spans="1:10" x14ac:dyDescent="0.25">
      <c r="A1775">
        <v>0.17819999999999669</v>
      </c>
      <c r="B1775" s="4">
        <v>107000</v>
      </c>
      <c r="C1775" s="4">
        <v>529000</v>
      </c>
      <c r="D1775" s="4">
        <v>154000</v>
      </c>
      <c r="E1775">
        <v>38480</v>
      </c>
      <c r="F1775">
        <v>76.7</v>
      </c>
      <c r="G1775">
        <v>73.599999999999994</v>
      </c>
      <c r="H1775">
        <v>77.400000000000006</v>
      </c>
      <c r="I1775">
        <v>41</v>
      </c>
      <c r="J1775">
        <v>93.2</v>
      </c>
    </row>
    <row r="1776" spans="1:10" x14ac:dyDescent="0.25">
      <c r="A1776">
        <v>0.17829999999999668</v>
      </c>
      <c r="B1776" s="4">
        <v>107000</v>
      </c>
      <c r="C1776" s="4">
        <v>529000</v>
      </c>
      <c r="D1776" s="4">
        <v>154000</v>
      </c>
      <c r="E1776">
        <v>38501</v>
      </c>
      <c r="F1776">
        <v>76.7</v>
      </c>
      <c r="G1776">
        <v>73.599999999999994</v>
      </c>
      <c r="H1776">
        <v>77.400000000000006</v>
      </c>
      <c r="I1776">
        <v>41</v>
      </c>
      <c r="J1776">
        <v>93.2</v>
      </c>
    </row>
    <row r="1777" spans="1:10" x14ac:dyDescent="0.25">
      <c r="A1777">
        <v>0.17839999999999667</v>
      </c>
      <c r="B1777" s="4">
        <v>107000</v>
      </c>
      <c r="C1777" s="4">
        <v>529000</v>
      </c>
      <c r="D1777" s="4">
        <v>154000</v>
      </c>
      <c r="E1777">
        <v>38514</v>
      </c>
      <c r="F1777">
        <v>76.8</v>
      </c>
      <c r="G1777">
        <v>73.5</v>
      </c>
      <c r="H1777">
        <v>77.400000000000006</v>
      </c>
      <c r="I1777">
        <v>41</v>
      </c>
      <c r="J1777">
        <v>93.2</v>
      </c>
    </row>
    <row r="1778" spans="1:10" x14ac:dyDescent="0.25">
      <c r="A1778">
        <v>0.17849999999999666</v>
      </c>
      <c r="B1778" s="4">
        <v>107000</v>
      </c>
      <c r="C1778" s="4">
        <v>529000</v>
      </c>
      <c r="D1778" s="4">
        <v>154000</v>
      </c>
      <c r="E1778">
        <v>38531</v>
      </c>
      <c r="F1778">
        <v>76.8</v>
      </c>
      <c r="G1778">
        <v>73.5</v>
      </c>
      <c r="H1778">
        <v>77.5</v>
      </c>
      <c r="I1778">
        <v>41</v>
      </c>
      <c r="J1778">
        <v>93.2</v>
      </c>
    </row>
    <row r="1779" spans="1:10" x14ac:dyDescent="0.25">
      <c r="A1779">
        <v>0.17859999999999665</v>
      </c>
      <c r="B1779" s="4">
        <v>107000</v>
      </c>
      <c r="C1779" s="4">
        <v>529000</v>
      </c>
      <c r="D1779" s="4">
        <v>154000</v>
      </c>
      <c r="E1779">
        <v>38550</v>
      </c>
      <c r="F1779">
        <v>76.8</v>
      </c>
      <c r="G1779">
        <v>73.5</v>
      </c>
      <c r="H1779">
        <v>77.5</v>
      </c>
      <c r="I1779">
        <v>41</v>
      </c>
      <c r="J1779">
        <v>93.2</v>
      </c>
    </row>
    <row r="1780" spans="1:10" x14ac:dyDescent="0.25">
      <c r="A1780">
        <v>0.17869999999999664</v>
      </c>
      <c r="B1780" s="4">
        <v>107000</v>
      </c>
      <c r="C1780" s="4">
        <v>529000</v>
      </c>
      <c r="D1780" s="4">
        <v>154000</v>
      </c>
      <c r="E1780">
        <v>38578</v>
      </c>
      <c r="F1780">
        <v>76.8</v>
      </c>
      <c r="G1780">
        <v>73.5</v>
      </c>
      <c r="H1780">
        <v>77.5</v>
      </c>
      <c r="I1780">
        <v>41</v>
      </c>
      <c r="J1780">
        <v>93.2</v>
      </c>
    </row>
    <row r="1781" spans="1:10" x14ac:dyDescent="0.25">
      <c r="A1781">
        <v>0.17879999999999663</v>
      </c>
      <c r="B1781" s="4">
        <v>107000</v>
      </c>
      <c r="C1781" s="4">
        <v>529000</v>
      </c>
      <c r="D1781" s="4">
        <v>154000</v>
      </c>
      <c r="E1781">
        <v>38609</v>
      </c>
      <c r="F1781">
        <v>76.8</v>
      </c>
      <c r="G1781">
        <v>73.5</v>
      </c>
      <c r="H1781">
        <v>77.5</v>
      </c>
      <c r="I1781">
        <v>41</v>
      </c>
      <c r="J1781">
        <v>93.2</v>
      </c>
    </row>
    <row r="1782" spans="1:10" x14ac:dyDescent="0.25">
      <c r="A1782">
        <v>0.17889999999999662</v>
      </c>
      <c r="B1782" s="4">
        <v>107000</v>
      </c>
      <c r="C1782" s="4">
        <v>529000</v>
      </c>
      <c r="D1782" s="4">
        <v>154000</v>
      </c>
      <c r="E1782">
        <v>38634</v>
      </c>
      <c r="F1782">
        <v>76.8</v>
      </c>
      <c r="G1782">
        <v>73.5</v>
      </c>
      <c r="H1782">
        <v>77.5</v>
      </c>
      <c r="I1782">
        <v>41</v>
      </c>
      <c r="J1782">
        <v>93.2</v>
      </c>
    </row>
    <row r="1783" spans="1:10" x14ac:dyDescent="0.25">
      <c r="A1783">
        <v>0.17899999999999661</v>
      </c>
      <c r="B1783" s="4">
        <v>107000</v>
      </c>
      <c r="C1783" s="4">
        <v>529000</v>
      </c>
      <c r="D1783" s="4">
        <v>154000</v>
      </c>
      <c r="E1783">
        <v>38661</v>
      </c>
      <c r="F1783">
        <v>76.8</v>
      </c>
      <c r="G1783">
        <v>73.400000000000006</v>
      </c>
      <c r="H1783">
        <v>77.5</v>
      </c>
      <c r="I1783">
        <v>41.1</v>
      </c>
      <c r="J1783">
        <v>93.2</v>
      </c>
    </row>
    <row r="1784" spans="1:10" x14ac:dyDescent="0.25">
      <c r="A1784">
        <v>0.1790999999999966</v>
      </c>
      <c r="B1784" s="4">
        <v>107000</v>
      </c>
      <c r="C1784" s="4">
        <v>530000</v>
      </c>
      <c r="D1784" s="4">
        <v>153000</v>
      </c>
      <c r="E1784">
        <v>38692</v>
      </c>
      <c r="F1784">
        <v>76.8</v>
      </c>
      <c r="G1784">
        <v>73.400000000000006</v>
      </c>
      <c r="H1784">
        <v>77.5</v>
      </c>
      <c r="I1784">
        <v>41.1</v>
      </c>
      <c r="J1784">
        <v>93.2</v>
      </c>
    </row>
    <row r="1785" spans="1:10" x14ac:dyDescent="0.25">
      <c r="A1785">
        <v>0.17919999999999658</v>
      </c>
      <c r="B1785" s="4">
        <v>107000</v>
      </c>
      <c r="C1785" s="4">
        <v>530000</v>
      </c>
      <c r="D1785" s="4">
        <v>153000</v>
      </c>
      <c r="E1785">
        <v>38708</v>
      </c>
      <c r="F1785">
        <v>76.8</v>
      </c>
      <c r="G1785">
        <v>73.400000000000006</v>
      </c>
      <c r="H1785">
        <v>77.599999999999994</v>
      </c>
      <c r="I1785">
        <v>41.1</v>
      </c>
      <c r="J1785">
        <v>93.2</v>
      </c>
    </row>
    <row r="1786" spans="1:10" x14ac:dyDescent="0.25">
      <c r="A1786">
        <v>0.17929999999999657</v>
      </c>
      <c r="B1786" s="4">
        <v>107000</v>
      </c>
      <c r="C1786" s="4">
        <v>530000</v>
      </c>
      <c r="D1786" s="4">
        <v>153000</v>
      </c>
      <c r="E1786">
        <v>38728</v>
      </c>
      <c r="F1786">
        <v>76.8</v>
      </c>
      <c r="G1786">
        <v>73.400000000000006</v>
      </c>
      <c r="H1786">
        <v>77.599999999999994</v>
      </c>
      <c r="I1786">
        <v>41.1</v>
      </c>
      <c r="J1786">
        <v>93.2</v>
      </c>
    </row>
    <row r="1787" spans="1:10" x14ac:dyDescent="0.25">
      <c r="A1787">
        <v>0.17939999999999656</v>
      </c>
      <c r="B1787" s="4">
        <v>107000</v>
      </c>
      <c r="C1787" s="4">
        <v>530000</v>
      </c>
      <c r="D1787" s="4">
        <v>153000</v>
      </c>
      <c r="E1787">
        <v>38758</v>
      </c>
      <c r="F1787">
        <v>76.8</v>
      </c>
      <c r="G1787">
        <v>73.400000000000006</v>
      </c>
      <c r="H1787">
        <v>77.599999999999994</v>
      </c>
      <c r="I1787">
        <v>41.1</v>
      </c>
      <c r="J1787">
        <v>93.2</v>
      </c>
    </row>
    <row r="1788" spans="1:10" x14ac:dyDescent="0.25">
      <c r="A1788">
        <v>0.17949999999999655</v>
      </c>
      <c r="B1788" s="4">
        <v>107000</v>
      </c>
      <c r="C1788" s="4">
        <v>530000</v>
      </c>
      <c r="D1788" s="4">
        <v>153000</v>
      </c>
      <c r="E1788">
        <v>38786</v>
      </c>
      <c r="F1788">
        <v>76.900000000000006</v>
      </c>
      <c r="G1788">
        <v>73.400000000000006</v>
      </c>
      <c r="H1788">
        <v>77.599999999999994</v>
      </c>
      <c r="I1788">
        <v>41.1</v>
      </c>
      <c r="J1788">
        <v>93.2</v>
      </c>
    </row>
    <row r="1789" spans="1:10" x14ac:dyDescent="0.25">
      <c r="A1789">
        <v>0.17959999999999654</v>
      </c>
      <c r="B1789" s="4">
        <v>107000</v>
      </c>
      <c r="C1789" s="4">
        <v>530000</v>
      </c>
      <c r="D1789" s="4">
        <v>153000</v>
      </c>
      <c r="E1789">
        <v>38813</v>
      </c>
      <c r="F1789">
        <v>76.900000000000006</v>
      </c>
      <c r="G1789">
        <v>73.3</v>
      </c>
      <c r="H1789">
        <v>77.599999999999994</v>
      </c>
      <c r="I1789">
        <v>41.1</v>
      </c>
      <c r="J1789">
        <v>93.2</v>
      </c>
    </row>
    <row r="1790" spans="1:10" x14ac:dyDescent="0.25">
      <c r="A1790">
        <v>0.17969999999999653</v>
      </c>
      <c r="B1790" s="4">
        <v>107000</v>
      </c>
      <c r="C1790" s="4">
        <v>530000</v>
      </c>
      <c r="D1790" s="4">
        <v>153000</v>
      </c>
      <c r="E1790">
        <v>38837</v>
      </c>
      <c r="F1790">
        <v>76.900000000000006</v>
      </c>
      <c r="G1790">
        <v>73.3</v>
      </c>
      <c r="H1790">
        <v>77.599999999999994</v>
      </c>
      <c r="I1790">
        <v>41.1</v>
      </c>
      <c r="J1790">
        <v>93.2</v>
      </c>
    </row>
    <row r="1791" spans="1:10" x14ac:dyDescent="0.25">
      <c r="A1791">
        <v>0.17979999999999652</v>
      </c>
      <c r="B1791" s="4">
        <v>107000</v>
      </c>
      <c r="C1791" s="4">
        <v>530000</v>
      </c>
      <c r="D1791" s="4">
        <v>153000</v>
      </c>
      <c r="E1791">
        <v>38857</v>
      </c>
      <c r="F1791">
        <v>76.900000000000006</v>
      </c>
      <c r="G1791">
        <v>73.3</v>
      </c>
      <c r="H1791">
        <v>77.599999999999994</v>
      </c>
      <c r="I1791">
        <v>41.2</v>
      </c>
      <c r="J1791">
        <v>93.2</v>
      </c>
    </row>
    <row r="1792" spans="1:10" x14ac:dyDescent="0.25">
      <c r="A1792">
        <v>0.17989999999999651</v>
      </c>
      <c r="B1792" s="4">
        <v>107000</v>
      </c>
      <c r="C1792" s="4">
        <v>530000</v>
      </c>
      <c r="D1792" s="4">
        <v>153000</v>
      </c>
      <c r="E1792">
        <v>38882</v>
      </c>
      <c r="F1792">
        <v>76.900000000000006</v>
      </c>
      <c r="G1792">
        <v>73.3</v>
      </c>
      <c r="H1792">
        <v>77.7</v>
      </c>
      <c r="I1792">
        <v>41.2</v>
      </c>
      <c r="J1792">
        <v>93.2</v>
      </c>
    </row>
    <row r="1793" spans="1:10" x14ac:dyDescent="0.25">
      <c r="A1793">
        <v>0.1799999999999965</v>
      </c>
      <c r="B1793" s="4">
        <v>107000</v>
      </c>
      <c r="C1793" s="4">
        <v>531000</v>
      </c>
      <c r="D1793" s="4">
        <v>152000</v>
      </c>
      <c r="E1793">
        <v>38914</v>
      </c>
      <c r="F1793">
        <v>76.900000000000006</v>
      </c>
      <c r="G1793">
        <v>73.3</v>
      </c>
      <c r="H1793">
        <v>77.7</v>
      </c>
      <c r="I1793">
        <v>41.2</v>
      </c>
      <c r="J1793">
        <v>93.2</v>
      </c>
    </row>
    <row r="1794" spans="1:10" x14ac:dyDescent="0.25">
      <c r="A1794">
        <v>0.18009999999999649</v>
      </c>
      <c r="B1794" s="4">
        <v>107000</v>
      </c>
      <c r="C1794" s="4">
        <v>531000</v>
      </c>
      <c r="D1794" s="4">
        <v>152000</v>
      </c>
      <c r="E1794">
        <v>38939</v>
      </c>
      <c r="F1794">
        <v>76.900000000000006</v>
      </c>
      <c r="G1794">
        <v>73.3</v>
      </c>
      <c r="H1794">
        <v>77.7</v>
      </c>
      <c r="I1794">
        <v>41.2</v>
      </c>
      <c r="J1794">
        <v>93.2</v>
      </c>
    </row>
    <row r="1795" spans="1:10" x14ac:dyDescent="0.25">
      <c r="A1795">
        <v>0.18019999999999647</v>
      </c>
      <c r="B1795" s="4">
        <v>107000</v>
      </c>
      <c r="C1795" s="4">
        <v>531000</v>
      </c>
      <c r="D1795" s="4">
        <v>152000</v>
      </c>
      <c r="E1795">
        <v>38961</v>
      </c>
      <c r="F1795">
        <v>76.900000000000006</v>
      </c>
      <c r="G1795">
        <v>73.2</v>
      </c>
      <c r="H1795">
        <v>77.7</v>
      </c>
      <c r="I1795">
        <v>41.2</v>
      </c>
      <c r="J1795">
        <v>93.2</v>
      </c>
    </row>
    <row r="1796" spans="1:10" x14ac:dyDescent="0.25">
      <c r="A1796">
        <v>0.18029999999999646</v>
      </c>
      <c r="B1796" s="4">
        <v>107000</v>
      </c>
      <c r="C1796" s="4">
        <v>531000</v>
      </c>
      <c r="D1796" s="4">
        <v>152000</v>
      </c>
      <c r="E1796">
        <v>38985</v>
      </c>
      <c r="F1796">
        <v>76.900000000000006</v>
      </c>
      <c r="G1796">
        <v>73.2</v>
      </c>
      <c r="H1796">
        <v>77.7</v>
      </c>
      <c r="I1796">
        <v>41.2</v>
      </c>
      <c r="J1796">
        <v>93.2</v>
      </c>
    </row>
    <row r="1797" spans="1:10" x14ac:dyDescent="0.25">
      <c r="A1797">
        <v>0.18039999999999645</v>
      </c>
      <c r="B1797" s="4">
        <v>107000</v>
      </c>
      <c r="C1797" s="4">
        <v>531000</v>
      </c>
      <c r="D1797" s="4">
        <v>152000</v>
      </c>
      <c r="E1797">
        <v>39014</v>
      </c>
      <c r="F1797">
        <v>76.900000000000006</v>
      </c>
      <c r="G1797">
        <v>73.2</v>
      </c>
      <c r="H1797">
        <v>77.7</v>
      </c>
      <c r="I1797">
        <v>41.2</v>
      </c>
      <c r="J1797">
        <v>93.2</v>
      </c>
    </row>
    <row r="1798" spans="1:10" x14ac:dyDescent="0.25">
      <c r="A1798">
        <v>0.18049999999999644</v>
      </c>
      <c r="B1798" s="4">
        <v>107000</v>
      </c>
      <c r="C1798" s="4">
        <v>531000</v>
      </c>
      <c r="D1798" s="4">
        <v>152000</v>
      </c>
      <c r="E1798">
        <v>39038</v>
      </c>
      <c r="F1798">
        <v>77</v>
      </c>
      <c r="G1798">
        <v>73.2</v>
      </c>
      <c r="H1798">
        <v>77.8</v>
      </c>
      <c r="I1798">
        <v>41.2</v>
      </c>
      <c r="J1798">
        <v>93.2</v>
      </c>
    </row>
    <row r="1799" spans="1:10" x14ac:dyDescent="0.25">
      <c r="A1799">
        <v>0.18059999999999643</v>
      </c>
      <c r="B1799" s="4">
        <v>107000</v>
      </c>
      <c r="C1799" s="4">
        <v>531000</v>
      </c>
      <c r="D1799" s="4">
        <v>152000</v>
      </c>
      <c r="E1799">
        <v>39063</v>
      </c>
      <c r="F1799">
        <v>77</v>
      </c>
      <c r="G1799">
        <v>73.2</v>
      </c>
      <c r="H1799">
        <v>77.8</v>
      </c>
      <c r="I1799">
        <v>41.2</v>
      </c>
      <c r="J1799">
        <v>93.2</v>
      </c>
    </row>
    <row r="1800" spans="1:10" x14ac:dyDescent="0.25">
      <c r="A1800">
        <v>0.18069999999999642</v>
      </c>
      <c r="B1800" s="4">
        <v>107000</v>
      </c>
      <c r="C1800" s="4">
        <v>531000</v>
      </c>
      <c r="D1800" s="4">
        <v>152000</v>
      </c>
      <c r="E1800">
        <v>39090</v>
      </c>
      <c r="F1800">
        <v>77</v>
      </c>
      <c r="G1800">
        <v>73.2</v>
      </c>
      <c r="H1800">
        <v>77.8</v>
      </c>
      <c r="I1800">
        <v>41.3</v>
      </c>
      <c r="J1800">
        <v>93.1</v>
      </c>
    </row>
    <row r="1801" spans="1:10" x14ac:dyDescent="0.25">
      <c r="A1801">
        <v>0.18079999999999641</v>
      </c>
      <c r="B1801" s="4">
        <v>106000</v>
      </c>
      <c r="C1801" s="4">
        <v>531000</v>
      </c>
      <c r="D1801" s="4">
        <v>152000</v>
      </c>
      <c r="E1801">
        <v>39117</v>
      </c>
      <c r="F1801">
        <v>77</v>
      </c>
      <c r="G1801">
        <v>73.099999999999994</v>
      </c>
      <c r="H1801">
        <v>77.8</v>
      </c>
      <c r="I1801">
        <v>41.3</v>
      </c>
      <c r="J1801">
        <v>93.1</v>
      </c>
    </row>
    <row r="1802" spans="1:10" x14ac:dyDescent="0.25">
      <c r="A1802">
        <v>0.1808999999999964</v>
      </c>
      <c r="B1802" s="4">
        <v>106000</v>
      </c>
      <c r="C1802" s="4">
        <v>532000</v>
      </c>
      <c r="D1802" s="4">
        <v>151000</v>
      </c>
      <c r="E1802">
        <v>39146</v>
      </c>
      <c r="F1802">
        <v>77</v>
      </c>
      <c r="G1802">
        <v>73.099999999999994</v>
      </c>
      <c r="H1802">
        <v>77.8</v>
      </c>
      <c r="I1802">
        <v>41.3</v>
      </c>
      <c r="J1802">
        <v>93.1</v>
      </c>
    </row>
    <row r="1803" spans="1:10" x14ac:dyDescent="0.25">
      <c r="A1803">
        <v>0.18099999999999639</v>
      </c>
      <c r="B1803" s="4">
        <v>106000</v>
      </c>
      <c r="C1803" s="4">
        <v>532000</v>
      </c>
      <c r="D1803" s="4">
        <v>151000</v>
      </c>
      <c r="E1803">
        <v>39172</v>
      </c>
      <c r="F1803">
        <v>77</v>
      </c>
      <c r="G1803">
        <v>73.099999999999994</v>
      </c>
      <c r="H1803">
        <v>77.8</v>
      </c>
      <c r="I1803">
        <v>41.3</v>
      </c>
      <c r="J1803">
        <v>93.1</v>
      </c>
    </row>
    <row r="1804" spans="1:10" x14ac:dyDescent="0.25">
      <c r="A1804">
        <v>0.18109999999999637</v>
      </c>
      <c r="B1804" s="4">
        <v>106000</v>
      </c>
      <c r="C1804" s="4">
        <v>532000</v>
      </c>
      <c r="D1804" s="4">
        <v>151000</v>
      </c>
      <c r="E1804">
        <v>39205</v>
      </c>
      <c r="F1804">
        <v>77</v>
      </c>
      <c r="G1804">
        <v>73.099999999999994</v>
      </c>
      <c r="H1804">
        <v>77.900000000000006</v>
      </c>
      <c r="I1804">
        <v>41.3</v>
      </c>
      <c r="J1804">
        <v>93.1</v>
      </c>
    </row>
    <row r="1805" spans="1:10" x14ac:dyDescent="0.25">
      <c r="A1805">
        <v>0.18119999999999636</v>
      </c>
      <c r="B1805" s="4">
        <v>106000</v>
      </c>
      <c r="C1805" s="4">
        <v>532000</v>
      </c>
      <c r="D1805" s="4">
        <v>151000</v>
      </c>
      <c r="E1805">
        <v>39228</v>
      </c>
      <c r="F1805">
        <v>77</v>
      </c>
      <c r="G1805">
        <v>73.099999999999994</v>
      </c>
      <c r="H1805">
        <v>77.900000000000006</v>
      </c>
      <c r="I1805">
        <v>41.3</v>
      </c>
      <c r="J1805">
        <v>93.1</v>
      </c>
    </row>
    <row r="1806" spans="1:10" x14ac:dyDescent="0.25">
      <c r="A1806">
        <v>0.18129999999999635</v>
      </c>
      <c r="B1806" s="4">
        <v>106000</v>
      </c>
      <c r="C1806" s="4">
        <v>532000</v>
      </c>
      <c r="D1806" s="4">
        <v>151000</v>
      </c>
      <c r="E1806">
        <v>39260</v>
      </c>
      <c r="F1806">
        <v>77</v>
      </c>
      <c r="G1806">
        <v>73</v>
      </c>
      <c r="H1806">
        <v>77.900000000000006</v>
      </c>
      <c r="I1806">
        <v>41.3</v>
      </c>
      <c r="J1806">
        <v>93.1</v>
      </c>
    </row>
    <row r="1807" spans="1:10" x14ac:dyDescent="0.25">
      <c r="A1807">
        <v>0.18139999999999634</v>
      </c>
      <c r="B1807" s="4">
        <v>106000</v>
      </c>
      <c r="C1807" s="4">
        <v>532000</v>
      </c>
      <c r="D1807" s="4">
        <v>151000</v>
      </c>
      <c r="E1807">
        <v>39283</v>
      </c>
      <c r="F1807">
        <v>77</v>
      </c>
      <c r="G1807">
        <v>73</v>
      </c>
      <c r="H1807">
        <v>77.900000000000006</v>
      </c>
      <c r="I1807">
        <v>41.3</v>
      </c>
      <c r="J1807">
        <v>93.1</v>
      </c>
    </row>
    <row r="1808" spans="1:10" x14ac:dyDescent="0.25">
      <c r="A1808">
        <v>0.18149999999999633</v>
      </c>
      <c r="B1808" s="4">
        <v>106000</v>
      </c>
      <c r="C1808" s="4">
        <v>532000</v>
      </c>
      <c r="D1808" s="4">
        <v>151000</v>
      </c>
      <c r="E1808">
        <v>39302</v>
      </c>
      <c r="F1808">
        <v>77.099999999999994</v>
      </c>
      <c r="G1808">
        <v>73</v>
      </c>
      <c r="H1808">
        <v>77.900000000000006</v>
      </c>
      <c r="I1808">
        <v>41.3</v>
      </c>
      <c r="J1808">
        <v>93.1</v>
      </c>
    </row>
    <row r="1809" spans="1:10" x14ac:dyDescent="0.25">
      <c r="A1809">
        <v>0.18159999999999632</v>
      </c>
      <c r="B1809" s="4">
        <v>106000</v>
      </c>
      <c r="C1809" s="4">
        <v>532000</v>
      </c>
      <c r="D1809" s="4">
        <v>151000</v>
      </c>
      <c r="E1809">
        <v>39321</v>
      </c>
      <c r="F1809">
        <v>77.099999999999994</v>
      </c>
      <c r="G1809">
        <v>73</v>
      </c>
      <c r="H1809">
        <v>77.900000000000006</v>
      </c>
      <c r="I1809">
        <v>41.4</v>
      </c>
      <c r="J1809">
        <v>93.1</v>
      </c>
    </row>
    <row r="1810" spans="1:10" x14ac:dyDescent="0.25">
      <c r="A1810">
        <v>0.18169999999999631</v>
      </c>
      <c r="B1810" s="4">
        <v>106000</v>
      </c>
      <c r="C1810" s="4">
        <v>532000</v>
      </c>
      <c r="D1810" s="4">
        <v>151000</v>
      </c>
      <c r="E1810">
        <v>39350</v>
      </c>
      <c r="F1810">
        <v>77.099999999999994</v>
      </c>
      <c r="G1810">
        <v>73</v>
      </c>
      <c r="H1810">
        <v>78</v>
      </c>
      <c r="I1810">
        <v>41.4</v>
      </c>
      <c r="J1810">
        <v>93.1</v>
      </c>
    </row>
    <row r="1811" spans="1:10" x14ac:dyDescent="0.25">
      <c r="A1811">
        <v>0.1817999999999963</v>
      </c>
      <c r="B1811" s="4">
        <v>106000</v>
      </c>
      <c r="C1811" s="4">
        <v>533000</v>
      </c>
      <c r="D1811" s="4">
        <v>150000</v>
      </c>
      <c r="E1811">
        <v>39388</v>
      </c>
      <c r="F1811">
        <v>77.099999999999994</v>
      </c>
      <c r="G1811">
        <v>72.900000000000006</v>
      </c>
      <c r="H1811">
        <v>78</v>
      </c>
      <c r="I1811">
        <v>41.4</v>
      </c>
      <c r="J1811">
        <v>93.1</v>
      </c>
    </row>
    <row r="1812" spans="1:10" x14ac:dyDescent="0.25">
      <c r="A1812">
        <v>0.18189999999999629</v>
      </c>
      <c r="B1812" s="4">
        <v>106000</v>
      </c>
      <c r="C1812" s="4">
        <v>533000</v>
      </c>
      <c r="D1812" s="4">
        <v>150000</v>
      </c>
      <c r="E1812">
        <v>39420</v>
      </c>
      <c r="F1812">
        <v>77.099999999999994</v>
      </c>
      <c r="G1812">
        <v>72.900000000000006</v>
      </c>
      <c r="H1812">
        <v>78</v>
      </c>
      <c r="I1812">
        <v>41.4</v>
      </c>
      <c r="J1812">
        <v>93.1</v>
      </c>
    </row>
    <row r="1813" spans="1:10" x14ac:dyDescent="0.25">
      <c r="A1813">
        <v>0.18199999999999628</v>
      </c>
      <c r="B1813" s="4">
        <v>106000</v>
      </c>
      <c r="C1813" s="4">
        <v>533000</v>
      </c>
      <c r="D1813" s="4">
        <v>150000</v>
      </c>
      <c r="E1813">
        <v>39447</v>
      </c>
      <c r="F1813">
        <v>77.099999999999994</v>
      </c>
      <c r="G1813">
        <v>72.900000000000006</v>
      </c>
      <c r="H1813">
        <v>78</v>
      </c>
      <c r="I1813">
        <v>41.4</v>
      </c>
      <c r="J1813">
        <v>93.1</v>
      </c>
    </row>
    <row r="1814" spans="1:10" x14ac:dyDescent="0.25">
      <c r="A1814">
        <v>0.18209999999999626</v>
      </c>
      <c r="B1814" s="4">
        <v>106000</v>
      </c>
      <c r="C1814" s="4">
        <v>533000</v>
      </c>
      <c r="D1814" s="4">
        <v>150000</v>
      </c>
      <c r="E1814">
        <v>39473</v>
      </c>
      <c r="F1814">
        <v>77.099999999999994</v>
      </c>
      <c r="G1814">
        <v>72.900000000000006</v>
      </c>
      <c r="H1814">
        <v>78</v>
      </c>
      <c r="I1814">
        <v>41.4</v>
      </c>
      <c r="J1814">
        <v>93.1</v>
      </c>
    </row>
    <row r="1815" spans="1:10" x14ac:dyDescent="0.25">
      <c r="A1815">
        <v>0.18219999999999625</v>
      </c>
      <c r="B1815" s="4">
        <v>106000</v>
      </c>
      <c r="C1815" s="4">
        <v>533000</v>
      </c>
      <c r="D1815" s="4">
        <v>150000</v>
      </c>
      <c r="E1815">
        <v>39503</v>
      </c>
      <c r="F1815">
        <v>77.099999999999994</v>
      </c>
      <c r="G1815">
        <v>72.900000000000006</v>
      </c>
      <c r="H1815">
        <v>78</v>
      </c>
      <c r="I1815">
        <v>41.4</v>
      </c>
      <c r="J1815">
        <v>93.1</v>
      </c>
    </row>
    <row r="1816" spans="1:10" x14ac:dyDescent="0.25">
      <c r="A1816">
        <v>0.18229999999999624</v>
      </c>
      <c r="B1816" s="4">
        <v>106000</v>
      </c>
      <c r="C1816" s="4">
        <v>533000</v>
      </c>
      <c r="D1816" s="4">
        <v>150000</v>
      </c>
      <c r="E1816">
        <v>39536</v>
      </c>
      <c r="F1816">
        <v>77.099999999999994</v>
      </c>
      <c r="G1816">
        <v>72.8</v>
      </c>
      <c r="H1816">
        <v>78.099999999999994</v>
      </c>
      <c r="I1816">
        <v>41.4</v>
      </c>
      <c r="J1816">
        <v>93.1</v>
      </c>
    </row>
    <row r="1817" spans="1:10" x14ac:dyDescent="0.25">
      <c r="A1817">
        <v>0.18239999999999623</v>
      </c>
      <c r="B1817" s="4">
        <v>106000</v>
      </c>
      <c r="C1817" s="4">
        <v>533000</v>
      </c>
      <c r="D1817" s="4">
        <v>150000</v>
      </c>
      <c r="E1817">
        <v>39570</v>
      </c>
      <c r="F1817">
        <v>77.2</v>
      </c>
      <c r="G1817">
        <v>72.8</v>
      </c>
      <c r="H1817">
        <v>78.099999999999994</v>
      </c>
      <c r="I1817">
        <v>41.5</v>
      </c>
      <c r="J1817">
        <v>93.1</v>
      </c>
    </row>
    <row r="1818" spans="1:10" x14ac:dyDescent="0.25">
      <c r="A1818">
        <v>0.18249999999999622</v>
      </c>
      <c r="B1818" s="4">
        <v>106000</v>
      </c>
      <c r="C1818" s="4">
        <v>533000</v>
      </c>
      <c r="D1818" s="4">
        <v>150000</v>
      </c>
      <c r="E1818">
        <v>39604</v>
      </c>
      <c r="F1818">
        <v>77.2</v>
      </c>
      <c r="G1818">
        <v>72.8</v>
      </c>
      <c r="H1818">
        <v>78.099999999999994</v>
      </c>
      <c r="I1818">
        <v>41.5</v>
      </c>
      <c r="J1818">
        <v>93.1</v>
      </c>
    </row>
    <row r="1819" spans="1:10" x14ac:dyDescent="0.25">
      <c r="A1819">
        <v>0.18259999999999621</v>
      </c>
      <c r="B1819" s="4">
        <v>106000</v>
      </c>
      <c r="C1819" s="4">
        <v>533000</v>
      </c>
      <c r="D1819" s="4">
        <v>150000</v>
      </c>
      <c r="E1819">
        <v>39632</v>
      </c>
      <c r="F1819">
        <v>77.2</v>
      </c>
      <c r="G1819">
        <v>72.8</v>
      </c>
      <c r="H1819">
        <v>78.099999999999994</v>
      </c>
      <c r="I1819">
        <v>41.5</v>
      </c>
      <c r="J1819">
        <v>93.1</v>
      </c>
    </row>
    <row r="1820" spans="1:10" x14ac:dyDescent="0.25">
      <c r="A1820">
        <v>0.1826999999999962</v>
      </c>
      <c r="B1820" s="4">
        <v>106000</v>
      </c>
      <c r="C1820" s="4">
        <v>534000</v>
      </c>
      <c r="D1820" s="4">
        <v>149000</v>
      </c>
      <c r="E1820">
        <v>39648</v>
      </c>
      <c r="F1820">
        <v>77.2</v>
      </c>
      <c r="G1820">
        <v>72.8</v>
      </c>
      <c r="H1820">
        <v>78.099999999999994</v>
      </c>
      <c r="I1820">
        <v>41.5</v>
      </c>
      <c r="J1820">
        <v>93.1</v>
      </c>
    </row>
    <row r="1821" spans="1:10" x14ac:dyDescent="0.25">
      <c r="A1821">
        <v>0.18279999999999619</v>
      </c>
      <c r="B1821" s="4">
        <v>106000</v>
      </c>
      <c r="C1821" s="4">
        <v>534000</v>
      </c>
      <c r="D1821" s="4">
        <v>149000</v>
      </c>
      <c r="E1821">
        <v>39667</v>
      </c>
      <c r="F1821">
        <v>77.2</v>
      </c>
      <c r="G1821">
        <v>72.8</v>
      </c>
      <c r="H1821">
        <v>78.099999999999994</v>
      </c>
      <c r="I1821">
        <v>41.5</v>
      </c>
      <c r="J1821">
        <v>93.1</v>
      </c>
    </row>
    <row r="1822" spans="1:10" x14ac:dyDescent="0.25">
      <c r="A1822">
        <v>0.18289999999999618</v>
      </c>
      <c r="B1822" s="4">
        <v>106000</v>
      </c>
      <c r="C1822" s="4">
        <v>534000</v>
      </c>
      <c r="D1822" s="4">
        <v>149000</v>
      </c>
      <c r="E1822">
        <v>39697</v>
      </c>
      <c r="F1822">
        <v>77.2</v>
      </c>
      <c r="G1822">
        <v>72.7</v>
      </c>
      <c r="H1822">
        <v>78.099999999999994</v>
      </c>
      <c r="I1822">
        <v>41.5</v>
      </c>
      <c r="J1822">
        <v>93.1</v>
      </c>
    </row>
    <row r="1823" spans="1:10" x14ac:dyDescent="0.25">
      <c r="A1823">
        <v>0.18299999999999617</v>
      </c>
      <c r="B1823" s="4">
        <v>106000</v>
      </c>
      <c r="C1823" s="4">
        <v>534000</v>
      </c>
      <c r="D1823" s="4">
        <v>149000</v>
      </c>
      <c r="E1823">
        <v>39722</v>
      </c>
      <c r="F1823">
        <v>77.2</v>
      </c>
      <c r="G1823">
        <v>72.7</v>
      </c>
      <c r="H1823">
        <v>78.2</v>
      </c>
      <c r="I1823">
        <v>41.5</v>
      </c>
      <c r="J1823">
        <v>93.1</v>
      </c>
    </row>
    <row r="1824" spans="1:10" x14ac:dyDescent="0.25">
      <c r="A1824">
        <v>0.18309999999999615</v>
      </c>
      <c r="B1824" s="4">
        <v>106000</v>
      </c>
      <c r="C1824" s="4">
        <v>534000</v>
      </c>
      <c r="D1824" s="4">
        <v>149000</v>
      </c>
      <c r="E1824">
        <v>39743</v>
      </c>
      <c r="F1824">
        <v>77.2</v>
      </c>
      <c r="G1824">
        <v>72.7</v>
      </c>
      <c r="H1824">
        <v>78.2</v>
      </c>
      <c r="I1824">
        <v>41.5</v>
      </c>
      <c r="J1824">
        <v>93.1</v>
      </c>
    </row>
    <row r="1825" spans="1:10" x14ac:dyDescent="0.25">
      <c r="A1825">
        <v>0.18319999999999614</v>
      </c>
      <c r="B1825" s="4">
        <v>106000</v>
      </c>
      <c r="C1825" s="4">
        <v>534000</v>
      </c>
      <c r="D1825" s="4">
        <v>149000</v>
      </c>
      <c r="E1825">
        <v>39775</v>
      </c>
      <c r="F1825">
        <v>77.2</v>
      </c>
      <c r="G1825">
        <v>72.7</v>
      </c>
      <c r="H1825">
        <v>78.2</v>
      </c>
      <c r="I1825">
        <v>41.5</v>
      </c>
      <c r="J1825">
        <v>93.1</v>
      </c>
    </row>
    <row r="1826" spans="1:10" x14ac:dyDescent="0.25">
      <c r="A1826">
        <v>0.18329999999999613</v>
      </c>
      <c r="B1826" s="4">
        <v>106000</v>
      </c>
      <c r="C1826" s="4">
        <v>534000</v>
      </c>
      <c r="D1826" s="4">
        <v>149000</v>
      </c>
      <c r="E1826">
        <v>39798</v>
      </c>
      <c r="F1826">
        <v>77.2</v>
      </c>
      <c r="G1826">
        <v>72.7</v>
      </c>
      <c r="H1826">
        <v>78.2</v>
      </c>
      <c r="I1826">
        <v>41.5</v>
      </c>
      <c r="J1826">
        <v>93.1</v>
      </c>
    </row>
    <row r="1827" spans="1:10" x14ac:dyDescent="0.25">
      <c r="A1827">
        <v>0.18339999999999612</v>
      </c>
      <c r="B1827" s="4">
        <v>106000</v>
      </c>
      <c r="C1827" s="4">
        <v>534000</v>
      </c>
      <c r="D1827" s="4">
        <v>149000</v>
      </c>
      <c r="E1827">
        <v>39828</v>
      </c>
      <c r="F1827">
        <v>77.2</v>
      </c>
      <c r="G1827">
        <v>72.599999999999994</v>
      </c>
      <c r="H1827">
        <v>78.2</v>
      </c>
      <c r="I1827">
        <v>41.6</v>
      </c>
      <c r="J1827">
        <v>93.1</v>
      </c>
    </row>
    <row r="1828" spans="1:10" x14ac:dyDescent="0.25">
      <c r="A1828">
        <v>0.18349999999999611</v>
      </c>
      <c r="B1828" s="4">
        <v>106000</v>
      </c>
      <c r="C1828" s="4">
        <v>534000</v>
      </c>
      <c r="D1828" s="4">
        <v>149000</v>
      </c>
      <c r="E1828">
        <v>39849</v>
      </c>
      <c r="F1828">
        <v>77.3</v>
      </c>
      <c r="G1828">
        <v>72.599999999999994</v>
      </c>
      <c r="H1828">
        <v>78.2</v>
      </c>
      <c r="I1828">
        <v>41.6</v>
      </c>
      <c r="J1828">
        <v>93.1</v>
      </c>
    </row>
    <row r="1829" spans="1:10" x14ac:dyDescent="0.25">
      <c r="A1829">
        <v>0.1835999999999961</v>
      </c>
      <c r="B1829" s="4">
        <v>106000</v>
      </c>
      <c r="C1829" s="4">
        <v>535000</v>
      </c>
      <c r="D1829" s="4">
        <v>148000</v>
      </c>
      <c r="E1829">
        <v>39878</v>
      </c>
      <c r="F1829">
        <v>77.3</v>
      </c>
      <c r="G1829">
        <v>72.599999999999994</v>
      </c>
      <c r="H1829">
        <v>78.3</v>
      </c>
      <c r="I1829">
        <v>41.6</v>
      </c>
      <c r="J1829">
        <v>93.1</v>
      </c>
    </row>
    <row r="1830" spans="1:10" x14ac:dyDescent="0.25">
      <c r="A1830">
        <v>0.18369999999999609</v>
      </c>
      <c r="B1830" s="4">
        <v>106000</v>
      </c>
      <c r="C1830" s="4">
        <v>535000</v>
      </c>
      <c r="D1830" s="4">
        <v>148000</v>
      </c>
      <c r="E1830">
        <v>39902</v>
      </c>
      <c r="F1830">
        <v>77.3</v>
      </c>
      <c r="G1830">
        <v>72.599999999999994</v>
      </c>
      <c r="H1830">
        <v>78.3</v>
      </c>
      <c r="I1830">
        <v>41.6</v>
      </c>
      <c r="J1830">
        <v>93.1</v>
      </c>
    </row>
    <row r="1831" spans="1:10" x14ac:dyDescent="0.25">
      <c r="A1831">
        <v>0.18379999999999608</v>
      </c>
      <c r="B1831" s="4">
        <v>106000</v>
      </c>
      <c r="C1831" s="4">
        <v>535000</v>
      </c>
      <c r="D1831" s="4">
        <v>148000</v>
      </c>
      <c r="E1831">
        <v>39917</v>
      </c>
      <c r="F1831">
        <v>77.3</v>
      </c>
      <c r="G1831">
        <v>72.599999999999994</v>
      </c>
      <c r="H1831">
        <v>78.3</v>
      </c>
      <c r="I1831">
        <v>41.6</v>
      </c>
      <c r="J1831">
        <v>93.1</v>
      </c>
    </row>
    <row r="1832" spans="1:10" x14ac:dyDescent="0.25">
      <c r="A1832">
        <v>0.18389999999999607</v>
      </c>
      <c r="B1832" s="4">
        <v>106000</v>
      </c>
      <c r="C1832" s="4">
        <v>535000</v>
      </c>
      <c r="D1832" s="4">
        <v>148000</v>
      </c>
      <c r="E1832">
        <v>39938</v>
      </c>
      <c r="F1832">
        <v>77.3</v>
      </c>
      <c r="G1832">
        <v>72.599999999999994</v>
      </c>
      <c r="H1832">
        <v>78.3</v>
      </c>
      <c r="I1832">
        <v>41.6</v>
      </c>
      <c r="J1832">
        <v>93.1</v>
      </c>
    </row>
    <row r="1833" spans="1:10" x14ac:dyDescent="0.25">
      <c r="A1833">
        <v>0.18399999999999606</v>
      </c>
      <c r="B1833" s="4">
        <v>106000</v>
      </c>
      <c r="C1833" s="4">
        <v>535000</v>
      </c>
      <c r="D1833" s="4">
        <v>148000</v>
      </c>
      <c r="E1833">
        <v>39966</v>
      </c>
      <c r="F1833">
        <v>77.3</v>
      </c>
      <c r="G1833">
        <v>72.599999999999994</v>
      </c>
      <c r="H1833">
        <v>78.3</v>
      </c>
      <c r="I1833">
        <v>41.6</v>
      </c>
      <c r="J1833">
        <v>93</v>
      </c>
    </row>
    <row r="1834" spans="1:10" x14ac:dyDescent="0.25">
      <c r="A1834">
        <v>0.18409999999999604</v>
      </c>
      <c r="B1834" s="4">
        <v>106000</v>
      </c>
      <c r="C1834" s="4">
        <v>535000</v>
      </c>
      <c r="D1834" s="4">
        <v>148000</v>
      </c>
      <c r="E1834">
        <v>39997</v>
      </c>
      <c r="F1834">
        <v>77.3</v>
      </c>
      <c r="G1834">
        <v>72.5</v>
      </c>
      <c r="H1834">
        <v>78.3</v>
      </c>
      <c r="I1834">
        <v>41.6</v>
      </c>
      <c r="J1834">
        <v>93</v>
      </c>
    </row>
    <row r="1835" spans="1:10" x14ac:dyDescent="0.25">
      <c r="A1835">
        <v>0.18419999999999603</v>
      </c>
      <c r="B1835" s="4">
        <v>106000</v>
      </c>
      <c r="C1835" s="4">
        <v>535000</v>
      </c>
      <c r="D1835" s="4">
        <v>148000</v>
      </c>
      <c r="E1835">
        <v>40015</v>
      </c>
      <c r="F1835">
        <v>77.3</v>
      </c>
      <c r="G1835">
        <v>72.5</v>
      </c>
      <c r="H1835">
        <v>78.400000000000006</v>
      </c>
      <c r="I1835">
        <v>41.7</v>
      </c>
      <c r="J1835">
        <v>93</v>
      </c>
    </row>
    <row r="1836" spans="1:10" x14ac:dyDescent="0.25">
      <c r="A1836">
        <v>0.18429999999999602</v>
      </c>
      <c r="B1836" s="4">
        <v>106000</v>
      </c>
      <c r="C1836" s="4">
        <v>535000</v>
      </c>
      <c r="D1836" s="4">
        <v>148000</v>
      </c>
      <c r="E1836">
        <v>40048</v>
      </c>
      <c r="F1836">
        <v>77.3</v>
      </c>
      <c r="G1836">
        <v>72.5</v>
      </c>
      <c r="H1836">
        <v>78.400000000000006</v>
      </c>
      <c r="I1836">
        <v>41.7</v>
      </c>
      <c r="J1836">
        <v>93</v>
      </c>
    </row>
    <row r="1837" spans="1:10" x14ac:dyDescent="0.25">
      <c r="A1837">
        <v>0.18439999999999601</v>
      </c>
      <c r="B1837" s="4">
        <v>106000</v>
      </c>
      <c r="C1837" s="4">
        <v>535000</v>
      </c>
      <c r="D1837" s="4">
        <v>148000</v>
      </c>
      <c r="E1837">
        <v>40078</v>
      </c>
      <c r="F1837">
        <v>77.3</v>
      </c>
      <c r="G1837">
        <v>72.5</v>
      </c>
      <c r="H1837">
        <v>78.400000000000006</v>
      </c>
      <c r="I1837">
        <v>41.7</v>
      </c>
      <c r="J1837">
        <v>93</v>
      </c>
    </row>
    <row r="1838" spans="1:10" x14ac:dyDescent="0.25">
      <c r="A1838">
        <v>0.184499999999996</v>
      </c>
      <c r="B1838" s="4">
        <v>105000</v>
      </c>
      <c r="C1838" s="4">
        <v>535000</v>
      </c>
      <c r="D1838" s="4">
        <v>148000</v>
      </c>
      <c r="E1838">
        <v>40108</v>
      </c>
      <c r="F1838">
        <v>77.400000000000006</v>
      </c>
      <c r="G1838">
        <v>72.5</v>
      </c>
      <c r="H1838">
        <v>78.400000000000006</v>
      </c>
      <c r="I1838">
        <v>41.7</v>
      </c>
      <c r="J1838">
        <v>93</v>
      </c>
    </row>
    <row r="1839" spans="1:10" x14ac:dyDescent="0.25">
      <c r="A1839">
        <v>0.18459999999999599</v>
      </c>
      <c r="B1839" s="4">
        <v>105000</v>
      </c>
      <c r="C1839" s="4">
        <v>536000</v>
      </c>
      <c r="D1839" s="4">
        <v>147000</v>
      </c>
      <c r="E1839">
        <v>40124</v>
      </c>
      <c r="F1839">
        <v>77.400000000000006</v>
      </c>
      <c r="G1839">
        <v>72.400000000000006</v>
      </c>
      <c r="H1839">
        <v>78.400000000000006</v>
      </c>
      <c r="I1839">
        <v>41.7</v>
      </c>
      <c r="J1839">
        <v>93</v>
      </c>
    </row>
    <row r="1840" spans="1:10" x14ac:dyDescent="0.25">
      <c r="A1840">
        <v>0.18469999999999598</v>
      </c>
      <c r="B1840" s="4">
        <v>105000</v>
      </c>
      <c r="C1840" s="4">
        <v>536000</v>
      </c>
      <c r="D1840" s="4">
        <v>147000</v>
      </c>
      <c r="E1840">
        <v>40144</v>
      </c>
      <c r="F1840">
        <v>77.400000000000006</v>
      </c>
      <c r="G1840">
        <v>72.400000000000006</v>
      </c>
      <c r="H1840">
        <v>78.400000000000006</v>
      </c>
      <c r="I1840">
        <v>41.7</v>
      </c>
      <c r="J1840">
        <v>93</v>
      </c>
    </row>
    <row r="1841" spans="1:10" x14ac:dyDescent="0.25">
      <c r="A1841">
        <v>0.18479999999999597</v>
      </c>
      <c r="B1841" s="4">
        <v>105000</v>
      </c>
      <c r="C1841" s="4">
        <v>536000</v>
      </c>
      <c r="D1841" s="4">
        <v>147000</v>
      </c>
      <c r="E1841">
        <v>40172</v>
      </c>
      <c r="F1841">
        <v>77.400000000000006</v>
      </c>
      <c r="G1841">
        <v>72.400000000000006</v>
      </c>
      <c r="H1841">
        <v>78.400000000000006</v>
      </c>
      <c r="I1841">
        <v>41.7</v>
      </c>
      <c r="J1841">
        <v>93</v>
      </c>
    </row>
    <row r="1842" spans="1:10" x14ac:dyDescent="0.25">
      <c r="A1842">
        <v>0.18489999999999596</v>
      </c>
      <c r="B1842" s="4">
        <v>105000</v>
      </c>
      <c r="C1842" s="4">
        <v>536000</v>
      </c>
      <c r="D1842" s="4">
        <v>147000</v>
      </c>
      <c r="E1842">
        <v>40190</v>
      </c>
      <c r="F1842">
        <v>77.400000000000006</v>
      </c>
      <c r="G1842">
        <v>72.400000000000006</v>
      </c>
      <c r="H1842">
        <v>78.5</v>
      </c>
      <c r="I1842">
        <v>41.7</v>
      </c>
      <c r="J1842">
        <v>93</v>
      </c>
    </row>
    <row r="1843" spans="1:10" x14ac:dyDescent="0.25">
      <c r="A1843">
        <v>0.18499999999999595</v>
      </c>
      <c r="B1843" s="4">
        <v>105000</v>
      </c>
      <c r="C1843" s="4">
        <v>536000</v>
      </c>
      <c r="D1843" s="4">
        <v>147000</v>
      </c>
      <c r="E1843">
        <v>40217</v>
      </c>
      <c r="F1843">
        <v>77.400000000000006</v>
      </c>
      <c r="G1843">
        <v>72.400000000000006</v>
      </c>
      <c r="H1843">
        <v>78.5</v>
      </c>
      <c r="I1843">
        <v>41.8</v>
      </c>
      <c r="J1843">
        <v>93</v>
      </c>
    </row>
    <row r="1844" spans="1:10" x14ac:dyDescent="0.25">
      <c r="A1844">
        <v>0.18509999999999593</v>
      </c>
      <c r="B1844" s="4">
        <v>105000</v>
      </c>
      <c r="C1844" s="4">
        <v>536000</v>
      </c>
      <c r="D1844" s="4">
        <v>147000</v>
      </c>
      <c r="E1844">
        <v>40237</v>
      </c>
      <c r="F1844">
        <v>77.400000000000006</v>
      </c>
      <c r="G1844">
        <v>72.400000000000006</v>
      </c>
      <c r="H1844">
        <v>78.5</v>
      </c>
      <c r="I1844">
        <v>41.8</v>
      </c>
      <c r="J1844">
        <v>93</v>
      </c>
    </row>
    <row r="1845" spans="1:10" x14ac:dyDescent="0.25">
      <c r="A1845">
        <v>0.18519999999999592</v>
      </c>
      <c r="B1845" s="4">
        <v>105000</v>
      </c>
      <c r="C1845" s="4">
        <v>536000</v>
      </c>
      <c r="D1845" s="4">
        <v>147000</v>
      </c>
      <c r="E1845">
        <v>40270</v>
      </c>
      <c r="F1845">
        <v>77.400000000000006</v>
      </c>
      <c r="G1845">
        <v>72.3</v>
      </c>
      <c r="H1845">
        <v>78.5</v>
      </c>
      <c r="I1845">
        <v>41.8</v>
      </c>
      <c r="J1845">
        <v>93</v>
      </c>
    </row>
    <row r="1846" spans="1:10" x14ac:dyDescent="0.25">
      <c r="A1846">
        <v>0.18529999999999591</v>
      </c>
      <c r="B1846" s="4">
        <v>105000</v>
      </c>
      <c r="C1846" s="4">
        <v>536000</v>
      </c>
      <c r="D1846" s="4">
        <v>147000</v>
      </c>
      <c r="E1846">
        <v>40296</v>
      </c>
      <c r="F1846">
        <v>77.400000000000006</v>
      </c>
      <c r="G1846">
        <v>72.3</v>
      </c>
      <c r="H1846">
        <v>78.5</v>
      </c>
      <c r="I1846">
        <v>41.8</v>
      </c>
      <c r="J1846">
        <v>93</v>
      </c>
    </row>
    <row r="1847" spans="1:10" x14ac:dyDescent="0.25">
      <c r="A1847">
        <v>0.1853999999999959</v>
      </c>
      <c r="B1847" s="4">
        <v>105000</v>
      </c>
      <c r="C1847" s="4">
        <v>536000</v>
      </c>
      <c r="D1847" s="4">
        <v>147000</v>
      </c>
      <c r="E1847">
        <v>40321</v>
      </c>
      <c r="F1847">
        <v>77.400000000000006</v>
      </c>
      <c r="G1847">
        <v>72.3</v>
      </c>
      <c r="H1847">
        <v>78.5</v>
      </c>
      <c r="I1847">
        <v>41.8</v>
      </c>
      <c r="J1847">
        <v>93</v>
      </c>
    </row>
    <row r="1848" spans="1:10" x14ac:dyDescent="0.25">
      <c r="A1848">
        <v>0.18549999999999589</v>
      </c>
      <c r="B1848" s="4">
        <v>105000</v>
      </c>
      <c r="C1848" s="4">
        <v>536000</v>
      </c>
      <c r="D1848" s="4">
        <v>146000</v>
      </c>
      <c r="E1848">
        <v>40348</v>
      </c>
      <c r="F1848">
        <v>77.5</v>
      </c>
      <c r="G1848">
        <v>72.3</v>
      </c>
      <c r="H1848">
        <v>78.599999999999994</v>
      </c>
      <c r="I1848">
        <v>41.8</v>
      </c>
      <c r="J1848">
        <v>93</v>
      </c>
    </row>
    <row r="1849" spans="1:10" x14ac:dyDescent="0.25">
      <c r="A1849">
        <v>0.18559999999999588</v>
      </c>
      <c r="B1849" s="4">
        <v>105000</v>
      </c>
      <c r="C1849" s="4">
        <v>537000</v>
      </c>
      <c r="D1849" s="4">
        <v>146000</v>
      </c>
      <c r="E1849">
        <v>40382</v>
      </c>
      <c r="F1849">
        <v>77.5</v>
      </c>
      <c r="G1849">
        <v>72.3</v>
      </c>
      <c r="H1849">
        <v>78.599999999999994</v>
      </c>
      <c r="I1849">
        <v>41.8</v>
      </c>
      <c r="J1849">
        <v>93</v>
      </c>
    </row>
    <row r="1850" spans="1:10" x14ac:dyDescent="0.25">
      <c r="A1850">
        <v>0.18569999999999587</v>
      </c>
      <c r="B1850" s="4">
        <v>105000</v>
      </c>
      <c r="C1850" s="4">
        <v>537000</v>
      </c>
      <c r="D1850" s="4">
        <v>146000</v>
      </c>
      <c r="E1850">
        <v>40410</v>
      </c>
      <c r="F1850">
        <v>77.5</v>
      </c>
      <c r="G1850">
        <v>72.2</v>
      </c>
      <c r="H1850">
        <v>78.599999999999994</v>
      </c>
      <c r="I1850">
        <v>41.8</v>
      </c>
      <c r="J1850">
        <v>93</v>
      </c>
    </row>
    <row r="1851" spans="1:10" x14ac:dyDescent="0.25">
      <c r="A1851">
        <v>0.18579999999999586</v>
      </c>
      <c r="B1851" s="4">
        <v>105000</v>
      </c>
      <c r="C1851" s="4">
        <v>537000</v>
      </c>
      <c r="D1851" s="4">
        <v>146000</v>
      </c>
      <c r="E1851">
        <v>40440</v>
      </c>
      <c r="F1851">
        <v>77.5</v>
      </c>
      <c r="G1851">
        <v>72.2</v>
      </c>
      <c r="H1851">
        <v>78.599999999999994</v>
      </c>
      <c r="I1851">
        <v>41.8</v>
      </c>
      <c r="J1851">
        <v>93</v>
      </c>
    </row>
    <row r="1852" spans="1:10" x14ac:dyDescent="0.25">
      <c r="A1852">
        <v>0.18589999999999585</v>
      </c>
      <c r="B1852" s="4">
        <v>105000</v>
      </c>
      <c r="C1852" s="4">
        <v>537000</v>
      </c>
      <c r="D1852" s="4">
        <v>146000</v>
      </c>
      <c r="E1852">
        <v>40458</v>
      </c>
      <c r="F1852">
        <v>77.5</v>
      </c>
      <c r="G1852">
        <v>72.2</v>
      </c>
      <c r="H1852">
        <v>78.599999999999994</v>
      </c>
      <c r="I1852">
        <v>41.8</v>
      </c>
      <c r="J1852">
        <v>93</v>
      </c>
    </row>
    <row r="1853" spans="1:10" x14ac:dyDescent="0.25">
      <c r="A1853">
        <v>0.18599999999999584</v>
      </c>
      <c r="B1853" s="4">
        <v>105000</v>
      </c>
      <c r="C1853" s="4">
        <v>537000</v>
      </c>
      <c r="D1853" s="4">
        <v>146000</v>
      </c>
      <c r="E1853">
        <v>40478</v>
      </c>
      <c r="F1853">
        <v>77.5</v>
      </c>
      <c r="G1853">
        <v>72.2</v>
      </c>
      <c r="H1853">
        <v>78.599999999999994</v>
      </c>
      <c r="I1853">
        <v>41.9</v>
      </c>
      <c r="J1853">
        <v>93</v>
      </c>
    </row>
    <row r="1854" spans="1:10" x14ac:dyDescent="0.25">
      <c r="A1854">
        <v>0.18609999999999582</v>
      </c>
      <c r="B1854" s="4">
        <v>105000</v>
      </c>
      <c r="C1854" s="4">
        <v>537000</v>
      </c>
      <c r="D1854" s="4">
        <v>146000</v>
      </c>
      <c r="E1854">
        <v>40499</v>
      </c>
      <c r="F1854">
        <v>77.5</v>
      </c>
      <c r="G1854">
        <v>72.2</v>
      </c>
      <c r="H1854">
        <v>78.599999999999994</v>
      </c>
      <c r="I1854">
        <v>41.9</v>
      </c>
      <c r="J1854">
        <v>93</v>
      </c>
    </row>
    <row r="1855" spans="1:10" x14ac:dyDescent="0.25">
      <c r="A1855">
        <v>0.18619999999999581</v>
      </c>
      <c r="B1855" s="4">
        <v>105000</v>
      </c>
      <c r="C1855" s="4">
        <v>537000</v>
      </c>
      <c r="D1855" s="4">
        <v>146000</v>
      </c>
      <c r="E1855">
        <v>40526</v>
      </c>
      <c r="F1855">
        <v>77.5</v>
      </c>
      <c r="G1855">
        <v>72.2</v>
      </c>
      <c r="H1855">
        <v>78.7</v>
      </c>
      <c r="I1855">
        <v>41.9</v>
      </c>
      <c r="J1855">
        <v>93</v>
      </c>
    </row>
    <row r="1856" spans="1:10" x14ac:dyDescent="0.25">
      <c r="A1856">
        <v>0.1862999999999958</v>
      </c>
      <c r="B1856" s="4">
        <v>105000</v>
      </c>
      <c r="C1856" s="4">
        <v>537000</v>
      </c>
      <c r="D1856" s="4">
        <v>146000</v>
      </c>
      <c r="E1856">
        <v>40544</v>
      </c>
      <c r="F1856">
        <v>77.5</v>
      </c>
      <c r="G1856">
        <v>72.2</v>
      </c>
      <c r="H1856">
        <v>78.7</v>
      </c>
      <c r="I1856">
        <v>41.9</v>
      </c>
      <c r="J1856">
        <v>93</v>
      </c>
    </row>
    <row r="1857" spans="1:10" x14ac:dyDescent="0.25">
      <c r="A1857">
        <v>0.18639999999999579</v>
      </c>
      <c r="B1857" s="4">
        <v>105000</v>
      </c>
      <c r="C1857" s="4">
        <v>537000</v>
      </c>
      <c r="D1857" s="4">
        <v>146000</v>
      </c>
      <c r="E1857">
        <v>40569</v>
      </c>
      <c r="F1857">
        <v>77.5</v>
      </c>
      <c r="G1857">
        <v>72.099999999999994</v>
      </c>
      <c r="H1857">
        <v>78.7</v>
      </c>
      <c r="I1857">
        <v>41.9</v>
      </c>
      <c r="J1857">
        <v>93</v>
      </c>
    </row>
    <row r="1858" spans="1:10" x14ac:dyDescent="0.25">
      <c r="A1858">
        <v>0.18649999999999578</v>
      </c>
      <c r="B1858" s="4">
        <v>105000</v>
      </c>
      <c r="C1858" s="4">
        <v>538000</v>
      </c>
      <c r="D1858" s="4">
        <v>145000</v>
      </c>
      <c r="E1858">
        <v>40593</v>
      </c>
      <c r="F1858">
        <v>77.5</v>
      </c>
      <c r="G1858">
        <v>72.099999999999994</v>
      </c>
      <c r="H1858">
        <v>78.7</v>
      </c>
      <c r="I1858">
        <v>41.9</v>
      </c>
      <c r="J1858">
        <v>93</v>
      </c>
    </row>
    <row r="1859" spans="1:10" x14ac:dyDescent="0.25">
      <c r="A1859">
        <v>0.18659999999999577</v>
      </c>
      <c r="B1859" s="4">
        <v>105000</v>
      </c>
      <c r="C1859" s="4">
        <v>538000</v>
      </c>
      <c r="D1859" s="4">
        <v>145000</v>
      </c>
      <c r="E1859">
        <v>40622</v>
      </c>
      <c r="F1859">
        <v>77.599999999999994</v>
      </c>
      <c r="G1859">
        <v>72.099999999999994</v>
      </c>
      <c r="H1859">
        <v>78.7</v>
      </c>
      <c r="I1859">
        <v>41.9</v>
      </c>
      <c r="J1859">
        <v>93</v>
      </c>
    </row>
    <row r="1860" spans="1:10" x14ac:dyDescent="0.25">
      <c r="A1860">
        <v>0.18669999999999576</v>
      </c>
      <c r="B1860" s="4">
        <v>105000</v>
      </c>
      <c r="C1860" s="4">
        <v>538000</v>
      </c>
      <c r="D1860" s="4">
        <v>145000</v>
      </c>
      <c r="E1860">
        <v>40648</v>
      </c>
      <c r="F1860">
        <v>77.599999999999994</v>
      </c>
      <c r="G1860">
        <v>72.099999999999994</v>
      </c>
      <c r="H1860">
        <v>78.7</v>
      </c>
      <c r="I1860">
        <v>41.9</v>
      </c>
      <c r="J1860">
        <v>93</v>
      </c>
    </row>
    <row r="1861" spans="1:10" x14ac:dyDescent="0.25">
      <c r="A1861">
        <v>0.18679999999999575</v>
      </c>
      <c r="B1861" s="4">
        <v>105000</v>
      </c>
      <c r="C1861" s="4">
        <v>538000</v>
      </c>
      <c r="D1861" s="4">
        <v>145000</v>
      </c>
      <c r="E1861">
        <v>40676</v>
      </c>
      <c r="F1861">
        <v>77.599999999999994</v>
      </c>
      <c r="G1861">
        <v>72.099999999999994</v>
      </c>
      <c r="H1861">
        <v>78.7</v>
      </c>
      <c r="I1861">
        <v>42</v>
      </c>
      <c r="J1861">
        <v>93</v>
      </c>
    </row>
    <row r="1862" spans="1:10" x14ac:dyDescent="0.25">
      <c r="A1862">
        <v>0.18689999999999574</v>
      </c>
      <c r="B1862" s="4">
        <v>105000</v>
      </c>
      <c r="C1862" s="4">
        <v>538000</v>
      </c>
      <c r="D1862" s="4">
        <v>145000</v>
      </c>
      <c r="E1862">
        <v>40702</v>
      </c>
      <c r="F1862">
        <v>77.599999999999994</v>
      </c>
      <c r="G1862">
        <v>72</v>
      </c>
      <c r="H1862">
        <v>78.8</v>
      </c>
      <c r="I1862">
        <v>42</v>
      </c>
      <c r="J1862">
        <v>93</v>
      </c>
    </row>
    <row r="1863" spans="1:10" x14ac:dyDescent="0.25">
      <c r="A1863">
        <v>0.18699999999999573</v>
      </c>
      <c r="B1863" s="4">
        <v>105000</v>
      </c>
      <c r="C1863" s="4">
        <v>538000</v>
      </c>
      <c r="D1863" s="4">
        <v>145000</v>
      </c>
      <c r="E1863">
        <v>40725</v>
      </c>
      <c r="F1863">
        <v>77.599999999999994</v>
      </c>
      <c r="G1863">
        <v>72</v>
      </c>
      <c r="H1863">
        <v>78.8</v>
      </c>
      <c r="I1863">
        <v>42</v>
      </c>
      <c r="J1863">
        <v>93</v>
      </c>
    </row>
    <row r="1864" spans="1:10" x14ac:dyDescent="0.25">
      <c r="A1864">
        <v>0.18709999999999571</v>
      </c>
      <c r="B1864" s="4">
        <v>105000</v>
      </c>
      <c r="C1864" s="4">
        <v>538000</v>
      </c>
      <c r="D1864" s="4">
        <v>145000</v>
      </c>
      <c r="E1864">
        <v>40757</v>
      </c>
      <c r="F1864">
        <v>77.599999999999994</v>
      </c>
      <c r="G1864">
        <v>72</v>
      </c>
      <c r="H1864">
        <v>78.8</v>
      </c>
      <c r="I1864">
        <v>42</v>
      </c>
      <c r="J1864">
        <v>93</v>
      </c>
    </row>
    <row r="1865" spans="1:10" x14ac:dyDescent="0.25">
      <c r="A1865">
        <v>0.1871999999999957</v>
      </c>
      <c r="B1865" s="4">
        <v>105000</v>
      </c>
      <c r="C1865" s="4">
        <v>538000</v>
      </c>
      <c r="D1865" s="4">
        <v>145000</v>
      </c>
      <c r="E1865">
        <v>40788</v>
      </c>
      <c r="F1865">
        <v>77.599999999999994</v>
      </c>
      <c r="G1865">
        <v>72</v>
      </c>
      <c r="H1865">
        <v>78.8</v>
      </c>
      <c r="I1865">
        <v>42</v>
      </c>
      <c r="J1865">
        <v>93</v>
      </c>
    </row>
    <row r="1866" spans="1:10" x14ac:dyDescent="0.25">
      <c r="A1866">
        <v>0.18729999999999569</v>
      </c>
      <c r="B1866" s="4">
        <v>105000</v>
      </c>
      <c r="C1866" s="4">
        <v>538000</v>
      </c>
      <c r="D1866" s="4">
        <v>145000</v>
      </c>
      <c r="E1866">
        <v>40826</v>
      </c>
      <c r="F1866">
        <v>77.599999999999994</v>
      </c>
      <c r="G1866">
        <v>72</v>
      </c>
      <c r="H1866">
        <v>78.8</v>
      </c>
      <c r="I1866">
        <v>42</v>
      </c>
      <c r="J1866">
        <v>93</v>
      </c>
    </row>
    <row r="1867" spans="1:10" x14ac:dyDescent="0.25">
      <c r="A1867">
        <v>0.18739999999999568</v>
      </c>
      <c r="B1867" s="4">
        <v>105000</v>
      </c>
      <c r="C1867" s="4">
        <v>538000</v>
      </c>
      <c r="D1867" s="4">
        <v>144000</v>
      </c>
      <c r="E1867">
        <v>40846</v>
      </c>
      <c r="F1867">
        <v>77.599999999999994</v>
      </c>
      <c r="G1867">
        <v>71.900000000000006</v>
      </c>
      <c r="H1867">
        <v>78.8</v>
      </c>
      <c r="I1867">
        <v>42</v>
      </c>
      <c r="J1867">
        <v>92.9</v>
      </c>
    </row>
    <row r="1868" spans="1:10" x14ac:dyDescent="0.25">
      <c r="A1868">
        <v>0.18749999999999567</v>
      </c>
      <c r="B1868" s="4">
        <v>105000</v>
      </c>
      <c r="C1868" s="4">
        <v>539000</v>
      </c>
      <c r="D1868" s="4">
        <v>144000</v>
      </c>
      <c r="E1868">
        <v>40869</v>
      </c>
      <c r="F1868">
        <v>77.599999999999994</v>
      </c>
      <c r="G1868">
        <v>71.900000000000006</v>
      </c>
      <c r="H1868">
        <v>78.900000000000006</v>
      </c>
      <c r="I1868">
        <v>42</v>
      </c>
      <c r="J1868">
        <v>92.9</v>
      </c>
    </row>
    <row r="1869" spans="1:10" x14ac:dyDescent="0.25">
      <c r="A1869">
        <v>0.18759999999999566</v>
      </c>
      <c r="B1869" s="4">
        <v>105000</v>
      </c>
      <c r="C1869" s="4">
        <v>539000</v>
      </c>
      <c r="D1869" s="4">
        <v>144000</v>
      </c>
      <c r="E1869">
        <v>40893</v>
      </c>
      <c r="F1869">
        <v>77.7</v>
      </c>
      <c r="G1869">
        <v>71.900000000000006</v>
      </c>
      <c r="H1869">
        <v>78.900000000000006</v>
      </c>
      <c r="I1869">
        <v>42</v>
      </c>
      <c r="J1869">
        <v>92.9</v>
      </c>
    </row>
    <row r="1870" spans="1:10" x14ac:dyDescent="0.25">
      <c r="A1870">
        <v>0.18769999999999565</v>
      </c>
      <c r="B1870" s="4">
        <v>105000</v>
      </c>
      <c r="C1870" s="4">
        <v>539000</v>
      </c>
      <c r="D1870" s="4">
        <v>144000</v>
      </c>
      <c r="E1870">
        <v>40926</v>
      </c>
      <c r="F1870">
        <v>77.7</v>
      </c>
      <c r="G1870">
        <v>71.900000000000006</v>
      </c>
      <c r="H1870">
        <v>78.900000000000006</v>
      </c>
      <c r="I1870">
        <v>42.1</v>
      </c>
      <c r="J1870">
        <v>92.9</v>
      </c>
    </row>
    <row r="1871" spans="1:10" x14ac:dyDescent="0.25">
      <c r="A1871">
        <v>0.18779999999999564</v>
      </c>
      <c r="B1871" s="4">
        <v>105000</v>
      </c>
      <c r="C1871" s="4">
        <v>539000</v>
      </c>
      <c r="D1871" s="4">
        <v>144000</v>
      </c>
      <c r="E1871">
        <v>40952</v>
      </c>
      <c r="F1871">
        <v>77.7</v>
      </c>
      <c r="G1871">
        <v>71.900000000000006</v>
      </c>
      <c r="H1871">
        <v>78.900000000000006</v>
      </c>
      <c r="I1871">
        <v>42.1</v>
      </c>
      <c r="J1871">
        <v>92.9</v>
      </c>
    </row>
    <row r="1872" spans="1:10" x14ac:dyDescent="0.25">
      <c r="A1872">
        <v>0.18789999999999563</v>
      </c>
      <c r="B1872" s="4">
        <v>105000</v>
      </c>
      <c r="C1872" s="4">
        <v>539000</v>
      </c>
      <c r="D1872" s="4">
        <v>144000</v>
      </c>
      <c r="E1872">
        <v>40980</v>
      </c>
      <c r="F1872">
        <v>77.7</v>
      </c>
      <c r="G1872">
        <v>71.900000000000006</v>
      </c>
      <c r="H1872">
        <v>78.900000000000006</v>
      </c>
      <c r="I1872">
        <v>42.1</v>
      </c>
      <c r="J1872">
        <v>92.9</v>
      </c>
    </row>
    <row r="1873" spans="1:10" x14ac:dyDescent="0.25">
      <c r="A1873">
        <v>0.18799999999999562</v>
      </c>
      <c r="B1873" s="4">
        <v>105000</v>
      </c>
      <c r="C1873" s="4">
        <v>539000</v>
      </c>
      <c r="D1873" s="4">
        <v>144000</v>
      </c>
      <c r="E1873">
        <v>41004</v>
      </c>
      <c r="F1873">
        <v>77.7</v>
      </c>
      <c r="G1873">
        <v>71.8</v>
      </c>
      <c r="H1873">
        <v>78.900000000000006</v>
      </c>
      <c r="I1873">
        <v>42.1</v>
      </c>
      <c r="J1873">
        <v>92.9</v>
      </c>
    </row>
    <row r="1874" spans="1:10" x14ac:dyDescent="0.25">
      <c r="A1874">
        <v>0.1880999999999956</v>
      </c>
      <c r="B1874" s="4">
        <v>105000</v>
      </c>
      <c r="C1874" s="4">
        <v>539000</v>
      </c>
      <c r="D1874" s="4">
        <v>144000</v>
      </c>
      <c r="E1874">
        <v>41033</v>
      </c>
      <c r="F1874">
        <v>77.7</v>
      </c>
      <c r="G1874">
        <v>71.8</v>
      </c>
      <c r="H1874">
        <v>78.900000000000006</v>
      </c>
      <c r="I1874">
        <v>42.1</v>
      </c>
      <c r="J1874">
        <v>92.9</v>
      </c>
    </row>
    <row r="1875" spans="1:10" x14ac:dyDescent="0.25">
      <c r="A1875">
        <v>0.18819999999999559</v>
      </c>
      <c r="B1875" s="4">
        <v>105000</v>
      </c>
      <c r="C1875" s="4">
        <v>539000</v>
      </c>
      <c r="D1875" s="4">
        <v>144000</v>
      </c>
      <c r="E1875">
        <v>41065</v>
      </c>
      <c r="F1875">
        <v>77.7</v>
      </c>
      <c r="G1875">
        <v>71.8</v>
      </c>
      <c r="H1875">
        <v>79</v>
      </c>
      <c r="I1875">
        <v>42.1</v>
      </c>
      <c r="J1875">
        <v>92.9</v>
      </c>
    </row>
    <row r="1876" spans="1:10" x14ac:dyDescent="0.25">
      <c r="A1876">
        <v>0.18829999999999558</v>
      </c>
      <c r="B1876" s="4">
        <v>105000</v>
      </c>
      <c r="C1876" s="4">
        <v>539000</v>
      </c>
      <c r="D1876" s="4">
        <v>144000</v>
      </c>
      <c r="E1876">
        <v>41092</v>
      </c>
      <c r="F1876">
        <v>77.7</v>
      </c>
      <c r="G1876">
        <v>71.8</v>
      </c>
      <c r="H1876">
        <v>79</v>
      </c>
      <c r="I1876">
        <v>42.1</v>
      </c>
      <c r="J1876">
        <v>92.9</v>
      </c>
    </row>
    <row r="1877" spans="1:10" x14ac:dyDescent="0.25">
      <c r="A1877">
        <v>0.18839999999999557</v>
      </c>
      <c r="B1877" s="4">
        <v>104000</v>
      </c>
      <c r="C1877" s="4">
        <v>539000</v>
      </c>
      <c r="D1877" s="4">
        <v>144000</v>
      </c>
      <c r="E1877">
        <v>41115</v>
      </c>
      <c r="F1877">
        <v>77.7</v>
      </c>
      <c r="G1877">
        <v>71.8</v>
      </c>
      <c r="H1877">
        <v>79</v>
      </c>
      <c r="I1877">
        <v>42.1</v>
      </c>
      <c r="J1877">
        <v>92.9</v>
      </c>
    </row>
    <row r="1878" spans="1:10" x14ac:dyDescent="0.25">
      <c r="A1878">
        <v>0.18849999999999556</v>
      </c>
      <c r="B1878" s="4">
        <v>104000</v>
      </c>
      <c r="C1878" s="4">
        <v>540000</v>
      </c>
      <c r="D1878" s="4">
        <v>143000</v>
      </c>
      <c r="E1878">
        <v>41144</v>
      </c>
      <c r="F1878">
        <v>77.7</v>
      </c>
      <c r="G1878">
        <v>71.7</v>
      </c>
      <c r="H1878">
        <v>79</v>
      </c>
      <c r="I1878">
        <v>42.1</v>
      </c>
      <c r="J1878">
        <v>92.9</v>
      </c>
    </row>
    <row r="1879" spans="1:10" x14ac:dyDescent="0.25">
      <c r="A1879">
        <v>0.18859999999999555</v>
      </c>
      <c r="B1879" s="4">
        <v>104000</v>
      </c>
      <c r="C1879" s="4">
        <v>540000</v>
      </c>
      <c r="D1879" s="4">
        <v>143000</v>
      </c>
      <c r="E1879">
        <v>41172</v>
      </c>
      <c r="F1879">
        <v>77.7</v>
      </c>
      <c r="G1879">
        <v>71.7</v>
      </c>
      <c r="H1879">
        <v>79</v>
      </c>
      <c r="I1879">
        <v>42.2</v>
      </c>
      <c r="J1879">
        <v>92.9</v>
      </c>
    </row>
    <row r="1880" spans="1:10" x14ac:dyDescent="0.25">
      <c r="A1880">
        <v>0.18869999999999554</v>
      </c>
      <c r="B1880" s="4">
        <v>104000</v>
      </c>
      <c r="C1880" s="4">
        <v>540000</v>
      </c>
      <c r="D1880" s="4">
        <v>143000</v>
      </c>
      <c r="E1880">
        <v>41210</v>
      </c>
      <c r="F1880">
        <v>77.7</v>
      </c>
      <c r="G1880">
        <v>71.7</v>
      </c>
      <c r="H1880">
        <v>79</v>
      </c>
      <c r="I1880">
        <v>42.2</v>
      </c>
      <c r="J1880">
        <v>92.9</v>
      </c>
    </row>
    <row r="1881" spans="1:10" x14ac:dyDescent="0.25">
      <c r="A1881">
        <v>0.18879999999999553</v>
      </c>
      <c r="B1881" s="4">
        <v>104000</v>
      </c>
      <c r="C1881" s="4">
        <v>540000</v>
      </c>
      <c r="D1881" s="4">
        <v>143000</v>
      </c>
      <c r="E1881">
        <v>41234</v>
      </c>
      <c r="F1881">
        <v>77.8</v>
      </c>
      <c r="G1881">
        <v>71.7</v>
      </c>
      <c r="H1881">
        <v>79</v>
      </c>
      <c r="I1881">
        <v>42.2</v>
      </c>
      <c r="J1881">
        <v>92.9</v>
      </c>
    </row>
    <row r="1882" spans="1:10" x14ac:dyDescent="0.25">
      <c r="A1882">
        <v>0.18889999999999552</v>
      </c>
      <c r="B1882" s="4">
        <v>104000</v>
      </c>
      <c r="C1882" s="4">
        <v>540000</v>
      </c>
      <c r="D1882" s="4">
        <v>143000</v>
      </c>
      <c r="E1882">
        <v>41253</v>
      </c>
      <c r="F1882">
        <v>77.8</v>
      </c>
      <c r="G1882">
        <v>71.7</v>
      </c>
      <c r="H1882">
        <v>79.099999999999994</v>
      </c>
      <c r="I1882">
        <v>42.2</v>
      </c>
      <c r="J1882">
        <v>92.9</v>
      </c>
    </row>
    <row r="1883" spans="1:10" x14ac:dyDescent="0.25">
      <c r="A1883">
        <v>0.1889999999999955</v>
      </c>
      <c r="B1883" s="4">
        <v>104000</v>
      </c>
      <c r="C1883" s="4">
        <v>540000</v>
      </c>
      <c r="D1883" s="4">
        <v>143000</v>
      </c>
      <c r="E1883">
        <v>41280</v>
      </c>
      <c r="F1883">
        <v>77.8</v>
      </c>
      <c r="G1883">
        <v>71.599999999999994</v>
      </c>
      <c r="H1883">
        <v>79.099999999999994</v>
      </c>
      <c r="I1883">
        <v>42.2</v>
      </c>
      <c r="J1883">
        <v>92.9</v>
      </c>
    </row>
    <row r="1884" spans="1:10" x14ac:dyDescent="0.25">
      <c r="A1884">
        <v>0.18909999999999549</v>
      </c>
      <c r="B1884" s="4">
        <v>104000</v>
      </c>
      <c r="C1884" s="4">
        <v>540000</v>
      </c>
      <c r="D1884" s="4">
        <v>143000</v>
      </c>
      <c r="E1884">
        <v>41294</v>
      </c>
      <c r="F1884">
        <v>77.8</v>
      </c>
      <c r="G1884">
        <v>71.599999999999994</v>
      </c>
      <c r="H1884">
        <v>79.099999999999994</v>
      </c>
      <c r="I1884">
        <v>42.2</v>
      </c>
      <c r="J1884">
        <v>92.9</v>
      </c>
    </row>
    <row r="1885" spans="1:10" x14ac:dyDescent="0.25">
      <c r="A1885">
        <v>0.18919999999999548</v>
      </c>
      <c r="B1885" s="4">
        <v>104000</v>
      </c>
      <c r="C1885" s="4">
        <v>540000</v>
      </c>
      <c r="D1885" s="4">
        <v>143000</v>
      </c>
      <c r="E1885">
        <v>41319</v>
      </c>
      <c r="F1885">
        <v>77.8</v>
      </c>
      <c r="G1885">
        <v>71.599999999999994</v>
      </c>
      <c r="H1885">
        <v>79.099999999999994</v>
      </c>
      <c r="I1885">
        <v>42.2</v>
      </c>
      <c r="J1885">
        <v>92.9</v>
      </c>
    </row>
    <row r="1886" spans="1:10" x14ac:dyDescent="0.25">
      <c r="A1886">
        <v>0.18929999999999547</v>
      </c>
      <c r="B1886" s="4">
        <v>104000</v>
      </c>
      <c r="C1886" s="4">
        <v>540000</v>
      </c>
      <c r="D1886" s="4">
        <v>143000</v>
      </c>
      <c r="E1886">
        <v>41345</v>
      </c>
      <c r="F1886">
        <v>77.8</v>
      </c>
      <c r="G1886">
        <v>71.599999999999994</v>
      </c>
      <c r="H1886">
        <v>79.099999999999994</v>
      </c>
      <c r="I1886">
        <v>42.2</v>
      </c>
      <c r="J1886">
        <v>92.9</v>
      </c>
    </row>
    <row r="1887" spans="1:10" x14ac:dyDescent="0.25">
      <c r="A1887">
        <v>0.18939999999999546</v>
      </c>
      <c r="B1887" s="4">
        <v>104000</v>
      </c>
      <c r="C1887" s="4">
        <v>540000</v>
      </c>
      <c r="D1887" s="4">
        <v>143000</v>
      </c>
      <c r="E1887">
        <v>41361</v>
      </c>
      <c r="F1887">
        <v>77.8</v>
      </c>
      <c r="G1887">
        <v>71.599999999999994</v>
      </c>
      <c r="H1887">
        <v>79.099999999999994</v>
      </c>
      <c r="I1887">
        <v>42.2</v>
      </c>
      <c r="J1887">
        <v>92.9</v>
      </c>
    </row>
    <row r="1888" spans="1:10" x14ac:dyDescent="0.25">
      <c r="A1888">
        <v>0.18949999999999545</v>
      </c>
      <c r="B1888" s="4">
        <v>104000</v>
      </c>
      <c r="C1888" s="4">
        <v>541000</v>
      </c>
      <c r="D1888" s="4">
        <v>142000</v>
      </c>
      <c r="E1888">
        <v>41393</v>
      </c>
      <c r="F1888">
        <v>77.8</v>
      </c>
      <c r="G1888">
        <v>71.599999999999994</v>
      </c>
      <c r="H1888">
        <v>79.099999999999994</v>
      </c>
      <c r="I1888">
        <v>42.3</v>
      </c>
      <c r="J1888">
        <v>92.9</v>
      </c>
    </row>
    <row r="1889" spans="1:10" x14ac:dyDescent="0.25">
      <c r="A1889">
        <v>0.18959999999999544</v>
      </c>
      <c r="B1889" s="4">
        <v>104000</v>
      </c>
      <c r="C1889" s="4">
        <v>541000</v>
      </c>
      <c r="D1889" s="4">
        <v>142000</v>
      </c>
      <c r="E1889">
        <v>41416</v>
      </c>
      <c r="F1889">
        <v>77.8</v>
      </c>
      <c r="G1889">
        <v>71.599999999999994</v>
      </c>
      <c r="H1889">
        <v>79.2</v>
      </c>
      <c r="I1889">
        <v>42.3</v>
      </c>
      <c r="J1889">
        <v>92.9</v>
      </c>
    </row>
    <row r="1890" spans="1:10" x14ac:dyDescent="0.25">
      <c r="A1890">
        <v>0.18969999999999543</v>
      </c>
      <c r="B1890" s="4">
        <v>104000</v>
      </c>
      <c r="C1890" s="4">
        <v>541000</v>
      </c>
      <c r="D1890" s="4">
        <v>142000</v>
      </c>
      <c r="E1890">
        <v>41440</v>
      </c>
      <c r="F1890">
        <v>77.8</v>
      </c>
      <c r="G1890">
        <v>71.5</v>
      </c>
      <c r="H1890">
        <v>79.2</v>
      </c>
      <c r="I1890">
        <v>42.3</v>
      </c>
      <c r="J1890">
        <v>92.9</v>
      </c>
    </row>
    <row r="1891" spans="1:10" x14ac:dyDescent="0.25">
      <c r="A1891">
        <v>0.18979999999999542</v>
      </c>
      <c r="B1891" s="4">
        <v>104000</v>
      </c>
      <c r="C1891" s="4">
        <v>541000</v>
      </c>
      <c r="D1891" s="4">
        <v>142000</v>
      </c>
      <c r="E1891">
        <v>41464</v>
      </c>
      <c r="F1891">
        <v>77.8</v>
      </c>
      <c r="G1891">
        <v>71.5</v>
      </c>
      <c r="H1891">
        <v>79.2</v>
      </c>
      <c r="I1891">
        <v>42.3</v>
      </c>
      <c r="J1891">
        <v>92.9</v>
      </c>
    </row>
    <row r="1892" spans="1:10" x14ac:dyDescent="0.25">
      <c r="A1892">
        <v>0.18989999999999541</v>
      </c>
      <c r="B1892" s="4">
        <v>104000</v>
      </c>
      <c r="C1892" s="4">
        <v>541000</v>
      </c>
      <c r="D1892" s="4">
        <v>142000</v>
      </c>
      <c r="E1892">
        <v>41488</v>
      </c>
      <c r="F1892">
        <v>77.8</v>
      </c>
      <c r="G1892">
        <v>71.5</v>
      </c>
      <c r="H1892">
        <v>79.2</v>
      </c>
      <c r="I1892">
        <v>42.3</v>
      </c>
      <c r="J1892">
        <v>92.9</v>
      </c>
    </row>
    <row r="1893" spans="1:10" x14ac:dyDescent="0.25">
      <c r="A1893">
        <v>0.18999999999999539</v>
      </c>
      <c r="B1893" s="4">
        <v>104000</v>
      </c>
      <c r="C1893" s="4">
        <v>541000</v>
      </c>
      <c r="D1893" s="4">
        <v>142000</v>
      </c>
      <c r="E1893">
        <v>41519</v>
      </c>
      <c r="F1893">
        <v>77.900000000000006</v>
      </c>
      <c r="G1893">
        <v>71.5</v>
      </c>
      <c r="H1893">
        <v>79.2</v>
      </c>
      <c r="I1893">
        <v>42.3</v>
      </c>
      <c r="J1893">
        <v>92.9</v>
      </c>
    </row>
    <row r="1894" spans="1:10" x14ac:dyDescent="0.25">
      <c r="A1894">
        <v>0.19009999999999538</v>
      </c>
      <c r="B1894" s="4">
        <v>104000</v>
      </c>
      <c r="C1894" s="4">
        <v>541000</v>
      </c>
      <c r="D1894" s="4">
        <v>142000</v>
      </c>
      <c r="E1894">
        <v>41550</v>
      </c>
      <c r="F1894">
        <v>77.900000000000006</v>
      </c>
      <c r="G1894">
        <v>71.5</v>
      </c>
      <c r="H1894">
        <v>79.2</v>
      </c>
      <c r="I1894">
        <v>42.3</v>
      </c>
      <c r="J1894">
        <v>92.9</v>
      </c>
    </row>
    <row r="1895" spans="1:10" x14ac:dyDescent="0.25">
      <c r="A1895">
        <v>0.19019999999999537</v>
      </c>
      <c r="B1895" s="4">
        <v>104000</v>
      </c>
      <c r="C1895" s="4">
        <v>541000</v>
      </c>
      <c r="D1895" s="4">
        <v>142000</v>
      </c>
      <c r="E1895">
        <v>41570</v>
      </c>
      <c r="F1895">
        <v>77.900000000000006</v>
      </c>
      <c r="G1895">
        <v>71.400000000000006</v>
      </c>
      <c r="H1895">
        <v>79.2</v>
      </c>
      <c r="I1895">
        <v>42.3</v>
      </c>
      <c r="J1895">
        <v>92.9</v>
      </c>
    </row>
    <row r="1896" spans="1:10" x14ac:dyDescent="0.25">
      <c r="A1896">
        <v>0.19029999999999536</v>
      </c>
      <c r="B1896" s="4">
        <v>104000</v>
      </c>
      <c r="C1896" s="4">
        <v>541000</v>
      </c>
      <c r="D1896" s="4">
        <v>142000</v>
      </c>
      <c r="E1896">
        <v>41599</v>
      </c>
      <c r="F1896">
        <v>77.900000000000006</v>
      </c>
      <c r="G1896">
        <v>71.400000000000006</v>
      </c>
      <c r="H1896">
        <v>79.3</v>
      </c>
      <c r="I1896">
        <v>42.3</v>
      </c>
      <c r="J1896">
        <v>92.9</v>
      </c>
    </row>
    <row r="1897" spans="1:10" x14ac:dyDescent="0.25">
      <c r="A1897">
        <v>0.19039999999999535</v>
      </c>
      <c r="B1897" s="4">
        <v>104000</v>
      </c>
      <c r="C1897" s="4">
        <v>541000</v>
      </c>
      <c r="D1897" s="4">
        <v>142000</v>
      </c>
      <c r="E1897">
        <v>41631</v>
      </c>
      <c r="F1897">
        <v>77.900000000000006</v>
      </c>
      <c r="G1897">
        <v>71.400000000000006</v>
      </c>
      <c r="H1897">
        <v>79.3</v>
      </c>
      <c r="I1897">
        <v>42.4</v>
      </c>
      <c r="J1897">
        <v>92.9</v>
      </c>
    </row>
    <row r="1898" spans="1:10" x14ac:dyDescent="0.25">
      <c r="A1898">
        <v>0.19049999999999534</v>
      </c>
      <c r="B1898" s="4">
        <v>104000</v>
      </c>
      <c r="C1898" s="4">
        <v>542000</v>
      </c>
      <c r="D1898" s="4">
        <v>141000</v>
      </c>
      <c r="E1898">
        <v>41649</v>
      </c>
      <c r="F1898">
        <v>77.900000000000006</v>
      </c>
      <c r="G1898">
        <v>71.400000000000006</v>
      </c>
      <c r="H1898">
        <v>79.3</v>
      </c>
      <c r="I1898">
        <v>42.4</v>
      </c>
      <c r="J1898">
        <v>92.9</v>
      </c>
    </row>
    <row r="1899" spans="1:10" x14ac:dyDescent="0.25">
      <c r="A1899">
        <v>0.19059999999999533</v>
      </c>
      <c r="B1899" s="4">
        <v>104000</v>
      </c>
      <c r="C1899" s="4">
        <v>542000</v>
      </c>
      <c r="D1899" s="4">
        <v>141000</v>
      </c>
      <c r="E1899">
        <v>41677</v>
      </c>
      <c r="F1899">
        <v>77.900000000000006</v>
      </c>
      <c r="G1899">
        <v>71.400000000000006</v>
      </c>
      <c r="H1899">
        <v>79.3</v>
      </c>
      <c r="I1899">
        <v>42.4</v>
      </c>
      <c r="J1899">
        <v>92.9</v>
      </c>
    </row>
    <row r="1900" spans="1:10" x14ac:dyDescent="0.25">
      <c r="A1900">
        <v>0.19069999999999532</v>
      </c>
      <c r="B1900" s="4">
        <v>104000</v>
      </c>
      <c r="C1900" s="4">
        <v>542000</v>
      </c>
      <c r="D1900" s="4">
        <v>141000</v>
      </c>
      <c r="E1900">
        <v>41700</v>
      </c>
      <c r="F1900">
        <v>77.900000000000006</v>
      </c>
      <c r="G1900">
        <v>71.400000000000006</v>
      </c>
      <c r="H1900">
        <v>79.3</v>
      </c>
      <c r="I1900">
        <v>42.4</v>
      </c>
      <c r="J1900">
        <v>92.9</v>
      </c>
    </row>
    <row r="1901" spans="1:10" x14ac:dyDescent="0.25">
      <c r="A1901">
        <v>0.19079999999999531</v>
      </c>
      <c r="B1901" s="4">
        <v>104000</v>
      </c>
      <c r="C1901" s="4">
        <v>542000</v>
      </c>
      <c r="D1901" s="4">
        <v>141000</v>
      </c>
      <c r="E1901">
        <v>41720</v>
      </c>
      <c r="F1901">
        <v>77.900000000000006</v>
      </c>
      <c r="G1901">
        <v>71.3</v>
      </c>
      <c r="H1901">
        <v>79.3</v>
      </c>
      <c r="I1901">
        <v>42.4</v>
      </c>
      <c r="J1901">
        <v>92.9</v>
      </c>
    </row>
    <row r="1902" spans="1:10" x14ac:dyDescent="0.25">
      <c r="A1902">
        <v>0.1908999999999953</v>
      </c>
      <c r="B1902" s="4">
        <v>104000</v>
      </c>
      <c r="C1902" s="4">
        <v>542000</v>
      </c>
      <c r="D1902" s="4">
        <v>141000</v>
      </c>
      <c r="E1902">
        <v>41737</v>
      </c>
      <c r="F1902">
        <v>77.900000000000006</v>
      </c>
      <c r="G1902">
        <v>71.3</v>
      </c>
      <c r="H1902">
        <v>79.400000000000006</v>
      </c>
      <c r="I1902">
        <v>42.4</v>
      </c>
      <c r="J1902">
        <v>92.8</v>
      </c>
    </row>
    <row r="1903" spans="1:10" x14ac:dyDescent="0.25">
      <c r="A1903">
        <v>0.19099999999999528</v>
      </c>
      <c r="B1903" s="4">
        <v>104000</v>
      </c>
      <c r="C1903" s="4">
        <v>542000</v>
      </c>
      <c r="D1903" s="4">
        <v>141000</v>
      </c>
      <c r="E1903">
        <v>41763</v>
      </c>
      <c r="F1903">
        <v>78</v>
      </c>
      <c r="G1903">
        <v>71.3</v>
      </c>
      <c r="H1903">
        <v>79.400000000000006</v>
      </c>
      <c r="I1903">
        <v>42.4</v>
      </c>
      <c r="J1903">
        <v>92.8</v>
      </c>
    </row>
    <row r="1904" spans="1:10" x14ac:dyDescent="0.25">
      <c r="A1904">
        <v>0.19109999999999527</v>
      </c>
      <c r="B1904" s="4">
        <v>104000</v>
      </c>
      <c r="C1904" s="4">
        <v>542000</v>
      </c>
      <c r="D1904" s="4">
        <v>141000</v>
      </c>
      <c r="E1904">
        <v>41789</v>
      </c>
      <c r="F1904">
        <v>78</v>
      </c>
      <c r="G1904">
        <v>71.3</v>
      </c>
      <c r="H1904">
        <v>79.400000000000006</v>
      </c>
      <c r="I1904">
        <v>42.4</v>
      </c>
      <c r="J1904">
        <v>92.8</v>
      </c>
    </row>
    <row r="1905" spans="1:10" x14ac:dyDescent="0.25">
      <c r="A1905">
        <v>0.19119999999999526</v>
      </c>
      <c r="B1905" s="4">
        <v>104000</v>
      </c>
      <c r="C1905" s="4">
        <v>542000</v>
      </c>
      <c r="D1905" s="4">
        <v>141000</v>
      </c>
      <c r="E1905">
        <v>41818</v>
      </c>
      <c r="F1905">
        <v>78</v>
      </c>
      <c r="G1905">
        <v>71.3</v>
      </c>
      <c r="H1905">
        <v>79.400000000000006</v>
      </c>
      <c r="I1905">
        <v>42.4</v>
      </c>
      <c r="J1905">
        <v>92.8</v>
      </c>
    </row>
    <row r="1906" spans="1:10" x14ac:dyDescent="0.25">
      <c r="A1906">
        <v>0.19129999999999525</v>
      </c>
      <c r="B1906" s="4">
        <v>104000</v>
      </c>
      <c r="C1906" s="4">
        <v>542000</v>
      </c>
      <c r="D1906" s="4">
        <v>141000</v>
      </c>
      <c r="E1906">
        <v>41836</v>
      </c>
      <c r="F1906">
        <v>78</v>
      </c>
      <c r="G1906">
        <v>71.3</v>
      </c>
      <c r="H1906">
        <v>79.400000000000006</v>
      </c>
      <c r="I1906">
        <v>42.5</v>
      </c>
      <c r="J1906">
        <v>92.8</v>
      </c>
    </row>
    <row r="1907" spans="1:10" x14ac:dyDescent="0.25">
      <c r="A1907">
        <v>0.19139999999999524</v>
      </c>
      <c r="B1907" s="4">
        <v>104000</v>
      </c>
      <c r="C1907" s="4">
        <v>542000</v>
      </c>
      <c r="D1907" s="4">
        <v>141000</v>
      </c>
      <c r="E1907">
        <v>41855</v>
      </c>
      <c r="F1907">
        <v>78</v>
      </c>
      <c r="G1907">
        <v>71.3</v>
      </c>
      <c r="H1907">
        <v>79.400000000000006</v>
      </c>
      <c r="I1907">
        <v>42.5</v>
      </c>
      <c r="J1907">
        <v>92.8</v>
      </c>
    </row>
    <row r="1908" spans="1:10" x14ac:dyDescent="0.25">
      <c r="A1908">
        <v>0.19149999999999523</v>
      </c>
      <c r="B1908" s="4">
        <v>104000</v>
      </c>
      <c r="C1908" s="4">
        <v>543000</v>
      </c>
      <c r="D1908" s="4">
        <v>140000</v>
      </c>
      <c r="E1908">
        <v>41878</v>
      </c>
      <c r="F1908">
        <v>78</v>
      </c>
      <c r="G1908">
        <v>71.2</v>
      </c>
      <c r="H1908">
        <v>79.400000000000006</v>
      </c>
      <c r="I1908">
        <v>42.5</v>
      </c>
      <c r="J1908">
        <v>92.8</v>
      </c>
    </row>
    <row r="1909" spans="1:10" x14ac:dyDescent="0.25">
      <c r="A1909">
        <v>0.19159999999999522</v>
      </c>
      <c r="B1909" s="4">
        <v>104000</v>
      </c>
      <c r="C1909" s="4">
        <v>543000</v>
      </c>
      <c r="D1909" s="4">
        <v>140000</v>
      </c>
      <c r="E1909">
        <v>41903</v>
      </c>
      <c r="F1909">
        <v>78</v>
      </c>
      <c r="G1909">
        <v>71.2</v>
      </c>
      <c r="H1909">
        <v>79.5</v>
      </c>
      <c r="I1909">
        <v>42.5</v>
      </c>
      <c r="J1909">
        <v>92.8</v>
      </c>
    </row>
    <row r="1910" spans="1:10" x14ac:dyDescent="0.25">
      <c r="A1910">
        <v>0.19169999999999521</v>
      </c>
      <c r="B1910" s="4">
        <v>104000</v>
      </c>
      <c r="C1910" s="4">
        <v>543000</v>
      </c>
      <c r="D1910" s="4">
        <v>140000</v>
      </c>
      <c r="E1910">
        <v>41926</v>
      </c>
      <c r="F1910">
        <v>78</v>
      </c>
      <c r="G1910">
        <v>71.2</v>
      </c>
      <c r="H1910">
        <v>79.5</v>
      </c>
      <c r="I1910">
        <v>42.5</v>
      </c>
      <c r="J1910">
        <v>92.8</v>
      </c>
    </row>
    <row r="1911" spans="1:10" x14ac:dyDescent="0.25">
      <c r="A1911">
        <v>0.1917999999999952</v>
      </c>
      <c r="B1911" s="4">
        <v>104000</v>
      </c>
      <c r="C1911" s="4">
        <v>543000</v>
      </c>
      <c r="D1911" s="4">
        <v>140000</v>
      </c>
      <c r="E1911">
        <v>41948</v>
      </c>
      <c r="F1911">
        <v>78</v>
      </c>
      <c r="G1911">
        <v>71.2</v>
      </c>
      <c r="H1911">
        <v>79.5</v>
      </c>
      <c r="I1911">
        <v>42.5</v>
      </c>
      <c r="J1911">
        <v>92.8</v>
      </c>
    </row>
    <row r="1912" spans="1:10" x14ac:dyDescent="0.25">
      <c r="A1912">
        <v>0.19189999999999519</v>
      </c>
      <c r="B1912" s="4">
        <v>104000</v>
      </c>
      <c r="C1912" s="4">
        <v>543000</v>
      </c>
      <c r="D1912" s="4">
        <v>140000</v>
      </c>
      <c r="E1912">
        <v>41968</v>
      </c>
      <c r="F1912">
        <v>78</v>
      </c>
      <c r="G1912">
        <v>71.2</v>
      </c>
      <c r="H1912">
        <v>79.5</v>
      </c>
      <c r="I1912">
        <v>42.5</v>
      </c>
      <c r="J1912">
        <v>92.8</v>
      </c>
    </row>
    <row r="1913" spans="1:10" x14ac:dyDescent="0.25">
      <c r="A1913">
        <v>0.19199999999999517</v>
      </c>
      <c r="B1913" s="4">
        <v>104000</v>
      </c>
      <c r="C1913" s="4">
        <v>543000</v>
      </c>
      <c r="D1913" s="4">
        <v>140000</v>
      </c>
      <c r="E1913">
        <v>41997</v>
      </c>
      <c r="F1913">
        <v>78</v>
      </c>
      <c r="G1913">
        <v>71.2</v>
      </c>
      <c r="H1913">
        <v>79.5</v>
      </c>
      <c r="I1913">
        <v>42.5</v>
      </c>
      <c r="J1913">
        <v>92.8</v>
      </c>
    </row>
    <row r="1914" spans="1:10" x14ac:dyDescent="0.25">
      <c r="A1914">
        <v>0.19209999999999516</v>
      </c>
      <c r="B1914" s="4">
        <v>104000</v>
      </c>
      <c r="C1914" s="4">
        <v>543000</v>
      </c>
      <c r="D1914" s="4">
        <v>140000</v>
      </c>
      <c r="E1914">
        <v>42028</v>
      </c>
      <c r="F1914">
        <v>78</v>
      </c>
      <c r="G1914">
        <v>71.099999999999994</v>
      </c>
      <c r="H1914">
        <v>79.5</v>
      </c>
      <c r="I1914">
        <v>42.5</v>
      </c>
      <c r="J1914">
        <v>92.8</v>
      </c>
    </row>
    <row r="1915" spans="1:10" x14ac:dyDescent="0.25">
      <c r="A1915">
        <v>0.19219999999999515</v>
      </c>
      <c r="B1915" s="4">
        <v>104000</v>
      </c>
      <c r="C1915" s="4">
        <v>543000</v>
      </c>
      <c r="D1915" s="4">
        <v>140000</v>
      </c>
      <c r="E1915">
        <v>42053</v>
      </c>
      <c r="F1915">
        <v>78.099999999999994</v>
      </c>
      <c r="G1915">
        <v>71.099999999999994</v>
      </c>
      <c r="H1915">
        <v>79.5</v>
      </c>
      <c r="I1915">
        <v>42.6</v>
      </c>
      <c r="J1915">
        <v>92.8</v>
      </c>
    </row>
    <row r="1916" spans="1:10" x14ac:dyDescent="0.25">
      <c r="A1916">
        <v>0.19229999999999514</v>
      </c>
      <c r="B1916" s="4">
        <v>104000</v>
      </c>
      <c r="C1916" s="4">
        <v>543000</v>
      </c>
      <c r="D1916" s="4">
        <v>140000</v>
      </c>
      <c r="E1916">
        <v>42080</v>
      </c>
      <c r="F1916">
        <v>78.099999999999994</v>
      </c>
      <c r="G1916">
        <v>71.099999999999994</v>
      </c>
      <c r="H1916">
        <v>79.599999999999994</v>
      </c>
      <c r="I1916">
        <v>42.6</v>
      </c>
      <c r="J1916">
        <v>92.8</v>
      </c>
    </row>
    <row r="1917" spans="1:10" x14ac:dyDescent="0.25">
      <c r="A1917">
        <v>0.19239999999999513</v>
      </c>
      <c r="B1917" s="4">
        <v>103000</v>
      </c>
      <c r="C1917" s="4">
        <v>543000</v>
      </c>
      <c r="D1917" s="4">
        <v>140000</v>
      </c>
      <c r="E1917">
        <v>42101</v>
      </c>
      <c r="F1917">
        <v>78.099999999999994</v>
      </c>
      <c r="G1917">
        <v>71.099999999999994</v>
      </c>
      <c r="H1917">
        <v>79.599999999999994</v>
      </c>
      <c r="I1917">
        <v>42.6</v>
      </c>
      <c r="J1917">
        <v>92.8</v>
      </c>
    </row>
    <row r="1918" spans="1:10" x14ac:dyDescent="0.25">
      <c r="A1918">
        <v>0.19249999999999512</v>
      </c>
      <c r="B1918" s="4">
        <v>103000</v>
      </c>
      <c r="C1918" s="4">
        <v>544000</v>
      </c>
      <c r="D1918" s="4">
        <v>139000</v>
      </c>
      <c r="E1918">
        <v>42121</v>
      </c>
      <c r="F1918">
        <v>78.099999999999994</v>
      </c>
      <c r="G1918">
        <v>71.099999999999994</v>
      </c>
      <c r="H1918">
        <v>79.599999999999994</v>
      </c>
      <c r="I1918">
        <v>42.6</v>
      </c>
      <c r="J1918">
        <v>92.8</v>
      </c>
    </row>
    <row r="1919" spans="1:10" x14ac:dyDescent="0.25">
      <c r="A1919">
        <v>0.19259999999999511</v>
      </c>
      <c r="B1919" s="4">
        <v>103000</v>
      </c>
      <c r="C1919" s="4">
        <v>544000</v>
      </c>
      <c r="D1919" s="4">
        <v>139000</v>
      </c>
      <c r="E1919">
        <v>42146</v>
      </c>
      <c r="F1919">
        <v>78.099999999999994</v>
      </c>
      <c r="G1919">
        <v>71.099999999999994</v>
      </c>
      <c r="H1919">
        <v>79.599999999999994</v>
      </c>
      <c r="I1919">
        <v>42.6</v>
      </c>
      <c r="J1919">
        <v>92.8</v>
      </c>
    </row>
    <row r="1920" spans="1:10" x14ac:dyDescent="0.25">
      <c r="A1920">
        <v>0.1926999999999951</v>
      </c>
      <c r="B1920" s="4">
        <v>103000</v>
      </c>
      <c r="C1920" s="4">
        <v>544000</v>
      </c>
      <c r="D1920" s="4">
        <v>139000</v>
      </c>
      <c r="E1920">
        <v>42181</v>
      </c>
      <c r="F1920">
        <v>78.099999999999994</v>
      </c>
      <c r="G1920">
        <v>71</v>
      </c>
      <c r="H1920">
        <v>79.599999999999994</v>
      </c>
      <c r="I1920">
        <v>42.6</v>
      </c>
      <c r="J1920">
        <v>92.8</v>
      </c>
    </row>
    <row r="1921" spans="1:10" x14ac:dyDescent="0.25">
      <c r="A1921">
        <v>0.19279999999999509</v>
      </c>
      <c r="B1921" s="4">
        <v>103000</v>
      </c>
      <c r="C1921" s="4">
        <v>544000</v>
      </c>
      <c r="D1921" s="4">
        <v>139000</v>
      </c>
      <c r="E1921">
        <v>42206</v>
      </c>
      <c r="F1921">
        <v>78.099999999999994</v>
      </c>
      <c r="G1921">
        <v>71</v>
      </c>
      <c r="H1921">
        <v>79.599999999999994</v>
      </c>
      <c r="I1921">
        <v>42.6</v>
      </c>
      <c r="J1921">
        <v>92.8</v>
      </c>
    </row>
    <row r="1922" spans="1:10" x14ac:dyDescent="0.25">
      <c r="A1922">
        <v>0.19289999999999508</v>
      </c>
      <c r="B1922" s="4">
        <v>103000</v>
      </c>
      <c r="C1922" s="4">
        <v>544000</v>
      </c>
      <c r="D1922" s="4">
        <v>139000</v>
      </c>
      <c r="E1922">
        <v>42235</v>
      </c>
      <c r="F1922">
        <v>78.099999999999994</v>
      </c>
      <c r="G1922">
        <v>71</v>
      </c>
      <c r="H1922">
        <v>79.599999999999994</v>
      </c>
      <c r="I1922">
        <v>42.6</v>
      </c>
      <c r="J1922">
        <v>92.8</v>
      </c>
    </row>
    <row r="1923" spans="1:10" x14ac:dyDescent="0.25">
      <c r="A1923">
        <v>0.19299999999999506</v>
      </c>
      <c r="B1923" s="4">
        <v>103000</v>
      </c>
      <c r="C1923" s="4">
        <v>544000</v>
      </c>
      <c r="D1923" s="4">
        <v>139000</v>
      </c>
      <c r="E1923">
        <v>42260</v>
      </c>
      <c r="F1923">
        <v>78.099999999999994</v>
      </c>
      <c r="G1923">
        <v>71</v>
      </c>
      <c r="H1923">
        <v>79.7</v>
      </c>
      <c r="I1923">
        <v>42.7</v>
      </c>
      <c r="J1923">
        <v>92.8</v>
      </c>
    </row>
    <row r="1924" spans="1:10" x14ac:dyDescent="0.25">
      <c r="A1924">
        <v>0.19309999999999505</v>
      </c>
      <c r="B1924" s="4">
        <v>103000</v>
      </c>
      <c r="C1924" s="4">
        <v>544000</v>
      </c>
      <c r="D1924" s="4">
        <v>139000</v>
      </c>
      <c r="E1924">
        <v>42284</v>
      </c>
      <c r="F1924">
        <v>78.099999999999994</v>
      </c>
      <c r="G1924">
        <v>71</v>
      </c>
      <c r="H1924">
        <v>79.7</v>
      </c>
      <c r="I1924">
        <v>42.7</v>
      </c>
      <c r="J1924">
        <v>92.8</v>
      </c>
    </row>
    <row r="1925" spans="1:10" x14ac:dyDescent="0.25">
      <c r="A1925">
        <v>0.19319999999999504</v>
      </c>
      <c r="B1925" s="4">
        <v>103000</v>
      </c>
      <c r="C1925" s="4">
        <v>544000</v>
      </c>
      <c r="D1925" s="4">
        <v>139000</v>
      </c>
      <c r="E1925">
        <v>42296</v>
      </c>
      <c r="F1925">
        <v>78.099999999999994</v>
      </c>
      <c r="G1925">
        <v>70.900000000000006</v>
      </c>
      <c r="H1925">
        <v>79.7</v>
      </c>
      <c r="I1925">
        <v>42.7</v>
      </c>
      <c r="J1925">
        <v>92.8</v>
      </c>
    </row>
    <row r="1926" spans="1:10" x14ac:dyDescent="0.25">
      <c r="A1926">
        <v>0.19329999999999503</v>
      </c>
      <c r="B1926" s="4">
        <v>103000</v>
      </c>
      <c r="C1926" s="4">
        <v>544000</v>
      </c>
      <c r="D1926" s="4">
        <v>139000</v>
      </c>
      <c r="E1926">
        <v>42325</v>
      </c>
      <c r="F1926">
        <v>78.2</v>
      </c>
      <c r="G1926">
        <v>70.900000000000006</v>
      </c>
      <c r="H1926">
        <v>79.7</v>
      </c>
      <c r="I1926">
        <v>42.7</v>
      </c>
      <c r="J1926">
        <v>92.8</v>
      </c>
    </row>
    <row r="1927" spans="1:10" x14ac:dyDescent="0.25">
      <c r="A1927">
        <v>0.19339999999999502</v>
      </c>
      <c r="B1927" s="4">
        <v>103000</v>
      </c>
      <c r="C1927" s="4">
        <v>544000</v>
      </c>
      <c r="D1927" s="4">
        <v>139000</v>
      </c>
      <c r="E1927">
        <v>42346</v>
      </c>
      <c r="F1927">
        <v>78.2</v>
      </c>
      <c r="G1927">
        <v>70.900000000000006</v>
      </c>
      <c r="H1927">
        <v>79.7</v>
      </c>
      <c r="I1927">
        <v>42.7</v>
      </c>
      <c r="J1927">
        <v>92.8</v>
      </c>
    </row>
    <row r="1928" spans="1:10" x14ac:dyDescent="0.25">
      <c r="A1928">
        <v>0.19349999999999501</v>
      </c>
      <c r="B1928" s="4">
        <v>103000</v>
      </c>
      <c r="C1928" s="4">
        <v>544000</v>
      </c>
      <c r="D1928" s="4">
        <v>138000</v>
      </c>
      <c r="E1928">
        <v>42373</v>
      </c>
      <c r="F1928">
        <v>78.2</v>
      </c>
      <c r="G1928">
        <v>70.900000000000006</v>
      </c>
      <c r="H1928">
        <v>79.7</v>
      </c>
      <c r="I1928">
        <v>42.7</v>
      </c>
      <c r="J1928">
        <v>92.8</v>
      </c>
    </row>
    <row r="1929" spans="1:10" x14ac:dyDescent="0.25">
      <c r="A1929">
        <v>0.193599999999995</v>
      </c>
      <c r="B1929" s="4">
        <v>103000</v>
      </c>
      <c r="C1929" s="4">
        <v>545000</v>
      </c>
      <c r="D1929" s="4">
        <v>138000</v>
      </c>
      <c r="E1929">
        <v>42408</v>
      </c>
      <c r="F1929">
        <v>78.2</v>
      </c>
      <c r="G1929">
        <v>70.900000000000006</v>
      </c>
      <c r="H1929">
        <v>79.7</v>
      </c>
      <c r="I1929">
        <v>42.7</v>
      </c>
      <c r="J1929">
        <v>92.8</v>
      </c>
    </row>
    <row r="1930" spans="1:10" x14ac:dyDescent="0.25">
      <c r="A1930">
        <v>0.19369999999999499</v>
      </c>
      <c r="B1930" s="4">
        <v>103000</v>
      </c>
      <c r="C1930" s="4">
        <v>545000</v>
      </c>
      <c r="D1930" s="4">
        <v>138000</v>
      </c>
      <c r="E1930">
        <v>42427</v>
      </c>
      <c r="F1930">
        <v>78.2</v>
      </c>
      <c r="G1930">
        <v>70.900000000000006</v>
      </c>
      <c r="H1930">
        <v>79.8</v>
      </c>
      <c r="I1930">
        <v>42.7</v>
      </c>
      <c r="J1930">
        <v>92.8</v>
      </c>
    </row>
    <row r="1931" spans="1:10" x14ac:dyDescent="0.25">
      <c r="A1931">
        <v>0.19379999999999498</v>
      </c>
      <c r="B1931" s="4">
        <v>103000</v>
      </c>
      <c r="C1931" s="4">
        <v>545000</v>
      </c>
      <c r="D1931" s="4">
        <v>138000</v>
      </c>
      <c r="E1931">
        <v>42446</v>
      </c>
      <c r="F1931">
        <v>78.2</v>
      </c>
      <c r="G1931">
        <v>70.8</v>
      </c>
      <c r="H1931">
        <v>79.8</v>
      </c>
      <c r="I1931">
        <v>42.7</v>
      </c>
      <c r="J1931">
        <v>92.8</v>
      </c>
    </row>
    <row r="1932" spans="1:10" x14ac:dyDescent="0.25">
      <c r="A1932">
        <v>0.19389999999999497</v>
      </c>
      <c r="B1932" s="4">
        <v>103000</v>
      </c>
      <c r="C1932" s="4">
        <v>545000</v>
      </c>
      <c r="D1932" s="4">
        <v>138000</v>
      </c>
      <c r="E1932">
        <v>42472</v>
      </c>
      <c r="F1932">
        <v>78.2</v>
      </c>
      <c r="G1932">
        <v>70.8</v>
      </c>
      <c r="H1932">
        <v>79.8</v>
      </c>
      <c r="I1932">
        <v>42.8</v>
      </c>
      <c r="J1932">
        <v>92.8</v>
      </c>
    </row>
    <row r="1933" spans="1:10" x14ac:dyDescent="0.25">
      <c r="A1933">
        <v>0.19399999999999495</v>
      </c>
      <c r="B1933" s="4">
        <v>103000</v>
      </c>
      <c r="C1933" s="4">
        <v>545000</v>
      </c>
      <c r="D1933" s="4">
        <v>138000</v>
      </c>
      <c r="E1933">
        <v>42498</v>
      </c>
      <c r="F1933">
        <v>78.2</v>
      </c>
      <c r="G1933">
        <v>70.8</v>
      </c>
      <c r="H1933">
        <v>79.8</v>
      </c>
      <c r="I1933">
        <v>42.8</v>
      </c>
      <c r="J1933">
        <v>92.8</v>
      </c>
    </row>
    <row r="1934" spans="1:10" x14ac:dyDescent="0.25">
      <c r="A1934">
        <v>0.19409999999999494</v>
      </c>
      <c r="B1934" s="4">
        <v>103000</v>
      </c>
      <c r="C1934" s="4">
        <v>545000</v>
      </c>
      <c r="D1934" s="4">
        <v>138000</v>
      </c>
      <c r="E1934">
        <v>42511</v>
      </c>
      <c r="F1934">
        <v>78.2</v>
      </c>
      <c r="G1934">
        <v>70.8</v>
      </c>
      <c r="H1934">
        <v>79.8</v>
      </c>
      <c r="I1934">
        <v>42.8</v>
      </c>
      <c r="J1934">
        <v>92.8</v>
      </c>
    </row>
    <row r="1935" spans="1:10" x14ac:dyDescent="0.25">
      <c r="A1935">
        <v>0.19419999999999493</v>
      </c>
      <c r="B1935" s="4">
        <v>103000</v>
      </c>
      <c r="C1935" s="4">
        <v>545000</v>
      </c>
      <c r="D1935" s="4">
        <v>138000</v>
      </c>
      <c r="E1935">
        <v>42537</v>
      </c>
      <c r="F1935">
        <v>78.2</v>
      </c>
      <c r="G1935">
        <v>70.8</v>
      </c>
      <c r="H1935">
        <v>79.8</v>
      </c>
      <c r="I1935">
        <v>42.8</v>
      </c>
      <c r="J1935">
        <v>92.8</v>
      </c>
    </row>
    <row r="1936" spans="1:10" x14ac:dyDescent="0.25">
      <c r="A1936">
        <v>0.19429999999999492</v>
      </c>
      <c r="B1936" s="4">
        <v>103000</v>
      </c>
      <c r="C1936" s="4">
        <v>545000</v>
      </c>
      <c r="D1936" s="4">
        <v>138000</v>
      </c>
      <c r="E1936">
        <v>42560</v>
      </c>
      <c r="F1936">
        <v>78.2</v>
      </c>
      <c r="G1936">
        <v>70.8</v>
      </c>
      <c r="H1936">
        <v>79.8</v>
      </c>
      <c r="I1936">
        <v>42.8</v>
      </c>
      <c r="J1936">
        <v>92.8</v>
      </c>
    </row>
    <row r="1937" spans="1:10" x14ac:dyDescent="0.25">
      <c r="A1937">
        <v>0.19439999999999491</v>
      </c>
      <c r="B1937" s="4">
        <v>103000</v>
      </c>
      <c r="C1937" s="4">
        <v>545000</v>
      </c>
      <c r="D1937" s="4">
        <v>138000</v>
      </c>
      <c r="E1937">
        <v>42578</v>
      </c>
      <c r="F1937">
        <v>78.2</v>
      </c>
      <c r="G1937">
        <v>70.8</v>
      </c>
      <c r="H1937">
        <v>79.8</v>
      </c>
      <c r="I1937">
        <v>42.8</v>
      </c>
      <c r="J1937">
        <v>92.8</v>
      </c>
    </row>
    <row r="1938" spans="1:10" x14ac:dyDescent="0.25">
      <c r="A1938">
        <v>0.1944999999999949</v>
      </c>
      <c r="B1938" s="4">
        <v>103000</v>
      </c>
      <c r="C1938" s="4">
        <v>545000</v>
      </c>
      <c r="D1938" s="4">
        <v>138000</v>
      </c>
      <c r="E1938">
        <v>42605</v>
      </c>
      <c r="F1938">
        <v>78.3</v>
      </c>
      <c r="G1938">
        <v>70.7</v>
      </c>
      <c r="H1938">
        <v>79.900000000000006</v>
      </c>
      <c r="I1938">
        <v>42.8</v>
      </c>
      <c r="J1938">
        <v>92.8</v>
      </c>
    </row>
    <row r="1939" spans="1:10" x14ac:dyDescent="0.25">
      <c r="A1939">
        <v>0.19459999999999489</v>
      </c>
      <c r="B1939" s="4">
        <v>103000</v>
      </c>
      <c r="C1939" s="4">
        <v>546000</v>
      </c>
      <c r="D1939" s="4">
        <v>137000</v>
      </c>
      <c r="E1939">
        <v>42634</v>
      </c>
      <c r="F1939">
        <v>78.3</v>
      </c>
      <c r="G1939">
        <v>70.7</v>
      </c>
      <c r="H1939">
        <v>79.900000000000006</v>
      </c>
      <c r="I1939">
        <v>42.8</v>
      </c>
      <c r="J1939">
        <v>92.8</v>
      </c>
    </row>
    <row r="1940" spans="1:10" x14ac:dyDescent="0.25">
      <c r="A1940">
        <v>0.19469999999999488</v>
      </c>
      <c r="B1940" s="4">
        <v>103000</v>
      </c>
      <c r="C1940" s="4">
        <v>546000</v>
      </c>
      <c r="D1940" s="4">
        <v>137000</v>
      </c>
      <c r="E1940">
        <v>42655</v>
      </c>
      <c r="F1940">
        <v>78.3</v>
      </c>
      <c r="G1940">
        <v>70.7</v>
      </c>
      <c r="H1940">
        <v>79.900000000000006</v>
      </c>
      <c r="I1940">
        <v>42.8</v>
      </c>
      <c r="J1940">
        <v>92.7</v>
      </c>
    </row>
    <row r="1941" spans="1:10" x14ac:dyDescent="0.25">
      <c r="A1941">
        <v>0.19479999999999487</v>
      </c>
      <c r="B1941" s="4">
        <v>103000</v>
      </c>
      <c r="C1941" s="4">
        <v>546000</v>
      </c>
      <c r="D1941" s="4">
        <v>137000</v>
      </c>
      <c r="E1941">
        <v>42676</v>
      </c>
      <c r="F1941">
        <v>78.3</v>
      </c>
      <c r="G1941">
        <v>70.7</v>
      </c>
      <c r="H1941">
        <v>79.900000000000006</v>
      </c>
      <c r="I1941">
        <v>42.9</v>
      </c>
      <c r="J1941">
        <v>92.7</v>
      </c>
    </row>
    <row r="1942" spans="1:10" x14ac:dyDescent="0.25">
      <c r="A1942">
        <v>0.19489999999999486</v>
      </c>
      <c r="B1942" s="4">
        <v>103000</v>
      </c>
      <c r="C1942" s="4">
        <v>546000</v>
      </c>
      <c r="D1942" s="4">
        <v>137000</v>
      </c>
      <c r="E1942">
        <v>42698</v>
      </c>
      <c r="F1942">
        <v>78.3</v>
      </c>
      <c r="G1942">
        <v>70.7</v>
      </c>
      <c r="H1942">
        <v>79.900000000000006</v>
      </c>
      <c r="I1942">
        <v>42.9</v>
      </c>
      <c r="J1942">
        <v>92.7</v>
      </c>
    </row>
    <row r="1943" spans="1:10" x14ac:dyDescent="0.25">
      <c r="A1943">
        <v>0.19499999999999484</v>
      </c>
      <c r="B1943" s="4">
        <v>103000</v>
      </c>
      <c r="C1943" s="4">
        <v>546000</v>
      </c>
      <c r="D1943" s="4">
        <v>137000</v>
      </c>
      <c r="E1943">
        <v>42719</v>
      </c>
      <c r="F1943">
        <v>78.3</v>
      </c>
      <c r="G1943">
        <v>70.7</v>
      </c>
      <c r="H1943">
        <v>79.900000000000006</v>
      </c>
      <c r="I1943">
        <v>42.9</v>
      </c>
      <c r="J1943">
        <v>92.7</v>
      </c>
    </row>
    <row r="1944" spans="1:10" x14ac:dyDescent="0.25">
      <c r="A1944">
        <v>0.19509999999999483</v>
      </c>
      <c r="B1944" s="4">
        <v>103000</v>
      </c>
      <c r="C1944" s="4">
        <v>546000</v>
      </c>
      <c r="D1944" s="4">
        <v>137000</v>
      </c>
      <c r="E1944">
        <v>42747</v>
      </c>
      <c r="F1944">
        <v>78.3</v>
      </c>
      <c r="G1944">
        <v>70.599999999999994</v>
      </c>
      <c r="H1944">
        <v>79.900000000000006</v>
      </c>
      <c r="I1944">
        <v>42.9</v>
      </c>
      <c r="J1944">
        <v>92.7</v>
      </c>
    </row>
    <row r="1945" spans="1:10" x14ac:dyDescent="0.25">
      <c r="A1945">
        <v>0.19519999999999482</v>
      </c>
      <c r="B1945" s="4">
        <v>103000</v>
      </c>
      <c r="C1945" s="4">
        <v>546000</v>
      </c>
      <c r="D1945" s="4">
        <v>137000</v>
      </c>
      <c r="E1945">
        <v>42772</v>
      </c>
      <c r="F1945">
        <v>78.3</v>
      </c>
      <c r="G1945">
        <v>70.599999999999994</v>
      </c>
      <c r="H1945">
        <v>80</v>
      </c>
      <c r="I1945">
        <v>42.9</v>
      </c>
      <c r="J1945">
        <v>92.7</v>
      </c>
    </row>
    <row r="1946" spans="1:10" x14ac:dyDescent="0.25">
      <c r="A1946">
        <v>0.19529999999999481</v>
      </c>
      <c r="B1946" s="4">
        <v>103000</v>
      </c>
      <c r="C1946" s="4">
        <v>546000</v>
      </c>
      <c r="D1946" s="4">
        <v>137000</v>
      </c>
      <c r="E1946">
        <v>42802</v>
      </c>
      <c r="F1946">
        <v>78.3</v>
      </c>
      <c r="G1946">
        <v>70.599999999999994</v>
      </c>
      <c r="H1946">
        <v>80</v>
      </c>
      <c r="I1946">
        <v>42.9</v>
      </c>
      <c r="J1946">
        <v>92.7</v>
      </c>
    </row>
    <row r="1947" spans="1:10" x14ac:dyDescent="0.25">
      <c r="A1947">
        <v>0.1953999999999948</v>
      </c>
      <c r="B1947" s="4">
        <v>103000</v>
      </c>
      <c r="C1947" s="4">
        <v>546000</v>
      </c>
      <c r="D1947" s="4">
        <v>137000</v>
      </c>
      <c r="E1947">
        <v>42826</v>
      </c>
      <c r="F1947">
        <v>78.3</v>
      </c>
      <c r="G1947">
        <v>70.599999999999994</v>
      </c>
      <c r="H1947">
        <v>80</v>
      </c>
      <c r="I1947">
        <v>42.9</v>
      </c>
      <c r="J1947">
        <v>92.7</v>
      </c>
    </row>
    <row r="1948" spans="1:10" x14ac:dyDescent="0.25">
      <c r="A1948">
        <v>0.19549999999999479</v>
      </c>
      <c r="B1948" s="4">
        <v>103000</v>
      </c>
      <c r="C1948" s="4">
        <v>546000</v>
      </c>
      <c r="D1948" s="4">
        <v>137000</v>
      </c>
      <c r="E1948">
        <v>42851</v>
      </c>
      <c r="F1948">
        <v>78.400000000000006</v>
      </c>
      <c r="G1948">
        <v>70.599999999999994</v>
      </c>
      <c r="H1948">
        <v>80</v>
      </c>
      <c r="I1948">
        <v>42.9</v>
      </c>
      <c r="J1948">
        <v>92.7</v>
      </c>
    </row>
    <row r="1949" spans="1:10" x14ac:dyDescent="0.25">
      <c r="A1949">
        <v>0.19559999999999478</v>
      </c>
      <c r="B1949" s="4">
        <v>103000</v>
      </c>
      <c r="C1949" s="4">
        <v>547000</v>
      </c>
      <c r="D1949" s="4">
        <v>136000</v>
      </c>
      <c r="E1949">
        <v>42878</v>
      </c>
      <c r="F1949">
        <v>78.400000000000006</v>
      </c>
      <c r="G1949">
        <v>70.599999999999994</v>
      </c>
      <c r="H1949">
        <v>80</v>
      </c>
      <c r="I1949">
        <v>42.9</v>
      </c>
      <c r="J1949">
        <v>92.7</v>
      </c>
    </row>
    <row r="1950" spans="1:10" x14ac:dyDescent="0.25">
      <c r="A1950">
        <v>0.19569999999999477</v>
      </c>
      <c r="B1950" s="4">
        <v>103000</v>
      </c>
      <c r="C1950" s="4">
        <v>547000</v>
      </c>
      <c r="D1950" s="4">
        <v>136000</v>
      </c>
      <c r="E1950">
        <v>42907</v>
      </c>
      <c r="F1950">
        <v>78.400000000000006</v>
      </c>
      <c r="G1950">
        <v>70.5</v>
      </c>
      <c r="H1950">
        <v>80</v>
      </c>
      <c r="I1950">
        <v>43</v>
      </c>
      <c r="J1950">
        <v>92.7</v>
      </c>
    </row>
    <row r="1951" spans="1:10" x14ac:dyDescent="0.25">
      <c r="A1951">
        <v>0.19579999999999476</v>
      </c>
      <c r="B1951" s="4">
        <v>103000</v>
      </c>
      <c r="C1951" s="4">
        <v>547000</v>
      </c>
      <c r="D1951" s="4">
        <v>136000</v>
      </c>
      <c r="E1951">
        <v>42934</v>
      </c>
      <c r="F1951">
        <v>78.400000000000006</v>
      </c>
      <c r="G1951">
        <v>70.5</v>
      </c>
      <c r="H1951">
        <v>80.099999999999994</v>
      </c>
      <c r="I1951">
        <v>43</v>
      </c>
      <c r="J1951">
        <v>92.7</v>
      </c>
    </row>
    <row r="1952" spans="1:10" x14ac:dyDescent="0.25">
      <c r="A1952">
        <v>0.19589999999999475</v>
      </c>
      <c r="B1952" s="4">
        <v>103000</v>
      </c>
      <c r="C1952" s="4">
        <v>547000</v>
      </c>
      <c r="D1952" s="4">
        <v>136000</v>
      </c>
      <c r="E1952">
        <v>42960</v>
      </c>
      <c r="F1952">
        <v>78.400000000000006</v>
      </c>
      <c r="G1952">
        <v>70.5</v>
      </c>
      <c r="H1952">
        <v>80.099999999999994</v>
      </c>
      <c r="I1952">
        <v>43</v>
      </c>
      <c r="J1952">
        <v>92.7</v>
      </c>
    </row>
    <row r="1953" spans="1:10" x14ac:dyDescent="0.25">
      <c r="A1953">
        <v>0.19599999999999473</v>
      </c>
      <c r="B1953" s="4">
        <v>103000</v>
      </c>
      <c r="C1953" s="4">
        <v>547000</v>
      </c>
      <c r="D1953" s="4">
        <v>136000</v>
      </c>
      <c r="E1953">
        <v>42985</v>
      </c>
      <c r="F1953">
        <v>78.400000000000006</v>
      </c>
      <c r="G1953">
        <v>70.5</v>
      </c>
      <c r="H1953">
        <v>80.099999999999994</v>
      </c>
      <c r="I1953">
        <v>43</v>
      </c>
      <c r="J1953">
        <v>92.7</v>
      </c>
    </row>
    <row r="1954" spans="1:10" x14ac:dyDescent="0.25">
      <c r="A1954">
        <v>0.19609999999999472</v>
      </c>
      <c r="B1954" s="4">
        <v>103000</v>
      </c>
      <c r="C1954" s="4">
        <v>547000</v>
      </c>
      <c r="D1954" s="4">
        <v>136000</v>
      </c>
      <c r="E1954">
        <v>43021</v>
      </c>
      <c r="F1954">
        <v>78.400000000000006</v>
      </c>
      <c r="G1954">
        <v>70.5</v>
      </c>
      <c r="H1954">
        <v>80.099999999999994</v>
      </c>
      <c r="I1954">
        <v>43</v>
      </c>
      <c r="J1954">
        <v>92.7</v>
      </c>
    </row>
    <row r="1955" spans="1:10" x14ac:dyDescent="0.25">
      <c r="A1955">
        <v>0.19619999999999471</v>
      </c>
      <c r="B1955" s="4">
        <v>103000</v>
      </c>
      <c r="C1955" s="4">
        <v>547000</v>
      </c>
      <c r="D1955" s="4">
        <v>136000</v>
      </c>
      <c r="E1955">
        <v>43042</v>
      </c>
      <c r="F1955">
        <v>78.400000000000006</v>
      </c>
      <c r="G1955">
        <v>70.400000000000006</v>
      </c>
      <c r="H1955">
        <v>80.099999999999994</v>
      </c>
      <c r="I1955">
        <v>43</v>
      </c>
      <c r="J1955">
        <v>92.7</v>
      </c>
    </row>
    <row r="1956" spans="1:10" x14ac:dyDescent="0.25">
      <c r="A1956">
        <v>0.1962999999999947</v>
      </c>
      <c r="B1956" s="4">
        <v>103000</v>
      </c>
      <c r="C1956" s="4">
        <v>547000</v>
      </c>
      <c r="D1956" s="4">
        <v>136000</v>
      </c>
      <c r="E1956">
        <v>43073</v>
      </c>
      <c r="F1956">
        <v>78.400000000000006</v>
      </c>
      <c r="G1956">
        <v>70.400000000000006</v>
      </c>
      <c r="H1956">
        <v>80.099999999999994</v>
      </c>
      <c r="I1956">
        <v>43</v>
      </c>
      <c r="J1956">
        <v>92.7</v>
      </c>
    </row>
    <row r="1957" spans="1:10" x14ac:dyDescent="0.25">
      <c r="A1957">
        <v>0.19639999999999469</v>
      </c>
      <c r="B1957" s="4">
        <v>102000</v>
      </c>
      <c r="C1957" s="4">
        <v>547000</v>
      </c>
      <c r="D1957" s="4">
        <v>136000</v>
      </c>
      <c r="E1957">
        <v>43106</v>
      </c>
      <c r="F1957">
        <v>78.400000000000006</v>
      </c>
      <c r="G1957">
        <v>70.400000000000006</v>
      </c>
      <c r="H1957">
        <v>80.099999999999994</v>
      </c>
      <c r="I1957">
        <v>43</v>
      </c>
      <c r="J1957">
        <v>92.7</v>
      </c>
    </row>
    <row r="1958" spans="1:10" x14ac:dyDescent="0.25">
      <c r="A1958">
        <v>0.19649999999999468</v>
      </c>
      <c r="B1958" s="4">
        <v>102000</v>
      </c>
      <c r="C1958" s="4">
        <v>547000</v>
      </c>
      <c r="D1958" s="4">
        <v>136000</v>
      </c>
      <c r="E1958">
        <v>43133</v>
      </c>
      <c r="F1958">
        <v>78.400000000000006</v>
      </c>
      <c r="G1958">
        <v>70.400000000000006</v>
      </c>
      <c r="H1958">
        <v>80.099999999999994</v>
      </c>
      <c r="I1958">
        <v>43</v>
      </c>
      <c r="J1958">
        <v>92.7</v>
      </c>
    </row>
    <row r="1959" spans="1:10" x14ac:dyDescent="0.25">
      <c r="A1959">
        <v>0.19659999999999467</v>
      </c>
      <c r="B1959" s="4">
        <v>102000</v>
      </c>
      <c r="C1959" s="4">
        <v>548000</v>
      </c>
      <c r="D1959" s="4">
        <v>135000</v>
      </c>
      <c r="E1959">
        <v>43152</v>
      </c>
      <c r="F1959">
        <v>78.400000000000006</v>
      </c>
      <c r="G1959">
        <v>70.400000000000006</v>
      </c>
      <c r="H1959">
        <v>80.2</v>
      </c>
      <c r="I1959">
        <v>43.1</v>
      </c>
      <c r="J1959">
        <v>92.7</v>
      </c>
    </row>
    <row r="1960" spans="1:10" x14ac:dyDescent="0.25">
      <c r="A1960">
        <v>0.19669999999999466</v>
      </c>
      <c r="B1960" s="4">
        <v>102000</v>
      </c>
      <c r="C1960" s="4">
        <v>548000</v>
      </c>
      <c r="D1960" s="4">
        <v>135000</v>
      </c>
      <c r="E1960">
        <v>43178</v>
      </c>
      <c r="F1960">
        <v>78.5</v>
      </c>
      <c r="G1960">
        <v>70.3</v>
      </c>
      <c r="H1960">
        <v>80.2</v>
      </c>
      <c r="I1960">
        <v>43.1</v>
      </c>
      <c r="J1960">
        <v>92.7</v>
      </c>
    </row>
    <row r="1961" spans="1:10" x14ac:dyDescent="0.25">
      <c r="A1961">
        <v>0.19679999999999465</v>
      </c>
      <c r="B1961" s="4">
        <v>102000</v>
      </c>
      <c r="C1961" s="4">
        <v>548000</v>
      </c>
      <c r="D1961" s="4">
        <v>135000</v>
      </c>
      <c r="E1961">
        <v>43214</v>
      </c>
      <c r="F1961">
        <v>78.5</v>
      </c>
      <c r="G1961">
        <v>70.3</v>
      </c>
      <c r="H1961">
        <v>80.2</v>
      </c>
      <c r="I1961">
        <v>43.1</v>
      </c>
      <c r="J1961">
        <v>92.7</v>
      </c>
    </row>
    <row r="1962" spans="1:10" x14ac:dyDescent="0.25">
      <c r="A1962">
        <v>0.19689999999999463</v>
      </c>
      <c r="B1962" s="4">
        <v>102000</v>
      </c>
      <c r="C1962" s="4">
        <v>548000</v>
      </c>
      <c r="D1962" s="4">
        <v>135000</v>
      </c>
      <c r="E1962">
        <v>43227</v>
      </c>
      <c r="F1962">
        <v>78.5</v>
      </c>
      <c r="G1962">
        <v>70.3</v>
      </c>
      <c r="H1962">
        <v>80.2</v>
      </c>
      <c r="I1962">
        <v>43.1</v>
      </c>
      <c r="J1962">
        <v>92.7</v>
      </c>
    </row>
    <row r="1963" spans="1:10" x14ac:dyDescent="0.25">
      <c r="A1963">
        <v>0.19699999999999462</v>
      </c>
      <c r="B1963" s="4">
        <v>102000</v>
      </c>
      <c r="C1963" s="4">
        <v>548000</v>
      </c>
      <c r="D1963" s="4">
        <v>135000</v>
      </c>
      <c r="E1963">
        <v>43253</v>
      </c>
      <c r="F1963">
        <v>78.5</v>
      </c>
      <c r="G1963">
        <v>70.3</v>
      </c>
      <c r="H1963">
        <v>80.2</v>
      </c>
      <c r="I1963">
        <v>43.1</v>
      </c>
      <c r="J1963">
        <v>92.7</v>
      </c>
    </row>
    <row r="1964" spans="1:10" x14ac:dyDescent="0.25">
      <c r="A1964">
        <v>0.19709999999999461</v>
      </c>
      <c r="B1964" s="4">
        <v>102000</v>
      </c>
      <c r="C1964" s="4">
        <v>548000</v>
      </c>
      <c r="D1964" s="4">
        <v>135000</v>
      </c>
      <c r="E1964">
        <v>43275</v>
      </c>
      <c r="F1964">
        <v>78.5</v>
      </c>
      <c r="G1964">
        <v>70.3</v>
      </c>
      <c r="H1964">
        <v>80.2</v>
      </c>
      <c r="I1964">
        <v>43.1</v>
      </c>
      <c r="J1964">
        <v>92.7</v>
      </c>
    </row>
    <row r="1965" spans="1:10" x14ac:dyDescent="0.25">
      <c r="A1965">
        <v>0.1971999999999946</v>
      </c>
      <c r="B1965" s="4">
        <v>102000</v>
      </c>
      <c r="C1965" s="4">
        <v>548000</v>
      </c>
      <c r="D1965" s="4">
        <v>135000</v>
      </c>
      <c r="E1965">
        <v>43303</v>
      </c>
      <c r="F1965">
        <v>78.5</v>
      </c>
      <c r="G1965">
        <v>70.3</v>
      </c>
      <c r="H1965">
        <v>80.2</v>
      </c>
      <c r="I1965">
        <v>43.1</v>
      </c>
      <c r="J1965">
        <v>92.7</v>
      </c>
    </row>
    <row r="1966" spans="1:10" x14ac:dyDescent="0.25">
      <c r="A1966">
        <v>0.19729999999999459</v>
      </c>
      <c r="B1966" s="4">
        <v>102000</v>
      </c>
      <c r="C1966" s="4">
        <v>548000</v>
      </c>
      <c r="D1966" s="4">
        <v>135000</v>
      </c>
      <c r="E1966">
        <v>43335</v>
      </c>
      <c r="F1966">
        <v>78.5</v>
      </c>
      <c r="G1966">
        <v>70.2</v>
      </c>
      <c r="H1966">
        <v>80.3</v>
      </c>
      <c r="I1966">
        <v>43.1</v>
      </c>
      <c r="J1966">
        <v>92.7</v>
      </c>
    </row>
    <row r="1967" spans="1:10" x14ac:dyDescent="0.25">
      <c r="A1967">
        <v>0.19739999999999458</v>
      </c>
      <c r="B1967" s="4">
        <v>102000</v>
      </c>
      <c r="C1967" s="4">
        <v>548000</v>
      </c>
      <c r="D1967" s="4">
        <v>135000</v>
      </c>
      <c r="E1967">
        <v>43360</v>
      </c>
      <c r="F1967">
        <v>78.5</v>
      </c>
      <c r="G1967">
        <v>70.2</v>
      </c>
      <c r="H1967">
        <v>80.3</v>
      </c>
      <c r="I1967">
        <v>43.1</v>
      </c>
      <c r="J1967">
        <v>92.7</v>
      </c>
    </row>
    <row r="1968" spans="1:10" x14ac:dyDescent="0.25">
      <c r="A1968">
        <v>0.19749999999999457</v>
      </c>
      <c r="B1968" s="4">
        <v>102000</v>
      </c>
      <c r="C1968" s="4">
        <v>548000</v>
      </c>
      <c r="D1968" s="4">
        <v>135000</v>
      </c>
      <c r="E1968">
        <v>43383</v>
      </c>
      <c r="F1968">
        <v>78.5</v>
      </c>
      <c r="G1968">
        <v>70.2</v>
      </c>
      <c r="H1968">
        <v>80.3</v>
      </c>
      <c r="I1968">
        <v>43.2</v>
      </c>
      <c r="J1968">
        <v>92.7</v>
      </c>
    </row>
    <row r="1969" spans="1:10" x14ac:dyDescent="0.25">
      <c r="A1969">
        <v>0.19759999999999456</v>
      </c>
      <c r="B1969" s="4">
        <v>102000</v>
      </c>
      <c r="C1969" s="4">
        <v>548000</v>
      </c>
      <c r="D1969" s="4">
        <v>135000</v>
      </c>
      <c r="E1969">
        <v>43418</v>
      </c>
      <c r="F1969">
        <v>78.5</v>
      </c>
      <c r="G1969">
        <v>70.2</v>
      </c>
      <c r="H1969">
        <v>80.3</v>
      </c>
      <c r="I1969">
        <v>43.2</v>
      </c>
      <c r="J1969">
        <v>92.7</v>
      </c>
    </row>
    <row r="1970" spans="1:10" x14ac:dyDescent="0.25">
      <c r="A1970">
        <v>0.19769999999999455</v>
      </c>
      <c r="B1970" s="4">
        <v>102000</v>
      </c>
      <c r="C1970" s="4">
        <v>549000</v>
      </c>
      <c r="D1970" s="4">
        <v>134000</v>
      </c>
      <c r="E1970">
        <v>43438</v>
      </c>
      <c r="F1970">
        <v>78.5</v>
      </c>
      <c r="G1970">
        <v>70.2</v>
      </c>
      <c r="H1970">
        <v>80.3</v>
      </c>
      <c r="I1970">
        <v>43.2</v>
      </c>
      <c r="J1970">
        <v>92.7</v>
      </c>
    </row>
    <row r="1971" spans="1:10" x14ac:dyDescent="0.25">
      <c r="A1971">
        <v>0.19779999999999454</v>
      </c>
      <c r="B1971" s="4">
        <v>102000</v>
      </c>
      <c r="C1971" s="4">
        <v>549000</v>
      </c>
      <c r="D1971" s="4">
        <v>134000</v>
      </c>
      <c r="E1971">
        <v>43460</v>
      </c>
      <c r="F1971">
        <v>78.5</v>
      </c>
      <c r="G1971">
        <v>70.2</v>
      </c>
      <c r="H1971">
        <v>80.3</v>
      </c>
      <c r="I1971">
        <v>43.2</v>
      </c>
      <c r="J1971">
        <v>92.7</v>
      </c>
    </row>
    <row r="1972" spans="1:10" x14ac:dyDescent="0.25">
      <c r="A1972">
        <v>0.19789999999999452</v>
      </c>
      <c r="B1972" s="4">
        <v>102000</v>
      </c>
      <c r="C1972" s="4">
        <v>549000</v>
      </c>
      <c r="D1972" s="4">
        <v>134000</v>
      </c>
      <c r="E1972">
        <v>43484</v>
      </c>
      <c r="F1972">
        <v>78.5</v>
      </c>
      <c r="G1972">
        <v>70.099999999999994</v>
      </c>
      <c r="H1972">
        <v>80.3</v>
      </c>
      <c r="I1972">
        <v>43.2</v>
      </c>
      <c r="J1972">
        <v>92.7</v>
      </c>
    </row>
    <row r="1973" spans="1:10" x14ac:dyDescent="0.25">
      <c r="A1973">
        <v>0.19799999999999451</v>
      </c>
      <c r="B1973" s="4">
        <v>102000</v>
      </c>
      <c r="C1973" s="4">
        <v>549000</v>
      </c>
      <c r="D1973" s="4">
        <v>134000</v>
      </c>
      <c r="E1973">
        <v>43501</v>
      </c>
      <c r="F1973">
        <v>78.599999999999994</v>
      </c>
      <c r="G1973">
        <v>70.099999999999994</v>
      </c>
      <c r="H1973">
        <v>80.400000000000006</v>
      </c>
      <c r="I1973">
        <v>43.2</v>
      </c>
      <c r="J1973">
        <v>92.7</v>
      </c>
    </row>
    <row r="1974" spans="1:10" x14ac:dyDescent="0.25">
      <c r="A1974">
        <v>0.1980999999999945</v>
      </c>
      <c r="B1974" s="4">
        <v>102000</v>
      </c>
      <c r="C1974" s="4">
        <v>549000</v>
      </c>
      <c r="D1974" s="4">
        <v>134000</v>
      </c>
      <c r="E1974">
        <v>43526</v>
      </c>
      <c r="F1974">
        <v>78.599999999999994</v>
      </c>
      <c r="G1974">
        <v>70.099999999999994</v>
      </c>
      <c r="H1974">
        <v>80.400000000000006</v>
      </c>
      <c r="I1974">
        <v>43.2</v>
      </c>
      <c r="J1974">
        <v>92.7</v>
      </c>
    </row>
    <row r="1975" spans="1:10" x14ac:dyDescent="0.25">
      <c r="A1975">
        <v>0.19819999999999449</v>
      </c>
      <c r="B1975" s="4">
        <v>102000</v>
      </c>
      <c r="C1975" s="4">
        <v>549000</v>
      </c>
      <c r="D1975" s="4">
        <v>134000</v>
      </c>
      <c r="E1975">
        <v>43541</v>
      </c>
      <c r="F1975">
        <v>78.599999999999994</v>
      </c>
      <c r="G1975">
        <v>70.099999999999994</v>
      </c>
      <c r="H1975">
        <v>80.400000000000006</v>
      </c>
      <c r="I1975">
        <v>43.2</v>
      </c>
      <c r="J1975">
        <v>92.7</v>
      </c>
    </row>
    <row r="1976" spans="1:10" x14ac:dyDescent="0.25">
      <c r="A1976">
        <v>0.19829999999999448</v>
      </c>
      <c r="B1976" s="4">
        <v>102000</v>
      </c>
      <c r="C1976" s="4">
        <v>549000</v>
      </c>
      <c r="D1976" s="4">
        <v>134000</v>
      </c>
      <c r="E1976">
        <v>43562</v>
      </c>
      <c r="F1976">
        <v>78.599999999999994</v>
      </c>
      <c r="G1976">
        <v>70.099999999999994</v>
      </c>
      <c r="H1976">
        <v>80.400000000000006</v>
      </c>
      <c r="I1976">
        <v>43.3</v>
      </c>
      <c r="J1976">
        <v>92.6</v>
      </c>
    </row>
    <row r="1977" spans="1:10" x14ac:dyDescent="0.25">
      <c r="A1977">
        <v>0.19839999999999447</v>
      </c>
      <c r="B1977" s="4">
        <v>102000</v>
      </c>
      <c r="C1977" s="4">
        <v>549000</v>
      </c>
      <c r="D1977" s="4">
        <v>134000</v>
      </c>
      <c r="E1977">
        <v>43583</v>
      </c>
      <c r="F1977">
        <v>78.599999999999994</v>
      </c>
      <c r="G1977">
        <v>70.099999999999994</v>
      </c>
      <c r="H1977">
        <v>80.400000000000006</v>
      </c>
      <c r="I1977">
        <v>43.3</v>
      </c>
      <c r="J1977">
        <v>92.6</v>
      </c>
    </row>
    <row r="1978" spans="1:10" x14ac:dyDescent="0.25">
      <c r="A1978">
        <v>0.19849999999999446</v>
      </c>
      <c r="B1978" s="4">
        <v>102000</v>
      </c>
      <c r="C1978" s="4">
        <v>549000</v>
      </c>
      <c r="D1978" s="4">
        <v>134000</v>
      </c>
      <c r="E1978">
        <v>43613</v>
      </c>
      <c r="F1978">
        <v>78.599999999999994</v>
      </c>
      <c r="G1978">
        <v>70</v>
      </c>
      <c r="H1978">
        <v>80.400000000000006</v>
      </c>
      <c r="I1978">
        <v>43.3</v>
      </c>
      <c r="J1978">
        <v>92.6</v>
      </c>
    </row>
    <row r="1979" spans="1:10" x14ac:dyDescent="0.25">
      <c r="A1979">
        <v>0.19859999999999445</v>
      </c>
      <c r="B1979" s="4">
        <v>102000</v>
      </c>
      <c r="C1979" s="4">
        <v>549000</v>
      </c>
      <c r="D1979" s="4">
        <v>134000</v>
      </c>
      <c r="E1979">
        <v>43632</v>
      </c>
      <c r="F1979">
        <v>78.599999999999994</v>
      </c>
      <c r="G1979">
        <v>70</v>
      </c>
      <c r="H1979">
        <v>80.400000000000006</v>
      </c>
      <c r="I1979">
        <v>43.3</v>
      </c>
      <c r="J1979">
        <v>92.6</v>
      </c>
    </row>
    <row r="1980" spans="1:10" x14ac:dyDescent="0.25">
      <c r="A1980">
        <v>0.19869999999999444</v>
      </c>
      <c r="B1980" s="4">
        <v>102000</v>
      </c>
      <c r="C1980" s="4">
        <v>549000</v>
      </c>
      <c r="D1980" s="4">
        <v>134000</v>
      </c>
      <c r="E1980">
        <v>43666</v>
      </c>
      <c r="F1980">
        <v>78.599999999999994</v>
      </c>
      <c r="G1980">
        <v>70</v>
      </c>
      <c r="H1980">
        <v>80.5</v>
      </c>
      <c r="I1980">
        <v>43.3</v>
      </c>
      <c r="J1980">
        <v>92.6</v>
      </c>
    </row>
    <row r="1981" spans="1:10" x14ac:dyDescent="0.25">
      <c r="A1981">
        <v>0.19879999999999443</v>
      </c>
      <c r="B1981" s="4">
        <v>102000</v>
      </c>
      <c r="C1981" s="4">
        <v>550000</v>
      </c>
      <c r="D1981" s="4">
        <v>133000</v>
      </c>
      <c r="E1981">
        <v>43689</v>
      </c>
      <c r="F1981">
        <v>78.599999999999994</v>
      </c>
      <c r="G1981">
        <v>70</v>
      </c>
      <c r="H1981">
        <v>80.5</v>
      </c>
      <c r="I1981">
        <v>43.3</v>
      </c>
      <c r="J1981">
        <v>92.6</v>
      </c>
    </row>
    <row r="1982" spans="1:10" x14ac:dyDescent="0.25">
      <c r="A1982">
        <v>0.19889999999999441</v>
      </c>
      <c r="B1982" s="4">
        <v>102000</v>
      </c>
      <c r="C1982" s="4">
        <v>550000</v>
      </c>
      <c r="D1982" s="4">
        <v>133000</v>
      </c>
      <c r="E1982">
        <v>43704</v>
      </c>
      <c r="F1982">
        <v>78.599999999999994</v>
      </c>
      <c r="G1982">
        <v>70</v>
      </c>
      <c r="H1982">
        <v>80.5</v>
      </c>
      <c r="I1982">
        <v>43.3</v>
      </c>
      <c r="J1982">
        <v>92.6</v>
      </c>
    </row>
    <row r="1983" spans="1:10" x14ac:dyDescent="0.25">
      <c r="A1983">
        <v>0.1989999999999944</v>
      </c>
      <c r="B1983" s="4">
        <v>102000</v>
      </c>
      <c r="C1983" s="4">
        <v>550000</v>
      </c>
      <c r="D1983" s="4">
        <v>133000</v>
      </c>
      <c r="E1983">
        <v>43727</v>
      </c>
      <c r="F1983">
        <v>78.599999999999994</v>
      </c>
      <c r="G1983">
        <v>70</v>
      </c>
      <c r="H1983">
        <v>80.5</v>
      </c>
      <c r="I1983">
        <v>43.3</v>
      </c>
      <c r="J1983">
        <v>92.6</v>
      </c>
    </row>
    <row r="1984" spans="1:10" x14ac:dyDescent="0.25">
      <c r="A1984">
        <v>0.19909999999999439</v>
      </c>
      <c r="B1984" s="4">
        <v>102000</v>
      </c>
      <c r="C1984" s="4">
        <v>550000</v>
      </c>
      <c r="D1984" s="4">
        <v>133000</v>
      </c>
      <c r="E1984">
        <v>43752</v>
      </c>
      <c r="F1984">
        <v>78.7</v>
      </c>
      <c r="G1984">
        <v>69.900000000000006</v>
      </c>
      <c r="H1984">
        <v>80.5</v>
      </c>
      <c r="I1984">
        <v>43.3</v>
      </c>
      <c r="J1984">
        <v>92.6</v>
      </c>
    </row>
    <row r="1985" spans="1:10" x14ac:dyDescent="0.25">
      <c r="A1985">
        <v>0.19919999999999438</v>
      </c>
      <c r="B1985" s="4">
        <v>102000</v>
      </c>
      <c r="C1985" s="4">
        <v>550000</v>
      </c>
      <c r="D1985" s="4">
        <v>133000</v>
      </c>
      <c r="E1985">
        <v>43779</v>
      </c>
      <c r="F1985">
        <v>78.7</v>
      </c>
      <c r="G1985">
        <v>69.900000000000006</v>
      </c>
      <c r="H1985">
        <v>80.5</v>
      </c>
      <c r="I1985">
        <v>43.4</v>
      </c>
      <c r="J1985">
        <v>92.6</v>
      </c>
    </row>
    <row r="1986" spans="1:10" x14ac:dyDescent="0.25">
      <c r="A1986">
        <v>0.19929999999999437</v>
      </c>
      <c r="B1986" s="4">
        <v>102000</v>
      </c>
      <c r="C1986" s="4">
        <v>550000</v>
      </c>
      <c r="D1986" s="4">
        <v>133000</v>
      </c>
      <c r="E1986">
        <v>43804</v>
      </c>
      <c r="F1986">
        <v>78.7</v>
      </c>
      <c r="G1986">
        <v>69.900000000000006</v>
      </c>
      <c r="H1986">
        <v>80.5</v>
      </c>
      <c r="I1986">
        <v>43.4</v>
      </c>
      <c r="J1986">
        <v>92.6</v>
      </c>
    </row>
    <row r="1987" spans="1:10" x14ac:dyDescent="0.25">
      <c r="A1987">
        <v>0.19939999999999436</v>
      </c>
      <c r="B1987" s="4">
        <v>102000</v>
      </c>
      <c r="C1987" s="4">
        <v>550000</v>
      </c>
      <c r="D1987" s="4">
        <v>133000</v>
      </c>
      <c r="E1987">
        <v>43832</v>
      </c>
      <c r="F1987">
        <v>78.7</v>
      </c>
      <c r="G1987">
        <v>69.900000000000006</v>
      </c>
      <c r="H1987">
        <v>80.599999999999994</v>
      </c>
      <c r="I1987">
        <v>43.4</v>
      </c>
      <c r="J1987">
        <v>92.6</v>
      </c>
    </row>
    <row r="1988" spans="1:10" x14ac:dyDescent="0.25">
      <c r="A1988">
        <v>0.19949999999999435</v>
      </c>
      <c r="B1988" s="4">
        <v>102000</v>
      </c>
      <c r="C1988" s="4">
        <v>550000</v>
      </c>
      <c r="D1988" s="4">
        <v>133000</v>
      </c>
      <c r="E1988">
        <v>43858</v>
      </c>
      <c r="F1988">
        <v>78.7</v>
      </c>
      <c r="G1988">
        <v>69.900000000000006</v>
      </c>
      <c r="H1988">
        <v>80.599999999999994</v>
      </c>
      <c r="I1988">
        <v>43.4</v>
      </c>
      <c r="J1988">
        <v>92.6</v>
      </c>
    </row>
    <row r="1989" spans="1:10" x14ac:dyDescent="0.25">
      <c r="A1989">
        <v>0.19959999999999434</v>
      </c>
      <c r="B1989" s="4">
        <v>102000</v>
      </c>
      <c r="C1989" s="4">
        <v>550000</v>
      </c>
      <c r="D1989" s="4">
        <v>133000</v>
      </c>
      <c r="E1989">
        <v>43896</v>
      </c>
      <c r="F1989">
        <v>78.7</v>
      </c>
      <c r="G1989">
        <v>69.900000000000006</v>
      </c>
      <c r="H1989">
        <v>80.599999999999994</v>
      </c>
      <c r="I1989">
        <v>43.4</v>
      </c>
      <c r="J1989">
        <v>92.6</v>
      </c>
    </row>
    <row r="1990" spans="1:10" x14ac:dyDescent="0.25">
      <c r="A1990">
        <v>0.19969999999999433</v>
      </c>
      <c r="B1990" s="4">
        <v>102000</v>
      </c>
      <c r="C1990" s="4">
        <v>550000</v>
      </c>
      <c r="D1990" s="4">
        <v>133000</v>
      </c>
      <c r="E1990">
        <v>43923</v>
      </c>
      <c r="F1990">
        <v>78.7</v>
      </c>
      <c r="G1990">
        <v>69.8</v>
      </c>
      <c r="H1990">
        <v>80.599999999999994</v>
      </c>
      <c r="I1990">
        <v>43.4</v>
      </c>
      <c r="J1990">
        <v>92.6</v>
      </c>
    </row>
    <row r="1991" spans="1:10" x14ac:dyDescent="0.25">
      <c r="A1991">
        <v>0.19979999999999432</v>
      </c>
      <c r="B1991" s="4">
        <v>102000</v>
      </c>
      <c r="C1991" s="4">
        <v>551000</v>
      </c>
      <c r="D1991" s="4">
        <v>132000</v>
      </c>
      <c r="E1991">
        <v>43951</v>
      </c>
      <c r="F1991">
        <v>78.7</v>
      </c>
      <c r="G1991">
        <v>69.8</v>
      </c>
      <c r="H1991">
        <v>80.599999999999994</v>
      </c>
      <c r="I1991">
        <v>43.4</v>
      </c>
      <c r="J1991">
        <v>92.6</v>
      </c>
    </row>
    <row r="1992" spans="1:10" x14ac:dyDescent="0.25">
      <c r="A1992">
        <v>0.1998999999999943</v>
      </c>
      <c r="B1992" s="4">
        <v>102000</v>
      </c>
      <c r="C1992" s="4">
        <v>551000</v>
      </c>
      <c r="D1992" s="4">
        <v>132000</v>
      </c>
      <c r="E1992">
        <v>43975</v>
      </c>
      <c r="F1992">
        <v>78.7</v>
      </c>
      <c r="G1992">
        <v>69.8</v>
      </c>
      <c r="H1992">
        <v>80.599999999999994</v>
      </c>
      <c r="I1992">
        <v>43.4</v>
      </c>
      <c r="J1992">
        <v>92.6</v>
      </c>
    </row>
    <row r="1993" spans="1:10" x14ac:dyDescent="0.25">
      <c r="A1993">
        <v>0.19999999999999429</v>
      </c>
      <c r="B1993" s="4">
        <v>102000</v>
      </c>
      <c r="C1993" s="4">
        <v>551000</v>
      </c>
      <c r="D1993" s="4">
        <v>132000</v>
      </c>
      <c r="E1993">
        <v>44001</v>
      </c>
      <c r="F1993">
        <v>78.7</v>
      </c>
      <c r="G1993">
        <v>69.8</v>
      </c>
      <c r="H1993">
        <v>80.599999999999994</v>
      </c>
      <c r="I1993">
        <v>43.4</v>
      </c>
      <c r="J1993">
        <v>92.6</v>
      </c>
    </row>
    <row r="1994" spans="1:10" x14ac:dyDescent="0.25">
      <c r="A1994">
        <v>0.20009999999999428</v>
      </c>
      <c r="B1994" s="4">
        <v>102000</v>
      </c>
      <c r="C1994" s="4">
        <v>551000</v>
      </c>
      <c r="D1994" s="4">
        <v>132000</v>
      </c>
      <c r="E1994">
        <v>44032</v>
      </c>
      <c r="F1994">
        <v>78.7</v>
      </c>
      <c r="G1994">
        <v>69.8</v>
      </c>
      <c r="H1994">
        <v>80.7</v>
      </c>
      <c r="I1994">
        <v>43.5</v>
      </c>
      <c r="J1994">
        <v>92.6</v>
      </c>
    </row>
    <row r="1995" spans="1:10" x14ac:dyDescent="0.25">
      <c r="A1995">
        <v>0.20019999999999427</v>
      </c>
      <c r="B1995" s="4">
        <v>102000</v>
      </c>
      <c r="C1995" s="4">
        <v>551000</v>
      </c>
      <c r="D1995" s="4">
        <v>132000</v>
      </c>
      <c r="E1995">
        <v>44060</v>
      </c>
      <c r="F1995">
        <v>78.7</v>
      </c>
      <c r="G1995">
        <v>69.7</v>
      </c>
      <c r="H1995">
        <v>80.7</v>
      </c>
      <c r="I1995">
        <v>43.5</v>
      </c>
      <c r="J1995">
        <v>92.6</v>
      </c>
    </row>
    <row r="1996" spans="1:10" x14ac:dyDescent="0.25">
      <c r="A1996">
        <v>0.20029999999999426</v>
      </c>
      <c r="B1996" s="4">
        <v>102000</v>
      </c>
      <c r="C1996" s="4">
        <v>551000</v>
      </c>
      <c r="D1996" s="4">
        <v>132000</v>
      </c>
      <c r="E1996">
        <v>44073</v>
      </c>
      <c r="F1996">
        <v>78.8</v>
      </c>
      <c r="G1996">
        <v>69.7</v>
      </c>
      <c r="H1996">
        <v>80.7</v>
      </c>
      <c r="I1996">
        <v>43.5</v>
      </c>
      <c r="J1996">
        <v>92.6</v>
      </c>
    </row>
    <row r="1997" spans="1:10" x14ac:dyDescent="0.25">
      <c r="A1997">
        <v>0.20039999999999425</v>
      </c>
      <c r="B1997" s="4">
        <v>101000</v>
      </c>
      <c r="C1997" s="4">
        <v>551000</v>
      </c>
      <c r="D1997" s="4">
        <v>132000</v>
      </c>
      <c r="E1997">
        <v>44105</v>
      </c>
      <c r="F1997">
        <v>78.8</v>
      </c>
      <c r="G1997">
        <v>69.7</v>
      </c>
      <c r="H1997">
        <v>80.7</v>
      </c>
      <c r="I1997">
        <v>43.5</v>
      </c>
      <c r="J1997">
        <v>92.6</v>
      </c>
    </row>
    <row r="1998" spans="1:10" x14ac:dyDescent="0.25">
      <c r="A1998">
        <v>0.20049999999999424</v>
      </c>
      <c r="B1998" s="4">
        <v>101000</v>
      </c>
      <c r="C1998" s="4">
        <v>551000</v>
      </c>
      <c r="D1998" s="4">
        <v>132000</v>
      </c>
      <c r="E1998">
        <v>44120</v>
      </c>
      <c r="F1998">
        <v>78.8</v>
      </c>
      <c r="G1998">
        <v>69.7</v>
      </c>
      <c r="H1998">
        <v>80.7</v>
      </c>
      <c r="I1998">
        <v>43.5</v>
      </c>
      <c r="J1998">
        <v>92.6</v>
      </c>
    </row>
    <row r="1999" spans="1:10" x14ac:dyDescent="0.25">
      <c r="A1999">
        <v>0.20059999999999423</v>
      </c>
      <c r="B1999" s="4">
        <v>101000</v>
      </c>
      <c r="C1999" s="4">
        <v>551000</v>
      </c>
      <c r="D1999" s="4">
        <v>132000</v>
      </c>
      <c r="E1999">
        <v>44144</v>
      </c>
      <c r="F1999">
        <v>78.8</v>
      </c>
      <c r="G1999">
        <v>69.7</v>
      </c>
      <c r="H1999">
        <v>80.7</v>
      </c>
      <c r="I1999">
        <v>43.5</v>
      </c>
      <c r="J1999">
        <v>92.6</v>
      </c>
    </row>
    <row r="2000" spans="1:10" x14ac:dyDescent="0.25">
      <c r="A2000">
        <v>0.20069999999999422</v>
      </c>
      <c r="B2000" s="4">
        <v>101000</v>
      </c>
      <c r="C2000" s="4">
        <v>551000</v>
      </c>
      <c r="D2000" s="4">
        <v>132000</v>
      </c>
      <c r="E2000">
        <v>44170</v>
      </c>
      <c r="F2000">
        <v>78.8</v>
      </c>
      <c r="G2000">
        <v>69.7</v>
      </c>
      <c r="H2000">
        <v>80.7</v>
      </c>
      <c r="I2000">
        <v>43.5</v>
      </c>
      <c r="J2000">
        <v>92.6</v>
      </c>
    </row>
    <row r="2001" spans="1:10" x14ac:dyDescent="0.25">
      <c r="A2001">
        <v>0.20079999999999421</v>
      </c>
      <c r="B2001" s="4">
        <v>101000</v>
      </c>
      <c r="C2001" s="4">
        <v>551000</v>
      </c>
      <c r="D2001" s="4">
        <v>132000</v>
      </c>
      <c r="E2001">
        <v>44190</v>
      </c>
      <c r="F2001">
        <v>78.8</v>
      </c>
      <c r="G2001">
        <v>69.599999999999994</v>
      </c>
      <c r="H2001">
        <v>80.7</v>
      </c>
      <c r="I2001">
        <v>43.5</v>
      </c>
      <c r="J2001">
        <v>92.6</v>
      </c>
    </row>
    <row r="2002" spans="1:10" x14ac:dyDescent="0.25">
      <c r="A2002">
        <v>0.20089999999999419</v>
      </c>
      <c r="B2002" s="4">
        <v>101000</v>
      </c>
      <c r="C2002" s="4">
        <v>552000</v>
      </c>
      <c r="D2002" s="4">
        <v>131000</v>
      </c>
      <c r="E2002">
        <v>44213</v>
      </c>
      <c r="F2002">
        <v>78.8</v>
      </c>
      <c r="G2002">
        <v>69.599999999999994</v>
      </c>
      <c r="H2002">
        <v>80.8</v>
      </c>
      <c r="I2002">
        <v>43.5</v>
      </c>
      <c r="J2002">
        <v>92.6</v>
      </c>
    </row>
    <row r="2003" spans="1:10" x14ac:dyDescent="0.25">
      <c r="A2003">
        <v>0.20099999999999418</v>
      </c>
      <c r="B2003" s="4">
        <v>101000</v>
      </c>
      <c r="C2003" s="4">
        <v>552000</v>
      </c>
      <c r="D2003" s="4">
        <v>131000</v>
      </c>
      <c r="E2003">
        <v>44241</v>
      </c>
      <c r="F2003">
        <v>78.8</v>
      </c>
      <c r="G2003">
        <v>69.599999999999994</v>
      </c>
      <c r="H2003">
        <v>80.8</v>
      </c>
      <c r="I2003">
        <v>43.6</v>
      </c>
      <c r="J2003">
        <v>92.6</v>
      </c>
    </row>
    <row r="2004" spans="1:10" x14ac:dyDescent="0.25">
      <c r="A2004">
        <v>0.20109999999999417</v>
      </c>
      <c r="B2004" s="4">
        <v>101000</v>
      </c>
      <c r="C2004" s="4">
        <v>552000</v>
      </c>
      <c r="D2004" s="4">
        <v>131000</v>
      </c>
      <c r="E2004">
        <v>44265</v>
      </c>
      <c r="F2004">
        <v>78.8</v>
      </c>
      <c r="G2004">
        <v>69.599999999999994</v>
      </c>
      <c r="H2004">
        <v>80.8</v>
      </c>
      <c r="I2004">
        <v>43.6</v>
      </c>
      <c r="J2004">
        <v>92.6</v>
      </c>
    </row>
    <row r="2005" spans="1:10" x14ac:dyDescent="0.25">
      <c r="A2005">
        <v>0.20119999999999416</v>
      </c>
      <c r="B2005" s="4">
        <v>101000</v>
      </c>
      <c r="C2005" s="4">
        <v>552000</v>
      </c>
      <c r="D2005" s="4">
        <v>131000</v>
      </c>
      <c r="E2005">
        <v>44284</v>
      </c>
      <c r="F2005">
        <v>78.8</v>
      </c>
      <c r="G2005">
        <v>69.599999999999994</v>
      </c>
      <c r="H2005">
        <v>80.8</v>
      </c>
      <c r="I2005">
        <v>43.6</v>
      </c>
      <c r="J2005">
        <v>92.6</v>
      </c>
    </row>
    <row r="2006" spans="1:10" x14ac:dyDescent="0.25">
      <c r="A2006">
        <v>0.20129999999999415</v>
      </c>
      <c r="B2006" s="4">
        <v>101000</v>
      </c>
      <c r="C2006" s="4">
        <v>552000</v>
      </c>
      <c r="D2006" s="4">
        <v>131000</v>
      </c>
      <c r="E2006">
        <v>44302</v>
      </c>
      <c r="F2006">
        <v>78.8</v>
      </c>
      <c r="G2006">
        <v>69.599999999999994</v>
      </c>
      <c r="H2006">
        <v>80.8</v>
      </c>
      <c r="I2006">
        <v>43.6</v>
      </c>
      <c r="J2006">
        <v>92.6</v>
      </c>
    </row>
    <row r="2007" spans="1:10" x14ac:dyDescent="0.25">
      <c r="A2007">
        <v>0.20139999999999414</v>
      </c>
      <c r="B2007" s="4">
        <v>101000</v>
      </c>
      <c r="C2007" s="4">
        <v>552000</v>
      </c>
      <c r="D2007" s="4">
        <v>131000</v>
      </c>
      <c r="E2007">
        <v>44321</v>
      </c>
      <c r="F2007">
        <v>78.8</v>
      </c>
      <c r="G2007">
        <v>69.599999999999994</v>
      </c>
      <c r="H2007">
        <v>80.8</v>
      </c>
      <c r="I2007">
        <v>43.6</v>
      </c>
      <c r="J2007">
        <v>92.6</v>
      </c>
    </row>
    <row r="2008" spans="1:10" x14ac:dyDescent="0.25">
      <c r="A2008">
        <v>0.20149999999999413</v>
      </c>
      <c r="B2008" s="4">
        <v>101000</v>
      </c>
      <c r="C2008" s="4">
        <v>552000</v>
      </c>
      <c r="D2008" s="4">
        <v>131000</v>
      </c>
      <c r="E2008">
        <v>44352</v>
      </c>
      <c r="F2008">
        <v>78.900000000000006</v>
      </c>
      <c r="G2008">
        <v>69.5</v>
      </c>
      <c r="H2008">
        <v>80.8</v>
      </c>
      <c r="I2008">
        <v>43.6</v>
      </c>
      <c r="J2008">
        <v>92.6</v>
      </c>
    </row>
    <row r="2009" spans="1:10" x14ac:dyDescent="0.25">
      <c r="A2009">
        <v>0.20159999999999412</v>
      </c>
      <c r="B2009" s="4">
        <v>101000</v>
      </c>
      <c r="C2009" s="4">
        <v>552000</v>
      </c>
      <c r="D2009" s="4">
        <v>131000</v>
      </c>
      <c r="E2009">
        <v>44375</v>
      </c>
      <c r="F2009">
        <v>78.900000000000006</v>
      </c>
      <c r="G2009">
        <v>69.5</v>
      </c>
      <c r="H2009">
        <v>80.8</v>
      </c>
      <c r="I2009">
        <v>43.6</v>
      </c>
      <c r="J2009">
        <v>92.6</v>
      </c>
    </row>
    <row r="2010" spans="1:10" x14ac:dyDescent="0.25">
      <c r="A2010">
        <v>0.20169999999999411</v>
      </c>
      <c r="B2010" s="4">
        <v>101000</v>
      </c>
      <c r="C2010" s="4">
        <v>552000</v>
      </c>
      <c r="D2010" s="4">
        <v>131000</v>
      </c>
      <c r="E2010">
        <v>44405</v>
      </c>
      <c r="F2010">
        <v>78.900000000000006</v>
      </c>
      <c r="G2010">
        <v>69.5</v>
      </c>
      <c r="H2010">
        <v>80.900000000000006</v>
      </c>
      <c r="I2010">
        <v>43.6</v>
      </c>
      <c r="J2010">
        <v>92.6</v>
      </c>
    </row>
    <row r="2011" spans="1:10" x14ac:dyDescent="0.25">
      <c r="A2011">
        <v>0.2017999999999941</v>
      </c>
      <c r="B2011" s="4">
        <v>101000</v>
      </c>
      <c r="C2011" s="4">
        <v>552000</v>
      </c>
      <c r="D2011" s="4">
        <v>131000</v>
      </c>
      <c r="E2011">
        <v>44435</v>
      </c>
      <c r="F2011">
        <v>78.900000000000006</v>
      </c>
      <c r="G2011">
        <v>69.5</v>
      </c>
      <c r="H2011">
        <v>80.900000000000006</v>
      </c>
      <c r="I2011">
        <v>43.6</v>
      </c>
      <c r="J2011">
        <v>92.6</v>
      </c>
    </row>
    <row r="2012" spans="1:10" x14ac:dyDescent="0.25">
      <c r="A2012">
        <v>0.20189999999999408</v>
      </c>
      <c r="B2012" s="4">
        <v>101000</v>
      </c>
      <c r="C2012" s="4">
        <v>552000</v>
      </c>
      <c r="D2012" s="4">
        <v>131000</v>
      </c>
      <c r="E2012">
        <v>44453</v>
      </c>
      <c r="F2012">
        <v>78.900000000000006</v>
      </c>
      <c r="G2012">
        <v>69.5</v>
      </c>
      <c r="H2012">
        <v>80.900000000000006</v>
      </c>
      <c r="I2012">
        <v>43.7</v>
      </c>
      <c r="J2012">
        <v>92.6</v>
      </c>
    </row>
    <row r="2013" spans="1:10" x14ac:dyDescent="0.25">
      <c r="A2013">
        <v>0.20199999999999407</v>
      </c>
      <c r="B2013" s="4">
        <v>101000</v>
      </c>
      <c r="C2013" s="4">
        <v>553000</v>
      </c>
      <c r="D2013" s="4">
        <v>130000</v>
      </c>
      <c r="E2013">
        <v>44473</v>
      </c>
      <c r="F2013">
        <v>78.900000000000006</v>
      </c>
      <c r="G2013">
        <v>69.5</v>
      </c>
      <c r="H2013">
        <v>80.900000000000006</v>
      </c>
      <c r="I2013">
        <v>43.7</v>
      </c>
      <c r="J2013">
        <v>92.6</v>
      </c>
    </row>
    <row r="2014" spans="1:10" x14ac:dyDescent="0.25">
      <c r="A2014">
        <v>0.20209999999999406</v>
      </c>
      <c r="B2014" s="4">
        <v>101000</v>
      </c>
      <c r="C2014" s="4">
        <v>553000</v>
      </c>
      <c r="D2014" s="4">
        <v>130000</v>
      </c>
      <c r="E2014">
        <v>44508</v>
      </c>
      <c r="F2014">
        <v>78.900000000000006</v>
      </c>
      <c r="G2014">
        <v>69.400000000000006</v>
      </c>
      <c r="H2014">
        <v>80.900000000000006</v>
      </c>
      <c r="I2014">
        <v>43.7</v>
      </c>
      <c r="J2014">
        <v>92.5</v>
      </c>
    </row>
    <row r="2015" spans="1:10" x14ac:dyDescent="0.25">
      <c r="A2015">
        <v>0.20219999999999405</v>
      </c>
      <c r="B2015" s="4">
        <v>101000</v>
      </c>
      <c r="C2015" s="4">
        <v>553000</v>
      </c>
      <c r="D2015" s="4">
        <v>130000</v>
      </c>
      <c r="E2015">
        <v>44540</v>
      </c>
      <c r="F2015">
        <v>78.900000000000006</v>
      </c>
      <c r="G2015">
        <v>69.400000000000006</v>
      </c>
      <c r="H2015">
        <v>80.900000000000006</v>
      </c>
      <c r="I2015">
        <v>43.7</v>
      </c>
      <c r="J2015">
        <v>92.5</v>
      </c>
    </row>
    <row r="2016" spans="1:10" x14ac:dyDescent="0.25">
      <c r="A2016">
        <v>0.20229999999999404</v>
      </c>
      <c r="B2016" s="4">
        <v>101000</v>
      </c>
      <c r="C2016" s="4">
        <v>553000</v>
      </c>
      <c r="D2016" s="4">
        <v>130000</v>
      </c>
      <c r="E2016">
        <v>44568</v>
      </c>
      <c r="F2016">
        <v>78.900000000000006</v>
      </c>
      <c r="G2016">
        <v>69.400000000000006</v>
      </c>
      <c r="H2016">
        <v>80.900000000000006</v>
      </c>
      <c r="I2016">
        <v>43.7</v>
      </c>
      <c r="J2016">
        <v>92.5</v>
      </c>
    </row>
    <row r="2017" spans="1:10" x14ac:dyDescent="0.25">
      <c r="A2017">
        <v>0.20239999999999403</v>
      </c>
      <c r="B2017" s="4">
        <v>101000</v>
      </c>
      <c r="C2017" s="4">
        <v>553000</v>
      </c>
      <c r="D2017" s="4">
        <v>130000</v>
      </c>
      <c r="E2017">
        <v>44595</v>
      </c>
      <c r="F2017">
        <v>78.900000000000006</v>
      </c>
      <c r="G2017">
        <v>69.400000000000006</v>
      </c>
      <c r="H2017">
        <v>81</v>
      </c>
      <c r="I2017">
        <v>43.7</v>
      </c>
      <c r="J2017">
        <v>92.5</v>
      </c>
    </row>
    <row r="2018" spans="1:10" x14ac:dyDescent="0.25">
      <c r="A2018">
        <v>0.20249999999999402</v>
      </c>
      <c r="B2018" s="4">
        <v>101000</v>
      </c>
      <c r="C2018" s="4">
        <v>553000</v>
      </c>
      <c r="D2018" s="4">
        <v>130000</v>
      </c>
      <c r="E2018">
        <v>44619</v>
      </c>
      <c r="F2018">
        <v>78.900000000000006</v>
      </c>
      <c r="G2018">
        <v>69.400000000000006</v>
      </c>
      <c r="H2018">
        <v>81</v>
      </c>
      <c r="I2018">
        <v>43.7</v>
      </c>
      <c r="J2018">
        <v>92.5</v>
      </c>
    </row>
    <row r="2019" spans="1:10" x14ac:dyDescent="0.25">
      <c r="A2019">
        <v>0.20259999999999401</v>
      </c>
      <c r="B2019" s="4">
        <v>101000</v>
      </c>
      <c r="C2019" s="4">
        <v>553000</v>
      </c>
      <c r="D2019" s="4">
        <v>130000</v>
      </c>
      <c r="E2019">
        <v>44643</v>
      </c>
      <c r="F2019">
        <v>78.900000000000006</v>
      </c>
      <c r="G2019">
        <v>69.3</v>
      </c>
      <c r="H2019">
        <v>81</v>
      </c>
      <c r="I2019">
        <v>43.7</v>
      </c>
      <c r="J2019">
        <v>92.5</v>
      </c>
    </row>
    <row r="2020" spans="1:10" x14ac:dyDescent="0.25">
      <c r="A2020">
        <v>0.202699999999994</v>
      </c>
      <c r="B2020" s="4">
        <v>101000</v>
      </c>
      <c r="C2020" s="4">
        <v>553000</v>
      </c>
      <c r="D2020" s="4">
        <v>130000</v>
      </c>
      <c r="E2020">
        <v>44663</v>
      </c>
      <c r="F2020">
        <v>78.900000000000006</v>
      </c>
      <c r="G2020">
        <v>69.3</v>
      </c>
      <c r="H2020">
        <v>81</v>
      </c>
      <c r="I2020">
        <v>43.7</v>
      </c>
      <c r="J2020">
        <v>92.5</v>
      </c>
    </row>
    <row r="2021" spans="1:10" x14ac:dyDescent="0.25">
      <c r="A2021">
        <v>0.20279999999999399</v>
      </c>
      <c r="B2021" s="4">
        <v>101000</v>
      </c>
      <c r="C2021" s="4">
        <v>553000</v>
      </c>
      <c r="D2021" s="4">
        <v>130000</v>
      </c>
      <c r="E2021">
        <v>44690</v>
      </c>
      <c r="F2021">
        <v>78.900000000000006</v>
      </c>
      <c r="G2021">
        <v>69.3</v>
      </c>
      <c r="H2021">
        <v>81</v>
      </c>
      <c r="I2021">
        <v>43.7</v>
      </c>
      <c r="J2021">
        <v>92.5</v>
      </c>
    </row>
    <row r="2022" spans="1:10" x14ac:dyDescent="0.25">
      <c r="A2022">
        <v>0.20289999999999397</v>
      </c>
      <c r="B2022" s="4">
        <v>101000</v>
      </c>
      <c r="C2022" s="4">
        <v>553000</v>
      </c>
      <c r="D2022" s="4">
        <v>130000</v>
      </c>
      <c r="E2022">
        <v>44715</v>
      </c>
      <c r="F2022">
        <v>79</v>
      </c>
      <c r="G2022">
        <v>69.3</v>
      </c>
      <c r="H2022">
        <v>81</v>
      </c>
      <c r="I2022">
        <v>43.8</v>
      </c>
      <c r="J2022">
        <v>92.5</v>
      </c>
    </row>
    <row r="2023" spans="1:10" x14ac:dyDescent="0.25">
      <c r="A2023">
        <v>0.20299999999999396</v>
      </c>
      <c r="B2023" s="4">
        <v>101000</v>
      </c>
      <c r="C2023" s="4">
        <v>553000</v>
      </c>
      <c r="D2023" s="4">
        <v>130000</v>
      </c>
      <c r="E2023">
        <v>44741</v>
      </c>
      <c r="F2023">
        <v>79</v>
      </c>
      <c r="G2023">
        <v>69.3</v>
      </c>
      <c r="H2023">
        <v>81</v>
      </c>
      <c r="I2023">
        <v>43.8</v>
      </c>
      <c r="J2023">
        <v>92.5</v>
      </c>
    </row>
    <row r="2024" spans="1:10" x14ac:dyDescent="0.25">
      <c r="A2024">
        <v>0.20309999999999395</v>
      </c>
      <c r="B2024" s="4">
        <v>101000</v>
      </c>
      <c r="C2024" s="4">
        <v>554000</v>
      </c>
      <c r="D2024" s="4">
        <v>129000</v>
      </c>
      <c r="E2024">
        <v>44762</v>
      </c>
      <c r="F2024">
        <v>79</v>
      </c>
      <c r="G2024">
        <v>69.3</v>
      </c>
      <c r="H2024">
        <v>81</v>
      </c>
      <c r="I2024">
        <v>43.8</v>
      </c>
      <c r="J2024">
        <v>92.5</v>
      </c>
    </row>
    <row r="2025" spans="1:10" x14ac:dyDescent="0.25">
      <c r="A2025">
        <v>0.20319999999999394</v>
      </c>
      <c r="B2025" s="4">
        <v>101000</v>
      </c>
      <c r="C2025" s="4">
        <v>554000</v>
      </c>
      <c r="D2025" s="4">
        <v>129000</v>
      </c>
      <c r="E2025">
        <v>44780</v>
      </c>
      <c r="F2025">
        <v>79</v>
      </c>
      <c r="G2025">
        <v>69.2</v>
      </c>
      <c r="H2025">
        <v>81.099999999999994</v>
      </c>
      <c r="I2025">
        <v>43.8</v>
      </c>
      <c r="J2025">
        <v>92.5</v>
      </c>
    </row>
    <row r="2026" spans="1:10" x14ac:dyDescent="0.25">
      <c r="A2026">
        <v>0.20329999999999393</v>
      </c>
      <c r="B2026" s="4">
        <v>101000</v>
      </c>
      <c r="C2026" s="4">
        <v>554000</v>
      </c>
      <c r="D2026" s="4">
        <v>129000</v>
      </c>
      <c r="E2026">
        <v>44807</v>
      </c>
      <c r="F2026">
        <v>79</v>
      </c>
      <c r="G2026">
        <v>69.2</v>
      </c>
      <c r="H2026">
        <v>81.099999999999994</v>
      </c>
      <c r="I2026">
        <v>43.8</v>
      </c>
      <c r="J2026">
        <v>92.5</v>
      </c>
    </row>
    <row r="2027" spans="1:10" x14ac:dyDescent="0.25">
      <c r="A2027">
        <v>0.20339999999999392</v>
      </c>
      <c r="B2027" s="4">
        <v>101000</v>
      </c>
      <c r="C2027" s="4">
        <v>554000</v>
      </c>
      <c r="D2027" s="4">
        <v>129000</v>
      </c>
      <c r="E2027">
        <v>44830</v>
      </c>
      <c r="F2027">
        <v>79</v>
      </c>
      <c r="G2027">
        <v>69.2</v>
      </c>
      <c r="H2027">
        <v>81.099999999999994</v>
      </c>
      <c r="I2027">
        <v>43.8</v>
      </c>
      <c r="J2027">
        <v>92.5</v>
      </c>
    </row>
    <row r="2028" spans="1:10" x14ac:dyDescent="0.25">
      <c r="A2028">
        <v>0.20349999999999391</v>
      </c>
      <c r="B2028" s="4">
        <v>101000</v>
      </c>
      <c r="C2028" s="4">
        <v>554000</v>
      </c>
      <c r="D2028" s="4">
        <v>129000</v>
      </c>
      <c r="E2028">
        <v>44850</v>
      </c>
      <c r="F2028">
        <v>79</v>
      </c>
      <c r="G2028">
        <v>69.2</v>
      </c>
      <c r="H2028">
        <v>81.099999999999994</v>
      </c>
      <c r="I2028">
        <v>43.8</v>
      </c>
      <c r="J2028">
        <v>92.5</v>
      </c>
    </row>
    <row r="2029" spans="1:10" x14ac:dyDescent="0.25">
      <c r="A2029">
        <v>0.2035999999999939</v>
      </c>
      <c r="B2029" s="4">
        <v>101000</v>
      </c>
      <c r="C2029" s="4">
        <v>554000</v>
      </c>
      <c r="D2029" s="4">
        <v>129000</v>
      </c>
      <c r="E2029">
        <v>44876</v>
      </c>
      <c r="F2029">
        <v>79</v>
      </c>
      <c r="G2029">
        <v>69.2</v>
      </c>
      <c r="H2029">
        <v>81.099999999999994</v>
      </c>
      <c r="I2029">
        <v>43.8</v>
      </c>
      <c r="J2029">
        <v>92.5</v>
      </c>
    </row>
    <row r="2030" spans="1:10" x14ac:dyDescent="0.25">
      <c r="A2030">
        <v>0.20369999999999389</v>
      </c>
      <c r="B2030" s="4">
        <v>101000</v>
      </c>
      <c r="C2030" s="4">
        <v>554000</v>
      </c>
      <c r="D2030" s="4">
        <v>129000</v>
      </c>
      <c r="E2030">
        <v>44891</v>
      </c>
      <c r="F2030">
        <v>79</v>
      </c>
      <c r="G2030">
        <v>69.2</v>
      </c>
      <c r="H2030">
        <v>81.099999999999994</v>
      </c>
      <c r="I2030">
        <v>43.9</v>
      </c>
      <c r="J2030">
        <v>92.5</v>
      </c>
    </row>
    <row r="2031" spans="1:10" x14ac:dyDescent="0.25">
      <c r="A2031">
        <v>0.20379999999999387</v>
      </c>
      <c r="B2031" s="4">
        <v>101000</v>
      </c>
      <c r="C2031" s="4">
        <v>554000</v>
      </c>
      <c r="D2031" s="4">
        <v>129000</v>
      </c>
      <c r="E2031">
        <v>44908</v>
      </c>
      <c r="F2031">
        <v>79</v>
      </c>
      <c r="G2031">
        <v>69.2</v>
      </c>
      <c r="H2031">
        <v>81.099999999999994</v>
      </c>
      <c r="I2031">
        <v>43.9</v>
      </c>
      <c r="J2031">
        <v>92.5</v>
      </c>
    </row>
    <row r="2032" spans="1:10" x14ac:dyDescent="0.25">
      <c r="A2032">
        <v>0.20389999999999386</v>
      </c>
      <c r="B2032" s="4">
        <v>101000</v>
      </c>
      <c r="C2032" s="4">
        <v>554000</v>
      </c>
      <c r="D2032" s="4">
        <v>129000</v>
      </c>
      <c r="E2032">
        <v>44932</v>
      </c>
      <c r="F2032">
        <v>79</v>
      </c>
      <c r="G2032">
        <v>69.099999999999994</v>
      </c>
      <c r="H2032">
        <v>81.2</v>
      </c>
      <c r="I2032">
        <v>43.9</v>
      </c>
      <c r="J2032">
        <v>92.5</v>
      </c>
    </row>
    <row r="2033" spans="1:10" x14ac:dyDescent="0.25">
      <c r="A2033">
        <v>0.20399999999999385</v>
      </c>
      <c r="B2033" s="4">
        <v>101000</v>
      </c>
      <c r="C2033" s="4">
        <v>554000</v>
      </c>
      <c r="D2033" s="4">
        <v>129000</v>
      </c>
      <c r="E2033">
        <v>44967</v>
      </c>
      <c r="F2033">
        <v>79</v>
      </c>
      <c r="G2033">
        <v>69.099999999999994</v>
      </c>
      <c r="H2033">
        <v>81.2</v>
      </c>
      <c r="I2033">
        <v>43.9</v>
      </c>
      <c r="J2033">
        <v>92.5</v>
      </c>
    </row>
    <row r="2034" spans="1:10" x14ac:dyDescent="0.25">
      <c r="A2034">
        <v>0.20409999999999384</v>
      </c>
      <c r="B2034" s="4">
        <v>101000</v>
      </c>
      <c r="C2034" s="4">
        <v>554000</v>
      </c>
      <c r="D2034" s="4">
        <v>129000</v>
      </c>
      <c r="E2034">
        <v>44982</v>
      </c>
      <c r="F2034">
        <v>79.099999999999994</v>
      </c>
      <c r="G2034">
        <v>69.099999999999994</v>
      </c>
      <c r="H2034">
        <v>81.2</v>
      </c>
      <c r="I2034">
        <v>43.9</v>
      </c>
      <c r="J2034">
        <v>92.5</v>
      </c>
    </row>
    <row r="2035" spans="1:10" x14ac:dyDescent="0.25">
      <c r="A2035">
        <v>0.20419999999999383</v>
      </c>
      <c r="B2035" s="4">
        <v>101000</v>
      </c>
      <c r="C2035" s="4">
        <v>555000</v>
      </c>
      <c r="D2035" s="4">
        <v>128000</v>
      </c>
      <c r="E2035">
        <v>45002</v>
      </c>
      <c r="F2035">
        <v>79.099999999999994</v>
      </c>
      <c r="G2035">
        <v>69.099999999999994</v>
      </c>
      <c r="H2035">
        <v>81.2</v>
      </c>
      <c r="I2035">
        <v>43.9</v>
      </c>
      <c r="J2035">
        <v>92.5</v>
      </c>
    </row>
    <row r="2036" spans="1:10" x14ac:dyDescent="0.25">
      <c r="A2036">
        <v>0.20429999999999382</v>
      </c>
      <c r="B2036" s="4">
        <v>101000</v>
      </c>
      <c r="C2036" s="4">
        <v>555000</v>
      </c>
      <c r="D2036" s="4">
        <v>128000</v>
      </c>
      <c r="E2036">
        <v>45032</v>
      </c>
      <c r="F2036">
        <v>79.099999999999994</v>
      </c>
      <c r="G2036">
        <v>69.099999999999994</v>
      </c>
      <c r="H2036">
        <v>81.2</v>
      </c>
      <c r="I2036">
        <v>43.9</v>
      </c>
      <c r="J2036">
        <v>92.5</v>
      </c>
    </row>
    <row r="2037" spans="1:10" x14ac:dyDescent="0.25">
      <c r="A2037">
        <v>0.20439999999999381</v>
      </c>
      <c r="B2037" s="4">
        <v>101000</v>
      </c>
      <c r="C2037" s="4">
        <v>555000</v>
      </c>
      <c r="D2037" s="4">
        <v>128000</v>
      </c>
      <c r="E2037">
        <v>45055</v>
      </c>
      <c r="F2037">
        <v>79.099999999999994</v>
      </c>
      <c r="G2037">
        <v>69.099999999999994</v>
      </c>
      <c r="H2037">
        <v>81.2</v>
      </c>
      <c r="I2037">
        <v>43.9</v>
      </c>
      <c r="J2037">
        <v>92.5</v>
      </c>
    </row>
    <row r="2038" spans="1:10" x14ac:dyDescent="0.25">
      <c r="A2038">
        <v>0.2044999999999938</v>
      </c>
      <c r="B2038" s="4">
        <v>101000</v>
      </c>
      <c r="C2038" s="4">
        <v>555000</v>
      </c>
      <c r="D2038" s="4">
        <v>128000</v>
      </c>
      <c r="E2038">
        <v>45076</v>
      </c>
      <c r="F2038">
        <v>79.099999999999994</v>
      </c>
      <c r="G2038">
        <v>69</v>
      </c>
      <c r="H2038">
        <v>81.2</v>
      </c>
      <c r="I2038">
        <v>44</v>
      </c>
      <c r="J2038">
        <v>92.5</v>
      </c>
    </row>
    <row r="2039" spans="1:10" x14ac:dyDescent="0.25">
      <c r="A2039">
        <v>0.20459999999999379</v>
      </c>
      <c r="B2039" s="4">
        <v>101000</v>
      </c>
      <c r="C2039" s="4">
        <v>555000</v>
      </c>
      <c r="D2039" s="4">
        <v>128000</v>
      </c>
      <c r="E2039">
        <v>45091</v>
      </c>
      <c r="F2039">
        <v>79.099999999999994</v>
      </c>
      <c r="G2039">
        <v>69</v>
      </c>
      <c r="H2039">
        <v>81.2</v>
      </c>
      <c r="I2039">
        <v>44</v>
      </c>
      <c r="J2039">
        <v>92.5</v>
      </c>
    </row>
    <row r="2040" spans="1:10" x14ac:dyDescent="0.25">
      <c r="A2040">
        <v>0.20469999999999378</v>
      </c>
      <c r="B2040" s="4">
        <v>100000</v>
      </c>
      <c r="C2040" s="4">
        <v>555000</v>
      </c>
      <c r="D2040" s="4">
        <v>128000</v>
      </c>
      <c r="E2040">
        <v>45121</v>
      </c>
      <c r="F2040">
        <v>79.099999999999994</v>
      </c>
      <c r="G2040">
        <v>69</v>
      </c>
      <c r="H2040">
        <v>81.3</v>
      </c>
      <c r="I2040">
        <v>44</v>
      </c>
      <c r="J2040">
        <v>92.5</v>
      </c>
    </row>
    <row r="2041" spans="1:10" x14ac:dyDescent="0.25">
      <c r="A2041">
        <v>0.20479999999999376</v>
      </c>
      <c r="B2041" s="4">
        <v>100000</v>
      </c>
      <c r="C2041" s="4">
        <v>555000</v>
      </c>
      <c r="D2041" s="4">
        <v>128000</v>
      </c>
      <c r="E2041">
        <v>45144</v>
      </c>
      <c r="F2041">
        <v>79.099999999999994</v>
      </c>
      <c r="G2041">
        <v>69</v>
      </c>
      <c r="H2041">
        <v>81.3</v>
      </c>
      <c r="I2041">
        <v>44</v>
      </c>
      <c r="J2041">
        <v>92.5</v>
      </c>
    </row>
    <row r="2042" spans="1:10" x14ac:dyDescent="0.25">
      <c r="A2042">
        <v>0.20489999999999375</v>
      </c>
      <c r="B2042" s="4">
        <v>100000</v>
      </c>
      <c r="C2042" s="4">
        <v>555000</v>
      </c>
      <c r="D2042" s="4">
        <v>128000</v>
      </c>
      <c r="E2042">
        <v>45164</v>
      </c>
      <c r="F2042">
        <v>79.099999999999994</v>
      </c>
      <c r="G2042">
        <v>69</v>
      </c>
      <c r="H2042">
        <v>81.3</v>
      </c>
      <c r="I2042">
        <v>44</v>
      </c>
      <c r="J2042">
        <v>92.5</v>
      </c>
    </row>
    <row r="2043" spans="1:10" x14ac:dyDescent="0.25">
      <c r="A2043">
        <v>0.20499999999999374</v>
      </c>
      <c r="B2043" s="4">
        <v>100000</v>
      </c>
      <c r="C2043" s="4">
        <v>555000</v>
      </c>
      <c r="D2043" s="4">
        <v>128000</v>
      </c>
      <c r="E2043">
        <v>45194</v>
      </c>
      <c r="F2043">
        <v>79.099999999999994</v>
      </c>
      <c r="G2043">
        <v>69</v>
      </c>
      <c r="H2043">
        <v>81.3</v>
      </c>
      <c r="I2043">
        <v>44</v>
      </c>
      <c r="J2043">
        <v>92.5</v>
      </c>
    </row>
    <row r="2044" spans="1:10" x14ac:dyDescent="0.25">
      <c r="A2044">
        <v>0.20509999999999373</v>
      </c>
      <c r="B2044" s="4">
        <v>100000</v>
      </c>
      <c r="C2044" s="4">
        <v>555000</v>
      </c>
      <c r="D2044" s="4">
        <v>128000</v>
      </c>
      <c r="E2044">
        <v>45217</v>
      </c>
      <c r="F2044">
        <v>79.099999999999994</v>
      </c>
      <c r="G2044">
        <v>68.900000000000006</v>
      </c>
      <c r="H2044">
        <v>81.3</v>
      </c>
      <c r="I2044">
        <v>44</v>
      </c>
      <c r="J2044">
        <v>92.5</v>
      </c>
    </row>
    <row r="2045" spans="1:10" x14ac:dyDescent="0.25">
      <c r="A2045">
        <v>0.20519999999999372</v>
      </c>
      <c r="B2045" s="4">
        <v>100000</v>
      </c>
      <c r="C2045" s="4">
        <v>555000</v>
      </c>
      <c r="D2045" s="4">
        <v>128000</v>
      </c>
      <c r="E2045">
        <v>45243</v>
      </c>
      <c r="F2045">
        <v>79.099999999999994</v>
      </c>
      <c r="G2045">
        <v>68.900000000000006</v>
      </c>
      <c r="H2045">
        <v>81.3</v>
      </c>
      <c r="I2045">
        <v>44</v>
      </c>
      <c r="J2045">
        <v>92.5</v>
      </c>
    </row>
    <row r="2046" spans="1:10" x14ac:dyDescent="0.25">
      <c r="A2046">
        <v>0.20529999999999371</v>
      </c>
      <c r="B2046" s="4">
        <v>100000</v>
      </c>
      <c r="C2046" s="4">
        <v>556000</v>
      </c>
      <c r="D2046" s="4">
        <v>127000</v>
      </c>
      <c r="E2046">
        <v>45261</v>
      </c>
      <c r="F2046">
        <v>79.2</v>
      </c>
      <c r="G2046">
        <v>68.900000000000006</v>
      </c>
      <c r="H2046">
        <v>81.3</v>
      </c>
      <c r="I2046">
        <v>44</v>
      </c>
      <c r="J2046">
        <v>92.5</v>
      </c>
    </row>
    <row r="2047" spans="1:10" x14ac:dyDescent="0.25">
      <c r="A2047">
        <v>0.2053999999999937</v>
      </c>
      <c r="B2047" s="4">
        <v>100000</v>
      </c>
      <c r="C2047" s="4">
        <v>556000</v>
      </c>
      <c r="D2047" s="4">
        <v>127000</v>
      </c>
      <c r="E2047">
        <v>45291</v>
      </c>
      <c r="F2047">
        <v>79.2</v>
      </c>
      <c r="G2047">
        <v>68.900000000000006</v>
      </c>
      <c r="H2047">
        <v>81.3</v>
      </c>
      <c r="I2047">
        <v>44</v>
      </c>
      <c r="J2047">
        <v>92.5</v>
      </c>
    </row>
    <row r="2048" spans="1:10" x14ac:dyDescent="0.25">
      <c r="A2048">
        <v>0.20549999999999369</v>
      </c>
      <c r="B2048" s="4">
        <v>100000</v>
      </c>
      <c r="C2048" s="4">
        <v>556000</v>
      </c>
      <c r="D2048" s="4">
        <v>127000</v>
      </c>
      <c r="E2048">
        <v>45316</v>
      </c>
      <c r="F2048">
        <v>79.2</v>
      </c>
      <c r="G2048">
        <v>68.900000000000006</v>
      </c>
      <c r="H2048">
        <v>81.400000000000006</v>
      </c>
      <c r="I2048">
        <v>44.1</v>
      </c>
      <c r="J2048">
        <v>92.5</v>
      </c>
    </row>
    <row r="2049" spans="1:10" x14ac:dyDescent="0.25">
      <c r="A2049">
        <v>0.20559999999999368</v>
      </c>
      <c r="B2049" s="4">
        <v>100000</v>
      </c>
      <c r="C2049" s="4">
        <v>556000</v>
      </c>
      <c r="D2049" s="4">
        <v>127000</v>
      </c>
      <c r="E2049">
        <v>45348</v>
      </c>
      <c r="F2049">
        <v>79.2</v>
      </c>
      <c r="G2049">
        <v>68.900000000000006</v>
      </c>
      <c r="H2049">
        <v>81.400000000000006</v>
      </c>
      <c r="I2049">
        <v>44.1</v>
      </c>
      <c r="J2049">
        <v>92.5</v>
      </c>
    </row>
    <row r="2050" spans="1:10" x14ac:dyDescent="0.25">
      <c r="A2050">
        <v>0.20569999999999367</v>
      </c>
      <c r="B2050" s="4">
        <v>100000</v>
      </c>
      <c r="C2050" s="4">
        <v>556000</v>
      </c>
      <c r="D2050" s="4">
        <v>127000</v>
      </c>
      <c r="E2050">
        <v>45363</v>
      </c>
      <c r="F2050">
        <v>79.2</v>
      </c>
      <c r="G2050">
        <v>68.8</v>
      </c>
      <c r="H2050">
        <v>81.400000000000006</v>
      </c>
      <c r="I2050">
        <v>44.1</v>
      </c>
      <c r="J2050">
        <v>92.5</v>
      </c>
    </row>
    <row r="2051" spans="1:10" x14ac:dyDescent="0.25">
      <c r="A2051">
        <v>0.20579999999999365</v>
      </c>
      <c r="B2051" s="4">
        <v>100000</v>
      </c>
      <c r="C2051" s="4">
        <v>556000</v>
      </c>
      <c r="D2051" s="4">
        <v>127000</v>
      </c>
      <c r="E2051">
        <v>45393</v>
      </c>
      <c r="F2051">
        <v>79.2</v>
      </c>
      <c r="G2051">
        <v>68.8</v>
      </c>
      <c r="H2051">
        <v>81.400000000000006</v>
      </c>
      <c r="I2051">
        <v>44.1</v>
      </c>
      <c r="J2051">
        <v>92.5</v>
      </c>
    </row>
    <row r="2052" spans="1:10" x14ac:dyDescent="0.25">
      <c r="A2052">
        <v>0.20589999999999364</v>
      </c>
      <c r="B2052" s="4">
        <v>100000</v>
      </c>
      <c r="C2052" s="4">
        <v>556000</v>
      </c>
      <c r="D2052" s="4">
        <v>127000</v>
      </c>
      <c r="E2052">
        <v>45414</v>
      </c>
      <c r="F2052">
        <v>79.2</v>
      </c>
      <c r="G2052">
        <v>68.8</v>
      </c>
      <c r="H2052">
        <v>81.400000000000006</v>
      </c>
      <c r="I2052">
        <v>44.1</v>
      </c>
      <c r="J2052">
        <v>92.4</v>
      </c>
    </row>
    <row r="2053" spans="1:10" x14ac:dyDescent="0.25">
      <c r="A2053">
        <v>0.20599999999999363</v>
      </c>
      <c r="B2053" s="4">
        <v>100000</v>
      </c>
      <c r="C2053" s="4">
        <v>556000</v>
      </c>
      <c r="D2053" s="4">
        <v>127000</v>
      </c>
      <c r="E2053">
        <v>45450</v>
      </c>
      <c r="F2053">
        <v>79.2</v>
      </c>
      <c r="G2053">
        <v>68.8</v>
      </c>
      <c r="H2053">
        <v>81.400000000000006</v>
      </c>
      <c r="I2053">
        <v>44.1</v>
      </c>
      <c r="J2053">
        <v>92.4</v>
      </c>
    </row>
    <row r="2054" spans="1:10" x14ac:dyDescent="0.25">
      <c r="A2054">
        <v>0.20609999999999362</v>
      </c>
      <c r="B2054" s="4">
        <v>100000</v>
      </c>
      <c r="C2054" s="4">
        <v>556000</v>
      </c>
      <c r="D2054" s="4">
        <v>127000</v>
      </c>
      <c r="E2054">
        <v>45475</v>
      </c>
      <c r="F2054">
        <v>79.2</v>
      </c>
      <c r="G2054">
        <v>68.8</v>
      </c>
      <c r="H2054">
        <v>81.400000000000006</v>
      </c>
      <c r="I2054">
        <v>44.1</v>
      </c>
      <c r="J2054">
        <v>92.4</v>
      </c>
    </row>
    <row r="2055" spans="1:10" x14ac:dyDescent="0.25">
      <c r="A2055">
        <v>0.20619999999999361</v>
      </c>
      <c r="B2055" s="4">
        <v>100000</v>
      </c>
      <c r="C2055" s="4">
        <v>556000</v>
      </c>
      <c r="D2055" s="4">
        <v>127000</v>
      </c>
      <c r="E2055">
        <v>45500</v>
      </c>
      <c r="F2055">
        <v>79.2</v>
      </c>
      <c r="G2055">
        <v>68.7</v>
      </c>
      <c r="H2055">
        <v>81.5</v>
      </c>
      <c r="I2055">
        <v>44.1</v>
      </c>
      <c r="J2055">
        <v>92.4</v>
      </c>
    </row>
    <row r="2056" spans="1:10" x14ac:dyDescent="0.25">
      <c r="A2056">
        <v>0.2062999999999936</v>
      </c>
      <c r="B2056" s="4">
        <v>100000</v>
      </c>
      <c r="C2056" s="4">
        <v>556000</v>
      </c>
      <c r="D2056" s="4">
        <v>127000</v>
      </c>
      <c r="E2056">
        <v>45522</v>
      </c>
      <c r="F2056">
        <v>79.2</v>
      </c>
      <c r="G2056">
        <v>68.7</v>
      </c>
      <c r="H2056">
        <v>81.5</v>
      </c>
      <c r="I2056">
        <v>44.2</v>
      </c>
      <c r="J2056">
        <v>92.4</v>
      </c>
    </row>
    <row r="2057" spans="1:10" x14ac:dyDescent="0.25">
      <c r="A2057">
        <v>0.20639999999999359</v>
      </c>
      <c r="B2057" s="4">
        <v>100000</v>
      </c>
      <c r="C2057" s="4">
        <v>556000</v>
      </c>
      <c r="D2057" s="4">
        <v>126000</v>
      </c>
      <c r="E2057">
        <v>45555</v>
      </c>
      <c r="F2057">
        <v>79.2</v>
      </c>
      <c r="G2057">
        <v>68.7</v>
      </c>
      <c r="H2057">
        <v>81.5</v>
      </c>
      <c r="I2057">
        <v>44.2</v>
      </c>
      <c r="J2057">
        <v>92.4</v>
      </c>
    </row>
    <row r="2058" spans="1:10" x14ac:dyDescent="0.25">
      <c r="A2058">
        <v>0.20649999999999358</v>
      </c>
      <c r="B2058" s="4">
        <v>100000</v>
      </c>
      <c r="C2058" s="4">
        <v>557000</v>
      </c>
      <c r="D2058" s="4">
        <v>126000</v>
      </c>
      <c r="E2058">
        <v>45575</v>
      </c>
      <c r="F2058">
        <v>79.2</v>
      </c>
      <c r="G2058">
        <v>68.7</v>
      </c>
      <c r="H2058">
        <v>81.5</v>
      </c>
      <c r="I2058">
        <v>44.2</v>
      </c>
      <c r="J2058">
        <v>92.4</v>
      </c>
    </row>
    <row r="2059" spans="1:10" x14ac:dyDescent="0.25">
      <c r="A2059">
        <v>0.20659999999999357</v>
      </c>
      <c r="B2059">
        <v>99998</v>
      </c>
      <c r="C2059" s="4">
        <v>557000</v>
      </c>
      <c r="D2059" s="4">
        <v>126000</v>
      </c>
      <c r="E2059">
        <v>45598</v>
      </c>
      <c r="F2059">
        <v>79.3</v>
      </c>
      <c r="G2059">
        <v>68.7</v>
      </c>
      <c r="H2059">
        <v>81.5</v>
      </c>
      <c r="I2059">
        <v>44.2</v>
      </c>
      <c r="J2059">
        <v>92.4</v>
      </c>
    </row>
    <row r="2060" spans="1:10" x14ac:dyDescent="0.25">
      <c r="A2060">
        <v>0.20669999999999356</v>
      </c>
      <c r="B2060">
        <v>99970</v>
      </c>
      <c r="C2060" s="4">
        <v>557000</v>
      </c>
      <c r="D2060" s="4">
        <v>126000</v>
      </c>
      <c r="E2060">
        <v>45626</v>
      </c>
      <c r="F2060">
        <v>79.3</v>
      </c>
      <c r="G2060">
        <v>68.7</v>
      </c>
      <c r="H2060">
        <v>81.5</v>
      </c>
      <c r="I2060">
        <v>44.2</v>
      </c>
      <c r="J2060">
        <v>92.4</v>
      </c>
    </row>
    <row r="2061" spans="1:10" x14ac:dyDescent="0.25">
      <c r="A2061">
        <v>0.20679999999999354</v>
      </c>
      <c r="B2061">
        <v>99947</v>
      </c>
      <c r="C2061" s="4">
        <v>557000</v>
      </c>
      <c r="D2061" s="4">
        <v>126000</v>
      </c>
      <c r="E2061">
        <v>45649</v>
      </c>
      <c r="F2061">
        <v>79.3</v>
      </c>
      <c r="G2061">
        <v>68.599999999999994</v>
      </c>
      <c r="H2061">
        <v>81.5</v>
      </c>
      <c r="I2061">
        <v>44.2</v>
      </c>
      <c r="J2061">
        <v>92.4</v>
      </c>
    </row>
    <row r="2062" spans="1:10" x14ac:dyDescent="0.25">
      <c r="A2062">
        <v>0.20689999999999353</v>
      </c>
      <c r="B2062">
        <v>99926</v>
      </c>
      <c r="C2062" s="4">
        <v>557000</v>
      </c>
      <c r="D2062" s="4">
        <v>126000</v>
      </c>
      <c r="E2062">
        <v>45670</v>
      </c>
      <c r="F2062">
        <v>79.3</v>
      </c>
      <c r="G2062">
        <v>68.599999999999994</v>
      </c>
      <c r="H2062">
        <v>81.5</v>
      </c>
      <c r="I2062">
        <v>44.2</v>
      </c>
      <c r="J2062">
        <v>92.4</v>
      </c>
    </row>
    <row r="2063" spans="1:10" x14ac:dyDescent="0.25">
      <c r="A2063">
        <v>0.20699999999999352</v>
      </c>
      <c r="B2063">
        <v>99897</v>
      </c>
      <c r="C2063" s="4">
        <v>557000</v>
      </c>
      <c r="D2063" s="4">
        <v>126000</v>
      </c>
      <c r="E2063">
        <v>45699</v>
      </c>
      <c r="F2063">
        <v>79.3</v>
      </c>
      <c r="G2063">
        <v>68.599999999999994</v>
      </c>
      <c r="H2063">
        <v>81.599999999999994</v>
      </c>
      <c r="I2063">
        <v>44.2</v>
      </c>
      <c r="J2063">
        <v>92.4</v>
      </c>
    </row>
    <row r="2064" spans="1:10" x14ac:dyDescent="0.25">
      <c r="A2064">
        <v>0.20709999999999351</v>
      </c>
      <c r="B2064">
        <v>99870</v>
      </c>
      <c r="C2064" s="4">
        <v>557000</v>
      </c>
      <c r="D2064" s="4">
        <v>126000</v>
      </c>
      <c r="E2064">
        <v>45726</v>
      </c>
      <c r="F2064">
        <v>79.3</v>
      </c>
      <c r="G2064">
        <v>68.599999999999994</v>
      </c>
      <c r="H2064">
        <v>81.599999999999994</v>
      </c>
      <c r="I2064">
        <v>44.2</v>
      </c>
      <c r="J2064">
        <v>92.4</v>
      </c>
    </row>
    <row r="2065" spans="1:10" x14ac:dyDescent="0.25">
      <c r="A2065">
        <v>0.2071999999999935</v>
      </c>
      <c r="B2065">
        <v>99840</v>
      </c>
      <c r="C2065" s="4">
        <v>557000</v>
      </c>
      <c r="D2065" s="4">
        <v>126000</v>
      </c>
      <c r="E2065">
        <v>45756</v>
      </c>
      <c r="F2065">
        <v>79.3</v>
      </c>
      <c r="G2065">
        <v>68.599999999999994</v>
      </c>
      <c r="H2065">
        <v>81.599999999999994</v>
      </c>
      <c r="I2065">
        <v>44.3</v>
      </c>
      <c r="J2065">
        <v>92.4</v>
      </c>
    </row>
    <row r="2066" spans="1:10" x14ac:dyDescent="0.25">
      <c r="A2066">
        <v>0.20729999999999349</v>
      </c>
      <c r="B2066">
        <v>99817</v>
      </c>
      <c r="C2066" s="4">
        <v>557000</v>
      </c>
      <c r="D2066" s="4">
        <v>126000</v>
      </c>
      <c r="E2066">
        <v>45779</v>
      </c>
      <c r="F2066">
        <v>79.3</v>
      </c>
      <c r="G2066">
        <v>68.599999999999994</v>
      </c>
      <c r="H2066">
        <v>81.599999999999994</v>
      </c>
      <c r="I2066">
        <v>44.3</v>
      </c>
      <c r="J2066">
        <v>92.4</v>
      </c>
    </row>
    <row r="2067" spans="1:10" x14ac:dyDescent="0.25">
      <c r="A2067">
        <v>0.20739999999999348</v>
      </c>
      <c r="B2067">
        <v>99791</v>
      </c>
      <c r="C2067" s="4">
        <v>557000</v>
      </c>
      <c r="D2067" s="4">
        <v>126000</v>
      </c>
      <c r="E2067">
        <v>45805</v>
      </c>
      <c r="F2067">
        <v>79.3</v>
      </c>
      <c r="G2067">
        <v>68.5</v>
      </c>
      <c r="H2067">
        <v>81.599999999999994</v>
      </c>
      <c r="I2067">
        <v>44.3</v>
      </c>
      <c r="J2067">
        <v>92.4</v>
      </c>
    </row>
    <row r="2068" spans="1:10" x14ac:dyDescent="0.25">
      <c r="A2068">
        <v>0.20749999999999347</v>
      </c>
      <c r="B2068">
        <v>99768</v>
      </c>
      <c r="C2068" s="4">
        <v>557000</v>
      </c>
      <c r="D2068" s="4">
        <v>126000</v>
      </c>
      <c r="E2068">
        <v>45828</v>
      </c>
      <c r="F2068">
        <v>79.3</v>
      </c>
      <c r="G2068">
        <v>68.5</v>
      </c>
      <c r="H2068">
        <v>81.599999999999994</v>
      </c>
      <c r="I2068">
        <v>44.3</v>
      </c>
      <c r="J2068">
        <v>92.4</v>
      </c>
    </row>
    <row r="2069" spans="1:10" x14ac:dyDescent="0.25">
      <c r="A2069">
        <v>0.20759999999999346</v>
      </c>
      <c r="B2069">
        <v>99743</v>
      </c>
      <c r="C2069" s="4">
        <v>558000</v>
      </c>
      <c r="D2069" s="4">
        <v>125000</v>
      </c>
      <c r="E2069">
        <v>45853</v>
      </c>
      <c r="F2069">
        <v>79.3</v>
      </c>
      <c r="G2069">
        <v>68.5</v>
      </c>
      <c r="H2069">
        <v>81.599999999999994</v>
      </c>
      <c r="I2069">
        <v>44.3</v>
      </c>
      <c r="J2069">
        <v>92.4</v>
      </c>
    </row>
    <row r="2070" spans="1:10" x14ac:dyDescent="0.25">
      <c r="A2070">
        <v>0.20769999999999345</v>
      </c>
      <c r="B2070">
        <v>99724</v>
      </c>
      <c r="C2070" s="4">
        <v>558000</v>
      </c>
      <c r="D2070" s="4">
        <v>125000</v>
      </c>
      <c r="E2070">
        <v>45872</v>
      </c>
      <c r="F2070">
        <v>79.3</v>
      </c>
      <c r="G2070">
        <v>68.5</v>
      </c>
      <c r="H2070">
        <v>81.7</v>
      </c>
      <c r="I2070">
        <v>44.3</v>
      </c>
      <c r="J2070">
        <v>92.4</v>
      </c>
    </row>
    <row r="2071" spans="1:10" x14ac:dyDescent="0.25">
      <c r="A2071">
        <v>0.20779999999999343</v>
      </c>
      <c r="B2071">
        <v>99694</v>
      </c>
      <c r="C2071" s="4">
        <v>558000</v>
      </c>
      <c r="D2071" s="4">
        <v>125000</v>
      </c>
      <c r="E2071">
        <v>45902</v>
      </c>
      <c r="F2071">
        <v>79.400000000000006</v>
      </c>
      <c r="G2071">
        <v>68.5</v>
      </c>
      <c r="H2071">
        <v>81.7</v>
      </c>
      <c r="I2071">
        <v>44.3</v>
      </c>
      <c r="J2071">
        <v>92.4</v>
      </c>
    </row>
    <row r="2072" spans="1:10" x14ac:dyDescent="0.25">
      <c r="A2072">
        <v>0.20789999999999342</v>
      </c>
      <c r="B2072">
        <v>99670</v>
      </c>
      <c r="C2072" s="4">
        <v>558000</v>
      </c>
      <c r="D2072" s="4">
        <v>125000</v>
      </c>
      <c r="E2072">
        <v>45926</v>
      </c>
      <c r="F2072">
        <v>79.400000000000006</v>
      </c>
      <c r="G2072">
        <v>68.5</v>
      </c>
      <c r="H2072">
        <v>81.7</v>
      </c>
      <c r="I2072">
        <v>44.3</v>
      </c>
      <c r="J2072">
        <v>92.4</v>
      </c>
    </row>
    <row r="2073" spans="1:10" x14ac:dyDescent="0.25">
      <c r="A2073">
        <v>0.20799999999999341</v>
      </c>
      <c r="B2073">
        <v>99653</v>
      </c>
      <c r="C2073" s="4">
        <v>558000</v>
      </c>
      <c r="D2073" s="4">
        <v>125000</v>
      </c>
      <c r="E2073">
        <v>45943</v>
      </c>
      <c r="F2073">
        <v>79.400000000000006</v>
      </c>
      <c r="G2073">
        <v>68.400000000000006</v>
      </c>
      <c r="H2073">
        <v>81.7</v>
      </c>
      <c r="I2073">
        <v>44.4</v>
      </c>
      <c r="J2073">
        <v>92.4</v>
      </c>
    </row>
    <row r="2074" spans="1:10" x14ac:dyDescent="0.25">
      <c r="A2074">
        <v>0.2080999999999934</v>
      </c>
      <c r="B2074">
        <v>99633</v>
      </c>
      <c r="C2074" s="4">
        <v>558000</v>
      </c>
      <c r="D2074" s="4">
        <v>125000</v>
      </c>
      <c r="E2074">
        <v>45963</v>
      </c>
      <c r="F2074">
        <v>79.400000000000006</v>
      </c>
      <c r="G2074">
        <v>68.400000000000006</v>
      </c>
      <c r="H2074">
        <v>81.7</v>
      </c>
      <c r="I2074">
        <v>44.4</v>
      </c>
      <c r="J2074">
        <v>92.4</v>
      </c>
    </row>
    <row r="2075" spans="1:10" x14ac:dyDescent="0.25">
      <c r="A2075">
        <v>0.20819999999999339</v>
      </c>
      <c r="B2075">
        <v>99603</v>
      </c>
      <c r="C2075" s="4">
        <v>558000</v>
      </c>
      <c r="D2075" s="4">
        <v>125000</v>
      </c>
      <c r="E2075">
        <v>45993</v>
      </c>
      <c r="F2075">
        <v>79.400000000000006</v>
      </c>
      <c r="G2075">
        <v>68.400000000000006</v>
      </c>
      <c r="H2075">
        <v>81.7</v>
      </c>
      <c r="I2075">
        <v>44.4</v>
      </c>
      <c r="J2075">
        <v>92.4</v>
      </c>
    </row>
    <row r="2076" spans="1:10" x14ac:dyDescent="0.25">
      <c r="A2076">
        <v>0.20829999999999338</v>
      </c>
      <c r="B2076">
        <v>99580</v>
      </c>
      <c r="C2076" s="4">
        <v>558000</v>
      </c>
      <c r="D2076" s="4">
        <v>125000</v>
      </c>
      <c r="E2076">
        <v>46016</v>
      </c>
      <c r="F2076">
        <v>79.400000000000006</v>
      </c>
      <c r="G2076">
        <v>68.400000000000006</v>
      </c>
      <c r="H2076">
        <v>81.7</v>
      </c>
      <c r="I2076">
        <v>44.4</v>
      </c>
      <c r="J2076">
        <v>92.4</v>
      </c>
    </row>
    <row r="2077" spans="1:10" x14ac:dyDescent="0.25">
      <c r="A2077">
        <v>0.20839999999999337</v>
      </c>
      <c r="B2077">
        <v>99554</v>
      </c>
      <c r="C2077" s="4">
        <v>558000</v>
      </c>
      <c r="D2077" s="4">
        <v>125000</v>
      </c>
      <c r="E2077">
        <v>46042</v>
      </c>
      <c r="F2077">
        <v>79.400000000000006</v>
      </c>
      <c r="G2077">
        <v>68.400000000000006</v>
      </c>
      <c r="H2077">
        <v>81.7</v>
      </c>
      <c r="I2077">
        <v>44.4</v>
      </c>
      <c r="J2077">
        <v>92.4</v>
      </c>
    </row>
    <row r="2078" spans="1:10" x14ac:dyDescent="0.25">
      <c r="A2078">
        <v>0.20849999999999336</v>
      </c>
      <c r="B2078">
        <v>99531</v>
      </c>
      <c r="C2078" s="4">
        <v>558000</v>
      </c>
      <c r="D2078" s="4">
        <v>125000</v>
      </c>
      <c r="E2078">
        <v>46065</v>
      </c>
      <c r="F2078">
        <v>79.400000000000006</v>
      </c>
      <c r="G2078">
        <v>68.400000000000006</v>
      </c>
      <c r="H2078">
        <v>81.8</v>
      </c>
      <c r="I2078">
        <v>44.4</v>
      </c>
      <c r="J2078">
        <v>92.4</v>
      </c>
    </row>
    <row r="2079" spans="1:10" x14ac:dyDescent="0.25">
      <c r="A2079">
        <v>0.20859999999999335</v>
      </c>
      <c r="B2079">
        <v>99507</v>
      </c>
      <c r="C2079" s="4">
        <v>559000</v>
      </c>
      <c r="D2079" s="4">
        <v>124000</v>
      </c>
      <c r="E2079">
        <v>46089</v>
      </c>
      <c r="F2079">
        <v>79.400000000000006</v>
      </c>
      <c r="G2079">
        <v>68.3</v>
      </c>
      <c r="H2079">
        <v>81.8</v>
      </c>
      <c r="I2079">
        <v>44.4</v>
      </c>
      <c r="J2079">
        <v>92.4</v>
      </c>
    </row>
    <row r="2080" spans="1:10" x14ac:dyDescent="0.25">
      <c r="A2080">
        <v>0.20869999999999334</v>
      </c>
      <c r="B2080">
        <v>99486</v>
      </c>
      <c r="C2080" s="4">
        <v>559000</v>
      </c>
      <c r="D2080" s="4">
        <v>124000</v>
      </c>
      <c r="E2080">
        <v>46110</v>
      </c>
      <c r="F2080">
        <v>79.400000000000006</v>
      </c>
      <c r="G2080">
        <v>68.3</v>
      </c>
      <c r="H2080">
        <v>81.8</v>
      </c>
      <c r="I2080">
        <v>44.4</v>
      </c>
      <c r="J2080">
        <v>92.4</v>
      </c>
    </row>
    <row r="2081" spans="1:10" x14ac:dyDescent="0.25">
      <c r="A2081">
        <v>0.20879999999999332</v>
      </c>
      <c r="B2081">
        <v>99464</v>
      </c>
      <c r="C2081" s="4">
        <v>559000</v>
      </c>
      <c r="D2081" s="4">
        <v>124000</v>
      </c>
      <c r="E2081">
        <v>46132</v>
      </c>
      <c r="F2081">
        <v>79.400000000000006</v>
      </c>
      <c r="G2081">
        <v>68.3</v>
      </c>
      <c r="H2081">
        <v>81.8</v>
      </c>
      <c r="I2081">
        <v>44.5</v>
      </c>
      <c r="J2081">
        <v>92.4</v>
      </c>
    </row>
    <row r="2082" spans="1:10" x14ac:dyDescent="0.25">
      <c r="A2082">
        <v>0.20889999999999331</v>
      </c>
      <c r="B2082">
        <v>99442</v>
      </c>
      <c r="C2082" s="4">
        <v>559000</v>
      </c>
      <c r="D2082" s="4">
        <v>124000</v>
      </c>
      <c r="E2082">
        <v>46154</v>
      </c>
      <c r="F2082">
        <v>79.400000000000006</v>
      </c>
      <c r="G2082">
        <v>68.3</v>
      </c>
      <c r="H2082">
        <v>81.8</v>
      </c>
      <c r="I2082">
        <v>44.5</v>
      </c>
      <c r="J2082">
        <v>92.4</v>
      </c>
    </row>
    <row r="2083" spans="1:10" x14ac:dyDescent="0.25">
      <c r="A2083">
        <v>0.2089999999999933</v>
      </c>
      <c r="B2083">
        <v>99411</v>
      </c>
      <c r="C2083" s="4">
        <v>559000</v>
      </c>
      <c r="D2083" s="4">
        <v>124000</v>
      </c>
      <c r="E2083">
        <v>46185</v>
      </c>
      <c r="F2083">
        <v>79.400000000000006</v>
      </c>
      <c r="G2083">
        <v>68.3</v>
      </c>
      <c r="H2083">
        <v>81.8</v>
      </c>
      <c r="I2083">
        <v>44.5</v>
      </c>
      <c r="J2083">
        <v>92.4</v>
      </c>
    </row>
    <row r="2084" spans="1:10" x14ac:dyDescent="0.25">
      <c r="A2084">
        <v>0.20909999999999329</v>
      </c>
      <c r="B2084">
        <v>99394</v>
      </c>
      <c r="C2084" s="4">
        <v>559000</v>
      </c>
      <c r="D2084" s="4">
        <v>124000</v>
      </c>
      <c r="E2084">
        <v>46202</v>
      </c>
      <c r="F2084">
        <v>79.5</v>
      </c>
      <c r="G2084">
        <v>68.3</v>
      </c>
      <c r="H2084">
        <v>81.8</v>
      </c>
      <c r="I2084">
        <v>44.5</v>
      </c>
      <c r="J2084">
        <v>92.4</v>
      </c>
    </row>
    <row r="2085" spans="1:10" x14ac:dyDescent="0.25">
      <c r="A2085">
        <v>0.20919999999999328</v>
      </c>
      <c r="B2085">
        <v>99362</v>
      </c>
      <c r="C2085" s="4">
        <v>559000</v>
      </c>
      <c r="D2085" s="4">
        <v>124000</v>
      </c>
      <c r="E2085">
        <v>46234</v>
      </c>
      <c r="F2085">
        <v>79.5</v>
      </c>
      <c r="G2085">
        <v>68.2</v>
      </c>
      <c r="H2085">
        <v>81.900000000000006</v>
      </c>
      <c r="I2085">
        <v>44.5</v>
      </c>
      <c r="J2085">
        <v>92.4</v>
      </c>
    </row>
    <row r="2086" spans="1:10" x14ac:dyDescent="0.25">
      <c r="A2086">
        <v>0.20929999999999327</v>
      </c>
      <c r="B2086">
        <v>99340</v>
      </c>
      <c r="C2086" s="4">
        <v>559000</v>
      </c>
      <c r="D2086" s="4">
        <v>124000</v>
      </c>
      <c r="E2086">
        <v>46256</v>
      </c>
      <c r="F2086">
        <v>79.5</v>
      </c>
      <c r="G2086">
        <v>68.2</v>
      </c>
      <c r="H2086">
        <v>81.900000000000006</v>
      </c>
      <c r="I2086">
        <v>44.5</v>
      </c>
      <c r="J2086">
        <v>92.4</v>
      </c>
    </row>
    <row r="2087" spans="1:10" x14ac:dyDescent="0.25">
      <c r="A2087">
        <v>0.20939999999999326</v>
      </c>
      <c r="B2087">
        <v>99322</v>
      </c>
      <c r="C2087" s="4">
        <v>559000</v>
      </c>
      <c r="D2087" s="4">
        <v>124000</v>
      </c>
      <c r="E2087">
        <v>46274</v>
      </c>
      <c r="F2087">
        <v>79.5</v>
      </c>
      <c r="G2087">
        <v>68.2</v>
      </c>
      <c r="H2087">
        <v>81.900000000000006</v>
      </c>
      <c r="I2087">
        <v>44.5</v>
      </c>
      <c r="J2087">
        <v>92.4</v>
      </c>
    </row>
    <row r="2088" spans="1:10" x14ac:dyDescent="0.25">
      <c r="A2088">
        <v>0.20949999999999325</v>
      </c>
      <c r="B2088">
        <v>99303</v>
      </c>
      <c r="C2088" s="4">
        <v>559000</v>
      </c>
      <c r="D2088" s="4">
        <v>124000</v>
      </c>
      <c r="E2088">
        <v>46293</v>
      </c>
      <c r="F2088">
        <v>79.5</v>
      </c>
      <c r="G2088">
        <v>68.2</v>
      </c>
      <c r="H2088">
        <v>81.900000000000006</v>
      </c>
      <c r="I2088">
        <v>44.5</v>
      </c>
      <c r="J2088">
        <v>92.4</v>
      </c>
    </row>
    <row r="2089" spans="1:10" x14ac:dyDescent="0.25">
      <c r="A2089">
        <v>0.20959999999999324</v>
      </c>
      <c r="B2089">
        <v>99287</v>
      </c>
      <c r="C2089" s="4">
        <v>559000</v>
      </c>
      <c r="D2089" s="4">
        <v>124000</v>
      </c>
      <c r="E2089">
        <v>46309</v>
      </c>
      <c r="F2089">
        <v>79.5</v>
      </c>
      <c r="G2089">
        <v>68.2</v>
      </c>
      <c r="H2089">
        <v>81.900000000000006</v>
      </c>
      <c r="I2089">
        <v>44.5</v>
      </c>
      <c r="J2089">
        <v>92.4</v>
      </c>
    </row>
    <row r="2090" spans="1:10" x14ac:dyDescent="0.25">
      <c r="A2090">
        <v>0.20969999999999323</v>
      </c>
      <c r="B2090">
        <v>99268</v>
      </c>
      <c r="C2090" s="4">
        <v>559000</v>
      </c>
      <c r="D2090" s="4">
        <v>123000</v>
      </c>
      <c r="E2090">
        <v>46328</v>
      </c>
      <c r="F2090">
        <v>79.5</v>
      </c>
      <c r="G2090">
        <v>68.2</v>
      </c>
      <c r="H2090">
        <v>81.900000000000006</v>
      </c>
      <c r="I2090">
        <v>44.6</v>
      </c>
      <c r="J2090">
        <v>92.4</v>
      </c>
    </row>
    <row r="2091" spans="1:10" x14ac:dyDescent="0.25">
      <c r="A2091">
        <v>0.20979999999999321</v>
      </c>
      <c r="B2091">
        <v>99252</v>
      </c>
      <c r="C2091" s="4">
        <v>560000</v>
      </c>
      <c r="D2091" s="4">
        <v>123000</v>
      </c>
      <c r="E2091">
        <v>46344</v>
      </c>
      <c r="F2091">
        <v>79.5</v>
      </c>
      <c r="G2091">
        <v>68.2</v>
      </c>
      <c r="H2091">
        <v>81.900000000000006</v>
      </c>
      <c r="I2091">
        <v>44.6</v>
      </c>
      <c r="J2091">
        <v>92.4</v>
      </c>
    </row>
    <row r="2092" spans="1:10" x14ac:dyDescent="0.25">
      <c r="A2092">
        <v>0.2098999999999932</v>
      </c>
      <c r="B2092">
        <v>99231</v>
      </c>
      <c r="C2092" s="4">
        <v>560000</v>
      </c>
      <c r="D2092" s="4">
        <v>123000</v>
      </c>
      <c r="E2092">
        <v>46365</v>
      </c>
      <c r="F2092">
        <v>79.5</v>
      </c>
      <c r="G2092">
        <v>68.2</v>
      </c>
      <c r="H2092">
        <v>81.900000000000006</v>
      </c>
      <c r="I2092">
        <v>44.6</v>
      </c>
      <c r="J2092">
        <v>92.3</v>
      </c>
    </row>
    <row r="2093" spans="1:10" x14ac:dyDescent="0.25">
      <c r="A2093">
        <v>0.20999999999999319</v>
      </c>
      <c r="B2093">
        <v>99214</v>
      </c>
      <c r="C2093" s="4">
        <v>560000</v>
      </c>
      <c r="D2093" s="4">
        <v>123000</v>
      </c>
      <c r="E2093">
        <v>46382</v>
      </c>
      <c r="F2093">
        <v>79.5</v>
      </c>
      <c r="G2093">
        <v>68.099999999999994</v>
      </c>
      <c r="H2093">
        <v>82</v>
      </c>
      <c r="I2093">
        <v>44.6</v>
      </c>
      <c r="J2093">
        <v>92.3</v>
      </c>
    </row>
    <row r="2094" spans="1:10" x14ac:dyDescent="0.25">
      <c r="A2094">
        <v>0.21009999999999318</v>
      </c>
      <c r="B2094">
        <v>99193</v>
      </c>
      <c r="C2094" s="4">
        <v>560000</v>
      </c>
      <c r="D2094" s="4">
        <v>123000</v>
      </c>
      <c r="E2094">
        <v>46403</v>
      </c>
      <c r="F2094">
        <v>79.5</v>
      </c>
      <c r="G2094">
        <v>68.099999999999994</v>
      </c>
      <c r="H2094">
        <v>82</v>
      </c>
      <c r="I2094">
        <v>44.6</v>
      </c>
      <c r="J2094">
        <v>92.3</v>
      </c>
    </row>
    <row r="2095" spans="1:10" x14ac:dyDescent="0.25">
      <c r="A2095">
        <v>0.21019999999999317</v>
      </c>
      <c r="B2095">
        <v>99171</v>
      </c>
      <c r="C2095" s="4">
        <v>560000</v>
      </c>
      <c r="D2095" s="4">
        <v>123000</v>
      </c>
      <c r="E2095">
        <v>46425</v>
      </c>
      <c r="F2095">
        <v>79.5</v>
      </c>
      <c r="G2095">
        <v>68.099999999999994</v>
      </c>
      <c r="H2095">
        <v>82</v>
      </c>
      <c r="I2095">
        <v>44.6</v>
      </c>
      <c r="J2095">
        <v>92.3</v>
      </c>
    </row>
    <row r="2096" spans="1:10" x14ac:dyDescent="0.25">
      <c r="A2096">
        <v>0.21029999999999316</v>
      </c>
      <c r="B2096">
        <v>99149</v>
      </c>
      <c r="C2096" s="4">
        <v>560000</v>
      </c>
      <c r="D2096" s="4">
        <v>123000</v>
      </c>
      <c r="E2096">
        <v>46447</v>
      </c>
      <c r="F2096">
        <v>79.599999999999994</v>
      </c>
      <c r="G2096">
        <v>68.099999999999994</v>
      </c>
      <c r="H2096">
        <v>82</v>
      </c>
      <c r="I2096">
        <v>44.6</v>
      </c>
      <c r="J2096">
        <v>92.3</v>
      </c>
    </row>
    <row r="2097" spans="1:10" x14ac:dyDescent="0.25">
      <c r="A2097">
        <v>0.21039999999999315</v>
      </c>
      <c r="B2097">
        <v>99120</v>
      </c>
      <c r="C2097" s="4">
        <v>560000</v>
      </c>
      <c r="D2097" s="4">
        <v>123000</v>
      </c>
      <c r="E2097">
        <v>46476</v>
      </c>
      <c r="F2097">
        <v>79.599999999999994</v>
      </c>
      <c r="G2097">
        <v>68.099999999999994</v>
      </c>
      <c r="H2097">
        <v>82</v>
      </c>
      <c r="I2097">
        <v>44.6</v>
      </c>
      <c r="J2097">
        <v>92.3</v>
      </c>
    </row>
    <row r="2098" spans="1:10" x14ac:dyDescent="0.25">
      <c r="A2098">
        <v>0.21049999999999314</v>
      </c>
      <c r="B2098">
        <v>99091</v>
      </c>
      <c r="C2098" s="4">
        <v>560000</v>
      </c>
      <c r="D2098" s="4">
        <v>123000</v>
      </c>
      <c r="E2098">
        <v>46505</v>
      </c>
      <c r="F2098">
        <v>79.599999999999994</v>
      </c>
      <c r="G2098">
        <v>68.099999999999994</v>
      </c>
      <c r="H2098">
        <v>82</v>
      </c>
      <c r="I2098">
        <v>44.7</v>
      </c>
      <c r="J2098">
        <v>92.3</v>
      </c>
    </row>
    <row r="2099" spans="1:10" x14ac:dyDescent="0.25">
      <c r="A2099">
        <v>0.21059999999999313</v>
      </c>
      <c r="B2099">
        <v>99056</v>
      </c>
      <c r="C2099" s="4">
        <v>560000</v>
      </c>
      <c r="D2099" s="4">
        <v>123000</v>
      </c>
      <c r="E2099">
        <v>46540</v>
      </c>
      <c r="F2099">
        <v>79.599999999999994</v>
      </c>
      <c r="G2099">
        <v>68</v>
      </c>
      <c r="H2099">
        <v>82</v>
      </c>
      <c r="I2099">
        <v>44.7</v>
      </c>
      <c r="J2099">
        <v>92.3</v>
      </c>
    </row>
    <row r="2100" spans="1:10" x14ac:dyDescent="0.25">
      <c r="A2100">
        <v>0.21069999999999312</v>
      </c>
      <c r="B2100">
        <v>99038</v>
      </c>
      <c r="C2100" s="4">
        <v>560000</v>
      </c>
      <c r="D2100" s="4">
        <v>123000</v>
      </c>
      <c r="E2100">
        <v>46558</v>
      </c>
      <c r="F2100">
        <v>79.599999999999994</v>
      </c>
      <c r="G2100">
        <v>68</v>
      </c>
      <c r="H2100">
        <v>82</v>
      </c>
      <c r="I2100">
        <v>44.7</v>
      </c>
      <c r="J2100">
        <v>92.3</v>
      </c>
    </row>
    <row r="2101" spans="1:10" x14ac:dyDescent="0.25">
      <c r="A2101">
        <v>0.2107999999999931</v>
      </c>
      <c r="B2101">
        <v>99017</v>
      </c>
      <c r="C2101" s="4">
        <v>560000</v>
      </c>
      <c r="D2101" s="4">
        <v>123000</v>
      </c>
      <c r="E2101">
        <v>46579</v>
      </c>
      <c r="F2101">
        <v>79.599999999999994</v>
      </c>
      <c r="G2101">
        <v>68</v>
      </c>
      <c r="H2101">
        <v>82.1</v>
      </c>
      <c r="I2101">
        <v>44.7</v>
      </c>
      <c r="J2101">
        <v>92.3</v>
      </c>
    </row>
    <row r="2102" spans="1:10" x14ac:dyDescent="0.25">
      <c r="A2102">
        <v>0.21089999999999309</v>
      </c>
      <c r="B2102">
        <v>99000</v>
      </c>
      <c r="C2102" s="4">
        <v>561000</v>
      </c>
      <c r="D2102" s="4">
        <v>122000</v>
      </c>
      <c r="E2102">
        <v>46596</v>
      </c>
      <c r="F2102">
        <v>79.599999999999994</v>
      </c>
      <c r="G2102">
        <v>68</v>
      </c>
      <c r="H2102">
        <v>82.1</v>
      </c>
      <c r="I2102">
        <v>44.7</v>
      </c>
      <c r="J2102">
        <v>92.3</v>
      </c>
    </row>
    <row r="2103" spans="1:10" x14ac:dyDescent="0.25">
      <c r="A2103">
        <v>0.21099999999999308</v>
      </c>
      <c r="B2103">
        <v>98970</v>
      </c>
      <c r="C2103" s="4">
        <v>561000</v>
      </c>
      <c r="D2103" s="4">
        <v>122000</v>
      </c>
      <c r="E2103">
        <v>46626</v>
      </c>
      <c r="F2103">
        <v>79.599999999999994</v>
      </c>
      <c r="G2103">
        <v>68</v>
      </c>
      <c r="H2103">
        <v>82.1</v>
      </c>
      <c r="I2103">
        <v>44.7</v>
      </c>
      <c r="J2103">
        <v>92.3</v>
      </c>
    </row>
    <row r="2104" spans="1:10" x14ac:dyDescent="0.25">
      <c r="A2104">
        <v>0.21109999999999307</v>
      </c>
      <c r="B2104">
        <v>98938</v>
      </c>
      <c r="C2104" s="4">
        <v>561000</v>
      </c>
      <c r="D2104" s="4">
        <v>122000</v>
      </c>
      <c r="E2104">
        <v>46658</v>
      </c>
      <c r="F2104">
        <v>79.599999999999994</v>
      </c>
      <c r="G2104">
        <v>68</v>
      </c>
      <c r="H2104">
        <v>82.1</v>
      </c>
      <c r="I2104">
        <v>44.7</v>
      </c>
      <c r="J2104">
        <v>92.3</v>
      </c>
    </row>
    <row r="2105" spans="1:10" x14ac:dyDescent="0.25">
      <c r="A2105">
        <v>0.21119999999999306</v>
      </c>
      <c r="B2105">
        <v>98912</v>
      </c>
      <c r="C2105" s="4">
        <v>561000</v>
      </c>
      <c r="D2105" s="4">
        <v>122000</v>
      </c>
      <c r="E2105">
        <v>46684</v>
      </c>
      <c r="F2105">
        <v>79.599999999999994</v>
      </c>
      <c r="G2105">
        <v>67.900000000000006</v>
      </c>
      <c r="H2105">
        <v>82.1</v>
      </c>
      <c r="I2105">
        <v>44.7</v>
      </c>
      <c r="J2105">
        <v>92.3</v>
      </c>
    </row>
    <row r="2106" spans="1:10" x14ac:dyDescent="0.25">
      <c r="A2106">
        <v>0.21129999999999305</v>
      </c>
      <c r="B2106">
        <v>98893</v>
      </c>
      <c r="C2106" s="4">
        <v>561000</v>
      </c>
      <c r="D2106" s="4">
        <v>122000</v>
      </c>
      <c r="E2106">
        <v>46703</v>
      </c>
      <c r="F2106">
        <v>79.599999999999994</v>
      </c>
      <c r="G2106">
        <v>67.900000000000006</v>
      </c>
      <c r="H2106">
        <v>82.1</v>
      </c>
      <c r="I2106">
        <v>44.7</v>
      </c>
      <c r="J2106">
        <v>92.3</v>
      </c>
    </row>
    <row r="2107" spans="1:10" x14ac:dyDescent="0.25">
      <c r="A2107">
        <v>0.21139999999999304</v>
      </c>
      <c r="B2107">
        <v>98863</v>
      </c>
      <c r="C2107" s="4">
        <v>561000</v>
      </c>
      <c r="D2107" s="4">
        <v>122000</v>
      </c>
      <c r="E2107">
        <v>46733</v>
      </c>
      <c r="F2107">
        <v>79.599999999999994</v>
      </c>
      <c r="G2107">
        <v>67.900000000000006</v>
      </c>
      <c r="H2107">
        <v>82.1</v>
      </c>
      <c r="I2107">
        <v>44.8</v>
      </c>
      <c r="J2107">
        <v>92.3</v>
      </c>
    </row>
    <row r="2108" spans="1:10" x14ac:dyDescent="0.25">
      <c r="A2108">
        <v>0.21149999999999303</v>
      </c>
      <c r="B2108">
        <v>98826</v>
      </c>
      <c r="C2108" s="4">
        <v>561000</v>
      </c>
      <c r="D2108" s="4">
        <v>122000</v>
      </c>
      <c r="E2108">
        <v>46770</v>
      </c>
      <c r="F2108">
        <v>79.599999999999994</v>
      </c>
      <c r="G2108">
        <v>67.900000000000006</v>
      </c>
      <c r="H2108">
        <v>82.1</v>
      </c>
      <c r="I2108">
        <v>44.8</v>
      </c>
      <c r="J2108">
        <v>92.3</v>
      </c>
    </row>
    <row r="2109" spans="1:10" x14ac:dyDescent="0.25">
      <c r="A2109">
        <v>0.21159999999999302</v>
      </c>
      <c r="B2109">
        <v>98806</v>
      </c>
      <c r="C2109" s="4">
        <v>561000</v>
      </c>
      <c r="D2109" s="4">
        <v>122000</v>
      </c>
      <c r="E2109">
        <v>46790</v>
      </c>
      <c r="F2109">
        <v>79.599999999999994</v>
      </c>
      <c r="G2109">
        <v>67.900000000000006</v>
      </c>
      <c r="H2109">
        <v>82.2</v>
      </c>
      <c r="I2109">
        <v>44.8</v>
      </c>
      <c r="J2109">
        <v>92.3</v>
      </c>
    </row>
    <row r="2110" spans="1:10" x14ac:dyDescent="0.25">
      <c r="A2110">
        <v>0.211699999999993</v>
      </c>
      <c r="B2110">
        <v>98785</v>
      </c>
      <c r="C2110" s="4">
        <v>561000</v>
      </c>
      <c r="D2110" s="4">
        <v>122000</v>
      </c>
      <c r="E2110">
        <v>46811</v>
      </c>
      <c r="F2110">
        <v>79.7</v>
      </c>
      <c r="G2110">
        <v>67.8</v>
      </c>
      <c r="H2110">
        <v>82.2</v>
      </c>
      <c r="I2110">
        <v>44.8</v>
      </c>
      <c r="J2110">
        <v>92.3</v>
      </c>
    </row>
    <row r="2111" spans="1:10" x14ac:dyDescent="0.25">
      <c r="A2111">
        <v>0.21179999999999299</v>
      </c>
      <c r="B2111">
        <v>98755</v>
      </c>
      <c r="C2111" s="4">
        <v>561000</v>
      </c>
      <c r="D2111" s="4">
        <v>122000</v>
      </c>
      <c r="E2111">
        <v>46841</v>
      </c>
      <c r="F2111">
        <v>79.7</v>
      </c>
      <c r="G2111">
        <v>67.8</v>
      </c>
      <c r="H2111">
        <v>82.2</v>
      </c>
      <c r="I2111">
        <v>44.8</v>
      </c>
      <c r="J2111">
        <v>92.3</v>
      </c>
    </row>
    <row r="2112" spans="1:10" x14ac:dyDescent="0.25">
      <c r="A2112">
        <v>0.21189999999999298</v>
      </c>
      <c r="B2112">
        <v>98741</v>
      </c>
      <c r="C2112" s="4">
        <v>561000</v>
      </c>
      <c r="D2112" s="4">
        <v>122000</v>
      </c>
      <c r="E2112">
        <v>46855</v>
      </c>
      <c r="F2112">
        <v>79.7</v>
      </c>
      <c r="G2112">
        <v>67.8</v>
      </c>
      <c r="H2112">
        <v>82.2</v>
      </c>
      <c r="I2112">
        <v>44.8</v>
      </c>
      <c r="J2112">
        <v>92.3</v>
      </c>
    </row>
    <row r="2113" spans="1:10" x14ac:dyDescent="0.25">
      <c r="A2113">
        <v>0.21199999999999297</v>
      </c>
      <c r="B2113">
        <v>98709</v>
      </c>
      <c r="C2113" s="4">
        <v>561000</v>
      </c>
      <c r="D2113" s="4">
        <v>122000</v>
      </c>
      <c r="E2113">
        <v>46887</v>
      </c>
      <c r="F2113">
        <v>79.7</v>
      </c>
      <c r="G2113">
        <v>67.8</v>
      </c>
      <c r="H2113">
        <v>82.2</v>
      </c>
      <c r="I2113">
        <v>44.8</v>
      </c>
      <c r="J2113">
        <v>92.3</v>
      </c>
    </row>
    <row r="2114" spans="1:10" x14ac:dyDescent="0.25">
      <c r="A2114">
        <v>0.21209999999999296</v>
      </c>
      <c r="B2114">
        <v>98687</v>
      </c>
      <c r="C2114" s="4">
        <v>562000</v>
      </c>
      <c r="D2114" s="4">
        <v>121000</v>
      </c>
      <c r="E2114">
        <v>46909</v>
      </c>
      <c r="F2114">
        <v>79.7</v>
      </c>
      <c r="G2114">
        <v>67.8</v>
      </c>
      <c r="H2114">
        <v>82.2</v>
      </c>
      <c r="I2114">
        <v>44.8</v>
      </c>
      <c r="J2114">
        <v>92.3</v>
      </c>
    </row>
    <row r="2115" spans="1:10" x14ac:dyDescent="0.25">
      <c r="A2115">
        <v>0.21219999999999295</v>
      </c>
      <c r="B2115">
        <v>98663</v>
      </c>
      <c r="C2115" s="4">
        <v>562000</v>
      </c>
      <c r="D2115" s="4">
        <v>121000</v>
      </c>
      <c r="E2115">
        <v>46933</v>
      </c>
      <c r="F2115">
        <v>79.7</v>
      </c>
      <c r="G2115">
        <v>67.8</v>
      </c>
      <c r="H2115">
        <v>82.2</v>
      </c>
      <c r="I2115">
        <v>44.8</v>
      </c>
      <c r="J2115">
        <v>92.3</v>
      </c>
    </row>
    <row r="2116" spans="1:10" x14ac:dyDescent="0.25">
      <c r="A2116">
        <v>0.21229999999999294</v>
      </c>
      <c r="B2116">
        <v>98650</v>
      </c>
      <c r="C2116" s="4">
        <v>562000</v>
      </c>
      <c r="D2116" s="4">
        <v>121000</v>
      </c>
      <c r="E2116">
        <v>46946</v>
      </c>
      <c r="F2116">
        <v>79.7</v>
      </c>
      <c r="G2116">
        <v>67.8</v>
      </c>
      <c r="H2116">
        <v>82.2</v>
      </c>
      <c r="I2116">
        <v>44.9</v>
      </c>
      <c r="J2116">
        <v>92.3</v>
      </c>
    </row>
    <row r="2117" spans="1:10" x14ac:dyDescent="0.25">
      <c r="A2117">
        <v>0.21239999999999293</v>
      </c>
      <c r="B2117">
        <v>98622</v>
      </c>
      <c r="C2117" s="4">
        <v>562000</v>
      </c>
      <c r="D2117" s="4">
        <v>121000</v>
      </c>
      <c r="E2117">
        <v>46974</v>
      </c>
      <c r="F2117">
        <v>79.7</v>
      </c>
      <c r="G2117">
        <v>67.7</v>
      </c>
      <c r="H2117">
        <v>82.3</v>
      </c>
      <c r="I2117">
        <v>44.9</v>
      </c>
      <c r="J2117">
        <v>92.3</v>
      </c>
    </row>
    <row r="2118" spans="1:10" x14ac:dyDescent="0.25">
      <c r="A2118">
        <v>0.21249999999999292</v>
      </c>
      <c r="B2118">
        <v>98606</v>
      </c>
      <c r="C2118" s="4">
        <v>562000</v>
      </c>
      <c r="D2118" s="4">
        <v>121000</v>
      </c>
      <c r="E2118">
        <v>46990</v>
      </c>
      <c r="F2118">
        <v>79.7</v>
      </c>
      <c r="G2118">
        <v>67.7</v>
      </c>
      <c r="H2118">
        <v>82.3</v>
      </c>
      <c r="I2118">
        <v>44.9</v>
      </c>
      <c r="J2118">
        <v>92.3</v>
      </c>
    </row>
    <row r="2119" spans="1:10" x14ac:dyDescent="0.25">
      <c r="A2119">
        <v>0.21259999999999291</v>
      </c>
      <c r="B2119">
        <v>98588</v>
      </c>
      <c r="C2119" s="4">
        <v>562000</v>
      </c>
      <c r="D2119" s="4">
        <v>121000</v>
      </c>
      <c r="E2119">
        <v>47008</v>
      </c>
      <c r="F2119">
        <v>79.7</v>
      </c>
      <c r="G2119">
        <v>67.7</v>
      </c>
      <c r="H2119">
        <v>82.3</v>
      </c>
      <c r="I2119">
        <v>44.9</v>
      </c>
      <c r="J2119">
        <v>92.3</v>
      </c>
    </row>
    <row r="2120" spans="1:10" x14ac:dyDescent="0.25">
      <c r="A2120">
        <v>0.21269999999999289</v>
      </c>
      <c r="B2120">
        <v>98556</v>
      </c>
      <c r="C2120" s="4">
        <v>562000</v>
      </c>
      <c r="D2120" s="4">
        <v>121000</v>
      </c>
      <c r="E2120">
        <v>47040</v>
      </c>
      <c r="F2120">
        <v>79.7</v>
      </c>
      <c r="G2120">
        <v>67.7</v>
      </c>
      <c r="H2120">
        <v>82.3</v>
      </c>
      <c r="I2120">
        <v>44.9</v>
      </c>
      <c r="J2120">
        <v>92.3</v>
      </c>
    </row>
    <row r="2121" spans="1:10" x14ac:dyDescent="0.25">
      <c r="A2121">
        <v>0.21279999999999288</v>
      </c>
      <c r="B2121">
        <v>98522</v>
      </c>
      <c r="C2121" s="4">
        <v>562000</v>
      </c>
      <c r="D2121" s="4">
        <v>121000</v>
      </c>
      <c r="E2121">
        <v>47074</v>
      </c>
      <c r="F2121">
        <v>79.7</v>
      </c>
      <c r="G2121">
        <v>67.7</v>
      </c>
      <c r="H2121">
        <v>82.3</v>
      </c>
      <c r="I2121">
        <v>44.9</v>
      </c>
      <c r="J2121">
        <v>92.3</v>
      </c>
    </row>
    <row r="2122" spans="1:10" x14ac:dyDescent="0.25">
      <c r="A2122">
        <v>0.21289999999999287</v>
      </c>
      <c r="B2122">
        <v>98498</v>
      </c>
      <c r="C2122" s="4">
        <v>562000</v>
      </c>
      <c r="D2122" s="4">
        <v>121000</v>
      </c>
      <c r="E2122">
        <v>47098</v>
      </c>
      <c r="F2122">
        <v>79.7</v>
      </c>
      <c r="G2122">
        <v>67.7</v>
      </c>
      <c r="H2122">
        <v>82.3</v>
      </c>
      <c r="I2122">
        <v>44.9</v>
      </c>
      <c r="J2122">
        <v>92.3</v>
      </c>
    </row>
    <row r="2123" spans="1:10" x14ac:dyDescent="0.25">
      <c r="A2123">
        <v>0.21299999999999286</v>
      </c>
      <c r="B2123">
        <v>98478</v>
      </c>
      <c r="C2123" s="4">
        <v>562000</v>
      </c>
      <c r="D2123" s="4">
        <v>121000</v>
      </c>
      <c r="E2123">
        <v>47118</v>
      </c>
      <c r="F2123">
        <v>79.7</v>
      </c>
      <c r="G2123">
        <v>67.599999999999994</v>
      </c>
      <c r="H2123">
        <v>82.3</v>
      </c>
      <c r="I2123">
        <v>44.9</v>
      </c>
      <c r="J2123">
        <v>92.3</v>
      </c>
    </row>
    <row r="2124" spans="1:10" x14ac:dyDescent="0.25">
      <c r="A2124">
        <v>0.21309999999999285</v>
      </c>
      <c r="B2124">
        <v>98452</v>
      </c>
      <c r="C2124" s="4">
        <v>562000</v>
      </c>
      <c r="D2124" s="4">
        <v>121000</v>
      </c>
      <c r="E2124">
        <v>47144</v>
      </c>
      <c r="F2124">
        <v>79.8</v>
      </c>
      <c r="G2124">
        <v>67.599999999999994</v>
      </c>
      <c r="H2124">
        <v>82.3</v>
      </c>
      <c r="I2124">
        <v>44.9</v>
      </c>
      <c r="J2124">
        <v>92.3</v>
      </c>
    </row>
    <row r="2125" spans="1:10" x14ac:dyDescent="0.25">
      <c r="A2125">
        <v>0.21319999999999284</v>
      </c>
      <c r="B2125">
        <v>98429</v>
      </c>
      <c r="C2125" s="4">
        <v>562000</v>
      </c>
      <c r="D2125" s="4">
        <v>121000</v>
      </c>
      <c r="E2125">
        <v>47167</v>
      </c>
      <c r="F2125">
        <v>79.8</v>
      </c>
      <c r="G2125">
        <v>67.599999999999994</v>
      </c>
      <c r="H2125">
        <v>82.3</v>
      </c>
      <c r="I2125">
        <v>44.9</v>
      </c>
      <c r="J2125">
        <v>92.3</v>
      </c>
    </row>
    <row r="2126" spans="1:10" x14ac:dyDescent="0.25">
      <c r="A2126">
        <v>0.21329999999999283</v>
      </c>
      <c r="B2126">
        <v>98398</v>
      </c>
      <c r="C2126" s="4">
        <v>563000</v>
      </c>
      <c r="D2126" s="4">
        <v>120000</v>
      </c>
      <c r="E2126">
        <v>47198</v>
      </c>
      <c r="F2126">
        <v>79.8</v>
      </c>
      <c r="G2126">
        <v>67.599999999999994</v>
      </c>
      <c r="H2126">
        <v>82.4</v>
      </c>
      <c r="I2126">
        <v>45</v>
      </c>
      <c r="J2126">
        <v>92.3</v>
      </c>
    </row>
    <row r="2127" spans="1:10" x14ac:dyDescent="0.25">
      <c r="A2127">
        <v>0.21339999999999282</v>
      </c>
      <c r="B2127">
        <v>98371</v>
      </c>
      <c r="C2127" s="4">
        <v>563000</v>
      </c>
      <c r="D2127" s="4">
        <v>120000</v>
      </c>
      <c r="E2127">
        <v>47225</v>
      </c>
      <c r="F2127">
        <v>79.8</v>
      </c>
      <c r="G2127">
        <v>67.599999999999994</v>
      </c>
      <c r="H2127">
        <v>82.4</v>
      </c>
      <c r="I2127">
        <v>45</v>
      </c>
      <c r="J2127">
        <v>92.3</v>
      </c>
    </row>
    <row r="2128" spans="1:10" x14ac:dyDescent="0.25">
      <c r="A2128">
        <v>0.21349999999999281</v>
      </c>
      <c r="B2128">
        <v>98340</v>
      </c>
      <c r="C2128" s="4">
        <v>563000</v>
      </c>
      <c r="D2128" s="4">
        <v>120000</v>
      </c>
      <c r="E2128">
        <v>47256</v>
      </c>
      <c r="F2128">
        <v>79.8</v>
      </c>
      <c r="G2128">
        <v>67.5</v>
      </c>
      <c r="H2128">
        <v>82.4</v>
      </c>
      <c r="I2128">
        <v>45</v>
      </c>
      <c r="J2128">
        <v>92.3</v>
      </c>
    </row>
    <row r="2129" spans="1:10" x14ac:dyDescent="0.25">
      <c r="A2129">
        <v>0.2135999999999928</v>
      </c>
      <c r="B2129">
        <v>98319</v>
      </c>
      <c r="C2129" s="4">
        <v>563000</v>
      </c>
      <c r="D2129" s="4">
        <v>120000</v>
      </c>
      <c r="E2129">
        <v>47277</v>
      </c>
      <c r="F2129">
        <v>79.8</v>
      </c>
      <c r="G2129">
        <v>67.5</v>
      </c>
      <c r="H2129">
        <v>82.4</v>
      </c>
      <c r="I2129">
        <v>45</v>
      </c>
      <c r="J2129">
        <v>92.3</v>
      </c>
    </row>
    <row r="2130" spans="1:10" x14ac:dyDescent="0.25">
      <c r="A2130">
        <v>0.21369999999999278</v>
      </c>
      <c r="B2130">
        <v>98299</v>
      </c>
      <c r="C2130" s="4">
        <v>563000</v>
      </c>
      <c r="D2130" s="4">
        <v>120000</v>
      </c>
      <c r="E2130">
        <v>47297</v>
      </c>
      <c r="F2130">
        <v>79.8</v>
      </c>
      <c r="G2130">
        <v>67.5</v>
      </c>
      <c r="H2130">
        <v>82.4</v>
      </c>
      <c r="I2130">
        <v>45</v>
      </c>
      <c r="J2130">
        <v>92.2</v>
      </c>
    </row>
    <row r="2131" spans="1:10" x14ac:dyDescent="0.25">
      <c r="A2131">
        <v>0.21379999999999277</v>
      </c>
      <c r="B2131">
        <v>98276</v>
      </c>
      <c r="C2131" s="4">
        <v>563000</v>
      </c>
      <c r="D2131" s="4">
        <v>120000</v>
      </c>
      <c r="E2131">
        <v>47320</v>
      </c>
      <c r="F2131">
        <v>79.8</v>
      </c>
      <c r="G2131">
        <v>67.5</v>
      </c>
      <c r="H2131">
        <v>82.4</v>
      </c>
      <c r="I2131">
        <v>45</v>
      </c>
      <c r="J2131">
        <v>92.2</v>
      </c>
    </row>
    <row r="2132" spans="1:10" x14ac:dyDescent="0.25">
      <c r="A2132">
        <v>0.21389999999999276</v>
      </c>
      <c r="B2132">
        <v>98255</v>
      </c>
      <c r="C2132" s="4">
        <v>563000</v>
      </c>
      <c r="D2132" s="4">
        <v>120000</v>
      </c>
      <c r="E2132">
        <v>47341</v>
      </c>
      <c r="F2132">
        <v>79.8</v>
      </c>
      <c r="G2132">
        <v>67.5</v>
      </c>
      <c r="H2132">
        <v>82.4</v>
      </c>
      <c r="I2132">
        <v>45</v>
      </c>
      <c r="J2132">
        <v>92.2</v>
      </c>
    </row>
    <row r="2133" spans="1:10" x14ac:dyDescent="0.25">
      <c r="A2133">
        <v>0.21399999999999275</v>
      </c>
      <c r="B2133">
        <v>98233</v>
      </c>
      <c r="C2133" s="4">
        <v>563000</v>
      </c>
      <c r="D2133" s="4">
        <v>120000</v>
      </c>
      <c r="E2133">
        <v>47363</v>
      </c>
      <c r="F2133">
        <v>79.8</v>
      </c>
      <c r="G2133">
        <v>67.5</v>
      </c>
      <c r="H2133">
        <v>82.5</v>
      </c>
      <c r="I2133">
        <v>45</v>
      </c>
      <c r="J2133">
        <v>92.2</v>
      </c>
    </row>
    <row r="2134" spans="1:10" x14ac:dyDescent="0.25">
      <c r="A2134">
        <v>0.21409999999999274</v>
      </c>
      <c r="B2134">
        <v>98212</v>
      </c>
      <c r="C2134" s="4">
        <v>563000</v>
      </c>
      <c r="D2134" s="4">
        <v>120000</v>
      </c>
      <c r="E2134">
        <v>47384</v>
      </c>
      <c r="F2134">
        <v>79.8</v>
      </c>
      <c r="G2134">
        <v>67.5</v>
      </c>
      <c r="H2134">
        <v>82.5</v>
      </c>
      <c r="I2134">
        <v>45.1</v>
      </c>
      <c r="J2134">
        <v>92.2</v>
      </c>
    </row>
    <row r="2135" spans="1:10" x14ac:dyDescent="0.25">
      <c r="A2135">
        <v>0.21419999999999273</v>
      </c>
      <c r="B2135">
        <v>98188</v>
      </c>
      <c r="C2135" s="4">
        <v>563000</v>
      </c>
      <c r="D2135" s="4">
        <v>120000</v>
      </c>
      <c r="E2135">
        <v>47408</v>
      </c>
      <c r="F2135">
        <v>79.8</v>
      </c>
      <c r="G2135">
        <v>67.400000000000006</v>
      </c>
      <c r="H2135">
        <v>82.5</v>
      </c>
      <c r="I2135">
        <v>45.1</v>
      </c>
      <c r="J2135">
        <v>92.2</v>
      </c>
    </row>
    <row r="2136" spans="1:10" x14ac:dyDescent="0.25">
      <c r="A2136">
        <v>0.21429999999999272</v>
      </c>
      <c r="B2136">
        <v>98172</v>
      </c>
      <c r="C2136" s="4">
        <v>563000</v>
      </c>
      <c r="D2136" s="4">
        <v>120000</v>
      </c>
      <c r="E2136">
        <v>47424</v>
      </c>
      <c r="F2136">
        <v>79.8</v>
      </c>
      <c r="G2136">
        <v>67.400000000000006</v>
      </c>
      <c r="H2136">
        <v>82.5</v>
      </c>
      <c r="I2136">
        <v>45.1</v>
      </c>
      <c r="J2136">
        <v>92.2</v>
      </c>
    </row>
    <row r="2137" spans="1:10" x14ac:dyDescent="0.25">
      <c r="A2137">
        <v>0.21439999999999271</v>
      </c>
      <c r="B2137">
        <v>98153</v>
      </c>
      <c r="C2137" s="4">
        <v>563000</v>
      </c>
      <c r="D2137" s="4">
        <v>120000</v>
      </c>
      <c r="E2137">
        <v>47443</v>
      </c>
      <c r="F2137">
        <v>79.8</v>
      </c>
      <c r="G2137">
        <v>67.400000000000006</v>
      </c>
      <c r="H2137">
        <v>82.5</v>
      </c>
      <c r="I2137">
        <v>45.1</v>
      </c>
      <c r="J2137">
        <v>92.2</v>
      </c>
    </row>
    <row r="2138" spans="1:10" x14ac:dyDescent="0.25">
      <c r="A2138">
        <v>0.2144999999999927</v>
      </c>
      <c r="B2138">
        <v>98117</v>
      </c>
      <c r="C2138" s="4">
        <v>564000</v>
      </c>
      <c r="D2138" s="4">
        <v>119000</v>
      </c>
      <c r="E2138">
        <v>47479</v>
      </c>
      <c r="F2138">
        <v>79.900000000000006</v>
      </c>
      <c r="G2138">
        <v>67.400000000000006</v>
      </c>
      <c r="H2138">
        <v>82.5</v>
      </c>
      <c r="I2138">
        <v>45.1</v>
      </c>
      <c r="J2138">
        <v>92.2</v>
      </c>
    </row>
    <row r="2139" spans="1:10" x14ac:dyDescent="0.25">
      <c r="A2139">
        <v>0.21459999999999269</v>
      </c>
      <c r="B2139">
        <v>98090</v>
      </c>
      <c r="C2139" s="4">
        <v>564000</v>
      </c>
      <c r="D2139" s="4">
        <v>119000</v>
      </c>
      <c r="E2139">
        <v>47506</v>
      </c>
      <c r="F2139">
        <v>79.900000000000006</v>
      </c>
      <c r="G2139">
        <v>67.400000000000006</v>
      </c>
      <c r="H2139">
        <v>82.5</v>
      </c>
      <c r="I2139">
        <v>45.1</v>
      </c>
      <c r="J2139">
        <v>92.2</v>
      </c>
    </row>
    <row r="2140" spans="1:10" x14ac:dyDescent="0.25">
      <c r="A2140">
        <v>0.21469999999999267</v>
      </c>
      <c r="B2140">
        <v>98068</v>
      </c>
      <c r="C2140" s="4">
        <v>564000</v>
      </c>
      <c r="D2140" s="4">
        <v>119000</v>
      </c>
      <c r="E2140">
        <v>47528</v>
      </c>
      <c r="F2140">
        <v>79.900000000000006</v>
      </c>
      <c r="G2140">
        <v>67.400000000000006</v>
      </c>
      <c r="H2140">
        <v>82.5</v>
      </c>
      <c r="I2140">
        <v>45.1</v>
      </c>
      <c r="J2140">
        <v>92.2</v>
      </c>
    </row>
    <row r="2141" spans="1:10" x14ac:dyDescent="0.25">
      <c r="A2141">
        <v>0.21479999999999266</v>
      </c>
      <c r="B2141">
        <v>98045</v>
      </c>
      <c r="C2141" s="4">
        <v>564000</v>
      </c>
      <c r="D2141" s="4">
        <v>119000</v>
      </c>
      <c r="E2141">
        <v>47551</v>
      </c>
      <c r="F2141">
        <v>79.900000000000006</v>
      </c>
      <c r="G2141">
        <v>67.3</v>
      </c>
      <c r="H2141">
        <v>82.5</v>
      </c>
      <c r="I2141">
        <v>45.1</v>
      </c>
      <c r="J2141">
        <v>92.2</v>
      </c>
    </row>
    <row r="2142" spans="1:10" x14ac:dyDescent="0.25">
      <c r="A2142">
        <v>0.21489999999999265</v>
      </c>
      <c r="B2142">
        <v>98019</v>
      </c>
      <c r="C2142" s="4">
        <v>564000</v>
      </c>
      <c r="D2142" s="4">
        <v>119000</v>
      </c>
      <c r="E2142">
        <v>47577</v>
      </c>
      <c r="F2142">
        <v>79.900000000000006</v>
      </c>
      <c r="G2142">
        <v>67.3</v>
      </c>
      <c r="H2142">
        <v>82.6</v>
      </c>
      <c r="I2142">
        <v>45.1</v>
      </c>
      <c r="J2142">
        <v>92.2</v>
      </c>
    </row>
    <row r="2143" spans="1:10" x14ac:dyDescent="0.25">
      <c r="A2143">
        <v>0.21499999999999264</v>
      </c>
      <c r="B2143">
        <v>98000</v>
      </c>
      <c r="C2143" s="4">
        <v>564000</v>
      </c>
      <c r="D2143" s="4">
        <v>119000</v>
      </c>
      <c r="E2143">
        <v>47596</v>
      </c>
      <c r="F2143">
        <v>79.900000000000006</v>
      </c>
      <c r="G2143">
        <v>67.3</v>
      </c>
      <c r="H2143">
        <v>82.6</v>
      </c>
      <c r="I2143">
        <v>45.2</v>
      </c>
      <c r="J2143">
        <v>92.2</v>
      </c>
    </row>
    <row r="2144" spans="1:10" x14ac:dyDescent="0.25">
      <c r="A2144">
        <v>0.21509999999999263</v>
      </c>
      <c r="B2144">
        <v>97972</v>
      </c>
      <c r="C2144" s="4">
        <v>564000</v>
      </c>
      <c r="D2144" s="4">
        <v>119000</v>
      </c>
      <c r="E2144">
        <v>47624</v>
      </c>
      <c r="F2144">
        <v>79.900000000000006</v>
      </c>
      <c r="G2144">
        <v>67.3</v>
      </c>
      <c r="H2144">
        <v>82.6</v>
      </c>
      <c r="I2144">
        <v>45.2</v>
      </c>
      <c r="J2144">
        <v>92.2</v>
      </c>
    </row>
    <row r="2145" spans="1:10" x14ac:dyDescent="0.25">
      <c r="A2145">
        <v>0.21519999999999262</v>
      </c>
      <c r="B2145">
        <v>97947</v>
      </c>
      <c r="C2145" s="4">
        <v>564000</v>
      </c>
      <c r="D2145" s="4">
        <v>119000</v>
      </c>
      <c r="E2145">
        <v>47649</v>
      </c>
      <c r="F2145">
        <v>79.900000000000006</v>
      </c>
      <c r="G2145">
        <v>67.3</v>
      </c>
      <c r="H2145">
        <v>82.6</v>
      </c>
      <c r="I2145">
        <v>45.2</v>
      </c>
      <c r="J2145">
        <v>92.2</v>
      </c>
    </row>
    <row r="2146" spans="1:10" x14ac:dyDescent="0.25">
      <c r="A2146">
        <v>0.21529999999999261</v>
      </c>
      <c r="B2146">
        <v>97922</v>
      </c>
      <c r="C2146" s="4">
        <v>564000</v>
      </c>
      <c r="D2146" s="4">
        <v>119000</v>
      </c>
      <c r="E2146">
        <v>47674</v>
      </c>
      <c r="F2146">
        <v>79.900000000000006</v>
      </c>
      <c r="G2146">
        <v>67.3</v>
      </c>
      <c r="H2146">
        <v>82.6</v>
      </c>
      <c r="I2146">
        <v>45.2</v>
      </c>
      <c r="J2146">
        <v>92.2</v>
      </c>
    </row>
    <row r="2147" spans="1:10" x14ac:dyDescent="0.25">
      <c r="A2147">
        <v>0.2153999999999926</v>
      </c>
      <c r="B2147">
        <v>97899</v>
      </c>
      <c r="C2147" s="4">
        <v>564000</v>
      </c>
      <c r="D2147" s="4">
        <v>119000</v>
      </c>
      <c r="E2147">
        <v>47697</v>
      </c>
      <c r="F2147">
        <v>79.900000000000006</v>
      </c>
      <c r="G2147">
        <v>67.2</v>
      </c>
      <c r="H2147">
        <v>82.6</v>
      </c>
      <c r="I2147">
        <v>45.2</v>
      </c>
      <c r="J2147">
        <v>92.2</v>
      </c>
    </row>
    <row r="2148" spans="1:10" x14ac:dyDescent="0.25">
      <c r="A2148">
        <v>0.21549999999999259</v>
      </c>
      <c r="B2148">
        <v>97878</v>
      </c>
      <c r="C2148" s="4">
        <v>564000</v>
      </c>
      <c r="D2148" s="4">
        <v>119000</v>
      </c>
      <c r="E2148">
        <v>47718</v>
      </c>
      <c r="F2148">
        <v>79.900000000000006</v>
      </c>
      <c r="G2148">
        <v>67.2</v>
      </c>
      <c r="H2148">
        <v>82.6</v>
      </c>
      <c r="I2148">
        <v>45.2</v>
      </c>
      <c r="J2148">
        <v>92.2</v>
      </c>
    </row>
    <row r="2149" spans="1:10" x14ac:dyDescent="0.25">
      <c r="A2149">
        <v>0.21559999999999258</v>
      </c>
      <c r="B2149">
        <v>97852</v>
      </c>
      <c r="C2149" s="4">
        <v>564000</v>
      </c>
      <c r="D2149" s="4">
        <v>119000</v>
      </c>
      <c r="E2149">
        <v>47744</v>
      </c>
      <c r="F2149">
        <v>79.900000000000006</v>
      </c>
      <c r="G2149">
        <v>67.2</v>
      </c>
      <c r="H2149">
        <v>82.6</v>
      </c>
      <c r="I2149">
        <v>45.2</v>
      </c>
      <c r="J2149">
        <v>92.2</v>
      </c>
    </row>
    <row r="2150" spans="1:10" x14ac:dyDescent="0.25">
      <c r="A2150">
        <v>0.21569999999999256</v>
      </c>
      <c r="B2150">
        <v>97824</v>
      </c>
      <c r="C2150" s="4">
        <v>565000</v>
      </c>
      <c r="D2150" s="4">
        <v>118000</v>
      </c>
      <c r="E2150">
        <v>47772</v>
      </c>
      <c r="F2150">
        <v>79.900000000000006</v>
      </c>
      <c r="G2150">
        <v>67.2</v>
      </c>
      <c r="H2150">
        <v>82.7</v>
      </c>
      <c r="I2150">
        <v>45.2</v>
      </c>
      <c r="J2150">
        <v>92.2</v>
      </c>
    </row>
    <row r="2151" spans="1:10" x14ac:dyDescent="0.25">
      <c r="A2151">
        <v>0.21579999999999255</v>
      </c>
      <c r="B2151">
        <v>97797</v>
      </c>
      <c r="C2151" s="4">
        <v>565000</v>
      </c>
      <c r="D2151" s="4">
        <v>118000</v>
      </c>
      <c r="E2151">
        <v>47799</v>
      </c>
      <c r="F2151">
        <v>79.900000000000006</v>
      </c>
      <c r="G2151">
        <v>67.2</v>
      </c>
      <c r="H2151">
        <v>82.7</v>
      </c>
      <c r="I2151">
        <v>45.2</v>
      </c>
      <c r="J2151">
        <v>92.2</v>
      </c>
    </row>
    <row r="2152" spans="1:10" x14ac:dyDescent="0.25">
      <c r="A2152">
        <v>0.21589999999999254</v>
      </c>
      <c r="B2152">
        <v>97773</v>
      </c>
      <c r="C2152" s="4">
        <v>565000</v>
      </c>
      <c r="D2152" s="4">
        <v>118000</v>
      </c>
      <c r="E2152">
        <v>47823</v>
      </c>
      <c r="F2152">
        <v>80</v>
      </c>
      <c r="G2152">
        <v>67.2</v>
      </c>
      <c r="H2152">
        <v>82.7</v>
      </c>
      <c r="I2152">
        <v>45.3</v>
      </c>
      <c r="J2152">
        <v>92.2</v>
      </c>
    </row>
    <row r="2153" spans="1:10" x14ac:dyDescent="0.25">
      <c r="A2153">
        <v>0.21599999999999253</v>
      </c>
      <c r="B2153">
        <v>97741</v>
      </c>
      <c r="C2153" s="4">
        <v>565000</v>
      </c>
      <c r="D2153" s="4">
        <v>118000</v>
      </c>
      <c r="E2153">
        <v>47855</v>
      </c>
      <c r="F2153">
        <v>80</v>
      </c>
      <c r="G2153">
        <v>67.099999999999994</v>
      </c>
      <c r="H2153">
        <v>82.7</v>
      </c>
      <c r="I2153">
        <v>45.3</v>
      </c>
      <c r="J2153">
        <v>92.2</v>
      </c>
    </row>
    <row r="2154" spans="1:10" x14ac:dyDescent="0.25">
      <c r="A2154">
        <v>0.21609999999999252</v>
      </c>
      <c r="B2154">
        <v>97719</v>
      </c>
      <c r="C2154" s="4">
        <v>565000</v>
      </c>
      <c r="D2154" s="4">
        <v>118000</v>
      </c>
      <c r="E2154">
        <v>47877</v>
      </c>
      <c r="F2154">
        <v>80</v>
      </c>
      <c r="G2154">
        <v>67.099999999999994</v>
      </c>
      <c r="H2154">
        <v>82.7</v>
      </c>
      <c r="I2154">
        <v>45.3</v>
      </c>
      <c r="J2154">
        <v>92.2</v>
      </c>
    </row>
    <row r="2155" spans="1:10" x14ac:dyDescent="0.25">
      <c r="A2155">
        <v>0.21619999999999251</v>
      </c>
      <c r="B2155">
        <v>97699</v>
      </c>
      <c r="C2155" s="4">
        <v>565000</v>
      </c>
      <c r="D2155" s="4">
        <v>118000</v>
      </c>
      <c r="E2155">
        <v>47897</v>
      </c>
      <c r="F2155">
        <v>80</v>
      </c>
      <c r="G2155">
        <v>67.099999999999994</v>
      </c>
      <c r="H2155">
        <v>82.7</v>
      </c>
      <c r="I2155">
        <v>45.3</v>
      </c>
      <c r="J2155">
        <v>92.2</v>
      </c>
    </row>
    <row r="2156" spans="1:10" x14ac:dyDescent="0.25">
      <c r="A2156">
        <v>0.2162999999999925</v>
      </c>
      <c r="B2156">
        <v>97676</v>
      </c>
      <c r="C2156" s="4">
        <v>565000</v>
      </c>
      <c r="D2156" s="4">
        <v>118000</v>
      </c>
      <c r="E2156">
        <v>47920</v>
      </c>
      <c r="F2156">
        <v>80</v>
      </c>
      <c r="G2156">
        <v>67.099999999999994</v>
      </c>
      <c r="H2156">
        <v>82.7</v>
      </c>
      <c r="I2156">
        <v>45.3</v>
      </c>
      <c r="J2156">
        <v>92.2</v>
      </c>
    </row>
    <row r="2157" spans="1:10" x14ac:dyDescent="0.25">
      <c r="A2157">
        <v>0.21639999999999249</v>
      </c>
      <c r="B2157">
        <v>97657</v>
      </c>
      <c r="C2157" s="4">
        <v>565000</v>
      </c>
      <c r="D2157" s="4">
        <v>118000</v>
      </c>
      <c r="E2157">
        <v>47939</v>
      </c>
      <c r="F2157">
        <v>80</v>
      </c>
      <c r="G2157">
        <v>67.099999999999994</v>
      </c>
      <c r="H2157">
        <v>82.7</v>
      </c>
      <c r="I2157">
        <v>45.3</v>
      </c>
      <c r="J2157">
        <v>92.2</v>
      </c>
    </row>
    <row r="2158" spans="1:10" x14ac:dyDescent="0.25">
      <c r="A2158">
        <v>0.21649999999999248</v>
      </c>
      <c r="B2158">
        <v>97631</v>
      </c>
      <c r="C2158" s="4">
        <v>565000</v>
      </c>
      <c r="D2158" s="4">
        <v>118000</v>
      </c>
      <c r="E2158">
        <v>47965</v>
      </c>
      <c r="F2158">
        <v>80</v>
      </c>
      <c r="G2158">
        <v>67.099999999999994</v>
      </c>
      <c r="H2158">
        <v>82.8</v>
      </c>
      <c r="I2158">
        <v>45.3</v>
      </c>
      <c r="J2158">
        <v>92.2</v>
      </c>
    </row>
    <row r="2159" spans="1:10" x14ac:dyDescent="0.25">
      <c r="A2159">
        <v>0.21659999999999247</v>
      </c>
      <c r="B2159">
        <v>97609</v>
      </c>
      <c r="C2159" s="4">
        <v>565000</v>
      </c>
      <c r="D2159" s="4">
        <v>118000</v>
      </c>
      <c r="E2159">
        <v>47987</v>
      </c>
      <c r="F2159">
        <v>80</v>
      </c>
      <c r="G2159">
        <v>67</v>
      </c>
      <c r="H2159">
        <v>82.8</v>
      </c>
      <c r="I2159">
        <v>45.3</v>
      </c>
      <c r="J2159">
        <v>92.2</v>
      </c>
    </row>
    <row r="2160" spans="1:10" x14ac:dyDescent="0.25">
      <c r="A2160">
        <v>0.21669999999999245</v>
      </c>
      <c r="B2160">
        <v>97591</v>
      </c>
      <c r="C2160" s="4">
        <v>565000</v>
      </c>
      <c r="D2160" s="4">
        <v>118000</v>
      </c>
      <c r="E2160">
        <v>48005</v>
      </c>
      <c r="F2160">
        <v>80</v>
      </c>
      <c r="G2160">
        <v>67</v>
      </c>
      <c r="H2160">
        <v>82.8</v>
      </c>
      <c r="I2160">
        <v>45.3</v>
      </c>
      <c r="J2160">
        <v>92.2</v>
      </c>
    </row>
    <row r="2161" spans="1:10" x14ac:dyDescent="0.25">
      <c r="A2161">
        <v>0.21679999999999244</v>
      </c>
      <c r="B2161">
        <v>97573</v>
      </c>
      <c r="C2161" s="4">
        <v>565000</v>
      </c>
      <c r="D2161" s="4">
        <v>118000</v>
      </c>
      <c r="E2161">
        <v>48023</v>
      </c>
      <c r="F2161">
        <v>80</v>
      </c>
      <c r="G2161">
        <v>67</v>
      </c>
      <c r="H2161">
        <v>82.8</v>
      </c>
      <c r="I2161">
        <v>45.4</v>
      </c>
      <c r="J2161">
        <v>92.2</v>
      </c>
    </row>
    <row r="2162" spans="1:10" x14ac:dyDescent="0.25">
      <c r="A2162">
        <v>0.21689999999999243</v>
      </c>
      <c r="B2162">
        <v>97545</v>
      </c>
      <c r="C2162" s="4">
        <v>566000</v>
      </c>
      <c r="D2162" s="4">
        <v>117000</v>
      </c>
      <c r="E2162">
        <v>48051</v>
      </c>
      <c r="F2162">
        <v>80</v>
      </c>
      <c r="G2162">
        <v>67</v>
      </c>
      <c r="H2162">
        <v>82.8</v>
      </c>
      <c r="I2162">
        <v>45.4</v>
      </c>
      <c r="J2162">
        <v>92.2</v>
      </c>
    </row>
    <row r="2163" spans="1:10" x14ac:dyDescent="0.25">
      <c r="A2163">
        <v>0.21699999999999242</v>
      </c>
      <c r="B2163">
        <v>97526</v>
      </c>
      <c r="C2163" s="4">
        <v>566000</v>
      </c>
      <c r="D2163" s="4">
        <v>117000</v>
      </c>
      <c r="E2163">
        <v>48070</v>
      </c>
      <c r="F2163">
        <v>80</v>
      </c>
      <c r="G2163">
        <v>67</v>
      </c>
      <c r="H2163">
        <v>82.8</v>
      </c>
      <c r="I2163">
        <v>45.4</v>
      </c>
      <c r="J2163">
        <v>92.2</v>
      </c>
    </row>
    <row r="2164" spans="1:10" x14ac:dyDescent="0.25">
      <c r="A2164">
        <v>0.21709999999999241</v>
      </c>
      <c r="B2164">
        <v>97508</v>
      </c>
      <c r="C2164" s="4">
        <v>566000</v>
      </c>
      <c r="D2164" s="4">
        <v>117000</v>
      </c>
      <c r="E2164">
        <v>48088</v>
      </c>
      <c r="F2164">
        <v>80</v>
      </c>
      <c r="G2164">
        <v>67</v>
      </c>
      <c r="H2164">
        <v>82.8</v>
      </c>
      <c r="I2164">
        <v>45.4</v>
      </c>
      <c r="J2164">
        <v>92.2</v>
      </c>
    </row>
    <row r="2165" spans="1:10" x14ac:dyDescent="0.25">
      <c r="A2165">
        <v>0.2171999999999924</v>
      </c>
      <c r="B2165">
        <v>97488</v>
      </c>
      <c r="C2165" s="4">
        <v>566000</v>
      </c>
      <c r="D2165" s="4">
        <v>117000</v>
      </c>
      <c r="E2165">
        <v>48108</v>
      </c>
      <c r="F2165">
        <v>80</v>
      </c>
      <c r="G2165">
        <v>67</v>
      </c>
      <c r="H2165">
        <v>82.8</v>
      </c>
      <c r="I2165">
        <v>45.4</v>
      </c>
      <c r="J2165">
        <v>92.2</v>
      </c>
    </row>
    <row r="2166" spans="1:10" x14ac:dyDescent="0.25">
      <c r="A2166">
        <v>0.21729999999999239</v>
      </c>
      <c r="B2166">
        <v>97463</v>
      </c>
      <c r="C2166" s="4">
        <v>566000</v>
      </c>
      <c r="D2166" s="4">
        <v>117000</v>
      </c>
      <c r="E2166">
        <v>48133</v>
      </c>
      <c r="F2166">
        <v>80.099999999999994</v>
      </c>
      <c r="G2166">
        <v>66.900000000000006</v>
      </c>
      <c r="H2166">
        <v>82.9</v>
      </c>
      <c r="I2166">
        <v>45.4</v>
      </c>
      <c r="J2166">
        <v>92.2</v>
      </c>
    </row>
    <row r="2167" spans="1:10" x14ac:dyDescent="0.25">
      <c r="A2167">
        <v>0.21739999999999238</v>
      </c>
      <c r="B2167">
        <v>97430</v>
      </c>
      <c r="C2167" s="4">
        <v>566000</v>
      </c>
      <c r="D2167" s="4">
        <v>117000</v>
      </c>
      <c r="E2167">
        <v>48166</v>
      </c>
      <c r="F2167">
        <v>80.099999999999994</v>
      </c>
      <c r="G2167">
        <v>66.900000000000006</v>
      </c>
      <c r="H2167">
        <v>82.9</v>
      </c>
      <c r="I2167">
        <v>45.4</v>
      </c>
      <c r="J2167">
        <v>92.2</v>
      </c>
    </row>
    <row r="2168" spans="1:10" x14ac:dyDescent="0.25">
      <c r="A2168">
        <v>0.21749999999999237</v>
      </c>
      <c r="B2168">
        <v>97411</v>
      </c>
      <c r="C2168" s="4">
        <v>566000</v>
      </c>
      <c r="D2168" s="4">
        <v>117000</v>
      </c>
      <c r="E2168">
        <v>48185</v>
      </c>
      <c r="F2168">
        <v>80.099999999999994</v>
      </c>
      <c r="G2168">
        <v>66.900000000000006</v>
      </c>
      <c r="H2168">
        <v>82.9</v>
      </c>
      <c r="I2168">
        <v>45.4</v>
      </c>
      <c r="J2168">
        <v>92.2</v>
      </c>
    </row>
    <row r="2169" spans="1:10" x14ac:dyDescent="0.25">
      <c r="A2169">
        <v>0.21759999999999236</v>
      </c>
      <c r="B2169">
        <v>97384</v>
      </c>
      <c r="C2169" s="4">
        <v>566000</v>
      </c>
      <c r="D2169" s="4">
        <v>117000</v>
      </c>
      <c r="E2169">
        <v>48212</v>
      </c>
      <c r="F2169">
        <v>80.099999999999994</v>
      </c>
      <c r="G2169">
        <v>66.900000000000006</v>
      </c>
      <c r="H2169">
        <v>82.9</v>
      </c>
      <c r="I2169">
        <v>45.4</v>
      </c>
      <c r="J2169">
        <v>92.2</v>
      </c>
    </row>
    <row r="2170" spans="1:10" x14ac:dyDescent="0.25">
      <c r="A2170">
        <v>0.21769999999999234</v>
      </c>
      <c r="B2170">
        <v>97367</v>
      </c>
      <c r="C2170" s="4">
        <v>566000</v>
      </c>
      <c r="D2170" s="4">
        <v>117000</v>
      </c>
      <c r="E2170">
        <v>48229</v>
      </c>
      <c r="F2170">
        <v>80.099999999999994</v>
      </c>
      <c r="G2170">
        <v>66.900000000000006</v>
      </c>
      <c r="H2170">
        <v>82.9</v>
      </c>
      <c r="I2170">
        <v>45.5</v>
      </c>
      <c r="J2170">
        <v>92.2</v>
      </c>
    </row>
    <row r="2171" spans="1:10" x14ac:dyDescent="0.25">
      <c r="A2171">
        <v>0.21779999999999233</v>
      </c>
      <c r="B2171">
        <v>97343</v>
      </c>
      <c r="C2171" s="4">
        <v>566000</v>
      </c>
      <c r="D2171" s="4">
        <v>117000</v>
      </c>
      <c r="E2171">
        <v>48253</v>
      </c>
      <c r="F2171">
        <v>80.099999999999994</v>
      </c>
      <c r="G2171">
        <v>66.900000000000006</v>
      </c>
      <c r="H2171">
        <v>82.9</v>
      </c>
      <c r="I2171">
        <v>45.5</v>
      </c>
      <c r="J2171">
        <v>92.1</v>
      </c>
    </row>
    <row r="2172" spans="1:10" x14ac:dyDescent="0.25">
      <c r="A2172">
        <v>0.21789999999999232</v>
      </c>
      <c r="B2172">
        <v>97317</v>
      </c>
      <c r="C2172" s="4">
        <v>566000</v>
      </c>
      <c r="D2172" s="4">
        <v>117000</v>
      </c>
      <c r="E2172">
        <v>48279</v>
      </c>
      <c r="F2172">
        <v>80.099999999999994</v>
      </c>
      <c r="G2172">
        <v>66.8</v>
      </c>
      <c r="H2172">
        <v>82.9</v>
      </c>
      <c r="I2172">
        <v>45.5</v>
      </c>
      <c r="J2172">
        <v>92.1</v>
      </c>
    </row>
    <row r="2173" spans="1:10" x14ac:dyDescent="0.25">
      <c r="A2173">
        <v>0.21799999999999231</v>
      </c>
      <c r="B2173">
        <v>97294</v>
      </c>
      <c r="C2173" s="4">
        <v>566000</v>
      </c>
      <c r="D2173" s="4">
        <v>117000</v>
      </c>
      <c r="E2173">
        <v>48302</v>
      </c>
      <c r="F2173">
        <v>80.099999999999994</v>
      </c>
      <c r="G2173">
        <v>66.8</v>
      </c>
      <c r="H2173">
        <v>82.9</v>
      </c>
      <c r="I2173">
        <v>45.5</v>
      </c>
      <c r="J2173">
        <v>92.1</v>
      </c>
    </row>
    <row r="2174" spans="1:10" x14ac:dyDescent="0.25">
      <c r="A2174">
        <v>0.2180999999999923</v>
      </c>
      <c r="B2174">
        <v>97274</v>
      </c>
      <c r="C2174" s="4">
        <v>567000</v>
      </c>
      <c r="D2174" s="4">
        <v>116000</v>
      </c>
      <c r="E2174">
        <v>48322</v>
      </c>
      <c r="F2174">
        <v>80.099999999999994</v>
      </c>
      <c r="G2174">
        <v>66.8</v>
      </c>
      <c r="H2174">
        <v>82.9</v>
      </c>
      <c r="I2174">
        <v>45.5</v>
      </c>
      <c r="J2174">
        <v>92.1</v>
      </c>
    </row>
    <row r="2175" spans="1:10" x14ac:dyDescent="0.25">
      <c r="A2175">
        <v>0.21819999999999229</v>
      </c>
      <c r="B2175">
        <v>97253</v>
      </c>
      <c r="C2175" s="4">
        <v>567000</v>
      </c>
      <c r="D2175" s="4">
        <v>116000</v>
      </c>
      <c r="E2175">
        <v>48343</v>
      </c>
      <c r="F2175">
        <v>80.099999999999994</v>
      </c>
      <c r="G2175">
        <v>66.8</v>
      </c>
      <c r="H2175">
        <v>83</v>
      </c>
      <c r="I2175">
        <v>45.5</v>
      </c>
      <c r="J2175">
        <v>92.1</v>
      </c>
    </row>
    <row r="2176" spans="1:10" x14ac:dyDescent="0.25">
      <c r="A2176">
        <v>0.21829999999999228</v>
      </c>
      <c r="B2176">
        <v>97230</v>
      </c>
      <c r="C2176" s="4">
        <v>567000</v>
      </c>
      <c r="D2176" s="4">
        <v>116000</v>
      </c>
      <c r="E2176">
        <v>48366</v>
      </c>
      <c r="F2176">
        <v>80.099999999999994</v>
      </c>
      <c r="G2176">
        <v>66.8</v>
      </c>
      <c r="H2176">
        <v>83</v>
      </c>
      <c r="I2176">
        <v>45.5</v>
      </c>
      <c r="J2176">
        <v>92.1</v>
      </c>
    </row>
    <row r="2177" spans="1:10" x14ac:dyDescent="0.25">
      <c r="A2177">
        <v>0.21839999999999227</v>
      </c>
      <c r="B2177">
        <v>97200</v>
      </c>
      <c r="C2177" s="4">
        <v>567000</v>
      </c>
      <c r="D2177" s="4">
        <v>116000</v>
      </c>
      <c r="E2177">
        <v>48396</v>
      </c>
      <c r="F2177">
        <v>80.099999999999994</v>
      </c>
      <c r="G2177">
        <v>66.8</v>
      </c>
      <c r="H2177">
        <v>83</v>
      </c>
      <c r="I2177">
        <v>45.5</v>
      </c>
      <c r="J2177">
        <v>92.1</v>
      </c>
    </row>
    <row r="2178" spans="1:10" x14ac:dyDescent="0.25">
      <c r="A2178">
        <v>0.21849999999999226</v>
      </c>
      <c r="B2178">
        <v>97180</v>
      </c>
      <c r="C2178" s="4">
        <v>567000</v>
      </c>
      <c r="D2178" s="4">
        <v>116000</v>
      </c>
      <c r="E2178">
        <v>48416</v>
      </c>
      <c r="F2178">
        <v>80.099999999999994</v>
      </c>
      <c r="G2178">
        <v>66.7</v>
      </c>
      <c r="H2178">
        <v>83</v>
      </c>
      <c r="I2178">
        <v>45.6</v>
      </c>
      <c r="J2178">
        <v>92.1</v>
      </c>
    </row>
    <row r="2179" spans="1:10" x14ac:dyDescent="0.25">
      <c r="A2179">
        <v>0.21859999999999224</v>
      </c>
      <c r="B2179">
        <v>97159</v>
      </c>
      <c r="C2179" s="4">
        <v>567000</v>
      </c>
      <c r="D2179" s="4">
        <v>116000</v>
      </c>
      <c r="E2179">
        <v>48437</v>
      </c>
      <c r="F2179">
        <v>80.099999999999994</v>
      </c>
      <c r="G2179">
        <v>66.7</v>
      </c>
      <c r="H2179">
        <v>83</v>
      </c>
      <c r="I2179">
        <v>45.6</v>
      </c>
      <c r="J2179">
        <v>92.1</v>
      </c>
    </row>
    <row r="2180" spans="1:10" x14ac:dyDescent="0.25">
      <c r="A2180">
        <v>0.21869999999999223</v>
      </c>
      <c r="B2180">
        <v>97137</v>
      </c>
      <c r="C2180" s="4">
        <v>567000</v>
      </c>
      <c r="D2180" s="4">
        <v>116000</v>
      </c>
      <c r="E2180">
        <v>48459</v>
      </c>
      <c r="F2180">
        <v>80.099999999999994</v>
      </c>
      <c r="G2180">
        <v>66.7</v>
      </c>
      <c r="H2180">
        <v>83</v>
      </c>
      <c r="I2180">
        <v>45.6</v>
      </c>
      <c r="J2180">
        <v>92.1</v>
      </c>
    </row>
    <row r="2181" spans="1:10" x14ac:dyDescent="0.25">
      <c r="A2181">
        <v>0.21879999999999222</v>
      </c>
      <c r="B2181">
        <v>97114</v>
      </c>
      <c r="C2181" s="4">
        <v>567000</v>
      </c>
      <c r="D2181" s="4">
        <v>116000</v>
      </c>
      <c r="E2181">
        <v>48482</v>
      </c>
      <c r="F2181">
        <v>80.2</v>
      </c>
      <c r="G2181">
        <v>66.7</v>
      </c>
      <c r="H2181">
        <v>83</v>
      </c>
      <c r="I2181">
        <v>45.6</v>
      </c>
      <c r="J2181">
        <v>92.1</v>
      </c>
    </row>
    <row r="2182" spans="1:10" x14ac:dyDescent="0.25">
      <c r="A2182">
        <v>0.21889999999999221</v>
      </c>
      <c r="B2182">
        <v>97094</v>
      </c>
      <c r="C2182" s="4">
        <v>567000</v>
      </c>
      <c r="D2182" s="4">
        <v>116000</v>
      </c>
      <c r="E2182">
        <v>48502</v>
      </c>
      <c r="F2182">
        <v>80.2</v>
      </c>
      <c r="G2182">
        <v>66.7</v>
      </c>
      <c r="H2182">
        <v>83</v>
      </c>
      <c r="I2182">
        <v>45.6</v>
      </c>
      <c r="J2182">
        <v>92.1</v>
      </c>
    </row>
    <row r="2183" spans="1:10" x14ac:dyDescent="0.25">
      <c r="A2183">
        <v>0.2189999999999922</v>
      </c>
      <c r="B2183">
        <v>97077</v>
      </c>
      <c r="C2183" s="4">
        <v>567000</v>
      </c>
      <c r="D2183" s="4">
        <v>116000</v>
      </c>
      <c r="E2183">
        <v>48519</v>
      </c>
      <c r="F2183">
        <v>80.2</v>
      </c>
      <c r="G2183">
        <v>66.7</v>
      </c>
      <c r="H2183">
        <v>83</v>
      </c>
      <c r="I2183">
        <v>45.6</v>
      </c>
      <c r="J2183">
        <v>92.1</v>
      </c>
    </row>
    <row r="2184" spans="1:10" x14ac:dyDescent="0.25">
      <c r="A2184">
        <v>0.21909999999999219</v>
      </c>
      <c r="B2184">
        <v>97050</v>
      </c>
      <c r="C2184" s="4">
        <v>567000</v>
      </c>
      <c r="D2184" s="4">
        <v>116000</v>
      </c>
      <c r="E2184">
        <v>48546</v>
      </c>
      <c r="F2184">
        <v>80.2</v>
      </c>
      <c r="G2184">
        <v>66.7</v>
      </c>
      <c r="H2184">
        <v>83.1</v>
      </c>
      <c r="I2184">
        <v>45.6</v>
      </c>
      <c r="J2184">
        <v>92.1</v>
      </c>
    </row>
    <row r="2185" spans="1:10" x14ac:dyDescent="0.25">
      <c r="A2185">
        <v>0.21919999999999218</v>
      </c>
      <c r="B2185">
        <v>97026</v>
      </c>
      <c r="C2185" s="4">
        <v>567000</v>
      </c>
      <c r="D2185" s="4">
        <v>116000</v>
      </c>
      <c r="E2185">
        <v>48570</v>
      </c>
      <c r="F2185">
        <v>80.2</v>
      </c>
      <c r="G2185">
        <v>66.599999999999994</v>
      </c>
      <c r="H2185">
        <v>83.1</v>
      </c>
      <c r="I2185">
        <v>45.6</v>
      </c>
      <c r="J2185">
        <v>92.1</v>
      </c>
    </row>
    <row r="2186" spans="1:10" x14ac:dyDescent="0.25">
      <c r="A2186">
        <v>0.21929999999999217</v>
      </c>
      <c r="B2186">
        <v>97001</v>
      </c>
      <c r="C2186" s="4">
        <v>567000</v>
      </c>
      <c r="D2186" s="4">
        <v>116000</v>
      </c>
      <c r="E2186">
        <v>48595</v>
      </c>
      <c r="F2186">
        <v>80.2</v>
      </c>
      <c r="G2186">
        <v>66.599999999999994</v>
      </c>
      <c r="H2186">
        <v>83.1</v>
      </c>
      <c r="I2186">
        <v>45.6</v>
      </c>
      <c r="J2186">
        <v>92.1</v>
      </c>
    </row>
    <row r="2187" spans="1:10" x14ac:dyDescent="0.25">
      <c r="A2187">
        <v>0.21939999999999216</v>
      </c>
      <c r="B2187">
        <v>96979</v>
      </c>
      <c r="C2187" s="4">
        <v>568000</v>
      </c>
      <c r="D2187" s="4">
        <v>115000</v>
      </c>
      <c r="E2187">
        <v>48617</v>
      </c>
      <c r="F2187">
        <v>80.2</v>
      </c>
      <c r="G2187">
        <v>66.599999999999994</v>
      </c>
      <c r="H2187">
        <v>83.1</v>
      </c>
      <c r="I2187">
        <v>45.6</v>
      </c>
      <c r="J2187">
        <v>92.1</v>
      </c>
    </row>
    <row r="2188" spans="1:10" x14ac:dyDescent="0.25">
      <c r="A2188">
        <v>0.21949999999999215</v>
      </c>
      <c r="B2188">
        <v>96959</v>
      </c>
      <c r="C2188" s="4">
        <v>568000</v>
      </c>
      <c r="D2188" s="4">
        <v>115000</v>
      </c>
      <c r="E2188">
        <v>48637</v>
      </c>
      <c r="F2188">
        <v>80.2</v>
      </c>
      <c r="G2188">
        <v>66.599999999999994</v>
      </c>
      <c r="H2188">
        <v>83.1</v>
      </c>
      <c r="I2188">
        <v>45.7</v>
      </c>
      <c r="J2188">
        <v>92.1</v>
      </c>
    </row>
    <row r="2189" spans="1:10" x14ac:dyDescent="0.25">
      <c r="A2189">
        <v>0.21959999999999213</v>
      </c>
      <c r="B2189">
        <v>96932</v>
      </c>
      <c r="C2189" s="4">
        <v>568000</v>
      </c>
      <c r="D2189" s="4">
        <v>115000</v>
      </c>
      <c r="E2189">
        <v>48664</v>
      </c>
      <c r="F2189">
        <v>80.2</v>
      </c>
      <c r="G2189">
        <v>66.599999999999994</v>
      </c>
      <c r="H2189">
        <v>83.1</v>
      </c>
      <c r="I2189">
        <v>45.7</v>
      </c>
      <c r="J2189">
        <v>92.1</v>
      </c>
    </row>
    <row r="2190" spans="1:10" x14ac:dyDescent="0.25">
      <c r="A2190">
        <v>0.21969999999999212</v>
      </c>
      <c r="B2190">
        <v>96910</v>
      </c>
      <c r="C2190" s="4">
        <v>568000</v>
      </c>
      <c r="D2190" s="4">
        <v>115000</v>
      </c>
      <c r="E2190">
        <v>48686</v>
      </c>
      <c r="F2190">
        <v>80.2</v>
      </c>
      <c r="G2190">
        <v>66.599999999999994</v>
      </c>
      <c r="H2190">
        <v>83.1</v>
      </c>
      <c r="I2190">
        <v>45.7</v>
      </c>
      <c r="J2190">
        <v>92.1</v>
      </c>
    </row>
    <row r="2191" spans="1:10" x14ac:dyDescent="0.25">
      <c r="A2191">
        <v>0.21979999999999211</v>
      </c>
      <c r="B2191">
        <v>96887</v>
      </c>
      <c r="C2191" s="4">
        <v>568000</v>
      </c>
      <c r="D2191" s="4">
        <v>115000</v>
      </c>
      <c r="E2191">
        <v>48709</v>
      </c>
      <c r="F2191">
        <v>80.2</v>
      </c>
      <c r="G2191">
        <v>66.5</v>
      </c>
      <c r="H2191">
        <v>83.1</v>
      </c>
      <c r="I2191">
        <v>45.7</v>
      </c>
      <c r="J2191">
        <v>92.1</v>
      </c>
    </row>
    <row r="2192" spans="1:10" x14ac:dyDescent="0.25">
      <c r="A2192">
        <v>0.2198999999999921</v>
      </c>
      <c r="B2192">
        <v>96854</v>
      </c>
      <c r="C2192" s="4">
        <v>568000</v>
      </c>
      <c r="D2192" s="4">
        <v>115000</v>
      </c>
      <c r="E2192">
        <v>48742</v>
      </c>
      <c r="F2192">
        <v>80.2</v>
      </c>
      <c r="G2192">
        <v>66.5</v>
      </c>
      <c r="H2192">
        <v>83.2</v>
      </c>
      <c r="I2192">
        <v>45.7</v>
      </c>
      <c r="J2192">
        <v>92.1</v>
      </c>
    </row>
    <row r="2193" spans="1:10" x14ac:dyDescent="0.25">
      <c r="A2193">
        <v>0.21999999999999209</v>
      </c>
      <c r="B2193">
        <v>96829</v>
      </c>
      <c r="C2193" s="4">
        <v>568000</v>
      </c>
      <c r="D2193" s="4">
        <v>115000</v>
      </c>
      <c r="E2193">
        <v>48767</v>
      </c>
      <c r="F2193">
        <v>80.2</v>
      </c>
      <c r="G2193">
        <v>66.5</v>
      </c>
      <c r="H2193">
        <v>83.2</v>
      </c>
      <c r="I2193">
        <v>45.7</v>
      </c>
      <c r="J2193">
        <v>92.1</v>
      </c>
    </row>
    <row r="2194" spans="1:10" x14ac:dyDescent="0.25">
      <c r="A2194">
        <v>0.22009999999999208</v>
      </c>
      <c r="B2194">
        <v>96802</v>
      </c>
      <c r="C2194" s="4">
        <v>568000</v>
      </c>
      <c r="D2194" s="4">
        <v>115000</v>
      </c>
      <c r="E2194">
        <v>48794</v>
      </c>
      <c r="F2194">
        <v>80.2</v>
      </c>
      <c r="G2194">
        <v>66.5</v>
      </c>
      <c r="H2194">
        <v>83.2</v>
      </c>
      <c r="I2194">
        <v>45.7</v>
      </c>
      <c r="J2194">
        <v>92.1</v>
      </c>
    </row>
    <row r="2195" spans="1:10" x14ac:dyDescent="0.25">
      <c r="A2195">
        <v>0.22019999999999207</v>
      </c>
      <c r="B2195">
        <v>96786</v>
      </c>
      <c r="C2195" s="4">
        <v>568000</v>
      </c>
      <c r="D2195" s="4">
        <v>115000</v>
      </c>
      <c r="E2195">
        <v>48810</v>
      </c>
      <c r="F2195">
        <v>80.3</v>
      </c>
      <c r="G2195">
        <v>66.5</v>
      </c>
      <c r="H2195">
        <v>83.2</v>
      </c>
      <c r="I2195">
        <v>45.7</v>
      </c>
      <c r="J2195">
        <v>92.1</v>
      </c>
    </row>
    <row r="2196" spans="1:10" x14ac:dyDescent="0.25">
      <c r="A2196">
        <v>0.22029999999999206</v>
      </c>
      <c r="B2196">
        <v>96770</v>
      </c>
      <c r="C2196" s="4">
        <v>568000</v>
      </c>
      <c r="D2196" s="4">
        <v>115000</v>
      </c>
      <c r="E2196">
        <v>48826</v>
      </c>
      <c r="F2196">
        <v>80.3</v>
      </c>
      <c r="G2196">
        <v>66.5</v>
      </c>
      <c r="H2196">
        <v>83.2</v>
      </c>
      <c r="I2196">
        <v>45.8</v>
      </c>
      <c r="J2196">
        <v>92.1</v>
      </c>
    </row>
    <row r="2197" spans="1:10" x14ac:dyDescent="0.25">
      <c r="A2197">
        <v>0.22039999999999205</v>
      </c>
      <c r="B2197">
        <v>96754</v>
      </c>
      <c r="C2197" s="4">
        <v>568000</v>
      </c>
      <c r="D2197" s="4">
        <v>115000</v>
      </c>
      <c r="E2197">
        <v>48842</v>
      </c>
      <c r="F2197">
        <v>80.3</v>
      </c>
      <c r="G2197">
        <v>66.5</v>
      </c>
      <c r="H2197">
        <v>83.2</v>
      </c>
      <c r="I2197">
        <v>45.8</v>
      </c>
      <c r="J2197">
        <v>92.1</v>
      </c>
    </row>
    <row r="2198" spans="1:10" x14ac:dyDescent="0.25">
      <c r="A2198">
        <v>0.22049999999999204</v>
      </c>
      <c r="B2198">
        <v>96737</v>
      </c>
      <c r="C2198" s="4">
        <v>568000</v>
      </c>
      <c r="D2198" s="4">
        <v>115000</v>
      </c>
      <c r="E2198">
        <v>48859</v>
      </c>
      <c r="F2198">
        <v>80.3</v>
      </c>
      <c r="G2198">
        <v>66.400000000000006</v>
      </c>
      <c r="H2198">
        <v>83.2</v>
      </c>
      <c r="I2198">
        <v>45.8</v>
      </c>
      <c r="J2198">
        <v>92.1</v>
      </c>
    </row>
    <row r="2199" spans="1:10" x14ac:dyDescent="0.25">
      <c r="A2199">
        <v>0.22059999999999202</v>
      </c>
      <c r="B2199">
        <v>96711</v>
      </c>
      <c r="C2199" s="4">
        <v>568000</v>
      </c>
      <c r="D2199" s="4">
        <v>114000</v>
      </c>
      <c r="E2199">
        <v>48885</v>
      </c>
      <c r="F2199">
        <v>80.3</v>
      </c>
      <c r="G2199">
        <v>66.400000000000006</v>
      </c>
      <c r="H2199">
        <v>83.2</v>
      </c>
      <c r="I2199">
        <v>45.8</v>
      </c>
      <c r="J2199">
        <v>92.1</v>
      </c>
    </row>
    <row r="2200" spans="1:10" x14ac:dyDescent="0.25">
      <c r="A2200">
        <v>0.22069999999999201</v>
      </c>
      <c r="B2200">
        <v>96684</v>
      </c>
      <c r="C2200" s="4">
        <v>569000</v>
      </c>
      <c r="D2200" s="4">
        <v>114000</v>
      </c>
      <c r="E2200">
        <v>48912</v>
      </c>
      <c r="F2200">
        <v>80.3</v>
      </c>
      <c r="G2200">
        <v>66.400000000000006</v>
      </c>
      <c r="H2200">
        <v>83.2</v>
      </c>
      <c r="I2200">
        <v>45.8</v>
      </c>
      <c r="J2200">
        <v>92.1</v>
      </c>
    </row>
    <row r="2201" spans="1:10" x14ac:dyDescent="0.25">
      <c r="A2201">
        <v>0.220799999999992</v>
      </c>
      <c r="B2201">
        <v>96668</v>
      </c>
      <c r="C2201" s="4">
        <v>569000</v>
      </c>
      <c r="D2201" s="4">
        <v>114000</v>
      </c>
      <c r="E2201">
        <v>48928</v>
      </c>
      <c r="F2201">
        <v>80.3</v>
      </c>
      <c r="G2201">
        <v>66.400000000000006</v>
      </c>
      <c r="H2201">
        <v>83.3</v>
      </c>
      <c r="I2201">
        <v>45.8</v>
      </c>
      <c r="J2201">
        <v>92.1</v>
      </c>
    </row>
    <row r="2202" spans="1:10" x14ac:dyDescent="0.25">
      <c r="A2202">
        <v>0.22089999999999199</v>
      </c>
      <c r="B2202">
        <v>96646</v>
      </c>
      <c r="C2202" s="4">
        <v>569000</v>
      </c>
      <c r="D2202" s="4">
        <v>114000</v>
      </c>
      <c r="E2202">
        <v>48950</v>
      </c>
      <c r="F2202">
        <v>80.3</v>
      </c>
      <c r="G2202">
        <v>66.400000000000006</v>
      </c>
      <c r="H2202">
        <v>83.3</v>
      </c>
      <c r="I2202">
        <v>45.8</v>
      </c>
      <c r="J2202">
        <v>92.1</v>
      </c>
    </row>
    <row r="2203" spans="1:10" x14ac:dyDescent="0.25">
      <c r="A2203">
        <v>0.22099999999999198</v>
      </c>
      <c r="B2203">
        <v>96618</v>
      </c>
      <c r="C2203" s="4">
        <v>569000</v>
      </c>
      <c r="D2203" s="4">
        <v>114000</v>
      </c>
      <c r="E2203">
        <v>48978</v>
      </c>
      <c r="F2203">
        <v>80.3</v>
      </c>
      <c r="G2203">
        <v>66.400000000000006</v>
      </c>
      <c r="H2203">
        <v>83.3</v>
      </c>
      <c r="I2203">
        <v>45.8</v>
      </c>
      <c r="J2203">
        <v>92.1</v>
      </c>
    </row>
    <row r="2204" spans="1:10" x14ac:dyDescent="0.25">
      <c r="A2204">
        <v>0.22109999999999197</v>
      </c>
      <c r="B2204">
        <v>96595</v>
      </c>
      <c r="C2204" s="4">
        <v>569000</v>
      </c>
      <c r="D2204" s="4">
        <v>114000</v>
      </c>
      <c r="E2204">
        <v>49001</v>
      </c>
      <c r="F2204">
        <v>80.3</v>
      </c>
      <c r="G2204">
        <v>66.3</v>
      </c>
      <c r="H2204">
        <v>83.3</v>
      </c>
      <c r="I2204">
        <v>45.8</v>
      </c>
      <c r="J2204">
        <v>92.1</v>
      </c>
    </row>
    <row r="2205" spans="1:10" x14ac:dyDescent="0.25">
      <c r="A2205">
        <v>0.22119999999999196</v>
      </c>
      <c r="B2205">
        <v>96565</v>
      </c>
      <c r="C2205" s="4">
        <v>569000</v>
      </c>
      <c r="D2205" s="4">
        <v>114000</v>
      </c>
      <c r="E2205">
        <v>49031</v>
      </c>
      <c r="F2205">
        <v>80.3</v>
      </c>
      <c r="G2205">
        <v>66.3</v>
      </c>
      <c r="H2205">
        <v>83.3</v>
      </c>
      <c r="I2205">
        <v>45.8</v>
      </c>
      <c r="J2205">
        <v>92.1</v>
      </c>
    </row>
    <row r="2206" spans="1:10" x14ac:dyDescent="0.25">
      <c r="A2206">
        <v>0.22129999999999195</v>
      </c>
      <c r="B2206">
        <v>96543</v>
      </c>
      <c r="C2206" s="4">
        <v>569000</v>
      </c>
      <c r="D2206" s="4">
        <v>114000</v>
      </c>
      <c r="E2206">
        <v>49053</v>
      </c>
      <c r="F2206">
        <v>80.3</v>
      </c>
      <c r="G2206">
        <v>66.3</v>
      </c>
      <c r="H2206">
        <v>83.3</v>
      </c>
      <c r="I2206">
        <v>45.9</v>
      </c>
      <c r="J2206">
        <v>92.1</v>
      </c>
    </row>
    <row r="2207" spans="1:10" x14ac:dyDescent="0.25">
      <c r="A2207">
        <v>0.22139999999999194</v>
      </c>
      <c r="B2207">
        <v>96521</v>
      </c>
      <c r="C2207" s="4">
        <v>569000</v>
      </c>
      <c r="D2207" s="4">
        <v>114000</v>
      </c>
      <c r="E2207">
        <v>49075</v>
      </c>
      <c r="F2207">
        <v>80.3</v>
      </c>
      <c r="G2207">
        <v>66.3</v>
      </c>
      <c r="H2207">
        <v>83.3</v>
      </c>
      <c r="I2207">
        <v>45.9</v>
      </c>
      <c r="J2207">
        <v>92.1</v>
      </c>
    </row>
    <row r="2208" spans="1:10" x14ac:dyDescent="0.25">
      <c r="A2208">
        <v>0.22149999999999193</v>
      </c>
      <c r="B2208">
        <v>96497</v>
      </c>
      <c r="C2208" s="4">
        <v>569000</v>
      </c>
      <c r="D2208" s="4">
        <v>114000</v>
      </c>
      <c r="E2208">
        <v>49099</v>
      </c>
      <c r="F2208">
        <v>80.3</v>
      </c>
      <c r="G2208">
        <v>66.3</v>
      </c>
      <c r="H2208">
        <v>83.3</v>
      </c>
      <c r="I2208">
        <v>45.9</v>
      </c>
      <c r="J2208">
        <v>92.1</v>
      </c>
    </row>
    <row r="2209" spans="1:10" x14ac:dyDescent="0.25">
      <c r="A2209">
        <v>0.22159999999999191</v>
      </c>
      <c r="B2209">
        <v>96469</v>
      </c>
      <c r="C2209" s="4">
        <v>569000</v>
      </c>
      <c r="D2209" s="4">
        <v>114000</v>
      </c>
      <c r="E2209">
        <v>49127</v>
      </c>
      <c r="F2209">
        <v>80.3</v>
      </c>
      <c r="G2209">
        <v>66.3</v>
      </c>
      <c r="H2209">
        <v>83.3</v>
      </c>
      <c r="I2209">
        <v>45.9</v>
      </c>
      <c r="J2209">
        <v>92.1</v>
      </c>
    </row>
    <row r="2210" spans="1:10" x14ac:dyDescent="0.25">
      <c r="A2210">
        <v>0.2216999999999919</v>
      </c>
      <c r="B2210">
        <v>96442</v>
      </c>
      <c r="C2210" s="4">
        <v>569000</v>
      </c>
      <c r="D2210" s="4">
        <v>114000</v>
      </c>
      <c r="E2210">
        <v>49154</v>
      </c>
      <c r="F2210">
        <v>80.3</v>
      </c>
      <c r="G2210">
        <v>66.2</v>
      </c>
      <c r="H2210">
        <v>83.4</v>
      </c>
      <c r="I2210">
        <v>45.9</v>
      </c>
      <c r="J2210">
        <v>92.1</v>
      </c>
    </row>
    <row r="2211" spans="1:10" x14ac:dyDescent="0.25">
      <c r="A2211">
        <v>0.22179999999999189</v>
      </c>
      <c r="B2211">
        <v>96423</v>
      </c>
      <c r="C2211" s="4">
        <v>569000</v>
      </c>
      <c r="D2211" s="4">
        <v>114000</v>
      </c>
      <c r="E2211">
        <v>49173</v>
      </c>
      <c r="F2211">
        <v>80.400000000000006</v>
      </c>
      <c r="G2211">
        <v>66.2</v>
      </c>
      <c r="H2211">
        <v>83.4</v>
      </c>
      <c r="I2211">
        <v>45.9</v>
      </c>
      <c r="J2211">
        <v>92.1</v>
      </c>
    </row>
    <row r="2212" spans="1:10" x14ac:dyDescent="0.25">
      <c r="A2212">
        <v>0.22189999999999188</v>
      </c>
      <c r="B2212">
        <v>96400</v>
      </c>
      <c r="C2212" s="4">
        <v>569000</v>
      </c>
      <c r="D2212" s="4">
        <v>114000</v>
      </c>
      <c r="E2212">
        <v>49196</v>
      </c>
      <c r="F2212">
        <v>80.400000000000006</v>
      </c>
      <c r="G2212">
        <v>66.2</v>
      </c>
      <c r="H2212">
        <v>83.4</v>
      </c>
      <c r="I2212">
        <v>45.9</v>
      </c>
      <c r="J2212">
        <v>92</v>
      </c>
    </row>
    <row r="2213" spans="1:10" x14ac:dyDescent="0.25">
      <c r="A2213">
        <v>0.22199999999999187</v>
      </c>
      <c r="B2213">
        <v>96380</v>
      </c>
      <c r="C2213" s="4">
        <v>570000</v>
      </c>
      <c r="D2213" s="4">
        <v>113000</v>
      </c>
      <c r="E2213">
        <v>49216</v>
      </c>
      <c r="F2213">
        <v>80.400000000000006</v>
      </c>
      <c r="G2213">
        <v>66.2</v>
      </c>
      <c r="H2213">
        <v>83.4</v>
      </c>
      <c r="I2213">
        <v>45.9</v>
      </c>
      <c r="J2213">
        <v>92</v>
      </c>
    </row>
    <row r="2214" spans="1:10" x14ac:dyDescent="0.25">
      <c r="A2214">
        <v>0.22209999999999186</v>
      </c>
      <c r="B2214">
        <v>96356</v>
      </c>
      <c r="C2214" s="4">
        <v>570000</v>
      </c>
      <c r="D2214" s="4">
        <v>113000</v>
      </c>
      <c r="E2214">
        <v>49240</v>
      </c>
      <c r="F2214">
        <v>80.400000000000006</v>
      </c>
      <c r="G2214">
        <v>66.2</v>
      </c>
      <c r="H2214">
        <v>83.4</v>
      </c>
      <c r="I2214">
        <v>45.9</v>
      </c>
      <c r="J2214">
        <v>92</v>
      </c>
    </row>
    <row r="2215" spans="1:10" x14ac:dyDescent="0.25">
      <c r="A2215">
        <v>0.22219999999999185</v>
      </c>
      <c r="B2215">
        <v>96335</v>
      </c>
      <c r="C2215" s="4">
        <v>570000</v>
      </c>
      <c r="D2215" s="4">
        <v>113000</v>
      </c>
      <c r="E2215">
        <v>49261</v>
      </c>
      <c r="F2215">
        <v>80.400000000000006</v>
      </c>
      <c r="G2215">
        <v>66.2</v>
      </c>
      <c r="H2215">
        <v>83.4</v>
      </c>
      <c r="I2215">
        <v>45.9</v>
      </c>
      <c r="J2215">
        <v>92</v>
      </c>
    </row>
    <row r="2216" spans="1:10" x14ac:dyDescent="0.25">
      <c r="A2216">
        <v>0.22229999999999184</v>
      </c>
      <c r="B2216">
        <v>96309</v>
      </c>
      <c r="C2216" s="4">
        <v>570000</v>
      </c>
      <c r="D2216" s="4">
        <v>113000</v>
      </c>
      <c r="E2216">
        <v>49287</v>
      </c>
      <c r="F2216">
        <v>80.400000000000006</v>
      </c>
      <c r="G2216">
        <v>66.099999999999994</v>
      </c>
      <c r="H2216">
        <v>83.4</v>
      </c>
      <c r="I2216">
        <v>46</v>
      </c>
      <c r="J2216">
        <v>92</v>
      </c>
    </row>
    <row r="2217" spans="1:10" x14ac:dyDescent="0.25">
      <c r="A2217">
        <v>0.22239999999999183</v>
      </c>
      <c r="B2217">
        <v>96278</v>
      </c>
      <c r="C2217" s="4">
        <v>570000</v>
      </c>
      <c r="D2217" s="4">
        <v>113000</v>
      </c>
      <c r="E2217">
        <v>49318</v>
      </c>
      <c r="F2217">
        <v>80.400000000000006</v>
      </c>
      <c r="G2217">
        <v>66.099999999999994</v>
      </c>
      <c r="H2217">
        <v>83.4</v>
      </c>
      <c r="I2217">
        <v>46</v>
      </c>
      <c r="J2217">
        <v>92</v>
      </c>
    </row>
    <row r="2218" spans="1:10" x14ac:dyDescent="0.25">
      <c r="A2218">
        <v>0.22249999999999182</v>
      </c>
      <c r="B2218">
        <v>96261</v>
      </c>
      <c r="C2218" s="4">
        <v>570000</v>
      </c>
      <c r="D2218" s="4">
        <v>113000</v>
      </c>
      <c r="E2218">
        <v>49335</v>
      </c>
      <c r="F2218">
        <v>80.400000000000006</v>
      </c>
      <c r="G2218">
        <v>66.099999999999994</v>
      </c>
      <c r="H2218">
        <v>83.4</v>
      </c>
      <c r="I2218">
        <v>46</v>
      </c>
      <c r="J2218">
        <v>92</v>
      </c>
    </row>
    <row r="2219" spans="1:10" x14ac:dyDescent="0.25">
      <c r="A2219">
        <v>0.2225999999999918</v>
      </c>
      <c r="B2219">
        <v>96239</v>
      </c>
      <c r="C2219" s="4">
        <v>570000</v>
      </c>
      <c r="D2219" s="4">
        <v>113000</v>
      </c>
      <c r="E2219">
        <v>49357</v>
      </c>
      <c r="F2219">
        <v>80.400000000000006</v>
      </c>
      <c r="G2219">
        <v>66.099999999999994</v>
      </c>
      <c r="H2219">
        <v>83.5</v>
      </c>
      <c r="I2219">
        <v>46</v>
      </c>
      <c r="J2219">
        <v>92</v>
      </c>
    </row>
    <row r="2220" spans="1:10" x14ac:dyDescent="0.25">
      <c r="A2220">
        <v>0.22269999999999179</v>
      </c>
      <c r="B2220">
        <v>96213</v>
      </c>
      <c r="C2220" s="4">
        <v>570000</v>
      </c>
      <c r="D2220" s="4">
        <v>113000</v>
      </c>
      <c r="E2220">
        <v>49383</v>
      </c>
      <c r="F2220">
        <v>80.400000000000006</v>
      </c>
      <c r="G2220">
        <v>66.099999999999994</v>
      </c>
      <c r="H2220">
        <v>83.5</v>
      </c>
      <c r="I2220">
        <v>46</v>
      </c>
      <c r="J2220">
        <v>92</v>
      </c>
    </row>
    <row r="2221" spans="1:10" x14ac:dyDescent="0.25">
      <c r="A2221">
        <v>0.22279999999999178</v>
      </c>
      <c r="B2221">
        <v>96197</v>
      </c>
      <c r="C2221" s="4">
        <v>570000</v>
      </c>
      <c r="D2221" s="4">
        <v>113000</v>
      </c>
      <c r="E2221">
        <v>49399</v>
      </c>
      <c r="F2221">
        <v>80.400000000000006</v>
      </c>
      <c r="G2221">
        <v>66.099999999999994</v>
      </c>
      <c r="H2221">
        <v>83.5</v>
      </c>
      <c r="I2221">
        <v>46</v>
      </c>
      <c r="J2221">
        <v>92</v>
      </c>
    </row>
    <row r="2222" spans="1:10" x14ac:dyDescent="0.25">
      <c r="A2222">
        <v>0.22289999999999177</v>
      </c>
      <c r="B2222">
        <v>96174</v>
      </c>
      <c r="C2222" s="4">
        <v>570000</v>
      </c>
      <c r="D2222" s="4">
        <v>113000</v>
      </c>
      <c r="E2222">
        <v>49422</v>
      </c>
      <c r="F2222">
        <v>80.400000000000006</v>
      </c>
      <c r="G2222">
        <v>66.099999999999994</v>
      </c>
      <c r="H2222">
        <v>83.5</v>
      </c>
      <c r="I2222">
        <v>46</v>
      </c>
      <c r="J2222">
        <v>92</v>
      </c>
    </row>
    <row r="2223" spans="1:10" x14ac:dyDescent="0.25">
      <c r="A2223">
        <v>0.22299999999999176</v>
      </c>
      <c r="B2223">
        <v>96152</v>
      </c>
      <c r="C2223" s="4">
        <v>570000</v>
      </c>
      <c r="D2223" s="4">
        <v>113000</v>
      </c>
      <c r="E2223">
        <v>49444</v>
      </c>
      <c r="F2223">
        <v>80.400000000000006</v>
      </c>
      <c r="G2223">
        <v>66</v>
      </c>
      <c r="H2223">
        <v>83.5</v>
      </c>
      <c r="I2223">
        <v>46</v>
      </c>
      <c r="J2223">
        <v>92</v>
      </c>
    </row>
    <row r="2224" spans="1:10" x14ac:dyDescent="0.25">
      <c r="A2224">
        <v>0.22309999999999175</v>
      </c>
      <c r="B2224">
        <v>96123</v>
      </c>
      <c r="C2224" s="4">
        <v>570000</v>
      </c>
      <c r="D2224" s="4">
        <v>113000</v>
      </c>
      <c r="E2224">
        <v>49473</v>
      </c>
      <c r="F2224">
        <v>80.400000000000006</v>
      </c>
      <c r="G2224">
        <v>66</v>
      </c>
      <c r="H2224">
        <v>83.5</v>
      </c>
      <c r="I2224">
        <v>46</v>
      </c>
      <c r="J2224">
        <v>92</v>
      </c>
    </row>
    <row r="2225" spans="1:10" x14ac:dyDescent="0.25">
      <c r="A2225">
        <v>0.22319999999999174</v>
      </c>
      <c r="B2225">
        <v>96108</v>
      </c>
      <c r="C2225" s="4">
        <v>570000</v>
      </c>
      <c r="D2225" s="4">
        <v>113000</v>
      </c>
      <c r="E2225">
        <v>49488</v>
      </c>
      <c r="F2225">
        <v>80.400000000000006</v>
      </c>
      <c r="G2225">
        <v>66</v>
      </c>
      <c r="H2225">
        <v>83.5</v>
      </c>
      <c r="I2225">
        <v>46.1</v>
      </c>
      <c r="J2225">
        <v>92</v>
      </c>
    </row>
    <row r="2226" spans="1:10" x14ac:dyDescent="0.25">
      <c r="A2226">
        <v>0.22329999999999173</v>
      </c>
      <c r="B2226">
        <v>96090</v>
      </c>
      <c r="C2226" s="4">
        <v>571000</v>
      </c>
      <c r="D2226" s="4">
        <v>112000</v>
      </c>
      <c r="E2226">
        <v>49506</v>
      </c>
      <c r="F2226">
        <v>80.5</v>
      </c>
      <c r="G2226">
        <v>66</v>
      </c>
      <c r="H2226">
        <v>83.5</v>
      </c>
      <c r="I2226">
        <v>46.1</v>
      </c>
      <c r="J2226">
        <v>92</v>
      </c>
    </row>
    <row r="2227" spans="1:10" x14ac:dyDescent="0.25">
      <c r="A2227">
        <v>0.22339999999999172</v>
      </c>
      <c r="B2227">
        <v>96075</v>
      </c>
      <c r="C2227" s="4">
        <v>571000</v>
      </c>
      <c r="D2227" s="4">
        <v>112000</v>
      </c>
      <c r="E2227">
        <v>49521</v>
      </c>
      <c r="F2227">
        <v>80.5</v>
      </c>
      <c r="G2227">
        <v>66</v>
      </c>
      <c r="H2227">
        <v>83.5</v>
      </c>
      <c r="I2227">
        <v>46.1</v>
      </c>
      <c r="J2227">
        <v>92</v>
      </c>
    </row>
    <row r="2228" spans="1:10" x14ac:dyDescent="0.25">
      <c r="A2228">
        <v>0.22349999999999171</v>
      </c>
      <c r="B2228">
        <v>96056</v>
      </c>
      <c r="C2228" s="4">
        <v>571000</v>
      </c>
      <c r="D2228" s="4">
        <v>112000</v>
      </c>
      <c r="E2228">
        <v>49540</v>
      </c>
      <c r="F2228">
        <v>80.5</v>
      </c>
      <c r="G2228">
        <v>66</v>
      </c>
      <c r="H2228">
        <v>83.6</v>
      </c>
      <c r="I2228">
        <v>46.1</v>
      </c>
      <c r="J2228">
        <v>92</v>
      </c>
    </row>
    <row r="2229" spans="1:10" x14ac:dyDescent="0.25">
      <c r="A2229">
        <v>0.22359999999999169</v>
      </c>
      <c r="B2229">
        <v>96042</v>
      </c>
      <c r="C2229" s="4">
        <v>571000</v>
      </c>
      <c r="D2229" s="4">
        <v>112000</v>
      </c>
      <c r="E2229">
        <v>49554</v>
      </c>
      <c r="F2229">
        <v>80.5</v>
      </c>
      <c r="G2229">
        <v>66</v>
      </c>
      <c r="H2229">
        <v>83.6</v>
      </c>
      <c r="I2229">
        <v>46.1</v>
      </c>
      <c r="J2229">
        <v>92</v>
      </c>
    </row>
    <row r="2230" spans="1:10" x14ac:dyDescent="0.25">
      <c r="A2230">
        <v>0.22369999999999168</v>
      </c>
      <c r="B2230">
        <v>96017</v>
      </c>
      <c r="C2230" s="4">
        <v>571000</v>
      </c>
      <c r="D2230" s="4">
        <v>112000</v>
      </c>
      <c r="E2230">
        <v>49579</v>
      </c>
      <c r="F2230">
        <v>80.5</v>
      </c>
      <c r="G2230">
        <v>65.900000000000006</v>
      </c>
      <c r="H2230">
        <v>83.6</v>
      </c>
      <c r="I2230">
        <v>46.1</v>
      </c>
      <c r="J2230">
        <v>92</v>
      </c>
    </row>
    <row r="2231" spans="1:10" x14ac:dyDescent="0.25">
      <c r="A2231">
        <v>0.22379999999999167</v>
      </c>
      <c r="B2231">
        <v>95990</v>
      </c>
      <c r="C2231" s="4">
        <v>571000</v>
      </c>
      <c r="D2231" s="4">
        <v>112000</v>
      </c>
      <c r="E2231">
        <v>49606</v>
      </c>
      <c r="F2231">
        <v>80.5</v>
      </c>
      <c r="G2231">
        <v>65.900000000000006</v>
      </c>
      <c r="H2231">
        <v>83.6</v>
      </c>
      <c r="I2231">
        <v>46.1</v>
      </c>
      <c r="J2231">
        <v>92</v>
      </c>
    </row>
    <row r="2232" spans="1:10" x14ac:dyDescent="0.25">
      <c r="A2232">
        <v>0.22389999999999166</v>
      </c>
      <c r="B2232">
        <v>95973</v>
      </c>
      <c r="C2232" s="4">
        <v>571000</v>
      </c>
      <c r="D2232" s="4">
        <v>112000</v>
      </c>
      <c r="E2232">
        <v>49623</v>
      </c>
      <c r="F2232">
        <v>80.5</v>
      </c>
      <c r="G2232">
        <v>65.900000000000006</v>
      </c>
      <c r="H2232">
        <v>83.6</v>
      </c>
      <c r="I2232">
        <v>46.1</v>
      </c>
      <c r="J2232">
        <v>92</v>
      </c>
    </row>
    <row r="2233" spans="1:10" x14ac:dyDescent="0.25">
      <c r="A2233">
        <v>0.22399999999999165</v>
      </c>
      <c r="B2233">
        <v>95942</v>
      </c>
      <c r="C2233" s="4">
        <v>571000</v>
      </c>
      <c r="D2233" s="4">
        <v>112000</v>
      </c>
      <c r="E2233">
        <v>49654</v>
      </c>
      <c r="F2233">
        <v>80.5</v>
      </c>
      <c r="G2233">
        <v>65.900000000000006</v>
      </c>
      <c r="H2233">
        <v>83.6</v>
      </c>
      <c r="I2233">
        <v>46.1</v>
      </c>
      <c r="J2233">
        <v>92</v>
      </c>
    </row>
    <row r="2234" spans="1:10" x14ac:dyDescent="0.25">
      <c r="A2234">
        <v>0.22409999999999164</v>
      </c>
      <c r="B2234">
        <v>95923</v>
      </c>
      <c r="C2234" s="4">
        <v>571000</v>
      </c>
      <c r="D2234" s="4">
        <v>112000</v>
      </c>
      <c r="E2234">
        <v>49673</v>
      </c>
      <c r="F2234">
        <v>80.5</v>
      </c>
      <c r="G2234">
        <v>65.900000000000006</v>
      </c>
      <c r="H2234">
        <v>83.6</v>
      </c>
      <c r="I2234">
        <v>46.2</v>
      </c>
      <c r="J2234">
        <v>92</v>
      </c>
    </row>
    <row r="2235" spans="1:10" x14ac:dyDescent="0.25">
      <c r="A2235">
        <v>0.22419999999999163</v>
      </c>
      <c r="B2235">
        <v>95898</v>
      </c>
      <c r="C2235" s="4">
        <v>571000</v>
      </c>
      <c r="D2235" s="4">
        <v>112000</v>
      </c>
      <c r="E2235">
        <v>49698</v>
      </c>
      <c r="F2235">
        <v>80.5</v>
      </c>
      <c r="G2235">
        <v>65.900000000000006</v>
      </c>
      <c r="H2235">
        <v>83.6</v>
      </c>
      <c r="I2235">
        <v>46.2</v>
      </c>
      <c r="J2235">
        <v>92</v>
      </c>
    </row>
    <row r="2236" spans="1:10" x14ac:dyDescent="0.25">
      <c r="A2236">
        <v>0.22429999999999162</v>
      </c>
      <c r="B2236">
        <v>95872</v>
      </c>
      <c r="C2236" s="4">
        <v>571000</v>
      </c>
      <c r="D2236" s="4">
        <v>112000</v>
      </c>
      <c r="E2236">
        <v>49724</v>
      </c>
      <c r="F2236">
        <v>80.5</v>
      </c>
      <c r="G2236">
        <v>65.8</v>
      </c>
      <c r="H2236">
        <v>83.6</v>
      </c>
      <c r="I2236">
        <v>46.2</v>
      </c>
      <c r="J2236">
        <v>92</v>
      </c>
    </row>
    <row r="2237" spans="1:10" x14ac:dyDescent="0.25">
      <c r="A2237">
        <v>0.22439999999999161</v>
      </c>
      <c r="B2237">
        <v>95848</v>
      </c>
      <c r="C2237" s="4">
        <v>571000</v>
      </c>
      <c r="D2237" s="4">
        <v>112000</v>
      </c>
      <c r="E2237">
        <v>49748</v>
      </c>
      <c r="F2237">
        <v>80.5</v>
      </c>
      <c r="G2237">
        <v>65.8</v>
      </c>
      <c r="H2237">
        <v>83.7</v>
      </c>
      <c r="I2237">
        <v>46.2</v>
      </c>
      <c r="J2237">
        <v>92</v>
      </c>
    </row>
    <row r="2238" spans="1:10" x14ac:dyDescent="0.25">
      <c r="A2238">
        <v>0.2244999999999916</v>
      </c>
      <c r="B2238">
        <v>95831</v>
      </c>
      <c r="C2238" s="4">
        <v>571000</v>
      </c>
      <c r="D2238" s="4">
        <v>112000</v>
      </c>
      <c r="E2238">
        <v>49765</v>
      </c>
      <c r="F2238">
        <v>80.5</v>
      </c>
      <c r="G2238">
        <v>65.8</v>
      </c>
      <c r="H2238">
        <v>83.7</v>
      </c>
      <c r="I2238">
        <v>46.2</v>
      </c>
      <c r="J2238">
        <v>92</v>
      </c>
    </row>
    <row r="2239" spans="1:10" x14ac:dyDescent="0.25">
      <c r="A2239">
        <v>0.22459999999999158</v>
      </c>
      <c r="B2239">
        <v>95800</v>
      </c>
      <c r="C2239" s="4">
        <v>571000</v>
      </c>
      <c r="D2239" s="4">
        <v>112000</v>
      </c>
      <c r="E2239">
        <v>49796</v>
      </c>
      <c r="F2239">
        <v>80.5</v>
      </c>
      <c r="G2239">
        <v>65.8</v>
      </c>
      <c r="H2239">
        <v>83.7</v>
      </c>
      <c r="I2239">
        <v>46.2</v>
      </c>
      <c r="J2239">
        <v>92</v>
      </c>
    </row>
    <row r="2240" spans="1:10" x14ac:dyDescent="0.25">
      <c r="A2240">
        <v>0.22469999999999157</v>
      </c>
      <c r="B2240">
        <v>95779</v>
      </c>
      <c r="C2240" s="4">
        <v>572000</v>
      </c>
      <c r="D2240" s="4">
        <v>111000</v>
      </c>
      <c r="E2240">
        <v>49817</v>
      </c>
      <c r="F2240">
        <v>80.5</v>
      </c>
      <c r="G2240">
        <v>65.8</v>
      </c>
      <c r="H2240">
        <v>83.7</v>
      </c>
      <c r="I2240">
        <v>46.2</v>
      </c>
      <c r="J2240">
        <v>92</v>
      </c>
    </row>
    <row r="2241" spans="1:10" x14ac:dyDescent="0.25">
      <c r="A2241">
        <v>0.22479999999999156</v>
      </c>
      <c r="B2241">
        <v>95764</v>
      </c>
      <c r="C2241" s="4">
        <v>572000</v>
      </c>
      <c r="D2241" s="4">
        <v>111000</v>
      </c>
      <c r="E2241">
        <v>49832</v>
      </c>
      <c r="F2241">
        <v>80.5</v>
      </c>
      <c r="G2241">
        <v>65.8</v>
      </c>
      <c r="H2241">
        <v>83.7</v>
      </c>
      <c r="I2241">
        <v>46.2</v>
      </c>
      <c r="J2241">
        <v>92</v>
      </c>
    </row>
    <row r="2242" spans="1:10" x14ac:dyDescent="0.25">
      <c r="A2242">
        <v>0.22489999999999155</v>
      </c>
      <c r="B2242">
        <v>95734</v>
      </c>
      <c r="C2242" s="4">
        <v>572000</v>
      </c>
      <c r="D2242" s="4">
        <v>111000</v>
      </c>
      <c r="E2242">
        <v>49862</v>
      </c>
      <c r="F2242">
        <v>80.599999999999994</v>
      </c>
      <c r="G2242">
        <v>65.8</v>
      </c>
      <c r="H2242">
        <v>83.7</v>
      </c>
      <c r="I2242">
        <v>46.2</v>
      </c>
      <c r="J2242">
        <v>92</v>
      </c>
    </row>
    <row r="2243" spans="1:10" x14ac:dyDescent="0.25">
      <c r="A2243">
        <v>0.22499999999999154</v>
      </c>
      <c r="B2243">
        <v>95709</v>
      </c>
      <c r="C2243" s="4">
        <v>572000</v>
      </c>
      <c r="D2243" s="4">
        <v>111000</v>
      </c>
      <c r="E2243">
        <v>49887</v>
      </c>
      <c r="F2243">
        <v>80.599999999999994</v>
      </c>
      <c r="G2243">
        <v>65.7</v>
      </c>
      <c r="H2243">
        <v>83.7</v>
      </c>
      <c r="I2243">
        <v>46.3</v>
      </c>
      <c r="J2243">
        <v>92</v>
      </c>
    </row>
    <row r="2244" spans="1:10" x14ac:dyDescent="0.25">
      <c r="A2244">
        <v>0.22509999999999153</v>
      </c>
      <c r="B2244">
        <v>95686</v>
      </c>
      <c r="C2244" s="4">
        <v>572000</v>
      </c>
      <c r="D2244" s="4">
        <v>111000</v>
      </c>
      <c r="E2244">
        <v>49910</v>
      </c>
      <c r="F2244">
        <v>80.599999999999994</v>
      </c>
      <c r="G2244">
        <v>65.7</v>
      </c>
      <c r="H2244">
        <v>83.7</v>
      </c>
      <c r="I2244">
        <v>46.3</v>
      </c>
      <c r="J2244">
        <v>92</v>
      </c>
    </row>
    <row r="2245" spans="1:10" x14ac:dyDescent="0.25">
      <c r="A2245">
        <v>0.22519999999999152</v>
      </c>
      <c r="B2245">
        <v>95661</v>
      </c>
      <c r="C2245" s="4">
        <v>572000</v>
      </c>
      <c r="D2245" s="4">
        <v>111000</v>
      </c>
      <c r="E2245">
        <v>49935</v>
      </c>
      <c r="F2245">
        <v>80.599999999999994</v>
      </c>
      <c r="G2245">
        <v>65.7</v>
      </c>
      <c r="H2245">
        <v>83.7</v>
      </c>
      <c r="I2245">
        <v>46.3</v>
      </c>
      <c r="J2245">
        <v>92</v>
      </c>
    </row>
    <row r="2246" spans="1:10" x14ac:dyDescent="0.25">
      <c r="A2246">
        <v>0.22529999999999151</v>
      </c>
      <c r="B2246">
        <v>95640</v>
      </c>
      <c r="C2246" s="4">
        <v>572000</v>
      </c>
      <c r="D2246" s="4">
        <v>111000</v>
      </c>
      <c r="E2246">
        <v>49956</v>
      </c>
      <c r="F2246">
        <v>80.599999999999994</v>
      </c>
      <c r="G2246">
        <v>65.7</v>
      </c>
      <c r="H2246">
        <v>83.7</v>
      </c>
      <c r="I2246">
        <v>46.3</v>
      </c>
      <c r="J2246">
        <v>92</v>
      </c>
    </row>
    <row r="2247" spans="1:10" x14ac:dyDescent="0.25">
      <c r="A2247">
        <v>0.2253999999999915</v>
      </c>
      <c r="B2247">
        <v>95614</v>
      </c>
      <c r="C2247" s="4">
        <v>572000</v>
      </c>
      <c r="D2247" s="4">
        <v>111000</v>
      </c>
      <c r="E2247">
        <v>49982</v>
      </c>
      <c r="F2247">
        <v>80.599999999999994</v>
      </c>
      <c r="G2247">
        <v>65.7</v>
      </c>
      <c r="H2247">
        <v>83.8</v>
      </c>
      <c r="I2247">
        <v>46.3</v>
      </c>
      <c r="J2247">
        <v>92</v>
      </c>
    </row>
    <row r="2248" spans="1:10" x14ac:dyDescent="0.25">
      <c r="A2248">
        <v>0.22549999999999149</v>
      </c>
      <c r="B2248">
        <v>95593</v>
      </c>
      <c r="C2248" s="4">
        <v>572000</v>
      </c>
      <c r="D2248" s="4">
        <v>111000</v>
      </c>
      <c r="E2248">
        <v>50003</v>
      </c>
      <c r="F2248">
        <v>80.599999999999994</v>
      </c>
      <c r="G2248">
        <v>65.7</v>
      </c>
      <c r="H2248">
        <v>83.8</v>
      </c>
      <c r="I2248">
        <v>46.3</v>
      </c>
      <c r="J2248">
        <v>92</v>
      </c>
    </row>
    <row r="2249" spans="1:10" x14ac:dyDescent="0.25">
      <c r="A2249">
        <v>0.22559999999999147</v>
      </c>
      <c r="B2249">
        <v>95567</v>
      </c>
      <c r="C2249" s="4">
        <v>572000</v>
      </c>
      <c r="D2249" s="4">
        <v>111000</v>
      </c>
      <c r="E2249">
        <v>50029</v>
      </c>
      <c r="F2249">
        <v>80.599999999999994</v>
      </c>
      <c r="G2249">
        <v>65.599999999999994</v>
      </c>
      <c r="H2249">
        <v>83.8</v>
      </c>
      <c r="I2249">
        <v>46.3</v>
      </c>
      <c r="J2249">
        <v>92</v>
      </c>
    </row>
    <row r="2250" spans="1:10" x14ac:dyDescent="0.25">
      <c r="A2250">
        <v>0.22569999999999146</v>
      </c>
      <c r="B2250">
        <v>95545</v>
      </c>
      <c r="C2250" s="4">
        <v>572000</v>
      </c>
      <c r="D2250" s="4">
        <v>111000</v>
      </c>
      <c r="E2250">
        <v>50051</v>
      </c>
      <c r="F2250">
        <v>80.599999999999994</v>
      </c>
      <c r="G2250">
        <v>65.599999999999994</v>
      </c>
      <c r="H2250">
        <v>83.8</v>
      </c>
      <c r="I2250">
        <v>46.3</v>
      </c>
      <c r="J2250">
        <v>92</v>
      </c>
    </row>
    <row r="2251" spans="1:10" x14ac:dyDescent="0.25">
      <c r="A2251">
        <v>0.22579999999999145</v>
      </c>
      <c r="B2251">
        <v>95522</v>
      </c>
      <c r="C2251" s="4">
        <v>572000</v>
      </c>
      <c r="D2251" s="4">
        <v>111000</v>
      </c>
      <c r="E2251">
        <v>50074</v>
      </c>
      <c r="F2251">
        <v>80.599999999999994</v>
      </c>
      <c r="G2251">
        <v>65.599999999999994</v>
      </c>
      <c r="H2251">
        <v>83.8</v>
      </c>
      <c r="I2251">
        <v>46.3</v>
      </c>
      <c r="J2251">
        <v>92</v>
      </c>
    </row>
    <row r="2252" spans="1:10" x14ac:dyDescent="0.25">
      <c r="A2252">
        <v>0.22589999999999144</v>
      </c>
      <c r="B2252">
        <v>95500</v>
      </c>
      <c r="C2252" s="4">
        <v>572000</v>
      </c>
      <c r="D2252" s="4">
        <v>111000</v>
      </c>
      <c r="E2252">
        <v>50096</v>
      </c>
      <c r="F2252">
        <v>80.599999999999994</v>
      </c>
      <c r="G2252">
        <v>65.599999999999994</v>
      </c>
      <c r="H2252">
        <v>83.8</v>
      </c>
      <c r="I2252">
        <v>46.3</v>
      </c>
      <c r="J2252">
        <v>92</v>
      </c>
    </row>
    <row r="2253" spans="1:10" x14ac:dyDescent="0.25">
      <c r="A2253">
        <v>0.22599999999999143</v>
      </c>
      <c r="B2253">
        <v>95480</v>
      </c>
      <c r="C2253" s="4">
        <v>572000</v>
      </c>
      <c r="D2253" s="4">
        <v>111000</v>
      </c>
      <c r="E2253">
        <v>50116</v>
      </c>
      <c r="F2253">
        <v>80.599999999999994</v>
      </c>
      <c r="G2253">
        <v>65.599999999999994</v>
      </c>
      <c r="H2253">
        <v>83.8</v>
      </c>
      <c r="I2253">
        <v>46.4</v>
      </c>
      <c r="J2253">
        <v>92</v>
      </c>
    </row>
    <row r="2254" spans="1:10" x14ac:dyDescent="0.25">
      <c r="A2254">
        <v>0.22609999999999142</v>
      </c>
      <c r="B2254">
        <v>95457</v>
      </c>
      <c r="C2254" s="4">
        <v>573000</v>
      </c>
      <c r="D2254" s="4">
        <v>110000</v>
      </c>
      <c r="E2254">
        <v>50139</v>
      </c>
      <c r="F2254">
        <v>80.599999999999994</v>
      </c>
      <c r="G2254">
        <v>65.599999999999994</v>
      </c>
      <c r="H2254">
        <v>83.8</v>
      </c>
      <c r="I2254">
        <v>46.4</v>
      </c>
      <c r="J2254">
        <v>91.9</v>
      </c>
    </row>
    <row r="2255" spans="1:10" x14ac:dyDescent="0.25">
      <c r="A2255">
        <v>0.22619999999999141</v>
      </c>
      <c r="B2255">
        <v>95426</v>
      </c>
      <c r="C2255" s="4">
        <v>573000</v>
      </c>
      <c r="D2255" s="4">
        <v>110000</v>
      </c>
      <c r="E2255">
        <v>50170</v>
      </c>
      <c r="F2255">
        <v>80.599999999999994</v>
      </c>
      <c r="G2255">
        <v>65.5</v>
      </c>
      <c r="H2255">
        <v>83.8</v>
      </c>
      <c r="I2255">
        <v>46.4</v>
      </c>
      <c r="J2255">
        <v>91.9</v>
      </c>
    </row>
    <row r="2256" spans="1:10" x14ac:dyDescent="0.25">
      <c r="A2256">
        <v>0.2262999999999914</v>
      </c>
      <c r="B2256">
        <v>95405</v>
      </c>
      <c r="C2256" s="4">
        <v>573000</v>
      </c>
      <c r="D2256" s="4">
        <v>110000</v>
      </c>
      <c r="E2256">
        <v>50191</v>
      </c>
      <c r="F2256">
        <v>80.599999999999994</v>
      </c>
      <c r="G2256">
        <v>65.5</v>
      </c>
      <c r="H2256">
        <v>83.9</v>
      </c>
      <c r="I2256">
        <v>46.4</v>
      </c>
      <c r="J2256">
        <v>91.9</v>
      </c>
    </row>
    <row r="2257" spans="1:10" x14ac:dyDescent="0.25">
      <c r="A2257">
        <v>0.22639999999999139</v>
      </c>
      <c r="B2257">
        <v>95381</v>
      </c>
      <c r="C2257" s="4">
        <v>573000</v>
      </c>
      <c r="D2257" s="4">
        <v>110000</v>
      </c>
      <c r="E2257">
        <v>50215</v>
      </c>
      <c r="F2257">
        <v>80.599999999999994</v>
      </c>
      <c r="G2257">
        <v>65.5</v>
      </c>
      <c r="H2257">
        <v>83.9</v>
      </c>
      <c r="I2257">
        <v>46.4</v>
      </c>
      <c r="J2257">
        <v>91.9</v>
      </c>
    </row>
    <row r="2258" spans="1:10" x14ac:dyDescent="0.25">
      <c r="A2258">
        <v>0.22649999999999137</v>
      </c>
      <c r="B2258">
        <v>95358</v>
      </c>
      <c r="C2258" s="4">
        <v>573000</v>
      </c>
      <c r="D2258" s="4">
        <v>110000</v>
      </c>
      <c r="E2258">
        <v>50238</v>
      </c>
      <c r="F2258">
        <v>80.599999999999994</v>
      </c>
      <c r="G2258">
        <v>65.5</v>
      </c>
      <c r="H2258">
        <v>83.9</v>
      </c>
      <c r="I2258">
        <v>46.4</v>
      </c>
      <c r="J2258">
        <v>91.9</v>
      </c>
    </row>
    <row r="2259" spans="1:10" x14ac:dyDescent="0.25">
      <c r="A2259">
        <v>0.22659999999999136</v>
      </c>
      <c r="B2259">
        <v>95334</v>
      </c>
      <c r="C2259" s="4">
        <v>573000</v>
      </c>
      <c r="D2259" s="4">
        <v>110000</v>
      </c>
      <c r="E2259">
        <v>50262</v>
      </c>
      <c r="F2259">
        <v>80.7</v>
      </c>
      <c r="G2259">
        <v>65.5</v>
      </c>
      <c r="H2259">
        <v>83.9</v>
      </c>
      <c r="I2259">
        <v>46.4</v>
      </c>
      <c r="J2259">
        <v>91.9</v>
      </c>
    </row>
    <row r="2260" spans="1:10" x14ac:dyDescent="0.25">
      <c r="A2260">
        <v>0.22669999999999135</v>
      </c>
      <c r="B2260">
        <v>95312</v>
      </c>
      <c r="C2260" s="4">
        <v>573000</v>
      </c>
      <c r="D2260" s="4">
        <v>110000</v>
      </c>
      <c r="E2260">
        <v>50284</v>
      </c>
      <c r="F2260">
        <v>80.7</v>
      </c>
      <c r="G2260">
        <v>65.5</v>
      </c>
      <c r="H2260">
        <v>83.9</v>
      </c>
      <c r="I2260">
        <v>46.4</v>
      </c>
      <c r="J2260">
        <v>91.9</v>
      </c>
    </row>
    <row r="2261" spans="1:10" x14ac:dyDescent="0.25">
      <c r="A2261">
        <v>0.22679999999999134</v>
      </c>
      <c r="B2261">
        <v>95288</v>
      </c>
      <c r="C2261" s="4">
        <v>573000</v>
      </c>
      <c r="D2261" s="4">
        <v>110000</v>
      </c>
      <c r="E2261">
        <v>50308</v>
      </c>
      <c r="F2261">
        <v>80.7</v>
      </c>
      <c r="G2261">
        <v>65.400000000000006</v>
      </c>
      <c r="H2261">
        <v>83.9</v>
      </c>
      <c r="I2261">
        <v>46.4</v>
      </c>
      <c r="J2261">
        <v>91.9</v>
      </c>
    </row>
    <row r="2262" spans="1:10" x14ac:dyDescent="0.25">
      <c r="A2262">
        <v>0.22689999999999133</v>
      </c>
      <c r="B2262">
        <v>95278</v>
      </c>
      <c r="C2262" s="4">
        <v>573000</v>
      </c>
      <c r="D2262" s="4">
        <v>110000</v>
      </c>
      <c r="E2262">
        <v>50318</v>
      </c>
      <c r="F2262">
        <v>80.7</v>
      </c>
      <c r="G2262">
        <v>65.400000000000006</v>
      </c>
      <c r="H2262">
        <v>83.9</v>
      </c>
      <c r="I2262">
        <v>46.5</v>
      </c>
      <c r="J2262">
        <v>91.9</v>
      </c>
    </row>
    <row r="2263" spans="1:10" x14ac:dyDescent="0.25">
      <c r="A2263">
        <v>0.22699999999999132</v>
      </c>
      <c r="B2263">
        <v>95241</v>
      </c>
      <c r="C2263" s="4">
        <v>573000</v>
      </c>
      <c r="D2263" s="4">
        <v>110000</v>
      </c>
      <c r="E2263">
        <v>50355</v>
      </c>
      <c r="F2263">
        <v>80.7</v>
      </c>
      <c r="G2263">
        <v>65.400000000000006</v>
      </c>
      <c r="H2263">
        <v>83.9</v>
      </c>
      <c r="I2263">
        <v>46.5</v>
      </c>
      <c r="J2263">
        <v>91.9</v>
      </c>
    </row>
    <row r="2264" spans="1:10" x14ac:dyDescent="0.25">
      <c r="A2264">
        <v>0.22709999999999131</v>
      </c>
      <c r="B2264">
        <v>95215</v>
      </c>
      <c r="C2264" s="4">
        <v>573000</v>
      </c>
      <c r="D2264" s="4">
        <v>110000</v>
      </c>
      <c r="E2264">
        <v>50381</v>
      </c>
      <c r="F2264">
        <v>80.7</v>
      </c>
      <c r="G2264">
        <v>65.400000000000006</v>
      </c>
      <c r="H2264">
        <v>83.9</v>
      </c>
      <c r="I2264">
        <v>46.5</v>
      </c>
      <c r="J2264">
        <v>91.9</v>
      </c>
    </row>
    <row r="2265" spans="1:10" x14ac:dyDescent="0.25">
      <c r="A2265">
        <v>0.2271999999999913</v>
      </c>
      <c r="B2265">
        <v>95192</v>
      </c>
      <c r="C2265" s="4">
        <v>573000</v>
      </c>
      <c r="D2265" s="4">
        <v>110000</v>
      </c>
      <c r="E2265">
        <v>50404</v>
      </c>
      <c r="F2265">
        <v>80.7</v>
      </c>
      <c r="G2265">
        <v>65.400000000000006</v>
      </c>
      <c r="H2265">
        <v>84</v>
      </c>
      <c r="I2265">
        <v>46.5</v>
      </c>
      <c r="J2265">
        <v>91.9</v>
      </c>
    </row>
    <row r="2266" spans="1:10" x14ac:dyDescent="0.25">
      <c r="A2266">
        <v>0.22729999999999129</v>
      </c>
      <c r="B2266">
        <v>95175</v>
      </c>
      <c r="C2266" s="4">
        <v>573000</v>
      </c>
      <c r="D2266" s="4">
        <v>110000</v>
      </c>
      <c r="E2266">
        <v>50421</v>
      </c>
      <c r="F2266">
        <v>80.7</v>
      </c>
      <c r="G2266">
        <v>65.400000000000006</v>
      </c>
      <c r="H2266">
        <v>84</v>
      </c>
      <c r="I2266">
        <v>46.5</v>
      </c>
      <c r="J2266">
        <v>91.9</v>
      </c>
    </row>
    <row r="2267" spans="1:10" x14ac:dyDescent="0.25">
      <c r="A2267">
        <v>0.22739999999999128</v>
      </c>
      <c r="B2267">
        <v>95150</v>
      </c>
      <c r="C2267" s="4">
        <v>574000</v>
      </c>
      <c r="D2267" s="4">
        <v>109000</v>
      </c>
      <c r="E2267">
        <v>50446</v>
      </c>
      <c r="F2267">
        <v>80.7</v>
      </c>
      <c r="G2267">
        <v>65.400000000000006</v>
      </c>
      <c r="H2267">
        <v>84</v>
      </c>
      <c r="I2267">
        <v>46.5</v>
      </c>
      <c r="J2267">
        <v>91.9</v>
      </c>
    </row>
    <row r="2268" spans="1:10" x14ac:dyDescent="0.25">
      <c r="A2268">
        <v>0.22749999999999126</v>
      </c>
      <c r="B2268">
        <v>95124</v>
      </c>
      <c r="C2268" s="4">
        <v>574000</v>
      </c>
      <c r="D2268" s="4">
        <v>109000</v>
      </c>
      <c r="E2268">
        <v>50472</v>
      </c>
      <c r="F2268">
        <v>80.7</v>
      </c>
      <c r="G2268">
        <v>65.3</v>
      </c>
      <c r="H2268">
        <v>84</v>
      </c>
      <c r="I2268">
        <v>46.5</v>
      </c>
      <c r="J2268">
        <v>91.9</v>
      </c>
    </row>
    <row r="2269" spans="1:10" x14ac:dyDescent="0.25">
      <c r="A2269">
        <v>0.22759999999999125</v>
      </c>
      <c r="B2269">
        <v>95108</v>
      </c>
      <c r="C2269" s="4">
        <v>574000</v>
      </c>
      <c r="D2269" s="4">
        <v>109000</v>
      </c>
      <c r="E2269">
        <v>50488</v>
      </c>
      <c r="F2269">
        <v>80.7</v>
      </c>
      <c r="G2269">
        <v>65.3</v>
      </c>
      <c r="H2269">
        <v>84</v>
      </c>
      <c r="I2269">
        <v>46.5</v>
      </c>
      <c r="J2269">
        <v>91.9</v>
      </c>
    </row>
    <row r="2270" spans="1:10" x14ac:dyDescent="0.25">
      <c r="A2270">
        <v>0.22769999999999124</v>
      </c>
      <c r="B2270">
        <v>95084</v>
      </c>
      <c r="C2270" s="4">
        <v>574000</v>
      </c>
      <c r="D2270" s="4">
        <v>109000</v>
      </c>
      <c r="E2270">
        <v>50512</v>
      </c>
      <c r="F2270">
        <v>80.7</v>
      </c>
      <c r="G2270">
        <v>65.3</v>
      </c>
      <c r="H2270">
        <v>84</v>
      </c>
      <c r="I2270">
        <v>46.5</v>
      </c>
      <c r="J2270">
        <v>91.9</v>
      </c>
    </row>
    <row r="2271" spans="1:10" x14ac:dyDescent="0.25">
      <c r="A2271">
        <v>0.22779999999999123</v>
      </c>
      <c r="B2271">
        <v>95056</v>
      </c>
      <c r="C2271" s="4">
        <v>574000</v>
      </c>
      <c r="D2271" s="4">
        <v>109000</v>
      </c>
      <c r="E2271">
        <v>50540</v>
      </c>
      <c r="F2271">
        <v>80.7</v>
      </c>
      <c r="G2271">
        <v>65.3</v>
      </c>
      <c r="H2271">
        <v>84</v>
      </c>
      <c r="I2271">
        <v>46.6</v>
      </c>
      <c r="J2271">
        <v>91.9</v>
      </c>
    </row>
    <row r="2272" spans="1:10" x14ac:dyDescent="0.25">
      <c r="A2272">
        <v>0.22789999999999122</v>
      </c>
      <c r="B2272">
        <v>95034</v>
      </c>
      <c r="C2272" s="4">
        <v>574000</v>
      </c>
      <c r="D2272" s="4">
        <v>109000</v>
      </c>
      <c r="E2272">
        <v>50562</v>
      </c>
      <c r="F2272">
        <v>80.7</v>
      </c>
      <c r="G2272">
        <v>65.3</v>
      </c>
      <c r="H2272">
        <v>84</v>
      </c>
      <c r="I2272">
        <v>46.6</v>
      </c>
      <c r="J2272">
        <v>91.9</v>
      </c>
    </row>
    <row r="2273" spans="1:10" x14ac:dyDescent="0.25">
      <c r="A2273">
        <v>0.22799999999999121</v>
      </c>
      <c r="B2273">
        <v>95011</v>
      </c>
      <c r="C2273" s="4">
        <v>574000</v>
      </c>
      <c r="D2273" s="4">
        <v>109000</v>
      </c>
      <c r="E2273">
        <v>50585</v>
      </c>
      <c r="F2273">
        <v>80.7</v>
      </c>
      <c r="G2273">
        <v>65.3</v>
      </c>
      <c r="H2273">
        <v>84</v>
      </c>
      <c r="I2273">
        <v>46.6</v>
      </c>
      <c r="J2273">
        <v>91.9</v>
      </c>
    </row>
    <row r="2274" spans="1:10" x14ac:dyDescent="0.25">
      <c r="A2274">
        <v>0.2280999999999912</v>
      </c>
      <c r="B2274">
        <v>94982</v>
      </c>
      <c r="C2274" s="4">
        <v>574000</v>
      </c>
      <c r="D2274" s="4">
        <v>109000</v>
      </c>
      <c r="E2274">
        <v>50614</v>
      </c>
      <c r="F2274">
        <v>80.7</v>
      </c>
      <c r="G2274">
        <v>65.2</v>
      </c>
      <c r="H2274">
        <v>84.1</v>
      </c>
      <c r="I2274">
        <v>46.6</v>
      </c>
      <c r="J2274">
        <v>91.9</v>
      </c>
    </row>
    <row r="2275" spans="1:10" x14ac:dyDescent="0.25">
      <c r="A2275">
        <v>0.22819999999999119</v>
      </c>
      <c r="B2275">
        <v>94959</v>
      </c>
      <c r="C2275" s="4">
        <v>574000</v>
      </c>
      <c r="D2275" s="4">
        <v>109000</v>
      </c>
      <c r="E2275">
        <v>50637</v>
      </c>
      <c r="F2275">
        <v>80.8</v>
      </c>
      <c r="G2275">
        <v>65.2</v>
      </c>
      <c r="H2275">
        <v>84.1</v>
      </c>
      <c r="I2275">
        <v>46.6</v>
      </c>
      <c r="J2275">
        <v>91.9</v>
      </c>
    </row>
    <row r="2276" spans="1:10" x14ac:dyDescent="0.25">
      <c r="A2276">
        <v>0.22829999999999118</v>
      </c>
      <c r="B2276">
        <v>94944</v>
      </c>
      <c r="C2276" s="4">
        <v>574000</v>
      </c>
      <c r="D2276" s="4">
        <v>109000</v>
      </c>
      <c r="E2276">
        <v>50652</v>
      </c>
      <c r="F2276">
        <v>80.8</v>
      </c>
      <c r="G2276">
        <v>65.2</v>
      </c>
      <c r="H2276">
        <v>84.1</v>
      </c>
      <c r="I2276">
        <v>46.6</v>
      </c>
      <c r="J2276">
        <v>91.9</v>
      </c>
    </row>
    <row r="2277" spans="1:10" x14ac:dyDescent="0.25">
      <c r="A2277">
        <v>0.22839999999999117</v>
      </c>
      <c r="B2277">
        <v>94923</v>
      </c>
      <c r="C2277" s="4">
        <v>574000</v>
      </c>
      <c r="D2277" s="4">
        <v>109000</v>
      </c>
      <c r="E2277">
        <v>50673</v>
      </c>
      <c r="F2277">
        <v>80.8</v>
      </c>
      <c r="G2277">
        <v>65.2</v>
      </c>
      <c r="H2277">
        <v>84.1</v>
      </c>
      <c r="I2277">
        <v>46.6</v>
      </c>
      <c r="J2277">
        <v>91.9</v>
      </c>
    </row>
    <row r="2278" spans="1:10" x14ac:dyDescent="0.25">
      <c r="A2278">
        <v>0.22849999999999115</v>
      </c>
      <c r="B2278">
        <v>94891</v>
      </c>
      <c r="C2278" s="4">
        <v>574000</v>
      </c>
      <c r="D2278" s="4">
        <v>109000</v>
      </c>
      <c r="E2278">
        <v>50705</v>
      </c>
      <c r="F2278">
        <v>80.8</v>
      </c>
      <c r="G2278">
        <v>65.2</v>
      </c>
      <c r="H2278">
        <v>84.1</v>
      </c>
      <c r="I2278">
        <v>46.6</v>
      </c>
      <c r="J2278">
        <v>91.9</v>
      </c>
    </row>
    <row r="2279" spans="1:10" x14ac:dyDescent="0.25">
      <c r="A2279">
        <v>0.22859999999999114</v>
      </c>
      <c r="B2279">
        <v>94866</v>
      </c>
      <c r="C2279" s="4">
        <v>574000</v>
      </c>
      <c r="D2279" s="4">
        <v>109000</v>
      </c>
      <c r="E2279">
        <v>50730</v>
      </c>
      <c r="F2279">
        <v>80.8</v>
      </c>
      <c r="G2279">
        <v>65.2</v>
      </c>
      <c r="H2279">
        <v>84.1</v>
      </c>
      <c r="I2279">
        <v>46.6</v>
      </c>
      <c r="J2279">
        <v>91.9</v>
      </c>
    </row>
    <row r="2280" spans="1:10" x14ac:dyDescent="0.25">
      <c r="A2280">
        <v>0.22869999999999113</v>
      </c>
      <c r="B2280">
        <v>94847</v>
      </c>
      <c r="C2280" s="4">
        <v>575000</v>
      </c>
      <c r="D2280" s="4">
        <v>108000</v>
      </c>
      <c r="E2280">
        <v>50749</v>
      </c>
      <c r="F2280">
        <v>80.8</v>
      </c>
      <c r="G2280">
        <v>65.099999999999994</v>
      </c>
      <c r="H2280">
        <v>84.1</v>
      </c>
      <c r="I2280">
        <v>46.6</v>
      </c>
      <c r="J2280">
        <v>91.9</v>
      </c>
    </row>
    <row r="2281" spans="1:10" x14ac:dyDescent="0.25">
      <c r="A2281">
        <v>0.22879999999999112</v>
      </c>
      <c r="B2281">
        <v>94826</v>
      </c>
      <c r="C2281" s="4">
        <v>575000</v>
      </c>
      <c r="D2281" s="4">
        <v>108000</v>
      </c>
      <c r="E2281">
        <v>50770</v>
      </c>
      <c r="F2281">
        <v>80.8</v>
      </c>
      <c r="G2281">
        <v>65.099999999999994</v>
      </c>
      <c r="H2281">
        <v>84.1</v>
      </c>
      <c r="I2281">
        <v>46.7</v>
      </c>
      <c r="J2281">
        <v>91.9</v>
      </c>
    </row>
    <row r="2282" spans="1:10" x14ac:dyDescent="0.25">
      <c r="A2282">
        <v>0.22889999999999111</v>
      </c>
      <c r="B2282">
        <v>94811</v>
      </c>
      <c r="C2282" s="4">
        <v>575000</v>
      </c>
      <c r="D2282" s="4">
        <v>108000</v>
      </c>
      <c r="E2282">
        <v>50785</v>
      </c>
      <c r="F2282">
        <v>80.8</v>
      </c>
      <c r="G2282">
        <v>65.099999999999994</v>
      </c>
      <c r="H2282">
        <v>84.1</v>
      </c>
      <c r="I2282">
        <v>46.7</v>
      </c>
      <c r="J2282">
        <v>91.9</v>
      </c>
    </row>
    <row r="2283" spans="1:10" x14ac:dyDescent="0.25">
      <c r="A2283">
        <v>0.2289999999999911</v>
      </c>
      <c r="B2283">
        <v>94787</v>
      </c>
      <c r="C2283" s="4">
        <v>575000</v>
      </c>
      <c r="D2283" s="4">
        <v>108000</v>
      </c>
      <c r="E2283">
        <v>50809</v>
      </c>
      <c r="F2283">
        <v>80.8</v>
      </c>
      <c r="G2283">
        <v>65.099999999999994</v>
      </c>
      <c r="H2283">
        <v>84.2</v>
      </c>
      <c r="I2283">
        <v>46.7</v>
      </c>
      <c r="J2283">
        <v>91.9</v>
      </c>
    </row>
    <row r="2284" spans="1:10" x14ac:dyDescent="0.25">
      <c r="A2284">
        <v>0.22909999999999109</v>
      </c>
      <c r="B2284">
        <v>94770</v>
      </c>
      <c r="C2284" s="4">
        <v>575000</v>
      </c>
      <c r="D2284" s="4">
        <v>108000</v>
      </c>
      <c r="E2284">
        <v>50826</v>
      </c>
      <c r="F2284">
        <v>80.8</v>
      </c>
      <c r="G2284">
        <v>65.099999999999994</v>
      </c>
      <c r="H2284">
        <v>84.2</v>
      </c>
      <c r="I2284">
        <v>46.7</v>
      </c>
      <c r="J2284">
        <v>91.9</v>
      </c>
    </row>
    <row r="2285" spans="1:10" x14ac:dyDescent="0.25">
      <c r="A2285">
        <v>0.22919999999999108</v>
      </c>
      <c r="B2285">
        <v>94753</v>
      </c>
      <c r="C2285" s="4">
        <v>575000</v>
      </c>
      <c r="D2285" s="4">
        <v>108000</v>
      </c>
      <c r="E2285">
        <v>50843</v>
      </c>
      <c r="F2285">
        <v>80.8</v>
      </c>
      <c r="G2285">
        <v>65.099999999999994</v>
      </c>
      <c r="H2285">
        <v>84.2</v>
      </c>
      <c r="I2285">
        <v>46.7</v>
      </c>
      <c r="J2285">
        <v>91.9</v>
      </c>
    </row>
    <row r="2286" spans="1:10" x14ac:dyDescent="0.25">
      <c r="A2286">
        <v>0.22929999999999107</v>
      </c>
      <c r="B2286">
        <v>94724</v>
      </c>
      <c r="C2286" s="4">
        <v>575000</v>
      </c>
      <c r="D2286" s="4">
        <v>108000</v>
      </c>
      <c r="E2286">
        <v>50872</v>
      </c>
      <c r="F2286">
        <v>80.8</v>
      </c>
      <c r="G2286">
        <v>65.099999999999994</v>
      </c>
      <c r="H2286">
        <v>84.2</v>
      </c>
      <c r="I2286">
        <v>46.7</v>
      </c>
      <c r="J2286">
        <v>91.9</v>
      </c>
    </row>
    <row r="2287" spans="1:10" x14ac:dyDescent="0.25">
      <c r="A2287">
        <v>0.22939999999999106</v>
      </c>
      <c r="B2287">
        <v>94710</v>
      </c>
      <c r="C2287" s="4">
        <v>575000</v>
      </c>
      <c r="D2287" s="4">
        <v>108000</v>
      </c>
      <c r="E2287">
        <v>50886</v>
      </c>
      <c r="F2287">
        <v>80.8</v>
      </c>
      <c r="G2287">
        <v>65</v>
      </c>
      <c r="H2287">
        <v>84.2</v>
      </c>
      <c r="I2287">
        <v>46.7</v>
      </c>
      <c r="J2287">
        <v>91.9</v>
      </c>
    </row>
    <row r="2288" spans="1:10" x14ac:dyDescent="0.25">
      <c r="A2288">
        <v>0.22949999999999104</v>
      </c>
      <c r="B2288">
        <v>94683</v>
      </c>
      <c r="C2288" s="4">
        <v>575000</v>
      </c>
      <c r="D2288" s="4">
        <v>108000</v>
      </c>
      <c r="E2288">
        <v>50913</v>
      </c>
      <c r="F2288">
        <v>80.8</v>
      </c>
      <c r="G2288">
        <v>65</v>
      </c>
      <c r="H2288">
        <v>84.2</v>
      </c>
      <c r="I2288">
        <v>46.7</v>
      </c>
      <c r="J2288">
        <v>91.9</v>
      </c>
    </row>
    <row r="2289" spans="1:10" x14ac:dyDescent="0.25">
      <c r="A2289">
        <v>0.22959999999999103</v>
      </c>
      <c r="B2289">
        <v>94661</v>
      </c>
      <c r="C2289" s="4">
        <v>575000</v>
      </c>
      <c r="D2289" s="4">
        <v>108000</v>
      </c>
      <c r="E2289">
        <v>50935</v>
      </c>
      <c r="F2289">
        <v>80.8</v>
      </c>
      <c r="G2289">
        <v>65</v>
      </c>
      <c r="H2289">
        <v>84.2</v>
      </c>
      <c r="I2289">
        <v>46.7</v>
      </c>
      <c r="J2289">
        <v>91.9</v>
      </c>
    </row>
    <row r="2290" spans="1:10" x14ac:dyDescent="0.25">
      <c r="A2290">
        <v>0.22969999999999102</v>
      </c>
      <c r="B2290">
        <v>94642</v>
      </c>
      <c r="C2290" s="4">
        <v>575000</v>
      </c>
      <c r="D2290" s="4">
        <v>108000</v>
      </c>
      <c r="E2290">
        <v>50954</v>
      </c>
      <c r="F2290">
        <v>80.8</v>
      </c>
      <c r="G2290">
        <v>65</v>
      </c>
      <c r="H2290">
        <v>84.2</v>
      </c>
      <c r="I2290">
        <v>46.8</v>
      </c>
      <c r="J2290">
        <v>91.9</v>
      </c>
    </row>
    <row r="2291" spans="1:10" x14ac:dyDescent="0.25">
      <c r="A2291">
        <v>0.22979999999999101</v>
      </c>
      <c r="B2291">
        <v>94616</v>
      </c>
      <c r="C2291" s="4">
        <v>575000</v>
      </c>
      <c r="D2291" s="4">
        <v>108000</v>
      </c>
      <c r="E2291">
        <v>50980</v>
      </c>
      <c r="F2291">
        <v>80.900000000000006</v>
      </c>
      <c r="G2291">
        <v>65</v>
      </c>
      <c r="H2291">
        <v>84.2</v>
      </c>
      <c r="I2291">
        <v>46.8</v>
      </c>
      <c r="J2291">
        <v>91.9</v>
      </c>
    </row>
    <row r="2292" spans="1:10" x14ac:dyDescent="0.25">
      <c r="A2292">
        <v>0.229899999999991</v>
      </c>
      <c r="B2292">
        <v>94586</v>
      </c>
      <c r="C2292" s="4">
        <v>575000</v>
      </c>
      <c r="D2292" s="4">
        <v>108000</v>
      </c>
      <c r="E2292">
        <v>51010</v>
      </c>
      <c r="F2292">
        <v>80.900000000000006</v>
      </c>
      <c r="G2292">
        <v>65</v>
      </c>
      <c r="H2292">
        <v>84.2</v>
      </c>
      <c r="I2292">
        <v>46.8</v>
      </c>
      <c r="J2292">
        <v>91.9</v>
      </c>
    </row>
    <row r="2293" spans="1:10" x14ac:dyDescent="0.25">
      <c r="A2293">
        <v>0.22999999999999099</v>
      </c>
      <c r="B2293">
        <v>94559</v>
      </c>
      <c r="C2293" s="4">
        <v>575000</v>
      </c>
      <c r="D2293" s="4">
        <v>108000</v>
      </c>
      <c r="E2293">
        <v>51037</v>
      </c>
      <c r="F2293">
        <v>80.900000000000006</v>
      </c>
      <c r="G2293">
        <v>64.900000000000006</v>
      </c>
      <c r="H2293">
        <v>84.3</v>
      </c>
      <c r="I2293">
        <v>46.8</v>
      </c>
      <c r="J2293">
        <v>91.9</v>
      </c>
    </row>
    <row r="2294" spans="1:10" x14ac:dyDescent="0.25">
      <c r="A2294">
        <v>0.23009999999999098</v>
      </c>
      <c r="B2294">
        <v>94539</v>
      </c>
      <c r="C2294" s="4">
        <v>575000</v>
      </c>
      <c r="D2294" s="4">
        <v>107000</v>
      </c>
      <c r="E2294">
        <v>51057</v>
      </c>
      <c r="F2294">
        <v>80.900000000000006</v>
      </c>
      <c r="G2294">
        <v>64.900000000000006</v>
      </c>
      <c r="H2294">
        <v>84.3</v>
      </c>
      <c r="I2294">
        <v>46.8</v>
      </c>
      <c r="J2294">
        <v>91.9</v>
      </c>
    </row>
    <row r="2295" spans="1:10" x14ac:dyDescent="0.25">
      <c r="A2295">
        <v>0.23019999999999097</v>
      </c>
      <c r="B2295">
        <v>94525</v>
      </c>
      <c r="C2295" s="4">
        <v>576000</v>
      </c>
      <c r="D2295" s="4">
        <v>107000</v>
      </c>
      <c r="E2295">
        <v>51071</v>
      </c>
      <c r="F2295">
        <v>80.900000000000006</v>
      </c>
      <c r="G2295">
        <v>64.900000000000006</v>
      </c>
      <c r="H2295">
        <v>84.3</v>
      </c>
      <c r="I2295">
        <v>46.8</v>
      </c>
      <c r="J2295">
        <v>91.9</v>
      </c>
    </row>
    <row r="2296" spans="1:10" x14ac:dyDescent="0.25">
      <c r="A2296">
        <v>0.23029999999999096</v>
      </c>
      <c r="B2296">
        <v>94502</v>
      </c>
      <c r="C2296" s="4">
        <v>576000</v>
      </c>
      <c r="D2296" s="4">
        <v>107000</v>
      </c>
      <c r="E2296">
        <v>51094</v>
      </c>
      <c r="F2296">
        <v>80.900000000000006</v>
      </c>
      <c r="G2296">
        <v>64.900000000000006</v>
      </c>
      <c r="H2296">
        <v>84.3</v>
      </c>
      <c r="I2296">
        <v>46.8</v>
      </c>
      <c r="J2296">
        <v>91.8</v>
      </c>
    </row>
    <row r="2297" spans="1:10" x14ac:dyDescent="0.25">
      <c r="A2297">
        <v>0.23039999999999095</v>
      </c>
      <c r="B2297">
        <v>94485</v>
      </c>
      <c r="C2297" s="4">
        <v>576000</v>
      </c>
      <c r="D2297" s="4">
        <v>107000</v>
      </c>
      <c r="E2297">
        <v>51111</v>
      </c>
      <c r="F2297">
        <v>80.900000000000006</v>
      </c>
      <c r="G2297">
        <v>64.900000000000006</v>
      </c>
      <c r="H2297">
        <v>84.3</v>
      </c>
      <c r="I2297">
        <v>46.8</v>
      </c>
      <c r="J2297">
        <v>91.8</v>
      </c>
    </row>
    <row r="2298" spans="1:10" x14ac:dyDescent="0.25">
      <c r="A2298">
        <v>0.23049999999999093</v>
      </c>
      <c r="B2298">
        <v>94463</v>
      </c>
      <c r="C2298" s="4">
        <v>576000</v>
      </c>
      <c r="D2298" s="4">
        <v>107000</v>
      </c>
      <c r="E2298">
        <v>51133</v>
      </c>
      <c r="F2298">
        <v>80.900000000000006</v>
      </c>
      <c r="G2298">
        <v>64.900000000000006</v>
      </c>
      <c r="H2298">
        <v>84.3</v>
      </c>
      <c r="I2298">
        <v>46.8</v>
      </c>
      <c r="J2298">
        <v>91.8</v>
      </c>
    </row>
    <row r="2299" spans="1:10" x14ac:dyDescent="0.25">
      <c r="A2299">
        <v>0.23059999999999092</v>
      </c>
      <c r="B2299">
        <v>94447</v>
      </c>
      <c r="C2299" s="4">
        <v>576000</v>
      </c>
      <c r="D2299" s="4">
        <v>107000</v>
      </c>
      <c r="E2299">
        <v>51149</v>
      </c>
      <c r="F2299">
        <v>80.900000000000006</v>
      </c>
      <c r="G2299">
        <v>64.900000000000006</v>
      </c>
      <c r="H2299">
        <v>84.3</v>
      </c>
      <c r="I2299">
        <v>46.9</v>
      </c>
      <c r="J2299">
        <v>91.8</v>
      </c>
    </row>
    <row r="2300" spans="1:10" x14ac:dyDescent="0.25">
      <c r="A2300">
        <v>0.23069999999999091</v>
      </c>
      <c r="B2300">
        <v>94419</v>
      </c>
      <c r="C2300" s="4">
        <v>576000</v>
      </c>
      <c r="D2300" s="4">
        <v>107000</v>
      </c>
      <c r="E2300">
        <v>51177</v>
      </c>
      <c r="F2300">
        <v>80.900000000000006</v>
      </c>
      <c r="G2300">
        <v>64.8</v>
      </c>
      <c r="H2300">
        <v>84.3</v>
      </c>
      <c r="I2300">
        <v>46.9</v>
      </c>
      <c r="J2300">
        <v>91.8</v>
      </c>
    </row>
    <row r="2301" spans="1:10" x14ac:dyDescent="0.25">
      <c r="A2301">
        <v>0.2307999999999909</v>
      </c>
      <c r="B2301">
        <v>94402</v>
      </c>
      <c r="C2301" s="4">
        <v>576000</v>
      </c>
      <c r="D2301" s="4">
        <v>107000</v>
      </c>
      <c r="E2301">
        <v>51194</v>
      </c>
      <c r="F2301">
        <v>80.900000000000006</v>
      </c>
      <c r="G2301">
        <v>64.8</v>
      </c>
      <c r="H2301">
        <v>84.3</v>
      </c>
      <c r="I2301">
        <v>46.9</v>
      </c>
      <c r="J2301">
        <v>91.8</v>
      </c>
    </row>
    <row r="2302" spans="1:10" x14ac:dyDescent="0.25">
      <c r="A2302">
        <v>0.23089999999999089</v>
      </c>
      <c r="B2302">
        <v>94386</v>
      </c>
      <c r="C2302" s="4">
        <v>576000</v>
      </c>
      <c r="D2302" s="4">
        <v>107000</v>
      </c>
      <c r="E2302">
        <v>51210</v>
      </c>
      <c r="F2302">
        <v>80.900000000000006</v>
      </c>
      <c r="G2302">
        <v>64.8</v>
      </c>
      <c r="H2302">
        <v>84.3</v>
      </c>
      <c r="I2302">
        <v>46.9</v>
      </c>
      <c r="J2302">
        <v>91.8</v>
      </c>
    </row>
    <row r="2303" spans="1:10" x14ac:dyDescent="0.25">
      <c r="A2303">
        <v>0.23099999999999088</v>
      </c>
      <c r="B2303">
        <v>94360</v>
      </c>
      <c r="C2303" s="4">
        <v>576000</v>
      </c>
      <c r="D2303" s="4">
        <v>107000</v>
      </c>
      <c r="E2303">
        <v>51236</v>
      </c>
      <c r="F2303">
        <v>80.900000000000006</v>
      </c>
      <c r="G2303">
        <v>64.8</v>
      </c>
      <c r="H2303">
        <v>84.4</v>
      </c>
      <c r="I2303">
        <v>46.9</v>
      </c>
      <c r="J2303">
        <v>91.8</v>
      </c>
    </row>
    <row r="2304" spans="1:10" x14ac:dyDescent="0.25">
      <c r="A2304">
        <v>0.23109999999999087</v>
      </c>
      <c r="B2304">
        <v>94344</v>
      </c>
      <c r="C2304" s="4">
        <v>576000</v>
      </c>
      <c r="D2304" s="4">
        <v>107000</v>
      </c>
      <c r="E2304">
        <v>51252</v>
      </c>
      <c r="F2304">
        <v>80.900000000000006</v>
      </c>
      <c r="G2304">
        <v>64.8</v>
      </c>
      <c r="H2304">
        <v>84.4</v>
      </c>
      <c r="I2304">
        <v>46.9</v>
      </c>
      <c r="J2304">
        <v>91.8</v>
      </c>
    </row>
    <row r="2305" spans="1:10" x14ac:dyDescent="0.25">
      <c r="A2305">
        <v>0.23119999999999086</v>
      </c>
      <c r="B2305">
        <v>94322</v>
      </c>
      <c r="C2305" s="4">
        <v>576000</v>
      </c>
      <c r="D2305" s="4">
        <v>107000</v>
      </c>
      <c r="E2305">
        <v>51274</v>
      </c>
      <c r="F2305">
        <v>80.900000000000006</v>
      </c>
      <c r="G2305">
        <v>64.8</v>
      </c>
      <c r="H2305">
        <v>84.4</v>
      </c>
      <c r="I2305">
        <v>46.9</v>
      </c>
      <c r="J2305">
        <v>91.8</v>
      </c>
    </row>
    <row r="2306" spans="1:10" x14ac:dyDescent="0.25">
      <c r="A2306">
        <v>0.23129999999999085</v>
      </c>
      <c r="B2306">
        <v>94294</v>
      </c>
      <c r="C2306" s="4">
        <v>576000</v>
      </c>
      <c r="D2306" s="4">
        <v>107000</v>
      </c>
      <c r="E2306">
        <v>51302</v>
      </c>
      <c r="F2306">
        <v>80.900000000000006</v>
      </c>
      <c r="G2306">
        <v>64.8</v>
      </c>
      <c r="H2306">
        <v>84.4</v>
      </c>
      <c r="I2306">
        <v>46.9</v>
      </c>
      <c r="J2306">
        <v>91.8</v>
      </c>
    </row>
    <row r="2307" spans="1:10" x14ac:dyDescent="0.25">
      <c r="A2307">
        <v>0.23139999999999084</v>
      </c>
      <c r="B2307">
        <v>94277</v>
      </c>
      <c r="C2307" s="4">
        <v>576000</v>
      </c>
      <c r="D2307" s="4">
        <v>107000</v>
      </c>
      <c r="E2307">
        <v>51319</v>
      </c>
      <c r="F2307">
        <v>81</v>
      </c>
      <c r="G2307">
        <v>64.8</v>
      </c>
      <c r="H2307">
        <v>84.4</v>
      </c>
      <c r="I2307">
        <v>47</v>
      </c>
      <c r="J2307">
        <v>91.8</v>
      </c>
    </row>
    <row r="2308" spans="1:10" x14ac:dyDescent="0.25">
      <c r="A2308">
        <v>0.23149999999999082</v>
      </c>
      <c r="B2308">
        <v>94261</v>
      </c>
      <c r="C2308" s="4">
        <v>577000</v>
      </c>
      <c r="D2308" s="4">
        <v>106000</v>
      </c>
      <c r="E2308">
        <v>51335</v>
      </c>
      <c r="F2308">
        <v>81</v>
      </c>
      <c r="G2308">
        <v>64.7</v>
      </c>
      <c r="H2308">
        <v>84.4</v>
      </c>
      <c r="I2308">
        <v>47</v>
      </c>
      <c r="J2308">
        <v>91.8</v>
      </c>
    </row>
    <row r="2309" spans="1:10" x14ac:dyDescent="0.25">
      <c r="A2309">
        <v>0.23159999999999081</v>
      </c>
      <c r="B2309">
        <v>94234</v>
      </c>
      <c r="C2309" s="4">
        <v>577000</v>
      </c>
      <c r="D2309" s="4">
        <v>106000</v>
      </c>
      <c r="E2309">
        <v>51362</v>
      </c>
      <c r="F2309">
        <v>81</v>
      </c>
      <c r="G2309">
        <v>64.7</v>
      </c>
      <c r="H2309">
        <v>84.4</v>
      </c>
      <c r="I2309">
        <v>47</v>
      </c>
      <c r="J2309">
        <v>91.8</v>
      </c>
    </row>
    <row r="2310" spans="1:10" x14ac:dyDescent="0.25">
      <c r="A2310">
        <v>0.2316999999999908</v>
      </c>
      <c r="B2310">
        <v>94219</v>
      </c>
      <c r="C2310" s="4">
        <v>577000</v>
      </c>
      <c r="D2310" s="4">
        <v>106000</v>
      </c>
      <c r="E2310">
        <v>51377</v>
      </c>
      <c r="F2310">
        <v>81</v>
      </c>
      <c r="G2310">
        <v>64.7</v>
      </c>
      <c r="H2310">
        <v>84.4</v>
      </c>
      <c r="I2310">
        <v>47</v>
      </c>
      <c r="J2310">
        <v>91.8</v>
      </c>
    </row>
    <row r="2311" spans="1:10" x14ac:dyDescent="0.25">
      <c r="A2311">
        <v>0.23179999999999079</v>
      </c>
      <c r="B2311">
        <v>94195</v>
      </c>
      <c r="C2311" s="4">
        <v>577000</v>
      </c>
      <c r="D2311" s="4">
        <v>106000</v>
      </c>
      <c r="E2311">
        <v>51401</v>
      </c>
      <c r="F2311">
        <v>81</v>
      </c>
      <c r="G2311">
        <v>64.7</v>
      </c>
      <c r="H2311">
        <v>84.4</v>
      </c>
      <c r="I2311">
        <v>47</v>
      </c>
      <c r="J2311">
        <v>91.8</v>
      </c>
    </row>
    <row r="2312" spans="1:10" x14ac:dyDescent="0.25">
      <c r="A2312">
        <v>0.23189999999999078</v>
      </c>
      <c r="B2312">
        <v>94169</v>
      </c>
      <c r="C2312" s="4">
        <v>577000</v>
      </c>
      <c r="D2312" s="4">
        <v>106000</v>
      </c>
      <c r="E2312">
        <v>51427</v>
      </c>
      <c r="F2312">
        <v>81</v>
      </c>
      <c r="G2312">
        <v>64.7</v>
      </c>
      <c r="H2312">
        <v>84.5</v>
      </c>
      <c r="I2312">
        <v>47</v>
      </c>
      <c r="J2312">
        <v>91.8</v>
      </c>
    </row>
    <row r="2313" spans="1:10" x14ac:dyDescent="0.25">
      <c r="A2313">
        <v>0.23199999999999077</v>
      </c>
      <c r="B2313">
        <v>94157</v>
      </c>
      <c r="C2313" s="4">
        <v>577000</v>
      </c>
      <c r="D2313" s="4">
        <v>106000</v>
      </c>
      <c r="E2313">
        <v>51439</v>
      </c>
      <c r="F2313">
        <v>81</v>
      </c>
      <c r="G2313">
        <v>64.7</v>
      </c>
      <c r="H2313">
        <v>84.5</v>
      </c>
      <c r="I2313">
        <v>47</v>
      </c>
      <c r="J2313">
        <v>91.8</v>
      </c>
    </row>
    <row r="2314" spans="1:10" x14ac:dyDescent="0.25">
      <c r="A2314">
        <v>0.23209999999999076</v>
      </c>
      <c r="B2314">
        <v>94127</v>
      </c>
      <c r="C2314" s="4">
        <v>577000</v>
      </c>
      <c r="D2314" s="4">
        <v>106000</v>
      </c>
      <c r="E2314">
        <v>51469</v>
      </c>
      <c r="F2314">
        <v>81</v>
      </c>
      <c r="G2314">
        <v>64.599999999999994</v>
      </c>
      <c r="H2314">
        <v>84.5</v>
      </c>
      <c r="I2314">
        <v>47</v>
      </c>
      <c r="J2314">
        <v>91.8</v>
      </c>
    </row>
    <row r="2315" spans="1:10" x14ac:dyDescent="0.25">
      <c r="A2315">
        <v>0.23219999999999075</v>
      </c>
      <c r="B2315">
        <v>94106</v>
      </c>
      <c r="C2315" s="4">
        <v>577000</v>
      </c>
      <c r="D2315" s="4">
        <v>106000</v>
      </c>
      <c r="E2315">
        <v>51490</v>
      </c>
      <c r="F2315">
        <v>81</v>
      </c>
      <c r="G2315">
        <v>64.599999999999994</v>
      </c>
      <c r="H2315">
        <v>84.5</v>
      </c>
      <c r="I2315">
        <v>47</v>
      </c>
      <c r="J2315">
        <v>91.8</v>
      </c>
    </row>
    <row r="2316" spans="1:10" x14ac:dyDescent="0.25">
      <c r="A2316">
        <v>0.23229999999999074</v>
      </c>
      <c r="B2316">
        <v>94079</v>
      </c>
      <c r="C2316" s="4">
        <v>577000</v>
      </c>
      <c r="D2316" s="4">
        <v>106000</v>
      </c>
      <c r="E2316">
        <v>51517</v>
      </c>
      <c r="F2316">
        <v>81</v>
      </c>
      <c r="G2316">
        <v>64.599999999999994</v>
      </c>
      <c r="H2316">
        <v>84.5</v>
      </c>
      <c r="I2316">
        <v>47</v>
      </c>
      <c r="J2316">
        <v>91.8</v>
      </c>
    </row>
    <row r="2317" spans="1:10" x14ac:dyDescent="0.25">
      <c r="A2317">
        <v>0.23239999999999073</v>
      </c>
      <c r="B2317">
        <v>94059</v>
      </c>
      <c r="C2317" s="4">
        <v>577000</v>
      </c>
      <c r="D2317" s="4">
        <v>106000</v>
      </c>
      <c r="E2317">
        <v>51537</v>
      </c>
      <c r="F2317">
        <v>81</v>
      </c>
      <c r="G2317">
        <v>64.599999999999994</v>
      </c>
      <c r="H2317">
        <v>84.5</v>
      </c>
      <c r="I2317">
        <v>47.1</v>
      </c>
      <c r="J2317">
        <v>91.8</v>
      </c>
    </row>
    <row r="2318" spans="1:10" x14ac:dyDescent="0.25">
      <c r="A2318">
        <v>0.23249999999999071</v>
      </c>
      <c r="B2318">
        <v>94034</v>
      </c>
      <c r="C2318" s="4">
        <v>577000</v>
      </c>
      <c r="D2318" s="4">
        <v>106000</v>
      </c>
      <c r="E2318">
        <v>51562</v>
      </c>
      <c r="F2318">
        <v>81</v>
      </c>
      <c r="G2318">
        <v>64.599999999999994</v>
      </c>
      <c r="H2318">
        <v>84.5</v>
      </c>
      <c r="I2318">
        <v>47.1</v>
      </c>
      <c r="J2318">
        <v>91.8</v>
      </c>
    </row>
    <row r="2319" spans="1:10" x14ac:dyDescent="0.25">
      <c r="A2319">
        <v>0.2325999999999907</v>
      </c>
      <c r="B2319">
        <v>94018</v>
      </c>
      <c r="C2319" s="4">
        <v>577000</v>
      </c>
      <c r="D2319" s="4">
        <v>106000</v>
      </c>
      <c r="E2319">
        <v>51578</v>
      </c>
      <c r="F2319">
        <v>81</v>
      </c>
      <c r="G2319">
        <v>64.599999999999994</v>
      </c>
      <c r="H2319">
        <v>84.5</v>
      </c>
      <c r="I2319">
        <v>47.1</v>
      </c>
      <c r="J2319">
        <v>91.8</v>
      </c>
    </row>
    <row r="2320" spans="1:10" x14ac:dyDescent="0.25">
      <c r="A2320">
        <v>0.23269999999999069</v>
      </c>
      <c r="B2320">
        <v>93997</v>
      </c>
      <c r="C2320" s="4">
        <v>577000</v>
      </c>
      <c r="D2320" s="4">
        <v>106000</v>
      </c>
      <c r="E2320">
        <v>51599</v>
      </c>
      <c r="F2320">
        <v>81</v>
      </c>
      <c r="G2320">
        <v>64.599999999999994</v>
      </c>
      <c r="H2320">
        <v>84.5</v>
      </c>
      <c r="I2320">
        <v>47.1</v>
      </c>
      <c r="J2320">
        <v>91.8</v>
      </c>
    </row>
    <row r="2321" spans="1:10" x14ac:dyDescent="0.25">
      <c r="A2321">
        <v>0.23279999999999068</v>
      </c>
      <c r="B2321">
        <v>93974</v>
      </c>
      <c r="C2321" s="4">
        <v>577000</v>
      </c>
      <c r="D2321" s="4">
        <v>106000</v>
      </c>
      <c r="E2321">
        <v>51622</v>
      </c>
      <c r="F2321">
        <v>81</v>
      </c>
      <c r="G2321">
        <v>64.5</v>
      </c>
      <c r="H2321">
        <v>84.5</v>
      </c>
      <c r="I2321">
        <v>47.1</v>
      </c>
      <c r="J2321">
        <v>91.8</v>
      </c>
    </row>
    <row r="2322" spans="1:10" x14ac:dyDescent="0.25">
      <c r="A2322">
        <v>0.23289999999999067</v>
      </c>
      <c r="B2322">
        <v>93947</v>
      </c>
      <c r="C2322" s="4">
        <v>578000</v>
      </c>
      <c r="D2322" s="4">
        <v>105000</v>
      </c>
      <c r="E2322">
        <v>51649</v>
      </c>
      <c r="F2322">
        <v>81</v>
      </c>
      <c r="G2322">
        <v>64.5</v>
      </c>
      <c r="H2322">
        <v>84.6</v>
      </c>
      <c r="I2322">
        <v>47.1</v>
      </c>
      <c r="J2322">
        <v>91.8</v>
      </c>
    </row>
    <row r="2323" spans="1:10" x14ac:dyDescent="0.25">
      <c r="A2323">
        <v>0.23299999999999066</v>
      </c>
      <c r="B2323">
        <v>93926</v>
      </c>
      <c r="C2323" s="4">
        <v>578000</v>
      </c>
      <c r="D2323" s="4">
        <v>105000</v>
      </c>
      <c r="E2323">
        <v>51670</v>
      </c>
      <c r="F2323">
        <v>81</v>
      </c>
      <c r="G2323">
        <v>64.5</v>
      </c>
      <c r="H2323">
        <v>84.6</v>
      </c>
      <c r="I2323">
        <v>47.1</v>
      </c>
      <c r="J2323">
        <v>91.8</v>
      </c>
    </row>
    <row r="2324" spans="1:10" x14ac:dyDescent="0.25">
      <c r="A2324">
        <v>0.23309999999999065</v>
      </c>
      <c r="B2324">
        <v>93911</v>
      </c>
      <c r="C2324" s="4">
        <v>578000</v>
      </c>
      <c r="D2324" s="4">
        <v>105000</v>
      </c>
      <c r="E2324">
        <v>51685</v>
      </c>
      <c r="F2324">
        <v>81.099999999999994</v>
      </c>
      <c r="G2324">
        <v>64.5</v>
      </c>
      <c r="H2324">
        <v>84.6</v>
      </c>
      <c r="I2324">
        <v>47.1</v>
      </c>
      <c r="J2324">
        <v>91.8</v>
      </c>
    </row>
    <row r="2325" spans="1:10" x14ac:dyDescent="0.25">
      <c r="A2325">
        <v>0.23319999999999064</v>
      </c>
      <c r="B2325">
        <v>93883</v>
      </c>
      <c r="C2325" s="4">
        <v>578000</v>
      </c>
      <c r="D2325" s="4">
        <v>105000</v>
      </c>
      <c r="E2325">
        <v>51713</v>
      </c>
      <c r="F2325">
        <v>81.099999999999994</v>
      </c>
      <c r="G2325">
        <v>64.5</v>
      </c>
      <c r="H2325">
        <v>84.6</v>
      </c>
      <c r="I2325">
        <v>47.1</v>
      </c>
      <c r="J2325">
        <v>91.8</v>
      </c>
    </row>
    <row r="2326" spans="1:10" x14ac:dyDescent="0.25">
      <c r="A2326">
        <v>0.23329999999999063</v>
      </c>
      <c r="B2326">
        <v>93860</v>
      </c>
      <c r="C2326" s="4">
        <v>578000</v>
      </c>
      <c r="D2326" s="4">
        <v>105000</v>
      </c>
      <c r="E2326">
        <v>51736</v>
      </c>
      <c r="F2326">
        <v>81.099999999999994</v>
      </c>
      <c r="G2326">
        <v>64.5</v>
      </c>
      <c r="H2326">
        <v>84.6</v>
      </c>
      <c r="I2326">
        <v>47.2</v>
      </c>
      <c r="J2326">
        <v>91.8</v>
      </c>
    </row>
    <row r="2327" spans="1:10" x14ac:dyDescent="0.25">
      <c r="A2327">
        <v>0.23339999999999061</v>
      </c>
      <c r="B2327">
        <v>93837</v>
      </c>
      <c r="C2327" s="4">
        <v>578000</v>
      </c>
      <c r="D2327" s="4">
        <v>105000</v>
      </c>
      <c r="E2327">
        <v>51759</v>
      </c>
      <c r="F2327">
        <v>81.099999999999994</v>
      </c>
      <c r="G2327">
        <v>64.5</v>
      </c>
      <c r="H2327">
        <v>84.6</v>
      </c>
      <c r="I2327">
        <v>47.2</v>
      </c>
      <c r="J2327">
        <v>91.8</v>
      </c>
    </row>
    <row r="2328" spans="1:10" x14ac:dyDescent="0.25">
      <c r="A2328">
        <v>0.2334999999999906</v>
      </c>
      <c r="B2328">
        <v>93807</v>
      </c>
      <c r="C2328" s="4">
        <v>578000</v>
      </c>
      <c r="D2328" s="4">
        <v>105000</v>
      </c>
      <c r="E2328">
        <v>51789</v>
      </c>
      <c r="F2328">
        <v>81.099999999999994</v>
      </c>
      <c r="G2328">
        <v>64.400000000000006</v>
      </c>
      <c r="H2328">
        <v>84.6</v>
      </c>
      <c r="I2328">
        <v>47.2</v>
      </c>
      <c r="J2328">
        <v>91.8</v>
      </c>
    </row>
    <row r="2329" spans="1:10" x14ac:dyDescent="0.25">
      <c r="A2329">
        <v>0.23359999999999059</v>
      </c>
      <c r="B2329">
        <v>93780</v>
      </c>
      <c r="C2329" s="4">
        <v>578000</v>
      </c>
      <c r="D2329" s="4">
        <v>105000</v>
      </c>
      <c r="E2329">
        <v>51816</v>
      </c>
      <c r="F2329">
        <v>81.099999999999994</v>
      </c>
      <c r="G2329">
        <v>64.400000000000006</v>
      </c>
      <c r="H2329">
        <v>84.6</v>
      </c>
      <c r="I2329">
        <v>47.2</v>
      </c>
      <c r="J2329">
        <v>91.8</v>
      </c>
    </row>
    <row r="2330" spans="1:10" x14ac:dyDescent="0.25">
      <c r="A2330">
        <v>0.23369999999999058</v>
      </c>
      <c r="B2330">
        <v>93757</v>
      </c>
      <c r="C2330" s="4">
        <v>578000</v>
      </c>
      <c r="D2330" s="4">
        <v>105000</v>
      </c>
      <c r="E2330">
        <v>51839</v>
      </c>
      <c r="F2330">
        <v>81.099999999999994</v>
      </c>
      <c r="G2330">
        <v>64.400000000000006</v>
      </c>
      <c r="H2330">
        <v>84.6</v>
      </c>
      <c r="I2330">
        <v>47.2</v>
      </c>
      <c r="J2330">
        <v>91.8</v>
      </c>
    </row>
    <row r="2331" spans="1:10" x14ac:dyDescent="0.25">
      <c r="A2331">
        <v>0.23379999999999057</v>
      </c>
      <c r="B2331">
        <v>93740</v>
      </c>
      <c r="C2331" s="4">
        <v>578000</v>
      </c>
      <c r="D2331" s="4">
        <v>105000</v>
      </c>
      <c r="E2331">
        <v>51856</v>
      </c>
      <c r="F2331">
        <v>81.099999999999994</v>
      </c>
      <c r="G2331">
        <v>64.400000000000006</v>
      </c>
      <c r="H2331">
        <v>84.6</v>
      </c>
      <c r="I2331">
        <v>47.2</v>
      </c>
      <c r="J2331">
        <v>91.8</v>
      </c>
    </row>
    <row r="2332" spans="1:10" x14ac:dyDescent="0.25">
      <c r="A2332">
        <v>0.23389999999999056</v>
      </c>
      <c r="B2332">
        <v>93707</v>
      </c>
      <c r="C2332" s="4">
        <v>578000</v>
      </c>
      <c r="D2332" s="4">
        <v>105000</v>
      </c>
      <c r="E2332">
        <v>51889</v>
      </c>
      <c r="F2332">
        <v>81.099999999999994</v>
      </c>
      <c r="G2332">
        <v>64.400000000000006</v>
      </c>
      <c r="H2332">
        <v>84.7</v>
      </c>
      <c r="I2332">
        <v>47.2</v>
      </c>
      <c r="J2332">
        <v>91.8</v>
      </c>
    </row>
    <row r="2333" spans="1:10" x14ac:dyDescent="0.25">
      <c r="A2333">
        <v>0.23399999999999055</v>
      </c>
      <c r="B2333">
        <v>93678</v>
      </c>
      <c r="C2333" s="4">
        <v>578000</v>
      </c>
      <c r="D2333" s="4">
        <v>105000</v>
      </c>
      <c r="E2333">
        <v>51918</v>
      </c>
      <c r="F2333">
        <v>81.099999999999994</v>
      </c>
      <c r="G2333">
        <v>64.3</v>
      </c>
      <c r="H2333">
        <v>84.7</v>
      </c>
      <c r="I2333">
        <v>47.2</v>
      </c>
      <c r="J2333">
        <v>91.8</v>
      </c>
    </row>
    <row r="2334" spans="1:10" x14ac:dyDescent="0.25">
      <c r="A2334">
        <v>0.23409999999999054</v>
      </c>
      <c r="B2334">
        <v>93657</v>
      </c>
      <c r="C2334" s="4">
        <v>578000</v>
      </c>
      <c r="D2334" s="4">
        <v>105000</v>
      </c>
      <c r="E2334">
        <v>51939</v>
      </c>
      <c r="F2334">
        <v>81.099999999999994</v>
      </c>
      <c r="G2334">
        <v>64.3</v>
      </c>
      <c r="H2334">
        <v>84.7</v>
      </c>
      <c r="I2334">
        <v>47.2</v>
      </c>
      <c r="J2334">
        <v>91.8</v>
      </c>
    </row>
    <row r="2335" spans="1:10" x14ac:dyDescent="0.25">
      <c r="A2335">
        <v>0.23419999999999053</v>
      </c>
      <c r="B2335">
        <v>93634</v>
      </c>
      <c r="C2335" s="4">
        <v>578000</v>
      </c>
      <c r="D2335" s="4">
        <v>105000</v>
      </c>
      <c r="E2335">
        <v>51962</v>
      </c>
      <c r="F2335">
        <v>81.099999999999994</v>
      </c>
      <c r="G2335">
        <v>64.3</v>
      </c>
      <c r="H2335">
        <v>84.7</v>
      </c>
      <c r="I2335">
        <v>47.2</v>
      </c>
      <c r="J2335">
        <v>91.8</v>
      </c>
    </row>
    <row r="2336" spans="1:10" x14ac:dyDescent="0.25">
      <c r="A2336">
        <v>0.23429999999999052</v>
      </c>
      <c r="B2336">
        <v>93606</v>
      </c>
      <c r="C2336" s="4">
        <v>578000</v>
      </c>
      <c r="D2336" s="4">
        <v>105000</v>
      </c>
      <c r="E2336">
        <v>51990</v>
      </c>
      <c r="F2336">
        <v>81.099999999999994</v>
      </c>
      <c r="G2336">
        <v>64.3</v>
      </c>
      <c r="H2336">
        <v>84.7</v>
      </c>
      <c r="I2336">
        <v>47.2</v>
      </c>
      <c r="J2336">
        <v>91.8</v>
      </c>
    </row>
    <row r="2337" spans="1:10" x14ac:dyDescent="0.25">
      <c r="A2337">
        <v>0.2343999999999905</v>
      </c>
      <c r="B2337">
        <v>93588</v>
      </c>
      <c r="C2337" s="4">
        <v>579000</v>
      </c>
      <c r="D2337" s="4">
        <v>104000</v>
      </c>
      <c r="E2337">
        <v>52008</v>
      </c>
      <c r="F2337">
        <v>81.099999999999994</v>
      </c>
      <c r="G2337">
        <v>64.3</v>
      </c>
      <c r="H2337">
        <v>84.7</v>
      </c>
      <c r="I2337">
        <v>47.3</v>
      </c>
      <c r="J2337">
        <v>91.8</v>
      </c>
    </row>
    <row r="2338" spans="1:10" x14ac:dyDescent="0.25">
      <c r="A2338">
        <v>0.23449999999999049</v>
      </c>
      <c r="B2338">
        <v>93566</v>
      </c>
      <c r="C2338" s="4">
        <v>579000</v>
      </c>
      <c r="D2338" s="4">
        <v>104000</v>
      </c>
      <c r="E2338">
        <v>52030</v>
      </c>
      <c r="F2338">
        <v>81.099999999999994</v>
      </c>
      <c r="G2338">
        <v>64.3</v>
      </c>
      <c r="H2338">
        <v>84.7</v>
      </c>
      <c r="I2338">
        <v>47.3</v>
      </c>
      <c r="J2338">
        <v>91.7</v>
      </c>
    </row>
    <row r="2339" spans="1:10" x14ac:dyDescent="0.25">
      <c r="A2339">
        <v>0.23459999999999048</v>
      </c>
      <c r="B2339">
        <v>93548</v>
      </c>
      <c r="C2339" s="4">
        <v>579000</v>
      </c>
      <c r="D2339" s="4">
        <v>104000</v>
      </c>
      <c r="E2339">
        <v>52048</v>
      </c>
      <c r="F2339">
        <v>81.099999999999994</v>
      </c>
      <c r="G2339">
        <v>64.3</v>
      </c>
      <c r="H2339">
        <v>84.7</v>
      </c>
      <c r="I2339">
        <v>47.3</v>
      </c>
      <c r="J2339">
        <v>91.7</v>
      </c>
    </row>
    <row r="2340" spans="1:10" x14ac:dyDescent="0.25">
      <c r="A2340">
        <v>0.23469999999999047</v>
      </c>
      <c r="B2340">
        <v>93525</v>
      </c>
      <c r="C2340" s="4">
        <v>579000</v>
      </c>
      <c r="D2340" s="4">
        <v>104000</v>
      </c>
      <c r="E2340">
        <v>52071</v>
      </c>
      <c r="F2340">
        <v>81.099999999999994</v>
      </c>
      <c r="G2340">
        <v>64.2</v>
      </c>
      <c r="H2340">
        <v>84.7</v>
      </c>
      <c r="I2340">
        <v>47.3</v>
      </c>
      <c r="J2340">
        <v>91.7</v>
      </c>
    </row>
    <row r="2341" spans="1:10" x14ac:dyDescent="0.25">
      <c r="A2341">
        <v>0.23479999999999046</v>
      </c>
      <c r="B2341">
        <v>93506</v>
      </c>
      <c r="C2341" s="4">
        <v>579000</v>
      </c>
      <c r="D2341" s="4">
        <v>104000</v>
      </c>
      <c r="E2341">
        <v>52090</v>
      </c>
      <c r="F2341">
        <v>81.099999999999994</v>
      </c>
      <c r="G2341">
        <v>64.2</v>
      </c>
      <c r="H2341">
        <v>84.8</v>
      </c>
      <c r="I2341">
        <v>47.3</v>
      </c>
      <c r="J2341">
        <v>91.7</v>
      </c>
    </row>
    <row r="2342" spans="1:10" x14ac:dyDescent="0.25">
      <c r="A2342">
        <v>0.23489999999999045</v>
      </c>
      <c r="B2342">
        <v>93484</v>
      </c>
      <c r="C2342" s="4">
        <v>579000</v>
      </c>
      <c r="D2342" s="4">
        <v>104000</v>
      </c>
      <c r="E2342">
        <v>52112</v>
      </c>
      <c r="F2342">
        <v>81.099999999999994</v>
      </c>
      <c r="G2342">
        <v>64.2</v>
      </c>
      <c r="H2342">
        <v>84.8</v>
      </c>
      <c r="I2342">
        <v>47.3</v>
      </c>
      <c r="J2342">
        <v>91.7</v>
      </c>
    </row>
    <row r="2343" spans="1:10" x14ac:dyDescent="0.25">
      <c r="A2343">
        <v>0.23499999999999044</v>
      </c>
      <c r="B2343">
        <v>93455</v>
      </c>
      <c r="C2343" s="4">
        <v>579000</v>
      </c>
      <c r="D2343" s="4">
        <v>104000</v>
      </c>
      <c r="E2343">
        <v>52141</v>
      </c>
      <c r="F2343">
        <v>81.2</v>
      </c>
      <c r="G2343">
        <v>64.2</v>
      </c>
      <c r="H2343">
        <v>84.8</v>
      </c>
      <c r="I2343">
        <v>47.3</v>
      </c>
      <c r="J2343">
        <v>91.7</v>
      </c>
    </row>
    <row r="2344" spans="1:10" x14ac:dyDescent="0.25">
      <c r="A2344">
        <v>0.23509999999999043</v>
      </c>
      <c r="B2344">
        <v>93424</v>
      </c>
      <c r="C2344" s="4">
        <v>579000</v>
      </c>
      <c r="D2344" s="4">
        <v>104000</v>
      </c>
      <c r="E2344">
        <v>52172</v>
      </c>
      <c r="F2344">
        <v>81.2</v>
      </c>
      <c r="G2344">
        <v>64.2</v>
      </c>
      <c r="H2344">
        <v>84.8</v>
      </c>
      <c r="I2344">
        <v>47.3</v>
      </c>
      <c r="J2344">
        <v>91.7</v>
      </c>
    </row>
    <row r="2345" spans="1:10" x14ac:dyDescent="0.25">
      <c r="A2345">
        <v>0.23519999999999042</v>
      </c>
      <c r="B2345">
        <v>93404</v>
      </c>
      <c r="C2345" s="4">
        <v>579000</v>
      </c>
      <c r="D2345" s="4">
        <v>104000</v>
      </c>
      <c r="E2345">
        <v>52192</v>
      </c>
      <c r="F2345">
        <v>81.2</v>
      </c>
      <c r="G2345">
        <v>64.2</v>
      </c>
      <c r="H2345">
        <v>84.8</v>
      </c>
      <c r="I2345">
        <v>47.3</v>
      </c>
      <c r="J2345">
        <v>91.7</v>
      </c>
    </row>
    <row r="2346" spans="1:10" x14ac:dyDescent="0.25">
      <c r="A2346">
        <v>0.23529999999999041</v>
      </c>
      <c r="B2346">
        <v>93384</v>
      </c>
      <c r="C2346" s="4">
        <v>579000</v>
      </c>
      <c r="D2346" s="4">
        <v>104000</v>
      </c>
      <c r="E2346">
        <v>52212</v>
      </c>
      <c r="F2346">
        <v>81.2</v>
      </c>
      <c r="G2346">
        <v>64.099999999999994</v>
      </c>
      <c r="H2346">
        <v>84.8</v>
      </c>
      <c r="I2346">
        <v>47.4</v>
      </c>
      <c r="J2346">
        <v>91.7</v>
      </c>
    </row>
    <row r="2347" spans="1:10" x14ac:dyDescent="0.25">
      <c r="A2347">
        <v>0.23539999999999039</v>
      </c>
      <c r="B2347">
        <v>93362</v>
      </c>
      <c r="C2347" s="4">
        <v>579000</v>
      </c>
      <c r="D2347" s="4">
        <v>104000</v>
      </c>
      <c r="E2347">
        <v>52234</v>
      </c>
      <c r="F2347">
        <v>81.2</v>
      </c>
      <c r="G2347">
        <v>64.099999999999994</v>
      </c>
      <c r="H2347">
        <v>84.8</v>
      </c>
      <c r="I2347">
        <v>47.4</v>
      </c>
      <c r="J2347">
        <v>91.7</v>
      </c>
    </row>
    <row r="2348" spans="1:10" x14ac:dyDescent="0.25">
      <c r="A2348">
        <v>0.23549999999999038</v>
      </c>
      <c r="B2348">
        <v>93339</v>
      </c>
      <c r="C2348" s="4">
        <v>579000</v>
      </c>
      <c r="D2348" s="4">
        <v>104000</v>
      </c>
      <c r="E2348">
        <v>52257</v>
      </c>
      <c r="F2348">
        <v>81.2</v>
      </c>
      <c r="G2348">
        <v>64.099999999999994</v>
      </c>
      <c r="H2348">
        <v>84.8</v>
      </c>
      <c r="I2348">
        <v>47.4</v>
      </c>
      <c r="J2348">
        <v>91.7</v>
      </c>
    </row>
    <row r="2349" spans="1:10" x14ac:dyDescent="0.25">
      <c r="A2349">
        <v>0.23559999999999037</v>
      </c>
      <c r="B2349">
        <v>93319</v>
      </c>
      <c r="C2349" s="4">
        <v>579000</v>
      </c>
      <c r="D2349" s="4">
        <v>104000</v>
      </c>
      <c r="E2349">
        <v>52277</v>
      </c>
      <c r="F2349">
        <v>81.2</v>
      </c>
      <c r="G2349">
        <v>64.099999999999994</v>
      </c>
      <c r="H2349">
        <v>84.8</v>
      </c>
      <c r="I2349">
        <v>47.4</v>
      </c>
      <c r="J2349">
        <v>91.7</v>
      </c>
    </row>
    <row r="2350" spans="1:10" x14ac:dyDescent="0.25">
      <c r="A2350">
        <v>0.23569999999999036</v>
      </c>
      <c r="B2350">
        <v>93299</v>
      </c>
      <c r="C2350" s="4">
        <v>580000</v>
      </c>
      <c r="D2350" s="4">
        <v>103000</v>
      </c>
      <c r="E2350">
        <v>52297</v>
      </c>
      <c r="F2350">
        <v>81.2</v>
      </c>
      <c r="G2350">
        <v>64.099999999999994</v>
      </c>
      <c r="H2350">
        <v>84.8</v>
      </c>
      <c r="I2350">
        <v>47.4</v>
      </c>
      <c r="J2350">
        <v>91.7</v>
      </c>
    </row>
    <row r="2351" spans="1:10" x14ac:dyDescent="0.25">
      <c r="A2351">
        <v>0.23579999999999035</v>
      </c>
      <c r="B2351">
        <v>93274</v>
      </c>
      <c r="C2351" s="4">
        <v>580000</v>
      </c>
      <c r="D2351" s="4">
        <v>103000</v>
      </c>
      <c r="E2351">
        <v>52322</v>
      </c>
      <c r="F2351">
        <v>81.2</v>
      </c>
      <c r="G2351">
        <v>64.099999999999994</v>
      </c>
      <c r="H2351">
        <v>84.9</v>
      </c>
      <c r="I2351">
        <v>47.4</v>
      </c>
      <c r="J2351">
        <v>91.7</v>
      </c>
    </row>
    <row r="2352" spans="1:10" x14ac:dyDescent="0.25">
      <c r="A2352">
        <v>0.23589999999999034</v>
      </c>
      <c r="B2352">
        <v>93247</v>
      </c>
      <c r="C2352" s="4">
        <v>580000</v>
      </c>
      <c r="D2352" s="4">
        <v>103000</v>
      </c>
      <c r="E2352">
        <v>52349</v>
      </c>
      <c r="F2352">
        <v>81.2</v>
      </c>
      <c r="G2352">
        <v>64</v>
      </c>
      <c r="H2352">
        <v>84.9</v>
      </c>
      <c r="I2352">
        <v>47.4</v>
      </c>
      <c r="J2352">
        <v>91.7</v>
      </c>
    </row>
    <row r="2353" spans="1:10" x14ac:dyDescent="0.25">
      <c r="A2353">
        <v>0.23599999999999033</v>
      </c>
      <c r="B2353">
        <v>93222</v>
      </c>
      <c r="C2353" s="4">
        <v>580000</v>
      </c>
      <c r="D2353" s="4">
        <v>103000</v>
      </c>
      <c r="E2353">
        <v>52374</v>
      </c>
      <c r="F2353">
        <v>81.2</v>
      </c>
      <c r="G2353">
        <v>64</v>
      </c>
      <c r="H2353">
        <v>84.9</v>
      </c>
      <c r="I2353">
        <v>47.4</v>
      </c>
      <c r="J2353">
        <v>91.7</v>
      </c>
    </row>
    <row r="2354" spans="1:10" x14ac:dyDescent="0.25">
      <c r="A2354">
        <v>0.23609999999999032</v>
      </c>
      <c r="B2354">
        <v>93199</v>
      </c>
      <c r="C2354" s="4">
        <v>580000</v>
      </c>
      <c r="D2354" s="4">
        <v>103000</v>
      </c>
      <c r="E2354">
        <v>52397</v>
      </c>
      <c r="F2354">
        <v>81.2</v>
      </c>
      <c r="G2354">
        <v>64</v>
      </c>
      <c r="H2354">
        <v>84.9</v>
      </c>
      <c r="I2354">
        <v>47.4</v>
      </c>
      <c r="J2354">
        <v>91.7</v>
      </c>
    </row>
    <row r="2355" spans="1:10" x14ac:dyDescent="0.25">
      <c r="A2355">
        <v>0.23619999999999031</v>
      </c>
      <c r="B2355">
        <v>93182</v>
      </c>
      <c r="C2355" s="4">
        <v>580000</v>
      </c>
      <c r="D2355" s="4">
        <v>103000</v>
      </c>
      <c r="E2355">
        <v>52414</v>
      </c>
      <c r="F2355">
        <v>81.2</v>
      </c>
      <c r="G2355">
        <v>64</v>
      </c>
      <c r="H2355">
        <v>84.9</v>
      </c>
      <c r="I2355">
        <v>47.5</v>
      </c>
      <c r="J2355">
        <v>91.7</v>
      </c>
    </row>
    <row r="2356" spans="1:10" x14ac:dyDescent="0.25">
      <c r="A2356">
        <v>0.2362999999999903</v>
      </c>
      <c r="B2356">
        <v>93161</v>
      </c>
      <c r="C2356" s="4">
        <v>580000</v>
      </c>
      <c r="D2356" s="4">
        <v>103000</v>
      </c>
      <c r="E2356">
        <v>52435</v>
      </c>
      <c r="F2356">
        <v>81.2</v>
      </c>
      <c r="G2356">
        <v>64</v>
      </c>
      <c r="H2356">
        <v>84.9</v>
      </c>
      <c r="I2356">
        <v>47.5</v>
      </c>
      <c r="J2356">
        <v>91.7</v>
      </c>
    </row>
    <row r="2357" spans="1:10" x14ac:dyDescent="0.25">
      <c r="A2357">
        <v>0.23639999999999028</v>
      </c>
      <c r="B2357">
        <v>93140</v>
      </c>
      <c r="C2357" s="4">
        <v>580000</v>
      </c>
      <c r="D2357" s="4">
        <v>103000</v>
      </c>
      <c r="E2357">
        <v>52456</v>
      </c>
      <c r="F2357">
        <v>81.2</v>
      </c>
      <c r="G2357">
        <v>64</v>
      </c>
      <c r="H2357">
        <v>84.9</v>
      </c>
      <c r="I2357">
        <v>47.5</v>
      </c>
      <c r="J2357">
        <v>91.7</v>
      </c>
    </row>
    <row r="2358" spans="1:10" x14ac:dyDescent="0.25">
      <c r="A2358">
        <v>0.23649999999999027</v>
      </c>
      <c r="B2358">
        <v>93112</v>
      </c>
      <c r="C2358" s="4">
        <v>580000</v>
      </c>
      <c r="D2358" s="4">
        <v>103000</v>
      </c>
      <c r="E2358">
        <v>52484</v>
      </c>
      <c r="F2358">
        <v>81.2</v>
      </c>
      <c r="G2358">
        <v>64</v>
      </c>
      <c r="H2358">
        <v>84.9</v>
      </c>
      <c r="I2358">
        <v>47.5</v>
      </c>
      <c r="J2358">
        <v>91.7</v>
      </c>
    </row>
    <row r="2359" spans="1:10" x14ac:dyDescent="0.25">
      <c r="A2359">
        <v>0.23659999999999026</v>
      </c>
      <c r="B2359">
        <v>93095</v>
      </c>
      <c r="C2359" s="4">
        <v>580000</v>
      </c>
      <c r="D2359" s="4">
        <v>103000</v>
      </c>
      <c r="E2359">
        <v>52501</v>
      </c>
      <c r="F2359">
        <v>81.2</v>
      </c>
      <c r="G2359">
        <v>63.9</v>
      </c>
      <c r="H2359">
        <v>84.9</v>
      </c>
      <c r="I2359">
        <v>47.5</v>
      </c>
      <c r="J2359">
        <v>91.7</v>
      </c>
    </row>
    <row r="2360" spans="1:10" x14ac:dyDescent="0.25">
      <c r="A2360">
        <v>0.23669999999999025</v>
      </c>
      <c r="B2360">
        <v>93069</v>
      </c>
      <c r="C2360" s="4">
        <v>580000</v>
      </c>
      <c r="D2360" s="4">
        <v>103000</v>
      </c>
      <c r="E2360">
        <v>52527</v>
      </c>
      <c r="F2360">
        <v>81.2</v>
      </c>
      <c r="G2360">
        <v>63.9</v>
      </c>
      <c r="H2360">
        <v>84.9</v>
      </c>
      <c r="I2360">
        <v>47.5</v>
      </c>
      <c r="J2360">
        <v>91.7</v>
      </c>
    </row>
    <row r="2361" spans="1:10" x14ac:dyDescent="0.25">
      <c r="A2361">
        <v>0.23679999999999024</v>
      </c>
      <c r="B2361">
        <v>93048</v>
      </c>
      <c r="C2361" s="4">
        <v>580000</v>
      </c>
      <c r="D2361" s="4">
        <v>103000</v>
      </c>
      <c r="E2361">
        <v>52548</v>
      </c>
      <c r="F2361">
        <v>81.3</v>
      </c>
      <c r="G2361">
        <v>63.9</v>
      </c>
      <c r="H2361">
        <v>85</v>
      </c>
      <c r="I2361">
        <v>47.5</v>
      </c>
      <c r="J2361">
        <v>91.7</v>
      </c>
    </row>
    <row r="2362" spans="1:10" x14ac:dyDescent="0.25">
      <c r="A2362">
        <v>0.23689999999999023</v>
      </c>
      <c r="B2362">
        <v>93036</v>
      </c>
      <c r="C2362" s="4">
        <v>580000</v>
      </c>
      <c r="D2362" s="4">
        <v>103000</v>
      </c>
      <c r="E2362">
        <v>52560</v>
      </c>
      <c r="F2362">
        <v>81.3</v>
      </c>
      <c r="G2362">
        <v>63.9</v>
      </c>
      <c r="H2362">
        <v>85</v>
      </c>
      <c r="I2362">
        <v>47.5</v>
      </c>
      <c r="J2362">
        <v>91.7</v>
      </c>
    </row>
    <row r="2363" spans="1:10" x14ac:dyDescent="0.25">
      <c r="A2363">
        <v>0.23699999999999022</v>
      </c>
      <c r="B2363">
        <v>93012</v>
      </c>
      <c r="C2363" s="4">
        <v>580000</v>
      </c>
      <c r="D2363" s="4">
        <v>103000</v>
      </c>
      <c r="E2363">
        <v>52584</v>
      </c>
      <c r="F2363">
        <v>81.3</v>
      </c>
      <c r="G2363">
        <v>63.9</v>
      </c>
      <c r="H2363">
        <v>85</v>
      </c>
      <c r="I2363">
        <v>47.5</v>
      </c>
      <c r="J2363">
        <v>91.7</v>
      </c>
    </row>
    <row r="2364" spans="1:10" x14ac:dyDescent="0.25">
      <c r="A2364">
        <v>0.23709999999999021</v>
      </c>
      <c r="B2364">
        <v>92986</v>
      </c>
      <c r="C2364" s="4">
        <v>580000</v>
      </c>
      <c r="D2364" s="4">
        <v>103000</v>
      </c>
      <c r="E2364">
        <v>52610</v>
      </c>
      <c r="F2364">
        <v>81.3</v>
      </c>
      <c r="G2364">
        <v>63.9</v>
      </c>
      <c r="H2364">
        <v>85</v>
      </c>
      <c r="I2364">
        <v>47.6</v>
      </c>
      <c r="J2364">
        <v>91.7</v>
      </c>
    </row>
    <row r="2365" spans="1:10" x14ac:dyDescent="0.25">
      <c r="A2365">
        <v>0.2371999999999902</v>
      </c>
      <c r="B2365">
        <v>92961</v>
      </c>
      <c r="C2365" s="4">
        <v>580000</v>
      </c>
      <c r="D2365" s="4">
        <v>103000</v>
      </c>
      <c r="E2365">
        <v>52635</v>
      </c>
      <c r="F2365">
        <v>81.3</v>
      </c>
      <c r="G2365">
        <v>63.8</v>
      </c>
      <c r="H2365">
        <v>85</v>
      </c>
      <c r="I2365">
        <v>47.6</v>
      </c>
      <c r="J2365">
        <v>91.7</v>
      </c>
    </row>
    <row r="2366" spans="1:10" x14ac:dyDescent="0.25">
      <c r="A2366">
        <v>0.23729999999999019</v>
      </c>
      <c r="B2366">
        <v>92938</v>
      </c>
      <c r="C2366" s="4">
        <v>581000</v>
      </c>
      <c r="D2366" s="4">
        <v>102000</v>
      </c>
      <c r="E2366">
        <v>52658</v>
      </c>
      <c r="F2366">
        <v>81.3</v>
      </c>
      <c r="G2366">
        <v>63.8</v>
      </c>
      <c r="H2366">
        <v>85</v>
      </c>
      <c r="I2366">
        <v>47.6</v>
      </c>
      <c r="J2366">
        <v>91.7</v>
      </c>
    </row>
    <row r="2367" spans="1:10" x14ac:dyDescent="0.25">
      <c r="A2367">
        <v>0.23739999999999017</v>
      </c>
      <c r="B2367">
        <v>92923</v>
      </c>
      <c r="C2367" s="4">
        <v>581000</v>
      </c>
      <c r="D2367" s="4">
        <v>102000</v>
      </c>
      <c r="E2367">
        <v>52673</v>
      </c>
      <c r="F2367">
        <v>81.3</v>
      </c>
      <c r="G2367">
        <v>63.8</v>
      </c>
      <c r="H2367">
        <v>85</v>
      </c>
      <c r="I2367">
        <v>47.6</v>
      </c>
      <c r="J2367">
        <v>91.7</v>
      </c>
    </row>
    <row r="2368" spans="1:10" x14ac:dyDescent="0.25">
      <c r="A2368">
        <v>0.23749999999999016</v>
      </c>
      <c r="B2368">
        <v>92903</v>
      </c>
      <c r="C2368" s="4">
        <v>581000</v>
      </c>
      <c r="D2368" s="4">
        <v>102000</v>
      </c>
      <c r="E2368">
        <v>52693</v>
      </c>
      <c r="F2368">
        <v>81.3</v>
      </c>
      <c r="G2368">
        <v>63.8</v>
      </c>
      <c r="H2368">
        <v>85</v>
      </c>
      <c r="I2368">
        <v>47.6</v>
      </c>
      <c r="J2368">
        <v>91.7</v>
      </c>
    </row>
    <row r="2369" spans="1:10" x14ac:dyDescent="0.25">
      <c r="A2369">
        <v>0.23759999999999015</v>
      </c>
      <c r="B2369">
        <v>92876</v>
      </c>
      <c r="C2369" s="4">
        <v>581000</v>
      </c>
      <c r="D2369" s="4">
        <v>102000</v>
      </c>
      <c r="E2369">
        <v>52720</v>
      </c>
      <c r="F2369">
        <v>81.3</v>
      </c>
      <c r="G2369">
        <v>63.8</v>
      </c>
      <c r="H2369">
        <v>85</v>
      </c>
      <c r="I2369">
        <v>47.6</v>
      </c>
      <c r="J2369">
        <v>91.7</v>
      </c>
    </row>
    <row r="2370" spans="1:10" x14ac:dyDescent="0.25">
      <c r="A2370">
        <v>0.23769999999999014</v>
      </c>
      <c r="B2370">
        <v>92853</v>
      </c>
      <c r="C2370" s="4">
        <v>581000</v>
      </c>
      <c r="D2370" s="4">
        <v>102000</v>
      </c>
      <c r="E2370">
        <v>52743</v>
      </c>
      <c r="F2370">
        <v>81.3</v>
      </c>
      <c r="G2370">
        <v>63.8</v>
      </c>
      <c r="H2370">
        <v>85</v>
      </c>
      <c r="I2370">
        <v>47.6</v>
      </c>
      <c r="J2370">
        <v>91.7</v>
      </c>
    </row>
    <row r="2371" spans="1:10" x14ac:dyDescent="0.25">
      <c r="A2371">
        <v>0.23779999999999013</v>
      </c>
      <c r="B2371">
        <v>92841</v>
      </c>
      <c r="C2371" s="4">
        <v>581000</v>
      </c>
      <c r="D2371" s="4">
        <v>102000</v>
      </c>
      <c r="E2371">
        <v>52755</v>
      </c>
      <c r="F2371">
        <v>81.3</v>
      </c>
      <c r="G2371">
        <v>63.8</v>
      </c>
      <c r="H2371">
        <v>85</v>
      </c>
      <c r="I2371">
        <v>47.6</v>
      </c>
      <c r="J2371">
        <v>91.7</v>
      </c>
    </row>
    <row r="2372" spans="1:10" x14ac:dyDescent="0.25">
      <c r="A2372">
        <v>0.23789999999999012</v>
      </c>
      <c r="B2372">
        <v>92820</v>
      </c>
      <c r="C2372" s="4">
        <v>581000</v>
      </c>
      <c r="D2372" s="4">
        <v>102000</v>
      </c>
      <c r="E2372">
        <v>52776</v>
      </c>
      <c r="F2372">
        <v>81.3</v>
      </c>
      <c r="G2372">
        <v>63.8</v>
      </c>
      <c r="H2372">
        <v>85.1</v>
      </c>
      <c r="I2372">
        <v>47.6</v>
      </c>
      <c r="J2372">
        <v>91.7</v>
      </c>
    </row>
    <row r="2373" spans="1:10" x14ac:dyDescent="0.25">
      <c r="A2373">
        <v>0.23799999999999011</v>
      </c>
      <c r="B2373">
        <v>92799</v>
      </c>
      <c r="C2373" s="4">
        <v>581000</v>
      </c>
      <c r="D2373" s="4">
        <v>102000</v>
      </c>
      <c r="E2373">
        <v>52797</v>
      </c>
      <c r="F2373">
        <v>81.3</v>
      </c>
      <c r="G2373">
        <v>63.7</v>
      </c>
      <c r="H2373">
        <v>85.1</v>
      </c>
      <c r="I2373">
        <v>47.6</v>
      </c>
      <c r="J2373">
        <v>91.7</v>
      </c>
    </row>
    <row r="2374" spans="1:10" x14ac:dyDescent="0.25">
      <c r="A2374">
        <v>0.2380999999999901</v>
      </c>
      <c r="B2374">
        <v>92781</v>
      </c>
      <c r="C2374" s="4">
        <v>581000</v>
      </c>
      <c r="D2374" s="4">
        <v>102000</v>
      </c>
      <c r="E2374">
        <v>52815</v>
      </c>
      <c r="F2374">
        <v>81.3</v>
      </c>
      <c r="G2374">
        <v>63.7</v>
      </c>
      <c r="H2374">
        <v>85.1</v>
      </c>
      <c r="I2374">
        <v>47.7</v>
      </c>
      <c r="J2374">
        <v>91.7</v>
      </c>
    </row>
    <row r="2375" spans="1:10" x14ac:dyDescent="0.25">
      <c r="A2375">
        <v>0.23819999999999009</v>
      </c>
      <c r="B2375">
        <v>92754</v>
      </c>
      <c r="C2375" s="4">
        <v>581000</v>
      </c>
      <c r="D2375" s="4">
        <v>102000</v>
      </c>
      <c r="E2375">
        <v>52842</v>
      </c>
      <c r="F2375">
        <v>81.3</v>
      </c>
      <c r="G2375">
        <v>63.7</v>
      </c>
      <c r="H2375">
        <v>85.1</v>
      </c>
      <c r="I2375">
        <v>47.7</v>
      </c>
      <c r="J2375">
        <v>91.7</v>
      </c>
    </row>
    <row r="2376" spans="1:10" x14ac:dyDescent="0.25">
      <c r="A2376">
        <v>0.23829999999999008</v>
      </c>
      <c r="B2376">
        <v>92731</v>
      </c>
      <c r="C2376" s="4">
        <v>581000</v>
      </c>
      <c r="D2376" s="4">
        <v>102000</v>
      </c>
      <c r="E2376">
        <v>52865</v>
      </c>
      <c r="F2376">
        <v>81.3</v>
      </c>
      <c r="G2376">
        <v>63.7</v>
      </c>
      <c r="H2376">
        <v>85.1</v>
      </c>
      <c r="I2376">
        <v>47.7</v>
      </c>
      <c r="J2376">
        <v>91.7</v>
      </c>
    </row>
    <row r="2377" spans="1:10" x14ac:dyDescent="0.25">
      <c r="A2377">
        <v>0.23839999999999006</v>
      </c>
      <c r="B2377">
        <v>92713</v>
      </c>
      <c r="C2377" s="4">
        <v>581000</v>
      </c>
      <c r="D2377" s="4">
        <v>102000</v>
      </c>
      <c r="E2377">
        <v>52883</v>
      </c>
      <c r="F2377">
        <v>81.3</v>
      </c>
      <c r="G2377">
        <v>63.7</v>
      </c>
      <c r="H2377">
        <v>85.1</v>
      </c>
      <c r="I2377">
        <v>47.7</v>
      </c>
      <c r="J2377">
        <v>91.7</v>
      </c>
    </row>
    <row r="2378" spans="1:10" x14ac:dyDescent="0.25">
      <c r="A2378">
        <v>0.23849999999999005</v>
      </c>
      <c r="B2378">
        <v>92687</v>
      </c>
      <c r="C2378" s="4">
        <v>581000</v>
      </c>
      <c r="D2378" s="4">
        <v>102000</v>
      </c>
      <c r="E2378">
        <v>52909</v>
      </c>
      <c r="F2378">
        <v>81.3</v>
      </c>
      <c r="G2378">
        <v>63.7</v>
      </c>
      <c r="H2378">
        <v>85.1</v>
      </c>
      <c r="I2378">
        <v>47.7</v>
      </c>
      <c r="J2378">
        <v>91.7</v>
      </c>
    </row>
    <row r="2379" spans="1:10" x14ac:dyDescent="0.25">
      <c r="A2379">
        <v>0.23859999999999004</v>
      </c>
      <c r="B2379">
        <v>92665</v>
      </c>
      <c r="C2379" s="4">
        <v>581000</v>
      </c>
      <c r="D2379" s="4">
        <v>102000</v>
      </c>
      <c r="E2379">
        <v>52931</v>
      </c>
      <c r="F2379">
        <v>81.400000000000006</v>
      </c>
      <c r="G2379">
        <v>63.6</v>
      </c>
      <c r="H2379">
        <v>85.1</v>
      </c>
      <c r="I2379">
        <v>47.7</v>
      </c>
      <c r="J2379">
        <v>91.7</v>
      </c>
    </row>
    <row r="2380" spans="1:10" x14ac:dyDescent="0.25">
      <c r="A2380">
        <v>0.23869999999999003</v>
      </c>
      <c r="B2380">
        <v>92641</v>
      </c>
      <c r="C2380" s="4">
        <v>581000</v>
      </c>
      <c r="D2380" s="4">
        <v>101000</v>
      </c>
      <c r="E2380">
        <v>52955</v>
      </c>
      <c r="F2380">
        <v>81.400000000000006</v>
      </c>
      <c r="G2380">
        <v>63.6</v>
      </c>
      <c r="H2380">
        <v>85.1</v>
      </c>
      <c r="I2380">
        <v>47.7</v>
      </c>
      <c r="J2380">
        <v>91.7</v>
      </c>
    </row>
    <row r="2381" spans="1:10" x14ac:dyDescent="0.25">
      <c r="A2381">
        <v>0.23879999999999002</v>
      </c>
      <c r="B2381">
        <v>92617</v>
      </c>
      <c r="C2381" s="4">
        <v>582000</v>
      </c>
      <c r="D2381" s="4">
        <v>101000</v>
      </c>
      <c r="E2381">
        <v>52979</v>
      </c>
      <c r="F2381">
        <v>81.400000000000006</v>
      </c>
      <c r="G2381">
        <v>63.6</v>
      </c>
      <c r="H2381">
        <v>85.1</v>
      </c>
      <c r="I2381">
        <v>47.7</v>
      </c>
      <c r="J2381">
        <v>91.7</v>
      </c>
    </row>
    <row r="2382" spans="1:10" x14ac:dyDescent="0.25">
      <c r="A2382">
        <v>0.23889999999999001</v>
      </c>
      <c r="B2382">
        <v>92599</v>
      </c>
      <c r="C2382" s="4">
        <v>582000</v>
      </c>
      <c r="D2382" s="4">
        <v>101000</v>
      </c>
      <c r="E2382">
        <v>52997</v>
      </c>
      <c r="F2382">
        <v>81.400000000000006</v>
      </c>
      <c r="G2382">
        <v>63.6</v>
      </c>
      <c r="H2382">
        <v>85.2</v>
      </c>
      <c r="I2382">
        <v>47.7</v>
      </c>
      <c r="J2382">
        <v>91.6</v>
      </c>
    </row>
    <row r="2383" spans="1:10" x14ac:dyDescent="0.25">
      <c r="A2383">
        <v>0.23899999999999</v>
      </c>
      <c r="B2383">
        <v>92574</v>
      </c>
      <c r="C2383" s="4">
        <v>582000</v>
      </c>
      <c r="D2383" s="4">
        <v>101000</v>
      </c>
      <c r="E2383">
        <v>53022</v>
      </c>
      <c r="F2383">
        <v>81.400000000000006</v>
      </c>
      <c r="G2383">
        <v>63.6</v>
      </c>
      <c r="H2383">
        <v>85.2</v>
      </c>
      <c r="I2383">
        <v>47.8</v>
      </c>
      <c r="J2383">
        <v>91.6</v>
      </c>
    </row>
    <row r="2384" spans="1:10" x14ac:dyDescent="0.25">
      <c r="A2384">
        <v>0.23909999999998999</v>
      </c>
      <c r="B2384">
        <v>92550</v>
      </c>
      <c r="C2384" s="4">
        <v>582000</v>
      </c>
      <c r="D2384" s="4">
        <v>101000</v>
      </c>
      <c r="E2384">
        <v>53046</v>
      </c>
      <c r="F2384">
        <v>81.400000000000006</v>
      </c>
      <c r="G2384">
        <v>63.6</v>
      </c>
      <c r="H2384">
        <v>85.2</v>
      </c>
      <c r="I2384">
        <v>47.8</v>
      </c>
      <c r="J2384">
        <v>91.6</v>
      </c>
    </row>
    <row r="2385" spans="1:10" x14ac:dyDescent="0.25">
      <c r="A2385">
        <v>0.23919999999998998</v>
      </c>
      <c r="B2385">
        <v>92529</v>
      </c>
      <c r="C2385" s="4">
        <v>582000</v>
      </c>
      <c r="D2385" s="4">
        <v>101000</v>
      </c>
      <c r="E2385">
        <v>53067</v>
      </c>
      <c r="F2385">
        <v>81.400000000000006</v>
      </c>
      <c r="G2385">
        <v>63.6</v>
      </c>
      <c r="H2385">
        <v>85.2</v>
      </c>
      <c r="I2385">
        <v>47.8</v>
      </c>
      <c r="J2385">
        <v>91.6</v>
      </c>
    </row>
    <row r="2386" spans="1:10" x14ac:dyDescent="0.25">
      <c r="A2386">
        <v>0.23929999999998997</v>
      </c>
      <c r="B2386">
        <v>92508</v>
      </c>
      <c r="C2386" s="4">
        <v>582000</v>
      </c>
      <c r="D2386" s="4">
        <v>101000</v>
      </c>
      <c r="E2386">
        <v>53088</v>
      </c>
      <c r="F2386">
        <v>81.400000000000006</v>
      </c>
      <c r="G2386">
        <v>63.5</v>
      </c>
      <c r="H2386">
        <v>85.2</v>
      </c>
      <c r="I2386">
        <v>47.8</v>
      </c>
      <c r="J2386">
        <v>91.6</v>
      </c>
    </row>
    <row r="2387" spans="1:10" x14ac:dyDescent="0.25">
      <c r="A2387">
        <v>0.23939999999998995</v>
      </c>
      <c r="B2387">
        <v>92485</v>
      </c>
      <c r="C2387" s="4">
        <v>582000</v>
      </c>
      <c r="D2387" s="4">
        <v>101000</v>
      </c>
      <c r="E2387">
        <v>53111</v>
      </c>
      <c r="F2387">
        <v>81.400000000000006</v>
      </c>
      <c r="G2387">
        <v>63.5</v>
      </c>
      <c r="H2387">
        <v>85.2</v>
      </c>
      <c r="I2387">
        <v>47.8</v>
      </c>
      <c r="J2387">
        <v>91.6</v>
      </c>
    </row>
    <row r="2388" spans="1:10" x14ac:dyDescent="0.25">
      <c r="A2388">
        <v>0.23949999999998994</v>
      </c>
      <c r="B2388">
        <v>92456</v>
      </c>
      <c r="C2388" s="4">
        <v>582000</v>
      </c>
      <c r="D2388" s="4">
        <v>101000</v>
      </c>
      <c r="E2388">
        <v>53140</v>
      </c>
      <c r="F2388">
        <v>81.400000000000006</v>
      </c>
      <c r="G2388">
        <v>63.5</v>
      </c>
      <c r="H2388">
        <v>85.2</v>
      </c>
      <c r="I2388">
        <v>47.8</v>
      </c>
      <c r="J2388">
        <v>91.6</v>
      </c>
    </row>
    <row r="2389" spans="1:10" x14ac:dyDescent="0.25">
      <c r="A2389">
        <v>0.23959999999998993</v>
      </c>
      <c r="B2389">
        <v>92435</v>
      </c>
      <c r="C2389" s="4">
        <v>582000</v>
      </c>
      <c r="D2389" s="4">
        <v>101000</v>
      </c>
      <c r="E2389">
        <v>53161</v>
      </c>
      <c r="F2389">
        <v>81.400000000000006</v>
      </c>
      <c r="G2389">
        <v>63.5</v>
      </c>
      <c r="H2389">
        <v>85.2</v>
      </c>
      <c r="I2389">
        <v>47.8</v>
      </c>
      <c r="J2389">
        <v>91.6</v>
      </c>
    </row>
    <row r="2390" spans="1:10" x14ac:dyDescent="0.25">
      <c r="A2390">
        <v>0.23969999999998992</v>
      </c>
      <c r="B2390">
        <v>92410</v>
      </c>
      <c r="C2390" s="4">
        <v>582000</v>
      </c>
      <c r="D2390" s="4">
        <v>101000</v>
      </c>
      <c r="E2390">
        <v>53186</v>
      </c>
      <c r="F2390">
        <v>81.400000000000006</v>
      </c>
      <c r="G2390">
        <v>63.5</v>
      </c>
      <c r="H2390">
        <v>85.2</v>
      </c>
      <c r="I2390">
        <v>47.8</v>
      </c>
      <c r="J2390">
        <v>91.6</v>
      </c>
    </row>
    <row r="2391" spans="1:10" x14ac:dyDescent="0.25">
      <c r="A2391">
        <v>0.23979999999998991</v>
      </c>
      <c r="B2391">
        <v>92383</v>
      </c>
      <c r="C2391" s="4">
        <v>582000</v>
      </c>
      <c r="D2391" s="4">
        <v>101000</v>
      </c>
      <c r="E2391">
        <v>53213</v>
      </c>
      <c r="F2391">
        <v>81.400000000000006</v>
      </c>
      <c r="G2391">
        <v>63.5</v>
      </c>
      <c r="H2391">
        <v>85.2</v>
      </c>
      <c r="I2391">
        <v>47.8</v>
      </c>
      <c r="J2391">
        <v>91.6</v>
      </c>
    </row>
    <row r="2392" spans="1:10" x14ac:dyDescent="0.25">
      <c r="A2392">
        <v>0.2398999999999899</v>
      </c>
      <c r="B2392">
        <v>92368</v>
      </c>
      <c r="C2392" s="4">
        <v>582000</v>
      </c>
      <c r="D2392" s="4">
        <v>101000</v>
      </c>
      <c r="E2392">
        <v>53228</v>
      </c>
      <c r="F2392">
        <v>81.400000000000006</v>
      </c>
      <c r="G2392">
        <v>63.4</v>
      </c>
      <c r="H2392">
        <v>85.3</v>
      </c>
      <c r="I2392">
        <v>47.8</v>
      </c>
      <c r="J2392">
        <v>91.6</v>
      </c>
    </row>
    <row r="2393" spans="1:10" x14ac:dyDescent="0.25">
      <c r="A2393">
        <v>0.23999999999998989</v>
      </c>
      <c r="B2393">
        <v>92342</v>
      </c>
      <c r="C2393" s="4">
        <v>582000</v>
      </c>
      <c r="D2393" s="4">
        <v>101000</v>
      </c>
      <c r="E2393">
        <v>53254</v>
      </c>
      <c r="F2393">
        <v>81.400000000000006</v>
      </c>
      <c r="G2393">
        <v>63.4</v>
      </c>
      <c r="H2393">
        <v>85.3</v>
      </c>
      <c r="I2393">
        <v>47.9</v>
      </c>
      <c r="J2393">
        <v>91.6</v>
      </c>
    </row>
    <row r="2394" spans="1:10" x14ac:dyDescent="0.25">
      <c r="A2394">
        <v>0.24009999999998988</v>
      </c>
      <c r="B2394">
        <v>92315</v>
      </c>
      <c r="C2394" s="4">
        <v>582000</v>
      </c>
      <c r="D2394" s="4">
        <v>101000</v>
      </c>
      <c r="E2394">
        <v>53281</v>
      </c>
      <c r="F2394">
        <v>81.400000000000006</v>
      </c>
      <c r="G2394">
        <v>63.4</v>
      </c>
      <c r="H2394">
        <v>85.3</v>
      </c>
      <c r="I2394">
        <v>47.9</v>
      </c>
      <c r="J2394">
        <v>91.6</v>
      </c>
    </row>
    <row r="2395" spans="1:10" x14ac:dyDescent="0.25">
      <c r="A2395">
        <v>0.24019999999998987</v>
      </c>
      <c r="B2395">
        <v>92299</v>
      </c>
      <c r="C2395" s="4">
        <v>582000</v>
      </c>
      <c r="D2395" s="4">
        <v>101000</v>
      </c>
      <c r="E2395">
        <v>53297</v>
      </c>
      <c r="F2395">
        <v>81.400000000000006</v>
      </c>
      <c r="G2395">
        <v>63.4</v>
      </c>
      <c r="H2395">
        <v>85.3</v>
      </c>
      <c r="I2395">
        <v>47.9</v>
      </c>
      <c r="J2395">
        <v>91.6</v>
      </c>
    </row>
    <row r="2396" spans="1:10" x14ac:dyDescent="0.25">
      <c r="A2396">
        <v>0.24029999999998986</v>
      </c>
      <c r="B2396">
        <v>92278</v>
      </c>
      <c r="C2396" s="4">
        <v>583000</v>
      </c>
      <c r="D2396" s="4">
        <v>100000</v>
      </c>
      <c r="E2396">
        <v>53318</v>
      </c>
      <c r="F2396">
        <v>81.400000000000006</v>
      </c>
      <c r="G2396">
        <v>63.4</v>
      </c>
      <c r="H2396">
        <v>85.3</v>
      </c>
      <c r="I2396">
        <v>47.9</v>
      </c>
      <c r="J2396">
        <v>91.6</v>
      </c>
    </row>
    <row r="2397" spans="1:10" x14ac:dyDescent="0.25">
      <c r="A2397">
        <v>0.24039999999998984</v>
      </c>
      <c r="B2397">
        <v>92258</v>
      </c>
      <c r="C2397" s="4">
        <v>583000</v>
      </c>
      <c r="D2397" s="4">
        <v>100000</v>
      </c>
      <c r="E2397">
        <v>53338</v>
      </c>
      <c r="F2397">
        <v>81.5</v>
      </c>
      <c r="G2397">
        <v>63.4</v>
      </c>
      <c r="H2397">
        <v>85.3</v>
      </c>
      <c r="I2397">
        <v>47.9</v>
      </c>
      <c r="J2397">
        <v>91.6</v>
      </c>
    </row>
    <row r="2398" spans="1:10" x14ac:dyDescent="0.25">
      <c r="A2398">
        <v>0.24049999999998983</v>
      </c>
      <c r="B2398">
        <v>92236</v>
      </c>
      <c r="C2398" s="4">
        <v>583000</v>
      </c>
      <c r="D2398" s="4">
        <v>100000</v>
      </c>
      <c r="E2398">
        <v>53360</v>
      </c>
      <c r="F2398">
        <v>81.5</v>
      </c>
      <c r="G2398">
        <v>63.4</v>
      </c>
      <c r="H2398">
        <v>85.3</v>
      </c>
      <c r="I2398">
        <v>47.9</v>
      </c>
      <c r="J2398">
        <v>91.6</v>
      </c>
    </row>
    <row r="2399" spans="1:10" x14ac:dyDescent="0.25">
      <c r="A2399">
        <v>0.24059999999998982</v>
      </c>
      <c r="B2399">
        <v>92217</v>
      </c>
      <c r="C2399" s="4">
        <v>583000</v>
      </c>
      <c r="D2399" s="4">
        <v>100000</v>
      </c>
      <c r="E2399">
        <v>53379</v>
      </c>
      <c r="F2399">
        <v>81.5</v>
      </c>
      <c r="G2399">
        <v>63.3</v>
      </c>
      <c r="H2399">
        <v>85.3</v>
      </c>
      <c r="I2399">
        <v>47.9</v>
      </c>
      <c r="J2399">
        <v>91.6</v>
      </c>
    </row>
    <row r="2400" spans="1:10" x14ac:dyDescent="0.25">
      <c r="A2400">
        <v>0.24069999999998981</v>
      </c>
      <c r="B2400">
        <v>92202</v>
      </c>
      <c r="C2400" s="4">
        <v>583000</v>
      </c>
      <c r="D2400" s="4">
        <v>100000</v>
      </c>
      <c r="E2400">
        <v>53394</v>
      </c>
      <c r="F2400">
        <v>81.5</v>
      </c>
      <c r="G2400">
        <v>63.3</v>
      </c>
      <c r="H2400">
        <v>85.3</v>
      </c>
      <c r="I2400">
        <v>47.9</v>
      </c>
      <c r="J2400">
        <v>91.6</v>
      </c>
    </row>
    <row r="2401" spans="1:10" x14ac:dyDescent="0.25">
      <c r="A2401">
        <v>0.2407999999999898</v>
      </c>
      <c r="B2401">
        <v>92179</v>
      </c>
      <c r="C2401" s="4">
        <v>583000</v>
      </c>
      <c r="D2401" s="4">
        <v>100000</v>
      </c>
      <c r="E2401">
        <v>53417</v>
      </c>
      <c r="F2401">
        <v>81.5</v>
      </c>
      <c r="G2401">
        <v>63.3</v>
      </c>
      <c r="H2401">
        <v>85.3</v>
      </c>
      <c r="I2401">
        <v>47.9</v>
      </c>
      <c r="J2401">
        <v>91.6</v>
      </c>
    </row>
    <row r="2402" spans="1:10" x14ac:dyDescent="0.25">
      <c r="A2402">
        <v>0.24089999999998979</v>
      </c>
      <c r="B2402">
        <v>92146</v>
      </c>
      <c r="C2402" s="4">
        <v>583000</v>
      </c>
      <c r="D2402" s="4">
        <v>100000</v>
      </c>
      <c r="E2402">
        <v>53450</v>
      </c>
      <c r="F2402">
        <v>81.5</v>
      </c>
      <c r="G2402">
        <v>63.3</v>
      </c>
      <c r="H2402">
        <v>85.4</v>
      </c>
      <c r="I2402">
        <v>47.9</v>
      </c>
      <c r="J2402">
        <v>91.6</v>
      </c>
    </row>
    <row r="2403" spans="1:10" x14ac:dyDescent="0.25">
      <c r="A2403">
        <v>0.24099999999998978</v>
      </c>
      <c r="B2403">
        <v>92124</v>
      </c>
      <c r="C2403" s="4">
        <v>583000</v>
      </c>
      <c r="D2403">
        <v>99967</v>
      </c>
      <c r="E2403">
        <v>53472</v>
      </c>
      <c r="F2403">
        <v>81.5</v>
      </c>
      <c r="G2403">
        <v>63.3</v>
      </c>
      <c r="H2403">
        <v>85.4</v>
      </c>
      <c r="I2403">
        <v>48</v>
      </c>
      <c r="J2403">
        <v>91.6</v>
      </c>
    </row>
    <row r="2404" spans="1:10" x14ac:dyDescent="0.25">
      <c r="A2404">
        <v>0.24109999999998977</v>
      </c>
      <c r="B2404">
        <v>92103</v>
      </c>
      <c r="C2404" s="4">
        <v>583000</v>
      </c>
      <c r="D2404">
        <v>99900</v>
      </c>
      <c r="E2404">
        <v>53493</v>
      </c>
      <c r="F2404">
        <v>81.5</v>
      </c>
      <c r="G2404">
        <v>63.3</v>
      </c>
      <c r="H2404">
        <v>85.4</v>
      </c>
      <c r="I2404">
        <v>48</v>
      </c>
      <c r="J2404">
        <v>91.6</v>
      </c>
    </row>
    <row r="2405" spans="1:10" x14ac:dyDescent="0.25">
      <c r="A2405">
        <v>0.24119999999998976</v>
      </c>
      <c r="B2405">
        <v>92074</v>
      </c>
      <c r="C2405" s="4">
        <v>583000</v>
      </c>
      <c r="D2405">
        <v>99837</v>
      </c>
      <c r="E2405">
        <v>53522</v>
      </c>
      <c r="F2405">
        <v>81.5</v>
      </c>
      <c r="G2405">
        <v>63.2</v>
      </c>
      <c r="H2405">
        <v>85.4</v>
      </c>
      <c r="I2405">
        <v>48</v>
      </c>
      <c r="J2405">
        <v>91.6</v>
      </c>
    </row>
    <row r="2406" spans="1:10" x14ac:dyDescent="0.25">
      <c r="A2406">
        <v>0.24129999999998974</v>
      </c>
      <c r="B2406">
        <v>92052</v>
      </c>
      <c r="C2406" s="4">
        <v>583000</v>
      </c>
      <c r="D2406">
        <v>99782</v>
      </c>
      <c r="E2406">
        <v>53544</v>
      </c>
      <c r="F2406">
        <v>81.5</v>
      </c>
      <c r="G2406">
        <v>63.2</v>
      </c>
      <c r="H2406">
        <v>85.4</v>
      </c>
      <c r="I2406">
        <v>48</v>
      </c>
      <c r="J2406">
        <v>91.6</v>
      </c>
    </row>
    <row r="2407" spans="1:10" x14ac:dyDescent="0.25">
      <c r="A2407">
        <v>0.24139999999998973</v>
      </c>
      <c r="B2407">
        <v>92028</v>
      </c>
      <c r="C2407" s="4">
        <v>583000</v>
      </c>
      <c r="D2407">
        <v>99710</v>
      </c>
      <c r="E2407">
        <v>53568</v>
      </c>
      <c r="F2407">
        <v>81.5</v>
      </c>
      <c r="G2407">
        <v>63.2</v>
      </c>
      <c r="H2407">
        <v>85.4</v>
      </c>
      <c r="I2407">
        <v>48</v>
      </c>
      <c r="J2407">
        <v>91.6</v>
      </c>
    </row>
    <row r="2408" spans="1:10" x14ac:dyDescent="0.25">
      <c r="A2408">
        <v>0.24149999999998972</v>
      </c>
      <c r="B2408">
        <v>92010</v>
      </c>
      <c r="C2408" s="4">
        <v>583000</v>
      </c>
      <c r="D2408">
        <v>99662</v>
      </c>
      <c r="E2408">
        <v>53586</v>
      </c>
      <c r="F2408">
        <v>81.5</v>
      </c>
      <c r="G2408">
        <v>63.2</v>
      </c>
      <c r="H2408">
        <v>85.4</v>
      </c>
      <c r="I2408">
        <v>48</v>
      </c>
      <c r="J2408">
        <v>91.6</v>
      </c>
    </row>
    <row r="2409" spans="1:10" x14ac:dyDescent="0.25">
      <c r="A2409">
        <v>0.24159999999998971</v>
      </c>
      <c r="B2409">
        <v>91991</v>
      </c>
      <c r="C2409" s="4">
        <v>583000</v>
      </c>
      <c r="D2409">
        <v>99591</v>
      </c>
      <c r="E2409">
        <v>53605</v>
      </c>
      <c r="F2409">
        <v>81.5</v>
      </c>
      <c r="G2409">
        <v>63.2</v>
      </c>
      <c r="H2409">
        <v>85.4</v>
      </c>
      <c r="I2409">
        <v>48</v>
      </c>
      <c r="J2409">
        <v>91.6</v>
      </c>
    </row>
    <row r="2410" spans="1:10" x14ac:dyDescent="0.25">
      <c r="A2410">
        <v>0.2416999999999897</v>
      </c>
      <c r="B2410">
        <v>91972</v>
      </c>
      <c r="C2410" s="4">
        <v>583000</v>
      </c>
      <c r="D2410">
        <v>99517</v>
      </c>
      <c r="E2410">
        <v>53624</v>
      </c>
      <c r="F2410">
        <v>81.5</v>
      </c>
      <c r="G2410">
        <v>63.2</v>
      </c>
      <c r="H2410">
        <v>85.4</v>
      </c>
      <c r="I2410">
        <v>48</v>
      </c>
      <c r="J2410">
        <v>91.6</v>
      </c>
    </row>
    <row r="2411" spans="1:10" x14ac:dyDescent="0.25">
      <c r="A2411">
        <v>0.24179999999998969</v>
      </c>
      <c r="B2411">
        <v>91940</v>
      </c>
      <c r="C2411" s="4">
        <v>584000</v>
      </c>
      <c r="D2411">
        <v>99457</v>
      </c>
      <c r="E2411">
        <v>53656</v>
      </c>
      <c r="F2411">
        <v>81.5</v>
      </c>
      <c r="G2411">
        <v>63.1</v>
      </c>
      <c r="H2411">
        <v>85.4</v>
      </c>
      <c r="I2411">
        <v>48</v>
      </c>
      <c r="J2411">
        <v>91.6</v>
      </c>
    </row>
    <row r="2412" spans="1:10" x14ac:dyDescent="0.25">
      <c r="A2412">
        <v>0.24189999999998968</v>
      </c>
      <c r="B2412">
        <v>91920</v>
      </c>
      <c r="C2412" s="4">
        <v>584000</v>
      </c>
      <c r="D2412">
        <v>99396</v>
      </c>
      <c r="E2412">
        <v>53676</v>
      </c>
      <c r="F2412">
        <v>81.5</v>
      </c>
      <c r="G2412">
        <v>63.1</v>
      </c>
      <c r="H2412">
        <v>85.4</v>
      </c>
      <c r="I2412">
        <v>48</v>
      </c>
      <c r="J2412">
        <v>91.6</v>
      </c>
    </row>
    <row r="2413" spans="1:10" x14ac:dyDescent="0.25">
      <c r="A2413">
        <v>0.24199999999998967</v>
      </c>
      <c r="B2413">
        <v>91907</v>
      </c>
      <c r="C2413" s="4">
        <v>584000</v>
      </c>
      <c r="D2413">
        <v>99347</v>
      </c>
      <c r="E2413">
        <v>53689</v>
      </c>
      <c r="F2413">
        <v>81.5</v>
      </c>
      <c r="G2413">
        <v>63.1</v>
      </c>
      <c r="H2413">
        <v>85.5</v>
      </c>
      <c r="I2413">
        <v>48.1</v>
      </c>
      <c r="J2413">
        <v>91.6</v>
      </c>
    </row>
    <row r="2414" spans="1:10" x14ac:dyDescent="0.25">
      <c r="A2414">
        <v>0.24209999999998966</v>
      </c>
      <c r="B2414">
        <v>91882</v>
      </c>
      <c r="C2414" s="4">
        <v>584000</v>
      </c>
      <c r="D2414">
        <v>99279</v>
      </c>
      <c r="E2414">
        <v>53714</v>
      </c>
      <c r="F2414">
        <v>81.5</v>
      </c>
      <c r="G2414">
        <v>63.1</v>
      </c>
      <c r="H2414">
        <v>85.5</v>
      </c>
      <c r="I2414">
        <v>48.1</v>
      </c>
      <c r="J2414">
        <v>91.6</v>
      </c>
    </row>
    <row r="2415" spans="1:10" x14ac:dyDescent="0.25">
      <c r="A2415">
        <v>0.24219999999998965</v>
      </c>
      <c r="B2415">
        <v>91864</v>
      </c>
      <c r="C2415" s="4">
        <v>584000</v>
      </c>
      <c r="D2415">
        <v>99222</v>
      </c>
      <c r="E2415">
        <v>53732</v>
      </c>
      <c r="F2415">
        <v>81.5</v>
      </c>
      <c r="G2415">
        <v>63.1</v>
      </c>
      <c r="H2415">
        <v>85.5</v>
      </c>
      <c r="I2415">
        <v>48.1</v>
      </c>
      <c r="J2415">
        <v>91.6</v>
      </c>
    </row>
    <row r="2416" spans="1:10" x14ac:dyDescent="0.25">
      <c r="A2416">
        <v>0.24229999999998963</v>
      </c>
      <c r="B2416">
        <v>91839</v>
      </c>
      <c r="C2416" s="4">
        <v>584000</v>
      </c>
      <c r="D2416">
        <v>99153</v>
      </c>
      <c r="E2416">
        <v>53757</v>
      </c>
      <c r="F2416">
        <v>81.5</v>
      </c>
      <c r="G2416">
        <v>63.1</v>
      </c>
      <c r="H2416">
        <v>85.5</v>
      </c>
      <c r="I2416">
        <v>48.1</v>
      </c>
      <c r="J2416">
        <v>91.6</v>
      </c>
    </row>
    <row r="2417" spans="1:10" x14ac:dyDescent="0.25">
      <c r="A2417">
        <v>0.24239999999998962</v>
      </c>
      <c r="B2417">
        <v>91816</v>
      </c>
      <c r="C2417" s="4">
        <v>584000</v>
      </c>
      <c r="D2417">
        <v>99090</v>
      </c>
      <c r="E2417">
        <v>53780</v>
      </c>
      <c r="F2417">
        <v>81.599999999999994</v>
      </c>
      <c r="G2417">
        <v>63.1</v>
      </c>
      <c r="H2417">
        <v>85.5</v>
      </c>
      <c r="I2417">
        <v>48.1</v>
      </c>
      <c r="J2417">
        <v>91.6</v>
      </c>
    </row>
    <row r="2418" spans="1:10" x14ac:dyDescent="0.25">
      <c r="A2418">
        <v>0.24249999999998961</v>
      </c>
      <c r="B2418">
        <v>91800</v>
      </c>
      <c r="C2418" s="4">
        <v>584000</v>
      </c>
      <c r="D2418">
        <v>99019</v>
      </c>
      <c r="E2418">
        <v>53796</v>
      </c>
      <c r="F2418">
        <v>81.599999999999994</v>
      </c>
      <c r="G2418">
        <v>63.1</v>
      </c>
      <c r="H2418">
        <v>85.5</v>
      </c>
      <c r="I2418">
        <v>48.1</v>
      </c>
      <c r="J2418">
        <v>91.6</v>
      </c>
    </row>
    <row r="2419" spans="1:10" x14ac:dyDescent="0.25">
      <c r="A2419">
        <v>0.2425999999999896</v>
      </c>
      <c r="B2419">
        <v>91784</v>
      </c>
      <c r="C2419" s="4">
        <v>584000</v>
      </c>
      <c r="D2419">
        <v>98955</v>
      </c>
      <c r="E2419">
        <v>53812</v>
      </c>
      <c r="F2419">
        <v>81.599999999999994</v>
      </c>
      <c r="G2419">
        <v>63</v>
      </c>
      <c r="H2419">
        <v>85.5</v>
      </c>
      <c r="I2419">
        <v>48.1</v>
      </c>
      <c r="J2419">
        <v>91.6</v>
      </c>
    </row>
    <row r="2420" spans="1:10" x14ac:dyDescent="0.25">
      <c r="A2420">
        <v>0.24269999999998959</v>
      </c>
      <c r="B2420">
        <v>91765</v>
      </c>
      <c r="C2420" s="4">
        <v>584000</v>
      </c>
      <c r="D2420">
        <v>98874</v>
      </c>
      <c r="E2420">
        <v>53831</v>
      </c>
      <c r="F2420">
        <v>81.599999999999994</v>
      </c>
      <c r="G2420">
        <v>63</v>
      </c>
      <c r="H2420">
        <v>85.5</v>
      </c>
      <c r="I2420">
        <v>48.1</v>
      </c>
      <c r="J2420">
        <v>91.6</v>
      </c>
    </row>
    <row r="2421" spans="1:10" x14ac:dyDescent="0.25">
      <c r="A2421">
        <v>0.24279999999998958</v>
      </c>
      <c r="B2421">
        <v>91740</v>
      </c>
      <c r="C2421" s="4">
        <v>584000</v>
      </c>
      <c r="D2421">
        <v>98810</v>
      </c>
      <c r="E2421">
        <v>53856</v>
      </c>
      <c r="F2421">
        <v>81.599999999999994</v>
      </c>
      <c r="G2421">
        <v>63</v>
      </c>
      <c r="H2421">
        <v>85.5</v>
      </c>
      <c r="I2421">
        <v>48.1</v>
      </c>
      <c r="J2421">
        <v>91.6</v>
      </c>
    </row>
    <row r="2422" spans="1:10" x14ac:dyDescent="0.25">
      <c r="A2422">
        <v>0.24289999999998957</v>
      </c>
      <c r="B2422">
        <v>91717</v>
      </c>
      <c r="C2422" s="4">
        <v>584000</v>
      </c>
      <c r="D2422">
        <v>98736</v>
      </c>
      <c r="E2422">
        <v>53879</v>
      </c>
      <c r="F2422">
        <v>81.599999999999994</v>
      </c>
      <c r="G2422">
        <v>63</v>
      </c>
      <c r="H2422">
        <v>85.5</v>
      </c>
      <c r="I2422">
        <v>48.2</v>
      </c>
      <c r="J2422">
        <v>91.6</v>
      </c>
    </row>
    <row r="2423" spans="1:10" x14ac:dyDescent="0.25">
      <c r="A2423">
        <v>0.24299999999998956</v>
      </c>
      <c r="B2423">
        <v>91693</v>
      </c>
      <c r="C2423" s="4">
        <v>584000</v>
      </c>
      <c r="D2423">
        <v>98674</v>
      </c>
      <c r="E2423">
        <v>53903</v>
      </c>
      <c r="F2423">
        <v>81.599999999999994</v>
      </c>
      <c r="G2423">
        <v>63</v>
      </c>
      <c r="H2423">
        <v>85.6</v>
      </c>
      <c r="I2423">
        <v>48.2</v>
      </c>
      <c r="J2423">
        <v>91.6</v>
      </c>
    </row>
    <row r="2424" spans="1:10" x14ac:dyDescent="0.25">
      <c r="A2424">
        <v>0.24309999999998955</v>
      </c>
      <c r="B2424">
        <v>91663</v>
      </c>
      <c r="C2424" s="4">
        <v>584000</v>
      </c>
      <c r="D2424">
        <v>98612</v>
      </c>
      <c r="E2424">
        <v>53933</v>
      </c>
      <c r="F2424">
        <v>81.599999999999994</v>
      </c>
      <c r="G2424">
        <v>63</v>
      </c>
      <c r="H2424">
        <v>85.6</v>
      </c>
      <c r="I2424">
        <v>48.2</v>
      </c>
      <c r="J2424">
        <v>91.6</v>
      </c>
    </row>
    <row r="2425" spans="1:10" x14ac:dyDescent="0.25">
      <c r="A2425">
        <v>0.24319999999998954</v>
      </c>
      <c r="B2425">
        <v>91641</v>
      </c>
      <c r="C2425" s="4">
        <v>584000</v>
      </c>
      <c r="D2425">
        <v>98539</v>
      </c>
      <c r="E2425">
        <v>53955</v>
      </c>
      <c r="F2425">
        <v>81.599999999999994</v>
      </c>
      <c r="G2425">
        <v>62.9</v>
      </c>
      <c r="H2425">
        <v>85.6</v>
      </c>
      <c r="I2425">
        <v>48.2</v>
      </c>
      <c r="J2425">
        <v>91.5</v>
      </c>
    </row>
    <row r="2426" spans="1:10" x14ac:dyDescent="0.25">
      <c r="A2426">
        <v>0.24329999999998952</v>
      </c>
      <c r="B2426">
        <v>91624</v>
      </c>
      <c r="C2426" s="4">
        <v>585000</v>
      </c>
      <c r="D2426">
        <v>98472</v>
      </c>
      <c r="E2426">
        <v>53972</v>
      </c>
      <c r="F2426">
        <v>81.599999999999994</v>
      </c>
      <c r="G2426">
        <v>62.9</v>
      </c>
      <c r="H2426">
        <v>85.6</v>
      </c>
      <c r="I2426">
        <v>48.2</v>
      </c>
      <c r="J2426">
        <v>91.5</v>
      </c>
    </row>
    <row r="2427" spans="1:10" x14ac:dyDescent="0.25">
      <c r="A2427">
        <v>0.24339999999998951</v>
      </c>
      <c r="B2427">
        <v>91608</v>
      </c>
      <c r="C2427" s="4">
        <v>585000</v>
      </c>
      <c r="D2427">
        <v>98412</v>
      </c>
      <c r="E2427">
        <v>53988</v>
      </c>
      <c r="F2427">
        <v>81.599999999999994</v>
      </c>
      <c r="G2427">
        <v>62.9</v>
      </c>
      <c r="H2427">
        <v>85.6</v>
      </c>
      <c r="I2427">
        <v>48.2</v>
      </c>
      <c r="J2427">
        <v>91.5</v>
      </c>
    </row>
    <row r="2428" spans="1:10" x14ac:dyDescent="0.25">
      <c r="A2428">
        <v>0.2434999999999895</v>
      </c>
      <c r="B2428">
        <v>91585</v>
      </c>
      <c r="C2428" s="4">
        <v>585000</v>
      </c>
      <c r="D2428">
        <v>98339</v>
      </c>
      <c r="E2428">
        <v>54011</v>
      </c>
      <c r="F2428">
        <v>81.599999999999994</v>
      </c>
      <c r="G2428">
        <v>62.9</v>
      </c>
      <c r="H2428">
        <v>85.6</v>
      </c>
      <c r="I2428">
        <v>48.2</v>
      </c>
      <c r="J2428">
        <v>91.5</v>
      </c>
    </row>
    <row r="2429" spans="1:10" x14ac:dyDescent="0.25">
      <c r="A2429">
        <v>0.24359999999998949</v>
      </c>
      <c r="B2429">
        <v>91564</v>
      </c>
      <c r="C2429" s="4">
        <v>585000</v>
      </c>
      <c r="D2429">
        <v>98277</v>
      </c>
      <c r="E2429">
        <v>54032</v>
      </c>
      <c r="F2429">
        <v>81.599999999999994</v>
      </c>
      <c r="G2429">
        <v>62.9</v>
      </c>
      <c r="H2429">
        <v>85.6</v>
      </c>
      <c r="I2429">
        <v>48.2</v>
      </c>
      <c r="J2429">
        <v>91.5</v>
      </c>
    </row>
    <row r="2430" spans="1:10" x14ac:dyDescent="0.25">
      <c r="A2430">
        <v>0.24369999999998948</v>
      </c>
      <c r="B2430">
        <v>91543</v>
      </c>
      <c r="C2430" s="4">
        <v>585000</v>
      </c>
      <c r="D2430">
        <v>98223</v>
      </c>
      <c r="E2430">
        <v>54053</v>
      </c>
      <c r="F2430">
        <v>81.599999999999994</v>
      </c>
      <c r="G2430">
        <v>62.9</v>
      </c>
      <c r="H2430">
        <v>85.6</v>
      </c>
      <c r="I2430">
        <v>48.2</v>
      </c>
      <c r="J2430">
        <v>91.5</v>
      </c>
    </row>
    <row r="2431" spans="1:10" x14ac:dyDescent="0.25">
      <c r="A2431">
        <v>0.24379999999998947</v>
      </c>
      <c r="B2431">
        <v>91530</v>
      </c>
      <c r="C2431" s="4">
        <v>585000</v>
      </c>
      <c r="D2431">
        <v>98159</v>
      </c>
      <c r="E2431">
        <v>54066</v>
      </c>
      <c r="F2431">
        <v>81.599999999999994</v>
      </c>
      <c r="G2431">
        <v>62.9</v>
      </c>
      <c r="H2431">
        <v>85.6</v>
      </c>
      <c r="I2431">
        <v>48.3</v>
      </c>
      <c r="J2431">
        <v>91.5</v>
      </c>
    </row>
    <row r="2432" spans="1:10" x14ac:dyDescent="0.25">
      <c r="A2432">
        <v>0.24389999999998946</v>
      </c>
      <c r="B2432">
        <v>91504</v>
      </c>
      <c r="C2432" s="4">
        <v>585000</v>
      </c>
      <c r="D2432">
        <v>98098</v>
      </c>
      <c r="E2432">
        <v>54092</v>
      </c>
      <c r="F2432">
        <v>81.599999999999994</v>
      </c>
      <c r="G2432">
        <v>62.8</v>
      </c>
      <c r="H2432">
        <v>85.6</v>
      </c>
      <c r="I2432">
        <v>48.3</v>
      </c>
      <c r="J2432">
        <v>91.5</v>
      </c>
    </row>
    <row r="2433" spans="1:10" x14ac:dyDescent="0.25">
      <c r="A2433">
        <v>0.24399999999998945</v>
      </c>
      <c r="B2433">
        <v>91479</v>
      </c>
      <c r="C2433" s="4">
        <v>585000</v>
      </c>
      <c r="D2433">
        <v>98027</v>
      </c>
      <c r="E2433">
        <v>54117</v>
      </c>
      <c r="F2433">
        <v>81.599999999999994</v>
      </c>
      <c r="G2433">
        <v>62.8</v>
      </c>
      <c r="H2433">
        <v>85.6</v>
      </c>
      <c r="I2433">
        <v>48.3</v>
      </c>
      <c r="J2433">
        <v>91.5</v>
      </c>
    </row>
    <row r="2434" spans="1:10" x14ac:dyDescent="0.25">
      <c r="A2434">
        <v>0.24409999999998944</v>
      </c>
      <c r="B2434">
        <v>91460</v>
      </c>
      <c r="C2434" s="4">
        <v>585000</v>
      </c>
      <c r="D2434">
        <v>97964</v>
      </c>
      <c r="E2434">
        <v>54136</v>
      </c>
      <c r="F2434">
        <v>81.599999999999994</v>
      </c>
      <c r="G2434">
        <v>62.8</v>
      </c>
      <c r="H2434">
        <v>85.7</v>
      </c>
      <c r="I2434">
        <v>48.3</v>
      </c>
      <c r="J2434">
        <v>91.5</v>
      </c>
    </row>
    <row r="2435" spans="1:10" x14ac:dyDescent="0.25">
      <c r="A2435">
        <v>0.24419999999998943</v>
      </c>
      <c r="B2435">
        <v>91430</v>
      </c>
      <c r="C2435" s="4">
        <v>585000</v>
      </c>
      <c r="D2435">
        <v>97900</v>
      </c>
      <c r="E2435">
        <v>54166</v>
      </c>
      <c r="F2435">
        <v>81.599999999999994</v>
      </c>
      <c r="G2435">
        <v>62.8</v>
      </c>
      <c r="H2435">
        <v>85.7</v>
      </c>
      <c r="I2435">
        <v>48.3</v>
      </c>
      <c r="J2435">
        <v>91.5</v>
      </c>
    </row>
    <row r="2436" spans="1:10" x14ac:dyDescent="0.25">
      <c r="A2436">
        <v>0.24429999999998941</v>
      </c>
      <c r="B2436">
        <v>91410</v>
      </c>
      <c r="C2436" s="4">
        <v>585000</v>
      </c>
      <c r="D2436">
        <v>97830</v>
      </c>
      <c r="E2436">
        <v>54186</v>
      </c>
      <c r="F2436">
        <v>81.7</v>
      </c>
      <c r="G2436">
        <v>62.8</v>
      </c>
      <c r="H2436">
        <v>85.7</v>
      </c>
      <c r="I2436">
        <v>48.3</v>
      </c>
      <c r="J2436">
        <v>91.5</v>
      </c>
    </row>
    <row r="2437" spans="1:10" x14ac:dyDescent="0.25">
      <c r="A2437">
        <v>0.2443999999999894</v>
      </c>
      <c r="B2437">
        <v>91398</v>
      </c>
      <c r="C2437" s="4">
        <v>585000</v>
      </c>
      <c r="D2437">
        <v>97766</v>
      </c>
      <c r="E2437">
        <v>54198</v>
      </c>
      <c r="F2437">
        <v>81.7</v>
      </c>
      <c r="G2437">
        <v>62.8</v>
      </c>
      <c r="H2437">
        <v>85.7</v>
      </c>
      <c r="I2437">
        <v>48.3</v>
      </c>
      <c r="J2437">
        <v>91.5</v>
      </c>
    </row>
    <row r="2438" spans="1:10" x14ac:dyDescent="0.25">
      <c r="A2438">
        <v>0.24449999999998939</v>
      </c>
      <c r="B2438">
        <v>91375</v>
      </c>
      <c r="C2438" s="4">
        <v>585000</v>
      </c>
      <c r="D2438">
        <v>97700</v>
      </c>
      <c r="E2438">
        <v>54221</v>
      </c>
      <c r="F2438">
        <v>81.7</v>
      </c>
      <c r="G2438">
        <v>62.8</v>
      </c>
      <c r="H2438">
        <v>85.7</v>
      </c>
      <c r="I2438">
        <v>48.3</v>
      </c>
      <c r="J2438">
        <v>91.5</v>
      </c>
    </row>
    <row r="2439" spans="1:10" x14ac:dyDescent="0.25">
      <c r="A2439">
        <v>0.24459999999998938</v>
      </c>
      <c r="B2439">
        <v>91356</v>
      </c>
      <c r="C2439" s="4">
        <v>585000</v>
      </c>
      <c r="D2439">
        <v>97636</v>
      </c>
      <c r="E2439">
        <v>54240</v>
      </c>
      <c r="F2439">
        <v>81.7</v>
      </c>
      <c r="G2439">
        <v>62.7</v>
      </c>
      <c r="H2439">
        <v>85.7</v>
      </c>
      <c r="I2439">
        <v>48.3</v>
      </c>
      <c r="J2439">
        <v>91.5</v>
      </c>
    </row>
    <row r="2440" spans="1:10" x14ac:dyDescent="0.25">
      <c r="A2440">
        <v>0.24469999999998937</v>
      </c>
      <c r="B2440">
        <v>91337</v>
      </c>
      <c r="C2440" s="4">
        <v>585000</v>
      </c>
      <c r="D2440">
        <v>97580</v>
      </c>
      <c r="E2440">
        <v>54259</v>
      </c>
      <c r="F2440">
        <v>81.7</v>
      </c>
      <c r="G2440">
        <v>62.7</v>
      </c>
      <c r="H2440">
        <v>85.7</v>
      </c>
      <c r="I2440">
        <v>48.3</v>
      </c>
      <c r="J2440">
        <v>91.5</v>
      </c>
    </row>
    <row r="2441" spans="1:10" x14ac:dyDescent="0.25">
      <c r="A2441">
        <v>0.24479999999998936</v>
      </c>
      <c r="B2441">
        <v>91322</v>
      </c>
      <c r="C2441" s="4">
        <v>585000</v>
      </c>
      <c r="D2441">
        <v>97506</v>
      </c>
      <c r="E2441">
        <v>54274</v>
      </c>
      <c r="F2441">
        <v>81.7</v>
      </c>
      <c r="G2441">
        <v>62.7</v>
      </c>
      <c r="H2441">
        <v>85.7</v>
      </c>
      <c r="I2441">
        <v>48.4</v>
      </c>
      <c r="J2441">
        <v>91.5</v>
      </c>
    </row>
    <row r="2442" spans="1:10" x14ac:dyDescent="0.25">
      <c r="A2442">
        <v>0.24489999999998935</v>
      </c>
      <c r="B2442">
        <v>91293</v>
      </c>
      <c r="C2442" s="4">
        <v>586000</v>
      </c>
      <c r="D2442">
        <v>97443</v>
      </c>
      <c r="E2442">
        <v>54303</v>
      </c>
      <c r="F2442">
        <v>81.7</v>
      </c>
      <c r="G2442">
        <v>62.7</v>
      </c>
      <c r="H2442">
        <v>85.7</v>
      </c>
      <c r="I2442">
        <v>48.4</v>
      </c>
      <c r="J2442">
        <v>91.5</v>
      </c>
    </row>
    <row r="2443" spans="1:10" x14ac:dyDescent="0.25">
      <c r="A2443">
        <v>0.24499999999998934</v>
      </c>
      <c r="B2443">
        <v>91274</v>
      </c>
      <c r="C2443" s="4">
        <v>586000</v>
      </c>
      <c r="D2443">
        <v>97368</v>
      </c>
      <c r="E2443">
        <v>54322</v>
      </c>
      <c r="F2443">
        <v>81.7</v>
      </c>
      <c r="G2443">
        <v>62.7</v>
      </c>
      <c r="H2443">
        <v>85.7</v>
      </c>
      <c r="I2443">
        <v>48.4</v>
      </c>
      <c r="J2443">
        <v>91.5</v>
      </c>
    </row>
    <row r="2444" spans="1:10" x14ac:dyDescent="0.25">
      <c r="A2444">
        <v>0.24509999999998933</v>
      </c>
      <c r="B2444">
        <v>91256</v>
      </c>
      <c r="C2444" s="4">
        <v>586000</v>
      </c>
      <c r="D2444">
        <v>97306</v>
      </c>
      <c r="E2444">
        <v>54340</v>
      </c>
      <c r="F2444">
        <v>81.7</v>
      </c>
      <c r="G2444">
        <v>62.7</v>
      </c>
      <c r="H2444">
        <v>85.8</v>
      </c>
      <c r="I2444">
        <v>48.4</v>
      </c>
      <c r="J2444">
        <v>91.5</v>
      </c>
    </row>
    <row r="2445" spans="1:10" x14ac:dyDescent="0.25">
      <c r="A2445">
        <v>0.24519999999998932</v>
      </c>
      <c r="B2445">
        <v>91245</v>
      </c>
      <c r="C2445" s="4">
        <v>586000</v>
      </c>
      <c r="D2445">
        <v>97240</v>
      </c>
      <c r="E2445">
        <v>54351</v>
      </c>
      <c r="F2445">
        <v>81.7</v>
      </c>
      <c r="G2445">
        <v>62.7</v>
      </c>
      <c r="H2445">
        <v>85.8</v>
      </c>
      <c r="I2445">
        <v>48.4</v>
      </c>
      <c r="J2445">
        <v>91.5</v>
      </c>
    </row>
    <row r="2446" spans="1:10" x14ac:dyDescent="0.25">
      <c r="A2446">
        <v>0.2452999999999893</v>
      </c>
      <c r="B2446">
        <v>91222</v>
      </c>
      <c r="C2446" s="4">
        <v>586000</v>
      </c>
      <c r="D2446">
        <v>97171</v>
      </c>
      <c r="E2446">
        <v>54374</v>
      </c>
      <c r="F2446">
        <v>81.7</v>
      </c>
      <c r="G2446">
        <v>62.7</v>
      </c>
      <c r="H2446">
        <v>85.8</v>
      </c>
      <c r="I2446">
        <v>48.4</v>
      </c>
      <c r="J2446">
        <v>91.5</v>
      </c>
    </row>
    <row r="2447" spans="1:10" x14ac:dyDescent="0.25">
      <c r="A2447">
        <v>0.24539999999998929</v>
      </c>
      <c r="B2447">
        <v>91205</v>
      </c>
      <c r="C2447" s="4">
        <v>586000</v>
      </c>
      <c r="D2447">
        <v>97103</v>
      </c>
      <c r="E2447">
        <v>54391</v>
      </c>
      <c r="F2447">
        <v>81.7</v>
      </c>
      <c r="G2447">
        <v>62.6</v>
      </c>
      <c r="H2447">
        <v>85.8</v>
      </c>
      <c r="I2447">
        <v>48.4</v>
      </c>
      <c r="J2447">
        <v>91.5</v>
      </c>
    </row>
    <row r="2448" spans="1:10" x14ac:dyDescent="0.25">
      <c r="A2448">
        <v>0.24549999999998928</v>
      </c>
      <c r="B2448">
        <v>91182</v>
      </c>
      <c r="C2448" s="4">
        <v>586000</v>
      </c>
      <c r="D2448">
        <v>97043</v>
      </c>
      <c r="E2448">
        <v>54414</v>
      </c>
      <c r="F2448">
        <v>81.7</v>
      </c>
      <c r="G2448">
        <v>62.6</v>
      </c>
      <c r="H2448">
        <v>85.8</v>
      </c>
      <c r="I2448">
        <v>48.4</v>
      </c>
      <c r="J2448">
        <v>91.5</v>
      </c>
    </row>
    <row r="2449" spans="1:10" x14ac:dyDescent="0.25">
      <c r="A2449">
        <v>0.24559999999998927</v>
      </c>
      <c r="B2449">
        <v>91148</v>
      </c>
      <c r="C2449" s="4">
        <v>586000</v>
      </c>
      <c r="D2449">
        <v>96964</v>
      </c>
      <c r="E2449">
        <v>54448</v>
      </c>
      <c r="F2449">
        <v>81.7</v>
      </c>
      <c r="G2449">
        <v>62.6</v>
      </c>
      <c r="H2449">
        <v>85.8</v>
      </c>
      <c r="I2449">
        <v>48.5</v>
      </c>
      <c r="J2449">
        <v>91.5</v>
      </c>
    </row>
    <row r="2450" spans="1:10" x14ac:dyDescent="0.25">
      <c r="A2450">
        <v>0.24569999999998926</v>
      </c>
      <c r="B2450">
        <v>91126</v>
      </c>
      <c r="C2450" s="4">
        <v>586000</v>
      </c>
      <c r="D2450">
        <v>96905</v>
      </c>
      <c r="E2450">
        <v>54470</v>
      </c>
      <c r="F2450">
        <v>81.7</v>
      </c>
      <c r="G2450">
        <v>62.6</v>
      </c>
      <c r="H2450">
        <v>85.8</v>
      </c>
      <c r="I2450">
        <v>48.5</v>
      </c>
      <c r="J2450">
        <v>91.5</v>
      </c>
    </row>
    <row r="2451" spans="1:10" x14ac:dyDescent="0.25">
      <c r="A2451">
        <v>0.24579999999998925</v>
      </c>
      <c r="B2451">
        <v>91101</v>
      </c>
      <c r="C2451" s="4">
        <v>586000</v>
      </c>
      <c r="D2451">
        <v>96840</v>
      </c>
      <c r="E2451">
        <v>54495</v>
      </c>
      <c r="F2451">
        <v>81.7</v>
      </c>
      <c r="G2451">
        <v>62.6</v>
      </c>
      <c r="H2451">
        <v>85.8</v>
      </c>
      <c r="I2451">
        <v>48.5</v>
      </c>
      <c r="J2451">
        <v>91.5</v>
      </c>
    </row>
    <row r="2452" spans="1:10" x14ac:dyDescent="0.25">
      <c r="A2452">
        <v>0.24589999999998924</v>
      </c>
      <c r="B2452">
        <v>91081</v>
      </c>
      <c r="C2452" s="4">
        <v>586000</v>
      </c>
      <c r="D2452">
        <v>96789</v>
      </c>
      <c r="E2452">
        <v>54515</v>
      </c>
      <c r="F2452">
        <v>81.7</v>
      </c>
      <c r="G2452">
        <v>62.6</v>
      </c>
      <c r="H2452">
        <v>85.8</v>
      </c>
      <c r="I2452">
        <v>48.5</v>
      </c>
      <c r="J2452">
        <v>91.5</v>
      </c>
    </row>
    <row r="2453" spans="1:10" x14ac:dyDescent="0.25">
      <c r="A2453">
        <v>0.24599999999998923</v>
      </c>
      <c r="B2453">
        <v>91058</v>
      </c>
      <c r="C2453" s="4">
        <v>586000</v>
      </c>
      <c r="D2453">
        <v>96729</v>
      </c>
      <c r="E2453">
        <v>54538</v>
      </c>
      <c r="F2453">
        <v>81.7</v>
      </c>
      <c r="G2453">
        <v>62.5</v>
      </c>
      <c r="H2453">
        <v>85.8</v>
      </c>
      <c r="I2453">
        <v>48.5</v>
      </c>
      <c r="J2453">
        <v>91.5</v>
      </c>
    </row>
    <row r="2454" spans="1:10" x14ac:dyDescent="0.25">
      <c r="A2454">
        <v>0.24609999999998922</v>
      </c>
      <c r="B2454">
        <v>91031</v>
      </c>
      <c r="C2454" s="4">
        <v>586000</v>
      </c>
      <c r="D2454">
        <v>96665</v>
      </c>
      <c r="E2454">
        <v>54565</v>
      </c>
      <c r="F2454">
        <v>81.7</v>
      </c>
      <c r="G2454">
        <v>62.5</v>
      </c>
      <c r="H2454">
        <v>85.8</v>
      </c>
      <c r="I2454">
        <v>48.5</v>
      </c>
      <c r="J2454">
        <v>91.5</v>
      </c>
    </row>
    <row r="2455" spans="1:10" x14ac:dyDescent="0.25">
      <c r="A2455">
        <v>0.24619999999998921</v>
      </c>
      <c r="B2455">
        <v>91010</v>
      </c>
      <c r="C2455" s="4">
        <v>586000</v>
      </c>
      <c r="D2455">
        <v>96597</v>
      </c>
      <c r="E2455">
        <v>54586</v>
      </c>
      <c r="F2455">
        <v>81.8</v>
      </c>
      <c r="G2455">
        <v>62.5</v>
      </c>
      <c r="H2455">
        <v>85.9</v>
      </c>
      <c r="I2455">
        <v>48.5</v>
      </c>
      <c r="J2455">
        <v>91.5</v>
      </c>
    </row>
    <row r="2456" spans="1:10" x14ac:dyDescent="0.25">
      <c r="A2456">
        <v>0.24629999999998919</v>
      </c>
      <c r="B2456">
        <v>90984</v>
      </c>
      <c r="C2456" s="4">
        <v>586000</v>
      </c>
      <c r="D2456">
        <v>96545</v>
      </c>
      <c r="E2456">
        <v>54612</v>
      </c>
      <c r="F2456">
        <v>81.8</v>
      </c>
      <c r="G2456">
        <v>62.5</v>
      </c>
      <c r="H2456">
        <v>85.9</v>
      </c>
      <c r="I2456">
        <v>48.5</v>
      </c>
      <c r="J2456">
        <v>91.5</v>
      </c>
    </row>
    <row r="2457" spans="1:10" x14ac:dyDescent="0.25">
      <c r="A2457">
        <v>0.24639999999998918</v>
      </c>
      <c r="B2457">
        <v>90969</v>
      </c>
      <c r="C2457" s="4">
        <v>587000</v>
      </c>
      <c r="D2457">
        <v>96471</v>
      </c>
      <c r="E2457">
        <v>54627</v>
      </c>
      <c r="F2457">
        <v>81.8</v>
      </c>
      <c r="G2457">
        <v>62.5</v>
      </c>
      <c r="H2457">
        <v>85.9</v>
      </c>
      <c r="I2457">
        <v>48.5</v>
      </c>
      <c r="J2457">
        <v>91.5</v>
      </c>
    </row>
    <row r="2458" spans="1:10" x14ac:dyDescent="0.25">
      <c r="A2458">
        <v>0.24649999999998917</v>
      </c>
      <c r="B2458">
        <v>90946</v>
      </c>
      <c r="C2458" s="4">
        <v>587000</v>
      </c>
      <c r="D2458">
        <v>96412</v>
      </c>
      <c r="E2458">
        <v>54650</v>
      </c>
      <c r="F2458">
        <v>81.8</v>
      </c>
      <c r="G2458">
        <v>62.5</v>
      </c>
      <c r="H2458">
        <v>85.9</v>
      </c>
      <c r="I2458">
        <v>48.5</v>
      </c>
      <c r="J2458">
        <v>91.5</v>
      </c>
    </row>
    <row r="2459" spans="1:10" x14ac:dyDescent="0.25">
      <c r="A2459">
        <v>0.24659999999998916</v>
      </c>
      <c r="B2459">
        <v>90927</v>
      </c>
      <c r="C2459" s="4">
        <v>587000</v>
      </c>
      <c r="D2459">
        <v>96367</v>
      </c>
      <c r="E2459">
        <v>54669</v>
      </c>
      <c r="F2459">
        <v>81.8</v>
      </c>
      <c r="G2459">
        <v>62.5</v>
      </c>
      <c r="H2459">
        <v>85.9</v>
      </c>
      <c r="I2459">
        <v>48.5</v>
      </c>
      <c r="J2459">
        <v>91.5</v>
      </c>
    </row>
    <row r="2460" spans="1:10" x14ac:dyDescent="0.25">
      <c r="A2460">
        <v>0.24669999999998915</v>
      </c>
      <c r="B2460">
        <v>90899</v>
      </c>
      <c r="C2460" s="4">
        <v>587000</v>
      </c>
      <c r="D2460">
        <v>96305</v>
      </c>
      <c r="E2460">
        <v>54697</v>
      </c>
      <c r="F2460">
        <v>81.8</v>
      </c>
      <c r="G2460">
        <v>62.4</v>
      </c>
      <c r="H2460">
        <v>85.9</v>
      </c>
      <c r="I2460">
        <v>48.6</v>
      </c>
      <c r="J2460">
        <v>91.5</v>
      </c>
    </row>
    <row r="2461" spans="1:10" x14ac:dyDescent="0.25">
      <c r="A2461">
        <v>0.24679999999998914</v>
      </c>
      <c r="B2461">
        <v>90879</v>
      </c>
      <c r="C2461" s="4">
        <v>587000</v>
      </c>
      <c r="D2461">
        <v>96243</v>
      </c>
      <c r="E2461">
        <v>54717</v>
      </c>
      <c r="F2461">
        <v>81.8</v>
      </c>
      <c r="G2461">
        <v>62.4</v>
      </c>
      <c r="H2461">
        <v>85.9</v>
      </c>
      <c r="I2461">
        <v>48.6</v>
      </c>
      <c r="J2461">
        <v>91.5</v>
      </c>
    </row>
    <row r="2462" spans="1:10" x14ac:dyDescent="0.25">
      <c r="A2462">
        <v>0.24689999999998913</v>
      </c>
      <c r="B2462">
        <v>90851</v>
      </c>
      <c r="C2462" s="4">
        <v>587000</v>
      </c>
      <c r="D2462">
        <v>96182</v>
      </c>
      <c r="E2462">
        <v>54745</v>
      </c>
      <c r="F2462">
        <v>81.8</v>
      </c>
      <c r="G2462">
        <v>62.4</v>
      </c>
      <c r="H2462">
        <v>85.9</v>
      </c>
      <c r="I2462">
        <v>48.6</v>
      </c>
      <c r="J2462">
        <v>91.5</v>
      </c>
    </row>
    <row r="2463" spans="1:10" x14ac:dyDescent="0.25">
      <c r="A2463">
        <v>0.24699999999998912</v>
      </c>
      <c r="B2463">
        <v>90826</v>
      </c>
      <c r="C2463" s="4">
        <v>587000</v>
      </c>
      <c r="D2463">
        <v>96120</v>
      </c>
      <c r="E2463">
        <v>54770</v>
      </c>
      <c r="F2463">
        <v>81.8</v>
      </c>
      <c r="G2463">
        <v>62.4</v>
      </c>
      <c r="H2463">
        <v>85.9</v>
      </c>
      <c r="I2463">
        <v>48.6</v>
      </c>
      <c r="J2463">
        <v>91.5</v>
      </c>
    </row>
    <row r="2464" spans="1:10" x14ac:dyDescent="0.25">
      <c r="A2464">
        <v>0.24709999999998911</v>
      </c>
      <c r="B2464">
        <v>90804</v>
      </c>
      <c r="C2464" s="4">
        <v>587000</v>
      </c>
      <c r="D2464">
        <v>96052</v>
      </c>
      <c r="E2464">
        <v>54792</v>
      </c>
      <c r="F2464">
        <v>81.8</v>
      </c>
      <c r="G2464">
        <v>62.4</v>
      </c>
      <c r="H2464">
        <v>85.9</v>
      </c>
      <c r="I2464">
        <v>48.6</v>
      </c>
      <c r="J2464">
        <v>91.5</v>
      </c>
    </row>
    <row r="2465" spans="1:10" x14ac:dyDescent="0.25">
      <c r="A2465">
        <v>0.2471999999999891</v>
      </c>
      <c r="B2465">
        <v>90788</v>
      </c>
      <c r="C2465" s="4">
        <v>587000</v>
      </c>
      <c r="D2465">
        <v>95987</v>
      </c>
      <c r="E2465">
        <v>54808</v>
      </c>
      <c r="F2465">
        <v>81.8</v>
      </c>
      <c r="G2465">
        <v>62.4</v>
      </c>
      <c r="H2465">
        <v>85.9</v>
      </c>
      <c r="I2465">
        <v>48.6</v>
      </c>
      <c r="J2465">
        <v>91.5</v>
      </c>
    </row>
    <row r="2466" spans="1:10" x14ac:dyDescent="0.25">
      <c r="A2466">
        <v>0.24729999999998908</v>
      </c>
      <c r="B2466">
        <v>90772</v>
      </c>
      <c r="C2466" s="4">
        <v>587000</v>
      </c>
      <c r="D2466">
        <v>95924</v>
      </c>
      <c r="E2466">
        <v>54824</v>
      </c>
      <c r="F2466">
        <v>81.8</v>
      </c>
      <c r="G2466">
        <v>62.3</v>
      </c>
      <c r="H2466">
        <v>86</v>
      </c>
      <c r="I2466">
        <v>48.6</v>
      </c>
      <c r="J2466">
        <v>91.5</v>
      </c>
    </row>
    <row r="2467" spans="1:10" x14ac:dyDescent="0.25">
      <c r="A2467">
        <v>0.24739999999998907</v>
      </c>
      <c r="B2467">
        <v>90754</v>
      </c>
      <c r="C2467" s="4">
        <v>587000</v>
      </c>
      <c r="D2467">
        <v>95871</v>
      </c>
      <c r="E2467">
        <v>54842</v>
      </c>
      <c r="F2467">
        <v>81.8</v>
      </c>
      <c r="G2467">
        <v>62.3</v>
      </c>
      <c r="H2467">
        <v>86</v>
      </c>
      <c r="I2467">
        <v>48.6</v>
      </c>
      <c r="J2467">
        <v>91.5</v>
      </c>
    </row>
    <row r="2468" spans="1:10" x14ac:dyDescent="0.25">
      <c r="A2468">
        <v>0.24749999999998906</v>
      </c>
      <c r="B2468">
        <v>90733</v>
      </c>
      <c r="C2468" s="4">
        <v>587000</v>
      </c>
      <c r="D2468">
        <v>95799</v>
      </c>
      <c r="E2468">
        <v>54863</v>
      </c>
      <c r="F2468">
        <v>81.8</v>
      </c>
      <c r="G2468">
        <v>62.3</v>
      </c>
      <c r="H2468">
        <v>86</v>
      </c>
      <c r="I2468">
        <v>48.6</v>
      </c>
      <c r="J2468">
        <v>91.5</v>
      </c>
    </row>
    <row r="2469" spans="1:10" x14ac:dyDescent="0.25">
      <c r="A2469">
        <v>0.24759999999998905</v>
      </c>
      <c r="B2469">
        <v>90710</v>
      </c>
      <c r="C2469" s="4">
        <v>587000</v>
      </c>
      <c r="D2469">
        <v>95725</v>
      </c>
      <c r="E2469">
        <v>54886</v>
      </c>
      <c r="F2469">
        <v>81.8</v>
      </c>
      <c r="G2469">
        <v>62.3</v>
      </c>
      <c r="H2469">
        <v>86</v>
      </c>
      <c r="I2469">
        <v>48.7</v>
      </c>
      <c r="J2469">
        <v>91.5</v>
      </c>
    </row>
    <row r="2470" spans="1:10" x14ac:dyDescent="0.25">
      <c r="A2470">
        <v>0.24769999999998904</v>
      </c>
      <c r="B2470">
        <v>90677</v>
      </c>
      <c r="C2470" s="4">
        <v>587000</v>
      </c>
      <c r="D2470">
        <v>95665</v>
      </c>
      <c r="E2470">
        <v>54919</v>
      </c>
      <c r="F2470">
        <v>81.8</v>
      </c>
      <c r="G2470">
        <v>62.3</v>
      </c>
      <c r="H2470">
        <v>86</v>
      </c>
      <c r="I2470">
        <v>48.7</v>
      </c>
      <c r="J2470">
        <v>91.4</v>
      </c>
    </row>
    <row r="2471" spans="1:10" x14ac:dyDescent="0.25">
      <c r="A2471">
        <v>0.24779999999998903</v>
      </c>
      <c r="B2471">
        <v>90663</v>
      </c>
      <c r="C2471" s="4">
        <v>587000</v>
      </c>
      <c r="D2471">
        <v>95600</v>
      </c>
      <c r="E2471">
        <v>54933</v>
      </c>
      <c r="F2471">
        <v>81.8</v>
      </c>
      <c r="G2471">
        <v>62.3</v>
      </c>
      <c r="H2471">
        <v>86</v>
      </c>
      <c r="I2471">
        <v>48.7</v>
      </c>
      <c r="J2471">
        <v>91.4</v>
      </c>
    </row>
    <row r="2472" spans="1:10" x14ac:dyDescent="0.25">
      <c r="A2472">
        <v>0.24789999999998902</v>
      </c>
      <c r="B2472">
        <v>90648</v>
      </c>
      <c r="C2472" s="4">
        <v>587000</v>
      </c>
      <c r="D2472">
        <v>95536</v>
      </c>
      <c r="E2472">
        <v>54948</v>
      </c>
      <c r="F2472">
        <v>81.8</v>
      </c>
      <c r="G2472">
        <v>62.3</v>
      </c>
      <c r="H2472">
        <v>86</v>
      </c>
      <c r="I2472">
        <v>48.7</v>
      </c>
      <c r="J2472">
        <v>91.4</v>
      </c>
    </row>
    <row r="2473" spans="1:10" x14ac:dyDescent="0.25">
      <c r="A2473">
        <v>0.24799999999998901</v>
      </c>
      <c r="B2473">
        <v>90615</v>
      </c>
      <c r="C2473" s="4">
        <v>588000</v>
      </c>
      <c r="D2473">
        <v>95473</v>
      </c>
      <c r="E2473">
        <v>54981</v>
      </c>
      <c r="F2473">
        <v>81.8</v>
      </c>
      <c r="G2473">
        <v>62.2</v>
      </c>
      <c r="H2473">
        <v>86</v>
      </c>
      <c r="I2473">
        <v>48.7</v>
      </c>
      <c r="J2473">
        <v>91.4</v>
      </c>
    </row>
    <row r="2474" spans="1:10" x14ac:dyDescent="0.25">
      <c r="A2474">
        <v>0.248099999999989</v>
      </c>
      <c r="B2474">
        <v>90589</v>
      </c>
      <c r="C2474" s="4">
        <v>588000</v>
      </c>
      <c r="D2474">
        <v>95408</v>
      </c>
      <c r="E2474">
        <v>55007</v>
      </c>
      <c r="F2474">
        <v>81.8</v>
      </c>
      <c r="G2474">
        <v>62.2</v>
      </c>
      <c r="H2474">
        <v>86</v>
      </c>
      <c r="I2474">
        <v>48.7</v>
      </c>
      <c r="J2474">
        <v>91.4</v>
      </c>
    </row>
    <row r="2475" spans="1:10" x14ac:dyDescent="0.25">
      <c r="A2475">
        <v>0.24819999999998898</v>
      </c>
      <c r="B2475">
        <v>90569</v>
      </c>
      <c r="C2475" s="4">
        <v>588000</v>
      </c>
      <c r="D2475">
        <v>95351</v>
      </c>
      <c r="E2475">
        <v>55027</v>
      </c>
      <c r="F2475">
        <v>81.900000000000006</v>
      </c>
      <c r="G2475">
        <v>62.2</v>
      </c>
      <c r="H2475">
        <v>86</v>
      </c>
      <c r="I2475">
        <v>48.7</v>
      </c>
      <c r="J2475">
        <v>91.4</v>
      </c>
    </row>
    <row r="2476" spans="1:10" x14ac:dyDescent="0.25">
      <c r="A2476">
        <v>0.24829999999998897</v>
      </c>
      <c r="B2476">
        <v>90554</v>
      </c>
      <c r="C2476" s="4">
        <v>588000</v>
      </c>
      <c r="D2476">
        <v>95285</v>
      </c>
      <c r="E2476">
        <v>55042</v>
      </c>
      <c r="F2476">
        <v>81.900000000000006</v>
      </c>
      <c r="G2476">
        <v>62.2</v>
      </c>
      <c r="H2476">
        <v>86</v>
      </c>
      <c r="I2476">
        <v>48.7</v>
      </c>
      <c r="J2476">
        <v>91.4</v>
      </c>
    </row>
    <row r="2477" spans="1:10" x14ac:dyDescent="0.25">
      <c r="A2477">
        <v>0.24839999999998896</v>
      </c>
      <c r="B2477">
        <v>90527</v>
      </c>
      <c r="C2477" s="4">
        <v>588000</v>
      </c>
      <c r="D2477">
        <v>95227</v>
      </c>
      <c r="E2477">
        <v>55069</v>
      </c>
      <c r="F2477">
        <v>81.900000000000006</v>
      </c>
      <c r="G2477">
        <v>62.2</v>
      </c>
      <c r="H2477">
        <v>86.1</v>
      </c>
      <c r="I2477">
        <v>48.7</v>
      </c>
      <c r="J2477">
        <v>91.4</v>
      </c>
    </row>
    <row r="2478" spans="1:10" x14ac:dyDescent="0.25">
      <c r="A2478">
        <v>0.24849999999998895</v>
      </c>
      <c r="B2478">
        <v>90509</v>
      </c>
      <c r="C2478" s="4">
        <v>588000</v>
      </c>
      <c r="D2478">
        <v>95178</v>
      </c>
      <c r="E2478">
        <v>55087</v>
      </c>
      <c r="F2478">
        <v>81.900000000000006</v>
      </c>
      <c r="G2478">
        <v>62.2</v>
      </c>
      <c r="H2478">
        <v>86.1</v>
      </c>
      <c r="I2478">
        <v>48.7</v>
      </c>
      <c r="J2478">
        <v>91.4</v>
      </c>
    </row>
    <row r="2479" spans="1:10" x14ac:dyDescent="0.25">
      <c r="A2479">
        <v>0.24859999999998894</v>
      </c>
      <c r="B2479">
        <v>90483</v>
      </c>
      <c r="C2479" s="4">
        <v>588000</v>
      </c>
      <c r="D2479">
        <v>95111</v>
      </c>
      <c r="E2479">
        <v>55113</v>
      </c>
      <c r="F2479">
        <v>81.900000000000006</v>
      </c>
      <c r="G2479">
        <v>62.1</v>
      </c>
      <c r="H2479">
        <v>86.1</v>
      </c>
      <c r="I2479">
        <v>48.8</v>
      </c>
      <c r="J2479">
        <v>91.4</v>
      </c>
    </row>
    <row r="2480" spans="1:10" x14ac:dyDescent="0.25">
      <c r="A2480">
        <v>0.24869999999998893</v>
      </c>
      <c r="B2480">
        <v>90456</v>
      </c>
      <c r="C2480" s="4">
        <v>588000</v>
      </c>
      <c r="D2480">
        <v>95038</v>
      </c>
      <c r="E2480">
        <v>55140</v>
      </c>
      <c r="F2480">
        <v>81.900000000000006</v>
      </c>
      <c r="G2480">
        <v>62.1</v>
      </c>
      <c r="H2480">
        <v>86.1</v>
      </c>
      <c r="I2480">
        <v>48.8</v>
      </c>
      <c r="J2480">
        <v>91.4</v>
      </c>
    </row>
    <row r="2481" spans="1:10" x14ac:dyDescent="0.25">
      <c r="A2481">
        <v>0.24879999999998892</v>
      </c>
      <c r="B2481">
        <v>90441</v>
      </c>
      <c r="C2481" s="4">
        <v>588000</v>
      </c>
      <c r="D2481">
        <v>94975</v>
      </c>
      <c r="E2481">
        <v>55155</v>
      </c>
      <c r="F2481">
        <v>81.900000000000006</v>
      </c>
      <c r="G2481">
        <v>62.1</v>
      </c>
      <c r="H2481">
        <v>86.1</v>
      </c>
      <c r="I2481">
        <v>48.8</v>
      </c>
      <c r="J2481">
        <v>91.4</v>
      </c>
    </row>
    <row r="2482" spans="1:10" x14ac:dyDescent="0.25">
      <c r="A2482">
        <v>0.24889999999998891</v>
      </c>
      <c r="B2482">
        <v>90420</v>
      </c>
      <c r="C2482" s="4">
        <v>588000</v>
      </c>
      <c r="D2482">
        <v>94919</v>
      </c>
      <c r="E2482">
        <v>55176</v>
      </c>
      <c r="F2482">
        <v>81.900000000000006</v>
      </c>
      <c r="G2482">
        <v>62.1</v>
      </c>
      <c r="H2482">
        <v>86.1</v>
      </c>
      <c r="I2482">
        <v>48.8</v>
      </c>
      <c r="J2482">
        <v>91.4</v>
      </c>
    </row>
    <row r="2483" spans="1:10" x14ac:dyDescent="0.25">
      <c r="A2483">
        <v>0.2489999999999889</v>
      </c>
      <c r="B2483">
        <v>90388</v>
      </c>
      <c r="C2483" s="4">
        <v>588000</v>
      </c>
      <c r="D2483">
        <v>94875</v>
      </c>
      <c r="E2483">
        <v>55208</v>
      </c>
      <c r="F2483">
        <v>81.900000000000006</v>
      </c>
      <c r="G2483">
        <v>62.1</v>
      </c>
      <c r="H2483">
        <v>86.1</v>
      </c>
      <c r="I2483">
        <v>48.8</v>
      </c>
      <c r="J2483">
        <v>91.4</v>
      </c>
    </row>
    <row r="2484" spans="1:10" x14ac:dyDescent="0.25">
      <c r="A2484">
        <v>0.24909999999998889</v>
      </c>
      <c r="B2484">
        <v>90364</v>
      </c>
      <c r="C2484" s="4">
        <v>588000</v>
      </c>
      <c r="D2484">
        <v>94818</v>
      </c>
      <c r="E2484">
        <v>55232</v>
      </c>
      <c r="F2484">
        <v>81.900000000000006</v>
      </c>
      <c r="G2484">
        <v>62.1</v>
      </c>
      <c r="H2484">
        <v>86.1</v>
      </c>
      <c r="I2484">
        <v>48.8</v>
      </c>
      <c r="J2484">
        <v>91.4</v>
      </c>
    </row>
    <row r="2485" spans="1:10" x14ac:dyDescent="0.25">
      <c r="A2485">
        <v>0.24919999999998887</v>
      </c>
      <c r="B2485">
        <v>90343</v>
      </c>
      <c r="C2485" s="4">
        <v>588000</v>
      </c>
      <c r="D2485">
        <v>94757</v>
      </c>
      <c r="E2485">
        <v>55253</v>
      </c>
      <c r="F2485">
        <v>81.900000000000006</v>
      </c>
      <c r="G2485">
        <v>62.1</v>
      </c>
      <c r="H2485">
        <v>86.1</v>
      </c>
      <c r="I2485">
        <v>48.8</v>
      </c>
      <c r="J2485">
        <v>91.4</v>
      </c>
    </row>
    <row r="2486" spans="1:10" x14ac:dyDescent="0.25">
      <c r="A2486">
        <v>0.24929999999998886</v>
      </c>
      <c r="B2486">
        <v>90332</v>
      </c>
      <c r="C2486" s="4">
        <v>588000</v>
      </c>
      <c r="D2486">
        <v>94687</v>
      </c>
      <c r="E2486">
        <v>55264</v>
      </c>
      <c r="F2486">
        <v>81.900000000000006</v>
      </c>
      <c r="G2486">
        <v>62</v>
      </c>
      <c r="H2486">
        <v>86.1</v>
      </c>
      <c r="I2486">
        <v>48.8</v>
      </c>
      <c r="J2486">
        <v>91.4</v>
      </c>
    </row>
    <row r="2487" spans="1:10" x14ac:dyDescent="0.25">
      <c r="A2487">
        <v>0.24939999999998885</v>
      </c>
      <c r="B2487">
        <v>90307</v>
      </c>
      <c r="C2487" s="4">
        <v>588000</v>
      </c>
      <c r="D2487">
        <v>94618</v>
      </c>
      <c r="E2487">
        <v>55289</v>
      </c>
      <c r="F2487">
        <v>81.900000000000006</v>
      </c>
      <c r="G2487">
        <v>62</v>
      </c>
      <c r="H2487">
        <v>86.1</v>
      </c>
      <c r="I2487">
        <v>48.8</v>
      </c>
      <c r="J2487">
        <v>91.4</v>
      </c>
    </row>
    <row r="2488" spans="1:10" x14ac:dyDescent="0.25">
      <c r="A2488">
        <v>0.24949999999998884</v>
      </c>
      <c r="B2488">
        <v>90278</v>
      </c>
      <c r="C2488" s="4">
        <v>588000</v>
      </c>
      <c r="D2488">
        <v>94558</v>
      </c>
      <c r="E2488">
        <v>55318</v>
      </c>
      <c r="F2488">
        <v>81.900000000000006</v>
      </c>
      <c r="G2488">
        <v>62</v>
      </c>
      <c r="H2488">
        <v>86.2</v>
      </c>
      <c r="I2488">
        <v>48.8</v>
      </c>
      <c r="J2488">
        <v>91.4</v>
      </c>
    </row>
    <row r="2489" spans="1:10" x14ac:dyDescent="0.25">
      <c r="A2489">
        <v>0.24959999999998883</v>
      </c>
      <c r="B2489">
        <v>90264</v>
      </c>
      <c r="C2489" s="4">
        <v>588000</v>
      </c>
      <c r="D2489">
        <v>94503</v>
      </c>
      <c r="E2489">
        <v>55332</v>
      </c>
      <c r="F2489">
        <v>81.900000000000006</v>
      </c>
      <c r="G2489">
        <v>62</v>
      </c>
      <c r="H2489">
        <v>86.2</v>
      </c>
      <c r="I2489">
        <v>48.9</v>
      </c>
      <c r="J2489">
        <v>91.4</v>
      </c>
    </row>
    <row r="2490" spans="1:10" x14ac:dyDescent="0.25">
      <c r="A2490">
        <v>0.24969999999998882</v>
      </c>
      <c r="B2490">
        <v>90242</v>
      </c>
      <c r="C2490" s="4">
        <v>589000</v>
      </c>
      <c r="D2490">
        <v>94452</v>
      </c>
      <c r="E2490">
        <v>55354</v>
      </c>
      <c r="F2490">
        <v>81.900000000000006</v>
      </c>
      <c r="G2490">
        <v>62</v>
      </c>
      <c r="H2490">
        <v>86.2</v>
      </c>
      <c r="I2490">
        <v>48.9</v>
      </c>
      <c r="J2490">
        <v>91.4</v>
      </c>
    </row>
    <row r="2491" spans="1:10" x14ac:dyDescent="0.25">
      <c r="A2491">
        <v>0.24979999999998881</v>
      </c>
      <c r="B2491">
        <v>90222</v>
      </c>
      <c r="C2491" s="4">
        <v>589000</v>
      </c>
      <c r="D2491">
        <v>94386</v>
      </c>
      <c r="E2491">
        <v>55374</v>
      </c>
      <c r="F2491">
        <v>81.900000000000006</v>
      </c>
      <c r="G2491">
        <v>62</v>
      </c>
      <c r="H2491">
        <v>86.2</v>
      </c>
      <c r="I2491">
        <v>48.9</v>
      </c>
      <c r="J2491">
        <v>91.4</v>
      </c>
    </row>
    <row r="2492" spans="1:10" x14ac:dyDescent="0.25">
      <c r="A2492">
        <v>0.2498999999999888</v>
      </c>
      <c r="B2492">
        <v>90196</v>
      </c>
      <c r="C2492" s="4">
        <v>589000</v>
      </c>
      <c r="D2492">
        <v>94329</v>
      </c>
      <c r="E2492">
        <v>55400</v>
      </c>
      <c r="F2492">
        <v>81.900000000000006</v>
      </c>
      <c r="G2492">
        <v>61.9</v>
      </c>
      <c r="H2492">
        <v>86.2</v>
      </c>
      <c r="I2492">
        <v>48.9</v>
      </c>
      <c r="J2492">
        <v>91.4</v>
      </c>
    </row>
    <row r="2493" spans="1:10" x14ac:dyDescent="0.25">
      <c r="A2493">
        <v>0.24999999999998879</v>
      </c>
      <c r="B2493">
        <v>90180</v>
      </c>
      <c r="C2493" s="4">
        <v>589000</v>
      </c>
      <c r="D2493">
        <v>94261</v>
      </c>
      <c r="E2493">
        <v>55416</v>
      </c>
      <c r="F2493">
        <v>81.900000000000006</v>
      </c>
      <c r="G2493">
        <v>61.9</v>
      </c>
      <c r="H2493">
        <v>86.2</v>
      </c>
      <c r="I2493">
        <v>48.9</v>
      </c>
      <c r="J2493">
        <v>91.4</v>
      </c>
    </row>
    <row r="2494" spans="1:10" x14ac:dyDescent="0.25">
      <c r="A2494">
        <v>0.25009999999998878</v>
      </c>
      <c r="B2494">
        <v>90154</v>
      </c>
      <c r="C2494" s="4">
        <v>589000</v>
      </c>
      <c r="D2494">
        <v>94206</v>
      </c>
      <c r="E2494">
        <v>55442</v>
      </c>
      <c r="F2494">
        <v>81.900000000000006</v>
      </c>
      <c r="G2494">
        <v>61.9</v>
      </c>
      <c r="H2494">
        <v>86.2</v>
      </c>
      <c r="I2494">
        <v>48.9</v>
      </c>
      <c r="J2494">
        <v>91.4</v>
      </c>
    </row>
    <row r="2495" spans="1:10" x14ac:dyDescent="0.25">
      <c r="A2495">
        <v>0.25019999999998876</v>
      </c>
      <c r="B2495">
        <v>90127</v>
      </c>
      <c r="C2495" s="4">
        <v>589000</v>
      </c>
      <c r="D2495">
        <v>94142</v>
      </c>
      <c r="E2495">
        <v>55469</v>
      </c>
      <c r="F2495">
        <v>81.900000000000006</v>
      </c>
      <c r="G2495">
        <v>61.9</v>
      </c>
      <c r="H2495">
        <v>86.2</v>
      </c>
      <c r="I2495">
        <v>48.9</v>
      </c>
      <c r="J2495">
        <v>91.4</v>
      </c>
    </row>
    <row r="2496" spans="1:10" x14ac:dyDescent="0.25">
      <c r="A2496">
        <v>0.25029999999998875</v>
      </c>
      <c r="B2496">
        <v>90113</v>
      </c>
      <c r="C2496" s="4">
        <v>589000</v>
      </c>
      <c r="D2496">
        <v>94074</v>
      </c>
      <c r="E2496">
        <v>55483</v>
      </c>
      <c r="F2496">
        <v>82</v>
      </c>
      <c r="G2496">
        <v>61.9</v>
      </c>
      <c r="H2496">
        <v>86.2</v>
      </c>
      <c r="I2496">
        <v>48.9</v>
      </c>
      <c r="J2496">
        <v>91.4</v>
      </c>
    </row>
    <row r="2497" spans="1:10" x14ac:dyDescent="0.25">
      <c r="A2497">
        <v>0.25039999999998874</v>
      </c>
      <c r="B2497">
        <v>90094</v>
      </c>
      <c r="C2497" s="4">
        <v>589000</v>
      </c>
      <c r="D2497">
        <v>94008</v>
      </c>
      <c r="E2497">
        <v>55502</v>
      </c>
      <c r="F2497">
        <v>82</v>
      </c>
      <c r="G2497">
        <v>61.9</v>
      </c>
      <c r="H2497">
        <v>86.2</v>
      </c>
      <c r="I2497">
        <v>48.9</v>
      </c>
      <c r="J2497">
        <v>91.4</v>
      </c>
    </row>
    <row r="2498" spans="1:10" x14ac:dyDescent="0.25">
      <c r="A2498">
        <v>0.25049999999998873</v>
      </c>
      <c r="B2498">
        <v>90070</v>
      </c>
      <c r="C2498" s="4">
        <v>589000</v>
      </c>
      <c r="D2498">
        <v>93944</v>
      </c>
      <c r="E2498">
        <v>55526</v>
      </c>
      <c r="F2498">
        <v>82</v>
      </c>
      <c r="G2498">
        <v>61.9</v>
      </c>
      <c r="H2498">
        <v>86.2</v>
      </c>
      <c r="I2498">
        <v>48.9</v>
      </c>
      <c r="J2498">
        <v>91.4</v>
      </c>
    </row>
    <row r="2499" spans="1:10" x14ac:dyDescent="0.25">
      <c r="A2499">
        <v>0.25059999999998872</v>
      </c>
      <c r="B2499">
        <v>90049</v>
      </c>
      <c r="C2499" s="4">
        <v>589000</v>
      </c>
      <c r="D2499">
        <v>93885</v>
      </c>
      <c r="E2499">
        <v>55547</v>
      </c>
      <c r="F2499">
        <v>82</v>
      </c>
      <c r="G2499">
        <v>61.8</v>
      </c>
      <c r="H2499">
        <v>86.3</v>
      </c>
      <c r="I2499">
        <v>49</v>
      </c>
      <c r="J2499">
        <v>91.4</v>
      </c>
    </row>
    <row r="2500" spans="1:10" x14ac:dyDescent="0.25">
      <c r="A2500">
        <v>0.25069999999998871</v>
      </c>
      <c r="B2500">
        <v>90027</v>
      </c>
      <c r="C2500" s="4">
        <v>589000</v>
      </c>
      <c r="D2500">
        <v>93819</v>
      </c>
      <c r="E2500">
        <v>55569</v>
      </c>
      <c r="F2500">
        <v>82</v>
      </c>
      <c r="G2500">
        <v>61.8</v>
      </c>
      <c r="H2500">
        <v>86.3</v>
      </c>
      <c r="I2500">
        <v>49</v>
      </c>
      <c r="J2500">
        <v>91.4</v>
      </c>
    </row>
    <row r="2501" spans="1:10" x14ac:dyDescent="0.25">
      <c r="A2501">
        <v>0.2507999999999887</v>
      </c>
      <c r="B2501">
        <v>90009</v>
      </c>
      <c r="C2501" s="4">
        <v>589000</v>
      </c>
      <c r="D2501">
        <v>93765</v>
      </c>
      <c r="E2501">
        <v>55587</v>
      </c>
      <c r="F2501">
        <v>82</v>
      </c>
      <c r="G2501">
        <v>61.8</v>
      </c>
      <c r="H2501">
        <v>86.3</v>
      </c>
      <c r="I2501">
        <v>49</v>
      </c>
      <c r="J2501">
        <v>91.4</v>
      </c>
    </row>
    <row r="2502" spans="1:10" x14ac:dyDescent="0.25">
      <c r="A2502">
        <v>0.25089999999998869</v>
      </c>
      <c r="B2502">
        <v>89984</v>
      </c>
      <c r="C2502" s="4">
        <v>589000</v>
      </c>
      <c r="D2502">
        <v>93707</v>
      </c>
      <c r="E2502">
        <v>55612</v>
      </c>
      <c r="F2502">
        <v>82</v>
      </c>
      <c r="G2502">
        <v>61.8</v>
      </c>
      <c r="H2502">
        <v>86.3</v>
      </c>
      <c r="I2502">
        <v>49</v>
      </c>
      <c r="J2502">
        <v>91.4</v>
      </c>
    </row>
    <row r="2503" spans="1:10" x14ac:dyDescent="0.25">
      <c r="A2503">
        <v>0.25099999999998868</v>
      </c>
      <c r="B2503">
        <v>89967</v>
      </c>
      <c r="C2503" s="4">
        <v>589000</v>
      </c>
      <c r="D2503">
        <v>93631</v>
      </c>
      <c r="E2503">
        <v>55629</v>
      </c>
      <c r="F2503">
        <v>82</v>
      </c>
      <c r="G2503">
        <v>61.8</v>
      </c>
      <c r="H2503">
        <v>86.3</v>
      </c>
      <c r="I2503">
        <v>49</v>
      </c>
      <c r="J2503">
        <v>91.4</v>
      </c>
    </row>
    <row r="2504" spans="1:10" x14ac:dyDescent="0.25">
      <c r="A2504">
        <v>0.25109999999998867</v>
      </c>
      <c r="B2504">
        <v>89939</v>
      </c>
      <c r="C2504" s="4">
        <v>589000</v>
      </c>
      <c r="D2504">
        <v>93548</v>
      </c>
      <c r="E2504">
        <v>55657</v>
      </c>
      <c r="F2504">
        <v>82</v>
      </c>
      <c r="G2504">
        <v>61.8</v>
      </c>
      <c r="H2504">
        <v>86.3</v>
      </c>
      <c r="I2504">
        <v>49</v>
      </c>
      <c r="J2504">
        <v>91.4</v>
      </c>
    </row>
    <row r="2505" spans="1:10" x14ac:dyDescent="0.25">
      <c r="A2505">
        <v>0.25119999999998865</v>
      </c>
      <c r="B2505">
        <v>89916</v>
      </c>
      <c r="C2505" s="4">
        <v>589000</v>
      </c>
      <c r="D2505">
        <v>93495</v>
      </c>
      <c r="E2505">
        <v>55680</v>
      </c>
      <c r="F2505">
        <v>82</v>
      </c>
      <c r="G2505">
        <v>61.8</v>
      </c>
      <c r="H2505">
        <v>86.3</v>
      </c>
      <c r="I2505">
        <v>49</v>
      </c>
      <c r="J2505">
        <v>91.4</v>
      </c>
    </row>
    <row r="2506" spans="1:10" x14ac:dyDescent="0.25">
      <c r="A2506">
        <v>0.25129999999998864</v>
      </c>
      <c r="B2506">
        <v>89900</v>
      </c>
      <c r="C2506" s="4">
        <v>590000</v>
      </c>
      <c r="D2506">
        <v>93436</v>
      </c>
      <c r="E2506">
        <v>55696</v>
      </c>
      <c r="F2506">
        <v>82</v>
      </c>
      <c r="G2506">
        <v>61.7</v>
      </c>
      <c r="H2506">
        <v>86.3</v>
      </c>
      <c r="I2506">
        <v>49</v>
      </c>
      <c r="J2506">
        <v>91.4</v>
      </c>
    </row>
    <row r="2507" spans="1:10" x14ac:dyDescent="0.25">
      <c r="A2507">
        <v>0.25139999999998863</v>
      </c>
      <c r="B2507">
        <v>89890</v>
      </c>
      <c r="C2507" s="4">
        <v>590000</v>
      </c>
      <c r="D2507">
        <v>93387</v>
      </c>
      <c r="E2507">
        <v>55706</v>
      </c>
      <c r="F2507">
        <v>82</v>
      </c>
      <c r="G2507">
        <v>61.7</v>
      </c>
      <c r="H2507">
        <v>86.3</v>
      </c>
      <c r="I2507">
        <v>49</v>
      </c>
      <c r="J2507">
        <v>91.4</v>
      </c>
    </row>
    <row r="2508" spans="1:10" x14ac:dyDescent="0.25">
      <c r="A2508">
        <v>0.25149999999998862</v>
      </c>
      <c r="B2508">
        <v>89873</v>
      </c>
      <c r="C2508" s="4">
        <v>590000</v>
      </c>
      <c r="D2508">
        <v>93320</v>
      </c>
      <c r="E2508">
        <v>55723</v>
      </c>
      <c r="F2508">
        <v>82</v>
      </c>
      <c r="G2508">
        <v>61.7</v>
      </c>
      <c r="H2508">
        <v>86.3</v>
      </c>
      <c r="I2508">
        <v>49.1</v>
      </c>
      <c r="J2508">
        <v>91.4</v>
      </c>
    </row>
    <row r="2509" spans="1:10" x14ac:dyDescent="0.25">
      <c r="A2509">
        <v>0.25159999999998861</v>
      </c>
      <c r="B2509">
        <v>89849</v>
      </c>
      <c r="C2509" s="4">
        <v>590000</v>
      </c>
      <c r="D2509">
        <v>93273</v>
      </c>
      <c r="E2509">
        <v>55747</v>
      </c>
      <c r="F2509">
        <v>82</v>
      </c>
      <c r="G2509">
        <v>61.7</v>
      </c>
      <c r="H2509">
        <v>86.3</v>
      </c>
      <c r="I2509">
        <v>49.1</v>
      </c>
      <c r="J2509">
        <v>91.4</v>
      </c>
    </row>
    <row r="2510" spans="1:10" x14ac:dyDescent="0.25">
      <c r="A2510">
        <v>0.2516999999999886</v>
      </c>
      <c r="B2510">
        <v>89834</v>
      </c>
      <c r="C2510" s="4">
        <v>590000</v>
      </c>
      <c r="D2510">
        <v>93212</v>
      </c>
      <c r="E2510">
        <v>55762</v>
      </c>
      <c r="F2510">
        <v>82</v>
      </c>
      <c r="G2510">
        <v>61.7</v>
      </c>
      <c r="H2510">
        <v>86.4</v>
      </c>
      <c r="I2510">
        <v>49.1</v>
      </c>
      <c r="J2510">
        <v>91.4</v>
      </c>
    </row>
    <row r="2511" spans="1:10" x14ac:dyDescent="0.25">
      <c r="A2511">
        <v>0.25179999999998859</v>
      </c>
      <c r="B2511">
        <v>89813</v>
      </c>
      <c r="C2511" s="4">
        <v>590000</v>
      </c>
      <c r="D2511">
        <v>93143</v>
      </c>
      <c r="E2511">
        <v>55783</v>
      </c>
      <c r="F2511">
        <v>82</v>
      </c>
      <c r="G2511">
        <v>61.7</v>
      </c>
      <c r="H2511">
        <v>86.4</v>
      </c>
      <c r="I2511">
        <v>49.1</v>
      </c>
      <c r="J2511">
        <v>91.4</v>
      </c>
    </row>
    <row r="2512" spans="1:10" x14ac:dyDescent="0.25">
      <c r="A2512">
        <v>0.25189999999998858</v>
      </c>
      <c r="B2512">
        <v>89797</v>
      </c>
      <c r="C2512" s="4">
        <v>590000</v>
      </c>
      <c r="D2512">
        <v>93094</v>
      </c>
      <c r="E2512">
        <v>55799</v>
      </c>
      <c r="F2512">
        <v>82</v>
      </c>
      <c r="G2512">
        <v>61.7</v>
      </c>
      <c r="H2512">
        <v>86.4</v>
      </c>
      <c r="I2512">
        <v>49.1</v>
      </c>
      <c r="J2512">
        <v>91.4</v>
      </c>
    </row>
    <row r="2513" spans="1:10" x14ac:dyDescent="0.25">
      <c r="A2513">
        <v>0.25199999999998857</v>
      </c>
      <c r="B2513">
        <v>89777</v>
      </c>
      <c r="C2513" s="4">
        <v>590000</v>
      </c>
      <c r="D2513">
        <v>93047</v>
      </c>
      <c r="E2513">
        <v>55819</v>
      </c>
      <c r="F2513">
        <v>82</v>
      </c>
      <c r="G2513">
        <v>61.7</v>
      </c>
      <c r="H2513">
        <v>86.4</v>
      </c>
      <c r="I2513">
        <v>49.1</v>
      </c>
      <c r="J2513">
        <v>91.4</v>
      </c>
    </row>
    <row r="2514" spans="1:10" x14ac:dyDescent="0.25">
      <c r="A2514">
        <v>0.25209999999998856</v>
      </c>
      <c r="B2514">
        <v>89766</v>
      </c>
      <c r="C2514" s="4">
        <v>590000</v>
      </c>
      <c r="D2514">
        <v>92979</v>
      </c>
      <c r="E2514">
        <v>55830</v>
      </c>
      <c r="F2514">
        <v>82</v>
      </c>
      <c r="G2514">
        <v>61.7</v>
      </c>
      <c r="H2514">
        <v>86.4</v>
      </c>
      <c r="I2514">
        <v>49.1</v>
      </c>
      <c r="J2514">
        <v>91.4</v>
      </c>
    </row>
    <row r="2515" spans="1:10" x14ac:dyDescent="0.25">
      <c r="A2515">
        <v>0.25219999999998854</v>
      </c>
      <c r="B2515">
        <v>89751</v>
      </c>
      <c r="C2515" s="4">
        <v>590000</v>
      </c>
      <c r="D2515">
        <v>92930</v>
      </c>
      <c r="E2515">
        <v>55845</v>
      </c>
      <c r="F2515">
        <v>82</v>
      </c>
      <c r="G2515">
        <v>61.6</v>
      </c>
      <c r="H2515">
        <v>86.4</v>
      </c>
      <c r="I2515">
        <v>49.1</v>
      </c>
      <c r="J2515">
        <v>91.4</v>
      </c>
    </row>
    <row r="2516" spans="1:10" x14ac:dyDescent="0.25">
      <c r="A2516">
        <v>0.25229999999998853</v>
      </c>
      <c r="B2516">
        <v>89735</v>
      </c>
      <c r="C2516" s="4">
        <v>590000</v>
      </c>
      <c r="D2516">
        <v>92860</v>
      </c>
      <c r="E2516">
        <v>55861</v>
      </c>
      <c r="F2516">
        <v>82.1</v>
      </c>
      <c r="G2516">
        <v>61.6</v>
      </c>
      <c r="H2516">
        <v>86.4</v>
      </c>
      <c r="I2516">
        <v>49.1</v>
      </c>
      <c r="J2516">
        <v>91.4</v>
      </c>
    </row>
    <row r="2517" spans="1:10" x14ac:dyDescent="0.25">
      <c r="A2517">
        <v>0.25239999999998852</v>
      </c>
      <c r="B2517">
        <v>89714</v>
      </c>
      <c r="C2517" s="4">
        <v>590000</v>
      </c>
      <c r="D2517">
        <v>92797</v>
      </c>
      <c r="E2517">
        <v>55882</v>
      </c>
      <c r="F2517">
        <v>82.1</v>
      </c>
      <c r="G2517">
        <v>61.6</v>
      </c>
      <c r="H2517">
        <v>86.4</v>
      </c>
      <c r="I2517">
        <v>49.2</v>
      </c>
      <c r="J2517">
        <v>91.4</v>
      </c>
    </row>
    <row r="2518" spans="1:10" x14ac:dyDescent="0.25">
      <c r="A2518">
        <v>0.25249999999998851</v>
      </c>
      <c r="B2518">
        <v>89688</v>
      </c>
      <c r="C2518" s="4">
        <v>590000</v>
      </c>
      <c r="D2518">
        <v>92740</v>
      </c>
      <c r="E2518">
        <v>55908</v>
      </c>
      <c r="F2518">
        <v>82.1</v>
      </c>
      <c r="G2518">
        <v>61.6</v>
      </c>
      <c r="H2518">
        <v>86.4</v>
      </c>
      <c r="I2518">
        <v>49.2</v>
      </c>
      <c r="J2518">
        <v>91.3</v>
      </c>
    </row>
    <row r="2519" spans="1:10" x14ac:dyDescent="0.25">
      <c r="A2519">
        <v>0.2525999999999885</v>
      </c>
      <c r="B2519">
        <v>89661</v>
      </c>
      <c r="C2519" s="4">
        <v>590000</v>
      </c>
      <c r="D2519">
        <v>92672</v>
      </c>
      <c r="E2519">
        <v>55935</v>
      </c>
      <c r="F2519">
        <v>82.1</v>
      </c>
      <c r="G2519">
        <v>61.6</v>
      </c>
      <c r="H2519">
        <v>86.4</v>
      </c>
      <c r="I2519">
        <v>49.2</v>
      </c>
      <c r="J2519">
        <v>91.3</v>
      </c>
    </row>
    <row r="2520" spans="1:10" x14ac:dyDescent="0.25">
      <c r="A2520">
        <v>0.25269999999998849</v>
      </c>
      <c r="B2520">
        <v>89643</v>
      </c>
      <c r="C2520" s="4">
        <v>590000</v>
      </c>
      <c r="D2520">
        <v>92619</v>
      </c>
      <c r="E2520">
        <v>55953</v>
      </c>
      <c r="F2520">
        <v>82.1</v>
      </c>
      <c r="G2520">
        <v>61.6</v>
      </c>
      <c r="H2520">
        <v>86.4</v>
      </c>
      <c r="I2520">
        <v>49.2</v>
      </c>
      <c r="J2520">
        <v>91.3</v>
      </c>
    </row>
    <row r="2521" spans="1:10" x14ac:dyDescent="0.25">
      <c r="A2521">
        <v>0.25279999999998848</v>
      </c>
      <c r="B2521">
        <v>89624</v>
      </c>
      <c r="C2521" s="4">
        <v>590000</v>
      </c>
      <c r="D2521">
        <v>92561</v>
      </c>
      <c r="E2521">
        <v>55972</v>
      </c>
      <c r="F2521">
        <v>82.1</v>
      </c>
      <c r="G2521">
        <v>61.6</v>
      </c>
      <c r="H2521">
        <v>86.4</v>
      </c>
      <c r="I2521">
        <v>49.2</v>
      </c>
      <c r="J2521">
        <v>91.3</v>
      </c>
    </row>
    <row r="2522" spans="1:10" x14ac:dyDescent="0.25">
      <c r="A2522">
        <v>0.25289999999998847</v>
      </c>
      <c r="B2522">
        <v>89604</v>
      </c>
      <c r="C2522" s="4">
        <v>590000</v>
      </c>
      <c r="D2522">
        <v>92502</v>
      </c>
      <c r="E2522">
        <v>55992</v>
      </c>
      <c r="F2522">
        <v>82.1</v>
      </c>
      <c r="G2522">
        <v>61.5</v>
      </c>
      <c r="H2522">
        <v>86.5</v>
      </c>
      <c r="I2522">
        <v>49.2</v>
      </c>
      <c r="J2522">
        <v>91.3</v>
      </c>
    </row>
    <row r="2523" spans="1:10" x14ac:dyDescent="0.25">
      <c r="A2523">
        <v>0.25299999999998846</v>
      </c>
      <c r="B2523">
        <v>89587</v>
      </c>
      <c r="C2523" s="4">
        <v>591000</v>
      </c>
      <c r="D2523">
        <v>92443</v>
      </c>
      <c r="E2523">
        <v>56009</v>
      </c>
      <c r="F2523">
        <v>82.1</v>
      </c>
      <c r="G2523">
        <v>61.5</v>
      </c>
      <c r="H2523">
        <v>86.5</v>
      </c>
      <c r="I2523">
        <v>49.2</v>
      </c>
      <c r="J2523">
        <v>91.3</v>
      </c>
    </row>
    <row r="2524" spans="1:10" x14ac:dyDescent="0.25">
      <c r="A2524">
        <v>0.25309999999998845</v>
      </c>
      <c r="B2524">
        <v>89565</v>
      </c>
      <c r="C2524" s="4">
        <v>591000</v>
      </c>
      <c r="D2524">
        <v>92381</v>
      </c>
      <c r="E2524">
        <v>56031</v>
      </c>
      <c r="F2524">
        <v>82.1</v>
      </c>
      <c r="G2524">
        <v>61.5</v>
      </c>
      <c r="H2524">
        <v>86.5</v>
      </c>
      <c r="I2524">
        <v>49.2</v>
      </c>
      <c r="J2524">
        <v>91.3</v>
      </c>
    </row>
    <row r="2525" spans="1:10" x14ac:dyDescent="0.25">
      <c r="A2525">
        <v>0.25319999999998843</v>
      </c>
      <c r="B2525">
        <v>89553</v>
      </c>
      <c r="C2525" s="4">
        <v>591000</v>
      </c>
      <c r="D2525">
        <v>92328</v>
      </c>
      <c r="E2525">
        <v>56043</v>
      </c>
      <c r="F2525">
        <v>82.1</v>
      </c>
      <c r="G2525">
        <v>61.5</v>
      </c>
      <c r="H2525">
        <v>86.5</v>
      </c>
      <c r="I2525">
        <v>49.2</v>
      </c>
      <c r="J2525">
        <v>91.3</v>
      </c>
    </row>
    <row r="2526" spans="1:10" x14ac:dyDescent="0.25">
      <c r="A2526">
        <v>0.25329999999998842</v>
      </c>
      <c r="B2526">
        <v>89533</v>
      </c>
      <c r="C2526" s="4">
        <v>591000</v>
      </c>
      <c r="D2526">
        <v>92263</v>
      </c>
      <c r="E2526">
        <v>56063</v>
      </c>
      <c r="F2526">
        <v>82.1</v>
      </c>
      <c r="G2526">
        <v>61.5</v>
      </c>
      <c r="H2526">
        <v>86.5</v>
      </c>
      <c r="I2526">
        <v>49.2</v>
      </c>
      <c r="J2526">
        <v>91.3</v>
      </c>
    </row>
    <row r="2527" spans="1:10" x14ac:dyDescent="0.25">
      <c r="A2527">
        <v>0.25339999999998841</v>
      </c>
      <c r="B2527">
        <v>89507</v>
      </c>
      <c r="C2527" s="4">
        <v>591000</v>
      </c>
      <c r="D2527">
        <v>92206</v>
      </c>
      <c r="E2527">
        <v>56089</v>
      </c>
      <c r="F2527">
        <v>82.1</v>
      </c>
      <c r="G2527">
        <v>61.5</v>
      </c>
      <c r="H2527">
        <v>86.5</v>
      </c>
      <c r="I2527">
        <v>49.3</v>
      </c>
      <c r="J2527">
        <v>91.3</v>
      </c>
    </row>
    <row r="2528" spans="1:10" x14ac:dyDescent="0.25">
      <c r="A2528">
        <v>0.2534999999999884</v>
      </c>
      <c r="B2528">
        <v>89489</v>
      </c>
      <c r="C2528" s="4">
        <v>591000</v>
      </c>
      <c r="D2528">
        <v>92142</v>
      </c>
      <c r="E2528">
        <v>56107</v>
      </c>
      <c r="F2528">
        <v>82.1</v>
      </c>
      <c r="G2528">
        <v>61.5</v>
      </c>
      <c r="H2528">
        <v>86.5</v>
      </c>
      <c r="I2528">
        <v>49.3</v>
      </c>
      <c r="J2528">
        <v>91.3</v>
      </c>
    </row>
    <row r="2529" spans="1:10" x14ac:dyDescent="0.25">
      <c r="A2529">
        <v>0.25359999999998839</v>
      </c>
      <c r="B2529">
        <v>89472</v>
      </c>
      <c r="C2529" s="4">
        <v>591000</v>
      </c>
      <c r="D2529">
        <v>92092</v>
      </c>
      <c r="E2529">
        <v>56124</v>
      </c>
      <c r="F2529">
        <v>82.1</v>
      </c>
      <c r="G2529">
        <v>61.5</v>
      </c>
      <c r="H2529">
        <v>86.5</v>
      </c>
      <c r="I2529">
        <v>49.3</v>
      </c>
      <c r="J2529">
        <v>91.3</v>
      </c>
    </row>
    <row r="2530" spans="1:10" x14ac:dyDescent="0.25">
      <c r="A2530">
        <v>0.25369999999998838</v>
      </c>
      <c r="B2530">
        <v>89444</v>
      </c>
      <c r="C2530" s="4">
        <v>591000</v>
      </c>
      <c r="D2530">
        <v>92042</v>
      </c>
      <c r="E2530">
        <v>56152</v>
      </c>
      <c r="F2530">
        <v>82.1</v>
      </c>
      <c r="G2530">
        <v>61.4</v>
      </c>
      <c r="H2530">
        <v>86.5</v>
      </c>
      <c r="I2530">
        <v>49.3</v>
      </c>
      <c r="J2530">
        <v>91.3</v>
      </c>
    </row>
    <row r="2531" spans="1:10" x14ac:dyDescent="0.25">
      <c r="A2531">
        <v>0.25379999999998837</v>
      </c>
      <c r="B2531">
        <v>89412</v>
      </c>
      <c r="C2531" s="4">
        <v>591000</v>
      </c>
      <c r="D2531">
        <v>91964</v>
      </c>
      <c r="E2531">
        <v>56184</v>
      </c>
      <c r="F2531">
        <v>82.1</v>
      </c>
      <c r="G2531">
        <v>61.4</v>
      </c>
      <c r="H2531">
        <v>86.5</v>
      </c>
      <c r="I2531">
        <v>49.3</v>
      </c>
      <c r="J2531">
        <v>91.3</v>
      </c>
    </row>
    <row r="2532" spans="1:10" x14ac:dyDescent="0.25">
      <c r="A2532">
        <v>0.25389999999998836</v>
      </c>
      <c r="B2532">
        <v>89398</v>
      </c>
      <c r="C2532" s="4">
        <v>591000</v>
      </c>
      <c r="D2532">
        <v>91896</v>
      </c>
      <c r="E2532">
        <v>56198</v>
      </c>
      <c r="F2532">
        <v>82.1</v>
      </c>
      <c r="G2532">
        <v>61.4</v>
      </c>
      <c r="H2532">
        <v>86.5</v>
      </c>
      <c r="I2532">
        <v>49.3</v>
      </c>
      <c r="J2532">
        <v>91.3</v>
      </c>
    </row>
    <row r="2533" spans="1:10" x14ac:dyDescent="0.25">
      <c r="A2533">
        <v>0.25399999999998835</v>
      </c>
      <c r="B2533">
        <v>89380</v>
      </c>
      <c r="C2533" s="4">
        <v>591000</v>
      </c>
      <c r="D2533">
        <v>91837</v>
      </c>
      <c r="E2533">
        <v>56216</v>
      </c>
      <c r="F2533">
        <v>82.1</v>
      </c>
      <c r="G2533">
        <v>61.4</v>
      </c>
      <c r="H2533">
        <v>86.6</v>
      </c>
      <c r="I2533">
        <v>49.3</v>
      </c>
      <c r="J2533">
        <v>91.3</v>
      </c>
    </row>
    <row r="2534" spans="1:10" x14ac:dyDescent="0.25">
      <c r="A2534">
        <v>0.25409999999998834</v>
      </c>
      <c r="B2534">
        <v>89358</v>
      </c>
      <c r="C2534" s="4">
        <v>591000</v>
      </c>
      <c r="D2534">
        <v>91768</v>
      </c>
      <c r="E2534">
        <v>56238</v>
      </c>
      <c r="F2534">
        <v>82.1</v>
      </c>
      <c r="G2534">
        <v>61.4</v>
      </c>
      <c r="H2534">
        <v>86.6</v>
      </c>
      <c r="I2534">
        <v>49.3</v>
      </c>
      <c r="J2534">
        <v>91.3</v>
      </c>
    </row>
    <row r="2535" spans="1:10" x14ac:dyDescent="0.25">
      <c r="A2535">
        <v>0.25419999999998832</v>
      </c>
      <c r="B2535">
        <v>89342</v>
      </c>
      <c r="C2535" s="4">
        <v>591000</v>
      </c>
      <c r="D2535">
        <v>91691</v>
      </c>
      <c r="E2535">
        <v>56254</v>
      </c>
      <c r="F2535">
        <v>82.1</v>
      </c>
      <c r="G2535">
        <v>61.4</v>
      </c>
      <c r="H2535">
        <v>86.6</v>
      </c>
      <c r="I2535">
        <v>49.4</v>
      </c>
      <c r="J2535">
        <v>91.3</v>
      </c>
    </row>
    <row r="2536" spans="1:10" x14ac:dyDescent="0.25">
      <c r="A2536">
        <v>0.25429999999998831</v>
      </c>
      <c r="B2536">
        <v>89318</v>
      </c>
      <c r="C2536" s="4">
        <v>591000</v>
      </c>
      <c r="D2536">
        <v>91622</v>
      </c>
      <c r="E2536">
        <v>56278</v>
      </c>
      <c r="F2536">
        <v>82.2</v>
      </c>
      <c r="G2536">
        <v>61.3</v>
      </c>
      <c r="H2536">
        <v>86.6</v>
      </c>
      <c r="I2536">
        <v>49.4</v>
      </c>
      <c r="J2536">
        <v>91.3</v>
      </c>
    </row>
    <row r="2537" spans="1:10" x14ac:dyDescent="0.25">
      <c r="A2537">
        <v>0.2543999999999883</v>
      </c>
      <c r="B2537">
        <v>89298</v>
      </c>
      <c r="C2537" s="4">
        <v>591000</v>
      </c>
      <c r="D2537">
        <v>91562</v>
      </c>
      <c r="E2537">
        <v>56298</v>
      </c>
      <c r="F2537">
        <v>82.2</v>
      </c>
      <c r="G2537">
        <v>61.3</v>
      </c>
      <c r="H2537">
        <v>86.6</v>
      </c>
      <c r="I2537">
        <v>49.4</v>
      </c>
      <c r="J2537">
        <v>91.3</v>
      </c>
    </row>
    <row r="2538" spans="1:10" x14ac:dyDescent="0.25">
      <c r="A2538">
        <v>0.25449999999998829</v>
      </c>
      <c r="B2538">
        <v>89283</v>
      </c>
      <c r="C2538" s="4">
        <v>591000</v>
      </c>
      <c r="D2538">
        <v>91499</v>
      </c>
      <c r="E2538">
        <v>56313</v>
      </c>
      <c r="F2538">
        <v>82.2</v>
      </c>
      <c r="G2538">
        <v>61.3</v>
      </c>
      <c r="H2538">
        <v>86.6</v>
      </c>
      <c r="I2538">
        <v>49.4</v>
      </c>
      <c r="J2538">
        <v>91.3</v>
      </c>
    </row>
    <row r="2539" spans="1:10" x14ac:dyDescent="0.25">
      <c r="A2539">
        <v>0.25459999999998828</v>
      </c>
      <c r="B2539">
        <v>89261</v>
      </c>
      <c r="C2539" s="4">
        <v>592000</v>
      </c>
      <c r="D2539">
        <v>91428</v>
      </c>
      <c r="E2539">
        <v>56335</v>
      </c>
      <c r="F2539">
        <v>82.2</v>
      </c>
      <c r="G2539">
        <v>61.3</v>
      </c>
      <c r="H2539">
        <v>86.6</v>
      </c>
      <c r="I2539">
        <v>49.4</v>
      </c>
      <c r="J2539">
        <v>91.3</v>
      </c>
    </row>
    <row r="2540" spans="1:10" x14ac:dyDescent="0.25">
      <c r="A2540">
        <v>0.25469999999998827</v>
      </c>
      <c r="B2540">
        <v>89237</v>
      </c>
      <c r="C2540" s="4">
        <v>592000</v>
      </c>
      <c r="D2540">
        <v>91375</v>
      </c>
      <c r="E2540">
        <v>56359</v>
      </c>
      <c r="F2540">
        <v>82.2</v>
      </c>
      <c r="G2540">
        <v>61.3</v>
      </c>
      <c r="H2540">
        <v>86.6</v>
      </c>
      <c r="I2540">
        <v>49.4</v>
      </c>
      <c r="J2540">
        <v>91.3</v>
      </c>
    </row>
    <row r="2541" spans="1:10" x14ac:dyDescent="0.25">
      <c r="A2541">
        <v>0.25479999999998826</v>
      </c>
      <c r="B2541">
        <v>89220</v>
      </c>
      <c r="C2541" s="4">
        <v>592000</v>
      </c>
      <c r="D2541">
        <v>91314</v>
      </c>
      <c r="E2541">
        <v>56376</v>
      </c>
      <c r="F2541">
        <v>82.2</v>
      </c>
      <c r="G2541">
        <v>61.3</v>
      </c>
      <c r="H2541">
        <v>86.6</v>
      </c>
      <c r="I2541">
        <v>49.4</v>
      </c>
      <c r="J2541">
        <v>91.3</v>
      </c>
    </row>
    <row r="2542" spans="1:10" x14ac:dyDescent="0.25">
      <c r="A2542">
        <v>0.25489999999998825</v>
      </c>
      <c r="B2542">
        <v>89201</v>
      </c>
      <c r="C2542" s="4">
        <v>592000</v>
      </c>
      <c r="D2542">
        <v>91255</v>
      </c>
      <c r="E2542">
        <v>56395</v>
      </c>
      <c r="F2542">
        <v>82.2</v>
      </c>
      <c r="G2542">
        <v>61.3</v>
      </c>
      <c r="H2542">
        <v>86.6</v>
      </c>
      <c r="I2542">
        <v>49.4</v>
      </c>
      <c r="J2542">
        <v>91.3</v>
      </c>
    </row>
    <row r="2543" spans="1:10" x14ac:dyDescent="0.25">
      <c r="A2543">
        <v>0.25499999999998824</v>
      </c>
      <c r="B2543">
        <v>89186</v>
      </c>
      <c r="C2543" s="4">
        <v>592000</v>
      </c>
      <c r="D2543">
        <v>91209</v>
      </c>
      <c r="E2543">
        <v>56410</v>
      </c>
      <c r="F2543">
        <v>82.2</v>
      </c>
      <c r="G2543">
        <v>61.3</v>
      </c>
      <c r="H2543">
        <v>86.6</v>
      </c>
      <c r="I2543">
        <v>49.4</v>
      </c>
      <c r="J2543">
        <v>91.3</v>
      </c>
    </row>
    <row r="2544" spans="1:10" x14ac:dyDescent="0.25">
      <c r="A2544">
        <v>0.25509999999998823</v>
      </c>
      <c r="B2544">
        <v>89160</v>
      </c>
      <c r="C2544" s="4">
        <v>592000</v>
      </c>
      <c r="D2544">
        <v>91160</v>
      </c>
      <c r="E2544">
        <v>56436</v>
      </c>
      <c r="F2544">
        <v>82.2</v>
      </c>
      <c r="G2544">
        <v>61.2</v>
      </c>
      <c r="H2544">
        <v>86.7</v>
      </c>
      <c r="I2544">
        <v>49.4</v>
      </c>
      <c r="J2544">
        <v>91.3</v>
      </c>
    </row>
    <row r="2545" spans="1:10" x14ac:dyDescent="0.25">
      <c r="A2545">
        <v>0.25519999999998821</v>
      </c>
      <c r="B2545">
        <v>89139</v>
      </c>
      <c r="C2545" s="4">
        <v>592000</v>
      </c>
      <c r="D2545">
        <v>91098</v>
      </c>
      <c r="E2545">
        <v>56457</v>
      </c>
      <c r="F2545">
        <v>82.2</v>
      </c>
      <c r="G2545">
        <v>61.2</v>
      </c>
      <c r="H2545">
        <v>86.7</v>
      </c>
      <c r="I2545">
        <v>49.5</v>
      </c>
      <c r="J2545">
        <v>91.3</v>
      </c>
    </row>
    <row r="2546" spans="1:10" x14ac:dyDescent="0.25">
      <c r="A2546">
        <v>0.2552999999999882</v>
      </c>
      <c r="B2546">
        <v>89113</v>
      </c>
      <c r="C2546" s="4">
        <v>592000</v>
      </c>
      <c r="D2546">
        <v>91040</v>
      </c>
      <c r="E2546">
        <v>56483</v>
      </c>
      <c r="F2546">
        <v>82.2</v>
      </c>
      <c r="G2546">
        <v>61.2</v>
      </c>
      <c r="H2546">
        <v>86.7</v>
      </c>
      <c r="I2546">
        <v>49.5</v>
      </c>
      <c r="J2546">
        <v>91.3</v>
      </c>
    </row>
    <row r="2547" spans="1:10" x14ac:dyDescent="0.25">
      <c r="A2547">
        <v>0.25539999999998819</v>
      </c>
      <c r="B2547">
        <v>89089</v>
      </c>
      <c r="C2547" s="4">
        <v>592000</v>
      </c>
      <c r="D2547">
        <v>90984</v>
      </c>
      <c r="E2547">
        <v>56507</v>
      </c>
      <c r="F2547">
        <v>82.2</v>
      </c>
      <c r="G2547">
        <v>61.2</v>
      </c>
      <c r="H2547">
        <v>86.7</v>
      </c>
      <c r="I2547">
        <v>49.5</v>
      </c>
      <c r="J2547">
        <v>91.3</v>
      </c>
    </row>
    <row r="2548" spans="1:10" x14ac:dyDescent="0.25">
      <c r="A2548">
        <v>0.25549999999998818</v>
      </c>
      <c r="B2548">
        <v>89075</v>
      </c>
      <c r="C2548" s="4">
        <v>592000</v>
      </c>
      <c r="D2548">
        <v>90928</v>
      </c>
      <c r="E2548">
        <v>56521</v>
      </c>
      <c r="F2548">
        <v>82.2</v>
      </c>
      <c r="G2548">
        <v>61.2</v>
      </c>
      <c r="H2548">
        <v>86.7</v>
      </c>
      <c r="I2548">
        <v>49.5</v>
      </c>
      <c r="J2548">
        <v>91.3</v>
      </c>
    </row>
    <row r="2549" spans="1:10" x14ac:dyDescent="0.25">
      <c r="A2549">
        <v>0.25559999999998817</v>
      </c>
      <c r="B2549">
        <v>89055</v>
      </c>
      <c r="C2549" s="4">
        <v>592000</v>
      </c>
      <c r="D2549">
        <v>90881</v>
      </c>
      <c r="E2549">
        <v>56541</v>
      </c>
      <c r="F2549">
        <v>82.2</v>
      </c>
      <c r="G2549">
        <v>61.2</v>
      </c>
      <c r="H2549">
        <v>86.7</v>
      </c>
      <c r="I2549">
        <v>49.5</v>
      </c>
      <c r="J2549">
        <v>91.3</v>
      </c>
    </row>
    <row r="2550" spans="1:10" x14ac:dyDescent="0.25">
      <c r="A2550">
        <v>0.25569999999998816</v>
      </c>
      <c r="B2550">
        <v>89037</v>
      </c>
      <c r="C2550" s="4">
        <v>592000</v>
      </c>
      <c r="D2550">
        <v>90827</v>
      </c>
      <c r="E2550">
        <v>56559</v>
      </c>
      <c r="F2550">
        <v>82.2</v>
      </c>
      <c r="G2550">
        <v>61.2</v>
      </c>
      <c r="H2550">
        <v>86.7</v>
      </c>
      <c r="I2550">
        <v>49.5</v>
      </c>
      <c r="J2550">
        <v>91.3</v>
      </c>
    </row>
    <row r="2551" spans="1:10" x14ac:dyDescent="0.25">
      <c r="A2551">
        <v>0.25579999999998815</v>
      </c>
      <c r="B2551">
        <v>89025</v>
      </c>
      <c r="C2551" s="4">
        <v>592000</v>
      </c>
      <c r="D2551">
        <v>90772</v>
      </c>
      <c r="E2551">
        <v>56571</v>
      </c>
      <c r="F2551">
        <v>82.2</v>
      </c>
      <c r="G2551">
        <v>61.1</v>
      </c>
      <c r="H2551">
        <v>86.7</v>
      </c>
      <c r="I2551">
        <v>49.5</v>
      </c>
      <c r="J2551">
        <v>91.3</v>
      </c>
    </row>
    <row r="2552" spans="1:10" x14ac:dyDescent="0.25">
      <c r="A2552">
        <v>0.25589999999998814</v>
      </c>
      <c r="B2552">
        <v>89006</v>
      </c>
      <c r="C2552" s="4">
        <v>592000</v>
      </c>
      <c r="D2552">
        <v>90714</v>
      </c>
      <c r="E2552">
        <v>56590</v>
      </c>
      <c r="F2552">
        <v>82.2</v>
      </c>
      <c r="G2552">
        <v>61.1</v>
      </c>
      <c r="H2552">
        <v>86.7</v>
      </c>
      <c r="I2552">
        <v>49.5</v>
      </c>
      <c r="J2552">
        <v>91.3</v>
      </c>
    </row>
    <row r="2553" spans="1:10" x14ac:dyDescent="0.25">
      <c r="A2553">
        <v>0.25599999999998813</v>
      </c>
      <c r="B2553">
        <v>88988</v>
      </c>
      <c r="C2553" s="4">
        <v>592000</v>
      </c>
      <c r="D2553">
        <v>90655</v>
      </c>
      <c r="E2553">
        <v>56608</v>
      </c>
      <c r="F2553">
        <v>82.2</v>
      </c>
      <c r="G2553">
        <v>61.1</v>
      </c>
      <c r="H2553">
        <v>86.7</v>
      </c>
      <c r="I2553">
        <v>49.5</v>
      </c>
      <c r="J2553">
        <v>91.3</v>
      </c>
    </row>
    <row r="2554" spans="1:10" x14ac:dyDescent="0.25">
      <c r="A2554">
        <v>0.25609999999998811</v>
      </c>
      <c r="B2554">
        <v>88962</v>
      </c>
      <c r="C2554" s="4">
        <v>592000</v>
      </c>
      <c r="D2554">
        <v>90593</v>
      </c>
      <c r="E2554">
        <v>56634</v>
      </c>
      <c r="F2554">
        <v>82.2</v>
      </c>
      <c r="G2554">
        <v>61.1</v>
      </c>
      <c r="H2554">
        <v>86.7</v>
      </c>
      <c r="I2554">
        <v>49.5</v>
      </c>
      <c r="J2554">
        <v>91.3</v>
      </c>
    </row>
    <row r="2555" spans="1:10" x14ac:dyDescent="0.25">
      <c r="A2555">
        <v>0.2561999999999881</v>
      </c>
      <c r="B2555">
        <v>88942</v>
      </c>
      <c r="C2555" s="4">
        <v>592000</v>
      </c>
      <c r="D2555">
        <v>90533</v>
      </c>
      <c r="E2555">
        <v>56654</v>
      </c>
      <c r="F2555">
        <v>82.2</v>
      </c>
      <c r="G2555">
        <v>61.1</v>
      </c>
      <c r="H2555">
        <v>86.7</v>
      </c>
      <c r="I2555">
        <v>49.6</v>
      </c>
      <c r="J2555">
        <v>91.3</v>
      </c>
    </row>
    <row r="2556" spans="1:10" x14ac:dyDescent="0.25">
      <c r="A2556">
        <v>0.25629999999998809</v>
      </c>
      <c r="B2556">
        <v>88914</v>
      </c>
      <c r="C2556" s="4">
        <v>593000</v>
      </c>
      <c r="D2556">
        <v>90473</v>
      </c>
      <c r="E2556">
        <v>56682</v>
      </c>
      <c r="F2556">
        <v>82.2</v>
      </c>
      <c r="G2556">
        <v>61.1</v>
      </c>
      <c r="H2556">
        <v>86.8</v>
      </c>
      <c r="I2556">
        <v>49.6</v>
      </c>
      <c r="J2556">
        <v>91.3</v>
      </c>
    </row>
    <row r="2557" spans="1:10" x14ac:dyDescent="0.25">
      <c r="A2557">
        <v>0.25639999999998808</v>
      </c>
      <c r="B2557">
        <v>88899</v>
      </c>
      <c r="C2557" s="4">
        <v>593000</v>
      </c>
      <c r="D2557">
        <v>90417</v>
      </c>
      <c r="E2557">
        <v>56697</v>
      </c>
      <c r="F2557">
        <v>82.2</v>
      </c>
      <c r="G2557">
        <v>61.1</v>
      </c>
      <c r="H2557">
        <v>86.8</v>
      </c>
      <c r="I2557">
        <v>49.6</v>
      </c>
      <c r="J2557">
        <v>91.3</v>
      </c>
    </row>
    <row r="2558" spans="1:10" x14ac:dyDescent="0.25">
      <c r="A2558">
        <v>0.25649999999998807</v>
      </c>
      <c r="B2558">
        <v>88880</v>
      </c>
      <c r="C2558" s="4">
        <v>593000</v>
      </c>
      <c r="D2558">
        <v>90363</v>
      </c>
      <c r="E2558">
        <v>56716</v>
      </c>
      <c r="F2558">
        <v>82.2</v>
      </c>
      <c r="G2558">
        <v>61</v>
      </c>
      <c r="H2558">
        <v>86.8</v>
      </c>
      <c r="I2558">
        <v>49.6</v>
      </c>
      <c r="J2558">
        <v>91.3</v>
      </c>
    </row>
    <row r="2559" spans="1:10" x14ac:dyDescent="0.25">
      <c r="A2559">
        <v>0.25659999999998806</v>
      </c>
      <c r="B2559">
        <v>88863</v>
      </c>
      <c r="C2559" s="4">
        <v>593000</v>
      </c>
      <c r="D2559">
        <v>90304</v>
      </c>
      <c r="E2559">
        <v>56733</v>
      </c>
      <c r="F2559">
        <v>82.3</v>
      </c>
      <c r="G2559">
        <v>61</v>
      </c>
      <c r="H2559">
        <v>86.8</v>
      </c>
      <c r="I2559">
        <v>49.6</v>
      </c>
      <c r="J2559">
        <v>91.3</v>
      </c>
    </row>
    <row r="2560" spans="1:10" x14ac:dyDescent="0.25">
      <c r="A2560">
        <v>0.25669999999998805</v>
      </c>
      <c r="B2560">
        <v>88842</v>
      </c>
      <c r="C2560" s="4">
        <v>593000</v>
      </c>
      <c r="D2560">
        <v>90244</v>
      </c>
      <c r="E2560">
        <v>56754</v>
      </c>
      <c r="F2560">
        <v>82.3</v>
      </c>
      <c r="G2560">
        <v>61</v>
      </c>
      <c r="H2560">
        <v>86.8</v>
      </c>
      <c r="I2560">
        <v>49.6</v>
      </c>
      <c r="J2560">
        <v>91.3</v>
      </c>
    </row>
    <row r="2561" spans="1:10" x14ac:dyDescent="0.25">
      <c r="A2561">
        <v>0.25679999999998804</v>
      </c>
      <c r="B2561">
        <v>88823</v>
      </c>
      <c r="C2561" s="4">
        <v>593000</v>
      </c>
      <c r="D2561">
        <v>90192</v>
      </c>
      <c r="E2561">
        <v>56773</v>
      </c>
      <c r="F2561">
        <v>82.3</v>
      </c>
      <c r="G2561">
        <v>61</v>
      </c>
      <c r="H2561">
        <v>86.8</v>
      </c>
      <c r="I2561">
        <v>49.6</v>
      </c>
      <c r="J2561">
        <v>91.3</v>
      </c>
    </row>
    <row r="2562" spans="1:10" x14ac:dyDescent="0.25">
      <c r="A2562">
        <v>0.25689999999998803</v>
      </c>
      <c r="B2562">
        <v>88799</v>
      </c>
      <c r="C2562" s="4">
        <v>593000</v>
      </c>
      <c r="D2562">
        <v>90141</v>
      </c>
      <c r="E2562">
        <v>56797</v>
      </c>
      <c r="F2562">
        <v>82.3</v>
      </c>
      <c r="G2562">
        <v>61</v>
      </c>
      <c r="H2562">
        <v>86.8</v>
      </c>
      <c r="I2562">
        <v>49.6</v>
      </c>
      <c r="J2562">
        <v>91.3</v>
      </c>
    </row>
    <row r="2563" spans="1:10" x14ac:dyDescent="0.25">
      <c r="A2563">
        <v>0.25699999999998802</v>
      </c>
      <c r="B2563">
        <v>88780</v>
      </c>
      <c r="C2563" s="4">
        <v>593000</v>
      </c>
      <c r="D2563">
        <v>90096</v>
      </c>
      <c r="E2563">
        <v>56816</v>
      </c>
      <c r="F2563">
        <v>82.3</v>
      </c>
      <c r="G2563">
        <v>61</v>
      </c>
      <c r="H2563">
        <v>86.8</v>
      </c>
      <c r="I2563">
        <v>49.6</v>
      </c>
      <c r="J2563">
        <v>91.3</v>
      </c>
    </row>
    <row r="2564" spans="1:10" x14ac:dyDescent="0.25">
      <c r="A2564">
        <v>0.257099999999988</v>
      </c>
      <c r="B2564">
        <v>88756</v>
      </c>
      <c r="C2564" s="4">
        <v>593000</v>
      </c>
      <c r="D2564">
        <v>90042</v>
      </c>
      <c r="E2564">
        <v>56840</v>
      </c>
      <c r="F2564">
        <v>82.3</v>
      </c>
      <c r="G2564">
        <v>61</v>
      </c>
      <c r="H2564">
        <v>86.8</v>
      </c>
      <c r="I2564">
        <v>49.6</v>
      </c>
      <c r="J2564">
        <v>91.3</v>
      </c>
    </row>
    <row r="2565" spans="1:10" x14ac:dyDescent="0.25">
      <c r="A2565">
        <v>0.25719999999998799</v>
      </c>
      <c r="B2565">
        <v>88740</v>
      </c>
      <c r="C2565" s="4">
        <v>593000</v>
      </c>
      <c r="D2565">
        <v>89980</v>
      </c>
      <c r="E2565">
        <v>56856</v>
      </c>
      <c r="F2565">
        <v>82.3</v>
      </c>
      <c r="G2565">
        <v>60.9</v>
      </c>
      <c r="H2565">
        <v>86.8</v>
      </c>
      <c r="I2565">
        <v>49.7</v>
      </c>
      <c r="J2565">
        <v>91.3</v>
      </c>
    </row>
    <row r="2566" spans="1:10" x14ac:dyDescent="0.25">
      <c r="A2566">
        <v>0.25729999999998798</v>
      </c>
      <c r="B2566">
        <v>88715</v>
      </c>
      <c r="C2566" s="4">
        <v>593000</v>
      </c>
      <c r="D2566">
        <v>89928</v>
      </c>
      <c r="E2566">
        <v>56881</v>
      </c>
      <c r="F2566">
        <v>82.3</v>
      </c>
      <c r="G2566">
        <v>60.9</v>
      </c>
      <c r="H2566">
        <v>86.8</v>
      </c>
      <c r="I2566">
        <v>49.7</v>
      </c>
      <c r="J2566">
        <v>91.2</v>
      </c>
    </row>
    <row r="2567" spans="1:10" x14ac:dyDescent="0.25">
      <c r="A2567">
        <v>0.25739999999998797</v>
      </c>
      <c r="B2567">
        <v>88706</v>
      </c>
      <c r="C2567" s="4">
        <v>593000</v>
      </c>
      <c r="D2567">
        <v>89872</v>
      </c>
      <c r="E2567">
        <v>56890</v>
      </c>
      <c r="F2567">
        <v>82.3</v>
      </c>
      <c r="G2567">
        <v>60.9</v>
      </c>
      <c r="H2567">
        <v>86.8</v>
      </c>
      <c r="I2567">
        <v>49.7</v>
      </c>
      <c r="J2567">
        <v>91.2</v>
      </c>
    </row>
    <row r="2568" spans="1:10" x14ac:dyDescent="0.25">
      <c r="A2568">
        <v>0.25749999999998796</v>
      </c>
      <c r="B2568">
        <v>88680</v>
      </c>
      <c r="C2568" s="4">
        <v>593000</v>
      </c>
      <c r="D2568">
        <v>89814</v>
      </c>
      <c r="E2568">
        <v>56916</v>
      </c>
      <c r="F2568">
        <v>82.3</v>
      </c>
      <c r="G2568">
        <v>60.9</v>
      </c>
      <c r="H2568">
        <v>86.8</v>
      </c>
      <c r="I2568">
        <v>49.7</v>
      </c>
      <c r="J2568">
        <v>91.2</v>
      </c>
    </row>
    <row r="2569" spans="1:10" x14ac:dyDescent="0.25">
      <c r="A2569">
        <v>0.25759999999998795</v>
      </c>
      <c r="B2569">
        <v>88661</v>
      </c>
      <c r="C2569" s="4">
        <v>593000</v>
      </c>
      <c r="D2569">
        <v>89778</v>
      </c>
      <c r="E2569">
        <v>56935</v>
      </c>
      <c r="F2569">
        <v>82.3</v>
      </c>
      <c r="G2569">
        <v>60.9</v>
      </c>
      <c r="H2569">
        <v>86.9</v>
      </c>
      <c r="I2569">
        <v>49.7</v>
      </c>
      <c r="J2569">
        <v>91.2</v>
      </c>
    </row>
    <row r="2570" spans="1:10" x14ac:dyDescent="0.25">
      <c r="A2570">
        <v>0.25769999999998794</v>
      </c>
      <c r="B2570">
        <v>88642</v>
      </c>
      <c r="C2570" s="4">
        <v>593000</v>
      </c>
      <c r="D2570">
        <v>89727</v>
      </c>
      <c r="E2570">
        <v>56954</v>
      </c>
      <c r="F2570">
        <v>82.3</v>
      </c>
      <c r="G2570">
        <v>60.9</v>
      </c>
      <c r="H2570">
        <v>86.9</v>
      </c>
      <c r="I2570">
        <v>49.7</v>
      </c>
      <c r="J2570">
        <v>91.2</v>
      </c>
    </row>
    <row r="2571" spans="1:10" x14ac:dyDescent="0.25">
      <c r="A2571">
        <v>0.25779999999998793</v>
      </c>
      <c r="B2571">
        <v>88616</v>
      </c>
      <c r="C2571" s="4">
        <v>593000</v>
      </c>
      <c r="D2571">
        <v>89657</v>
      </c>
      <c r="E2571">
        <v>56980</v>
      </c>
      <c r="F2571">
        <v>82.3</v>
      </c>
      <c r="G2571">
        <v>60.9</v>
      </c>
      <c r="H2571">
        <v>86.9</v>
      </c>
      <c r="I2571">
        <v>49.7</v>
      </c>
      <c r="J2571">
        <v>91.2</v>
      </c>
    </row>
    <row r="2572" spans="1:10" x14ac:dyDescent="0.25">
      <c r="A2572">
        <v>0.25789999999998792</v>
      </c>
      <c r="B2572">
        <v>88589</v>
      </c>
      <c r="C2572" s="4">
        <v>593000</v>
      </c>
      <c r="D2572">
        <v>89600</v>
      </c>
      <c r="E2572">
        <v>57007</v>
      </c>
      <c r="F2572">
        <v>82.3</v>
      </c>
      <c r="G2572">
        <v>60.8</v>
      </c>
      <c r="H2572">
        <v>86.9</v>
      </c>
      <c r="I2572">
        <v>49.7</v>
      </c>
      <c r="J2572">
        <v>91.2</v>
      </c>
    </row>
    <row r="2573" spans="1:10" x14ac:dyDescent="0.25">
      <c r="A2573">
        <v>0.25799999999998791</v>
      </c>
      <c r="B2573">
        <v>88566</v>
      </c>
      <c r="C2573" s="4">
        <v>593000</v>
      </c>
      <c r="D2573">
        <v>89528</v>
      </c>
      <c r="E2573">
        <v>57030</v>
      </c>
      <c r="F2573">
        <v>82.3</v>
      </c>
      <c r="G2573">
        <v>60.8</v>
      </c>
      <c r="H2573">
        <v>86.9</v>
      </c>
      <c r="I2573">
        <v>49.7</v>
      </c>
      <c r="J2573">
        <v>91.2</v>
      </c>
    </row>
    <row r="2574" spans="1:10" x14ac:dyDescent="0.25">
      <c r="A2574">
        <v>0.25809999999998789</v>
      </c>
      <c r="B2574">
        <v>88549</v>
      </c>
      <c r="C2574" s="4">
        <v>594000</v>
      </c>
      <c r="D2574">
        <v>89467</v>
      </c>
      <c r="E2574">
        <v>57047</v>
      </c>
      <c r="F2574">
        <v>82.3</v>
      </c>
      <c r="G2574">
        <v>60.8</v>
      </c>
      <c r="H2574">
        <v>86.9</v>
      </c>
      <c r="I2574">
        <v>49.7</v>
      </c>
      <c r="J2574">
        <v>91.2</v>
      </c>
    </row>
    <row r="2575" spans="1:10" x14ac:dyDescent="0.25">
      <c r="A2575">
        <v>0.25819999999998788</v>
      </c>
      <c r="B2575">
        <v>88533</v>
      </c>
      <c r="C2575" s="4">
        <v>594000</v>
      </c>
      <c r="D2575">
        <v>89410</v>
      </c>
      <c r="E2575">
        <v>57063</v>
      </c>
      <c r="F2575">
        <v>82.3</v>
      </c>
      <c r="G2575">
        <v>60.8</v>
      </c>
      <c r="H2575">
        <v>86.9</v>
      </c>
      <c r="I2575">
        <v>49.8</v>
      </c>
      <c r="J2575">
        <v>91.2</v>
      </c>
    </row>
    <row r="2576" spans="1:10" x14ac:dyDescent="0.25">
      <c r="A2576">
        <v>0.25829999999998787</v>
      </c>
      <c r="B2576">
        <v>88512</v>
      </c>
      <c r="C2576" s="4">
        <v>594000</v>
      </c>
      <c r="D2576">
        <v>89344</v>
      </c>
      <c r="E2576">
        <v>57084</v>
      </c>
      <c r="F2576">
        <v>82.3</v>
      </c>
      <c r="G2576">
        <v>60.8</v>
      </c>
      <c r="H2576">
        <v>86.9</v>
      </c>
      <c r="I2576">
        <v>49.8</v>
      </c>
      <c r="J2576">
        <v>91.2</v>
      </c>
    </row>
    <row r="2577" spans="1:10" x14ac:dyDescent="0.25">
      <c r="A2577">
        <v>0.25839999999998786</v>
      </c>
      <c r="B2577">
        <v>88497</v>
      </c>
      <c r="C2577" s="4">
        <v>594000</v>
      </c>
      <c r="D2577">
        <v>89284</v>
      </c>
      <c r="E2577">
        <v>57099</v>
      </c>
      <c r="F2577">
        <v>82.3</v>
      </c>
      <c r="G2577">
        <v>60.8</v>
      </c>
      <c r="H2577">
        <v>86.9</v>
      </c>
      <c r="I2577">
        <v>49.8</v>
      </c>
      <c r="J2577">
        <v>91.2</v>
      </c>
    </row>
    <row r="2578" spans="1:10" x14ac:dyDescent="0.25">
      <c r="A2578">
        <v>0.25849999999998785</v>
      </c>
      <c r="B2578">
        <v>88481</v>
      </c>
      <c r="C2578" s="4">
        <v>594000</v>
      </c>
      <c r="D2578">
        <v>89241</v>
      </c>
      <c r="E2578">
        <v>57115</v>
      </c>
      <c r="F2578">
        <v>82.3</v>
      </c>
      <c r="G2578">
        <v>60.8</v>
      </c>
      <c r="H2578">
        <v>86.9</v>
      </c>
      <c r="I2578">
        <v>49.8</v>
      </c>
      <c r="J2578">
        <v>91.2</v>
      </c>
    </row>
    <row r="2579" spans="1:10" x14ac:dyDescent="0.25">
      <c r="A2579">
        <v>0.25859999999998784</v>
      </c>
      <c r="B2579">
        <v>88460</v>
      </c>
      <c r="C2579" s="4">
        <v>594000</v>
      </c>
      <c r="D2579">
        <v>89183</v>
      </c>
      <c r="E2579">
        <v>57136</v>
      </c>
      <c r="F2579">
        <v>82.3</v>
      </c>
      <c r="G2579">
        <v>60.8</v>
      </c>
      <c r="H2579">
        <v>86.9</v>
      </c>
      <c r="I2579">
        <v>49.8</v>
      </c>
      <c r="J2579">
        <v>91.2</v>
      </c>
    </row>
    <row r="2580" spans="1:10" x14ac:dyDescent="0.25">
      <c r="A2580">
        <v>0.25869999999998783</v>
      </c>
      <c r="B2580">
        <v>88439</v>
      </c>
      <c r="C2580" s="4">
        <v>594000</v>
      </c>
      <c r="D2580">
        <v>89113</v>
      </c>
      <c r="E2580">
        <v>57157</v>
      </c>
      <c r="F2580">
        <v>82.3</v>
      </c>
      <c r="G2580">
        <v>60.7</v>
      </c>
      <c r="H2580">
        <v>87</v>
      </c>
      <c r="I2580">
        <v>49.8</v>
      </c>
      <c r="J2580">
        <v>91.2</v>
      </c>
    </row>
    <row r="2581" spans="1:10" x14ac:dyDescent="0.25">
      <c r="A2581">
        <v>0.25879999999998782</v>
      </c>
      <c r="B2581">
        <v>88411</v>
      </c>
      <c r="C2581" s="4">
        <v>594000</v>
      </c>
      <c r="D2581">
        <v>89050</v>
      </c>
      <c r="E2581">
        <v>57185</v>
      </c>
      <c r="F2581">
        <v>82.4</v>
      </c>
      <c r="G2581">
        <v>60.7</v>
      </c>
      <c r="H2581">
        <v>87</v>
      </c>
      <c r="I2581">
        <v>49.8</v>
      </c>
      <c r="J2581">
        <v>91.2</v>
      </c>
    </row>
    <row r="2582" spans="1:10" x14ac:dyDescent="0.25">
      <c r="A2582">
        <v>0.25889999999998781</v>
      </c>
      <c r="B2582">
        <v>88390</v>
      </c>
      <c r="C2582" s="4">
        <v>594000</v>
      </c>
      <c r="D2582">
        <v>88993</v>
      </c>
      <c r="E2582">
        <v>57206</v>
      </c>
      <c r="F2582">
        <v>82.4</v>
      </c>
      <c r="G2582">
        <v>60.7</v>
      </c>
      <c r="H2582">
        <v>87</v>
      </c>
      <c r="I2582">
        <v>49.8</v>
      </c>
      <c r="J2582">
        <v>91.2</v>
      </c>
    </row>
    <row r="2583" spans="1:10" x14ac:dyDescent="0.25">
      <c r="A2583">
        <v>0.2589999999999878</v>
      </c>
      <c r="B2583">
        <v>88367</v>
      </c>
      <c r="C2583" s="4">
        <v>594000</v>
      </c>
      <c r="D2583">
        <v>88932</v>
      </c>
      <c r="E2583">
        <v>57229</v>
      </c>
      <c r="F2583">
        <v>82.4</v>
      </c>
      <c r="G2583">
        <v>60.7</v>
      </c>
      <c r="H2583">
        <v>87</v>
      </c>
      <c r="I2583">
        <v>49.8</v>
      </c>
      <c r="J2583">
        <v>91.2</v>
      </c>
    </row>
    <row r="2584" spans="1:10" x14ac:dyDescent="0.25">
      <c r="A2584">
        <v>0.25909999999998778</v>
      </c>
      <c r="B2584">
        <v>88352</v>
      </c>
      <c r="C2584" s="4">
        <v>594000</v>
      </c>
      <c r="D2584">
        <v>88868</v>
      </c>
      <c r="E2584">
        <v>57244</v>
      </c>
      <c r="F2584">
        <v>82.4</v>
      </c>
      <c r="G2584">
        <v>60.7</v>
      </c>
      <c r="H2584">
        <v>87</v>
      </c>
      <c r="I2584">
        <v>49.9</v>
      </c>
      <c r="J2584">
        <v>91.2</v>
      </c>
    </row>
    <row r="2585" spans="1:10" x14ac:dyDescent="0.25">
      <c r="A2585">
        <v>0.25919999999998777</v>
      </c>
      <c r="B2585">
        <v>88330</v>
      </c>
      <c r="C2585" s="4">
        <v>594000</v>
      </c>
      <c r="D2585">
        <v>88812</v>
      </c>
      <c r="E2585">
        <v>57266</v>
      </c>
      <c r="F2585">
        <v>82.4</v>
      </c>
      <c r="G2585">
        <v>60.7</v>
      </c>
      <c r="H2585">
        <v>87</v>
      </c>
      <c r="I2585">
        <v>49.9</v>
      </c>
      <c r="J2585">
        <v>91.2</v>
      </c>
    </row>
    <row r="2586" spans="1:10" x14ac:dyDescent="0.25">
      <c r="A2586">
        <v>0.25929999999998776</v>
      </c>
      <c r="B2586">
        <v>88310</v>
      </c>
      <c r="C2586" s="4">
        <v>594000</v>
      </c>
      <c r="D2586">
        <v>88760</v>
      </c>
      <c r="E2586">
        <v>57286</v>
      </c>
      <c r="F2586">
        <v>82.4</v>
      </c>
      <c r="G2586">
        <v>60.7</v>
      </c>
      <c r="H2586">
        <v>87</v>
      </c>
      <c r="I2586">
        <v>49.9</v>
      </c>
      <c r="J2586">
        <v>91.2</v>
      </c>
    </row>
    <row r="2587" spans="1:10" x14ac:dyDescent="0.25">
      <c r="A2587">
        <v>0.25939999999998775</v>
      </c>
      <c r="B2587">
        <v>88289</v>
      </c>
      <c r="C2587" s="4">
        <v>594000</v>
      </c>
      <c r="D2587">
        <v>88709</v>
      </c>
      <c r="E2587">
        <v>57307</v>
      </c>
      <c r="F2587">
        <v>82.4</v>
      </c>
      <c r="G2587">
        <v>60.6</v>
      </c>
      <c r="H2587">
        <v>87</v>
      </c>
      <c r="I2587">
        <v>49.9</v>
      </c>
      <c r="J2587">
        <v>91.2</v>
      </c>
    </row>
    <row r="2588" spans="1:10" x14ac:dyDescent="0.25">
      <c r="A2588">
        <v>0.25949999999998774</v>
      </c>
      <c r="B2588">
        <v>88273</v>
      </c>
      <c r="C2588" s="4">
        <v>594000</v>
      </c>
      <c r="D2588">
        <v>88652</v>
      </c>
      <c r="E2588">
        <v>57323</v>
      </c>
      <c r="F2588">
        <v>82.4</v>
      </c>
      <c r="G2588">
        <v>60.6</v>
      </c>
      <c r="H2588">
        <v>87</v>
      </c>
      <c r="I2588">
        <v>49.9</v>
      </c>
      <c r="J2588">
        <v>91.2</v>
      </c>
    </row>
    <row r="2589" spans="1:10" x14ac:dyDescent="0.25">
      <c r="A2589">
        <v>0.25959999999998773</v>
      </c>
      <c r="B2589">
        <v>88252</v>
      </c>
      <c r="C2589" s="4">
        <v>594000</v>
      </c>
      <c r="D2589">
        <v>88576</v>
      </c>
      <c r="E2589">
        <v>57344</v>
      </c>
      <c r="F2589">
        <v>82.4</v>
      </c>
      <c r="G2589">
        <v>60.6</v>
      </c>
      <c r="H2589">
        <v>87</v>
      </c>
      <c r="I2589">
        <v>49.9</v>
      </c>
      <c r="J2589">
        <v>91.2</v>
      </c>
    </row>
    <row r="2590" spans="1:10" x14ac:dyDescent="0.25">
      <c r="A2590">
        <v>0.25969999999998772</v>
      </c>
      <c r="B2590">
        <v>88233</v>
      </c>
      <c r="C2590" s="4">
        <v>594000</v>
      </c>
      <c r="D2590">
        <v>88507</v>
      </c>
      <c r="E2590">
        <v>57363</v>
      </c>
      <c r="F2590">
        <v>82.4</v>
      </c>
      <c r="G2590">
        <v>60.6</v>
      </c>
      <c r="H2590">
        <v>87</v>
      </c>
      <c r="I2590">
        <v>49.9</v>
      </c>
      <c r="J2590">
        <v>91.2</v>
      </c>
    </row>
    <row r="2591" spans="1:10" x14ac:dyDescent="0.25">
      <c r="A2591">
        <v>0.25979999999998771</v>
      </c>
      <c r="B2591">
        <v>88204</v>
      </c>
      <c r="C2591" s="4">
        <v>595000</v>
      </c>
      <c r="D2591">
        <v>88455</v>
      </c>
      <c r="E2591">
        <v>57392</v>
      </c>
      <c r="F2591">
        <v>82.4</v>
      </c>
      <c r="G2591">
        <v>60.6</v>
      </c>
      <c r="H2591">
        <v>87</v>
      </c>
      <c r="I2591">
        <v>49.9</v>
      </c>
      <c r="J2591">
        <v>91.2</v>
      </c>
    </row>
    <row r="2592" spans="1:10" x14ac:dyDescent="0.25">
      <c r="A2592">
        <v>0.2598999999999877</v>
      </c>
      <c r="B2592">
        <v>88180</v>
      </c>
      <c r="C2592" s="4">
        <v>595000</v>
      </c>
      <c r="D2592">
        <v>88395</v>
      </c>
      <c r="E2592">
        <v>57416</v>
      </c>
      <c r="F2592">
        <v>82.4</v>
      </c>
      <c r="G2592">
        <v>60.6</v>
      </c>
      <c r="H2592">
        <v>87.1</v>
      </c>
      <c r="I2592">
        <v>49.9</v>
      </c>
      <c r="J2592">
        <v>91.2</v>
      </c>
    </row>
    <row r="2593" spans="1:10" x14ac:dyDescent="0.25">
      <c r="A2593">
        <v>0.25999999999998769</v>
      </c>
      <c r="B2593">
        <v>88161</v>
      </c>
      <c r="C2593" s="4">
        <v>595000</v>
      </c>
      <c r="D2593">
        <v>88344</v>
      </c>
      <c r="E2593">
        <v>57435</v>
      </c>
      <c r="F2593">
        <v>82.4</v>
      </c>
      <c r="G2593">
        <v>60.6</v>
      </c>
      <c r="H2593">
        <v>87.1</v>
      </c>
      <c r="I2593">
        <v>49.9</v>
      </c>
      <c r="J2593">
        <v>91.2</v>
      </c>
    </row>
    <row r="2594" spans="1:10" x14ac:dyDescent="0.25">
      <c r="A2594">
        <v>0.26009999999998767</v>
      </c>
      <c r="B2594">
        <v>88139</v>
      </c>
      <c r="C2594" s="4">
        <v>595000</v>
      </c>
      <c r="D2594">
        <v>88294</v>
      </c>
      <c r="E2594">
        <v>57457</v>
      </c>
      <c r="F2594">
        <v>82.4</v>
      </c>
      <c r="G2594">
        <v>60.5</v>
      </c>
      <c r="H2594">
        <v>87.1</v>
      </c>
      <c r="I2594">
        <v>50</v>
      </c>
      <c r="J2594">
        <v>91.2</v>
      </c>
    </row>
    <row r="2595" spans="1:10" x14ac:dyDescent="0.25">
      <c r="A2595">
        <v>0.26019999999998766</v>
      </c>
      <c r="B2595">
        <v>88115</v>
      </c>
      <c r="C2595" s="4">
        <v>595000</v>
      </c>
      <c r="D2595">
        <v>88233</v>
      </c>
      <c r="E2595">
        <v>57481</v>
      </c>
      <c r="F2595">
        <v>82.4</v>
      </c>
      <c r="G2595">
        <v>60.5</v>
      </c>
      <c r="H2595">
        <v>87.1</v>
      </c>
      <c r="I2595">
        <v>50</v>
      </c>
      <c r="J2595">
        <v>91.2</v>
      </c>
    </row>
    <row r="2596" spans="1:10" x14ac:dyDescent="0.25">
      <c r="A2596">
        <v>0.26029999999998765</v>
      </c>
      <c r="B2596">
        <v>88103</v>
      </c>
      <c r="C2596" s="4">
        <v>595000</v>
      </c>
      <c r="D2596">
        <v>88184</v>
      </c>
      <c r="E2596">
        <v>57493</v>
      </c>
      <c r="F2596">
        <v>82.4</v>
      </c>
      <c r="G2596">
        <v>60.5</v>
      </c>
      <c r="H2596">
        <v>87.1</v>
      </c>
      <c r="I2596">
        <v>50</v>
      </c>
      <c r="J2596">
        <v>91.2</v>
      </c>
    </row>
    <row r="2597" spans="1:10" x14ac:dyDescent="0.25">
      <c r="A2597">
        <v>0.26039999999998764</v>
      </c>
      <c r="B2597">
        <v>88087</v>
      </c>
      <c r="C2597" s="4">
        <v>595000</v>
      </c>
      <c r="D2597">
        <v>88135</v>
      </c>
      <c r="E2597">
        <v>57509</v>
      </c>
      <c r="F2597">
        <v>82.4</v>
      </c>
      <c r="G2597">
        <v>60.5</v>
      </c>
      <c r="H2597">
        <v>87.1</v>
      </c>
      <c r="I2597">
        <v>50</v>
      </c>
      <c r="J2597">
        <v>91.2</v>
      </c>
    </row>
    <row r="2598" spans="1:10" x14ac:dyDescent="0.25">
      <c r="A2598">
        <v>0.26049999999998763</v>
      </c>
      <c r="B2598">
        <v>88063</v>
      </c>
      <c r="C2598" s="4">
        <v>595000</v>
      </c>
      <c r="D2598">
        <v>88076</v>
      </c>
      <c r="E2598">
        <v>57533</v>
      </c>
      <c r="F2598">
        <v>82.4</v>
      </c>
      <c r="G2598">
        <v>60.5</v>
      </c>
      <c r="H2598">
        <v>87.1</v>
      </c>
      <c r="I2598">
        <v>50</v>
      </c>
      <c r="J2598">
        <v>91.2</v>
      </c>
    </row>
    <row r="2599" spans="1:10" x14ac:dyDescent="0.25">
      <c r="A2599">
        <v>0.26059999999998762</v>
      </c>
      <c r="B2599">
        <v>88048</v>
      </c>
      <c r="C2599" s="4">
        <v>595000</v>
      </c>
      <c r="D2599">
        <v>88027</v>
      </c>
      <c r="E2599">
        <v>57548</v>
      </c>
      <c r="F2599">
        <v>82.4</v>
      </c>
      <c r="G2599">
        <v>60.5</v>
      </c>
      <c r="H2599">
        <v>87.1</v>
      </c>
      <c r="I2599">
        <v>50</v>
      </c>
      <c r="J2599">
        <v>91.2</v>
      </c>
    </row>
    <row r="2600" spans="1:10" x14ac:dyDescent="0.25">
      <c r="A2600">
        <v>0.26069999999998761</v>
      </c>
      <c r="B2600">
        <v>88030</v>
      </c>
      <c r="C2600" s="4">
        <v>595000</v>
      </c>
      <c r="D2600">
        <v>87978</v>
      </c>
      <c r="E2600">
        <v>57566</v>
      </c>
      <c r="F2600">
        <v>82.4</v>
      </c>
      <c r="G2600">
        <v>60.5</v>
      </c>
      <c r="H2600">
        <v>87.1</v>
      </c>
      <c r="I2600">
        <v>50</v>
      </c>
      <c r="J2600">
        <v>91.2</v>
      </c>
    </row>
    <row r="2601" spans="1:10" x14ac:dyDescent="0.25">
      <c r="A2601">
        <v>0.2607999999999876</v>
      </c>
      <c r="B2601">
        <v>88009</v>
      </c>
      <c r="C2601" s="4">
        <v>595000</v>
      </c>
      <c r="D2601">
        <v>87910</v>
      </c>
      <c r="E2601">
        <v>57587</v>
      </c>
      <c r="F2601">
        <v>82.4</v>
      </c>
      <c r="G2601">
        <v>60.4</v>
      </c>
      <c r="H2601">
        <v>87.1</v>
      </c>
      <c r="I2601">
        <v>50</v>
      </c>
      <c r="J2601">
        <v>91.2</v>
      </c>
    </row>
    <row r="2602" spans="1:10" x14ac:dyDescent="0.25">
      <c r="A2602">
        <v>0.26089999999998759</v>
      </c>
      <c r="B2602">
        <v>87974</v>
      </c>
      <c r="C2602" s="4">
        <v>595000</v>
      </c>
      <c r="D2602">
        <v>87863</v>
      </c>
      <c r="E2602">
        <v>57622</v>
      </c>
      <c r="F2602">
        <v>82.4</v>
      </c>
      <c r="G2602">
        <v>60.4</v>
      </c>
      <c r="H2602">
        <v>87.1</v>
      </c>
      <c r="I2602">
        <v>50</v>
      </c>
      <c r="J2602">
        <v>91.2</v>
      </c>
    </row>
    <row r="2603" spans="1:10" x14ac:dyDescent="0.25">
      <c r="A2603">
        <v>0.26099999999998758</v>
      </c>
      <c r="B2603">
        <v>87953</v>
      </c>
      <c r="C2603" s="4">
        <v>595000</v>
      </c>
      <c r="D2603">
        <v>87804</v>
      </c>
      <c r="E2603">
        <v>57643</v>
      </c>
      <c r="F2603">
        <v>82.4</v>
      </c>
      <c r="G2603">
        <v>60.4</v>
      </c>
      <c r="H2603">
        <v>87.1</v>
      </c>
      <c r="I2603">
        <v>50</v>
      </c>
      <c r="J2603">
        <v>91.2</v>
      </c>
    </row>
    <row r="2604" spans="1:10" x14ac:dyDescent="0.25">
      <c r="A2604">
        <v>0.26109999999998756</v>
      </c>
      <c r="B2604">
        <v>87934</v>
      </c>
      <c r="C2604" s="4">
        <v>595000</v>
      </c>
      <c r="D2604">
        <v>87738</v>
      </c>
      <c r="E2604">
        <v>57662</v>
      </c>
      <c r="F2604">
        <v>82.5</v>
      </c>
      <c r="G2604">
        <v>60.4</v>
      </c>
      <c r="H2604">
        <v>87.2</v>
      </c>
      <c r="I2604">
        <v>50.1</v>
      </c>
      <c r="J2604">
        <v>91.2</v>
      </c>
    </row>
    <row r="2605" spans="1:10" x14ac:dyDescent="0.25">
      <c r="A2605">
        <v>0.26119999999998755</v>
      </c>
      <c r="B2605">
        <v>87915</v>
      </c>
      <c r="C2605" s="4">
        <v>595000</v>
      </c>
      <c r="D2605">
        <v>87688</v>
      </c>
      <c r="E2605">
        <v>57681</v>
      </c>
      <c r="F2605">
        <v>82.5</v>
      </c>
      <c r="G2605">
        <v>60.4</v>
      </c>
      <c r="H2605">
        <v>87.2</v>
      </c>
      <c r="I2605">
        <v>50.1</v>
      </c>
      <c r="J2605">
        <v>91.2</v>
      </c>
    </row>
    <row r="2606" spans="1:10" x14ac:dyDescent="0.25">
      <c r="A2606">
        <v>0.26129999999998754</v>
      </c>
      <c r="B2606">
        <v>87897</v>
      </c>
      <c r="C2606" s="4">
        <v>595000</v>
      </c>
      <c r="D2606">
        <v>87631</v>
      </c>
      <c r="E2606">
        <v>57699</v>
      </c>
      <c r="F2606">
        <v>82.5</v>
      </c>
      <c r="G2606">
        <v>60.4</v>
      </c>
      <c r="H2606">
        <v>87.2</v>
      </c>
      <c r="I2606">
        <v>50.1</v>
      </c>
      <c r="J2606">
        <v>91.2</v>
      </c>
    </row>
    <row r="2607" spans="1:10" x14ac:dyDescent="0.25">
      <c r="A2607">
        <v>0.26139999999998753</v>
      </c>
      <c r="B2607">
        <v>87872</v>
      </c>
      <c r="C2607" s="4">
        <v>595000</v>
      </c>
      <c r="D2607">
        <v>87582</v>
      </c>
      <c r="E2607">
        <v>57724</v>
      </c>
      <c r="F2607">
        <v>82.5</v>
      </c>
      <c r="G2607">
        <v>60.4</v>
      </c>
      <c r="H2607">
        <v>87.2</v>
      </c>
      <c r="I2607">
        <v>50.1</v>
      </c>
      <c r="J2607">
        <v>91.2</v>
      </c>
    </row>
    <row r="2608" spans="1:10" x14ac:dyDescent="0.25">
      <c r="A2608">
        <v>0.26149999999998752</v>
      </c>
      <c r="B2608">
        <v>87852</v>
      </c>
      <c r="C2608" s="4">
        <v>595000</v>
      </c>
      <c r="D2608">
        <v>87537</v>
      </c>
      <c r="E2608">
        <v>57744</v>
      </c>
      <c r="F2608">
        <v>82.5</v>
      </c>
      <c r="G2608">
        <v>60.3</v>
      </c>
      <c r="H2608">
        <v>87.2</v>
      </c>
      <c r="I2608">
        <v>50.1</v>
      </c>
      <c r="J2608">
        <v>91.2</v>
      </c>
    </row>
    <row r="2609" spans="1:10" x14ac:dyDescent="0.25">
      <c r="A2609">
        <v>0.26159999999998751</v>
      </c>
      <c r="B2609">
        <v>87832</v>
      </c>
      <c r="C2609" s="4">
        <v>596000</v>
      </c>
      <c r="D2609">
        <v>87484</v>
      </c>
      <c r="E2609">
        <v>57764</v>
      </c>
      <c r="F2609">
        <v>82.5</v>
      </c>
      <c r="G2609">
        <v>60.3</v>
      </c>
      <c r="H2609">
        <v>87.2</v>
      </c>
      <c r="I2609">
        <v>50.1</v>
      </c>
      <c r="J2609">
        <v>91.2</v>
      </c>
    </row>
    <row r="2610" spans="1:10" x14ac:dyDescent="0.25">
      <c r="A2610">
        <v>0.2616999999999875</v>
      </c>
      <c r="B2610">
        <v>87811</v>
      </c>
      <c r="C2610" s="4">
        <v>596000</v>
      </c>
      <c r="D2610">
        <v>87430</v>
      </c>
      <c r="E2610">
        <v>57785</v>
      </c>
      <c r="F2610">
        <v>82.5</v>
      </c>
      <c r="G2610">
        <v>60.3</v>
      </c>
      <c r="H2610">
        <v>87.2</v>
      </c>
      <c r="I2610">
        <v>50.1</v>
      </c>
      <c r="J2610">
        <v>91.2</v>
      </c>
    </row>
    <row r="2611" spans="1:10" x14ac:dyDescent="0.25">
      <c r="A2611">
        <v>0.26179999999998749</v>
      </c>
      <c r="B2611">
        <v>87790</v>
      </c>
      <c r="C2611" s="4">
        <v>596000</v>
      </c>
      <c r="D2611">
        <v>87371</v>
      </c>
      <c r="E2611">
        <v>57806</v>
      </c>
      <c r="F2611">
        <v>82.5</v>
      </c>
      <c r="G2611">
        <v>60.3</v>
      </c>
      <c r="H2611">
        <v>87.2</v>
      </c>
      <c r="I2611">
        <v>50.1</v>
      </c>
      <c r="J2611">
        <v>91.2</v>
      </c>
    </row>
    <row r="2612" spans="1:10" x14ac:dyDescent="0.25">
      <c r="A2612">
        <v>0.26189999999998748</v>
      </c>
      <c r="B2612">
        <v>87763</v>
      </c>
      <c r="C2612" s="4">
        <v>596000</v>
      </c>
      <c r="D2612">
        <v>87314</v>
      </c>
      <c r="E2612">
        <v>57833</v>
      </c>
      <c r="F2612">
        <v>82.5</v>
      </c>
      <c r="G2612">
        <v>60.3</v>
      </c>
      <c r="H2612">
        <v>87.2</v>
      </c>
      <c r="I2612">
        <v>50.1</v>
      </c>
      <c r="J2612">
        <v>91.2</v>
      </c>
    </row>
    <row r="2613" spans="1:10" x14ac:dyDescent="0.25">
      <c r="A2613">
        <v>0.26199999999998747</v>
      </c>
      <c r="B2613">
        <v>87742</v>
      </c>
      <c r="C2613" s="4">
        <v>596000</v>
      </c>
      <c r="D2613">
        <v>87258</v>
      </c>
      <c r="E2613">
        <v>57854</v>
      </c>
      <c r="F2613">
        <v>82.5</v>
      </c>
      <c r="G2613">
        <v>60.3</v>
      </c>
      <c r="H2613">
        <v>87.2</v>
      </c>
      <c r="I2613">
        <v>50.1</v>
      </c>
      <c r="J2613">
        <v>91.1</v>
      </c>
    </row>
    <row r="2614" spans="1:10" x14ac:dyDescent="0.25">
      <c r="A2614">
        <v>0.26209999999998745</v>
      </c>
      <c r="B2614">
        <v>87725</v>
      </c>
      <c r="C2614" s="4">
        <v>596000</v>
      </c>
      <c r="D2614">
        <v>87207</v>
      </c>
      <c r="E2614">
        <v>57871</v>
      </c>
      <c r="F2614">
        <v>82.5</v>
      </c>
      <c r="G2614">
        <v>60.3</v>
      </c>
      <c r="H2614">
        <v>87.2</v>
      </c>
      <c r="I2614">
        <v>50.1</v>
      </c>
      <c r="J2614">
        <v>91.1</v>
      </c>
    </row>
    <row r="2615" spans="1:10" x14ac:dyDescent="0.25">
      <c r="A2615">
        <v>0.26219999999998744</v>
      </c>
      <c r="B2615">
        <v>87709</v>
      </c>
      <c r="C2615" s="4">
        <v>596000</v>
      </c>
      <c r="D2615">
        <v>87142</v>
      </c>
      <c r="E2615">
        <v>57887</v>
      </c>
      <c r="F2615">
        <v>82.5</v>
      </c>
      <c r="G2615">
        <v>60.2</v>
      </c>
      <c r="H2615">
        <v>87.2</v>
      </c>
      <c r="I2615">
        <v>50.2</v>
      </c>
      <c r="J2615">
        <v>91.1</v>
      </c>
    </row>
    <row r="2616" spans="1:10" x14ac:dyDescent="0.25">
      <c r="A2616">
        <v>0.26229999999998743</v>
      </c>
      <c r="B2616">
        <v>87688</v>
      </c>
      <c r="C2616" s="4">
        <v>596000</v>
      </c>
      <c r="D2616">
        <v>87083</v>
      </c>
      <c r="E2616">
        <v>57908</v>
      </c>
      <c r="F2616">
        <v>82.5</v>
      </c>
      <c r="G2616">
        <v>60.2</v>
      </c>
      <c r="H2616">
        <v>87.2</v>
      </c>
      <c r="I2616">
        <v>50.2</v>
      </c>
      <c r="J2616">
        <v>91.1</v>
      </c>
    </row>
    <row r="2617" spans="1:10" x14ac:dyDescent="0.25">
      <c r="A2617">
        <v>0.26239999999998742</v>
      </c>
      <c r="B2617">
        <v>87665</v>
      </c>
      <c r="C2617" s="4">
        <v>596000</v>
      </c>
      <c r="D2617">
        <v>87022</v>
      </c>
      <c r="E2617">
        <v>57931</v>
      </c>
      <c r="F2617">
        <v>82.5</v>
      </c>
      <c r="G2617">
        <v>60.2</v>
      </c>
      <c r="H2617">
        <v>87.3</v>
      </c>
      <c r="I2617">
        <v>50.2</v>
      </c>
      <c r="J2617">
        <v>91.1</v>
      </c>
    </row>
    <row r="2618" spans="1:10" x14ac:dyDescent="0.25">
      <c r="A2618">
        <v>0.26249999999998741</v>
      </c>
      <c r="B2618">
        <v>87652</v>
      </c>
      <c r="C2618" s="4">
        <v>596000</v>
      </c>
      <c r="D2618">
        <v>86982</v>
      </c>
      <c r="E2618">
        <v>57944</v>
      </c>
      <c r="F2618">
        <v>82.5</v>
      </c>
      <c r="G2618">
        <v>60.2</v>
      </c>
      <c r="H2618">
        <v>87.3</v>
      </c>
      <c r="I2618">
        <v>50.2</v>
      </c>
      <c r="J2618">
        <v>91.1</v>
      </c>
    </row>
    <row r="2619" spans="1:10" x14ac:dyDescent="0.25">
      <c r="A2619">
        <v>0.2625999999999874</v>
      </c>
      <c r="B2619">
        <v>87629</v>
      </c>
      <c r="C2619" s="4">
        <v>596000</v>
      </c>
      <c r="D2619">
        <v>86920</v>
      </c>
      <c r="E2619">
        <v>57967</v>
      </c>
      <c r="F2619">
        <v>82.5</v>
      </c>
      <c r="G2619">
        <v>60.2</v>
      </c>
      <c r="H2619">
        <v>87.3</v>
      </c>
      <c r="I2619">
        <v>50.2</v>
      </c>
      <c r="J2619">
        <v>91.1</v>
      </c>
    </row>
    <row r="2620" spans="1:10" x14ac:dyDescent="0.25">
      <c r="A2620">
        <v>0.26269999999998739</v>
      </c>
      <c r="B2620">
        <v>87607</v>
      </c>
      <c r="C2620" s="4">
        <v>596000</v>
      </c>
      <c r="D2620">
        <v>86868</v>
      </c>
      <c r="E2620">
        <v>57989</v>
      </c>
      <c r="F2620">
        <v>82.5</v>
      </c>
      <c r="G2620">
        <v>60.2</v>
      </c>
      <c r="H2620">
        <v>87.3</v>
      </c>
      <c r="I2620">
        <v>50.2</v>
      </c>
      <c r="J2620">
        <v>91.1</v>
      </c>
    </row>
    <row r="2621" spans="1:10" x14ac:dyDescent="0.25">
      <c r="A2621">
        <v>0.26279999999998738</v>
      </c>
      <c r="B2621">
        <v>87591</v>
      </c>
      <c r="C2621" s="4">
        <v>596000</v>
      </c>
      <c r="D2621">
        <v>86810</v>
      </c>
      <c r="E2621">
        <v>58005</v>
      </c>
      <c r="F2621">
        <v>82.5</v>
      </c>
      <c r="G2621">
        <v>60.2</v>
      </c>
      <c r="H2621">
        <v>87.3</v>
      </c>
      <c r="I2621">
        <v>50.2</v>
      </c>
      <c r="J2621">
        <v>91.1</v>
      </c>
    </row>
    <row r="2622" spans="1:10" x14ac:dyDescent="0.25">
      <c r="A2622">
        <v>0.26289999999998737</v>
      </c>
      <c r="B2622">
        <v>87561</v>
      </c>
      <c r="C2622" s="4">
        <v>596000</v>
      </c>
      <c r="D2622">
        <v>86751</v>
      </c>
      <c r="E2622">
        <v>58035</v>
      </c>
      <c r="F2622">
        <v>82.5</v>
      </c>
      <c r="G2622">
        <v>60.1</v>
      </c>
      <c r="H2622">
        <v>87.3</v>
      </c>
      <c r="I2622">
        <v>50.2</v>
      </c>
      <c r="J2622">
        <v>91.1</v>
      </c>
    </row>
    <row r="2623" spans="1:10" x14ac:dyDescent="0.25">
      <c r="A2623">
        <v>0.26299999999998736</v>
      </c>
      <c r="B2623">
        <v>87540</v>
      </c>
      <c r="C2623" s="4">
        <v>596000</v>
      </c>
      <c r="D2623">
        <v>86695</v>
      </c>
      <c r="E2623">
        <v>58056</v>
      </c>
      <c r="F2623">
        <v>82.5</v>
      </c>
      <c r="G2623">
        <v>60.1</v>
      </c>
      <c r="H2623">
        <v>87.3</v>
      </c>
      <c r="I2623">
        <v>50.2</v>
      </c>
      <c r="J2623">
        <v>91.1</v>
      </c>
    </row>
    <row r="2624" spans="1:10" x14ac:dyDescent="0.25">
      <c r="A2624">
        <v>0.26309999999998734</v>
      </c>
      <c r="B2624">
        <v>87515</v>
      </c>
      <c r="C2624" s="4">
        <v>596000</v>
      </c>
      <c r="D2624">
        <v>86652</v>
      </c>
      <c r="E2624">
        <v>58081</v>
      </c>
      <c r="F2624">
        <v>82.5</v>
      </c>
      <c r="G2624">
        <v>60.1</v>
      </c>
      <c r="H2624">
        <v>87.3</v>
      </c>
      <c r="I2624">
        <v>50.2</v>
      </c>
      <c r="J2624">
        <v>91.1</v>
      </c>
    </row>
    <row r="2625" spans="1:10" x14ac:dyDescent="0.25">
      <c r="A2625">
        <v>0.26319999999998733</v>
      </c>
      <c r="B2625">
        <v>87489</v>
      </c>
      <c r="C2625" s="4">
        <v>596000</v>
      </c>
      <c r="D2625">
        <v>86592</v>
      </c>
      <c r="E2625">
        <v>58107</v>
      </c>
      <c r="F2625">
        <v>82.5</v>
      </c>
      <c r="G2625">
        <v>60.1</v>
      </c>
      <c r="H2625">
        <v>87.3</v>
      </c>
      <c r="I2625">
        <v>50.3</v>
      </c>
      <c r="J2625">
        <v>91.1</v>
      </c>
    </row>
    <row r="2626" spans="1:10" x14ac:dyDescent="0.25">
      <c r="A2626">
        <v>0.26329999999998732</v>
      </c>
      <c r="B2626">
        <v>87469</v>
      </c>
      <c r="C2626" s="4">
        <v>596000</v>
      </c>
      <c r="D2626">
        <v>86530</v>
      </c>
      <c r="E2626">
        <v>58127</v>
      </c>
      <c r="F2626">
        <v>82.5</v>
      </c>
      <c r="G2626">
        <v>60.1</v>
      </c>
      <c r="H2626">
        <v>87.3</v>
      </c>
      <c r="I2626">
        <v>50.3</v>
      </c>
      <c r="J2626">
        <v>91.1</v>
      </c>
    </row>
    <row r="2627" spans="1:10" x14ac:dyDescent="0.25">
      <c r="A2627">
        <v>0.26339999999998731</v>
      </c>
      <c r="B2627">
        <v>87445</v>
      </c>
      <c r="C2627" s="4">
        <v>597000</v>
      </c>
      <c r="D2627">
        <v>86468</v>
      </c>
      <c r="E2627">
        <v>58151</v>
      </c>
      <c r="F2627">
        <v>82.5</v>
      </c>
      <c r="G2627">
        <v>60.1</v>
      </c>
      <c r="H2627">
        <v>87.3</v>
      </c>
      <c r="I2627">
        <v>50.3</v>
      </c>
      <c r="J2627">
        <v>91.1</v>
      </c>
    </row>
    <row r="2628" spans="1:10" x14ac:dyDescent="0.25">
      <c r="A2628">
        <v>0.2634999999999873</v>
      </c>
      <c r="B2628">
        <v>87423</v>
      </c>
      <c r="C2628" s="4">
        <v>597000</v>
      </c>
      <c r="D2628">
        <v>86413</v>
      </c>
      <c r="E2628">
        <v>58173</v>
      </c>
      <c r="F2628">
        <v>82.6</v>
      </c>
      <c r="G2628">
        <v>60</v>
      </c>
      <c r="H2628">
        <v>87.3</v>
      </c>
      <c r="I2628">
        <v>50.3</v>
      </c>
      <c r="J2628">
        <v>91.1</v>
      </c>
    </row>
    <row r="2629" spans="1:10" x14ac:dyDescent="0.25">
      <c r="A2629">
        <v>0.26359999999998729</v>
      </c>
      <c r="B2629">
        <v>87403</v>
      </c>
      <c r="C2629" s="4">
        <v>597000</v>
      </c>
      <c r="D2629">
        <v>86358</v>
      </c>
      <c r="E2629">
        <v>58193</v>
      </c>
      <c r="F2629">
        <v>82.6</v>
      </c>
      <c r="G2629">
        <v>60</v>
      </c>
      <c r="H2629">
        <v>87.4</v>
      </c>
      <c r="I2629">
        <v>50.3</v>
      </c>
      <c r="J2629">
        <v>91.1</v>
      </c>
    </row>
    <row r="2630" spans="1:10" x14ac:dyDescent="0.25">
      <c r="A2630">
        <v>0.26369999999998728</v>
      </c>
      <c r="B2630">
        <v>87388</v>
      </c>
      <c r="C2630" s="4">
        <v>597000</v>
      </c>
      <c r="D2630">
        <v>86298</v>
      </c>
      <c r="E2630">
        <v>58208</v>
      </c>
      <c r="F2630">
        <v>82.6</v>
      </c>
      <c r="G2630">
        <v>60</v>
      </c>
      <c r="H2630">
        <v>87.4</v>
      </c>
      <c r="I2630">
        <v>50.3</v>
      </c>
      <c r="J2630">
        <v>91.1</v>
      </c>
    </row>
    <row r="2631" spans="1:10" x14ac:dyDescent="0.25">
      <c r="A2631">
        <v>0.26379999999998727</v>
      </c>
      <c r="B2631">
        <v>87374</v>
      </c>
      <c r="C2631" s="4">
        <v>597000</v>
      </c>
      <c r="D2631">
        <v>86255</v>
      </c>
      <c r="E2631">
        <v>58222</v>
      </c>
      <c r="F2631">
        <v>82.6</v>
      </c>
      <c r="G2631">
        <v>60</v>
      </c>
      <c r="H2631">
        <v>87.4</v>
      </c>
      <c r="I2631">
        <v>50.3</v>
      </c>
      <c r="J2631">
        <v>91.1</v>
      </c>
    </row>
    <row r="2632" spans="1:10" x14ac:dyDescent="0.25">
      <c r="A2632">
        <v>0.26389999999998726</v>
      </c>
      <c r="B2632">
        <v>87361</v>
      </c>
      <c r="C2632" s="4">
        <v>597000</v>
      </c>
      <c r="D2632">
        <v>86206</v>
      </c>
      <c r="E2632">
        <v>58235</v>
      </c>
      <c r="F2632">
        <v>82.6</v>
      </c>
      <c r="G2632">
        <v>60</v>
      </c>
      <c r="H2632">
        <v>87.4</v>
      </c>
      <c r="I2632">
        <v>50.3</v>
      </c>
      <c r="J2632">
        <v>91.1</v>
      </c>
    </row>
    <row r="2633" spans="1:10" x14ac:dyDescent="0.25">
      <c r="A2633">
        <v>0.26399999999998724</v>
      </c>
      <c r="B2633">
        <v>87332</v>
      </c>
      <c r="C2633" s="4">
        <v>597000</v>
      </c>
      <c r="D2633">
        <v>86155</v>
      </c>
      <c r="E2633">
        <v>58264</v>
      </c>
      <c r="F2633">
        <v>82.6</v>
      </c>
      <c r="G2633">
        <v>60</v>
      </c>
      <c r="H2633">
        <v>87.4</v>
      </c>
      <c r="I2633">
        <v>50.3</v>
      </c>
      <c r="J2633">
        <v>91.1</v>
      </c>
    </row>
    <row r="2634" spans="1:10" x14ac:dyDescent="0.25">
      <c r="A2634">
        <v>0.26409999999998723</v>
      </c>
      <c r="B2634">
        <v>87309</v>
      </c>
      <c r="C2634" s="4">
        <v>597000</v>
      </c>
      <c r="D2634">
        <v>86099</v>
      </c>
      <c r="E2634">
        <v>58287</v>
      </c>
      <c r="F2634">
        <v>82.6</v>
      </c>
      <c r="G2634">
        <v>60</v>
      </c>
      <c r="H2634">
        <v>87.4</v>
      </c>
      <c r="I2634">
        <v>50.3</v>
      </c>
      <c r="J2634">
        <v>91.1</v>
      </c>
    </row>
    <row r="2635" spans="1:10" x14ac:dyDescent="0.25">
      <c r="A2635">
        <v>0.26419999999998722</v>
      </c>
      <c r="B2635">
        <v>87294</v>
      </c>
      <c r="C2635" s="4">
        <v>597000</v>
      </c>
      <c r="D2635">
        <v>86039</v>
      </c>
      <c r="E2635">
        <v>58302</v>
      </c>
      <c r="F2635">
        <v>82.6</v>
      </c>
      <c r="G2635">
        <v>60</v>
      </c>
      <c r="H2635">
        <v>87.4</v>
      </c>
      <c r="I2635">
        <v>50.4</v>
      </c>
      <c r="J2635">
        <v>91.1</v>
      </c>
    </row>
    <row r="2636" spans="1:10" x14ac:dyDescent="0.25">
      <c r="A2636">
        <v>0.26429999999998721</v>
      </c>
      <c r="B2636">
        <v>87264</v>
      </c>
      <c r="C2636" s="4">
        <v>597000</v>
      </c>
      <c r="D2636">
        <v>85989</v>
      </c>
      <c r="E2636">
        <v>58332</v>
      </c>
      <c r="F2636">
        <v>82.6</v>
      </c>
      <c r="G2636">
        <v>59.9</v>
      </c>
      <c r="H2636">
        <v>87.4</v>
      </c>
      <c r="I2636">
        <v>50.4</v>
      </c>
      <c r="J2636">
        <v>91.1</v>
      </c>
    </row>
    <row r="2637" spans="1:10" x14ac:dyDescent="0.25">
      <c r="A2637">
        <v>0.2643999999999872</v>
      </c>
      <c r="B2637">
        <v>87241</v>
      </c>
      <c r="C2637" s="4">
        <v>597000</v>
      </c>
      <c r="D2637">
        <v>85925</v>
      </c>
      <c r="E2637">
        <v>58355</v>
      </c>
      <c r="F2637">
        <v>82.6</v>
      </c>
      <c r="G2637">
        <v>59.9</v>
      </c>
      <c r="H2637">
        <v>87.4</v>
      </c>
      <c r="I2637">
        <v>50.4</v>
      </c>
      <c r="J2637">
        <v>91.1</v>
      </c>
    </row>
    <row r="2638" spans="1:10" x14ac:dyDescent="0.25">
      <c r="A2638">
        <v>0.26449999999998719</v>
      </c>
      <c r="B2638">
        <v>87226</v>
      </c>
      <c r="C2638" s="4">
        <v>597000</v>
      </c>
      <c r="D2638">
        <v>85876</v>
      </c>
      <c r="E2638">
        <v>58370</v>
      </c>
      <c r="F2638">
        <v>82.6</v>
      </c>
      <c r="G2638">
        <v>59.9</v>
      </c>
      <c r="H2638">
        <v>87.4</v>
      </c>
      <c r="I2638">
        <v>50.4</v>
      </c>
      <c r="J2638">
        <v>91.1</v>
      </c>
    </row>
    <row r="2639" spans="1:10" x14ac:dyDescent="0.25">
      <c r="A2639">
        <v>0.26459999999998718</v>
      </c>
      <c r="B2639">
        <v>87201</v>
      </c>
      <c r="C2639" s="4">
        <v>597000</v>
      </c>
      <c r="D2639">
        <v>85821</v>
      </c>
      <c r="E2639">
        <v>58395</v>
      </c>
      <c r="F2639">
        <v>82.6</v>
      </c>
      <c r="G2639">
        <v>59.9</v>
      </c>
      <c r="H2639">
        <v>87.4</v>
      </c>
      <c r="I2639">
        <v>50.4</v>
      </c>
      <c r="J2639">
        <v>91.1</v>
      </c>
    </row>
    <row r="2640" spans="1:10" x14ac:dyDescent="0.25">
      <c r="A2640">
        <v>0.26469999999998717</v>
      </c>
      <c r="B2640">
        <v>87181</v>
      </c>
      <c r="C2640" s="4">
        <v>597000</v>
      </c>
      <c r="D2640">
        <v>85769</v>
      </c>
      <c r="E2640">
        <v>58415</v>
      </c>
      <c r="F2640">
        <v>82.6</v>
      </c>
      <c r="G2640">
        <v>59.9</v>
      </c>
      <c r="H2640">
        <v>87.4</v>
      </c>
      <c r="I2640">
        <v>50.4</v>
      </c>
      <c r="J2640">
        <v>91.1</v>
      </c>
    </row>
    <row r="2641" spans="1:10" x14ac:dyDescent="0.25">
      <c r="A2641">
        <v>0.26479999999998716</v>
      </c>
      <c r="B2641">
        <v>87157</v>
      </c>
      <c r="C2641" s="4">
        <v>597000</v>
      </c>
      <c r="D2641">
        <v>85719</v>
      </c>
      <c r="E2641">
        <v>58439</v>
      </c>
      <c r="F2641">
        <v>82.6</v>
      </c>
      <c r="G2641">
        <v>59.9</v>
      </c>
      <c r="H2641">
        <v>87.4</v>
      </c>
      <c r="I2641">
        <v>50.4</v>
      </c>
      <c r="J2641">
        <v>91.1</v>
      </c>
    </row>
    <row r="2642" spans="1:10" x14ac:dyDescent="0.25">
      <c r="A2642">
        <v>0.26489999999998715</v>
      </c>
      <c r="B2642">
        <v>87138</v>
      </c>
      <c r="C2642" s="4">
        <v>597000</v>
      </c>
      <c r="D2642">
        <v>85670</v>
      </c>
      <c r="E2642">
        <v>58458</v>
      </c>
      <c r="F2642">
        <v>82.6</v>
      </c>
      <c r="G2642">
        <v>59.8</v>
      </c>
      <c r="H2642">
        <v>87.5</v>
      </c>
      <c r="I2642">
        <v>50.4</v>
      </c>
      <c r="J2642">
        <v>91.1</v>
      </c>
    </row>
    <row r="2643" spans="1:10" x14ac:dyDescent="0.25">
      <c r="A2643">
        <v>0.26499999999998713</v>
      </c>
      <c r="B2643">
        <v>87104</v>
      </c>
      <c r="C2643" s="4">
        <v>597000</v>
      </c>
      <c r="D2643">
        <v>85614</v>
      </c>
      <c r="E2643">
        <v>58492</v>
      </c>
      <c r="F2643">
        <v>82.6</v>
      </c>
      <c r="G2643">
        <v>59.8</v>
      </c>
      <c r="H2643">
        <v>87.5</v>
      </c>
      <c r="I2643">
        <v>50.4</v>
      </c>
      <c r="J2643">
        <v>91.1</v>
      </c>
    </row>
    <row r="2644" spans="1:10" x14ac:dyDescent="0.25">
      <c r="A2644">
        <v>0.26509999999998712</v>
      </c>
      <c r="B2644">
        <v>87094</v>
      </c>
      <c r="C2644" s="4">
        <v>597000</v>
      </c>
      <c r="D2644">
        <v>85557</v>
      </c>
      <c r="E2644">
        <v>58502</v>
      </c>
      <c r="F2644">
        <v>82.6</v>
      </c>
      <c r="G2644">
        <v>59.8</v>
      </c>
      <c r="H2644">
        <v>87.5</v>
      </c>
      <c r="I2644">
        <v>50.4</v>
      </c>
      <c r="J2644">
        <v>91.1</v>
      </c>
    </row>
    <row r="2645" spans="1:10" x14ac:dyDescent="0.25">
      <c r="A2645">
        <v>0.26519999999998711</v>
      </c>
      <c r="B2645">
        <v>87073</v>
      </c>
      <c r="C2645" s="4">
        <v>597000</v>
      </c>
      <c r="D2645">
        <v>85514</v>
      </c>
      <c r="E2645">
        <v>58523</v>
      </c>
      <c r="F2645">
        <v>82.6</v>
      </c>
      <c r="G2645">
        <v>59.8</v>
      </c>
      <c r="H2645">
        <v>87.5</v>
      </c>
      <c r="I2645">
        <v>50.5</v>
      </c>
      <c r="J2645">
        <v>91.1</v>
      </c>
    </row>
    <row r="2646" spans="1:10" x14ac:dyDescent="0.25">
      <c r="A2646">
        <v>0.2652999999999871</v>
      </c>
      <c r="B2646">
        <v>87050</v>
      </c>
      <c r="C2646" s="4">
        <v>598000</v>
      </c>
      <c r="D2646">
        <v>85448</v>
      </c>
      <c r="E2646">
        <v>58546</v>
      </c>
      <c r="F2646">
        <v>82.6</v>
      </c>
      <c r="G2646">
        <v>59.8</v>
      </c>
      <c r="H2646">
        <v>87.5</v>
      </c>
      <c r="I2646">
        <v>50.5</v>
      </c>
      <c r="J2646">
        <v>91.1</v>
      </c>
    </row>
    <row r="2647" spans="1:10" x14ac:dyDescent="0.25">
      <c r="A2647">
        <v>0.26539999999998709</v>
      </c>
      <c r="B2647">
        <v>87022</v>
      </c>
      <c r="C2647" s="4">
        <v>598000</v>
      </c>
      <c r="D2647">
        <v>85390</v>
      </c>
      <c r="E2647">
        <v>58574</v>
      </c>
      <c r="F2647">
        <v>82.6</v>
      </c>
      <c r="G2647">
        <v>59.8</v>
      </c>
      <c r="H2647">
        <v>87.5</v>
      </c>
      <c r="I2647">
        <v>50.5</v>
      </c>
      <c r="J2647">
        <v>91.1</v>
      </c>
    </row>
    <row r="2648" spans="1:10" x14ac:dyDescent="0.25">
      <c r="A2648">
        <v>0.26549999999998708</v>
      </c>
      <c r="B2648">
        <v>87005</v>
      </c>
      <c r="C2648" s="4">
        <v>598000</v>
      </c>
      <c r="D2648">
        <v>85340</v>
      </c>
      <c r="E2648">
        <v>58591</v>
      </c>
      <c r="F2648">
        <v>82.6</v>
      </c>
      <c r="G2648">
        <v>59.8</v>
      </c>
      <c r="H2648">
        <v>87.5</v>
      </c>
      <c r="I2648">
        <v>50.5</v>
      </c>
      <c r="J2648">
        <v>91.1</v>
      </c>
    </row>
    <row r="2649" spans="1:10" x14ac:dyDescent="0.25">
      <c r="A2649">
        <v>0.26559999999998707</v>
      </c>
      <c r="B2649">
        <v>86979</v>
      </c>
      <c r="C2649" s="4">
        <v>598000</v>
      </c>
      <c r="D2649">
        <v>85293</v>
      </c>
      <c r="E2649">
        <v>58617</v>
      </c>
      <c r="F2649">
        <v>82.6</v>
      </c>
      <c r="G2649">
        <v>59.7</v>
      </c>
      <c r="H2649">
        <v>87.5</v>
      </c>
      <c r="I2649">
        <v>50.5</v>
      </c>
      <c r="J2649">
        <v>91.1</v>
      </c>
    </row>
    <row r="2650" spans="1:10" x14ac:dyDescent="0.25">
      <c r="A2650">
        <v>0.26569999999998706</v>
      </c>
      <c r="B2650">
        <v>86964</v>
      </c>
      <c r="C2650" s="4">
        <v>598000</v>
      </c>
      <c r="D2650">
        <v>85234</v>
      </c>
      <c r="E2650">
        <v>58632</v>
      </c>
      <c r="F2650">
        <v>82.6</v>
      </c>
      <c r="G2650">
        <v>59.7</v>
      </c>
      <c r="H2650">
        <v>87.5</v>
      </c>
      <c r="I2650">
        <v>50.5</v>
      </c>
      <c r="J2650">
        <v>91.1</v>
      </c>
    </row>
    <row r="2651" spans="1:10" x14ac:dyDescent="0.25">
      <c r="A2651">
        <v>0.26579999999998705</v>
      </c>
      <c r="B2651">
        <v>86950</v>
      </c>
      <c r="C2651" s="4">
        <v>598000</v>
      </c>
      <c r="D2651">
        <v>85180</v>
      </c>
      <c r="E2651">
        <v>58646</v>
      </c>
      <c r="F2651">
        <v>82.6</v>
      </c>
      <c r="G2651">
        <v>59.7</v>
      </c>
      <c r="H2651">
        <v>87.5</v>
      </c>
      <c r="I2651">
        <v>50.5</v>
      </c>
      <c r="J2651">
        <v>91.1</v>
      </c>
    </row>
    <row r="2652" spans="1:10" x14ac:dyDescent="0.25">
      <c r="A2652">
        <v>0.26589999999998704</v>
      </c>
      <c r="B2652">
        <v>86929</v>
      </c>
      <c r="C2652" s="4">
        <v>598000</v>
      </c>
      <c r="D2652">
        <v>85117</v>
      </c>
      <c r="E2652">
        <v>58667</v>
      </c>
      <c r="F2652">
        <v>82.6</v>
      </c>
      <c r="G2652">
        <v>59.7</v>
      </c>
      <c r="H2652">
        <v>87.5</v>
      </c>
      <c r="I2652">
        <v>50.5</v>
      </c>
      <c r="J2652">
        <v>91.1</v>
      </c>
    </row>
    <row r="2653" spans="1:10" x14ac:dyDescent="0.25">
      <c r="A2653">
        <v>0.26599999999998702</v>
      </c>
      <c r="B2653">
        <v>86912</v>
      </c>
      <c r="C2653" s="4">
        <v>598000</v>
      </c>
      <c r="D2653">
        <v>85069</v>
      </c>
      <c r="E2653">
        <v>58684</v>
      </c>
      <c r="F2653">
        <v>82.7</v>
      </c>
      <c r="G2653">
        <v>59.7</v>
      </c>
      <c r="H2653">
        <v>87.5</v>
      </c>
      <c r="I2653">
        <v>50.5</v>
      </c>
      <c r="J2653">
        <v>91.1</v>
      </c>
    </row>
    <row r="2654" spans="1:10" x14ac:dyDescent="0.25">
      <c r="A2654">
        <v>0.26609999999998701</v>
      </c>
      <c r="B2654">
        <v>86886</v>
      </c>
      <c r="C2654" s="4">
        <v>598000</v>
      </c>
      <c r="D2654">
        <v>85019</v>
      </c>
      <c r="E2654">
        <v>58710</v>
      </c>
      <c r="F2654">
        <v>82.7</v>
      </c>
      <c r="G2654">
        <v>59.7</v>
      </c>
      <c r="H2654">
        <v>87.6</v>
      </c>
      <c r="I2654">
        <v>50.5</v>
      </c>
      <c r="J2654">
        <v>91.1</v>
      </c>
    </row>
    <row r="2655" spans="1:10" x14ac:dyDescent="0.25">
      <c r="A2655">
        <v>0.266199999999987</v>
      </c>
      <c r="B2655">
        <v>86867</v>
      </c>
      <c r="C2655" s="4">
        <v>598000</v>
      </c>
      <c r="D2655">
        <v>84965</v>
      </c>
      <c r="E2655">
        <v>58729</v>
      </c>
      <c r="F2655">
        <v>82.7</v>
      </c>
      <c r="G2655">
        <v>59.7</v>
      </c>
      <c r="H2655">
        <v>87.6</v>
      </c>
      <c r="I2655">
        <v>50.6</v>
      </c>
      <c r="J2655">
        <v>91.1</v>
      </c>
    </row>
    <row r="2656" spans="1:10" x14ac:dyDescent="0.25">
      <c r="A2656">
        <v>0.26629999999998699</v>
      </c>
      <c r="B2656">
        <v>86858</v>
      </c>
      <c r="C2656" s="4">
        <v>598000</v>
      </c>
      <c r="D2656">
        <v>84911</v>
      </c>
      <c r="E2656">
        <v>58738</v>
      </c>
      <c r="F2656">
        <v>82.7</v>
      </c>
      <c r="G2656">
        <v>59.7</v>
      </c>
      <c r="H2656">
        <v>87.6</v>
      </c>
      <c r="I2656">
        <v>50.6</v>
      </c>
      <c r="J2656">
        <v>91.1</v>
      </c>
    </row>
    <row r="2657" spans="1:10" x14ac:dyDescent="0.25">
      <c r="A2657">
        <v>0.26639999999998698</v>
      </c>
      <c r="B2657">
        <v>86837</v>
      </c>
      <c r="C2657" s="4">
        <v>598000</v>
      </c>
      <c r="D2657">
        <v>84864</v>
      </c>
      <c r="E2657">
        <v>58759</v>
      </c>
      <c r="F2657">
        <v>82.7</v>
      </c>
      <c r="G2657">
        <v>59.6</v>
      </c>
      <c r="H2657">
        <v>87.6</v>
      </c>
      <c r="I2657">
        <v>50.6</v>
      </c>
      <c r="J2657">
        <v>91.1</v>
      </c>
    </row>
    <row r="2658" spans="1:10" x14ac:dyDescent="0.25">
      <c r="A2658">
        <v>0.26649999999998697</v>
      </c>
      <c r="B2658">
        <v>86813</v>
      </c>
      <c r="C2658" s="4">
        <v>598000</v>
      </c>
      <c r="D2658">
        <v>84817</v>
      </c>
      <c r="E2658">
        <v>58783</v>
      </c>
      <c r="F2658">
        <v>82.7</v>
      </c>
      <c r="G2658">
        <v>59.6</v>
      </c>
      <c r="H2658">
        <v>87.6</v>
      </c>
      <c r="I2658">
        <v>50.6</v>
      </c>
      <c r="J2658">
        <v>91.1</v>
      </c>
    </row>
    <row r="2659" spans="1:10" x14ac:dyDescent="0.25">
      <c r="A2659">
        <v>0.26659999999998696</v>
      </c>
      <c r="B2659">
        <v>86794</v>
      </c>
      <c r="C2659" s="4">
        <v>598000</v>
      </c>
      <c r="D2659">
        <v>84764</v>
      </c>
      <c r="E2659">
        <v>58802</v>
      </c>
      <c r="F2659">
        <v>82.7</v>
      </c>
      <c r="G2659">
        <v>59.6</v>
      </c>
      <c r="H2659">
        <v>87.6</v>
      </c>
      <c r="I2659">
        <v>50.6</v>
      </c>
      <c r="J2659">
        <v>91.1</v>
      </c>
    </row>
    <row r="2660" spans="1:10" x14ac:dyDescent="0.25">
      <c r="A2660">
        <v>0.26669999999998695</v>
      </c>
      <c r="B2660">
        <v>86773</v>
      </c>
      <c r="C2660" s="4">
        <v>598000</v>
      </c>
      <c r="D2660">
        <v>84720</v>
      </c>
      <c r="E2660">
        <v>58823</v>
      </c>
      <c r="F2660">
        <v>82.7</v>
      </c>
      <c r="G2660">
        <v>59.6</v>
      </c>
      <c r="H2660">
        <v>87.6</v>
      </c>
      <c r="I2660">
        <v>50.6</v>
      </c>
      <c r="J2660">
        <v>91</v>
      </c>
    </row>
    <row r="2661" spans="1:10" x14ac:dyDescent="0.25">
      <c r="A2661">
        <v>0.26679999999998694</v>
      </c>
      <c r="B2661">
        <v>86753</v>
      </c>
      <c r="C2661" s="4">
        <v>598000</v>
      </c>
      <c r="D2661">
        <v>84678</v>
      </c>
      <c r="E2661">
        <v>58843</v>
      </c>
      <c r="F2661">
        <v>82.7</v>
      </c>
      <c r="G2661">
        <v>59.6</v>
      </c>
      <c r="H2661">
        <v>87.6</v>
      </c>
      <c r="I2661">
        <v>50.6</v>
      </c>
      <c r="J2661">
        <v>91</v>
      </c>
    </row>
    <row r="2662" spans="1:10" x14ac:dyDescent="0.25">
      <c r="A2662">
        <v>0.26689999999998693</v>
      </c>
      <c r="B2662">
        <v>86727</v>
      </c>
      <c r="C2662" s="4">
        <v>598000</v>
      </c>
      <c r="D2662">
        <v>84622</v>
      </c>
      <c r="E2662">
        <v>58869</v>
      </c>
      <c r="F2662">
        <v>82.7</v>
      </c>
      <c r="G2662">
        <v>59.6</v>
      </c>
      <c r="H2662">
        <v>87.6</v>
      </c>
      <c r="I2662">
        <v>50.6</v>
      </c>
      <c r="J2662">
        <v>91</v>
      </c>
    </row>
    <row r="2663" spans="1:10" x14ac:dyDescent="0.25">
      <c r="A2663">
        <v>0.26699999999998691</v>
      </c>
      <c r="B2663">
        <v>86706</v>
      </c>
      <c r="C2663" s="4">
        <v>598000</v>
      </c>
      <c r="D2663">
        <v>84564</v>
      </c>
      <c r="E2663">
        <v>58890</v>
      </c>
      <c r="F2663">
        <v>82.7</v>
      </c>
      <c r="G2663">
        <v>59.6</v>
      </c>
      <c r="H2663">
        <v>87.6</v>
      </c>
      <c r="I2663">
        <v>50.6</v>
      </c>
      <c r="J2663">
        <v>91</v>
      </c>
    </row>
    <row r="2664" spans="1:10" x14ac:dyDescent="0.25">
      <c r="A2664">
        <v>0.2670999999999869</v>
      </c>
      <c r="B2664">
        <v>86683</v>
      </c>
      <c r="C2664" s="4">
        <v>598000</v>
      </c>
      <c r="D2664">
        <v>84517</v>
      </c>
      <c r="E2664">
        <v>58913</v>
      </c>
      <c r="F2664">
        <v>82.7</v>
      </c>
      <c r="G2664">
        <v>59.5</v>
      </c>
      <c r="H2664">
        <v>87.6</v>
      </c>
      <c r="I2664">
        <v>50.6</v>
      </c>
      <c r="J2664">
        <v>91</v>
      </c>
    </row>
    <row r="2665" spans="1:10" x14ac:dyDescent="0.25">
      <c r="A2665">
        <v>0.26719999999998689</v>
      </c>
      <c r="B2665">
        <v>86665</v>
      </c>
      <c r="C2665" s="4">
        <v>599000</v>
      </c>
      <c r="D2665">
        <v>84471</v>
      </c>
      <c r="E2665">
        <v>58931</v>
      </c>
      <c r="F2665">
        <v>82.7</v>
      </c>
      <c r="G2665">
        <v>59.5</v>
      </c>
      <c r="H2665">
        <v>87.6</v>
      </c>
      <c r="I2665">
        <v>50.6</v>
      </c>
      <c r="J2665">
        <v>91</v>
      </c>
    </row>
    <row r="2666" spans="1:10" x14ac:dyDescent="0.25">
      <c r="A2666">
        <v>0.26729999999998688</v>
      </c>
      <c r="B2666">
        <v>86643</v>
      </c>
      <c r="C2666" s="4">
        <v>599000</v>
      </c>
      <c r="D2666">
        <v>84424</v>
      </c>
      <c r="E2666">
        <v>58953</v>
      </c>
      <c r="F2666">
        <v>82.7</v>
      </c>
      <c r="G2666">
        <v>59.5</v>
      </c>
      <c r="H2666">
        <v>87.6</v>
      </c>
      <c r="I2666">
        <v>50.6</v>
      </c>
      <c r="J2666">
        <v>91</v>
      </c>
    </row>
    <row r="2667" spans="1:10" x14ac:dyDescent="0.25">
      <c r="A2667">
        <v>0.26739999999998687</v>
      </c>
      <c r="B2667">
        <v>86626</v>
      </c>
      <c r="C2667" s="4">
        <v>599000</v>
      </c>
      <c r="D2667">
        <v>84372</v>
      </c>
      <c r="E2667">
        <v>58970</v>
      </c>
      <c r="F2667">
        <v>82.7</v>
      </c>
      <c r="G2667">
        <v>59.5</v>
      </c>
      <c r="H2667">
        <v>87.6</v>
      </c>
      <c r="I2667">
        <v>50.7</v>
      </c>
      <c r="J2667">
        <v>91</v>
      </c>
    </row>
    <row r="2668" spans="1:10" x14ac:dyDescent="0.25">
      <c r="A2668">
        <v>0.26749999999998686</v>
      </c>
      <c r="B2668">
        <v>86611</v>
      </c>
      <c r="C2668" s="4">
        <v>599000</v>
      </c>
      <c r="D2668">
        <v>84320</v>
      </c>
      <c r="E2668">
        <v>58985</v>
      </c>
      <c r="F2668">
        <v>82.7</v>
      </c>
      <c r="G2668">
        <v>59.5</v>
      </c>
      <c r="H2668">
        <v>87.7</v>
      </c>
      <c r="I2668">
        <v>50.7</v>
      </c>
      <c r="J2668">
        <v>91</v>
      </c>
    </row>
    <row r="2669" spans="1:10" x14ac:dyDescent="0.25">
      <c r="A2669">
        <v>0.26759999999998685</v>
      </c>
      <c r="B2669">
        <v>86591</v>
      </c>
      <c r="C2669" s="4">
        <v>599000</v>
      </c>
      <c r="D2669">
        <v>84261</v>
      </c>
      <c r="E2669">
        <v>59005</v>
      </c>
      <c r="F2669">
        <v>82.7</v>
      </c>
      <c r="G2669">
        <v>59.5</v>
      </c>
      <c r="H2669">
        <v>87.7</v>
      </c>
      <c r="I2669">
        <v>50.7</v>
      </c>
      <c r="J2669">
        <v>91</v>
      </c>
    </row>
    <row r="2670" spans="1:10" x14ac:dyDescent="0.25">
      <c r="A2670">
        <v>0.26769999999998684</v>
      </c>
      <c r="B2670">
        <v>86571</v>
      </c>
      <c r="C2670" s="4">
        <v>599000</v>
      </c>
      <c r="D2670">
        <v>84224</v>
      </c>
      <c r="E2670">
        <v>59025</v>
      </c>
      <c r="F2670">
        <v>82.7</v>
      </c>
      <c r="G2670">
        <v>59.5</v>
      </c>
      <c r="H2670">
        <v>87.7</v>
      </c>
      <c r="I2670">
        <v>50.7</v>
      </c>
      <c r="J2670">
        <v>91</v>
      </c>
    </row>
    <row r="2671" spans="1:10" x14ac:dyDescent="0.25">
      <c r="A2671">
        <v>0.26779999999998683</v>
      </c>
      <c r="B2671">
        <v>86551</v>
      </c>
      <c r="C2671" s="4">
        <v>599000</v>
      </c>
      <c r="D2671">
        <v>84164</v>
      </c>
      <c r="E2671">
        <v>59045</v>
      </c>
      <c r="F2671">
        <v>82.7</v>
      </c>
      <c r="G2671">
        <v>59.4</v>
      </c>
      <c r="H2671">
        <v>87.7</v>
      </c>
      <c r="I2671">
        <v>50.7</v>
      </c>
      <c r="J2671">
        <v>91</v>
      </c>
    </row>
    <row r="2672" spans="1:10" x14ac:dyDescent="0.25">
      <c r="A2672">
        <v>0.26789999999998682</v>
      </c>
      <c r="B2672">
        <v>86537</v>
      </c>
      <c r="C2672" s="4">
        <v>599000</v>
      </c>
      <c r="D2672">
        <v>84117</v>
      </c>
      <c r="E2672">
        <v>59059</v>
      </c>
      <c r="F2672">
        <v>82.7</v>
      </c>
      <c r="G2672">
        <v>59.4</v>
      </c>
      <c r="H2672">
        <v>87.7</v>
      </c>
      <c r="I2672">
        <v>50.7</v>
      </c>
      <c r="J2672">
        <v>91</v>
      </c>
    </row>
    <row r="2673" spans="1:10" x14ac:dyDescent="0.25">
      <c r="A2673">
        <v>0.2679999999999868</v>
      </c>
      <c r="B2673">
        <v>86513</v>
      </c>
      <c r="C2673" s="4">
        <v>599000</v>
      </c>
      <c r="D2673">
        <v>84065</v>
      </c>
      <c r="E2673">
        <v>59083</v>
      </c>
      <c r="F2673">
        <v>82.7</v>
      </c>
      <c r="G2673">
        <v>59.4</v>
      </c>
      <c r="H2673">
        <v>87.7</v>
      </c>
      <c r="I2673">
        <v>50.7</v>
      </c>
      <c r="J2673">
        <v>91</v>
      </c>
    </row>
    <row r="2674" spans="1:10" x14ac:dyDescent="0.25">
      <c r="A2674">
        <v>0.26809999999998679</v>
      </c>
      <c r="B2674">
        <v>86494</v>
      </c>
      <c r="C2674" s="4">
        <v>599000</v>
      </c>
      <c r="D2674">
        <v>84016</v>
      </c>
      <c r="E2674">
        <v>59102</v>
      </c>
      <c r="F2674">
        <v>82.7</v>
      </c>
      <c r="G2674">
        <v>59.4</v>
      </c>
      <c r="H2674">
        <v>87.7</v>
      </c>
      <c r="I2674">
        <v>50.7</v>
      </c>
      <c r="J2674">
        <v>91</v>
      </c>
    </row>
    <row r="2675" spans="1:10" x14ac:dyDescent="0.25">
      <c r="A2675">
        <v>0.26819999999998678</v>
      </c>
      <c r="B2675">
        <v>86474</v>
      </c>
      <c r="C2675" s="4">
        <v>599000</v>
      </c>
      <c r="D2675">
        <v>83943</v>
      </c>
      <c r="E2675">
        <v>59122</v>
      </c>
      <c r="F2675">
        <v>82.7</v>
      </c>
      <c r="G2675">
        <v>59.4</v>
      </c>
      <c r="H2675">
        <v>87.7</v>
      </c>
      <c r="I2675">
        <v>50.7</v>
      </c>
      <c r="J2675">
        <v>91</v>
      </c>
    </row>
    <row r="2676" spans="1:10" x14ac:dyDescent="0.25">
      <c r="A2676">
        <v>0.26829999999998677</v>
      </c>
      <c r="B2676">
        <v>86458</v>
      </c>
      <c r="C2676" s="4">
        <v>599000</v>
      </c>
      <c r="D2676">
        <v>83893</v>
      </c>
      <c r="E2676">
        <v>59138</v>
      </c>
      <c r="F2676">
        <v>82.7</v>
      </c>
      <c r="G2676">
        <v>59.4</v>
      </c>
      <c r="H2676">
        <v>87.7</v>
      </c>
      <c r="I2676">
        <v>50.8</v>
      </c>
      <c r="J2676">
        <v>91</v>
      </c>
    </row>
    <row r="2677" spans="1:10" x14ac:dyDescent="0.25">
      <c r="A2677">
        <v>0.26839999999998676</v>
      </c>
      <c r="B2677">
        <v>86440</v>
      </c>
      <c r="C2677" s="4">
        <v>599000</v>
      </c>
      <c r="D2677">
        <v>83840</v>
      </c>
      <c r="E2677">
        <v>59156</v>
      </c>
      <c r="F2677">
        <v>82.7</v>
      </c>
      <c r="G2677">
        <v>59.4</v>
      </c>
      <c r="H2677">
        <v>87.7</v>
      </c>
      <c r="I2677">
        <v>50.8</v>
      </c>
      <c r="J2677">
        <v>91</v>
      </c>
    </row>
    <row r="2678" spans="1:10" x14ac:dyDescent="0.25">
      <c r="A2678">
        <v>0.26849999999998675</v>
      </c>
      <c r="B2678">
        <v>86422</v>
      </c>
      <c r="C2678" s="4">
        <v>599000</v>
      </c>
      <c r="D2678">
        <v>83784</v>
      </c>
      <c r="E2678">
        <v>59174</v>
      </c>
      <c r="F2678">
        <v>82.7</v>
      </c>
      <c r="G2678">
        <v>59.4</v>
      </c>
      <c r="H2678">
        <v>87.7</v>
      </c>
      <c r="I2678">
        <v>50.8</v>
      </c>
      <c r="J2678">
        <v>91</v>
      </c>
    </row>
    <row r="2679" spans="1:10" x14ac:dyDescent="0.25">
      <c r="A2679">
        <v>0.26859999999998674</v>
      </c>
      <c r="B2679">
        <v>86402</v>
      </c>
      <c r="C2679" s="4">
        <v>599000</v>
      </c>
      <c r="D2679">
        <v>83721</v>
      </c>
      <c r="E2679">
        <v>59194</v>
      </c>
      <c r="F2679">
        <v>82.8</v>
      </c>
      <c r="G2679">
        <v>59.3</v>
      </c>
      <c r="H2679">
        <v>87.7</v>
      </c>
      <c r="I2679">
        <v>50.8</v>
      </c>
      <c r="J2679">
        <v>91</v>
      </c>
    </row>
    <row r="2680" spans="1:10" x14ac:dyDescent="0.25">
      <c r="A2680">
        <v>0.26869999999998673</v>
      </c>
      <c r="B2680">
        <v>86390</v>
      </c>
      <c r="C2680" s="4">
        <v>599000</v>
      </c>
      <c r="D2680">
        <v>83655</v>
      </c>
      <c r="E2680">
        <v>59206</v>
      </c>
      <c r="F2680">
        <v>82.8</v>
      </c>
      <c r="G2680">
        <v>59.3</v>
      </c>
      <c r="H2680">
        <v>87.8</v>
      </c>
      <c r="I2680">
        <v>50.8</v>
      </c>
      <c r="J2680">
        <v>91</v>
      </c>
    </row>
    <row r="2681" spans="1:10" x14ac:dyDescent="0.25">
      <c r="A2681">
        <v>0.26879999999998672</v>
      </c>
      <c r="B2681">
        <v>86370</v>
      </c>
      <c r="C2681" s="4">
        <v>599000</v>
      </c>
      <c r="D2681">
        <v>83610</v>
      </c>
      <c r="E2681">
        <v>59226</v>
      </c>
      <c r="F2681">
        <v>82.8</v>
      </c>
      <c r="G2681">
        <v>59.3</v>
      </c>
      <c r="H2681">
        <v>87.8</v>
      </c>
      <c r="I2681">
        <v>50.8</v>
      </c>
      <c r="J2681">
        <v>91</v>
      </c>
    </row>
    <row r="2682" spans="1:10" x14ac:dyDescent="0.25">
      <c r="A2682">
        <v>0.26889999999998671</v>
      </c>
      <c r="B2682">
        <v>86349</v>
      </c>
      <c r="C2682" s="4">
        <v>599000</v>
      </c>
      <c r="D2682">
        <v>83557</v>
      </c>
      <c r="E2682">
        <v>59247</v>
      </c>
      <c r="F2682">
        <v>82.8</v>
      </c>
      <c r="G2682">
        <v>59.3</v>
      </c>
      <c r="H2682">
        <v>87.8</v>
      </c>
      <c r="I2682">
        <v>50.8</v>
      </c>
      <c r="J2682">
        <v>91</v>
      </c>
    </row>
    <row r="2683" spans="1:10" x14ac:dyDescent="0.25">
      <c r="A2683">
        <v>0.26899999999998669</v>
      </c>
      <c r="B2683">
        <v>86332</v>
      </c>
      <c r="C2683" s="4">
        <v>599000</v>
      </c>
      <c r="D2683">
        <v>83506</v>
      </c>
      <c r="E2683">
        <v>59264</v>
      </c>
      <c r="F2683">
        <v>82.8</v>
      </c>
      <c r="G2683">
        <v>59.3</v>
      </c>
      <c r="H2683">
        <v>87.8</v>
      </c>
      <c r="I2683">
        <v>50.8</v>
      </c>
      <c r="J2683">
        <v>91</v>
      </c>
    </row>
    <row r="2684" spans="1:10" x14ac:dyDescent="0.25">
      <c r="A2684">
        <v>0.26909999999998668</v>
      </c>
      <c r="B2684">
        <v>86320</v>
      </c>
      <c r="C2684" s="4">
        <v>600000</v>
      </c>
      <c r="D2684">
        <v>83447</v>
      </c>
      <c r="E2684">
        <v>59276</v>
      </c>
      <c r="F2684">
        <v>82.8</v>
      </c>
      <c r="G2684">
        <v>59.3</v>
      </c>
      <c r="H2684">
        <v>87.8</v>
      </c>
      <c r="I2684">
        <v>50.8</v>
      </c>
      <c r="J2684">
        <v>91</v>
      </c>
    </row>
    <row r="2685" spans="1:10" x14ac:dyDescent="0.25">
      <c r="A2685">
        <v>0.26919999999998667</v>
      </c>
      <c r="B2685">
        <v>86299</v>
      </c>
      <c r="C2685" s="4">
        <v>600000</v>
      </c>
      <c r="D2685">
        <v>83406</v>
      </c>
      <c r="E2685">
        <v>59297</v>
      </c>
      <c r="F2685">
        <v>82.8</v>
      </c>
      <c r="G2685">
        <v>59.3</v>
      </c>
      <c r="H2685">
        <v>87.8</v>
      </c>
      <c r="I2685">
        <v>50.9</v>
      </c>
      <c r="J2685">
        <v>91</v>
      </c>
    </row>
    <row r="2686" spans="1:10" x14ac:dyDescent="0.25">
      <c r="A2686">
        <v>0.26929999999998666</v>
      </c>
      <c r="B2686">
        <v>86285</v>
      </c>
      <c r="C2686" s="4">
        <v>600000</v>
      </c>
      <c r="D2686">
        <v>83354</v>
      </c>
      <c r="E2686">
        <v>59311</v>
      </c>
      <c r="F2686">
        <v>82.8</v>
      </c>
      <c r="G2686">
        <v>59.3</v>
      </c>
      <c r="H2686">
        <v>87.8</v>
      </c>
      <c r="I2686">
        <v>50.9</v>
      </c>
      <c r="J2686">
        <v>91</v>
      </c>
    </row>
    <row r="2687" spans="1:10" x14ac:dyDescent="0.25">
      <c r="A2687">
        <v>0.26939999999998665</v>
      </c>
      <c r="B2687">
        <v>86266</v>
      </c>
      <c r="C2687" s="4">
        <v>600000</v>
      </c>
      <c r="D2687">
        <v>83304</v>
      </c>
      <c r="E2687">
        <v>59330</v>
      </c>
      <c r="F2687">
        <v>82.8</v>
      </c>
      <c r="G2687">
        <v>59.3</v>
      </c>
      <c r="H2687">
        <v>87.8</v>
      </c>
      <c r="I2687">
        <v>50.9</v>
      </c>
      <c r="J2687">
        <v>91</v>
      </c>
    </row>
    <row r="2688" spans="1:10" x14ac:dyDescent="0.25">
      <c r="A2688">
        <v>0.26949999999998664</v>
      </c>
      <c r="B2688">
        <v>86247</v>
      </c>
      <c r="C2688" s="4">
        <v>600000</v>
      </c>
      <c r="D2688">
        <v>83251</v>
      </c>
      <c r="E2688">
        <v>59349</v>
      </c>
      <c r="F2688">
        <v>82.8</v>
      </c>
      <c r="G2688">
        <v>59.2</v>
      </c>
      <c r="H2688">
        <v>87.8</v>
      </c>
      <c r="I2688">
        <v>50.9</v>
      </c>
      <c r="J2688">
        <v>91</v>
      </c>
    </row>
    <row r="2689" spans="1:10" x14ac:dyDescent="0.25">
      <c r="A2689">
        <v>0.26959999999998663</v>
      </c>
      <c r="B2689">
        <v>86232</v>
      </c>
      <c r="C2689" s="4">
        <v>600000</v>
      </c>
      <c r="D2689">
        <v>83201</v>
      </c>
      <c r="E2689">
        <v>59364</v>
      </c>
      <c r="F2689">
        <v>82.8</v>
      </c>
      <c r="G2689">
        <v>59.2</v>
      </c>
      <c r="H2689">
        <v>87.8</v>
      </c>
      <c r="I2689">
        <v>50.9</v>
      </c>
      <c r="J2689">
        <v>91</v>
      </c>
    </row>
    <row r="2690" spans="1:10" x14ac:dyDescent="0.25">
      <c r="A2690">
        <v>0.26969999999998662</v>
      </c>
      <c r="B2690">
        <v>86217</v>
      </c>
      <c r="C2690" s="4">
        <v>600000</v>
      </c>
      <c r="D2690">
        <v>83152</v>
      </c>
      <c r="E2690">
        <v>59379</v>
      </c>
      <c r="F2690">
        <v>82.8</v>
      </c>
      <c r="G2690">
        <v>59.2</v>
      </c>
      <c r="H2690">
        <v>87.8</v>
      </c>
      <c r="I2690">
        <v>50.9</v>
      </c>
      <c r="J2690">
        <v>91</v>
      </c>
    </row>
    <row r="2691" spans="1:10" x14ac:dyDescent="0.25">
      <c r="A2691">
        <v>0.26979999999998661</v>
      </c>
      <c r="B2691">
        <v>86200</v>
      </c>
      <c r="C2691" s="4">
        <v>600000</v>
      </c>
      <c r="D2691">
        <v>83089</v>
      </c>
      <c r="E2691">
        <v>59396</v>
      </c>
      <c r="F2691">
        <v>82.8</v>
      </c>
      <c r="G2691">
        <v>59.2</v>
      </c>
      <c r="H2691">
        <v>87.8</v>
      </c>
      <c r="I2691">
        <v>50.9</v>
      </c>
      <c r="J2691">
        <v>91</v>
      </c>
    </row>
    <row r="2692" spans="1:10" x14ac:dyDescent="0.25">
      <c r="A2692">
        <v>0.2698999999999866</v>
      </c>
      <c r="B2692">
        <v>86178</v>
      </c>
      <c r="C2692" s="4">
        <v>600000</v>
      </c>
      <c r="D2692">
        <v>83035</v>
      </c>
      <c r="E2692">
        <v>59418</v>
      </c>
      <c r="F2692">
        <v>82.8</v>
      </c>
      <c r="G2692">
        <v>59.2</v>
      </c>
      <c r="H2692">
        <v>87.8</v>
      </c>
      <c r="I2692">
        <v>50.9</v>
      </c>
      <c r="J2692">
        <v>91</v>
      </c>
    </row>
    <row r="2693" spans="1:10" x14ac:dyDescent="0.25">
      <c r="A2693">
        <v>0.26999999999998658</v>
      </c>
      <c r="B2693">
        <v>86164</v>
      </c>
      <c r="C2693" s="4">
        <v>600000</v>
      </c>
      <c r="D2693">
        <v>82971</v>
      </c>
      <c r="E2693">
        <v>59432</v>
      </c>
      <c r="F2693">
        <v>82.8</v>
      </c>
      <c r="G2693">
        <v>59.2</v>
      </c>
      <c r="H2693">
        <v>87.9</v>
      </c>
      <c r="I2693">
        <v>50.9</v>
      </c>
      <c r="J2693">
        <v>91</v>
      </c>
    </row>
    <row r="2694" spans="1:10" x14ac:dyDescent="0.25">
      <c r="A2694">
        <v>0.27009999999998657</v>
      </c>
      <c r="B2694">
        <v>86145</v>
      </c>
      <c r="C2694" s="4">
        <v>600000</v>
      </c>
      <c r="D2694">
        <v>82928</v>
      </c>
      <c r="E2694">
        <v>59451</v>
      </c>
      <c r="F2694">
        <v>82.8</v>
      </c>
      <c r="G2694">
        <v>59.2</v>
      </c>
      <c r="H2694">
        <v>87.9</v>
      </c>
      <c r="I2694">
        <v>51</v>
      </c>
      <c r="J2694">
        <v>91</v>
      </c>
    </row>
    <row r="2695" spans="1:10" x14ac:dyDescent="0.25">
      <c r="A2695">
        <v>0.27019999999998656</v>
      </c>
      <c r="B2695">
        <v>86121</v>
      </c>
      <c r="C2695" s="4">
        <v>600000</v>
      </c>
      <c r="D2695">
        <v>82872</v>
      </c>
      <c r="E2695">
        <v>59475</v>
      </c>
      <c r="F2695">
        <v>82.8</v>
      </c>
      <c r="G2695">
        <v>59.2</v>
      </c>
      <c r="H2695">
        <v>87.9</v>
      </c>
      <c r="I2695">
        <v>51</v>
      </c>
      <c r="J2695">
        <v>91</v>
      </c>
    </row>
    <row r="2696" spans="1:10" x14ac:dyDescent="0.25">
      <c r="A2696">
        <v>0.27029999999998655</v>
      </c>
      <c r="B2696">
        <v>86104</v>
      </c>
      <c r="C2696" s="4">
        <v>600000</v>
      </c>
      <c r="D2696">
        <v>82828</v>
      </c>
      <c r="E2696">
        <v>59492</v>
      </c>
      <c r="F2696">
        <v>82.8</v>
      </c>
      <c r="G2696">
        <v>59.1</v>
      </c>
      <c r="H2696">
        <v>87.9</v>
      </c>
      <c r="I2696">
        <v>51</v>
      </c>
      <c r="J2696">
        <v>91</v>
      </c>
    </row>
    <row r="2697" spans="1:10" x14ac:dyDescent="0.25">
      <c r="A2697">
        <v>0.27039999999998654</v>
      </c>
      <c r="B2697">
        <v>86085</v>
      </c>
      <c r="C2697" s="4">
        <v>600000</v>
      </c>
      <c r="D2697">
        <v>82780</v>
      </c>
      <c r="E2697">
        <v>59511</v>
      </c>
      <c r="F2697">
        <v>82.8</v>
      </c>
      <c r="G2697">
        <v>59.1</v>
      </c>
      <c r="H2697">
        <v>87.9</v>
      </c>
      <c r="I2697">
        <v>51</v>
      </c>
      <c r="J2697">
        <v>91</v>
      </c>
    </row>
    <row r="2698" spans="1:10" x14ac:dyDescent="0.25">
      <c r="A2698">
        <v>0.27049999999998653</v>
      </c>
      <c r="B2698">
        <v>86064</v>
      </c>
      <c r="C2698" s="4">
        <v>600000</v>
      </c>
      <c r="D2698">
        <v>82734</v>
      </c>
      <c r="E2698">
        <v>59532</v>
      </c>
      <c r="F2698">
        <v>82.8</v>
      </c>
      <c r="G2698">
        <v>59.1</v>
      </c>
      <c r="H2698">
        <v>87.9</v>
      </c>
      <c r="I2698">
        <v>51</v>
      </c>
      <c r="J2698">
        <v>91</v>
      </c>
    </row>
    <row r="2699" spans="1:10" x14ac:dyDescent="0.25">
      <c r="A2699">
        <v>0.27059999999998652</v>
      </c>
      <c r="B2699">
        <v>86039</v>
      </c>
      <c r="C2699" s="4">
        <v>600000</v>
      </c>
      <c r="D2699">
        <v>82687</v>
      </c>
      <c r="E2699">
        <v>59557</v>
      </c>
      <c r="F2699">
        <v>82.8</v>
      </c>
      <c r="G2699">
        <v>59.1</v>
      </c>
      <c r="H2699">
        <v>87.9</v>
      </c>
      <c r="I2699">
        <v>51</v>
      </c>
      <c r="J2699">
        <v>91</v>
      </c>
    </row>
    <row r="2700" spans="1:10" x14ac:dyDescent="0.25">
      <c r="A2700">
        <v>0.27069999999998651</v>
      </c>
      <c r="B2700">
        <v>86022</v>
      </c>
      <c r="C2700" s="4">
        <v>600000</v>
      </c>
      <c r="D2700">
        <v>82629</v>
      </c>
      <c r="E2700">
        <v>59574</v>
      </c>
      <c r="F2700">
        <v>82.8</v>
      </c>
      <c r="G2700">
        <v>59.1</v>
      </c>
      <c r="H2700">
        <v>87.9</v>
      </c>
      <c r="I2700">
        <v>51</v>
      </c>
      <c r="J2700">
        <v>91</v>
      </c>
    </row>
    <row r="2701" spans="1:10" x14ac:dyDescent="0.25">
      <c r="A2701">
        <v>0.2707999999999865</v>
      </c>
      <c r="B2701">
        <v>86006</v>
      </c>
      <c r="C2701" s="4">
        <v>600000</v>
      </c>
      <c r="D2701">
        <v>82570</v>
      </c>
      <c r="E2701">
        <v>59590</v>
      </c>
      <c r="F2701">
        <v>82.8</v>
      </c>
      <c r="G2701">
        <v>59.1</v>
      </c>
      <c r="H2701">
        <v>87.9</v>
      </c>
      <c r="I2701">
        <v>51</v>
      </c>
      <c r="J2701">
        <v>91</v>
      </c>
    </row>
    <row r="2702" spans="1:10" x14ac:dyDescent="0.25">
      <c r="A2702">
        <v>0.27089999999998648</v>
      </c>
      <c r="B2702">
        <v>85984</v>
      </c>
      <c r="C2702" s="4">
        <v>600000</v>
      </c>
      <c r="D2702">
        <v>82513</v>
      </c>
      <c r="E2702">
        <v>59612</v>
      </c>
      <c r="F2702">
        <v>82.8</v>
      </c>
      <c r="G2702">
        <v>59.1</v>
      </c>
      <c r="H2702">
        <v>87.9</v>
      </c>
      <c r="I2702">
        <v>51</v>
      </c>
      <c r="J2702">
        <v>91</v>
      </c>
    </row>
    <row r="2703" spans="1:10" x14ac:dyDescent="0.25">
      <c r="A2703">
        <v>0.27099999999998647</v>
      </c>
      <c r="B2703">
        <v>85958</v>
      </c>
      <c r="C2703" s="4">
        <v>601000</v>
      </c>
      <c r="D2703">
        <v>82461</v>
      </c>
      <c r="E2703">
        <v>59638</v>
      </c>
      <c r="F2703">
        <v>82.9</v>
      </c>
      <c r="G2703">
        <v>59</v>
      </c>
      <c r="H2703">
        <v>87.9</v>
      </c>
      <c r="I2703">
        <v>51</v>
      </c>
      <c r="J2703">
        <v>91</v>
      </c>
    </row>
    <row r="2704" spans="1:10" x14ac:dyDescent="0.25">
      <c r="A2704">
        <v>0.27109999999998646</v>
      </c>
      <c r="B2704">
        <v>85933</v>
      </c>
      <c r="C2704" s="4">
        <v>601000</v>
      </c>
      <c r="D2704">
        <v>82409</v>
      </c>
      <c r="E2704">
        <v>59663</v>
      </c>
      <c r="F2704">
        <v>82.9</v>
      </c>
      <c r="G2704">
        <v>59</v>
      </c>
      <c r="H2704">
        <v>87.9</v>
      </c>
      <c r="I2704">
        <v>51</v>
      </c>
      <c r="J2704">
        <v>91</v>
      </c>
    </row>
    <row r="2705" spans="1:10" x14ac:dyDescent="0.25">
      <c r="A2705">
        <v>0.27119999999998645</v>
      </c>
      <c r="B2705">
        <v>85921</v>
      </c>
      <c r="C2705" s="4">
        <v>601000</v>
      </c>
      <c r="D2705">
        <v>82346</v>
      </c>
      <c r="E2705">
        <v>59675</v>
      </c>
      <c r="F2705">
        <v>82.9</v>
      </c>
      <c r="G2705">
        <v>59</v>
      </c>
      <c r="H2705">
        <v>87.9</v>
      </c>
      <c r="I2705">
        <v>51.1</v>
      </c>
      <c r="J2705">
        <v>91</v>
      </c>
    </row>
    <row r="2706" spans="1:10" x14ac:dyDescent="0.25">
      <c r="A2706">
        <v>0.27129999999998644</v>
      </c>
      <c r="B2706">
        <v>85910</v>
      </c>
      <c r="C2706" s="4">
        <v>601000</v>
      </c>
      <c r="D2706">
        <v>82285</v>
      </c>
      <c r="E2706">
        <v>59686</v>
      </c>
      <c r="F2706">
        <v>82.9</v>
      </c>
      <c r="G2706">
        <v>59</v>
      </c>
      <c r="H2706">
        <v>88</v>
      </c>
      <c r="I2706">
        <v>51.1</v>
      </c>
      <c r="J2706">
        <v>91</v>
      </c>
    </row>
    <row r="2707" spans="1:10" x14ac:dyDescent="0.25">
      <c r="A2707">
        <v>0.27139999999998643</v>
      </c>
      <c r="B2707">
        <v>85890</v>
      </c>
      <c r="C2707" s="4">
        <v>601000</v>
      </c>
      <c r="D2707">
        <v>82228</v>
      </c>
      <c r="E2707">
        <v>59706</v>
      </c>
      <c r="F2707">
        <v>82.9</v>
      </c>
      <c r="G2707">
        <v>59</v>
      </c>
      <c r="H2707">
        <v>88</v>
      </c>
      <c r="I2707">
        <v>51.1</v>
      </c>
      <c r="J2707">
        <v>91</v>
      </c>
    </row>
    <row r="2708" spans="1:10" x14ac:dyDescent="0.25">
      <c r="A2708">
        <v>0.27149999999998642</v>
      </c>
      <c r="B2708">
        <v>85868</v>
      </c>
      <c r="C2708" s="4">
        <v>601000</v>
      </c>
      <c r="D2708">
        <v>82184</v>
      </c>
      <c r="E2708">
        <v>59728</v>
      </c>
      <c r="F2708">
        <v>82.9</v>
      </c>
      <c r="G2708">
        <v>59</v>
      </c>
      <c r="H2708">
        <v>88</v>
      </c>
      <c r="I2708">
        <v>51.1</v>
      </c>
      <c r="J2708">
        <v>91</v>
      </c>
    </row>
    <row r="2709" spans="1:10" x14ac:dyDescent="0.25">
      <c r="A2709">
        <v>0.27159999999998641</v>
      </c>
      <c r="B2709">
        <v>85855</v>
      </c>
      <c r="C2709" s="4">
        <v>601000</v>
      </c>
      <c r="D2709">
        <v>82136</v>
      </c>
      <c r="E2709">
        <v>59741</v>
      </c>
      <c r="F2709">
        <v>82.9</v>
      </c>
      <c r="G2709">
        <v>59</v>
      </c>
      <c r="H2709">
        <v>88</v>
      </c>
      <c r="I2709">
        <v>51.1</v>
      </c>
      <c r="J2709">
        <v>91</v>
      </c>
    </row>
    <row r="2710" spans="1:10" x14ac:dyDescent="0.25">
      <c r="A2710">
        <v>0.2716999999999864</v>
      </c>
      <c r="B2710">
        <v>85841</v>
      </c>
      <c r="C2710" s="4">
        <v>601000</v>
      </c>
      <c r="D2710">
        <v>82087</v>
      </c>
      <c r="E2710">
        <v>59755</v>
      </c>
      <c r="F2710">
        <v>82.9</v>
      </c>
      <c r="G2710">
        <v>59</v>
      </c>
      <c r="H2710">
        <v>88</v>
      </c>
      <c r="I2710">
        <v>51.1</v>
      </c>
      <c r="J2710">
        <v>91</v>
      </c>
    </row>
    <row r="2711" spans="1:10" x14ac:dyDescent="0.25">
      <c r="A2711">
        <v>0.27179999999998639</v>
      </c>
      <c r="B2711">
        <v>85821</v>
      </c>
      <c r="C2711" s="4">
        <v>601000</v>
      </c>
      <c r="D2711">
        <v>82032</v>
      </c>
      <c r="E2711">
        <v>59775</v>
      </c>
      <c r="F2711">
        <v>82.9</v>
      </c>
      <c r="G2711">
        <v>58.9</v>
      </c>
      <c r="H2711">
        <v>88</v>
      </c>
      <c r="I2711">
        <v>51.1</v>
      </c>
      <c r="J2711">
        <v>91</v>
      </c>
    </row>
    <row r="2712" spans="1:10" x14ac:dyDescent="0.25">
      <c r="A2712">
        <v>0.27189999999998637</v>
      </c>
      <c r="B2712">
        <v>85807</v>
      </c>
      <c r="C2712" s="4">
        <v>601000</v>
      </c>
      <c r="D2712">
        <v>81974</v>
      </c>
      <c r="E2712">
        <v>59789</v>
      </c>
      <c r="F2712">
        <v>82.9</v>
      </c>
      <c r="G2712">
        <v>58.9</v>
      </c>
      <c r="H2712">
        <v>88</v>
      </c>
      <c r="I2712">
        <v>51.1</v>
      </c>
      <c r="J2712">
        <v>91</v>
      </c>
    </row>
    <row r="2713" spans="1:10" x14ac:dyDescent="0.25">
      <c r="A2713">
        <v>0.27199999999998636</v>
      </c>
      <c r="B2713">
        <v>85781</v>
      </c>
      <c r="C2713" s="4">
        <v>601000</v>
      </c>
      <c r="D2713">
        <v>81911</v>
      </c>
      <c r="E2713">
        <v>59815</v>
      </c>
      <c r="F2713">
        <v>82.9</v>
      </c>
      <c r="G2713">
        <v>58.9</v>
      </c>
      <c r="H2713">
        <v>88</v>
      </c>
      <c r="I2713">
        <v>51.2</v>
      </c>
      <c r="J2713">
        <v>90.9</v>
      </c>
    </row>
    <row r="2714" spans="1:10" x14ac:dyDescent="0.25">
      <c r="A2714">
        <v>0.27209999999998635</v>
      </c>
      <c r="B2714">
        <v>85761</v>
      </c>
      <c r="C2714" s="4">
        <v>601000</v>
      </c>
      <c r="D2714">
        <v>81848</v>
      </c>
      <c r="E2714">
        <v>59835</v>
      </c>
      <c r="F2714">
        <v>82.9</v>
      </c>
      <c r="G2714">
        <v>58.9</v>
      </c>
      <c r="H2714">
        <v>88</v>
      </c>
      <c r="I2714">
        <v>51.2</v>
      </c>
      <c r="J2714">
        <v>90.9</v>
      </c>
    </row>
    <row r="2715" spans="1:10" x14ac:dyDescent="0.25">
      <c r="A2715">
        <v>0.27219999999998634</v>
      </c>
      <c r="B2715">
        <v>85743</v>
      </c>
      <c r="C2715" s="4">
        <v>601000</v>
      </c>
      <c r="D2715">
        <v>81803</v>
      </c>
      <c r="E2715">
        <v>59853</v>
      </c>
      <c r="F2715">
        <v>82.9</v>
      </c>
      <c r="G2715">
        <v>58.9</v>
      </c>
      <c r="H2715">
        <v>88</v>
      </c>
      <c r="I2715">
        <v>51.2</v>
      </c>
      <c r="J2715">
        <v>90.9</v>
      </c>
    </row>
    <row r="2716" spans="1:10" x14ac:dyDescent="0.25">
      <c r="A2716">
        <v>0.27229999999998633</v>
      </c>
      <c r="B2716">
        <v>85720</v>
      </c>
      <c r="C2716" s="4">
        <v>601000</v>
      </c>
      <c r="D2716">
        <v>81741</v>
      </c>
      <c r="E2716">
        <v>59876</v>
      </c>
      <c r="F2716">
        <v>82.9</v>
      </c>
      <c r="G2716">
        <v>58.9</v>
      </c>
      <c r="H2716">
        <v>88</v>
      </c>
      <c r="I2716">
        <v>51.2</v>
      </c>
      <c r="J2716">
        <v>90.9</v>
      </c>
    </row>
    <row r="2717" spans="1:10" x14ac:dyDescent="0.25">
      <c r="A2717">
        <v>0.27239999999998632</v>
      </c>
      <c r="B2717">
        <v>85701</v>
      </c>
      <c r="C2717" s="4">
        <v>601000</v>
      </c>
      <c r="D2717">
        <v>81685</v>
      </c>
      <c r="E2717">
        <v>59895</v>
      </c>
      <c r="F2717">
        <v>82.9</v>
      </c>
      <c r="G2717">
        <v>58.9</v>
      </c>
      <c r="H2717">
        <v>88</v>
      </c>
      <c r="I2717">
        <v>51.2</v>
      </c>
      <c r="J2717">
        <v>90.9</v>
      </c>
    </row>
    <row r="2718" spans="1:10" x14ac:dyDescent="0.25">
      <c r="A2718">
        <v>0.27249999999998631</v>
      </c>
      <c r="B2718">
        <v>85682</v>
      </c>
      <c r="C2718" s="4">
        <v>601000</v>
      </c>
      <c r="D2718">
        <v>81632</v>
      </c>
      <c r="E2718">
        <v>59914</v>
      </c>
      <c r="F2718">
        <v>82.9</v>
      </c>
      <c r="G2718">
        <v>58.8</v>
      </c>
      <c r="H2718">
        <v>88</v>
      </c>
      <c r="I2718">
        <v>51.2</v>
      </c>
      <c r="J2718">
        <v>90.9</v>
      </c>
    </row>
    <row r="2719" spans="1:10" x14ac:dyDescent="0.25">
      <c r="A2719">
        <v>0.2725999999999863</v>
      </c>
      <c r="B2719">
        <v>85656</v>
      </c>
      <c r="C2719" s="4">
        <v>601000</v>
      </c>
      <c r="D2719">
        <v>81572</v>
      </c>
      <c r="E2719">
        <v>59940</v>
      </c>
      <c r="F2719">
        <v>82.9</v>
      </c>
      <c r="G2719">
        <v>58.8</v>
      </c>
      <c r="H2719">
        <v>88.1</v>
      </c>
      <c r="I2719">
        <v>51.2</v>
      </c>
      <c r="J2719">
        <v>90.9</v>
      </c>
    </row>
    <row r="2720" spans="1:10" x14ac:dyDescent="0.25">
      <c r="A2720">
        <v>0.27269999999998629</v>
      </c>
      <c r="B2720">
        <v>85644</v>
      </c>
      <c r="C2720" s="4">
        <v>601000</v>
      </c>
      <c r="D2720">
        <v>81529</v>
      </c>
      <c r="E2720">
        <v>59952</v>
      </c>
      <c r="F2720">
        <v>82.9</v>
      </c>
      <c r="G2720">
        <v>58.8</v>
      </c>
      <c r="H2720">
        <v>88.1</v>
      </c>
      <c r="I2720">
        <v>51.2</v>
      </c>
      <c r="J2720">
        <v>90.9</v>
      </c>
    </row>
    <row r="2721" spans="1:10" x14ac:dyDescent="0.25">
      <c r="A2721">
        <v>0.27279999999998628</v>
      </c>
      <c r="B2721">
        <v>85623</v>
      </c>
      <c r="C2721" s="4">
        <v>602000</v>
      </c>
      <c r="D2721">
        <v>81484</v>
      </c>
      <c r="E2721">
        <v>59973</v>
      </c>
      <c r="F2721">
        <v>82.9</v>
      </c>
      <c r="G2721">
        <v>58.8</v>
      </c>
      <c r="H2721">
        <v>88.1</v>
      </c>
      <c r="I2721">
        <v>51.2</v>
      </c>
      <c r="J2721">
        <v>90.9</v>
      </c>
    </row>
    <row r="2722" spans="1:10" x14ac:dyDescent="0.25">
      <c r="A2722">
        <v>0.27289999999998626</v>
      </c>
      <c r="B2722">
        <v>85599</v>
      </c>
      <c r="C2722" s="4">
        <v>602000</v>
      </c>
      <c r="D2722">
        <v>81434</v>
      </c>
      <c r="E2722">
        <v>59997</v>
      </c>
      <c r="F2722">
        <v>82.9</v>
      </c>
      <c r="G2722">
        <v>58.8</v>
      </c>
      <c r="H2722">
        <v>88.1</v>
      </c>
      <c r="I2722">
        <v>51.2</v>
      </c>
      <c r="J2722">
        <v>90.9</v>
      </c>
    </row>
    <row r="2723" spans="1:10" x14ac:dyDescent="0.25">
      <c r="A2723">
        <v>0.27299999999998625</v>
      </c>
      <c r="B2723">
        <v>85575</v>
      </c>
      <c r="C2723" s="4">
        <v>602000</v>
      </c>
      <c r="D2723">
        <v>81375</v>
      </c>
      <c r="E2723">
        <v>60021</v>
      </c>
      <c r="F2723">
        <v>82.9</v>
      </c>
      <c r="G2723">
        <v>58.8</v>
      </c>
      <c r="H2723">
        <v>88.1</v>
      </c>
      <c r="I2723">
        <v>51.3</v>
      </c>
      <c r="J2723">
        <v>90.9</v>
      </c>
    </row>
    <row r="2724" spans="1:10" x14ac:dyDescent="0.25">
      <c r="A2724">
        <v>0.27309999999998624</v>
      </c>
      <c r="B2724">
        <v>85550</v>
      </c>
      <c r="C2724" s="4">
        <v>602000</v>
      </c>
      <c r="D2724">
        <v>81324</v>
      </c>
      <c r="E2724">
        <v>60046</v>
      </c>
      <c r="F2724">
        <v>82.9</v>
      </c>
      <c r="G2724">
        <v>58.8</v>
      </c>
      <c r="H2724">
        <v>88.1</v>
      </c>
      <c r="I2724">
        <v>51.3</v>
      </c>
      <c r="J2724">
        <v>90.9</v>
      </c>
    </row>
    <row r="2725" spans="1:10" x14ac:dyDescent="0.25">
      <c r="A2725">
        <v>0.27319999999998623</v>
      </c>
      <c r="B2725">
        <v>85526</v>
      </c>
      <c r="C2725" s="4">
        <v>602000</v>
      </c>
      <c r="D2725">
        <v>81279</v>
      </c>
      <c r="E2725">
        <v>60070</v>
      </c>
      <c r="F2725">
        <v>82.9</v>
      </c>
      <c r="G2725">
        <v>58.7</v>
      </c>
      <c r="H2725">
        <v>88.1</v>
      </c>
      <c r="I2725">
        <v>51.3</v>
      </c>
      <c r="J2725">
        <v>90.9</v>
      </c>
    </row>
    <row r="2726" spans="1:10" x14ac:dyDescent="0.25">
      <c r="A2726">
        <v>0.27329999999998622</v>
      </c>
      <c r="B2726">
        <v>85512</v>
      </c>
      <c r="C2726" s="4">
        <v>602000</v>
      </c>
      <c r="D2726">
        <v>81214</v>
      </c>
      <c r="E2726">
        <v>60084</v>
      </c>
      <c r="F2726">
        <v>82.9</v>
      </c>
      <c r="G2726">
        <v>58.7</v>
      </c>
      <c r="H2726">
        <v>88.1</v>
      </c>
      <c r="I2726">
        <v>51.3</v>
      </c>
      <c r="J2726">
        <v>90.9</v>
      </c>
    </row>
    <row r="2727" spans="1:10" x14ac:dyDescent="0.25">
      <c r="A2727">
        <v>0.27339999999998621</v>
      </c>
      <c r="B2727">
        <v>85495</v>
      </c>
      <c r="C2727" s="4">
        <v>602000</v>
      </c>
      <c r="D2727">
        <v>81172</v>
      </c>
      <c r="E2727">
        <v>60101</v>
      </c>
      <c r="F2727">
        <v>83</v>
      </c>
      <c r="G2727">
        <v>58.7</v>
      </c>
      <c r="H2727">
        <v>88.1</v>
      </c>
      <c r="I2727">
        <v>51.3</v>
      </c>
      <c r="J2727">
        <v>90.9</v>
      </c>
    </row>
    <row r="2728" spans="1:10" x14ac:dyDescent="0.25">
      <c r="A2728">
        <v>0.2734999999999862</v>
      </c>
      <c r="B2728">
        <v>85477</v>
      </c>
      <c r="C2728" s="4">
        <v>602000</v>
      </c>
      <c r="D2728">
        <v>81111</v>
      </c>
      <c r="E2728">
        <v>60119</v>
      </c>
      <c r="F2728">
        <v>83</v>
      </c>
      <c r="G2728">
        <v>58.7</v>
      </c>
      <c r="H2728">
        <v>88.1</v>
      </c>
      <c r="I2728">
        <v>51.3</v>
      </c>
      <c r="J2728">
        <v>90.9</v>
      </c>
    </row>
    <row r="2729" spans="1:10" x14ac:dyDescent="0.25">
      <c r="A2729">
        <v>0.27359999999998619</v>
      </c>
      <c r="B2729">
        <v>85462</v>
      </c>
      <c r="C2729" s="4">
        <v>602000</v>
      </c>
      <c r="D2729">
        <v>81056</v>
      </c>
      <c r="E2729">
        <v>60134</v>
      </c>
      <c r="F2729">
        <v>83</v>
      </c>
      <c r="G2729">
        <v>58.7</v>
      </c>
      <c r="H2729">
        <v>88.1</v>
      </c>
      <c r="I2729">
        <v>51.3</v>
      </c>
      <c r="J2729">
        <v>90.9</v>
      </c>
    </row>
    <row r="2730" spans="1:10" x14ac:dyDescent="0.25">
      <c r="A2730">
        <v>0.27369999999998618</v>
      </c>
      <c r="B2730">
        <v>85441</v>
      </c>
      <c r="C2730" s="4">
        <v>602000</v>
      </c>
      <c r="D2730">
        <v>81012</v>
      </c>
      <c r="E2730">
        <v>60155</v>
      </c>
      <c r="F2730">
        <v>83</v>
      </c>
      <c r="G2730">
        <v>58.7</v>
      </c>
      <c r="H2730">
        <v>88.1</v>
      </c>
      <c r="I2730">
        <v>51.3</v>
      </c>
      <c r="J2730">
        <v>90.9</v>
      </c>
    </row>
    <row r="2731" spans="1:10" x14ac:dyDescent="0.25">
      <c r="A2731">
        <v>0.27379999999998617</v>
      </c>
      <c r="B2731">
        <v>85417</v>
      </c>
      <c r="C2731" s="4">
        <v>602000</v>
      </c>
      <c r="D2731">
        <v>80966</v>
      </c>
      <c r="E2731">
        <v>60179</v>
      </c>
      <c r="F2731">
        <v>83</v>
      </c>
      <c r="G2731">
        <v>58.7</v>
      </c>
      <c r="H2731">
        <v>88.1</v>
      </c>
      <c r="I2731">
        <v>51.3</v>
      </c>
      <c r="J2731">
        <v>90.9</v>
      </c>
    </row>
    <row r="2732" spans="1:10" x14ac:dyDescent="0.25">
      <c r="A2732">
        <v>0.27389999999998615</v>
      </c>
      <c r="B2732">
        <v>85394</v>
      </c>
      <c r="C2732" s="4">
        <v>602000</v>
      </c>
      <c r="D2732">
        <v>80912</v>
      </c>
      <c r="E2732">
        <v>60202</v>
      </c>
      <c r="F2732">
        <v>83</v>
      </c>
      <c r="G2732">
        <v>58.7</v>
      </c>
      <c r="H2732">
        <v>88.2</v>
      </c>
      <c r="I2732">
        <v>51.3</v>
      </c>
      <c r="J2732">
        <v>90.9</v>
      </c>
    </row>
    <row r="2733" spans="1:10" x14ac:dyDescent="0.25">
      <c r="A2733">
        <v>0.27399999999998614</v>
      </c>
      <c r="B2733">
        <v>85375</v>
      </c>
      <c r="C2733" s="4">
        <v>602000</v>
      </c>
      <c r="D2733">
        <v>80870</v>
      </c>
      <c r="E2733">
        <v>60221</v>
      </c>
      <c r="F2733">
        <v>83</v>
      </c>
      <c r="G2733">
        <v>58.6</v>
      </c>
      <c r="H2733">
        <v>88.2</v>
      </c>
      <c r="I2733">
        <v>51.4</v>
      </c>
      <c r="J2733">
        <v>90.9</v>
      </c>
    </row>
    <row r="2734" spans="1:10" x14ac:dyDescent="0.25">
      <c r="A2734">
        <v>0.27409999999998613</v>
      </c>
      <c r="B2734">
        <v>85354</v>
      </c>
      <c r="C2734" s="4">
        <v>602000</v>
      </c>
      <c r="D2734">
        <v>80817</v>
      </c>
      <c r="E2734">
        <v>60242</v>
      </c>
      <c r="F2734">
        <v>83</v>
      </c>
      <c r="G2734">
        <v>58.6</v>
      </c>
      <c r="H2734">
        <v>88.2</v>
      </c>
      <c r="I2734">
        <v>51.4</v>
      </c>
      <c r="J2734">
        <v>90.9</v>
      </c>
    </row>
    <row r="2735" spans="1:10" x14ac:dyDescent="0.25">
      <c r="A2735">
        <v>0.27419999999998612</v>
      </c>
      <c r="B2735">
        <v>85335</v>
      </c>
      <c r="C2735" s="4">
        <v>602000</v>
      </c>
      <c r="D2735">
        <v>80754</v>
      </c>
      <c r="E2735">
        <v>60261</v>
      </c>
      <c r="F2735">
        <v>83</v>
      </c>
      <c r="G2735">
        <v>58.6</v>
      </c>
      <c r="H2735">
        <v>88.2</v>
      </c>
      <c r="I2735">
        <v>51.4</v>
      </c>
      <c r="J2735">
        <v>90.9</v>
      </c>
    </row>
    <row r="2736" spans="1:10" x14ac:dyDescent="0.25">
      <c r="A2736">
        <v>0.27429999999998611</v>
      </c>
      <c r="B2736">
        <v>85315</v>
      </c>
      <c r="C2736" s="4">
        <v>602000</v>
      </c>
      <c r="D2736">
        <v>80702</v>
      </c>
      <c r="E2736">
        <v>60281</v>
      </c>
      <c r="F2736">
        <v>83</v>
      </c>
      <c r="G2736">
        <v>58.6</v>
      </c>
      <c r="H2736">
        <v>88.2</v>
      </c>
      <c r="I2736">
        <v>51.4</v>
      </c>
      <c r="J2736">
        <v>90.9</v>
      </c>
    </row>
    <row r="2737" spans="1:10" x14ac:dyDescent="0.25">
      <c r="A2737">
        <v>0.2743999999999861</v>
      </c>
      <c r="B2737">
        <v>85296</v>
      </c>
      <c r="C2737" s="4">
        <v>602000</v>
      </c>
      <c r="D2737">
        <v>80645</v>
      </c>
      <c r="E2737">
        <v>60300</v>
      </c>
      <c r="F2737">
        <v>83</v>
      </c>
      <c r="G2737">
        <v>58.6</v>
      </c>
      <c r="H2737">
        <v>88.2</v>
      </c>
      <c r="I2737">
        <v>51.4</v>
      </c>
      <c r="J2737">
        <v>90.9</v>
      </c>
    </row>
    <row r="2738" spans="1:10" x14ac:dyDescent="0.25">
      <c r="A2738">
        <v>0.27449999999998609</v>
      </c>
      <c r="B2738">
        <v>85281</v>
      </c>
      <c r="C2738" s="4">
        <v>602000</v>
      </c>
      <c r="D2738">
        <v>80593</v>
      </c>
      <c r="E2738">
        <v>60315</v>
      </c>
      <c r="F2738">
        <v>83</v>
      </c>
      <c r="G2738">
        <v>58.6</v>
      </c>
      <c r="H2738">
        <v>88.2</v>
      </c>
      <c r="I2738">
        <v>51.4</v>
      </c>
      <c r="J2738">
        <v>90.9</v>
      </c>
    </row>
    <row r="2739" spans="1:10" x14ac:dyDescent="0.25">
      <c r="A2739">
        <v>0.27459999999998608</v>
      </c>
      <c r="B2739">
        <v>85255</v>
      </c>
      <c r="C2739" s="4">
        <v>602000</v>
      </c>
      <c r="D2739">
        <v>80541</v>
      </c>
      <c r="E2739">
        <v>60341</v>
      </c>
      <c r="F2739">
        <v>83</v>
      </c>
      <c r="G2739">
        <v>58.6</v>
      </c>
      <c r="H2739">
        <v>88.2</v>
      </c>
      <c r="I2739">
        <v>51.4</v>
      </c>
      <c r="J2739">
        <v>90.9</v>
      </c>
    </row>
    <row r="2740" spans="1:10" x14ac:dyDescent="0.25">
      <c r="A2740">
        <v>0.27469999999998607</v>
      </c>
      <c r="B2740">
        <v>85237</v>
      </c>
      <c r="C2740" s="4">
        <v>603000</v>
      </c>
      <c r="D2740">
        <v>80487</v>
      </c>
      <c r="E2740">
        <v>60359</v>
      </c>
      <c r="F2740">
        <v>83</v>
      </c>
      <c r="G2740">
        <v>58.5</v>
      </c>
      <c r="H2740">
        <v>88.2</v>
      </c>
      <c r="I2740">
        <v>51.4</v>
      </c>
      <c r="J2740">
        <v>90.9</v>
      </c>
    </row>
    <row r="2741" spans="1:10" x14ac:dyDescent="0.25">
      <c r="A2741">
        <v>0.27479999999998606</v>
      </c>
      <c r="B2741">
        <v>85218</v>
      </c>
      <c r="C2741" s="4">
        <v>603000</v>
      </c>
      <c r="D2741">
        <v>80437</v>
      </c>
      <c r="E2741">
        <v>60378</v>
      </c>
      <c r="F2741">
        <v>83</v>
      </c>
      <c r="G2741">
        <v>58.5</v>
      </c>
      <c r="H2741">
        <v>88.2</v>
      </c>
      <c r="I2741">
        <v>51.4</v>
      </c>
      <c r="J2741">
        <v>90.9</v>
      </c>
    </row>
    <row r="2742" spans="1:10" x14ac:dyDescent="0.25">
      <c r="A2742">
        <v>0.27489999999998604</v>
      </c>
      <c r="B2742">
        <v>85196</v>
      </c>
      <c r="C2742" s="4">
        <v>603000</v>
      </c>
      <c r="D2742">
        <v>80390</v>
      </c>
      <c r="E2742">
        <v>60400</v>
      </c>
      <c r="F2742">
        <v>83</v>
      </c>
      <c r="G2742">
        <v>58.5</v>
      </c>
      <c r="H2742">
        <v>88.2</v>
      </c>
      <c r="I2742">
        <v>51.5</v>
      </c>
      <c r="J2742">
        <v>90.9</v>
      </c>
    </row>
    <row r="2743" spans="1:10" x14ac:dyDescent="0.25">
      <c r="A2743">
        <v>0.27499999999998603</v>
      </c>
      <c r="B2743">
        <v>85176</v>
      </c>
      <c r="C2743" s="4">
        <v>603000</v>
      </c>
      <c r="D2743">
        <v>80332</v>
      </c>
      <c r="E2743">
        <v>60420</v>
      </c>
      <c r="F2743">
        <v>83</v>
      </c>
      <c r="G2743">
        <v>58.5</v>
      </c>
      <c r="H2743">
        <v>88.2</v>
      </c>
      <c r="I2743">
        <v>51.5</v>
      </c>
      <c r="J2743">
        <v>90.9</v>
      </c>
    </row>
    <row r="2744" spans="1:10" x14ac:dyDescent="0.25">
      <c r="A2744">
        <v>0.27509999999998602</v>
      </c>
      <c r="B2744">
        <v>85157</v>
      </c>
      <c r="C2744" s="4">
        <v>603000</v>
      </c>
      <c r="D2744">
        <v>80285</v>
      </c>
      <c r="E2744">
        <v>60439</v>
      </c>
      <c r="F2744">
        <v>83</v>
      </c>
      <c r="G2744">
        <v>58.5</v>
      </c>
      <c r="H2744">
        <v>88.2</v>
      </c>
      <c r="I2744">
        <v>51.5</v>
      </c>
      <c r="J2744">
        <v>90.9</v>
      </c>
    </row>
    <row r="2745" spans="1:10" x14ac:dyDescent="0.25">
      <c r="A2745">
        <v>0.27519999999998601</v>
      </c>
      <c r="B2745">
        <v>85131</v>
      </c>
      <c r="C2745" s="4">
        <v>603000</v>
      </c>
      <c r="D2745">
        <v>80226</v>
      </c>
      <c r="E2745">
        <v>60465</v>
      </c>
      <c r="F2745">
        <v>83</v>
      </c>
      <c r="G2745">
        <v>58.5</v>
      </c>
      <c r="H2745">
        <v>88.3</v>
      </c>
      <c r="I2745">
        <v>51.5</v>
      </c>
      <c r="J2745">
        <v>90.9</v>
      </c>
    </row>
    <row r="2746" spans="1:10" x14ac:dyDescent="0.25">
      <c r="A2746">
        <v>0.275299999999986</v>
      </c>
      <c r="B2746">
        <v>85110</v>
      </c>
      <c r="C2746" s="4">
        <v>603000</v>
      </c>
      <c r="D2746">
        <v>80178</v>
      </c>
      <c r="E2746">
        <v>60486</v>
      </c>
      <c r="F2746">
        <v>83</v>
      </c>
      <c r="G2746">
        <v>58.5</v>
      </c>
      <c r="H2746">
        <v>88.3</v>
      </c>
      <c r="I2746">
        <v>51.5</v>
      </c>
      <c r="J2746">
        <v>90.9</v>
      </c>
    </row>
    <row r="2747" spans="1:10" x14ac:dyDescent="0.25">
      <c r="A2747">
        <v>0.27539999999998599</v>
      </c>
      <c r="B2747">
        <v>85093</v>
      </c>
      <c r="C2747" s="4">
        <v>603000</v>
      </c>
      <c r="D2747">
        <v>80138</v>
      </c>
      <c r="E2747">
        <v>60503</v>
      </c>
      <c r="F2747">
        <v>83</v>
      </c>
      <c r="G2747">
        <v>58.4</v>
      </c>
      <c r="H2747">
        <v>88.3</v>
      </c>
      <c r="I2747">
        <v>51.5</v>
      </c>
      <c r="J2747">
        <v>90.9</v>
      </c>
    </row>
    <row r="2748" spans="1:10" x14ac:dyDescent="0.25">
      <c r="A2748">
        <v>0.27549999999998598</v>
      </c>
      <c r="B2748">
        <v>85074</v>
      </c>
      <c r="C2748" s="4">
        <v>603000</v>
      </c>
      <c r="D2748">
        <v>80091</v>
      </c>
      <c r="E2748">
        <v>60522</v>
      </c>
      <c r="F2748">
        <v>83</v>
      </c>
      <c r="G2748">
        <v>58.4</v>
      </c>
      <c r="H2748">
        <v>88.3</v>
      </c>
      <c r="I2748">
        <v>51.5</v>
      </c>
      <c r="J2748">
        <v>90.9</v>
      </c>
    </row>
    <row r="2749" spans="1:10" x14ac:dyDescent="0.25">
      <c r="A2749">
        <v>0.27559999999998597</v>
      </c>
      <c r="B2749">
        <v>85052</v>
      </c>
      <c r="C2749" s="4">
        <v>603000</v>
      </c>
      <c r="D2749">
        <v>80028</v>
      </c>
      <c r="E2749">
        <v>60544</v>
      </c>
      <c r="F2749">
        <v>83</v>
      </c>
      <c r="G2749">
        <v>58.4</v>
      </c>
      <c r="H2749">
        <v>88.3</v>
      </c>
      <c r="I2749">
        <v>51.5</v>
      </c>
      <c r="J2749">
        <v>90.9</v>
      </c>
    </row>
    <row r="2750" spans="1:10" x14ac:dyDescent="0.25">
      <c r="A2750">
        <v>0.27569999999998596</v>
      </c>
      <c r="B2750">
        <v>85034</v>
      </c>
      <c r="C2750" s="4">
        <v>603000</v>
      </c>
      <c r="D2750">
        <v>79972</v>
      </c>
      <c r="E2750">
        <v>60562</v>
      </c>
      <c r="F2750">
        <v>83</v>
      </c>
      <c r="G2750">
        <v>58.4</v>
      </c>
      <c r="H2750">
        <v>88.3</v>
      </c>
      <c r="I2750">
        <v>51.5</v>
      </c>
      <c r="J2750">
        <v>90.9</v>
      </c>
    </row>
    <row r="2751" spans="1:10" x14ac:dyDescent="0.25">
      <c r="A2751">
        <v>0.27579999999998595</v>
      </c>
      <c r="B2751">
        <v>85018</v>
      </c>
      <c r="C2751" s="4">
        <v>603000</v>
      </c>
      <c r="D2751">
        <v>79928</v>
      </c>
      <c r="E2751">
        <v>60578</v>
      </c>
      <c r="F2751">
        <v>83</v>
      </c>
      <c r="G2751">
        <v>58.4</v>
      </c>
      <c r="H2751">
        <v>88.3</v>
      </c>
      <c r="I2751">
        <v>51.5</v>
      </c>
      <c r="J2751">
        <v>90.9</v>
      </c>
    </row>
    <row r="2752" spans="1:10" x14ac:dyDescent="0.25">
      <c r="A2752">
        <v>0.27589999999998593</v>
      </c>
      <c r="B2752">
        <v>84982</v>
      </c>
      <c r="C2752" s="4">
        <v>603000</v>
      </c>
      <c r="D2752">
        <v>79879</v>
      </c>
      <c r="E2752">
        <v>60614</v>
      </c>
      <c r="F2752">
        <v>83</v>
      </c>
      <c r="G2752">
        <v>58.4</v>
      </c>
      <c r="H2752">
        <v>88.3</v>
      </c>
      <c r="I2752">
        <v>51.5</v>
      </c>
      <c r="J2752">
        <v>90.9</v>
      </c>
    </row>
    <row r="2753" spans="1:10" x14ac:dyDescent="0.25">
      <c r="A2753">
        <v>0.27599999999998592</v>
      </c>
      <c r="B2753">
        <v>84965</v>
      </c>
      <c r="C2753" s="4">
        <v>603000</v>
      </c>
      <c r="D2753">
        <v>79826</v>
      </c>
      <c r="E2753">
        <v>60631</v>
      </c>
      <c r="F2753">
        <v>83</v>
      </c>
      <c r="G2753">
        <v>58.4</v>
      </c>
      <c r="H2753">
        <v>88.3</v>
      </c>
      <c r="I2753">
        <v>51.6</v>
      </c>
      <c r="J2753">
        <v>90.9</v>
      </c>
    </row>
    <row r="2754" spans="1:10" x14ac:dyDescent="0.25">
      <c r="A2754">
        <v>0.27609999999998591</v>
      </c>
      <c r="B2754">
        <v>84936</v>
      </c>
      <c r="C2754" s="4">
        <v>603000</v>
      </c>
      <c r="D2754">
        <v>79761</v>
      </c>
      <c r="E2754">
        <v>60660</v>
      </c>
      <c r="F2754">
        <v>83.1</v>
      </c>
      <c r="G2754">
        <v>58.3</v>
      </c>
      <c r="H2754">
        <v>88.3</v>
      </c>
      <c r="I2754">
        <v>51.6</v>
      </c>
      <c r="J2754">
        <v>90.9</v>
      </c>
    </row>
    <row r="2755" spans="1:10" x14ac:dyDescent="0.25">
      <c r="A2755">
        <v>0.2761999999999859</v>
      </c>
      <c r="B2755">
        <v>84909</v>
      </c>
      <c r="C2755" s="4">
        <v>603000</v>
      </c>
      <c r="D2755">
        <v>79719</v>
      </c>
      <c r="E2755">
        <v>60687</v>
      </c>
      <c r="F2755">
        <v>83.1</v>
      </c>
      <c r="G2755">
        <v>58.3</v>
      </c>
      <c r="H2755">
        <v>88.3</v>
      </c>
      <c r="I2755">
        <v>51.6</v>
      </c>
      <c r="J2755">
        <v>90.9</v>
      </c>
    </row>
    <row r="2756" spans="1:10" x14ac:dyDescent="0.25">
      <c r="A2756">
        <v>0.27629999999998589</v>
      </c>
      <c r="B2756">
        <v>84888</v>
      </c>
      <c r="C2756" s="4">
        <v>603000</v>
      </c>
      <c r="D2756">
        <v>79681</v>
      </c>
      <c r="E2756">
        <v>60708</v>
      </c>
      <c r="F2756">
        <v>83.1</v>
      </c>
      <c r="G2756">
        <v>58.3</v>
      </c>
      <c r="H2756">
        <v>88.3</v>
      </c>
      <c r="I2756">
        <v>51.6</v>
      </c>
      <c r="J2756">
        <v>90.9</v>
      </c>
    </row>
    <row r="2757" spans="1:10" x14ac:dyDescent="0.25">
      <c r="A2757">
        <v>0.27639999999998588</v>
      </c>
      <c r="B2757">
        <v>84870</v>
      </c>
      <c r="C2757" s="4">
        <v>603000</v>
      </c>
      <c r="D2757">
        <v>79628</v>
      </c>
      <c r="E2757">
        <v>60726</v>
      </c>
      <c r="F2757">
        <v>83.1</v>
      </c>
      <c r="G2757">
        <v>58.3</v>
      </c>
      <c r="H2757">
        <v>88.3</v>
      </c>
      <c r="I2757">
        <v>51.6</v>
      </c>
      <c r="J2757">
        <v>90.9</v>
      </c>
    </row>
    <row r="2758" spans="1:10" x14ac:dyDescent="0.25">
      <c r="A2758">
        <v>0.27649999999998587</v>
      </c>
      <c r="B2758">
        <v>84857</v>
      </c>
      <c r="C2758" s="4">
        <v>603000</v>
      </c>
      <c r="D2758">
        <v>79587</v>
      </c>
      <c r="E2758">
        <v>60739</v>
      </c>
      <c r="F2758">
        <v>83.1</v>
      </c>
      <c r="G2758">
        <v>58.3</v>
      </c>
      <c r="H2758">
        <v>88.3</v>
      </c>
      <c r="I2758">
        <v>51.6</v>
      </c>
      <c r="J2758">
        <v>90.9</v>
      </c>
    </row>
    <row r="2759" spans="1:10" x14ac:dyDescent="0.25">
      <c r="A2759">
        <v>0.27659999999998586</v>
      </c>
      <c r="B2759">
        <v>84835</v>
      </c>
      <c r="C2759" s="4">
        <v>603000</v>
      </c>
      <c r="D2759">
        <v>79545</v>
      </c>
      <c r="E2759">
        <v>60761</v>
      </c>
      <c r="F2759">
        <v>83.1</v>
      </c>
      <c r="G2759">
        <v>58.3</v>
      </c>
      <c r="H2759">
        <v>88.4</v>
      </c>
      <c r="I2759">
        <v>51.6</v>
      </c>
      <c r="J2759">
        <v>90.9</v>
      </c>
    </row>
    <row r="2760" spans="1:10" x14ac:dyDescent="0.25">
      <c r="A2760">
        <v>0.27669999999998585</v>
      </c>
      <c r="B2760">
        <v>84811</v>
      </c>
      <c r="C2760" s="4">
        <v>603000</v>
      </c>
      <c r="D2760">
        <v>79491</v>
      </c>
      <c r="E2760">
        <v>60785</v>
      </c>
      <c r="F2760">
        <v>83.1</v>
      </c>
      <c r="G2760">
        <v>58.3</v>
      </c>
      <c r="H2760">
        <v>88.4</v>
      </c>
      <c r="I2760">
        <v>51.6</v>
      </c>
      <c r="J2760">
        <v>90.8</v>
      </c>
    </row>
    <row r="2761" spans="1:10" x14ac:dyDescent="0.25">
      <c r="A2761">
        <v>0.27679999999998584</v>
      </c>
      <c r="B2761">
        <v>84797</v>
      </c>
      <c r="C2761" s="4">
        <v>604000</v>
      </c>
      <c r="D2761">
        <v>79437</v>
      </c>
      <c r="E2761">
        <v>60799</v>
      </c>
      <c r="F2761">
        <v>83.1</v>
      </c>
      <c r="G2761">
        <v>58.2</v>
      </c>
      <c r="H2761">
        <v>88.4</v>
      </c>
      <c r="I2761">
        <v>51.6</v>
      </c>
      <c r="J2761">
        <v>90.8</v>
      </c>
    </row>
    <row r="2762" spans="1:10" x14ac:dyDescent="0.25">
      <c r="A2762">
        <v>0.27689999999998582</v>
      </c>
      <c r="B2762">
        <v>84779</v>
      </c>
      <c r="C2762" s="4">
        <v>604000</v>
      </c>
      <c r="D2762">
        <v>79380</v>
      </c>
      <c r="E2762">
        <v>60817</v>
      </c>
      <c r="F2762">
        <v>83.1</v>
      </c>
      <c r="G2762">
        <v>58.2</v>
      </c>
      <c r="H2762">
        <v>88.4</v>
      </c>
      <c r="I2762">
        <v>51.6</v>
      </c>
      <c r="J2762">
        <v>90.8</v>
      </c>
    </row>
    <row r="2763" spans="1:10" x14ac:dyDescent="0.25">
      <c r="A2763">
        <v>0.27699999999998581</v>
      </c>
      <c r="B2763">
        <v>84767</v>
      </c>
      <c r="C2763" s="4">
        <v>604000</v>
      </c>
      <c r="D2763">
        <v>79342</v>
      </c>
      <c r="E2763">
        <v>60829</v>
      </c>
      <c r="F2763">
        <v>83.1</v>
      </c>
      <c r="G2763">
        <v>58.2</v>
      </c>
      <c r="H2763">
        <v>88.4</v>
      </c>
      <c r="I2763">
        <v>51.7</v>
      </c>
      <c r="J2763">
        <v>90.8</v>
      </c>
    </row>
    <row r="2764" spans="1:10" x14ac:dyDescent="0.25">
      <c r="A2764">
        <v>0.2770999999999858</v>
      </c>
      <c r="B2764">
        <v>84750</v>
      </c>
      <c r="C2764" s="4">
        <v>604000</v>
      </c>
      <c r="D2764">
        <v>79299</v>
      </c>
      <c r="E2764">
        <v>60846</v>
      </c>
      <c r="F2764">
        <v>83.1</v>
      </c>
      <c r="G2764">
        <v>58.2</v>
      </c>
      <c r="H2764">
        <v>88.4</v>
      </c>
      <c r="I2764">
        <v>51.7</v>
      </c>
      <c r="J2764">
        <v>90.8</v>
      </c>
    </row>
    <row r="2765" spans="1:10" x14ac:dyDescent="0.25">
      <c r="A2765">
        <v>0.27719999999998579</v>
      </c>
      <c r="B2765">
        <v>84733</v>
      </c>
      <c r="C2765" s="4">
        <v>604000</v>
      </c>
      <c r="D2765">
        <v>79246</v>
      </c>
      <c r="E2765">
        <v>60863</v>
      </c>
      <c r="F2765">
        <v>83.1</v>
      </c>
      <c r="G2765">
        <v>58.2</v>
      </c>
      <c r="H2765">
        <v>88.4</v>
      </c>
      <c r="I2765">
        <v>51.7</v>
      </c>
      <c r="J2765">
        <v>90.8</v>
      </c>
    </row>
    <row r="2766" spans="1:10" x14ac:dyDescent="0.25">
      <c r="A2766">
        <v>0.27729999999998578</v>
      </c>
      <c r="B2766">
        <v>84710</v>
      </c>
      <c r="C2766" s="4">
        <v>604000</v>
      </c>
      <c r="D2766">
        <v>79185</v>
      </c>
      <c r="E2766">
        <v>60886</v>
      </c>
      <c r="F2766">
        <v>83.1</v>
      </c>
      <c r="G2766">
        <v>58.2</v>
      </c>
      <c r="H2766">
        <v>88.4</v>
      </c>
      <c r="I2766">
        <v>51.7</v>
      </c>
      <c r="J2766">
        <v>90.8</v>
      </c>
    </row>
    <row r="2767" spans="1:10" x14ac:dyDescent="0.25">
      <c r="A2767">
        <v>0.27739999999998577</v>
      </c>
      <c r="B2767">
        <v>84686</v>
      </c>
      <c r="C2767" s="4">
        <v>604000</v>
      </c>
      <c r="D2767">
        <v>79121</v>
      </c>
      <c r="E2767">
        <v>60910</v>
      </c>
      <c r="F2767">
        <v>83.1</v>
      </c>
      <c r="G2767">
        <v>58.2</v>
      </c>
      <c r="H2767">
        <v>88.4</v>
      </c>
      <c r="I2767">
        <v>51.7</v>
      </c>
      <c r="J2767">
        <v>90.8</v>
      </c>
    </row>
    <row r="2768" spans="1:10" x14ac:dyDescent="0.25">
      <c r="A2768">
        <v>0.27749999999998576</v>
      </c>
      <c r="B2768">
        <v>84675</v>
      </c>
      <c r="C2768" s="4">
        <v>604000</v>
      </c>
      <c r="D2768">
        <v>79069</v>
      </c>
      <c r="E2768">
        <v>60921</v>
      </c>
      <c r="F2768">
        <v>83.1</v>
      </c>
      <c r="G2768">
        <v>58.2</v>
      </c>
      <c r="H2768">
        <v>88.4</v>
      </c>
      <c r="I2768">
        <v>51.7</v>
      </c>
      <c r="J2768">
        <v>90.8</v>
      </c>
    </row>
    <row r="2769" spans="1:10" x14ac:dyDescent="0.25">
      <c r="A2769">
        <v>0.27759999999998575</v>
      </c>
      <c r="B2769">
        <v>84654</v>
      </c>
      <c r="C2769" s="4">
        <v>604000</v>
      </c>
      <c r="D2769">
        <v>79015</v>
      </c>
      <c r="E2769">
        <v>60942</v>
      </c>
      <c r="F2769">
        <v>83.1</v>
      </c>
      <c r="G2769">
        <v>58.1</v>
      </c>
      <c r="H2769">
        <v>88.4</v>
      </c>
      <c r="I2769">
        <v>51.7</v>
      </c>
      <c r="J2769">
        <v>90.8</v>
      </c>
    </row>
    <row r="2770" spans="1:10" x14ac:dyDescent="0.25">
      <c r="A2770">
        <v>0.27769999999998574</v>
      </c>
      <c r="B2770">
        <v>84635</v>
      </c>
      <c r="C2770" s="4">
        <v>604000</v>
      </c>
      <c r="D2770">
        <v>78973</v>
      </c>
      <c r="E2770">
        <v>60961</v>
      </c>
      <c r="F2770">
        <v>83.1</v>
      </c>
      <c r="G2770">
        <v>58.1</v>
      </c>
      <c r="H2770">
        <v>88.4</v>
      </c>
      <c r="I2770">
        <v>51.7</v>
      </c>
      <c r="J2770">
        <v>90.8</v>
      </c>
    </row>
    <row r="2771" spans="1:10" x14ac:dyDescent="0.25">
      <c r="A2771">
        <v>0.27779999999998573</v>
      </c>
      <c r="B2771">
        <v>84624</v>
      </c>
      <c r="C2771" s="4">
        <v>604000</v>
      </c>
      <c r="D2771">
        <v>78921</v>
      </c>
      <c r="E2771">
        <v>60972</v>
      </c>
      <c r="F2771">
        <v>83.1</v>
      </c>
      <c r="G2771">
        <v>58.1</v>
      </c>
      <c r="H2771">
        <v>88.4</v>
      </c>
      <c r="I2771">
        <v>51.7</v>
      </c>
      <c r="J2771">
        <v>90.8</v>
      </c>
    </row>
    <row r="2772" spans="1:10" x14ac:dyDescent="0.25">
      <c r="A2772">
        <v>0.27789999999998571</v>
      </c>
      <c r="B2772">
        <v>84604</v>
      </c>
      <c r="C2772" s="4">
        <v>604000</v>
      </c>
      <c r="D2772">
        <v>78874</v>
      </c>
      <c r="E2772">
        <v>60992</v>
      </c>
      <c r="F2772">
        <v>83.1</v>
      </c>
      <c r="G2772">
        <v>58.1</v>
      </c>
      <c r="H2772">
        <v>88.5</v>
      </c>
      <c r="I2772">
        <v>51.8</v>
      </c>
      <c r="J2772">
        <v>90.8</v>
      </c>
    </row>
    <row r="2773" spans="1:10" x14ac:dyDescent="0.25">
      <c r="A2773">
        <v>0.2779999999999857</v>
      </c>
      <c r="B2773">
        <v>84586</v>
      </c>
      <c r="C2773" s="4">
        <v>604000</v>
      </c>
      <c r="D2773">
        <v>78823</v>
      </c>
      <c r="E2773">
        <v>61010</v>
      </c>
      <c r="F2773">
        <v>83.1</v>
      </c>
      <c r="G2773">
        <v>58.1</v>
      </c>
      <c r="H2773">
        <v>88.5</v>
      </c>
      <c r="I2773">
        <v>51.8</v>
      </c>
      <c r="J2773">
        <v>90.8</v>
      </c>
    </row>
    <row r="2774" spans="1:10" x14ac:dyDescent="0.25">
      <c r="A2774">
        <v>0.27809999999998569</v>
      </c>
      <c r="B2774">
        <v>84564</v>
      </c>
      <c r="C2774" s="4">
        <v>604000</v>
      </c>
      <c r="D2774">
        <v>78780</v>
      </c>
      <c r="E2774">
        <v>61032</v>
      </c>
      <c r="F2774">
        <v>83.1</v>
      </c>
      <c r="G2774">
        <v>58.1</v>
      </c>
      <c r="H2774">
        <v>88.5</v>
      </c>
      <c r="I2774">
        <v>51.8</v>
      </c>
      <c r="J2774">
        <v>90.8</v>
      </c>
    </row>
    <row r="2775" spans="1:10" x14ac:dyDescent="0.25">
      <c r="A2775">
        <v>0.27819999999998568</v>
      </c>
      <c r="B2775">
        <v>84545</v>
      </c>
      <c r="C2775" s="4">
        <v>604000</v>
      </c>
      <c r="D2775">
        <v>78734</v>
      </c>
      <c r="E2775">
        <v>61051</v>
      </c>
      <c r="F2775">
        <v>83.1</v>
      </c>
      <c r="G2775">
        <v>58.1</v>
      </c>
      <c r="H2775">
        <v>88.5</v>
      </c>
      <c r="I2775">
        <v>51.8</v>
      </c>
      <c r="J2775">
        <v>90.8</v>
      </c>
    </row>
    <row r="2776" spans="1:10" x14ac:dyDescent="0.25">
      <c r="A2776">
        <v>0.27829999999998567</v>
      </c>
      <c r="B2776">
        <v>84533</v>
      </c>
      <c r="C2776" s="4">
        <v>604000</v>
      </c>
      <c r="D2776">
        <v>78704</v>
      </c>
      <c r="E2776">
        <v>61063</v>
      </c>
      <c r="F2776">
        <v>83.1</v>
      </c>
      <c r="G2776">
        <v>58.1</v>
      </c>
      <c r="H2776">
        <v>88.5</v>
      </c>
      <c r="I2776">
        <v>51.8</v>
      </c>
      <c r="J2776">
        <v>90.8</v>
      </c>
    </row>
    <row r="2777" spans="1:10" x14ac:dyDescent="0.25">
      <c r="A2777">
        <v>0.27839999999998566</v>
      </c>
      <c r="B2777">
        <v>84507</v>
      </c>
      <c r="C2777" s="4">
        <v>604000</v>
      </c>
      <c r="D2777">
        <v>78646</v>
      </c>
      <c r="E2777">
        <v>61089</v>
      </c>
      <c r="F2777">
        <v>83.1</v>
      </c>
      <c r="G2777">
        <v>58</v>
      </c>
      <c r="H2777">
        <v>88.5</v>
      </c>
      <c r="I2777">
        <v>51.8</v>
      </c>
      <c r="J2777">
        <v>90.8</v>
      </c>
    </row>
    <row r="2778" spans="1:10" x14ac:dyDescent="0.25">
      <c r="A2778">
        <v>0.27849999999998565</v>
      </c>
      <c r="B2778">
        <v>84483</v>
      </c>
      <c r="C2778" s="4">
        <v>604000</v>
      </c>
      <c r="D2778">
        <v>78583</v>
      </c>
      <c r="E2778">
        <v>61113</v>
      </c>
      <c r="F2778">
        <v>83.1</v>
      </c>
      <c r="G2778">
        <v>58</v>
      </c>
      <c r="H2778">
        <v>88.5</v>
      </c>
      <c r="I2778">
        <v>51.8</v>
      </c>
      <c r="J2778">
        <v>90.8</v>
      </c>
    </row>
    <row r="2779" spans="1:10" x14ac:dyDescent="0.25">
      <c r="A2779">
        <v>0.27859999999998564</v>
      </c>
      <c r="B2779">
        <v>84461</v>
      </c>
      <c r="C2779" s="4">
        <v>604000</v>
      </c>
      <c r="D2779">
        <v>78519</v>
      </c>
      <c r="E2779">
        <v>61135</v>
      </c>
      <c r="F2779">
        <v>83.1</v>
      </c>
      <c r="G2779">
        <v>58</v>
      </c>
      <c r="H2779">
        <v>88.5</v>
      </c>
      <c r="I2779">
        <v>51.8</v>
      </c>
      <c r="J2779">
        <v>90.8</v>
      </c>
    </row>
    <row r="2780" spans="1:10" x14ac:dyDescent="0.25">
      <c r="A2780">
        <v>0.27869999999998563</v>
      </c>
      <c r="B2780">
        <v>84438</v>
      </c>
      <c r="C2780" s="4">
        <v>605000</v>
      </c>
      <c r="D2780">
        <v>78462</v>
      </c>
      <c r="E2780">
        <v>61158</v>
      </c>
      <c r="F2780">
        <v>83.1</v>
      </c>
      <c r="G2780">
        <v>58</v>
      </c>
      <c r="H2780">
        <v>88.5</v>
      </c>
      <c r="I2780">
        <v>51.8</v>
      </c>
      <c r="J2780">
        <v>90.8</v>
      </c>
    </row>
    <row r="2781" spans="1:10" x14ac:dyDescent="0.25">
      <c r="A2781">
        <v>0.27879999999998561</v>
      </c>
      <c r="B2781">
        <v>84419</v>
      </c>
      <c r="C2781" s="4">
        <v>605000</v>
      </c>
      <c r="D2781">
        <v>78406</v>
      </c>
      <c r="E2781">
        <v>61177</v>
      </c>
      <c r="F2781">
        <v>83.2</v>
      </c>
      <c r="G2781">
        <v>58</v>
      </c>
      <c r="H2781">
        <v>88.5</v>
      </c>
      <c r="I2781">
        <v>51.8</v>
      </c>
      <c r="J2781">
        <v>90.8</v>
      </c>
    </row>
    <row r="2782" spans="1:10" x14ac:dyDescent="0.25">
      <c r="A2782">
        <v>0.2788999999999856</v>
      </c>
      <c r="B2782">
        <v>84402</v>
      </c>
      <c r="C2782" s="4">
        <v>605000</v>
      </c>
      <c r="D2782">
        <v>78360</v>
      </c>
      <c r="E2782">
        <v>61194</v>
      </c>
      <c r="F2782">
        <v>83.2</v>
      </c>
      <c r="G2782">
        <v>58</v>
      </c>
      <c r="H2782">
        <v>88.5</v>
      </c>
      <c r="I2782">
        <v>51.9</v>
      </c>
      <c r="J2782">
        <v>90.8</v>
      </c>
    </row>
    <row r="2783" spans="1:10" x14ac:dyDescent="0.25">
      <c r="A2783">
        <v>0.27899999999998559</v>
      </c>
      <c r="B2783">
        <v>84380</v>
      </c>
      <c r="C2783" s="4">
        <v>605000</v>
      </c>
      <c r="D2783">
        <v>78315</v>
      </c>
      <c r="E2783">
        <v>61216</v>
      </c>
      <c r="F2783">
        <v>83.2</v>
      </c>
      <c r="G2783">
        <v>58</v>
      </c>
      <c r="H2783">
        <v>88.5</v>
      </c>
      <c r="I2783">
        <v>51.9</v>
      </c>
      <c r="J2783">
        <v>90.8</v>
      </c>
    </row>
    <row r="2784" spans="1:10" x14ac:dyDescent="0.25">
      <c r="A2784">
        <v>0.27909999999998558</v>
      </c>
      <c r="B2784">
        <v>84361</v>
      </c>
      <c r="C2784" s="4">
        <v>605000</v>
      </c>
      <c r="D2784">
        <v>78259</v>
      </c>
      <c r="E2784">
        <v>61235</v>
      </c>
      <c r="F2784">
        <v>83.2</v>
      </c>
      <c r="G2784">
        <v>57.9</v>
      </c>
      <c r="H2784">
        <v>88.5</v>
      </c>
      <c r="I2784">
        <v>51.9</v>
      </c>
      <c r="J2784">
        <v>90.8</v>
      </c>
    </row>
    <row r="2785" spans="1:10" x14ac:dyDescent="0.25">
      <c r="A2785">
        <v>0.27919999999998557</v>
      </c>
      <c r="B2785">
        <v>84342</v>
      </c>
      <c r="C2785" s="4">
        <v>605000</v>
      </c>
      <c r="D2785">
        <v>78204</v>
      </c>
      <c r="E2785">
        <v>61254</v>
      </c>
      <c r="F2785">
        <v>83.2</v>
      </c>
      <c r="G2785">
        <v>57.9</v>
      </c>
      <c r="H2785">
        <v>88.5</v>
      </c>
      <c r="I2785">
        <v>51.9</v>
      </c>
      <c r="J2785">
        <v>90.8</v>
      </c>
    </row>
    <row r="2786" spans="1:10" x14ac:dyDescent="0.25">
      <c r="A2786">
        <v>0.27929999999998556</v>
      </c>
      <c r="B2786">
        <v>84324</v>
      </c>
      <c r="C2786" s="4">
        <v>605000</v>
      </c>
      <c r="D2786">
        <v>78165</v>
      </c>
      <c r="E2786">
        <v>61272</v>
      </c>
      <c r="F2786">
        <v>83.2</v>
      </c>
      <c r="G2786">
        <v>57.9</v>
      </c>
      <c r="H2786">
        <v>88.6</v>
      </c>
      <c r="I2786">
        <v>51.9</v>
      </c>
      <c r="J2786">
        <v>90.8</v>
      </c>
    </row>
    <row r="2787" spans="1:10" x14ac:dyDescent="0.25">
      <c r="A2787">
        <v>0.27939999999998555</v>
      </c>
      <c r="B2787">
        <v>84305</v>
      </c>
      <c r="C2787" s="4">
        <v>605000</v>
      </c>
      <c r="D2787">
        <v>78112</v>
      </c>
      <c r="E2787">
        <v>61291</v>
      </c>
      <c r="F2787">
        <v>83.2</v>
      </c>
      <c r="G2787">
        <v>57.9</v>
      </c>
      <c r="H2787">
        <v>88.6</v>
      </c>
      <c r="I2787">
        <v>51.9</v>
      </c>
      <c r="J2787">
        <v>90.8</v>
      </c>
    </row>
    <row r="2788" spans="1:10" x14ac:dyDescent="0.25">
      <c r="A2788">
        <v>0.27949999999998554</v>
      </c>
      <c r="B2788">
        <v>84283</v>
      </c>
      <c r="C2788" s="4">
        <v>605000</v>
      </c>
      <c r="D2788">
        <v>78064</v>
      </c>
      <c r="E2788">
        <v>61313</v>
      </c>
      <c r="F2788">
        <v>83.2</v>
      </c>
      <c r="G2788">
        <v>57.9</v>
      </c>
      <c r="H2788">
        <v>88.6</v>
      </c>
      <c r="I2788">
        <v>51.9</v>
      </c>
      <c r="J2788">
        <v>90.8</v>
      </c>
    </row>
    <row r="2789" spans="1:10" x14ac:dyDescent="0.25">
      <c r="A2789">
        <v>0.27959999999998553</v>
      </c>
      <c r="B2789">
        <v>84266</v>
      </c>
      <c r="C2789" s="4">
        <v>605000</v>
      </c>
      <c r="D2789">
        <v>78012</v>
      </c>
      <c r="E2789">
        <v>61330</v>
      </c>
      <c r="F2789">
        <v>83.2</v>
      </c>
      <c r="G2789">
        <v>57.9</v>
      </c>
      <c r="H2789">
        <v>88.6</v>
      </c>
      <c r="I2789">
        <v>51.9</v>
      </c>
      <c r="J2789">
        <v>90.8</v>
      </c>
    </row>
    <row r="2790" spans="1:10" x14ac:dyDescent="0.25">
      <c r="A2790">
        <v>0.27969999999998552</v>
      </c>
      <c r="B2790">
        <v>84246</v>
      </c>
      <c r="C2790" s="4">
        <v>605000</v>
      </c>
      <c r="D2790">
        <v>77965</v>
      </c>
      <c r="E2790">
        <v>61350</v>
      </c>
      <c r="F2790">
        <v>83.2</v>
      </c>
      <c r="G2790">
        <v>57.9</v>
      </c>
      <c r="H2790">
        <v>88.6</v>
      </c>
      <c r="I2790">
        <v>51.9</v>
      </c>
      <c r="J2790">
        <v>90.8</v>
      </c>
    </row>
    <row r="2791" spans="1:10" x14ac:dyDescent="0.25">
      <c r="A2791">
        <v>0.2797999999999855</v>
      </c>
      <c r="B2791">
        <v>84223</v>
      </c>
      <c r="C2791" s="4">
        <v>605000</v>
      </c>
      <c r="D2791">
        <v>77922</v>
      </c>
      <c r="E2791">
        <v>61373</v>
      </c>
      <c r="F2791">
        <v>83.2</v>
      </c>
      <c r="G2791">
        <v>57.8</v>
      </c>
      <c r="H2791">
        <v>88.6</v>
      </c>
      <c r="I2791">
        <v>51.9</v>
      </c>
      <c r="J2791">
        <v>90.8</v>
      </c>
    </row>
    <row r="2792" spans="1:10" x14ac:dyDescent="0.25">
      <c r="A2792">
        <v>0.27989999999998549</v>
      </c>
      <c r="B2792">
        <v>84200</v>
      </c>
      <c r="C2792" s="4">
        <v>605000</v>
      </c>
      <c r="D2792">
        <v>77871</v>
      </c>
      <c r="E2792">
        <v>61396</v>
      </c>
      <c r="F2792">
        <v>83.2</v>
      </c>
      <c r="G2792">
        <v>57.8</v>
      </c>
      <c r="H2792">
        <v>88.6</v>
      </c>
      <c r="I2792">
        <v>52</v>
      </c>
      <c r="J2792">
        <v>90.8</v>
      </c>
    </row>
    <row r="2793" spans="1:10" x14ac:dyDescent="0.25">
      <c r="A2793">
        <v>0.27999999999998548</v>
      </c>
      <c r="B2793">
        <v>84175</v>
      </c>
      <c r="C2793" s="4">
        <v>605000</v>
      </c>
      <c r="D2793">
        <v>77804</v>
      </c>
      <c r="E2793">
        <v>61421</v>
      </c>
      <c r="F2793">
        <v>83.2</v>
      </c>
      <c r="G2793">
        <v>57.8</v>
      </c>
      <c r="H2793">
        <v>88.6</v>
      </c>
      <c r="I2793">
        <v>52</v>
      </c>
      <c r="J2793">
        <v>90.8</v>
      </c>
    </row>
    <row r="2794" spans="1:10" x14ac:dyDescent="0.25">
      <c r="A2794">
        <v>0.28009999999998547</v>
      </c>
      <c r="B2794">
        <v>84159</v>
      </c>
      <c r="C2794" s="4">
        <v>605000</v>
      </c>
      <c r="D2794">
        <v>77743</v>
      </c>
      <c r="E2794">
        <v>61437</v>
      </c>
      <c r="F2794">
        <v>83.2</v>
      </c>
      <c r="G2794">
        <v>57.8</v>
      </c>
      <c r="H2794">
        <v>88.6</v>
      </c>
      <c r="I2794">
        <v>52</v>
      </c>
      <c r="J2794">
        <v>90.8</v>
      </c>
    </row>
    <row r="2795" spans="1:10" x14ac:dyDescent="0.25">
      <c r="A2795">
        <v>0.28019999999998546</v>
      </c>
      <c r="B2795">
        <v>84136</v>
      </c>
      <c r="C2795" s="4">
        <v>605000</v>
      </c>
      <c r="D2795">
        <v>77694</v>
      </c>
      <c r="E2795">
        <v>61460</v>
      </c>
      <c r="F2795">
        <v>83.2</v>
      </c>
      <c r="G2795">
        <v>57.8</v>
      </c>
      <c r="H2795">
        <v>88.6</v>
      </c>
      <c r="I2795">
        <v>52</v>
      </c>
      <c r="J2795">
        <v>90.8</v>
      </c>
    </row>
    <row r="2796" spans="1:10" x14ac:dyDescent="0.25">
      <c r="A2796">
        <v>0.28029999999998545</v>
      </c>
      <c r="B2796">
        <v>84112</v>
      </c>
      <c r="C2796" s="4">
        <v>605000</v>
      </c>
      <c r="D2796">
        <v>77640</v>
      </c>
      <c r="E2796">
        <v>61484</v>
      </c>
      <c r="F2796">
        <v>83.2</v>
      </c>
      <c r="G2796">
        <v>57.8</v>
      </c>
      <c r="H2796">
        <v>88.6</v>
      </c>
      <c r="I2796">
        <v>52</v>
      </c>
      <c r="J2796">
        <v>90.8</v>
      </c>
    </row>
    <row r="2797" spans="1:10" x14ac:dyDescent="0.25">
      <c r="A2797">
        <v>0.28039999999998544</v>
      </c>
      <c r="B2797">
        <v>84098</v>
      </c>
      <c r="C2797" s="4">
        <v>605000</v>
      </c>
      <c r="D2797">
        <v>77594</v>
      </c>
      <c r="E2797">
        <v>61498</v>
      </c>
      <c r="F2797">
        <v>83.2</v>
      </c>
      <c r="G2797">
        <v>57.8</v>
      </c>
      <c r="H2797">
        <v>88.6</v>
      </c>
      <c r="I2797">
        <v>52</v>
      </c>
      <c r="J2797">
        <v>90.8</v>
      </c>
    </row>
    <row r="2798" spans="1:10" x14ac:dyDescent="0.25">
      <c r="A2798">
        <v>0.28049999999998543</v>
      </c>
      <c r="B2798">
        <v>84075</v>
      </c>
      <c r="C2798" s="4">
        <v>605000</v>
      </c>
      <c r="D2798">
        <v>77556</v>
      </c>
      <c r="E2798">
        <v>61521</v>
      </c>
      <c r="F2798">
        <v>83.2</v>
      </c>
      <c r="G2798">
        <v>57.7</v>
      </c>
      <c r="H2798">
        <v>88.6</v>
      </c>
      <c r="I2798">
        <v>52</v>
      </c>
      <c r="J2798">
        <v>90.8</v>
      </c>
    </row>
    <row r="2799" spans="1:10" x14ac:dyDescent="0.25">
      <c r="A2799">
        <v>0.28059999999998542</v>
      </c>
      <c r="B2799">
        <v>84057</v>
      </c>
      <c r="C2799" s="4">
        <v>605000</v>
      </c>
      <c r="D2799">
        <v>77490</v>
      </c>
      <c r="E2799">
        <v>61539</v>
      </c>
      <c r="F2799">
        <v>83.2</v>
      </c>
      <c r="G2799">
        <v>57.7</v>
      </c>
      <c r="H2799">
        <v>88.7</v>
      </c>
      <c r="I2799">
        <v>52</v>
      </c>
      <c r="J2799">
        <v>90.8</v>
      </c>
    </row>
    <row r="2800" spans="1:10" x14ac:dyDescent="0.25">
      <c r="A2800">
        <v>0.28069999999998541</v>
      </c>
      <c r="B2800">
        <v>84033</v>
      </c>
      <c r="C2800" s="4">
        <v>606000</v>
      </c>
      <c r="D2800">
        <v>77442</v>
      </c>
      <c r="E2800">
        <v>61563</v>
      </c>
      <c r="F2800">
        <v>83.2</v>
      </c>
      <c r="G2800">
        <v>57.7</v>
      </c>
      <c r="H2800">
        <v>88.7</v>
      </c>
      <c r="I2800">
        <v>52</v>
      </c>
      <c r="J2800">
        <v>90.8</v>
      </c>
    </row>
    <row r="2801" spans="1:10" x14ac:dyDescent="0.25">
      <c r="A2801">
        <v>0.28079999999998539</v>
      </c>
      <c r="B2801">
        <v>84011</v>
      </c>
      <c r="C2801" s="4">
        <v>606000</v>
      </c>
      <c r="D2801">
        <v>77389</v>
      </c>
      <c r="E2801">
        <v>61585</v>
      </c>
      <c r="F2801">
        <v>83.2</v>
      </c>
      <c r="G2801">
        <v>57.7</v>
      </c>
      <c r="H2801">
        <v>88.7</v>
      </c>
      <c r="I2801">
        <v>52.1</v>
      </c>
      <c r="J2801">
        <v>90.8</v>
      </c>
    </row>
    <row r="2802" spans="1:10" x14ac:dyDescent="0.25">
      <c r="A2802">
        <v>0.28089999999998538</v>
      </c>
      <c r="B2802">
        <v>83989</v>
      </c>
      <c r="C2802" s="4">
        <v>606000</v>
      </c>
      <c r="D2802">
        <v>77339</v>
      </c>
      <c r="E2802">
        <v>61607</v>
      </c>
      <c r="F2802">
        <v>83.2</v>
      </c>
      <c r="G2802">
        <v>57.7</v>
      </c>
      <c r="H2802">
        <v>88.7</v>
      </c>
      <c r="I2802">
        <v>52.1</v>
      </c>
      <c r="J2802">
        <v>90.8</v>
      </c>
    </row>
    <row r="2803" spans="1:10" x14ac:dyDescent="0.25">
      <c r="A2803">
        <v>0.28099999999998537</v>
      </c>
      <c r="B2803">
        <v>83968</v>
      </c>
      <c r="C2803" s="4">
        <v>606000</v>
      </c>
      <c r="D2803">
        <v>77300</v>
      </c>
      <c r="E2803">
        <v>61628</v>
      </c>
      <c r="F2803">
        <v>83.2</v>
      </c>
      <c r="G2803">
        <v>57.7</v>
      </c>
      <c r="H2803">
        <v>88.7</v>
      </c>
      <c r="I2803">
        <v>52.1</v>
      </c>
      <c r="J2803">
        <v>90.8</v>
      </c>
    </row>
    <row r="2804" spans="1:10" x14ac:dyDescent="0.25">
      <c r="A2804">
        <v>0.28109999999998536</v>
      </c>
      <c r="B2804">
        <v>83948</v>
      </c>
      <c r="C2804" s="4">
        <v>606000</v>
      </c>
      <c r="D2804">
        <v>77234</v>
      </c>
      <c r="E2804">
        <v>61648</v>
      </c>
      <c r="F2804">
        <v>83.2</v>
      </c>
      <c r="G2804">
        <v>57.7</v>
      </c>
      <c r="H2804">
        <v>88.7</v>
      </c>
      <c r="I2804">
        <v>52.1</v>
      </c>
      <c r="J2804">
        <v>90.8</v>
      </c>
    </row>
    <row r="2805" spans="1:10" x14ac:dyDescent="0.25">
      <c r="A2805">
        <v>0.28119999999998535</v>
      </c>
      <c r="B2805">
        <v>83928</v>
      </c>
      <c r="C2805" s="4">
        <v>606000</v>
      </c>
      <c r="D2805">
        <v>77191</v>
      </c>
      <c r="E2805">
        <v>61668</v>
      </c>
      <c r="F2805">
        <v>83.2</v>
      </c>
      <c r="G2805">
        <v>57.6</v>
      </c>
      <c r="H2805">
        <v>88.7</v>
      </c>
      <c r="I2805">
        <v>52.1</v>
      </c>
      <c r="J2805">
        <v>90.8</v>
      </c>
    </row>
    <row r="2806" spans="1:10" x14ac:dyDescent="0.25">
      <c r="A2806">
        <v>0.28129999999998534</v>
      </c>
      <c r="B2806">
        <v>83911</v>
      </c>
      <c r="C2806" s="4">
        <v>606000</v>
      </c>
      <c r="D2806">
        <v>77142</v>
      </c>
      <c r="E2806">
        <v>61685</v>
      </c>
      <c r="F2806">
        <v>83.2</v>
      </c>
      <c r="G2806">
        <v>57.6</v>
      </c>
      <c r="H2806">
        <v>88.7</v>
      </c>
      <c r="I2806">
        <v>52.1</v>
      </c>
      <c r="J2806">
        <v>90.8</v>
      </c>
    </row>
    <row r="2807" spans="1:10" x14ac:dyDescent="0.25">
      <c r="A2807">
        <v>0.28139999999998533</v>
      </c>
      <c r="B2807">
        <v>83899</v>
      </c>
      <c r="C2807" s="4">
        <v>606000</v>
      </c>
      <c r="D2807">
        <v>77096</v>
      </c>
      <c r="E2807">
        <v>61697</v>
      </c>
      <c r="F2807">
        <v>83.2</v>
      </c>
      <c r="G2807">
        <v>57.6</v>
      </c>
      <c r="H2807">
        <v>88.7</v>
      </c>
      <c r="I2807">
        <v>52.1</v>
      </c>
      <c r="J2807">
        <v>90.8</v>
      </c>
    </row>
    <row r="2808" spans="1:10" x14ac:dyDescent="0.25">
      <c r="A2808">
        <v>0.28149999999998532</v>
      </c>
      <c r="B2808">
        <v>83883</v>
      </c>
      <c r="C2808" s="4">
        <v>606000</v>
      </c>
      <c r="D2808">
        <v>77050</v>
      </c>
      <c r="E2808">
        <v>61713</v>
      </c>
      <c r="F2808">
        <v>83.3</v>
      </c>
      <c r="G2808">
        <v>57.6</v>
      </c>
      <c r="H2808">
        <v>88.7</v>
      </c>
      <c r="I2808">
        <v>52.1</v>
      </c>
      <c r="J2808">
        <v>90.8</v>
      </c>
    </row>
    <row r="2809" spans="1:10" x14ac:dyDescent="0.25">
      <c r="A2809">
        <v>0.28159999999998531</v>
      </c>
      <c r="B2809">
        <v>83862</v>
      </c>
      <c r="C2809" s="4">
        <v>606000</v>
      </c>
      <c r="D2809">
        <v>76992</v>
      </c>
      <c r="E2809">
        <v>61734</v>
      </c>
      <c r="F2809">
        <v>83.3</v>
      </c>
      <c r="G2809">
        <v>57.6</v>
      </c>
      <c r="H2809">
        <v>88.7</v>
      </c>
      <c r="I2809">
        <v>52.1</v>
      </c>
      <c r="J2809">
        <v>90.8</v>
      </c>
    </row>
    <row r="2810" spans="1:10" x14ac:dyDescent="0.25">
      <c r="A2810">
        <v>0.2816999999999853</v>
      </c>
      <c r="B2810">
        <v>83845</v>
      </c>
      <c r="C2810" s="4">
        <v>606000</v>
      </c>
      <c r="D2810">
        <v>76943</v>
      </c>
      <c r="E2810">
        <v>61751</v>
      </c>
      <c r="F2810">
        <v>83.3</v>
      </c>
      <c r="G2810">
        <v>57.6</v>
      </c>
      <c r="H2810">
        <v>88.7</v>
      </c>
      <c r="I2810">
        <v>52.1</v>
      </c>
      <c r="J2810">
        <v>90.8</v>
      </c>
    </row>
    <row r="2811" spans="1:10" x14ac:dyDescent="0.25">
      <c r="A2811">
        <v>0.28179999999998528</v>
      </c>
      <c r="B2811">
        <v>83820</v>
      </c>
      <c r="C2811" s="4">
        <v>606000</v>
      </c>
      <c r="D2811">
        <v>76893</v>
      </c>
      <c r="E2811">
        <v>61776</v>
      </c>
      <c r="F2811">
        <v>83.3</v>
      </c>
      <c r="G2811">
        <v>57.6</v>
      </c>
      <c r="H2811">
        <v>88.7</v>
      </c>
      <c r="I2811">
        <v>52.2</v>
      </c>
      <c r="J2811">
        <v>90.8</v>
      </c>
    </row>
    <row r="2812" spans="1:10" x14ac:dyDescent="0.25">
      <c r="A2812">
        <v>0.28189999999998527</v>
      </c>
      <c r="B2812">
        <v>83795</v>
      </c>
      <c r="C2812" s="4">
        <v>606000</v>
      </c>
      <c r="D2812">
        <v>76846</v>
      </c>
      <c r="E2812">
        <v>61801</v>
      </c>
      <c r="F2812">
        <v>83.3</v>
      </c>
      <c r="G2812">
        <v>57.6</v>
      </c>
      <c r="H2812">
        <v>88.7</v>
      </c>
      <c r="I2812">
        <v>52.2</v>
      </c>
      <c r="J2812">
        <v>90.7</v>
      </c>
    </row>
    <row r="2813" spans="1:10" x14ac:dyDescent="0.25">
      <c r="A2813">
        <v>0.28199999999998526</v>
      </c>
      <c r="B2813">
        <v>83773</v>
      </c>
      <c r="C2813" s="4">
        <v>606000</v>
      </c>
      <c r="D2813">
        <v>76805</v>
      </c>
      <c r="E2813">
        <v>61823</v>
      </c>
      <c r="F2813">
        <v>83.3</v>
      </c>
      <c r="G2813">
        <v>57.5</v>
      </c>
      <c r="H2813">
        <v>88.8</v>
      </c>
      <c r="I2813">
        <v>52.2</v>
      </c>
      <c r="J2813">
        <v>90.7</v>
      </c>
    </row>
    <row r="2814" spans="1:10" x14ac:dyDescent="0.25">
      <c r="A2814">
        <v>0.28209999999998525</v>
      </c>
      <c r="B2814">
        <v>83746</v>
      </c>
      <c r="C2814" s="4">
        <v>606000</v>
      </c>
      <c r="D2814">
        <v>76751</v>
      </c>
      <c r="E2814">
        <v>61850</v>
      </c>
      <c r="F2814">
        <v>83.3</v>
      </c>
      <c r="G2814">
        <v>57.5</v>
      </c>
      <c r="H2814">
        <v>88.8</v>
      </c>
      <c r="I2814">
        <v>52.2</v>
      </c>
      <c r="J2814">
        <v>90.7</v>
      </c>
    </row>
    <row r="2815" spans="1:10" x14ac:dyDescent="0.25">
      <c r="A2815">
        <v>0.28219999999998524</v>
      </c>
      <c r="B2815">
        <v>83724</v>
      </c>
      <c r="C2815" s="4">
        <v>606000</v>
      </c>
      <c r="D2815">
        <v>76705</v>
      </c>
      <c r="E2815">
        <v>61872</v>
      </c>
      <c r="F2815">
        <v>83.3</v>
      </c>
      <c r="G2815">
        <v>57.5</v>
      </c>
      <c r="H2815">
        <v>88.8</v>
      </c>
      <c r="I2815">
        <v>52.2</v>
      </c>
      <c r="J2815">
        <v>90.7</v>
      </c>
    </row>
    <row r="2816" spans="1:10" x14ac:dyDescent="0.25">
      <c r="A2816">
        <v>0.28229999999998523</v>
      </c>
      <c r="B2816">
        <v>83697</v>
      </c>
      <c r="C2816" s="4">
        <v>606000</v>
      </c>
      <c r="D2816">
        <v>76643</v>
      </c>
      <c r="E2816">
        <v>61899</v>
      </c>
      <c r="F2816">
        <v>83.3</v>
      </c>
      <c r="G2816">
        <v>57.5</v>
      </c>
      <c r="H2816">
        <v>88.8</v>
      </c>
      <c r="I2816">
        <v>52.2</v>
      </c>
      <c r="J2816">
        <v>90.7</v>
      </c>
    </row>
    <row r="2817" spans="1:10" x14ac:dyDescent="0.25">
      <c r="A2817">
        <v>0.28239999999998522</v>
      </c>
      <c r="B2817">
        <v>83681</v>
      </c>
      <c r="C2817" s="4">
        <v>606000</v>
      </c>
      <c r="D2817">
        <v>76596</v>
      </c>
      <c r="E2817">
        <v>61915</v>
      </c>
      <c r="F2817">
        <v>83.3</v>
      </c>
      <c r="G2817">
        <v>57.5</v>
      </c>
      <c r="H2817">
        <v>88.8</v>
      </c>
      <c r="I2817">
        <v>52.2</v>
      </c>
      <c r="J2817">
        <v>90.7</v>
      </c>
    </row>
    <row r="2818" spans="1:10" x14ac:dyDescent="0.25">
      <c r="A2818">
        <v>0.28249999999998521</v>
      </c>
      <c r="B2818">
        <v>83657</v>
      </c>
      <c r="C2818" s="4">
        <v>606000</v>
      </c>
      <c r="D2818">
        <v>76552</v>
      </c>
      <c r="E2818">
        <v>61939</v>
      </c>
      <c r="F2818">
        <v>83.3</v>
      </c>
      <c r="G2818">
        <v>57.5</v>
      </c>
      <c r="H2818">
        <v>88.8</v>
      </c>
      <c r="I2818">
        <v>52.2</v>
      </c>
      <c r="J2818">
        <v>90.7</v>
      </c>
    </row>
    <row r="2819" spans="1:10" x14ac:dyDescent="0.25">
      <c r="A2819">
        <v>0.2825999999999852</v>
      </c>
      <c r="B2819">
        <v>83636</v>
      </c>
      <c r="C2819" s="4">
        <v>606000</v>
      </c>
      <c r="D2819">
        <v>76496</v>
      </c>
      <c r="E2819">
        <v>61960</v>
      </c>
      <c r="F2819">
        <v>83.3</v>
      </c>
      <c r="G2819">
        <v>57.4</v>
      </c>
      <c r="H2819">
        <v>88.8</v>
      </c>
      <c r="I2819">
        <v>52.2</v>
      </c>
      <c r="J2819">
        <v>90.7</v>
      </c>
    </row>
    <row r="2820" spans="1:10" x14ac:dyDescent="0.25">
      <c r="A2820">
        <v>0.28269999999998519</v>
      </c>
      <c r="B2820">
        <v>83610</v>
      </c>
      <c r="C2820" s="4">
        <v>607000</v>
      </c>
      <c r="D2820">
        <v>76453</v>
      </c>
      <c r="E2820">
        <v>61986</v>
      </c>
      <c r="F2820">
        <v>83.3</v>
      </c>
      <c r="G2820">
        <v>57.4</v>
      </c>
      <c r="H2820">
        <v>88.8</v>
      </c>
      <c r="I2820">
        <v>52.2</v>
      </c>
      <c r="J2820">
        <v>90.7</v>
      </c>
    </row>
    <row r="2821" spans="1:10" x14ac:dyDescent="0.25">
      <c r="A2821">
        <v>0.28279999999998517</v>
      </c>
      <c r="B2821">
        <v>83590</v>
      </c>
      <c r="C2821" s="4">
        <v>607000</v>
      </c>
      <c r="D2821">
        <v>76404</v>
      </c>
      <c r="E2821">
        <v>62006</v>
      </c>
      <c r="F2821">
        <v>83.3</v>
      </c>
      <c r="G2821">
        <v>57.4</v>
      </c>
      <c r="H2821">
        <v>88.8</v>
      </c>
      <c r="I2821">
        <v>52.2</v>
      </c>
      <c r="J2821">
        <v>90.7</v>
      </c>
    </row>
    <row r="2822" spans="1:10" x14ac:dyDescent="0.25">
      <c r="A2822">
        <v>0.28289999999998516</v>
      </c>
      <c r="B2822">
        <v>83560</v>
      </c>
      <c r="C2822" s="4">
        <v>607000</v>
      </c>
      <c r="D2822">
        <v>76345</v>
      </c>
      <c r="E2822">
        <v>62036</v>
      </c>
      <c r="F2822">
        <v>83.3</v>
      </c>
      <c r="G2822">
        <v>57.4</v>
      </c>
      <c r="H2822">
        <v>88.8</v>
      </c>
      <c r="I2822">
        <v>52.3</v>
      </c>
      <c r="J2822">
        <v>90.7</v>
      </c>
    </row>
    <row r="2823" spans="1:10" x14ac:dyDescent="0.25">
      <c r="A2823">
        <v>0.28299999999998515</v>
      </c>
      <c r="B2823">
        <v>83534</v>
      </c>
      <c r="C2823" s="4">
        <v>607000</v>
      </c>
      <c r="D2823">
        <v>76300</v>
      </c>
      <c r="E2823">
        <v>62062</v>
      </c>
      <c r="F2823">
        <v>83.3</v>
      </c>
      <c r="G2823">
        <v>57.4</v>
      </c>
      <c r="H2823">
        <v>88.8</v>
      </c>
      <c r="I2823">
        <v>52.3</v>
      </c>
      <c r="J2823">
        <v>90.7</v>
      </c>
    </row>
    <row r="2824" spans="1:10" x14ac:dyDescent="0.25">
      <c r="A2824">
        <v>0.28309999999998514</v>
      </c>
      <c r="B2824">
        <v>83513</v>
      </c>
      <c r="C2824" s="4">
        <v>607000</v>
      </c>
      <c r="D2824">
        <v>76250</v>
      </c>
      <c r="E2824">
        <v>62083</v>
      </c>
      <c r="F2824">
        <v>83.3</v>
      </c>
      <c r="G2824">
        <v>57.4</v>
      </c>
      <c r="H2824">
        <v>88.8</v>
      </c>
      <c r="I2824">
        <v>52.3</v>
      </c>
      <c r="J2824">
        <v>90.7</v>
      </c>
    </row>
    <row r="2825" spans="1:10" x14ac:dyDescent="0.25">
      <c r="A2825">
        <v>0.28319999999998513</v>
      </c>
      <c r="B2825">
        <v>83502</v>
      </c>
      <c r="C2825" s="4">
        <v>607000</v>
      </c>
      <c r="D2825">
        <v>76211</v>
      </c>
      <c r="E2825">
        <v>62094</v>
      </c>
      <c r="F2825">
        <v>83.3</v>
      </c>
      <c r="G2825">
        <v>57.4</v>
      </c>
      <c r="H2825">
        <v>88.8</v>
      </c>
      <c r="I2825">
        <v>52.3</v>
      </c>
      <c r="J2825">
        <v>90.7</v>
      </c>
    </row>
    <row r="2826" spans="1:10" x14ac:dyDescent="0.25">
      <c r="A2826">
        <v>0.28329999999998512</v>
      </c>
      <c r="B2826">
        <v>83486</v>
      </c>
      <c r="C2826" s="4">
        <v>607000</v>
      </c>
      <c r="D2826">
        <v>76162</v>
      </c>
      <c r="E2826">
        <v>62110</v>
      </c>
      <c r="F2826">
        <v>83.3</v>
      </c>
      <c r="G2826">
        <v>57.3</v>
      </c>
      <c r="H2826">
        <v>88.8</v>
      </c>
      <c r="I2826">
        <v>52.3</v>
      </c>
      <c r="J2826">
        <v>90.7</v>
      </c>
    </row>
    <row r="2827" spans="1:10" x14ac:dyDescent="0.25">
      <c r="A2827">
        <v>0.28339999999998511</v>
      </c>
      <c r="B2827">
        <v>83464</v>
      </c>
      <c r="C2827" s="4">
        <v>607000</v>
      </c>
      <c r="D2827">
        <v>76118</v>
      </c>
      <c r="E2827">
        <v>62132</v>
      </c>
      <c r="F2827">
        <v>83.3</v>
      </c>
      <c r="G2827">
        <v>57.3</v>
      </c>
      <c r="H2827">
        <v>88.9</v>
      </c>
      <c r="I2827">
        <v>52.3</v>
      </c>
      <c r="J2827">
        <v>90.7</v>
      </c>
    </row>
    <row r="2828" spans="1:10" x14ac:dyDescent="0.25">
      <c r="A2828">
        <v>0.2834999999999851</v>
      </c>
      <c r="B2828">
        <v>83447</v>
      </c>
      <c r="C2828" s="4">
        <v>607000</v>
      </c>
      <c r="D2828">
        <v>76063</v>
      </c>
      <c r="E2828">
        <v>62149</v>
      </c>
      <c r="F2828">
        <v>83.3</v>
      </c>
      <c r="G2828">
        <v>57.3</v>
      </c>
      <c r="H2828">
        <v>88.9</v>
      </c>
      <c r="I2828">
        <v>52.3</v>
      </c>
      <c r="J2828">
        <v>90.7</v>
      </c>
    </row>
    <row r="2829" spans="1:10" x14ac:dyDescent="0.25">
      <c r="A2829">
        <v>0.28359999999998509</v>
      </c>
      <c r="B2829">
        <v>83428</v>
      </c>
      <c r="C2829" s="4">
        <v>607000</v>
      </c>
      <c r="D2829">
        <v>76019</v>
      </c>
      <c r="E2829">
        <v>62168</v>
      </c>
      <c r="F2829">
        <v>83.3</v>
      </c>
      <c r="G2829">
        <v>57.3</v>
      </c>
      <c r="H2829">
        <v>88.9</v>
      </c>
      <c r="I2829">
        <v>52.3</v>
      </c>
      <c r="J2829">
        <v>90.7</v>
      </c>
    </row>
    <row r="2830" spans="1:10" x14ac:dyDescent="0.25">
      <c r="A2830">
        <v>0.28369999999998508</v>
      </c>
      <c r="B2830">
        <v>83410</v>
      </c>
      <c r="C2830" s="4">
        <v>607000</v>
      </c>
      <c r="D2830">
        <v>75963</v>
      </c>
      <c r="E2830">
        <v>62186</v>
      </c>
      <c r="F2830">
        <v>83.3</v>
      </c>
      <c r="G2830">
        <v>57.3</v>
      </c>
      <c r="H2830">
        <v>88.9</v>
      </c>
      <c r="I2830">
        <v>52.3</v>
      </c>
      <c r="J2830">
        <v>90.7</v>
      </c>
    </row>
    <row r="2831" spans="1:10" x14ac:dyDescent="0.25">
      <c r="A2831">
        <v>0.28379999999998506</v>
      </c>
      <c r="B2831">
        <v>83393</v>
      </c>
      <c r="C2831" s="4">
        <v>607000</v>
      </c>
      <c r="D2831">
        <v>75918</v>
      </c>
      <c r="E2831">
        <v>62203</v>
      </c>
      <c r="F2831">
        <v>83.3</v>
      </c>
      <c r="G2831">
        <v>57.3</v>
      </c>
      <c r="H2831">
        <v>88.9</v>
      </c>
      <c r="I2831">
        <v>52.3</v>
      </c>
      <c r="J2831">
        <v>90.7</v>
      </c>
    </row>
    <row r="2832" spans="1:10" x14ac:dyDescent="0.25">
      <c r="A2832">
        <v>0.28389999999998505</v>
      </c>
      <c r="B2832">
        <v>83372</v>
      </c>
      <c r="C2832" s="4">
        <v>607000</v>
      </c>
      <c r="D2832">
        <v>75875</v>
      </c>
      <c r="E2832">
        <v>62224</v>
      </c>
      <c r="F2832">
        <v>83.3</v>
      </c>
      <c r="G2832">
        <v>57.3</v>
      </c>
      <c r="H2832">
        <v>88.9</v>
      </c>
      <c r="I2832">
        <v>52.4</v>
      </c>
      <c r="J2832">
        <v>90.7</v>
      </c>
    </row>
    <row r="2833" spans="1:10" x14ac:dyDescent="0.25">
      <c r="A2833">
        <v>0.28399999999998504</v>
      </c>
      <c r="B2833">
        <v>83360</v>
      </c>
      <c r="C2833" s="4">
        <v>607000</v>
      </c>
      <c r="D2833">
        <v>75828</v>
      </c>
      <c r="E2833">
        <v>62236</v>
      </c>
      <c r="F2833">
        <v>83.3</v>
      </c>
      <c r="G2833">
        <v>57.3</v>
      </c>
      <c r="H2833">
        <v>88.9</v>
      </c>
      <c r="I2833">
        <v>52.4</v>
      </c>
      <c r="J2833">
        <v>90.7</v>
      </c>
    </row>
    <row r="2834" spans="1:10" x14ac:dyDescent="0.25">
      <c r="A2834">
        <v>0.28409999999998503</v>
      </c>
      <c r="B2834">
        <v>83341</v>
      </c>
      <c r="C2834" s="4">
        <v>607000</v>
      </c>
      <c r="D2834">
        <v>75777</v>
      </c>
      <c r="E2834">
        <v>62255</v>
      </c>
      <c r="F2834">
        <v>83.3</v>
      </c>
      <c r="G2834">
        <v>57.2</v>
      </c>
      <c r="H2834">
        <v>88.9</v>
      </c>
      <c r="I2834">
        <v>52.4</v>
      </c>
      <c r="J2834">
        <v>90.7</v>
      </c>
    </row>
    <row r="2835" spans="1:10" x14ac:dyDescent="0.25">
      <c r="A2835">
        <v>0.28419999999998502</v>
      </c>
      <c r="B2835">
        <v>83319</v>
      </c>
      <c r="C2835" s="4">
        <v>607000</v>
      </c>
      <c r="D2835">
        <v>75723</v>
      </c>
      <c r="E2835">
        <v>62277</v>
      </c>
      <c r="F2835">
        <v>83.3</v>
      </c>
      <c r="G2835">
        <v>57.2</v>
      </c>
      <c r="H2835">
        <v>88.9</v>
      </c>
      <c r="I2835">
        <v>52.4</v>
      </c>
      <c r="J2835">
        <v>90.7</v>
      </c>
    </row>
    <row r="2836" spans="1:10" x14ac:dyDescent="0.25">
      <c r="A2836">
        <v>0.28429999999998501</v>
      </c>
      <c r="B2836">
        <v>83300</v>
      </c>
      <c r="C2836" s="4">
        <v>607000</v>
      </c>
      <c r="D2836">
        <v>75683</v>
      </c>
      <c r="E2836">
        <v>62296</v>
      </c>
      <c r="F2836">
        <v>83.3</v>
      </c>
      <c r="G2836">
        <v>57.2</v>
      </c>
      <c r="H2836">
        <v>88.9</v>
      </c>
      <c r="I2836">
        <v>52.4</v>
      </c>
      <c r="J2836">
        <v>90.7</v>
      </c>
    </row>
    <row r="2837" spans="1:10" x14ac:dyDescent="0.25">
      <c r="A2837">
        <v>0.284399999999985</v>
      </c>
      <c r="B2837">
        <v>83277</v>
      </c>
      <c r="C2837" s="4">
        <v>607000</v>
      </c>
      <c r="D2837">
        <v>75644</v>
      </c>
      <c r="E2837">
        <v>62319</v>
      </c>
      <c r="F2837">
        <v>83.3</v>
      </c>
      <c r="G2837">
        <v>57.2</v>
      </c>
      <c r="H2837">
        <v>88.9</v>
      </c>
      <c r="I2837">
        <v>52.4</v>
      </c>
      <c r="J2837">
        <v>90.7</v>
      </c>
    </row>
    <row r="2838" spans="1:10" x14ac:dyDescent="0.25">
      <c r="A2838">
        <v>0.28449999999998499</v>
      </c>
      <c r="B2838">
        <v>83257</v>
      </c>
      <c r="C2838" s="4">
        <v>607000</v>
      </c>
      <c r="D2838">
        <v>75590</v>
      </c>
      <c r="E2838">
        <v>62339</v>
      </c>
      <c r="F2838">
        <v>83.4</v>
      </c>
      <c r="G2838">
        <v>57.2</v>
      </c>
      <c r="H2838">
        <v>88.9</v>
      </c>
      <c r="I2838">
        <v>52.4</v>
      </c>
      <c r="J2838">
        <v>90.7</v>
      </c>
    </row>
    <row r="2839" spans="1:10" x14ac:dyDescent="0.25">
      <c r="A2839">
        <v>0.28459999999998498</v>
      </c>
      <c r="B2839">
        <v>83233</v>
      </c>
      <c r="C2839" s="4">
        <v>607000</v>
      </c>
      <c r="D2839">
        <v>75541</v>
      </c>
      <c r="E2839">
        <v>62363</v>
      </c>
      <c r="F2839">
        <v>83.4</v>
      </c>
      <c r="G2839">
        <v>57.2</v>
      </c>
      <c r="H2839">
        <v>88.9</v>
      </c>
      <c r="I2839">
        <v>52.4</v>
      </c>
      <c r="J2839">
        <v>90.7</v>
      </c>
    </row>
    <row r="2840" spans="1:10" x14ac:dyDescent="0.25">
      <c r="A2840">
        <v>0.28469999999998497</v>
      </c>
      <c r="B2840">
        <v>83214</v>
      </c>
      <c r="C2840" s="4">
        <v>607000</v>
      </c>
      <c r="D2840">
        <v>75505</v>
      </c>
      <c r="E2840">
        <v>62382</v>
      </c>
      <c r="F2840">
        <v>83.4</v>
      </c>
      <c r="G2840">
        <v>57.2</v>
      </c>
      <c r="H2840">
        <v>88.9</v>
      </c>
      <c r="I2840">
        <v>52.4</v>
      </c>
      <c r="J2840">
        <v>90.7</v>
      </c>
    </row>
    <row r="2841" spans="1:10" x14ac:dyDescent="0.25">
      <c r="A2841">
        <v>0.28479999999998495</v>
      </c>
      <c r="B2841">
        <v>83199</v>
      </c>
      <c r="C2841" s="4">
        <v>608000</v>
      </c>
      <c r="D2841">
        <v>75459</v>
      </c>
      <c r="E2841">
        <v>62397</v>
      </c>
      <c r="F2841">
        <v>83.4</v>
      </c>
      <c r="G2841">
        <v>57.1</v>
      </c>
      <c r="H2841">
        <v>89</v>
      </c>
      <c r="I2841">
        <v>52.4</v>
      </c>
      <c r="J2841">
        <v>90.7</v>
      </c>
    </row>
    <row r="2842" spans="1:10" x14ac:dyDescent="0.25">
      <c r="A2842">
        <v>0.28489999999998494</v>
      </c>
      <c r="B2842">
        <v>83180</v>
      </c>
      <c r="C2842" s="4">
        <v>608000</v>
      </c>
      <c r="D2842">
        <v>75409</v>
      </c>
      <c r="E2842">
        <v>62416</v>
      </c>
      <c r="F2842">
        <v>83.4</v>
      </c>
      <c r="G2842">
        <v>57.1</v>
      </c>
      <c r="H2842">
        <v>89</v>
      </c>
      <c r="I2842">
        <v>52.5</v>
      </c>
      <c r="J2842">
        <v>90.7</v>
      </c>
    </row>
    <row r="2843" spans="1:10" x14ac:dyDescent="0.25">
      <c r="A2843">
        <v>0.28499999999998493</v>
      </c>
      <c r="B2843">
        <v>83167</v>
      </c>
      <c r="C2843" s="4">
        <v>608000</v>
      </c>
      <c r="D2843">
        <v>75367</v>
      </c>
      <c r="E2843">
        <v>62429</v>
      </c>
      <c r="F2843">
        <v>83.4</v>
      </c>
      <c r="G2843">
        <v>57.1</v>
      </c>
      <c r="H2843">
        <v>89</v>
      </c>
      <c r="I2843">
        <v>52.5</v>
      </c>
      <c r="J2843">
        <v>90.7</v>
      </c>
    </row>
    <row r="2844" spans="1:10" x14ac:dyDescent="0.25">
      <c r="A2844">
        <v>0.28509999999998492</v>
      </c>
      <c r="B2844">
        <v>83147</v>
      </c>
      <c r="C2844" s="4">
        <v>608000</v>
      </c>
      <c r="D2844">
        <v>75329</v>
      </c>
      <c r="E2844">
        <v>62449</v>
      </c>
      <c r="F2844">
        <v>83.4</v>
      </c>
      <c r="G2844">
        <v>57.1</v>
      </c>
      <c r="H2844">
        <v>89</v>
      </c>
      <c r="I2844">
        <v>52.5</v>
      </c>
      <c r="J2844">
        <v>90.7</v>
      </c>
    </row>
    <row r="2845" spans="1:10" x14ac:dyDescent="0.25">
      <c r="A2845">
        <v>0.28519999999998491</v>
      </c>
      <c r="B2845">
        <v>83134</v>
      </c>
      <c r="C2845" s="4">
        <v>608000</v>
      </c>
      <c r="D2845">
        <v>75273</v>
      </c>
      <c r="E2845">
        <v>62462</v>
      </c>
      <c r="F2845">
        <v>83.4</v>
      </c>
      <c r="G2845">
        <v>57.1</v>
      </c>
      <c r="H2845">
        <v>89</v>
      </c>
      <c r="I2845">
        <v>52.5</v>
      </c>
      <c r="J2845">
        <v>90.7</v>
      </c>
    </row>
    <row r="2846" spans="1:10" x14ac:dyDescent="0.25">
      <c r="A2846">
        <v>0.2852999999999849</v>
      </c>
      <c r="B2846">
        <v>83109</v>
      </c>
      <c r="C2846" s="4">
        <v>608000</v>
      </c>
      <c r="D2846">
        <v>75236</v>
      </c>
      <c r="E2846">
        <v>62487</v>
      </c>
      <c r="F2846">
        <v>83.4</v>
      </c>
      <c r="G2846">
        <v>57.1</v>
      </c>
      <c r="H2846">
        <v>89</v>
      </c>
      <c r="I2846">
        <v>52.5</v>
      </c>
      <c r="J2846">
        <v>90.7</v>
      </c>
    </row>
    <row r="2847" spans="1:10" x14ac:dyDescent="0.25">
      <c r="A2847">
        <v>0.28539999999998489</v>
      </c>
      <c r="B2847">
        <v>83090</v>
      </c>
      <c r="C2847" s="4">
        <v>608000</v>
      </c>
      <c r="D2847">
        <v>75189</v>
      </c>
      <c r="E2847">
        <v>62506</v>
      </c>
      <c r="F2847">
        <v>83.4</v>
      </c>
      <c r="G2847">
        <v>57.1</v>
      </c>
      <c r="H2847">
        <v>89</v>
      </c>
      <c r="I2847">
        <v>52.5</v>
      </c>
      <c r="J2847">
        <v>90.7</v>
      </c>
    </row>
    <row r="2848" spans="1:10" x14ac:dyDescent="0.25">
      <c r="A2848">
        <v>0.28549999999998488</v>
      </c>
      <c r="B2848">
        <v>83075</v>
      </c>
      <c r="C2848" s="4">
        <v>608000</v>
      </c>
      <c r="D2848">
        <v>75145</v>
      </c>
      <c r="E2848">
        <v>62521</v>
      </c>
      <c r="F2848">
        <v>83.4</v>
      </c>
      <c r="G2848">
        <v>57.1</v>
      </c>
      <c r="H2848">
        <v>89</v>
      </c>
      <c r="I2848">
        <v>52.5</v>
      </c>
      <c r="J2848">
        <v>90.7</v>
      </c>
    </row>
    <row r="2849" spans="1:10" x14ac:dyDescent="0.25">
      <c r="A2849">
        <v>0.28559999999998487</v>
      </c>
      <c r="B2849">
        <v>83057</v>
      </c>
      <c r="C2849" s="4">
        <v>608000</v>
      </c>
      <c r="D2849">
        <v>75091</v>
      </c>
      <c r="E2849">
        <v>62539</v>
      </c>
      <c r="F2849">
        <v>83.4</v>
      </c>
      <c r="G2849">
        <v>57</v>
      </c>
      <c r="H2849">
        <v>89</v>
      </c>
      <c r="I2849">
        <v>52.5</v>
      </c>
      <c r="J2849">
        <v>90.7</v>
      </c>
    </row>
    <row r="2850" spans="1:10" x14ac:dyDescent="0.25">
      <c r="A2850">
        <v>0.28569999999998485</v>
      </c>
      <c r="B2850">
        <v>83046</v>
      </c>
      <c r="C2850" s="4">
        <v>608000</v>
      </c>
      <c r="D2850">
        <v>75045</v>
      </c>
      <c r="E2850">
        <v>62550</v>
      </c>
      <c r="F2850">
        <v>83.4</v>
      </c>
      <c r="G2850">
        <v>57</v>
      </c>
      <c r="H2850">
        <v>89</v>
      </c>
      <c r="I2850">
        <v>52.5</v>
      </c>
      <c r="J2850">
        <v>90.7</v>
      </c>
    </row>
    <row r="2851" spans="1:10" x14ac:dyDescent="0.25">
      <c r="A2851">
        <v>0.28579999999998484</v>
      </c>
      <c r="B2851">
        <v>83031</v>
      </c>
      <c r="C2851" s="4">
        <v>608000</v>
      </c>
      <c r="D2851">
        <v>74995</v>
      </c>
      <c r="E2851">
        <v>62565</v>
      </c>
      <c r="F2851">
        <v>83.4</v>
      </c>
      <c r="G2851">
        <v>57</v>
      </c>
      <c r="H2851">
        <v>89</v>
      </c>
      <c r="I2851">
        <v>52.5</v>
      </c>
      <c r="J2851">
        <v>90.7</v>
      </c>
    </row>
    <row r="2852" spans="1:10" x14ac:dyDescent="0.25">
      <c r="A2852">
        <v>0.28589999999998483</v>
      </c>
      <c r="B2852">
        <v>83008</v>
      </c>
      <c r="C2852" s="4">
        <v>608000</v>
      </c>
      <c r="D2852">
        <v>74955</v>
      </c>
      <c r="E2852">
        <v>62588</v>
      </c>
      <c r="F2852">
        <v>83.4</v>
      </c>
      <c r="G2852">
        <v>57</v>
      </c>
      <c r="H2852">
        <v>89</v>
      </c>
      <c r="I2852">
        <v>52.5</v>
      </c>
      <c r="J2852">
        <v>90.7</v>
      </c>
    </row>
    <row r="2853" spans="1:10" x14ac:dyDescent="0.25">
      <c r="A2853">
        <v>0.28599999999998482</v>
      </c>
      <c r="B2853">
        <v>82984</v>
      </c>
      <c r="C2853" s="4">
        <v>608000</v>
      </c>
      <c r="D2853">
        <v>74919</v>
      </c>
      <c r="E2853">
        <v>62612</v>
      </c>
      <c r="F2853">
        <v>83.4</v>
      </c>
      <c r="G2853">
        <v>57</v>
      </c>
      <c r="H2853">
        <v>89</v>
      </c>
      <c r="I2853">
        <v>52.6</v>
      </c>
      <c r="J2853">
        <v>90.7</v>
      </c>
    </row>
    <row r="2854" spans="1:10" x14ac:dyDescent="0.25">
      <c r="A2854">
        <v>0.28609999999998481</v>
      </c>
      <c r="B2854">
        <v>82969</v>
      </c>
      <c r="C2854" s="4">
        <v>608000</v>
      </c>
      <c r="D2854">
        <v>74877</v>
      </c>
      <c r="E2854">
        <v>62627</v>
      </c>
      <c r="F2854">
        <v>83.4</v>
      </c>
      <c r="G2854">
        <v>57</v>
      </c>
      <c r="H2854">
        <v>89</v>
      </c>
      <c r="I2854">
        <v>52.6</v>
      </c>
      <c r="J2854">
        <v>90.7</v>
      </c>
    </row>
    <row r="2855" spans="1:10" x14ac:dyDescent="0.25">
      <c r="A2855">
        <v>0.2861999999999848</v>
      </c>
      <c r="B2855">
        <v>82952</v>
      </c>
      <c r="C2855" s="4">
        <v>608000</v>
      </c>
      <c r="D2855">
        <v>74833</v>
      </c>
      <c r="E2855">
        <v>62644</v>
      </c>
      <c r="F2855">
        <v>83.4</v>
      </c>
      <c r="G2855">
        <v>57</v>
      </c>
      <c r="H2855">
        <v>89</v>
      </c>
      <c r="I2855">
        <v>52.6</v>
      </c>
      <c r="J2855">
        <v>90.7</v>
      </c>
    </row>
    <row r="2856" spans="1:10" x14ac:dyDescent="0.25">
      <c r="A2856">
        <v>0.28629999999998479</v>
      </c>
      <c r="B2856">
        <v>82933</v>
      </c>
      <c r="C2856" s="4">
        <v>608000</v>
      </c>
      <c r="D2856">
        <v>74801</v>
      </c>
      <c r="E2856">
        <v>62663</v>
      </c>
      <c r="F2856">
        <v>83.4</v>
      </c>
      <c r="G2856">
        <v>57</v>
      </c>
      <c r="H2856">
        <v>89</v>
      </c>
      <c r="I2856">
        <v>52.6</v>
      </c>
      <c r="J2856">
        <v>90.7</v>
      </c>
    </row>
    <row r="2857" spans="1:10" x14ac:dyDescent="0.25">
      <c r="A2857">
        <v>0.28639999999998478</v>
      </c>
      <c r="B2857">
        <v>82914</v>
      </c>
      <c r="C2857" s="4">
        <v>608000</v>
      </c>
      <c r="D2857">
        <v>74760</v>
      </c>
      <c r="E2857">
        <v>62682</v>
      </c>
      <c r="F2857">
        <v>83.4</v>
      </c>
      <c r="G2857">
        <v>56.9</v>
      </c>
      <c r="H2857">
        <v>89.1</v>
      </c>
      <c r="I2857">
        <v>52.6</v>
      </c>
      <c r="J2857">
        <v>90.7</v>
      </c>
    </row>
    <row r="2858" spans="1:10" x14ac:dyDescent="0.25">
      <c r="A2858">
        <v>0.28649999999998477</v>
      </c>
      <c r="B2858">
        <v>82892</v>
      </c>
      <c r="C2858" s="4">
        <v>608000</v>
      </c>
      <c r="D2858">
        <v>74705</v>
      </c>
      <c r="E2858">
        <v>62704</v>
      </c>
      <c r="F2858">
        <v>83.4</v>
      </c>
      <c r="G2858">
        <v>56.9</v>
      </c>
      <c r="H2858">
        <v>89.1</v>
      </c>
      <c r="I2858">
        <v>52.6</v>
      </c>
      <c r="J2858">
        <v>90.7</v>
      </c>
    </row>
    <row r="2859" spans="1:10" x14ac:dyDescent="0.25">
      <c r="A2859">
        <v>0.28659999999998476</v>
      </c>
      <c r="B2859">
        <v>82874</v>
      </c>
      <c r="C2859" s="4">
        <v>608000</v>
      </c>
      <c r="D2859">
        <v>74662</v>
      </c>
      <c r="E2859">
        <v>62722</v>
      </c>
      <c r="F2859">
        <v>83.4</v>
      </c>
      <c r="G2859">
        <v>56.9</v>
      </c>
      <c r="H2859">
        <v>89.1</v>
      </c>
      <c r="I2859">
        <v>52.6</v>
      </c>
      <c r="J2859">
        <v>90.7</v>
      </c>
    </row>
    <row r="2860" spans="1:10" x14ac:dyDescent="0.25">
      <c r="A2860">
        <v>0.28669999999998474</v>
      </c>
      <c r="B2860">
        <v>82855</v>
      </c>
      <c r="C2860" s="4">
        <v>608000</v>
      </c>
      <c r="D2860">
        <v>74621</v>
      </c>
      <c r="E2860">
        <v>62741</v>
      </c>
      <c r="F2860">
        <v>83.4</v>
      </c>
      <c r="G2860">
        <v>56.9</v>
      </c>
      <c r="H2860">
        <v>89.1</v>
      </c>
      <c r="I2860">
        <v>52.6</v>
      </c>
      <c r="J2860">
        <v>90.7</v>
      </c>
    </row>
    <row r="2861" spans="1:10" x14ac:dyDescent="0.25">
      <c r="A2861">
        <v>0.28679999999998473</v>
      </c>
      <c r="B2861">
        <v>82846</v>
      </c>
      <c r="C2861" s="4">
        <v>608000</v>
      </c>
      <c r="D2861">
        <v>74579</v>
      </c>
      <c r="E2861">
        <v>62750</v>
      </c>
      <c r="F2861">
        <v>83.4</v>
      </c>
      <c r="G2861">
        <v>56.9</v>
      </c>
      <c r="H2861">
        <v>89.1</v>
      </c>
      <c r="I2861">
        <v>52.6</v>
      </c>
      <c r="J2861">
        <v>90.7</v>
      </c>
    </row>
    <row r="2862" spans="1:10" x14ac:dyDescent="0.25">
      <c r="A2862">
        <v>0.28689999999998472</v>
      </c>
      <c r="B2862">
        <v>82832</v>
      </c>
      <c r="C2862" s="4">
        <v>608000</v>
      </c>
      <c r="D2862">
        <v>74522</v>
      </c>
      <c r="E2862">
        <v>62764</v>
      </c>
      <c r="F2862">
        <v>83.4</v>
      </c>
      <c r="G2862">
        <v>56.9</v>
      </c>
      <c r="H2862">
        <v>89.1</v>
      </c>
      <c r="I2862">
        <v>52.6</v>
      </c>
      <c r="J2862">
        <v>90.6</v>
      </c>
    </row>
    <row r="2863" spans="1:10" x14ac:dyDescent="0.25">
      <c r="A2863">
        <v>0.28699999999998471</v>
      </c>
      <c r="B2863">
        <v>82814</v>
      </c>
      <c r="C2863" s="4">
        <v>609000</v>
      </c>
      <c r="D2863">
        <v>74474</v>
      </c>
      <c r="E2863">
        <v>62782</v>
      </c>
      <c r="F2863">
        <v>83.4</v>
      </c>
      <c r="G2863">
        <v>56.9</v>
      </c>
      <c r="H2863">
        <v>89.1</v>
      </c>
      <c r="I2863">
        <v>52.7</v>
      </c>
      <c r="J2863">
        <v>90.6</v>
      </c>
    </row>
    <row r="2864" spans="1:10" x14ac:dyDescent="0.25">
      <c r="A2864">
        <v>0.2870999999999847</v>
      </c>
      <c r="B2864">
        <v>82789</v>
      </c>
      <c r="C2864" s="4">
        <v>609000</v>
      </c>
      <c r="D2864">
        <v>74435</v>
      </c>
      <c r="E2864">
        <v>62807</v>
      </c>
      <c r="F2864">
        <v>83.4</v>
      </c>
      <c r="G2864">
        <v>56.9</v>
      </c>
      <c r="H2864">
        <v>89.1</v>
      </c>
      <c r="I2864">
        <v>52.7</v>
      </c>
      <c r="J2864">
        <v>90.6</v>
      </c>
    </row>
    <row r="2865" spans="1:10" x14ac:dyDescent="0.25">
      <c r="A2865">
        <v>0.28719999999998469</v>
      </c>
      <c r="B2865">
        <v>82768</v>
      </c>
      <c r="C2865" s="4">
        <v>609000</v>
      </c>
      <c r="D2865">
        <v>74390</v>
      </c>
      <c r="E2865">
        <v>62828</v>
      </c>
      <c r="F2865">
        <v>83.4</v>
      </c>
      <c r="G2865">
        <v>56.8</v>
      </c>
      <c r="H2865">
        <v>89.1</v>
      </c>
      <c r="I2865">
        <v>52.7</v>
      </c>
      <c r="J2865">
        <v>90.6</v>
      </c>
    </row>
    <row r="2866" spans="1:10" x14ac:dyDescent="0.25">
      <c r="A2866">
        <v>0.28729999999998468</v>
      </c>
      <c r="B2866">
        <v>82744</v>
      </c>
      <c r="C2866" s="4">
        <v>609000</v>
      </c>
      <c r="D2866">
        <v>74340</v>
      </c>
      <c r="E2866">
        <v>62852</v>
      </c>
      <c r="F2866">
        <v>83.4</v>
      </c>
      <c r="G2866">
        <v>56.8</v>
      </c>
      <c r="H2866">
        <v>89.1</v>
      </c>
      <c r="I2866">
        <v>52.7</v>
      </c>
      <c r="J2866">
        <v>90.6</v>
      </c>
    </row>
    <row r="2867" spans="1:10" x14ac:dyDescent="0.25">
      <c r="A2867">
        <v>0.28739999999998467</v>
      </c>
      <c r="B2867">
        <v>82719</v>
      </c>
      <c r="C2867" s="4">
        <v>609000</v>
      </c>
      <c r="D2867">
        <v>74291</v>
      </c>
      <c r="E2867">
        <v>62877</v>
      </c>
      <c r="F2867">
        <v>83.4</v>
      </c>
      <c r="G2867">
        <v>56.8</v>
      </c>
      <c r="H2867">
        <v>89.1</v>
      </c>
      <c r="I2867">
        <v>52.7</v>
      </c>
      <c r="J2867">
        <v>90.6</v>
      </c>
    </row>
    <row r="2868" spans="1:10" x14ac:dyDescent="0.25">
      <c r="A2868">
        <v>0.28749999999998466</v>
      </c>
      <c r="B2868">
        <v>82695</v>
      </c>
      <c r="C2868" s="4">
        <v>609000</v>
      </c>
      <c r="D2868">
        <v>74239</v>
      </c>
      <c r="E2868">
        <v>62901</v>
      </c>
      <c r="F2868">
        <v>83.4</v>
      </c>
      <c r="G2868">
        <v>56.8</v>
      </c>
      <c r="H2868">
        <v>89.1</v>
      </c>
      <c r="I2868">
        <v>52.7</v>
      </c>
      <c r="J2868">
        <v>90.6</v>
      </c>
    </row>
    <row r="2869" spans="1:10" x14ac:dyDescent="0.25">
      <c r="A2869">
        <v>0.28759999999998465</v>
      </c>
      <c r="B2869">
        <v>82673</v>
      </c>
      <c r="C2869" s="4">
        <v>609000</v>
      </c>
      <c r="D2869">
        <v>74195</v>
      </c>
      <c r="E2869">
        <v>62923</v>
      </c>
      <c r="F2869">
        <v>83.5</v>
      </c>
      <c r="G2869">
        <v>56.8</v>
      </c>
      <c r="H2869">
        <v>89.1</v>
      </c>
      <c r="I2869">
        <v>52.7</v>
      </c>
      <c r="J2869">
        <v>90.6</v>
      </c>
    </row>
    <row r="2870" spans="1:10" x14ac:dyDescent="0.25">
      <c r="A2870">
        <v>0.28769999999998463</v>
      </c>
      <c r="B2870">
        <v>82657</v>
      </c>
      <c r="C2870" s="4">
        <v>609000</v>
      </c>
      <c r="D2870">
        <v>74149</v>
      </c>
      <c r="E2870">
        <v>62939</v>
      </c>
      <c r="F2870">
        <v>83.5</v>
      </c>
      <c r="G2870">
        <v>56.8</v>
      </c>
      <c r="H2870">
        <v>89.1</v>
      </c>
      <c r="I2870">
        <v>52.7</v>
      </c>
      <c r="J2870">
        <v>90.6</v>
      </c>
    </row>
    <row r="2871" spans="1:10" x14ac:dyDescent="0.25">
      <c r="A2871">
        <v>0.28779999999998462</v>
      </c>
      <c r="B2871">
        <v>82637</v>
      </c>
      <c r="C2871" s="4">
        <v>609000</v>
      </c>
      <c r="D2871">
        <v>74105</v>
      </c>
      <c r="E2871">
        <v>62959</v>
      </c>
      <c r="F2871">
        <v>83.5</v>
      </c>
      <c r="G2871">
        <v>56.8</v>
      </c>
      <c r="H2871">
        <v>89.1</v>
      </c>
      <c r="I2871">
        <v>52.7</v>
      </c>
      <c r="J2871">
        <v>90.6</v>
      </c>
    </row>
    <row r="2872" spans="1:10" x14ac:dyDescent="0.25">
      <c r="A2872">
        <v>0.28789999999998461</v>
      </c>
      <c r="B2872">
        <v>82619</v>
      </c>
      <c r="C2872" s="4">
        <v>609000</v>
      </c>
      <c r="D2872">
        <v>74067</v>
      </c>
      <c r="E2872">
        <v>62977</v>
      </c>
      <c r="F2872">
        <v>83.5</v>
      </c>
      <c r="G2872">
        <v>56.7</v>
      </c>
      <c r="H2872">
        <v>89.2</v>
      </c>
      <c r="I2872">
        <v>52.7</v>
      </c>
      <c r="J2872">
        <v>90.6</v>
      </c>
    </row>
    <row r="2873" spans="1:10" x14ac:dyDescent="0.25">
      <c r="A2873">
        <v>0.2879999999999846</v>
      </c>
      <c r="B2873">
        <v>82601</v>
      </c>
      <c r="C2873" s="4">
        <v>609000</v>
      </c>
      <c r="D2873">
        <v>74017</v>
      </c>
      <c r="E2873">
        <v>62995</v>
      </c>
      <c r="F2873">
        <v>83.5</v>
      </c>
      <c r="G2873">
        <v>56.7</v>
      </c>
      <c r="H2873">
        <v>89.2</v>
      </c>
      <c r="I2873">
        <v>52.7</v>
      </c>
      <c r="J2873">
        <v>90.6</v>
      </c>
    </row>
    <row r="2874" spans="1:10" x14ac:dyDescent="0.25">
      <c r="A2874">
        <v>0.28809999999998459</v>
      </c>
      <c r="B2874">
        <v>82582</v>
      </c>
      <c r="C2874" s="4">
        <v>609000</v>
      </c>
      <c r="D2874">
        <v>73979</v>
      </c>
      <c r="E2874">
        <v>63014</v>
      </c>
      <c r="F2874">
        <v>83.5</v>
      </c>
      <c r="G2874">
        <v>56.7</v>
      </c>
      <c r="H2874">
        <v>89.2</v>
      </c>
      <c r="I2874">
        <v>52.7</v>
      </c>
      <c r="J2874">
        <v>90.6</v>
      </c>
    </row>
    <row r="2875" spans="1:10" x14ac:dyDescent="0.25">
      <c r="A2875">
        <v>0.28819999999998458</v>
      </c>
      <c r="B2875">
        <v>82560</v>
      </c>
      <c r="C2875" s="4">
        <v>609000</v>
      </c>
      <c r="D2875">
        <v>73930</v>
      </c>
      <c r="E2875">
        <v>63036</v>
      </c>
      <c r="F2875">
        <v>83.5</v>
      </c>
      <c r="G2875">
        <v>56.7</v>
      </c>
      <c r="H2875">
        <v>89.2</v>
      </c>
      <c r="I2875">
        <v>52.8</v>
      </c>
      <c r="J2875">
        <v>90.6</v>
      </c>
    </row>
    <row r="2876" spans="1:10" x14ac:dyDescent="0.25">
      <c r="A2876">
        <v>0.28829999999998457</v>
      </c>
      <c r="B2876">
        <v>82534</v>
      </c>
      <c r="C2876" s="4">
        <v>609000</v>
      </c>
      <c r="D2876">
        <v>73886</v>
      </c>
      <c r="E2876">
        <v>63062</v>
      </c>
      <c r="F2876">
        <v>83.5</v>
      </c>
      <c r="G2876">
        <v>56.7</v>
      </c>
      <c r="H2876">
        <v>89.2</v>
      </c>
      <c r="I2876">
        <v>52.8</v>
      </c>
      <c r="J2876">
        <v>90.6</v>
      </c>
    </row>
    <row r="2877" spans="1:10" x14ac:dyDescent="0.25">
      <c r="A2877">
        <v>0.28839999999998456</v>
      </c>
      <c r="B2877">
        <v>82512</v>
      </c>
      <c r="C2877" s="4">
        <v>609000</v>
      </c>
      <c r="D2877">
        <v>73845</v>
      </c>
      <c r="E2877">
        <v>63084</v>
      </c>
      <c r="F2877">
        <v>83.5</v>
      </c>
      <c r="G2877">
        <v>56.7</v>
      </c>
      <c r="H2877">
        <v>89.2</v>
      </c>
      <c r="I2877">
        <v>52.8</v>
      </c>
      <c r="J2877">
        <v>90.6</v>
      </c>
    </row>
    <row r="2878" spans="1:10" x14ac:dyDescent="0.25">
      <c r="A2878">
        <v>0.28849999999998455</v>
      </c>
      <c r="B2878">
        <v>82495</v>
      </c>
      <c r="C2878" s="4">
        <v>609000</v>
      </c>
      <c r="D2878">
        <v>73797</v>
      </c>
      <c r="E2878">
        <v>63101</v>
      </c>
      <c r="F2878">
        <v>83.5</v>
      </c>
      <c r="G2878">
        <v>56.7</v>
      </c>
      <c r="H2878">
        <v>89.2</v>
      </c>
      <c r="I2878">
        <v>52.8</v>
      </c>
      <c r="J2878">
        <v>90.6</v>
      </c>
    </row>
    <row r="2879" spans="1:10" x14ac:dyDescent="0.25">
      <c r="A2879">
        <v>0.28859999999998454</v>
      </c>
      <c r="B2879">
        <v>82475</v>
      </c>
      <c r="C2879" s="4">
        <v>609000</v>
      </c>
      <c r="D2879">
        <v>73754</v>
      </c>
      <c r="E2879">
        <v>63121</v>
      </c>
      <c r="F2879">
        <v>83.5</v>
      </c>
      <c r="G2879">
        <v>56.6</v>
      </c>
      <c r="H2879">
        <v>89.2</v>
      </c>
      <c r="I2879">
        <v>52.8</v>
      </c>
      <c r="J2879">
        <v>90.6</v>
      </c>
    </row>
    <row r="2880" spans="1:10" x14ac:dyDescent="0.25">
      <c r="A2880">
        <v>0.28869999999998452</v>
      </c>
      <c r="B2880">
        <v>82438</v>
      </c>
      <c r="C2880" s="4">
        <v>609000</v>
      </c>
      <c r="D2880">
        <v>73698</v>
      </c>
      <c r="E2880">
        <v>63158</v>
      </c>
      <c r="F2880">
        <v>83.5</v>
      </c>
      <c r="G2880">
        <v>56.6</v>
      </c>
      <c r="H2880">
        <v>89.2</v>
      </c>
      <c r="I2880">
        <v>52.8</v>
      </c>
      <c r="J2880">
        <v>90.6</v>
      </c>
    </row>
    <row r="2881" spans="1:10" x14ac:dyDescent="0.25">
      <c r="A2881">
        <v>0.28879999999998451</v>
      </c>
      <c r="B2881">
        <v>82419</v>
      </c>
      <c r="C2881" s="4">
        <v>609000</v>
      </c>
      <c r="D2881">
        <v>73661</v>
      </c>
      <c r="E2881">
        <v>63177</v>
      </c>
      <c r="F2881">
        <v>83.5</v>
      </c>
      <c r="G2881">
        <v>56.6</v>
      </c>
      <c r="H2881">
        <v>89.2</v>
      </c>
      <c r="I2881">
        <v>52.8</v>
      </c>
      <c r="J2881">
        <v>90.6</v>
      </c>
    </row>
    <row r="2882" spans="1:10" x14ac:dyDescent="0.25">
      <c r="A2882">
        <v>0.2888999999999845</v>
      </c>
      <c r="B2882">
        <v>82399</v>
      </c>
      <c r="C2882" s="4">
        <v>609000</v>
      </c>
      <c r="D2882">
        <v>73613</v>
      </c>
      <c r="E2882">
        <v>63197</v>
      </c>
      <c r="F2882">
        <v>83.5</v>
      </c>
      <c r="G2882">
        <v>56.6</v>
      </c>
      <c r="H2882">
        <v>89.2</v>
      </c>
      <c r="I2882">
        <v>52.8</v>
      </c>
      <c r="J2882">
        <v>90.6</v>
      </c>
    </row>
    <row r="2883" spans="1:10" x14ac:dyDescent="0.25">
      <c r="A2883">
        <v>0.28899999999998449</v>
      </c>
      <c r="B2883">
        <v>82385</v>
      </c>
      <c r="C2883" s="4">
        <v>609000</v>
      </c>
      <c r="D2883">
        <v>73566</v>
      </c>
      <c r="E2883">
        <v>63211</v>
      </c>
      <c r="F2883">
        <v>83.5</v>
      </c>
      <c r="G2883">
        <v>56.6</v>
      </c>
      <c r="H2883">
        <v>89.2</v>
      </c>
      <c r="I2883">
        <v>52.8</v>
      </c>
      <c r="J2883">
        <v>90.6</v>
      </c>
    </row>
    <row r="2884" spans="1:10" x14ac:dyDescent="0.25">
      <c r="A2884">
        <v>0.28909999999998448</v>
      </c>
      <c r="B2884">
        <v>82368</v>
      </c>
      <c r="C2884" s="4">
        <v>609000</v>
      </c>
      <c r="D2884">
        <v>73516</v>
      </c>
      <c r="E2884">
        <v>63228</v>
      </c>
      <c r="F2884">
        <v>83.5</v>
      </c>
      <c r="G2884">
        <v>56.6</v>
      </c>
      <c r="H2884">
        <v>89.2</v>
      </c>
      <c r="I2884">
        <v>52.8</v>
      </c>
      <c r="J2884">
        <v>90.6</v>
      </c>
    </row>
    <row r="2885" spans="1:10" x14ac:dyDescent="0.25">
      <c r="A2885">
        <v>0.28919999999998447</v>
      </c>
      <c r="B2885">
        <v>82356</v>
      </c>
      <c r="C2885" s="4">
        <v>610000</v>
      </c>
      <c r="D2885">
        <v>73472</v>
      </c>
      <c r="E2885">
        <v>63240</v>
      </c>
      <c r="F2885">
        <v>83.5</v>
      </c>
      <c r="G2885">
        <v>56.6</v>
      </c>
      <c r="H2885">
        <v>89.2</v>
      </c>
      <c r="I2885">
        <v>52.9</v>
      </c>
      <c r="J2885">
        <v>90.6</v>
      </c>
    </row>
    <row r="2886" spans="1:10" x14ac:dyDescent="0.25">
      <c r="A2886">
        <v>0.28929999999998446</v>
      </c>
      <c r="B2886">
        <v>82338</v>
      </c>
      <c r="C2886" s="4">
        <v>610000</v>
      </c>
      <c r="D2886">
        <v>73437</v>
      </c>
      <c r="E2886">
        <v>63258</v>
      </c>
      <c r="F2886">
        <v>83.5</v>
      </c>
      <c r="G2886">
        <v>56.6</v>
      </c>
      <c r="H2886">
        <v>89.2</v>
      </c>
      <c r="I2886">
        <v>52.9</v>
      </c>
      <c r="J2886">
        <v>90.6</v>
      </c>
    </row>
    <row r="2887" spans="1:10" x14ac:dyDescent="0.25">
      <c r="A2887">
        <v>0.28939999999998445</v>
      </c>
      <c r="B2887">
        <v>82323</v>
      </c>
      <c r="C2887" s="4">
        <v>610000</v>
      </c>
      <c r="D2887">
        <v>73386</v>
      </c>
      <c r="E2887">
        <v>63273</v>
      </c>
      <c r="F2887">
        <v>83.5</v>
      </c>
      <c r="G2887">
        <v>56.5</v>
      </c>
      <c r="H2887">
        <v>89.3</v>
      </c>
      <c r="I2887">
        <v>52.9</v>
      </c>
      <c r="J2887">
        <v>90.6</v>
      </c>
    </row>
    <row r="2888" spans="1:10" x14ac:dyDescent="0.25">
      <c r="A2888">
        <v>0.28949999999998444</v>
      </c>
      <c r="B2888">
        <v>82312</v>
      </c>
      <c r="C2888" s="4">
        <v>610000</v>
      </c>
      <c r="D2888">
        <v>73350</v>
      </c>
      <c r="E2888">
        <v>63284</v>
      </c>
      <c r="F2888">
        <v>83.5</v>
      </c>
      <c r="G2888">
        <v>56.5</v>
      </c>
      <c r="H2888">
        <v>89.3</v>
      </c>
      <c r="I2888">
        <v>52.9</v>
      </c>
      <c r="J2888">
        <v>90.6</v>
      </c>
    </row>
    <row r="2889" spans="1:10" x14ac:dyDescent="0.25">
      <c r="A2889">
        <v>0.28959999999998443</v>
      </c>
      <c r="B2889">
        <v>82300</v>
      </c>
      <c r="C2889" s="4">
        <v>610000</v>
      </c>
      <c r="D2889">
        <v>73299</v>
      </c>
      <c r="E2889">
        <v>63296</v>
      </c>
      <c r="F2889">
        <v>83.5</v>
      </c>
      <c r="G2889">
        <v>56.5</v>
      </c>
      <c r="H2889">
        <v>89.3</v>
      </c>
      <c r="I2889">
        <v>52.9</v>
      </c>
      <c r="J2889">
        <v>90.6</v>
      </c>
    </row>
    <row r="2890" spans="1:10" x14ac:dyDescent="0.25">
      <c r="A2890">
        <v>0.28969999999998441</v>
      </c>
      <c r="B2890">
        <v>82281</v>
      </c>
      <c r="C2890" s="4">
        <v>610000</v>
      </c>
      <c r="D2890">
        <v>73265</v>
      </c>
      <c r="E2890">
        <v>63315</v>
      </c>
      <c r="F2890">
        <v>83.5</v>
      </c>
      <c r="G2890">
        <v>56.5</v>
      </c>
      <c r="H2890">
        <v>89.3</v>
      </c>
      <c r="I2890">
        <v>52.9</v>
      </c>
      <c r="J2890">
        <v>90.6</v>
      </c>
    </row>
    <row r="2891" spans="1:10" x14ac:dyDescent="0.25">
      <c r="A2891">
        <v>0.2897999999999844</v>
      </c>
      <c r="B2891">
        <v>82254</v>
      </c>
      <c r="C2891" s="4">
        <v>610000</v>
      </c>
      <c r="D2891">
        <v>73221</v>
      </c>
      <c r="E2891">
        <v>63342</v>
      </c>
      <c r="F2891">
        <v>83.5</v>
      </c>
      <c r="G2891">
        <v>56.5</v>
      </c>
      <c r="H2891">
        <v>89.3</v>
      </c>
      <c r="I2891">
        <v>52.9</v>
      </c>
      <c r="J2891">
        <v>90.6</v>
      </c>
    </row>
    <row r="2892" spans="1:10" x14ac:dyDescent="0.25">
      <c r="A2892">
        <v>0.28989999999998439</v>
      </c>
      <c r="B2892">
        <v>82226</v>
      </c>
      <c r="C2892" s="4">
        <v>610000</v>
      </c>
      <c r="D2892">
        <v>73184</v>
      </c>
      <c r="E2892">
        <v>63370</v>
      </c>
      <c r="F2892">
        <v>83.5</v>
      </c>
      <c r="G2892">
        <v>56.5</v>
      </c>
      <c r="H2892">
        <v>89.3</v>
      </c>
      <c r="I2892">
        <v>52.9</v>
      </c>
      <c r="J2892">
        <v>90.6</v>
      </c>
    </row>
    <row r="2893" spans="1:10" x14ac:dyDescent="0.25">
      <c r="A2893">
        <v>0.28999999999998438</v>
      </c>
      <c r="B2893">
        <v>82214</v>
      </c>
      <c r="C2893" s="4">
        <v>610000</v>
      </c>
      <c r="D2893">
        <v>73150</v>
      </c>
      <c r="E2893">
        <v>63382</v>
      </c>
      <c r="F2893">
        <v>83.5</v>
      </c>
      <c r="G2893">
        <v>56.5</v>
      </c>
      <c r="H2893">
        <v>89.3</v>
      </c>
      <c r="I2893">
        <v>52.9</v>
      </c>
      <c r="J2893">
        <v>90.6</v>
      </c>
    </row>
    <row r="2894" spans="1:10" x14ac:dyDescent="0.25">
      <c r="A2894">
        <v>0.29009999999998437</v>
      </c>
      <c r="B2894">
        <v>82200</v>
      </c>
      <c r="C2894" s="4">
        <v>610000</v>
      </c>
      <c r="D2894">
        <v>73106</v>
      </c>
      <c r="E2894">
        <v>63396</v>
      </c>
      <c r="F2894">
        <v>83.5</v>
      </c>
      <c r="G2894">
        <v>56.5</v>
      </c>
      <c r="H2894">
        <v>89.3</v>
      </c>
      <c r="I2894">
        <v>52.9</v>
      </c>
      <c r="J2894">
        <v>90.6</v>
      </c>
    </row>
    <row r="2895" spans="1:10" x14ac:dyDescent="0.25">
      <c r="A2895">
        <v>0.29019999999998436</v>
      </c>
      <c r="B2895">
        <v>82184</v>
      </c>
      <c r="C2895" s="4">
        <v>610000</v>
      </c>
      <c r="D2895">
        <v>73076</v>
      </c>
      <c r="E2895">
        <v>63412</v>
      </c>
      <c r="F2895">
        <v>83.5</v>
      </c>
      <c r="G2895">
        <v>56.4</v>
      </c>
      <c r="H2895">
        <v>89.3</v>
      </c>
      <c r="I2895">
        <v>52.9</v>
      </c>
      <c r="J2895">
        <v>90.6</v>
      </c>
    </row>
    <row r="2896" spans="1:10" x14ac:dyDescent="0.25">
      <c r="A2896">
        <v>0.29029999999998435</v>
      </c>
      <c r="B2896">
        <v>82165</v>
      </c>
      <c r="C2896" s="4">
        <v>610000</v>
      </c>
      <c r="D2896">
        <v>73030</v>
      </c>
      <c r="E2896">
        <v>63431</v>
      </c>
      <c r="F2896">
        <v>83.5</v>
      </c>
      <c r="G2896">
        <v>56.4</v>
      </c>
      <c r="H2896">
        <v>89.3</v>
      </c>
      <c r="I2896">
        <v>52.9</v>
      </c>
      <c r="J2896">
        <v>90.6</v>
      </c>
    </row>
    <row r="2897" spans="1:10" x14ac:dyDescent="0.25">
      <c r="A2897">
        <v>0.29039999999998434</v>
      </c>
      <c r="B2897">
        <v>82149</v>
      </c>
      <c r="C2897" s="4">
        <v>610000</v>
      </c>
      <c r="D2897">
        <v>72985</v>
      </c>
      <c r="E2897">
        <v>63447</v>
      </c>
      <c r="F2897">
        <v>83.5</v>
      </c>
      <c r="G2897">
        <v>56.4</v>
      </c>
      <c r="H2897">
        <v>89.3</v>
      </c>
      <c r="I2897">
        <v>53</v>
      </c>
      <c r="J2897">
        <v>90.6</v>
      </c>
    </row>
    <row r="2898" spans="1:10" x14ac:dyDescent="0.25">
      <c r="A2898">
        <v>0.29049999999998433</v>
      </c>
      <c r="B2898">
        <v>82132</v>
      </c>
      <c r="C2898" s="4">
        <v>610000</v>
      </c>
      <c r="D2898">
        <v>72939</v>
      </c>
      <c r="E2898">
        <v>63464</v>
      </c>
      <c r="F2898">
        <v>83.5</v>
      </c>
      <c r="G2898">
        <v>56.4</v>
      </c>
      <c r="H2898">
        <v>89.3</v>
      </c>
      <c r="I2898">
        <v>53</v>
      </c>
      <c r="J2898">
        <v>90.6</v>
      </c>
    </row>
    <row r="2899" spans="1:10" x14ac:dyDescent="0.25">
      <c r="A2899">
        <v>0.29059999999998432</v>
      </c>
      <c r="B2899">
        <v>82118</v>
      </c>
      <c r="C2899" s="4">
        <v>610000</v>
      </c>
      <c r="D2899">
        <v>72903</v>
      </c>
      <c r="E2899">
        <v>63478</v>
      </c>
      <c r="F2899">
        <v>83.5</v>
      </c>
      <c r="G2899">
        <v>56.4</v>
      </c>
      <c r="H2899">
        <v>89.3</v>
      </c>
      <c r="I2899">
        <v>53</v>
      </c>
      <c r="J2899">
        <v>90.6</v>
      </c>
    </row>
    <row r="2900" spans="1:10" x14ac:dyDescent="0.25">
      <c r="A2900">
        <v>0.2906999999999843</v>
      </c>
      <c r="B2900">
        <v>82095</v>
      </c>
      <c r="C2900" s="4">
        <v>610000</v>
      </c>
      <c r="D2900">
        <v>72856</v>
      </c>
      <c r="E2900">
        <v>63501</v>
      </c>
      <c r="F2900">
        <v>83.5</v>
      </c>
      <c r="G2900">
        <v>56.4</v>
      </c>
      <c r="H2900">
        <v>89.3</v>
      </c>
      <c r="I2900">
        <v>53</v>
      </c>
      <c r="J2900">
        <v>90.6</v>
      </c>
    </row>
    <row r="2901" spans="1:10" x14ac:dyDescent="0.25">
      <c r="A2901">
        <v>0.29079999999998429</v>
      </c>
      <c r="B2901">
        <v>82075</v>
      </c>
      <c r="C2901" s="4">
        <v>610000</v>
      </c>
      <c r="D2901">
        <v>72818</v>
      </c>
      <c r="E2901">
        <v>63521</v>
      </c>
      <c r="F2901">
        <v>83.5</v>
      </c>
      <c r="G2901">
        <v>56.4</v>
      </c>
      <c r="H2901">
        <v>89.3</v>
      </c>
      <c r="I2901">
        <v>53</v>
      </c>
      <c r="J2901">
        <v>90.6</v>
      </c>
    </row>
    <row r="2902" spans="1:10" x14ac:dyDescent="0.25">
      <c r="A2902">
        <v>0.29089999999998428</v>
      </c>
      <c r="B2902">
        <v>82056</v>
      </c>
      <c r="C2902" s="4">
        <v>610000</v>
      </c>
      <c r="D2902">
        <v>72769</v>
      </c>
      <c r="E2902">
        <v>63540</v>
      </c>
      <c r="F2902">
        <v>83.5</v>
      </c>
      <c r="G2902">
        <v>56.4</v>
      </c>
      <c r="H2902">
        <v>89.3</v>
      </c>
      <c r="I2902">
        <v>53</v>
      </c>
      <c r="J2902">
        <v>90.6</v>
      </c>
    </row>
    <row r="2903" spans="1:10" x14ac:dyDescent="0.25">
      <c r="A2903">
        <v>0.29099999999998427</v>
      </c>
      <c r="B2903">
        <v>82034</v>
      </c>
      <c r="C2903" s="4">
        <v>610000</v>
      </c>
      <c r="D2903">
        <v>72725</v>
      </c>
      <c r="E2903">
        <v>63562</v>
      </c>
      <c r="F2903">
        <v>83.6</v>
      </c>
      <c r="G2903">
        <v>56.3</v>
      </c>
      <c r="H2903">
        <v>89.4</v>
      </c>
      <c r="I2903">
        <v>53</v>
      </c>
      <c r="J2903">
        <v>90.6</v>
      </c>
    </row>
    <row r="2904" spans="1:10" x14ac:dyDescent="0.25">
      <c r="A2904">
        <v>0.29109999999998426</v>
      </c>
      <c r="B2904">
        <v>82020</v>
      </c>
      <c r="C2904" s="4">
        <v>610000</v>
      </c>
      <c r="D2904">
        <v>72684</v>
      </c>
      <c r="E2904">
        <v>63576</v>
      </c>
      <c r="F2904">
        <v>83.6</v>
      </c>
      <c r="G2904">
        <v>56.3</v>
      </c>
      <c r="H2904">
        <v>89.4</v>
      </c>
      <c r="I2904">
        <v>53</v>
      </c>
      <c r="J2904">
        <v>90.6</v>
      </c>
    </row>
    <row r="2905" spans="1:10" x14ac:dyDescent="0.25">
      <c r="A2905">
        <v>0.29119999999998425</v>
      </c>
      <c r="B2905">
        <v>82000</v>
      </c>
      <c r="C2905" s="4">
        <v>610000</v>
      </c>
      <c r="D2905">
        <v>72636</v>
      </c>
      <c r="E2905">
        <v>63596</v>
      </c>
      <c r="F2905">
        <v>83.6</v>
      </c>
      <c r="G2905">
        <v>56.3</v>
      </c>
      <c r="H2905">
        <v>89.4</v>
      </c>
      <c r="I2905">
        <v>53</v>
      </c>
      <c r="J2905">
        <v>90.6</v>
      </c>
    </row>
    <row r="2906" spans="1:10" x14ac:dyDescent="0.25">
      <c r="A2906">
        <v>0.29129999999998424</v>
      </c>
      <c r="B2906">
        <v>81980</v>
      </c>
      <c r="C2906" s="4">
        <v>610000</v>
      </c>
      <c r="D2906">
        <v>72596</v>
      </c>
      <c r="E2906">
        <v>63616</v>
      </c>
      <c r="F2906">
        <v>83.6</v>
      </c>
      <c r="G2906">
        <v>56.3</v>
      </c>
      <c r="H2906">
        <v>89.4</v>
      </c>
      <c r="I2906">
        <v>53</v>
      </c>
      <c r="J2906">
        <v>90.6</v>
      </c>
    </row>
    <row r="2907" spans="1:10" x14ac:dyDescent="0.25">
      <c r="A2907">
        <v>0.29139999999998423</v>
      </c>
      <c r="B2907">
        <v>81961</v>
      </c>
      <c r="C2907" s="4">
        <v>610000</v>
      </c>
      <c r="D2907">
        <v>72558</v>
      </c>
      <c r="E2907">
        <v>63635</v>
      </c>
      <c r="F2907">
        <v>83.6</v>
      </c>
      <c r="G2907">
        <v>56.3</v>
      </c>
      <c r="H2907">
        <v>89.4</v>
      </c>
      <c r="I2907">
        <v>53</v>
      </c>
      <c r="J2907">
        <v>90.6</v>
      </c>
    </row>
    <row r="2908" spans="1:10" x14ac:dyDescent="0.25">
      <c r="A2908">
        <v>0.29149999999998422</v>
      </c>
      <c r="B2908">
        <v>81940</v>
      </c>
      <c r="C2908" s="4">
        <v>610000</v>
      </c>
      <c r="D2908">
        <v>72518</v>
      </c>
      <c r="E2908">
        <v>63656</v>
      </c>
      <c r="F2908">
        <v>83.6</v>
      </c>
      <c r="G2908">
        <v>56.3</v>
      </c>
      <c r="H2908">
        <v>89.4</v>
      </c>
      <c r="I2908">
        <v>53.1</v>
      </c>
      <c r="J2908">
        <v>90.6</v>
      </c>
    </row>
    <row r="2909" spans="1:10" x14ac:dyDescent="0.25">
      <c r="A2909">
        <v>0.29159999999998421</v>
      </c>
      <c r="B2909">
        <v>81924</v>
      </c>
      <c r="C2909" s="4">
        <v>611000</v>
      </c>
      <c r="D2909">
        <v>72474</v>
      </c>
      <c r="E2909">
        <v>63672</v>
      </c>
      <c r="F2909">
        <v>83.6</v>
      </c>
      <c r="G2909">
        <v>56.3</v>
      </c>
      <c r="H2909">
        <v>89.4</v>
      </c>
      <c r="I2909">
        <v>53.1</v>
      </c>
      <c r="J2909">
        <v>90.6</v>
      </c>
    </row>
    <row r="2910" spans="1:10" x14ac:dyDescent="0.25">
      <c r="A2910">
        <v>0.29169999999998419</v>
      </c>
      <c r="B2910">
        <v>81902</v>
      </c>
      <c r="C2910" s="4">
        <v>611000</v>
      </c>
      <c r="D2910">
        <v>72434</v>
      </c>
      <c r="E2910">
        <v>63694</v>
      </c>
      <c r="F2910">
        <v>83.6</v>
      </c>
      <c r="G2910">
        <v>56.3</v>
      </c>
      <c r="H2910">
        <v>89.4</v>
      </c>
      <c r="I2910">
        <v>53.1</v>
      </c>
      <c r="J2910">
        <v>90.6</v>
      </c>
    </row>
    <row r="2911" spans="1:10" x14ac:dyDescent="0.25">
      <c r="A2911">
        <v>0.29179999999998418</v>
      </c>
      <c r="B2911">
        <v>81888</v>
      </c>
      <c r="C2911" s="4">
        <v>611000</v>
      </c>
      <c r="D2911">
        <v>72396</v>
      </c>
      <c r="E2911">
        <v>63708</v>
      </c>
      <c r="F2911">
        <v>83.6</v>
      </c>
      <c r="G2911">
        <v>56.2</v>
      </c>
      <c r="H2911">
        <v>89.4</v>
      </c>
      <c r="I2911">
        <v>53.1</v>
      </c>
      <c r="J2911">
        <v>90.6</v>
      </c>
    </row>
    <row r="2912" spans="1:10" x14ac:dyDescent="0.25">
      <c r="A2912">
        <v>0.29189999999998417</v>
      </c>
      <c r="B2912">
        <v>81871</v>
      </c>
      <c r="C2912" s="4">
        <v>611000</v>
      </c>
      <c r="D2912">
        <v>72349</v>
      </c>
      <c r="E2912">
        <v>63725</v>
      </c>
      <c r="F2912">
        <v>83.6</v>
      </c>
      <c r="G2912">
        <v>56.2</v>
      </c>
      <c r="H2912">
        <v>89.4</v>
      </c>
      <c r="I2912">
        <v>53.1</v>
      </c>
      <c r="J2912">
        <v>90.6</v>
      </c>
    </row>
    <row r="2913" spans="1:10" x14ac:dyDescent="0.25">
      <c r="A2913">
        <v>0.29199999999998416</v>
      </c>
      <c r="B2913">
        <v>81852</v>
      </c>
      <c r="C2913" s="4">
        <v>611000</v>
      </c>
      <c r="D2913">
        <v>72309</v>
      </c>
      <c r="E2913">
        <v>63744</v>
      </c>
      <c r="F2913">
        <v>83.6</v>
      </c>
      <c r="G2913">
        <v>56.2</v>
      </c>
      <c r="H2913">
        <v>89.4</v>
      </c>
      <c r="I2913">
        <v>53.1</v>
      </c>
      <c r="J2913">
        <v>90.5</v>
      </c>
    </row>
    <row r="2914" spans="1:10" x14ac:dyDescent="0.25">
      <c r="A2914">
        <v>0.29209999999998415</v>
      </c>
      <c r="B2914">
        <v>81826</v>
      </c>
      <c r="C2914" s="4">
        <v>611000</v>
      </c>
      <c r="D2914">
        <v>72251</v>
      </c>
      <c r="E2914">
        <v>63770</v>
      </c>
      <c r="F2914">
        <v>83.6</v>
      </c>
      <c r="G2914">
        <v>56.2</v>
      </c>
      <c r="H2914">
        <v>89.4</v>
      </c>
      <c r="I2914">
        <v>53.1</v>
      </c>
      <c r="J2914">
        <v>90.5</v>
      </c>
    </row>
    <row r="2915" spans="1:10" x14ac:dyDescent="0.25">
      <c r="A2915">
        <v>0.29219999999998414</v>
      </c>
      <c r="B2915">
        <v>81802</v>
      </c>
      <c r="C2915" s="4">
        <v>611000</v>
      </c>
      <c r="D2915">
        <v>72205</v>
      </c>
      <c r="E2915">
        <v>63794</v>
      </c>
      <c r="F2915">
        <v>83.6</v>
      </c>
      <c r="G2915">
        <v>56.2</v>
      </c>
      <c r="H2915">
        <v>89.4</v>
      </c>
      <c r="I2915">
        <v>53.1</v>
      </c>
      <c r="J2915">
        <v>90.5</v>
      </c>
    </row>
    <row r="2916" spans="1:10" x14ac:dyDescent="0.25">
      <c r="A2916">
        <v>0.29229999999998413</v>
      </c>
      <c r="B2916">
        <v>81788</v>
      </c>
      <c r="C2916" s="4">
        <v>611000</v>
      </c>
      <c r="D2916">
        <v>72161</v>
      </c>
      <c r="E2916">
        <v>63808</v>
      </c>
      <c r="F2916">
        <v>83.6</v>
      </c>
      <c r="G2916">
        <v>56.2</v>
      </c>
      <c r="H2916">
        <v>89.4</v>
      </c>
      <c r="I2916">
        <v>53.1</v>
      </c>
      <c r="J2916">
        <v>90.5</v>
      </c>
    </row>
    <row r="2917" spans="1:10" x14ac:dyDescent="0.25">
      <c r="A2917">
        <v>0.29239999999998412</v>
      </c>
      <c r="B2917">
        <v>81768</v>
      </c>
      <c r="C2917" s="4">
        <v>611000</v>
      </c>
      <c r="D2917">
        <v>72124</v>
      </c>
      <c r="E2917">
        <v>63828</v>
      </c>
      <c r="F2917">
        <v>83.6</v>
      </c>
      <c r="G2917">
        <v>56.2</v>
      </c>
      <c r="H2917">
        <v>89.4</v>
      </c>
      <c r="I2917">
        <v>53.1</v>
      </c>
      <c r="J2917">
        <v>90.5</v>
      </c>
    </row>
    <row r="2918" spans="1:10" x14ac:dyDescent="0.25">
      <c r="A2918">
        <v>0.29249999999998411</v>
      </c>
      <c r="B2918">
        <v>81755</v>
      </c>
      <c r="C2918" s="4">
        <v>611000</v>
      </c>
      <c r="D2918">
        <v>72059</v>
      </c>
      <c r="E2918">
        <v>63841</v>
      </c>
      <c r="F2918">
        <v>83.6</v>
      </c>
      <c r="G2918">
        <v>56.2</v>
      </c>
      <c r="H2918">
        <v>89.4</v>
      </c>
      <c r="I2918">
        <v>53.2</v>
      </c>
      <c r="J2918">
        <v>90.5</v>
      </c>
    </row>
    <row r="2919" spans="1:10" x14ac:dyDescent="0.25">
      <c r="A2919">
        <v>0.2925999999999841</v>
      </c>
      <c r="B2919">
        <v>81738</v>
      </c>
      <c r="C2919" s="4">
        <v>611000</v>
      </c>
      <c r="D2919">
        <v>71996</v>
      </c>
      <c r="E2919">
        <v>63858</v>
      </c>
      <c r="F2919">
        <v>83.6</v>
      </c>
      <c r="G2919">
        <v>56.1</v>
      </c>
      <c r="H2919">
        <v>89.5</v>
      </c>
      <c r="I2919">
        <v>53.2</v>
      </c>
      <c r="J2919">
        <v>90.5</v>
      </c>
    </row>
    <row r="2920" spans="1:10" x14ac:dyDescent="0.25">
      <c r="A2920">
        <v>0.29269999999998408</v>
      </c>
      <c r="B2920">
        <v>81725</v>
      </c>
      <c r="C2920" s="4">
        <v>611000</v>
      </c>
      <c r="D2920">
        <v>71950</v>
      </c>
      <c r="E2920">
        <v>63871</v>
      </c>
      <c r="F2920">
        <v>83.6</v>
      </c>
      <c r="G2920">
        <v>56.1</v>
      </c>
      <c r="H2920">
        <v>89.5</v>
      </c>
      <c r="I2920">
        <v>53.2</v>
      </c>
      <c r="J2920">
        <v>90.5</v>
      </c>
    </row>
    <row r="2921" spans="1:10" x14ac:dyDescent="0.25">
      <c r="A2921">
        <v>0.29279999999998407</v>
      </c>
      <c r="B2921">
        <v>81706</v>
      </c>
      <c r="C2921" s="4">
        <v>611000</v>
      </c>
      <c r="D2921">
        <v>71913</v>
      </c>
      <c r="E2921">
        <v>63890</v>
      </c>
      <c r="F2921">
        <v>83.6</v>
      </c>
      <c r="G2921">
        <v>56.1</v>
      </c>
      <c r="H2921">
        <v>89.5</v>
      </c>
      <c r="I2921">
        <v>53.2</v>
      </c>
      <c r="J2921">
        <v>90.5</v>
      </c>
    </row>
    <row r="2922" spans="1:10" x14ac:dyDescent="0.25">
      <c r="A2922">
        <v>0.29289999999998406</v>
      </c>
      <c r="B2922">
        <v>81689</v>
      </c>
      <c r="C2922" s="4">
        <v>611000</v>
      </c>
      <c r="D2922">
        <v>71860</v>
      </c>
      <c r="E2922">
        <v>63907</v>
      </c>
      <c r="F2922">
        <v>83.6</v>
      </c>
      <c r="G2922">
        <v>56.1</v>
      </c>
      <c r="H2922">
        <v>89.5</v>
      </c>
      <c r="I2922">
        <v>53.2</v>
      </c>
      <c r="J2922">
        <v>90.5</v>
      </c>
    </row>
    <row r="2923" spans="1:10" x14ac:dyDescent="0.25">
      <c r="A2923">
        <v>0.29299999999998405</v>
      </c>
      <c r="B2923">
        <v>81672</v>
      </c>
      <c r="C2923" s="4">
        <v>611000</v>
      </c>
      <c r="D2923">
        <v>71804</v>
      </c>
      <c r="E2923">
        <v>63924</v>
      </c>
      <c r="F2923">
        <v>83.6</v>
      </c>
      <c r="G2923">
        <v>56.1</v>
      </c>
      <c r="H2923">
        <v>89.5</v>
      </c>
      <c r="I2923">
        <v>53.2</v>
      </c>
      <c r="J2923">
        <v>90.5</v>
      </c>
    </row>
    <row r="2924" spans="1:10" x14ac:dyDescent="0.25">
      <c r="A2924">
        <v>0.29309999999998404</v>
      </c>
      <c r="B2924">
        <v>81651</v>
      </c>
      <c r="C2924" s="4">
        <v>611000</v>
      </c>
      <c r="D2924">
        <v>71759</v>
      </c>
      <c r="E2924">
        <v>63945</v>
      </c>
      <c r="F2924">
        <v>83.6</v>
      </c>
      <c r="G2924">
        <v>56.1</v>
      </c>
      <c r="H2924">
        <v>89.5</v>
      </c>
      <c r="I2924">
        <v>53.2</v>
      </c>
      <c r="J2924">
        <v>90.5</v>
      </c>
    </row>
    <row r="2925" spans="1:10" x14ac:dyDescent="0.25">
      <c r="A2925">
        <v>0.29319999999998403</v>
      </c>
      <c r="B2925">
        <v>81635</v>
      </c>
      <c r="C2925" s="4">
        <v>611000</v>
      </c>
      <c r="D2925">
        <v>71712</v>
      </c>
      <c r="E2925">
        <v>63961</v>
      </c>
      <c r="F2925">
        <v>83.6</v>
      </c>
      <c r="G2925">
        <v>56.1</v>
      </c>
      <c r="H2925">
        <v>89.5</v>
      </c>
      <c r="I2925">
        <v>53.2</v>
      </c>
      <c r="J2925">
        <v>90.5</v>
      </c>
    </row>
    <row r="2926" spans="1:10" x14ac:dyDescent="0.25">
      <c r="A2926">
        <v>0.29329999999998402</v>
      </c>
      <c r="B2926">
        <v>81622</v>
      </c>
      <c r="C2926" s="4">
        <v>611000</v>
      </c>
      <c r="D2926">
        <v>71676</v>
      </c>
      <c r="E2926">
        <v>63974</v>
      </c>
      <c r="F2926">
        <v>83.6</v>
      </c>
      <c r="G2926">
        <v>56.1</v>
      </c>
      <c r="H2926">
        <v>89.5</v>
      </c>
      <c r="I2926">
        <v>53.2</v>
      </c>
      <c r="J2926">
        <v>90.5</v>
      </c>
    </row>
    <row r="2927" spans="1:10" x14ac:dyDescent="0.25">
      <c r="A2927">
        <v>0.29339999999998401</v>
      </c>
      <c r="B2927">
        <v>81611</v>
      </c>
      <c r="C2927" s="4">
        <v>611000</v>
      </c>
      <c r="D2927">
        <v>71626</v>
      </c>
      <c r="E2927">
        <v>63985</v>
      </c>
      <c r="F2927">
        <v>83.6</v>
      </c>
      <c r="G2927">
        <v>56.1</v>
      </c>
      <c r="H2927">
        <v>89.5</v>
      </c>
      <c r="I2927">
        <v>53.3</v>
      </c>
      <c r="J2927">
        <v>90.5</v>
      </c>
    </row>
    <row r="2928" spans="1:10" x14ac:dyDescent="0.25">
      <c r="A2928">
        <v>0.293499999999984</v>
      </c>
      <c r="B2928">
        <v>81598</v>
      </c>
      <c r="C2928" s="4">
        <v>611000</v>
      </c>
      <c r="D2928">
        <v>71573</v>
      </c>
      <c r="E2928">
        <v>63998</v>
      </c>
      <c r="F2928">
        <v>83.6</v>
      </c>
      <c r="G2928">
        <v>56</v>
      </c>
      <c r="H2928">
        <v>89.5</v>
      </c>
      <c r="I2928">
        <v>53.3</v>
      </c>
      <c r="J2928">
        <v>90.5</v>
      </c>
    </row>
    <row r="2929" spans="1:10" x14ac:dyDescent="0.25">
      <c r="A2929">
        <v>0.29359999999998398</v>
      </c>
      <c r="B2929">
        <v>81574</v>
      </c>
      <c r="C2929" s="4">
        <v>611000</v>
      </c>
      <c r="D2929">
        <v>71529</v>
      </c>
      <c r="E2929">
        <v>64022</v>
      </c>
      <c r="F2929">
        <v>83.6</v>
      </c>
      <c r="G2929">
        <v>56</v>
      </c>
      <c r="H2929">
        <v>89.5</v>
      </c>
      <c r="I2929">
        <v>53.3</v>
      </c>
      <c r="J2929">
        <v>90.5</v>
      </c>
    </row>
    <row r="2930" spans="1:10" x14ac:dyDescent="0.25">
      <c r="A2930">
        <v>0.29369999999998397</v>
      </c>
      <c r="B2930">
        <v>81556</v>
      </c>
      <c r="C2930" s="4">
        <v>612000</v>
      </c>
      <c r="D2930">
        <v>71481</v>
      </c>
      <c r="E2930">
        <v>64040</v>
      </c>
      <c r="F2930">
        <v>83.6</v>
      </c>
      <c r="G2930">
        <v>56</v>
      </c>
      <c r="H2930">
        <v>89.5</v>
      </c>
      <c r="I2930">
        <v>53.3</v>
      </c>
      <c r="J2930">
        <v>90.5</v>
      </c>
    </row>
    <row r="2931" spans="1:10" x14ac:dyDescent="0.25">
      <c r="A2931">
        <v>0.29379999999998396</v>
      </c>
      <c r="B2931">
        <v>81538</v>
      </c>
      <c r="C2931" s="4">
        <v>612000</v>
      </c>
      <c r="D2931">
        <v>71435</v>
      </c>
      <c r="E2931">
        <v>64058</v>
      </c>
      <c r="F2931">
        <v>83.6</v>
      </c>
      <c r="G2931">
        <v>56</v>
      </c>
      <c r="H2931">
        <v>89.5</v>
      </c>
      <c r="I2931">
        <v>53.3</v>
      </c>
      <c r="J2931">
        <v>90.5</v>
      </c>
    </row>
    <row r="2932" spans="1:10" x14ac:dyDescent="0.25">
      <c r="A2932">
        <v>0.29389999999998395</v>
      </c>
      <c r="B2932">
        <v>81521</v>
      </c>
      <c r="C2932" s="4">
        <v>612000</v>
      </c>
      <c r="D2932">
        <v>71390</v>
      </c>
      <c r="E2932">
        <v>64075</v>
      </c>
      <c r="F2932">
        <v>83.7</v>
      </c>
      <c r="G2932">
        <v>56</v>
      </c>
      <c r="H2932">
        <v>89.5</v>
      </c>
      <c r="I2932">
        <v>53.3</v>
      </c>
      <c r="J2932">
        <v>90.5</v>
      </c>
    </row>
    <row r="2933" spans="1:10" x14ac:dyDescent="0.25">
      <c r="A2933">
        <v>0.29399999999998394</v>
      </c>
      <c r="B2933">
        <v>81497</v>
      </c>
      <c r="C2933" s="4">
        <v>612000</v>
      </c>
      <c r="D2933">
        <v>71348</v>
      </c>
      <c r="E2933">
        <v>64099</v>
      </c>
      <c r="F2933">
        <v>83.7</v>
      </c>
      <c r="G2933">
        <v>56</v>
      </c>
      <c r="H2933">
        <v>89.6</v>
      </c>
      <c r="I2933">
        <v>53.3</v>
      </c>
      <c r="J2933">
        <v>90.5</v>
      </c>
    </row>
    <row r="2934" spans="1:10" x14ac:dyDescent="0.25">
      <c r="A2934">
        <v>0.29409999999998393</v>
      </c>
      <c r="B2934">
        <v>81469</v>
      </c>
      <c r="C2934" s="4">
        <v>612000</v>
      </c>
      <c r="D2934">
        <v>71298</v>
      </c>
      <c r="E2934">
        <v>64127</v>
      </c>
      <c r="F2934">
        <v>83.7</v>
      </c>
      <c r="G2934">
        <v>56</v>
      </c>
      <c r="H2934">
        <v>89.6</v>
      </c>
      <c r="I2934">
        <v>53.3</v>
      </c>
      <c r="J2934">
        <v>90.5</v>
      </c>
    </row>
    <row r="2935" spans="1:10" x14ac:dyDescent="0.25">
      <c r="A2935">
        <v>0.29419999999998392</v>
      </c>
      <c r="B2935">
        <v>81455</v>
      </c>
      <c r="C2935" s="4">
        <v>612000</v>
      </c>
      <c r="D2935">
        <v>71244</v>
      </c>
      <c r="E2935">
        <v>64141</v>
      </c>
      <c r="F2935">
        <v>83.7</v>
      </c>
      <c r="G2935">
        <v>55.9</v>
      </c>
      <c r="H2935">
        <v>89.6</v>
      </c>
      <c r="I2935">
        <v>53.3</v>
      </c>
      <c r="J2935">
        <v>90.5</v>
      </c>
    </row>
    <row r="2936" spans="1:10" x14ac:dyDescent="0.25">
      <c r="A2936">
        <v>0.29429999999998391</v>
      </c>
      <c r="B2936">
        <v>81432</v>
      </c>
      <c r="C2936" s="4">
        <v>612000</v>
      </c>
      <c r="D2936">
        <v>71198</v>
      </c>
      <c r="E2936">
        <v>64164</v>
      </c>
      <c r="F2936">
        <v>83.7</v>
      </c>
      <c r="G2936">
        <v>55.9</v>
      </c>
      <c r="H2936">
        <v>89.6</v>
      </c>
      <c r="I2936">
        <v>53.4</v>
      </c>
      <c r="J2936">
        <v>90.5</v>
      </c>
    </row>
    <row r="2937" spans="1:10" x14ac:dyDescent="0.25">
      <c r="A2937">
        <v>0.2943999999999839</v>
      </c>
      <c r="B2937">
        <v>81413</v>
      </c>
      <c r="C2937" s="4">
        <v>612000</v>
      </c>
      <c r="D2937">
        <v>71148</v>
      </c>
      <c r="E2937">
        <v>64183</v>
      </c>
      <c r="F2937">
        <v>83.7</v>
      </c>
      <c r="G2937">
        <v>55.9</v>
      </c>
      <c r="H2937">
        <v>89.6</v>
      </c>
      <c r="I2937">
        <v>53.4</v>
      </c>
      <c r="J2937">
        <v>90.5</v>
      </c>
    </row>
    <row r="2938" spans="1:10" x14ac:dyDescent="0.25">
      <c r="A2938">
        <v>0.29449999999998389</v>
      </c>
      <c r="B2938">
        <v>81396</v>
      </c>
      <c r="C2938" s="4">
        <v>612000</v>
      </c>
      <c r="D2938">
        <v>71098</v>
      </c>
      <c r="E2938">
        <v>64200</v>
      </c>
      <c r="F2938">
        <v>83.7</v>
      </c>
      <c r="G2938">
        <v>55.9</v>
      </c>
      <c r="H2938">
        <v>89.6</v>
      </c>
      <c r="I2938">
        <v>53.4</v>
      </c>
      <c r="J2938">
        <v>90.5</v>
      </c>
    </row>
    <row r="2939" spans="1:10" x14ac:dyDescent="0.25">
      <c r="A2939">
        <v>0.29459999999998387</v>
      </c>
      <c r="B2939">
        <v>81375</v>
      </c>
      <c r="C2939" s="4">
        <v>612000</v>
      </c>
      <c r="D2939">
        <v>71049</v>
      </c>
      <c r="E2939">
        <v>64221</v>
      </c>
      <c r="F2939">
        <v>83.7</v>
      </c>
      <c r="G2939">
        <v>55.9</v>
      </c>
      <c r="H2939">
        <v>89.6</v>
      </c>
      <c r="I2939">
        <v>53.4</v>
      </c>
      <c r="J2939">
        <v>90.5</v>
      </c>
    </row>
    <row r="2940" spans="1:10" x14ac:dyDescent="0.25">
      <c r="A2940">
        <v>0.29469999999998386</v>
      </c>
      <c r="B2940">
        <v>81360</v>
      </c>
      <c r="C2940" s="4">
        <v>612000</v>
      </c>
      <c r="D2940">
        <v>71005</v>
      </c>
      <c r="E2940">
        <v>64236</v>
      </c>
      <c r="F2940">
        <v>83.7</v>
      </c>
      <c r="G2940">
        <v>55.9</v>
      </c>
      <c r="H2940">
        <v>89.6</v>
      </c>
      <c r="I2940">
        <v>53.4</v>
      </c>
      <c r="J2940">
        <v>90.5</v>
      </c>
    </row>
    <row r="2941" spans="1:10" x14ac:dyDescent="0.25">
      <c r="A2941">
        <v>0.29479999999998385</v>
      </c>
      <c r="B2941">
        <v>81349</v>
      </c>
      <c r="C2941" s="4">
        <v>612000</v>
      </c>
      <c r="D2941">
        <v>70963</v>
      </c>
      <c r="E2941">
        <v>64247</v>
      </c>
      <c r="F2941">
        <v>83.7</v>
      </c>
      <c r="G2941">
        <v>55.9</v>
      </c>
      <c r="H2941">
        <v>89.6</v>
      </c>
      <c r="I2941">
        <v>53.4</v>
      </c>
      <c r="J2941">
        <v>90.5</v>
      </c>
    </row>
    <row r="2942" spans="1:10" x14ac:dyDescent="0.25">
      <c r="A2942">
        <v>0.29489999999998384</v>
      </c>
      <c r="B2942">
        <v>81334</v>
      </c>
      <c r="C2942" s="4">
        <v>612000</v>
      </c>
      <c r="D2942">
        <v>70921</v>
      </c>
      <c r="E2942">
        <v>64262</v>
      </c>
      <c r="F2942">
        <v>83.7</v>
      </c>
      <c r="G2942">
        <v>55.9</v>
      </c>
      <c r="H2942">
        <v>89.6</v>
      </c>
      <c r="I2942">
        <v>53.4</v>
      </c>
      <c r="J2942">
        <v>90.5</v>
      </c>
    </row>
    <row r="2943" spans="1:10" x14ac:dyDescent="0.25">
      <c r="A2943">
        <v>0.29499999999998383</v>
      </c>
      <c r="B2943">
        <v>81317</v>
      </c>
      <c r="C2943" s="4">
        <v>612000</v>
      </c>
      <c r="D2943">
        <v>70885</v>
      </c>
      <c r="E2943">
        <v>64279</v>
      </c>
      <c r="F2943">
        <v>83.7</v>
      </c>
      <c r="G2943">
        <v>55.9</v>
      </c>
      <c r="H2943">
        <v>89.6</v>
      </c>
      <c r="I2943">
        <v>53.4</v>
      </c>
      <c r="J2943">
        <v>90.5</v>
      </c>
    </row>
    <row r="2944" spans="1:10" x14ac:dyDescent="0.25">
      <c r="A2944">
        <v>0.29509999999998382</v>
      </c>
      <c r="B2944">
        <v>81296</v>
      </c>
      <c r="C2944" s="4">
        <v>612000</v>
      </c>
      <c r="D2944">
        <v>70840</v>
      </c>
      <c r="E2944">
        <v>64300</v>
      </c>
      <c r="F2944">
        <v>83.7</v>
      </c>
      <c r="G2944">
        <v>55.8</v>
      </c>
      <c r="H2944">
        <v>89.6</v>
      </c>
      <c r="I2944">
        <v>53.4</v>
      </c>
      <c r="J2944">
        <v>90.5</v>
      </c>
    </row>
    <row r="2945" spans="1:10" x14ac:dyDescent="0.25">
      <c r="A2945">
        <v>0.29519999999998381</v>
      </c>
      <c r="B2945">
        <v>81278</v>
      </c>
      <c r="C2945" s="4">
        <v>612000</v>
      </c>
      <c r="D2945">
        <v>70801</v>
      </c>
      <c r="E2945">
        <v>64318</v>
      </c>
      <c r="F2945">
        <v>83.7</v>
      </c>
      <c r="G2945">
        <v>55.8</v>
      </c>
      <c r="H2945">
        <v>89.6</v>
      </c>
      <c r="I2945">
        <v>53.4</v>
      </c>
      <c r="J2945">
        <v>90.5</v>
      </c>
    </row>
    <row r="2946" spans="1:10" x14ac:dyDescent="0.25">
      <c r="A2946">
        <v>0.2952999999999838</v>
      </c>
      <c r="B2946">
        <v>81255</v>
      </c>
      <c r="C2946" s="4">
        <v>612000</v>
      </c>
      <c r="D2946">
        <v>70754</v>
      </c>
      <c r="E2946">
        <v>64341</v>
      </c>
      <c r="F2946">
        <v>83.7</v>
      </c>
      <c r="G2946">
        <v>55.8</v>
      </c>
      <c r="H2946">
        <v>89.6</v>
      </c>
      <c r="I2946">
        <v>53.5</v>
      </c>
      <c r="J2946">
        <v>90.5</v>
      </c>
    </row>
    <row r="2947" spans="1:10" x14ac:dyDescent="0.25">
      <c r="A2947">
        <v>0.29539999999998379</v>
      </c>
      <c r="B2947">
        <v>81235</v>
      </c>
      <c r="C2947" s="4">
        <v>612000</v>
      </c>
      <c r="D2947">
        <v>70712</v>
      </c>
      <c r="E2947">
        <v>64361</v>
      </c>
      <c r="F2947">
        <v>83.7</v>
      </c>
      <c r="G2947">
        <v>55.8</v>
      </c>
      <c r="H2947">
        <v>89.6</v>
      </c>
      <c r="I2947">
        <v>53.5</v>
      </c>
      <c r="J2947">
        <v>90.5</v>
      </c>
    </row>
    <row r="2948" spans="1:10" x14ac:dyDescent="0.25">
      <c r="A2948">
        <v>0.29549999999998378</v>
      </c>
      <c r="B2948">
        <v>81221</v>
      </c>
      <c r="C2948" s="4">
        <v>612000</v>
      </c>
      <c r="D2948">
        <v>70670</v>
      </c>
      <c r="E2948">
        <v>64375</v>
      </c>
      <c r="F2948">
        <v>83.7</v>
      </c>
      <c r="G2948">
        <v>55.8</v>
      </c>
      <c r="H2948">
        <v>89.7</v>
      </c>
      <c r="I2948">
        <v>53.5</v>
      </c>
      <c r="J2948">
        <v>90.5</v>
      </c>
    </row>
    <row r="2949" spans="1:10" x14ac:dyDescent="0.25">
      <c r="A2949">
        <v>0.29559999999998376</v>
      </c>
      <c r="B2949">
        <v>81193</v>
      </c>
      <c r="C2949" s="4">
        <v>612000</v>
      </c>
      <c r="D2949">
        <v>70635</v>
      </c>
      <c r="E2949">
        <v>64403</v>
      </c>
      <c r="F2949">
        <v>83.7</v>
      </c>
      <c r="G2949">
        <v>55.8</v>
      </c>
      <c r="H2949">
        <v>89.7</v>
      </c>
      <c r="I2949">
        <v>53.5</v>
      </c>
      <c r="J2949">
        <v>90.5</v>
      </c>
    </row>
    <row r="2950" spans="1:10" x14ac:dyDescent="0.25">
      <c r="A2950">
        <v>0.29569999999998375</v>
      </c>
      <c r="B2950">
        <v>81176</v>
      </c>
      <c r="C2950" s="4">
        <v>612000</v>
      </c>
      <c r="D2950">
        <v>70595</v>
      </c>
      <c r="E2950">
        <v>64420</v>
      </c>
      <c r="F2950">
        <v>83.7</v>
      </c>
      <c r="G2950">
        <v>55.8</v>
      </c>
      <c r="H2950">
        <v>89.7</v>
      </c>
      <c r="I2950">
        <v>53.5</v>
      </c>
      <c r="J2950">
        <v>90.5</v>
      </c>
    </row>
    <row r="2951" spans="1:10" x14ac:dyDescent="0.25">
      <c r="A2951">
        <v>0.29579999999998374</v>
      </c>
      <c r="B2951">
        <v>81158</v>
      </c>
      <c r="C2951" s="4">
        <v>612000</v>
      </c>
      <c r="D2951">
        <v>70548</v>
      </c>
      <c r="E2951">
        <v>64438</v>
      </c>
      <c r="F2951">
        <v>83.7</v>
      </c>
      <c r="G2951">
        <v>55.7</v>
      </c>
      <c r="H2951">
        <v>89.7</v>
      </c>
      <c r="I2951">
        <v>53.5</v>
      </c>
      <c r="J2951">
        <v>90.5</v>
      </c>
    </row>
    <row r="2952" spans="1:10" x14ac:dyDescent="0.25">
      <c r="A2952">
        <v>0.29589999999998373</v>
      </c>
      <c r="B2952">
        <v>81135</v>
      </c>
      <c r="C2952" s="4">
        <v>612000</v>
      </c>
      <c r="D2952">
        <v>70497</v>
      </c>
      <c r="E2952">
        <v>64461</v>
      </c>
      <c r="F2952">
        <v>83.7</v>
      </c>
      <c r="G2952">
        <v>55.7</v>
      </c>
      <c r="H2952">
        <v>89.7</v>
      </c>
      <c r="I2952">
        <v>53.5</v>
      </c>
      <c r="J2952">
        <v>90.5</v>
      </c>
    </row>
    <row r="2953" spans="1:10" x14ac:dyDescent="0.25">
      <c r="A2953">
        <v>0.29599999999998372</v>
      </c>
      <c r="B2953">
        <v>81116</v>
      </c>
      <c r="C2953" s="4">
        <v>613000</v>
      </c>
      <c r="D2953">
        <v>70441</v>
      </c>
      <c r="E2953">
        <v>64480</v>
      </c>
      <c r="F2953">
        <v>83.7</v>
      </c>
      <c r="G2953">
        <v>55.7</v>
      </c>
      <c r="H2953">
        <v>89.7</v>
      </c>
      <c r="I2953">
        <v>53.5</v>
      </c>
      <c r="J2953">
        <v>90.5</v>
      </c>
    </row>
    <row r="2954" spans="1:10" x14ac:dyDescent="0.25">
      <c r="A2954">
        <v>0.29609999999998371</v>
      </c>
      <c r="B2954">
        <v>81093</v>
      </c>
      <c r="C2954" s="4">
        <v>613000</v>
      </c>
      <c r="D2954">
        <v>70401</v>
      </c>
      <c r="E2954">
        <v>64503</v>
      </c>
      <c r="F2954">
        <v>83.7</v>
      </c>
      <c r="G2954">
        <v>55.7</v>
      </c>
      <c r="H2954">
        <v>89.7</v>
      </c>
      <c r="I2954">
        <v>53.5</v>
      </c>
      <c r="J2954">
        <v>90.5</v>
      </c>
    </row>
    <row r="2955" spans="1:10" x14ac:dyDescent="0.25">
      <c r="A2955">
        <v>0.2961999999999837</v>
      </c>
      <c r="B2955">
        <v>81064</v>
      </c>
      <c r="C2955" s="4">
        <v>613000</v>
      </c>
      <c r="D2955">
        <v>70362</v>
      </c>
      <c r="E2955">
        <v>64532</v>
      </c>
      <c r="F2955">
        <v>83.7</v>
      </c>
      <c r="G2955">
        <v>55.7</v>
      </c>
      <c r="H2955">
        <v>89.7</v>
      </c>
      <c r="I2955">
        <v>53.5</v>
      </c>
      <c r="J2955">
        <v>90.5</v>
      </c>
    </row>
    <row r="2956" spans="1:10" x14ac:dyDescent="0.25">
      <c r="A2956">
        <v>0.29629999999998369</v>
      </c>
      <c r="B2956">
        <v>81046</v>
      </c>
      <c r="C2956" s="4">
        <v>613000</v>
      </c>
      <c r="D2956">
        <v>70320</v>
      </c>
      <c r="E2956">
        <v>64550</v>
      </c>
      <c r="F2956">
        <v>83.7</v>
      </c>
      <c r="G2956">
        <v>55.7</v>
      </c>
      <c r="H2956">
        <v>89.7</v>
      </c>
      <c r="I2956">
        <v>53.5</v>
      </c>
      <c r="J2956">
        <v>90.5</v>
      </c>
    </row>
    <row r="2957" spans="1:10" x14ac:dyDescent="0.25">
      <c r="A2957">
        <v>0.29639999999998368</v>
      </c>
      <c r="B2957">
        <v>81035</v>
      </c>
      <c r="C2957" s="4">
        <v>613000</v>
      </c>
      <c r="D2957">
        <v>70278</v>
      </c>
      <c r="E2957">
        <v>64561</v>
      </c>
      <c r="F2957">
        <v>83.7</v>
      </c>
      <c r="G2957">
        <v>55.7</v>
      </c>
      <c r="H2957">
        <v>89.7</v>
      </c>
      <c r="I2957">
        <v>53.6</v>
      </c>
      <c r="J2957">
        <v>90.5</v>
      </c>
    </row>
    <row r="2958" spans="1:10" x14ac:dyDescent="0.25">
      <c r="A2958">
        <v>0.29649999999998367</v>
      </c>
      <c r="B2958">
        <v>81015</v>
      </c>
      <c r="C2958" s="4">
        <v>613000</v>
      </c>
      <c r="D2958">
        <v>70237</v>
      </c>
      <c r="E2958">
        <v>64581</v>
      </c>
      <c r="F2958">
        <v>83.7</v>
      </c>
      <c r="G2958">
        <v>55.6</v>
      </c>
      <c r="H2958">
        <v>89.7</v>
      </c>
      <c r="I2958">
        <v>53.6</v>
      </c>
      <c r="J2958">
        <v>90.5</v>
      </c>
    </row>
    <row r="2959" spans="1:10" x14ac:dyDescent="0.25">
      <c r="A2959">
        <v>0.29659999999998365</v>
      </c>
      <c r="B2959">
        <v>80999</v>
      </c>
      <c r="C2959" s="4">
        <v>613000</v>
      </c>
      <c r="D2959">
        <v>70189</v>
      </c>
      <c r="E2959">
        <v>64597</v>
      </c>
      <c r="F2959">
        <v>83.7</v>
      </c>
      <c r="G2959">
        <v>55.6</v>
      </c>
      <c r="H2959">
        <v>89.7</v>
      </c>
      <c r="I2959">
        <v>53.6</v>
      </c>
      <c r="J2959">
        <v>90.5</v>
      </c>
    </row>
    <row r="2960" spans="1:10" x14ac:dyDescent="0.25">
      <c r="A2960">
        <v>0.29669999999998364</v>
      </c>
      <c r="B2960">
        <v>80983</v>
      </c>
      <c r="C2960" s="4">
        <v>613000</v>
      </c>
      <c r="D2960">
        <v>70138</v>
      </c>
      <c r="E2960">
        <v>64613</v>
      </c>
      <c r="F2960">
        <v>83.7</v>
      </c>
      <c r="G2960">
        <v>55.6</v>
      </c>
      <c r="H2960">
        <v>89.7</v>
      </c>
      <c r="I2960">
        <v>53.6</v>
      </c>
      <c r="J2960">
        <v>90.5</v>
      </c>
    </row>
    <row r="2961" spans="1:10" x14ac:dyDescent="0.25">
      <c r="A2961">
        <v>0.29679999999998363</v>
      </c>
      <c r="B2961">
        <v>80971</v>
      </c>
      <c r="C2961" s="4">
        <v>613000</v>
      </c>
      <c r="D2961">
        <v>70101</v>
      </c>
      <c r="E2961">
        <v>64625</v>
      </c>
      <c r="F2961">
        <v>83.7</v>
      </c>
      <c r="G2961">
        <v>55.6</v>
      </c>
      <c r="H2961">
        <v>89.7</v>
      </c>
      <c r="I2961">
        <v>53.6</v>
      </c>
      <c r="J2961">
        <v>90.5</v>
      </c>
    </row>
    <row r="2962" spans="1:10" x14ac:dyDescent="0.25">
      <c r="A2962">
        <v>0.29689999999998362</v>
      </c>
      <c r="B2962">
        <v>80960</v>
      </c>
      <c r="C2962" s="4">
        <v>613000</v>
      </c>
      <c r="D2962">
        <v>70053</v>
      </c>
      <c r="E2962">
        <v>64636</v>
      </c>
      <c r="F2962">
        <v>83.7</v>
      </c>
      <c r="G2962">
        <v>55.6</v>
      </c>
      <c r="H2962">
        <v>89.7</v>
      </c>
      <c r="I2962">
        <v>53.6</v>
      </c>
      <c r="J2962">
        <v>90.5</v>
      </c>
    </row>
    <row r="2963" spans="1:10" x14ac:dyDescent="0.25">
      <c r="A2963">
        <v>0.29699999999998361</v>
      </c>
      <c r="B2963">
        <v>80940</v>
      </c>
      <c r="C2963" s="4">
        <v>613000</v>
      </c>
      <c r="D2963">
        <v>70007</v>
      </c>
      <c r="E2963">
        <v>64656</v>
      </c>
      <c r="F2963">
        <v>83.7</v>
      </c>
      <c r="G2963">
        <v>55.6</v>
      </c>
      <c r="H2963">
        <v>89.7</v>
      </c>
      <c r="I2963">
        <v>53.6</v>
      </c>
      <c r="J2963">
        <v>90.5</v>
      </c>
    </row>
    <row r="2964" spans="1:10" x14ac:dyDescent="0.25">
      <c r="A2964">
        <v>0.2970999999999836</v>
      </c>
      <c r="B2964">
        <v>80918</v>
      </c>
      <c r="C2964" s="4">
        <v>613000</v>
      </c>
      <c r="D2964">
        <v>69965</v>
      </c>
      <c r="E2964">
        <v>64678</v>
      </c>
      <c r="F2964">
        <v>83.8</v>
      </c>
      <c r="G2964">
        <v>55.6</v>
      </c>
      <c r="H2964">
        <v>89.8</v>
      </c>
      <c r="I2964">
        <v>53.6</v>
      </c>
      <c r="J2964">
        <v>90.5</v>
      </c>
    </row>
    <row r="2965" spans="1:10" x14ac:dyDescent="0.25">
      <c r="A2965">
        <v>0.29719999999998359</v>
      </c>
      <c r="B2965">
        <v>80899</v>
      </c>
      <c r="C2965" s="4">
        <v>613000</v>
      </c>
      <c r="D2965">
        <v>69913</v>
      </c>
      <c r="E2965">
        <v>64697</v>
      </c>
      <c r="F2965">
        <v>83.8</v>
      </c>
      <c r="G2965">
        <v>55.6</v>
      </c>
      <c r="H2965">
        <v>89.8</v>
      </c>
      <c r="I2965">
        <v>53.6</v>
      </c>
      <c r="J2965">
        <v>90.5</v>
      </c>
    </row>
    <row r="2966" spans="1:10" x14ac:dyDescent="0.25">
      <c r="A2966">
        <v>0.29729999999998358</v>
      </c>
      <c r="B2966">
        <v>80886</v>
      </c>
      <c r="C2966" s="4">
        <v>613000</v>
      </c>
      <c r="D2966">
        <v>69876</v>
      </c>
      <c r="E2966">
        <v>64710</v>
      </c>
      <c r="F2966">
        <v>83.8</v>
      </c>
      <c r="G2966">
        <v>55.6</v>
      </c>
      <c r="H2966">
        <v>89.8</v>
      </c>
      <c r="I2966">
        <v>53.7</v>
      </c>
      <c r="J2966">
        <v>90.5</v>
      </c>
    </row>
    <row r="2967" spans="1:10" x14ac:dyDescent="0.25">
      <c r="A2967">
        <v>0.29739999999998357</v>
      </c>
      <c r="B2967">
        <v>80862</v>
      </c>
      <c r="C2967" s="4">
        <v>613000</v>
      </c>
      <c r="D2967">
        <v>69833</v>
      </c>
      <c r="E2967">
        <v>64734</v>
      </c>
      <c r="F2967">
        <v>83.8</v>
      </c>
      <c r="G2967">
        <v>55.5</v>
      </c>
      <c r="H2967">
        <v>89.8</v>
      </c>
      <c r="I2967">
        <v>53.7</v>
      </c>
      <c r="J2967">
        <v>90.5</v>
      </c>
    </row>
    <row r="2968" spans="1:10" x14ac:dyDescent="0.25">
      <c r="A2968">
        <v>0.29749999999998356</v>
      </c>
      <c r="B2968">
        <v>80845</v>
      </c>
      <c r="C2968" s="4">
        <v>613000</v>
      </c>
      <c r="D2968">
        <v>69796</v>
      </c>
      <c r="E2968">
        <v>64751</v>
      </c>
      <c r="F2968">
        <v>83.8</v>
      </c>
      <c r="G2968">
        <v>55.5</v>
      </c>
      <c r="H2968">
        <v>89.8</v>
      </c>
      <c r="I2968">
        <v>53.7</v>
      </c>
      <c r="J2968">
        <v>90.4</v>
      </c>
    </row>
    <row r="2969" spans="1:10" x14ac:dyDescent="0.25">
      <c r="A2969">
        <v>0.29759999999998354</v>
      </c>
      <c r="B2969">
        <v>80826</v>
      </c>
      <c r="C2969" s="4">
        <v>613000</v>
      </c>
      <c r="D2969">
        <v>69762</v>
      </c>
      <c r="E2969">
        <v>64770</v>
      </c>
      <c r="F2969">
        <v>83.8</v>
      </c>
      <c r="G2969">
        <v>55.5</v>
      </c>
      <c r="H2969">
        <v>89.8</v>
      </c>
      <c r="I2969">
        <v>53.7</v>
      </c>
      <c r="J2969">
        <v>90.4</v>
      </c>
    </row>
    <row r="2970" spans="1:10" x14ac:dyDescent="0.25">
      <c r="A2970">
        <v>0.29769999999998353</v>
      </c>
      <c r="B2970">
        <v>80802</v>
      </c>
      <c r="C2970" s="4">
        <v>613000</v>
      </c>
      <c r="D2970">
        <v>69720</v>
      </c>
      <c r="E2970">
        <v>64794</v>
      </c>
      <c r="F2970">
        <v>83.8</v>
      </c>
      <c r="G2970">
        <v>55.5</v>
      </c>
      <c r="H2970">
        <v>89.8</v>
      </c>
      <c r="I2970">
        <v>53.7</v>
      </c>
      <c r="J2970">
        <v>90.4</v>
      </c>
    </row>
    <row r="2971" spans="1:10" x14ac:dyDescent="0.25">
      <c r="A2971">
        <v>0.29779999999998352</v>
      </c>
      <c r="B2971">
        <v>80780</v>
      </c>
      <c r="C2971" s="4">
        <v>613000</v>
      </c>
      <c r="D2971">
        <v>69670</v>
      </c>
      <c r="E2971">
        <v>64816</v>
      </c>
      <c r="F2971">
        <v>83.8</v>
      </c>
      <c r="G2971">
        <v>55.5</v>
      </c>
      <c r="H2971">
        <v>89.8</v>
      </c>
      <c r="I2971">
        <v>53.7</v>
      </c>
      <c r="J2971">
        <v>90.4</v>
      </c>
    </row>
    <row r="2972" spans="1:10" x14ac:dyDescent="0.25">
      <c r="A2972">
        <v>0.29789999999998351</v>
      </c>
      <c r="B2972">
        <v>80763</v>
      </c>
      <c r="C2972" s="4">
        <v>613000</v>
      </c>
      <c r="D2972">
        <v>69631</v>
      </c>
      <c r="E2972">
        <v>64833</v>
      </c>
      <c r="F2972">
        <v>83.8</v>
      </c>
      <c r="G2972">
        <v>55.5</v>
      </c>
      <c r="H2972">
        <v>89.8</v>
      </c>
      <c r="I2972">
        <v>53.7</v>
      </c>
      <c r="J2972">
        <v>90.4</v>
      </c>
    </row>
    <row r="2973" spans="1:10" x14ac:dyDescent="0.25">
      <c r="A2973">
        <v>0.2979999999999835</v>
      </c>
      <c r="B2973">
        <v>80746</v>
      </c>
      <c r="C2973" s="4">
        <v>613000</v>
      </c>
      <c r="D2973">
        <v>69587</v>
      </c>
      <c r="E2973">
        <v>64850</v>
      </c>
      <c r="F2973">
        <v>83.8</v>
      </c>
      <c r="G2973">
        <v>55.5</v>
      </c>
      <c r="H2973">
        <v>89.8</v>
      </c>
      <c r="I2973">
        <v>53.7</v>
      </c>
      <c r="J2973">
        <v>90.4</v>
      </c>
    </row>
    <row r="2974" spans="1:10" x14ac:dyDescent="0.25">
      <c r="A2974">
        <v>0.29809999999998349</v>
      </c>
      <c r="B2974">
        <v>80731</v>
      </c>
      <c r="C2974" s="4">
        <v>613000</v>
      </c>
      <c r="D2974">
        <v>69544</v>
      </c>
      <c r="E2974">
        <v>64865</v>
      </c>
      <c r="F2974">
        <v>83.8</v>
      </c>
      <c r="G2974">
        <v>55.4</v>
      </c>
      <c r="H2974">
        <v>89.8</v>
      </c>
      <c r="I2974">
        <v>53.7</v>
      </c>
      <c r="J2974">
        <v>90.4</v>
      </c>
    </row>
    <row r="2975" spans="1:10" x14ac:dyDescent="0.25">
      <c r="A2975">
        <v>0.29819999999998348</v>
      </c>
      <c r="B2975">
        <v>80718</v>
      </c>
      <c r="C2975" s="4">
        <v>613000</v>
      </c>
      <c r="D2975">
        <v>69496</v>
      </c>
      <c r="E2975">
        <v>64878</v>
      </c>
      <c r="F2975">
        <v>83.8</v>
      </c>
      <c r="G2975">
        <v>55.4</v>
      </c>
      <c r="H2975">
        <v>89.8</v>
      </c>
      <c r="I2975">
        <v>53.7</v>
      </c>
      <c r="J2975">
        <v>90.4</v>
      </c>
    </row>
    <row r="2976" spans="1:10" x14ac:dyDescent="0.25">
      <c r="A2976">
        <v>0.29829999999998347</v>
      </c>
      <c r="B2976">
        <v>80697</v>
      </c>
      <c r="C2976" s="4">
        <v>614000</v>
      </c>
      <c r="D2976">
        <v>69453</v>
      </c>
      <c r="E2976">
        <v>64899</v>
      </c>
      <c r="F2976">
        <v>83.8</v>
      </c>
      <c r="G2976">
        <v>55.4</v>
      </c>
      <c r="H2976">
        <v>89.8</v>
      </c>
      <c r="I2976">
        <v>53.7</v>
      </c>
      <c r="J2976">
        <v>90.4</v>
      </c>
    </row>
    <row r="2977" spans="1:10" x14ac:dyDescent="0.25">
      <c r="A2977">
        <v>0.29839999999998346</v>
      </c>
      <c r="B2977">
        <v>80677</v>
      </c>
      <c r="C2977" s="4">
        <v>614000</v>
      </c>
      <c r="D2977">
        <v>69418</v>
      </c>
      <c r="E2977">
        <v>64919</v>
      </c>
      <c r="F2977">
        <v>83.8</v>
      </c>
      <c r="G2977">
        <v>55.4</v>
      </c>
      <c r="H2977">
        <v>89.8</v>
      </c>
      <c r="I2977">
        <v>53.8</v>
      </c>
      <c r="J2977">
        <v>90.4</v>
      </c>
    </row>
    <row r="2978" spans="1:10" x14ac:dyDescent="0.25">
      <c r="A2978">
        <v>0.29849999999998345</v>
      </c>
      <c r="B2978">
        <v>80655</v>
      </c>
      <c r="C2978" s="4">
        <v>614000</v>
      </c>
      <c r="D2978">
        <v>69372</v>
      </c>
      <c r="E2978">
        <v>64941</v>
      </c>
      <c r="F2978">
        <v>83.8</v>
      </c>
      <c r="G2978">
        <v>55.4</v>
      </c>
      <c r="H2978">
        <v>89.8</v>
      </c>
      <c r="I2978">
        <v>53.8</v>
      </c>
      <c r="J2978">
        <v>90.4</v>
      </c>
    </row>
    <row r="2979" spans="1:10" x14ac:dyDescent="0.25">
      <c r="A2979">
        <v>0.29859999999998343</v>
      </c>
      <c r="B2979">
        <v>80636</v>
      </c>
      <c r="C2979" s="4">
        <v>614000</v>
      </c>
      <c r="D2979">
        <v>69339</v>
      </c>
      <c r="E2979">
        <v>64960</v>
      </c>
      <c r="F2979">
        <v>83.8</v>
      </c>
      <c r="G2979">
        <v>55.4</v>
      </c>
      <c r="H2979">
        <v>89.8</v>
      </c>
      <c r="I2979">
        <v>53.8</v>
      </c>
      <c r="J2979">
        <v>90.4</v>
      </c>
    </row>
    <row r="2980" spans="1:10" x14ac:dyDescent="0.25">
      <c r="A2980">
        <v>0.29869999999998342</v>
      </c>
      <c r="B2980">
        <v>80611</v>
      </c>
      <c r="C2980" s="4">
        <v>614000</v>
      </c>
      <c r="D2980">
        <v>69291</v>
      </c>
      <c r="E2980">
        <v>64985</v>
      </c>
      <c r="F2980">
        <v>83.8</v>
      </c>
      <c r="G2980">
        <v>55.4</v>
      </c>
      <c r="H2980">
        <v>89.9</v>
      </c>
      <c r="I2980">
        <v>53.8</v>
      </c>
      <c r="J2980">
        <v>90.4</v>
      </c>
    </row>
    <row r="2981" spans="1:10" x14ac:dyDescent="0.25">
      <c r="A2981">
        <v>0.29879999999998341</v>
      </c>
      <c r="B2981">
        <v>80588</v>
      </c>
      <c r="C2981" s="4">
        <v>614000</v>
      </c>
      <c r="D2981">
        <v>69268</v>
      </c>
      <c r="E2981">
        <v>65008</v>
      </c>
      <c r="F2981">
        <v>83.8</v>
      </c>
      <c r="G2981">
        <v>55.4</v>
      </c>
      <c r="H2981">
        <v>89.9</v>
      </c>
      <c r="I2981">
        <v>53.8</v>
      </c>
      <c r="J2981">
        <v>90.4</v>
      </c>
    </row>
    <row r="2982" spans="1:10" x14ac:dyDescent="0.25">
      <c r="A2982">
        <v>0.2988999999999834</v>
      </c>
      <c r="B2982">
        <v>80572</v>
      </c>
      <c r="C2982" s="4">
        <v>614000</v>
      </c>
      <c r="D2982">
        <v>69219</v>
      </c>
      <c r="E2982">
        <v>65024</v>
      </c>
      <c r="F2982">
        <v>83.8</v>
      </c>
      <c r="G2982">
        <v>55.3</v>
      </c>
      <c r="H2982">
        <v>89.9</v>
      </c>
      <c r="I2982">
        <v>53.8</v>
      </c>
      <c r="J2982">
        <v>90.4</v>
      </c>
    </row>
    <row r="2983" spans="1:10" x14ac:dyDescent="0.25">
      <c r="A2983">
        <v>0.29899999999998339</v>
      </c>
      <c r="B2983">
        <v>80551</v>
      </c>
      <c r="C2983" s="4">
        <v>614000</v>
      </c>
      <c r="D2983">
        <v>69179</v>
      </c>
      <c r="E2983">
        <v>65045</v>
      </c>
      <c r="F2983">
        <v>83.8</v>
      </c>
      <c r="G2983">
        <v>55.3</v>
      </c>
      <c r="H2983">
        <v>89.9</v>
      </c>
      <c r="I2983">
        <v>53.8</v>
      </c>
      <c r="J2983">
        <v>90.4</v>
      </c>
    </row>
    <row r="2984" spans="1:10" x14ac:dyDescent="0.25">
      <c r="A2984">
        <v>0.29909999999998338</v>
      </c>
      <c r="B2984">
        <v>80526</v>
      </c>
      <c r="C2984" s="4">
        <v>614000</v>
      </c>
      <c r="D2984">
        <v>69151</v>
      </c>
      <c r="E2984">
        <v>65070</v>
      </c>
      <c r="F2984">
        <v>83.8</v>
      </c>
      <c r="G2984">
        <v>55.3</v>
      </c>
      <c r="H2984">
        <v>89.9</v>
      </c>
      <c r="I2984">
        <v>53.8</v>
      </c>
      <c r="J2984">
        <v>90.4</v>
      </c>
    </row>
    <row r="2985" spans="1:10" x14ac:dyDescent="0.25">
      <c r="A2985">
        <v>0.29919999999998337</v>
      </c>
      <c r="B2985">
        <v>80510</v>
      </c>
      <c r="C2985" s="4">
        <v>614000</v>
      </c>
      <c r="D2985">
        <v>69093</v>
      </c>
      <c r="E2985">
        <v>65086</v>
      </c>
      <c r="F2985">
        <v>83.8</v>
      </c>
      <c r="G2985">
        <v>55.3</v>
      </c>
      <c r="H2985">
        <v>89.9</v>
      </c>
      <c r="I2985">
        <v>53.8</v>
      </c>
      <c r="J2985">
        <v>90.4</v>
      </c>
    </row>
    <row r="2986" spans="1:10" x14ac:dyDescent="0.25">
      <c r="A2986">
        <v>0.29929999999998336</v>
      </c>
      <c r="B2986">
        <v>80494</v>
      </c>
      <c r="C2986" s="4">
        <v>614000</v>
      </c>
      <c r="D2986">
        <v>69055</v>
      </c>
      <c r="E2986">
        <v>65102</v>
      </c>
      <c r="F2986">
        <v>83.8</v>
      </c>
      <c r="G2986">
        <v>55.3</v>
      </c>
      <c r="H2986">
        <v>89.9</v>
      </c>
      <c r="I2986">
        <v>53.8</v>
      </c>
      <c r="J2986">
        <v>90.4</v>
      </c>
    </row>
    <row r="2987" spans="1:10" x14ac:dyDescent="0.25">
      <c r="A2987">
        <v>0.29939999999998335</v>
      </c>
      <c r="B2987">
        <v>80469</v>
      </c>
      <c r="C2987" s="4">
        <v>614000</v>
      </c>
      <c r="D2987">
        <v>69010</v>
      </c>
      <c r="E2987">
        <v>65127</v>
      </c>
      <c r="F2987">
        <v>83.8</v>
      </c>
      <c r="G2987">
        <v>55.3</v>
      </c>
      <c r="H2987">
        <v>89.9</v>
      </c>
      <c r="I2987">
        <v>53.8</v>
      </c>
      <c r="J2987">
        <v>90.4</v>
      </c>
    </row>
    <row r="2988" spans="1:10" x14ac:dyDescent="0.25">
      <c r="A2988">
        <v>0.29949999999998334</v>
      </c>
      <c r="B2988">
        <v>80453</v>
      </c>
      <c r="C2988" s="4">
        <v>614000</v>
      </c>
      <c r="D2988">
        <v>68971</v>
      </c>
      <c r="E2988">
        <v>65143</v>
      </c>
      <c r="F2988">
        <v>83.8</v>
      </c>
      <c r="G2988">
        <v>55.3</v>
      </c>
      <c r="H2988">
        <v>89.9</v>
      </c>
      <c r="I2988">
        <v>53.8</v>
      </c>
      <c r="J2988">
        <v>90.4</v>
      </c>
    </row>
    <row r="2989" spans="1:10" x14ac:dyDescent="0.25">
      <c r="A2989">
        <v>0.29959999999998332</v>
      </c>
      <c r="B2989">
        <v>80438</v>
      </c>
      <c r="C2989" s="4">
        <v>614000</v>
      </c>
      <c r="D2989">
        <v>68935</v>
      </c>
      <c r="E2989">
        <v>65158</v>
      </c>
      <c r="F2989">
        <v>83.8</v>
      </c>
      <c r="G2989">
        <v>55.2</v>
      </c>
      <c r="H2989">
        <v>89.9</v>
      </c>
      <c r="I2989">
        <v>53.9</v>
      </c>
      <c r="J2989">
        <v>90.4</v>
      </c>
    </row>
    <row r="2990" spans="1:10" x14ac:dyDescent="0.25">
      <c r="A2990">
        <v>0.29969999999998331</v>
      </c>
      <c r="B2990">
        <v>80423</v>
      </c>
      <c r="C2990" s="4">
        <v>614000</v>
      </c>
      <c r="D2990">
        <v>68896</v>
      </c>
      <c r="E2990">
        <v>65173</v>
      </c>
      <c r="F2990">
        <v>83.8</v>
      </c>
      <c r="G2990">
        <v>55.2</v>
      </c>
      <c r="H2990">
        <v>89.9</v>
      </c>
      <c r="I2990">
        <v>53.9</v>
      </c>
      <c r="J2990">
        <v>90.4</v>
      </c>
    </row>
    <row r="2991" spans="1:10" x14ac:dyDescent="0.25">
      <c r="A2991">
        <v>0.2997999999999833</v>
      </c>
      <c r="B2991">
        <v>80406</v>
      </c>
      <c r="C2991" s="4">
        <v>614000</v>
      </c>
      <c r="D2991">
        <v>68853</v>
      </c>
      <c r="E2991">
        <v>65190</v>
      </c>
      <c r="F2991">
        <v>83.8</v>
      </c>
      <c r="G2991">
        <v>55.2</v>
      </c>
      <c r="H2991">
        <v>89.9</v>
      </c>
      <c r="I2991">
        <v>53.9</v>
      </c>
      <c r="J2991">
        <v>90.4</v>
      </c>
    </row>
    <row r="2992" spans="1:10" x14ac:dyDescent="0.25">
      <c r="A2992">
        <v>0.29989999999998329</v>
      </c>
      <c r="B2992">
        <v>80387</v>
      </c>
      <c r="C2992" s="4">
        <v>614000</v>
      </c>
      <c r="D2992">
        <v>68807</v>
      </c>
      <c r="E2992">
        <v>65209</v>
      </c>
      <c r="F2992">
        <v>83.8</v>
      </c>
      <c r="G2992">
        <v>55.2</v>
      </c>
      <c r="H2992">
        <v>89.9</v>
      </c>
      <c r="I2992">
        <v>53.9</v>
      </c>
      <c r="J2992">
        <v>90.4</v>
      </c>
    </row>
    <row r="2993" spans="1:10" x14ac:dyDescent="0.25">
      <c r="A2993">
        <v>0.29999999999998328</v>
      </c>
      <c r="B2993">
        <v>80361</v>
      </c>
      <c r="C2993" s="4">
        <v>614000</v>
      </c>
      <c r="D2993">
        <v>68750</v>
      </c>
      <c r="E2993">
        <v>65235</v>
      </c>
      <c r="F2993">
        <v>83.8</v>
      </c>
      <c r="G2993">
        <v>55.2</v>
      </c>
      <c r="H2993">
        <v>89.9</v>
      </c>
      <c r="I2993">
        <v>53.9</v>
      </c>
      <c r="J2993">
        <v>90.4</v>
      </c>
    </row>
    <row r="2994" spans="1:10" x14ac:dyDescent="0.25">
      <c r="A2994">
        <v>0.30009999999998327</v>
      </c>
      <c r="B2994">
        <v>80339</v>
      </c>
      <c r="C2994" s="4">
        <v>614000</v>
      </c>
      <c r="D2994">
        <v>68711</v>
      </c>
      <c r="E2994">
        <v>65257</v>
      </c>
      <c r="F2994">
        <v>83.8</v>
      </c>
      <c r="G2994">
        <v>55.2</v>
      </c>
      <c r="H2994">
        <v>89.9</v>
      </c>
      <c r="I2994">
        <v>53.9</v>
      </c>
      <c r="J2994">
        <v>90.4</v>
      </c>
    </row>
    <row r="2995" spans="1:10" x14ac:dyDescent="0.25">
      <c r="A2995">
        <v>0.30019999999998326</v>
      </c>
      <c r="B2995">
        <v>80318</v>
      </c>
      <c r="C2995" s="4">
        <v>614000</v>
      </c>
      <c r="D2995">
        <v>68668</v>
      </c>
      <c r="E2995">
        <v>65278</v>
      </c>
      <c r="F2995">
        <v>83.8</v>
      </c>
      <c r="G2995">
        <v>55.2</v>
      </c>
      <c r="H2995">
        <v>89.9</v>
      </c>
      <c r="I2995">
        <v>53.9</v>
      </c>
      <c r="J2995">
        <v>90.4</v>
      </c>
    </row>
    <row r="2996" spans="1:10" x14ac:dyDescent="0.25">
      <c r="A2996">
        <v>0.30029999999998325</v>
      </c>
      <c r="B2996">
        <v>80298</v>
      </c>
      <c r="C2996" s="4">
        <v>614000</v>
      </c>
      <c r="D2996">
        <v>68627</v>
      </c>
      <c r="E2996">
        <v>65298</v>
      </c>
      <c r="F2996">
        <v>83.8</v>
      </c>
      <c r="G2996">
        <v>55.2</v>
      </c>
      <c r="H2996">
        <v>90</v>
      </c>
      <c r="I2996">
        <v>53.9</v>
      </c>
      <c r="J2996">
        <v>90.4</v>
      </c>
    </row>
    <row r="2997" spans="1:10" x14ac:dyDescent="0.25">
      <c r="A2997">
        <v>0.30039999999998324</v>
      </c>
      <c r="B2997">
        <v>80282</v>
      </c>
      <c r="C2997" s="4">
        <v>614000</v>
      </c>
      <c r="D2997">
        <v>68580</v>
      </c>
      <c r="E2997">
        <v>65314</v>
      </c>
      <c r="F2997">
        <v>83.8</v>
      </c>
      <c r="G2997">
        <v>55.1</v>
      </c>
      <c r="H2997">
        <v>90</v>
      </c>
      <c r="I2997">
        <v>53.9</v>
      </c>
      <c r="J2997">
        <v>90.4</v>
      </c>
    </row>
    <row r="2998" spans="1:10" x14ac:dyDescent="0.25">
      <c r="A2998">
        <v>0.30049999999998322</v>
      </c>
      <c r="B2998">
        <v>80268</v>
      </c>
      <c r="C2998" s="4">
        <v>614000</v>
      </c>
      <c r="D2998">
        <v>68528</v>
      </c>
      <c r="E2998">
        <v>65328</v>
      </c>
      <c r="F2998">
        <v>83.8</v>
      </c>
      <c r="G2998">
        <v>55.1</v>
      </c>
      <c r="H2998">
        <v>90</v>
      </c>
      <c r="I2998">
        <v>53.9</v>
      </c>
      <c r="J2998">
        <v>90.4</v>
      </c>
    </row>
    <row r="2999" spans="1:10" x14ac:dyDescent="0.25">
      <c r="A2999">
        <v>0.30059999999998321</v>
      </c>
      <c r="B2999">
        <v>80250</v>
      </c>
      <c r="C2999" s="4">
        <v>614000</v>
      </c>
      <c r="D2999">
        <v>68489</v>
      </c>
      <c r="E2999">
        <v>65346</v>
      </c>
      <c r="F2999">
        <v>83.8</v>
      </c>
      <c r="G2999">
        <v>55.1</v>
      </c>
      <c r="H2999">
        <v>90</v>
      </c>
      <c r="I2999">
        <v>54</v>
      </c>
      <c r="J2999">
        <v>90.4</v>
      </c>
    </row>
    <row r="3000" spans="1:10" x14ac:dyDescent="0.25">
      <c r="A3000">
        <v>0.3006999999999832</v>
      </c>
      <c r="B3000">
        <v>80228</v>
      </c>
      <c r="C3000" s="4">
        <v>615000</v>
      </c>
      <c r="D3000">
        <v>68450</v>
      </c>
      <c r="E3000">
        <v>65368</v>
      </c>
      <c r="F3000">
        <v>83.8</v>
      </c>
      <c r="G3000">
        <v>55.1</v>
      </c>
      <c r="H3000">
        <v>90</v>
      </c>
      <c r="I3000">
        <v>54</v>
      </c>
      <c r="J3000">
        <v>90.4</v>
      </c>
    </row>
    <row r="3001" spans="1:10" x14ac:dyDescent="0.25">
      <c r="A3001">
        <v>0.30079999999998319</v>
      </c>
      <c r="B3001">
        <v>80209</v>
      </c>
      <c r="C3001" s="4">
        <v>615000</v>
      </c>
      <c r="D3001">
        <v>68417</v>
      </c>
      <c r="E3001">
        <v>65387</v>
      </c>
      <c r="F3001">
        <v>83.9</v>
      </c>
      <c r="G3001">
        <v>55.1</v>
      </c>
      <c r="H3001">
        <v>90</v>
      </c>
      <c r="I3001">
        <v>54</v>
      </c>
      <c r="J3001">
        <v>90.4</v>
      </c>
    </row>
    <row r="3002" spans="1:10" x14ac:dyDescent="0.25">
      <c r="A3002">
        <v>0.30089999999998318</v>
      </c>
      <c r="B3002">
        <v>80190</v>
      </c>
      <c r="C3002" s="4">
        <v>615000</v>
      </c>
      <c r="D3002">
        <v>68370</v>
      </c>
      <c r="E3002">
        <v>65406</v>
      </c>
      <c r="F3002">
        <v>83.9</v>
      </c>
      <c r="G3002">
        <v>55.1</v>
      </c>
      <c r="H3002">
        <v>90</v>
      </c>
      <c r="I3002">
        <v>54</v>
      </c>
      <c r="J3002">
        <v>90.4</v>
      </c>
    </row>
    <row r="3003" spans="1:10" x14ac:dyDescent="0.25">
      <c r="A3003">
        <v>0.30099999999998317</v>
      </c>
      <c r="B3003">
        <v>80168</v>
      </c>
      <c r="C3003" s="4">
        <v>615000</v>
      </c>
      <c r="D3003">
        <v>68323</v>
      </c>
      <c r="E3003">
        <v>65428</v>
      </c>
      <c r="F3003">
        <v>83.9</v>
      </c>
      <c r="G3003">
        <v>55.1</v>
      </c>
      <c r="H3003">
        <v>90</v>
      </c>
      <c r="I3003">
        <v>54</v>
      </c>
      <c r="J3003">
        <v>90.4</v>
      </c>
    </row>
    <row r="3004" spans="1:10" x14ac:dyDescent="0.25">
      <c r="A3004">
        <v>0.30109999999998316</v>
      </c>
      <c r="B3004">
        <v>80143</v>
      </c>
      <c r="C3004" s="4">
        <v>615000</v>
      </c>
      <c r="D3004">
        <v>68291</v>
      </c>
      <c r="E3004">
        <v>65453</v>
      </c>
      <c r="F3004">
        <v>83.9</v>
      </c>
      <c r="G3004">
        <v>55</v>
      </c>
      <c r="H3004">
        <v>90</v>
      </c>
      <c r="I3004">
        <v>54</v>
      </c>
      <c r="J3004">
        <v>90.4</v>
      </c>
    </row>
    <row r="3005" spans="1:10" x14ac:dyDescent="0.25">
      <c r="A3005">
        <v>0.30119999999998315</v>
      </c>
      <c r="B3005">
        <v>80129</v>
      </c>
      <c r="C3005" s="4">
        <v>615000</v>
      </c>
      <c r="D3005">
        <v>68245</v>
      </c>
      <c r="E3005">
        <v>65467</v>
      </c>
      <c r="F3005">
        <v>83.9</v>
      </c>
      <c r="G3005">
        <v>55</v>
      </c>
      <c r="H3005">
        <v>90</v>
      </c>
      <c r="I3005">
        <v>54</v>
      </c>
      <c r="J3005">
        <v>90.4</v>
      </c>
    </row>
    <row r="3006" spans="1:10" x14ac:dyDescent="0.25">
      <c r="A3006">
        <v>0.30129999999998314</v>
      </c>
      <c r="B3006">
        <v>80110</v>
      </c>
      <c r="C3006" s="4">
        <v>615000</v>
      </c>
      <c r="D3006">
        <v>68209</v>
      </c>
      <c r="E3006">
        <v>65486</v>
      </c>
      <c r="F3006">
        <v>83.9</v>
      </c>
      <c r="G3006">
        <v>55</v>
      </c>
      <c r="H3006">
        <v>90</v>
      </c>
      <c r="I3006">
        <v>54</v>
      </c>
      <c r="J3006">
        <v>90.4</v>
      </c>
    </row>
    <row r="3007" spans="1:10" x14ac:dyDescent="0.25">
      <c r="A3007">
        <v>0.30139999999998313</v>
      </c>
      <c r="B3007">
        <v>80087</v>
      </c>
      <c r="C3007" s="4">
        <v>615000</v>
      </c>
      <c r="D3007">
        <v>68175</v>
      </c>
      <c r="E3007">
        <v>65509</v>
      </c>
      <c r="F3007">
        <v>83.9</v>
      </c>
      <c r="G3007">
        <v>55</v>
      </c>
      <c r="H3007">
        <v>90</v>
      </c>
      <c r="I3007">
        <v>54</v>
      </c>
      <c r="J3007">
        <v>90.4</v>
      </c>
    </row>
    <row r="3008" spans="1:10" x14ac:dyDescent="0.25">
      <c r="A3008">
        <v>0.30149999999998311</v>
      </c>
      <c r="B3008">
        <v>80065</v>
      </c>
      <c r="C3008" s="4">
        <v>615000</v>
      </c>
      <c r="D3008">
        <v>68124</v>
      </c>
      <c r="E3008">
        <v>65531</v>
      </c>
      <c r="F3008">
        <v>83.9</v>
      </c>
      <c r="G3008">
        <v>55</v>
      </c>
      <c r="H3008">
        <v>90</v>
      </c>
      <c r="I3008">
        <v>54</v>
      </c>
      <c r="J3008">
        <v>90.4</v>
      </c>
    </row>
    <row r="3009" spans="1:10" x14ac:dyDescent="0.25">
      <c r="A3009">
        <v>0.3015999999999831</v>
      </c>
      <c r="B3009">
        <v>80055</v>
      </c>
      <c r="C3009" s="4">
        <v>615000</v>
      </c>
      <c r="D3009">
        <v>68079</v>
      </c>
      <c r="E3009">
        <v>65541</v>
      </c>
      <c r="F3009">
        <v>83.9</v>
      </c>
      <c r="G3009">
        <v>55</v>
      </c>
      <c r="H3009">
        <v>90</v>
      </c>
      <c r="I3009">
        <v>54</v>
      </c>
      <c r="J3009">
        <v>90.4</v>
      </c>
    </row>
    <row r="3010" spans="1:10" x14ac:dyDescent="0.25">
      <c r="A3010">
        <v>0.30169999999998309</v>
      </c>
      <c r="B3010">
        <v>80033</v>
      </c>
      <c r="C3010" s="4">
        <v>615000</v>
      </c>
      <c r="D3010">
        <v>68038</v>
      </c>
      <c r="E3010">
        <v>65563</v>
      </c>
      <c r="F3010">
        <v>83.9</v>
      </c>
      <c r="G3010">
        <v>55</v>
      </c>
      <c r="H3010">
        <v>90</v>
      </c>
      <c r="I3010">
        <v>54.1</v>
      </c>
      <c r="J3010">
        <v>90.4</v>
      </c>
    </row>
    <row r="3011" spans="1:10" x14ac:dyDescent="0.25">
      <c r="A3011">
        <v>0.30179999999998308</v>
      </c>
      <c r="B3011">
        <v>80017</v>
      </c>
      <c r="C3011" s="4">
        <v>615000</v>
      </c>
      <c r="D3011">
        <v>67986</v>
      </c>
      <c r="E3011">
        <v>65579</v>
      </c>
      <c r="F3011">
        <v>83.9</v>
      </c>
      <c r="G3011">
        <v>55</v>
      </c>
      <c r="H3011">
        <v>90</v>
      </c>
      <c r="I3011">
        <v>54.1</v>
      </c>
      <c r="J3011">
        <v>90.4</v>
      </c>
    </row>
    <row r="3012" spans="1:10" x14ac:dyDescent="0.25">
      <c r="A3012">
        <v>0.30189999999998307</v>
      </c>
      <c r="B3012">
        <v>79991</v>
      </c>
      <c r="C3012" s="4">
        <v>615000</v>
      </c>
      <c r="D3012">
        <v>67951</v>
      </c>
      <c r="E3012">
        <v>65605</v>
      </c>
      <c r="F3012">
        <v>83.9</v>
      </c>
      <c r="G3012">
        <v>54.9</v>
      </c>
      <c r="H3012">
        <v>90.1</v>
      </c>
      <c r="I3012">
        <v>54.1</v>
      </c>
      <c r="J3012">
        <v>90.4</v>
      </c>
    </row>
    <row r="3013" spans="1:10" x14ac:dyDescent="0.25">
      <c r="A3013">
        <v>0.30199999999998306</v>
      </c>
      <c r="B3013">
        <v>79980</v>
      </c>
      <c r="C3013" s="4">
        <v>615000</v>
      </c>
      <c r="D3013">
        <v>67915</v>
      </c>
      <c r="E3013">
        <v>65616</v>
      </c>
      <c r="F3013">
        <v>83.9</v>
      </c>
      <c r="G3013">
        <v>54.9</v>
      </c>
      <c r="H3013">
        <v>90.1</v>
      </c>
      <c r="I3013">
        <v>54.1</v>
      </c>
      <c r="J3013">
        <v>90.4</v>
      </c>
    </row>
    <row r="3014" spans="1:10" x14ac:dyDescent="0.25">
      <c r="A3014">
        <v>0.30209999999998305</v>
      </c>
      <c r="B3014">
        <v>79960</v>
      </c>
      <c r="C3014" s="4">
        <v>615000</v>
      </c>
      <c r="D3014">
        <v>67865</v>
      </c>
      <c r="E3014">
        <v>65636</v>
      </c>
      <c r="F3014">
        <v>83.9</v>
      </c>
      <c r="G3014">
        <v>54.9</v>
      </c>
      <c r="H3014">
        <v>90.1</v>
      </c>
      <c r="I3014">
        <v>54.1</v>
      </c>
      <c r="J3014">
        <v>90.4</v>
      </c>
    </row>
    <row r="3015" spans="1:10" x14ac:dyDescent="0.25">
      <c r="A3015">
        <v>0.30219999999998304</v>
      </c>
      <c r="B3015">
        <v>79948</v>
      </c>
      <c r="C3015" s="4">
        <v>615000</v>
      </c>
      <c r="D3015">
        <v>67825</v>
      </c>
      <c r="E3015">
        <v>65648</v>
      </c>
      <c r="F3015">
        <v>83.9</v>
      </c>
      <c r="G3015">
        <v>54.9</v>
      </c>
      <c r="H3015">
        <v>90.1</v>
      </c>
      <c r="I3015">
        <v>54.1</v>
      </c>
      <c r="J3015">
        <v>90.4</v>
      </c>
    </row>
    <row r="3016" spans="1:10" x14ac:dyDescent="0.25">
      <c r="A3016">
        <v>0.30229999999998303</v>
      </c>
      <c r="B3016">
        <v>79930</v>
      </c>
      <c r="C3016" s="4">
        <v>615000</v>
      </c>
      <c r="D3016">
        <v>67781</v>
      </c>
      <c r="E3016">
        <v>65666</v>
      </c>
      <c r="F3016">
        <v>83.9</v>
      </c>
      <c r="G3016">
        <v>54.9</v>
      </c>
      <c r="H3016">
        <v>90.1</v>
      </c>
      <c r="I3016">
        <v>54.1</v>
      </c>
      <c r="J3016">
        <v>90.4</v>
      </c>
    </row>
    <row r="3017" spans="1:10" x14ac:dyDescent="0.25">
      <c r="A3017">
        <v>0.30239999999998302</v>
      </c>
      <c r="B3017">
        <v>79918</v>
      </c>
      <c r="C3017" s="4">
        <v>615000</v>
      </c>
      <c r="D3017">
        <v>67746</v>
      </c>
      <c r="E3017">
        <v>65678</v>
      </c>
      <c r="F3017">
        <v>83.9</v>
      </c>
      <c r="G3017">
        <v>54.9</v>
      </c>
      <c r="H3017">
        <v>90.1</v>
      </c>
      <c r="I3017">
        <v>54.1</v>
      </c>
      <c r="J3017">
        <v>90.4</v>
      </c>
    </row>
    <row r="3018" spans="1:10" x14ac:dyDescent="0.25">
      <c r="A3018">
        <v>0.302499999999983</v>
      </c>
      <c r="B3018">
        <v>79907</v>
      </c>
      <c r="C3018" s="4">
        <v>615000</v>
      </c>
      <c r="D3018">
        <v>67698</v>
      </c>
      <c r="E3018">
        <v>65689</v>
      </c>
      <c r="F3018">
        <v>83.9</v>
      </c>
      <c r="G3018">
        <v>54.9</v>
      </c>
      <c r="H3018">
        <v>90.1</v>
      </c>
      <c r="I3018">
        <v>54.1</v>
      </c>
      <c r="J3018">
        <v>90.4</v>
      </c>
    </row>
    <row r="3019" spans="1:10" x14ac:dyDescent="0.25">
      <c r="A3019">
        <v>0.30259999999998299</v>
      </c>
      <c r="B3019">
        <v>79890</v>
      </c>
      <c r="C3019" s="4">
        <v>615000</v>
      </c>
      <c r="D3019">
        <v>67666</v>
      </c>
      <c r="E3019">
        <v>65706</v>
      </c>
      <c r="F3019">
        <v>83.9</v>
      </c>
      <c r="G3019">
        <v>54.9</v>
      </c>
      <c r="H3019">
        <v>90.1</v>
      </c>
      <c r="I3019">
        <v>54.1</v>
      </c>
      <c r="J3019">
        <v>90.4</v>
      </c>
    </row>
    <row r="3020" spans="1:10" x14ac:dyDescent="0.25">
      <c r="A3020">
        <v>0.30269999999998298</v>
      </c>
      <c r="B3020">
        <v>79874</v>
      </c>
      <c r="C3020" s="4">
        <v>615000</v>
      </c>
      <c r="D3020">
        <v>67616</v>
      </c>
      <c r="E3020">
        <v>65722</v>
      </c>
      <c r="F3020">
        <v>83.9</v>
      </c>
      <c r="G3020">
        <v>54.9</v>
      </c>
      <c r="H3020">
        <v>90.1</v>
      </c>
      <c r="I3020">
        <v>54.2</v>
      </c>
      <c r="J3020">
        <v>90.4</v>
      </c>
    </row>
    <row r="3021" spans="1:10" x14ac:dyDescent="0.25">
      <c r="A3021">
        <v>0.30279999999998297</v>
      </c>
      <c r="B3021">
        <v>79856</v>
      </c>
      <c r="C3021" s="4">
        <v>615000</v>
      </c>
      <c r="D3021">
        <v>67583</v>
      </c>
      <c r="E3021">
        <v>65740</v>
      </c>
      <c r="F3021">
        <v>83.9</v>
      </c>
      <c r="G3021">
        <v>54.8</v>
      </c>
      <c r="H3021">
        <v>90.1</v>
      </c>
      <c r="I3021">
        <v>54.2</v>
      </c>
      <c r="J3021">
        <v>90.3</v>
      </c>
    </row>
    <row r="3022" spans="1:10" x14ac:dyDescent="0.25">
      <c r="A3022">
        <v>0.30289999999998296</v>
      </c>
      <c r="B3022">
        <v>79835</v>
      </c>
      <c r="C3022" s="4">
        <v>615000</v>
      </c>
      <c r="D3022">
        <v>67544</v>
      </c>
      <c r="E3022">
        <v>65761</v>
      </c>
      <c r="F3022">
        <v>83.9</v>
      </c>
      <c r="G3022">
        <v>54.8</v>
      </c>
      <c r="H3022">
        <v>90.1</v>
      </c>
      <c r="I3022">
        <v>54.2</v>
      </c>
      <c r="J3022">
        <v>90.3</v>
      </c>
    </row>
    <row r="3023" spans="1:10" x14ac:dyDescent="0.25">
      <c r="A3023">
        <v>0.30299999999998295</v>
      </c>
      <c r="B3023">
        <v>79812</v>
      </c>
      <c r="C3023" s="4">
        <v>615000</v>
      </c>
      <c r="D3023">
        <v>67502</v>
      </c>
      <c r="E3023">
        <v>65784</v>
      </c>
      <c r="F3023">
        <v>83.9</v>
      </c>
      <c r="G3023">
        <v>54.8</v>
      </c>
      <c r="H3023">
        <v>90.1</v>
      </c>
      <c r="I3023">
        <v>54.2</v>
      </c>
      <c r="J3023">
        <v>90.3</v>
      </c>
    </row>
    <row r="3024" spans="1:10" x14ac:dyDescent="0.25">
      <c r="A3024">
        <v>0.30309999999998294</v>
      </c>
      <c r="B3024">
        <v>79785</v>
      </c>
      <c r="C3024" s="4">
        <v>616000</v>
      </c>
      <c r="D3024">
        <v>67467</v>
      </c>
      <c r="E3024">
        <v>65811</v>
      </c>
      <c r="F3024">
        <v>83.9</v>
      </c>
      <c r="G3024">
        <v>54.8</v>
      </c>
      <c r="H3024">
        <v>90.1</v>
      </c>
      <c r="I3024">
        <v>54.2</v>
      </c>
      <c r="J3024">
        <v>90.3</v>
      </c>
    </row>
    <row r="3025" spans="1:10" x14ac:dyDescent="0.25">
      <c r="A3025">
        <v>0.30319999999998293</v>
      </c>
      <c r="B3025">
        <v>79769</v>
      </c>
      <c r="C3025" s="4">
        <v>616000</v>
      </c>
      <c r="D3025">
        <v>67424</v>
      </c>
      <c r="E3025">
        <v>65827</v>
      </c>
      <c r="F3025">
        <v>83.9</v>
      </c>
      <c r="G3025">
        <v>54.8</v>
      </c>
      <c r="H3025">
        <v>90.1</v>
      </c>
      <c r="I3025">
        <v>54.2</v>
      </c>
      <c r="J3025">
        <v>90.3</v>
      </c>
    </row>
    <row r="3026" spans="1:10" x14ac:dyDescent="0.25">
      <c r="A3026">
        <v>0.30329999999998292</v>
      </c>
      <c r="B3026">
        <v>79747</v>
      </c>
      <c r="C3026" s="4">
        <v>616000</v>
      </c>
      <c r="D3026">
        <v>67378</v>
      </c>
      <c r="E3026">
        <v>65849</v>
      </c>
      <c r="F3026">
        <v>83.9</v>
      </c>
      <c r="G3026">
        <v>54.8</v>
      </c>
      <c r="H3026">
        <v>90.1</v>
      </c>
      <c r="I3026">
        <v>54.2</v>
      </c>
      <c r="J3026">
        <v>90.3</v>
      </c>
    </row>
    <row r="3027" spans="1:10" x14ac:dyDescent="0.25">
      <c r="A3027">
        <v>0.30339999999998291</v>
      </c>
      <c r="B3027">
        <v>79732</v>
      </c>
      <c r="C3027" s="4">
        <v>616000</v>
      </c>
      <c r="D3027">
        <v>67340</v>
      </c>
      <c r="E3027">
        <v>65864</v>
      </c>
      <c r="F3027">
        <v>83.9</v>
      </c>
      <c r="G3027">
        <v>54.8</v>
      </c>
      <c r="H3027">
        <v>90.1</v>
      </c>
      <c r="I3027">
        <v>54.2</v>
      </c>
      <c r="J3027">
        <v>90.3</v>
      </c>
    </row>
    <row r="3028" spans="1:10" x14ac:dyDescent="0.25">
      <c r="A3028">
        <v>0.30349999999998289</v>
      </c>
      <c r="B3028">
        <v>79711</v>
      </c>
      <c r="C3028" s="4">
        <v>616000</v>
      </c>
      <c r="D3028">
        <v>67302</v>
      </c>
      <c r="E3028">
        <v>65885</v>
      </c>
      <c r="F3028">
        <v>83.9</v>
      </c>
      <c r="G3028">
        <v>54.7</v>
      </c>
      <c r="H3028">
        <v>90.1</v>
      </c>
      <c r="I3028">
        <v>54.2</v>
      </c>
      <c r="J3028">
        <v>90.3</v>
      </c>
    </row>
    <row r="3029" spans="1:10" x14ac:dyDescent="0.25">
      <c r="A3029">
        <v>0.30359999999998288</v>
      </c>
      <c r="B3029">
        <v>79696</v>
      </c>
      <c r="C3029" s="4">
        <v>616000</v>
      </c>
      <c r="D3029">
        <v>67261</v>
      </c>
      <c r="E3029">
        <v>65900</v>
      </c>
      <c r="F3029">
        <v>83.9</v>
      </c>
      <c r="G3029">
        <v>54.7</v>
      </c>
      <c r="H3029">
        <v>90.2</v>
      </c>
      <c r="I3029">
        <v>54.2</v>
      </c>
      <c r="J3029">
        <v>90.3</v>
      </c>
    </row>
    <row r="3030" spans="1:10" x14ac:dyDescent="0.25">
      <c r="A3030">
        <v>0.30369999999998287</v>
      </c>
      <c r="B3030">
        <v>79679</v>
      </c>
      <c r="C3030" s="4">
        <v>616000</v>
      </c>
      <c r="D3030">
        <v>67226</v>
      </c>
      <c r="E3030">
        <v>65917</v>
      </c>
      <c r="F3030">
        <v>83.9</v>
      </c>
      <c r="G3030">
        <v>54.7</v>
      </c>
      <c r="H3030">
        <v>90.2</v>
      </c>
      <c r="I3030">
        <v>54.2</v>
      </c>
      <c r="J3030">
        <v>90.3</v>
      </c>
    </row>
    <row r="3031" spans="1:10" x14ac:dyDescent="0.25">
      <c r="A3031">
        <v>0.30379999999998286</v>
      </c>
      <c r="B3031">
        <v>79661</v>
      </c>
      <c r="C3031" s="4">
        <v>616000</v>
      </c>
      <c r="D3031">
        <v>67177</v>
      </c>
      <c r="E3031">
        <v>65935</v>
      </c>
      <c r="F3031">
        <v>83.9</v>
      </c>
      <c r="G3031">
        <v>54.7</v>
      </c>
      <c r="H3031">
        <v>90.2</v>
      </c>
      <c r="I3031">
        <v>54.3</v>
      </c>
      <c r="J3031">
        <v>90.3</v>
      </c>
    </row>
    <row r="3032" spans="1:10" x14ac:dyDescent="0.25">
      <c r="A3032">
        <v>0.30389999999998285</v>
      </c>
      <c r="B3032">
        <v>79638</v>
      </c>
      <c r="C3032" s="4">
        <v>616000</v>
      </c>
      <c r="D3032">
        <v>67132</v>
      </c>
      <c r="E3032">
        <v>65958</v>
      </c>
      <c r="F3032">
        <v>83.9</v>
      </c>
      <c r="G3032">
        <v>54.7</v>
      </c>
      <c r="H3032">
        <v>90.2</v>
      </c>
      <c r="I3032">
        <v>54.3</v>
      </c>
      <c r="J3032">
        <v>90.3</v>
      </c>
    </row>
    <row r="3033" spans="1:10" x14ac:dyDescent="0.25">
      <c r="A3033">
        <v>0.30399999999998284</v>
      </c>
      <c r="B3033">
        <v>79622</v>
      </c>
      <c r="C3033" s="4">
        <v>616000</v>
      </c>
      <c r="D3033">
        <v>67093</v>
      </c>
      <c r="E3033">
        <v>65974</v>
      </c>
      <c r="F3033">
        <v>83.9</v>
      </c>
      <c r="G3033">
        <v>54.7</v>
      </c>
      <c r="H3033">
        <v>90.2</v>
      </c>
      <c r="I3033">
        <v>54.3</v>
      </c>
      <c r="J3033">
        <v>90.3</v>
      </c>
    </row>
    <row r="3034" spans="1:10" x14ac:dyDescent="0.25">
      <c r="A3034">
        <v>0.30409999999998283</v>
      </c>
      <c r="B3034">
        <v>79601</v>
      </c>
      <c r="C3034" s="4">
        <v>616000</v>
      </c>
      <c r="D3034">
        <v>67053</v>
      </c>
      <c r="E3034">
        <v>65995</v>
      </c>
      <c r="F3034">
        <v>83.9</v>
      </c>
      <c r="G3034">
        <v>54.7</v>
      </c>
      <c r="H3034">
        <v>90.2</v>
      </c>
      <c r="I3034">
        <v>54.3</v>
      </c>
      <c r="J3034">
        <v>90.3</v>
      </c>
    </row>
    <row r="3035" spans="1:10" x14ac:dyDescent="0.25">
      <c r="A3035">
        <v>0.30419999999998282</v>
      </c>
      <c r="B3035">
        <v>79590</v>
      </c>
      <c r="C3035" s="4">
        <v>616000</v>
      </c>
      <c r="D3035">
        <v>67017</v>
      </c>
      <c r="E3035">
        <v>66006</v>
      </c>
      <c r="F3035">
        <v>83.9</v>
      </c>
      <c r="G3035">
        <v>54.7</v>
      </c>
      <c r="H3035">
        <v>90.2</v>
      </c>
      <c r="I3035">
        <v>54.3</v>
      </c>
      <c r="J3035">
        <v>90.3</v>
      </c>
    </row>
    <row r="3036" spans="1:10" x14ac:dyDescent="0.25">
      <c r="A3036">
        <v>0.30429999999998281</v>
      </c>
      <c r="B3036">
        <v>79577</v>
      </c>
      <c r="C3036" s="4">
        <v>616000</v>
      </c>
      <c r="D3036">
        <v>66974</v>
      </c>
      <c r="E3036">
        <v>66019</v>
      </c>
      <c r="F3036">
        <v>83.9</v>
      </c>
      <c r="G3036">
        <v>54.7</v>
      </c>
      <c r="H3036">
        <v>90.2</v>
      </c>
      <c r="I3036">
        <v>54.3</v>
      </c>
      <c r="J3036">
        <v>90.3</v>
      </c>
    </row>
    <row r="3037" spans="1:10" x14ac:dyDescent="0.25">
      <c r="A3037">
        <v>0.3043999999999828</v>
      </c>
      <c r="B3037">
        <v>79562</v>
      </c>
      <c r="C3037" s="4">
        <v>616000</v>
      </c>
      <c r="D3037">
        <v>66929</v>
      </c>
      <c r="E3037">
        <v>66034</v>
      </c>
      <c r="F3037">
        <v>84</v>
      </c>
      <c r="G3037">
        <v>54.6</v>
      </c>
      <c r="H3037">
        <v>90.2</v>
      </c>
      <c r="I3037">
        <v>54.3</v>
      </c>
      <c r="J3037">
        <v>90.3</v>
      </c>
    </row>
    <row r="3038" spans="1:10" x14ac:dyDescent="0.25">
      <c r="A3038">
        <v>0.30449999999998278</v>
      </c>
      <c r="B3038">
        <v>79548</v>
      </c>
      <c r="C3038" s="4">
        <v>616000</v>
      </c>
      <c r="D3038">
        <v>66884</v>
      </c>
      <c r="E3038">
        <v>66048</v>
      </c>
      <c r="F3038">
        <v>84</v>
      </c>
      <c r="G3038">
        <v>54.6</v>
      </c>
      <c r="H3038">
        <v>90.2</v>
      </c>
      <c r="I3038">
        <v>54.3</v>
      </c>
      <c r="J3038">
        <v>90.3</v>
      </c>
    </row>
    <row r="3039" spans="1:10" x14ac:dyDescent="0.25">
      <c r="A3039">
        <v>0.30459999999998277</v>
      </c>
      <c r="B3039">
        <v>79526</v>
      </c>
      <c r="C3039" s="4">
        <v>616000</v>
      </c>
      <c r="D3039">
        <v>66848</v>
      </c>
      <c r="E3039">
        <v>66070</v>
      </c>
      <c r="F3039">
        <v>84</v>
      </c>
      <c r="G3039">
        <v>54.6</v>
      </c>
      <c r="H3039">
        <v>90.2</v>
      </c>
      <c r="I3039">
        <v>54.3</v>
      </c>
      <c r="J3039">
        <v>90.3</v>
      </c>
    </row>
    <row r="3040" spans="1:10" x14ac:dyDescent="0.25">
      <c r="A3040">
        <v>0.30469999999998276</v>
      </c>
      <c r="B3040">
        <v>79509</v>
      </c>
      <c r="C3040" s="4">
        <v>616000</v>
      </c>
      <c r="D3040">
        <v>66806</v>
      </c>
      <c r="E3040">
        <v>66087</v>
      </c>
      <c r="F3040">
        <v>84</v>
      </c>
      <c r="G3040">
        <v>54.6</v>
      </c>
      <c r="H3040">
        <v>90.2</v>
      </c>
      <c r="I3040">
        <v>54.3</v>
      </c>
      <c r="J3040">
        <v>90.3</v>
      </c>
    </row>
    <row r="3041" spans="1:10" x14ac:dyDescent="0.25">
      <c r="A3041">
        <v>0.30479999999998275</v>
      </c>
      <c r="B3041">
        <v>79491</v>
      </c>
      <c r="C3041" s="4">
        <v>616000</v>
      </c>
      <c r="D3041">
        <v>66755</v>
      </c>
      <c r="E3041">
        <v>66105</v>
      </c>
      <c r="F3041">
        <v>84</v>
      </c>
      <c r="G3041">
        <v>54.6</v>
      </c>
      <c r="H3041">
        <v>90.2</v>
      </c>
      <c r="I3041">
        <v>54.4</v>
      </c>
      <c r="J3041">
        <v>90.3</v>
      </c>
    </row>
    <row r="3042" spans="1:10" x14ac:dyDescent="0.25">
      <c r="A3042">
        <v>0.30489999999998274</v>
      </c>
      <c r="B3042">
        <v>79473</v>
      </c>
      <c r="C3042" s="4">
        <v>616000</v>
      </c>
      <c r="D3042">
        <v>66707</v>
      </c>
      <c r="E3042">
        <v>66123</v>
      </c>
      <c r="F3042">
        <v>84</v>
      </c>
      <c r="G3042">
        <v>54.6</v>
      </c>
      <c r="H3042">
        <v>90.2</v>
      </c>
      <c r="I3042">
        <v>54.4</v>
      </c>
      <c r="J3042">
        <v>90.3</v>
      </c>
    </row>
    <row r="3043" spans="1:10" x14ac:dyDescent="0.25">
      <c r="A3043">
        <v>0.30499999999998273</v>
      </c>
      <c r="B3043">
        <v>79461</v>
      </c>
      <c r="C3043" s="4">
        <v>616000</v>
      </c>
      <c r="D3043">
        <v>66670</v>
      </c>
      <c r="E3043">
        <v>66135</v>
      </c>
      <c r="F3043">
        <v>84</v>
      </c>
      <c r="G3043">
        <v>54.6</v>
      </c>
      <c r="H3043">
        <v>90.2</v>
      </c>
      <c r="I3043">
        <v>54.4</v>
      </c>
      <c r="J3043">
        <v>90.3</v>
      </c>
    </row>
    <row r="3044" spans="1:10" x14ac:dyDescent="0.25">
      <c r="A3044">
        <v>0.30509999999998272</v>
      </c>
      <c r="B3044">
        <v>79447</v>
      </c>
      <c r="C3044" s="4">
        <v>616000</v>
      </c>
      <c r="D3044">
        <v>66636</v>
      </c>
      <c r="E3044">
        <v>66149</v>
      </c>
      <c r="F3044">
        <v>84</v>
      </c>
      <c r="G3044">
        <v>54.6</v>
      </c>
      <c r="H3044">
        <v>90.2</v>
      </c>
      <c r="I3044">
        <v>54.4</v>
      </c>
      <c r="J3044">
        <v>90.3</v>
      </c>
    </row>
    <row r="3045" spans="1:10" x14ac:dyDescent="0.25">
      <c r="A3045">
        <v>0.30519999999998271</v>
      </c>
      <c r="B3045">
        <v>79425</v>
      </c>
      <c r="C3045" s="4">
        <v>616000</v>
      </c>
      <c r="D3045">
        <v>66603</v>
      </c>
      <c r="E3045">
        <v>66171</v>
      </c>
      <c r="F3045">
        <v>84</v>
      </c>
      <c r="G3045">
        <v>54.6</v>
      </c>
      <c r="H3045">
        <v>90.2</v>
      </c>
      <c r="I3045">
        <v>54.4</v>
      </c>
      <c r="J3045">
        <v>90.3</v>
      </c>
    </row>
    <row r="3046" spans="1:10" x14ac:dyDescent="0.25">
      <c r="A3046">
        <v>0.3052999999999827</v>
      </c>
      <c r="B3046">
        <v>79409</v>
      </c>
      <c r="C3046" s="4">
        <v>616000</v>
      </c>
      <c r="D3046">
        <v>66566</v>
      </c>
      <c r="E3046">
        <v>66187</v>
      </c>
      <c r="F3046">
        <v>84</v>
      </c>
      <c r="G3046">
        <v>54.5</v>
      </c>
      <c r="H3046">
        <v>90.3</v>
      </c>
      <c r="I3046">
        <v>54.4</v>
      </c>
      <c r="J3046">
        <v>90.3</v>
      </c>
    </row>
    <row r="3047" spans="1:10" x14ac:dyDescent="0.25">
      <c r="A3047">
        <v>0.30539999999998269</v>
      </c>
      <c r="B3047">
        <v>79383</v>
      </c>
      <c r="C3047" s="4">
        <v>616000</v>
      </c>
      <c r="D3047">
        <v>66525</v>
      </c>
      <c r="E3047">
        <v>66213</v>
      </c>
      <c r="F3047">
        <v>84</v>
      </c>
      <c r="G3047">
        <v>54.5</v>
      </c>
      <c r="H3047">
        <v>90.3</v>
      </c>
      <c r="I3047">
        <v>54.4</v>
      </c>
      <c r="J3047">
        <v>90.3</v>
      </c>
    </row>
    <row r="3048" spans="1:10" x14ac:dyDescent="0.25">
      <c r="A3048">
        <v>0.30549999999998267</v>
      </c>
      <c r="B3048">
        <v>79359</v>
      </c>
      <c r="C3048" s="4">
        <v>617000</v>
      </c>
      <c r="D3048">
        <v>66481</v>
      </c>
      <c r="E3048">
        <v>66237</v>
      </c>
      <c r="F3048">
        <v>84</v>
      </c>
      <c r="G3048">
        <v>54.5</v>
      </c>
      <c r="H3048">
        <v>90.3</v>
      </c>
      <c r="I3048">
        <v>54.4</v>
      </c>
      <c r="J3048">
        <v>90.3</v>
      </c>
    </row>
    <row r="3049" spans="1:10" x14ac:dyDescent="0.25">
      <c r="A3049">
        <v>0.30559999999998266</v>
      </c>
      <c r="B3049">
        <v>79345</v>
      </c>
      <c r="C3049" s="4">
        <v>617000</v>
      </c>
      <c r="D3049">
        <v>66438</v>
      </c>
      <c r="E3049">
        <v>66251</v>
      </c>
      <c r="F3049">
        <v>84</v>
      </c>
      <c r="G3049">
        <v>54.5</v>
      </c>
      <c r="H3049">
        <v>90.3</v>
      </c>
      <c r="I3049">
        <v>54.4</v>
      </c>
      <c r="J3049">
        <v>90.3</v>
      </c>
    </row>
    <row r="3050" spans="1:10" x14ac:dyDescent="0.25">
      <c r="A3050">
        <v>0.30569999999998265</v>
      </c>
      <c r="B3050">
        <v>79319</v>
      </c>
      <c r="C3050" s="4">
        <v>617000</v>
      </c>
      <c r="D3050">
        <v>66397</v>
      </c>
      <c r="E3050">
        <v>66277</v>
      </c>
      <c r="F3050">
        <v>84</v>
      </c>
      <c r="G3050">
        <v>54.5</v>
      </c>
      <c r="H3050">
        <v>90.3</v>
      </c>
      <c r="I3050">
        <v>54.4</v>
      </c>
      <c r="J3050">
        <v>90.3</v>
      </c>
    </row>
    <row r="3051" spans="1:10" x14ac:dyDescent="0.25">
      <c r="A3051">
        <v>0.30579999999998264</v>
      </c>
      <c r="B3051">
        <v>79300</v>
      </c>
      <c r="C3051" s="4">
        <v>617000</v>
      </c>
      <c r="D3051">
        <v>66344</v>
      </c>
      <c r="E3051">
        <v>66296</v>
      </c>
      <c r="F3051">
        <v>84</v>
      </c>
      <c r="G3051">
        <v>54.5</v>
      </c>
      <c r="H3051">
        <v>90.3</v>
      </c>
      <c r="I3051">
        <v>54.4</v>
      </c>
      <c r="J3051">
        <v>90.3</v>
      </c>
    </row>
    <row r="3052" spans="1:10" x14ac:dyDescent="0.25">
      <c r="A3052">
        <v>0.30589999999998263</v>
      </c>
      <c r="B3052">
        <v>79278</v>
      </c>
      <c r="C3052" s="4">
        <v>617000</v>
      </c>
      <c r="D3052">
        <v>66311</v>
      </c>
      <c r="E3052">
        <v>66318</v>
      </c>
      <c r="F3052">
        <v>84</v>
      </c>
      <c r="G3052">
        <v>54.5</v>
      </c>
      <c r="H3052">
        <v>90.3</v>
      </c>
      <c r="I3052">
        <v>54.5</v>
      </c>
      <c r="J3052">
        <v>90.3</v>
      </c>
    </row>
    <row r="3053" spans="1:10" x14ac:dyDescent="0.25">
      <c r="A3053">
        <v>0.30599999999998262</v>
      </c>
      <c r="B3053">
        <v>79257</v>
      </c>
      <c r="C3053" s="4">
        <v>617000</v>
      </c>
      <c r="D3053">
        <v>66264</v>
      </c>
      <c r="E3053">
        <v>66339</v>
      </c>
      <c r="F3053">
        <v>84</v>
      </c>
      <c r="G3053">
        <v>54.4</v>
      </c>
      <c r="H3053">
        <v>90.3</v>
      </c>
      <c r="I3053">
        <v>54.5</v>
      </c>
      <c r="J3053">
        <v>90.3</v>
      </c>
    </row>
    <row r="3054" spans="1:10" x14ac:dyDescent="0.25">
      <c r="A3054">
        <v>0.30609999999998261</v>
      </c>
      <c r="B3054">
        <v>79240</v>
      </c>
      <c r="C3054" s="4">
        <v>617000</v>
      </c>
      <c r="D3054">
        <v>66221</v>
      </c>
      <c r="E3054">
        <v>66356</v>
      </c>
      <c r="F3054">
        <v>84</v>
      </c>
      <c r="G3054">
        <v>54.4</v>
      </c>
      <c r="H3054">
        <v>90.3</v>
      </c>
      <c r="I3054">
        <v>54.5</v>
      </c>
      <c r="J3054">
        <v>90.3</v>
      </c>
    </row>
    <row r="3055" spans="1:10" x14ac:dyDescent="0.25">
      <c r="A3055">
        <v>0.3061999999999826</v>
      </c>
      <c r="B3055">
        <v>79210</v>
      </c>
      <c r="C3055" s="4">
        <v>617000</v>
      </c>
      <c r="D3055">
        <v>66189</v>
      </c>
      <c r="E3055">
        <v>66386</v>
      </c>
      <c r="F3055">
        <v>84</v>
      </c>
      <c r="G3055">
        <v>54.4</v>
      </c>
      <c r="H3055">
        <v>90.3</v>
      </c>
      <c r="I3055">
        <v>54.5</v>
      </c>
      <c r="J3055">
        <v>90.3</v>
      </c>
    </row>
    <row r="3056" spans="1:10" x14ac:dyDescent="0.25">
      <c r="A3056">
        <v>0.30629999999998259</v>
      </c>
      <c r="B3056">
        <v>79191</v>
      </c>
      <c r="C3056" s="4">
        <v>617000</v>
      </c>
      <c r="D3056">
        <v>66150</v>
      </c>
      <c r="E3056">
        <v>66405</v>
      </c>
      <c r="F3056">
        <v>84</v>
      </c>
      <c r="G3056">
        <v>54.4</v>
      </c>
      <c r="H3056">
        <v>90.3</v>
      </c>
      <c r="I3056">
        <v>54.5</v>
      </c>
      <c r="J3056">
        <v>90.3</v>
      </c>
    </row>
    <row r="3057" spans="1:10" x14ac:dyDescent="0.25">
      <c r="A3057">
        <v>0.30639999999998258</v>
      </c>
      <c r="B3057">
        <v>79169</v>
      </c>
      <c r="C3057" s="4">
        <v>617000</v>
      </c>
      <c r="D3057">
        <v>66112</v>
      </c>
      <c r="E3057">
        <v>66427</v>
      </c>
      <c r="F3057">
        <v>84</v>
      </c>
      <c r="G3057">
        <v>54.4</v>
      </c>
      <c r="H3057">
        <v>90.3</v>
      </c>
      <c r="I3057">
        <v>54.5</v>
      </c>
      <c r="J3057">
        <v>90.3</v>
      </c>
    </row>
    <row r="3058" spans="1:10" x14ac:dyDescent="0.25">
      <c r="A3058">
        <v>0.30649999999998256</v>
      </c>
      <c r="B3058">
        <v>79152</v>
      </c>
      <c r="C3058" s="4">
        <v>617000</v>
      </c>
      <c r="D3058">
        <v>66067</v>
      </c>
      <c r="E3058">
        <v>66444</v>
      </c>
      <c r="F3058">
        <v>84</v>
      </c>
      <c r="G3058">
        <v>54.4</v>
      </c>
      <c r="H3058">
        <v>90.3</v>
      </c>
      <c r="I3058">
        <v>54.5</v>
      </c>
      <c r="J3058">
        <v>90.3</v>
      </c>
    </row>
    <row r="3059" spans="1:10" x14ac:dyDescent="0.25">
      <c r="A3059">
        <v>0.30659999999998255</v>
      </c>
      <c r="B3059">
        <v>79133</v>
      </c>
      <c r="C3059" s="4">
        <v>617000</v>
      </c>
      <c r="D3059">
        <v>66031</v>
      </c>
      <c r="E3059">
        <v>66463</v>
      </c>
      <c r="F3059">
        <v>84</v>
      </c>
      <c r="G3059">
        <v>54.4</v>
      </c>
      <c r="H3059">
        <v>90.3</v>
      </c>
      <c r="I3059">
        <v>54.5</v>
      </c>
      <c r="J3059">
        <v>90.3</v>
      </c>
    </row>
    <row r="3060" spans="1:10" x14ac:dyDescent="0.25">
      <c r="A3060">
        <v>0.30669999999998254</v>
      </c>
      <c r="B3060">
        <v>79117</v>
      </c>
      <c r="C3060" s="4">
        <v>617000</v>
      </c>
      <c r="D3060">
        <v>65996</v>
      </c>
      <c r="E3060">
        <v>66479</v>
      </c>
      <c r="F3060">
        <v>84</v>
      </c>
      <c r="G3060">
        <v>54.3</v>
      </c>
      <c r="H3060">
        <v>90.3</v>
      </c>
      <c r="I3060">
        <v>54.5</v>
      </c>
      <c r="J3060">
        <v>90.3</v>
      </c>
    </row>
    <row r="3061" spans="1:10" x14ac:dyDescent="0.25">
      <c r="A3061">
        <v>0.30679999999998253</v>
      </c>
      <c r="B3061">
        <v>79104</v>
      </c>
      <c r="C3061" s="4">
        <v>617000</v>
      </c>
      <c r="D3061">
        <v>65941</v>
      </c>
      <c r="E3061">
        <v>66492</v>
      </c>
      <c r="F3061">
        <v>84</v>
      </c>
      <c r="G3061">
        <v>54.3</v>
      </c>
      <c r="H3061">
        <v>90.3</v>
      </c>
      <c r="I3061">
        <v>54.5</v>
      </c>
      <c r="J3061">
        <v>90.3</v>
      </c>
    </row>
    <row r="3062" spans="1:10" x14ac:dyDescent="0.25">
      <c r="A3062">
        <v>0.30689999999998252</v>
      </c>
      <c r="B3062">
        <v>79083</v>
      </c>
      <c r="C3062" s="4">
        <v>617000</v>
      </c>
      <c r="D3062">
        <v>65901</v>
      </c>
      <c r="E3062">
        <v>66513</v>
      </c>
      <c r="F3062">
        <v>84</v>
      </c>
      <c r="G3062">
        <v>54.3</v>
      </c>
      <c r="H3062">
        <v>90.4</v>
      </c>
      <c r="I3062">
        <v>54.5</v>
      </c>
      <c r="J3062">
        <v>90.3</v>
      </c>
    </row>
    <row r="3063" spans="1:10" x14ac:dyDescent="0.25">
      <c r="A3063">
        <v>0.30699999999998251</v>
      </c>
      <c r="B3063">
        <v>79058</v>
      </c>
      <c r="C3063" s="4">
        <v>617000</v>
      </c>
      <c r="D3063">
        <v>65857</v>
      </c>
      <c r="E3063">
        <v>66538</v>
      </c>
      <c r="F3063">
        <v>84</v>
      </c>
      <c r="G3063">
        <v>54.3</v>
      </c>
      <c r="H3063">
        <v>90.4</v>
      </c>
      <c r="I3063">
        <v>54.6</v>
      </c>
      <c r="J3063">
        <v>90.3</v>
      </c>
    </row>
    <row r="3064" spans="1:10" x14ac:dyDescent="0.25">
      <c r="A3064">
        <v>0.3070999999999825</v>
      </c>
      <c r="B3064">
        <v>79038</v>
      </c>
      <c r="C3064" s="4">
        <v>617000</v>
      </c>
      <c r="D3064">
        <v>65816</v>
      </c>
      <c r="E3064">
        <v>66558</v>
      </c>
      <c r="F3064">
        <v>84</v>
      </c>
      <c r="G3064">
        <v>54.3</v>
      </c>
      <c r="H3064">
        <v>90.4</v>
      </c>
      <c r="I3064">
        <v>54.6</v>
      </c>
      <c r="J3064">
        <v>90.3</v>
      </c>
    </row>
    <row r="3065" spans="1:10" x14ac:dyDescent="0.25">
      <c r="A3065">
        <v>0.30719999999998249</v>
      </c>
      <c r="B3065">
        <v>79016</v>
      </c>
      <c r="C3065" s="4">
        <v>617000</v>
      </c>
      <c r="D3065">
        <v>65771</v>
      </c>
      <c r="E3065">
        <v>66580</v>
      </c>
      <c r="F3065">
        <v>84</v>
      </c>
      <c r="G3065">
        <v>54.3</v>
      </c>
      <c r="H3065">
        <v>90.4</v>
      </c>
      <c r="I3065">
        <v>54.6</v>
      </c>
      <c r="J3065">
        <v>90.3</v>
      </c>
    </row>
    <row r="3066" spans="1:10" x14ac:dyDescent="0.25">
      <c r="A3066">
        <v>0.30729999999998248</v>
      </c>
      <c r="B3066">
        <v>78994</v>
      </c>
      <c r="C3066" s="4">
        <v>617000</v>
      </c>
      <c r="D3066">
        <v>65725</v>
      </c>
      <c r="E3066">
        <v>66602</v>
      </c>
      <c r="F3066">
        <v>84</v>
      </c>
      <c r="G3066">
        <v>54.3</v>
      </c>
      <c r="H3066">
        <v>90.4</v>
      </c>
      <c r="I3066">
        <v>54.6</v>
      </c>
      <c r="J3066">
        <v>90.3</v>
      </c>
    </row>
    <row r="3067" spans="1:10" x14ac:dyDescent="0.25">
      <c r="A3067">
        <v>0.30739999999998247</v>
      </c>
      <c r="B3067">
        <v>78981</v>
      </c>
      <c r="C3067" s="4">
        <v>617000</v>
      </c>
      <c r="D3067">
        <v>65682</v>
      </c>
      <c r="E3067">
        <v>66615</v>
      </c>
      <c r="F3067">
        <v>84</v>
      </c>
      <c r="G3067">
        <v>54.2</v>
      </c>
      <c r="H3067">
        <v>90.4</v>
      </c>
      <c r="I3067">
        <v>54.6</v>
      </c>
      <c r="J3067">
        <v>90.3</v>
      </c>
    </row>
    <row r="3068" spans="1:10" x14ac:dyDescent="0.25">
      <c r="A3068">
        <v>0.30749999999998245</v>
      </c>
      <c r="B3068">
        <v>78962</v>
      </c>
      <c r="C3068" s="4">
        <v>617000</v>
      </c>
      <c r="D3068">
        <v>65628</v>
      </c>
      <c r="E3068">
        <v>66634</v>
      </c>
      <c r="F3068">
        <v>84</v>
      </c>
      <c r="G3068">
        <v>54.2</v>
      </c>
      <c r="H3068">
        <v>90.4</v>
      </c>
      <c r="I3068">
        <v>54.6</v>
      </c>
      <c r="J3068">
        <v>90.3</v>
      </c>
    </row>
    <row r="3069" spans="1:10" x14ac:dyDescent="0.25">
      <c r="A3069">
        <v>0.30759999999998244</v>
      </c>
      <c r="B3069">
        <v>78943</v>
      </c>
      <c r="C3069" s="4">
        <v>617000</v>
      </c>
      <c r="D3069">
        <v>65587</v>
      </c>
      <c r="E3069">
        <v>66653</v>
      </c>
      <c r="F3069">
        <v>84</v>
      </c>
      <c r="G3069">
        <v>54.2</v>
      </c>
      <c r="H3069">
        <v>90.4</v>
      </c>
      <c r="I3069">
        <v>54.6</v>
      </c>
      <c r="J3069">
        <v>90.3</v>
      </c>
    </row>
    <row r="3070" spans="1:10" x14ac:dyDescent="0.25">
      <c r="A3070">
        <v>0.30769999999998243</v>
      </c>
      <c r="B3070">
        <v>78926</v>
      </c>
      <c r="C3070" s="4">
        <v>617000</v>
      </c>
      <c r="D3070">
        <v>65538</v>
      </c>
      <c r="E3070">
        <v>66670</v>
      </c>
      <c r="F3070">
        <v>84</v>
      </c>
      <c r="G3070">
        <v>54.2</v>
      </c>
      <c r="H3070">
        <v>90.4</v>
      </c>
      <c r="I3070">
        <v>54.6</v>
      </c>
      <c r="J3070">
        <v>90.3</v>
      </c>
    </row>
    <row r="3071" spans="1:10" x14ac:dyDescent="0.25">
      <c r="A3071">
        <v>0.30779999999998242</v>
      </c>
      <c r="B3071">
        <v>78909</v>
      </c>
      <c r="C3071" s="4">
        <v>617000</v>
      </c>
      <c r="D3071">
        <v>65502</v>
      </c>
      <c r="E3071">
        <v>66687</v>
      </c>
      <c r="F3071">
        <v>84</v>
      </c>
      <c r="G3071">
        <v>54.2</v>
      </c>
      <c r="H3071">
        <v>90.4</v>
      </c>
      <c r="I3071">
        <v>54.6</v>
      </c>
      <c r="J3071">
        <v>90.3</v>
      </c>
    </row>
    <row r="3072" spans="1:10" x14ac:dyDescent="0.25">
      <c r="A3072">
        <v>0.30789999999998241</v>
      </c>
      <c r="B3072">
        <v>78890</v>
      </c>
      <c r="C3072" s="4">
        <v>618000</v>
      </c>
      <c r="D3072">
        <v>65469</v>
      </c>
      <c r="E3072">
        <v>66706</v>
      </c>
      <c r="F3072">
        <v>84</v>
      </c>
      <c r="G3072">
        <v>54.2</v>
      </c>
      <c r="H3072">
        <v>90.4</v>
      </c>
      <c r="I3072">
        <v>54.6</v>
      </c>
      <c r="J3072">
        <v>90.3</v>
      </c>
    </row>
    <row r="3073" spans="1:10" x14ac:dyDescent="0.25">
      <c r="A3073">
        <v>0.3079999999999824</v>
      </c>
      <c r="B3073">
        <v>78872</v>
      </c>
      <c r="C3073" s="4">
        <v>618000</v>
      </c>
      <c r="D3073">
        <v>65427</v>
      </c>
      <c r="E3073">
        <v>66724</v>
      </c>
      <c r="F3073">
        <v>84.1</v>
      </c>
      <c r="G3073">
        <v>54.2</v>
      </c>
      <c r="H3073">
        <v>90.4</v>
      </c>
      <c r="I3073">
        <v>54.7</v>
      </c>
      <c r="J3073">
        <v>90.2</v>
      </c>
    </row>
    <row r="3074" spans="1:10" x14ac:dyDescent="0.25">
      <c r="A3074">
        <v>0.30809999999998239</v>
      </c>
      <c r="B3074">
        <v>78848</v>
      </c>
      <c r="C3074" s="4">
        <v>618000</v>
      </c>
      <c r="D3074">
        <v>65381</v>
      </c>
      <c r="E3074">
        <v>66748</v>
      </c>
      <c r="F3074">
        <v>84.1</v>
      </c>
      <c r="G3074">
        <v>54.2</v>
      </c>
      <c r="H3074">
        <v>90.4</v>
      </c>
      <c r="I3074">
        <v>54.7</v>
      </c>
      <c r="J3074">
        <v>90.2</v>
      </c>
    </row>
    <row r="3075" spans="1:10" x14ac:dyDescent="0.25">
      <c r="A3075">
        <v>0.30819999999998238</v>
      </c>
      <c r="B3075">
        <v>78830</v>
      </c>
      <c r="C3075" s="4">
        <v>618000</v>
      </c>
      <c r="D3075">
        <v>65344</v>
      </c>
      <c r="E3075">
        <v>66766</v>
      </c>
      <c r="F3075">
        <v>84.1</v>
      </c>
      <c r="G3075">
        <v>54.1</v>
      </c>
      <c r="H3075">
        <v>90.4</v>
      </c>
      <c r="I3075">
        <v>54.7</v>
      </c>
      <c r="J3075">
        <v>90.2</v>
      </c>
    </row>
    <row r="3076" spans="1:10" x14ac:dyDescent="0.25">
      <c r="A3076">
        <v>0.30829999999998237</v>
      </c>
      <c r="B3076">
        <v>78808</v>
      </c>
      <c r="C3076" s="4">
        <v>618000</v>
      </c>
      <c r="D3076">
        <v>65307</v>
      </c>
      <c r="E3076">
        <v>66788</v>
      </c>
      <c r="F3076">
        <v>84.1</v>
      </c>
      <c r="G3076">
        <v>54.1</v>
      </c>
      <c r="H3076">
        <v>90.4</v>
      </c>
      <c r="I3076">
        <v>54.7</v>
      </c>
      <c r="J3076">
        <v>90.2</v>
      </c>
    </row>
    <row r="3077" spans="1:10" x14ac:dyDescent="0.25">
      <c r="A3077">
        <v>0.30839999999998235</v>
      </c>
      <c r="B3077">
        <v>78792</v>
      </c>
      <c r="C3077" s="4">
        <v>618000</v>
      </c>
      <c r="D3077">
        <v>65258</v>
      </c>
      <c r="E3077">
        <v>66804</v>
      </c>
      <c r="F3077">
        <v>84.1</v>
      </c>
      <c r="G3077">
        <v>54.1</v>
      </c>
      <c r="H3077">
        <v>90.4</v>
      </c>
      <c r="I3077">
        <v>54.7</v>
      </c>
      <c r="J3077">
        <v>90.2</v>
      </c>
    </row>
    <row r="3078" spans="1:10" x14ac:dyDescent="0.25">
      <c r="A3078">
        <v>0.30849999999998234</v>
      </c>
      <c r="B3078">
        <v>78772</v>
      </c>
      <c r="C3078" s="4">
        <v>618000</v>
      </c>
      <c r="D3078">
        <v>65223</v>
      </c>
      <c r="E3078">
        <v>66824</v>
      </c>
      <c r="F3078">
        <v>84.1</v>
      </c>
      <c r="G3078">
        <v>54.1</v>
      </c>
      <c r="H3078">
        <v>90.5</v>
      </c>
      <c r="I3078">
        <v>54.7</v>
      </c>
      <c r="J3078">
        <v>90.2</v>
      </c>
    </row>
    <row r="3079" spans="1:10" x14ac:dyDescent="0.25">
      <c r="A3079">
        <v>0.30859999999998233</v>
      </c>
      <c r="B3079">
        <v>78754</v>
      </c>
      <c r="C3079" s="4">
        <v>618000</v>
      </c>
      <c r="D3079">
        <v>65179</v>
      </c>
      <c r="E3079">
        <v>66842</v>
      </c>
      <c r="F3079">
        <v>84.1</v>
      </c>
      <c r="G3079">
        <v>54.1</v>
      </c>
      <c r="H3079">
        <v>90.5</v>
      </c>
      <c r="I3079">
        <v>54.7</v>
      </c>
      <c r="J3079">
        <v>90.2</v>
      </c>
    </row>
    <row r="3080" spans="1:10" x14ac:dyDescent="0.25">
      <c r="A3080">
        <v>0.30869999999998232</v>
      </c>
      <c r="B3080">
        <v>78740</v>
      </c>
      <c r="C3080" s="4">
        <v>618000</v>
      </c>
      <c r="D3080">
        <v>65144</v>
      </c>
      <c r="E3080">
        <v>66856</v>
      </c>
      <c r="F3080">
        <v>84.1</v>
      </c>
      <c r="G3080">
        <v>54.1</v>
      </c>
      <c r="H3080">
        <v>90.5</v>
      </c>
      <c r="I3080">
        <v>54.7</v>
      </c>
      <c r="J3080">
        <v>90.2</v>
      </c>
    </row>
    <row r="3081" spans="1:10" x14ac:dyDescent="0.25">
      <c r="A3081">
        <v>0.30879999999998231</v>
      </c>
      <c r="B3081">
        <v>78727</v>
      </c>
      <c r="C3081" s="4">
        <v>618000</v>
      </c>
      <c r="D3081">
        <v>65104</v>
      </c>
      <c r="E3081">
        <v>66869</v>
      </c>
      <c r="F3081">
        <v>84.1</v>
      </c>
      <c r="G3081">
        <v>54.1</v>
      </c>
      <c r="H3081">
        <v>90.5</v>
      </c>
      <c r="I3081">
        <v>54.7</v>
      </c>
      <c r="J3081">
        <v>90.2</v>
      </c>
    </row>
    <row r="3082" spans="1:10" x14ac:dyDescent="0.25">
      <c r="A3082">
        <v>0.3088999999999823</v>
      </c>
      <c r="B3082">
        <v>78709</v>
      </c>
      <c r="C3082" s="4">
        <v>618000</v>
      </c>
      <c r="D3082">
        <v>65065</v>
      </c>
      <c r="E3082">
        <v>66887</v>
      </c>
      <c r="F3082">
        <v>84.1</v>
      </c>
      <c r="G3082">
        <v>54.1</v>
      </c>
      <c r="H3082">
        <v>90.5</v>
      </c>
      <c r="I3082">
        <v>54.7</v>
      </c>
      <c r="J3082">
        <v>90.2</v>
      </c>
    </row>
    <row r="3083" spans="1:10" x14ac:dyDescent="0.25">
      <c r="A3083">
        <v>0.30899999999998229</v>
      </c>
      <c r="B3083">
        <v>78689</v>
      </c>
      <c r="C3083" s="4">
        <v>618000</v>
      </c>
      <c r="D3083">
        <v>65032</v>
      </c>
      <c r="E3083">
        <v>66907</v>
      </c>
      <c r="F3083">
        <v>84.1</v>
      </c>
      <c r="G3083">
        <v>54</v>
      </c>
      <c r="H3083">
        <v>90.5</v>
      </c>
      <c r="I3083">
        <v>54.8</v>
      </c>
      <c r="J3083">
        <v>90.2</v>
      </c>
    </row>
    <row r="3084" spans="1:10" x14ac:dyDescent="0.25">
      <c r="A3084">
        <v>0.30909999999998228</v>
      </c>
      <c r="B3084">
        <v>78664</v>
      </c>
      <c r="C3084" s="4">
        <v>618000</v>
      </c>
      <c r="D3084">
        <v>65004</v>
      </c>
      <c r="E3084">
        <v>66932</v>
      </c>
      <c r="F3084">
        <v>84.1</v>
      </c>
      <c r="G3084">
        <v>54</v>
      </c>
      <c r="H3084">
        <v>90.5</v>
      </c>
      <c r="I3084">
        <v>54.8</v>
      </c>
      <c r="J3084">
        <v>90.2</v>
      </c>
    </row>
    <row r="3085" spans="1:10" x14ac:dyDescent="0.25">
      <c r="A3085">
        <v>0.30919999999998227</v>
      </c>
      <c r="B3085">
        <v>78639</v>
      </c>
      <c r="C3085" s="4">
        <v>618000</v>
      </c>
      <c r="D3085">
        <v>64958</v>
      </c>
      <c r="E3085">
        <v>66957</v>
      </c>
      <c r="F3085">
        <v>84.1</v>
      </c>
      <c r="G3085">
        <v>54</v>
      </c>
      <c r="H3085">
        <v>90.5</v>
      </c>
      <c r="I3085">
        <v>54.8</v>
      </c>
      <c r="J3085">
        <v>90.2</v>
      </c>
    </row>
    <row r="3086" spans="1:10" x14ac:dyDescent="0.25">
      <c r="A3086">
        <v>0.30929999999998226</v>
      </c>
      <c r="B3086">
        <v>78614</v>
      </c>
      <c r="C3086" s="4">
        <v>618000</v>
      </c>
      <c r="D3086">
        <v>64927</v>
      </c>
      <c r="E3086">
        <v>66982</v>
      </c>
      <c r="F3086">
        <v>84.1</v>
      </c>
      <c r="G3086">
        <v>54</v>
      </c>
      <c r="H3086">
        <v>90.5</v>
      </c>
      <c r="I3086">
        <v>54.8</v>
      </c>
      <c r="J3086">
        <v>90.2</v>
      </c>
    </row>
    <row r="3087" spans="1:10" x14ac:dyDescent="0.25">
      <c r="A3087">
        <v>0.30939999999998224</v>
      </c>
      <c r="B3087">
        <v>78594</v>
      </c>
      <c r="C3087" s="4">
        <v>618000</v>
      </c>
      <c r="D3087">
        <v>64891</v>
      </c>
      <c r="E3087">
        <v>67002</v>
      </c>
      <c r="F3087">
        <v>84.1</v>
      </c>
      <c r="G3087">
        <v>54</v>
      </c>
      <c r="H3087">
        <v>90.5</v>
      </c>
      <c r="I3087">
        <v>54.8</v>
      </c>
      <c r="J3087">
        <v>90.2</v>
      </c>
    </row>
    <row r="3088" spans="1:10" x14ac:dyDescent="0.25">
      <c r="A3088">
        <v>0.30949999999998223</v>
      </c>
      <c r="B3088">
        <v>78583</v>
      </c>
      <c r="C3088" s="4">
        <v>618000</v>
      </c>
      <c r="D3088">
        <v>64848</v>
      </c>
      <c r="E3088">
        <v>67013</v>
      </c>
      <c r="F3088">
        <v>84.1</v>
      </c>
      <c r="G3088">
        <v>54</v>
      </c>
      <c r="H3088">
        <v>90.5</v>
      </c>
      <c r="I3088">
        <v>54.8</v>
      </c>
      <c r="J3088">
        <v>90.2</v>
      </c>
    </row>
    <row r="3089" spans="1:10" x14ac:dyDescent="0.25">
      <c r="A3089">
        <v>0.30959999999998222</v>
      </c>
      <c r="B3089">
        <v>78558</v>
      </c>
      <c r="C3089" s="4">
        <v>618000</v>
      </c>
      <c r="D3089">
        <v>64794</v>
      </c>
      <c r="E3089">
        <v>67038</v>
      </c>
      <c r="F3089">
        <v>84.1</v>
      </c>
      <c r="G3089">
        <v>54</v>
      </c>
      <c r="H3089">
        <v>90.5</v>
      </c>
      <c r="I3089">
        <v>54.8</v>
      </c>
      <c r="J3089">
        <v>90.2</v>
      </c>
    </row>
    <row r="3090" spans="1:10" x14ac:dyDescent="0.25">
      <c r="A3090">
        <v>0.30969999999998221</v>
      </c>
      <c r="B3090">
        <v>78535</v>
      </c>
      <c r="C3090" s="4">
        <v>618000</v>
      </c>
      <c r="D3090">
        <v>64747</v>
      </c>
      <c r="E3090">
        <v>67061</v>
      </c>
      <c r="F3090">
        <v>84.1</v>
      </c>
      <c r="G3090">
        <v>53.9</v>
      </c>
      <c r="H3090">
        <v>90.5</v>
      </c>
      <c r="I3090">
        <v>54.8</v>
      </c>
      <c r="J3090">
        <v>90.2</v>
      </c>
    </row>
    <row r="3091" spans="1:10" x14ac:dyDescent="0.25">
      <c r="A3091">
        <v>0.3097999999999822</v>
      </c>
      <c r="B3091">
        <v>78513</v>
      </c>
      <c r="C3091" s="4">
        <v>618000</v>
      </c>
      <c r="D3091">
        <v>64706</v>
      </c>
      <c r="E3091">
        <v>67083</v>
      </c>
      <c r="F3091">
        <v>84.1</v>
      </c>
      <c r="G3091">
        <v>53.9</v>
      </c>
      <c r="H3091">
        <v>90.5</v>
      </c>
      <c r="I3091">
        <v>54.8</v>
      </c>
      <c r="J3091">
        <v>90.2</v>
      </c>
    </row>
    <row r="3092" spans="1:10" x14ac:dyDescent="0.25">
      <c r="A3092">
        <v>0.30989999999998219</v>
      </c>
      <c r="B3092">
        <v>78496</v>
      </c>
      <c r="C3092" s="4">
        <v>618000</v>
      </c>
      <c r="D3092">
        <v>64662</v>
      </c>
      <c r="E3092">
        <v>67100</v>
      </c>
      <c r="F3092">
        <v>84.1</v>
      </c>
      <c r="G3092">
        <v>53.9</v>
      </c>
      <c r="H3092">
        <v>90.5</v>
      </c>
      <c r="I3092">
        <v>54.8</v>
      </c>
      <c r="J3092">
        <v>90.2</v>
      </c>
    </row>
    <row r="3093" spans="1:10" x14ac:dyDescent="0.25">
      <c r="A3093">
        <v>0.30999999999998218</v>
      </c>
      <c r="B3093">
        <v>78471</v>
      </c>
      <c r="C3093" s="4">
        <v>618000</v>
      </c>
      <c r="D3093">
        <v>64625</v>
      </c>
      <c r="E3093">
        <v>67125</v>
      </c>
      <c r="F3093">
        <v>84.1</v>
      </c>
      <c r="G3093">
        <v>53.9</v>
      </c>
      <c r="H3093">
        <v>90.5</v>
      </c>
      <c r="I3093">
        <v>54.8</v>
      </c>
      <c r="J3093">
        <v>90.2</v>
      </c>
    </row>
    <row r="3094" spans="1:10" x14ac:dyDescent="0.25">
      <c r="A3094">
        <v>0.31009999999998217</v>
      </c>
      <c r="B3094">
        <v>78449</v>
      </c>
      <c r="C3094" s="4">
        <v>618000</v>
      </c>
      <c r="D3094">
        <v>64584</v>
      </c>
      <c r="E3094">
        <v>67147</v>
      </c>
      <c r="F3094">
        <v>84.1</v>
      </c>
      <c r="G3094">
        <v>53.9</v>
      </c>
      <c r="H3094">
        <v>90.5</v>
      </c>
      <c r="I3094">
        <v>54.8</v>
      </c>
      <c r="J3094">
        <v>90.2</v>
      </c>
    </row>
    <row r="3095" spans="1:10" x14ac:dyDescent="0.25">
      <c r="A3095">
        <v>0.31019999999998216</v>
      </c>
      <c r="B3095">
        <v>78433</v>
      </c>
      <c r="C3095" s="4">
        <v>618000</v>
      </c>
      <c r="D3095">
        <v>64543</v>
      </c>
      <c r="E3095">
        <v>67163</v>
      </c>
      <c r="F3095">
        <v>84.1</v>
      </c>
      <c r="G3095">
        <v>53.9</v>
      </c>
      <c r="H3095">
        <v>90.5</v>
      </c>
      <c r="I3095">
        <v>54.9</v>
      </c>
      <c r="J3095">
        <v>90.2</v>
      </c>
    </row>
    <row r="3096" spans="1:10" x14ac:dyDescent="0.25">
      <c r="A3096">
        <v>0.31029999999998215</v>
      </c>
      <c r="B3096">
        <v>78413</v>
      </c>
      <c r="C3096" s="4">
        <v>618000</v>
      </c>
      <c r="D3096">
        <v>64505</v>
      </c>
      <c r="E3096">
        <v>67183</v>
      </c>
      <c r="F3096">
        <v>84.1</v>
      </c>
      <c r="G3096">
        <v>53.9</v>
      </c>
      <c r="H3096">
        <v>90.6</v>
      </c>
      <c r="I3096">
        <v>54.9</v>
      </c>
      <c r="J3096">
        <v>90.2</v>
      </c>
    </row>
    <row r="3097" spans="1:10" x14ac:dyDescent="0.25">
      <c r="A3097">
        <v>0.31039999999998213</v>
      </c>
      <c r="B3097">
        <v>78397</v>
      </c>
      <c r="C3097" s="4">
        <v>619000</v>
      </c>
      <c r="D3097">
        <v>64468</v>
      </c>
      <c r="E3097">
        <v>67199</v>
      </c>
      <c r="F3097">
        <v>84.1</v>
      </c>
      <c r="G3097">
        <v>53.8</v>
      </c>
      <c r="H3097">
        <v>90.6</v>
      </c>
      <c r="I3097">
        <v>54.9</v>
      </c>
      <c r="J3097">
        <v>90.2</v>
      </c>
    </row>
    <row r="3098" spans="1:10" x14ac:dyDescent="0.25">
      <c r="A3098">
        <v>0.31049999999998212</v>
      </c>
      <c r="B3098">
        <v>78374</v>
      </c>
      <c r="C3098" s="4">
        <v>619000</v>
      </c>
      <c r="D3098">
        <v>64417</v>
      </c>
      <c r="E3098">
        <v>67222</v>
      </c>
      <c r="F3098">
        <v>84.1</v>
      </c>
      <c r="G3098">
        <v>53.8</v>
      </c>
      <c r="H3098">
        <v>90.6</v>
      </c>
      <c r="I3098">
        <v>54.9</v>
      </c>
      <c r="J3098">
        <v>90.2</v>
      </c>
    </row>
    <row r="3099" spans="1:10" x14ac:dyDescent="0.25">
      <c r="A3099">
        <v>0.31059999999998211</v>
      </c>
      <c r="B3099">
        <v>78359</v>
      </c>
      <c r="C3099" s="4">
        <v>619000</v>
      </c>
      <c r="D3099">
        <v>64380</v>
      </c>
      <c r="E3099">
        <v>67237</v>
      </c>
      <c r="F3099">
        <v>84.1</v>
      </c>
      <c r="G3099">
        <v>53.8</v>
      </c>
      <c r="H3099">
        <v>90.6</v>
      </c>
      <c r="I3099">
        <v>54.9</v>
      </c>
      <c r="J3099">
        <v>90.2</v>
      </c>
    </row>
    <row r="3100" spans="1:10" x14ac:dyDescent="0.25">
      <c r="A3100">
        <v>0.3106999999999821</v>
      </c>
      <c r="B3100">
        <v>78338</v>
      </c>
      <c r="C3100" s="4">
        <v>619000</v>
      </c>
      <c r="D3100">
        <v>64331</v>
      </c>
      <c r="E3100">
        <v>67258</v>
      </c>
      <c r="F3100">
        <v>84.1</v>
      </c>
      <c r="G3100">
        <v>53.8</v>
      </c>
      <c r="H3100">
        <v>90.6</v>
      </c>
      <c r="I3100">
        <v>54.9</v>
      </c>
      <c r="J3100">
        <v>90.2</v>
      </c>
    </row>
    <row r="3101" spans="1:10" x14ac:dyDescent="0.25">
      <c r="A3101">
        <v>0.31079999999998209</v>
      </c>
      <c r="B3101">
        <v>78322</v>
      </c>
      <c r="C3101" s="4">
        <v>619000</v>
      </c>
      <c r="D3101">
        <v>64299</v>
      </c>
      <c r="E3101">
        <v>67274</v>
      </c>
      <c r="F3101">
        <v>84.1</v>
      </c>
      <c r="G3101">
        <v>53.8</v>
      </c>
      <c r="H3101">
        <v>90.6</v>
      </c>
      <c r="I3101">
        <v>54.9</v>
      </c>
      <c r="J3101">
        <v>90.2</v>
      </c>
    </row>
    <row r="3102" spans="1:10" x14ac:dyDescent="0.25">
      <c r="A3102">
        <v>0.31089999999998208</v>
      </c>
      <c r="B3102">
        <v>78306</v>
      </c>
      <c r="C3102" s="4">
        <v>619000</v>
      </c>
      <c r="D3102">
        <v>64248</v>
      </c>
      <c r="E3102">
        <v>67290</v>
      </c>
      <c r="F3102">
        <v>84.1</v>
      </c>
      <c r="G3102">
        <v>53.8</v>
      </c>
      <c r="H3102">
        <v>90.6</v>
      </c>
      <c r="I3102">
        <v>54.9</v>
      </c>
      <c r="J3102">
        <v>90.2</v>
      </c>
    </row>
    <row r="3103" spans="1:10" x14ac:dyDescent="0.25">
      <c r="A3103">
        <v>0.31099999999998207</v>
      </c>
      <c r="B3103">
        <v>78282</v>
      </c>
      <c r="C3103" s="4">
        <v>619000</v>
      </c>
      <c r="D3103">
        <v>64213</v>
      </c>
      <c r="E3103">
        <v>67314</v>
      </c>
      <c r="F3103">
        <v>84.1</v>
      </c>
      <c r="G3103">
        <v>53.8</v>
      </c>
      <c r="H3103">
        <v>90.6</v>
      </c>
      <c r="I3103">
        <v>54.9</v>
      </c>
      <c r="J3103">
        <v>90.2</v>
      </c>
    </row>
    <row r="3104" spans="1:10" x14ac:dyDescent="0.25">
      <c r="A3104">
        <v>0.31109999999998206</v>
      </c>
      <c r="B3104">
        <v>78267</v>
      </c>
      <c r="C3104" s="4">
        <v>619000</v>
      </c>
      <c r="D3104">
        <v>64180</v>
      </c>
      <c r="E3104">
        <v>67329</v>
      </c>
      <c r="F3104">
        <v>84.1</v>
      </c>
      <c r="G3104">
        <v>53.8</v>
      </c>
      <c r="H3104">
        <v>90.6</v>
      </c>
      <c r="I3104">
        <v>54.9</v>
      </c>
      <c r="J3104">
        <v>90.2</v>
      </c>
    </row>
    <row r="3105" spans="1:10" x14ac:dyDescent="0.25">
      <c r="A3105">
        <v>0.31119999999998205</v>
      </c>
      <c r="B3105">
        <v>78251</v>
      </c>
      <c r="C3105" s="4">
        <v>619000</v>
      </c>
      <c r="D3105">
        <v>64145</v>
      </c>
      <c r="E3105">
        <v>67345</v>
      </c>
      <c r="F3105">
        <v>84.1</v>
      </c>
      <c r="G3105">
        <v>53.7</v>
      </c>
      <c r="H3105">
        <v>90.6</v>
      </c>
      <c r="I3105">
        <v>55</v>
      </c>
      <c r="J3105">
        <v>90.2</v>
      </c>
    </row>
    <row r="3106" spans="1:10" x14ac:dyDescent="0.25">
      <c r="A3106">
        <v>0.31129999999998204</v>
      </c>
      <c r="B3106">
        <v>78231</v>
      </c>
      <c r="C3106" s="4">
        <v>619000</v>
      </c>
      <c r="D3106">
        <v>64110</v>
      </c>
      <c r="E3106">
        <v>67365</v>
      </c>
      <c r="F3106">
        <v>84.1</v>
      </c>
      <c r="G3106">
        <v>53.7</v>
      </c>
      <c r="H3106">
        <v>90.6</v>
      </c>
      <c r="I3106">
        <v>55</v>
      </c>
      <c r="J3106">
        <v>90.2</v>
      </c>
    </row>
    <row r="3107" spans="1:10" x14ac:dyDescent="0.25">
      <c r="A3107">
        <v>0.31139999999998202</v>
      </c>
      <c r="B3107">
        <v>78207</v>
      </c>
      <c r="C3107" s="4">
        <v>619000</v>
      </c>
      <c r="D3107">
        <v>64083</v>
      </c>
      <c r="E3107">
        <v>67389</v>
      </c>
      <c r="F3107">
        <v>84.1</v>
      </c>
      <c r="G3107">
        <v>53.7</v>
      </c>
      <c r="H3107">
        <v>90.6</v>
      </c>
      <c r="I3107">
        <v>55</v>
      </c>
      <c r="J3107">
        <v>90.2</v>
      </c>
    </row>
    <row r="3108" spans="1:10" x14ac:dyDescent="0.25">
      <c r="A3108">
        <v>0.31149999999998201</v>
      </c>
      <c r="B3108">
        <v>78187</v>
      </c>
      <c r="C3108" s="4">
        <v>619000</v>
      </c>
      <c r="D3108">
        <v>64052</v>
      </c>
      <c r="E3108">
        <v>67409</v>
      </c>
      <c r="F3108">
        <v>84.1</v>
      </c>
      <c r="G3108">
        <v>53.7</v>
      </c>
      <c r="H3108">
        <v>90.6</v>
      </c>
      <c r="I3108">
        <v>55</v>
      </c>
      <c r="J3108">
        <v>90.2</v>
      </c>
    </row>
    <row r="3109" spans="1:10" x14ac:dyDescent="0.25">
      <c r="A3109">
        <v>0.311599999999982</v>
      </c>
      <c r="B3109">
        <v>78174</v>
      </c>
      <c r="C3109" s="4">
        <v>619000</v>
      </c>
      <c r="D3109">
        <v>64015</v>
      </c>
      <c r="E3109">
        <v>67422</v>
      </c>
      <c r="F3109">
        <v>84.1</v>
      </c>
      <c r="G3109">
        <v>53.7</v>
      </c>
      <c r="H3109">
        <v>90.6</v>
      </c>
      <c r="I3109">
        <v>55</v>
      </c>
      <c r="J3109">
        <v>90.2</v>
      </c>
    </row>
    <row r="3110" spans="1:10" x14ac:dyDescent="0.25">
      <c r="A3110">
        <v>0.31169999999998199</v>
      </c>
      <c r="B3110">
        <v>78155</v>
      </c>
      <c r="C3110" s="4">
        <v>619000</v>
      </c>
      <c r="D3110">
        <v>63974</v>
      </c>
      <c r="E3110">
        <v>67441</v>
      </c>
      <c r="F3110">
        <v>84.1</v>
      </c>
      <c r="G3110">
        <v>53.7</v>
      </c>
      <c r="H3110">
        <v>90.6</v>
      </c>
      <c r="I3110">
        <v>55</v>
      </c>
      <c r="J3110">
        <v>90.2</v>
      </c>
    </row>
    <row r="3111" spans="1:10" x14ac:dyDescent="0.25">
      <c r="A3111">
        <v>0.31179999999998198</v>
      </c>
      <c r="B3111">
        <v>78130</v>
      </c>
      <c r="C3111" s="4">
        <v>619000</v>
      </c>
      <c r="D3111">
        <v>63931</v>
      </c>
      <c r="E3111">
        <v>67466</v>
      </c>
      <c r="F3111">
        <v>84.1</v>
      </c>
      <c r="G3111">
        <v>53.7</v>
      </c>
      <c r="H3111">
        <v>90.6</v>
      </c>
      <c r="I3111">
        <v>55</v>
      </c>
      <c r="J3111">
        <v>90.2</v>
      </c>
    </row>
    <row r="3112" spans="1:10" x14ac:dyDescent="0.25">
      <c r="A3112">
        <v>0.31189999999998197</v>
      </c>
      <c r="B3112">
        <v>78109</v>
      </c>
      <c r="C3112" s="4">
        <v>619000</v>
      </c>
      <c r="D3112">
        <v>63896</v>
      </c>
      <c r="E3112">
        <v>67487</v>
      </c>
      <c r="F3112">
        <v>84.1</v>
      </c>
      <c r="G3112">
        <v>53.6</v>
      </c>
      <c r="H3112">
        <v>90.6</v>
      </c>
      <c r="I3112">
        <v>55</v>
      </c>
      <c r="J3112">
        <v>90.2</v>
      </c>
    </row>
    <row r="3113" spans="1:10" x14ac:dyDescent="0.25">
      <c r="A3113">
        <v>0.31199999999998196</v>
      </c>
      <c r="B3113">
        <v>78094</v>
      </c>
      <c r="C3113" s="4">
        <v>619000</v>
      </c>
      <c r="D3113">
        <v>63858</v>
      </c>
      <c r="E3113">
        <v>67502</v>
      </c>
      <c r="F3113">
        <v>84.1</v>
      </c>
      <c r="G3113">
        <v>53.6</v>
      </c>
      <c r="H3113">
        <v>90.7</v>
      </c>
      <c r="I3113">
        <v>55</v>
      </c>
      <c r="J3113">
        <v>90.2</v>
      </c>
    </row>
    <row r="3114" spans="1:10" x14ac:dyDescent="0.25">
      <c r="A3114">
        <v>0.31209999999998195</v>
      </c>
      <c r="B3114">
        <v>78074</v>
      </c>
      <c r="C3114" s="4">
        <v>619000</v>
      </c>
      <c r="D3114">
        <v>63818</v>
      </c>
      <c r="E3114">
        <v>67522</v>
      </c>
      <c r="F3114">
        <v>84.1</v>
      </c>
      <c r="G3114">
        <v>53.6</v>
      </c>
      <c r="H3114">
        <v>90.7</v>
      </c>
      <c r="I3114">
        <v>55</v>
      </c>
      <c r="J3114">
        <v>90.2</v>
      </c>
    </row>
    <row r="3115" spans="1:10" x14ac:dyDescent="0.25">
      <c r="A3115">
        <v>0.31219999999998194</v>
      </c>
      <c r="B3115">
        <v>78053</v>
      </c>
      <c r="C3115" s="4">
        <v>619000</v>
      </c>
      <c r="D3115">
        <v>63775</v>
      </c>
      <c r="E3115">
        <v>67543</v>
      </c>
      <c r="F3115">
        <v>84.2</v>
      </c>
      <c r="G3115">
        <v>53.6</v>
      </c>
      <c r="H3115">
        <v>90.7</v>
      </c>
      <c r="I3115">
        <v>55</v>
      </c>
      <c r="J3115">
        <v>90.2</v>
      </c>
    </row>
    <row r="3116" spans="1:10" x14ac:dyDescent="0.25">
      <c r="A3116">
        <v>0.31229999999998193</v>
      </c>
      <c r="B3116">
        <v>78034</v>
      </c>
      <c r="C3116" s="4">
        <v>619000</v>
      </c>
      <c r="D3116">
        <v>63745</v>
      </c>
      <c r="E3116">
        <v>67562</v>
      </c>
      <c r="F3116">
        <v>84.2</v>
      </c>
      <c r="G3116">
        <v>53.6</v>
      </c>
      <c r="H3116">
        <v>90.7</v>
      </c>
      <c r="I3116">
        <v>55</v>
      </c>
      <c r="J3116">
        <v>90.2</v>
      </c>
    </row>
    <row r="3117" spans="1:10" x14ac:dyDescent="0.25">
      <c r="A3117">
        <v>0.31239999999998191</v>
      </c>
      <c r="B3117">
        <v>78015</v>
      </c>
      <c r="C3117" s="4">
        <v>619000</v>
      </c>
      <c r="D3117">
        <v>63709</v>
      </c>
      <c r="E3117">
        <v>67581</v>
      </c>
      <c r="F3117">
        <v>84.2</v>
      </c>
      <c r="G3117">
        <v>53.6</v>
      </c>
      <c r="H3117">
        <v>90.7</v>
      </c>
      <c r="I3117">
        <v>55</v>
      </c>
      <c r="J3117">
        <v>90.2</v>
      </c>
    </row>
    <row r="3118" spans="1:10" x14ac:dyDescent="0.25">
      <c r="A3118">
        <v>0.3124999999999819</v>
      </c>
      <c r="B3118">
        <v>78001</v>
      </c>
      <c r="C3118" s="4">
        <v>619000</v>
      </c>
      <c r="D3118">
        <v>63674</v>
      </c>
      <c r="E3118">
        <v>67595</v>
      </c>
      <c r="F3118">
        <v>84.2</v>
      </c>
      <c r="G3118">
        <v>53.6</v>
      </c>
      <c r="H3118">
        <v>90.7</v>
      </c>
      <c r="I3118">
        <v>55.1</v>
      </c>
      <c r="J3118">
        <v>90.2</v>
      </c>
    </row>
    <row r="3119" spans="1:10" x14ac:dyDescent="0.25">
      <c r="A3119">
        <v>0.31259999999998189</v>
      </c>
      <c r="B3119">
        <v>77981</v>
      </c>
      <c r="C3119" s="4">
        <v>619000</v>
      </c>
      <c r="D3119">
        <v>63634</v>
      </c>
      <c r="E3119">
        <v>67615</v>
      </c>
      <c r="F3119">
        <v>84.2</v>
      </c>
      <c r="G3119">
        <v>53.6</v>
      </c>
      <c r="H3119">
        <v>90.7</v>
      </c>
      <c r="I3119">
        <v>55.1</v>
      </c>
      <c r="J3119">
        <v>90.2</v>
      </c>
    </row>
    <row r="3120" spans="1:10" x14ac:dyDescent="0.25">
      <c r="A3120">
        <v>0.31269999999998188</v>
      </c>
      <c r="B3120">
        <v>77959</v>
      </c>
      <c r="C3120" s="4">
        <v>619000</v>
      </c>
      <c r="D3120">
        <v>63605</v>
      </c>
      <c r="E3120">
        <v>67637</v>
      </c>
      <c r="F3120">
        <v>84.2</v>
      </c>
      <c r="G3120">
        <v>53.5</v>
      </c>
      <c r="H3120">
        <v>90.7</v>
      </c>
      <c r="I3120">
        <v>55.1</v>
      </c>
      <c r="J3120">
        <v>90.2</v>
      </c>
    </row>
    <row r="3121" spans="1:10" x14ac:dyDescent="0.25">
      <c r="A3121">
        <v>0.31279999999998187</v>
      </c>
      <c r="B3121">
        <v>77937</v>
      </c>
      <c r="C3121" s="4">
        <v>619000</v>
      </c>
      <c r="D3121">
        <v>63560</v>
      </c>
      <c r="E3121">
        <v>67659</v>
      </c>
      <c r="F3121">
        <v>84.2</v>
      </c>
      <c r="G3121">
        <v>53.5</v>
      </c>
      <c r="H3121">
        <v>90.7</v>
      </c>
      <c r="I3121">
        <v>55.1</v>
      </c>
      <c r="J3121">
        <v>90.2</v>
      </c>
    </row>
    <row r="3122" spans="1:10" x14ac:dyDescent="0.25">
      <c r="A3122">
        <v>0.31289999999998186</v>
      </c>
      <c r="B3122">
        <v>77922</v>
      </c>
      <c r="C3122" s="4">
        <v>619000</v>
      </c>
      <c r="D3122">
        <v>63524</v>
      </c>
      <c r="E3122">
        <v>67674</v>
      </c>
      <c r="F3122">
        <v>84.2</v>
      </c>
      <c r="G3122">
        <v>53.5</v>
      </c>
      <c r="H3122">
        <v>90.7</v>
      </c>
      <c r="I3122">
        <v>55.1</v>
      </c>
      <c r="J3122">
        <v>90.2</v>
      </c>
    </row>
    <row r="3123" spans="1:10" x14ac:dyDescent="0.25">
      <c r="A3123">
        <v>0.31299999999998185</v>
      </c>
      <c r="B3123">
        <v>77901</v>
      </c>
      <c r="C3123" s="4">
        <v>620000</v>
      </c>
      <c r="D3123">
        <v>63479</v>
      </c>
      <c r="E3123">
        <v>67695</v>
      </c>
      <c r="F3123">
        <v>84.2</v>
      </c>
      <c r="G3123">
        <v>53.5</v>
      </c>
      <c r="H3123">
        <v>90.7</v>
      </c>
      <c r="I3123">
        <v>55.1</v>
      </c>
      <c r="J3123">
        <v>90.1</v>
      </c>
    </row>
    <row r="3124" spans="1:10" x14ac:dyDescent="0.25">
      <c r="A3124">
        <v>0.31309999999998184</v>
      </c>
      <c r="B3124">
        <v>77873</v>
      </c>
      <c r="C3124" s="4">
        <v>620000</v>
      </c>
      <c r="D3124">
        <v>63439</v>
      </c>
      <c r="E3124">
        <v>67723</v>
      </c>
      <c r="F3124">
        <v>84.2</v>
      </c>
      <c r="G3124">
        <v>53.5</v>
      </c>
      <c r="H3124">
        <v>90.7</v>
      </c>
      <c r="I3124">
        <v>55.1</v>
      </c>
      <c r="J3124">
        <v>90.1</v>
      </c>
    </row>
    <row r="3125" spans="1:10" x14ac:dyDescent="0.25">
      <c r="A3125">
        <v>0.31319999999998183</v>
      </c>
      <c r="B3125">
        <v>77854</v>
      </c>
      <c r="C3125" s="4">
        <v>620000</v>
      </c>
      <c r="D3125">
        <v>63405</v>
      </c>
      <c r="E3125">
        <v>67742</v>
      </c>
      <c r="F3125">
        <v>84.2</v>
      </c>
      <c r="G3125">
        <v>53.5</v>
      </c>
      <c r="H3125">
        <v>90.7</v>
      </c>
      <c r="I3125">
        <v>55.1</v>
      </c>
      <c r="J3125">
        <v>90.1</v>
      </c>
    </row>
    <row r="3126" spans="1:10" x14ac:dyDescent="0.25">
      <c r="A3126">
        <v>0.31329999999998182</v>
      </c>
      <c r="B3126">
        <v>77843</v>
      </c>
      <c r="C3126" s="4">
        <v>620000</v>
      </c>
      <c r="D3126">
        <v>63369</v>
      </c>
      <c r="E3126">
        <v>67753</v>
      </c>
      <c r="F3126">
        <v>84.2</v>
      </c>
      <c r="G3126">
        <v>53.5</v>
      </c>
      <c r="H3126">
        <v>90.7</v>
      </c>
      <c r="I3126">
        <v>55.1</v>
      </c>
      <c r="J3126">
        <v>90.1</v>
      </c>
    </row>
    <row r="3127" spans="1:10" x14ac:dyDescent="0.25">
      <c r="A3127">
        <v>0.3133999999999818</v>
      </c>
      <c r="B3127">
        <v>77827</v>
      </c>
      <c r="C3127" s="4">
        <v>620000</v>
      </c>
      <c r="D3127">
        <v>63334</v>
      </c>
      <c r="E3127">
        <v>67769</v>
      </c>
      <c r="F3127">
        <v>84.2</v>
      </c>
      <c r="G3127">
        <v>53.5</v>
      </c>
      <c r="H3127">
        <v>90.7</v>
      </c>
      <c r="I3127">
        <v>55.1</v>
      </c>
      <c r="J3127">
        <v>90.1</v>
      </c>
    </row>
    <row r="3128" spans="1:10" x14ac:dyDescent="0.25">
      <c r="A3128">
        <v>0.31349999999998179</v>
      </c>
      <c r="B3128">
        <v>77805</v>
      </c>
      <c r="C3128" s="4">
        <v>620000</v>
      </c>
      <c r="D3128">
        <v>63303</v>
      </c>
      <c r="E3128">
        <v>67791</v>
      </c>
      <c r="F3128">
        <v>84.2</v>
      </c>
      <c r="G3128">
        <v>53.4</v>
      </c>
      <c r="H3128">
        <v>90.7</v>
      </c>
      <c r="I3128">
        <v>55.1</v>
      </c>
      <c r="J3128">
        <v>90.1</v>
      </c>
    </row>
    <row r="3129" spans="1:10" x14ac:dyDescent="0.25">
      <c r="A3129">
        <v>0.31359999999998178</v>
      </c>
      <c r="B3129">
        <v>77784</v>
      </c>
      <c r="C3129" s="4">
        <v>620000</v>
      </c>
      <c r="D3129">
        <v>63260</v>
      </c>
      <c r="E3129">
        <v>67812</v>
      </c>
      <c r="F3129">
        <v>84.2</v>
      </c>
      <c r="G3129">
        <v>53.4</v>
      </c>
      <c r="H3129">
        <v>90.7</v>
      </c>
      <c r="I3129">
        <v>55.1</v>
      </c>
      <c r="J3129">
        <v>90.1</v>
      </c>
    </row>
    <row r="3130" spans="1:10" x14ac:dyDescent="0.25">
      <c r="A3130">
        <v>0.31369999999998177</v>
      </c>
      <c r="B3130">
        <v>77761</v>
      </c>
      <c r="C3130" s="4">
        <v>620000</v>
      </c>
      <c r="D3130">
        <v>63217</v>
      </c>
      <c r="E3130">
        <v>67835</v>
      </c>
      <c r="F3130">
        <v>84.2</v>
      </c>
      <c r="G3130">
        <v>53.4</v>
      </c>
      <c r="H3130">
        <v>90.7</v>
      </c>
      <c r="I3130">
        <v>55.2</v>
      </c>
      <c r="J3130">
        <v>90.1</v>
      </c>
    </row>
    <row r="3131" spans="1:10" x14ac:dyDescent="0.25">
      <c r="A3131">
        <v>0.31379999999998176</v>
      </c>
      <c r="B3131">
        <v>77749</v>
      </c>
      <c r="C3131" s="4">
        <v>620000</v>
      </c>
      <c r="D3131">
        <v>63170</v>
      </c>
      <c r="E3131">
        <v>67847</v>
      </c>
      <c r="F3131">
        <v>84.2</v>
      </c>
      <c r="G3131">
        <v>53.4</v>
      </c>
      <c r="H3131">
        <v>90.8</v>
      </c>
      <c r="I3131">
        <v>55.2</v>
      </c>
      <c r="J3131">
        <v>90.1</v>
      </c>
    </row>
    <row r="3132" spans="1:10" x14ac:dyDescent="0.25">
      <c r="A3132">
        <v>0.31389999999998175</v>
      </c>
      <c r="B3132">
        <v>77731</v>
      </c>
      <c r="C3132" s="4">
        <v>620000</v>
      </c>
      <c r="D3132">
        <v>63132</v>
      </c>
      <c r="E3132">
        <v>67865</v>
      </c>
      <c r="F3132">
        <v>84.2</v>
      </c>
      <c r="G3132">
        <v>53.4</v>
      </c>
      <c r="H3132">
        <v>90.8</v>
      </c>
      <c r="I3132">
        <v>55.2</v>
      </c>
      <c r="J3132">
        <v>90.1</v>
      </c>
    </row>
    <row r="3133" spans="1:10" x14ac:dyDescent="0.25">
      <c r="A3133">
        <v>0.31399999999998174</v>
      </c>
      <c r="B3133">
        <v>77720</v>
      </c>
      <c r="C3133" s="4">
        <v>620000</v>
      </c>
      <c r="D3133">
        <v>63102</v>
      </c>
      <c r="E3133">
        <v>67876</v>
      </c>
      <c r="F3133">
        <v>84.2</v>
      </c>
      <c r="G3133">
        <v>53.4</v>
      </c>
      <c r="H3133">
        <v>90.8</v>
      </c>
      <c r="I3133">
        <v>55.2</v>
      </c>
      <c r="J3133">
        <v>90.1</v>
      </c>
    </row>
    <row r="3134" spans="1:10" x14ac:dyDescent="0.25">
      <c r="A3134">
        <v>0.31409999999998173</v>
      </c>
      <c r="B3134">
        <v>77703</v>
      </c>
      <c r="C3134" s="4">
        <v>620000</v>
      </c>
      <c r="D3134">
        <v>63057</v>
      </c>
      <c r="E3134">
        <v>67893</v>
      </c>
      <c r="F3134">
        <v>84.2</v>
      </c>
      <c r="G3134">
        <v>53.4</v>
      </c>
      <c r="H3134">
        <v>90.8</v>
      </c>
      <c r="I3134">
        <v>55.2</v>
      </c>
      <c r="J3134">
        <v>90.1</v>
      </c>
    </row>
    <row r="3135" spans="1:10" x14ac:dyDescent="0.25">
      <c r="A3135">
        <v>0.31419999999998172</v>
      </c>
      <c r="B3135">
        <v>77690</v>
      </c>
      <c r="C3135" s="4">
        <v>620000</v>
      </c>
      <c r="D3135">
        <v>63030</v>
      </c>
      <c r="E3135">
        <v>67906</v>
      </c>
      <c r="F3135">
        <v>84.2</v>
      </c>
      <c r="G3135">
        <v>53.4</v>
      </c>
      <c r="H3135">
        <v>90.8</v>
      </c>
      <c r="I3135">
        <v>55.2</v>
      </c>
      <c r="J3135">
        <v>90.1</v>
      </c>
    </row>
    <row r="3136" spans="1:10" x14ac:dyDescent="0.25">
      <c r="A3136">
        <v>0.31429999999998171</v>
      </c>
      <c r="B3136">
        <v>77677</v>
      </c>
      <c r="C3136" s="4">
        <v>620000</v>
      </c>
      <c r="D3136">
        <v>62985</v>
      </c>
      <c r="E3136">
        <v>67919</v>
      </c>
      <c r="F3136">
        <v>84.2</v>
      </c>
      <c r="G3136">
        <v>53.4</v>
      </c>
      <c r="H3136">
        <v>90.8</v>
      </c>
      <c r="I3136">
        <v>55.2</v>
      </c>
      <c r="J3136">
        <v>90.1</v>
      </c>
    </row>
    <row r="3137" spans="1:10" x14ac:dyDescent="0.25">
      <c r="A3137">
        <v>0.31439999999998169</v>
      </c>
      <c r="B3137">
        <v>77659</v>
      </c>
      <c r="C3137" s="4">
        <v>620000</v>
      </c>
      <c r="D3137">
        <v>62948</v>
      </c>
      <c r="E3137">
        <v>67937</v>
      </c>
      <c r="F3137">
        <v>84.2</v>
      </c>
      <c r="G3137">
        <v>53.3</v>
      </c>
      <c r="H3137">
        <v>90.8</v>
      </c>
      <c r="I3137">
        <v>55.2</v>
      </c>
      <c r="J3137">
        <v>90.1</v>
      </c>
    </row>
    <row r="3138" spans="1:10" x14ac:dyDescent="0.25">
      <c r="A3138">
        <v>0.31449999999998168</v>
      </c>
      <c r="B3138">
        <v>77635</v>
      </c>
      <c r="C3138" s="4">
        <v>620000</v>
      </c>
      <c r="D3138">
        <v>62897</v>
      </c>
      <c r="E3138">
        <v>67961</v>
      </c>
      <c r="F3138">
        <v>84.2</v>
      </c>
      <c r="G3138">
        <v>53.3</v>
      </c>
      <c r="H3138">
        <v>90.8</v>
      </c>
      <c r="I3138">
        <v>55.2</v>
      </c>
      <c r="J3138">
        <v>90.1</v>
      </c>
    </row>
    <row r="3139" spans="1:10" x14ac:dyDescent="0.25">
      <c r="A3139">
        <v>0.31459999999998167</v>
      </c>
      <c r="B3139">
        <v>77615</v>
      </c>
      <c r="C3139" s="4">
        <v>620000</v>
      </c>
      <c r="D3139">
        <v>62862</v>
      </c>
      <c r="E3139">
        <v>67981</v>
      </c>
      <c r="F3139">
        <v>84.2</v>
      </c>
      <c r="G3139">
        <v>53.3</v>
      </c>
      <c r="H3139">
        <v>90.8</v>
      </c>
      <c r="I3139">
        <v>55.3</v>
      </c>
      <c r="J3139">
        <v>90.1</v>
      </c>
    </row>
    <row r="3140" spans="1:10" x14ac:dyDescent="0.25">
      <c r="A3140">
        <v>0.31469999999998166</v>
      </c>
      <c r="B3140">
        <v>77592</v>
      </c>
      <c r="C3140" s="4">
        <v>620000</v>
      </c>
      <c r="D3140">
        <v>62813</v>
      </c>
      <c r="E3140">
        <v>68004</v>
      </c>
      <c r="F3140">
        <v>84.2</v>
      </c>
      <c r="G3140">
        <v>53.3</v>
      </c>
      <c r="H3140">
        <v>90.8</v>
      </c>
      <c r="I3140">
        <v>55.3</v>
      </c>
      <c r="J3140">
        <v>90.1</v>
      </c>
    </row>
    <row r="3141" spans="1:10" x14ac:dyDescent="0.25">
      <c r="A3141">
        <v>0.31479999999998165</v>
      </c>
      <c r="B3141">
        <v>77569</v>
      </c>
      <c r="C3141" s="4">
        <v>620000</v>
      </c>
      <c r="D3141">
        <v>62773</v>
      </c>
      <c r="E3141">
        <v>68027</v>
      </c>
      <c r="F3141">
        <v>84.2</v>
      </c>
      <c r="G3141">
        <v>53.3</v>
      </c>
      <c r="H3141">
        <v>90.8</v>
      </c>
      <c r="I3141">
        <v>55.3</v>
      </c>
      <c r="J3141">
        <v>90.1</v>
      </c>
    </row>
    <row r="3142" spans="1:10" x14ac:dyDescent="0.25">
      <c r="A3142">
        <v>0.31489999999998164</v>
      </c>
      <c r="B3142">
        <v>77556</v>
      </c>
      <c r="C3142" s="4">
        <v>620000</v>
      </c>
      <c r="D3142">
        <v>62743</v>
      </c>
      <c r="E3142">
        <v>68040</v>
      </c>
      <c r="F3142">
        <v>84.2</v>
      </c>
      <c r="G3142">
        <v>53.3</v>
      </c>
      <c r="H3142">
        <v>90.8</v>
      </c>
      <c r="I3142">
        <v>55.3</v>
      </c>
      <c r="J3142">
        <v>90.1</v>
      </c>
    </row>
    <row r="3143" spans="1:10" x14ac:dyDescent="0.25">
      <c r="A3143">
        <v>0.31499999999998163</v>
      </c>
      <c r="B3143">
        <v>77540</v>
      </c>
      <c r="C3143" s="4">
        <v>620000</v>
      </c>
      <c r="D3143">
        <v>62706</v>
      </c>
      <c r="E3143">
        <v>68056</v>
      </c>
      <c r="F3143">
        <v>84.2</v>
      </c>
      <c r="G3143">
        <v>53.3</v>
      </c>
      <c r="H3143">
        <v>90.8</v>
      </c>
      <c r="I3143">
        <v>55.3</v>
      </c>
      <c r="J3143">
        <v>90.1</v>
      </c>
    </row>
    <row r="3144" spans="1:10" x14ac:dyDescent="0.25">
      <c r="A3144">
        <v>0.31509999999998162</v>
      </c>
      <c r="B3144">
        <v>77523</v>
      </c>
      <c r="C3144" s="4">
        <v>620000</v>
      </c>
      <c r="D3144">
        <v>62670</v>
      </c>
      <c r="E3144">
        <v>68073</v>
      </c>
      <c r="F3144">
        <v>84.2</v>
      </c>
      <c r="G3144">
        <v>53.2</v>
      </c>
      <c r="H3144">
        <v>90.8</v>
      </c>
      <c r="I3144">
        <v>55.3</v>
      </c>
      <c r="J3144">
        <v>90.1</v>
      </c>
    </row>
    <row r="3145" spans="1:10" x14ac:dyDescent="0.25">
      <c r="A3145">
        <v>0.31519999999998161</v>
      </c>
      <c r="B3145">
        <v>77501</v>
      </c>
      <c r="C3145" s="4">
        <v>620000</v>
      </c>
      <c r="D3145">
        <v>62631</v>
      </c>
      <c r="E3145">
        <v>68095</v>
      </c>
      <c r="F3145">
        <v>84.2</v>
      </c>
      <c r="G3145">
        <v>53.2</v>
      </c>
      <c r="H3145">
        <v>90.8</v>
      </c>
      <c r="I3145">
        <v>55.3</v>
      </c>
      <c r="J3145">
        <v>90.1</v>
      </c>
    </row>
    <row r="3146" spans="1:10" x14ac:dyDescent="0.25">
      <c r="A3146">
        <v>0.31529999999998159</v>
      </c>
      <c r="B3146">
        <v>77485</v>
      </c>
      <c r="C3146" s="4">
        <v>620000</v>
      </c>
      <c r="D3146">
        <v>62580</v>
      </c>
      <c r="E3146">
        <v>68111</v>
      </c>
      <c r="F3146">
        <v>84.2</v>
      </c>
      <c r="G3146">
        <v>53.2</v>
      </c>
      <c r="H3146">
        <v>90.8</v>
      </c>
      <c r="I3146">
        <v>55.3</v>
      </c>
      <c r="J3146">
        <v>90.1</v>
      </c>
    </row>
    <row r="3147" spans="1:10" x14ac:dyDescent="0.25">
      <c r="A3147">
        <v>0.31539999999998158</v>
      </c>
      <c r="B3147">
        <v>77467</v>
      </c>
      <c r="C3147" s="4">
        <v>620000</v>
      </c>
      <c r="D3147">
        <v>62532</v>
      </c>
      <c r="E3147">
        <v>68129</v>
      </c>
      <c r="F3147">
        <v>84.2</v>
      </c>
      <c r="G3147">
        <v>53.2</v>
      </c>
      <c r="H3147">
        <v>90.8</v>
      </c>
      <c r="I3147">
        <v>55.3</v>
      </c>
      <c r="J3147">
        <v>90.1</v>
      </c>
    </row>
    <row r="3148" spans="1:10" x14ac:dyDescent="0.25">
      <c r="A3148">
        <v>0.31549999999998157</v>
      </c>
      <c r="B3148">
        <v>77450</v>
      </c>
      <c r="C3148" s="4">
        <v>620000</v>
      </c>
      <c r="D3148">
        <v>62502</v>
      </c>
      <c r="E3148">
        <v>68146</v>
      </c>
      <c r="F3148">
        <v>84.2</v>
      </c>
      <c r="G3148">
        <v>53.2</v>
      </c>
      <c r="H3148">
        <v>90.8</v>
      </c>
      <c r="I3148">
        <v>55.3</v>
      </c>
      <c r="J3148">
        <v>90.1</v>
      </c>
    </row>
    <row r="3149" spans="1:10" x14ac:dyDescent="0.25">
      <c r="A3149">
        <v>0.31559999999998156</v>
      </c>
      <c r="B3149">
        <v>77440</v>
      </c>
      <c r="C3149" s="4">
        <v>621000</v>
      </c>
      <c r="D3149">
        <v>62462</v>
      </c>
      <c r="E3149">
        <v>68156</v>
      </c>
      <c r="F3149">
        <v>84.2</v>
      </c>
      <c r="G3149">
        <v>53.2</v>
      </c>
      <c r="H3149">
        <v>90.9</v>
      </c>
      <c r="I3149">
        <v>55.4</v>
      </c>
      <c r="J3149">
        <v>90.1</v>
      </c>
    </row>
    <row r="3150" spans="1:10" x14ac:dyDescent="0.25">
      <c r="A3150">
        <v>0.31569999999998155</v>
      </c>
      <c r="B3150">
        <v>77419</v>
      </c>
      <c r="C3150" s="4">
        <v>621000</v>
      </c>
      <c r="D3150">
        <v>62423</v>
      </c>
      <c r="E3150">
        <v>68177</v>
      </c>
      <c r="F3150">
        <v>84.2</v>
      </c>
      <c r="G3150">
        <v>53.2</v>
      </c>
      <c r="H3150">
        <v>90.9</v>
      </c>
      <c r="I3150">
        <v>55.4</v>
      </c>
      <c r="J3150">
        <v>90.1</v>
      </c>
    </row>
    <row r="3151" spans="1:10" x14ac:dyDescent="0.25">
      <c r="A3151">
        <v>0.31579999999998154</v>
      </c>
      <c r="B3151">
        <v>77400</v>
      </c>
      <c r="C3151" s="4">
        <v>621000</v>
      </c>
      <c r="D3151">
        <v>62389</v>
      </c>
      <c r="E3151">
        <v>68196</v>
      </c>
      <c r="F3151">
        <v>84.2</v>
      </c>
      <c r="G3151">
        <v>53.2</v>
      </c>
      <c r="H3151">
        <v>90.9</v>
      </c>
      <c r="I3151">
        <v>55.4</v>
      </c>
      <c r="J3151">
        <v>90.1</v>
      </c>
    </row>
    <row r="3152" spans="1:10" x14ac:dyDescent="0.25">
      <c r="A3152">
        <v>0.31589999999998153</v>
      </c>
      <c r="B3152">
        <v>77379</v>
      </c>
      <c r="C3152" s="4">
        <v>621000</v>
      </c>
      <c r="D3152">
        <v>62354</v>
      </c>
      <c r="E3152">
        <v>68217</v>
      </c>
      <c r="F3152">
        <v>84.2</v>
      </c>
      <c r="G3152">
        <v>53.1</v>
      </c>
      <c r="H3152">
        <v>90.9</v>
      </c>
      <c r="I3152">
        <v>55.4</v>
      </c>
      <c r="J3152">
        <v>90.1</v>
      </c>
    </row>
    <row r="3153" spans="1:10" x14ac:dyDescent="0.25">
      <c r="A3153">
        <v>0.31599999999998152</v>
      </c>
      <c r="B3153">
        <v>77360</v>
      </c>
      <c r="C3153" s="4">
        <v>621000</v>
      </c>
      <c r="D3153">
        <v>62312</v>
      </c>
      <c r="E3153">
        <v>68236</v>
      </c>
      <c r="F3153">
        <v>84.2</v>
      </c>
      <c r="G3153">
        <v>53.1</v>
      </c>
      <c r="H3153">
        <v>90.9</v>
      </c>
      <c r="I3153">
        <v>55.4</v>
      </c>
      <c r="J3153">
        <v>90.1</v>
      </c>
    </row>
    <row r="3154" spans="1:10" x14ac:dyDescent="0.25">
      <c r="A3154">
        <v>0.31609999999998151</v>
      </c>
      <c r="B3154">
        <v>77349</v>
      </c>
      <c r="C3154" s="4">
        <v>621000</v>
      </c>
      <c r="D3154">
        <v>62271</v>
      </c>
      <c r="E3154">
        <v>68247</v>
      </c>
      <c r="F3154">
        <v>84.2</v>
      </c>
      <c r="G3154">
        <v>53.1</v>
      </c>
      <c r="H3154">
        <v>90.9</v>
      </c>
      <c r="I3154">
        <v>55.4</v>
      </c>
      <c r="J3154">
        <v>90.1</v>
      </c>
    </row>
    <row r="3155" spans="1:10" x14ac:dyDescent="0.25">
      <c r="A3155">
        <v>0.3161999999999815</v>
      </c>
      <c r="B3155">
        <v>77325</v>
      </c>
      <c r="C3155" s="4">
        <v>621000</v>
      </c>
      <c r="D3155">
        <v>62230</v>
      </c>
      <c r="E3155">
        <v>68271</v>
      </c>
      <c r="F3155">
        <v>84.3</v>
      </c>
      <c r="G3155">
        <v>53.1</v>
      </c>
      <c r="H3155">
        <v>90.9</v>
      </c>
      <c r="I3155">
        <v>55.4</v>
      </c>
      <c r="J3155">
        <v>90.1</v>
      </c>
    </row>
    <row r="3156" spans="1:10" x14ac:dyDescent="0.25">
      <c r="A3156">
        <v>0.31629999999998148</v>
      </c>
      <c r="B3156">
        <v>77303</v>
      </c>
      <c r="C3156" s="4">
        <v>621000</v>
      </c>
      <c r="D3156">
        <v>62194</v>
      </c>
      <c r="E3156">
        <v>68293</v>
      </c>
      <c r="F3156">
        <v>84.3</v>
      </c>
      <c r="G3156">
        <v>53.1</v>
      </c>
      <c r="H3156">
        <v>90.9</v>
      </c>
      <c r="I3156">
        <v>55.4</v>
      </c>
      <c r="J3156">
        <v>90.1</v>
      </c>
    </row>
    <row r="3157" spans="1:10" x14ac:dyDescent="0.25">
      <c r="A3157">
        <v>0.31639999999998147</v>
      </c>
      <c r="B3157">
        <v>77280</v>
      </c>
      <c r="C3157" s="4">
        <v>621000</v>
      </c>
      <c r="D3157">
        <v>62163</v>
      </c>
      <c r="E3157">
        <v>68316</v>
      </c>
      <c r="F3157">
        <v>84.3</v>
      </c>
      <c r="G3157">
        <v>53.1</v>
      </c>
      <c r="H3157">
        <v>90.9</v>
      </c>
      <c r="I3157">
        <v>55.4</v>
      </c>
      <c r="J3157">
        <v>90.1</v>
      </c>
    </row>
    <row r="3158" spans="1:10" x14ac:dyDescent="0.25">
      <c r="A3158">
        <v>0.31649999999998146</v>
      </c>
      <c r="B3158">
        <v>77258</v>
      </c>
      <c r="C3158" s="4">
        <v>621000</v>
      </c>
      <c r="D3158">
        <v>62113</v>
      </c>
      <c r="E3158">
        <v>68338</v>
      </c>
      <c r="F3158">
        <v>84.3</v>
      </c>
      <c r="G3158">
        <v>53.1</v>
      </c>
      <c r="H3158">
        <v>90.9</v>
      </c>
      <c r="I3158">
        <v>55.4</v>
      </c>
      <c r="J3158">
        <v>90.1</v>
      </c>
    </row>
    <row r="3159" spans="1:10" x14ac:dyDescent="0.25">
      <c r="A3159">
        <v>0.31659999999998145</v>
      </c>
      <c r="B3159">
        <v>77231</v>
      </c>
      <c r="C3159" s="4">
        <v>621000</v>
      </c>
      <c r="D3159">
        <v>62078</v>
      </c>
      <c r="E3159">
        <v>68365</v>
      </c>
      <c r="F3159">
        <v>84.3</v>
      </c>
      <c r="G3159">
        <v>53</v>
      </c>
      <c r="H3159">
        <v>90.9</v>
      </c>
      <c r="I3159">
        <v>55.4</v>
      </c>
      <c r="J3159">
        <v>90.1</v>
      </c>
    </row>
    <row r="3160" spans="1:10" x14ac:dyDescent="0.25">
      <c r="A3160">
        <v>0.31669999999998144</v>
      </c>
      <c r="B3160">
        <v>77216</v>
      </c>
      <c r="C3160" s="4">
        <v>621000</v>
      </c>
      <c r="D3160">
        <v>62048</v>
      </c>
      <c r="E3160">
        <v>68380</v>
      </c>
      <c r="F3160">
        <v>84.3</v>
      </c>
      <c r="G3160">
        <v>53</v>
      </c>
      <c r="H3160">
        <v>90.9</v>
      </c>
      <c r="I3160">
        <v>55.4</v>
      </c>
      <c r="J3160">
        <v>90.1</v>
      </c>
    </row>
    <row r="3161" spans="1:10" x14ac:dyDescent="0.25">
      <c r="A3161">
        <v>0.31679999999998143</v>
      </c>
      <c r="B3161">
        <v>77196</v>
      </c>
      <c r="C3161" s="4">
        <v>621000</v>
      </c>
      <c r="D3161">
        <v>62009</v>
      </c>
      <c r="E3161">
        <v>68400</v>
      </c>
      <c r="F3161">
        <v>84.3</v>
      </c>
      <c r="G3161">
        <v>53</v>
      </c>
      <c r="H3161">
        <v>90.9</v>
      </c>
      <c r="I3161">
        <v>55.5</v>
      </c>
      <c r="J3161">
        <v>90.1</v>
      </c>
    </row>
    <row r="3162" spans="1:10" x14ac:dyDescent="0.25">
      <c r="A3162">
        <v>0.31689999999998142</v>
      </c>
      <c r="B3162">
        <v>77173</v>
      </c>
      <c r="C3162" s="4">
        <v>621000</v>
      </c>
      <c r="D3162">
        <v>61971</v>
      </c>
      <c r="E3162">
        <v>68423</v>
      </c>
      <c r="F3162">
        <v>84.3</v>
      </c>
      <c r="G3162">
        <v>53</v>
      </c>
      <c r="H3162">
        <v>90.9</v>
      </c>
      <c r="I3162">
        <v>55.5</v>
      </c>
      <c r="J3162">
        <v>90.1</v>
      </c>
    </row>
    <row r="3163" spans="1:10" x14ac:dyDescent="0.25">
      <c r="A3163">
        <v>0.31699999999998141</v>
      </c>
      <c r="B3163">
        <v>77160</v>
      </c>
      <c r="C3163" s="4">
        <v>621000</v>
      </c>
      <c r="D3163">
        <v>61936</v>
      </c>
      <c r="E3163">
        <v>68436</v>
      </c>
      <c r="F3163">
        <v>84.3</v>
      </c>
      <c r="G3163">
        <v>53</v>
      </c>
      <c r="H3163">
        <v>90.9</v>
      </c>
      <c r="I3163">
        <v>55.5</v>
      </c>
      <c r="J3163">
        <v>90.1</v>
      </c>
    </row>
    <row r="3164" spans="1:10" x14ac:dyDescent="0.25">
      <c r="A3164">
        <v>0.3170999999999814</v>
      </c>
      <c r="B3164">
        <v>77144</v>
      </c>
      <c r="C3164" s="4">
        <v>621000</v>
      </c>
      <c r="D3164">
        <v>61894</v>
      </c>
      <c r="E3164">
        <v>68452</v>
      </c>
      <c r="F3164">
        <v>84.3</v>
      </c>
      <c r="G3164">
        <v>53</v>
      </c>
      <c r="H3164">
        <v>90.9</v>
      </c>
      <c r="I3164">
        <v>55.5</v>
      </c>
      <c r="J3164">
        <v>90.1</v>
      </c>
    </row>
    <row r="3165" spans="1:10" x14ac:dyDescent="0.25">
      <c r="A3165">
        <v>0.31719999999998139</v>
      </c>
      <c r="B3165">
        <v>77125</v>
      </c>
      <c r="C3165" s="4">
        <v>621000</v>
      </c>
      <c r="D3165">
        <v>61867</v>
      </c>
      <c r="E3165">
        <v>68471</v>
      </c>
      <c r="F3165">
        <v>84.3</v>
      </c>
      <c r="G3165">
        <v>53</v>
      </c>
      <c r="H3165">
        <v>90.9</v>
      </c>
      <c r="I3165">
        <v>55.5</v>
      </c>
      <c r="J3165">
        <v>90.1</v>
      </c>
    </row>
    <row r="3166" spans="1:10" x14ac:dyDescent="0.25">
      <c r="A3166">
        <v>0.31729999999998137</v>
      </c>
      <c r="B3166">
        <v>77108</v>
      </c>
      <c r="C3166" s="4">
        <v>621000</v>
      </c>
      <c r="D3166">
        <v>61837</v>
      </c>
      <c r="E3166">
        <v>68488</v>
      </c>
      <c r="F3166">
        <v>84.3</v>
      </c>
      <c r="G3166">
        <v>53</v>
      </c>
      <c r="H3166">
        <v>90.9</v>
      </c>
      <c r="I3166">
        <v>55.5</v>
      </c>
      <c r="J3166">
        <v>90.1</v>
      </c>
    </row>
    <row r="3167" spans="1:10" x14ac:dyDescent="0.25">
      <c r="A3167">
        <v>0.31739999999998136</v>
      </c>
      <c r="B3167">
        <v>77096</v>
      </c>
      <c r="C3167" s="4">
        <v>621000</v>
      </c>
      <c r="D3167">
        <v>61802</v>
      </c>
      <c r="E3167">
        <v>68500</v>
      </c>
      <c r="F3167">
        <v>84.3</v>
      </c>
      <c r="G3167">
        <v>53</v>
      </c>
      <c r="H3167">
        <v>91</v>
      </c>
      <c r="I3167">
        <v>55.5</v>
      </c>
      <c r="J3167">
        <v>90.1</v>
      </c>
    </row>
    <row r="3168" spans="1:10" x14ac:dyDescent="0.25">
      <c r="A3168">
        <v>0.31749999999998135</v>
      </c>
      <c r="B3168">
        <v>77074</v>
      </c>
      <c r="C3168" s="4">
        <v>621000</v>
      </c>
      <c r="D3168">
        <v>61762</v>
      </c>
      <c r="E3168">
        <v>68522</v>
      </c>
      <c r="F3168">
        <v>84.3</v>
      </c>
      <c r="G3168">
        <v>52.9</v>
      </c>
      <c r="H3168">
        <v>91</v>
      </c>
      <c r="I3168">
        <v>55.5</v>
      </c>
      <c r="J3168">
        <v>90.1</v>
      </c>
    </row>
    <row r="3169" spans="1:10" x14ac:dyDescent="0.25">
      <c r="A3169">
        <v>0.31759999999998134</v>
      </c>
      <c r="B3169">
        <v>77060</v>
      </c>
      <c r="C3169" s="4">
        <v>621000</v>
      </c>
      <c r="D3169">
        <v>61726</v>
      </c>
      <c r="E3169">
        <v>68536</v>
      </c>
      <c r="F3169">
        <v>84.3</v>
      </c>
      <c r="G3169">
        <v>52.9</v>
      </c>
      <c r="H3169">
        <v>91</v>
      </c>
      <c r="I3169">
        <v>55.5</v>
      </c>
      <c r="J3169">
        <v>90.1</v>
      </c>
    </row>
    <row r="3170" spans="1:10" x14ac:dyDescent="0.25">
      <c r="A3170">
        <v>0.31769999999998133</v>
      </c>
      <c r="B3170">
        <v>77040</v>
      </c>
      <c r="C3170" s="4">
        <v>621000</v>
      </c>
      <c r="D3170">
        <v>61686</v>
      </c>
      <c r="E3170">
        <v>68556</v>
      </c>
      <c r="F3170">
        <v>84.3</v>
      </c>
      <c r="G3170">
        <v>52.9</v>
      </c>
      <c r="H3170">
        <v>91</v>
      </c>
      <c r="I3170">
        <v>55.5</v>
      </c>
      <c r="J3170">
        <v>90.1</v>
      </c>
    </row>
    <row r="3171" spans="1:10" x14ac:dyDescent="0.25">
      <c r="A3171">
        <v>0.31779999999998132</v>
      </c>
      <c r="B3171">
        <v>77022</v>
      </c>
      <c r="C3171" s="4">
        <v>621000</v>
      </c>
      <c r="D3171">
        <v>61658</v>
      </c>
      <c r="E3171">
        <v>68574</v>
      </c>
      <c r="F3171">
        <v>84.3</v>
      </c>
      <c r="G3171">
        <v>52.9</v>
      </c>
      <c r="H3171">
        <v>91</v>
      </c>
      <c r="I3171">
        <v>55.5</v>
      </c>
      <c r="J3171">
        <v>90.1</v>
      </c>
    </row>
    <row r="3172" spans="1:10" x14ac:dyDescent="0.25">
      <c r="A3172">
        <v>0.31789999999998131</v>
      </c>
      <c r="B3172">
        <v>77008</v>
      </c>
      <c r="C3172" s="4">
        <v>621000</v>
      </c>
      <c r="D3172">
        <v>61632</v>
      </c>
      <c r="E3172">
        <v>68588</v>
      </c>
      <c r="F3172">
        <v>84.3</v>
      </c>
      <c r="G3172">
        <v>52.9</v>
      </c>
      <c r="H3172">
        <v>91</v>
      </c>
      <c r="I3172">
        <v>55.5</v>
      </c>
      <c r="J3172">
        <v>90.1</v>
      </c>
    </row>
    <row r="3173" spans="1:10" x14ac:dyDescent="0.25">
      <c r="A3173">
        <v>0.3179999999999813</v>
      </c>
      <c r="B3173">
        <v>76983</v>
      </c>
      <c r="C3173" s="4">
        <v>621000</v>
      </c>
      <c r="D3173">
        <v>61591</v>
      </c>
      <c r="E3173">
        <v>68613</v>
      </c>
      <c r="F3173">
        <v>84.3</v>
      </c>
      <c r="G3173">
        <v>52.9</v>
      </c>
      <c r="H3173">
        <v>91</v>
      </c>
      <c r="I3173">
        <v>55.6</v>
      </c>
      <c r="J3173">
        <v>90.1</v>
      </c>
    </row>
    <row r="3174" spans="1:10" x14ac:dyDescent="0.25">
      <c r="A3174">
        <v>0.31809999999998129</v>
      </c>
      <c r="B3174">
        <v>76964</v>
      </c>
      <c r="C3174" s="4">
        <v>621000</v>
      </c>
      <c r="D3174">
        <v>61564</v>
      </c>
      <c r="E3174">
        <v>68632</v>
      </c>
      <c r="F3174">
        <v>84.3</v>
      </c>
      <c r="G3174">
        <v>52.9</v>
      </c>
      <c r="H3174">
        <v>91</v>
      </c>
      <c r="I3174">
        <v>55.6</v>
      </c>
      <c r="J3174">
        <v>90.1</v>
      </c>
    </row>
    <row r="3175" spans="1:10" x14ac:dyDescent="0.25">
      <c r="A3175">
        <v>0.31819999999998128</v>
      </c>
      <c r="B3175">
        <v>76948</v>
      </c>
      <c r="C3175" s="4">
        <v>621000</v>
      </c>
      <c r="D3175">
        <v>61529</v>
      </c>
      <c r="E3175">
        <v>68648</v>
      </c>
      <c r="F3175">
        <v>84.3</v>
      </c>
      <c r="G3175">
        <v>52.9</v>
      </c>
      <c r="H3175">
        <v>91</v>
      </c>
      <c r="I3175">
        <v>55.6</v>
      </c>
      <c r="J3175">
        <v>90.1</v>
      </c>
    </row>
    <row r="3176" spans="1:10" x14ac:dyDescent="0.25">
      <c r="A3176">
        <v>0.31829999999998126</v>
      </c>
      <c r="B3176">
        <v>76933</v>
      </c>
      <c r="C3176" s="4">
        <v>621000</v>
      </c>
      <c r="D3176">
        <v>61490</v>
      </c>
      <c r="E3176">
        <v>68663</v>
      </c>
      <c r="F3176">
        <v>84.3</v>
      </c>
      <c r="G3176">
        <v>52.8</v>
      </c>
      <c r="H3176">
        <v>91</v>
      </c>
      <c r="I3176">
        <v>55.6</v>
      </c>
      <c r="J3176">
        <v>90.1</v>
      </c>
    </row>
    <row r="3177" spans="1:10" x14ac:dyDescent="0.25">
      <c r="A3177">
        <v>0.31839999999998125</v>
      </c>
      <c r="B3177">
        <v>76912</v>
      </c>
      <c r="C3177" s="4">
        <v>622000</v>
      </c>
      <c r="D3177">
        <v>61454</v>
      </c>
      <c r="E3177">
        <v>68684</v>
      </c>
      <c r="F3177">
        <v>84.3</v>
      </c>
      <c r="G3177">
        <v>52.8</v>
      </c>
      <c r="H3177">
        <v>91</v>
      </c>
      <c r="I3177">
        <v>55.6</v>
      </c>
      <c r="J3177">
        <v>90</v>
      </c>
    </row>
    <row r="3178" spans="1:10" x14ac:dyDescent="0.25">
      <c r="A3178">
        <v>0.31849999999998124</v>
      </c>
      <c r="B3178">
        <v>76892</v>
      </c>
      <c r="C3178" s="4">
        <v>622000</v>
      </c>
      <c r="D3178">
        <v>61425</v>
      </c>
      <c r="E3178">
        <v>68704</v>
      </c>
      <c r="F3178">
        <v>84.3</v>
      </c>
      <c r="G3178">
        <v>52.8</v>
      </c>
      <c r="H3178">
        <v>91</v>
      </c>
      <c r="I3178">
        <v>55.6</v>
      </c>
      <c r="J3178">
        <v>90</v>
      </c>
    </row>
    <row r="3179" spans="1:10" x14ac:dyDescent="0.25">
      <c r="A3179">
        <v>0.31859999999998123</v>
      </c>
      <c r="B3179">
        <v>76874</v>
      </c>
      <c r="C3179" s="4">
        <v>622000</v>
      </c>
      <c r="D3179">
        <v>61400</v>
      </c>
      <c r="E3179">
        <v>68722</v>
      </c>
      <c r="F3179">
        <v>84.3</v>
      </c>
      <c r="G3179">
        <v>52.8</v>
      </c>
      <c r="H3179">
        <v>91</v>
      </c>
      <c r="I3179">
        <v>55.6</v>
      </c>
      <c r="J3179">
        <v>90</v>
      </c>
    </row>
    <row r="3180" spans="1:10" x14ac:dyDescent="0.25">
      <c r="A3180">
        <v>0.31869999999998122</v>
      </c>
      <c r="B3180">
        <v>76859</v>
      </c>
      <c r="C3180" s="4">
        <v>622000</v>
      </c>
      <c r="D3180">
        <v>61363</v>
      </c>
      <c r="E3180">
        <v>68737</v>
      </c>
      <c r="F3180">
        <v>84.3</v>
      </c>
      <c r="G3180">
        <v>52.8</v>
      </c>
      <c r="H3180">
        <v>91</v>
      </c>
      <c r="I3180">
        <v>55.6</v>
      </c>
      <c r="J3180">
        <v>90</v>
      </c>
    </row>
    <row r="3181" spans="1:10" x14ac:dyDescent="0.25">
      <c r="A3181">
        <v>0.31879999999998121</v>
      </c>
      <c r="B3181">
        <v>76841</v>
      </c>
      <c r="C3181" s="4">
        <v>622000</v>
      </c>
      <c r="D3181">
        <v>61319</v>
      </c>
      <c r="E3181">
        <v>68755</v>
      </c>
      <c r="F3181">
        <v>84.3</v>
      </c>
      <c r="G3181">
        <v>52.8</v>
      </c>
      <c r="H3181">
        <v>91</v>
      </c>
      <c r="I3181">
        <v>55.6</v>
      </c>
      <c r="J3181">
        <v>90</v>
      </c>
    </row>
    <row r="3182" spans="1:10" x14ac:dyDescent="0.25">
      <c r="A3182">
        <v>0.3188999999999812</v>
      </c>
      <c r="B3182">
        <v>76824</v>
      </c>
      <c r="C3182" s="4">
        <v>622000</v>
      </c>
      <c r="D3182">
        <v>61283</v>
      </c>
      <c r="E3182">
        <v>68772</v>
      </c>
      <c r="F3182">
        <v>84.3</v>
      </c>
      <c r="G3182">
        <v>52.8</v>
      </c>
      <c r="H3182">
        <v>91</v>
      </c>
      <c r="I3182">
        <v>55.6</v>
      </c>
      <c r="J3182">
        <v>90</v>
      </c>
    </row>
    <row r="3183" spans="1:10" x14ac:dyDescent="0.25">
      <c r="A3183">
        <v>0.31899999999998119</v>
      </c>
      <c r="B3183">
        <v>76811</v>
      </c>
      <c r="C3183" s="4">
        <v>622000</v>
      </c>
      <c r="D3183">
        <v>61247</v>
      </c>
      <c r="E3183">
        <v>68785</v>
      </c>
      <c r="F3183">
        <v>84.3</v>
      </c>
      <c r="G3183">
        <v>52.8</v>
      </c>
      <c r="H3183">
        <v>91</v>
      </c>
      <c r="I3183">
        <v>55.6</v>
      </c>
      <c r="J3183">
        <v>90</v>
      </c>
    </row>
    <row r="3184" spans="1:10" x14ac:dyDescent="0.25">
      <c r="A3184">
        <v>0.31909999999998118</v>
      </c>
      <c r="B3184">
        <v>76787</v>
      </c>
      <c r="C3184" s="4">
        <v>622000</v>
      </c>
      <c r="D3184">
        <v>61217</v>
      </c>
      <c r="E3184">
        <v>68809</v>
      </c>
      <c r="F3184">
        <v>84.3</v>
      </c>
      <c r="G3184">
        <v>52.7</v>
      </c>
      <c r="H3184">
        <v>91</v>
      </c>
      <c r="I3184">
        <v>55.6</v>
      </c>
      <c r="J3184">
        <v>90</v>
      </c>
    </row>
    <row r="3185" spans="1:10" x14ac:dyDescent="0.25">
      <c r="A3185">
        <v>0.31919999999998117</v>
      </c>
      <c r="B3185">
        <v>76771</v>
      </c>
      <c r="C3185" s="4">
        <v>622000</v>
      </c>
      <c r="D3185">
        <v>61183</v>
      </c>
      <c r="E3185">
        <v>68825</v>
      </c>
      <c r="F3185">
        <v>84.3</v>
      </c>
      <c r="G3185">
        <v>52.7</v>
      </c>
      <c r="H3185">
        <v>91</v>
      </c>
      <c r="I3185">
        <v>55.6</v>
      </c>
      <c r="J3185">
        <v>90</v>
      </c>
    </row>
    <row r="3186" spans="1:10" x14ac:dyDescent="0.25">
      <c r="A3186">
        <v>0.31929999999998115</v>
      </c>
      <c r="B3186">
        <v>76760</v>
      </c>
      <c r="C3186" s="4">
        <v>622000</v>
      </c>
      <c r="D3186">
        <v>61141</v>
      </c>
      <c r="E3186">
        <v>68836</v>
      </c>
      <c r="F3186">
        <v>84.3</v>
      </c>
      <c r="G3186">
        <v>52.7</v>
      </c>
      <c r="H3186">
        <v>91</v>
      </c>
      <c r="I3186">
        <v>55.7</v>
      </c>
      <c r="J3186">
        <v>90</v>
      </c>
    </row>
    <row r="3187" spans="1:10" x14ac:dyDescent="0.25">
      <c r="A3187">
        <v>0.31939999999998114</v>
      </c>
      <c r="B3187">
        <v>76743</v>
      </c>
      <c r="C3187" s="4">
        <v>622000</v>
      </c>
      <c r="D3187">
        <v>61098</v>
      </c>
      <c r="E3187">
        <v>68853</v>
      </c>
      <c r="F3187">
        <v>84.3</v>
      </c>
      <c r="G3187">
        <v>52.7</v>
      </c>
      <c r="H3187">
        <v>91.1</v>
      </c>
      <c r="I3187">
        <v>55.7</v>
      </c>
      <c r="J3187">
        <v>90</v>
      </c>
    </row>
    <row r="3188" spans="1:10" x14ac:dyDescent="0.25">
      <c r="A3188">
        <v>0.31949999999998113</v>
      </c>
      <c r="B3188">
        <v>76721</v>
      </c>
      <c r="C3188" s="4">
        <v>622000</v>
      </c>
      <c r="D3188">
        <v>61072</v>
      </c>
      <c r="E3188">
        <v>68875</v>
      </c>
      <c r="F3188">
        <v>84.3</v>
      </c>
      <c r="G3188">
        <v>52.7</v>
      </c>
      <c r="H3188">
        <v>91.1</v>
      </c>
      <c r="I3188">
        <v>55.7</v>
      </c>
      <c r="J3188">
        <v>90</v>
      </c>
    </row>
    <row r="3189" spans="1:10" x14ac:dyDescent="0.25">
      <c r="A3189">
        <v>0.31959999999998112</v>
      </c>
      <c r="B3189">
        <v>76705</v>
      </c>
      <c r="C3189" s="4">
        <v>622000</v>
      </c>
      <c r="D3189">
        <v>61043</v>
      </c>
      <c r="E3189">
        <v>68891</v>
      </c>
      <c r="F3189">
        <v>84.3</v>
      </c>
      <c r="G3189">
        <v>52.7</v>
      </c>
      <c r="H3189">
        <v>91.1</v>
      </c>
      <c r="I3189">
        <v>55.7</v>
      </c>
      <c r="J3189">
        <v>90</v>
      </c>
    </row>
    <row r="3190" spans="1:10" x14ac:dyDescent="0.25">
      <c r="A3190">
        <v>0.31969999999998111</v>
      </c>
      <c r="B3190">
        <v>76684</v>
      </c>
      <c r="C3190" s="4">
        <v>622000</v>
      </c>
      <c r="D3190">
        <v>61003</v>
      </c>
      <c r="E3190">
        <v>68912</v>
      </c>
      <c r="F3190">
        <v>84.3</v>
      </c>
      <c r="G3190">
        <v>52.7</v>
      </c>
      <c r="H3190">
        <v>91.1</v>
      </c>
      <c r="I3190">
        <v>55.7</v>
      </c>
      <c r="J3190">
        <v>90</v>
      </c>
    </row>
    <row r="3191" spans="1:10" x14ac:dyDescent="0.25">
      <c r="A3191">
        <v>0.3197999999999811</v>
      </c>
      <c r="B3191">
        <v>76664</v>
      </c>
      <c r="C3191" s="4">
        <v>622000</v>
      </c>
      <c r="D3191">
        <v>60968</v>
      </c>
      <c r="E3191">
        <v>68932</v>
      </c>
      <c r="F3191">
        <v>84.3</v>
      </c>
      <c r="G3191">
        <v>52.7</v>
      </c>
      <c r="H3191">
        <v>91.1</v>
      </c>
      <c r="I3191">
        <v>55.7</v>
      </c>
      <c r="J3191">
        <v>90</v>
      </c>
    </row>
    <row r="3192" spans="1:10" x14ac:dyDescent="0.25">
      <c r="A3192">
        <v>0.31989999999998109</v>
      </c>
      <c r="B3192">
        <v>76651</v>
      </c>
      <c r="C3192" s="4">
        <v>622000</v>
      </c>
      <c r="D3192">
        <v>60928</v>
      </c>
      <c r="E3192">
        <v>68945</v>
      </c>
      <c r="F3192">
        <v>84.3</v>
      </c>
      <c r="G3192">
        <v>52.6</v>
      </c>
      <c r="H3192">
        <v>91.1</v>
      </c>
      <c r="I3192">
        <v>55.7</v>
      </c>
      <c r="J3192">
        <v>90</v>
      </c>
    </row>
    <row r="3193" spans="1:10" x14ac:dyDescent="0.25">
      <c r="A3193">
        <v>0.31999999999998108</v>
      </c>
      <c r="B3193">
        <v>76638</v>
      </c>
      <c r="C3193" s="4">
        <v>622000</v>
      </c>
      <c r="D3193">
        <v>60888</v>
      </c>
      <c r="E3193">
        <v>68958</v>
      </c>
      <c r="F3193">
        <v>84.3</v>
      </c>
      <c r="G3193">
        <v>52.6</v>
      </c>
      <c r="H3193">
        <v>91.1</v>
      </c>
      <c r="I3193">
        <v>55.7</v>
      </c>
      <c r="J3193">
        <v>90</v>
      </c>
    </row>
    <row r="3194" spans="1:10" x14ac:dyDescent="0.25">
      <c r="A3194">
        <v>0.32009999999998107</v>
      </c>
      <c r="B3194">
        <v>76628</v>
      </c>
      <c r="C3194" s="4">
        <v>622000</v>
      </c>
      <c r="D3194">
        <v>60850</v>
      </c>
      <c r="E3194">
        <v>68968</v>
      </c>
      <c r="F3194">
        <v>84.3</v>
      </c>
      <c r="G3194">
        <v>52.6</v>
      </c>
      <c r="H3194">
        <v>91.1</v>
      </c>
      <c r="I3194">
        <v>55.7</v>
      </c>
      <c r="J3194">
        <v>90</v>
      </c>
    </row>
    <row r="3195" spans="1:10" x14ac:dyDescent="0.25">
      <c r="A3195">
        <v>0.32019999999998106</v>
      </c>
      <c r="B3195">
        <v>76610</v>
      </c>
      <c r="C3195" s="4">
        <v>622000</v>
      </c>
      <c r="D3195">
        <v>60812</v>
      </c>
      <c r="E3195">
        <v>68986</v>
      </c>
      <c r="F3195">
        <v>84.3</v>
      </c>
      <c r="G3195">
        <v>52.6</v>
      </c>
      <c r="H3195">
        <v>91.1</v>
      </c>
      <c r="I3195">
        <v>55.7</v>
      </c>
      <c r="J3195">
        <v>90</v>
      </c>
    </row>
    <row r="3196" spans="1:10" x14ac:dyDescent="0.25">
      <c r="A3196">
        <v>0.32029999999998104</v>
      </c>
      <c r="B3196">
        <v>76592</v>
      </c>
      <c r="C3196" s="4">
        <v>622000</v>
      </c>
      <c r="D3196">
        <v>60774</v>
      </c>
      <c r="E3196">
        <v>69004</v>
      </c>
      <c r="F3196">
        <v>84.3</v>
      </c>
      <c r="G3196">
        <v>52.6</v>
      </c>
      <c r="H3196">
        <v>91.1</v>
      </c>
      <c r="I3196">
        <v>55.8</v>
      </c>
      <c r="J3196">
        <v>90</v>
      </c>
    </row>
    <row r="3197" spans="1:10" x14ac:dyDescent="0.25">
      <c r="A3197">
        <v>0.32039999999998103</v>
      </c>
      <c r="B3197">
        <v>76570</v>
      </c>
      <c r="C3197" s="4">
        <v>622000</v>
      </c>
      <c r="D3197">
        <v>60745</v>
      </c>
      <c r="E3197">
        <v>69026</v>
      </c>
      <c r="F3197">
        <v>84.3</v>
      </c>
      <c r="G3197">
        <v>52.6</v>
      </c>
      <c r="H3197">
        <v>91.1</v>
      </c>
      <c r="I3197">
        <v>55.8</v>
      </c>
      <c r="J3197">
        <v>90</v>
      </c>
    </row>
    <row r="3198" spans="1:10" x14ac:dyDescent="0.25">
      <c r="A3198">
        <v>0.32049999999998102</v>
      </c>
      <c r="B3198">
        <v>76552</v>
      </c>
      <c r="C3198" s="4">
        <v>622000</v>
      </c>
      <c r="D3198">
        <v>60713</v>
      </c>
      <c r="E3198">
        <v>69044</v>
      </c>
      <c r="F3198">
        <v>84.3</v>
      </c>
      <c r="G3198">
        <v>52.6</v>
      </c>
      <c r="H3198">
        <v>91.1</v>
      </c>
      <c r="I3198">
        <v>55.8</v>
      </c>
      <c r="J3198">
        <v>90</v>
      </c>
    </row>
    <row r="3199" spans="1:10" x14ac:dyDescent="0.25">
      <c r="A3199">
        <v>0.32059999999998101</v>
      </c>
      <c r="B3199">
        <v>76541</v>
      </c>
      <c r="C3199" s="4">
        <v>622000</v>
      </c>
      <c r="D3199">
        <v>60669</v>
      </c>
      <c r="E3199">
        <v>69055</v>
      </c>
      <c r="F3199">
        <v>84.3</v>
      </c>
      <c r="G3199">
        <v>52.6</v>
      </c>
      <c r="H3199">
        <v>91.1</v>
      </c>
      <c r="I3199">
        <v>55.8</v>
      </c>
      <c r="J3199">
        <v>90</v>
      </c>
    </row>
    <row r="3200" spans="1:10" x14ac:dyDescent="0.25">
      <c r="A3200">
        <v>0.320699999999981</v>
      </c>
      <c r="B3200">
        <v>76522</v>
      </c>
      <c r="C3200" s="4">
        <v>622000</v>
      </c>
      <c r="D3200">
        <v>60635</v>
      </c>
      <c r="E3200">
        <v>69074</v>
      </c>
      <c r="F3200">
        <v>84.3</v>
      </c>
      <c r="G3200">
        <v>52.6</v>
      </c>
      <c r="H3200">
        <v>91.1</v>
      </c>
      <c r="I3200">
        <v>55.8</v>
      </c>
      <c r="J3200">
        <v>90</v>
      </c>
    </row>
    <row r="3201" spans="1:10" x14ac:dyDescent="0.25">
      <c r="A3201">
        <v>0.32079999999998099</v>
      </c>
      <c r="B3201">
        <v>76500</v>
      </c>
      <c r="C3201" s="4">
        <v>622000</v>
      </c>
      <c r="D3201">
        <v>60598</v>
      </c>
      <c r="E3201">
        <v>69096</v>
      </c>
      <c r="F3201">
        <v>84.3</v>
      </c>
      <c r="G3201">
        <v>52.5</v>
      </c>
      <c r="H3201">
        <v>91.1</v>
      </c>
      <c r="I3201">
        <v>55.8</v>
      </c>
      <c r="J3201">
        <v>90</v>
      </c>
    </row>
    <row r="3202" spans="1:10" x14ac:dyDescent="0.25">
      <c r="A3202">
        <v>0.32089999999998098</v>
      </c>
      <c r="B3202">
        <v>76479</v>
      </c>
      <c r="C3202" s="4">
        <v>622000</v>
      </c>
      <c r="D3202">
        <v>60557</v>
      </c>
      <c r="E3202">
        <v>69117</v>
      </c>
      <c r="F3202">
        <v>84.3</v>
      </c>
      <c r="G3202">
        <v>52.5</v>
      </c>
      <c r="H3202">
        <v>91.1</v>
      </c>
      <c r="I3202">
        <v>55.8</v>
      </c>
      <c r="J3202">
        <v>90</v>
      </c>
    </row>
    <row r="3203" spans="1:10" x14ac:dyDescent="0.25">
      <c r="A3203">
        <v>0.32099999999998097</v>
      </c>
      <c r="B3203">
        <v>76455</v>
      </c>
      <c r="C3203" s="4">
        <v>622000</v>
      </c>
      <c r="D3203">
        <v>60503</v>
      </c>
      <c r="E3203">
        <v>69141</v>
      </c>
      <c r="F3203">
        <v>84.4</v>
      </c>
      <c r="G3203">
        <v>52.5</v>
      </c>
      <c r="H3203">
        <v>91.1</v>
      </c>
      <c r="I3203">
        <v>55.8</v>
      </c>
      <c r="J3203">
        <v>90</v>
      </c>
    </row>
    <row r="3204" spans="1:10" x14ac:dyDescent="0.25">
      <c r="A3204">
        <v>0.32109999999998096</v>
      </c>
      <c r="B3204">
        <v>76437</v>
      </c>
      <c r="C3204" s="4">
        <v>623000</v>
      </c>
      <c r="D3204">
        <v>60471</v>
      </c>
      <c r="E3204">
        <v>69159</v>
      </c>
      <c r="F3204">
        <v>84.4</v>
      </c>
      <c r="G3204">
        <v>52.5</v>
      </c>
      <c r="H3204">
        <v>91.1</v>
      </c>
      <c r="I3204">
        <v>55.8</v>
      </c>
      <c r="J3204">
        <v>90</v>
      </c>
    </row>
    <row r="3205" spans="1:10" x14ac:dyDescent="0.25">
      <c r="A3205">
        <v>0.32119999999998095</v>
      </c>
      <c r="B3205">
        <v>76418</v>
      </c>
      <c r="C3205" s="4">
        <v>623000</v>
      </c>
      <c r="D3205">
        <v>60435</v>
      </c>
      <c r="E3205">
        <v>69178</v>
      </c>
      <c r="F3205">
        <v>84.4</v>
      </c>
      <c r="G3205">
        <v>52.5</v>
      </c>
      <c r="H3205">
        <v>91.2</v>
      </c>
      <c r="I3205">
        <v>55.8</v>
      </c>
      <c r="J3205">
        <v>90</v>
      </c>
    </row>
    <row r="3206" spans="1:10" x14ac:dyDescent="0.25">
      <c r="A3206">
        <v>0.32129999999998093</v>
      </c>
      <c r="B3206">
        <v>76400</v>
      </c>
      <c r="C3206" s="4">
        <v>623000</v>
      </c>
      <c r="D3206">
        <v>60411</v>
      </c>
      <c r="E3206">
        <v>69196</v>
      </c>
      <c r="F3206">
        <v>84.4</v>
      </c>
      <c r="G3206">
        <v>52.5</v>
      </c>
      <c r="H3206">
        <v>91.2</v>
      </c>
      <c r="I3206">
        <v>55.8</v>
      </c>
      <c r="J3206">
        <v>90</v>
      </c>
    </row>
    <row r="3207" spans="1:10" x14ac:dyDescent="0.25">
      <c r="A3207">
        <v>0.32139999999998092</v>
      </c>
      <c r="B3207">
        <v>76386</v>
      </c>
      <c r="C3207" s="4">
        <v>623000</v>
      </c>
      <c r="D3207">
        <v>60380</v>
      </c>
      <c r="E3207">
        <v>69210</v>
      </c>
      <c r="F3207">
        <v>84.4</v>
      </c>
      <c r="G3207">
        <v>52.5</v>
      </c>
      <c r="H3207">
        <v>91.2</v>
      </c>
      <c r="I3207">
        <v>55.9</v>
      </c>
      <c r="J3207">
        <v>90</v>
      </c>
    </row>
    <row r="3208" spans="1:10" x14ac:dyDescent="0.25">
      <c r="A3208">
        <v>0.32149999999998091</v>
      </c>
      <c r="B3208">
        <v>76367</v>
      </c>
      <c r="C3208" s="4">
        <v>623000</v>
      </c>
      <c r="D3208">
        <v>60343</v>
      </c>
      <c r="E3208">
        <v>69229</v>
      </c>
      <c r="F3208">
        <v>84.4</v>
      </c>
      <c r="G3208">
        <v>52.5</v>
      </c>
      <c r="H3208">
        <v>91.2</v>
      </c>
      <c r="I3208">
        <v>55.9</v>
      </c>
      <c r="J3208">
        <v>90</v>
      </c>
    </row>
    <row r="3209" spans="1:10" x14ac:dyDescent="0.25">
      <c r="A3209">
        <v>0.3215999999999809</v>
      </c>
      <c r="B3209">
        <v>76355</v>
      </c>
      <c r="C3209" s="4">
        <v>623000</v>
      </c>
      <c r="D3209">
        <v>60303</v>
      </c>
      <c r="E3209">
        <v>69241</v>
      </c>
      <c r="F3209">
        <v>84.4</v>
      </c>
      <c r="G3209">
        <v>52.4</v>
      </c>
      <c r="H3209">
        <v>91.2</v>
      </c>
      <c r="I3209">
        <v>55.9</v>
      </c>
      <c r="J3209">
        <v>90</v>
      </c>
    </row>
    <row r="3210" spans="1:10" x14ac:dyDescent="0.25">
      <c r="A3210">
        <v>0.32169999999998089</v>
      </c>
      <c r="B3210">
        <v>76344</v>
      </c>
      <c r="C3210" s="4">
        <v>623000</v>
      </c>
      <c r="D3210">
        <v>60258</v>
      </c>
      <c r="E3210">
        <v>69252</v>
      </c>
      <c r="F3210">
        <v>84.4</v>
      </c>
      <c r="G3210">
        <v>52.4</v>
      </c>
      <c r="H3210">
        <v>91.2</v>
      </c>
      <c r="I3210">
        <v>55.9</v>
      </c>
      <c r="J3210">
        <v>90</v>
      </c>
    </row>
    <row r="3211" spans="1:10" x14ac:dyDescent="0.25">
      <c r="A3211">
        <v>0.32179999999998088</v>
      </c>
      <c r="B3211">
        <v>76332</v>
      </c>
      <c r="C3211" s="4">
        <v>623000</v>
      </c>
      <c r="D3211">
        <v>60224</v>
      </c>
      <c r="E3211">
        <v>69264</v>
      </c>
      <c r="F3211">
        <v>84.4</v>
      </c>
      <c r="G3211">
        <v>52.4</v>
      </c>
      <c r="H3211">
        <v>91.2</v>
      </c>
      <c r="I3211">
        <v>55.9</v>
      </c>
      <c r="J3211">
        <v>90</v>
      </c>
    </row>
    <row r="3212" spans="1:10" x14ac:dyDescent="0.25">
      <c r="A3212">
        <v>0.32189999999998087</v>
      </c>
      <c r="B3212">
        <v>76313</v>
      </c>
      <c r="C3212" s="4">
        <v>623000</v>
      </c>
      <c r="D3212">
        <v>60183</v>
      </c>
      <c r="E3212">
        <v>69283</v>
      </c>
      <c r="F3212">
        <v>84.4</v>
      </c>
      <c r="G3212">
        <v>52.4</v>
      </c>
      <c r="H3212">
        <v>91.2</v>
      </c>
      <c r="I3212">
        <v>55.9</v>
      </c>
      <c r="J3212">
        <v>90</v>
      </c>
    </row>
    <row r="3213" spans="1:10" x14ac:dyDescent="0.25">
      <c r="A3213">
        <v>0.32199999999998086</v>
      </c>
      <c r="B3213">
        <v>76292</v>
      </c>
      <c r="C3213" s="4">
        <v>623000</v>
      </c>
      <c r="D3213">
        <v>60149</v>
      </c>
      <c r="E3213">
        <v>69304</v>
      </c>
      <c r="F3213">
        <v>84.4</v>
      </c>
      <c r="G3213">
        <v>52.4</v>
      </c>
      <c r="H3213">
        <v>91.2</v>
      </c>
      <c r="I3213">
        <v>55.9</v>
      </c>
      <c r="J3213">
        <v>90</v>
      </c>
    </row>
    <row r="3214" spans="1:10" x14ac:dyDescent="0.25">
      <c r="A3214">
        <v>0.32209999999998085</v>
      </c>
      <c r="B3214">
        <v>76270</v>
      </c>
      <c r="C3214" s="4">
        <v>623000</v>
      </c>
      <c r="D3214">
        <v>60110</v>
      </c>
      <c r="E3214">
        <v>69326</v>
      </c>
      <c r="F3214">
        <v>84.4</v>
      </c>
      <c r="G3214">
        <v>52.4</v>
      </c>
      <c r="H3214">
        <v>91.2</v>
      </c>
      <c r="I3214">
        <v>55.9</v>
      </c>
      <c r="J3214">
        <v>90</v>
      </c>
    </row>
    <row r="3215" spans="1:10" x14ac:dyDescent="0.25">
      <c r="A3215">
        <v>0.32219999999998084</v>
      </c>
      <c r="B3215">
        <v>76257</v>
      </c>
      <c r="C3215" s="4">
        <v>623000</v>
      </c>
      <c r="D3215">
        <v>60067</v>
      </c>
      <c r="E3215">
        <v>69339</v>
      </c>
      <c r="F3215">
        <v>84.4</v>
      </c>
      <c r="G3215">
        <v>52.4</v>
      </c>
      <c r="H3215">
        <v>91.2</v>
      </c>
      <c r="I3215">
        <v>55.9</v>
      </c>
      <c r="J3215">
        <v>90</v>
      </c>
    </row>
    <row r="3216" spans="1:10" x14ac:dyDescent="0.25">
      <c r="A3216">
        <v>0.32229999999998082</v>
      </c>
      <c r="B3216">
        <v>76234</v>
      </c>
      <c r="C3216" s="4">
        <v>623000</v>
      </c>
      <c r="D3216">
        <v>60033</v>
      </c>
      <c r="E3216">
        <v>69362</v>
      </c>
      <c r="F3216">
        <v>84.4</v>
      </c>
      <c r="G3216">
        <v>52.4</v>
      </c>
      <c r="H3216">
        <v>91.2</v>
      </c>
      <c r="I3216">
        <v>55.9</v>
      </c>
      <c r="J3216">
        <v>90</v>
      </c>
    </row>
    <row r="3217" spans="1:10" x14ac:dyDescent="0.25">
      <c r="A3217">
        <v>0.32239999999998081</v>
      </c>
      <c r="B3217">
        <v>76219</v>
      </c>
      <c r="C3217" s="4">
        <v>623000</v>
      </c>
      <c r="D3217">
        <v>59989</v>
      </c>
      <c r="E3217">
        <v>69377</v>
      </c>
      <c r="F3217">
        <v>84.4</v>
      </c>
      <c r="G3217">
        <v>52.3</v>
      </c>
      <c r="H3217">
        <v>91.2</v>
      </c>
      <c r="I3217">
        <v>56</v>
      </c>
      <c r="J3217">
        <v>90</v>
      </c>
    </row>
    <row r="3218" spans="1:10" x14ac:dyDescent="0.25">
      <c r="A3218">
        <v>0.3224999999999808</v>
      </c>
      <c r="B3218">
        <v>76198</v>
      </c>
      <c r="C3218" s="4">
        <v>623000</v>
      </c>
      <c r="D3218">
        <v>59949</v>
      </c>
      <c r="E3218">
        <v>69398</v>
      </c>
      <c r="F3218">
        <v>84.4</v>
      </c>
      <c r="G3218">
        <v>52.3</v>
      </c>
      <c r="H3218">
        <v>91.2</v>
      </c>
      <c r="I3218">
        <v>56</v>
      </c>
      <c r="J3218">
        <v>90</v>
      </c>
    </row>
    <row r="3219" spans="1:10" x14ac:dyDescent="0.25">
      <c r="A3219">
        <v>0.32259999999998079</v>
      </c>
      <c r="B3219">
        <v>76190</v>
      </c>
      <c r="C3219" s="4">
        <v>623000</v>
      </c>
      <c r="D3219">
        <v>59913</v>
      </c>
      <c r="E3219">
        <v>69406</v>
      </c>
      <c r="F3219">
        <v>84.4</v>
      </c>
      <c r="G3219">
        <v>52.3</v>
      </c>
      <c r="H3219">
        <v>91.2</v>
      </c>
      <c r="I3219">
        <v>56</v>
      </c>
      <c r="J3219">
        <v>90</v>
      </c>
    </row>
    <row r="3220" spans="1:10" x14ac:dyDescent="0.25">
      <c r="A3220">
        <v>0.32269999999998078</v>
      </c>
      <c r="B3220">
        <v>76178</v>
      </c>
      <c r="C3220" s="4">
        <v>623000</v>
      </c>
      <c r="D3220">
        <v>59878</v>
      </c>
      <c r="E3220">
        <v>69418</v>
      </c>
      <c r="F3220">
        <v>84.4</v>
      </c>
      <c r="G3220">
        <v>52.3</v>
      </c>
      <c r="H3220">
        <v>91.2</v>
      </c>
      <c r="I3220">
        <v>56</v>
      </c>
      <c r="J3220">
        <v>90</v>
      </c>
    </row>
    <row r="3221" spans="1:10" x14ac:dyDescent="0.25">
      <c r="A3221">
        <v>0.32279999999998077</v>
      </c>
      <c r="B3221">
        <v>76155</v>
      </c>
      <c r="C3221" s="4">
        <v>623000</v>
      </c>
      <c r="D3221">
        <v>59850</v>
      </c>
      <c r="E3221">
        <v>69441</v>
      </c>
      <c r="F3221">
        <v>84.4</v>
      </c>
      <c r="G3221">
        <v>52.3</v>
      </c>
      <c r="H3221">
        <v>91.2</v>
      </c>
      <c r="I3221">
        <v>56</v>
      </c>
      <c r="J3221">
        <v>90</v>
      </c>
    </row>
    <row r="3222" spans="1:10" x14ac:dyDescent="0.25">
      <c r="A3222">
        <v>0.32289999999998076</v>
      </c>
      <c r="B3222">
        <v>76143</v>
      </c>
      <c r="C3222" s="4">
        <v>623000</v>
      </c>
      <c r="D3222">
        <v>59808</v>
      </c>
      <c r="E3222">
        <v>69453</v>
      </c>
      <c r="F3222">
        <v>84.4</v>
      </c>
      <c r="G3222">
        <v>52.3</v>
      </c>
      <c r="H3222">
        <v>91.2</v>
      </c>
      <c r="I3222">
        <v>56</v>
      </c>
      <c r="J3222">
        <v>90</v>
      </c>
    </row>
    <row r="3223" spans="1:10" x14ac:dyDescent="0.25">
      <c r="A3223">
        <v>0.32299999999998075</v>
      </c>
      <c r="B3223">
        <v>76125</v>
      </c>
      <c r="C3223" s="4">
        <v>623000</v>
      </c>
      <c r="D3223">
        <v>59776</v>
      </c>
      <c r="E3223">
        <v>69471</v>
      </c>
      <c r="F3223">
        <v>84.4</v>
      </c>
      <c r="G3223">
        <v>52.3</v>
      </c>
      <c r="H3223">
        <v>91.2</v>
      </c>
      <c r="I3223">
        <v>56</v>
      </c>
      <c r="J3223">
        <v>90</v>
      </c>
    </row>
    <row r="3224" spans="1:10" x14ac:dyDescent="0.25">
      <c r="A3224">
        <v>0.32309999999998074</v>
      </c>
      <c r="B3224">
        <v>76104</v>
      </c>
      <c r="C3224" s="4">
        <v>623000</v>
      </c>
      <c r="D3224">
        <v>59741</v>
      </c>
      <c r="E3224">
        <v>69492</v>
      </c>
      <c r="F3224">
        <v>84.4</v>
      </c>
      <c r="G3224">
        <v>52.3</v>
      </c>
      <c r="H3224">
        <v>91.3</v>
      </c>
      <c r="I3224">
        <v>56</v>
      </c>
      <c r="J3224">
        <v>90</v>
      </c>
    </row>
    <row r="3225" spans="1:10" x14ac:dyDescent="0.25">
      <c r="A3225">
        <v>0.32319999999998072</v>
      </c>
      <c r="B3225">
        <v>76089</v>
      </c>
      <c r="C3225" s="4">
        <v>623000</v>
      </c>
      <c r="D3225">
        <v>59712</v>
      </c>
      <c r="E3225">
        <v>69507</v>
      </c>
      <c r="F3225">
        <v>84.4</v>
      </c>
      <c r="G3225">
        <v>52.3</v>
      </c>
      <c r="H3225">
        <v>91.3</v>
      </c>
      <c r="I3225">
        <v>56</v>
      </c>
      <c r="J3225">
        <v>90</v>
      </c>
    </row>
    <row r="3226" spans="1:10" x14ac:dyDescent="0.25">
      <c r="A3226">
        <v>0.32329999999998071</v>
      </c>
      <c r="B3226">
        <v>76069</v>
      </c>
      <c r="C3226" s="4">
        <v>623000</v>
      </c>
      <c r="D3226">
        <v>59661</v>
      </c>
      <c r="E3226">
        <v>69527</v>
      </c>
      <c r="F3226">
        <v>84.4</v>
      </c>
      <c r="G3226">
        <v>52.2</v>
      </c>
      <c r="H3226">
        <v>91.3</v>
      </c>
      <c r="I3226">
        <v>56</v>
      </c>
      <c r="J3226">
        <v>90</v>
      </c>
    </row>
    <row r="3227" spans="1:10" x14ac:dyDescent="0.25">
      <c r="A3227">
        <v>0.3233999999999807</v>
      </c>
      <c r="B3227">
        <v>76053</v>
      </c>
      <c r="C3227" s="4">
        <v>623000</v>
      </c>
      <c r="D3227">
        <v>59624</v>
      </c>
      <c r="E3227">
        <v>69543</v>
      </c>
      <c r="F3227">
        <v>84.4</v>
      </c>
      <c r="G3227">
        <v>52.2</v>
      </c>
      <c r="H3227">
        <v>91.3</v>
      </c>
      <c r="I3227">
        <v>56.1</v>
      </c>
      <c r="J3227">
        <v>90</v>
      </c>
    </row>
    <row r="3228" spans="1:10" x14ac:dyDescent="0.25">
      <c r="A3228">
        <v>0.32349999999998069</v>
      </c>
      <c r="B3228">
        <v>76042</v>
      </c>
      <c r="C3228" s="4">
        <v>623000</v>
      </c>
      <c r="D3228">
        <v>59585</v>
      </c>
      <c r="E3228">
        <v>69554</v>
      </c>
      <c r="F3228">
        <v>84.4</v>
      </c>
      <c r="G3228">
        <v>52.2</v>
      </c>
      <c r="H3228">
        <v>91.3</v>
      </c>
      <c r="I3228">
        <v>56.1</v>
      </c>
      <c r="J3228">
        <v>90</v>
      </c>
    </row>
    <row r="3229" spans="1:10" x14ac:dyDescent="0.25">
      <c r="A3229">
        <v>0.32359999999998068</v>
      </c>
      <c r="B3229">
        <v>76031</v>
      </c>
      <c r="C3229" s="4">
        <v>623000</v>
      </c>
      <c r="D3229">
        <v>59534</v>
      </c>
      <c r="E3229">
        <v>69565</v>
      </c>
      <c r="F3229">
        <v>84.4</v>
      </c>
      <c r="G3229">
        <v>52.2</v>
      </c>
      <c r="H3229">
        <v>91.3</v>
      </c>
      <c r="I3229">
        <v>56.1</v>
      </c>
      <c r="J3229">
        <v>90</v>
      </c>
    </row>
    <row r="3230" spans="1:10" x14ac:dyDescent="0.25">
      <c r="A3230">
        <v>0.32369999999998067</v>
      </c>
      <c r="B3230">
        <v>76010</v>
      </c>
      <c r="C3230" s="4">
        <v>623000</v>
      </c>
      <c r="D3230">
        <v>59503</v>
      </c>
      <c r="E3230">
        <v>69586</v>
      </c>
      <c r="F3230">
        <v>84.4</v>
      </c>
      <c r="G3230">
        <v>52.2</v>
      </c>
      <c r="H3230">
        <v>91.3</v>
      </c>
      <c r="I3230">
        <v>56.1</v>
      </c>
      <c r="J3230">
        <v>90</v>
      </c>
    </row>
    <row r="3231" spans="1:10" x14ac:dyDescent="0.25">
      <c r="A3231">
        <v>0.32379999999998066</v>
      </c>
      <c r="B3231">
        <v>75994</v>
      </c>
      <c r="C3231" s="4">
        <v>624000</v>
      </c>
      <c r="D3231">
        <v>59479</v>
      </c>
      <c r="E3231">
        <v>69602</v>
      </c>
      <c r="F3231">
        <v>84.4</v>
      </c>
      <c r="G3231">
        <v>52.2</v>
      </c>
      <c r="H3231">
        <v>91.3</v>
      </c>
      <c r="I3231">
        <v>56.1</v>
      </c>
      <c r="J3231">
        <v>90</v>
      </c>
    </row>
    <row r="3232" spans="1:10" x14ac:dyDescent="0.25">
      <c r="A3232">
        <v>0.32389999999998065</v>
      </c>
      <c r="B3232">
        <v>75975</v>
      </c>
      <c r="C3232" s="4">
        <v>624000</v>
      </c>
      <c r="D3232">
        <v>59446</v>
      </c>
      <c r="E3232">
        <v>69621</v>
      </c>
      <c r="F3232">
        <v>84.4</v>
      </c>
      <c r="G3232">
        <v>52.2</v>
      </c>
      <c r="H3232">
        <v>91.3</v>
      </c>
      <c r="I3232">
        <v>56.1</v>
      </c>
      <c r="J3232">
        <v>90</v>
      </c>
    </row>
    <row r="3233" spans="1:10" x14ac:dyDescent="0.25">
      <c r="A3233">
        <v>0.32399999999998064</v>
      </c>
      <c r="B3233">
        <v>75956</v>
      </c>
      <c r="C3233" s="4">
        <v>624000</v>
      </c>
      <c r="D3233">
        <v>59413</v>
      </c>
      <c r="E3233">
        <v>69640</v>
      </c>
      <c r="F3233">
        <v>84.4</v>
      </c>
      <c r="G3233">
        <v>52.2</v>
      </c>
      <c r="H3233">
        <v>91.3</v>
      </c>
      <c r="I3233">
        <v>56.1</v>
      </c>
      <c r="J3233">
        <v>90</v>
      </c>
    </row>
    <row r="3234" spans="1:10" x14ac:dyDescent="0.25">
      <c r="A3234">
        <v>0.32409999999998063</v>
      </c>
      <c r="B3234">
        <v>75936</v>
      </c>
      <c r="C3234" s="4">
        <v>624000</v>
      </c>
      <c r="D3234">
        <v>59378</v>
      </c>
      <c r="E3234">
        <v>69660</v>
      </c>
      <c r="F3234">
        <v>84.4</v>
      </c>
      <c r="G3234">
        <v>52.2</v>
      </c>
      <c r="H3234">
        <v>91.3</v>
      </c>
      <c r="I3234">
        <v>56.1</v>
      </c>
      <c r="J3234">
        <v>90</v>
      </c>
    </row>
    <row r="3235" spans="1:10" x14ac:dyDescent="0.25">
      <c r="A3235">
        <v>0.32419999999998061</v>
      </c>
      <c r="B3235">
        <v>75921</v>
      </c>
      <c r="C3235" s="4">
        <v>624000</v>
      </c>
      <c r="D3235">
        <v>59348</v>
      </c>
      <c r="E3235">
        <v>69675</v>
      </c>
      <c r="F3235">
        <v>84.4</v>
      </c>
      <c r="G3235">
        <v>52.1</v>
      </c>
      <c r="H3235">
        <v>91.3</v>
      </c>
      <c r="I3235">
        <v>56.1</v>
      </c>
      <c r="J3235">
        <v>90</v>
      </c>
    </row>
    <row r="3236" spans="1:10" x14ac:dyDescent="0.25">
      <c r="A3236">
        <v>0.3242999999999806</v>
      </c>
      <c r="B3236">
        <v>75898</v>
      </c>
      <c r="C3236" s="4">
        <v>624000</v>
      </c>
      <c r="D3236">
        <v>59311</v>
      </c>
      <c r="E3236">
        <v>69698</v>
      </c>
      <c r="F3236">
        <v>84.4</v>
      </c>
      <c r="G3236">
        <v>52.1</v>
      </c>
      <c r="H3236">
        <v>91.3</v>
      </c>
      <c r="I3236">
        <v>56.1</v>
      </c>
      <c r="J3236">
        <v>89.9</v>
      </c>
    </row>
    <row r="3237" spans="1:10" x14ac:dyDescent="0.25">
      <c r="A3237">
        <v>0.32439999999998059</v>
      </c>
      <c r="B3237">
        <v>75892</v>
      </c>
      <c r="C3237" s="4">
        <v>624000</v>
      </c>
      <c r="D3237">
        <v>59272</v>
      </c>
      <c r="E3237">
        <v>69704</v>
      </c>
      <c r="F3237">
        <v>84.4</v>
      </c>
      <c r="G3237">
        <v>52.1</v>
      </c>
      <c r="H3237">
        <v>91.3</v>
      </c>
      <c r="I3237">
        <v>56.1</v>
      </c>
      <c r="J3237">
        <v>89.9</v>
      </c>
    </row>
    <row r="3238" spans="1:10" x14ac:dyDescent="0.25">
      <c r="A3238">
        <v>0.32449999999998058</v>
      </c>
      <c r="B3238">
        <v>75876</v>
      </c>
      <c r="C3238" s="4">
        <v>624000</v>
      </c>
      <c r="D3238">
        <v>59237</v>
      </c>
      <c r="E3238">
        <v>69720</v>
      </c>
      <c r="F3238">
        <v>84.4</v>
      </c>
      <c r="G3238">
        <v>52.1</v>
      </c>
      <c r="H3238">
        <v>91.3</v>
      </c>
      <c r="I3238">
        <v>56.2</v>
      </c>
      <c r="J3238">
        <v>89.9</v>
      </c>
    </row>
    <row r="3239" spans="1:10" x14ac:dyDescent="0.25">
      <c r="A3239">
        <v>0.32459999999998057</v>
      </c>
      <c r="B3239">
        <v>75857</v>
      </c>
      <c r="C3239" s="4">
        <v>624000</v>
      </c>
      <c r="D3239">
        <v>59200</v>
      </c>
      <c r="E3239">
        <v>69739</v>
      </c>
      <c r="F3239">
        <v>84.4</v>
      </c>
      <c r="G3239">
        <v>52.1</v>
      </c>
      <c r="H3239">
        <v>91.3</v>
      </c>
      <c r="I3239">
        <v>56.2</v>
      </c>
      <c r="J3239">
        <v>89.9</v>
      </c>
    </row>
    <row r="3240" spans="1:10" x14ac:dyDescent="0.25">
      <c r="A3240">
        <v>0.32469999999998056</v>
      </c>
      <c r="B3240">
        <v>75848</v>
      </c>
      <c r="C3240" s="4">
        <v>624000</v>
      </c>
      <c r="D3240">
        <v>59161</v>
      </c>
      <c r="E3240">
        <v>69748</v>
      </c>
      <c r="F3240">
        <v>84.4</v>
      </c>
      <c r="G3240">
        <v>52.1</v>
      </c>
      <c r="H3240">
        <v>91.3</v>
      </c>
      <c r="I3240">
        <v>56.2</v>
      </c>
      <c r="J3240">
        <v>89.9</v>
      </c>
    </row>
    <row r="3241" spans="1:10" x14ac:dyDescent="0.25">
      <c r="A3241">
        <v>0.32479999999998055</v>
      </c>
      <c r="B3241">
        <v>75827</v>
      </c>
      <c r="C3241" s="4">
        <v>624000</v>
      </c>
      <c r="D3241">
        <v>59113</v>
      </c>
      <c r="E3241">
        <v>69769</v>
      </c>
      <c r="F3241">
        <v>84.4</v>
      </c>
      <c r="G3241">
        <v>52.1</v>
      </c>
      <c r="H3241">
        <v>91.3</v>
      </c>
      <c r="I3241">
        <v>56.2</v>
      </c>
      <c r="J3241">
        <v>89.9</v>
      </c>
    </row>
    <row r="3242" spans="1:10" x14ac:dyDescent="0.25">
      <c r="A3242">
        <v>0.32489999999998054</v>
      </c>
      <c r="B3242">
        <v>75808</v>
      </c>
      <c r="C3242" s="4">
        <v>624000</v>
      </c>
      <c r="D3242">
        <v>59077</v>
      </c>
      <c r="E3242">
        <v>69788</v>
      </c>
      <c r="F3242">
        <v>84.4</v>
      </c>
      <c r="G3242">
        <v>52.1</v>
      </c>
      <c r="H3242">
        <v>91.4</v>
      </c>
      <c r="I3242">
        <v>56.2</v>
      </c>
      <c r="J3242">
        <v>89.9</v>
      </c>
    </row>
    <row r="3243" spans="1:10" x14ac:dyDescent="0.25">
      <c r="A3243">
        <v>0.32499999999998053</v>
      </c>
      <c r="B3243">
        <v>75793</v>
      </c>
      <c r="C3243" s="4">
        <v>624000</v>
      </c>
      <c r="D3243">
        <v>59042</v>
      </c>
      <c r="E3243">
        <v>69803</v>
      </c>
      <c r="F3243">
        <v>84.4</v>
      </c>
      <c r="G3243">
        <v>52.1</v>
      </c>
      <c r="H3243">
        <v>91.4</v>
      </c>
      <c r="I3243">
        <v>56.2</v>
      </c>
      <c r="J3243">
        <v>89.9</v>
      </c>
    </row>
    <row r="3244" spans="1:10" x14ac:dyDescent="0.25">
      <c r="A3244">
        <v>0.32509999999998052</v>
      </c>
      <c r="B3244">
        <v>75771</v>
      </c>
      <c r="C3244" s="4">
        <v>624000</v>
      </c>
      <c r="D3244">
        <v>59009</v>
      </c>
      <c r="E3244">
        <v>69825</v>
      </c>
      <c r="F3244">
        <v>84.5</v>
      </c>
      <c r="G3244">
        <v>52</v>
      </c>
      <c r="H3244">
        <v>91.4</v>
      </c>
      <c r="I3244">
        <v>56.2</v>
      </c>
      <c r="J3244">
        <v>89.9</v>
      </c>
    </row>
    <row r="3245" spans="1:10" x14ac:dyDescent="0.25">
      <c r="A3245">
        <v>0.3251999999999805</v>
      </c>
      <c r="B3245">
        <v>75756</v>
      </c>
      <c r="C3245" s="4">
        <v>624000</v>
      </c>
      <c r="D3245">
        <v>58980</v>
      </c>
      <c r="E3245">
        <v>69840</v>
      </c>
      <c r="F3245">
        <v>84.5</v>
      </c>
      <c r="G3245">
        <v>52</v>
      </c>
      <c r="H3245">
        <v>91.4</v>
      </c>
      <c r="I3245">
        <v>56.2</v>
      </c>
      <c r="J3245">
        <v>89.9</v>
      </c>
    </row>
    <row r="3246" spans="1:10" x14ac:dyDescent="0.25">
      <c r="A3246">
        <v>0.32529999999998049</v>
      </c>
      <c r="B3246">
        <v>75742</v>
      </c>
      <c r="C3246" s="4">
        <v>624000</v>
      </c>
      <c r="D3246">
        <v>58950</v>
      </c>
      <c r="E3246">
        <v>69854</v>
      </c>
      <c r="F3246">
        <v>84.5</v>
      </c>
      <c r="G3246">
        <v>52</v>
      </c>
      <c r="H3246">
        <v>91.4</v>
      </c>
      <c r="I3246">
        <v>56.2</v>
      </c>
      <c r="J3246">
        <v>89.9</v>
      </c>
    </row>
    <row r="3247" spans="1:10" x14ac:dyDescent="0.25">
      <c r="A3247">
        <v>0.32539999999998048</v>
      </c>
      <c r="B3247">
        <v>75724</v>
      </c>
      <c r="C3247" s="4">
        <v>624000</v>
      </c>
      <c r="D3247">
        <v>58913</v>
      </c>
      <c r="E3247">
        <v>69872</v>
      </c>
      <c r="F3247">
        <v>84.5</v>
      </c>
      <c r="G3247">
        <v>52</v>
      </c>
      <c r="H3247">
        <v>91.4</v>
      </c>
      <c r="I3247">
        <v>56.2</v>
      </c>
      <c r="J3247">
        <v>89.9</v>
      </c>
    </row>
    <row r="3248" spans="1:10" x14ac:dyDescent="0.25">
      <c r="A3248">
        <v>0.32549999999998047</v>
      </c>
      <c r="B3248">
        <v>75707</v>
      </c>
      <c r="C3248" s="4">
        <v>624000</v>
      </c>
      <c r="D3248">
        <v>58881</v>
      </c>
      <c r="E3248">
        <v>69889</v>
      </c>
      <c r="F3248">
        <v>84.5</v>
      </c>
      <c r="G3248">
        <v>52</v>
      </c>
      <c r="H3248">
        <v>91.4</v>
      </c>
      <c r="I3248">
        <v>56.3</v>
      </c>
      <c r="J3248">
        <v>89.9</v>
      </c>
    </row>
    <row r="3249" spans="1:10" x14ac:dyDescent="0.25">
      <c r="A3249">
        <v>0.32559999999998046</v>
      </c>
      <c r="B3249">
        <v>75688</v>
      </c>
      <c r="C3249" s="4">
        <v>624000</v>
      </c>
      <c r="D3249">
        <v>58845</v>
      </c>
      <c r="E3249">
        <v>69908</v>
      </c>
      <c r="F3249">
        <v>84.5</v>
      </c>
      <c r="G3249">
        <v>52</v>
      </c>
      <c r="H3249">
        <v>91.4</v>
      </c>
      <c r="I3249">
        <v>56.3</v>
      </c>
      <c r="J3249">
        <v>89.9</v>
      </c>
    </row>
    <row r="3250" spans="1:10" x14ac:dyDescent="0.25">
      <c r="A3250">
        <v>0.32569999999998045</v>
      </c>
      <c r="B3250">
        <v>75667</v>
      </c>
      <c r="C3250" s="4">
        <v>624000</v>
      </c>
      <c r="D3250">
        <v>58805</v>
      </c>
      <c r="E3250">
        <v>69929</v>
      </c>
      <c r="F3250">
        <v>84.5</v>
      </c>
      <c r="G3250">
        <v>52</v>
      </c>
      <c r="H3250">
        <v>91.4</v>
      </c>
      <c r="I3250">
        <v>56.3</v>
      </c>
      <c r="J3250">
        <v>89.9</v>
      </c>
    </row>
    <row r="3251" spans="1:10" x14ac:dyDescent="0.25">
      <c r="A3251">
        <v>0.32579999999998044</v>
      </c>
      <c r="B3251">
        <v>75648</v>
      </c>
      <c r="C3251" s="4">
        <v>624000</v>
      </c>
      <c r="D3251">
        <v>58777</v>
      </c>
      <c r="E3251">
        <v>69948</v>
      </c>
      <c r="F3251">
        <v>84.5</v>
      </c>
      <c r="G3251">
        <v>52</v>
      </c>
      <c r="H3251">
        <v>91.4</v>
      </c>
      <c r="I3251">
        <v>56.3</v>
      </c>
      <c r="J3251">
        <v>89.9</v>
      </c>
    </row>
    <row r="3252" spans="1:10" x14ac:dyDescent="0.25">
      <c r="A3252">
        <v>0.32589999999998043</v>
      </c>
      <c r="B3252">
        <v>75629</v>
      </c>
      <c r="C3252" s="4">
        <v>624000</v>
      </c>
      <c r="D3252">
        <v>58742</v>
      </c>
      <c r="E3252">
        <v>69967</v>
      </c>
      <c r="F3252">
        <v>84.5</v>
      </c>
      <c r="G3252">
        <v>51.9</v>
      </c>
      <c r="H3252">
        <v>91.4</v>
      </c>
      <c r="I3252">
        <v>56.3</v>
      </c>
      <c r="J3252">
        <v>89.9</v>
      </c>
    </row>
    <row r="3253" spans="1:10" x14ac:dyDescent="0.25">
      <c r="A3253">
        <v>0.32599999999998042</v>
      </c>
      <c r="B3253">
        <v>75613</v>
      </c>
      <c r="C3253" s="4">
        <v>624000</v>
      </c>
      <c r="D3253">
        <v>58684</v>
      </c>
      <c r="E3253">
        <v>69983</v>
      </c>
      <c r="F3253">
        <v>84.5</v>
      </c>
      <c r="G3253">
        <v>51.9</v>
      </c>
      <c r="H3253">
        <v>91.4</v>
      </c>
      <c r="I3253">
        <v>56.3</v>
      </c>
      <c r="J3253">
        <v>89.9</v>
      </c>
    </row>
    <row r="3254" spans="1:10" x14ac:dyDescent="0.25">
      <c r="A3254">
        <v>0.32609999999998041</v>
      </c>
      <c r="B3254">
        <v>75592</v>
      </c>
      <c r="C3254" s="4">
        <v>624000</v>
      </c>
      <c r="D3254">
        <v>58625</v>
      </c>
      <c r="E3254">
        <v>70004</v>
      </c>
      <c r="F3254">
        <v>84.5</v>
      </c>
      <c r="G3254">
        <v>51.9</v>
      </c>
      <c r="H3254">
        <v>91.4</v>
      </c>
      <c r="I3254">
        <v>56.3</v>
      </c>
      <c r="J3254">
        <v>89.9</v>
      </c>
    </row>
    <row r="3255" spans="1:10" x14ac:dyDescent="0.25">
      <c r="A3255">
        <v>0.32619999999998039</v>
      </c>
      <c r="B3255">
        <v>75579</v>
      </c>
      <c r="C3255" s="4">
        <v>624000</v>
      </c>
      <c r="D3255">
        <v>58591</v>
      </c>
      <c r="E3255">
        <v>70017</v>
      </c>
      <c r="F3255">
        <v>84.5</v>
      </c>
      <c r="G3255">
        <v>51.9</v>
      </c>
      <c r="H3255">
        <v>91.4</v>
      </c>
      <c r="I3255">
        <v>56.3</v>
      </c>
      <c r="J3255">
        <v>89.9</v>
      </c>
    </row>
    <row r="3256" spans="1:10" x14ac:dyDescent="0.25">
      <c r="A3256">
        <v>0.32629999999998038</v>
      </c>
      <c r="B3256">
        <v>75567</v>
      </c>
      <c r="C3256" s="4">
        <v>624000</v>
      </c>
      <c r="D3256">
        <v>58551</v>
      </c>
      <c r="E3256">
        <v>70029</v>
      </c>
      <c r="F3256">
        <v>84.5</v>
      </c>
      <c r="G3256">
        <v>51.9</v>
      </c>
      <c r="H3256">
        <v>91.4</v>
      </c>
      <c r="I3256">
        <v>56.3</v>
      </c>
      <c r="J3256">
        <v>89.9</v>
      </c>
    </row>
    <row r="3257" spans="1:10" x14ac:dyDescent="0.25">
      <c r="A3257">
        <v>0.32639999999998037</v>
      </c>
      <c r="B3257">
        <v>75549</v>
      </c>
      <c r="C3257" s="4">
        <v>624000</v>
      </c>
      <c r="D3257">
        <v>58519</v>
      </c>
      <c r="E3257">
        <v>70047</v>
      </c>
      <c r="F3257">
        <v>84.5</v>
      </c>
      <c r="G3257">
        <v>51.9</v>
      </c>
      <c r="H3257">
        <v>91.4</v>
      </c>
      <c r="I3257">
        <v>56.4</v>
      </c>
      <c r="J3257">
        <v>89.9</v>
      </c>
    </row>
    <row r="3258" spans="1:10" x14ac:dyDescent="0.25">
      <c r="A3258">
        <v>0.32649999999998036</v>
      </c>
      <c r="B3258">
        <v>75540</v>
      </c>
      <c r="C3258" s="4">
        <v>624000</v>
      </c>
      <c r="D3258">
        <v>58490</v>
      </c>
      <c r="E3258">
        <v>70056</v>
      </c>
      <c r="F3258">
        <v>84.5</v>
      </c>
      <c r="G3258">
        <v>51.9</v>
      </c>
      <c r="H3258">
        <v>91.4</v>
      </c>
      <c r="I3258">
        <v>56.4</v>
      </c>
      <c r="J3258">
        <v>89.9</v>
      </c>
    </row>
    <row r="3259" spans="1:10" x14ac:dyDescent="0.25">
      <c r="A3259">
        <v>0.32659999999998035</v>
      </c>
      <c r="B3259">
        <v>75528</v>
      </c>
      <c r="C3259" s="4">
        <v>625000</v>
      </c>
      <c r="D3259">
        <v>58454</v>
      </c>
      <c r="E3259">
        <v>70068</v>
      </c>
      <c r="F3259">
        <v>84.5</v>
      </c>
      <c r="G3259">
        <v>51.9</v>
      </c>
      <c r="H3259">
        <v>91.4</v>
      </c>
      <c r="I3259">
        <v>56.4</v>
      </c>
      <c r="J3259">
        <v>89.9</v>
      </c>
    </row>
    <row r="3260" spans="1:10" x14ac:dyDescent="0.25">
      <c r="A3260">
        <v>0.32669999999998034</v>
      </c>
      <c r="B3260">
        <v>75500</v>
      </c>
      <c r="C3260" s="4">
        <v>625000</v>
      </c>
      <c r="D3260">
        <v>58417</v>
      </c>
      <c r="E3260">
        <v>70096</v>
      </c>
      <c r="F3260">
        <v>84.5</v>
      </c>
      <c r="G3260">
        <v>51.9</v>
      </c>
      <c r="H3260">
        <v>91.4</v>
      </c>
      <c r="I3260">
        <v>56.4</v>
      </c>
      <c r="J3260">
        <v>89.9</v>
      </c>
    </row>
    <row r="3261" spans="1:10" x14ac:dyDescent="0.25">
      <c r="A3261">
        <v>0.32679999999998033</v>
      </c>
      <c r="B3261">
        <v>75476</v>
      </c>
      <c r="C3261" s="4">
        <v>625000</v>
      </c>
      <c r="D3261">
        <v>58373</v>
      </c>
      <c r="E3261">
        <v>70120</v>
      </c>
      <c r="F3261">
        <v>84.5</v>
      </c>
      <c r="G3261">
        <v>51.8</v>
      </c>
      <c r="H3261">
        <v>91.5</v>
      </c>
      <c r="I3261">
        <v>56.4</v>
      </c>
      <c r="J3261">
        <v>89.9</v>
      </c>
    </row>
    <row r="3262" spans="1:10" x14ac:dyDescent="0.25">
      <c r="A3262">
        <v>0.32689999999998032</v>
      </c>
      <c r="B3262">
        <v>75456</v>
      </c>
      <c r="C3262" s="4">
        <v>625000</v>
      </c>
      <c r="D3262">
        <v>58334</v>
      </c>
      <c r="E3262">
        <v>70140</v>
      </c>
      <c r="F3262">
        <v>84.5</v>
      </c>
      <c r="G3262">
        <v>51.8</v>
      </c>
      <c r="H3262">
        <v>91.5</v>
      </c>
      <c r="I3262">
        <v>56.4</v>
      </c>
      <c r="J3262">
        <v>89.9</v>
      </c>
    </row>
    <row r="3263" spans="1:10" x14ac:dyDescent="0.25">
      <c r="A3263">
        <v>0.32699999999998031</v>
      </c>
      <c r="B3263">
        <v>75441</v>
      </c>
      <c r="C3263" s="4">
        <v>625000</v>
      </c>
      <c r="D3263">
        <v>58303</v>
      </c>
      <c r="E3263">
        <v>70155</v>
      </c>
      <c r="F3263">
        <v>84.5</v>
      </c>
      <c r="G3263">
        <v>51.8</v>
      </c>
      <c r="H3263">
        <v>91.5</v>
      </c>
      <c r="I3263">
        <v>56.4</v>
      </c>
      <c r="J3263">
        <v>89.9</v>
      </c>
    </row>
    <row r="3264" spans="1:10" x14ac:dyDescent="0.25">
      <c r="A3264">
        <v>0.3270999999999803</v>
      </c>
      <c r="B3264">
        <v>75415</v>
      </c>
      <c r="C3264" s="4">
        <v>625000</v>
      </c>
      <c r="D3264">
        <v>58261</v>
      </c>
      <c r="E3264">
        <v>70181</v>
      </c>
      <c r="F3264">
        <v>84.5</v>
      </c>
      <c r="G3264">
        <v>51.8</v>
      </c>
      <c r="H3264">
        <v>91.5</v>
      </c>
      <c r="I3264">
        <v>56.4</v>
      </c>
      <c r="J3264">
        <v>89.9</v>
      </c>
    </row>
    <row r="3265" spans="1:10" x14ac:dyDescent="0.25">
      <c r="A3265">
        <v>0.32719999999998028</v>
      </c>
      <c r="B3265">
        <v>75391</v>
      </c>
      <c r="C3265" s="4">
        <v>625000</v>
      </c>
      <c r="D3265">
        <v>58222</v>
      </c>
      <c r="E3265">
        <v>70205</v>
      </c>
      <c r="F3265">
        <v>84.5</v>
      </c>
      <c r="G3265">
        <v>51.8</v>
      </c>
      <c r="H3265">
        <v>91.5</v>
      </c>
      <c r="I3265">
        <v>56.4</v>
      </c>
      <c r="J3265">
        <v>89.9</v>
      </c>
    </row>
    <row r="3266" spans="1:10" x14ac:dyDescent="0.25">
      <c r="A3266">
        <v>0.32729999999998027</v>
      </c>
      <c r="B3266">
        <v>75377</v>
      </c>
      <c r="C3266" s="4">
        <v>625000</v>
      </c>
      <c r="D3266">
        <v>58187</v>
      </c>
      <c r="E3266">
        <v>70219</v>
      </c>
      <c r="F3266">
        <v>84.5</v>
      </c>
      <c r="G3266">
        <v>51.8</v>
      </c>
      <c r="H3266">
        <v>91.5</v>
      </c>
      <c r="I3266">
        <v>56.4</v>
      </c>
      <c r="J3266">
        <v>89.9</v>
      </c>
    </row>
    <row r="3267" spans="1:10" x14ac:dyDescent="0.25">
      <c r="A3267">
        <v>0.32739999999998026</v>
      </c>
      <c r="B3267">
        <v>75363</v>
      </c>
      <c r="C3267" s="4">
        <v>625000</v>
      </c>
      <c r="D3267">
        <v>58150</v>
      </c>
      <c r="E3267">
        <v>70233</v>
      </c>
      <c r="F3267">
        <v>84.5</v>
      </c>
      <c r="G3267">
        <v>51.8</v>
      </c>
      <c r="H3267">
        <v>91.5</v>
      </c>
      <c r="I3267">
        <v>56.4</v>
      </c>
      <c r="J3267">
        <v>89.9</v>
      </c>
    </row>
    <row r="3268" spans="1:10" x14ac:dyDescent="0.25">
      <c r="A3268">
        <v>0.32749999999998025</v>
      </c>
      <c r="B3268">
        <v>75331</v>
      </c>
      <c r="C3268" s="4">
        <v>625000</v>
      </c>
      <c r="D3268">
        <v>58100</v>
      </c>
      <c r="E3268">
        <v>70265</v>
      </c>
      <c r="F3268">
        <v>84.5</v>
      </c>
      <c r="G3268">
        <v>51.7</v>
      </c>
      <c r="H3268">
        <v>91.5</v>
      </c>
      <c r="I3268">
        <v>56.5</v>
      </c>
      <c r="J3268">
        <v>89.9</v>
      </c>
    </row>
    <row r="3269" spans="1:10" x14ac:dyDescent="0.25">
      <c r="A3269">
        <v>0.32759999999998024</v>
      </c>
      <c r="B3269">
        <v>75313</v>
      </c>
      <c r="C3269" s="4">
        <v>625000</v>
      </c>
      <c r="D3269">
        <v>58068</v>
      </c>
      <c r="E3269">
        <v>70283</v>
      </c>
      <c r="F3269">
        <v>84.5</v>
      </c>
      <c r="G3269">
        <v>51.7</v>
      </c>
      <c r="H3269">
        <v>91.5</v>
      </c>
      <c r="I3269">
        <v>56.5</v>
      </c>
      <c r="J3269">
        <v>89.9</v>
      </c>
    </row>
    <row r="3270" spans="1:10" x14ac:dyDescent="0.25">
      <c r="A3270">
        <v>0.32769999999998023</v>
      </c>
      <c r="B3270">
        <v>75299</v>
      </c>
      <c r="C3270" s="4">
        <v>625000</v>
      </c>
      <c r="D3270">
        <v>58035</v>
      </c>
      <c r="E3270">
        <v>70297</v>
      </c>
      <c r="F3270">
        <v>84.5</v>
      </c>
      <c r="G3270">
        <v>51.7</v>
      </c>
      <c r="H3270">
        <v>91.5</v>
      </c>
      <c r="I3270">
        <v>56.5</v>
      </c>
      <c r="J3270">
        <v>89.9</v>
      </c>
    </row>
    <row r="3271" spans="1:10" x14ac:dyDescent="0.25">
      <c r="A3271">
        <v>0.32779999999998022</v>
      </c>
      <c r="B3271">
        <v>75281</v>
      </c>
      <c r="C3271" s="4">
        <v>625000</v>
      </c>
      <c r="D3271">
        <v>57999</v>
      </c>
      <c r="E3271">
        <v>70315</v>
      </c>
      <c r="F3271">
        <v>84.5</v>
      </c>
      <c r="G3271">
        <v>51.7</v>
      </c>
      <c r="H3271">
        <v>91.5</v>
      </c>
      <c r="I3271">
        <v>56.5</v>
      </c>
      <c r="J3271">
        <v>89.9</v>
      </c>
    </row>
    <row r="3272" spans="1:10" x14ac:dyDescent="0.25">
      <c r="A3272">
        <v>0.32789999999998021</v>
      </c>
      <c r="B3272">
        <v>75263</v>
      </c>
      <c r="C3272" s="4">
        <v>625000</v>
      </c>
      <c r="D3272">
        <v>57956</v>
      </c>
      <c r="E3272">
        <v>70333</v>
      </c>
      <c r="F3272">
        <v>84.5</v>
      </c>
      <c r="G3272">
        <v>51.7</v>
      </c>
      <c r="H3272">
        <v>91.5</v>
      </c>
      <c r="I3272">
        <v>56.5</v>
      </c>
      <c r="J3272">
        <v>89.9</v>
      </c>
    </row>
    <row r="3273" spans="1:10" x14ac:dyDescent="0.25">
      <c r="A3273">
        <v>0.3279999999999802</v>
      </c>
      <c r="B3273">
        <v>75241</v>
      </c>
      <c r="C3273" s="4">
        <v>625000</v>
      </c>
      <c r="D3273">
        <v>57917</v>
      </c>
      <c r="E3273">
        <v>70355</v>
      </c>
      <c r="F3273">
        <v>84.5</v>
      </c>
      <c r="G3273">
        <v>51.7</v>
      </c>
      <c r="H3273">
        <v>91.5</v>
      </c>
      <c r="I3273">
        <v>56.5</v>
      </c>
      <c r="J3273">
        <v>89.9</v>
      </c>
    </row>
    <row r="3274" spans="1:10" x14ac:dyDescent="0.25">
      <c r="A3274">
        <v>0.32809999999998019</v>
      </c>
      <c r="B3274">
        <v>75225</v>
      </c>
      <c r="C3274" s="4">
        <v>625000</v>
      </c>
      <c r="D3274">
        <v>57894</v>
      </c>
      <c r="E3274">
        <v>70371</v>
      </c>
      <c r="F3274">
        <v>84.5</v>
      </c>
      <c r="G3274">
        <v>51.7</v>
      </c>
      <c r="H3274">
        <v>91.5</v>
      </c>
      <c r="I3274">
        <v>56.5</v>
      </c>
      <c r="J3274">
        <v>89.9</v>
      </c>
    </row>
    <row r="3275" spans="1:10" x14ac:dyDescent="0.25">
      <c r="A3275">
        <v>0.32819999999998017</v>
      </c>
      <c r="B3275">
        <v>75209</v>
      </c>
      <c r="C3275" s="4">
        <v>625000</v>
      </c>
      <c r="D3275">
        <v>57854</v>
      </c>
      <c r="E3275">
        <v>70387</v>
      </c>
      <c r="F3275">
        <v>84.5</v>
      </c>
      <c r="G3275">
        <v>51.7</v>
      </c>
      <c r="H3275">
        <v>91.5</v>
      </c>
      <c r="I3275">
        <v>56.5</v>
      </c>
      <c r="J3275">
        <v>89.9</v>
      </c>
    </row>
    <row r="3276" spans="1:10" x14ac:dyDescent="0.25">
      <c r="A3276">
        <v>0.32829999999998016</v>
      </c>
      <c r="B3276">
        <v>75191</v>
      </c>
      <c r="C3276" s="4">
        <v>625000</v>
      </c>
      <c r="D3276">
        <v>57814</v>
      </c>
      <c r="E3276">
        <v>70405</v>
      </c>
      <c r="F3276">
        <v>84.5</v>
      </c>
      <c r="G3276">
        <v>51.6</v>
      </c>
      <c r="H3276">
        <v>91.5</v>
      </c>
      <c r="I3276">
        <v>56.5</v>
      </c>
      <c r="J3276">
        <v>89.9</v>
      </c>
    </row>
    <row r="3277" spans="1:10" x14ac:dyDescent="0.25">
      <c r="A3277">
        <v>0.32839999999998015</v>
      </c>
      <c r="B3277">
        <v>75168</v>
      </c>
      <c r="C3277" s="4">
        <v>625000</v>
      </c>
      <c r="D3277">
        <v>57785</v>
      </c>
      <c r="E3277">
        <v>70428</v>
      </c>
      <c r="F3277">
        <v>84.5</v>
      </c>
      <c r="G3277">
        <v>51.6</v>
      </c>
      <c r="H3277">
        <v>91.5</v>
      </c>
      <c r="I3277">
        <v>56.5</v>
      </c>
      <c r="J3277">
        <v>89.9</v>
      </c>
    </row>
    <row r="3278" spans="1:10" x14ac:dyDescent="0.25">
      <c r="A3278">
        <v>0.32849999999998014</v>
      </c>
      <c r="B3278">
        <v>75150</v>
      </c>
      <c r="C3278" s="4">
        <v>625000</v>
      </c>
      <c r="D3278">
        <v>57738</v>
      </c>
      <c r="E3278">
        <v>70446</v>
      </c>
      <c r="F3278">
        <v>84.5</v>
      </c>
      <c r="G3278">
        <v>51.6</v>
      </c>
      <c r="H3278">
        <v>91.5</v>
      </c>
      <c r="I3278">
        <v>56.6</v>
      </c>
      <c r="J3278">
        <v>89.9</v>
      </c>
    </row>
    <row r="3279" spans="1:10" x14ac:dyDescent="0.25">
      <c r="A3279">
        <v>0.32859999999998013</v>
      </c>
      <c r="B3279">
        <v>75138</v>
      </c>
      <c r="C3279" s="4">
        <v>625000</v>
      </c>
      <c r="D3279">
        <v>57705</v>
      </c>
      <c r="E3279">
        <v>70458</v>
      </c>
      <c r="F3279">
        <v>84.5</v>
      </c>
      <c r="G3279">
        <v>51.6</v>
      </c>
      <c r="H3279">
        <v>91.6</v>
      </c>
      <c r="I3279">
        <v>56.6</v>
      </c>
      <c r="J3279">
        <v>89.9</v>
      </c>
    </row>
    <row r="3280" spans="1:10" x14ac:dyDescent="0.25">
      <c r="A3280">
        <v>0.32869999999998012</v>
      </c>
      <c r="B3280">
        <v>75124</v>
      </c>
      <c r="C3280" s="4">
        <v>625000</v>
      </c>
      <c r="D3280">
        <v>57673</v>
      </c>
      <c r="E3280">
        <v>70472</v>
      </c>
      <c r="F3280">
        <v>84.5</v>
      </c>
      <c r="G3280">
        <v>51.6</v>
      </c>
      <c r="H3280">
        <v>91.6</v>
      </c>
      <c r="I3280">
        <v>56.6</v>
      </c>
      <c r="J3280">
        <v>89.9</v>
      </c>
    </row>
    <row r="3281" spans="1:10" x14ac:dyDescent="0.25">
      <c r="A3281">
        <v>0.32879999999998011</v>
      </c>
      <c r="B3281">
        <v>75106</v>
      </c>
      <c r="C3281" s="4">
        <v>625000</v>
      </c>
      <c r="D3281">
        <v>57636</v>
      </c>
      <c r="E3281">
        <v>70490</v>
      </c>
      <c r="F3281">
        <v>84.5</v>
      </c>
      <c r="G3281">
        <v>51.6</v>
      </c>
      <c r="H3281">
        <v>91.6</v>
      </c>
      <c r="I3281">
        <v>56.6</v>
      </c>
      <c r="J3281">
        <v>89.9</v>
      </c>
    </row>
    <row r="3282" spans="1:10" x14ac:dyDescent="0.25">
      <c r="A3282">
        <v>0.3288999999999801</v>
      </c>
      <c r="B3282">
        <v>75083</v>
      </c>
      <c r="C3282" s="4">
        <v>625000</v>
      </c>
      <c r="D3282">
        <v>57610</v>
      </c>
      <c r="E3282">
        <v>70513</v>
      </c>
      <c r="F3282">
        <v>84.5</v>
      </c>
      <c r="G3282">
        <v>51.6</v>
      </c>
      <c r="H3282">
        <v>91.6</v>
      </c>
      <c r="I3282">
        <v>56.6</v>
      </c>
      <c r="J3282">
        <v>89.9</v>
      </c>
    </row>
    <row r="3283" spans="1:10" x14ac:dyDescent="0.25">
      <c r="A3283">
        <v>0.32899999999998009</v>
      </c>
      <c r="B3283">
        <v>75066</v>
      </c>
      <c r="C3283" s="4">
        <v>625000</v>
      </c>
      <c r="D3283">
        <v>57573</v>
      </c>
      <c r="E3283">
        <v>70530</v>
      </c>
      <c r="F3283">
        <v>84.5</v>
      </c>
      <c r="G3283">
        <v>51.6</v>
      </c>
      <c r="H3283">
        <v>91.6</v>
      </c>
      <c r="I3283">
        <v>56.6</v>
      </c>
      <c r="J3283">
        <v>89.9</v>
      </c>
    </row>
    <row r="3284" spans="1:10" x14ac:dyDescent="0.25">
      <c r="A3284">
        <v>0.32909999999998008</v>
      </c>
      <c r="B3284">
        <v>75053</v>
      </c>
      <c r="C3284" s="4">
        <v>625000</v>
      </c>
      <c r="D3284">
        <v>57546</v>
      </c>
      <c r="E3284">
        <v>70543</v>
      </c>
      <c r="F3284">
        <v>84.5</v>
      </c>
      <c r="G3284">
        <v>51.5</v>
      </c>
      <c r="H3284">
        <v>91.6</v>
      </c>
      <c r="I3284">
        <v>56.6</v>
      </c>
      <c r="J3284">
        <v>89.9</v>
      </c>
    </row>
    <row r="3285" spans="1:10" x14ac:dyDescent="0.25">
      <c r="A3285">
        <v>0.32919999999998006</v>
      </c>
      <c r="B3285">
        <v>75040</v>
      </c>
      <c r="C3285" s="4">
        <v>625000</v>
      </c>
      <c r="D3285">
        <v>57512</v>
      </c>
      <c r="E3285">
        <v>70556</v>
      </c>
      <c r="F3285">
        <v>84.5</v>
      </c>
      <c r="G3285">
        <v>51.5</v>
      </c>
      <c r="H3285">
        <v>91.6</v>
      </c>
      <c r="I3285">
        <v>56.6</v>
      </c>
      <c r="J3285">
        <v>89.9</v>
      </c>
    </row>
    <row r="3286" spans="1:10" x14ac:dyDescent="0.25">
      <c r="A3286">
        <v>0.32929999999998005</v>
      </c>
      <c r="B3286">
        <v>75025</v>
      </c>
      <c r="C3286" s="4">
        <v>626000</v>
      </c>
      <c r="D3286">
        <v>57469</v>
      </c>
      <c r="E3286">
        <v>70571</v>
      </c>
      <c r="F3286">
        <v>84.5</v>
      </c>
      <c r="G3286">
        <v>51.5</v>
      </c>
      <c r="H3286">
        <v>91.6</v>
      </c>
      <c r="I3286">
        <v>56.6</v>
      </c>
      <c r="J3286">
        <v>89.9</v>
      </c>
    </row>
    <row r="3287" spans="1:10" x14ac:dyDescent="0.25">
      <c r="A3287">
        <v>0.32939999999998004</v>
      </c>
      <c r="B3287">
        <v>75003</v>
      </c>
      <c r="C3287" s="4">
        <v>626000</v>
      </c>
      <c r="D3287">
        <v>57439</v>
      </c>
      <c r="E3287">
        <v>70593</v>
      </c>
      <c r="F3287">
        <v>84.5</v>
      </c>
      <c r="G3287">
        <v>51.5</v>
      </c>
      <c r="H3287">
        <v>91.6</v>
      </c>
      <c r="I3287">
        <v>56.6</v>
      </c>
      <c r="J3287">
        <v>89.9</v>
      </c>
    </row>
    <row r="3288" spans="1:10" x14ac:dyDescent="0.25">
      <c r="A3288">
        <v>0.32949999999998003</v>
      </c>
      <c r="B3288">
        <v>74991</v>
      </c>
      <c r="C3288" s="4">
        <v>626000</v>
      </c>
      <c r="D3288">
        <v>57407</v>
      </c>
      <c r="E3288">
        <v>70605</v>
      </c>
      <c r="F3288">
        <v>84.6</v>
      </c>
      <c r="G3288">
        <v>51.5</v>
      </c>
      <c r="H3288">
        <v>91.6</v>
      </c>
      <c r="I3288">
        <v>56.6</v>
      </c>
      <c r="J3288">
        <v>89.9</v>
      </c>
    </row>
    <row r="3289" spans="1:10" x14ac:dyDescent="0.25">
      <c r="A3289">
        <v>0.32959999999998002</v>
      </c>
      <c r="B3289">
        <v>74975</v>
      </c>
      <c r="C3289" s="4">
        <v>626000</v>
      </c>
      <c r="D3289">
        <v>57361</v>
      </c>
      <c r="E3289">
        <v>70621</v>
      </c>
      <c r="F3289">
        <v>84.6</v>
      </c>
      <c r="G3289">
        <v>51.5</v>
      </c>
      <c r="H3289">
        <v>91.6</v>
      </c>
      <c r="I3289">
        <v>56.7</v>
      </c>
      <c r="J3289">
        <v>89.9</v>
      </c>
    </row>
    <row r="3290" spans="1:10" x14ac:dyDescent="0.25">
      <c r="A3290">
        <v>0.32969999999998001</v>
      </c>
      <c r="B3290">
        <v>74958</v>
      </c>
      <c r="C3290" s="4">
        <v>626000</v>
      </c>
      <c r="D3290">
        <v>57331</v>
      </c>
      <c r="E3290">
        <v>70638</v>
      </c>
      <c r="F3290">
        <v>84.6</v>
      </c>
      <c r="G3290">
        <v>51.5</v>
      </c>
      <c r="H3290">
        <v>91.6</v>
      </c>
      <c r="I3290">
        <v>56.7</v>
      </c>
      <c r="J3290">
        <v>89.9</v>
      </c>
    </row>
    <row r="3291" spans="1:10" x14ac:dyDescent="0.25">
      <c r="A3291">
        <v>0.32979999999998</v>
      </c>
      <c r="B3291">
        <v>74939</v>
      </c>
      <c r="C3291" s="4">
        <v>626000</v>
      </c>
      <c r="D3291">
        <v>57281</v>
      </c>
      <c r="E3291">
        <v>70657</v>
      </c>
      <c r="F3291">
        <v>84.6</v>
      </c>
      <c r="G3291">
        <v>51.5</v>
      </c>
      <c r="H3291">
        <v>91.6</v>
      </c>
      <c r="I3291">
        <v>56.7</v>
      </c>
      <c r="J3291">
        <v>89.9</v>
      </c>
    </row>
    <row r="3292" spans="1:10" x14ac:dyDescent="0.25">
      <c r="A3292">
        <v>0.32989999999997999</v>
      </c>
      <c r="B3292">
        <v>74928</v>
      </c>
      <c r="C3292" s="4">
        <v>626000</v>
      </c>
      <c r="D3292">
        <v>57248</v>
      </c>
      <c r="E3292">
        <v>70668</v>
      </c>
      <c r="F3292">
        <v>84.6</v>
      </c>
      <c r="G3292">
        <v>51.5</v>
      </c>
      <c r="H3292">
        <v>91.6</v>
      </c>
      <c r="I3292">
        <v>56.7</v>
      </c>
      <c r="J3292">
        <v>89.9</v>
      </c>
    </row>
    <row r="3293" spans="1:10" x14ac:dyDescent="0.25">
      <c r="A3293">
        <v>0.32999999999997998</v>
      </c>
      <c r="B3293">
        <v>74917</v>
      </c>
      <c r="C3293" s="4">
        <v>626000</v>
      </c>
      <c r="D3293">
        <v>57223</v>
      </c>
      <c r="E3293">
        <v>70679</v>
      </c>
      <c r="F3293">
        <v>84.6</v>
      </c>
      <c r="G3293">
        <v>51.5</v>
      </c>
      <c r="H3293">
        <v>91.6</v>
      </c>
      <c r="I3293">
        <v>56.7</v>
      </c>
      <c r="J3293">
        <v>89.9</v>
      </c>
    </row>
    <row r="3294" spans="1:10" x14ac:dyDescent="0.25">
      <c r="A3294">
        <v>0.33009999999997997</v>
      </c>
      <c r="B3294">
        <v>74900</v>
      </c>
      <c r="C3294" s="4">
        <v>626000</v>
      </c>
      <c r="D3294">
        <v>57189</v>
      </c>
      <c r="E3294">
        <v>70696</v>
      </c>
      <c r="F3294">
        <v>84.6</v>
      </c>
      <c r="G3294">
        <v>51.4</v>
      </c>
      <c r="H3294">
        <v>91.6</v>
      </c>
      <c r="I3294">
        <v>56.7</v>
      </c>
      <c r="J3294">
        <v>89.8</v>
      </c>
    </row>
    <row r="3295" spans="1:10" x14ac:dyDescent="0.25">
      <c r="A3295">
        <v>0.33019999999997995</v>
      </c>
      <c r="B3295">
        <v>74874</v>
      </c>
      <c r="C3295" s="4">
        <v>626000</v>
      </c>
      <c r="D3295">
        <v>57143</v>
      </c>
      <c r="E3295">
        <v>70722</v>
      </c>
      <c r="F3295">
        <v>84.6</v>
      </c>
      <c r="G3295">
        <v>51.4</v>
      </c>
      <c r="H3295">
        <v>91.6</v>
      </c>
      <c r="I3295">
        <v>56.7</v>
      </c>
      <c r="J3295">
        <v>89.8</v>
      </c>
    </row>
    <row r="3296" spans="1:10" x14ac:dyDescent="0.25">
      <c r="A3296">
        <v>0.33029999999997994</v>
      </c>
      <c r="B3296">
        <v>74850</v>
      </c>
      <c r="C3296" s="4">
        <v>626000</v>
      </c>
      <c r="D3296">
        <v>57099</v>
      </c>
      <c r="E3296">
        <v>70746</v>
      </c>
      <c r="F3296">
        <v>84.6</v>
      </c>
      <c r="G3296">
        <v>51.4</v>
      </c>
      <c r="H3296">
        <v>91.6</v>
      </c>
      <c r="I3296">
        <v>56.7</v>
      </c>
      <c r="J3296">
        <v>89.8</v>
      </c>
    </row>
    <row r="3297" spans="1:10" x14ac:dyDescent="0.25">
      <c r="A3297">
        <v>0.33039999999997993</v>
      </c>
      <c r="B3297">
        <v>74835</v>
      </c>
      <c r="C3297" s="4">
        <v>626000</v>
      </c>
      <c r="D3297">
        <v>57076</v>
      </c>
      <c r="E3297">
        <v>70761</v>
      </c>
      <c r="F3297">
        <v>84.6</v>
      </c>
      <c r="G3297">
        <v>51.4</v>
      </c>
      <c r="H3297">
        <v>91.6</v>
      </c>
      <c r="I3297">
        <v>56.7</v>
      </c>
      <c r="J3297">
        <v>89.8</v>
      </c>
    </row>
    <row r="3298" spans="1:10" x14ac:dyDescent="0.25">
      <c r="A3298">
        <v>0.33049999999997992</v>
      </c>
      <c r="B3298">
        <v>74818</v>
      </c>
      <c r="C3298" s="4">
        <v>626000</v>
      </c>
      <c r="D3298">
        <v>57053</v>
      </c>
      <c r="E3298">
        <v>70778</v>
      </c>
      <c r="F3298">
        <v>84.6</v>
      </c>
      <c r="G3298">
        <v>51.4</v>
      </c>
      <c r="H3298">
        <v>91.6</v>
      </c>
      <c r="I3298">
        <v>56.7</v>
      </c>
      <c r="J3298">
        <v>89.8</v>
      </c>
    </row>
    <row r="3299" spans="1:10" x14ac:dyDescent="0.25">
      <c r="A3299">
        <v>0.33059999999997991</v>
      </c>
      <c r="B3299">
        <v>74801</v>
      </c>
      <c r="C3299" s="4">
        <v>626000</v>
      </c>
      <c r="D3299">
        <v>57026</v>
      </c>
      <c r="E3299">
        <v>70795</v>
      </c>
      <c r="F3299">
        <v>84.6</v>
      </c>
      <c r="G3299">
        <v>51.4</v>
      </c>
      <c r="H3299">
        <v>91.7</v>
      </c>
      <c r="I3299">
        <v>56.7</v>
      </c>
      <c r="J3299">
        <v>89.8</v>
      </c>
    </row>
    <row r="3300" spans="1:10" x14ac:dyDescent="0.25">
      <c r="A3300">
        <v>0.3306999999999799</v>
      </c>
      <c r="B3300">
        <v>74794</v>
      </c>
      <c r="C3300" s="4">
        <v>626000</v>
      </c>
      <c r="D3300">
        <v>56985</v>
      </c>
      <c r="E3300">
        <v>70802</v>
      </c>
      <c r="F3300">
        <v>84.6</v>
      </c>
      <c r="G3300">
        <v>51.4</v>
      </c>
      <c r="H3300">
        <v>91.7</v>
      </c>
      <c r="I3300">
        <v>56.8</v>
      </c>
      <c r="J3300">
        <v>89.8</v>
      </c>
    </row>
    <row r="3301" spans="1:10" x14ac:dyDescent="0.25">
      <c r="A3301">
        <v>0.33079999999997989</v>
      </c>
      <c r="B3301">
        <v>74776</v>
      </c>
      <c r="C3301" s="4">
        <v>626000</v>
      </c>
      <c r="D3301">
        <v>56956</v>
      </c>
      <c r="E3301">
        <v>70820</v>
      </c>
      <c r="F3301">
        <v>84.6</v>
      </c>
      <c r="G3301">
        <v>51.4</v>
      </c>
      <c r="H3301">
        <v>91.7</v>
      </c>
      <c r="I3301">
        <v>56.8</v>
      </c>
      <c r="J3301">
        <v>89.8</v>
      </c>
    </row>
    <row r="3302" spans="1:10" x14ac:dyDescent="0.25">
      <c r="A3302">
        <v>0.33089999999997988</v>
      </c>
      <c r="B3302">
        <v>74760</v>
      </c>
      <c r="C3302" s="4">
        <v>626000</v>
      </c>
      <c r="D3302">
        <v>56918</v>
      </c>
      <c r="E3302">
        <v>70836</v>
      </c>
      <c r="F3302">
        <v>84.6</v>
      </c>
      <c r="G3302">
        <v>51.3</v>
      </c>
      <c r="H3302">
        <v>91.7</v>
      </c>
      <c r="I3302">
        <v>56.8</v>
      </c>
      <c r="J3302">
        <v>89.8</v>
      </c>
    </row>
    <row r="3303" spans="1:10" x14ac:dyDescent="0.25">
      <c r="A3303">
        <v>0.33099999999997987</v>
      </c>
      <c r="B3303">
        <v>74745</v>
      </c>
      <c r="C3303" s="4">
        <v>626000</v>
      </c>
      <c r="D3303">
        <v>56883</v>
      </c>
      <c r="E3303">
        <v>70851</v>
      </c>
      <c r="F3303">
        <v>84.6</v>
      </c>
      <c r="G3303">
        <v>51.3</v>
      </c>
      <c r="H3303">
        <v>91.7</v>
      </c>
      <c r="I3303">
        <v>56.8</v>
      </c>
      <c r="J3303">
        <v>89.8</v>
      </c>
    </row>
    <row r="3304" spans="1:10" x14ac:dyDescent="0.25">
      <c r="A3304">
        <v>0.33109999999997985</v>
      </c>
      <c r="B3304">
        <v>74725</v>
      </c>
      <c r="C3304" s="4">
        <v>626000</v>
      </c>
      <c r="D3304">
        <v>56838</v>
      </c>
      <c r="E3304">
        <v>70871</v>
      </c>
      <c r="F3304">
        <v>84.6</v>
      </c>
      <c r="G3304">
        <v>51.3</v>
      </c>
      <c r="H3304">
        <v>91.7</v>
      </c>
      <c r="I3304">
        <v>56.8</v>
      </c>
      <c r="J3304">
        <v>89.8</v>
      </c>
    </row>
    <row r="3305" spans="1:10" x14ac:dyDescent="0.25">
      <c r="A3305">
        <v>0.33119999999997984</v>
      </c>
      <c r="B3305">
        <v>74711</v>
      </c>
      <c r="C3305" s="4">
        <v>626000</v>
      </c>
      <c r="D3305">
        <v>56805</v>
      </c>
      <c r="E3305">
        <v>70885</v>
      </c>
      <c r="F3305">
        <v>84.6</v>
      </c>
      <c r="G3305">
        <v>51.3</v>
      </c>
      <c r="H3305">
        <v>91.7</v>
      </c>
      <c r="I3305">
        <v>56.8</v>
      </c>
      <c r="J3305">
        <v>89.8</v>
      </c>
    </row>
    <row r="3306" spans="1:10" x14ac:dyDescent="0.25">
      <c r="A3306">
        <v>0.33129999999997983</v>
      </c>
      <c r="B3306">
        <v>74693</v>
      </c>
      <c r="C3306" s="4">
        <v>626000</v>
      </c>
      <c r="D3306">
        <v>56776</v>
      </c>
      <c r="E3306">
        <v>70903</v>
      </c>
      <c r="F3306">
        <v>84.6</v>
      </c>
      <c r="G3306">
        <v>51.3</v>
      </c>
      <c r="H3306">
        <v>91.7</v>
      </c>
      <c r="I3306">
        <v>56.8</v>
      </c>
      <c r="J3306">
        <v>89.8</v>
      </c>
    </row>
    <row r="3307" spans="1:10" x14ac:dyDescent="0.25">
      <c r="A3307">
        <v>0.33139999999997982</v>
      </c>
      <c r="B3307">
        <v>74674</v>
      </c>
      <c r="C3307" s="4">
        <v>626000</v>
      </c>
      <c r="D3307">
        <v>56737</v>
      </c>
      <c r="E3307">
        <v>70922</v>
      </c>
      <c r="F3307">
        <v>84.6</v>
      </c>
      <c r="G3307">
        <v>51.3</v>
      </c>
      <c r="H3307">
        <v>91.7</v>
      </c>
      <c r="I3307">
        <v>56.8</v>
      </c>
      <c r="J3307">
        <v>89.8</v>
      </c>
    </row>
    <row r="3308" spans="1:10" x14ac:dyDescent="0.25">
      <c r="A3308">
        <v>0.33149999999997981</v>
      </c>
      <c r="B3308">
        <v>74661</v>
      </c>
      <c r="C3308" s="4">
        <v>626000</v>
      </c>
      <c r="D3308">
        <v>56702</v>
      </c>
      <c r="E3308">
        <v>70935</v>
      </c>
      <c r="F3308">
        <v>84.6</v>
      </c>
      <c r="G3308">
        <v>51.3</v>
      </c>
      <c r="H3308">
        <v>91.7</v>
      </c>
      <c r="I3308">
        <v>56.8</v>
      </c>
      <c r="J3308">
        <v>89.8</v>
      </c>
    </row>
    <row r="3309" spans="1:10" x14ac:dyDescent="0.25">
      <c r="A3309">
        <v>0.3315999999999798</v>
      </c>
      <c r="B3309">
        <v>74648</v>
      </c>
      <c r="C3309" s="4">
        <v>626000</v>
      </c>
      <c r="D3309">
        <v>56668</v>
      </c>
      <c r="E3309">
        <v>70948</v>
      </c>
      <c r="F3309">
        <v>84.6</v>
      </c>
      <c r="G3309">
        <v>51.3</v>
      </c>
      <c r="H3309">
        <v>91.7</v>
      </c>
      <c r="I3309">
        <v>56.8</v>
      </c>
      <c r="J3309">
        <v>89.8</v>
      </c>
    </row>
    <row r="3310" spans="1:10" x14ac:dyDescent="0.25">
      <c r="A3310">
        <v>0.33169999999997979</v>
      </c>
      <c r="B3310">
        <v>74628</v>
      </c>
      <c r="C3310" s="4">
        <v>626000</v>
      </c>
      <c r="D3310">
        <v>56647</v>
      </c>
      <c r="E3310">
        <v>70968</v>
      </c>
      <c r="F3310">
        <v>84.6</v>
      </c>
      <c r="G3310">
        <v>51.3</v>
      </c>
      <c r="H3310">
        <v>91.7</v>
      </c>
      <c r="I3310">
        <v>56.8</v>
      </c>
      <c r="J3310">
        <v>89.8</v>
      </c>
    </row>
    <row r="3311" spans="1:10" x14ac:dyDescent="0.25">
      <c r="A3311">
        <v>0.33179999999997978</v>
      </c>
      <c r="B3311">
        <v>74613</v>
      </c>
      <c r="C3311" s="4">
        <v>626000</v>
      </c>
      <c r="D3311">
        <v>56617</v>
      </c>
      <c r="E3311">
        <v>70983</v>
      </c>
      <c r="F3311">
        <v>84.6</v>
      </c>
      <c r="G3311">
        <v>51.2</v>
      </c>
      <c r="H3311">
        <v>91.7</v>
      </c>
      <c r="I3311">
        <v>56.9</v>
      </c>
      <c r="J3311">
        <v>89.8</v>
      </c>
    </row>
    <row r="3312" spans="1:10" x14ac:dyDescent="0.25">
      <c r="A3312">
        <v>0.33189999999997977</v>
      </c>
      <c r="B3312">
        <v>74600</v>
      </c>
      <c r="C3312" s="4">
        <v>626000</v>
      </c>
      <c r="D3312">
        <v>56580</v>
      </c>
      <c r="E3312">
        <v>70996</v>
      </c>
      <c r="F3312">
        <v>84.6</v>
      </c>
      <c r="G3312">
        <v>51.2</v>
      </c>
      <c r="H3312">
        <v>91.7</v>
      </c>
      <c r="I3312">
        <v>56.9</v>
      </c>
      <c r="J3312">
        <v>89.8</v>
      </c>
    </row>
    <row r="3313" spans="1:10" x14ac:dyDescent="0.25">
      <c r="A3313">
        <v>0.33199999999997976</v>
      </c>
      <c r="B3313">
        <v>74580</v>
      </c>
      <c r="C3313" s="4">
        <v>626000</v>
      </c>
      <c r="D3313">
        <v>56542</v>
      </c>
      <c r="E3313">
        <v>71016</v>
      </c>
      <c r="F3313">
        <v>84.6</v>
      </c>
      <c r="G3313">
        <v>51.2</v>
      </c>
      <c r="H3313">
        <v>91.7</v>
      </c>
      <c r="I3313">
        <v>56.9</v>
      </c>
      <c r="J3313">
        <v>89.8</v>
      </c>
    </row>
    <row r="3314" spans="1:10" x14ac:dyDescent="0.25">
      <c r="A3314">
        <v>0.33209999999997974</v>
      </c>
      <c r="B3314">
        <v>74565</v>
      </c>
      <c r="C3314" s="4">
        <v>626000</v>
      </c>
      <c r="D3314">
        <v>56513</v>
      </c>
      <c r="E3314">
        <v>71031</v>
      </c>
      <c r="F3314">
        <v>84.6</v>
      </c>
      <c r="G3314">
        <v>51.2</v>
      </c>
      <c r="H3314">
        <v>91.7</v>
      </c>
      <c r="I3314">
        <v>56.9</v>
      </c>
      <c r="J3314">
        <v>89.8</v>
      </c>
    </row>
    <row r="3315" spans="1:10" x14ac:dyDescent="0.25">
      <c r="A3315">
        <v>0.33219999999997973</v>
      </c>
      <c r="B3315">
        <v>74551</v>
      </c>
      <c r="C3315" s="4">
        <v>627000</v>
      </c>
      <c r="D3315">
        <v>56481</v>
      </c>
      <c r="E3315">
        <v>71045</v>
      </c>
      <c r="F3315">
        <v>84.6</v>
      </c>
      <c r="G3315">
        <v>51.2</v>
      </c>
      <c r="H3315">
        <v>91.7</v>
      </c>
      <c r="I3315">
        <v>56.9</v>
      </c>
      <c r="J3315">
        <v>89.8</v>
      </c>
    </row>
    <row r="3316" spans="1:10" x14ac:dyDescent="0.25">
      <c r="A3316">
        <v>0.33229999999997972</v>
      </c>
      <c r="B3316">
        <v>74531</v>
      </c>
      <c r="C3316" s="4">
        <v>627000</v>
      </c>
      <c r="D3316">
        <v>56441</v>
      </c>
      <c r="E3316">
        <v>71065</v>
      </c>
      <c r="F3316">
        <v>84.6</v>
      </c>
      <c r="G3316">
        <v>51.2</v>
      </c>
      <c r="H3316">
        <v>91.7</v>
      </c>
      <c r="I3316">
        <v>56.9</v>
      </c>
      <c r="J3316">
        <v>89.8</v>
      </c>
    </row>
    <row r="3317" spans="1:10" x14ac:dyDescent="0.25">
      <c r="A3317">
        <v>0.33239999999997971</v>
      </c>
      <c r="B3317">
        <v>74510</v>
      </c>
      <c r="C3317" s="4">
        <v>627000</v>
      </c>
      <c r="D3317">
        <v>56406</v>
      </c>
      <c r="E3317">
        <v>71086</v>
      </c>
      <c r="F3317">
        <v>84.6</v>
      </c>
      <c r="G3317">
        <v>51.2</v>
      </c>
      <c r="H3317">
        <v>91.7</v>
      </c>
      <c r="I3317">
        <v>56.9</v>
      </c>
      <c r="J3317">
        <v>89.8</v>
      </c>
    </row>
    <row r="3318" spans="1:10" x14ac:dyDescent="0.25">
      <c r="A3318">
        <v>0.3324999999999797</v>
      </c>
      <c r="B3318">
        <v>74490</v>
      </c>
      <c r="C3318" s="4">
        <v>627000</v>
      </c>
      <c r="D3318">
        <v>56369</v>
      </c>
      <c r="E3318">
        <v>71106</v>
      </c>
      <c r="F3318">
        <v>84.6</v>
      </c>
      <c r="G3318">
        <v>51.2</v>
      </c>
      <c r="H3318">
        <v>91.7</v>
      </c>
      <c r="I3318">
        <v>56.9</v>
      </c>
      <c r="J3318">
        <v>89.8</v>
      </c>
    </row>
    <row r="3319" spans="1:10" x14ac:dyDescent="0.25">
      <c r="A3319">
        <v>0.33259999999997969</v>
      </c>
      <c r="B3319">
        <v>74475</v>
      </c>
      <c r="C3319" s="4">
        <v>627000</v>
      </c>
      <c r="D3319">
        <v>56338</v>
      </c>
      <c r="E3319">
        <v>71121</v>
      </c>
      <c r="F3319">
        <v>84.6</v>
      </c>
      <c r="G3319">
        <v>51.2</v>
      </c>
      <c r="H3319">
        <v>91.8</v>
      </c>
      <c r="I3319">
        <v>56.9</v>
      </c>
      <c r="J3319">
        <v>89.8</v>
      </c>
    </row>
    <row r="3320" spans="1:10" x14ac:dyDescent="0.25">
      <c r="A3320">
        <v>0.33269999999997968</v>
      </c>
      <c r="B3320">
        <v>74452</v>
      </c>
      <c r="C3320" s="4">
        <v>627000</v>
      </c>
      <c r="D3320">
        <v>56309</v>
      </c>
      <c r="E3320">
        <v>71144</v>
      </c>
      <c r="F3320">
        <v>84.6</v>
      </c>
      <c r="G3320">
        <v>51.1</v>
      </c>
      <c r="H3320">
        <v>91.8</v>
      </c>
      <c r="I3320">
        <v>56.9</v>
      </c>
      <c r="J3320">
        <v>89.8</v>
      </c>
    </row>
    <row r="3321" spans="1:10" x14ac:dyDescent="0.25">
      <c r="A3321">
        <v>0.33279999999997967</v>
      </c>
      <c r="B3321">
        <v>74438</v>
      </c>
      <c r="C3321" s="4">
        <v>627000</v>
      </c>
      <c r="D3321">
        <v>56270</v>
      </c>
      <c r="E3321">
        <v>71158</v>
      </c>
      <c r="F3321">
        <v>84.6</v>
      </c>
      <c r="G3321">
        <v>51.1</v>
      </c>
      <c r="H3321">
        <v>91.8</v>
      </c>
      <c r="I3321">
        <v>56.9</v>
      </c>
      <c r="J3321">
        <v>89.8</v>
      </c>
    </row>
    <row r="3322" spans="1:10" x14ac:dyDescent="0.25">
      <c r="A3322">
        <v>0.33289999999997966</v>
      </c>
      <c r="B3322">
        <v>74418</v>
      </c>
      <c r="C3322" s="4">
        <v>627000</v>
      </c>
      <c r="D3322">
        <v>56233</v>
      </c>
      <c r="E3322">
        <v>71178</v>
      </c>
      <c r="F3322">
        <v>84.6</v>
      </c>
      <c r="G3322">
        <v>51.1</v>
      </c>
      <c r="H3322">
        <v>91.8</v>
      </c>
      <c r="I3322">
        <v>57</v>
      </c>
      <c r="J3322">
        <v>89.8</v>
      </c>
    </row>
    <row r="3323" spans="1:10" x14ac:dyDescent="0.25">
      <c r="A3323">
        <v>0.33299999999997965</v>
      </c>
      <c r="B3323">
        <v>74399</v>
      </c>
      <c r="C3323" s="4">
        <v>627000</v>
      </c>
      <c r="D3323">
        <v>56201</v>
      </c>
      <c r="E3323">
        <v>71197</v>
      </c>
      <c r="F3323">
        <v>84.6</v>
      </c>
      <c r="G3323">
        <v>51.1</v>
      </c>
      <c r="H3323">
        <v>91.8</v>
      </c>
      <c r="I3323">
        <v>57</v>
      </c>
      <c r="J3323">
        <v>89.8</v>
      </c>
    </row>
    <row r="3324" spans="1:10" x14ac:dyDescent="0.25">
      <c r="A3324">
        <v>0.33309999999997963</v>
      </c>
      <c r="B3324">
        <v>74385</v>
      </c>
      <c r="C3324" s="4">
        <v>627000</v>
      </c>
      <c r="D3324">
        <v>56169</v>
      </c>
      <c r="E3324">
        <v>71211</v>
      </c>
      <c r="F3324">
        <v>84.6</v>
      </c>
      <c r="G3324">
        <v>51.1</v>
      </c>
      <c r="H3324">
        <v>91.8</v>
      </c>
      <c r="I3324">
        <v>57</v>
      </c>
      <c r="J3324">
        <v>89.8</v>
      </c>
    </row>
    <row r="3325" spans="1:10" x14ac:dyDescent="0.25">
      <c r="A3325">
        <v>0.33319999999997962</v>
      </c>
      <c r="B3325">
        <v>74366</v>
      </c>
      <c r="C3325" s="4">
        <v>627000</v>
      </c>
      <c r="D3325">
        <v>56141</v>
      </c>
      <c r="E3325">
        <v>71230</v>
      </c>
      <c r="F3325">
        <v>84.6</v>
      </c>
      <c r="G3325">
        <v>51.1</v>
      </c>
      <c r="H3325">
        <v>91.8</v>
      </c>
      <c r="I3325">
        <v>57</v>
      </c>
      <c r="J3325">
        <v>89.8</v>
      </c>
    </row>
    <row r="3326" spans="1:10" x14ac:dyDescent="0.25">
      <c r="A3326">
        <v>0.33329999999997961</v>
      </c>
      <c r="B3326">
        <v>74351</v>
      </c>
      <c r="C3326" s="4">
        <v>627000</v>
      </c>
      <c r="D3326">
        <v>56102</v>
      </c>
      <c r="E3326">
        <v>71245</v>
      </c>
      <c r="F3326">
        <v>84.6</v>
      </c>
      <c r="G3326">
        <v>51.1</v>
      </c>
      <c r="H3326">
        <v>91.8</v>
      </c>
      <c r="I3326">
        <v>57</v>
      </c>
      <c r="J3326">
        <v>89.8</v>
      </c>
    </row>
    <row r="3327" spans="1:10" x14ac:dyDescent="0.25">
      <c r="A3327">
        <v>0.3333999999999796</v>
      </c>
      <c r="B3327">
        <v>74336</v>
      </c>
      <c r="C3327" s="4">
        <v>627000</v>
      </c>
      <c r="D3327">
        <v>56059</v>
      </c>
      <c r="E3327">
        <v>71260</v>
      </c>
      <c r="F3327">
        <v>84.6</v>
      </c>
      <c r="G3327">
        <v>51.1</v>
      </c>
      <c r="H3327">
        <v>91.8</v>
      </c>
      <c r="I3327">
        <v>57</v>
      </c>
      <c r="J3327">
        <v>89.8</v>
      </c>
    </row>
    <row r="3328" spans="1:10" x14ac:dyDescent="0.25">
      <c r="A3328">
        <v>0.33349999999997959</v>
      </c>
      <c r="B3328">
        <v>74314</v>
      </c>
      <c r="C3328" s="4">
        <v>627000</v>
      </c>
      <c r="D3328">
        <v>56019</v>
      </c>
      <c r="E3328">
        <v>71282</v>
      </c>
      <c r="F3328">
        <v>84.6</v>
      </c>
      <c r="G3328">
        <v>51</v>
      </c>
      <c r="H3328">
        <v>91.8</v>
      </c>
      <c r="I3328">
        <v>57</v>
      </c>
      <c r="J3328">
        <v>89.8</v>
      </c>
    </row>
    <row r="3329" spans="1:10" x14ac:dyDescent="0.25">
      <c r="A3329">
        <v>0.33359999999997958</v>
      </c>
      <c r="B3329">
        <v>74298</v>
      </c>
      <c r="C3329" s="4">
        <v>627000</v>
      </c>
      <c r="D3329">
        <v>55978</v>
      </c>
      <c r="E3329">
        <v>71298</v>
      </c>
      <c r="F3329">
        <v>84.6</v>
      </c>
      <c r="G3329">
        <v>51</v>
      </c>
      <c r="H3329">
        <v>91.8</v>
      </c>
      <c r="I3329">
        <v>57</v>
      </c>
      <c r="J3329">
        <v>89.8</v>
      </c>
    </row>
    <row r="3330" spans="1:10" x14ac:dyDescent="0.25">
      <c r="A3330">
        <v>0.33369999999997957</v>
      </c>
      <c r="B3330">
        <v>74275</v>
      </c>
      <c r="C3330" s="4">
        <v>627000</v>
      </c>
      <c r="D3330">
        <v>55944</v>
      </c>
      <c r="E3330">
        <v>71321</v>
      </c>
      <c r="F3330">
        <v>84.6</v>
      </c>
      <c r="G3330">
        <v>51</v>
      </c>
      <c r="H3330">
        <v>91.8</v>
      </c>
      <c r="I3330">
        <v>57</v>
      </c>
      <c r="J3330">
        <v>89.8</v>
      </c>
    </row>
    <row r="3331" spans="1:10" x14ac:dyDescent="0.25">
      <c r="A3331">
        <v>0.33379999999997956</v>
      </c>
      <c r="B3331">
        <v>74256</v>
      </c>
      <c r="C3331" s="4">
        <v>627000</v>
      </c>
      <c r="D3331">
        <v>55916</v>
      </c>
      <c r="E3331">
        <v>71340</v>
      </c>
      <c r="F3331">
        <v>84.6</v>
      </c>
      <c r="G3331">
        <v>51</v>
      </c>
      <c r="H3331">
        <v>91.8</v>
      </c>
      <c r="I3331">
        <v>57</v>
      </c>
      <c r="J3331">
        <v>89.8</v>
      </c>
    </row>
    <row r="3332" spans="1:10" x14ac:dyDescent="0.25">
      <c r="A3332">
        <v>0.33389999999997955</v>
      </c>
      <c r="B3332">
        <v>74245</v>
      </c>
      <c r="C3332" s="4">
        <v>627000</v>
      </c>
      <c r="D3332">
        <v>55884</v>
      </c>
      <c r="E3332">
        <v>71351</v>
      </c>
      <c r="F3332">
        <v>84.6</v>
      </c>
      <c r="G3332">
        <v>51</v>
      </c>
      <c r="H3332">
        <v>91.8</v>
      </c>
      <c r="I3332">
        <v>57.1</v>
      </c>
      <c r="J3332">
        <v>89.8</v>
      </c>
    </row>
    <row r="3333" spans="1:10" x14ac:dyDescent="0.25">
      <c r="A3333">
        <v>0.33399999999997954</v>
      </c>
      <c r="B3333">
        <v>74228</v>
      </c>
      <c r="C3333" s="4">
        <v>627000</v>
      </c>
      <c r="D3333">
        <v>55852</v>
      </c>
      <c r="E3333">
        <v>71368</v>
      </c>
      <c r="F3333">
        <v>84.6</v>
      </c>
      <c r="G3333">
        <v>51</v>
      </c>
      <c r="H3333">
        <v>91.8</v>
      </c>
      <c r="I3333">
        <v>57.1</v>
      </c>
      <c r="J3333">
        <v>89.8</v>
      </c>
    </row>
    <row r="3334" spans="1:10" x14ac:dyDescent="0.25">
      <c r="A3334">
        <v>0.33409999999997952</v>
      </c>
      <c r="B3334">
        <v>74214</v>
      </c>
      <c r="C3334" s="4">
        <v>627000</v>
      </c>
      <c r="D3334">
        <v>55816</v>
      </c>
      <c r="E3334">
        <v>71382</v>
      </c>
      <c r="F3334">
        <v>84.6</v>
      </c>
      <c r="G3334">
        <v>51</v>
      </c>
      <c r="H3334">
        <v>91.8</v>
      </c>
      <c r="I3334">
        <v>57.1</v>
      </c>
      <c r="J3334">
        <v>89.8</v>
      </c>
    </row>
    <row r="3335" spans="1:10" x14ac:dyDescent="0.25">
      <c r="A3335">
        <v>0.33419999999997951</v>
      </c>
      <c r="B3335">
        <v>74193</v>
      </c>
      <c r="C3335" s="4">
        <v>627000</v>
      </c>
      <c r="D3335">
        <v>55776</v>
      </c>
      <c r="E3335">
        <v>71403</v>
      </c>
      <c r="F3335">
        <v>84.7</v>
      </c>
      <c r="G3335">
        <v>51</v>
      </c>
      <c r="H3335">
        <v>91.8</v>
      </c>
      <c r="I3335">
        <v>57.1</v>
      </c>
      <c r="J3335">
        <v>89.8</v>
      </c>
    </row>
    <row r="3336" spans="1:10" x14ac:dyDescent="0.25">
      <c r="A3336">
        <v>0.3342999999999795</v>
      </c>
      <c r="B3336">
        <v>74173</v>
      </c>
      <c r="C3336" s="4">
        <v>627000</v>
      </c>
      <c r="D3336">
        <v>55738</v>
      </c>
      <c r="E3336">
        <v>71423</v>
      </c>
      <c r="F3336">
        <v>84.7</v>
      </c>
      <c r="G3336">
        <v>50.9</v>
      </c>
      <c r="H3336">
        <v>91.8</v>
      </c>
      <c r="I3336">
        <v>57.1</v>
      </c>
      <c r="J3336">
        <v>89.8</v>
      </c>
    </row>
    <row r="3337" spans="1:10" x14ac:dyDescent="0.25">
      <c r="A3337">
        <v>0.33439999999997949</v>
      </c>
      <c r="B3337">
        <v>74159</v>
      </c>
      <c r="C3337" s="4">
        <v>627000</v>
      </c>
      <c r="D3337">
        <v>55714</v>
      </c>
      <c r="E3337">
        <v>71437</v>
      </c>
      <c r="F3337">
        <v>84.7</v>
      </c>
      <c r="G3337">
        <v>50.9</v>
      </c>
      <c r="H3337">
        <v>91.8</v>
      </c>
      <c r="I3337">
        <v>57.1</v>
      </c>
      <c r="J3337">
        <v>89.8</v>
      </c>
    </row>
    <row r="3338" spans="1:10" x14ac:dyDescent="0.25">
      <c r="A3338">
        <v>0.33449999999997948</v>
      </c>
      <c r="B3338">
        <v>74143</v>
      </c>
      <c r="C3338" s="4">
        <v>627000</v>
      </c>
      <c r="D3338">
        <v>55670</v>
      </c>
      <c r="E3338">
        <v>71453</v>
      </c>
      <c r="F3338">
        <v>84.7</v>
      </c>
      <c r="G3338">
        <v>50.9</v>
      </c>
      <c r="H3338">
        <v>91.8</v>
      </c>
      <c r="I3338">
        <v>57.1</v>
      </c>
      <c r="J3338">
        <v>89.8</v>
      </c>
    </row>
    <row r="3339" spans="1:10" x14ac:dyDescent="0.25">
      <c r="A3339">
        <v>0.33459999999997947</v>
      </c>
      <c r="B3339">
        <v>74127</v>
      </c>
      <c r="C3339" s="4">
        <v>627000</v>
      </c>
      <c r="D3339">
        <v>55640</v>
      </c>
      <c r="E3339">
        <v>71469</v>
      </c>
      <c r="F3339">
        <v>84.7</v>
      </c>
      <c r="G3339">
        <v>50.9</v>
      </c>
      <c r="H3339">
        <v>91.9</v>
      </c>
      <c r="I3339">
        <v>57.1</v>
      </c>
      <c r="J3339">
        <v>89.8</v>
      </c>
    </row>
    <row r="3340" spans="1:10" x14ac:dyDescent="0.25">
      <c r="A3340">
        <v>0.33469999999997946</v>
      </c>
      <c r="B3340">
        <v>74112</v>
      </c>
      <c r="C3340" s="4">
        <v>627000</v>
      </c>
      <c r="D3340">
        <v>55610</v>
      </c>
      <c r="E3340">
        <v>71484</v>
      </c>
      <c r="F3340">
        <v>84.7</v>
      </c>
      <c r="G3340">
        <v>50.9</v>
      </c>
      <c r="H3340">
        <v>91.9</v>
      </c>
      <c r="I3340">
        <v>57.1</v>
      </c>
      <c r="J3340">
        <v>89.8</v>
      </c>
    </row>
    <row r="3341" spans="1:10" x14ac:dyDescent="0.25">
      <c r="A3341">
        <v>0.33479999999997945</v>
      </c>
      <c r="B3341">
        <v>74099</v>
      </c>
      <c r="C3341" s="4">
        <v>627000</v>
      </c>
      <c r="D3341">
        <v>55573</v>
      </c>
      <c r="E3341">
        <v>71497</v>
      </c>
      <c r="F3341">
        <v>84.7</v>
      </c>
      <c r="G3341">
        <v>50.9</v>
      </c>
      <c r="H3341">
        <v>91.9</v>
      </c>
      <c r="I3341">
        <v>57.1</v>
      </c>
      <c r="J3341">
        <v>89.8</v>
      </c>
    </row>
    <row r="3342" spans="1:10" x14ac:dyDescent="0.25">
      <c r="A3342">
        <v>0.33489999999997944</v>
      </c>
      <c r="B3342">
        <v>74092</v>
      </c>
      <c r="C3342" s="4">
        <v>627000</v>
      </c>
      <c r="D3342">
        <v>55554</v>
      </c>
      <c r="E3342">
        <v>71504</v>
      </c>
      <c r="F3342">
        <v>84.7</v>
      </c>
      <c r="G3342">
        <v>50.9</v>
      </c>
      <c r="H3342">
        <v>91.9</v>
      </c>
      <c r="I3342">
        <v>57.1</v>
      </c>
      <c r="J3342">
        <v>89.8</v>
      </c>
    </row>
    <row r="3343" spans="1:10" x14ac:dyDescent="0.25">
      <c r="A3343">
        <v>0.33499999999997943</v>
      </c>
      <c r="B3343">
        <v>74083</v>
      </c>
      <c r="C3343" s="4">
        <v>627000</v>
      </c>
      <c r="D3343">
        <v>55522</v>
      </c>
      <c r="E3343">
        <v>71513</v>
      </c>
      <c r="F3343">
        <v>84.7</v>
      </c>
      <c r="G3343">
        <v>50.9</v>
      </c>
      <c r="H3343">
        <v>91.9</v>
      </c>
      <c r="I3343">
        <v>57.2</v>
      </c>
      <c r="J3343">
        <v>89.8</v>
      </c>
    </row>
    <row r="3344" spans="1:10" x14ac:dyDescent="0.25">
      <c r="A3344">
        <v>0.33509999999997941</v>
      </c>
      <c r="B3344">
        <v>74071</v>
      </c>
      <c r="C3344" s="4">
        <v>627000</v>
      </c>
      <c r="D3344">
        <v>55496</v>
      </c>
      <c r="E3344">
        <v>71525</v>
      </c>
      <c r="F3344">
        <v>84.7</v>
      </c>
      <c r="G3344">
        <v>50.9</v>
      </c>
      <c r="H3344">
        <v>91.9</v>
      </c>
      <c r="I3344">
        <v>57.2</v>
      </c>
      <c r="J3344">
        <v>89.8</v>
      </c>
    </row>
    <row r="3345" spans="1:10" x14ac:dyDescent="0.25">
      <c r="A3345">
        <v>0.3351999999999794</v>
      </c>
      <c r="B3345">
        <v>74049</v>
      </c>
      <c r="C3345" s="4">
        <v>628000</v>
      </c>
      <c r="D3345">
        <v>55469</v>
      </c>
      <c r="E3345">
        <v>71547</v>
      </c>
      <c r="F3345">
        <v>84.7</v>
      </c>
      <c r="G3345">
        <v>50.9</v>
      </c>
      <c r="H3345">
        <v>91.9</v>
      </c>
      <c r="I3345">
        <v>57.2</v>
      </c>
      <c r="J3345">
        <v>89.8</v>
      </c>
    </row>
    <row r="3346" spans="1:10" x14ac:dyDescent="0.25">
      <c r="A3346">
        <v>0.33529999999997939</v>
      </c>
      <c r="B3346">
        <v>74033</v>
      </c>
      <c r="C3346" s="4">
        <v>628000</v>
      </c>
      <c r="D3346">
        <v>55444</v>
      </c>
      <c r="E3346">
        <v>71563</v>
      </c>
      <c r="F3346">
        <v>84.7</v>
      </c>
      <c r="G3346">
        <v>50.8</v>
      </c>
      <c r="H3346">
        <v>91.9</v>
      </c>
      <c r="I3346">
        <v>57.2</v>
      </c>
      <c r="J3346">
        <v>89.8</v>
      </c>
    </row>
    <row r="3347" spans="1:10" x14ac:dyDescent="0.25">
      <c r="A3347">
        <v>0.33539999999997938</v>
      </c>
      <c r="B3347">
        <v>74015</v>
      </c>
      <c r="C3347" s="4">
        <v>628000</v>
      </c>
      <c r="D3347">
        <v>55419</v>
      </c>
      <c r="E3347">
        <v>71581</v>
      </c>
      <c r="F3347">
        <v>84.7</v>
      </c>
      <c r="G3347">
        <v>50.8</v>
      </c>
      <c r="H3347">
        <v>91.9</v>
      </c>
      <c r="I3347">
        <v>57.2</v>
      </c>
      <c r="J3347">
        <v>89.8</v>
      </c>
    </row>
    <row r="3348" spans="1:10" x14ac:dyDescent="0.25">
      <c r="A3348">
        <v>0.33549999999997937</v>
      </c>
      <c r="B3348">
        <v>73995</v>
      </c>
      <c r="C3348" s="4">
        <v>628000</v>
      </c>
      <c r="D3348">
        <v>55372</v>
      </c>
      <c r="E3348">
        <v>71601</v>
      </c>
      <c r="F3348">
        <v>84.7</v>
      </c>
      <c r="G3348">
        <v>50.8</v>
      </c>
      <c r="H3348">
        <v>91.9</v>
      </c>
      <c r="I3348">
        <v>57.2</v>
      </c>
      <c r="J3348">
        <v>89.8</v>
      </c>
    </row>
    <row r="3349" spans="1:10" x14ac:dyDescent="0.25">
      <c r="A3349">
        <v>0.33559999999997936</v>
      </c>
      <c r="B3349">
        <v>73983</v>
      </c>
      <c r="C3349" s="4">
        <v>628000</v>
      </c>
      <c r="D3349">
        <v>55335</v>
      </c>
      <c r="E3349">
        <v>71613</v>
      </c>
      <c r="F3349">
        <v>84.7</v>
      </c>
      <c r="G3349">
        <v>50.8</v>
      </c>
      <c r="H3349">
        <v>91.9</v>
      </c>
      <c r="I3349">
        <v>57.2</v>
      </c>
      <c r="J3349">
        <v>89.8</v>
      </c>
    </row>
    <row r="3350" spans="1:10" x14ac:dyDescent="0.25">
      <c r="A3350">
        <v>0.33569999999997935</v>
      </c>
      <c r="B3350">
        <v>73965</v>
      </c>
      <c r="C3350" s="4">
        <v>628000</v>
      </c>
      <c r="D3350">
        <v>55303</v>
      </c>
      <c r="E3350">
        <v>71631</v>
      </c>
      <c r="F3350">
        <v>84.7</v>
      </c>
      <c r="G3350">
        <v>50.8</v>
      </c>
      <c r="H3350">
        <v>91.9</v>
      </c>
      <c r="I3350">
        <v>57.2</v>
      </c>
      <c r="J3350">
        <v>89.8</v>
      </c>
    </row>
    <row r="3351" spans="1:10" x14ac:dyDescent="0.25">
      <c r="A3351">
        <v>0.33579999999997934</v>
      </c>
      <c r="B3351">
        <v>73949</v>
      </c>
      <c r="C3351" s="4">
        <v>628000</v>
      </c>
      <c r="D3351">
        <v>55277</v>
      </c>
      <c r="E3351">
        <v>71647</v>
      </c>
      <c r="F3351">
        <v>84.7</v>
      </c>
      <c r="G3351">
        <v>50.8</v>
      </c>
      <c r="H3351">
        <v>91.9</v>
      </c>
      <c r="I3351">
        <v>57.2</v>
      </c>
      <c r="J3351">
        <v>89.8</v>
      </c>
    </row>
    <row r="3352" spans="1:10" x14ac:dyDescent="0.25">
      <c r="A3352">
        <v>0.33589999999997933</v>
      </c>
      <c r="B3352">
        <v>73930</v>
      </c>
      <c r="C3352" s="4">
        <v>628000</v>
      </c>
      <c r="D3352">
        <v>55242</v>
      </c>
      <c r="E3352">
        <v>71666</v>
      </c>
      <c r="F3352">
        <v>84.7</v>
      </c>
      <c r="G3352">
        <v>50.8</v>
      </c>
      <c r="H3352">
        <v>91.9</v>
      </c>
      <c r="I3352">
        <v>57.2</v>
      </c>
      <c r="J3352">
        <v>89.8</v>
      </c>
    </row>
    <row r="3353" spans="1:10" x14ac:dyDescent="0.25">
      <c r="A3353">
        <v>0.33599999999997932</v>
      </c>
      <c r="B3353">
        <v>73913</v>
      </c>
      <c r="C3353" s="4">
        <v>628000</v>
      </c>
      <c r="D3353">
        <v>55204</v>
      </c>
      <c r="E3353">
        <v>71683</v>
      </c>
      <c r="F3353">
        <v>84.7</v>
      </c>
      <c r="G3353">
        <v>50.8</v>
      </c>
      <c r="H3353">
        <v>91.9</v>
      </c>
      <c r="I3353">
        <v>57.2</v>
      </c>
      <c r="J3353">
        <v>89.8</v>
      </c>
    </row>
    <row r="3354" spans="1:10" x14ac:dyDescent="0.25">
      <c r="A3354">
        <v>0.3360999999999793</v>
      </c>
      <c r="B3354">
        <v>73897</v>
      </c>
      <c r="C3354" s="4">
        <v>628000</v>
      </c>
      <c r="D3354">
        <v>55169</v>
      </c>
      <c r="E3354">
        <v>71699</v>
      </c>
      <c r="F3354">
        <v>84.7</v>
      </c>
      <c r="G3354">
        <v>50.8</v>
      </c>
      <c r="H3354">
        <v>91.9</v>
      </c>
      <c r="I3354">
        <v>57.3</v>
      </c>
      <c r="J3354">
        <v>89.8</v>
      </c>
    </row>
    <row r="3355" spans="1:10" x14ac:dyDescent="0.25">
      <c r="A3355">
        <v>0.33619999999997929</v>
      </c>
      <c r="B3355">
        <v>73874</v>
      </c>
      <c r="C3355" s="4">
        <v>628000</v>
      </c>
      <c r="D3355">
        <v>55132</v>
      </c>
      <c r="E3355">
        <v>71722</v>
      </c>
      <c r="F3355">
        <v>84.7</v>
      </c>
      <c r="G3355">
        <v>50.7</v>
      </c>
      <c r="H3355">
        <v>91.9</v>
      </c>
      <c r="I3355">
        <v>57.3</v>
      </c>
      <c r="J3355">
        <v>89.7</v>
      </c>
    </row>
    <row r="3356" spans="1:10" x14ac:dyDescent="0.25">
      <c r="A3356">
        <v>0.33629999999997928</v>
      </c>
      <c r="B3356">
        <v>73855</v>
      </c>
      <c r="C3356" s="4">
        <v>628000</v>
      </c>
      <c r="D3356">
        <v>55101</v>
      </c>
      <c r="E3356">
        <v>71741</v>
      </c>
      <c r="F3356">
        <v>84.7</v>
      </c>
      <c r="G3356">
        <v>50.7</v>
      </c>
      <c r="H3356">
        <v>91.9</v>
      </c>
      <c r="I3356">
        <v>57.3</v>
      </c>
      <c r="J3356">
        <v>89.7</v>
      </c>
    </row>
    <row r="3357" spans="1:10" x14ac:dyDescent="0.25">
      <c r="A3357">
        <v>0.33639999999997927</v>
      </c>
      <c r="B3357">
        <v>73842</v>
      </c>
      <c r="C3357" s="4">
        <v>628000</v>
      </c>
      <c r="D3357">
        <v>55071</v>
      </c>
      <c r="E3357">
        <v>71754</v>
      </c>
      <c r="F3357">
        <v>84.7</v>
      </c>
      <c r="G3357">
        <v>50.7</v>
      </c>
      <c r="H3357">
        <v>91.9</v>
      </c>
      <c r="I3357">
        <v>57.3</v>
      </c>
      <c r="J3357">
        <v>89.7</v>
      </c>
    </row>
    <row r="3358" spans="1:10" x14ac:dyDescent="0.25">
      <c r="A3358">
        <v>0.33649999999997926</v>
      </c>
      <c r="B3358">
        <v>73824</v>
      </c>
      <c r="C3358" s="4">
        <v>628000</v>
      </c>
      <c r="D3358">
        <v>55043</v>
      </c>
      <c r="E3358">
        <v>71772</v>
      </c>
      <c r="F3358">
        <v>84.7</v>
      </c>
      <c r="G3358">
        <v>50.7</v>
      </c>
      <c r="H3358">
        <v>91.9</v>
      </c>
      <c r="I3358">
        <v>57.3</v>
      </c>
      <c r="J3358">
        <v>89.7</v>
      </c>
    </row>
    <row r="3359" spans="1:10" x14ac:dyDescent="0.25">
      <c r="A3359">
        <v>0.33659999999997925</v>
      </c>
      <c r="B3359">
        <v>73806</v>
      </c>
      <c r="C3359" s="4">
        <v>628000</v>
      </c>
      <c r="D3359">
        <v>55004</v>
      </c>
      <c r="E3359">
        <v>71790</v>
      </c>
      <c r="F3359">
        <v>84.7</v>
      </c>
      <c r="G3359">
        <v>50.7</v>
      </c>
      <c r="H3359">
        <v>91.9</v>
      </c>
      <c r="I3359">
        <v>57.3</v>
      </c>
      <c r="J3359">
        <v>89.7</v>
      </c>
    </row>
    <row r="3360" spans="1:10" x14ac:dyDescent="0.25">
      <c r="A3360">
        <v>0.33669999999997924</v>
      </c>
      <c r="B3360">
        <v>73789</v>
      </c>
      <c r="C3360" s="4">
        <v>628000</v>
      </c>
      <c r="D3360">
        <v>54979</v>
      </c>
      <c r="E3360">
        <v>71807</v>
      </c>
      <c r="F3360">
        <v>84.7</v>
      </c>
      <c r="G3360">
        <v>50.7</v>
      </c>
      <c r="H3360">
        <v>92</v>
      </c>
      <c r="I3360">
        <v>57.3</v>
      </c>
      <c r="J3360">
        <v>89.7</v>
      </c>
    </row>
    <row r="3361" spans="1:10" x14ac:dyDescent="0.25">
      <c r="A3361">
        <v>0.33679999999997923</v>
      </c>
      <c r="B3361">
        <v>73776</v>
      </c>
      <c r="C3361" s="4">
        <v>628000</v>
      </c>
      <c r="D3361">
        <v>54944</v>
      </c>
      <c r="E3361">
        <v>71820</v>
      </c>
      <c r="F3361">
        <v>84.7</v>
      </c>
      <c r="G3361">
        <v>50.7</v>
      </c>
      <c r="H3361">
        <v>92</v>
      </c>
      <c r="I3361">
        <v>57.3</v>
      </c>
      <c r="J3361">
        <v>89.7</v>
      </c>
    </row>
    <row r="3362" spans="1:10" x14ac:dyDescent="0.25">
      <c r="A3362">
        <v>0.33689999999997922</v>
      </c>
      <c r="B3362">
        <v>73764</v>
      </c>
      <c r="C3362" s="4">
        <v>628000</v>
      </c>
      <c r="D3362">
        <v>54918</v>
      </c>
      <c r="E3362">
        <v>71832</v>
      </c>
      <c r="F3362">
        <v>84.7</v>
      </c>
      <c r="G3362">
        <v>50.7</v>
      </c>
      <c r="H3362">
        <v>92</v>
      </c>
      <c r="I3362">
        <v>57.3</v>
      </c>
      <c r="J3362">
        <v>89.7</v>
      </c>
    </row>
    <row r="3363" spans="1:10" x14ac:dyDescent="0.25">
      <c r="A3363">
        <v>0.33699999999997921</v>
      </c>
      <c r="B3363">
        <v>73749</v>
      </c>
      <c r="C3363" s="4">
        <v>628000</v>
      </c>
      <c r="D3363">
        <v>54884</v>
      </c>
      <c r="E3363">
        <v>71847</v>
      </c>
      <c r="F3363">
        <v>84.7</v>
      </c>
      <c r="G3363">
        <v>50.7</v>
      </c>
      <c r="H3363">
        <v>92</v>
      </c>
      <c r="I3363">
        <v>57.3</v>
      </c>
      <c r="J3363">
        <v>89.7</v>
      </c>
    </row>
    <row r="3364" spans="1:10" x14ac:dyDescent="0.25">
      <c r="A3364">
        <v>0.33709999999997919</v>
      </c>
      <c r="B3364">
        <v>73735</v>
      </c>
      <c r="C3364" s="4">
        <v>628000</v>
      </c>
      <c r="D3364">
        <v>54860</v>
      </c>
      <c r="E3364">
        <v>71861</v>
      </c>
      <c r="F3364">
        <v>84.7</v>
      </c>
      <c r="G3364">
        <v>50.6</v>
      </c>
      <c r="H3364">
        <v>92</v>
      </c>
      <c r="I3364">
        <v>57.3</v>
      </c>
      <c r="J3364">
        <v>89.7</v>
      </c>
    </row>
    <row r="3365" spans="1:10" x14ac:dyDescent="0.25">
      <c r="A3365">
        <v>0.33719999999997918</v>
      </c>
      <c r="B3365">
        <v>73714</v>
      </c>
      <c r="C3365" s="4">
        <v>628000</v>
      </c>
      <c r="D3365">
        <v>54830</v>
      </c>
      <c r="E3365">
        <v>71882</v>
      </c>
      <c r="F3365">
        <v>84.7</v>
      </c>
      <c r="G3365">
        <v>50.6</v>
      </c>
      <c r="H3365">
        <v>92</v>
      </c>
      <c r="I3365">
        <v>57.3</v>
      </c>
      <c r="J3365">
        <v>89.7</v>
      </c>
    </row>
    <row r="3366" spans="1:10" x14ac:dyDescent="0.25">
      <c r="A3366">
        <v>0.33729999999997917</v>
      </c>
      <c r="B3366">
        <v>73696</v>
      </c>
      <c r="C3366" s="4">
        <v>628000</v>
      </c>
      <c r="D3366">
        <v>54794</v>
      </c>
      <c r="E3366">
        <v>71900</v>
      </c>
      <c r="F3366">
        <v>84.7</v>
      </c>
      <c r="G3366">
        <v>50.6</v>
      </c>
      <c r="H3366">
        <v>92</v>
      </c>
      <c r="I3366">
        <v>57.4</v>
      </c>
      <c r="J3366">
        <v>89.7</v>
      </c>
    </row>
    <row r="3367" spans="1:10" x14ac:dyDescent="0.25">
      <c r="A3367">
        <v>0.33739999999997916</v>
      </c>
      <c r="B3367">
        <v>73686</v>
      </c>
      <c r="C3367" s="4">
        <v>628000</v>
      </c>
      <c r="D3367">
        <v>54764</v>
      </c>
      <c r="E3367">
        <v>71910</v>
      </c>
      <c r="F3367">
        <v>84.7</v>
      </c>
      <c r="G3367">
        <v>50.6</v>
      </c>
      <c r="H3367">
        <v>92</v>
      </c>
      <c r="I3367">
        <v>57.4</v>
      </c>
      <c r="J3367">
        <v>89.7</v>
      </c>
    </row>
    <row r="3368" spans="1:10" x14ac:dyDescent="0.25">
      <c r="A3368">
        <v>0.33749999999997915</v>
      </c>
      <c r="B3368">
        <v>73671</v>
      </c>
      <c r="C3368" s="4">
        <v>628000</v>
      </c>
      <c r="D3368">
        <v>54728</v>
      </c>
      <c r="E3368">
        <v>71925</v>
      </c>
      <c r="F3368">
        <v>84.7</v>
      </c>
      <c r="G3368">
        <v>50.6</v>
      </c>
      <c r="H3368">
        <v>92</v>
      </c>
      <c r="I3368">
        <v>57.4</v>
      </c>
      <c r="J3368">
        <v>89.7</v>
      </c>
    </row>
    <row r="3369" spans="1:10" x14ac:dyDescent="0.25">
      <c r="A3369">
        <v>0.33759999999997914</v>
      </c>
      <c r="B3369">
        <v>73657</v>
      </c>
      <c r="C3369" s="4">
        <v>628000</v>
      </c>
      <c r="D3369">
        <v>54695</v>
      </c>
      <c r="E3369">
        <v>71939</v>
      </c>
      <c r="F3369">
        <v>84.7</v>
      </c>
      <c r="G3369">
        <v>50.6</v>
      </c>
      <c r="H3369">
        <v>92</v>
      </c>
      <c r="I3369">
        <v>57.4</v>
      </c>
      <c r="J3369">
        <v>89.7</v>
      </c>
    </row>
    <row r="3370" spans="1:10" x14ac:dyDescent="0.25">
      <c r="A3370">
        <v>0.33769999999997913</v>
      </c>
      <c r="B3370">
        <v>73642</v>
      </c>
      <c r="C3370" s="4">
        <v>628000</v>
      </c>
      <c r="D3370">
        <v>54666</v>
      </c>
      <c r="E3370">
        <v>71954</v>
      </c>
      <c r="F3370">
        <v>84.7</v>
      </c>
      <c r="G3370">
        <v>50.6</v>
      </c>
      <c r="H3370">
        <v>92</v>
      </c>
      <c r="I3370">
        <v>57.4</v>
      </c>
      <c r="J3370">
        <v>89.7</v>
      </c>
    </row>
    <row r="3371" spans="1:10" x14ac:dyDescent="0.25">
      <c r="A3371">
        <v>0.33779999999997912</v>
      </c>
      <c r="B3371">
        <v>73623</v>
      </c>
      <c r="C3371" s="4">
        <v>628000</v>
      </c>
      <c r="D3371">
        <v>54626</v>
      </c>
      <c r="E3371">
        <v>71973</v>
      </c>
      <c r="F3371">
        <v>84.7</v>
      </c>
      <c r="G3371">
        <v>50.6</v>
      </c>
      <c r="H3371">
        <v>92</v>
      </c>
      <c r="I3371">
        <v>57.4</v>
      </c>
      <c r="J3371">
        <v>89.7</v>
      </c>
    </row>
    <row r="3372" spans="1:10" x14ac:dyDescent="0.25">
      <c r="A3372">
        <v>0.33789999999997911</v>
      </c>
      <c r="B3372">
        <v>73599</v>
      </c>
      <c r="C3372" s="4">
        <v>628000</v>
      </c>
      <c r="D3372">
        <v>54592</v>
      </c>
      <c r="E3372">
        <v>71997</v>
      </c>
      <c r="F3372">
        <v>84.7</v>
      </c>
      <c r="G3372">
        <v>50.6</v>
      </c>
      <c r="H3372">
        <v>92</v>
      </c>
      <c r="I3372">
        <v>57.4</v>
      </c>
      <c r="J3372">
        <v>89.7</v>
      </c>
    </row>
    <row r="3373" spans="1:10" x14ac:dyDescent="0.25">
      <c r="A3373">
        <v>0.33799999999997909</v>
      </c>
      <c r="B3373">
        <v>73579</v>
      </c>
      <c r="C3373" s="4">
        <v>628000</v>
      </c>
      <c r="D3373">
        <v>54563</v>
      </c>
      <c r="E3373">
        <v>72017</v>
      </c>
      <c r="F3373">
        <v>84.7</v>
      </c>
      <c r="G3373">
        <v>50.5</v>
      </c>
      <c r="H3373">
        <v>92</v>
      </c>
      <c r="I3373">
        <v>57.4</v>
      </c>
      <c r="J3373">
        <v>89.7</v>
      </c>
    </row>
    <row r="3374" spans="1:10" x14ac:dyDescent="0.25">
      <c r="A3374">
        <v>0.33809999999997908</v>
      </c>
      <c r="B3374">
        <v>73559</v>
      </c>
      <c r="C3374" s="4">
        <v>628000</v>
      </c>
      <c r="D3374">
        <v>54533</v>
      </c>
      <c r="E3374">
        <v>72037</v>
      </c>
      <c r="F3374">
        <v>84.7</v>
      </c>
      <c r="G3374">
        <v>50.5</v>
      </c>
      <c r="H3374">
        <v>92</v>
      </c>
      <c r="I3374">
        <v>57.4</v>
      </c>
      <c r="J3374">
        <v>89.7</v>
      </c>
    </row>
    <row r="3375" spans="1:10" x14ac:dyDescent="0.25">
      <c r="A3375">
        <v>0.33819999999997907</v>
      </c>
      <c r="B3375">
        <v>73541</v>
      </c>
      <c r="C3375" s="4">
        <v>628000</v>
      </c>
      <c r="D3375">
        <v>54494</v>
      </c>
      <c r="E3375">
        <v>72055</v>
      </c>
      <c r="F3375">
        <v>84.7</v>
      </c>
      <c r="G3375">
        <v>50.5</v>
      </c>
      <c r="H3375">
        <v>92</v>
      </c>
      <c r="I3375">
        <v>57.4</v>
      </c>
      <c r="J3375">
        <v>89.7</v>
      </c>
    </row>
    <row r="3376" spans="1:10" x14ac:dyDescent="0.25">
      <c r="A3376">
        <v>0.33829999999997906</v>
      </c>
      <c r="B3376">
        <v>73528</v>
      </c>
      <c r="C3376" s="4">
        <v>629000</v>
      </c>
      <c r="D3376">
        <v>54453</v>
      </c>
      <c r="E3376">
        <v>72068</v>
      </c>
      <c r="F3376">
        <v>84.7</v>
      </c>
      <c r="G3376">
        <v>50.5</v>
      </c>
      <c r="H3376">
        <v>92</v>
      </c>
      <c r="I3376">
        <v>57.5</v>
      </c>
      <c r="J3376">
        <v>89.7</v>
      </c>
    </row>
    <row r="3377" spans="1:10" x14ac:dyDescent="0.25">
      <c r="A3377">
        <v>0.33839999999997905</v>
      </c>
      <c r="B3377">
        <v>73516</v>
      </c>
      <c r="C3377" s="4">
        <v>629000</v>
      </c>
      <c r="D3377">
        <v>54414</v>
      </c>
      <c r="E3377">
        <v>72080</v>
      </c>
      <c r="F3377">
        <v>84.7</v>
      </c>
      <c r="G3377">
        <v>50.5</v>
      </c>
      <c r="H3377">
        <v>92</v>
      </c>
      <c r="I3377">
        <v>57.5</v>
      </c>
      <c r="J3377">
        <v>89.7</v>
      </c>
    </row>
    <row r="3378" spans="1:10" x14ac:dyDescent="0.25">
      <c r="A3378">
        <v>0.33849999999997904</v>
      </c>
      <c r="B3378">
        <v>73502</v>
      </c>
      <c r="C3378" s="4">
        <v>629000</v>
      </c>
      <c r="D3378">
        <v>54372</v>
      </c>
      <c r="E3378">
        <v>72094</v>
      </c>
      <c r="F3378">
        <v>84.7</v>
      </c>
      <c r="G3378">
        <v>50.5</v>
      </c>
      <c r="H3378">
        <v>92</v>
      </c>
      <c r="I3378">
        <v>57.5</v>
      </c>
      <c r="J3378">
        <v>89.7</v>
      </c>
    </row>
    <row r="3379" spans="1:10" x14ac:dyDescent="0.25">
      <c r="A3379">
        <v>0.33859999999997903</v>
      </c>
      <c r="B3379">
        <v>73480</v>
      </c>
      <c r="C3379" s="4">
        <v>629000</v>
      </c>
      <c r="D3379">
        <v>54339</v>
      </c>
      <c r="E3379">
        <v>72116</v>
      </c>
      <c r="F3379">
        <v>84.7</v>
      </c>
      <c r="G3379">
        <v>50.5</v>
      </c>
      <c r="H3379">
        <v>92</v>
      </c>
      <c r="I3379">
        <v>57.5</v>
      </c>
      <c r="J3379">
        <v>89.7</v>
      </c>
    </row>
    <row r="3380" spans="1:10" x14ac:dyDescent="0.25">
      <c r="A3380">
        <v>0.33869999999997902</v>
      </c>
      <c r="B3380">
        <v>73461</v>
      </c>
      <c r="C3380" s="4">
        <v>629000</v>
      </c>
      <c r="D3380">
        <v>54304</v>
      </c>
      <c r="E3380">
        <v>72135</v>
      </c>
      <c r="F3380">
        <v>84.7</v>
      </c>
      <c r="G3380">
        <v>50.5</v>
      </c>
      <c r="H3380">
        <v>92</v>
      </c>
      <c r="I3380">
        <v>57.5</v>
      </c>
      <c r="J3380">
        <v>89.7</v>
      </c>
    </row>
    <row r="3381" spans="1:10" x14ac:dyDescent="0.25">
      <c r="A3381">
        <v>0.33879999999997901</v>
      </c>
      <c r="B3381">
        <v>73446</v>
      </c>
      <c r="C3381" s="4">
        <v>629000</v>
      </c>
      <c r="D3381">
        <v>54268</v>
      </c>
      <c r="E3381">
        <v>72150</v>
      </c>
      <c r="F3381">
        <v>84.7</v>
      </c>
      <c r="G3381">
        <v>50.4</v>
      </c>
      <c r="H3381">
        <v>92.1</v>
      </c>
      <c r="I3381">
        <v>57.5</v>
      </c>
      <c r="J3381">
        <v>89.7</v>
      </c>
    </row>
    <row r="3382" spans="1:10" x14ac:dyDescent="0.25">
      <c r="A3382">
        <v>0.338899999999979</v>
      </c>
      <c r="B3382">
        <v>73427</v>
      </c>
      <c r="C3382" s="4">
        <v>629000</v>
      </c>
      <c r="D3382">
        <v>54235</v>
      </c>
      <c r="E3382">
        <v>72169</v>
      </c>
      <c r="F3382">
        <v>84.7</v>
      </c>
      <c r="G3382">
        <v>50.4</v>
      </c>
      <c r="H3382">
        <v>92.1</v>
      </c>
      <c r="I3382">
        <v>57.5</v>
      </c>
      <c r="J3382">
        <v>89.7</v>
      </c>
    </row>
    <row r="3383" spans="1:10" x14ac:dyDescent="0.25">
      <c r="A3383">
        <v>0.33899999999997898</v>
      </c>
      <c r="B3383">
        <v>73414</v>
      </c>
      <c r="C3383" s="4">
        <v>629000</v>
      </c>
      <c r="D3383">
        <v>54207</v>
      </c>
      <c r="E3383">
        <v>72182</v>
      </c>
      <c r="F3383">
        <v>84.7</v>
      </c>
      <c r="G3383">
        <v>50.4</v>
      </c>
      <c r="H3383">
        <v>92.1</v>
      </c>
      <c r="I3383">
        <v>57.5</v>
      </c>
      <c r="J3383">
        <v>89.7</v>
      </c>
    </row>
    <row r="3384" spans="1:10" x14ac:dyDescent="0.25">
      <c r="A3384">
        <v>0.33909999999997897</v>
      </c>
      <c r="B3384">
        <v>73397</v>
      </c>
      <c r="C3384" s="4">
        <v>629000</v>
      </c>
      <c r="D3384">
        <v>54186</v>
      </c>
      <c r="E3384">
        <v>72199</v>
      </c>
      <c r="F3384">
        <v>84.7</v>
      </c>
      <c r="G3384">
        <v>50.4</v>
      </c>
      <c r="H3384">
        <v>92.1</v>
      </c>
      <c r="I3384">
        <v>57.5</v>
      </c>
      <c r="J3384">
        <v>89.7</v>
      </c>
    </row>
    <row r="3385" spans="1:10" x14ac:dyDescent="0.25">
      <c r="A3385">
        <v>0.33919999999997896</v>
      </c>
      <c r="B3385">
        <v>73381</v>
      </c>
      <c r="C3385" s="4">
        <v>629000</v>
      </c>
      <c r="D3385">
        <v>54156</v>
      </c>
      <c r="E3385">
        <v>72215</v>
      </c>
      <c r="F3385">
        <v>84.7</v>
      </c>
      <c r="G3385">
        <v>50.4</v>
      </c>
      <c r="H3385">
        <v>92.1</v>
      </c>
      <c r="I3385">
        <v>57.5</v>
      </c>
      <c r="J3385">
        <v>89.7</v>
      </c>
    </row>
    <row r="3386" spans="1:10" x14ac:dyDescent="0.25">
      <c r="A3386">
        <v>0.33929999999997895</v>
      </c>
      <c r="B3386">
        <v>73363</v>
      </c>
      <c r="C3386" s="4">
        <v>629000</v>
      </c>
      <c r="D3386">
        <v>54124</v>
      </c>
      <c r="E3386">
        <v>72233</v>
      </c>
      <c r="F3386">
        <v>84.8</v>
      </c>
      <c r="G3386">
        <v>50.4</v>
      </c>
      <c r="H3386">
        <v>92.1</v>
      </c>
      <c r="I3386">
        <v>57.5</v>
      </c>
      <c r="J3386">
        <v>89.7</v>
      </c>
    </row>
    <row r="3387" spans="1:10" x14ac:dyDescent="0.25">
      <c r="A3387">
        <v>0.33939999999997894</v>
      </c>
      <c r="B3387">
        <v>73344</v>
      </c>
      <c r="C3387" s="4">
        <v>629000</v>
      </c>
      <c r="D3387">
        <v>54093</v>
      </c>
      <c r="E3387">
        <v>72252</v>
      </c>
      <c r="F3387">
        <v>84.8</v>
      </c>
      <c r="G3387">
        <v>50.4</v>
      </c>
      <c r="H3387">
        <v>92.1</v>
      </c>
      <c r="I3387">
        <v>57.6</v>
      </c>
      <c r="J3387">
        <v>89.7</v>
      </c>
    </row>
    <row r="3388" spans="1:10" x14ac:dyDescent="0.25">
      <c r="A3388">
        <v>0.33949999999997893</v>
      </c>
      <c r="B3388">
        <v>73336</v>
      </c>
      <c r="C3388" s="4">
        <v>629000</v>
      </c>
      <c r="D3388">
        <v>54065</v>
      </c>
      <c r="E3388">
        <v>72260</v>
      </c>
      <c r="F3388">
        <v>84.8</v>
      </c>
      <c r="G3388">
        <v>50.4</v>
      </c>
      <c r="H3388">
        <v>92.1</v>
      </c>
      <c r="I3388">
        <v>57.6</v>
      </c>
      <c r="J3388">
        <v>89.7</v>
      </c>
    </row>
    <row r="3389" spans="1:10" x14ac:dyDescent="0.25">
      <c r="A3389">
        <v>0.33959999999997892</v>
      </c>
      <c r="B3389">
        <v>73318</v>
      </c>
      <c r="C3389" s="4">
        <v>629000</v>
      </c>
      <c r="D3389">
        <v>54034</v>
      </c>
      <c r="E3389">
        <v>72278</v>
      </c>
      <c r="F3389">
        <v>84.8</v>
      </c>
      <c r="G3389">
        <v>50.4</v>
      </c>
      <c r="H3389">
        <v>92.1</v>
      </c>
      <c r="I3389">
        <v>57.6</v>
      </c>
      <c r="J3389">
        <v>89.7</v>
      </c>
    </row>
    <row r="3390" spans="1:10" x14ac:dyDescent="0.25">
      <c r="A3390">
        <v>0.33969999999997891</v>
      </c>
      <c r="B3390">
        <v>73297</v>
      </c>
      <c r="C3390" s="4">
        <v>629000</v>
      </c>
      <c r="D3390">
        <v>54002</v>
      </c>
      <c r="E3390">
        <v>72299</v>
      </c>
      <c r="F3390">
        <v>84.8</v>
      </c>
      <c r="G3390">
        <v>50.3</v>
      </c>
      <c r="H3390">
        <v>92.1</v>
      </c>
      <c r="I3390">
        <v>57.6</v>
      </c>
      <c r="J3390">
        <v>89.7</v>
      </c>
    </row>
    <row r="3391" spans="1:10" x14ac:dyDescent="0.25">
      <c r="A3391">
        <v>0.3397999999999789</v>
      </c>
      <c r="B3391">
        <v>73283</v>
      </c>
      <c r="C3391" s="4">
        <v>629000</v>
      </c>
      <c r="D3391">
        <v>53967</v>
      </c>
      <c r="E3391">
        <v>72313</v>
      </c>
      <c r="F3391">
        <v>84.8</v>
      </c>
      <c r="G3391">
        <v>50.3</v>
      </c>
      <c r="H3391">
        <v>92.1</v>
      </c>
      <c r="I3391">
        <v>57.6</v>
      </c>
      <c r="J3391">
        <v>89.7</v>
      </c>
    </row>
    <row r="3392" spans="1:10" x14ac:dyDescent="0.25">
      <c r="A3392">
        <v>0.33989999999997889</v>
      </c>
      <c r="B3392">
        <v>73265</v>
      </c>
      <c r="C3392" s="4">
        <v>629000</v>
      </c>
      <c r="D3392">
        <v>53934</v>
      </c>
      <c r="E3392">
        <v>72331</v>
      </c>
      <c r="F3392">
        <v>84.8</v>
      </c>
      <c r="G3392">
        <v>50.3</v>
      </c>
      <c r="H3392">
        <v>92.1</v>
      </c>
      <c r="I3392">
        <v>57.6</v>
      </c>
      <c r="J3392">
        <v>89.7</v>
      </c>
    </row>
    <row r="3393" spans="1:10" x14ac:dyDescent="0.25">
      <c r="A3393">
        <v>0.33999999999997887</v>
      </c>
      <c r="B3393">
        <v>73247</v>
      </c>
      <c r="C3393" s="4">
        <v>629000</v>
      </c>
      <c r="D3393">
        <v>53899</v>
      </c>
      <c r="E3393">
        <v>72349</v>
      </c>
      <c r="F3393">
        <v>84.8</v>
      </c>
      <c r="G3393">
        <v>50.3</v>
      </c>
      <c r="H3393">
        <v>92.1</v>
      </c>
      <c r="I3393">
        <v>57.6</v>
      </c>
      <c r="J3393">
        <v>89.7</v>
      </c>
    </row>
    <row r="3394" spans="1:10" x14ac:dyDescent="0.25">
      <c r="A3394">
        <v>0.34009999999997886</v>
      </c>
      <c r="B3394">
        <v>73229</v>
      </c>
      <c r="C3394" s="4">
        <v>629000</v>
      </c>
      <c r="D3394">
        <v>53855</v>
      </c>
      <c r="E3394">
        <v>72367</v>
      </c>
      <c r="F3394">
        <v>84.8</v>
      </c>
      <c r="G3394">
        <v>50.3</v>
      </c>
      <c r="H3394">
        <v>92.1</v>
      </c>
      <c r="I3394">
        <v>57.6</v>
      </c>
      <c r="J3394">
        <v>89.7</v>
      </c>
    </row>
    <row r="3395" spans="1:10" x14ac:dyDescent="0.25">
      <c r="A3395">
        <v>0.34019999999997885</v>
      </c>
      <c r="B3395">
        <v>73207</v>
      </c>
      <c r="C3395" s="4">
        <v>629000</v>
      </c>
      <c r="D3395">
        <v>53821</v>
      </c>
      <c r="E3395">
        <v>72389</v>
      </c>
      <c r="F3395">
        <v>84.8</v>
      </c>
      <c r="G3395">
        <v>50.3</v>
      </c>
      <c r="H3395">
        <v>92.1</v>
      </c>
      <c r="I3395">
        <v>57.6</v>
      </c>
      <c r="J3395">
        <v>89.7</v>
      </c>
    </row>
    <row r="3396" spans="1:10" x14ac:dyDescent="0.25">
      <c r="A3396">
        <v>0.34029999999997884</v>
      </c>
      <c r="B3396">
        <v>73187</v>
      </c>
      <c r="C3396" s="4">
        <v>629000</v>
      </c>
      <c r="D3396">
        <v>53797</v>
      </c>
      <c r="E3396">
        <v>72409</v>
      </c>
      <c r="F3396">
        <v>84.8</v>
      </c>
      <c r="G3396">
        <v>50.3</v>
      </c>
      <c r="H3396">
        <v>92.1</v>
      </c>
      <c r="I3396">
        <v>57.6</v>
      </c>
      <c r="J3396">
        <v>89.7</v>
      </c>
    </row>
    <row r="3397" spans="1:10" x14ac:dyDescent="0.25">
      <c r="A3397">
        <v>0.34039999999997883</v>
      </c>
      <c r="B3397">
        <v>73173</v>
      </c>
      <c r="C3397" s="4">
        <v>629000</v>
      </c>
      <c r="D3397">
        <v>53776</v>
      </c>
      <c r="E3397">
        <v>72423</v>
      </c>
      <c r="F3397">
        <v>84.8</v>
      </c>
      <c r="G3397">
        <v>50.3</v>
      </c>
      <c r="H3397">
        <v>92.1</v>
      </c>
      <c r="I3397">
        <v>57.6</v>
      </c>
      <c r="J3397">
        <v>89.7</v>
      </c>
    </row>
    <row r="3398" spans="1:10" x14ac:dyDescent="0.25">
      <c r="A3398">
        <v>0.34049999999997882</v>
      </c>
      <c r="B3398">
        <v>73155</v>
      </c>
      <c r="C3398" s="4">
        <v>629000</v>
      </c>
      <c r="D3398">
        <v>53750</v>
      </c>
      <c r="E3398">
        <v>72441</v>
      </c>
      <c r="F3398">
        <v>84.8</v>
      </c>
      <c r="G3398">
        <v>50.2</v>
      </c>
      <c r="H3398">
        <v>92.1</v>
      </c>
      <c r="I3398">
        <v>57.6</v>
      </c>
      <c r="J3398">
        <v>89.7</v>
      </c>
    </row>
    <row r="3399" spans="1:10" x14ac:dyDescent="0.25">
      <c r="A3399">
        <v>0.34059999999997881</v>
      </c>
      <c r="B3399">
        <v>73138</v>
      </c>
      <c r="C3399" s="4">
        <v>629000</v>
      </c>
      <c r="D3399">
        <v>53717</v>
      </c>
      <c r="E3399">
        <v>72458</v>
      </c>
      <c r="F3399">
        <v>84.8</v>
      </c>
      <c r="G3399">
        <v>50.2</v>
      </c>
      <c r="H3399">
        <v>92.1</v>
      </c>
      <c r="I3399">
        <v>57.7</v>
      </c>
      <c r="J3399">
        <v>89.7</v>
      </c>
    </row>
    <row r="3400" spans="1:10" x14ac:dyDescent="0.25">
      <c r="A3400">
        <v>0.3406999999999788</v>
      </c>
      <c r="B3400">
        <v>73118</v>
      </c>
      <c r="C3400" s="4">
        <v>629000</v>
      </c>
      <c r="D3400">
        <v>53690</v>
      </c>
      <c r="E3400">
        <v>72478</v>
      </c>
      <c r="F3400">
        <v>84.8</v>
      </c>
      <c r="G3400">
        <v>50.2</v>
      </c>
      <c r="H3400">
        <v>92.1</v>
      </c>
      <c r="I3400">
        <v>57.7</v>
      </c>
      <c r="J3400">
        <v>89.7</v>
      </c>
    </row>
    <row r="3401" spans="1:10" x14ac:dyDescent="0.25">
      <c r="A3401">
        <v>0.34079999999997879</v>
      </c>
      <c r="B3401">
        <v>73100</v>
      </c>
      <c r="C3401" s="4">
        <v>629000</v>
      </c>
      <c r="D3401">
        <v>53665</v>
      </c>
      <c r="E3401">
        <v>72496</v>
      </c>
      <c r="F3401">
        <v>84.8</v>
      </c>
      <c r="G3401">
        <v>50.2</v>
      </c>
      <c r="H3401">
        <v>92.1</v>
      </c>
      <c r="I3401">
        <v>57.7</v>
      </c>
      <c r="J3401">
        <v>89.7</v>
      </c>
    </row>
    <row r="3402" spans="1:10" x14ac:dyDescent="0.25">
      <c r="A3402">
        <v>0.34089999999997878</v>
      </c>
      <c r="B3402">
        <v>73085</v>
      </c>
      <c r="C3402" s="4">
        <v>629000</v>
      </c>
      <c r="D3402">
        <v>53637</v>
      </c>
      <c r="E3402">
        <v>72511</v>
      </c>
      <c r="F3402">
        <v>84.8</v>
      </c>
      <c r="G3402">
        <v>50.2</v>
      </c>
      <c r="H3402">
        <v>92.1</v>
      </c>
      <c r="I3402">
        <v>57.7</v>
      </c>
      <c r="J3402">
        <v>89.7</v>
      </c>
    </row>
    <row r="3403" spans="1:10" x14ac:dyDescent="0.25">
      <c r="A3403">
        <v>0.34099999999997876</v>
      </c>
      <c r="B3403">
        <v>73062</v>
      </c>
      <c r="C3403" s="4">
        <v>629000</v>
      </c>
      <c r="D3403">
        <v>53599</v>
      </c>
      <c r="E3403">
        <v>72534</v>
      </c>
      <c r="F3403">
        <v>84.8</v>
      </c>
      <c r="G3403">
        <v>50.2</v>
      </c>
      <c r="H3403">
        <v>92.2</v>
      </c>
      <c r="I3403">
        <v>57.7</v>
      </c>
      <c r="J3403">
        <v>89.7</v>
      </c>
    </row>
    <row r="3404" spans="1:10" x14ac:dyDescent="0.25">
      <c r="A3404">
        <v>0.34109999999997875</v>
      </c>
      <c r="B3404">
        <v>73042</v>
      </c>
      <c r="C3404" s="4">
        <v>629000</v>
      </c>
      <c r="D3404">
        <v>53565</v>
      </c>
      <c r="E3404">
        <v>72554</v>
      </c>
      <c r="F3404">
        <v>84.8</v>
      </c>
      <c r="G3404">
        <v>50.2</v>
      </c>
      <c r="H3404">
        <v>92.2</v>
      </c>
      <c r="I3404">
        <v>57.7</v>
      </c>
      <c r="J3404">
        <v>89.7</v>
      </c>
    </row>
    <row r="3405" spans="1:10" x14ac:dyDescent="0.25">
      <c r="A3405">
        <v>0.34119999999997874</v>
      </c>
      <c r="B3405">
        <v>73025</v>
      </c>
      <c r="C3405" s="4">
        <v>629000</v>
      </c>
      <c r="D3405">
        <v>53539</v>
      </c>
      <c r="E3405">
        <v>72571</v>
      </c>
      <c r="F3405">
        <v>84.8</v>
      </c>
      <c r="G3405">
        <v>50.2</v>
      </c>
      <c r="H3405">
        <v>92.2</v>
      </c>
      <c r="I3405">
        <v>57.7</v>
      </c>
      <c r="J3405">
        <v>89.7</v>
      </c>
    </row>
    <row r="3406" spans="1:10" x14ac:dyDescent="0.25">
      <c r="A3406">
        <v>0.34129999999997873</v>
      </c>
      <c r="B3406">
        <v>73011</v>
      </c>
      <c r="C3406" s="4">
        <v>629000</v>
      </c>
      <c r="D3406">
        <v>53505</v>
      </c>
      <c r="E3406">
        <v>72585</v>
      </c>
      <c r="F3406">
        <v>84.8</v>
      </c>
      <c r="G3406">
        <v>50.1</v>
      </c>
      <c r="H3406">
        <v>92.2</v>
      </c>
      <c r="I3406">
        <v>57.7</v>
      </c>
      <c r="J3406">
        <v>89.7</v>
      </c>
    </row>
    <row r="3407" spans="1:10" x14ac:dyDescent="0.25">
      <c r="A3407">
        <v>0.34139999999997872</v>
      </c>
      <c r="B3407">
        <v>72991</v>
      </c>
      <c r="C3407" s="4">
        <v>630000</v>
      </c>
      <c r="D3407">
        <v>53482</v>
      </c>
      <c r="E3407">
        <v>72605</v>
      </c>
      <c r="F3407">
        <v>84.8</v>
      </c>
      <c r="G3407">
        <v>50.1</v>
      </c>
      <c r="H3407">
        <v>92.2</v>
      </c>
      <c r="I3407">
        <v>57.7</v>
      </c>
      <c r="J3407">
        <v>89.7</v>
      </c>
    </row>
    <row r="3408" spans="1:10" x14ac:dyDescent="0.25">
      <c r="A3408">
        <v>0.34149999999997871</v>
      </c>
      <c r="B3408">
        <v>72962</v>
      </c>
      <c r="C3408" s="4">
        <v>630000</v>
      </c>
      <c r="D3408">
        <v>53447</v>
      </c>
      <c r="E3408">
        <v>72634</v>
      </c>
      <c r="F3408">
        <v>84.8</v>
      </c>
      <c r="G3408">
        <v>50.1</v>
      </c>
      <c r="H3408">
        <v>92.2</v>
      </c>
      <c r="I3408">
        <v>57.7</v>
      </c>
      <c r="J3408">
        <v>89.7</v>
      </c>
    </row>
    <row r="3409" spans="1:10" x14ac:dyDescent="0.25">
      <c r="A3409">
        <v>0.3415999999999787</v>
      </c>
      <c r="B3409">
        <v>72947</v>
      </c>
      <c r="C3409" s="4">
        <v>630000</v>
      </c>
      <c r="D3409">
        <v>53415</v>
      </c>
      <c r="E3409">
        <v>72649</v>
      </c>
      <c r="F3409">
        <v>84.8</v>
      </c>
      <c r="G3409">
        <v>50.1</v>
      </c>
      <c r="H3409">
        <v>92.2</v>
      </c>
      <c r="I3409">
        <v>57.7</v>
      </c>
      <c r="J3409">
        <v>89.7</v>
      </c>
    </row>
    <row r="3410" spans="1:10" x14ac:dyDescent="0.25">
      <c r="A3410">
        <v>0.34169999999997869</v>
      </c>
      <c r="B3410">
        <v>72927</v>
      </c>
      <c r="C3410" s="4">
        <v>630000</v>
      </c>
      <c r="D3410">
        <v>53391</v>
      </c>
      <c r="E3410">
        <v>72669</v>
      </c>
      <c r="F3410">
        <v>84.8</v>
      </c>
      <c r="G3410">
        <v>50.1</v>
      </c>
      <c r="H3410">
        <v>92.2</v>
      </c>
      <c r="I3410">
        <v>57.7</v>
      </c>
      <c r="J3410">
        <v>89.7</v>
      </c>
    </row>
    <row r="3411" spans="1:10" x14ac:dyDescent="0.25">
      <c r="A3411">
        <v>0.34179999999997868</v>
      </c>
      <c r="B3411">
        <v>72902</v>
      </c>
      <c r="C3411" s="4">
        <v>630000</v>
      </c>
      <c r="D3411">
        <v>53360</v>
      </c>
      <c r="E3411">
        <v>72694</v>
      </c>
      <c r="F3411">
        <v>84.8</v>
      </c>
      <c r="G3411">
        <v>50.1</v>
      </c>
      <c r="H3411">
        <v>92.2</v>
      </c>
      <c r="I3411">
        <v>57.7</v>
      </c>
      <c r="J3411">
        <v>89.6</v>
      </c>
    </row>
    <row r="3412" spans="1:10" x14ac:dyDescent="0.25">
      <c r="A3412">
        <v>0.34189999999997867</v>
      </c>
      <c r="B3412">
        <v>72884</v>
      </c>
      <c r="C3412" s="4">
        <v>630000</v>
      </c>
      <c r="D3412">
        <v>53341</v>
      </c>
      <c r="E3412">
        <v>72712</v>
      </c>
      <c r="F3412">
        <v>84.8</v>
      </c>
      <c r="G3412">
        <v>50.1</v>
      </c>
      <c r="H3412">
        <v>92.2</v>
      </c>
      <c r="I3412">
        <v>57.7</v>
      </c>
      <c r="J3412">
        <v>89.6</v>
      </c>
    </row>
    <row r="3413" spans="1:10" x14ac:dyDescent="0.25">
      <c r="A3413">
        <v>0.34199999999997865</v>
      </c>
      <c r="B3413">
        <v>72872</v>
      </c>
      <c r="C3413" s="4">
        <v>630000</v>
      </c>
      <c r="D3413">
        <v>53302</v>
      </c>
      <c r="E3413">
        <v>72724</v>
      </c>
      <c r="F3413">
        <v>84.8</v>
      </c>
      <c r="G3413">
        <v>50.1</v>
      </c>
      <c r="H3413">
        <v>92.2</v>
      </c>
      <c r="I3413">
        <v>57.8</v>
      </c>
      <c r="J3413">
        <v>89.6</v>
      </c>
    </row>
    <row r="3414" spans="1:10" x14ac:dyDescent="0.25">
      <c r="A3414">
        <v>0.34209999999997864</v>
      </c>
      <c r="B3414">
        <v>72852</v>
      </c>
      <c r="C3414" s="4">
        <v>630000</v>
      </c>
      <c r="D3414">
        <v>53272</v>
      </c>
      <c r="E3414">
        <v>72744</v>
      </c>
      <c r="F3414">
        <v>84.8</v>
      </c>
      <c r="G3414">
        <v>50</v>
      </c>
      <c r="H3414">
        <v>92.2</v>
      </c>
      <c r="I3414">
        <v>57.8</v>
      </c>
      <c r="J3414">
        <v>89.6</v>
      </c>
    </row>
    <row r="3415" spans="1:10" x14ac:dyDescent="0.25">
      <c r="A3415">
        <v>0.34219999999997863</v>
      </c>
      <c r="B3415">
        <v>72845</v>
      </c>
      <c r="C3415" s="4">
        <v>630000</v>
      </c>
      <c r="D3415">
        <v>53240</v>
      </c>
      <c r="E3415">
        <v>72751</v>
      </c>
      <c r="F3415">
        <v>84.8</v>
      </c>
      <c r="G3415">
        <v>50</v>
      </c>
      <c r="H3415">
        <v>92.2</v>
      </c>
      <c r="I3415">
        <v>57.8</v>
      </c>
      <c r="J3415">
        <v>89.6</v>
      </c>
    </row>
    <row r="3416" spans="1:10" x14ac:dyDescent="0.25">
      <c r="A3416">
        <v>0.34229999999997862</v>
      </c>
      <c r="B3416">
        <v>72831</v>
      </c>
      <c r="C3416" s="4">
        <v>630000</v>
      </c>
      <c r="D3416">
        <v>53206</v>
      </c>
      <c r="E3416">
        <v>72765</v>
      </c>
      <c r="F3416">
        <v>84.8</v>
      </c>
      <c r="G3416">
        <v>50</v>
      </c>
      <c r="H3416">
        <v>92.2</v>
      </c>
      <c r="I3416">
        <v>57.8</v>
      </c>
      <c r="J3416">
        <v>89.6</v>
      </c>
    </row>
    <row r="3417" spans="1:10" x14ac:dyDescent="0.25">
      <c r="A3417">
        <v>0.34239999999997861</v>
      </c>
      <c r="B3417">
        <v>72821</v>
      </c>
      <c r="C3417" s="4">
        <v>630000</v>
      </c>
      <c r="D3417">
        <v>53176</v>
      </c>
      <c r="E3417">
        <v>72775</v>
      </c>
      <c r="F3417">
        <v>84.8</v>
      </c>
      <c r="G3417">
        <v>50</v>
      </c>
      <c r="H3417">
        <v>92.2</v>
      </c>
      <c r="I3417">
        <v>57.8</v>
      </c>
      <c r="J3417">
        <v>89.6</v>
      </c>
    </row>
    <row r="3418" spans="1:10" x14ac:dyDescent="0.25">
      <c r="A3418">
        <v>0.3424999999999786</v>
      </c>
      <c r="B3418">
        <v>72807</v>
      </c>
      <c r="C3418" s="4">
        <v>630000</v>
      </c>
      <c r="D3418">
        <v>53144</v>
      </c>
      <c r="E3418">
        <v>72789</v>
      </c>
      <c r="F3418">
        <v>84.8</v>
      </c>
      <c r="G3418">
        <v>50</v>
      </c>
      <c r="H3418">
        <v>92.2</v>
      </c>
      <c r="I3418">
        <v>57.8</v>
      </c>
      <c r="J3418">
        <v>89.6</v>
      </c>
    </row>
    <row r="3419" spans="1:10" x14ac:dyDescent="0.25">
      <c r="A3419">
        <v>0.34259999999997859</v>
      </c>
      <c r="B3419">
        <v>72792</v>
      </c>
      <c r="C3419" s="4">
        <v>630000</v>
      </c>
      <c r="D3419">
        <v>53112</v>
      </c>
      <c r="E3419">
        <v>72804</v>
      </c>
      <c r="F3419">
        <v>84.8</v>
      </c>
      <c r="G3419">
        <v>50</v>
      </c>
      <c r="H3419">
        <v>92.2</v>
      </c>
      <c r="I3419">
        <v>57.8</v>
      </c>
      <c r="J3419">
        <v>89.6</v>
      </c>
    </row>
    <row r="3420" spans="1:10" x14ac:dyDescent="0.25">
      <c r="A3420">
        <v>0.34269999999997858</v>
      </c>
      <c r="B3420">
        <v>72779</v>
      </c>
      <c r="C3420" s="4">
        <v>630000</v>
      </c>
      <c r="D3420">
        <v>53075</v>
      </c>
      <c r="E3420">
        <v>72817</v>
      </c>
      <c r="F3420">
        <v>84.8</v>
      </c>
      <c r="G3420">
        <v>50</v>
      </c>
      <c r="H3420">
        <v>92.2</v>
      </c>
      <c r="I3420">
        <v>57.8</v>
      </c>
      <c r="J3420">
        <v>89.6</v>
      </c>
    </row>
    <row r="3421" spans="1:10" x14ac:dyDescent="0.25">
      <c r="A3421">
        <v>0.34279999999997857</v>
      </c>
      <c r="B3421">
        <v>72765</v>
      </c>
      <c r="C3421" s="4">
        <v>630000</v>
      </c>
      <c r="D3421">
        <v>53046</v>
      </c>
      <c r="E3421">
        <v>72831</v>
      </c>
      <c r="F3421">
        <v>84.8</v>
      </c>
      <c r="G3421">
        <v>50</v>
      </c>
      <c r="H3421">
        <v>92.2</v>
      </c>
      <c r="I3421">
        <v>57.8</v>
      </c>
      <c r="J3421">
        <v>89.6</v>
      </c>
    </row>
    <row r="3422" spans="1:10" x14ac:dyDescent="0.25">
      <c r="A3422">
        <v>0.34289999999997856</v>
      </c>
      <c r="B3422">
        <v>72742</v>
      </c>
      <c r="C3422" s="4">
        <v>630000</v>
      </c>
      <c r="D3422">
        <v>53012</v>
      </c>
      <c r="E3422">
        <v>72854</v>
      </c>
      <c r="F3422">
        <v>84.8</v>
      </c>
      <c r="G3422">
        <v>50</v>
      </c>
      <c r="H3422">
        <v>92.2</v>
      </c>
      <c r="I3422">
        <v>57.8</v>
      </c>
      <c r="J3422">
        <v>89.6</v>
      </c>
    </row>
    <row r="3423" spans="1:10" x14ac:dyDescent="0.25">
      <c r="A3423">
        <v>0.34299999999997854</v>
      </c>
      <c r="B3423">
        <v>72728</v>
      </c>
      <c r="C3423" s="4">
        <v>630000</v>
      </c>
      <c r="D3423">
        <v>52982</v>
      </c>
      <c r="E3423">
        <v>72868</v>
      </c>
      <c r="F3423">
        <v>84.8</v>
      </c>
      <c r="G3423">
        <v>50</v>
      </c>
      <c r="H3423">
        <v>92.2</v>
      </c>
      <c r="I3423">
        <v>57.9</v>
      </c>
      <c r="J3423">
        <v>89.6</v>
      </c>
    </row>
    <row r="3424" spans="1:10" x14ac:dyDescent="0.25">
      <c r="A3424">
        <v>0.34309999999997853</v>
      </c>
      <c r="B3424">
        <v>72715</v>
      </c>
      <c r="C3424" s="4">
        <v>630000</v>
      </c>
      <c r="D3424">
        <v>52949</v>
      </c>
      <c r="E3424">
        <v>72881</v>
      </c>
      <c r="F3424">
        <v>84.8</v>
      </c>
      <c r="G3424">
        <v>49.9</v>
      </c>
      <c r="H3424">
        <v>92.2</v>
      </c>
      <c r="I3424">
        <v>57.9</v>
      </c>
      <c r="J3424">
        <v>89.6</v>
      </c>
    </row>
    <row r="3425" spans="1:10" x14ac:dyDescent="0.25">
      <c r="A3425">
        <v>0.34319999999997852</v>
      </c>
      <c r="B3425">
        <v>72700</v>
      </c>
      <c r="C3425" s="4">
        <v>630000</v>
      </c>
      <c r="D3425">
        <v>52913</v>
      </c>
      <c r="E3425">
        <v>72896</v>
      </c>
      <c r="F3425">
        <v>84.8</v>
      </c>
      <c r="G3425">
        <v>49.9</v>
      </c>
      <c r="H3425">
        <v>92.3</v>
      </c>
      <c r="I3425">
        <v>57.9</v>
      </c>
      <c r="J3425">
        <v>89.6</v>
      </c>
    </row>
    <row r="3426" spans="1:10" x14ac:dyDescent="0.25">
      <c r="A3426">
        <v>0.34329999999997851</v>
      </c>
      <c r="B3426">
        <v>72680</v>
      </c>
      <c r="C3426" s="4">
        <v>630000</v>
      </c>
      <c r="D3426">
        <v>52890</v>
      </c>
      <c r="E3426">
        <v>72916</v>
      </c>
      <c r="F3426">
        <v>84.8</v>
      </c>
      <c r="G3426">
        <v>49.9</v>
      </c>
      <c r="H3426">
        <v>92.3</v>
      </c>
      <c r="I3426">
        <v>57.9</v>
      </c>
      <c r="J3426">
        <v>89.6</v>
      </c>
    </row>
    <row r="3427" spans="1:10" x14ac:dyDescent="0.25">
      <c r="A3427">
        <v>0.3433999999999785</v>
      </c>
      <c r="B3427">
        <v>72659</v>
      </c>
      <c r="C3427" s="4">
        <v>630000</v>
      </c>
      <c r="D3427">
        <v>52860</v>
      </c>
      <c r="E3427">
        <v>72937</v>
      </c>
      <c r="F3427">
        <v>84.8</v>
      </c>
      <c r="G3427">
        <v>49.9</v>
      </c>
      <c r="H3427">
        <v>92.3</v>
      </c>
      <c r="I3427">
        <v>57.9</v>
      </c>
      <c r="J3427">
        <v>89.6</v>
      </c>
    </row>
    <row r="3428" spans="1:10" x14ac:dyDescent="0.25">
      <c r="A3428">
        <v>0.34349999999997849</v>
      </c>
      <c r="B3428">
        <v>72646</v>
      </c>
      <c r="C3428" s="4">
        <v>630000</v>
      </c>
      <c r="D3428">
        <v>52837</v>
      </c>
      <c r="E3428">
        <v>72950</v>
      </c>
      <c r="F3428">
        <v>84.8</v>
      </c>
      <c r="G3428">
        <v>49.9</v>
      </c>
      <c r="H3428">
        <v>92.3</v>
      </c>
      <c r="I3428">
        <v>57.9</v>
      </c>
      <c r="J3428">
        <v>89.6</v>
      </c>
    </row>
    <row r="3429" spans="1:10" x14ac:dyDescent="0.25">
      <c r="A3429">
        <v>0.34359999999997848</v>
      </c>
      <c r="B3429">
        <v>72628</v>
      </c>
      <c r="C3429" s="4">
        <v>630000</v>
      </c>
      <c r="D3429">
        <v>52807</v>
      </c>
      <c r="E3429">
        <v>72968</v>
      </c>
      <c r="F3429">
        <v>84.8</v>
      </c>
      <c r="G3429">
        <v>49.9</v>
      </c>
      <c r="H3429">
        <v>92.3</v>
      </c>
      <c r="I3429">
        <v>57.9</v>
      </c>
      <c r="J3429">
        <v>89.6</v>
      </c>
    </row>
    <row r="3430" spans="1:10" x14ac:dyDescent="0.25">
      <c r="A3430">
        <v>0.34369999999997847</v>
      </c>
      <c r="B3430">
        <v>72618</v>
      </c>
      <c r="C3430" s="4">
        <v>630000</v>
      </c>
      <c r="D3430">
        <v>52770</v>
      </c>
      <c r="E3430">
        <v>72978</v>
      </c>
      <c r="F3430">
        <v>84.8</v>
      </c>
      <c r="G3430">
        <v>49.9</v>
      </c>
      <c r="H3430">
        <v>92.3</v>
      </c>
      <c r="I3430">
        <v>57.9</v>
      </c>
      <c r="J3430">
        <v>89.6</v>
      </c>
    </row>
    <row r="3431" spans="1:10" x14ac:dyDescent="0.25">
      <c r="A3431">
        <v>0.34379999999997846</v>
      </c>
      <c r="B3431">
        <v>72594</v>
      </c>
      <c r="C3431" s="4">
        <v>630000</v>
      </c>
      <c r="D3431">
        <v>52740</v>
      </c>
      <c r="E3431">
        <v>73002</v>
      </c>
      <c r="F3431">
        <v>84.8</v>
      </c>
      <c r="G3431">
        <v>49.9</v>
      </c>
      <c r="H3431">
        <v>92.3</v>
      </c>
      <c r="I3431">
        <v>57.9</v>
      </c>
      <c r="J3431">
        <v>89.6</v>
      </c>
    </row>
    <row r="3432" spans="1:10" x14ac:dyDescent="0.25">
      <c r="A3432">
        <v>0.34389999999997845</v>
      </c>
      <c r="B3432">
        <v>72573</v>
      </c>
      <c r="C3432" s="4">
        <v>630000</v>
      </c>
      <c r="D3432">
        <v>52705</v>
      </c>
      <c r="E3432">
        <v>73023</v>
      </c>
      <c r="F3432">
        <v>84.8</v>
      </c>
      <c r="G3432">
        <v>49.8</v>
      </c>
      <c r="H3432">
        <v>92.3</v>
      </c>
      <c r="I3432">
        <v>57.9</v>
      </c>
      <c r="J3432">
        <v>89.6</v>
      </c>
    </row>
    <row r="3433" spans="1:10" x14ac:dyDescent="0.25">
      <c r="A3433">
        <v>0.34399999999997843</v>
      </c>
      <c r="B3433">
        <v>72553</v>
      </c>
      <c r="C3433" s="4">
        <v>630000</v>
      </c>
      <c r="D3433">
        <v>52678</v>
      </c>
      <c r="E3433">
        <v>73043</v>
      </c>
      <c r="F3433">
        <v>84.8</v>
      </c>
      <c r="G3433">
        <v>49.8</v>
      </c>
      <c r="H3433">
        <v>92.3</v>
      </c>
      <c r="I3433">
        <v>57.9</v>
      </c>
      <c r="J3433">
        <v>89.6</v>
      </c>
    </row>
    <row r="3434" spans="1:10" x14ac:dyDescent="0.25">
      <c r="A3434">
        <v>0.34409999999997842</v>
      </c>
      <c r="B3434">
        <v>72536</v>
      </c>
      <c r="C3434" s="4">
        <v>630000</v>
      </c>
      <c r="D3434">
        <v>52655</v>
      </c>
      <c r="E3434">
        <v>73060</v>
      </c>
      <c r="F3434">
        <v>84.8</v>
      </c>
      <c r="G3434">
        <v>49.8</v>
      </c>
      <c r="H3434">
        <v>92.3</v>
      </c>
      <c r="I3434">
        <v>57.9</v>
      </c>
      <c r="J3434">
        <v>89.6</v>
      </c>
    </row>
    <row r="3435" spans="1:10" x14ac:dyDescent="0.25">
      <c r="A3435">
        <v>0.34419999999997841</v>
      </c>
      <c r="B3435">
        <v>72519</v>
      </c>
      <c r="C3435" s="4">
        <v>630000</v>
      </c>
      <c r="D3435">
        <v>52622</v>
      </c>
      <c r="E3435">
        <v>73077</v>
      </c>
      <c r="F3435">
        <v>84.8</v>
      </c>
      <c r="G3435">
        <v>49.8</v>
      </c>
      <c r="H3435">
        <v>92.3</v>
      </c>
      <c r="I3435">
        <v>57.9</v>
      </c>
      <c r="J3435">
        <v>89.6</v>
      </c>
    </row>
    <row r="3436" spans="1:10" x14ac:dyDescent="0.25">
      <c r="A3436">
        <v>0.3442999999999784</v>
      </c>
      <c r="B3436">
        <v>72502</v>
      </c>
      <c r="C3436" s="4">
        <v>630000</v>
      </c>
      <c r="D3436">
        <v>52593</v>
      </c>
      <c r="E3436">
        <v>73094</v>
      </c>
      <c r="F3436">
        <v>84.8</v>
      </c>
      <c r="G3436">
        <v>49.8</v>
      </c>
      <c r="H3436">
        <v>92.3</v>
      </c>
      <c r="I3436">
        <v>58</v>
      </c>
      <c r="J3436">
        <v>89.6</v>
      </c>
    </row>
    <row r="3437" spans="1:10" x14ac:dyDescent="0.25">
      <c r="A3437">
        <v>0.34439999999997839</v>
      </c>
      <c r="B3437">
        <v>72494</v>
      </c>
      <c r="C3437" s="4">
        <v>630000</v>
      </c>
      <c r="D3437">
        <v>52565</v>
      </c>
      <c r="E3437">
        <v>73102</v>
      </c>
      <c r="F3437">
        <v>84.8</v>
      </c>
      <c r="G3437">
        <v>49.8</v>
      </c>
      <c r="H3437">
        <v>92.3</v>
      </c>
      <c r="I3437">
        <v>58</v>
      </c>
      <c r="J3437">
        <v>89.6</v>
      </c>
    </row>
    <row r="3438" spans="1:10" x14ac:dyDescent="0.25">
      <c r="A3438">
        <v>0.34449999999997838</v>
      </c>
      <c r="B3438">
        <v>72473</v>
      </c>
      <c r="C3438" s="4">
        <v>630000</v>
      </c>
      <c r="D3438">
        <v>52535</v>
      </c>
      <c r="E3438">
        <v>73123</v>
      </c>
      <c r="F3438">
        <v>84.8</v>
      </c>
      <c r="G3438">
        <v>49.8</v>
      </c>
      <c r="H3438">
        <v>92.3</v>
      </c>
      <c r="I3438">
        <v>58</v>
      </c>
      <c r="J3438">
        <v>89.6</v>
      </c>
    </row>
    <row r="3439" spans="1:10" x14ac:dyDescent="0.25">
      <c r="A3439">
        <v>0.34459999999997837</v>
      </c>
      <c r="B3439">
        <v>72458</v>
      </c>
      <c r="C3439" s="4">
        <v>630000</v>
      </c>
      <c r="D3439">
        <v>52500</v>
      </c>
      <c r="E3439">
        <v>73138</v>
      </c>
      <c r="F3439">
        <v>84.8</v>
      </c>
      <c r="G3439">
        <v>49.8</v>
      </c>
      <c r="H3439">
        <v>92.3</v>
      </c>
      <c r="I3439">
        <v>58</v>
      </c>
      <c r="J3439">
        <v>89.6</v>
      </c>
    </row>
    <row r="3440" spans="1:10" x14ac:dyDescent="0.25">
      <c r="A3440">
        <v>0.34469999999997836</v>
      </c>
      <c r="B3440">
        <v>72442</v>
      </c>
      <c r="C3440" s="4">
        <v>631000</v>
      </c>
      <c r="D3440">
        <v>52466</v>
      </c>
      <c r="E3440">
        <v>73154</v>
      </c>
      <c r="F3440">
        <v>84.8</v>
      </c>
      <c r="G3440">
        <v>49.8</v>
      </c>
      <c r="H3440">
        <v>92.3</v>
      </c>
      <c r="I3440">
        <v>58</v>
      </c>
      <c r="J3440">
        <v>89.6</v>
      </c>
    </row>
    <row r="3441" spans="1:10" x14ac:dyDescent="0.25">
      <c r="A3441">
        <v>0.34479999999997835</v>
      </c>
      <c r="B3441">
        <v>72422</v>
      </c>
      <c r="C3441" s="4">
        <v>631000</v>
      </c>
      <c r="D3441">
        <v>52433</v>
      </c>
      <c r="E3441">
        <v>73174</v>
      </c>
      <c r="F3441">
        <v>84.8</v>
      </c>
      <c r="G3441">
        <v>49.7</v>
      </c>
      <c r="H3441">
        <v>92.3</v>
      </c>
      <c r="I3441">
        <v>58</v>
      </c>
      <c r="J3441">
        <v>89.6</v>
      </c>
    </row>
    <row r="3442" spans="1:10" x14ac:dyDescent="0.25">
      <c r="A3442">
        <v>0.34489999999997834</v>
      </c>
      <c r="B3442">
        <v>72401</v>
      </c>
      <c r="C3442" s="4">
        <v>631000</v>
      </c>
      <c r="D3442">
        <v>52393</v>
      </c>
      <c r="E3442">
        <v>73195</v>
      </c>
      <c r="F3442">
        <v>84.8</v>
      </c>
      <c r="G3442">
        <v>49.7</v>
      </c>
      <c r="H3442">
        <v>92.3</v>
      </c>
      <c r="I3442">
        <v>58</v>
      </c>
      <c r="J3442">
        <v>89.6</v>
      </c>
    </row>
    <row r="3443" spans="1:10" x14ac:dyDescent="0.25">
      <c r="A3443">
        <v>0.34499999999997832</v>
      </c>
      <c r="B3443">
        <v>72385</v>
      </c>
      <c r="C3443" s="4">
        <v>631000</v>
      </c>
      <c r="D3443">
        <v>52361</v>
      </c>
      <c r="E3443">
        <v>73211</v>
      </c>
      <c r="F3443">
        <v>84.8</v>
      </c>
      <c r="G3443">
        <v>49.7</v>
      </c>
      <c r="H3443">
        <v>92.3</v>
      </c>
      <c r="I3443">
        <v>58</v>
      </c>
      <c r="J3443">
        <v>89.6</v>
      </c>
    </row>
    <row r="3444" spans="1:10" x14ac:dyDescent="0.25">
      <c r="A3444">
        <v>0.34509999999997831</v>
      </c>
      <c r="B3444">
        <v>72367</v>
      </c>
      <c r="C3444" s="4">
        <v>631000</v>
      </c>
      <c r="D3444">
        <v>52339</v>
      </c>
      <c r="E3444">
        <v>73229</v>
      </c>
      <c r="F3444">
        <v>84.8</v>
      </c>
      <c r="G3444">
        <v>49.7</v>
      </c>
      <c r="H3444">
        <v>92.3</v>
      </c>
      <c r="I3444">
        <v>58</v>
      </c>
      <c r="J3444">
        <v>89.6</v>
      </c>
    </row>
    <row r="3445" spans="1:10" x14ac:dyDescent="0.25">
      <c r="A3445">
        <v>0.3451999999999783</v>
      </c>
      <c r="B3445">
        <v>72353</v>
      </c>
      <c r="C3445" s="4">
        <v>631000</v>
      </c>
      <c r="D3445">
        <v>52308</v>
      </c>
      <c r="E3445">
        <v>73243</v>
      </c>
      <c r="F3445">
        <v>84.8</v>
      </c>
      <c r="G3445">
        <v>49.7</v>
      </c>
      <c r="H3445">
        <v>92.3</v>
      </c>
      <c r="I3445">
        <v>58</v>
      </c>
      <c r="J3445">
        <v>89.6</v>
      </c>
    </row>
    <row r="3446" spans="1:10" x14ac:dyDescent="0.25">
      <c r="A3446">
        <v>0.34529999999997829</v>
      </c>
      <c r="B3446">
        <v>72333</v>
      </c>
      <c r="C3446" s="4">
        <v>631000</v>
      </c>
      <c r="D3446">
        <v>52270</v>
      </c>
      <c r="E3446">
        <v>73263</v>
      </c>
      <c r="F3446">
        <v>84.8</v>
      </c>
      <c r="G3446">
        <v>49.7</v>
      </c>
      <c r="H3446">
        <v>92.3</v>
      </c>
      <c r="I3446">
        <v>58.1</v>
      </c>
      <c r="J3446">
        <v>89.6</v>
      </c>
    </row>
    <row r="3447" spans="1:10" x14ac:dyDescent="0.25">
      <c r="A3447">
        <v>0.34539999999997828</v>
      </c>
      <c r="B3447">
        <v>72320</v>
      </c>
      <c r="C3447" s="4">
        <v>631000</v>
      </c>
      <c r="D3447">
        <v>52243</v>
      </c>
      <c r="E3447">
        <v>73276</v>
      </c>
      <c r="F3447">
        <v>84.9</v>
      </c>
      <c r="G3447">
        <v>49.7</v>
      </c>
      <c r="H3447">
        <v>92.4</v>
      </c>
      <c r="I3447">
        <v>58.1</v>
      </c>
      <c r="J3447">
        <v>89.6</v>
      </c>
    </row>
    <row r="3448" spans="1:10" x14ac:dyDescent="0.25">
      <c r="A3448">
        <v>0.34549999999997827</v>
      </c>
      <c r="B3448">
        <v>72296</v>
      </c>
      <c r="C3448" s="4">
        <v>631000</v>
      </c>
      <c r="D3448">
        <v>52217</v>
      </c>
      <c r="E3448">
        <v>73300</v>
      </c>
      <c r="F3448">
        <v>84.9</v>
      </c>
      <c r="G3448">
        <v>49.7</v>
      </c>
      <c r="H3448">
        <v>92.4</v>
      </c>
      <c r="I3448">
        <v>58.1</v>
      </c>
      <c r="J3448">
        <v>89.6</v>
      </c>
    </row>
    <row r="3449" spans="1:10" x14ac:dyDescent="0.25">
      <c r="A3449">
        <v>0.34559999999997826</v>
      </c>
      <c r="B3449">
        <v>72270</v>
      </c>
      <c r="C3449" s="4">
        <v>631000</v>
      </c>
      <c r="D3449">
        <v>52189</v>
      </c>
      <c r="E3449">
        <v>73326</v>
      </c>
      <c r="F3449">
        <v>84.9</v>
      </c>
      <c r="G3449">
        <v>49.6</v>
      </c>
      <c r="H3449">
        <v>92.4</v>
      </c>
      <c r="I3449">
        <v>58.1</v>
      </c>
      <c r="J3449">
        <v>89.6</v>
      </c>
    </row>
    <row r="3450" spans="1:10" x14ac:dyDescent="0.25">
      <c r="A3450">
        <v>0.34569999999997825</v>
      </c>
      <c r="B3450">
        <v>72264</v>
      </c>
      <c r="C3450" s="4">
        <v>631000</v>
      </c>
      <c r="D3450">
        <v>52162</v>
      </c>
      <c r="E3450">
        <v>73332</v>
      </c>
      <c r="F3450">
        <v>84.9</v>
      </c>
      <c r="G3450">
        <v>49.6</v>
      </c>
      <c r="H3450">
        <v>92.4</v>
      </c>
      <c r="I3450">
        <v>58.1</v>
      </c>
      <c r="J3450">
        <v>89.6</v>
      </c>
    </row>
    <row r="3451" spans="1:10" x14ac:dyDescent="0.25">
      <c r="A3451">
        <v>0.34579999999997824</v>
      </c>
      <c r="B3451">
        <v>72248</v>
      </c>
      <c r="C3451" s="4">
        <v>631000</v>
      </c>
      <c r="D3451">
        <v>52131</v>
      </c>
      <c r="E3451">
        <v>73348</v>
      </c>
      <c r="F3451">
        <v>84.9</v>
      </c>
      <c r="G3451">
        <v>49.6</v>
      </c>
      <c r="H3451">
        <v>92.4</v>
      </c>
      <c r="I3451">
        <v>58.1</v>
      </c>
      <c r="J3451">
        <v>89.6</v>
      </c>
    </row>
    <row r="3452" spans="1:10" x14ac:dyDescent="0.25">
      <c r="A3452">
        <v>0.34589999999997822</v>
      </c>
      <c r="B3452">
        <v>72225</v>
      </c>
      <c r="C3452" s="4">
        <v>631000</v>
      </c>
      <c r="D3452">
        <v>52108</v>
      </c>
      <c r="E3452">
        <v>73371</v>
      </c>
      <c r="F3452">
        <v>84.9</v>
      </c>
      <c r="G3452">
        <v>49.6</v>
      </c>
      <c r="H3452">
        <v>92.4</v>
      </c>
      <c r="I3452">
        <v>58.1</v>
      </c>
      <c r="J3452">
        <v>89.6</v>
      </c>
    </row>
    <row r="3453" spans="1:10" x14ac:dyDescent="0.25">
      <c r="A3453">
        <v>0.34599999999997821</v>
      </c>
      <c r="B3453">
        <v>72208</v>
      </c>
      <c r="C3453" s="4">
        <v>631000</v>
      </c>
      <c r="D3453">
        <v>52071</v>
      </c>
      <c r="E3453">
        <v>73388</v>
      </c>
      <c r="F3453">
        <v>84.9</v>
      </c>
      <c r="G3453">
        <v>49.6</v>
      </c>
      <c r="H3453">
        <v>92.4</v>
      </c>
      <c r="I3453">
        <v>58.1</v>
      </c>
      <c r="J3453">
        <v>89.6</v>
      </c>
    </row>
    <row r="3454" spans="1:10" x14ac:dyDescent="0.25">
      <c r="A3454">
        <v>0.3460999999999782</v>
      </c>
      <c r="B3454">
        <v>72201</v>
      </c>
      <c r="C3454" s="4">
        <v>631000</v>
      </c>
      <c r="D3454">
        <v>52043</v>
      </c>
      <c r="E3454">
        <v>73395</v>
      </c>
      <c r="F3454">
        <v>84.9</v>
      </c>
      <c r="G3454">
        <v>49.6</v>
      </c>
      <c r="H3454">
        <v>92.4</v>
      </c>
      <c r="I3454">
        <v>58.1</v>
      </c>
      <c r="J3454">
        <v>89.6</v>
      </c>
    </row>
    <row r="3455" spans="1:10" x14ac:dyDescent="0.25">
      <c r="A3455">
        <v>0.34619999999997819</v>
      </c>
      <c r="B3455">
        <v>72183</v>
      </c>
      <c r="C3455" s="4">
        <v>631000</v>
      </c>
      <c r="D3455">
        <v>52016</v>
      </c>
      <c r="E3455">
        <v>73413</v>
      </c>
      <c r="F3455">
        <v>84.9</v>
      </c>
      <c r="G3455">
        <v>49.6</v>
      </c>
      <c r="H3455">
        <v>92.4</v>
      </c>
      <c r="I3455">
        <v>58.1</v>
      </c>
      <c r="J3455">
        <v>89.6</v>
      </c>
    </row>
    <row r="3456" spans="1:10" x14ac:dyDescent="0.25">
      <c r="A3456">
        <v>0.34629999999997818</v>
      </c>
      <c r="B3456">
        <v>72178</v>
      </c>
      <c r="C3456" s="4">
        <v>631000</v>
      </c>
      <c r="D3456">
        <v>51990</v>
      </c>
      <c r="E3456">
        <v>73418</v>
      </c>
      <c r="F3456">
        <v>84.9</v>
      </c>
      <c r="G3456">
        <v>49.6</v>
      </c>
      <c r="H3456">
        <v>92.4</v>
      </c>
      <c r="I3456">
        <v>58.1</v>
      </c>
      <c r="J3456">
        <v>89.6</v>
      </c>
    </row>
    <row r="3457" spans="1:10" x14ac:dyDescent="0.25">
      <c r="A3457">
        <v>0.34639999999997817</v>
      </c>
      <c r="B3457">
        <v>72158</v>
      </c>
      <c r="C3457" s="4">
        <v>631000</v>
      </c>
      <c r="D3457">
        <v>51957</v>
      </c>
      <c r="E3457">
        <v>73438</v>
      </c>
      <c r="F3457">
        <v>84.9</v>
      </c>
      <c r="G3457">
        <v>49.6</v>
      </c>
      <c r="H3457">
        <v>92.4</v>
      </c>
      <c r="I3457">
        <v>58.1</v>
      </c>
      <c r="J3457">
        <v>89.6</v>
      </c>
    </row>
    <row r="3458" spans="1:10" x14ac:dyDescent="0.25">
      <c r="A3458">
        <v>0.34649999999997816</v>
      </c>
      <c r="B3458">
        <v>72144</v>
      </c>
      <c r="C3458" s="4">
        <v>631000</v>
      </c>
      <c r="D3458">
        <v>51924</v>
      </c>
      <c r="E3458">
        <v>73452</v>
      </c>
      <c r="F3458">
        <v>84.9</v>
      </c>
      <c r="G3458">
        <v>49.6</v>
      </c>
      <c r="H3458">
        <v>92.4</v>
      </c>
      <c r="I3458">
        <v>58.1</v>
      </c>
      <c r="J3458">
        <v>89.6</v>
      </c>
    </row>
    <row r="3459" spans="1:10" x14ac:dyDescent="0.25">
      <c r="A3459">
        <v>0.34659999999997815</v>
      </c>
      <c r="B3459">
        <v>72127</v>
      </c>
      <c r="C3459" s="4">
        <v>631000</v>
      </c>
      <c r="D3459">
        <v>51881</v>
      </c>
      <c r="E3459">
        <v>73469</v>
      </c>
      <c r="F3459">
        <v>84.9</v>
      </c>
      <c r="G3459">
        <v>49.5</v>
      </c>
      <c r="H3459">
        <v>92.4</v>
      </c>
      <c r="I3459">
        <v>58.2</v>
      </c>
      <c r="J3459">
        <v>89.6</v>
      </c>
    </row>
    <row r="3460" spans="1:10" x14ac:dyDescent="0.25">
      <c r="A3460">
        <v>0.34669999999997814</v>
      </c>
      <c r="B3460">
        <v>72115</v>
      </c>
      <c r="C3460" s="4">
        <v>631000</v>
      </c>
      <c r="D3460">
        <v>51847</v>
      </c>
      <c r="E3460">
        <v>73481</v>
      </c>
      <c r="F3460">
        <v>84.9</v>
      </c>
      <c r="G3460">
        <v>49.5</v>
      </c>
      <c r="H3460">
        <v>92.4</v>
      </c>
      <c r="I3460">
        <v>58.2</v>
      </c>
      <c r="J3460">
        <v>89.6</v>
      </c>
    </row>
    <row r="3461" spans="1:10" x14ac:dyDescent="0.25">
      <c r="A3461">
        <v>0.34679999999997813</v>
      </c>
      <c r="B3461">
        <v>72104</v>
      </c>
      <c r="C3461" s="4">
        <v>631000</v>
      </c>
      <c r="D3461">
        <v>51810</v>
      </c>
      <c r="E3461">
        <v>73492</v>
      </c>
      <c r="F3461">
        <v>84.9</v>
      </c>
      <c r="G3461">
        <v>49.5</v>
      </c>
      <c r="H3461">
        <v>92.4</v>
      </c>
      <c r="I3461">
        <v>58.2</v>
      </c>
      <c r="J3461">
        <v>89.6</v>
      </c>
    </row>
    <row r="3462" spans="1:10" x14ac:dyDescent="0.25">
      <c r="A3462">
        <v>0.34689999999997811</v>
      </c>
      <c r="B3462">
        <v>72094</v>
      </c>
      <c r="C3462" s="4">
        <v>631000</v>
      </c>
      <c r="D3462">
        <v>51778</v>
      </c>
      <c r="E3462">
        <v>73502</v>
      </c>
      <c r="F3462">
        <v>84.9</v>
      </c>
      <c r="G3462">
        <v>49.5</v>
      </c>
      <c r="H3462">
        <v>92.4</v>
      </c>
      <c r="I3462">
        <v>58.2</v>
      </c>
      <c r="J3462">
        <v>89.6</v>
      </c>
    </row>
    <row r="3463" spans="1:10" x14ac:dyDescent="0.25">
      <c r="A3463">
        <v>0.3469999999999781</v>
      </c>
      <c r="B3463">
        <v>72081</v>
      </c>
      <c r="C3463" s="4">
        <v>631000</v>
      </c>
      <c r="D3463">
        <v>51740</v>
      </c>
      <c r="E3463">
        <v>73515</v>
      </c>
      <c r="F3463">
        <v>84.9</v>
      </c>
      <c r="G3463">
        <v>49.5</v>
      </c>
      <c r="H3463">
        <v>92.4</v>
      </c>
      <c r="I3463">
        <v>58.2</v>
      </c>
      <c r="J3463">
        <v>89.6</v>
      </c>
    </row>
    <row r="3464" spans="1:10" x14ac:dyDescent="0.25">
      <c r="A3464">
        <v>0.34709999999997809</v>
      </c>
      <c r="B3464">
        <v>72062</v>
      </c>
      <c r="C3464" s="4">
        <v>631000</v>
      </c>
      <c r="D3464">
        <v>51712</v>
      </c>
      <c r="E3464">
        <v>73534</v>
      </c>
      <c r="F3464">
        <v>84.9</v>
      </c>
      <c r="G3464">
        <v>49.5</v>
      </c>
      <c r="H3464">
        <v>92.4</v>
      </c>
      <c r="I3464">
        <v>58.2</v>
      </c>
      <c r="J3464">
        <v>89.6</v>
      </c>
    </row>
    <row r="3465" spans="1:10" x14ac:dyDescent="0.25">
      <c r="A3465">
        <v>0.34719999999997808</v>
      </c>
      <c r="B3465">
        <v>72045</v>
      </c>
      <c r="C3465" s="4">
        <v>631000</v>
      </c>
      <c r="D3465">
        <v>51685</v>
      </c>
      <c r="E3465">
        <v>73551</v>
      </c>
      <c r="F3465">
        <v>84.9</v>
      </c>
      <c r="G3465">
        <v>49.5</v>
      </c>
      <c r="H3465">
        <v>92.4</v>
      </c>
      <c r="I3465">
        <v>58.2</v>
      </c>
      <c r="J3465">
        <v>89.6</v>
      </c>
    </row>
    <row r="3466" spans="1:10" x14ac:dyDescent="0.25">
      <c r="A3466">
        <v>0.34729999999997807</v>
      </c>
      <c r="B3466">
        <v>72032</v>
      </c>
      <c r="C3466" s="4">
        <v>631000</v>
      </c>
      <c r="D3466">
        <v>51653</v>
      </c>
      <c r="E3466">
        <v>73564</v>
      </c>
      <c r="F3466">
        <v>84.9</v>
      </c>
      <c r="G3466">
        <v>49.5</v>
      </c>
      <c r="H3466">
        <v>92.4</v>
      </c>
      <c r="I3466">
        <v>58.2</v>
      </c>
      <c r="J3466">
        <v>89.6</v>
      </c>
    </row>
    <row r="3467" spans="1:10" x14ac:dyDescent="0.25">
      <c r="A3467">
        <v>0.34739999999997806</v>
      </c>
      <c r="B3467">
        <v>72011</v>
      </c>
      <c r="C3467" s="4">
        <v>631000</v>
      </c>
      <c r="D3467">
        <v>51630</v>
      </c>
      <c r="E3467">
        <v>73585</v>
      </c>
      <c r="F3467">
        <v>84.9</v>
      </c>
      <c r="G3467">
        <v>49.5</v>
      </c>
      <c r="H3467">
        <v>92.4</v>
      </c>
      <c r="I3467">
        <v>58.2</v>
      </c>
      <c r="J3467">
        <v>89.6</v>
      </c>
    </row>
    <row r="3468" spans="1:10" x14ac:dyDescent="0.25">
      <c r="A3468">
        <v>0.34749999999997805</v>
      </c>
      <c r="B3468">
        <v>71992</v>
      </c>
      <c r="C3468" s="4">
        <v>631000</v>
      </c>
      <c r="D3468">
        <v>51606</v>
      </c>
      <c r="E3468">
        <v>73604</v>
      </c>
      <c r="F3468">
        <v>84.9</v>
      </c>
      <c r="G3468">
        <v>49.4</v>
      </c>
      <c r="H3468">
        <v>92.4</v>
      </c>
      <c r="I3468">
        <v>58.2</v>
      </c>
      <c r="J3468">
        <v>89.6</v>
      </c>
    </row>
    <row r="3469" spans="1:10" x14ac:dyDescent="0.25">
      <c r="A3469">
        <v>0.34759999999997804</v>
      </c>
      <c r="B3469">
        <v>71975</v>
      </c>
      <c r="C3469" s="4">
        <v>631000</v>
      </c>
      <c r="D3469">
        <v>51583</v>
      </c>
      <c r="E3469">
        <v>73621</v>
      </c>
      <c r="F3469">
        <v>84.9</v>
      </c>
      <c r="G3469">
        <v>49.4</v>
      </c>
      <c r="H3469">
        <v>92.4</v>
      </c>
      <c r="I3469">
        <v>58.3</v>
      </c>
      <c r="J3469">
        <v>89.6</v>
      </c>
    </row>
    <row r="3470" spans="1:10" x14ac:dyDescent="0.25">
      <c r="A3470">
        <v>0.34769999999997803</v>
      </c>
      <c r="B3470">
        <v>71959</v>
      </c>
      <c r="C3470" s="4">
        <v>631000</v>
      </c>
      <c r="D3470">
        <v>51556</v>
      </c>
      <c r="E3470">
        <v>73637</v>
      </c>
      <c r="F3470">
        <v>84.9</v>
      </c>
      <c r="G3470">
        <v>49.4</v>
      </c>
      <c r="H3470">
        <v>92.5</v>
      </c>
      <c r="I3470">
        <v>58.3</v>
      </c>
      <c r="J3470">
        <v>89.6</v>
      </c>
    </row>
    <row r="3471" spans="1:10" x14ac:dyDescent="0.25">
      <c r="A3471">
        <v>0.34779999999997802</v>
      </c>
      <c r="B3471">
        <v>71942</v>
      </c>
      <c r="C3471" s="4">
        <v>631000</v>
      </c>
      <c r="D3471">
        <v>51515</v>
      </c>
      <c r="E3471">
        <v>73654</v>
      </c>
      <c r="F3471">
        <v>84.9</v>
      </c>
      <c r="G3471">
        <v>49.4</v>
      </c>
      <c r="H3471">
        <v>92.5</v>
      </c>
      <c r="I3471">
        <v>58.3</v>
      </c>
      <c r="J3471">
        <v>89.6</v>
      </c>
    </row>
    <row r="3472" spans="1:10" x14ac:dyDescent="0.25">
      <c r="A3472">
        <v>0.347899999999978</v>
      </c>
      <c r="B3472">
        <v>71926</v>
      </c>
      <c r="C3472" s="4">
        <v>632000</v>
      </c>
      <c r="D3472">
        <v>51482</v>
      </c>
      <c r="E3472">
        <v>73670</v>
      </c>
      <c r="F3472">
        <v>84.9</v>
      </c>
      <c r="G3472">
        <v>49.4</v>
      </c>
      <c r="H3472">
        <v>92.5</v>
      </c>
      <c r="I3472">
        <v>58.3</v>
      </c>
      <c r="J3472">
        <v>89.6</v>
      </c>
    </row>
    <row r="3473" spans="1:10" x14ac:dyDescent="0.25">
      <c r="A3473">
        <v>0.34799999999997799</v>
      </c>
      <c r="B3473">
        <v>71908</v>
      </c>
      <c r="C3473" s="4">
        <v>632000</v>
      </c>
      <c r="D3473">
        <v>51446</v>
      </c>
      <c r="E3473">
        <v>73688</v>
      </c>
      <c r="F3473">
        <v>84.9</v>
      </c>
      <c r="G3473">
        <v>49.4</v>
      </c>
      <c r="H3473">
        <v>92.5</v>
      </c>
      <c r="I3473">
        <v>58.3</v>
      </c>
      <c r="J3473">
        <v>89.6</v>
      </c>
    </row>
    <row r="3474" spans="1:10" x14ac:dyDescent="0.25">
      <c r="A3474">
        <v>0.34809999999997798</v>
      </c>
      <c r="B3474">
        <v>71891</v>
      </c>
      <c r="C3474" s="4">
        <v>632000</v>
      </c>
      <c r="D3474">
        <v>51418</v>
      </c>
      <c r="E3474">
        <v>73705</v>
      </c>
      <c r="F3474">
        <v>84.9</v>
      </c>
      <c r="G3474">
        <v>49.4</v>
      </c>
      <c r="H3474">
        <v>92.5</v>
      </c>
      <c r="I3474">
        <v>58.3</v>
      </c>
      <c r="J3474">
        <v>89.5</v>
      </c>
    </row>
    <row r="3475" spans="1:10" x14ac:dyDescent="0.25">
      <c r="A3475">
        <v>0.34819999999997797</v>
      </c>
      <c r="B3475">
        <v>71872</v>
      </c>
      <c r="C3475" s="4">
        <v>632000</v>
      </c>
      <c r="D3475">
        <v>51374</v>
      </c>
      <c r="E3475">
        <v>73724</v>
      </c>
      <c r="F3475">
        <v>84.9</v>
      </c>
      <c r="G3475">
        <v>49.4</v>
      </c>
      <c r="H3475">
        <v>92.5</v>
      </c>
      <c r="I3475">
        <v>58.3</v>
      </c>
      <c r="J3475">
        <v>89.5</v>
      </c>
    </row>
    <row r="3476" spans="1:10" x14ac:dyDescent="0.25">
      <c r="A3476">
        <v>0.34829999999997796</v>
      </c>
      <c r="B3476">
        <v>71855</v>
      </c>
      <c r="C3476" s="4">
        <v>632000</v>
      </c>
      <c r="D3476">
        <v>51344</v>
      </c>
      <c r="E3476">
        <v>73741</v>
      </c>
      <c r="F3476">
        <v>84.9</v>
      </c>
      <c r="G3476">
        <v>49.4</v>
      </c>
      <c r="H3476">
        <v>92.5</v>
      </c>
      <c r="I3476">
        <v>58.3</v>
      </c>
      <c r="J3476">
        <v>89.5</v>
      </c>
    </row>
    <row r="3477" spans="1:10" x14ac:dyDescent="0.25">
      <c r="A3477">
        <v>0.34839999999997795</v>
      </c>
      <c r="B3477">
        <v>71837</v>
      </c>
      <c r="C3477" s="4">
        <v>632000</v>
      </c>
      <c r="D3477">
        <v>51308</v>
      </c>
      <c r="E3477">
        <v>73759</v>
      </c>
      <c r="F3477">
        <v>84.9</v>
      </c>
      <c r="G3477">
        <v>49.3</v>
      </c>
      <c r="H3477">
        <v>92.5</v>
      </c>
      <c r="I3477">
        <v>58.3</v>
      </c>
      <c r="J3477">
        <v>89.5</v>
      </c>
    </row>
    <row r="3478" spans="1:10" x14ac:dyDescent="0.25">
      <c r="A3478">
        <v>0.34849999999997794</v>
      </c>
      <c r="B3478">
        <v>71818</v>
      </c>
      <c r="C3478" s="4">
        <v>632000</v>
      </c>
      <c r="D3478">
        <v>51276</v>
      </c>
      <c r="E3478">
        <v>73778</v>
      </c>
      <c r="F3478">
        <v>84.9</v>
      </c>
      <c r="G3478">
        <v>49.3</v>
      </c>
      <c r="H3478">
        <v>92.5</v>
      </c>
      <c r="I3478">
        <v>58.3</v>
      </c>
      <c r="J3478">
        <v>89.5</v>
      </c>
    </row>
    <row r="3479" spans="1:10" x14ac:dyDescent="0.25">
      <c r="A3479">
        <v>0.34859999999997793</v>
      </c>
      <c r="B3479">
        <v>71805</v>
      </c>
      <c r="C3479" s="4">
        <v>632000</v>
      </c>
      <c r="D3479">
        <v>51248</v>
      </c>
      <c r="E3479">
        <v>73791</v>
      </c>
      <c r="F3479">
        <v>84.9</v>
      </c>
      <c r="G3479">
        <v>49.3</v>
      </c>
      <c r="H3479">
        <v>92.5</v>
      </c>
      <c r="I3479">
        <v>58.4</v>
      </c>
      <c r="J3479">
        <v>89.5</v>
      </c>
    </row>
    <row r="3480" spans="1:10" x14ac:dyDescent="0.25">
      <c r="A3480">
        <v>0.34869999999997792</v>
      </c>
      <c r="B3480">
        <v>71793</v>
      </c>
      <c r="C3480" s="4">
        <v>632000</v>
      </c>
      <c r="D3480">
        <v>51220</v>
      </c>
      <c r="E3480">
        <v>73803</v>
      </c>
      <c r="F3480">
        <v>84.9</v>
      </c>
      <c r="G3480">
        <v>49.3</v>
      </c>
      <c r="H3480">
        <v>92.5</v>
      </c>
      <c r="I3480">
        <v>58.4</v>
      </c>
      <c r="J3480">
        <v>89.5</v>
      </c>
    </row>
    <row r="3481" spans="1:10" x14ac:dyDescent="0.25">
      <c r="A3481">
        <v>0.34879999999997791</v>
      </c>
      <c r="B3481">
        <v>71778</v>
      </c>
      <c r="C3481" s="4">
        <v>632000</v>
      </c>
      <c r="D3481">
        <v>51187</v>
      </c>
      <c r="E3481">
        <v>73818</v>
      </c>
      <c r="F3481">
        <v>84.9</v>
      </c>
      <c r="G3481">
        <v>49.3</v>
      </c>
      <c r="H3481">
        <v>92.5</v>
      </c>
      <c r="I3481">
        <v>58.4</v>
      </c>
      <c r="J3481">
        <v>89.5</v>
      </c>
    </row>
    <row r="3482" spans="1:10" x14ac:dyDescent="0.25">
      <c r="A3482">
        <v>0.34889999999997789</v>
      </c>
      <c r="B3482">
        <v>71767</v>
      </c>
      <c r="C3482" s="4">
        <v>632000</v>
      </c>
      <c r="D3482">
        <v>51158</v>
      </c>
      <c r="E3482">
        <v>73829</v>
      </c>
      <c r="F3482">
        <v>84.9</v>
      </c>
      <c r="G3482">
        <v>49.3</v>
      </c>
      <c r="H3482">
        <v>92.5</v>
      </c>
      <c r="I3482">
        <v>58.4</v>
      </c>
      <c r="J3482">
        <v>89.5</v>
      </c>
    </row>
    <row r="3483" spans="1:10" x14ac:dyDescent="0.25">
      <c r="A3483">
        <v>0.34899999999997788</v>
      </c>
      <c r="B3483">
        <v>71752</v>
      </c>
      <c r="C3483" s="4">
        <v>632000</v>
      </c>
      <c r="D3483">
        <v>51125</v>
      </c>
      <c r="E3483">
        <v>73844</v>
      </c>
      <c r="F3483">
        <v>84.9</v>
      </c>
      <c r="G3483">
        <v>49.3</v>
      </c>
      <c r="H3483">
        <v>92.5</v>
      </c>
      <c r="I3483">
        <v>58.4</v>
      </c>
      <c r="J3483">
        <v>89.5</v>
      </c>
    </row>
    <row r="3484" spans="1:10" x14ac:dyDescent="0.25">
      <c r="A3484">
        <v>0.34909999999997787</v>
      </c>
      <c r="B3484">
        <v>71736</v>
      </c>
      <c r="C3484" s="4">
        <v>632000</v>
      </c>
      <c r="D3484">
        <v>51088</v>
      </c>
      <c r="E3484">
        <v>73860</v>
      </c>
      <c r="F3484">
        <v>84.9</v>
      </c>
      <c r="G3484">
        <v>49.3</v>
      </c>
      <c r="H3484">
        <v>92.5</v>
      </c>
      <c r="I3484">
        <v>58.4</v>
      </c>
      <c r="J3484">
        <v>89.5</v>
      </c>
    </row>
    <row r="3485" spans="1:10" x14ac:dyDescent="0.25">
      <c r="A3485">
        <v>0.34919999999997786</v>
      </c>
      <c r="B3485">
        <v>71718</v>
      </c>
      <c r="C3485" s="4">
        <v>632000</v>
      </c>
      <c r="D3485">
        <v>51059</v>
      </c>
      <c r="E3485">
        <v>73878</v>
      </c>
      <c r="F3485">
        <v>84.9</v>
      </c>
      <c r="G3485">
        <v>49.3</v>
      </c>
      <c r="H3485">
        <v>92.5</v>
      </c>
      <c r="I3485">
        <v>58.4</v>
      </c>
      <c r="J3485">
        <v>89.5</v>
      </c>
    </row>
    <row r="3486" spans="1:10" x14ac:dyDescent="0.25">
      <c r="A3486">
        <v>0.34929999999997785</v>
      </c>
      <c r="B3486">
        <v>71704</v>
      </c>
      <c r="C3486" s="4">
        <v>632000</v>
      </c>
      <c r="D3486">
        <v>51032</v>
      </c>
      <c r="E3486">
        <v>73892</v>
      </c>
      <c r="F3486">
        <v>84.9</v>
      </c>
      <c r="G3486">
        <v>49.2</v>
      </c>
      <c r="H3486">
        <v>92.5</v>
      </c>
      <c r="I3486">
        <v>58.4</v>
      </c>
      <c r="J3486">
        <v>89.5</v>
      </c>
    </row>
    <row r="3487" spans="1:10" x14ac:dyDescent="0.25">
      <c r="A3487">
        <v>0.34939999999997784</v>
      </c>
      <c r="B3487">
        <v>71689</v>
      </c>
      <c r="C3487" s="4">
        <v>632000</v>
      </c>
      <c r="D3487">
        <v>51003</v>
      </c>
      <c r="E3487">
        <v>73907</v>
      </c>
      <c r="F3487">
        <v>84.9</v>
      </c>
      <c r="G3487">
        <v>49.2</v>
      </c>
      <c r="H3487">
        <v>92.5</v>
      </c>
      <c r="I3487">
        <v>58.4</v>
      </c>
      <c r="J3487">
        <v>89.5</v>
      </c>
    </row>
    <row r="3488" spans="1:10" x14ac:dyDescent="0.25">
      <c r="A3488">
        <v>0.34949999999997783</v>
      </c>
      <c r="B3488">
        <v>71669</v>
      </c>
      <c r="C3488" s="4">
        <v>632000</v>
      </c>
      <c r="D3488">
        <v>50963</v>
      </c>
      <c r="E3488">
        <v>73927</v>
      </c>
      <c r="F3488">
        <v>84.9</v>
      </c>
      <c r="G3488">
        <v>49.2</v>
      </c>
      <c r="H3488">
        <v>92.5</v>
      </c>
      <c r="I3488">
        <v>58.4</v>
      </c>
      <c r="J3488">
        <v>89.5</v>
      </c>
    </row>
    <row r="3489" spans="1:10" x14ac:dyDescent="0.25">
      <c r="A3489">
        <v>0.34959999999997782</v>
      </c>
      <c r="B3489">
        <v>71659</v>
      </c>
      <c r="C3489" s="4">
        <v>632000</v>
      </c>
      <c r="D3489">
        <v>50925</v>
      </c>
      <c r="E3489">
        <v>73937</v>
      </c>
      <c r="F3489">
        <v>84.9</v>
      </c>
      <c r="G3489">
        <v>49.2</v>
      </c>
      <c r="H3489">
        <v>92.5</v>
      </c>
      <c r="I3489">
        <v>58.5</v>
      </c>
      <c r="J3489">
        <v>89.5</v>
      </c>
    </row>
    <row r="3490" spans="1:10" x14ac:dyDescent="0.25">
      <c r="A3490">
        <v>0.34969999999997781</v>
      </c>
      <c r="B3490">
        <v>71647</v>
      </c>
      <c r="C3490" s="4">
        <v>632000</v>
      </c>
      <c r="D3490">
        <v>50891</v>
      </c>
      <c r="E3490">
        <v>73949</v>
      </c>
      <c r="F3490">
        <v>84.9</v>
      </c>
      <c r="G3490">
        <v>49.2</v>
      </c>
      <c r="H3490">
        <v>92.5</v>
      </c>
      <c r="I3490">
        <v>58.5</v>
      </c>
      <c r="J3490">
        <v>89.5</v>
      </c>
    </row>
    <row r="3491" spans="1:10" x14ac:dyDescent="0.25">
      <c r="A3491">
        <v>0.3497999999999778</v>
      </c>
      <c r="B3491">
        <v>71633</v>
      </c>
      <c r="C3491" s="4">
        <v>632000</v>
      </c>
      <c r="D3491">
        <v>50863</v>
      </c>
      <c r="E3491">
        <v>73963</v>
      </c>
      <c r="F3491">
        <v>84.9</v>
      </c>
      <c r="G3491">
        <v>49.2</v>
      </c>
      <c r="H3491">
        <v>92.6</v>
      </c>
      <c r="I3491">
        <v>58.5</v>
      </c>
      <c r="J3491">
        <v>89.5</v>
      </c>
    </row>
    <row r="3492" spans="1:10" x14ac:dyDescent="0.25">
      <c r="A3492">
        <v>0.34989999999997778</v>
      </c>
      <c r="B3492">
        <v>71618</v>
      </c>
      <c r="C3492" s="4">
        <v>632000</v>
      </c>
      <c r="D3492">
        <v>50828</v>
      </c>
      <c r="E3492">
        <v>73978</v>
      </c>
      <c r="F3492">
        <v>84.9</v>
      </c>
      <c r="G3492">
        <v>49.2</v>
      </c>
      <c r="H3492">
        <v>92.6</v>
      </c>
      <c r="I3492">
        <v>58.5</v>
      </c>
      <c r="J3492">
        <v>89.5</v>
      </c>
    </row>
    <row r="3493" spans="1:10" x14ac:dyDescent="0.25">
      <c r="A3493">
        <v>0.34999999999997777</v>
      </c>
      <c r="B3493">
        <v>71597</v>
      </c>
      <c r="C3493" s="4">
        <v>632000</v>
      </c>
      <c r="D3493">
        <v>50801</v>
      </c>
      <c r="E3493">
        <v>73999</v>
      </c>
      <c r="F3493">
        <v>84.9</v>
      </c>
      <c r="G3493">
        <v>49.2</v>
      </c>
      <c r="H3493">
        <v>92.6</v>
      </c>
      <c r="I3493">
        <v>58.5</v>
      </c>
      <c r="J3493">
        <v>89.5</v>
      </c>
    </row>
    <row r="3494" spans="1:10" x14ac:dyDescent="0.25">
      <c r="A3494">
        <v>0.35009999999997776</v>
      </c>
      <c r="B3494">
        <v>71582</v>
      </c>
      <c r="C3494" s="4">
        <v>632000</v>
      </c>
      <c r="D3494">
        <v>50773</v>
      </c>
      <c r="E3494">
        <v>74014</v>
      </c>
      <c r="F3494">
        <v>84.9</v>
      </c>
      <c r="G3494">
        <v>49.2</v>
      </c>
      <c r="H3494">
        <v>92.6</v>
      </c>
      <c r="I3494">
        <v>58.5</v>
      </c>
      <c r="J3494">
        <v>89.5</v>
      </c>
    </row>
    <row r="3495" spans="1:10" x14ac:dyDescent="0.25">
      <c r="A3495">
        <v>0.35019999999997775</v>
      </c>
      <c r="B3495">
        <v>71572</v>
      </c>
      <c r="C3495" s="4">
        <v>632000</v>
      </c>
      <c r="D3495">
        <v>50742</v>
      </c>
      <c r="E3495">
        <v>74024</v>
      </c>
      <c r="F3495">
        <v>84.9</v>
      </c>
      <c r="G3495">
        <v>49.2</v>
      </c>
      <c r="H3495">
        <v>92.6</v>
      </c>
      <c r="I3495">
        <v>58.5</v>
      </c>
      <c r="J3495">
        <v>89.5</v>
      </c>
    </row>
    <row r="3496" spans="1:10" x14ac:dyDescent="0.25">
      <c r="A3496">
        <v>0.35029999999997774</v>
      </c>
      <c r="B3496">
        <v>71554</v>
      </c>
      <c r="C3496" s="4">
        <v>632000</v>
      </c>
      <c r="D3496">
        <v>50717</v>
      </c>
      <c r="E3496">
        <v>74042</v>
      </c>
      <c r="F3496">
        <v>84.9</v>
      </c>
      <c r="G3496">
        <v>49.1</v>
      </c>
      <c r="H3496">
        <v>92.6</v>
      </c>
      <c r="I3496">
        <v>58.5</v>
      </c>
      <c r="J3496">
        <v>89.5</v>
      </c>
    </row>
    <row r="3497" spans="1:10" x14ac:dyDescent="0.25">
      <c r="A3497">
        <v>0.35039999999997773</v>
      </c>
      <c r="B3497">
        <v>71537</v>
      </c>
      <c r="C3497" s="4">
        <v>632000</v>
      </c>
      <c r="D3497">
        <v>50691</v>
      </c>
      <c r="E3497">
        <v>74059</v>
      </c>
      <c r="F3497">
        <v>84.9</v>
      </c>
      <c r="G3497">
        <v>49.1</v>
      </c>
      <c r="H3497">
        <v>92.6</v>
      </c>
      <c r="I3497">
        <v>58.5</v>
      </c>
      <c r="J3497">
        <v>89.5</v>
      </c>
    </row>
    <row r="3498" spans="1:10" x14ac:dyDescent="0.25">
      <c r="A3498">
        <v>0.35049999999997772</v>
      </c>
      <c r="B3498">
        <v>71521</v>
      </c>
      <c r="C3498" s="4">
        <v>632000</v>
      </c>
      <c r="D3498">
        <v>50666</v>
      </c>
      <c r="E3498">
        <v>74075</v>
      </c>
      <c r="F3498">
        <v>84.9</v>
      </c>
      <c r="G3498">
        <v>49.1</v>
      </c>
      <c r="H3498">
        <v>92.6</v>
      </c>
      <c r="I3498">
        <v>58.5</v>
      </c>
      <c r="J3498">
        <v>89.5</v>
      </c>
    </row>
    <row r="3499" spans="1:10" x14ac:dyDescent="0.25">
      <c r="A3499">
        <v>0.35059999999997771</v>
      </c>
      <c r="B3499">
        <v>71502</v>
      </c>
      <c r="C3499" s="4">
        <v>632000</v>
      </c>
      <c r="D3499">
        <v>50632</v>
      </c>
      <c r="E3499">
        <v>74094</v>
      </c>
      <c r="F3499">
        <v>84.9</v>
      </c>
      <c r="G3499">
        <v>49.1</v>
      </c>
      <c r="H3499">
        <v>92.6</v>
      </c>
      <c r="I3499">
        <v>58.5</v>
      </c>
      <c r="J3499">
        <v>89.5</v>
      </c>
    </row>
    <row r="3500" spans="1:10" x14ac:dyDescent="0.25">
      <c r="A3500">
        <v>0.3506999999999777</v>
      </c>
      <c r="B3500">
        <v>71484</v>
      </c>
      <c r="C3500" s="4">
        <v>632000</v>
      </c>
      <c r="D3500">
        <v>50599</v>
      </c>
      <c r="E3500">
        <v>74112</v>
      </c>
      <c r="F3500">
        <v>84.9</v>
      </c>
      <c r="G3500">
        <v>49.1</v>
      </c>
      <c r="H3500">
        <v>92.6</v>
      </c>
      <c r="I3500">
        <v>58.6</v>
      </c>
      <c r="J3500">
        <v>89.5</v>
      </c>
    </row>
    <row r="3501" spans="1:10" x14ac:dyDescent="0.25">
      <c r="A3501">
        <v>0.35079999999997769</v>
      </c>
      <c r="B3501">
        <v>71467</v>
      </c>
      <c r="C3501" s="4">
        <v>632000</v>
      </c>
      <c r="D3501">
        <v>50563</v>
      </c>
      <c r="E3501">
        <v>74129</v>
      </c>
      <c r="F3501">
        <v>85</v>
      </c>
      <c r="G3501">
        <v>49.1</v>
      </c>
      <c r="H3501">
        <v>92.6</v>
      </c>
      <c r="I3501">
        <v>58.6</v>
      </c>
      <c r="J3501">
        <v>89.5</v>
      </c>
    </row>
    <row r="3502" spans="1:10" x14ac:dyDescent="0.25">
      <c r="A3502">
        <v>0.35089999999997767</v>
      </c>
      <c r="B3502">
        <v>71446</v>
      </c>
      <c r="C3502" s="4">
        <v>632000</v>
      </c>
      <c r="D3502">
        <v>50530</v>
      </c>
      <c r="E3502">
        <v>74150</v>
      </c>
      <c r="F3502">
        <v>85</v>
      </c>
      <c r="G3502">
        <v>49.1</v>
      </c>
      <c r="H3502">
        <v>92.6</v>
      </c>
      <c r="I3502">
        <v>58.6</v>
      </c>
      <c r="J3502">
        <v>89.5</v>
      </c>
    </row>
    <row r="3503" spans="1:10" x14ac:dyDescent="0.25">
      <c r="A3503">
        <v>0.35099999999997766</v>
      </c>
      <c r="B3503">
        <v>71429</v>
      </c>
      <c r="C3503" s="4">
        <v>632000</v>
      </c>
      <c r="D3503">
        <v>50506</v>
      </c>
      <c r="E3503">
        <v>74167</v>
      </c>
      <c r="F3503">
        <v>85</v>
      </c>
      <c r="G3503">
        <v>49.1</v>
      </c>
      <c r="H3503">
        <v>92.6</v>
      </c>
      <c r="I3503">
        <v>58.6</v>
      </c>
      <c r="J3503">
        <v>89.5</v>
      </c>
    </row>
    <row r="3504" spans="1:10" x14ac:dyDescent="0.25">
      <c r="A3504">
        <v>0.35109999999997765</v>
      </c>
      <c r="B3504">
        <v>71411</v>
      </c>
      <c r="C3504" s="4">
        <v>633000</v>
      </c>
      <c r="D3504">
        <v>50478</v>
      </c>
      <c r="E3504">
        <v>74185</v>
      </c>
      <c r="F3504">
        <v>85</v>
      </c>
      <c r="G3504">
        <v>49</v>
      </c>
      <c r="H3504">
        <v>92.6</v>
      </c>
      <c r="I3504">
        <v>58.6</v>
      </c>
      <c r="J3504">
        <v>89.5</v>
      </c>
    </row>
    <row r="3505" spans="1:10" x14ac:dyDescent="0.25">
      <c r="A3505">
        <v>0.35119999999997764</v>
      </c>
      <c r="B3505">
        <v>71394</v>
      </c>
      <c r="C3505" s="4">
        <v>633000</v>
      </c>
      <c r="D3505">
        <v>50448</v>
      </c>
      <c r="E3505">
        <v>74202</v>
      </c>
      <c r="F3505">
        <v>85</v>
      </c>
      <c r="G3505">
        <v>49</v>
      </c>
      <c r="H3505">
        <v>92.6</v>
      </c>
      <c r="I3505">
        <v>58.6</v>
      </c>
      <c r="J3505">
        <v>89.5</v>
      </c>
    </row>
    <row r="3506" spans="1:10" x14ac:dyDescent="0.25">
      <c r="A3506">
        <v>0.35129999999997763</v>
      </c>
      <c r="B3506">
        <v>71376</v>
      </c>
      <c r="C3506" s="4">
        <v>633000</v>
      </c>
      <c r="D3506">
        <v>50414</v>
      </c>
      <c r="E3506">
        <v>74220</v>
      </c>
      <c r="F3506">
        <v>85</v>
      </c>
      <c r="G3506">
        <v>49</v>
      </c>
      <c r="H3506">
        <v>92.6</v>
      </c>
      <c r="I3506">
        <v>58.6</v>
      </c>
      <c r="J3506">
        <v>89.5</v>
      </c>
    </row>
    <row r="3507" spans="1:10" x14ac:dyDescent="0.25">
      <c r="A3507">
        <v>0.35139999999997762</v>
      </c>
      <c r="B3507">
        <v>71357</v>
      </c>
      <c r="C3507" s="4">
        <v>633000</v>
      </c>
      <c r="D3507">
        <v>50386</v>
      </c>
      <c r="E3507">
        <v>74239</v>
      </c>
      <c r="F3507">
        <v>85</v>
      </c>
      <c r="G3507">
        <v>49</v>
      </c>
      <c r="H3507">
        <v>92.6</v>
      </c>
      <c r="I3507">
        <v>58.6</v>
      </c>
      <c r="J3507">
        <v>89.5</v>
      </c>
    </row>
    <row r="3508" spans="1:10" x14ac:dyDescent="0.25">
      <c r="A3508">
        <v>0.35149999999997761</v>
      </c>
      <c r="B3508">
        <v>71335</v>
      </c>
      <c r="C3508" s="4">
        <v>633000</v>
      </c>
      <c r="D3508">
        <v>50360</v>
      </c>
      <c r="E3508">
        <v>74261</v>
      </c>
      <c r="F3508">
        <v>85</v>
      </c>
      <c r="G3508">
        <v>49</v>
      </c>
      <c r="H3508">
        <v>92.6</v>
      </c>
      <c r="I3508">
        <v>58.6</v>
      </c>
      <c r="J3508">
        <v>89.5</v>
      </c>
    </row>
    <row r="3509" spans="1:10" x14ac:dyDescent="0.25">
      <c r="A3509">
        <v>0.3515999999999776</v>
      </c>
      <c r="B3509">
        <v>71327</v>
      </c>
      <c r="C3509" s="4">
        <v>633000</v>
      </c>
      <c r="D3509">
        <v>50337</v>
      </c>
      <c r="E3509">
        <v>74269</v>
      </c>
      <c r="F3509">
        <v>85</v>
      </c>
      <c r="G3509">
        <v>49</v>
      </c>
      <c r="H3509">
        <v>92.6</v>
      </c>
      <c r="I3509">
        <v>58.6</v>
      </c>
      <c r="J3509">
        <v>89.5</v>
      </c>
    </row>
    <row r="3510" spans="1:10" x14ac:dyDescent="0.25">
      <c r="A3510">
        <v>0.35169999999997759</v>
      </c>
      <c r="B3510">
        <v>71313</v>
      </c>
      <c r="C3510" s="4">
        <v>633000</v>
      </c>
      <c r="D3510">
        <v>50311</v>
      </c>
      <c r="E3510">
        <v>74283</v>
      </c>
      <c r="F3510">
        <v>85</v>
      </c>
      <c r="G3510">
        <v>49</v>
      </c>
      <c r="H3510">
        <v>92.6</v>
      </c>
      <c r="I3510">
        <v>58.6</v>
      </c>
      <c r="J3510">
        <v>89.5</v>
      </c>
    </row>
    <row r="3511" spans="1:10" x14ac:dyDescent="0.25">
      <c r="A3511">
        <v>0.35179999999997758</v>
      </c>
      <c r="B3511">
        <v>71301</v>
      </c>
      <c r="C3511" s="4">
        <v>633000</v>
      </c>
      <c r="D3511">
        <v>50290</v>
      </c>
      <c r="E3511">
        <v>74295</v>
      </c>
      <c r="F3511">
        <v>85</v>
      </c>
      <c r="G3511">
        <v>49</v>
      </c>
      <c r="H3511">
        <v>92.6</v>
      </c>
      <c r="I3511">
        <v>58.6</v>
      </c>
      <c r="J3511">
        <v>89.5</v>
      </c>
    </row>
    <row r="3512" spans="1:10" x14ac:dyDescent="0.25">
      <c r="A3512">
        <v>0.35189999999997756</v>
      </c>
      <c r="B3512">
        <v>71283</v>
      </c>
      <c r="C3512" s="4">
        <v>633000</v>
      </c>
      <c r="D3512">
        <v>50264</v>
      </c>
      <c r="E3512">
        <v>74313</v>
      </c>
      <c r="F3512">
        <v>85</v>
      </c>
      <c r="G3512">
        <v>49</v>
      </c>
      <c r="H3512">
        <v>92.6</v>
      </c>
      <c r="I3512">
        <v>58.6</v>
      </c>
      <c r="J3512">
        <v>89.5</v>
      </c>
    </row>
    <row r="3513" spans="1:10" x14ac:dyDescent="0.25">
      <c r="A3513">
        <v>0.35199999999997755</v>
      </c>
      <c r="B3513">
        <v>71268</v>
      </c>
      <c r="C3513" s="4">
        <v>633000</v>
      </c>
      <c r="D3513">
        <v>50238</v>
      </c>
      <c r="E3513">
        <v>74328</v>
      </c>
      <c r="F3513">
        <v>85</v>
      </c>
      <c r="G3513">
        <v>48.9</v>
      </c>
      <c r="H3513">
        <v>92.6</v>
      </c>
      <c r="I3513">
        <v>58.7</v>
      </c>
      <c r="J3513">
        <v>89.5</v>
      </c>
    </row>
    <row r="3514" spans="1:10" x14ac:dyDescent="0.25">
      <c r="A3514">
        <v>0.35209999999997754</v>
      </c>
      <c r="B3514">
        <v>71260</v>
      </c>
      <c r="C3514" s="4">
        <v>633000</v>
      </c>
      <c r="D3514">
        <v>50203</v>
      </c>
      <c r="E3514">
        <v>74336</v>
      </c>
      <c r="F3514">
        <v>85</v>
      </c>
      <c r="G3514">
        <v>48.9</v>
      </c>
      <c r="H3514">
        <v>92.6</v>
      </c>
      <c r="I3514">
        <v>58.7</v>
      </c>
      <c r="J3514">
        <v>89.5</v>
      </c>
    </row>
    <row r="3515" spans="1:10" x14ac:dyDescent="0.25">
      <c r="A3515">
        <v>0.35219999999997753</v>
      </c>
      <c r="B3515">
        <v>71242</v>
      </c>
      <c r="C3515" s="4">
        <v>633000</v>
      </c>
      <c r="D3515">
        <v>50167</v>
      </c>
      <c r="E3515">
        <v>74354</v>
      </c>
      <c r="F3515">
        <v>85</v>
      </c>
      <c r="G3515">
        <v>48.9</v>
      </c>
      <c r="H3515">
        <v>92.7</v>
      </c>
      <c r="I3515">
        <v>58.7</v>
      </c>
      <c r="J3515">
        <v>89.5</v>
      </c>
    </row>
    <row r="3516" spans="1:10" x14ac:dyDescent="0.25">
      <c r="A3516">
        <v>0.35229999999997752</v>
      </c>
      <c r="B3516">
        <v>71234</v>
      </c>
      <c r="C3516" s="4">
        <v>633000</v>
      </c>
      <c r="D3516">
        <v>50133</v>
      </c>
      <c r="E3516">
        <v>74362</v>
      </c>
      <c r="F3516">
        <v>85</v>
      </c>
      <c r="G3516">
        <v>48.9</v>
      </c>
      <c r="H3516">
        <v>92.7</v>
      </c>
      <c r="I3516">
        <v>58.7</v>
      </c>
      <c r="J3516">
        <v>89.5</v>
      </c>
    </row>
    <row r="3517" spans="1:10" x14ac:dyDescent="0.25">
      <c r="A3517">
        <v>0.35239999999997751</v>
      </c>
      <c r="B3517">
        <v>71224</v>
      </c>
      <c r="C3517" s="4">
        <v>633000</v>
      </c>
      <c r="D3517">
        <v>50108</v>
      </c>
      <c r="E3517">
        <v>74372</v>
      </c>
      <c r="F3517">
        <v>85</v>
      </c>
      <c r="G3517">
        <v>48.9</v>
      </c>
      <c r="H3517">
        <v>92.7</v>
      </c>
      <c r="I3517">
        <v>58.7</v>
      </c>
      <c r="J3517">
        <v>89.5</v>
      </c>
    </row>
    <row r="3518" spans="1:10" x14ac:dyDescent="0.25">
      <c r="A3518">
        <v>0.3524999999999775</v>
      </c>
      <c r="B3518">
        <v>71207</v>
      </c>
      <c r="C3518" s="4">
        <v>633000</v>
      </c>
      <c r="D3518">
        <v>50077</v>
      </c>
      <c r="E3518">
        <v>74389</v>
      </c>
      <c r="F3518">
        <v>85</v>
      </c>
      <c r="G3518">
        <v>48.9</v>
      </c>
      <c r="H3518">
        <v>92.7</v>
      </c>
      <c r="I3518">
        <v>58.7</v>
      </c>
      <c r="J3518">
        <v>89.5</v>
      </c>
    </row>
    <row r="3519" spans="1:10" x14ac:dyDescent="0.25">
      <c r="A3519">
        <v>0.35259999999997749</v>
      </c>
      <c r="B3519">
        <v>71186</v>
      </c>
      <c r="C3519" s="4">
        <v>633000</v>
      </c>
      <c r="D3519">
        <v>50045</v>
      </c>
      <c r="E3519">
        <v>74410</v>
      </c>
      <c r="F3519">
        <v>85</v>
      </c>
      <c r="G3519">
        <v>48.9</v>
      </c>
      <c r="H3519">
        <v>92.7</v>
      </c>
      <c r="I3519">
        <v>58.7</v>
      </c>
      <c r="J3519">
        <v>89.5</v>
      </c>
    </row>
    <row r="3520" spans="1:10" x14ac:dyDescent="0.25">
      <c r="A3520">
        <v>0.35269999999997748</v>
      </c>
      <c r="B3520">
        <v>71164</v>
      </c>
      <c r="C3520" s="4">
        <v>633000</v>
      </c>
      <c r="D3520">
        <v>50018</v>
      </c>
      <c r="E3520">
        <v>74432</v>
      </c>
      <c r="F3520">
        <v>85</v>
      </c>
      <c r="G3520">
        <v>48.9</v>
      </c>
      <c r="H3520">
        <v>92.7</v>
      </c>
      <c r="I3520">
        <v>58.7</v>
      </c>
      <c r="J3520">
        <v>89.5</v>
      </c>
    </row>
    <row r="3521" spans="1:10" x14ac:dyDescent="0.25">
      <c r="A3521">
        <v>0.35279999999997746</v>
      </c>
      <c r="B3521">
        <v>71146</v>
      </c>
      <c r="C3521" s="4">
        <v>633000</v>
      </c>
      <c r="D3521">
        <v>49990</v>
      </c>
      <c r="E3521">
        <v>74450</v>
      </c>
      <c r="F3521">
        <v>85</v>
      </c>
      <c r="G3521">
        <v>48.9</v>
      </c>
      <c r="H3521">
        <v>92.7</v>
      </c>
      <c r="I3521">
        <v>58.7</v>
      </c>
      <c r="J3521">
        <v>89.5</v>
      </c>
    </row>
    <row r="3522" spans="1:10" x14ac:dyDescent="0.25">
      <c r="A3522">
        <v>0.35289999999997745</v>
      </c>
      <c r="B3522">
        <v>71134</v>
      </c>
      <c r="C3522" s="4">
        <v>633000</v>
      </c>
      <c r="D3522">
        <v>49969</v>
      </c>
      <c r="E3522">
        <v>74462</v>
      </c>
      <c r="F3522">
        <v>85</v>
      </c>
      <c r="G3522">
        <v>48.9</v>
      </c>
      <c r="H3522">
        <v>92.7</v>
      </c>
      <c r="I3522">
        <v>58.7</v>
      </c>
      <c r="J3522">
        <v>89.5</v>
      </c>
    </row>
    <row r="3523" spans="1:10" x14ac:dyDescent="0.25">
      <c r="A3523">
        <v>0.35299999999997744</v>
      </c>
      <c r="B3523">
        <v>71115</v>
      </c>
      <c r="C3523" s="4">
        <v>633000</v>
      </c>
      <c r="D3523">
        <v>49942</v>
      </c>
      <c r="E3523">
        <v>74481</v>
      </c>
      <c r="F3523">
        <v>85</v>
      </c>
      <c r="G3523">
        <v>48.8</v>
      </c>
      <c r="H3523">
        <v>92.7</v>
      </c>
      <c r="I3523">
        <v>58.7</v>
      </c>
      <c r="J3523">
        <v>89.5</v>
      </c>
    </row>
    <row r="3524" spans="1:10" x14ac:dyDescent="0.25">
      <c r="A3524">
        <v>0.35309999999997743</v>
      </c>
      <c r="B3524">
        <v>71096</v>
      </c>
      <c r="C3524" s="4">
        <v>633000</v>
      </c>
      <c r="D3524">
        <v>49911</v>
      </c>
      <c r="E3524">
        <v>74500</v>
      </c>
      <c r="F3524">
        <v>85</v>
      </c>
      <c r="G3524">
        <v>48.8</v>
      </c>
      <c r="H3524">
        <v>92.7</v>
      </c>
      <c r="I3524">
        <v>58.8</v>
      </c>
      <c r="J3524">
        <v>89.5</v>
      </c>
    </row>
    <row r="3525" spans="1:10" x14ac:dyDescent="0.25">
      <c r="A3525">
        <v>0.35319999999997742</v>
      </c>
      <c r="B3525">
        <v>71080</v>
      </c>
      <c r="C3525" s="4">
        <v>633000</v>
      </c>
      <c r="D3525">
        <v>49884</v>
      </c>
      <c r="E3525">
        <v>74516</v>
      </c>
      <c r="F3525">
        <v>85</v>
      </c>
      <c r="G3525">
        <v>48.8</v>
      </c>
      <c r="H3525">
        <v>92.7</v>
      </c>
      <c r="I3525">
        <v>58.8</v>
      </c>
      <c r="J3525">
        <v>89.5</v>
      </c>
    </row>
    <row r="3526" spans="1:10" x14ac:dyDescent="0.25">
      <c r="A3526">
        <v>0.35329999999997741</v>
      </c>
      <c r="B3526">
        <v>71062</v>
      </c>
      <c r="C3526" s="4">
        <v>633000</v>
      </c>
      <c r="D3526">
        <v>49856</v>
      </c>
      <c r="E3526">
        <v>74534</v>
      </c>
      <c r="F3526">
        <v>85</v>
      </c>
      <c r="G3526">
        <v>48.8</v>
      </c>
      <c r="H3526">
        <v>92.7</v>
      </c>
      <c r="I3526">
        <v>58.8</v>
      </c>
      <c r="J3526">
        <v>89.5</v>
      </c>
    </row>
    <row r="3527" spans="1:10" x14ac:dyDescent="0.25">
      <c r="A3527">
        <v>0.3533999999999774</v>
      </c>
      <c r="B3527">
        <v>71051</v>
      </c>
      <c r="C3527" s="4">
        <v>633000</v>
      </c>
      <c r="D3527">
        <v>49819</v>
      </c>
      <c r="E3527">
        <v>74545</v>
      </c>
      <c r="F3527">
        <v>85</v>
      </c>
      <c r="G3527">
        <v>48.8</v>
      </c>
      <c r="H3527">
        <v>92.7</v>
      </c>
      <c r="I3527">
        <v>58.8</v>
      </c>
      <c r="J3527">
        <v>89.5</v>
      </c>
    </row>
    <row r="3528" spans="1:10" x14ac:dyDescent="0.25">
      <c r="A3528">
        <v>0.35349999999997739</v>
      </c>
      <c r="B3528">
        <v>71041</v>
      </c>
      <c r="C3528" s="4">
        <v>633000</v>
      </c>
      <c r="D3528">
        <v>49775</v>
      </c>
      <c r="E3528">
        <v>74555</v>
      </c>
      <c r="F3528">
        <v>85</v>
      </c>
      <c r="G3528">
        <v>48.8</v>
      </c>
      <c r="H3528">
        <v>92.7</v>
      </c>
      <c r="I3528">
        <v>58.8</v>
      </c>
      <c r="J3528">
        <v>89.5</v>
      </c>
    </row>
    <row r="3529" spans="1:10" x14ac:dyDescent="0.25">
      <c r="A3529">
        <v>0.35359999999997738</v>
      </c>
      <c r="B3529">
        <v>71022</v>
      </c>
      <c r="C3529" s="4">
        <v>633000</v>
      </c>
      <c r="D3529">
        <v>49749</v>
      </c>
      <c r="E3529">
        <v>74574</v>
      </c>
      <c r="F3529">
        <v>85</v>
      </c>
      <c r="G3529">
        <v>48.8</v>
      </c>
      <c r="H3529">
        <v>92.7</v>
      </c>
      <c r="I3529">
        <v>58.8</v>
      </c>
      <c r="J3529">
        <v>89.5</v>
      </c>
    </row>
    <row r="3530" spans="1:10" x14ac:dyDescent="0.25">
      <c r="A3530">
        <v>0.35369999999997737</v>
      </c>
      <c r="B3530">
        <v>71008</v>
      </c>
      <c r="C3530" s="4">
        <v>633000</v>
      </c>
      <c r="D3530">
        <v>49716</v>
      </c>
      <c r="E3530">
        <v>74588</v>
      </c>
      <c r="F3530">
        <v>85</v>
      </c>
      <c r="G3530">
        <v>48.8</v>
      </c>
      <c r="H3530">
        <v>92.7</v>
      </c>
      <c r="I3530">
        <v>58.8</v>
      </c>
      <c r="J3530">
        <v>89.5</v>
      </c>
    </row>
    <row r="3531" spans="1:10" x14ac:dyDescent="0.25">
      <c r="A3531">
        <v>0.35379999999997735</v>
      </c>
      <c r="B3531">
        <v>70995</v>
      </c>
      <c r="C3531" s="4">
        <v>633000</v>
      </c>
      <c r="D3531">
        <v>49691</v>
      </c>
      <c r="E3531">
        <v>74601</v>
      </c>
      <c r="F3531">
        <v>85</v>
      </c>
      <c r="G3531">
        <v>48.8</v>
      </c>
      <c r="H3531">
        <v>92.7</v>
      </c>
      <c r="I3531">
        <v>58.8</v>
      </c>
      <c r="J3531">
        <v>89.5</v>
      </c>
    </row>
    <row r="3532" spans="1:10" x14ac:dyDescent="0.25">
      <c r="A3532">
        <v>0.35389999999997734</v>
      </c>
      <c r="B3532">
        <v>70978</v>
      </c>
      <c r="C3532" s="4">
        <v>633000</v>
      </c>
      <c r="D3532">
        <v>49656</v>
      </c>
      <c r="E3532">
        <v>74618</v>
      </c>
      <c r="F3532">
        <v>85</v>
      </c>
      <c r="G3532">
        <v>48.7</v>
      </c>
      <c r="H3532">
        <v>92.7</v>
      </c>
      <c r="I3532">
        <v>58.8</v>
      </c>
      <c r="J3532">
        <v>89.5</v>
      </c>
    </row>
    <row r="3533" spans="1:10" x14ac:dyDescent="0.25">
      <c r="A3533">
        <v>0.35399999999997733</v>
      </c>
      <c r="B3533">
        <v>70961</v>
      </c>
      <c r="C3533" s="4">
        <v>633000</v>
      </c>
      <c r="D3533">
        <v>49626</v>
      </c>
      <c r="E3533">
        <v>74635</v>
      </c>
      <c r="F3533">
        <v>85</v>
      </c>
      <c r="G3533">
        <v>48.7</v>
      </c>
      <c r="H3533">
        <v>92.7</v>
      </c>
      <c r="I3533">
        <v>58.8</v>
      </c>
      <c r="J3533">
        <v>89.5</v>
      </c>
    </row>
    <row r="3534" spans="1:10" x14ac:dyDescent="0.25">
      <c r="A3534">
        <v>0.35409999999997732</v>
      </c>
      <c r="B3534">
        <v>70940</v>
      </c>
      <c r="C3534" s="4">
        <v>633000</v>
      </c>
      <c r="D3534">
        <v>49596</v>
      </c>
      <c r="E3534">
        <v>74656</v>
      </c>
      <c r="F3534">
        <v>85</v>
      </c>
      <c r="G3534">
        <v>48.7</v>
      </c>
      <c r="H3534">
        <v>92.7</v>
      </c>
      <c r="I3534">
        <v>58.9</v>
      </c>
      <c r="J3534">
        <v>89.5</v>
      </c>
    </row>
    <row r="3535" spans="1:10" x14ac:dyDescent="0.25">
      <c r="A3535">
        <v>0.35419999999997731</v>
      </c>
      <c r="B3535">
        <v>70922</v>
      </c>
      <c r="C3535" s="4">
        <v>633000</v>
      </c>
      <c r="D3535">
        <v>49564</v>
      </c>
      <c r="E3535">
        <v>74674</v>
      </c>
      <c r="F3535">
        <v>85</v>
      </c>
      <c r="G3535">
        <v>48.7</v>
      </c>
      <c r="H3535">
        <v>92.7</v>
      </c>
      <c r="I3535">
        <v>58.9</v>
      </c>
      <c r="J3535">
        <v>89.5</v>
      </c>
    </row>
    <row r="3536" spans="1:10" x14ac:dyDescent="0.25">
      <c r="A3536">
        <v>0.3542999999999773</v>
      </c>
      <c r="B3536">
        <v>70915</v>
      </c>
      <c r="C3536" s="4">
        <v>633000</v>
      </c>
      <c r="D3536">
        <v>49546</v>
      </c>
      <c r="E3536">
        <v>74681</v>
      </c>
      <c r="F3536">
        <v>85</v>
      </c>
      <c r="G3536">
        <v>48.7</v>
      </c>
      <c r="H3536">
        <v>92.7</v>
      </c>
      <c r="I3536">
        <v>58.9</v>
      </c>
      <c r="J3536">
        <v>89.5</v>
      </c>
    </row>
    <row r="3537" spans="1:10" x14ac:dyDescent="0.25">
      <c r="A3537">
        <v>0.35439999999997729</v>
      </c>
      <c r="B3537">
        <v>70896</v>
      </c>
      <c r="C3537" s="4">
        <v>633000</v>
      </c>
      <c r="D3537">
        <v>49510</v>
      </c>
      <c r="E3537">
        <v>74700</v>
      </c>
      <c r="F3537">
        <v>85</v>
      </c>
      <c r="G3537">
        <v>48.7</v>
      </c>
      <c r="H3537">
        <v>92.8</v>
      </c>
      <c r="I3537">
        <v>58.9</v>
      </c>
      <c r="J3537">
        <v>89.5</v>
      </c>
    </row>
    <row r="3538" spans="1:10" x14ac:dyDescent="0.25">
      <c r="A3538">
        <v>0.35449999999997728</v>
      </c>
      <c r="B3538">
        <v>70880</v>
      </c>
      <c r="C3538" s="4">
        <v>634000</v>
      </c>
      <c r="D3538">
        <v>49485</v>
      </c>
      <c r="E3538">
        <v>74716</v>
      </c>
      <c r="F3538">
        <v>85</v>
      </c>
      <c r="G3538">
        <v>48.7</v>
      </c>
      <c r="H3538">
        <v>92.8</v>
      </c>
      <c r="I3538">
        <v>58.9</v>
      </c>
      <c r="J3538">
        <v>89.5</v>
      </c>
    </row>
    <row r="3539" spans="1:10" x14ac:dyDescent="0.25">
      <c r="A3539">
        <v>0.35459999999997727</v>
      </c>
      <c r="B3539">
        <v>70868</v>
      </c>
      <c r="C3539" s="4">
        <v>634000</v>
      </c>
      <c r="D3539">
        <v>49460</v>
      </c>
      <c r="E3539">
        <v>74728</v>
      </c>
      <c r="F3539">
        <v>85</v>
      </c>
      <c r="G3539">
        <v>48.7</v>
      </c>
      <c r="H3539">
        <v>92.8</v>
      </c>
      <c r="I3539">
        <v>58.9</v>
      </c>
      <c r="J3539">
        <v>89.4</v>
      </c>
    </row>
    <row r="3540" spans="1:10" x14ac:dyDescent="0.25">
      <c r="A3540">
        <v>0.35469999999997726</v>
      </c>
      <c r="B3540">
        <v>70848</v>
      </c>
      <c r="C3540" s="4">
        <v>634000</v>
      </c>
      <c r="D3540">
        <v>49434</v>
      </c>
      <c r="E3540">
        <v>74748</v>
      </c>
      <c r="F3540">
        <v>85</v>
      </c>
      <c r="G3540">
        <v>48.7</v>
      </c>
      <c r="H3540">
        <v>92.8</v>
      </c>
      <c r="I3540">
        <v>58.9</v>
      </c>
      <c r="J3540">
        <v>89.4</v>
      </c>
    </row>
    <row r="3541" spans="1:10" x14ac:dyDescent="0.25">
      <c r="A3541">
        <v>0.35479999999997724</v>
      </c>
      <c r="B3541">
        <v>70830</v>
      </c>
      <c r="C3541" s="4">
        <v>634000</v>
      </c>
      <c r="D3541">
        <v>49397</v>
      </c>
      <c r="E3541">
        <v>74766</v>
      </c>
      <c r="F3541">
        <v>85</v>
      </c>
      <c r="G3541">
        <v>48.6</v>
      </c>
      <c r="H3541">
        <v>92.8</v>
      </c>
      <c r="I3541">
        <v>58.9</v>
      </c>
      <c r="J3541">
        <v>89.4</v>
      </c>
    </row>
    <row r="3542" spans="1:10" x14ac:dyDescent="0.25">
      <c r="A3542">
        <v>0.35489999999997723</v>
      </c>
      <c r="B3542">
        <v>70813</v>
      </c>
      <c r="C3542" s="4">
        <v>634000</v>
      </c>
      <c r="D3542">
        <v>49373</v>
      </c>
      <c r="E3542">
        <v>74783</v>
      </c>
      <c r="F3542">
        <v>85</v>
      </c>
      <c r="G3542">
        <v>48.6</v>
      </c>
      <c r="H3542">
        <v>92.8</v>
      </c>
      <c r="I3542">
        <v>58.9</v>
      </c>
      <c r="J3542">
        <v>89.4</v>
      </c>
    </row>
    <row r="3543" spans="1:10" x14ac:dyDescent="0.25">
      <c r="A3543">
        <v>0.35499999999997722</v>
      </c>
      <c r="B3543">
        <v>70793</v>
      </c>
      <c r="C3543" s="4">
        <v>634000</v>
      </c>
      <c r="D3543">
        <v>49343</v>
      </c>
      <c r="E3543">
        <v>74803</v>
      </c>
      <c r="F3543">
        <v>85</v>
      </c>
      <c r="G3543">
        <v>48.6</v>
      </c>
      <c r="H3543">
        <v>92.8</v>
      </c>
      <c r="I3543">
        <v>58.9</v>
      </c>
      <c r="J3543">
        <v>89.4</v>
      </c>
    </row>
    <row r="3544" spans="1:10" x14ac:dyDescent="0.25">
      <c r="A3544">
        <v>0.35509999999997721</v>
      </c>
      <c r="B3544">
        <v>70778</v>
      </c>
      <c r="C3544" s="4">
        <v>634000</v>
      </c>
      <c r="D3544">
        <v>49312</v>
      </c>
      <c r="E3544">
        <v>74818</v>
      </c>
      <c r="F3544">
        <v>85</v>
      </c>
      <c r="G3544">
        <v>48.6</v>
      </c>
      <c r="H3544">
        <v>92.8</v>
      </c>
      <c r="I3544">
        <v>58.9</v>
      </c>
      <c r="J3544">
        <v>89.4</v>
      </c>
    </row>
    <row r="3545" spans="1:10" x14ac:dyDescent="0.25">
      <c r="A3545">
        <v>0.3551999999999772</v>
      </c>
      <c r="B3545">
        <v>70761</v>
      </c>
      <c r="C3545" s="4">
        <v>634000</v>
      </c>
      <c r="D3545">
        <v>49286</v>
      </c>
      <c r="E3545">
        <v>74835</v>
      </c>
      <c r="F3545">
        <v>85</v>
      </c>
      <c r="G3545">
        <v>48.6</v>
      </c>
      <c r="H3545">
        <v>92.8</v>
      </c>
      <c r="I3545">
        <v>58.9</v>
      </c>
      <c r="J3545">
        <v>89.4</v>
      </c>
    </row>
    <row r="3546" spans="1:10" x14ac:dyDescent="0.25">
      <c r="A3546">
        <v>0.35529999999997719</v>
      </c>
      <c r="B3546">
        <v>70745</v>
      </c>
      <c r="C3546" s="4">
        <v>634000</v>
      </c>
      <c r="D3546">
        <v>49259</v>
      </c>
      <c r="E3546">
        <v>74851</v>
      </c>
      <c r="F3546">
        <v>85</v>
      </c>
      <c r="G3546">
        <v>48.6</v>
      </c>
      <c r="H3546">
        <v>92.8</v>
      </c>
      <c r="I3546">
        <v>59</v>
      </c>
      <c r="J3546">
        <v>89.4</v>
      </c>
    </row>
    <row r="3547" spans="1:10" x14ac:dyDescent="0.25">
      <c r="A3547">
        <v>0.35539999999997718</v>
      </c>
      <c r="B3547">
        <v>70731</v>
      </c>
      <c r="C3547" s="4">
        <v>634000</v>
      </c>
      <c r="D3547">
        <v>49222</v>
      </c>
      <c r="E3547">
        <v>74865</v>
      </c>
      <c r="F3547">
        <v>85</v>
      </c>
      <c r="G3547">
        <v>48.6</v>
      </c>
      <c r="H3547">
        <v>92.8</v>
      </c>
      <c r="I3547">
        <v>59</v>
      </c>
      <c r="J3547">
        <v>89.4</v>
      </c>
    </row>
    <row r="3548" spans="1:10" x14ac:dyDescent="0.25">
      <c r="A3548">
        <v>0.35549999999997717</v>
      </c>
      <c r="B3548">
        <v>70708</v>
      </c>
      <c r="C3548" s="4">
        <v>634000</v>
      </c>
      <c r="D3548">
        <v>49197</v>
      </c>
      <c r="E3548">
        <v>74888</v>
      </c>
      <c r="F3548">
        <v>85</v>
      </c>
      <c r="G3548">
        <v>48.6</v>
      </c>
      <c r="H3548">
        <v>92.8</v>
      </c>
      <c r="I3548">
        <v>59</v>
      </c>
      <c r="J3548">
        <v>89.4</v>
      </c>
    </row>
    <row r="3549" spans="1:10" x14ac:dyDescent="0.25">
      <c r="A3549">
        <v>0.35559999999997716</v>
      </c>
      <c r="B3549">
        <v>70687</v>
      </c>
      <c r="C3549" s="4">
        <v>634000</v>
      </c>
      <c r="D3549">
        <v>49174</v>
      </c>
      <c r="E3549">
        <v>74909</v>
      </c>
      <c r="F3549">
        <v>85</v>
      </c>
      <c r="G3549">
        <v>48.6</v>
      </c>
      <c r="H3549">
        <v>92.8</v>
      </c>
      <c r="I3549">
        <v>59</v>
      </c>
      <c r="J3549">
        <v>89.4</v>
      </c>
    </row>
    <row r="3550" spans="1:10" x14ac:dyDescent="0.25">
      <c r="A3550">
        <v>0.35569999999997715</v>
      </c>
      <c r="B3550">
        <v>70673</v>
      </c>
      <c r="C3550" s="4">
        <v>634000</v>
      </c>
      <c r="D3550">
        <v>49144</v>
      </c>
      <c r="E3550">
        <v>74923</v>
      </c>
      <c r="F3550">
        <v>85</v>
      </c>
      <c r="G3550">
        <v>48.5</v>
      </c>
      <c r="H3550">
        <v>92.8</v>
      </c>
      <c r="I3550">
        <v>59</v>
      </c>
      <c r="J3550">
        <v>89.4</v>
      </c>
    </row>
    <row r="3551" spans="1:10" x14ac:dyDescent="0.25">
      <c r="A3551">
        <v>0.35579999999997713</v>
      </c>
      <c r="B3551">
        <v>70666</v>
      </c>
      <c r="C3551" s="4">
        <v>634000</v>
      </c>
      <c r="D3551">
        <v>49125</v>
      </c>
      <c r="E3551">
        <v>74930</v>
      </c>
      <c r="F3551">
        <v>85</v>
      </c>
      <c r="G3551">
        <v>48.5</v>
      </c>
      <c r="H3551">
        <v>92.8</v>
      </c>
      <c r="I3551">
        <v>59</v>
      </c>
      <c r="J3551">
        <v>89.4</v>
      </c>
    </row>
    <row r="3552" spans="1:10" x14ac:dyDescent="0.25">
      <c r="A3552">
        <v>0.35589999999997712</v>
      </c>
      <c r="B3552">
        <v>70649</v>
      </c>
      <c r="C3552" s="4">
        <v>634000</v>
      </c>
      <c r="D3552">
        <v>49090</v>
      </c>
      <c r="E3552">
        <v>74947</v>
      </c>
      <c r="F3552">
        <v>85</v>
      </c>
      <c r="G3552">
        <v>48.5</v>
      </c>
      <c r="H3552">
        <v>92.8</v>
      </c>
      <c r="I3552">
        <v>59</v>
      </c>
      <c r="J3552">
        <v>89.4</v>
      </c>
    </row>
    <row r="3553" spans="1:10" x14ac:dyDescent="0.25">
      <c r="A3553">
        <v>0.35599999999997711</v>
      </c>
      <c r="B3553">
        <v>70633</v>
      </c>
      <c r="C3553" s="4">
        <v>634000</v>
      </c>
      <c r="D3553">
        <v>49060</v>
      </c>
      <c r="E3553">
        <v>74963</v>
      </c>
      <c r="F3553">
        <v>85</v>
      </c>
      <c r="G3553">
        <v>48.5</v>
      </c>
      <c r="H3553">
        <v>92.8</v>
      </c>
      <c r="I3553">
        <v>59</v>
      </c>
      <c r="J3553">
        <v>89.4</v>
      </c>
    </row>
    <row r="3554" spans="1:10" x14ac:dyDescent="0.25">
      <c r="A3554">
        <v>0.3560999999999771</v>
      </c>
      <c r="B3554">
        <v>70615</v>
      </c>
      <c r="C3554" s="4">
        <v>634000</v>
      </c>
      <c r="D3554">
        <v>49042</v>
      </c>
      <c r="E3554">
        <v>74981</v>
      </c>
      <c r="F3554">
        <v>85</v>
      </c>
      <c r="G3554">
        <v>48.5</v>
      </c>
      <c r="H3554">
        <v>92.8</v>
      </c>
      <c r="I3554">
        <v>59</v>
      </c>
      <c r="J3554">
        <v>89.4</v>
      </c>
    </row>
    <row r="3555" spans="1:10" x14ac:dyDescent="0.25">
      <c r="A3555">
        <v>0.35619999999997709</v>
      </c>
      <c r="B3555">
        <v>70599</v>
      </c>
      <c r="C3555" s="4">
        <v>634000</v>
      </c>
      <c r="D3555">
        <v>49011</v>
      </c>
      <c r="E3555">
        <v>74997</v>
      </c>
      <c r="F3555">
        <v>85</v>
      </c>
      <c r="G3555">
        <v>48.5</v>
      </c>
      <c r="H3555">
        <v>92.8</v>
      </c>
      <c r="I3555">
        <v>59</v>
      </c>
      <c r="J3555">
        <v>89.4</v>
      </c>
    </row>
    <row r="3556" spans="1:10" x14ac:dyDescent="0.25">
      <c r="A3556">
        <v>0.35629999999997708</v>
      </c>
      <c r="B3556">
        <v>70583</v>
      </c>
      <c r="C3556" s="4">
        <v>634000</v>
      </c>
      <c r="D3556">
        <v>48979</v>
      </c>
      <c r="E3556">
        <v>75013</v>
      </c>
      <c r="F3556">
        <v>85</v>
      </c>
      <c r="G3556">
        <v>48.5</v>
      </c>
      <c r="H3556">
        <v>92.8</v>
      </c>
      <c r="I3556">
        <v>59</v>
      </c>
      <c r="J3556">
        <v>89.4</v>
      </c>
    </row>
    <row r="3557" spans="1:10" x14ac:dyDescent="0.25">
      <c r="A3557">
        <v>0.35639999999997707</v>
      </c>
      <c r="B3557">
        <v>70568</v>
      </c>
      <c r="C3557" s="4">
        <v>634000</v>
      </c>
      <c r="D3557">
        <v>48946</v>
      </c>
      <c r="E3557">
        <v>75028</v>
      </c>
      <c r="F3557">
        <v>85</v>
      </c>
      <c r="G3557">
        <v>48.5</v>
      </c>
      <c r="H3557">
        <v>92.8</v>
      </c>
      <c r="I3557">
        <v>59</v>
      </c>
      <c r="J3557">
        <v>89.4</v>
      </c>
    </row>
    <row r="3558" spans="1:10" x14ac:dyDescent="0.25">
      <c r="A3558">
        <v>0.35649999999997706</v>
      </c>
      <c r="B3558">
        <v>70555</v>
      </c>
      <c r="C3558" s="4">
        <v>634000</v>
      </c>
      <c r="D3558">
        <v>48912</v>
      </c>
      <c r="E3558">
        <v>75041</v>
      </c>
      <c r="F3558">
        <v>85</v>
      </c>
      <c r="G3558">
        <v>48.5</v>
      </c>
      <c r="H3558">
        <v>92.8</v>
      </c>
      <c r="I3558">
        <v>59.1</v>
      </c>
      <c r="J3558">
        <v>89.4</v>
      </c>
    </row>
    <row r="3559" spans="1:10" x14ac:dyDescent="0.25">
      <c r="A3559">
        <v>0.35659999999997705</v>
      </c>
      <c r="B3559">
        <v>70540</v>
      </c>
      <c r="C3559" s="4">
        <v>634000</v>
      </c>
      <c r="D3559">
        <v>48890</v>
      </c>
      <c r="E3559">
        <v>75056</v>
      </c>
      <c r="F3559">
        <v>85</v>
      </c>
      <c r="G3559">
        <v>48.4</v>
      </c>
      <c r="H3559">
        <v>92.8</v>
      </c>
      <c r="I3559">
        <v>59.1</v>
      </c>
      <c r="J3559">
        <v>89.4</v>
      </c>
    </row>
    <row r="3560" spans="1:10" x14ac:dyDescent="0.25">
      <c r="A3560">
        <v>0.35669999999997704</v>
      </c>
      <c r="B3560">
        <v>70529</v>
      </c>
      <c r="C3560" s="4">
        <v>634000</v>
      </c>
      <c r="D3560">
        <v>48863</v>
      </c>
      <c r="E3560">
        <v>75067</v>
      </c>
      <c r="F3560">
        <v>85</v>
      </c>
      <c r="G3560">
        <v>48.4</v>
      </c>
      <c r="H3560">
        <v>92.8</v>
      </c>
      <c r="I3560">
        <v>59.1</v>
      </c>
      <c r="J3560">
        <v>89.4</v>
      </c>
    </row>
    <row r="3561" spans="1:10" x14ac:dyDescent="0.25">
      <c r="A3561">
        <v>0.35679999999997702</v>
      </c>
      <c r="B3561">
        <v>70510</v>
      </c>
      <c r="C3561" s="4">
        <v>634000</v>
      </c>
      <c r="D3561">
        <v>48838</v>
      </c>
      <c r="E3561">
        <v>75086</v>
      </c>
      <c r="F3561">
        <v>85</v>
      </c>
      <c r="G3561">
        <v>48.4</v>
      </c>
      <c r="H3561">
        <v>92.8</v>
      </c>
      <c r="I3561">
        <v>59.1</v>
      </c>
      <c r="J3561">
        <v>89.4</v>
      </c>
    </row>
    <row r="3562" spans="1:10" x14ac:dyDescent="0.25">
      <c r="A3562">
        <v>0.35689999999997701</v>
      </c>
      <c r="B3562">
        <v>70488</v>
      </c>
      <c r="C3562" s="4">
        <v>634000</v>
      </c>
      <c r="D3562">
        <v>48810</v>
      </c>
      <c r="E3562">
        <v>75108</v>
      </c>
      <c r="F3562">
        <v>85</v>
      </c>
      <c r="G3562">
        <v>48.4</v>
      </c>
      <c r="H3562">
        <v>92.9</v>
      </c>
      <c r="I3562">
        <v>59.1</v>
      </c>
      <c r="J3562">
        <v>89.4</v>
      </c>
    </row>
    <row r="3563" spans="1:10" x14ac:dyDescent="0.25">
      <c r="A3563">
        <v>0.356999999999977</v>
      </c>
      <c r="B3563">
        <v>70469</v>
      </c>
      <c r="C3563" s="4">
        <v>634000</v>
      </c>
      <c r="D3563">
        <v>48777</v>
      </c>
      <c r="E3563">
        <v>75127</v>
      </c>
      <c r="F3563">
        <v>85</v>
      </c>
      <c r="G3563">
        <v>48.4</v>
      </c>
      <c r="H3563">
        <v>92.9</v>
      </c>
      <c r="I3563">
        <v>59.1</v>
      </c>
      <c r="J3563">
        <v>89.4</v>
      </c>
    </row>
    <row r="3564" spans="1:10" x14ac:dyDescent="0.25">
      <c r="A3564">
        <v>0.35709999999997699</v>
      </c>
      <c r="B3564">
        <v>70451</v>
      </c>
      <c r="C3564" s="4">
        <v>634000</v>
      </c>
      <c r="D3564">
        <v>48753</v>
      </c>
      <c r="E3564">
        <v>75145</v>
      </c>
      <c r="F3564">
        <v>85</v>
      </c>
      <c r="G3564">
        <v>48.4</v>
      </c>
      <c r="H3564">
        <v>92.9</v>
      </c>
      <c r="I3564">
        <v>59.1</v>
      </c>
      <c r="J3564">
        <v>89.4</v>
      </c>
    </row>
    <row r="3565" spans="1:10" x14ac:dyDescent="0.25">
      <c r="A3565">
        <v>0.35719999999997698</v>
      </c>
      <c r="B3565">
        <v>70435</v>
      </c>
      <c r="C3565" s="4">
        <v>634000</v>
      </c>
      <c r="D3565">
        <v>48729</v>
      </c>
      <c r="E3565">
        <v>75161</v>
      </c>
      <c r="F3565">
        <v>85</v>
      </c>
      <c r="G3565">
        <v>48.4</v>
      </c>
      <c r="H3565">
        <v>92.9</v>
      </c>
      <c r="I3565">
        <v>59.1</v>
      </c>
      <c r="J3565">
        <v>89.4</v>
      </c>
    </row>
    <row r="3566" spans="1:10" x14ac:dyDescent="0.25">
      <c r="A3566">
        <v>0.35729999999997697</v>
      </c>
      <c r="B3566">
        <v>70420</v>
      </c>
      <c r="C3566" s="4">
        <v>634000</v>
      </c>
      <c r="D3566">
        <v>48698</v>
      </c>
      <c r="E3566">
        <v>75176</v>
      </c>
      <c r="F3566">
        <v>85</v>
      </c>
      <c r="G3566">
        <v>48.4</v>
      </c>
      <c r="H3566">
        <v>92.9</v>
      </c>
      <c r="I3566">
        <v>59.1</v>
      </c>
      <c r="J3566">
        <v>89.4</v>
      </c>
    </row>
    <row r="3567" spans="1:10" x14ac:dyDescent="0.25">
      <c r="A3567">
        <v>0.35739999999997696</v>
      </c>
      <c r="B3567">
        <v>70409</v>
      </c>
      <c r="C3567" s="4">
        <v>634000</v>
      </c>
      <c r="D3567">
        <v>48671</v>
      </c>
      <c r="E3567">
        <v>75187</v>
      </c>
      <c r="F3567">
        <v>85.1</v>
      </c>
      <c r="G3567">
        <v>48.4</v>
      </c>
      <c r="H3567">
        <v>92.9</v>
      </c>
      <c r="I3567">
        <v>59.1</v>
      </c>
      <c r="J3567">
        <v>89.4</v>
      </c>
    </row>
    <row r="3568" spans="1:10" x14ac:dyDescent="0.25">
      <c r="A3568">
        <v>0.35749999999997695</v>
      </c>
      <c r="B3568">
        <v>70396</v>
      </c>
      <c r="C3568" s="4">
        <v>634000</v>
      </c>
      <c r="D3568">
        <v>48635</v>
      </c>
      <c r="E3568">
        <v>75200</v>
      </c>
      <c r="F3568">
        <v>85.1</v>
      </c>
      <c r="G3568">
        <v>48.4</v>
      </c>
      <c r="H3568">
        <v>92.9</v>
      </c>
      <c r="I3568">
        <v>59.1</v>
      </c>
      <c r="J3568">
        <v>89.4</v>
      </c>
    </row>
    <row r="3569" spans="1:10" x14ac:dyDescent="0.25">
      <c r="A3569">
        <v>0.35759999999997694</v>
      </c>
      <c r="B3569">
        <v>70379</v>
      </c>
      <c r="C3569" s="4">
        <v>634000</v>
      </c>
      <c r="D3569">
        <v>48596</v>
      </c>
      <c r="E3569">
        <v>75217</v>
      </c>
      <c r="F3569">
        <v>85.1</v>
      </c>
      <c r="G3569">
        <v>48.3</v>
      </c>
      <c r="H3569">
        <v>92.9</v>
      </c>
      <c r="I3569">
        <v>59.2</v>
      </c>
      <c r="J3569">
        <v>89.4</v>
      </c>
    </row>
    <row r="3570" spans="1:10" x14ac:dyDescent="0.25">
      <c r="A3570">
        <v>0.35769999999997693</v>
      </c>
      <c r="B3570">
        <v>70368</v>
      </c>
      <c r="C3570" s="4">
        <v>634000</v>
      </c>
      <c r="D3570">
        <v>48567</v>
      </c>
      <c r="E3570">
        <v>75228</v>
      </c>
      <c r="F3570">
        <v>85.1</v>
      </c>
      <c r="G3570">
        <v>48.3</v>
      </c>
      <c r="H3570">
        <v>92.9</v>
      </c>
      <c r="I3570">
        <v>59.2</v>
      </c>
      <c r="J3570">
        <v>89.4</v>
      </c>
    </row>
    <row r="3571" spans="1:10" x14ac:dyDescent="0.25">
      <c r="A3571">
        <v>0.35779999999997691</v>
      </c>
      <c r="B3571">
        <v>70353</v>
      </c>
      <c r="C3571" s="4">
        <v>634000</v>
      </c>
      <c r="D3571">
        <v>48534</v>
      </c>
      <c r="E3571">
        <v>75243</v>
      </c>
      <c r="F3571">
        <v>85.1</v>
      </c>
      <c r="G3571">
        <v>48.3</v>
      </c>
      <c r="H3571">
        <v>92.9</v>
      </c>
      <c r="I3571">
        <v>59.2</v>
      </c>
      <c r="J3571">
        <v>89.4</v>
      </c>
    </row>
    <row r="3572" spans="1:10" x14ac:dyDescent="0.25">
      <c r="A3572">
        <v>0.3578999999999769</v>
      </c>
      <c r="B3572">
        <v>70329</v>
      </c>
      <c r="C3572" s="4">
        <v>634000</v>
      </c>
      <c r="D3572">
        <v>48489</v>
      </c>
      <c r="E3572">
        <v>75267</v>
      </c>
      <c r="F3572">
        <v>85.1</v>
      </c>
      <c r="G3572">
        <v>48.3</v>
      </c>
      <c r="H3572">
        <v>92.9</v>
      </c>
      <c r="I3572">
        <v>59.2</v>
      </c>
      <c r="J3572">
        <v>89.4</v>
      </c>
    </row>
    <row r="3573" spans="1:10" x14ac:dyDescent="0.25">
      <c r="A3573">
        <v>0.35799999999997689</v>
      </c>
      <c r="B3573">
        <v>70306</v>
      </c>
      <c r="C3573" s="4">
        <v>635000</v>
      </c>
      <c r="D3573">
        <v>48467</v>
      </c>
      <c r="E3573">
        <v>75290</v>
      </c>
      <c r="F3573">
        <v>85.1</v>
      </c>
      <c r="G3573">
        <v>48.3</v>
      </c>
      <c r="H3573">
        <v>92.9</v>
      </c>
      <c r="I3573">
        <v>59.2</v>
      </c>
      <c r="J3573">
        <v>89.4</v>
      </c>
    </row>
    <row r="3574" spans="1:10" x14ac:dyDescent="0.25">
      <c r="A3574">
        <v>0.35809999999997688</v>
      </c>
      <c r="B3574">
        <v>70288</v>
      </c>
      <c r="C3574" s="4">
        <v>635000</v>
      </c>
      <c r="D3574">
        <v>48438</v>
      </c>
      <c r="E3574">
        <v>75308</v>
      </c>
      <c r="F3574">
        <v>85.1</v>
      </c>
      <c r="G3574">
        <v>48.3</v>
      </c>
      <c r="H3574">
        <v>92.9</v>
      </c>
      <c r="I3574">
        <v>59.2</v>
      </c>
      <c r="J3574">
        <v>89.4</v>
      </c>
    </row>
    <row r="3575" spans="1:10" x14ac:dyDescent="0.25">
      <c r="A3575">
        <v>0.35819999999997687</v>
      </c>
      <c r="B3575">
        <v>70267</v>
      </c>
      <c r="C3575" s="4">
        <v>635000</v>
      </c>
      <c r="D3575">
        <v>48408</v>
      </c>
      <c r="E3575">
        <v>75329</v>
      </c>
      <c r="F3575">
        <v>85.1</v>
      </c>
      <c r="G3575">
        <v>48.3</v>
      </c>
      <c r="H3575">
        <v>92.9</v>
      </c>
      <c r="I3575">
        <v>59.2</v>
      </c>
      <c r="J3575">
        <v>89.4</v>
      </c>
    </row>
    <row r="3576" spans="1:10" x14ac:dyDescent="0.25">
      <c r="A3576">
        <v>0.35829999999997686</v>
      </c>
      <c r="B3576">
        <v>70251</v>
      </c>
      <c r="C3576" s="4">
        <v>635000</v>
      </c>
      <c r="D3576">
        <v>48372</v>
      </c>
      <c r="E3576">
        <v>75345</v>
      </c>
      <c r="F3576">
        <v>85.1</v>
      </c>
      <c r="G3576">
        <v>48.3</v>
      </c>
      <c r="H3576">
        <v>92.9</v>
      </c>
      <c r="I3576">
        <v>59.2</v>
      </c>
      <c r="J3576">
        <v>89.4</v>
      </c>
    </row>
    <row r="3577" spans="1:10" x14ac:dyDescent="0.25">
      <c r="A3577">
        <v>0.35839999999997685</v>
      </c>
      <c r="B3577">
        <v>70237</v>
      </c>
      <c r="C3577" s="4">
        <v>635000</v>
      </c>
      <c r="D3577">
        <v>48350</v>
      </c>
      <c r="E3577">
        <v>75359</v>
      </c>
      <c r="F3577">
        <v>85.1</v>
      </c>
      <c r="G3577">
        <v>48.2</v>
      </c>
      <c r="H3577">
        <v>92.9</v>
      </c>
      <c r="I3577">
        <v>59.2</v>
      </c>
      <c r="J3577">
        <v>89.4</v>
      </c>
    </row>
    <row r="3578" spans="1:10" x14ac:dyDescent="0.25">
      <c r="A3578">
        <v>0.35849999999997684</v>
      </c>
      <c r="B3578">
        <v>70226</v>
      </c>
      <c r="C3578" s="4">
        <v>635000</v>
      </c>
      <c r="D3578">
        <v>48324</v>
      </c>
      <c r="E3578">
        <v>75370</v>
      </c>
      <c r="F3578">
        <v>85.1</v>
      </c>
      <c r="G3578">
        <v>48.2</v>
      </c>
      <c r="H3578">
        <v>92.9</v>
      </c>
      <c r="I3578">
        <v>59.2</v>
      </c>
      <c r="J3578">
        <v>89.4</v>
      </c>
    </row>
    <row r="3579" spans="1:10" x14ac:dyDescent="0.25">
      <c r="A3579">
        <v>0.35859999999997683</v>
      </c>
      <c r="B3579">
        <v>70212</v>
      </c>
      <c r="C3579" s="4">
        <v>635000</v>
      </c>
      <c r="D3579">
        <v>48301</v>
      </c>
      <c r="E3579">
        <v>75384</v>
      </c>
      <c r="F3579">
        <v>85.1</v>
      </c>
      <c r="G3579">
        <v>48.2</v>
      </c>
      <c r="H3579">
        <v>92.9</v>
      </c>
      <c r="I3579">
        <v>59.2</v>
      </c>
      <c r="J3579">
        <v>89.4</v>
      </c>
    </row>
    <row r="3580" spans="1:10" x14ac:dyDescent="0.25">
      <c r="A3580">
        <v>0.35869999999997682</v>
      </c>
      <c r="B3580">
        <v>70191</v>
      </c>
      <c r="C3580" s="4">
        <v>635000</v>
      </c>
      <c r="D3580">
        <v>48272</v>
      </c>
      <c r="E3580">
        <v>75405</v>
      </c>
      <c r="F3580">
        <v>85.1</v>
      </c>
      <c r="G3580">
        <v>48.2</v>
      </c>
      <c r="H3580">
        <v>92.9</v>
      </c>
      <c r="I3580">
        <v>59.3</v>
      </c>
      <c r="J3580">
        <v>89.4</v>
      </c>
    </row>
    <row r="3581" spans="1:10" x14ac:dyDescent="0.25">
      <c r="A3581">
        <v>0.3587999999999768</v>
      </c>
      <c r="B3581">
        <v>70176</v>
      </c>
      <c r="C3581" s="4">
        <v>635000</v>
      </c>
      <c r="D3581">
        <v>48245</v>
      </c>
      <c r="E3581">
        <v>75420</v>
      </c>
      <c r="F3581">
        <v>85.1</v>
      </c>
      <c r="G3581">
        <v>48.2</v>
      </c>
      <c r="H3581">
        <v>92.9</v>
      </c>
      <c r="I3581">
        <v>59.3</v>
      </c>
      <c r="J3581">
        <v>89.4</v>
      </c>
    </row>
    <row r="3582" spans="1:10" x14ac:dyDescent="0.25">
      <c r="A3582">
        <v>0.35889999999997679</v>
      </c>
      <c r="B3582">
        <v>70160</v>
      </c>
      <c r="C3582" s="4">
        <v>635000</v>
      </c>
      <c r="D3582">
        <v>48221</v>
      </c>
      <c r="E3582">
        <v>75436</v>
      </c>
      <c r="F3582">
        <v>85.1</v>
      </c>
      <c r="G3582">
        <v>48.2</v>
      </c>
      <c r="H3582">
        <v>92.9</v>
      </c>
      <c r="I3582">
        <v>59.3</v>
      </c>
      <c r="J3582">
        <v>89.4</v>
      </c>
    </row>
    <row r="3583" spans="1:10" x14ac:dyDescent="0.25">
      <c r="A3583">
        <v>0.35899999999997678</v>
      </c>
      <c r="B3583">
        <v>70144</v>
      </c>
      <c r="C3583" s="4">
        <v>635000</v>
      </c>
      <c r="D3583">
        <v>48190</v>
      </c>
      <c r="E3583">
        <v>75452</v>
      </c>
      <c r="F3583">
        <v>85.1</v>
      </c>
      <c r="G3583">
        <v>48.2</v>
      </c>
      <c r="H3583">
        <v>92.9</v>
      </c>
      <c r="I3583">
        <v>59.3</v>
      </c>
      <c r="J3583">
        <v>89.4</v>
      </c>
    </row>
    <row r="3584" spans="1:10" x14ac:dyDescent="0.25">
      <c r="A3584">
        <v>0.35909999999997677</v>
      </c>
      <c r="B3584">
        <v>70129</v>
      </c>
      <c r="C3584" s="4">
        <v>635000</v>
      </c>
      <c r="D3584">
        <v>48166</v>
      </c>
      <c r="E3584">
        <v>75467</v>
      </c>
      <c r="F3584">
        <v>85.1</v>
      </c>
      <c r="G3584">
        <v>48.2</v>
      </c>
      <c r="H3584">
        <v>92.9</v>
      </c>
      <c r="I3584">
        <v>59.3</v>
      </c>
      <c r="J3584">
        <v>89.4</v>
      </c>
    </row>
    <row r="3585" spans="1:10" x14ac:dyDescent="0.25">
      <c r="A3585">
        <v>0.35919999999997676</v>
      </c>
      <c r="B3585">
        <v>70120</v>
      </c>
      <c r="C3585" s="4">
        <v>635000</v>
      </c>
      <c r="D3585">
        <v>48137</v>
      </c>
      <c r="E3585">
        <v>75476</v>
      </c>
      <c r="F3585">
        <v>85.1</v>
      </c>
      <c r="G3585">
        <v>48.2</v>
      </c>
      <c r="H3585">
        <v>93</v>
      </c>
      <c r="I3585">
        <v>59.3</v>
      </c>
      <c r="J3585">
        <v>89.4</v>
      </c>
    </row>
    <row r="3586" spans="1:10" x14ac:dyDescent="0.25">
      <c r="A3586">
        <v>0.35929999999997675</v>
      </c>
      <c r="B3586">
        <v>70106</v>
      </c>
      <c r="C3586" s="4">
        <v>635000</v>
      </c>
      <c r="D3586">
        <v>48108</v>
      </c>
      <c r="E3586">
        <v>75490</v>
      </c>
      <c r="F3586">
        <v>85.1</v>
      </c>
      <c r="G3586">
        <v>48.2</v>
      </c>
      <c r="H3586">
        <v>93</v>
      </c>
      <c r="I3586">
        <v>59.3</v>
      </c>
      <c r="J3586">
        <v>89.4</v>
      </c>
    </row>
    <row r="3587" spans="1:10" x14ac:dyDescent="0.25">
      <c r="A3587">
        <v>0.35939999999997674</v>
      </c>
      <c r="B3587">
        <v>70093</v>
      </c>
      <c r="C3587" s="4">
        <v>635000</v>
      </c>
      <c r="D3587">
        <v>48082</v>
      </c>
      <c r="E3587">
        <v>75503</v>
      </c>
      <c r="F3587">
        <v>85.1</v>
      </c>
      <c r="G3587">
        <v>48.1</v>
      </c>
      <c r="H3587">
        <v>93</v>
      </c>
      <c r="I3587">
        <v>59.3</v>
      </c>
      <c r="J3587">
        <v>89.4</v>
      </c>
    </row>
    <row r="3588" spans="1:10" x14ac:dyDescent="0.25">
      <c r="A3588">
        <v>0.35949999999997673</v>
      </c>
      <c r="B3588">
        <v>70082</v>
      </c>
      <c r="C3588" s="4">
        <v>635000</v>
      </c>
      <c r="D3588">
        <v>48056</v>
      </c>
      <c r="E3588">
        <v>75514</v>
      </c>
      <c r="F3588">
        <v>85.1</v>
      </c>
      <c r="G3588">
        <v>48.1</v>
      </c>
      <c r="H3588">
        <v>93</v>
      </c>
      <c r="I3588">
        <v>59.3</v>
      </c>
      <c r="J3588">
        <v>89.4</v>
      </c>
    </row>
    <row r="3589" spans="1:10" x14ac:dyDescent="0.25">
      <c r="A3589">
        <v>0.35959999999997672</v>
      </c>
      <c r="B3589">
        <v>70062</v>
      </c>
      <c r="C3589" s="4">
        <v>635000</v>
      </c>
      <c r="D3589">
        <v>48026</v>
      </c>
      <c r="E3589">
        <v>75534</v>
      </c>
      <c r="F3589">
        <v>85.1</v>
      </c>
      <c r="G3589">
        <v>48.1</v>
      </c>
      <c r="H3589">
        <v>93</v>
      </c>
      <c r="I3589">
        <v>59.3</v>
      </c>
      <c r="J3589">
        <v>89.4</v>
      </c>
    </row>
    <row r="3590" spans="1:10" x14ac:dyDescent="0.25">
      <c r="A3590">
        <v>0.35969999999997671</v>
      </c>
      <c r="B3590">
        <v>70048</v>
      </c>
      <c r="C3590" s="4">
        <v>635000</v>
      </c>
      <c r="D3590">
        <v>48003</v>
      </c>
      <c r="E3590">
        <v>75548</v>
      </c>
      <c r="F3590">
        <v>85.1</v>
      </c>
      <c r="G3590">
        <v>48.1</v>
      </c>
      <c r="H3590">
        <v>93</v>
      </c>
      <c r="I3590">
        <v>59.3</v>
      </c>
      <c r="J3590">
        <v>89.4</v>
      </c>
    </row>
    <row r="3591" spans="1:10" x14ac:dyDescent="0.25">
      <c r="A3591">
        <v>0.35979999999997669</v>
      </c>
      <c r="B3591">
        <v>70033</v>
      </c>
      <c r="C3591" s="4">
        <v>635000</v>
      </c>
      <c r="D3591">
        <v>47970</v>
      </c>
      <c r="E3591">
        <v>75563</v>
      </c>
      <c r="F3591">
        <v>85.1</v>
      </c>
      <c r="G3591">
        <v>48.1</v>
      </c>
      <c r="H3591">
        <v>93</v>
      </c>
      <c r="I3591">
        <v>59.3</v>
      </c>
      <c r="J3591">
        <v>89.4</v>
      </c>
    </row>
    <row r="3592" spans="1:10" x14ac:dyDescent="0.25">
      <c r="A3592">
        <v>0.35989999999997668</v>
      </c>
      <c r="B3592">
        <v>70019</v>
      </c>
      <c r="C3592" s="4">
        <v>635000</v>
      </c>
      <c r="D3592">
        <v>47946</v>
      </c>
      <c r="E3592">
        <v>75577</v>
      </c>
      <c r="F3592">
        <v>85.1</v>
      </c>
      <c r="G3592">
        <v>48.1</v>
      </c>
      <c r="H3592">
        <v>93</v>
      </c>
      <c r="I3592">
        <v>59.4</v>
      </c>
      <c r="J3592">
        <v>89.4</v>
      </c>
    </row>
    <row r="3593" spans="1:10" x14ac:dyDescent="0.25">
      <c r="A3593">
        <v>0.35999999999997667</v>
      </c>
      <c r="B3593">
        <v>69999</v>
      </c>
      <c r="C3593" s="4">
        <v>635000</v>
      </c>
      <c r="D3593">
        <v>47921</v>
      </c>
      <c r="E3593">
        <v>75597</v>
      </c>
      <c r="F3593">
        <v>85.1</v>
      </c>
      <c r="G3593">
        <v>48.1</v>
      </c>
      <c r="H3593">
        <v>93</v>
      </c>
      <c r="I3593">
        <v>59.4</v>
      </c>
      <c r="J3593">
        <v>89.4</v>
      </c>
    </row>
    <row r="3594" spans="1:10" x14ac:dyDescent="0.25">
      <c r="A3594">
        <v>0.36009999999997666</v>
      </c>
      <c r="B3594">
        <v>69987</v>
      </c>
      <c r="C3594" s="4">
        <v>635000</v>
      </c>
      <c r="D3594">
        <v>47888</v>
      </c>
      <c r="E3594">
        <v>75609</v>
      </c>
      <c r="F3594">
        <v>85.1</v>
      </c>
      <c r="G3594">
        <v>48.1</v>
      </c>
      <c r="H3594">
        <v>93</v>
      </c>
      <c r="I3594">
        <v>59.4</v>
      </c>
      <c r="J3594">
        <v>89.4</v>
      </c>
    </row>
    <row r="3595" spans="1:10" x14ac:dyDescent="0.25">
      <c r="A3595">
        <v>0.36019999999997665</v>
      </c>
      <c r="B3595">
        <v>69973</v>
      </c>
      <c r="C3595" s="4">
        <v>635000</v>
      </c>
      <c r="D3595">
        <v>47854</v>
      </c>
      <c r="E3595">
        <v>75623</v>
      </c>
      <c r="F3595">
        <v>85.1</v>
      </c>
      <c r="G3595">
        <v>48.1</v>
      </c>
      <c r="H3595">
        <v>93</v>
      </c>
      <c r="I3595">
        <v>59.4</v>
      </c>
      <c r="J3595">
        <v>89.4</v>
      </c>
    </row>
    <row r="3596" spans="1:10" x14ac:dyDescent="0.25">
      <c r="A3596">
        <v>0.36029999999997664</v>
      </c>
      <c r="B3596">
        <v>69950</v>
      </c>
      <c r="C3596" s="4">
        <v>635000</v>
      </c>
      <c r="D3596">
        <v>47824</v>
      </c>
      <c r="E3596">
        <v>75646</v>
      </c>
      <c r="F3596">
        <v>85.1</v>
      </c>
      <c r="G3596">
        <v>48</v>
      </c>
      <c r="H3596">
        <v>93</v>
      </c>
      <c r="I3596">
        <v>59.4</v>
      </c>
      <c r="J3596">
        <v>89.4</v>
      </c>
    </row>
    <row r="3597" spans="1:10" x14ac:dyDescent="0.25">
      <c r="A3597">
        <v>0.36039999999997663</v>
      </c>
      <c r="B3597">
        <v>69936</v>
      </c>
      <c r="C3597" s="4">
        <v>635000</v>
      </c>
      <c r="D3597">
        <v>47796</v>
      </c>
      <c r="E3597">
        <v>75660</v>
      </c>
      <c r="F3597">
        <v>85.1</v>
      </c>
      <c r="G3597">
        <v>48</v>
      </c>
      <c r="H3597">
        <v>93</v>
      </c>
      <c r="I3597">
        <v>59.4</v>
      </c>
      <c r="J3597">
        <v>89.4</v>
      </c>
    </row>
    <row r="3598" spans="1:10" x14ac:dyDescent="0.25">
      <c r="A3598">
        <v>0.36049999999997662</v>
      </c>
      <c r="B3598">
        <v>69920</v>
      </c>
      <c r="C3598" s="4">
        <v>635000</v>
      </c>
      <c r="D3598">
        <v>47771</v>
      </c>
      <c r="E3598">
        <v>75676</v>
      </c>
      <c r="F3598">
        <v>85.1</v>
      </c>
      <c r="G3598">
        <v>48</v>
      </c>
      <c r="H3598">
        <v>93</v>
      </c>
      <c r="I3598">
        <v>59.4</v>
      </c>
      <c r="J3598">
        <v>89.4</v>
      </c>
    </row>
    <row r="3599" spans="1:10" x14ac:dyDescent="0.25">
      <c r="A3599">
        <v>0.36059999999997661</v>
      </c>
      <c r="B3599">
        <v>69908</v>
      </c>
      <c r="C3599" s="4">
        <v>635000</v>
      </c>
      <c r="D3599">
        <v>47754</v>
      </c>
      <c r="E3599">
        <v>75688</v>
      </c>
      <c r="F3599">
        <v>85.1</v>
      </c>
      <c r="G3599">
        <v>48</v>
      </c>
      <c r="H3599">
        <v>93</v>
      </c>
      <c r="I3599">
        <v>59.4</v>
      </c>
      <c r="J3599">
        <v>89.4</v>
      </c>
    </row>
    <row r="3600" spans="1:10" x14ac:dyDescent="0.25">
      <c r="A3600">
        <v>0.36069999999997659</v>
      </c>
      <c r="B3600">
        <v>69900</v>
      </c>
      <c r="C3600" s="4">
        <v>635000</v>
      </c>
      <c r="D3600">
        <v>47724</v>
      </c>
      <c r="E3600">
        <v>75696</v>
      </c>
      <c r="F3600">
        <v>85.1</v>
      </c>
      <c r="G3600">
        <v>48</v>
      </c>
      <c r="H3600">
        <v>93</v>
      </c>
      <c r="I3600">
        <v>59.4</v>
      </c>
      <c r="J3600">
        <v>89.4</v>
      </c>
    </row>
    <row r="3601" spans="1:10" x14ac:dyDescent="0.25">
      <c r="A3601">
        <v>0.36079999999997658</v>
      </c>
      <c r="B3601">
        <v>69878</v>
      </c>
      <c r="C3601" s="4">
        <v>635000</v>
      </c>
      <c r="D3601">
        <v>47699</v>
      </c>
      <c r="E3601">
        <v>75718</v>
      </c>
      <c r="F3601">
        <v>85.1</v>
      </c>
      <c r="G3601">
        <v>48</v>
      </c>
      <c r="H3601">
        <v>93</v>
      </c>
      <c r="I3601">
        <v>59.4</v>
      </c>
      <c r="J3601">
        <v>89.4</v>
      </c>
    </row>
    <row r="3602" spans="1:10" x14ac:dyDescent="0.25">
      <c r="A3602">
        <v>0.36089999999997657</v>
      </c>
      <c r="B3602">
        <v>69865</v>
      </c>
      <c r="C3602" s="4">
        <v>635000</v>
      </c>
      <c r="D3602">
        <v>47666</v>
      </c>
      <c r="E3602">
        <v>75731</v>
      </c>
      <c r="F3602">
        <v>85.1</v>
      </c>
      <c r="G3602">
        <v>48</v>
      </c>
      <c r="H3602">
        <v>93</v>
      </c>
      <c r="I3602">
        <v>59.4</v>
      </c>
      <c r="J3602">
        <v>89.3</v>
      </c>
    </row>
    <row r="3603" spans="1:10" x14ac:dyDescent="0.25">
      <c r="A3603">
        <v>0.36099999999997656</v>
      </c>
      <c r="B3603">
        <v>69853</v>
      </c>
      <c r="C3603" s="4">
        <v>635000</v>
      </c>
      <c r="D3603">
        <v>47637</v>
      </c>
      <c r="E3603">
        <v>75743</v>
      </c>
      <c r="F3603">
        <v>85.1</v>
      </c>
      <c r="G3603">
        <v>48</v>
      </c>
      <c r="H3603">
        <v>93</v>
      </c>
      <c r="I3603">
        <v>59.5</v>
      </c>
      <c r="J3603">
        <v>89.3</v>
      </c>
    </row>
    <row r="3604" spans="1:10" x14ac:dyDescent="0.25">
      <c r="A3604">
        <v>0.36109999999997655</v>
      </c>
      <c r="B3604">
        <v>69832</v>
      </c>
      <c r="C3604" s="4">
        <v>635000</v>
      </c>
      <c r="D3604">
        <v>47603</v>
      </c>
      <c r="E3604">
        <v>75764</v>
      </c>
      <c r="F3604">
        <v>85.1</v>
      </c>
      <c r="G3604">
        <v>48</v>
      </c>
      <c r="H3604">
        <v>93</v>
      </c>
      <c r="I3604">
        <v>59.5</v>
      </c>
      <c r="J3604">
        <v>89.3</v>
      </c>
    </row>
    <row r="3605" spans="1:10" x14ac:dyDescent="0.25">
      <c r="A3605">
        <v>0.36119999999997654</v>
      </c>
      <c r="B3605">
        <v>69812</v>
      </c>
      <c r="C3605" s="4">
        <v>635000</v>
      </c>
      <c r="D3605">
        <v>47571</v>
      </c>
      <c r="E3605">
        <v>75784</v>
      </c>
      <c r="F3605">
        <v>85.1</v>
      </c>
      <c r="G3605">
        <v>47.9</v>
      </c>
      <c r="H3605">
        <v>93</v>
      </c>
      <c r="I3605">
        <v>59.5</v>
      </c>
      <c r="J3605">
        <v>89.3</v>
      </c>
    </row>
    <row r="3606" spans="1:10" x14ac:dyDescent="0.25">
      <c r="A3606">
        <v>0.36129999999997653</v>
      </c>
      <c r="B3606">
        <v>69797</v>
      </c>
      <c r="C3606" s="4">
        <v>635000</v>
      </c>
      <c r="D3606">
        <v>47544</v>
      </c>
      <c r="E3606">
        <v>75799</v>
      </c>
      <c r="F3606">
        <v>85.1</v>
      </c>
      <c r="G3606">
        <v>47.9</v>
      </c>
      <c r="H3606">
        <v>93</v>
      </c>
      <c r="I3606">
        <v>59.5</v>
      </c>
      <c r="J3606">
        <v>89.3</v>
      </c>
    </row>
    <row r="3607" spans="1:10" x14ac:dyDescent="0.25">
      <c r="A3607">
        <v>0.36139999999997652</v>
      </c>
      <c r="B3607">
        <v>69784</v>
      </c>
      <c r="C3607" s="4">
        <v>635000</v>
      </c>
      <c r="D3607">
        <v>47507</v>
      </c>
      <c r="E3607">
        <v>75812</v>
      </c>
      <c r="F3607">
        <v>85.1</v>
      </c>
      <c r="G3607">
        <v>47.9</v>
      </c>
      <c r="H3607">
        <v>93</v>
      </c>
      <c r="I3607">
        <v>59.5</v>
      </c>
      <c r="J3607">
        <v>89.3</v>
      </c>
    </row>
    <row r="3608" spans="1:10" x14ac:dyDescent="0.25">
      <c r="A3608">
        <v>0.36149999999997651</v>
      </c>
      <c r="B3608">
        <v>69765</v>
      </c>
      <c r="C3608" s="4">
        <v>636000</v>
      </c>
      <c r="D3608">
        <v>47469</v>
      </c>
      <c r="E3608">
        <v>75831</v>
      </c>
      <c r="F3608">
        <v>85.1</v>
      </c>
      <c r="G3608">
        <v>47.9</v>
      </c>
      <c r="H3608">
        <v>93</v>
      </c>
      <c r="I3608">
        <v>59.5</v>
      </c>
      <c r="J3608">
        <v>89.3</v>
      </c>
    </row>
    <row r="3609" spans="1:10" x14ac:dyDescent="0.25">
      <c r="A3609">
        <v>0.3615999999999765</v>
      </c>
      <c r="B3609">
        <v>69749</v>
      </c>
      <c r="C3609" s="4">
        <v>636000</v>
      </c>
      <c r="D3609">
        <v>47443</v>
      </c>
      <c r="E3609">
        <v>75847</v>
      </c>
      <c r="F3609">
        <v>85.1</v>
      </c>
      <c r="G3609">
        <v>47.9</v>
      </c>
      <c r="H3609">
        <v>93.1</v>
      </c>
      <c r="I3609">
        <v>59.5</v>
      </c>
      <c r="J3609">
        <v>89.3</v>
      </c>
    </row>
    <row r="3610" spans="1:10" x14ac:dyDescent="0.25">
      <c r="A3610">
        <v>0.36169999999997648</v>
      </c>
      <c r="B3610">
        <v>69733</v>
      </c>
      <c r="C3610" s="4">
        <v>636000</v>
      </c>
      <c r="D3610">
        <v>47420</v>
      </c>
      <c r="E3610">
        <v>75863</v>
      </c>
      <c r="F3610">
        <v>85.1</v>
      </c>
      <c r="G3610">
        <v>47.9</v>
      </c>
      <c r="H3610">
        <v>93.1</v>
      </c>
      <c r="I3610">
        <v>59.5</v>
      </c>
      <c r="J3610">
        <v>89.3</v>
      </c>
    </row>
    <row r="3611" spans="1:10" x14ac:dyDescent="0.25">
      <c r="A3611">
        <v>0.36179999999997647</v>
      </c>
      <c r="B3611">
        <v>69711</v>
      </c>
      <c r="C3611" s="4">
        <v>636000</v>
      </c>
      <c r="D3611">
        <v>47388</v>
      </c>
      <c r="E3611">
        <v>75885</v>
      </c>
      <c r="F3611">
        <v>85.1</v>
      </c>
      <c r="G3611">
        <v>47.9</v>
      </c>
      <c r="H3611">
        <v>93.1</v>
      </c>
      <c r="I3611">
        <v>59.5</v>
      </c>
      <c r="J3611">
        <v>89.3</v>
      </c>
    </row>
    <row r="3612" spans="1:10" x14ac:dyDescent="0.25">
      <c r="A3612">
        <v>0.36189999999997646</v>
      </c>
      <c r="B3612">
        <v>69697</v>
      </c>
      <c r="C3612" s="4">
        <v>636000</v>
      </c>
      <c r="D3612">
        <v>47356</v>
      </c>
      <c r="E3612">
        <v>75899</v>
      </c>
      <c r="F3612">
        <v>85.1</v>
      </c>
      <c r="G3612">
        <v>47.9</v>
      </c>
      <c r="H3612">
        <v>93.1</v>
      </c>
      <c r="I3612">
        <v>59.5</v>
      </c>
      <c r="J3612">
        <v>89.3</v>
      </c>
    </row>
    <row r="3613" spans="1:10" x14ac:dyDescent="0.25">
      <c r="A3613">
        <v>0.36199999999997645</v>
      </c>
      <c r="B3613">
        <v>69686</v>
      </c>
      <c r="C3613" s="4">
        <v>636000</v>
      </c>
      <c r="D3613">
        <v>47322</v>
      </c>
      <c r="E3613">
        <v>75910</v>
      </c>
      <c r="F3613">
        <v>85.1</v>
      </c>
      <c r="G3613">
        <v>47.9</v>
      </c>
      <c r="H3613">
        <v>93.1</v>
      </c>
      <c r="I3613">
        <v>59.6</v>
      </c>
      <c r="J3613">
        <v>89.3</v>
      </c>
    </row>
    <row r="3614" spans="1:10" x14ac:dyDescent="0.25">
      <c r="A3614">
        <v>0.36209999999997644</v>
      </c>
      <c r="B3614">
        <v>69662</v>
      </c>
      <c r="C3614" s="4">
        <v>636000</v>
      </c>
      <c r="D3614">
        <v>47287</v>
      </c>
      <c r="E3614">
        <v>75934</v>
      </c>
      <c r="F3614">
        <v>85.1</v>
      </c>
      <c r="G3614">
        <v>47.8</v>
      </c>
      <c r="H3614">
        <v>93.1</v>
      </c>
      <c r="I3614">
        <v>59.6</v>
      </c>
      <c r="J3614">
        <v>89.3</v>
      </c>
    </row>
    <row r="3615" spans="1:10" x14ac:dyDescent="0.25">
      <c r="A3615">
        <v>0.36219999999997643</v>
      </c>
      <c r="B3615">
        <v>69648</v>
      </c>
      <c r="C3615" s="4">
        <v>636000</v>
      </c>
      <c r="D3615">
        <v>47254</v>
      </c>
      <c r="E3615">
        <v>75948</v>
      </c>
      <c r="F3615">
        <v>85.1</v>
      </c>
      <c r="G3615">
        <v>47.8</v>
      </c>
      <c r="H3615">
        <v>93.1</v>
      </c>
      <c r="I3615">
        <v>59.6</v>
      </c>
      <c r="J3615">
        <v>89.3</v>
      </c>
    </row>
    <row r="3616" spans="1:10" x14ac:dyDescent="0.25">
      <c r="A3616">
        <v>0.36229999999997642</v>
      </c>
      <c r="B3616">
        <v>69630</v>
      </c>
      <c r="C3616" s="4">
        <v>636000</v>
      </c>
      <c r="D3616">
        <v>47234</v>
      </c>
      <c r="E3616">
        <v>75966</v>
      </c>
      <c r="F3616">
        <v>85.1</v>
      </c>
      <c r="G3616">
        <v>47.8</v>
      </c>
      <c r="H3616">
        <v>93.1</v>
      </c>
      <c r="I3616">
        <v>59.6</v>
      </c>
      <c r="J3616">
        <v>89.3</v>
      </c>
    </row>
    <row r="3617" spans="1:10" x14ac:dyDescent="0.25">
      <c r="A3617">
        <v>0.36239999999997641</v>
      </c>
      <c r="B3617">
        <v>69608</v>
      </c>
      <c r="C3617" s="4">
        <v>636000</v>
      </c>
      <c r="D3617">
        <v>47197</v>
      </c>
      <c r="E3617">
        <v>75988</v>
      </c>
      <c r="F3617">
        <v>85.1</v>
      </c>
      <c r="G3617">
        <v>47.8</v>
      </c>
      <c r="H3617">
        <v>93.1</v>
      </c>
      <c r="I3617">
        <v>59.6</v>
      </c>
      <c r="J3617">
        <v>89.3</v>
      </c>
    </row>
    <row r="3618" spans="1:10" x14ac:dyDescent="0.25">
      <c r="A3618">
        <v>0.3624999999999764</v>
      </c>
      <c r="B3618">
        <v>69591</v>
      </c>
      <c r="C3618" s="4">
        <v>636000</v>
      </c>
      <c r="D3618">
        <v>47174</v>
      </c>
      <c r="E3618">
        <v>76005</v>
      </c>
      <c r="F3618">
        <v>85.1</v>
      </c>
      <c r="G3618">
        <v>47.8</v>
      </c>
      <c r="H3618">
        <v>93.1</v>
      </c>
      <c r="I3618">
        <v>59.6</v>
      </c>
      <c r="J3618">
        <v>89.3</v>
      </c>
    </row>
    <row r="3619" spans="1:10" x14ac:dyDescent="0.25">
      <c r="A3619">
        <v>0.36259999999997639</v>
      </c>
      <c r="B3619">
        <v>69568</v>
      </c>
      <c r="C3619" s="4">
        <v>636000</v>
      </c>
      <c r="D3619">
        <v>47157</v>
      </c>
      <c r="E3619">
        <v>76028</v>
      </c>
      <c r="F3619">
        <v>85.1</v>
      </c>
      <c r="G3619">
        <v>47.8</v>
      </c>
      <c r="H3619">
        <v>93.1</v>
      </c>
      <c r="I3619">
        <v>59.6</v>
      </c>
      <c r="J3619">
        <v>89.3</v>
      </c>
    </row>
    <row r="3620" spans="1:10" x14ac:dyDescent="0.25">
      <c r="A3620">
        <v>0.36269999999997637</v>
      </c>
      <c r="B3620">
        <v>69548</v>
      </c>
      <c r="C3620" s="4">
        <v>636000</v>
      </c>
      <c r="D3620">
        <v>47128</v>
      </c>
      <c r="E3620">
        <v>76048</v>
      </c>
      <c r="F3620">
        <v>85.1</v>
      </c>
      <c r="G3620">
        <v>47.8</v>
      </c>
      <c r="H3620">
        <v>93.1</v>
      </c>
      <c r="I3620">
        <v>59.6</v>
      </c>
      <c r="J3620">
        <v>89.3</v>
      </c>
    </row>
    <row r="3621" spans="1:10" x14ac:dyDescent="0.25">
      <c r="A3621">
        <v>0.36279999999997636</v>
      </c>
      <c r="B3621">
        <v>69539</v>
      </c>
      <c r="C3621" s="4">
        <v>636000</v>
      </c>
      <c r="D3621">
        <v>47097</v>
      </c>
      <c r="E3621">
        <v>76057</v>
      </c>
      <c r="F3621">
        <v>85.1</v>
      </c>
      <c r="G3621">
        <v>47.8</v>
      </c>
      <c r="H3621">
        <v>93.1</v>
      </c>
      <c r="I3621">
        <v>59.6</v>
      </c>
      <c r="J3621">
        <v>89.3</v>
      </c>
    </row>
    <row r="3622" spans="1:10" x14ac:dyDescent="0.25">
      <c r="A3622">
        <v>0.36289999999997635</v>
      </c>
      <c r="B3622">
        <v>69523</v>
      </c>
      <c r="C3622" s="4">
        <v>636000</v>
      </c>
      <c r="D3622">
        <v>47069</v>
      </c>
      <c r="E3622">
        <v>76073</v>
      </c>
      <c r="F3622">
        <v>85.1</v>
      </c>
      <c r="G3622">
        <v>47.8</v>
      </c>
      <c r="H3622">
        <v>93.1</v>
      </c>
      <c r="I3622">
        <v>59.6</v>
      </c>
      <c r="J3622">
        <v>89.3</v>
      </c>
    </row>
    <row r="3623" spans="1:10" x14ac:dyDescent="0.25">
      <c r="A3623">
        <v>0.36299999999997634</v>
      </c>
      <c r="B3623">
        <v>69504</v>
      </c>
      <c r="C3623" s="4">
        <v>636000</v>
      </c>
      <c r="D3623">
        <v>47038</v>
      </c>
      <c r="E3623">
        <v>76092</v>
      </c>
      <c r="F3623">
        <v>85.1</v>
      </c>
      <c r="G3623">
        <v>47.7</v>
      </c>
      <c r="H3623">
        <v>93.1</v>
      </c>
      <c r="I3623">
        <v>59.6</v>
      </c>
      <c r="J3623">
        <v>89.3</v>
      </c>
    </row>
    <row r="3624" spans="1:10" x14ac:dyDescent="0.25">
      <c r="A3624">
        <v>0.36309999999997633</v>
      </c>
      <c r="B3624">
        <v>69490</v>
      </c>
      <c r="C3624" s="4">
        <v>636000</v>
      </c>
      <c r="D3624">
        <v>47018</v>
      </c>
      <c r="E3624">
        <v>76106</v>
      </c>
      <c r="F3624">
        <v>85.1</v>
      </c>
      <c r="G3624">
        <v>47.7</v>
      </c>
      <c r="H3624">
        <v>93.1</v>
      </c>
      <c r="I3624">
        <v>59.6</v>
      </c>
      <c r="J3624">
        <v>89.3</v>
      </c>
    </row>
    <row r="3625" spans="1:10" x14ac:dyDescent="0.25">
      <c r="A3625">
        <v>0.36319999999997632</v>
      </c>
      <c r="B3625">
        <v>69472</v>
      </c>
      <c r="C3625" s="4">
        <v>636000</v>
      </c>
      <c r="D3625">
        <v>46996</v>
      </c>
      <c r="E3625">
        <v>76124</v>
      </c>
      <c r="F3625">
        <v>85.1</v>
      </c>
      <c r="G3625">
        <v>47.7</v>
      </c>
      <c r="H3625">
        <v>93.1</v>
      </c>
      <c r="I3625">
        <v>59.6</v>
      </c>
      <c r="J3625">
        <v>89.3</v>
      </c>
    </row>
    <row r="3626" spans="1:10" x14ac:dyDescent="0.25">
      <c r="A3626">
        <v>0.36329999999997631</v>
      </c>
      <c r="B3626">
        <v>69461</v>
      </c>
      <c r="C3626" s="4">
        <v>636000</v>
      </c>
      <c r="D3626">
        <v>46981</v>
      </c>
      <c r="E3626">
        <v>76135</v>
      </c>
      <c r="F3626">
        <v>85.1</v>
      </c>
      <c r="G3626">
        <v>47.7</v>
      </c>
      <c r="H3626">
        <v>93.1</v>
      </c>
      <c r="I3626">
        <v>59.7</v>
      </c>
      <c r="J3626">
        <v>89.3</v>
      </c>
    </row>
    <row r="3627" spans="1:10" x14ac:dyDescent="0.25">
      <c r="A3627">
        <v>0.3633999999999763</v>
      </c>
      <c r="B3627">
        <v>69445</v>
      </c>
      <c r="C3627" s="4">
        <v>636000</v>
      </c>
      <c r="D3627">
        <v>46962</v>
      </c>
      <c r="E3627">
        <v>76151</v>
      </c>
      <c r="F3627">
        <v>85.1</v>
      </c>
      <c r="G3627">
        <v>47.7</v>
      </c>
      <c r="H3627">
        <v>93.1</v>
      </c>
      <c r="I3627">
        <v>59.7</v>
      </c>
      <c r="J3627">
        <v>89.3</v>
      </c>
    </row>
    <row r="3628" spans="1:10" x14ac:dyDescent="0.25">
      <c r="A3628">
        <v>0.36349999999997629</v>
      </c>
      <c r="B3628">
        <v>69435</v>
      </c>
      <c r="C3628" s="4">
        <v>636000</v>
      </c>
      <c r="D3628">
        <v>46944</v>
      </c>
      <c r="E3628">
        <v>76161</v>
      </c>
      <c r="F3628">
        <v>85.1</v>
      </c>
      <c r="G3628">
        <v>47.7</v>
      </c>
      <c r="H3628">
        <v>93.1</v>
      </c>
      <c r="I3628">
        <v>59.7</v>
      </c>
      <c r="J3628">
        <v>89.3</v>
      </c>
    </row>
    <row r="3629" spans="1:10" x14ac:dyDescent="0.25">
      <c r="A3629">
        <v>0.36359999999997628</v>
      </c>
      <c r="B3629">
        <v>69412</v>
      </c>
      <c r="C3629" s="4">
        <v>636000</v>
      </c>
      <c r="D3629">
        <v>46918</v>
      </c>
      <c r="E3629">
        <v>76184</v>
      </c>
      <c r="F3629">
        <v>85.1</v>
      </c>
      <c r="G3629">
        <v>47.7</v>
      </c>
      <c r="H3629">
        <v>93.1</v>
      </c>
      <c r="I3629">
        <v>59.7</v>
      </c>
      <c r="J3629">
        <v>89.3</v>
      </c>
    </row>
    <row r="3630" spans="1:10" x14ac:dyDescent="0.25">
      <c r="A3630">
        <v>0.36369999999997626</v>
      </c>
      <c r="B3630">
        <v>69400</v>
      </c>
      <c r="C3630" s="4">
        <v>636000</v>
      </c>
      <c r="D3630">
        <v>46883</v>
      </c>
      <c r="E3630">
        <v>76196</v>
      </c>
      <c r="F3630">
        <v>85.1</v>
      </c>
      <c r="G3630">
        <v>47.7</v>
      </c>
      <c r="H3630">
        <v>93.1</v>
      </c>
      <c r="I3630">
        <v>59.7</v>
      </c>
      <c r="J3630">
        <v>89.3</v>
      </c>
    </row>
    <row r="3631" spans="1:10" x14ac:dyDescent="0.25">
      <c r="A3631">
        <v>0.36379999999997625</v>
      </c>
      <c r="B3631">
        <v>69383</v>
      </c>
      <c r="C3631" s="4">
        <v>636000</v>
      </c>
      <c r="D3631">
        <v>46856</v>
      </c>
      <c r="E3631">
        <v>76213</v>
      </c>
      <c r="F3631">
        <v>85.1</v>
      </c>
      <c r="G3631">
        <v>47.7</v>
      </c>
      <c r="H3631">
        <v>93.1</v>
      </c>
      <c r="I3631">
        <v>59.7</v>
      </c>
      <c r="J3631">
        <v>89.3</v>
      </c>
    </row>
    <row r="3632" spans="1:10" x14ac:dyDescent="0.25">
      <c r="A3632">
        <v>0.36389999999997624</v>
      </c>
      <c r="B3632">
        <v>69367</v>
      </c>
      <c r="C3632" s="4">
        <v>636000</v>
      </c>
      <c r="D3632">
        <v>46834</v>
      </c>
      <c r="E3632">
        <v>76229</v>
      </c>
      <c r="F3632">
        <v>85.1</v>
      </c>
      <c r="G3632">
        <v>47.6</v>
      </c>
      <c r="H3632">
        <v>93.1</v>
      </c>
      <c r="I3632">
        <v>59.7</v>
      </c>
      <c r="J3632">
        <v>89.3</v>
      </c>
    </row>
    <row r="3633" spans="1:10" x14ac:dyDescent="0.25">
      <c r="A3633">
        <v>0.36399999999997623</v>
      </c>
      <c r="B3633">
        <v>69354</v>
      </c>
      <c r="C3633" s="4">
        <v>636000</v>
      </c>
      <c r="D3633">
        <v>46816</v>
      </c>
      <c r="E3633">
        <v>76242</v>
      </c>
      <c r="F3633">
        <v>85.1</v>
      </c>
      <c r="G3633">
        <v>47.6</v>
      </c>
      <c r="H3633">
        <v>93.1</v>
      </c>
      <c r="I3633">
        <v>59.7</v>
      </c>
      <c r="J3633">
        <v>89.3</v>
      </c>
    </row>
    <row r="3634" spans="1:10" x14ac:dyDescent="0.25">
      <c r="A3634">
        <v>0.36409999999997622</v>
      </c>
      <c r="B3634">
        <v>69348</v>
      </c>
      <c r="C3634" s="4">
        <v>636000</v>
      </c>
      <c r="D3634">
        <v>46795</v>
      </c>
      <c r="E3634">
        <v>76248</v>
      </c>
      <c r="F3634">
        <v>85.2</v>
      </c>
      <c r="G3634">
        <v>47.6</v>
      </c>
      <c r="H3634">
        <v>93.1</v>
      </c>
      <c r="I3634">
        <v>59.7</v>
      </c>
      <c r="J3634">
        <v>89.3</v>
      </c>
    </row>
    <row r="3635" spans="1:10" x14ac:dyDescent="0.25">
      <c r="A3635">
        <v>0.36419999999997621</v>
      </c>
      <c r="B3635">
        <v>69325</v>
      </c>
      <c r="C3635" s="4">
        <v>636000</v>
      </c>
      <c r="D3635">
        <v>46765</v>
      </c>
      <c r="E3635">
        <v>76271</v>
      </c>
      <c r="F3635">
        <v>85.2</v>
      </c>
      <c r="G3635">
        <v>47.6</v>
      </c>
      <c r="H3635">
        <v>93.2</v>
      </c>
      <c r="I3635">
        <v>59.7</v>
      </c>
      <c r="J3635">
        <v>89.3</v>
      </c>
    </row>
    <row r="3636" spans="1:10" x14ac:dyDescent="0.25">
      <c r="A3636">
        <v>0.3642999999999762</v>
      </c>
      <c r="B3636">
        <v>69306</v>
      </c>
      <c r="C3636" s="4">
        <v>636000</v>
      </c>
      <c r="D3636">
        <v>46739</v>
      </c>
      <c r="E3636">
        <v>76290</v>
      </c>
      <c r="F3636">
        <v>85.2</v>
      </c>
      <c r="G3636">
        <v>47.6</v>
      </c>
      <c r="H3636">
        <v>93.2</v>
      </c>
      <c r="I3636">
        <v>59.7</v>
      </c>
      <c r="J3636">
        <v>89.3</v>
      </c>
    </row>
    <row r="3637" spans="1:10" x14ac:dyDescent="0.25">
      <c r="A3637">
        <v>0.36439999999997619</v>
      </c>
      <c r="B3637">
        <v>69280</v>
      </c>
      <c r="C3637" s="4">
        <v>636000</v>
      </c>
      <c r="D3637">
        <v>46716</v>
      </c>
      <c r="E3637">
        <v>76316</v>
      </c>
      <c r="F3637">
        <v>85.2</v>
      </c>
      <c r="G3637">
        <v>47.6</v>
      </c>
      <c r="H3637">
        <v>93.2</v>
      </c>
      <c r="I3637">
        <v>59.7</v>
      </c>
      <c r="J3637">
        <v>89.3</v>
      </c>
    </row>
    <row r="3638" spans="1:10" x14ac:dyDescent="0.25">
      <c r="A3638">
        <v>0.36449999999997618</v>
      </c>
      <c r="B3638">
        <v>69255</v>
      </c>
      <c r="C3638" s="4">
        <v>636000</v>
      </c>
      <c r="D3638">
        <v>46676</v>
      </c>
      <c r="E3638">
        <v>76341</v>
      </c>
      <c r="F3638">
        <v>85.2</v>
      </c>
      <c r="G3638">
        <v>47.6</v>
      </c>
      <c r="H3638">
        <v>93.2</v>
      </c>
      <c r="I3638">
        <v>59.7</v>
      </c>
      <c r="J3638">
        <v>89.3</v>
      </c>
    </row>
    <row r="3639" spans="1:10" x14ac:dyDescent="0.25">
      <c r="A3639">
        <v>0.36459999999997617</v>
      </c>
      <c r="B3639">
        <v>69239</v>
      </c>
      <c r="C3639" s="4">
        <v>636000</v>
      </c>
      <c r="D3639">
        <v>46648</v>
      </c>
      <c r="E3639">
        <v>76357</v>
      </c>
      <c r="F3639">
        <v>85.2</v>
      </c>
      <c r="G3639">
        <v>47.6</v>
      </c>
      <c r="H3639">
        <v>93.2</v>
      </c>
      <c r="I3639">
        <v>59.7</v>
      </c>
      <c r="J3639">
        <v>89.3</v>
      </c>
    </row>
    <row r="3640" spans="1:10" x14ac:dyDescent="0.25">
      <c r="A3640">
        <v>0.36469999999997615</v>
      </c>
      <c r="B3640">
        <v>69220</v>
      </c>
      <c r="C3640" s="4">
        <v>636000</v>
      </c>
      <c r="D3640">
        <v>46618</v>
      </c>
      <c r="E3640">
        <v>76376</v>
      </c>
      <c r="F3640">
        <v>85.2</v>
      </c>
      <c r="G3640">
        <v>47.5</v>
      </c>
      <c r="H3640">
        <v>93.2</v>
      </c>
      <c r="I3640">
        <v>59.8</v>
      </c>
      <c r="J3640">
        <v>89.3</v>
      </c>
    </row>
    <row r="3641" spans="1:10" x14ac:dyDescent="0.25">
      <c r="A3641">
        <v>0.36479999999997614</v>
      </c>
      <c r="B3641">
        <v>69202</v>
      </c>
      <c r="C3641" s="4">
        <v>636000</v>
      </c>
      <c r="D3641">
        <v>46585</v>
      </c>
      <c r="E3641">
        <v>76394</v>
      </c>
      <c r="F3641">
        <v>85.2</v>
      </c>
      <c r="G3641">
        <v>47.5</v>
      </c>
      <c r="H3641">
        <v>93.2</v>
      </c>
      <c r="I3641">
        <v>59.8</v>
      </c>
      <c r="J3641">
        <v>89.3</v>
      </c>
    </row>
    <row r="3642" spans="1:10" x14ac:dyDescent="0.25">
      <c r="A3642">
        <v>0.36489999999997613</v>
      </c>
      <c r="B3642">
        <v>69182</v>
      </c>
      <c r="C3642" s="4">
        <v>636000</v>
      </c>
      <c r="D3642">
        <v>46563</v>
      </c>
      <c r="E3642">
        <v>76414</v>
      </c>
      <c r="F3642">
        <v>85.2</v>
      </c>
      <c r="G3642">
        <v>47.5</v>
      </c>
      <c r="H3642">
        <v>93.2</v>
      </c>
      <c r="I3642">
        <v>59.8</v>
      </c>
      <c r="J3642">
        <v>89.3</v>
      </c>
    </row>
    <row r="3643" spans="1:10" x14ac:dyDescent="0.25">
      <c r="A3643">
        <v>0.36499999999997612</v>
      </c>
      <c r="B3643">
        <v>69163</v>
      </c>
      <c r="C3643" s="4">
        <v>636000</v>
      </c>
      <c r="D3643">
        <v>46541</v>
      </c>
      <c r="E3643">
        <v>76433</v>
      </c>
      <c r="F3643">
        <v>85.2</v>
      </c>
      <c r="G3643">
        <v>47.5</v>
      </c>
      <c r="H3643">
        <v>93.2</v>
      </c>
      <c r="I3643">
        <v>59.8</v>
      </c>
      <c r="J3643">
        <v>89.3</v>
      </c>
    </row>
    <row r="3644" spans="1:10" x14ac:dyDescent="0.25">
      <c r="A3644">
        <v>0.36509999999997611</v>
      </c>
      <c r="B3644">
        <v>69148</v>
      </c>
      <c r="C3644" s="4">
        <v>636000</v>
      </c>
      <c r="D3644">
        <v>46509</v>
      </c>
      <c r="E3644">
        <v>76448</v>
      </c>
      <c r="F3644">
        <v>85.2</v>
      </c>
      <c r="G3644">
        <v>47.5</v>
      </c>
      <c r="H3644">
        <v>93.2</v>
      </c>
      <c r="I3644">
        <v>59.8</v>
      </c>
      <c r="J3644">
        <v>89.3</v>
      </c>
    </row>
    <row r="3645" spans="1:10" x14ac:dyDescent="0.25">
      <c r="A3645">
        <v>0.3651999999999761</v>
      </c>
      <c r="B3645">
        <v>69125</v>
      </c>
      <c r="C3645" s="4">
        <v>637000</v>
      </c>
      <c r="D3645">
        <v>46483</v>
      </c>
      <c r="E3645">
        <v>76471</v>
      </c>
      <c r="F3645">
        <v>85.2</v>
      </c>
      <c r="G3645">
        <v>47.5</v>
      </c>
      <c r="H3645">
        <v>93.2</v>
      </c>
      <c r="I3645">
        <v>59.8</v>
      </c>
      <c r="J3645">
        <v>89.3</v>
      </c>
    </row>
    <row r="3646" spans="1:10" x14ac:dyDescent="0.25">
      <c r="A3646">
        <v>0.36529999999997609</v>
      </c>
      <c r="B3646">
        <v>69108</v>
      </c>
      <c r="C3646" s="4">
        <v>637000</v>
      </c>
      <c r="D3646">
        <v>46462</v>
      </c>
      <c r="E3646">
        <v>76488</v>
      </c>
      <c r="F3646">
        <v>85.2</v>
      </c>
      <c r="G3646">
        <v>47.5</v>
      </c>
      <c r="H3646">
        <v>93.2</v>
      </c>
      <c r="I3646">
        <v>59.8</v>
      </c>
      <c r="J3646">
        <v>89.3</v>
      </c>
    </row>
    <row r="3647" spans="1:10" x14ac:dyDescent="0.25">
      <c r="A3647">
        <v>0.36539999999997608</v>
      </c>
      <c r="B3647">
        <v>69091</v>
      </c>
      <c r="C3647" s="4">
        <v>637000</v>
      </c>
      <c r="D3647">
        <v>46442</v>
      </c>
      <c r="E3647">
        <v>76505</v>
      </c>
      <c r="F3647">
        <v>85.2</v>
      </c>
      <c r="G3647">
        <v>47.5</v>
      </c>
      <c r="H3647">
        <v>93.2</v>
      </c>
      <c r="I3647">
        <v>59.8</v>
      </c>
      <c r="J3647">
        <v>89.3</v>
      </c>
    </row>
    <row r="3648" spans="1:10" x14ac:dyDescent="0.25">
      <c r="A3648">
        <v>0.36549999999997607</v>
      </c>
      <c r="B3648">
        <v>69074</v>
      </c>
      <c r="C3648" s="4">
        <v>637000</v>
      </c>
      <c r="D3648">
        <v>46408</v>
      </c>
      <c r="E3648">
        <v>76522</v>
      </c>
      <c r="F3648">
        <v>85.2</v>
      </c>
      <c r="G3648">
        <v>47.4</v>
      </c>
      <c r="H3648">
        <v>93.2</v>
      </c>
      <c r="I3648">
        <v>59.8</v>
      </c>
      <c r="J3648">
        <v>89.3</v>
      </c>
    </row>
    <row r="3649" spans="1:10" x14ac:dyDescent="0.25">
      <c r="A3649">
        <v>0.36559999999997606</v>
      </c>
      <c r="B3649">
        <v>69057</v>
      </c>
      <c r="C3649" s="4">
        <v>637000</v>
      </c>
      <c r="D3649">
        <v>46381</v>
      </c>
      <c r="E3649">
        <v>76539</v>
      </c>
      <c r="F3649">
        <v>85.2</v>
      </c>
      <c r="G3649">
        <v>47.4</v>
      </c>
      <c r="H3649">
        <v>93.2</v>
      </c>
      <c r="I3649">
        <v>59.8</v>
      </c>
      <c r="J3649">
        <v>89.3</v>
      </c>
    </row>
    <row r="3650" spans="1:10" x14ac:dyDescent="0.25">
      <c r="A3650">
        <v>0.36569999999997604</v>
      </c>
      <c r="B3650">
        <v>69043</v>
      </c>
      <c r="C3650" s="4">
        <v>637000</v>
      </c>
      <c r="D3650">
        <v>46352</v>
      </c>
      <c r="E3650">
        <v>76553</v>
      </c>
      <c r="F3650">
        <v>85.2</v>
      </c>
      <c r="G3650">
        <v>47.4</v>
      </c>
      <c r="H3650">
        <v>93.2</v>
      </c>
      <c r="I3650">
        <v>59.8</v>
      </c>
      <c r="J3650">
        <v>89.3</v>
      </c>
    </row>
    <row r="3651" spans="1:10" x14ac:dyDescent="0.25">
      <c r="A3651">
        <v>0.36579999999997603</v>
      </c>
      <c r="B3651">
        <v>69026</v>
      </c>
      <c r="C3651" s="4">
        <v>637000</v>
      </c>
      <c r="D3651">
        <v>46320</v>
      </c>
      <c r="E3651">
        <v>76570</v>
      </c>
      <c r="F3651">
        <v>85.2</v>
      </c>
      <c r="G3651">
        <v>47.4</v>
      </c>
      <c r="H3651">
        <v>93.2</v>
      </c>
      <c r="I3651">
        <v>59.8</v>
      </c>
      <c r="J3651">
        <v>89.3</v>
      </c>
    </row>
    <row r="3652" spans="1:10" x14ac:dyDescent="0.25">
      <c r="A3652">
        <v>0.36589999999997602</v>
      </c>
      <c r="B3652">
        <v>69010</v>
      </c>
      <c r="C3652" s="4">
        <v>637000</v>
      </c>
      <c r="D3652">
        <v>46292</v>
      </c>
      <c r="E3652">
        <v>76586</v>
      </c>
      <c r="F3652">
        <v>85.2</v>
      </c>
      <c r="G3652">
        <v>47.4</v>
      </c>
      <c r="H3652">
        <v>93.2</v>
      </c>
      <c r="I3652">
        <v>59.9</v>
      </c>
      <c r="J3652">
        <v>89.3</v>
      </c>
    </row>
    <row r="3653" spans="1:10" x14ac:dyDescent="0.25">
      <c r="A3653">
        <v>0.36599999999997601</v>
      </c>
      <c r="B3653">
        <v>68992</v>
      </c>
      <c r="C3653" s="4">
        <v>637000</v>
      </c>
      <c r="D3653">
        <v>46261</v>
      </c>
      <c r="E3653">
        <v>76604</v>
      </c>
      <c r="F3653">
        <v>85.2</v>
      </c>
      <c r="G3653">
        <v>47.4</v>
      </c>
      <c r="H3653">
        <v>93.2</v>
      </c>
      <c r="I3653">
        <v>59.9</v>
      </c>
      <c r="J3653">
        <v>89.3</v>
      </c>
    </row>
    <row r="3654" spans="1:10" x14ac:dyDescent="0.25">
      <c r="A3654">
        <v>0.366099999999976</v>
      </c>
      <c r="B3654">
        <v>68970</v>
      </c>
      <c r="C3654" s="4">
        <v>637000</v>
      </c>
      <c r="D3654">
        <v>46232</v>
      </c>
      <c r="E3654">
        <v>76626</v>
      </c>
      <c r="F3654">
        <v>85.2</v>
      </c>
      <c r="G3654">
        <v>47.4</v>
      </c>
      <c r="H3654">
        <v>93.2</v>
      </c>
      <c r="I3654">
        <v>59.9</v>
      </c>
      <c r="J3654">
        <v>89.3</v>
      </c>
    </row>
    <row r="3655" spans="1:10" x14ac:dyDescent="0.25">
      <c r="A3655">
        <v>0.36619999999997599</v>
      </c>
      <c r="B3655">
        <v>68952</v>
      </c>
      <c r="C3655" s="4">
        <v>637000</v>
      </c>
      <c r="D3655">
        <v>46202</v>
      </c>
      <c r="E3655">
        <v>76644</v>
      </c>
      <c r="F3655">
        <v>85.2</v>
      </c>
      <c r="G3655">
        <v>47.4</v>
      </c>
      <c r="H3655">
        <v>93.2</v>
      </c>
      <c r="I3655">
        <v>59.9</v>
      </c>
      <c r="J3655">
        <v>89.3</v>
      </c>
    </row>
    <row r="3656" spans="1:10" x14ac:dyDescent="0.25">
      <c r="A3656">
        <v>0.36629999999997598</v>
      </c>
      <c r="B3656">
        <v>68936</v>
      </c>
      <c r="C3656" s="4">
        <v>637000</v>
      </c>
      <c r="D3656">
        <v>46179</v>
      </c>
      <c r="E3656">
        <v>76660</v>
      </c>
      <c r="F3656">
        <v>85.2</v>
      </c>
      <c r="G3656">
        <v>47.3</v>
      </c>
      <c r="H3656">
        <v>93.2</v>
      </c>
      <c r="I3656">
        <v>59.9</v>
      </c>
      <c r="J3656">
        <v>89.3</v>
      </c>
    </row>
    <row r="3657" spans="1:10" x14ac:dyDescent="0.25">
      <c r="A3657">
        <v>0.36639999999997597</v>
      </c>
      <c r="B3657">
        <v>68923</v>
      </c>
      <c r="C3657" s="4">
        <v>637000</v>
      </c>
      <c r="D3657">
        <v>46155</v>
      </c>
      <c r="E3657">
        <v>76673</v>
      </c>
      <c r="F3657">
        <v>85.2</v>
      </c>
      <c r="G3657">
        <v>47.3</v>
      </c>
      <c r="H3657">
        <v>93.2</v>
      </c>
      <c r="I3657">
        <v>59.9</v>
      </c>
      <c r="J3657">
        <v>89.3</v>
      </c>
    </row>
    <row r="3658" spans="1:10" x14ac:dyDescent="0.25">
      <c r="A3658">
        <v>0.36649999999997596</v>
      </c>
      <c r="B3658">
        <v>68907</v>
      </c>
      <c r="C3658" s="4">
        <v>637000</v>
      </c>
      <c r="D3658">
        <v>46130</v>
      </c>
      <c r="E3658">
        <v>76689</v>
      </c>
      <c r="F3658">
        <v>85.2</v>
      </c>
      <c r="G3658">
        <v>47.3</v>
      </c>
      <c r="H3658">
        <v>93.2</v>
      </c>
      <c r="I3658">
        <v>59.9</v>
      </c>
      <c r="J3658">
        <v>89.3</v>
      </c>
    </row>
    <row r="3659" spans="1:10" x14ac:dyDescent="0.25">
      <c r="A3659">
        <v>0.36659999999997595</v>
      </c>
      <c r="B3659">
        <v>68890</v>
      </c>
      <c r="C3659" s="4">
        <v>637000</v>
      </c>
      <c r="D3659">
        <v>46109</v>
      </c>
      <c r="E3659">
        <v>76706</v>
      </c>
      <c r="F3659">
        <v>85.2</v>
      </c>
      <c r="G3659">
        <v>47.3</v>
      </c>
      <c r="H3659">
        <v>93.2</v>
      </c>
      <c r="I3659">
        <v>59.9</v>
      </c>
      <c r="J3659">
        <v>89.3</v>
      </c>
    </row>
    <row r="3660" spans="1:10" x14ac:dyDescent="0.25">
      <c r="A3660">
        <v>0.36669999999997593</v>
      </c>
      <c r="B3660">
        <v>68872</v>
      </c>
      <c r="C3660" s="4">
        <v>637000</v>
      </c>
      <c r="D3660">
        <v>46086</v>
      </c>
      <c r="E3660">
        <v>76724</v>
      </c>
      <c r="F3660">
        <v>85.2</v>
      </c>
      <c r="G3660">
        <v>47.3</v>
      </c>
      <c r="H3660">
        <v>93.3</v>
      </c>
      <c r="I3660">
        <v>59.9</v>
      </c>
      <c r="J3660">
        <v>89.2</v>
      </c>
    </row>
    <row r="3661" spans="1:10" x14ac:dyDescent="0.25">
      <c r="A3661">
        <v>0.36679999999997592</v>
      </c>
      <c r="B3661">
        <v>68861</v>
      </c>
      <c r="C3661" s="4">
        <v>637000</v>
      </c>
      <c r="D3661">
        <v>46053</v>
      </c>
      <c r="E3661">
        <v>76735</v>
      </c>
      <c r="F3661">
        <v>85.2</v>
      </c>
      <c r="G3661">
        <v>47.3</v>
      </c>
      <c r="H3661">
        <v>93.3</v>
      </c>
      <c r="I3661">
        <v>59.9</v>
      </c>
      <c r="J3661">
        <v>89.2</v>
      </c>
    </row>
    <row r="3662" spans="1:10" x14ac:dyDescent="0.25">
      <c r="A3662">
        <v>0.36689999999997591</v>
      </c>
      <c r="B3662">
        <v>68845</v>
      </c>
      <c r="C3662" s="4">
        <v>637000</v>
      </c>
      <c r="D3662">
        <v>46019</v>
      </c>
      <c r="E3662">
        <v>76751</v>
      </c>
      <c r="F3662">
        <v>85.2</v>
      </c>
      <c r="G3662">
        <v>47.3</v>
      </c>
      <c r="H3662">
        <v>93.3</v>
      </c>
      <c r="I3662">
        <v>59.9</v>
      </c>
      <c r="J3662">
        <v>89.2</v>
      </c>
    </row>
    <row r="3663" spans="1:10" x14ac:dyDescent="0.25">
      <c r="A3663">
        <v>0.3669999999999759</v>
      </c>
      <c r="B3663">
        <v>68832</v>
      </c>
      <c r="C3663" s="4">
        <v>637000</v>
      </c>
      <c r="D3663">
        <v>45994</v>
      </c>
      <c r="E3663">
        <v>76764</v>
      </c>
      <c r="F3663">
        <v>85.2</v>
      </c>
      <c r="G3663">
        <v>47.3</v>
      </c>
      <c r="H3663">
        <v>93.3</v>
      </c>
      <c r="I3663">
        <v>59.9</v>
      </c>
      <c r="J3663">
        <v>89.2</v>
      </c>
    </row>
    <row r="3664" spans="1:10" x14ac:dyDescent="0.25">
      <c r="A3664">
        <v>0.36709999999997589</v>
      </c>
      <c r="B3664">
        <v>68822</v>
      </c>
      <c r="C3664" s="4">
        <v>637000</v>
      </c>
      <c r="D3664">
        <v>45974</v>
      </c>
      <c r="E3664">
        <v>76774</v>
      </c>
      <c r="F3664">
        <v>85.2</v>
      </c>
      <c r="G3664">
        <v>47.3</v>
      </c>
      <c r="H3664">
        <v>93.3</v>
      </c>
      <c r="I3664">
        <v>60</v>
      </c>
      <c r="J3664">
        <v>89.2</v>
      </c>
    </row>
    <row r="3665" spans="1:10" x14ac:dyDescent="0.25">
      <c r="A3665">
        <v>0.36719999999997588</v>
      </c>
      <c r="B3665">
        <v>68807</v>
      </c>
      <c r="C3665" s="4">
        <v>637000</v>
      </c>
      <c r="D3665">
        <v>45941</v>
      </c>
      <c r="E3665">
        <v>76789</v>
      </c>
      <c r="F3665">
        <v>85.2</v>
      </c>
      <c r="G3665">
        <v>47.3</v>
      </c>
      <c r="H3665">
        <v>93.3</v>
      </c>
      <c r="I3665">
        <v>60</v>
      </c>
      <c r="J3665">
        <v>89.2</v>
      </c>
    </row>
    <row r="3666" spans="1:10" x14ac:dyDescent="0.25">
      <c r="A3666">
        <v>0.36729999999997587</v>
      </c>
      <c r="B3666">
        <v>68790</v>
      </c>
      <c r="C3666" s="4">
        <v>637000</v>
      </c>
      <c r="D3666">
        <v>45916</v>
      </c>
      <c r="E3666">
        <v>76806</v>
      </c>
      <c r="F3666">
        <v>85.2</v>
      </c>
      <c r="G3666">
        <v>47.2</v>
      </c>
      <c r="H3666">
        <v>93.3</v>
      </c>
      <c r="I3666">
        <v>60</v>
      </c>
      <c r="J3666">
        <v>89.2</v>
      </c>
    </row>
    <row r="3667" spans="1:10" x14ac:dyDescent="0.25">
      <c r="A3667">
        <v>0.36739999999997586</v>
      </c>
      <c r="B3667">
        <v>68778</v>
      </c>
      <c r="C3667" s="4">
        <v>637000</v>
      </c>
      <c r="D3667">
        <v>45890</v>
      </c>
      <c r="E3667">
        <v>76818</v>
      </c>
      <c r="F3667">
        <v>85.2</v>
      </c>
      <c r="G3667">
        <v>47.2</v>
      </c>
      <c r="H3667">
        <v>93.3</v>
      </c>
      <c r="I3667">
        <v>60</v>
      </c>
      <c r="J3667">
        <v>89.2</v>
      </c>
    </row>
    <row r="3668" spans="1:10" x14ac:dyDescent="0.25">
      <c r="A3668">
        <v>0.36749999999997585</v>
      </c>
      <c r="B3668">
        <v>68763</v>
      </c>
      <c r="C3668" s="4">
        <v>637000</v>
      </c>
      <c r="D3668">
        <v>45863</v>
      </c>
      <c r="E3668">
        <v>76833</v>
      </c>
      <c r="F3668">
        <v>85.2</v>
      </c>
      <c r="G3668">
        <v>47.2</v>
      </c>
      <c r="H3668">
        <v>93.3</v>
      </c>
      <c r="I3668">
        <v>60</v>
      </c>
      <c r="J3668">
        <v>89.2</v>
      </c>
    </row>
    <row r="3669" spans="1:10" x14ac:dyDescent="0.25">
      <c r="A3669">
        <v>0.36759999999997583</v>
      </c>
      <c r="B3669">
        <v>68742</v>
      </c>
      <c r="C3669" s="4">
        <v>637000</v>
      </c>
      <c r="D3669">
        <v>45841</v>
      </c>
      <c r="E3669">
        <v>76854</v>
      </c>
      <c r="F3669">
        <v>85.2</v>
      </c>
      <c r="G3669">
        <v>47.2</v>
      </c>
      <c r="H3669">
        <v>93.3</v>
      </c>
      <c r="I3669">
        <v>60</v>
      </c>
      <c r="J3669">
        <v>89.2</v>
      </c>
    </row>
    <row r="3670" spans="1:10" x14ac:dyDescent="0.25">
      <c r="A3670">
        <v>0.36769999999997582</v>
      </c>
      <c r="B3670">
        <v>68731</v>
      </c>
      <c r="C3670" s="4">
        <v>637000</v>
      </c>
      <c r="D3670">
        <v>45821</v>
      </c>
      <c r="E3670">
        <v>76865</v>
      </c>
      <c r="F3670">
        <v>85.2</v>
      </c>
      <c r="G3670">
        <v>47.2</v>
      </c>
      <c r="H3670">
        <v>93.3</v>
      </c>
      <c r="I3670">
        <v>60</v>
      </c>
      <c r="J3670">
        <v>89.2</v>
      </c>
    </row>
    <row r="3671" spans="1:10" x14ac:dyDescent="0.25">
      <c r="A3671">
        <v>0.36779999999997581</v>
      </c>
      <c r="B3671">
        <v>68714</v>
      </c>
      <c r="C3671" s="4">
        <v>637000</v>
      </c>
      <c r="D3671">
        <v>45790</v>
      </c>
      <c r="E3671">
        <v>76882</v>
      </c>
      <c r="F3671">
        <v>85.2</v>
      </c>
      <c r="G3671">
        <v>47.2</v>
      </c>
      <c r="H3671">
        <v>93.3</v>
      </c>
      <c r="I3671">
        <v>60</v>
      </c>
      <c r="J3671">
        <v>89.2</v>
      </c>
    </row>
    <row r="3672" spans="1:10" x14ac:dyDescent="0.25">
      <c r="A3672">
        <v>0.3678999999999758</v>
      </c>
      <c r="B3672">
        <v>68695</v>
      </c>
      <c r="C3672" s="4">
        <v>637000</v>
      </c>
      <c r="D3672">
        <v>45768</v>
      </c>
      <c r="E3672">
        <v>76901</v>
      </c>
      <c r="F3672">
        <v>85.2</v>
      </c>
      <c r="G3672">
        <v>47.2</v>
      </c>
      <c r="H3672">
        <v>93.3</v>
      </c>
      <c r="I3672">
        <v>60</v>
      </c>
      <c r="J3672">
        <v>89.2</v>
      </c>
    </row>
    <row r="3673" spans="1:10" x14ac:dyDescent="0.25">
      <c r="A3673">
        <v>0.36799999999997579</v>
      </c>
      <c r="B3673">
        <v>68682</v>
      </c>
      <c r="C3673" s="4">
        <v>637000</v>
      </c>
      <c r="D3673">
        <v>45744</v>
      </c>
      <c r="E3673">
        <v>76914</v>
      </c>
      <c r="F3673">
        <v>85.2</v>
      </c>
      <c r="G3673">
        <v>47.2</v>
      </c>
      <c r="H3673">
        <v>93.3</v>
      </c>
      <c r="I3673">
        <v>60</v>
      </c>
      <c r="J3673">
        <v>89.2</v>
      </c>
    </row>
    <row r="3674" spans="1:10" x14ac:dyDescent="0.25">
      <c r="A3674">
        <v>0.36809999999997578</v>
      </c>
      <c r="B3674">
        <v>68673</v>
      </c>
      <c r="C3674" s="4">
        <v>637000</v>
      </c>
      <c r="D3674">
        <v>45725</v>
      </c>
      <c r="E3674">
        <v>76923</v>
      </c>
      <c r="F3674">
        <v>85.2</v>
      </c>
      <c r="G3674">
        <v>47.2</v>
      </c>
      <c r="H3674">
        <v>93.3</v>
      </c>
      <c r="I3674">
        <v>60</v>
      </c>
      <c r="J3674">
        <v>89.2</v>
      </c>
    </row>
    <row r="3675" spans="1:10" x14ac:dyDescent="0.25">
      <c r="A3675">
        <v>0.36819999999997577</v>
      </c>
      <c r="B3675">
        <v>68657</v>
      </c>
      <c r="C3675" s="4">
        <v>637000</v>
      </c>
      <c r="D3675">
        <v>45697</v>
      </c>
      <c r="E3675">
        <v>76939</v>
      </c>
      <c r="F3675">
        <v>85.2</v>
      </c>
      <c r="G3675">
        <v>47.2</v>
      </c>
      <c r="H3675">
        <v>93.3</v>
      </c>
      <c r="I3675">
        <v>60</v>
      </c>
      <c r="J3675">
        <v>89.2</v>
      </c>
    </row>
    <row r="3676" spans="1:10" x14ac:dyDescent="0.25">
      <c r="A3676">
        <v>0.36829999999997576</v>
      </c>
      <c r="B3676">
        <v>68644</v>
      </c>
      <c r="C3676" s="4">
        <v>637000</v>
      </c>
      <c r="D3676">
        <v>45677</v>
      </c>
      <c r="E3676">
        <v>76952</v>
      </c>
      <c r="F3676">
        <v>85.2</v>
      </c>
      <c r="G3676">
        <v>47.1</v>
      </c>
      <c r="H3676">
        <v>93.3</v>
      </c>
      <c r="I3676">
        <v>60</v>
      </c>
      <c r="J3676">
        <v>89.2</v>
      </c>
    </row>
    <row r="3677" spans="1:10" x14ac:dyDescent="0.25">
      <c r="A3677">
        <v>0.36839999999997575</v>
      </c>
      <c r="B3677">
        <v>68626</v>
      </c>
      <c r="C3677" s="4">
        <v>637000</v>
      </c>
      <c r="D3677">
        <v>45639</v>
      </c>
      <c r="E3677">
        <v>76970</v>
      </c>
      <c r="F3677">
        <v>85.2</v>
      </c>
      <c r="G3677">
        <v>47.1</v>
      </c>
      <c r="H3677">
        <v>93.3</v>
      </c>
      <c r="I3677">
        <v>60.1</v>
      </c>
      <c r="J3677">
        <v>89.2</v>
      </c>
    </row>
    <row r="3678" spans="1:10" x14ac:dyDescent="0.25">
      <c r="A3678">
        <v>0.36849999999997574</v>
      </c>
      <c r="B3678">
        <v>68615</v>
      </c>
      <c r="C3678" s="4">
        <v>637000</v>
      </c>
      <c r="D3678">
        <v>45607</v>
      </c>
      <c r="E3678">
        <v>76981</v>
      </c>
      <c r="F3678">
        <v>85.2</v>
      </c>
      <c r="G3678">
        <v>47.1</v>
      </c>
      <c r="H3678">
        <v>93.3</v>
      </c>
      <c r="I3678">
        <v>60.1</v>
      </c>
      <c r="J3678">
        <v>89.2</v>
      </c>
    </row>
    <row r="3679" spans="1:10" x14ac:dyDescent="0.25">
      <c r="A3679">
        <v>0.36859999999997572</v>
      </c>
      <c r="B3679">
        <v>68602</v>
      </c>
      <c r="C3679" s="4">
        <v>637000</v>
      </c>
      <c r="D3679">
        <v>45570</v>
      </c>
      <c r="E3679">
        <v>76994</v>
      </c>
      <c r="F3679">
        <v>85.2</v>
      </c>
      <c r="G3679">
        <v>47.1</v>
      </c>
      <c r="H3679">
        <v>93.3</v>
      </c>
      <c r="I3679">
        <v>60.1</v>
      </c>
      <c r="J3679">
        <v>89.2</v>
      </c>
    </row>
    <row r="3680" spans="1:10" x14ac:dyDescent="0.25">
      <c r="A3680">
        <v>0.36869999999997571</v>
      </c>
      <c r="B3680">
        <v>68585</v>
      </c>
      <c r="C3680" s="4">
        <v>637000</v>
      </c>
      <c r="D3680">
        <v>45545</v>
      </c>
      <c r="E3680">
        <v>77011</v>
      </c>
      <c r="F3680">
        <v>85.2</v>
      </c>
      <c r="G3680">
        <v>47.1</v>
      </c>
      <c r="H3680">
        <v>93.3</v>
      </c>
      <c r="I3680">
        <v>60.1</v>
      </c>
      <c r="J3680">
        <v>89.2</v>
      </c>
    </row>
    <row r="3681" spans="1:10" x14ac:dyDescent="0.25">
      <c r="A3681">
        <v>0.3687999999999757</v>
      </c>
      <c r="B3681">
        <v>68571</v>
      </c>
      <c r="C3681" s="4">
        <v>637000</v>
      </c>
      <c r="D3681">
        <v>45527</v>
      </c>
      <c r="E3681">
        <v>77025</v>
      </c>
      <c r="F3681">
        <v>85.2</v>
      </c>
      <c r="G3681">
        <v>47.1</v>
      </c>
      <c r="H3681">
        <v>93.3</v>
      </c>
      <c r="I3681">
        <v>60.1</v>
      </c>
      <c r="J3681">
        <v>89.2</v>
      </c>
    </row>
    <row r="3682" spans="1:10" x14ac:dyDescent="0.25">
      <c r="A3682">
        <v>0.36889999999997569</v>
      </c>
      <c r="B3682">
        <v>68557</v>
      </c>
      <c r="C3682" s="4">
        <v>637000</v>
      </c>
      <c r="D3682">
        <v>45500</v>
      </c>
      <c r="E3682">
        <v>77039</v>
      </c>
      <c r="F3682">
        <v>85.2</v>
      </c>
      <c r="G3682">
        <v>47.1</v>
      </c>
      <c r="H3682">
        <v>93.3</v>
      </c>
      <c r="I3682">
        <v>60.1</v>
      </c>
      <c r="J3682">
        <v>89.2</v>
      </c>
    </row>
    <row r="3683" spans="1:10" x14ac:dyDescent="0.25">
      <c r="A3683">
        <v>0.36899999999997568</v>
      </c>
      <c r="B3683">
        <v>68536</v>
      </c>
      <c r="C3683" s="4">
        <v>638000</v>
      </c>
      <c r="D3683">
        <v>45466</v>
      </c>
      <c r="E3683">
        <v>77060</v>
      </c>
      <c r="F3683">
        <v>85.2</v>
      </c>
      <c r="G3683">
        <v>47.1</v>
      </c>
      <c r="H3683">
        <v>93.3</v>
      </c>
      <c r="I3683">
        <v>60.1</v>
      </c>
      <c r="J3683">
        <v>89.2</v>
      </c>
    </row>
    <row r="3684" spans="1:10" x14ac:dyDescent="0.25">
      <c r="A3684">
        <v>0.36909999999997567</v>
      </c>
      <c r="B3684">
        <v>68527</v>
      </c>
      <c r="C3684" s="4">
        <v>638000</v>
      </c>
      <c r="D3684">
        <v>45438</v>
      </c>
      <c r="E3684">
        <v>77069</v>
      </c>
      <c r="F3684">
        <v>85.2</v>
      </c>
      <c r="G3684">
        <v>47.1</v>
      </c>
      <c r="H3684">
        <v>93.3</v>
      </c>
      <c r="I3684">
        <v>60.1</v>
      </c>
      <c r="J3684">
        <v>89.2</v>
      </c>
    </row>
    <row r="3685" spans="1:10" x14ac:dyDescent="0.25">
      <c r="A3685">
        <v>0.36919999999997566</v>
      </c>
      <c r="B3685">
        <v>68511</v>
      </c>
      <c r="C3685" s="4">
        <v>638000</v>
      </c>
      <c r="D3685">
        <v>45408</v>
      </c>
      <c r="E3685">
        <v>77085</v>
      </c>
      <c r="F3685">
        <v>85.2</v>
      </c>
      <c r="G3685">
        <v>47.1</v>
      </c>
      <c r="H3685">
        <v>93.4</v>
      </c>
      <c r="I3685">
        <v>60.1</v>
      </c>
      <c r="J3685">
        <v>89.2</v>
      </c>
    </row>
    <row r="3686" spans="1:10" x14ac:dyDescent="0.25">
      <c r="A3686">
        <v>0.36929999999997565</v>
      </c>
      <c r="B3686">
        <v>68495</v>
      </c>
      <c r="C3686" s="4">
        <v>638000</v>
      </c>
      <c r="D3686">
        <v>45379</v>
      </c>
      <c r="E3686">
        <v>77101</v>
      </c>
      <c r="F3686">
        <v>85.2</v>
      </c>
      <c r="G3686">
        <v>47</v>
      </c>
      <c r="H3686">
        <v>93.4</v>
      </c>
      <c r="I3686">
        <v>60.1</v>
      </c>
      <c r="J3686">
        <v>89.2</v>
      </c>
    </row>
    <row r="3687" spans="1:10" x14ac:dyDescent="0.25">
      <c r="A3687">
        <v>0.36939999999997564</v>
      </c>
      <c r="B3687">
        <v>68477</v>
      </c>
      <c r="C3687" s="4">
        <v>638000</v>
      </c>
      <c r="D3687">
        <v>45352</v>
      </c>
      <c r="E3687">
        <v>77119</v>
      </c>
      <c r="F3687">
        <v>85.2</v>
      </c>
      <c r="G3687">
        <v>47</v>
      </c>
      <c r="H3687">
        <v>93.4</v>
      </c>
      <c r="I3687">
        <v>60.2</v>
      </c>
      <c r="J3687">
        <v>89.2</v>
      </c>
    </row>
    <row r="3688" spans="1:10" x14ac:dyDescent="0.25">
      <c r="A3688">
        <v>0.36949999999997563</v>
      </c>
      <c r="B3688">
        <v>68466</v>
      </c>
      <c r="C3688" s="4">
        <v>638000</v>
      </c>
      <c r="D3688">
        <v>45320</v>
      </c>
      <c r="E3688">
        <v>77130</v>
      </c>
      <c r="F3688">
        <v>85.2</v>
      </c>
      <c r="G3688">
        <v>47</v>
      </c>
      <c r="H3688">
        <v>93.4</v>
      </c>
      <c r="I3688">
        <v>60.2</v>
      </c>
      <c r="J3688">
        <v>89.2</v>
      </c>
    </row>
    <row r="3689" spans="1:10" x14ac:dyDescent="0.25">
      <c r="A3689">
        <v>0.36959999999997561</v>
      </c>
      <c r="B3689">
        <v>68448</v>
      </c>
      <c r="C3689" s="4">
        <v>638000</v>
      </c>
      <c r="D3689">
        <v>45296</v>
      </c>
      <c r="E3689">
        <v>77148</v>
      </c>
      <c r="F3689">
        <v>85.2</v>
      </c>
      <c r="G3689">
        <v>47</v>
      </c>
      <c r="H3689">
        <v>93.4</v>
      </c>
      <c r="I3689">
        <v>60.2</v>
      </c>
      <c r="J3689">
        <v>89.2</v>
      </c>
    </row>
    <row r="3690" spans="1:10" x14ac:dyDescent="0.25">
      <c r="A3690">
        <v>0.3696999999999756</v>
      </c>
      <c r="B3690">
        <v>68425</v>
      </c>
      <c r="C3690" s="4">
        <v>638000</v>
      </c>
      <c r="D3690">
        <v>45272</v>
      </c>
      <c r="E3690">
        <v>77171</v>
      </c>
      <c r="F3690">
        <v>85.2</v>
      </c>
      <c r="G3690">
        <v>47</v>
      </c>
      <c r="H3690">
        <v>93.4</v>
      </c>
      <c r="I3690">
        <v>60.2</v>
      </c>
      <c r="J3690">
        <v>89.2</v>
      </c>
    </row>
    <row r="3691" spans="1:10" x14ac:dyDescent="0.25">
      <c r="A3691">
        <v>0.36979999999997559</v>
      </c>
      <c r="B3691">
        <v>68404</v>
      </c>
      <c r="C3691" s="4">
        <v>638000</v>
      </c>
      <c r="D3691">
        <v>45240</v>
      </c>
      <c r="E3691">
        <v>77192</v>
      </c>
      <c r="F3691">
        <v>85.2</v>
      </c>
      <c r="G3691">
        <v>47</v>
      </c>
      <c r="H3691">
        <v>93.4</v>
      </c>
      <c r="I3691">
        <v>60.2</v>
      </c>
      <c r="J3691">
        <v>89.2</v>
      </c>
    </row>
    <row r="3692" spans="1:10" x14ac:dyDescent="0.25">
      <c r="A3692">
        <v>0.36989999999997558</v>
      </c>
      <c r="B3692">
        <v>68390</v>
      </c>
      <c r="C3692" s="4">
        <v>638000</v>
      </c>
      <c r="D3692">
        <v>45211</v>
      </c>
      <c r="E3692">
        <v>77206</v>
      </c>
      <c r="F3692">
        <v>85.2</v>
      </c>
      <c r="G3692">
        <v>47</v>
      </c>
      <c r="H3692">
        <v>93.4</v>
      </c>
      <c r="I3692">
        <v>60.2</v>
      </c>
      <c r="J3692">
        <v>89.2</v>
      </c>
    </row>
    <row r="3693" spans="1:10" x14ac:dyDescent="0.25">
      <c r="A3693">
        <v>0.36999999999997557</v>
      </c>
      <c r="B3693">
        <v>68373</v>
      </c>
      <c r="C3693" s="4">
        <v>638000</v>
      </c>
      <c r="D3693">
        <v>45186</v>
      </c>
      <c r="E3693">
        <v>77223</v>
      </c>
      <c r="F3693">
        <v>85.2</v>
      </c>
      <c r="G3693">
        <v>47</v>
      </c>
      <c r="H3693">
        <v>93.4</v>
      </c>
      <c r="I3693">
        <v>60.2</v>
      </c>
      <c r="J3693">
        <v>89.2</v>
      </c>
    </row>
    <row r="3694" spans="1:10" x14ac:dyDescent="0.25">
      <c r="A3694">
        <v>0.37009999999997556</v>
      </c>
      <c r="B3694">
        <v>68353</v>
      </c>
      <c r="C3694" s="4">
        <v>638000</v>
      </c>
      <c r="D3694">
        <v>45150</v>
      </c>
      <c r="E3694">
        <v>77243</v>
      </c>
      <c r="F3694">
        <v>85.2</v>
      </c>
      <c r="G3694">
        <v>46.9</v>
      </c>
      <c r="H3694">
        <v>93.4</v>
      </c>
      <c r="I3694">
        <v>60.2</v>
      </c>
      <c r="J3694">
        <v>89.2</v>
      </c>
    </row>
    <row r="3695" spans="1:10" x14ac:dyDescent="0.25">
      <c r="A3695">
        <v>0.37019999999997555</v>
      </c>
      <c r="B3695">
        <v>68339</v>
      </c>
      <c r="C3695" s="4">
        <v>638000</v>
      </c>
      <c r="D3695">
        <v>45129</v>
      </c>
      <c r="E3695">
        <v>77257</v>
      </c>
      <c r="F3695">
        <v>85.2</v>
      </c>
      <c r="G3695">
        <v>46.9</v>
      </c>
      <c r="H3695">
        <v>93.4</v>
      </c>
      <c r="I3695">
        <v>60.2</v>
      </c>
      <c r="J3695">
        <v>89.2</v>
      </c>
    </row>
    <row r="3696" spans="1:10" x14ac:dyDescent="0.25">
      <c r="A3696">
        <v>0.37029999999997554</v>
      </c>
      <c r="B3696">
        <v>68330</v>
      </c>
      <c r="C3696" s="4">
        <v>638000</v>
      </c>
      <c r="D3696">
        <v>45114</v>
      </c>
      <c r="E3696">
        <v>77266</v>
      </c>
      <c r="F3696">
        <v>85.2</v>
      </c>
      <c r="G3696">
        <v>46.9</v>
      </c>
      <c r="H3696">
        <v>93.4</v>
      </c>
      <c r="I3696">
        <v>60.2</v>
      </c>
      <c r="J3696">
        <v>89.2</v>
      </c>
    </row>
    <row r="3697" spans="1:10" x14ac:dyDescent="0.25">
      <c r="A3697">
        <v>0.37039999999997553</v>
      </c>
      <c r="B3697">
        <v>68308</v>
      </c>
      <c r="C3697" s="4">
        <v>638000</v>
      </c>
      <c r="D3697">
        <v>45084</v>
      </c>
      <c r="E3697">
        <v>77288</v>
      </c>
      <c r="F3697">
        <v>85.2</v>
      </c>
      <c r="G3697">
        <v>46.9</v>
      </c>
      <c r="H3697">
        <v>93.4</v>
      </c>
      <c r="I3697">
        <v>60.2</v>
      </c>
      <c r="J3697">
        <v>89.2</v>
      </c>
    </row>
    <row r="3698" spans="1:10" x14ac:dyDescent="0.25">
      <c r="A3698">
        <v>0.37049999999997552</v>
      </c>
      <c r="B3698">
        <v>68290</v>
      </c>
      <c r="C3698" s="4">
        <v>638000</v>
      </c>
      <c r="D3698">
        <v>45062</v>
      </c>
      <c r="E3698">
        <v>77306</v>
      </c>
      <c r="F3698">
        <v>85.2</v>
      </c>
      <c r="G3698">
        <v>46.9</v>
      </c>
      <c r="H3698">
        <v>93.4</v>
      </c>
      <c r="I3698">
        <v>60.2</v>
      </c>
      <c r="J3698">
        <v>89.2</v>
      </c>
    </row>
    <row r="3699" spans="1:10" x14ac:dyDescent="0.25">
      <c r="A3699">
        <v>0.3705999999999755</v>
      </c>
      <c r="B3699">
        <v>68279</v>
      </c>
      <c r="C3699" s="4">
        <v>638000</v>
      </c>
      <c r="D3699">
        <v>45036</v>
      </c>
      <c r="E3699">
        <v>77317</v>
      </c>
      <c r="F3699">
        <v>85.2</v>
      </c>
      <c r="G3699">
        <v>46.9</v>
      </c>
      <c r="H3699">
        <v>93.4</v>
      </c>
      <c r="I3699">
        <v>60.3</v>
      </c>
      <c r="J3699">
        <v>89.2</v>
      </c>
    </row>
    <row r="3700" spans="1:10" x14ac:dyDescent="0.25">
      <c r="A3700">
        <v>0.37069999999997549</v>
      </c>
      <c r="B3700">
        <v>68272</v>
      </c>
      <c r="C3700" s="4">
        <v>638000</v>
      </c>
      <c r="D3700">
        <v>45010</v>
      </c>
      <c r="E3700">
        <v>77324</v>
      </c>
      <c r="F3700">
        <v>85.2</v>
      </c>
      <c r="G3700">
        <v>46.9</v>
      </c>
      <c r="H3700">
        <v>93.4</v>
      </c>
      <c r="I3700">
        <v>60.3</v>
      </c>
      <c r="J3700">
        <v>89.2</v>
      </c>
    </row>
    <row r="3701" spans="1:10" x14ac:dyDescent="0.25">
      <c r="A3701">
        <v>0.37079999999997548</v>
      </c>
      <c r="B3701">
        <v>68258</v>
      </c>
      <c r="C3701" s="4">
        <v>638000</v>
      </c>
      <c r="D3701">
        <v>44983</v>
      </c>
      <c r="E3701">
        <v>77338</v>
      </c>
      <c r="F3701">
        <v>85.2</v>
      </c>
      <c r="G3701">
        <v>46.9</v>
      </c>
      <c r="H3701">
        <v>93.4</v>
      </c>
      <c r="I3701">
        <v>60.3</v>
      </c>
      <c r="J3701">
        <v>89.2</v>
      </c>
    </row>
    <row r="3702" spans="1:10" x14ac:dyDescent="0.25">
      <c r="A3702">
        <v>0.37089999999997547</v>
      </c>
      <c r="B3702">
        <v>68240</v>
      </c>
      <c r="C3702" s="4">
        <v>638000</v>
      </c>
      <c r="D3702">
        <v>44952</v>
      </c>
      <c r="E3702">
        <v>77356</v>
      </c>
      <c r="F3702">
        <v>85.2</v>
      </c>
      <c r="G3702">
        <v>46.9</v>
      </c>
      <c r="H3702">
        <v>93.4</v>
      </c>
      <c r="I3702">
        <v>60.3</v>
      </c>
      <c r="J3702">
        <v>89.2</v>
      </c>
    </row>
    <row r="3703" spans="1:10" x14ac:dyDescent="0.25">
      <c r="A3703">
        <v>0.37099999999997546</v>
      </c>
      <c r="B3703">
        <v>68229</v>
      </c>
      <c r="C3703" s="4">
        <v>638000</v>
      </c>
      <c r="D3703">
        <v>44933</v>
      </c>
      <c r="E3703">
        <v>77367</v>
      </c>
      <c r="F3703">
        <v>85.2</v>
      </c>
      <c r="G3703">
        <v>46.9</v>
      </c>
      <c r="H3703">
        <v>93.4</v>
      </c>
      <c r="I3703">
        <v>60.3</v>
      </c>
      <c r="J3703">
        <v>89.2</v>
      </c>
    </row>
    <row r="3704" spans="1:10" x14ac:dyDescent="0.25">
      <c r="A3704">
        <v>0.37109999999997545</v>
      </c>
      <c r="B3704">
        <v>68221</v>
      </c>
      <c r="C3704" s="4">
        <v>638000</v>
      </c>
      <c r="D3704">
        <v>44911</v>
      </c>
      <c r="E3704">
        <v>77375</v>
      </c>
      <c r="F3704">
        <v>85.2</v>
      </c>
      <c r="G3704">
        <v>46.9</v>
      </c>
      <c r="H3704">
        <v>93.4</v>
      </c>
      <c r="I3704">
        <v>60.3</v>
      </c>
      <c r="J3704">
        <v>89.2</v>
      </c>
    </row>
    <row r="3705" spans="1:10" x14ac:dyDescent="0.25">
      <c r="A3705">
        <v>0.37119999999997544</v>
      </c>
      <c r="B3705">
        <v>68208</v>
      </c>
      <c r="C3705" s="4">
        <v>638000</v>
      </c>
      <c r="D3705">
        <v>44893</v>
      </c>
      <c r="E3705">
        <v>77388</v>
      </c>
      <c r="F3705">
        <v>85.2</v>
      </c>
      <c r="G3705">
        <v>46.8</v>
      </c>
      <c r="H3705">
        <v>93.4</v>
      </c>
      <c r="I3705">
        <v>60.3</v>
      </c>
      <c r="J3705">
        <v>89.2</v>
      </c>
    </row>
    <row r="3706" spans="1:10" x14ac:dyDescent="0.25">
      <c r="A3706">
        <v>0.37129999999997543</v>
      </c>
      <c r="B3706">
        <v>68191</v>
      </c>
      <c r="C3706" s="4">
        <v>638000</v>
      </c>
      <c r="D3706">
        <v>44867</v>
      </c>
      <c r="E3706">
        <v>77405</v>
      </c>
      <c r="F3706">
        <v>85.2</v>
      </c>
      <c r="G3706">
        <v>46.8</v>
      </c>
      <c r="H3706">
        <v>93.4</v>
      </c>
      <c r="I3706">
        <v>60.3</v>
      </c>
      <c r="J3706">
        <v>89.2</v>
      </c>
    </row>
    <row r="3707" spans="1:10" x14ac:dyDescent="0.25">
      <c r="A3707">
        <v>0.37139999999997542</v>
      </c>
      <c r="B3707">
        <v>68183</v>
      </c>
      <c r="C3707" s="4">
        <v>638000</v>
      </c>
      <c r="D3707">
        <v>44846</v>
      </c>
      <c r="E3707">
        <v>77413</v>
      </c>
      <c r="F3707">
        <v>85.2</v>
      </c>
      <c r="G3707">
        <v>46.8</v>
      </c>
      <c r="H3707">
        <v>93.4</v>
      </c>
      <c r="I3707">
        <v>60.3</v>
      </c>
      <c r="J3707">
        <v>89.2</v>
      </c>
    </row>
    <row r="3708" spans="1:10" x14ac:dyDescent="0.25">
      <c r="A3708">
        <v>0.37149999999997541</v>
      </c>
      <c r="B3708">
        <v>68170</v>
      </c>
      <c r="C3708" s="4">
        <v>638000</v>
      </c>
      <c r="D3708">
        <v>44819</v>
      </c>
      <c r="E3708">
        <v>77426</v>
      </c>
      <c r="F3708">
        <v>85.2</v>
      </c>
      <c r="G3708">
        <v>46.8</v>
      </c>
      <c r="H3708">
        <v>93.4</v>
      </c>
      <c r="I3708">
        <v>60.3</v>
      </c>
      <c r="J3708">
        <v>89.2</v>
      </c>
    </row>
    <row r="3709" spans="1:10" x14ac:dyDescent="0.25">
      <c r="A3709">
        <v>0.37159999999997539</v>
      </c>
      <c r="B3709">
        <v>68156</v>
      </c>
      <c r="C3709" s="4">
        <v>638000</v>
      </c>
      <c r="D3709">
        <v>44800</v>
      </c>
      <c r="E3709">
        <v>77440</v>
      </c>
      <c r="F3709">
        <v>85.2</v>
      </c>
      <c r="G3709">
        <v>46.8</v>
      </c>
      <c r="H3709">
        <v>93.4</v>
      </c>
      <c r="I3709">
        <v>60.3</v>
      </c>
      <c r="J3709">
        <v>89.2</v>
      </c>
    </row>
    <row r="3710" spans="1:10" x14ac:dyDescent="0.25">
      <c r="A3710">
        <v>0.37169999999997538</v>
      </c>
      <c r="B3710">
        <v>68136</v>
      </c>
      <c r="C3710" s="4">
        <v>638000</v>
      </c>
      <c r="D3710">
        <v>44777</v>
      </c>
      <c r="E3710">
        <v>77460</v>
      </c>
      <c r="F3710">
        <v>85.2</v>
      </c>
      <c r="G3710">
        <v>46.8</v>
      </c>
      <c r="H3710">
        <v>93.4</v>
      </c>
      <c r="I3710">
        <v>60.3</v>
      </c>
      <c r="J3710">
        <v>89.2</v>
      </c>
    </row>
    <row r="3711" spans="1:10" x14ac:dyDescent="0.25">
      <c r="A3711">
        <v>0.37179999999997537</v>
      </c>
      <c r="B3711">
        <v>68119</v>
      </c>
      <c r="C3711" s="4">
        <v>638000</v>
      </c>
      <c r="D3711">
        <v>44761</v>
      </c>
      <c r="E3711">
        <v>77477</v>
      </c>
      <c r="F3711">
        <v>85.2</v>
      </c>
      <c r="G3711">
        <v>46.8</v>
      </c>
      <c r="H3711">
        <v>93.4</v>
      </c>
      <c r="I3711">
        <v>60.3</v>
      </c>
      <c r="J3711">
        <v>89.2</v>
      </c>
    </row>
    <row r="3712" spans="1:10" x14ac:dyDescent="0.25">
      <c r="A3712">
        <v>0.37189999999997536</v>
      </c>
      <c r="B3712">
        <v>68102</v>
      </c>
      <c r="C3712" s="4">
        <v>638000</v>
      </c>
      <c r="D3712">
        <v>44733</v>
      </c>
      <c r="E3712">
        <v>77494</v>
      </c>
      <c r="F3712">
        <v>85.2</v>
      </c>
      <c r="G3712">
        <v>46.8</v>
      </c>
      <c r="H3712">
        <v>93.5</v>
      </c>
      <c r="I3712">
        <v>60.4</v>
      </c>
      <c r="J3712">
        <v>89.2</v>
      </c>
    </row>
    <row r="3713" spans="1:10" x14ac:dyDescent="0.25">
      <c r="A3713">
        <v>0.37199999999997535</v>
      </c>
      <c r="B3713">
        <v>68079</v>
      </c>
      <c r="C3713" s="4">
        <v>638000</v>
      </c>
      <c r="D3713">
        <v>44705</v>
      </c>
      <c r="E3713">
        <v>77517</v>
      </c>
      <c r="F3713">
        <v>85.2</v>
      </c>
      <c r="G3713">
        <v>46.8</v>
      </c>
      <c r="H3713">
        <v>93.5</v>
      </c>
      <c r="I3713">
        <v>60.4</v>
      </c>
      <c r="J3713">
        <v>89.2</v>
      </c>
    </row>
    <row r="3714" spans="1:10" x14ac:dyDescent="0.25">
      <c r="A3714">
        <v>0.37209999999997534</v>
      </c>
      <c r="B3714">
        <v>68066</v>
      </c>
      <c r="C3714" s="4">
        <v>638000</v>
      </c>
      <c r="D3714">
        <v>44685</v>
      </c>
      <c r="E3714">
        <v>77530</v>
      </c>
      <c r="F3714">
        <v>85.3</v>
      </c>
      <c r="G3714">
        <v>46.7</v>
      </c>
      <c r="H3714">
        <v>93.5</v>
      </c>
      <c r="I3714">
        <v>60.4</v>
      </c>
      <c r="J3714">
        <v>89.2</v>
      </c>
    </row>
    <row r="3715" spans="1:10" x14ac:dyDescent="0.25">
      <c r="A3715">
        <v>0.37219999999997533</v>
      </c>
      <c r="B3715">
        <v>68053</v>
      </c>
      <c r="C3715" s="4">
        <v>638000</v>
      </c>
      <c r="D3715">
        <v>44665</v>
      </c>
      <c r="E3715">
        <v>77543</v>
      </c>
      <c r="F3715">
        <v>85.3</v>
      </c>
      <c r="G3715">
        <v>46.7</v>
      </c>
      <c r="H3715">
        <v>93.5</v>
      </c>
      <c r="I3715">
        <v>60.4</v>
      </c>
      <c r="J3715">
        <v>89.2</v>
      </c>
    </row>
    <row r="3716" spans="1:10" x14ac:dyDescent="0.25">
      <c r="A3716">
        <v>0.37229999999997532</v>
      </c>
      <c r="B3716">
        <v>68034</v>
      </c>
      <c r="C3716" s="4">
        <v>638000</v>
      </c>
      <c r="D3716">
        <v>44630</v>
      </c>
      <c r="E3716">
        <v>77562</v>
      </c>
      <c r="F3716">
        <v>85.3</v>
      </c>
      <c r="G3716">
        <v>46.7</v>
      </c>
      <c r="H3716">
        <v>93.5</v>
      </c>
      <c r="I3716">
        <v>60.4</v>
      </c>
      <c r="J3716">
        <v>89.2</v>
      </c>
    </row>
    <row r="3717" spans="1:10" x14ac:dyDescent="0.25">
      <c r="A3717">
        <v>0.37239999999997531</v>
      </c>
      <c r="B3717">
        <v>68019</v>
      </c>
      <c r="C3717" s="4">
        <v>638000</v>
      </c>
      <c r="D3717">
        <v>44598</v>
      </c>
      <c r="E3717">
        <v>77577</v>
      </c>
      <c r="F3717">
        <v>85.3</v>
      </c>
      <c r="G3717">
        <v>46.7</v>
      </c>
      <c r="H3717">
        <v>93.5</v>
      </c>
      <c r="I3717">
        <v>60.4</v>
      </c>
      <c r="J3717">
        <v>89.2</v>
      </c>
    </row>
    <row r="3718" spans="1:10" x14ac:dyDescent="0.25">
      <c r="A3718">
        <v>0.3724999999999753</v>
      </c>
      <c r="B3718">
        <v>68005</v>
      </c>
      <c r="C3718" s="4">
        <v>638000</v>
      </c>
      <c r="D3718">
        <v>44573</v>
      </c>
      <c r="E3718">
        <v>77591</v>
      </c>
      <c r="F3718">
        <v>85.3</v>
      </c>
      <c r="G3718">
        <v>46.7</v>
      </c>
      <c r="H3718">
        <v>93.5</v>
      </c>
      <c r="I3718">
        <v>60.4</v>
      </c>
      <c r="J3718">
        <v>89.2</v>
      </c>
    </row>
    <row r="3719" spans="1:10" x14ac:dyDescent="0.25">
      <c r="A3719">
        <v>0.37259999999997528</v>
      </c>
      <c r="B3719">
        <v>67983</v>
      </c>
      <c r="C3719" s="4">
        <v>638000</v>
      </c>
      <c r="D3719">
        <v>44554</v>
      </c>
      <c r="E3719">
        <v>77613</v>
      </c>
      <c r="F3719">
        <v>85.3</v>
      </c>
      <c r="G3719">
        <v>46.7</v>
      </c>
      <c r="H3719">
        <v>93.5</v>
      </c>
      <c r="I3719">
        <v>60.4</v>
      </c>
      <c r="J3719">
        <v>89.2</v>
      </c>
    </row>
    <row r="3720" spans="1:10" x14ac:dyDescent="0.25">
      <c r="A3720">
        <v>0.37269999999997527</v>
      </c>
      <c r="B3720">
        <v>67968</v>
      </c>
      <c r="C3720" s="4">
        <v>638000</v>
      </c>
      <c r="D3720">
        <v>44525</v>
      </c>
      <c r="E3720">
        <v>77628</v>
      </c>
      <c r="F3720">
        <v>85.3</v>
      </c>
      <c r="G3720">
        <v>46.7</v>
      </c>
      <c r="H3720">
        <v>93.5</v>
      </c>
      <c r="I3720">
        <v>60.4</v>
      </c>
      <c r="J3720">
        <v>89.2</v>
      </c>
    </row>
    <row r="3721" spans="1:10" x14ac:dyDescent="0.25">
      <c r="A3721">
        <v>0.37279999999997526</v>
      </c>
      <c r="B3721">
        <v>67952</v>
      </c>
      <c r="C3721" s="4">
        <v>638000</v>
      </c>
      <c r="D3721">
        <v>44499</v>
      </c>
      <c r="E3721">
        <v>77644</v>
      </c>
      <c r="F3721">
        <v>85.3</v>
      </c>
      <c r="G3721">
        <v>46.7</v>
      </c>
      <c r="H3721">
        <v>93.5</v>
      </c>
      <c r="I3721">
        <v>60.4</v>
      </c>
      <c r="J3721">
        <v>89.2</v>
      </c>
    </row>
    <row r="3722" spans="1:10" x14ac:dyDescent="0.25">
      <c r="A3722">
        <v>0.37289999999997525</v>
      </c>
      <c r="B3722">
        <v>67937</v>
      </c>
      <c r="C3722" s="4">
        <v>639000</v>
      </c>
      <c r="D3722">
        <v>44476</v>
      </c>
      <c r="E3722">
        <v>77659</v>
      </c>
      <c r="F3722">
        <v>85.3</v>
      </c>
      <c r="G3722">
        <v>46.7</v>
      </c>
      <c r="H3722">
        <v>93.5</v>
      </c>
      <c r="I3722">
        <v>60.4</v>
      </c>
      <c r="J3722">
        <v>89.2</v>
      </c>
    </row>
    <row r="3723" spans="1:10" x14ac:dyDescent="0.25">
      <c r="A3723">
        <v>0.37299999999997524</v>
      </c>
      <c r="B3723">
        <v>67923</v>
      </c>
      <c r="C3723" s="4">
        <v>639000</v>
      </c>
      <c r="D3723">
        <v>44454</v>
      </c>
      <c r="E3723">
        <v>77673</v>
      </c>
      <c r="F3723">
        <v>85.3</v>
      </c>
      <c r="G3723">
        <v>46.7</v>
      </c>
      <c r="H3723">
        <v>93.5</v>
      </c>
      <c r="I3723">
        <v>60.4</v>
      </c>
      <c r="J3723">
        <v>89.2</v>
      </c>
    </row>
    <row r="3724" spans="1:10" x14ac:dyDescent="0.25">
      <c r="A3724">
        <v>0.37309999999997523</v>
      </c>
      <c r="B3724">
        <v>67905</v>
      </c>
      <c r="C3724" s="4">
        <v>639000</v>
      </c>
      <c r="D3724">
        <v>44422</v>
      </c>
      <c r="E3724">
        <v>77691</v>
      </c>
      <c r="F3724">
        <v>85.3</v>
      </c>
      <c r="G3724">
        <v>46.6</v>
      </c>
      <c r="H3724">
        <v>93.5</v>
      </c>
      <c r="I3724">
        <v>60.5</v>
      </c>
      <c r="J3724">
        <v>89.2</v>
      </c>
    </row>
    <row r="3725" spans="1:10" x14ac:dyDescent="0.25">
      <c r="A3725">
        <v>0.37319999999997522</v>
      </c>
      <c r="B3725">
        <v>67890</v>
      </c>
      <c r="C3725" s="4">
        <v>639000</v>
      </c>
      <c r="D3725">
        <v>44403</v>
      </c>
      <c r="E3725">
        <v>77706</v>
      </c>
      <c r="F3725">
        <v>85.3</v>
      </c>
      <c r="G3725">
        <v>46.6</v>
      </c>
      <c r="H3725">
        <v>93.5</v>
      </c>
      <c r="I3725">
        <v>60.5</v>
      </c>
      <c r="J3725">
        <v>89.2</v>
      </c>
    </row>
    <row r="3726" spans="1:10" x14ac:dyDescent="0.25">
      <c r="A3726">
        <v>0.37329999999997521</v>
      </c>
      <c r="B3726">
        <v>67874</v>
      </c>
      <c r="C3726" s="4">
        <v>639000</v>
      </c>
      <c r="D3726">
        <v>44379</v>
      </c>
      <c r="E3726">
        <v>77722</v>
      </c>
      <c r="F3726">
        <v>85.3</v>
      </c>
      <c r="G3726">
        <v>46.6</v>
      </c>
      <c r="H3726">
        <v>93.5</v>
      </c>
      <c r="I3726">
        <v>60.5</v>
      </c>
      <c r="J3726">
        <v>89.1</v>
      </c>
    </row>
    <row r="3727" spans="1:10" x14ac:dyDescent="0.25">
      <c r="A3727">
        <v>0.3733999999999752</v>
      </c>
      <c r="B3727">
        <v>67855</v>
      </c>
      <c r="C3727" s="4">
        <v>639000</v>
      </c>
      <c r="D3727">
        <v>44352</v>
      </c>
      <c r="E3727">
        <v>77741</v>
      </c>
      <c r="F3727">
        <v>85.3</v>
      </c>
      <c r="G3727">
        <v>46.6</v>
      </c>
      <c r="H3727">
        <v>93.5</v>
      </c>
      <c r="I3727">
        <v>60.5</v>
      </c>
      <c r="J3727">
        <v>89.1</v>
      </c>
    </row>
    <row r="3728" spans="1:10" x14ac:dyDescent="0.25">
      <c r="A3728">
        <v>0.37349999999997519</v>
      </c>
      <c r="B3728">
        <v>67841</v>
      </c>
      <c r="C3728" s="4">
        <v>639000</v>
      </c>
      <c r="D3728">
        <v>44323</v>
      </c>
      <c r="E3728">
        <v>77755</v>
      </c>
      <c r="F3728">
        <v>85.3</v>
      </c>
      <c r="G3728">
        <v>46.6</v>
      </c>
      <c r="H3728">
        <v>93.5</v>
      </c>
      <c r="I3728">
        <v>60.5</v>
      </c>
      <c r="J3728">
        <v>89.1</v>
      </c>
    </row>
    <row r="3729" spans="1:10" x14ac:dyDescent="0.25">
      <c r="A3729">
        <v>0.37359999999997517</v>
      </c>
      <c r="B3729">
        <v>67828</v>
      </c>
      <c r="C3729" s="4">
        <v>639000</v>
      </c>
      <c r="D3729">
        <v>44302</v>
      </c>
      <c r="E3729">
        <v>77768</v>
      </c>
      <c r="F3729">
        <v>85.3</v>
      </c>
      <c r="G3729">
        <v>46.6</v>
      </c>
      <c r="H3729">
        <v>93.5</v>
      </c>
      <c r="I3729">
        <v>60.5</v>
      </c>
      <c r="J3729">
        <v>89.1</v>
      </c>
    </row>
    <row r="3730" spans="1:10" x14ac:dyDescent="0.25">
      <c r="A3730">
        <v>0.37369999999997516</v>
      </c>
      <c r="B3730">
        <v>67809</v>
      </c>
      <c r="C3730" s="4">
        <v>639000</v>
      </c>
      <c r="D3730">
        <v>44267</v>
      </c>
      <c r="E3730">
        <v>77787</v>
      </c>
      <c r="F3730">
        <v>85.3</v>
      </c>
      <c r="G3730">
        <v>46.6</v>
      </c>
      <c r="H3730">
        <v>93.5</v>
      </c>
      <c r="I3730">
        <v>60.5</v>
      </c>
      <c r="J3730">
        <v>89.1</v>
      </c>
    </row>
    <row r="3731" spans="1:10" x14ac:dyDescent="0.25">
      <c r="A3731">
        <v>0.37379999999997515</v>
      </c>
      <c r="B3731">
        <v>67796</v>
      </c>
      <c r="C3731" s="4">
        <v>639000</v>
      </c>
      <c r="D3731">
        <v>44246</v>
      </c>
      <c r="E3731">
        <v>77800</v>
      </c>
      <c r="F3731">
        <v>85.3</v>
      </c>
      <c r="G3731">
        <v>46.6</v>
      </c>
      <c r="H3731">
        <v>93.5</v>
      </c>
      <c r="I3731">
        <v>60.5</v>
      </c>
      <c r="J3731">
        <v>89.1</v>
      </c>
    </row>
    <row r="3732" spans="1:10" x14ac:dyDescent="0.25">
      <c r="A3732">
        <v>0.37389999999997514</v>
      </c>
      <c r="B3732">
        <v>67786</v>
      </c>
      <c r="C3732" s="4">
        <v>639000</v>
      </c>
      <c r="D3732">
        <v>44215</v>
      </c>
      <c r="E3732">
        <v>77810</v>
      </c>
      <c r="F3732">
        <v>85.3</v>
      </c>
      <c r="G3732">
        <v>46.6</v>
      </c>
      <c r="H3732">
        <v>93.5</v>
      </c>
      <c r="I3732">
        <v>60.5</v>
      </c>
      <c r="J3732">
        <v>89.1</v>
      </c>
    </row>
    <row r="3733" spans="1:10" x14ac:dyDescent="0.25">
      <c r="A3733">
        <v>0.37399999999997513</v>
      </c>
      <c r="B3733">
        <v>67767</v>
      </c>
      <c r="C3733" s="4">
        <v>639000</v>
      </c>
      <c r="D3733">
        <v>44195</v>
      </c>
      <c r="E3733">
        <v>77829</v>
      </c>
      <c r="F3733">
        <v>85.3</v>
      </c>
      <c r="G3733">
        <v>46.5</v>
      </c>
      <c r="H3733">
        <v>93.5</v>
      </c>
      <c r="I3733">
        <v>60.5</v>
      </c>
      <c r="J3733">
        <v>89.1</v>
      </c>
    </row>
    <row r="3734" spans="1:10" x14ac:dyDescent="0.25">
      <c r="A3734">
        <v>0.37409999999997512</v>
      </c>
      <c r="B3734">
        <v>67744</v>
      </c>
      <c r="C3734" s="4">
        <v>639000</v>
      </c>
      <c r="D3734">
        <v>44162</v>
      </c>
      <c r="E3734">
        <v>77852</v>
      </c>
      <c r="F3734">
        <v>85.3</v>
      </c>
      <c r="G3734">
        <v>46.5</v>
      </c>
      <c r="H3734">
        <v>93.5</v>
      </c>
      <c r="I3734">
        <v>60.5</v>
      </c>
      <c r="J3734">
        <v>89.1</v>
      </c>
    </row>
    <row r="3735" spans="1:10" x14ac:dyDescent="0.25">
      <c r="A3735">
        <v>0.37419999999997511</v>
      </c>
      <c r="B3735">
        <v>67723</v>
      </c>
      <c r="C3735" s="4">
        <v>639000</v>
      </c>
      <c r="D3735">
        <v>44129</v>
      </c>
      <c r="E3735">
        <v>77873</v>
      </c>
      <c r="F3735">
        <v>85.3</v>
      </c>
      <c r="G3735">
        <v>46.5</v>
      </c>
      <c r="H3735">
        <v>93.5</v>
      </c>
      <c r="I3735">
        <v>60.5</v>
      </c>
      <c r="J3735">
        <v>89.1</v>
      </c>
    </row>
    <row r="3736" spans="1:10" x14ac:dyDescent="0.25">
      <c r="A3736">
        <v>0.3742999999999751</v>
      </c>
      <c r="B3736">
        <v>67702</v>
      </c>
      <c r="C3736" s="4">
        <v>639000</v>
      </c>
      <c r="D3736">
        <v>44099</v>
      </c>
      <c r="E3736">
        <v>77894</v>
      </c>
      <c r="F3736">
        <v>85.3</v>
      </c>
      <c r="G3736">
        <v>46.5</v>
      </c>
      <c r="H3736">
        <v>93.5</v>
      </c>
      <c r="I3736">
        <v>60.6</v>
      </c>
      <c r="J3736">
        <v>89.1</v>
      </c>
    </row>
    <row r="3737" spans="1:10" x14ac:dyDescent="0.25">
      <c r="A3737">
        <v>0.37439999999997509</v>
      </c>
      <c r="B3737">
        <v>67686</v>
      </c>
      <c r="C3737" s="4">
        <v>639000</v>
      </c>
      <c r="D3737">
        <v>44075</v>
      </c>
      <c r="E3737">
        <v>77910</v>
      </c>
      <c r="F3737">
        <v>85.3</v>
      </c>
      <c r="G3737">
        <v>46.5</v>
      </c>
      <c r="H3737">
        <v>93.5</v>
      </c>
      <c r="I3737">
        <v>60.6</v>
      </c>
      <c r="J3737">
        <v>89.1</v>
      </c>
    </row>
    <row r="3738" spans="1:10" x14ac:dyDescent="0.25">
      <c r="A3738">
        <v>0.37449999999997508</v>
      </c>
      <c r="B3738">
        <v>67670</v>
      </c>
      <c r="C3738" s="4">
        <v>639000</v>
      </c>
      <c r="D3738">
        <v>44045</v>
      </c>
      <c r="E3738">
        <v>77926</v>
      </c>
      <c r="F3738">
        <v>85.3</v>
      </c>
      <c r="G3738">
        <v>46.5</v>
      </c>
      <c r="H3738">
        <v>93.6</v>
      </c>
      <c r="I3738">
        <v>60.6</v>
      </c>
      <c r="J3738">
        <v>89.1</v>
      </c>
    </row>
    <row r="3739" spans="1:10" x14ac:dyDescent="0.25">
      <c r="A3739">
        <v>0.37459999999997506</v>
      </c>
      <c r="B3739">
        <v>67651</v>
      </c>
      <c r="C3739" s="4">
        <v>639000</v>
      </c>
      <c r="D3739">
        <v>44022</v>
      </c>
      <c r="E3739">
        <v>77945</v>
      </c>
      <c r="F3739">
        <v>85.3</v>
      </c>
      <c r="G3739">
        <v>46.5</v>
      </c>
      <c r="H3739">
        <v>93.6</v>
      </c>
      <c r="I3739">
        <v>60.6</v>
      </c>
      <c r="J3739">
        <v>89.1</v>
      </c>
    </row>
    <row r="3740" spans="1:10" x14ac:dyDescent="0.25">
      <c r="A3740">
        <v>0.37469999999997505</v>
      </c>
      <c r="B3740">
        <v>67638</v>
      </c>
      <c r="C3740" s="4">
        <v>639000</v>
      </c>
      <c r="D3740">
        <v>43997</v>
      </c>
      <c r="E3740">
        <v>77958</v>
      </c>
      <c r="F3740">
        <v>85.3</v>
      </c>
      <c r="G3740">
        <v>46.5</v>
      </c>
      <c r="H3740">
        <v>93.6</v>
      </c>
      <c r="I3740">
        <v>60.6</v>
      </c>
      <c r="J3740">
        <v>89.1</v>
      </c>
    </row>
    <row r="3741" spans="1:10" x14ac:dyDescent="0.25">
      <c r="A3741">
        <v>0.37479999999997504</v>
      </c>
      <c r="B3741">
        <v>67622</v>
      </c>
      <c r="C3741" s="4">
        <v>639000</v>
      </c>
      <c r="D3741">
        <v>43975</v>
      </c>
      <c r="E3741">
        <v>77974</v>
      </c>
      <c r="F3741">
        <v>85.3</v>
      </c>
      <c r="G3741">
        <v>46.4</v>
      </c>
      <c r="H3741">
        <v>93.6</v>
      </c>
      <c r="I3741">
        <v>60.6</v>
      </c>
      <c r="J3741">
        <v>89.1</v>
      </c>
    </row>
    <row r="3742" spans="1:10" x14ac:dyDescent="0.25">
      <c r="A3742">
        <v>0.37489999999997503</v>
      </c>
      <c r="B3742">
        <v>67609</v>
      </c>
      <c r="C3742" s="4">
        <v>639000</v>
      </c>
      <c r="D3742">
        <v>43949</v>
      </c>
      <c r="E3742">
        <v>77987</v>
      </c>
      <c r="F3742">
        <v>85.3</v>
      </c>
      <c r="G3742">
        <v>46.4</v>
      </c>
      <c r="H3742">
        <v>93.6</v>
      </c>
      <c r="I3742">
        <v>60.6</v>
      </c>
      <c r="J3742">
        <v>89.1</v>
      </c>
    </row>
    <row r="3743" spans="1:10" x14ac:dyDescent="0.25">
      <c r="A3743">
        <v>0.37499999999997502</v>
      </c>
      <c r="B3743">
        <v>67595</v>
      </c>
      <c r="C3743" s="4">
        <v>639000</v>
      </c>
      <c r="D3743">
        <v>43926</v>
      </c>
      <c r="E3743">
        <v>78001</v>
      </c>
      <c r="F3743">
        <v>85.3</v>
      </c>
      <c r="G3743">
        <v>46.4</v>
      </c>
      <c r="H3743">
        <v>93.6</v>
      </c>
      <c r="I3743">
        <v>60.6</v>
      </c>
      <c r="J3743">
        <v>89.1</v>
      </c>
    </row>
    <row r="3744" spans="1:10" x14ac:dyDescent="0.25">
      <c r="A3744">
        <v>0.37509999999997501</v>
      </c>
      <c r="B3744">
        <v>67586</v>
      </c>
      <c r="C3744" s="4">
        <v>639000</v>
      </c>
      <c r="D3744">
        <v>43902</v>
      </c>
      <c r="E3744">
        <v>78010</v>
      </c>
      <c r="F3744">
        <v>85.3</v>
      </c>
      <c r="G3744">
        <v>46.4</v>
      </c>
      <c r="H3744">
        <v>93.6</v>
      </c>
      <c r="I3744">
        <v>60.6</v>
      </c>
      <c r="J3744">
        <v>89.1</v>
      </c>
    </row>
    <row r="3745" spans="1:10" x14ac:dyDescent="0.25">
      <c r="A3745">
        <v>0.375199999999975</v>
      </c>
      <c r="B3745">
        <v>67572</v>
      </c>
      <c r="C3745" s="4">
        <v>639000</v>
      </c>
      <c r="D3745">
        <v>43874</v>
      </c>
      <c r="E3745">
        <v>78024</v>
      </c>
      <c r="F3745">
        <v>85.3</v>
      </c>
      <c r="G3745">
        <v>46.4</v>
      </c>
      <c r="H3745">
        <v>93.6</v>
      </c>
      <c r="I3745">
        <v>60.6</v>
      </c>
      <c r="J3745">
        <v>89.1</v>
      </c>
    </row>
    <row r="3746" spans="1:10" x14ac:dyDescent="0.25">
      <c r="A3746">
        <v>0.37529999999997499</v>
      </c>
      <c r="B3746">
        <v>67559</v>
      </c>
      <c r="C3746" s="4">
        <v>639000</v>
      </c>
      <c r="D3746">
        <v>43848</v>
      </c>
      <c r="E3746">
        <v>78037</v>
      </c>
      <c r="F3746">
        <v>85.3</v>
      </c>
      <c r="G3746">
        <v>46.4</v>
      </c>
      <c r="H3746">
        <v>93.6</v>
      </c>
      <c r="I3746">
        <v>60.6</v>
      </c>
      <c r="J3746">
        <v>89.1</v>
      </c>
    </row>
    <row r="3747" spans="1:10" x14ac:dyDescent="0.25">
      <c r="A3747">
        <v>0.37539999999997498</v>
      </c>
      <c r="B3747">
        <v>67537</v>
      </c>
      <c r="C3747" s="4">
        <v>639000</v>
      </c>
      <c r="D3747">
        <v>43812</v>
      </c>
      <c r="E3747">
        <v>78059</v>
      </c>
      <c r="F3747">
        <v>85.3</v>
      </c>
      <c r="G3747">
        <v>46.4</v>
      </c>
      <c r="H3747">
        <v>93.6</v>
      </c>
      <c r="I3747">
        <v>60.7</v>
      </c>
      <c r="J3747">
        <v>89.1</v>
      </c>
    </row>
    <row r="3748" spans="1:10" x14ac:dyDescent="0.25">
      <c r="A3748">
        <v>0.37549999999997496</v>
      </c>
      <c r="B3748">
        <v>67519</v>
      </c>
      <c r="C3748" s="4">
        <v>639000</v>
      </c>
      <c r="D3748">
        <v>43769</v>
      </c>
      <c r="E3748">
        <v>78077</v>
      </c>
      <c r="F3748">
        <v>85.3</v>
      </c>
      <c r="G3748">
        <v>46.4</v>
      </c>
      <c r="H3748">
        <v>93.6</v>
      </c>
      <c r="I3748">
        <v>60.7</v>
      </c>
      <c r="J3748">
        <v>89.1</v>
      </c>
    </row>
    <row r="3749" spans="1:10" x14ac:dyDescent="0.25">
      <c r="A3749">
        <v>0.37559999999997495</v>
      </c>
      <c r="B3749">
        <v>67506</v>
      </c>
      <c r="C3749" s="4">
        <v>639000</v>
      </c>
      <c r="D3749">
        <v>43748</v>
      </c>
      <c r="E3749">
        <v>78090</v>
      </c>
      <c r="F3749">
        <v>85.3</v>
      </c>
      <c r="G3749">
        <v>46.4</v>
      </c>
      <c r="H3749">
        <v>93.6</v>
      </c>
      <c r="I3749">
        <v>60.7</v>
      </c>
      <c r="J3749">
        <v>89.1</v>
      </c>
    </row>
    <row r="3750" spans="1:10" x14ac:dyDescent="0.25">
      <c r="A3750">
        <v>0.37569999999997494</v>
      </c>
      <c r="B3750">
        <v>67489</v>
      </c>
      <c r="C3750" s="4">
        <v>639000</v>
      </c>
      <c r="D3750">
        <v>43725</v>
      </c>
      <c r="E3750">
        <v>78107</v>
      </c>
      <c r="F3750">
        <v>85.3</v>
      </c>
      <c r="G3750">
        <v>46.4</v>
      </c>
      <c r="H3750">
        <v>93.6</v>
      </c>
      <c r="I3750">
        <v>60.7</v>
      </c>
      <c r="J3750">
        <v>89.1</v>
      </c>
    </row>
    <row r="3751" spans="1:10" x14ac:dyDescent="0.25">
      <c r="A3751">
        <v>0.37579999999997493</v>
      </c>
      <c r="B3751">
        <v>67470</v>
      </c>
      <c r="C3751" s="4">
        <v>639000</v>
      </c>
      <c r="D3751">
        <v>43704</v>
      </c>
      <c r="E3751">
        <v>78126</v>
      </c>
      <c r="F3751">
        <v>85.3</v>
      </c>
      <c r="G3751">
        <v>46.3</v>
      </c>
      <c r="H3751">
        <v>93.6</v>
      </c>
      <c r="I3751">
        <v>60.7</v>
      </c>
      <c r="J3751">
        <v>89.1</v>
      </c>
    </row>
    <row r="3752" spans="1:10" x14ac:dyDescent="0.25">
      <c r="A3752">
        <v>0.37589999999997492</v>
      </c>
      <c r="B3752">
        <v>67452</v>
      </c>
      <c r="C3752" s="4">
        <v>639000</v>
      </c>
      <c r="D3752">
        <v>43678</v>
      </c>
      <c r="E3752">
        <v>78144</v>
      </c>
      <c r="F3752">
        <v>85.3</v>
      </c>
      <c r="G3752">
        <v>46.3</v>
      </c>
      <c r="H3752">
        <v>93.6</v>
      </c>
      <c r="I3752">
        <v>60.7</v>
      </c>
      <c r="J3752">
        <v>89.1</v>
      </c>
    </row>
    <row r="3753" spans="1:10" x14ac:dyDescent="0.25">
      <c r="A3753">
        <v>0.37599999999997491</v>
      </c>
      <c r="B3753">
        <v>67436</v>
      </c>
      <c r="C3753" s="4">
        <v>639000</v>
      </c>
      <c r="D3753">
        <v>43659</v>
      </c>
      <c r="E3753">
        <v>78160</v>
      </c>
      <c r="F3753">
        <v>85.3</v>
      </c>
      <c r="G3753">
        <v>46.3</v>
      </c>
      <c r="H3753">
        <v>93.6</v>
      </c>
      <c r="I3753">
        <v>60.7</v>
      </c>
      <c r="J3753">
        <v>89.1</v>
      </c>
    </row>
    <row r="3754" spans="1:10" x14ac:dyDescent="0.25">
      <c r="A3754">
        <v>0.3760999999999749</v>
      </c>
      <c r="B3754">
        <v>67409</v>
      </c>
      <c r="C3754" s="4">
        <v>639000</v>
      </c>
      <c r="D3754">
        <v>43638</v>
      </c>
      <c r="E3754">
        <v>78187</v>
      </c>
      <c r="F3754">
        <v>85.3</v>
      </c>
      <c r="G3754">
        <v>46.3</v>
      </c>
      <c r="H3754">
        <v>93.6</v>
      </c>
      <c r="I3754">
        <v>60.7</v>
      </c>
      <c r="J3754">
        <v>89.1</v>
      </c>
    </row>
    <row r="3755" spans="1:10" x14ac:dyDescent="0.25">
      <c r="A3755">
        <v>0.37619999999997489</v>
      </c>
      <c r="B3755">
        <v>67394</v>
      </c>
      <c r="C3755" s="4">
        <v>639000</v>
      </c>
      <c r="D3755">
        <v>43615</v>
      </c>
      <c r="E3755">
        <v>78202</v>
      </c>
      <c r="F3755">
        <v>85.3</v>
      </c>
      <c r="G3755">
        <v>46.3</v>
      </c>
      <c r="H3755">
        <v>93.6</v>
      </c>
      <c r="I3755">
        <v>60.7</v>
      </c>
      <c r="J3755">
        <v>89.1</v>
      </c>
    </row>
    <row r="3756" spans="1:10" x14ac:dyDescent="0.25">
      <c r="A3756">
        <v>0.37629999999997488</v>
      </c>
      <c r="B3756">
        <v>67378</v>
      </c>
      <c r="C3756" s="4">
        <v>639000</v>
      </c>
      <c r="D3756">
        <v>43586</v>
      </c>
      <c r="E3756">
        <v>78218</v>
      </c>
      <c r="F3756">
        <v>85.3</v>
      </c>
      <c r="G3756">
        <v>46.3</v>
      </c>
      <c r="H3756">
        <v>93.6</v>
      </c>
      <c r="I3756">
        <v>60.7</v>
      </c>
      <c r="J3756">
        <v>89.1</v>
      </c>
    </row>
    <row r="3757" spans="1:10" x14ac:dyDescent="0.25">
      <c r="A3757">
        <v>0.37639999999997487</v>
      </c>
      <c r="B3757">
        <v>67365</v>
      </c>
      <c r="C3757" s="4">
        <v>639000</v>
      </c>
      <c r="D3757">
        <v>43566</v>
      </c>
      <c r="E3757">
        <v>78231</v>
      </c>
      <c r="F3757">
        <v>85.3</v>
      </c>
      <c r="G3757">
        <v>46.3</v>
      </c>
      <c r="H3757">
        <v>93.6</v>
      </c>
      <c r="I3757">
        <v>60.7</v>
      </c>
      <c r="J3757">
        <v>89.1</v>
      </c>
    </row>
    <row r="3758" spans="1:10" x14ac:dyDescent="0.25">
      <c r="A3758">
        <v>0.37649999999997485</v>
      </c>
      <c r="B3758">
        <v>67351</v>
      </c>
      <c r="C3758" s="4">
        <v>639000</v>
      </c>
      <c r="D3758">
        <v>43542</v>
      </c>
      <c r="E3758">
        <v>78245</v>
      </c>
      <c r="F3758">
        <v>85.3</v>
      </c>
      <c r="G3758">
        <v>46.3</v>
      </c>
      <c r="H3758">
        <v>93.6</v>
      </c>
      <c r="I3758">
        <v>60.7</v>
      </c>
      <c r="J3758">
        <v>89.1</v>
      </c>
    </row>
    <row r="3759" spans="1:10" x14ac:dyDescent="0.25">
      <c r="A3759">
        <v>0.37659999999997484</v>
      </c>
      <c r="B3759">
        <v>67328</v>
      </c>
      <c r="C3759" s="4">
        <v>639000</v>
      </c>
      <c r="D3759">
        <v>43524</v>
      </c>
      <c r="E3759">
        <v>78268</v>
      </c>
      <c r="F3759">
        <v>85.3</v>
      </c>
      <c r="G3759">
        <v>46.2</v>
      </c>
      <c r="H3759">
        <v>93.6</v>
      </c>
      <c r="I3759">
        <v>60.7</v>
      </c>
      <c r="J3759">
        <v>89.1</v>
      </c>
    </row>
    <row r="3760" spans="1:10" x14ac:dyDescent="0.25">
      <c r="A3760">
        <v>0.37669999999997483</v>
      </c>
      <c r="B3760">
        <v>67313</v>
      </c>
      <c r="C3760" s="4">
        <v>639000</v>
      </c>
      <c r="D3760">
        <v>43501</v>
      </c>
      <c r="E3760">
        <v>78283</v>
      </c>
      <c r="F3760">
        <v>85.3</v>
      </c>
      <c r="G3760">
        <v>46.2</v>
      </c>
      <c r="H3760">
        <v>93.6</v>
      </c>
      <c r="I3760">
        <v>60.7</v>
      </c>
      <c r="J3760">
        <v>89.1</v>
      </c>
    </row>
    <row r="3761" spans="1:10" x14ac:dyDescent="0.25">
      <c r="A3761">
        <v>0.37679999999997482</v>
      </c>
      <c r="B3761">
        <v>67294</v>
      </c>
      <c r="C3761" s="4">
        <v>640000</v>
      </c>
      <c r="D3761">
        <v>43478</v>
      </c>
      <c r="E3761">
        <v>78302</v>
      </c>
      <c r="F3761">
        <v>85.3</v>
      </c>
      <c r="G3761">
        <v>46.2</v>
      </c>
      <c r="H3761">
        <v>93.6</v>
      </c>
      <c r="I3761">
        <v>60.8</v>
      </c>
      <c r="J3761">
        <v>89.1</v>
      </c>
    </row>
    <row r="3762" spans="1:10" x14ac:dyDescent="0.25">
      <c r="A3762">
        <v>0.37689999999997481</v>
      </c>
      <c r="B3762">
        <v>67276</v>
      </c>
      <c r="C3762" s="4">
        <v>640000</v>
      </c>
      <c r="D3762">
        <v>43449</v>
      </c>
      <c r="E3762">
        <v>78320</v>
      </c>
      <c r="F3762">
        <v>85.3</v>
      </c>
      <c r="G3762">
        <v>46.2</v>
      </c>
      <c r="H3762">
        <v>93.6</v>
      </c>
      <c r="I3762">
        <v>60.8</v>
      </c>
      <c r="J3762">
        <v>89.1</v>
      </c>
    </row>
    <row r="3763" spans="1:10" x14ac:dyDescent="0.25">
      <c r="A3763">
        <v>0.3769999999999748</v>
      </c>
      <c r="B3763">
        <v>67267</v>
      </c>
      <c r="C3763" s="4">
        <v>640000</v>
      </c>
      <c r="D3763">
        <v>43425</v>
      </c>
      <c r="E3763">
        <v>78329</v>
      </c>
      <c r="F3763">
        <v>85.3</v>
      </c>
      <c r="G3763">
        <v>46.2</v>
      </c>
      <c r="H3763">
        <v>93.6</v>
      </c>
      <c r="I3763">
        <v>60.8</v>
      </c>
      <c r="J3763">
        <v>89.1</v>
      </c>
    </row>
    <row r="3764" spans="1:10" x14ac:dyDescent="0.25">
      <c r="A3764">
        <v>0.37709999999997479</v>
      </c>
      <c r="B3764">
        <v>67250</v>
      </c>
      <c r="C3764" s="4">
        <v>640000</v>
      </c>
      <c r="D3764">
        <v>43402</v>
      </c>
      <c r="E3764">
        <v>78346</v>
      </c>
      <c r="F3764">
        <v>85.3</v>
      </c>
      <c r="G3764">
        <v>46.2</v>
      </c>
      <c r="H3764">
        <v>93.6</v>
      </c>
      <c r="I3764">
        <v>60.8</v>
      </c>
      <c r="J3764">
        <v>89.1</v>
      </c>
    </row>
    <row r="3765" spans="1:10" x14ac:dyDescent="0.25">
      <c r="A3765">
        <v>0.37719999999997478</v>
      </c>
      <c r="B3765">
        <v>67235</v>
      </c>
      <c r="C3765" s="4">
        <v>640000</v>
      </c>
      <c r="D3765">
        <v>43374</v>
      </c>
      <c r="E3765">
        <v>78361</v>
      </c>
      <c r="F3765">
        <v>85.3</v>
      </c>
      <c r="G3765">
        <v>46.2</v>
      </c>
      <c r="H3765">
        <v>93.6</v>
      </c>
      <c r="I3765">
        <v>60.8</v>
      </c>
      <c r="J3765">
        <v>89.1</v>
      </c>
    </row>
    <row r="3766" spans="1:10" x14ac:dyDescent="0.25">
      <c r="A3766">
        <v>0.37729999999997477</v>
      </c>
      <c r="B3766">
        <v>67223</v>
      </c>
      <c r="C3766" s="4">
        <v>640000</v>
      </c>
      <c r="D3766">
        <v>43346</v>
      </c>
      <c r="E3766">
        <v>78373</v>
      </c>
      <c r="F3766">
        <v>85.3</v>
      </c>
      <c r="G3766">
        <v>46.2</v>
      </c>
      <c r="H3766">
        <v>93.7</v>
      </c>
      <c r="I3766">
        <v>60.8</v>
      </c>
      <c r="J3766">
        <v>89.1</v>
      </c>
    </row>
    <row r="3767" spans="1:10" x14ac:dyDescent="0.25">
      <c r="A3767">
        <v>0.37739999999997476</v>
      </c>
      <c r="B3767">
        <v>67206</v>
      </c>
      <c r="C3767" s="4">
        <v>640000</v>
      </c>
      <c r="D3767">
        <v>43329</v>
      </c>
      <c r="E3767">
        <v>78390</v>
      </c>
      <c r="F3767">
        <v>85.3</v>
      </c>
      <c r="G3767">
        <v>46.2</v>
      </c>
      <c r="H3767">
        <v>93.7</v>
      </c>
      <c r="I3767">
        <v>60.8</v>
      </c>
      <c r="J3767">
        <v>89.1</v>
      </c>
    </row>
    <row r="3768" spans="1:10" x14ac:dyDescent="0.25">
      <c r="A3768">
        <v>0.37749999999997474</v>
      </c>
      <c r="B3768">
        <v>67192</v>
      </c>
      <c r="C3768" s="4">
        <v>640000</v>
      </c>
      <c r="D3768">
        <v>43305</v>
      </c>
      <c r="E3768">
        <v>78404</v>
      </c>
      <c r="F3768">
        <v>85.3</v>
      </c>
      <c r="G3768">
        <v>46.1</v>
      </c>
      <c r="H3768">
        <v>93.7</v>
      </c>
      <c r="I3768">
        <v>60.8</v>
      </c>
      <c r="J3768">
        <v>89.1</v>
      </c>
    </row>
    <row r="3769" spans="1:10" x14ac:dyDescent="0.25">
      <c r="A3769">
        <v>0.37759999999997473</v>
      </c>
      <c r="B3769">
        <v>67177</v>
      </c>
      <c r="C3769" s="4">
        <v>640000</v>
      </c>
      <c r="D3769">
        <v>43279</v>
      </c>
      <c r="E3769">
        <v>78419</v>
      </c>
      <c r="F3769">
        <v>85.3</v>
      </c>
      <c r="G3769">
        <v>46.1</v>
      </c>
      <c r="H3769">
        <v>93.7</v>
      </c>
      <c r="I3769">
        <v>60.8</v>
      </c>
      <c r="J3769">
        <v>89.1</v>
      </c>
    </row>
    <row r="3770" spans="1:10" x14ac:dyDescent="0.25">
      <c r="A3770">
        <v>0.37769999999997472</v>
      </c>
      <c r="B3770">
        <v>67163</v>
      </c>
      <c r="C3770" s="4">
        <v>640000</v>
      </c>
      <c r="D3770">
        <v>43261</v>
      </c>
      <c r="E3770">
        <v>78433</v>
      </c>
      <c r="F3770">
        <v>85.3</v>
      </c>
      <c r="G3770">
        <v>46.1</v>
      </c>
      <c r="H3770">
        <v>93.7</v>
      </c>
      <c r="I3770">
        <v>60.8</v>
      </c>
      <c r="J3770">
        <v>89.1</v>
      </c>
    </row>
    <row r="3771" spans="1:10" x14ac:dyDescent="0.25">
      <c r="A3771">
        <v>0.37779999999997471</v>
      </c>
      <c r="B3771">
        <v>67152</v>
      </c>
      <c r="C3771" s="4">
        <v>640000</v>
      </c>
      <c r="D3771">
        <v>43228</v>
      </c>
      <c r="E3771">
        <v>78444</v>
      </c>
      <c r="F3771">
        <v>85.3</v>
      </c>
      <c r="G3771">
        <v>46.1</v>
      </c>
      <c r="H3771">
        <v>93.7</v>
      </c>
      <c r="I3771">
        <v>60.8</v>
      </c>
      <c r="J3771">
        <v>89.1</v>
      </c>
    </row>
    <row r="3772" spans="1:10" x14ac:dyDescent="0.25">
      <c r="A3772">
        <v>0.3778999999999747</v>
      </c>
      <c r="B3772">
        <v>67139</v>
      </c>
      <c r="C3772" s="4">
        <v>640000</v>
      </c>
      <c r="D3772">
        <v>43193</v>
      </c>
      <c r="E3772">
        <v>78457</v>
      </c>
      <c r="F3772">
        <v>85.3</v>
      </c>
      <c r="G3772">
        <v>46.1</v>
      </c>
      <c r="H3772">
        <v>93.7</v>
      </c>
      <c r="I3772">
        <v>60.9</v>
      </c>
      <c r="J3772">
        <v>89.1</v>
      </c>
    </row>
    <row r="3773" spans="1:10" x14ac:dyDescent="0.25">
      <c r="A3773">
        <v>0.37799999999997469</v>
      </c>
      <c r="B3773">
        <v>67125</v>
      </c>
      <c r="C3773" s="4">
        <v>640000</v>
      </c>
      <c r="D3773">
        <v>43166</v>
      </c>
      <c r="E3773">
        <v>78471</v>
      </c>
      <c r="F3773">
        <v>85.3</v>
      </c>
      <c r="G3773">
        <v>46.1</v>
      </c>
      <c r="H3773">
        <v>93.7</v>
      </c>
      <c r="I3773">
        <v>60.9</v>
      </c>
      <c r="J3773">
        <v>89.1</v>
      </c>
    </row>
    <row r="3774" spans="1:10" x14ac:dyDescent="0.25">
      <c r="A3774">
        <v>0.37809999999997468</v>
      </c>
      <c r="B3774">
        <v>67113</v>
      </c>
      <c r="C3774" s="4">
        <v>640000</v>
      </c>
      <c r="D3774">
        <v>43136</v>
      </c>
      <c r="E3774">
        <v>78483</v>
      </c>
      <c r="F3774">
        <v>85.3</v>
      </c>
      <c r="G3774">
        <v>46.1</v>
      </c>
      <c r="H3774">
        <v>93.7</v>
      </c>
      <c r="I3774">
        <v>60.9</v>
      </c>
      <c r="J3774">
        <v>89.1</v>
      </c>
    </row>
    <row r="3775" spans="1:10" x14ac:dyDescent="0.25">
      <c r="A3775">
        <v>0.37819999999997467</v>
      </c>
      <c r="B3775">
        <v>67095</v>
      </c>
      <c r="C3775" s="4">
        <v>640000</v>
      </c>
      <c r="D3775">
        <v>43118</v>
      </c>
      <c r="E3775">
        <v>78501</v>
      </c>
      <c r="F3775">
        <v>85.3</v>
      </c>
      <c r="G3775">
        <v>46.1</v>
      </c>
      <c r="H3775">
        <v>93.7</v>
      </c>
      <c r="I3775">
        <v>60.9</v>
      </c>
      <c r="J3775">
        <v>89.1</v>
      </c>
    </row>
    <row r="3776" spans="1:10" x14ac:dyDescent="0.25">
      <c r="A3776">
        <v>0.37829999999997466</v>
      </c>
      <c r="B3776">
        <v>67073</v>
      </c>
      <c r="C3776" s="4">
        <v>640000</v>
      </c>
      <c r="D3776">
        <v>43096</v>
      </c>
      <c r="E3776">
        <v>78523</v>
      </c>
      <c r="F3776">
        <v>85.3</v>
      </c>
      <c r="G3776">
        <v>46.1</v>
      </c>
      <c r="H3776">
        <v>93.7</v>
      </c>
      <c r="I3776">
        <v>60.9</v>
      </c>
      <c r="J3776">
        <v>89.1</v>
      </c>
    </row>
    <row r="3777" spans="1:10" x14ac:dyDescent="0.25">
      <c r="A3777">
        <v>0.37839999999997465</v>
      </c>
      <c r="B3777">
        <v>67060</v>
      </c>
      <c r="C3777" s="4">
        <v>640000</v>
      </c>
      <c r="D3777">
        <v>43081</v>
      </c>
      <c r="E3777">
        <v>78536</v>
      </c>
      <c r="F3777">
        <v>85.3</v>
      </c>
      <c r="G3777">
        <v>46.1</v>
      </c>
      <c r="H3777">
        <v>93.7</v>
      </c>
      <c r="I3777">
        <v>60.9</v>
      </c>
      <c r="J3777">
        <v>89.1</v>
      </c>
    </row>
    <row r="3778" spans="1:10" x14ac:dyDescent="0.25">
      <c r="A3778">
        <v>0.37849999999997463</v>
      </c>
      <c r="B3778">
        <v>67042</v>
      </c>
      <c r="C3778" s="4">
        <v>640000</v>
      </c>
      <c r="D3778">
        <v>43046</v>
      </c>
      <c r="E3778">
        <v>78554</v>
      </c>
      <c r="F3778">
        <v>85.3</v>
      </c>
      <c r="G3778">
        <v>46</v>
      </c>
      <c r="H3778">
        <v>93.7</v>
      </c>
      <c r="I3778">
        <v>60.9</v>
      </c>
      <c r="J3778">
        <v>89.1</v>
      </c>
    </row>
    <row r="3779" spans="1:10" x14ac:dyDescent="0.25">
      <c r="A3779">
        <v>0.37859999999997462</v>
      </c>
      <c r="B3779">
        <v>67028</v>
      </c>
      <c r="C3779" s="4">
        <v>640000</v>
      </c>
      <c r="D3779">
        <v>43004</v>
      </c>
      <c r="E3779">
        <v>78568</v>
      </c>
      <c r="F3779">
        <v>85.3</v>
      </c>
      <c r="G3779">
        <v>46</v>
      </c>
      <c r="H3779">
        <v>93.7</v>
      </c>
      <c r="I3779">
        <v>60.9</v>
      </c>
      <c r="J3779">
        <v>89.1</v>
      </c>
    </row>
    <row r="3780" spans="1:10" x14ac:dyDescent="0.25">
      <c r="A3780">
        <v>0.37869999999997461</v>
      </c>
      <c r="B3780">
        <v>67015</v>
      </c>
      <c r="C3780" s="4">
        <v>640000</v>
      </c>
      <c r="D3780">
        <v>42982</v>
      </c>
      <c r="E3780">
        <v>78581</v>
      </c>
      <c r="F3780">
        <v>85.3</v>
      </c>
      <c r="G3780">
        <v>46</v>
      </c>
      <c r="H3780">
        <v>93.7</v>
      </c>
      <c r="I3780">
        <v>60.9</v>
      </c>
      <c r="J3780">
        <v>89.1</v>
      </c>
    </row>
    <row r="3781" spans="1:10" x14ac:dyDescent="0.25">
      <c r="A3781">
        <v>0.3787999999999746</v>
      </c>
      <c r="B3781">
        <v>67005</v>
      </c>
      <c r="C3781" s="4">
        <v>640000</v>
      </c>
      <c r="D3781">
        <v>42960</v>
      </c>
      <c r="E3781">
        <v>78591</v>
      </c>
      <c r="F3781">
        <v>85.3</v>
      </c>
      <c r="G3781">
        <v>46</v>
      </c>
      <c r="H3781">
        <v>93.7</v>
      </c>
      <c r="I3781">
        <v>60.9</v>
      </c>
      <c r="J3781">
        <v>89.1</v>
      </c>
    </row>
    <row r="3782" spans="1:10" x14ac:dyDescent="0.25">
      <c r="A3782">
        <v>0.37889999999997459</v>
      </c>
      <c r="B3782">
        <v>66988</v>
      </c>
      <c r="C3782" s="4">
        <v>640000</v>
      </c>
      <c r="D3782">
        <v>42930</v>
      </c>
      <c r="E3782">
        <v>78608</v>
      </c>
      <c r="F3782">
        <v>85.3</v>
      </c>
      <c r="G3782">
        <v>46</v>
      </c>
      <c r="H3782">
        <v>93.7</v>
      </c>
      <c r="I3782">
        <v>60.9</v>
      </c>
      <c r="J3782">
        <v>89.1</v>
      </c>
    </row>
    <row r="3783" spans="1:10" x14ac:dyDescent="0.25">
      <c r="A3783">
        <v>0.37899999999997458</v>
      </c>
      <c r="B3783">
        <v>66975</v>
      </c>
      <c r="C3783" s="4">
        <v>640000</v>
      </c>
      <c r="D3783">
        <v>42908</v>
      </c>
      <c r="E3783">
        <v>78621</v>
      </c>
      <c r="F3783">
        <v>85.3</v>
      </c>
      <c r="G3783">
        <v>46</v>
      </c>
      <c r="H3783">
        <v>93.7</v>
      </c>
      <c r="I3783">
        <v>61</v>
      </c>
      <c r="J3783">
        <v>89.1</v>
      </c>
    </row>
    <row r="3784" spans="1:10" x14ac:dyDescent="0.25">
      <c r="A3784">
        <v>0.37909999999997457</v>
      </c>
      <c r="B3784">
        <v>66961</v>
      </c>
      <c r="C3784" s="4">
        <v>640000</v>
      </c>
      <c r="D3784">
        <v>42880</v>
      </c>
      <c r="E3784">
        <v>78635</v>
      </c>
      <c r="F3784">
        <v>85.3</v>
      </c>
      <c r="G3784">
        <v>46</v>
      </c>
      <c r="H3784">
        <v>93.7</v>
      </c>
      <c r="I3784">
        <v>61</v>
      </c>
      <c r="J3784">
        <v>89.1</v>
      </c>
    </row>
    <row r="3785" spans="1:10" x14ac:dyDescent="0.25">
      <c r="A3785">
        <v>0.37919999999997456</v>
      </c>
      <c r="B3785">
        <v>66945</v>
      </c>
      <c r="C3785" s="4">
        <v>640000</v>
      </c>
      <c r="D3785">
        <v>42864</v>
      </c>
      <c r="E3785">
        <v>78651</v>
      </c>
      <c r="F3785">
        <v>85.3</v>
      </c>
      <c r="G3785">
        <v>46</v>
      </c>
      <c r="H3785">
        <v>93.7</v>
      </c>
      <c r="I3785">
        <v>61</v>
      </c>
      <c r="J3785">
        <v>89.1</v>
      </c>
    </row>
    <row r="3786" spans="1:10" x14ac:dyDescent="0.25">
      <c r="A3786">
        <v>0.37929999999997455</v>
      </c>
      <c r="B3786">
        <v>66929</v>
      </c>
      <c r="C3786" s="4">
        <v>640000</v>
      </c>
      <c r="D3786">
        <v>42834</v>
      </c>
      <c r="E3786">
        <v>78667</v>
      </c>
      <c r="F3786">
        <v>85.3</v>
      </c>
      <c r="G3786">
        <v>46</v>
      </c>
      <c r="H3786">
        <v>93.7</v>
      </c>
      <c r="I3786">
        <v>61</v>
      </c>
      <c r="J3786">
        <v>89.1</v>
      </c>
    </row>
    <row r="3787" spans="1:10" x14ac:dyDescent="0.25">
      <c r="A3787">
        <v>0.37939999999997454</v>
      </c>
      <c r="B3787">
        <v>66910</v>
      </c>
      <c r="C3787" s="4">
        <v>640000</v>
      </c>
      <c r="D3787">
        <v>42813</v>
      </c>
      <c r="E3787">
        <v>78686</v>
      </c>
      <c r="F3787">
        <v>85.3</v>
      </c>
      <c r="G3787">
        <v>46</v>
      </c>
      <c r="H3787">
        <v>93.7</v>
      </c>
      <c r="I3787">
        <v>61</v>
      </c>
      <c r="J3787">
        <v>89.1</v>
      </c>
    </row>
    <row r="3788" spans="1:10" x14ac:dyDescent="0.25">
      <c r="A3788">
        <v>0.37949999999997452</v>
      </c>
      <c r="B3788">
        <v>66897</v>
      </c>
      <c r="C3788" s="4">
        <v>640000</v>
      </c>
      <c r="D3788">
        <v>42791</v>
      </c>
      <c r="E3788">
        <v>78699</v>
      </c>
      <c r="F3788">
        <v>85.3</v>
      </c>
      <c r="G3788">
        <v>45.9</v>
      </c>
      <c r="H3788">
        <v>93.7</v>
      </c>
      <c r="I3788">
        <v>61</v>
      </c>
      <c r="J3788">
        <v>89.1</v>
      </c>
    </row>
    <row r="3789" spans="1:10" x14ac:dyDescent="0.25">
      <c r="A3789">
        <v>0.37959999999997451</v>
      </c>
      <c r="B3789">
        <v>66877</v>
      </c>
      <c r="C3789" s="4">
        <v>640000</v>
      </c>
      <c r="D3789">
        <v>42767</v>
      </c>
      <c r="E3789">
        <v>78719</v>
      </c>
      <c r="F3789">
        <v>85.3</v>
      </c>
      <c r="G3789">
        <v>45.9</v>
      </c>
      <c r="H3789">
        <v>93.7</v>
      </c>
      <c r="I3789">
        <v>61</v>
      </c>
      <c r="J3789">
        <v>89.1</v>
      </c>
    </row>
    <row r="3790" spans="1:10" x14ac:dyDescent="0.25">
      <c r="A3790">
        <v>0.3796999999999745</v>
      </c>
      <c r="B3790">
        <v>66861</v>
      </c>
      <c r="C3790" s="4">
        <v>640000</v>
      </c>
      <c r="D3790">
        <v>42734</v>
      </c>
      <c r="E3790">
        <v>78735</v>
      </c>
      <c r="F3790">
        <v>85.3</v>
      </c>
      <c r="G3790">
        <v>45.9</v>
      </c>
      <c r="H3790">
        <v>93.7</v>
      </c>
      <c r="I3790">
        <v>61</v>
      </c>
      <c r="J3790">
        <v>89</v>
      </c>
    </row>
    <row r="3791" spans="1:10" x14ac:dyDescent="0.25">
      <c r="A3791">
        <v>0.37979999999997449</v>
      </c>
      <c r="B3791">
        <v>66840</v>
      </c>
      <c r="C3791" s="4">
        <v>640000</v>
      </c>
      <c r="D3791">
        <v>42704</v>
      </c>
      <c r="E3791">
        <v>78756</v>
      </c>
      <c r="F3791">
        <v>85.3</v>
      </c>
      <c r="G3791">
        <v>45.9</v>
      </c>
      <c r="H3791">
        <v>93.7</v>
      </c>
      <c r="I3791">
        <v>61</v>
      </c>
      <c r="J3791">
        <v>89</v>
      </c>
    </row>
    <row r="3792" spans="1:10" x14ac:dyDescent="0.25">
      <c r="A3792">
        <v>0.37989999999997448</v>
      </c>
      <c r="B3792">
        <v>66817</v>
      </c>
      <c r="C3792" s="4">
        <v>640000</v>
      </c>
      <c r="D3792">
        <v>42682</v>
      </c>
      <c r="E3792">
        <v>78779</v>
      </c>
      <c r="F3792">
        <v>85.3</v>
      </c>
      <c r="G3792">
        <v>45.9</v>
      </c>
      <c r="H3792">
        <v>93.8</v>
      </c>
      <c r="I3792">
        <v>61</v>
      </c>
      <c r="J3792">
        <v>89</v>
      </c>
    </row>
    <row r="3793" spans="1:10" x14ac:dyDescent="0.25">
      <c r="A3793">
        <v>0.37999999999997447</v>
      </c>
      <c r="B3793">
        <v>66805</v>
      </c>
      <c r="C3793" s="4">
        <v>640000</v>
      </c>
      <c r="D3793">
        <v>42658</v>
      </c>
      <c r="E3793">
        <v>78791</v>
      </c>
      <c r="F3793">
        <v>85.3</v>
      </c>
      <c r="G3793">
        <v>45.9</v>
      </c>
      <c r="H3793">
        <v>93.8</v>
      </c>
      <c r="I3793">
        <v>61</v>
      </c>
      <c r="J3793">
        <v>89</v>
      </c>
    </row>
    <row r="3794" spans="1:10" x14ac:dyDescent="0.25">
      <c r="A3794">
        <v>0.38009999999997446</v>
      </c>
      <c r="B3794">
        <v>66784</v>
      </c>
      <c r="C3794" s="4">
        <v>640000</v>
      </c>
      <c r="D3794">
        <v>42630</v>
      </c>
      <c r="E3794">
        <v>78812</v>
      </c>
      <c r="F3794">
        <v>85.3</v>
      </c>
      <c r="G3794">
        <v>45.9</v>
      </c>
      <c r="H3794">
        <v>93.8</v>
      </c>
      <c r="I3794">
        <v>61</v>
      </c>
      <c r="J3794">
        <v>89</v>
      </c>
    </row>
    <row r="3795" spans="1:10" x14ac:dyDescent="0.25">
      <c r="A3795">
        <v>0.38019999999997445</v>
      </c>
      <c r="B3795">
        <v>66767</v>
      </c>
      <c r="C3795" s="4">
        <v>640000</v>
      </c>
      <c r="D3795">
        <v>42609</v>
      </c>
      <c r="E3795">
        <v>78829</v>
      </c>
      <c r="F3795">
        <v>85.3</v>
      </c>
      <c r="G3795">
        <v>45.9</v>
      </c>
      <c r="H3795">
        <v>93.8</v>
      </c>
      <c r="I3795">
        <v>61</v>
      </c>
      <c r="J3795">
        <v>89</v>
      </c>
    </row>
    <row r="3796" spans="1:10" x14ac:dyDescent="0.25">
      <c r="A3796">
        <v>0.38029999999997444</v>
      </c>
      <c r="B3796">
        <v>66750</v>
      </c>
      <c r="C3796" s="4">
        <v>640000</v>
      </c>
      <c r="D3796">
        <v>42584</v>
      </c>
      <c r="E3796">
        <v>78846</v>
      </c>
      <c r="F3796">
        <v>85.3</v>
      </c>
      <c r="G3796">
        <v>45.8</v>
      </c>
      <c r="H3796">
        <v>93.8</v>
      </c>
      <c r="I3796">
        <v>61.1</v>
      </c>
      <c r="J3796">
        <v>89</v>
      </c>
    </row>
    <row r="3797" spans="1:10" x14ac:dyDescent="0.25">
      <c r="A3797">
        <v>0.38039999999997443</v>
      </c>
      <c r="B3797">
        <v>66733</v>
      </c>
      <c r="C3797" s="4">
        <v>640000</v>
      </c>
      <c r="D3797">
        <v>42565</v>
      </c>
      <c r="E3797">
        <v>78863</v>
      </c>
      <c r="F3797">
        <v>85.3</v>
      </c>
      <c r="G3797">
        <v>45.8</v>
      </c>
      <c r="H3797">
        <v>93.8</v>
      </c>
      <c r="I3797">
        <v>61.1</v>
      </c>
      <c r="J3797">
        <v>89</v>
      </c>
    </row>
    <row r="3798" spans="1:10" x14ac:dyDescent="0.25">
      <c r="A3798">
        <v>0.38049999999997441</v>
      </c>
      <c r="B3798">
        <v>66715</v>
      </c>
      <c r="C3798" s="4">
        <v>640000</v>
      </c>
      <c r="D3798">
        <v>42536</v>
      </c>
      <c r="E3798">
        <v>78881</v>
      </c>
      <c r="F3798">
        <v>85.3</v>
      </c>
      <c r="G3798">
        <v>45.8</v>
      </c>
      <c r="H3798">
        <v>93.8</v>
      </c>
      <c r="I3798">
        <v>61.1</v>
      </c>
      <c r="J3798">
        <v>89</v>
      </c>
    </row>
    <row r="3799" spans="1:10" x14ac:dyDescent="0.25">
      <c r="A3799">
        <v>0.3805999999999744</v>
      </c>
      <c r="B3799">
        <v>66698</v>
      </c>
      <c r="C3799" s="4">
        <v>640000</v>
      </c>
      <c r="D3799">
        <v>42501</v>
      </c>
      <c r="E3799">
        <v>78898</v>
      </c>
      <c r="F3799">
        <v>85.3</v>
      </c>
      <c r="G3799">
        <v>45.8</v>
      </c>
      <c r="H3799">
        <v>93.8</v>
      </c>
      <c r="I3799">
        <v>61.1</v>
      </c>
      <c r="J3799">
        <v>89</v>
      </c>
    </row>
    <row r="3800" spans="1:10" x14ac:dyDescent="0.25">
      <c r="A3800">
        <v>0.38069999999997439</v>
      </c>
      <c r="B3800">
        <v>66679</v>
      </c>
      <c r="C3800" s="4">
        <v>641000</v>
      </c>
      <c r="D3800">
        <v>42477</v>
      </c>
      <c r="E3800">
        <v>78917</v>
      </c>
      <c r="F3800">
        <v>85.3</v>
      </c>
      <c r="G3800">
        <v>45.8</v>
      </c>
      <c r="H3800">
        <v>93.8</v>
      </c>
      <c r="I3800">
        <v>61.1</v>
      </c>
      <c r="J3800">
        <v>89</v>
      </c>
    </row>
    <row r="3801" spans="1:10" x14ac:dyDescent="0.25">
      <c r="A3801">
        <v>0.38079999999997438</v>
      </c>
      <c r="B3801">
        <v>66663</v>
      </c>
      <c r="C3801" s="4">
        <v>641000</v>
      </c>
      <c r="D3801">
        <v>42451</v>
      </c>
      <c r="E3801">
        <v>78933</v>
      </c>
      <c r="F3801">
        <v>85.4</v>
      </c>
      <c r="G3801">
        <v>45.8</v>
      </c>
      <c r="H3801">
        <v>93.8</v>
      </c>
      <c r="I3801">
        <v>61.1</v>
      </c>
      <c r="J3801">
        <v>89</v>
      </c>
    </row>
    <row r="3802" spans="1:10" x14ac:dyDescent="0.25">
      <c r="A3802">
        <v>0.38089999999997437</v>
      </c>
      <c r="B3802">
        <v>66646</v>
      </c>
      <c r="C3802" s="4">
        <v>641000</v>
      </c>
      <c r="D3802">
        <v>42418</v>
      </c>
      <c r="E3802">
        <v>78950</v>
      </c>
      <c r="F3802">
        <v>85.4</v>
      </c>
      <c r="G3802">
        <v>45.8</v>
      </c>
      <c r="H3802">
        <v>93.8</v>
      </c>
      <c r="I3802">
        <v>61.1</v>
      </c>
      <c r="J3802">
        <v>89</v>
      </c>
    </row>
    <row r="3803" spans="1:10" x14ac:dyDescent="0.25">
      <c r="A3803">
        <v>0.38099999999997436</v>
      </c>
      <c r="B3803">
        <v>66630</v>
      </c>
      <c r="C3803" s="4">
        <v>641000</v>
      </c>
      <c r="D3803">
        <v>42387</v>
      </c>
      <c r="E3803">
        <v>78966</v>
      </c>
      <c r="F3803">
        <v>85.4</v>
      </c>
      <c r="G3803">
        <v>45.8</v>
      </c>
      <c r="H3803">
        <v>93.8</v>
      </c>
      <c r="I3803">
        <v>61.1</v>
      </c>
      <c r="J3803">
        <v>89</v>
      </c>
    </row>
    <row r="3804" spans="1:10" x14ac:dyDescent="0.25">
      <c r="A3804">
        <v>0.38109999999997435</v>
      </c>
      <c r="B3804">
        <v>66618</v>
      </c>
      <c r="C3804" s="4">
        <v>641000</v>
      </c>
      <c r="D3804">
        <v>42363</v>
      </c>
      <c r="E3804">
        <v>78978</v>
      </c>
      <c r="F3804">
        <v>85.4</v>
      </c>
      <c r="G3804">
        <v>45.8</v>
      </c>
      <c r="H3804">
        <v>93.8</v>
      </c>
      <c r="I3804">
        <v>61.1</v>
      </c>
      <c r="J3804">
        <v>89</v>
      </c>
    </row>
    <row r="3805" spans="1:10" x14ac:dyDescent="0.25">
      <c r="A3805">
        <v>0.38119999999997434</v>
      </c>
      <c r="B3805">
        <v>66597</v>
      </c>
      <c r="C3805" s="4">
        <v>641000</v>
      </c>
      <c r="D3805">
        <v>42332</v>
      </c>
      <c r="E3805">
        <v>78999</v>
      </c>
      <c r="F3805">
        <v>85.4</v>
      </c>
      <c r="G3805">
        <v>45.7</v>
      </c>
      <c r="H3805">
        <v>93.8</v>
      </c>
      <c r="I3805">
        <v>61.1</v>
      </c>
      <c r="J3805">
        <v>89</v>
      </c>
    </row>
    <row r="3806" spans="1:10" x14ac:dyDescent="0.25">
      <c r="A3806">
        <v>0.38129999999997433</v>
      </c>
      <c r="B3806">
        <v>66586</v>
      </c>
      <c r="C3806" s="4">
        <v>641000</v>
      </c>
      <c r="D3806">
        <v>42313</v>
      </c>
      <c r="E3806">
        <v>79010</v>
      </c>
      <c r="F3806">
        <v>85.4</v>
      </c>
      <c r="G3806">
        <v>45.7</v>
      </c>
      <c r="H3806">
        <v>93.8</v>
      </c>
      <c r="I3806">
        <v>61.1</v>
      </c>
      <c r="J3806">
        <v>89</v>
      </c>
    </row>
    <row r="3807" spans="1:10" x14ac:dyDescent="0.25">
      <c r="A3807">
        <v>0.38139999999997432</v>
      </c>
      <c r="B3807">
        <v>66568</v>
      </c>
      <c r="C3807" s="4">
        <v>641000</v>
      </c>
      <c r="D3807">
        <v>42287</v>
      </c>
      <c r="E3807">
        <v>79028</v>
      </c>
      <c r="F3807">
        <v>85.4</v>
      </c>
      <c r="G3807">
        <v>45.7</v>
      </c>
      <c r="H3807">
        <v>93.8</v>
      </c>
      <c r="I3807">
        <v>61.2</v>
      </c>
      <c r="J3807">
        <v>89</v>
      </c>
    </row>
    <row r="3808" spans="1:10" x14ac:dyDescent="0.25">
      <c r="A3808">
        <v>0.3814999999999743</v>
      </c>
      <c r="B3808">
        <v>66561</v>
      </c>
      <c r="C3808" s="4">
        <v>641000</v>
      </c>
      <c r="D3808">
        <v>42267</v>
      </c>
      <c r="E3808">
        <v>79035</v>
      </c>
      <c r="F3808">
        <v>85.4</v>
      </c>
      <c r="G3808">
        <v>45.7</v>
      </c>
      <c r="H3808">
        <v>93.8</v>
      </c>
      <c r="I3808">
        <v>61.2</v>
      </c>
      <c r="J3808">
        <v>89</v>
      </c>
    </row>
    <row r="3809" spans="1:10" x14ac:dyDescent="0.25">
      <c r="A3809">
        <v>0.38159999999997429</v>
      </c>
      <c r="B3809">
        <v>66547</v>
      </c>
      <c r="C3809" s="4">
        <v>641000</v>
      </c>
      <c r="D3809">
        <v>42232</v>
      </c>
      <c r="E3809">
        <v>79049</v>
      </c>
      <c r="F3809">
        <v>85.4</v>
      </c>
      <c r="G3809">
        <v>45.7</v>
      </c>
      <c r="H3809">
        <v>93.8</v>
      </c>
      <c r="I3809">
        <v>61.2</v>
      </c>
      <c r="J3809">
        <v>89</v>
      </c>
    </row>
    <row r="3810" spans="1:10" x14ac:dyDescent="0.25">
      <c r="A3810">
        <v>0.38169999999997428</v>
      </c>
      <c r="B3810">
        <v>66528</v>
      </c>
      <c r="C3810" s="4">
        <v>641000</v>
      </c>
      <c r="D3810">
        <v>42199</v>
      </c>
      <c r="E3810">
        <v>79068</v>
      </c>
      <c r="F3810">
        <v>85.4</v>
      </c>
      <c r="G3810">
        <v>45.7</v>
      </c>
      <c r="H3810">
        <v>93.8</v>
      </c>
      <c r="I3810">
        <v>61.2</v>
      </c>
      <c r="J3810">
        <v>89</v>
      </c>
    </row>
    <row r="3811" spans="1:10" x14ac:dyDescent="0.25">
      <c r="A3811">
        <v>0.38179999999997427</v>
      </c>
      <c r="B3811">
        <v>66516</v>
      </c>
      <c r="C3811" s="4">
        <v>641000</v>
      </c>
      <c r="D3811">
        <v>42167</v>
      </c>
      <c r="E3811">
        <v>79080</v>
      </c>
      <c r="F3811">
        <v>85.4</v>
      </c>
      <c r="G3811">
        <v>45.7</v>
      </c>
      <c r="H3811">
        <v>93.8</v>
      </c>
      <c r="I3811">
        <v>61.2</v>
      </c>
      <c r="J3811">
        <v>89</v>
      </c>
    </row>
    <row r="3812" spans="1:10" x14ac:dyDescent="0.25">
      <c r="A3812">
        <v>0.38189999999997426</v>
      </c>
      <c r="B3812">
        <v>66502</v>
      </c>
      <c r="C3812" s="4">
        <v>641000</v>
      </c>
      <c r="D3812">
        <v>42139</v>
      </c>
      <c r="E3812">
        <v>79094</v>
      </c>
      <c r="F3812">
        <v>85.4</v>
      </c>
      <c r="G3812">
        <v>45.7</v>
      </c>
      <c r="H3812">
        <v>93.8</v>
      </c>
      <c r="I3812">
        <v>61.2</v>
      </c>
      <c r="J3812">
        <v>89</v>
      </c>
    </row>
    <row r="3813" spans="1:10" x14ac:dyDescent="0.25">
      <c r="A3813">
        <v>0.38199999999997425</v>
      </c>
      <c r="B3813">
        <v>66485</v>
      </c>
      <c r="C3813" s="4">
        <v>641000</v>
      </c>
      <c r="D3813">
        <v>42109</v>
      </c>
      <c r="E3813">
        <v>79111</v>
      </c>
      <c r="F3813">
        <v>85.4</v>
      </c>
      <c r="G3813">
        <v>45.7</v>
      </c>
      <c r="H3813">
        <v>93.8</v>
      </c>
      <c r="I3813">
        <v>61.2</v>
      </c>
      <c r="J3813">
        <v>89</v>
      </c>
    </row>
    <row r="3814" spans="1:10" x14ac:dyDescent="0.25">
      <c r="A3814">
        <v>0.38209999999997424</v>
      </c>
      <c r="B3814">
        <v>66466</v>
      </c>
      <c r="C3814" s="4">
        <v>641000</v>
      </c>
      <c r="D3814">
        <v>42087</v>
      </c>
      <c r="E3814">
        <v>79130</v>
      </c>
      <c r="F3814">
        <v>85.4</v>
      </c>
      <c r="G3814">
        <v>45.7</v>
      </c>
      <c r="H3814">
        <v>93.8</v>
      </c>
      <c r="I3814">
        <v>61.2</v>
      </c>
      <c r="J3814">
        <v>89</v>
      </c>
    </row>
    <row r="3815" spans="1:10" x14ac:dyDescent="0.25">
      <c r="A3815">
        <v>0.38219999999997423</v>
      </c>
      <c r="B3815">
        <v>66448</v>
      </c>
      <c r="C3815" s="4">
        <v>641000</v>
      </c>
      <c r="D3815">
        <v>42066</v>
      </c>
      <c r="E3815">
        <v>79148</v>
      </c>
      <c r="F3815">
        <v>85.4</v>
      </c>
      <c r="G3815">
        <v>45.6</v>
      </c>
      <c r="H3815">
        <v>93.8</v>
      </c>
      <c r="I3815">
        <v>61.2</v>
      </c>
      <c r="J3815">
        <v>89</v>
      </c>
    </row>
    <row r="3816" spans="1:10" x14ac:dyDescent="0.25">
      <c r="A3816">
        <v>0.38229999999997422</v>
      </c>
      <c r="B3816">
        <v>66433</v>
      </c>
      <c r="C3816" s="4">
        <v>641000</v>
      </c>
      <c r="D3816">
        <v>42036</v>
      </c>
      <c r="E3816">
        <v>79163</v>
      </c>
      <c r="F3816">
        <v>85.4</v>
      </c>
      <c r="G3816">
        <v>45.6</v>
      </c>
      <c r="H3816">
        <v>93.8</v>
      </c>
      <c r="I3816">
        <v>61.2</v>
      </c>
      <c r="J3816">
        <v>89</v>
      </c>
    </row>
    <row r="3817" spans="1:10" x14ac:dyDescent="0.25">
      <c r="A3817">
        <v>0.3823999999999742</v>
      </c>
      <c r="B3817">
        <v>66413</v>
      </c>
      <c r="C3817" s="4">
        <v>641000</v>
      </c>
      <c r="D3817">
        <v>42021</v>
      </c>
      <c r="E3817">
        <v>79183</v>
      </c>
      <c r="F3817">
        <v>85.4</v>
      </c>
      <c r="G3817">
        <v>45.6</v>
      </c>
      <c r="H3817">
        <v>93.8</v>
      </c>
      <c r="I3817">
        <v>61.2</v>
      </c>
      <c r="J3817">
        <v>89</v>
      </c>
    </row>
    <row r="3818" spans="1:10" x14ac:dyDescent="0.25">
      <c r="A3818">
        <v>0.38249999999997419</v>
      </c>
      <c r="B3818">
        <v>66395</v>
      </c>
      <c r="C3818" s="4">
        <v>641000</v>
      </c>
      <c r="D3818">
        <v>41995</v>
      </c>
      <c r="E3818">
        <v>79201</v>
      </c>
      <c r="F3818">
        <v>85.4</v>
      </c>
      <c r="G3818">
        <v>45.6</v>
      </c>
      <c r="H3818">
        <v>93.9</v>
      </c>
      <c r="I3818">
        <v>61.3</v>
      </c>
      <c r="J3818">
        <v>89</v>
      </c>
    </row>
    <row r="3819" spans="1:10" x14ac:dyDescent="0.25">
      <c r="A3819">
        <v>0.38259999999997418</v>
      </c>
      <c r="B3819">
        <v>66381</v>
      </c>
      <c r="C3819" s="4">
        <v>641000</v>
      </c>
      <c r="D3819">
        <v>41968</v>
      </c>
      <c r="E3819">
        <v>79215</v>
      </c>
      <c r="F3819">
        <v>85.4</v>
      </c>
      <c r="G3819">
        <v>45.6</v>
      </c>
      <c r="H3819">
        <v>93.9</v>
      </c>
      <c r="I3819">
        <v>61.3</v>
      </c>
      <c r="J3819">
        <v>89</v>
      </c>
    </row>
    <row r="3820" spans="1:10" x14ac:dyDescent="0.25">
      <c r="A3820">
        <v>0.38269999999997417</v>
      </c>
      <c r="B3820">
        <v>66363</v>
      </c>
      <c r="C3820" s="4">
        <v>641000</v>
      </c>
      <c r="D3820">
        <v>41937</v>
      </c>
      <c r="E3820">
        <v>79233</v>
      </c>
      <c r="F3820">
        <v>85.4</v>
      </c>
      <c r="G3820">
        <v>45.6</v>
      </c>
      <c r="H3820">
        <v>93.9</v>
      </c>
      <c r="I3820">
        <v>61.3</v>
      </c>
      <c r="J3820">
        <v>89</v>
      </c>
    </row>
    <row r="3821" spans="1:10" x14ac:dyDescent="0.25">
      <c r="A3821">
        <v>0.38279999999997416</v>
      </c>
      <c r="B3821">
        <v>66352</v>
      </c>
      <c r="C3821" s="4">
        <v>641000</v>
      </c>
      <c r="D3821">
        <v>41908</v>
      </c>
      <c r="E3821">
        <v>79244</v>
      </c>
      <c r="F3821">
        <v>85.4</v>
      </c>
      <c r="G3821">
        <v>45.6</v>
      </c>
      <c r="H3821">
        <v>93.9</v>
      </c>
      <c r="I3821">
        <v>61.3</v>
      </c>
      <c r="J3821">
        <v>89</v>
      </c>
    </row>
    <row r="3822" spans="1:10" x14ac:dyDescent="0.25">
      <c r="A3822">
        <v>0.38289999999997415</v>
      </c>
      <c r="B3822">
        <v>66334</v>
      </c>
      <c r="C3822" s="4">
        <v>641000</v>
      </c>
      <c r="D3822">
        <v>41890</v>
      </c>
      <c r="E3822">
        <v>79262</v>
      </c>
      <c r="F3822">
        <v>85.4</v>
      </c>
      <c r="G3822">
        <v>45.6</v>
      </c>
      <c r="H3822">
        <v>93.9</v>
      </c>
      <c r="I3822">
        <v>61.3</v>
      </c>
      <c r="J3822">
        <v>89</v>
      </c>
    </row>
    <row r="3823" spans="1:10" x14ac:dyDescent="0.25">
      <c r="A3823">
        <v>0.38299999999997414</v>
      </c>
      <c r="B3823">
        <v>66318</v>
      </c>
      <c r="C3823" s="4">
        <v>641000</v>
      </c>
      <c r="D3823">
        <v>41869</v>
      </c>
      <c r="E3823">
        <v>79278</v>
      </c>
      <c r="F3823">
        <v>85.4</v>
      </c>
      <c r="G3823">
        <v>45.5</v>
      </c>
      <c r="H3823">
        <v>93.9</v>
      </c>
      <c r="I3823">
        <v>61.3</v>
      </c>
      <c r="J3823">
        <v>89</v>
      </c>
    </row>
    <row r="3824" spans="1:10" x14ac:dyDescent="0.25">
      <c r="A3824">
        <v>0.38309999999997413</v>
      </c>
      <c r="B3824">
        <v>66309</v>
      </c>
      <c r="C3824" s="4">
        <v>641000</v>
      </c>
      <c r="D3824">
        <v>41851</v>
      </c>
      <c r="E3824">
        <v>79287</v>
      </c>
      <c r="F3824">
        <v>85.4</v>
      </c>
      <c r="G3824">
        <v>45.5</v>
      </c>
      <c r="H3824">
        <v>93.9</v>
      </c>
      <c r="I3824">
        <v>61.3</v>
      </c>
      <c r="J3824">
        <v>89</v>
      </c>
    </row>
    <row r="3825" spans="1:10" x14ac:dyDescent="0.25">
      <c r="A3825">
        <v>0.38319999999997412</v>
      </c>
      <c r="B3825">
        <v>66288</v>
      </c>
      <c r="C3825" s="4">
        <v>641000</v>
      </c>
      <c r="D3825">
        <v>41824</v>
      </c>
      <c r="E3825">
        <v>79308</v>
      </c>
      <c r="F3825">
        <v>85.4</v>
      </c>
      <c r="G3825">
        <v>45.5</v>
      </c>
      <c r="H3825">
        <v>93.9</v>
      </c>
      <c r="I3825">
        <v>61.3</v>
      </c>
      <c r="J3825">
        <v>89</v>
      </c>
    </row>
    <row r="3826" spans="1:10" x14ac:dyDescent="0.25">
      <c r="A3826">
        <v>0.38329999999997411</v>
      </c>
      <c r="B3826">
        <v>66281</v>
      </c>
      <c r="C3826" s="4">
        <v>641000</v>
      </c>
      <c r="D3826">
        <v>41799</v>
      </c>
      <c r="E3826">
        <v>79315</v>
      </c>
      <c r="F3826">
        <v>85.4</v>
      </c>
      <c r="G3826">
        <v>45.5</v>
      </c>
      <c r="H3826">
        <v>93.9</v>
      </c>
      <c r="I3826">
        <v>61.3</v>
      </c>
      <c r="J3826">
        <v>89</v>
      </c>
    </row>
    <row r="3827" spans="1:10" x14ac:dyDescent="0.25">
      <c r="A3827">
        <v>0.38339999999997409</v>
      </c>
      <c r="B3827">
        <v>66267</v>
      </c>
      <c r="C3827" s="4">
        <v>641000</v>
      </c>
      <c r="D3827">
        <v>41771</v>
      </c>
      <c r="E3827">
        <v>79329</v>
      </c>
      <c r="F3827">
        <v>85.4</v>
      </c>
      <c r="G3827">
        <v>45.5</v>
      </c>
      <c r="H3827">
        <v>93.9</v>
      </c>
      <c r="I3827">
        <v>61.3</v>
      </c>
      <c r="J3827">
        <v>89</v>
      </c>
    </row>
    <row r="3828" spans="1:10" x14ac:dyDescent="0.25">
      <c r="A3828">
        <v>0.38349999999997408</v>
      </c>
      <c r="B3828">
        <v>66257</v>
      </c>
      <c r="C3828" s="4">
        <v>641000</v>
      </c>
      <c r="D3828">
        <v>41740</v>
      </c>
      <c r="E3828">
        <v>79339</v>
      </c>
      <c r="F3828">
        <v>85.4</v>
      </c>
      <c r="G3828">
        <v>45.5</v>
      </c>
      <c r="H3828">
        <v>93.9</v>
      </c>
      <c r="I3828">
        <v>61.4</v>
      </c>
      <c r="J3828">
        <v>89</v>
      </c>
    </row>
    <row r="3829" spans="1:10" x14ac:dyDescent="0.25">
      <c r="A3829">
        <v>0.38359999999997407</v>
      </c>
      <c r="B3829">
        <v>66238</v>
      </c>
      <c r="C3829" s="4">
        <v>641000</v>
      </c>
      <c r="D3829">
        <v>41718</v>
      </c>
      <c r="E3829">
        <v>79358</v>
      </c>
      <c r="F3829">
        <v>85.4</v>
      </c>
      <c r="G3829">
        <v>45.5</v>
      </c>
      <c r="H3829">
        <v>93.9</v>
      </c>
      <c r="I3829">
        <v>61.4</v>
      </c>
      <c r="J3829">
        <v>89</v>
      </c>
    </row>
    <row r="3830" spans="1:10" x14ac:dyDescent="0.25">
      <c r="A3830">
        <v>0.38369999999997406</v>
      </c>
      <c r="B3830">
        <v>66214</v>
      </c>
      <c r="C3830" s="4">
        <v>641000</v>
      </c>
      <c r="D3830">
        <v>41695</v>
      </c>
      <c r="E3830">
        <v>79382</v>
      </c>
      <c r="F3830">
        <v>85.4</v>
      </c>
      <c r="G3830">
        <v>45.5</v>
      </c>
      <c r="H3830">
        <v>93.9</v>
      </c>
      <c r="I3830">
        <v>61.4</v>
      </c>
      <c r="J3830">
        <v>89</v>
      </c>
    </row>
    <row r="3831" spans="1:10" x14ac:dyDescent="0.25">
      <c r="A3831">
        <v>0.38379999999997405</v>
      </c>
      <c r="B3831">
        <v>66202</v>
      </c>
      <c r="C3831" s="4">
        <v>641000</v>
      </c>
      <c r="D3831">
        <v>41675</v>
      </c>
      <c r="E3831">
        <v>79394</v>
      </c>
      <c r="F3831">
        <v>85.4</v>
      </c>
      <c r="G3831">
        <v>45.5</v>
      </c>
      <c r="H3831">
        <v>93.9</v>
      </c>
      <c r="I3831">
        <v>61.4</v>
      </c>
      <c r="J3831">
        <v>89</v>
      </c>
    </row>
    <row r="3832" spans="1:10" x14ac:dyDescent="0.25">
      <c r="A3832">
        <v>0.38389999999997404</v>
      </c>
      <c r="B3832">
        <v>66196</v>
      </c>
      <c r="C3832" s="4">
        <v>641000</v>
      </c>
      <c r="D3832">
        <v>41651</v>
      </c>
      <c r="E3832">
        <v>79400</v>
      </c>
      <c r="F3832">
        <v>85.4</v>
      </c>
      <c r="G3832">
        <v>45.5</v>
      </c>
      <c r="H3832">
        <v>93.9</v>
      </c>
      <c r="I3832">
        <v>61.4</v>
      </c>
      <c r="J3832">
        <v>89</v>
      </c>
    </row>
    <row r="3833" spans="1:10" x14ac:dyDescent="0.25">
      <c r="A3833">
        <v>0.38399999999997403</v>
      </c>
      <c r="B3833">
        <v>66178</v>
      </c>
      <c r="C3833" s="4">
        <v>641000</v>
      </c>
      <c r="D3833">
        <v>41620</v>
      </c>
      <c r="E3833">
        <v>79418</v>
      </c>
      <c r="F3833">
        <v>85.4</v>
      </c>
      <c r="G3833">
        <v>45.5</v>
      </c>
      <c r="H3833">
        <v>93.9</v>
      </c>
      <c r="I3833">
        <v>61.4</v>
      </c>
      <c r="J3833">
        <v>89</v>
      </c>
    </row>
    <row r="3834" spans="1:10" x14ac:dyDescent="0.25">
      <c r="A3834">
        <v>0.38409999999997402</v>
      </c>
      <c r="B3834">
        <v>66162</v>
      </c>
      <c r="C3834" s="4">
        <v>641000</v>
      </c>
      <c r="D3834">
        <v>41595</v>
      </c>
      <c r="E3834">
        <v>79434</v>
      </c>
      <c r="F3834">
        <v>85.4</v>
      </c>
      <c r="G3834">
        <v>45.4</v>
      </c>
      <c r="H3834">
        <v>93.9</v>
      </c>
      <c r="I3834">
        <v>61.4</v>
      </c>
      <c r="J3834">
        <v>89</v>
      </c>
    </row>
    <row r="3835" spans="1:10" x14ac:dyDescent="0.25">
      <c r="A3835">
        <v>0.38419999999997401</v>
      </c>
      <c r="B3835">
        <v>66146</v>
      </c>
      <c r="C3835" s="4">
        <v>641000</v>
      </c>
      <c r="D3835">
        <v>41567</v>
      </c>
      <c r="E3835">
        <v>79450</v>
      </c>
      <c r="F3835">
        <v>85.4</v>
      </c>
      <c r="G3835">
        <v>45.4</v>
      </c>
      <c r="H3835">
        <v>93.9</v>
      </c>
      <c r="I3835">
        <v>61.4</v>
      </c>
      <c r="J3835">
        <v>89</v>
      </c>
    </row>
    <row r="3836" spans="1:10" x14ac:dyDescent="0.25">
      <c r="A3836">
        <v>0.384299999999974</v>
      </c>
      <c r="B3836">
        <v>66130</v>
      </c>
      <c r="C3836" s="4">
        <v>641000</v>
      </c>
      <c r="D3836">
        <v>41550</v>
      </c>
      <c r="E3836">
        <v>79466</v>
      </c>
      <c r="F3836">
        <v>85.4</v>
      </c>
      <c r="G3836">
        <v>45.4</v>
      </c>
      <c r="H3836">
        <v>93.9</v>
      </c>
      <c r="I3836">
        <v>61.4</v>
      </c>
      <c r="J3836">
        <v>89</v>
      </c>
    </row>
    <row r="3837" spans="1:10" x14ac:dyDescent="0.25">
      <c r="A3837">
        <v>0.38439999999997398</v>
      </c>
      <c r="B3837">
        <v>66118</v>
      </c>
      <c r="C3837" s="4">
        <v>641000</v>
      </c>
      <c r="D3837">
        <v>41535</v>
      </c>
      <c r="E3837">
        <v>79478</v>
      </c>
      <c r="F3837">
        <v>85.4</v>
      </c>
      <c r="G3837">
        <v>45.4</v>
      </c>
      <c r="H3837">
        <v>93.9</v>
      </c>
      <c r="I3837">
        <v>61.4</v>
      </c>
      <c r="J3837">
        <v>89</v>
      </c>
    </row>
    <row r="3838" spans="1:10" x14ac:dyDescent="0.25">
      <c r="A3838">
        <v>0.38449999999997397</v>
      </c>
      <c r="B3838">
        <v>66093</v>
      </c>
      <c r="C3838" s="4">
        <v>641000</v>
      </c>
      <c r="D3838">
        <v>41513</v>
      </c>
      <c r="E3838">
        <v>79503</v>
      </c>
      <c r="F3838">
        <v>85.4</v>
      </c>
      <c r="G3838">
        <v>45.4</v>
      </c>
      <c r="H3838">
        <v>93.9</v>
      </c>
      <c r="I3838">
        <v>61.4</v>
      </c>
      <c r="J3838">
        <v>89</v>
      </c>
    </row>
    <row r="3839" spans="1:10" x14ac:dyDescent="0.25">
      <c r="A3839">
        <v>0.38459999999997396</v>
      </c>
      <c r="B3839">
        <v>66081</v>
      </c>
      <c r="C3839" s="4">
        <v>642000</v>
      </c>
      <c r="D3839">
        <v>41487</v>
      </c>
      <c r="E3839">
        <v>79515</v>
      </c>
      <c r="F3839">
        <v>85.4</v>
      </c>
      <c r="G3839">
        <v>45.4</v>
      </c>
      <c r="H3839">
        <v>93.9</v>
      </c>
      <c r="I3839">
        <v>61.4</v>
      </c>
      <c r="J3839">
        <v>89</v>
      </c>
    </row>
    <row r="3840" spans="1:10" x14ac:dyDescent="0.25">
      <c r="A3840">
        <v>0.38469999999997395</v>
      </c>
      <c r="B3840">
        <v>66066</v>
      </c>
      <c r="C3840" s="4">
        <v>642000</v>
      </c>
      <c r="D3840">
        <v>41471</v>
      </c>
      <c r="E3840">
        <v>79530</v>
      </c>
      <c r="F3840">
        <v>85.4</v>
      </c>
      <c r="G3840">
        <v>45.4</v>
      </c>
      <c r="H3840">
        <v>93.9</v>
      </c>
      <c r="I3840">
        <v>61.4</v>
      </c>
      <c r="J3840">
        <v>89</v>
      </c>
    </row>
    <row r="3841" spans="1:10" x14ac:dyDescent="0.25">
      <c r="A3841">
        <v>0.38479999999997394</v>
      </c>
      <c r="B3841">
        <v>66056</v>
      </c>
      <c r="C3841" s="4">
        <v>642000</v>
      </c>
      <c r="D3841">
        <v>41437</v>
      </c>
      <c r="E3841">
        <v>79540</v>
      </c>
      <c r="F3841">
        <v>85.4</v>
      </c>
      <c r="G3841">
        <v>45.4</v>
      </c>
      <c r="H3841">
        <v>93.9</v>
      </c>
      <c r="I3841">
        <v>61.5</v>
      </c>
      <c r="J3841">
        <v>89</v>
      </c>
    </row>
    <row r="3842" spans="1:10" x14ac:dyDescent="0.25">
      <c r="A3842">
        <v>0.38489999999997393</v>
      </c>
      <c r="B3842">
        <v>66039</v>
      </c>
      <c r="C3842" s="4">
        <v>642000</v>
      </c>
      <c r="D3842">
        <v>41419</v>
      </c>
      <c r="E3842">
        <v>79557</v>
      </c>
      <c r="F3842">
        <v>85.4</v>
      </c>
      <c r="G3842">
        <v>45.4</v>
      </c>
      <c r="H3842">
        <v>93.9</v>
      </c>
      <c r="I3842">
        <v>61.5</v>
      </c>
      <c r="J3842">
        <v>89</v>
      </c>
    </row>
    <row r="3843" spans="1:10" x14ac:dyDescent="0.25">
      <c r="A3843">
        <v>0.38499999999997392</v>
      </c>
      <c r="B3843">
        <v>66023</v>
      </c>
      <c r="C3843" s="4">
        <v>642000</v>
      </c>
      <c r="D3843">
        <v>41398</v>
      </c>
      <c r="E3843">
        <v>79573</v>
      </c>
      <c r="F3843">
        <v>85.4</v>
      </c>
      <c r="G3843">
        <v>45.3</v>
      </c>
      <c r="H3843">
        <v>93.9</v>
      </c>
      <c r="I3843">
        <v>61.5</v>
      </c>
      <c r="J3843">
        <v>89</v>
      </c>
    </row>
    <row r="3844" spans="1:10" x14ac:dyDescent="0.25">
      <c r="A3844">
        <v>0.38509999999997391</v>
      </c>
      <c r="B3844">
        <v>66012</v>
      </c>
      <c r="C3844" s="4">
        <v>642000</v>
      </c>
      <c r="D3844">
        <v>41377</v>
      </c>
      <c r="E3844">
        <v>79584</v>
      </c>
      <c r="F3844">
        <v>85.4</v>
      </c>
      <c r="G3844">
        <v>45.3</v>
      </c>
      <c r="H3844">
        <v>93.9</v>
      </c>
      <c r="I3844">
        <v>61.5</v>
      </c>
      <c r="J3844">
        <v>89</v>
      </c>
    </row>
    <row r="3845" spans="1:10" x14ac:dyDescent="0.25">
      <c r="A3845">
        <v>0.3851999999999739</v>
      </c>
      <c r="B3845">
        <v>65996</v>
      </c>
      <c r="C3845" s="4">
        <v>642000</v>
      </c>
      <c r="D3845">
        <v>41360</v>
      </c>
      <c r="E3845">
        <v>79600</v>
      </c>
      <c r="F3845">
        <v>85.4</v>
      </c>
      <c r="G3845">
        <v>45.3</v>
      </c>
      <c r="H3845">
        <v>93.9</v>
      </c>
      <c r="I3845">
        <v>61.5</v>
      </c>
      <c r="J3845">
        <v>89</v>
      </c>
    </row>
    <row r="3846" spans="1:10" x14ac:dyDescent="0.25">
      <c r="A3846">
        <v>0.38529999999997389</v>
      </c>
      <c r="B3846">
        <v>65980</v>
      </c>
      <c r="C3846" s="4">
        <v>642000</v>
      </c>
      <c r="D3846">
        <v>41338</v>
      </c>
      <c r="E3846">
        <v>79616</v>
      </c>
      <c r="F3846">
        <v>85.4</v>
      </c>
      <c r="G3846">
        <v>45.3</v>
      </c>
      <c r="H3846">
        <v>93.9</v>
      </c>
      <c r="I3846">
        <v>61.5</v>
      </c>
      <c r="J3846">
        <v>89</v>
      </c>
    </row>
    <row r="3847" spans="1:10" x14ac:dyDescent="0.25">
      <c r="A3847">
        <v>0.38539999999997387</v>
      </c>
      <c r="B3847">
        <v>65962</v>
      </c>
      <c r="C3847" s="4">
        <v>642000</v>
      </c>
      <c r="D3847">
        <v>41313</v>
      </c>
      <c r="E3847">
        <v>79634</v>
      </c>
      <c r="F3847">
        <v>85.4</v>
      </c>
      <c r="G3847">
        <v>45.3</v>
      </c>
      <c r="H3847">
        <v>94</v>
      </c>
      <c r="I3847">
        <v>61.5</v>
      </c>
      <c r="J3847">
        <v>89</v>
      </c>
    </row>
    <row r="3848" spans="1:10" x14ac:dyDescent="0.25">
      <c r="A3848">
        <v>0.38549999999997386</v>
      </c>
      <c r="B3848">
        <v>65950</v>
      </c>
      <c r="C3848" s="4">
        <v>642000</v>
      </c>
      <c r="D3848">
        <v>41291</v>
      </c>
      <c r="E3848">
        <v>79646</v>
      </c>
      <c r="F3848">
        <v>85.4</v>
      </c>
      <c r="G3848">
        <v>45.3</v>
      </c>
      <c r="H3848">
        <v>94</v>
      </c>
      <c r="I3848">
        <v>61.5</v>
      </c>
      <c r="J3848">
        <v>89</v>
      </c>
    </row>
    <row r="3849" spans="1:10" x14ac:dyDescent="0.25">
      <c r="A3849">
        <v>0.38559999999997385</v>
      </c>
      <c r="B3849">
        <v>65934</v>
      </c>
      <c r="C3849" s="4">
        <v>642000</v>
      </c>
      <c r="D3849">
        <v>41266</v>
      </c>
      <c r="E3849">
        <v>79662</v>
      </c>
      <c r="F3849">
        <v>85.4</v>
      </c>
      <c r="G3849">
        <v>45.3</v>
      </c>
      <c r="H3849">
        <v>94</v>
      </c>
      <c r="I3849">
        <v>61.5</v>
      </c>
      <c r="J3849">
        <v>89</v>
      </c>
    </row>
    <row r="3850" spans="1:10" x14ac:dyDescent="0.25">
      <c r="A3850">
        <v>0.38569999999997384</v>
      </c>
      <c r="B3850">
        <v>65923</v>
      </c>
      <c r="C3850" s="4">
        <v>642000</v>
      </c>
      <c r="D3850">
        <v>41245</v>
      </c>
      <c r="E3850">
        <v>79673</v>
      </c>
      <c r="F3850">
        <v>85.4</v>
      </c>
      <c r="G3850">
        <v>45.3</v>
      </c>
      <c r="H3850">
        <v>94</v>
      </c>
      <c r="I3850">
        <v>61.5</v>
      </c>
      <c r="J3850">
        <v>89</v>
      </c>
    </row>
    <row r="3851" spans="1:10" x14ac:dyDescent="0.25">
      <c r="A3851">
        <v>0.38579999999997383</v>
      </c>
      <c r="B3851">
        <v>65910</v>
      </c>
      <c r="C3851" s="4">
        <v>642000</v>
      </c>
      <c r="D3851">
        <v>41223</v>
      </c>
      <c r="E3851">
        <v>79686</v>
      </c>
      <c r="F3851">
        <v>85.4</v>
      </c>
      <c r="G3851">
        <v>45.3</v>
      </c>
      <c r="H3851">
        <v>94</v>
      </c>
      <c r="I3851">
        <v>61.5</v>
      </c>
      <c r="J3851">
        <v>89</v>
      </c>
    </row>
    <row r="3852" spans="1:10" x14ac:dyDescent="0.25">
      <c r="A3852">
        <v>0.38589999999997382</v>
      </c>
      <c r="B3852">
        <v>65898</v>
      </c>
      <c r="C3852" s="4">
        <v>642000</v>
      </c>
      <c r="D3852">
        <v>41203</v>
      </c>
      <c r="E3852">
        <v>79698</v>
      </c>
      <c r="F3852">
        <v>85.4</v>
      </c>
      <c r="G3852">
        <v>45.3</v>
      </c>
      <c r="H3852">
        <v>94</v>
      </c>
      <c r="I3852">
        <v>61.5</v>
      </c>
      <c r="J3852">
        <v>89</v>
      </c>
    </row>
    <row r="3853" spans="1:10" x14ac:dyDescent="0.25">
      <c r="A3853">
        <v>0.38599999999997381</v>
      </c>
      <c r="B3853">
        <v>65881</v>
      </c>
      <c r="C3853" s="4">
        <v>642000</v>
      </c>
      <c r="D3853">
        <v>41174</v>
      </c>
      <c r="E3853">
        <v>79715</v>
      </c>
      <c r="F3853">
        <v>85.4</v>
      </c>
      <c r="G3853">
        <v>45.2</v>
      </c>
      <c r="H3853">
        <v>94</v>
      </c>
      <c r="I3853">
        <v>61.5</v>
      </c>
      <c r="J3853">
        <v>89</v>
      </c>
    </row>
    <row r="3854" spans="1:10" x14ac:dyDescent="0.25">
      <c r="A3854">
        <v>0.3860999999999738</v>
      </c>
      <c r="B3854">
        <v>65870</v>
      </c>
      <c r="C3854" s="4">
        <v>642000</v>
      </c>
      <c r="D3854">
        <v>41149</v>
      </c>
      <c r="E3854">
        <v>79726</v>
      </c>
      <c r="F3854">
        <v>85.4</v>
      </c>
      <c r="G3854">
        <v>45.2</v>
      </c>
      <c r="H3854">
        <v>94</v>
      </c>
      <c r="I3854">
        <v>61.5</v>
      </c>
      <c r="J3854">
        <v>89</v>
      </c>
    </row>
    <row r="3855" spans="1:10" x14ac:dyDescent="0.25">
      <c r="A3855">
        <v>0.38619999999997379</v>
      </c>
      <c r="B3855">
        <v>65857</v>
      </c>
      <c r="C3855" s="4">
        <v>642000</v>
      </c>
      <c r="D3855">
        <v>41126</v>
      </c>
      <c r="E3855">
        <v>79739</v>
      </c>
      <c r="F3855">
        <v>85.4</v>
      </c>
      <c r="G3855">
        <v>45.2</v>
      </c>
      <c r="H3855">
        <v>94</v>
      </c>
      <c r="I3855">
        <v>61.6</v>
      </c>
      <c r="J3855">
        <v>88.9</v>
      </c>
    </row>
    <row r="3856" spans="1:10" x14ac:dyDescent="0.25">
      <c r="A3856">
        <v>0.38629999999997378</v>
      </c>
      <c r="B3856">
        <v>65843</v>
      </c>
      <c r="C3856" s="4">
        <v>642000</v>
      </c>
      <c r="D3856">
        <v>41104</v>
      </c>
      <c r="E3856">
        <v>79753</v>
      </c>
      <c r="F3856">
        <v>85.4</v>
      </c>
      <c r="G3856">
        <v>45.2</v>
      </c>
      <c r="H3856">
        <v>94</v>
      </c>
      <c r="I3856">
        <v>61.6</v>
      </c>
      <c r="J3856">
        <v>88.9</v>
      </c>
    </row>
    <row r="3857" spans="1:10" x14ac:dyDescent="0.25">
      <c r="A3857">
        <v>0.38639999999997376</v>
      </c>
      <c r="B3857">
        <v>65822</v>
      </c>
      <c r="C3857" s="4">
        <v>642000</v>
      </c>
      <c r="D3857">
        <v>41073</v>
      </c>
      <c r="E3857">
        <v>79774</v>
      </c>
      <c r="F3857">
        <v>85.4</v>
      </c>
      <c r="G3857">
        <v>45.2</v>
      </c>
      <c r="H3857">
        <v>94</v>
      </c>
      <c r="I3857">
        <v>61.6</v>
      </c>
      <c r="J3857">
        <v>88.9</v>
      </c>
    </row>
    <row r="3858" spans="1:10" x14ac:dyDescent="0.25">
      <c r="A3858">
        <v>0.38649999999997375</v>
      </c>
      <c r="B3858">
        <v>65807</v>
      </c>
      <c r="C3858" s="4">
        <v>642000</v>
      </c>
      <c r="D3858">
        <v>41049</v>
      </c>
      <c r="E3858">
        <v>79789</v>
      </c>
      <c r="F3858">
        <v>85.4</v>
      </c>
      <c r="G3858">
        <v>45.2</v>
      </c>
      <c r="H3858">
        <v>94</v>
      </c>
      <c r="I3858">
        <v>61.6</v>
      </c>
      <c r="J3858">
        <v>88.9</v>
      </c>
    </row>
    <row r="3859" spans="1:10" x14ac:dyDescent="0.25">
      <c r="A3859">
        <v>0.38659999999997374</v>
      </c>
      <c r="B3859">
        <v>65788</v>
      </c>
      <c r="C3859" s="4">
        <v>642000</v>
      </c>
      <c r="D3859">
        <v>41027</v>
      </c>
      <c r="E3859">
        <v>79808</v>
      </c>
      <c r="F3859">
        <v>85.4</v>
      </c>
      <c r="G3859">
        <v>45.2</v>
      </c>
      <c r="H3859">
        <v>94</v>
      </c>
      <c r="I3859">
        <v>61.6</v>
      </c>
      <c r="J3859">
        <v>88.9</v>
      </c>
    </row>
    <row r="3860" spans="1:10" x14ac:dyDescent="0.25">
      <c r="A3860">
        <v>0.38669999999997373</v>
      </c>
      <c r="B3860">
        <v>65768</v>
      </c>
      <c r="C3860" s="4">
        <v>642000</v>
      </c>
      <c r="D3860">
        <v>41007</v>
      </c>
      <c r="E3860">
        <v>79828</v>
      </c>
      <c r="F3860">
        <v>85.4</v>
      </c>
      <c r="G3860">
        <v>45.2</v>
      </c>
      <c r="H3860">
        <v>94</v>
      </c>
      <c r="I3860">
        <v>61.6</v>
      </c>
      <c r="J3860">
        <v>88.9</v>
      </c>
    </row>
    <row r="3861" spans="1:10" x14ac:dyDescent="0.25">
      <c r="A3861">
        <v>0.38679999999997372</v>
      </c>
      <c r="B3861">
        <v>65763</v>
      </c>
      <c r="C3861" s="4">
        <v>642000</v>
      </c>
      <c r="D3861">
        <v>40975</v>
      </c>
      <c r="E3861">
        <v>79833</v>
      </c>
      <c r="F3861">
        <v>85.4</v>
      </c>
      <c r="G3861">
        <v>45.2</v>
      </c>
      <c r="H3861">
        <v>94</v>
      </c>
      <c r="I3861">
        <v>61.6</v>
      </c>
      <c r="J3861">
        <v>88.9</v>
      </c>
    </row>
    <row r="3862" spans="1:10" x14ac:dyDescent="0.25">
      <c r="A3862">
        <v>0.38689999999997371</v>
      </c>
      <c r="B3862">
        <v>65753</v>
      </c>
      <c r="C3862" s="4">
        <v>642000</v>
      </c>
      <c r="D3862">
        <v>40952</v>
      </c>
      <c r="E3862">
        <v>79843</v>
      </c>
      <c r="F3862">
        <v>85.4</v>
      </c>
      <c r="G3862">
        <v>45.2</v>
      </c>
      <c r="H3862">
        <v>94</v>
      </c>
      <c r="I3862">
        <v>61.6</v>
      </c>
      <c r="J3862">
        <v>88.9</v>
      </c>
    </row>
    <row r="3863" spans="1:10" x14ac:dyDescent="0.25">
      <c r="A3863">
        <v>0.3869999999999737</v>
      </c>
      <c r="B3863">
        <v>65738</v>
      </c>
      <c r="C3863" s="4">
        <v>642000</v>
      </c>
      <c r="D3863">
        <v>40922</v>
      </c>
      <c r="E3863">
        <v>79858</v>
      </c>
      <c r="F3863">
        <v>85.4</v>
      </c>
      <c r="G3863">
        <v>45.2</v>
      </c>
      <c r="H3863">
        <v>94</v>
      </c>
      <c r="I3863">
        <v>61.6</v>
      </c>
      <c r="J3863">
        <v>88.9</v>
      </c>
    </row>
    <row r="3864" spans="1:10" x14ac:dyDescent="0.25">
      <c r="A3864">
        <v>0.38709999999997369</v>
      </c>
      <c r="B3864">
        <v>65722</v>
      </c>
      <c r="C3864" s="4">
        <v>642000</v>
      </c>
      <c r="D3864">
        <v>40893</v>
      </c>
      <c r="E3864">
        <v>79874</v>
      </c>
      <c r="F3864">
        <v>85.4</v>
      </c>
      <c r="G3864">
        <v>45.1</v>
      </c>
      <c r="H3864">
        <v>94</v>
      </c>
      <c r="I3864">
        <v>61.6</v>
      </c>
      <c r="J3864">
        <v>88.9</v>
      </c>
    </row>
    <row r="3865" spans="1:10" x14ac:dyDescent="0.25">
      <c r="A3865">
        <v>0.38719999999997368</v>
      </c>
      <c r="B3865">
        <v>65709</v>
      </c>
      <c r="C3865" s="4">
        <v>642000</v>
      </c>
      <c r="D3865">
        <v>40874</v>
      </c>
      <c r="E3865">
        <v>79887</v>
      </c>
      <c r="F3865">
        <v>85.4</v>
      </c>
      <c r="G3865">
        <v>45.1</v>
      </c>
      <c r="H3865">
        <v>94</v>
      </c>
      <c r="I3865">
        <v>61.7</v>
      </c>
      <c r="J3865">
        <v>88.9</v>
      </c>
    </row>
    <row r="3866" spans="1:10" x14ac:dyDescent="0.25">
      <c r="A3866">
        <v>0.38729999999997367</v>
      </c>
      <c r="B3866">
        <v>65696</v>
      </c>
      <c r="C3866" s="4">
        <v>642000</v>
      </c>
      <c r="D3866">
        <v>40856</v>
      </c>
      <c r="E3866">
        <v>79900</v>
      </c>
      <c r="F3866">
        <v>85.4</v>
      </c>
      <c r="G3866">
        <v>45.1</v>
      </c>
      <c r="H3866">
        <v>94</v>
      </c>
      <c r="I3866">
        <v>61.7</v>
      </c>
      <c r="J3866">
        <v>88.9</v>
      </c>
    </row>
    <row r="3867" spans="1:10" x14ac:dyDescent="0.25">
      <c r="A3867">
        <v>0.38739999999997365</v>
      </c>
      <c r="B3867">
        <v>65677</v>
      </c>
      <c r="C3867" s="4">
        <v>642000</v>
      </c>
      <c r="D3867">
        <v>40840</v>
      </c>
      <c r="E3867">
        <v>79919</v>
      </c>
      <c r="F3867">
        <v>85.4</v>
      </c>
      <c r="G3867">
        <v>45.1</v>
      </c>
      <c r="H3867">
        <v>94</v>
      </c>
      <c r="I3867">
        <v>61.7</v>
      </c>
      <c r="J3867">
        <v>88.9</v>
      </c>
    </row>
    <row r="3868" spans="1:10" x14ac:dyDescent="0.25">
      <c r="A3868">
        <v>0.38749999999997364</v>
      </c>
      <c r="B3868">
        <v>65663</v>
      </c>
      <c r="C3868" s="4">
        <v>642000</v>
      </c>
      <c r="D3868">
        <v>40823</v>
      </c>
      <c r="E3868">
        <v>79933</v>
      </c>
      <c r="F3868">
        <v>85.4</v>
      </c>
      <c r="G3868">
        <v>45.1</v>
      </c>
      <c r="H3868">
        <v>94</v>
      </c>
      <c r="I3868">
        <v>61.7</v>
      </c>
      <c r="J3868">
        <v>88.9</v>
      </c>
    </row>
    <row r="3869" spans="1:10" x14ac:dyDescent="0.25">
      <c r="A3869">
        <v>0.38759999999997363</v>
      </c>
      <c r="B3869">
        <v>65650</v>
      </c>
      <c r="C3869" s="4">
        <v>642000</v>
      </c>
      <c r="D3869">
        <v>40807</v>
      </c>
      <c r="E3869">
        <v>79946</v>
      </c>
      <c r="F3869">
        <v>85.4</v>
      </c>
      <c r="G3869">
        <v>45.1</v>
      </c>
      <c r="H3869">
        <v>94</v>
      </c>
      <c r="I3869">
        <v>61.7</v>
      </c>
      <c r="J3869">
        <v>88.9</v>
      </c>
    </row>
    <row r="3870" spans="1:10" x14ac:dyDescent="0.25">
      <c r="A3870">
        <v>0.38769999999997362</v>
      </c>
      <c r="B3870">
        <v>65640</v>
      </c>
      <c r="C3870" s="4">
        <v>642000</v>
      </c>
      <c r="D3870">
        <v>40788</v>
      </c>
      <c r="E3870">
        <v>79956</v>
      </c>
      <c r="F3870">
        <v>85.4</v>
      </c>
      <c r="G3870">
        <v>45.1</v>
      </c>
      <c r="H3870">
        <v>94</v>
      </c>
      <c r="I3870">
        <v>61.7</v>
      </c>
      <c r="J3870">
        <v>88.9</v>
      </c>
    </row>
    <row r="3871" spans="1:10" x14ac:dyDescent="0.25">
      <c r="A3871">
        <v>0.38779999999997361</v>
      </c>
      <c r="B3871">
        <v>65628</v>
      </c>
      <c r="C3871" s="4">
        <v>642000</v>
      </c>
      <c r="D3871">
        <v>40759</v>
      </c>
      <c r="E3871">
        <v>79968</v>
      </c>
      <c r="F3871">
        <v>85.4</v>
      </c>
      <c r="G3871">
        <v>45.1</v>
      </c>
      <c r="H3871">
        <v>94</v>
      </c>
      <c r="I3871">
        <v>61.7</v>
      </c>
      <c r="J3871">
        <v>88.9</v>
      </c>
    </row>
    <row r="3872" spans="1:10" x14ac:dyDescent="0.25">
      <c r="A3872">
        <v>0.3878999999999736</v>
      </c>
      <c r="B3872">
        <v>65617</v>
      </c>
      <c r="C3872" s="4">
        <v>642000</v>
      </c>
      <c r="D3872">
        <v>40731</v>
      </c>
      <c r="E3872">
        <v>79979</v>
      </c>
      <c r="F3872">
        <v>85.4</v>
      </c>
      <c r="G3872">
        <v>45.1</v>
      </c>
      <c r="H3872">
        <v>94</v>
      </c>
      <c r="I3872">
        <v>61.7</v>
      </c>
      <c r="J3872">
        <v>88.9</v>
      </c>
    </row>
    <row r="3873" spans="1:10" x14ac:dyDescent="0.25">
      <c r="A3873">
        <v>0.38799999999997359</v>
      </c>
      <c r="B3873">
        <v>65603</v>
      </c>
      <c r="C3873" s="4">
        <v>642000</v>
      </c>
      <c r="D3873">
        <v>40708</v>
      </c>
      <c r="E3873">
        <v>79993</v>
      </c>
      <c r="F3873">
        <v>85.4</v>
      </c>
      <c r="G3873">
        <v>45.1</v>
      </c>
      <c r="H3873">
        <v>94</v>
      </c>
      <c r="I3873">
        <v>61.7</v>
      </c>
      <c r="J3873">
        <v>88.9</v>
      </c>
    </row>
    <row r="3874" spans="1:10" x14ac:dyDescent="0.25">
      <c r="A3874">
        <v>0.38809999999997358</v>
      </c>
      <c r="B3874">
        <v>65590</v>
      </c>
      <c r="C3874" s="4">
        <v>642000</v>
      </c>
      <c r="D3874">
        <v>40695</v>
      </c>
      <c r="E3874">
        <v>80006</v>
      </c>
      <c r="F3874">
        <v>85.4</v>
      </c>
      <c r="G3874">
        <v>45</v>
      </c>
      <c r="H3874">
        <v>94</v>
      </c>
      <c r="I3874">
        <v>61.7</v>
      </c>
      <c r="J3874">
        <v>88.9</v>
      </c>
    </row>
    <row r="3875" spans="1:10" x14ac:dyDescent="0.25">
      <c r="A3875">
        <v>0.38819999999997357</v>
      </c>
      <c r="B3875">
        <v>65567</v>
      </c>
      <c r="C3875" s="4">
        <v>642000</v>
      </c>
      <c r="D3875">
        <v>40667</v>
      </c>
      <c r="E3875">
        <v>80029</v>
      </c>
      <c r="F3875">
        <v>85.4</v>
      </c>
      <c r="G3875">
        <v>45</v>
      </c>
      <c r="H3875">
        <v>94</v>
      </c>
      <c r="I3875">
        <v>61.7</v>
      </c>
      <c r="J3875">
        <v>88.9</v>
      </c>
    </row>
    <row r="3876" spans="1:10" x14ac:dyDescent="0.25">
      <c r="A3876">
        <v>0.38829999999997356</v>
      </c>
      <c r="B3876">
        <v>65557</v>
      </c>
      <c r="C3876" s="4">
        <v>642000</v>
      </c>
      <c r="D3876">
        <v>40640</v>
      </c>
      <c r="E3876">
        <v>80039</v>
      </c>
      <c r="F3876">
        <v>85.4</v>
      </c>
      <c r="G3876">
        <v>45</v>
      </c>
      <c r="H3876">
        <v>94</v>
      </c>
      <c r="I3876">
        <v>61.7</v>
      </c>
      <c r="J3876">
        <v>88.9</v>
      </c>
    </row>
    <row r="3877" spans="1:10" x14ac:dyDescent="0.25">
      <c r="A3877">
        <v>0.38839999999997354</v>
      </c>
      <c r="B3877">
        <v>65540</v>
      </c>
      <c r="C3877" s="4">
        <v>642000</v>
      </c>
      <c r="D3877">
        <v>40614</v>
      </c>
      <c r="E3877">
        <v>80056</v>
      </c>
      <c r="F3877">
        <v>85.4</v>
      </c>
      <c r="G3877">
        <v>45</v>
      </c>
      <c r="H3877">
        <v>94.1</v>
      </c>
      <c r="I3877">
        <v>61.7</v>
      </c>
      <c r="J3877">
        <v>88.9</v>
      </c>
    </row>
    <row r="3878" spans="1:10" x14ac:dyDescent="0.25">
      <c r="A3878">
        <v>0.38849999999997353</v>
      </c>
      <c r="B3878">
        <v>65524</v>
      </c>
      <c r="C3878" s="4">
        <v>642000</v>
      </c>
      <c r="D3878">
        <v>40591</v>
      </c>
      <c r="E3878">
        <v>80072</v>
      </c>
      <c r="F3878">
        <v>85.4</v>
      </c>
      <c r="G3878">
        <v>45</v>
      </c>
      <c r="H3878">
        <v>94.1</v>
      </c>
      <c r="I3878">
        <v>61.7</v>
      </c>
      <c r="J3878">
        <v>88.9</v>
      </c>
    </row>
    <row r="3879" spans="1:10" x14ac:dyDescent="0.25">
      <c r="A3879">
        <v>0.38859999999997352</v>
      </c>
      <c r="B3879">
        <v>65506</v>
      </c>
      <c r="C3879" s="4">
        <v>642000</v>
      </c>
      <c r="D3879">
        <v>40574</v>
      </c>
      <c r="E3879">
        <v>80090</v>
      </c>
      <c r="F3879">
        <v>85.4</v>
      </c>
      <c r="G3879">
        <v>45</v>
      </c>
      <c r="H3879">
        <v>94.1</v>
      </c>
      <c r="I3879">
        <v>61.8</v>
      </c>
      <c r="J3879">
        <v>88.9</v>
      </c>
    </row>
    <row r="3880" spans="1:10" x14ac:dyDescent="0.25">
      <c r="A3880">
        <v>0.38869999999997351</v>
      </c>
      <c r="B3880">
        <v>65496</v>
      </c>
      <c r="C3880" s="4">
        <v>642000</v>
      </c>
      <c r="D3880">
        <v>40555</v>
      </c>
      <c r="E3880">
        <v>80100</v>
      </c>
      <c r="F3880">
        <v>85.4</v>
      </c>
      <c r="G3880">
        <v>45</v>
      </c>
      <c r="H3880">
        <v>94.1</v>
      </c>
      <c r="I3880">
        <v>61.8</v>
      </c>
      <c r="J3880">
        <v>88.9</v>
      </c>
    </row>
    <row r="3881" spans="1:10" x14ac:dyDescent="0.25">
      <c r="A3881">
        <v>0.3887999999999735</v>
      </c>
      <c r="B3881">
        <v>65490</v>
      </c>
      <c r="C3881" s="4">
        <v>642000</v>
      </c>
      <c r="D3881">
        <v>40530</v>
      </c>
      <c r="E3881">
        <v>80106</v>
      </c>
      <c r="F3881">
        <v>85.4</v>
      </c>
      <c r="G3881">
        <v>45</v>
      </c>
      <c r="H3881">
        <v>94.1</v>
      </c>
      <c r="I3881">
        <v>61.8</v>
      </c>
      <c r="J3881">
        <v>88.9</v>
      </c>
    </row>
    <row r="3882" spans="1:10" x14ac:dyDescent="0.25">
      <c r="A3882">
        <v>0.38889999999997349</v>
      </c>
      <c r="B3882">
        <v>65477</v>
      </c>
      <c r="C3882" s="4">
        <v>642000</v>
      </c>
      <c r="D3882">
        <v>40507</v>
      </c>
      <c r="E3882">
        <v>80119</v>
      </c>
      <c r="F3882">
        <v>85.4</v>
      </c>
      <c r="G3882">
        <v>45</v>
      </c>
      <c r="H3882">
        <v>94.1</v>
      </c>
      <c r="I3882">
        <v>61.8</v>
      </c>
      <c r="J3882">
        <v>88.9</v>
      </c>
    </row>
    <row r="3883" spans="1:10" x14ac:dyDescent="0.25">
      <c r="A3883">
        <v>0.38899999999997348</v>
      </c>
      <c r="B3883">
        <v>65460</v>
      </c>
      <c r="C3883" s="4">
        <v>643000</v>
      </c>
      <c r="D3883">
        <v>40488</v>
      </c>
      <c r="E3883">
        <v>80136</v>
      </c>
      <c r="F3883">
        <v>85.4</v>
      </c>
      <c r="G3883">
        <v>45</v>
      </c>
      <c r="H3883">
        <v>94.1</v>
      </c>
      <c r="I3883">
        <v>61.8</v>
      </c>
      <c r="J3883">
        <v>88.9</v>
      </c>
    </row>
    <row r="3884" spans="1:10" x14ac:dyDescent="0.25">
      <c r="A3884">
        <v>0.38909999999997347</v>
      </c>
      <c r="B3884">
        <v>65445</v>
      </c>
      <c r="C3884" s="4">
        <v>643000</v>
      </c>
      <c r="D3884">
        <v>40463</v>
      </c>
      <c r="E3884">
        <v>80151</v>
      </c>
      <c r="F3884">
        <v>85.4</v>
      </c>
      <c r="G3884">
        <v>44.9</v>
      </c>
      <c r="H3884">
        <v>94.1</v>
      </c>
      <c r="I3884">
        <v>61.8</v>
      </c>
      <c r="J3884">
        <v>88.9</v>
      </c>
    </row>
    <row r="3885" spans="1:10" x14ac:dyDescent="0.25">
      <c r="A3885">
        <v>0.38919999999997346</v>
      </c>
      <c r="B3885">
        <v>65424</v>
      </c>
      <c r="C3885" s="4">
        <v>643000</v>
      </c>
      <c r="D3885">
        <v>40432</v>
      </c>
      <c r="E3885">
        <v>80172</v>
      </c>
      <c r="F3885">
        <v>85.4</v>
      </c>
      <c r="G3885">
        <v>44.9</v>
      </c>
      <c r="H3885">
        <v>94.1</v>
      </c>
      <c r="I3885">
        <v>61.8</v>
      </c>
      <c r="J3885">
        <v>88.9</v>
      </c>
    </row>
    <row r="3886" spans="1:10" x14ac:dyDescent="0.25">
      <c r="A3886">
        <v>0.38929999999997345</v>
      </c>
      <c r="B3886">
        <v>65415</v>
      </c>
      <c r="C3886" s="4">
        <v>643000</v>
      </c>
      <c r="D3886">
        <v>40408</v>
      </c>
      <c r="E3886">
        <v>80181</v>
      </c>
      <c r="F3886">
        <v>85.4</v>
      </c>
      <c r="G3886">
        <v>44.9</v>
      </c>
      <c r="H3886">
        <v>94.1</v>
      </c>
      <c r="I3886">
        <v>61.8</v>
      </c>
      <c r="J3886">
        <v>88.9</v>
      </c>
    </row>
    <row r="3887" spans="1:10" x14ac:dyDescent="0.25">
      <c r="A3887">
        <v>0.38939999999997343</v>
      </c>
      <c r="B3887">
        <v>65399</v>
      </c>
      <c r="C3887" s="4">
        <v>643000</v>
      </c>
      <c r="D3887">
        <v>40380</v>
      </c>
      <c r="E3887">
        <v>80197</v>
      </c>
      <c r="F3887">
        <v>85.4</v>
      </c>
      <c r="G3887">
        <v>44.9</v>
      </c>
      <c r="H3887">
        <v>94.1</v>
      </c>
      <c r="I3887">
        <v>61.8</v>
      </c>
      <c r="J3887">
        <v>88.9</v>
      </c>
    </row>
    <row r="3888" spans="1:10" x14ac:dyDescent="0.25">
      <c r="A3888">
        <v>0.38949999999997342</v>
      </c>
      <c r="B3888">
        <v>65386</v>
      </c>
      <c r="C3888" s="4">
        <v>643000</v>
      </c>
      <c r="D3888">
        <v>40352</v>
      </c>
      <c r="E3888">
        <v>80210</v>
      </c>
      <c r="F3888">
        <v>85.4</v>
      </c>
      <c r="G3888">
        <v>44.9</v>
      </c>
      <c r="H3888">
        <v>94.1</v>
      </c>
      <c r="I3888">
        <v>61.8</v>
      </c>
      <c r="J3888">
        <v>88.9</v>
      </c>
    </row>
    <row r="3889" spans="1:10" x14ac:dyDescent="0.25">
      <c r="A3889">
        <v>0.38959999999997341</v>
      </c>
      <c r="B3889">
        <v>65376</v>
      </c>
      <c r="C3889" s="4">
        <v>643000</v>
      </c>
      <c r="D3889">
        <v>40330</v>
      </c>
      <c r="E3889">
        <v>80220</v>
      </c>
      <c r="F3889">
        <v>85.5</v>
      </c>
      <c r="G3889">
        <v>44.9</v>
      </c>
      <c r="H3889">
        <v>94.1</v>
      </c>
      <c r="I3889">
        <v>61.8</v>
      </c>
      <c r="J3889">
        <v>88.9</v>
      </c>
    </row>
    <row r="3890" spans="1:10" x14ac:dyDescent="0.25">
      <c r="A3890">
        <v>0.3896999999999734</v>
      </c>
      <c r="B3890">
        <v>65356</v>
      </c>
      <c r="C3890" s="4">
        <v>643000</v>
      </c>
      <c r="D3890">
        <v>40316</v>
      </c>
      <c r="E3890">
        <v>80240</v>
      </c>
      <c r="F3890">
        <v>85.5</v>
      </c>
      <c r="G3890">
        <v>44.9</v>
      </c>
      <c r="H3890">
        <v>94.1</v>
      </c>
      <c r="I3890">
        <v>61.8</v>
      </c>
      <c r="J3890">
        <v>88.9</v>
      </c>
    </row>
    <row r="3891" spans="1:10" x14ac:dyDescent="0.25">
      <c r="A3891">
        <v>0.38979999999997339</v>
      </c>
      <c r="B3891">
        <v>65336</v>
      </c>
      <c r="C3891" s="4">
        <v>643000</v>
      </c>
      <c r="D3891">
        <v>40293</v>
      </c>
      <c r="E3891">
        <v>80260</v>
      </c>
      <c r="F3891">
        <v>85.5</v>
      </c>
      <c r="G3891">
        <v>44.9</v>
      </c>
      <c r="H3891">
        <v>94.1</v>
      </c>
      <c r="I3891">
        <v>61.9</v>
      </c>
      <c r="J3891">
        <v>88.9</v>
      </c>
    </row>
    <row r="3892" spans="1:10" x14ac:dyDescent="0.25">
      <c r="A3892">
        <v>0.38989999999997338</v>
      </c>
      <c r="B3892">
        <v>65323</v>
      </c>
      <c r="C3892" s="4">
        <v>643000</v>
      </c>
      <c r="D3892">
        <v>40272</v>
      </c>
      <c r="E3892">
        <v>80273</v>
      </c>
      <c r="F3892">
        <v>85.5</v>
      </c>
      <c r="G3892">
        <v>44.9</v>
      </c>
      <c r="H3892">
        <v>94.1</v>
      </c>
      <c r="I3892">
        <v>61.9</v>
      </c>
      <c r="J3892">
        <v>88.9</v>
      </c>
    </row>
    <row r="3893" spans="1:10" x14ac:dyDescent="0.25">
      <c r="A3893">
        <v>0.38999999999997337</v>
      </c>
      <c r="B3893">
        <v>65299</v>
      </c>
      <c r="C3893" s="4">
        <v>643000</v>
      </c>
      <c r="D3893">
        <v>40249</v>
      </c>
      <c r="E3893">
        <v>80297</v>
      </c>
      <c r="F3893">
        <v>85.5</v>
      </c>
      <c r="G3893">
        <v>44.8</v>
      </c>
      <c r="H3893">
        <v>94.1</v>
      </c>
      <c r="I3893">
        <v>61.9</v>
      </c>
      <c r="J3893">
        <v>88.9</v>
      </c>
    </row>
    <row r="3894" spans="1:10" x14ac:dyDescent="0.25">
      <c r="A3894">
        <v>0.39009999999997336</v>
      </c>
      <c r="B3894">
        <v>65287</v>
      </c>
      <c r="C3894" s="4">
        <v>643000</v>
      </c>
      <c r="D3894">
        <v>40228</v>
      </c>
      <c r="E3894">
        <v>80309</v>
      </c>
      <c r="F3894">
        <v>85.5</v>
      </c>
      <c r="G3894">
        <v>44.8</v>
      </c>
      <c r="H3894">
        <v>94.1</v>
      </c>
      <c r="I3894">
        <v>61.9</v>
      </c>
      <c r="J3894">
        <v>88.9</v>
      </c>
    </row>
    <row r="3895" spans="1:10" x14ac:dyDescent="0.25">
      <c r="A3895">
        <v>0.39019999999997335</v>
      </c>
      <c r="B3895">
        <v>65275</v>
      </c>
      <c r="C3895" s="4">
        <v>643000</v>
      </c>
      <c r="D3895">
        <v>40208</v>
      </c>
      <c r="E3895">
        <v>80321</v>
      </c>
      <c r="F3895">
        <v>85.5</v>
      </c>
      <c r="G3895">
        <v>44.8</v>
      </c>
      <c r="H3895">
        <v>94.1</v>
      </c>
      <c r="I3895">
        <v>61.9</v>
      </c>
      <c r="J3895">
        <v>88.9</v>
      </c>
    </row>
    <row r="3896" spans="1:10" x14ac:dyDescent="0.25">
      <c r="A3896">
        <v>0.39029999999997333</v>
      </c>
      <c r="B3896">
        <v>65259</v>
      </c>
      <c r="C3896" s="4">
        <v>643000</v>
      </c>
      <c r="D3896">
        <v>40183</v>
      </c>
      <c r="E3896">
        <v>80337</v>
      </c>
      <c r="F3896">
        <v>85.5</v>
      </c>
      <c r="G3896">
        <v>44.8</v>
      </c>
      <c r="H3896">
        <v>94.1</v>
      </c>
      <c r="I3896">
        <v>61.9</v>
      </c>
      <c r="J3896">
        <v>88.9</v>
      </c>
    </row>
    <row r="3897" spans="1:10" x14ac:dyDescent="0.25">
      <c r="A3897">
        <v>0.39039999999997332</v>
      </c>
      <c r="B3897">
        <v>65244</v>
      </c>
      <c r="C3897" s="4">
        <v>643000</v>
      </c>
      <c r="D3897">
        <v>40159</v>
      </c>
      <c r="E3897">
        <v>80352</v>
      </c>
      <c r="F3897">
        <v>85.5</v>
      </c>
      <c r="G3897">
        <v>44.8</v>
      </c>
      <c r="H3897">
        <v>94.1</v>
      </c>
      <c r="I3897">
        <v>61.9</v>
      </c>
      <c r="J3897">
        <v>88.9</v>
      </c>
    </row>
    <row r="3898" spans="1:10" x14ac:dyDescent="0.25">
      <c r="A3898">
        <v>0.39049999999997331</v>
      </c>
      <c r="B3898">
        <v>65230</v>
      </c>
      <c r="C3898" s="4">
        <v>643000</v>
      </c>
      <c r="D3898">
        <v>40136</v>
      </c>
      <c r="E3898">
        <v>80366</v>
      </c>
      <c r="F3898">
        <v>85.5</v>
      </c>
      <c r="G3898">
        <v>44.8</v>
      </c>
      <c r="H3898">
        <v>94.1</v>
      </c>
      <c r="I3898">
        <v>61.9</v>
      </c>
      <c r="J3898">
        <v>88.9</v>
      </c>
    </row>
    <row r="3899" spans="1:10" x14ac:dyDescent="0.25">
      <c r="A3899">
        <v>0.3905999999999733</v>
      </c>
      <c r="B3899">
        <v>65217</v>
      </c>
      <c r="C3899" s="4">
        <v>643000</v>
      </c>
      <c r="D3899">
        <v>40116</v>
      </c>
      <c r="E3899">
        <v>80379</v>
      </c>
      <c r="F3899">
        <v>85.5</v>
      </c>
      <c r="G3899">
        <v>44.8</v>
      </c>
      <c r="H3899">
        <v>94.1</v>
      </c>
      <c r="I3899">
        <v>61.9</v>
      </c>
      <c r="J3899">
        <v>88.9</v>
      </c>
    </row>
    <row r="3900" spans="1:10" x14ac:dyDescent="0.25">
      <c r="A3900">
        <v>0.39069999999997329</v>
      </c>
      <c r="B3900">
        <v>65205</v>
      </c>
      <c r="C3900" s="4">
        <v>643000</v>
      </c>
      <c r="D3900">
        <v>40095</v>
      </c>
      <c r="E3900">
        <v>80391</v>
      </c>
      <c r="F3900">
        <v>85.5</v>
      </c>
      <c r="G3900">
        <v>44.8</v>
      </c>
      <c r="H3900">
        <v>94.1</v>
      </c>
      <c r="I3900">
        <v>61.9</v>
      </c>
      <c r="J3900">
        <v>88.9</v>
      </c>
    </row>
    <row r="3901" spans="1:10" x14ac:dyDescent="0.25">
      <c r="A3901">
        <v>0.39079999999997328</v>
      </c>
      <c r="B3901">
        <v>65190</v>
      </c>
      <c r="C3901" s="4">
        <v>643000</v>
      </c>
      <c r="D3901">
        <v>40073</v>
      </c>
      <c r="E3901">
        <v>80406</v>
      </c>
      <c r="F3901">
        <v>85.5</v>
      </c>
      <c r="G3901">
        <v>44.8</v>
      </c>
      <c r="H3901">
        <v>94.1</v>
      </c>
      <c r="I3901">
        <v>61.9</v>
      </c>
      <c r="J3901">
        <v>88.9</v>
      </c>
    </row>
    <row r="3902" spans="1:10" x14ac:dyDescent="0.25">
      <c r="A3902">
        <v>0.39089999999997327</v>
      </c>
      <c r="B3902">
        <v>65172</v>
      </c>
      <c r="C3902" s="4">
        <v>643000</v>
      </c>
      <c r="D3902">
        <v>40054</v>
      </c>
      <c r="E3902">
        <v>80424</v>
      </c>
      <c r="F3902">
        <v>85.5</v>
      </c>
      <c r="G3902">
        <v>44.8</v>
      </c>
      <c r="H3902">
        <v>94.1</v>
      </c>
      <c r="I3902">
        <v>61.9</v>
      </c>
      <c r="J3902">
        <v>88.9</v>
      </c>
    </row>
    <row r="3903" spans="1:10" x14ac:dyDescent="0.25">
      <c r="A3903">
        <v>0.39099999999997326</v>
      </c>
      <c r="B3903">
        <v>65153</v>
      </c>
      <c r="C3903" s="4">
        <v>643000</v>
      </c>
      <c r="D3903">
        <v>40036</v>
      </c>
      <c r="E3903">
        <v>80443</v>
      </c>
      <c r="F3903">
        <v>85.5</v>
      </c>
      <c r="G3903">
        <v>44.7</v>
      </c>
      <c r="H3903">
        <v>94.1</v>
      </c>
      <c r="I3903">
        <v>61.9</v>
      </c>
      <c r="J3903">
        <v>88.9</v>
      </c>
    </row>
    <row r="3904" spans="1:10" x14ac:dyDescent="0.25">
      <c r="A3904">
        <v>0.39109999999997325</v>
      </c>
      <c r="B3904">
        <v>65136</v>
      </c>
      <c r="C3904" s="4">
        <v>643000</v>
      </c>
      <c r="D3904">
        <v>40017</v>
      </c>
      <c r="E3904">
        <v>80460</v>
      </c>
      <c r="F3904">
        <v>85.5</v>
      </c>
      <c r="G3904">
        <v>44.7</v>
      </c>
      <c r="H3904">
        <v>94.1</v>
      </c>
      <c r="I3904">
        <v>61.9</v>
      </c>
      <c r="J3904">
        <v>88.9</v>
      </c>
    </row>
    <row r="3905" spans="1:10" x14ac:dyDescent="0.25">
      <c r="A3905">
        <v>0.39119999999997324</v>
      </c>
      <c r="B3905">
        <v>65121</v>
      </c>
      <c r="C3905" s="4">
        <v>643000</v>
      </c>
      <c r="D3905">
        <v>39987</v>
      </c>
      <c r="E3905">
        <v>80475</v>
      </c>
      <c r="F3905">
        <v>85.5</v>
      </c>
      <c r="G3905">
        <v>44.7</v>
      </c>
      <c r="H3905">
        <v>94.1</v>
      </c>
      <c r="I3905">
        <v>62</v>
      </c>
      <c r="J3905">
        <v>88.9</v>
      </c>
    </row>
    <row r="3906" spans="1:10" x14ac:dyDescent="0.25">
      <c r="A3906">
        <v>0.39129999999997322</v>
      </c>
      <c r="B3906">
        <v>65111</v>
      </c>
      <c r="C3906" s="4">
        <v>643000</v>
      </c>
      <c r="D3906">
        <v>39969</v>
      </c>
      <c r="E3906">
        <v>80485</v>
      </c>
      <c r="F3906">
        <v>85.5</v>
      </c>
      <c r="G3906">
        <v>44.7</v>
      </c>
      <c r="H3906">
        <v>94.1</v>
      </c>
      <c r="I3906">
        <v>62</v>
      </c>
      <c r="J3906">
        <v>88.9</v>
      </c>
    </row>
    <row r="3907" spans="1:10" x14ac:dyDescent="0.25">
      <c r="A3907">
        <v>0.39139999999997321</v>
      </c>
      <c r="B3907">
        <v>65099</v>
      </c>
      <c r="C3907" s="4">
        <v>643000</v>
      </c>
      <c r="D3907">
        <v>39951</v>
      </c>
      <c r="E3907">
        <v>80497</v>
      </c>
      <c r="F3907">
        <v>85.5</v>
      </c>
      <c r="G3907">
        <v>44.7</v>
      </c>
      <c r="H3907">
        <v>94.2</v>
      </c>
      <c r="I3907">
        <v>62</v>
      </c>
      <c r="J3907">
        <v>88.9</v>
      </c>
    </row>
    <row r="3908" spans="1:10" x14ac:dyDescent="0.25">
      <c r="A3908">
        <v>0.3914999999999732</v>
      </c>
      <c r="B3908">
        <v>65088</v>
      </c>
      <c r="C3908" s="4">
        <v>643000</v>
      </c>
      <c r="D3908">
        <v>39930</v>
      </c>
      <c r="E3908">
        <v>80508</v>
      </c>
      <c r="F3908">
        <v>85.5</v>
      </c>
      <c r="G3908">
        <v>44.7</v>
      </c>
      <c r="H3908">
        <v>94.2</v>
      </c>
      <c r="I3908">
        <v>62</v>
      </c>
      <c r="J3908">
        <v>88.9</v>
      </c>
    </row>
    <row r="3909" spans="1:10" x14ac:dyDescent="0.25">
      <c r="A3909">
        <v>0.39159999999997319</v>
      </c>
      <c r="B3909">
        <v>65072</v>
      </c>
      <c r="C3909" s="4">
        <v>643000</v>
      </c>
      <c r="D3909">
        <v>39912</v>
      </c>
      <c r="E3909">
        <v>80524</v>
      </c>
      <c r="F3909">
        <v>85.5</v>
      </c>
      <c r="G3909">
        <v>44.7</v>
      </c>
      <c r="H3909">
        <v>94.2</v>
      </c>
      <c r="I3909">
        <v>62</v>
      </c>
      <c r="J3909">
        <v>88.9</v>
      </c>
    </row>
    <row r="3910" spans="1:10" x14ac:dyDescent="0.25">
      <c r="A3910">
        <v>0.39169999999997318</v>
      </c>
      <c r="B3910">
        <v>65057</v>
      </c>
      <c r="C3910" s="4">
        <v>643000</v>
      </c>
      <c r="D3910">
        <v>39881</v>
      </c>
      <c r="E3910">
        <v>80539</v>
      </c>
      <c r="F3910">
        <v>85.5</v>
      </c>
      <c r="G3910">
        <v>44.7</v>
      </c>
      <c r="H3910">
        <v>94.2</v>
      </c>
      <c r="I3910">
        <v>62</v>
      </c>
      <c r="J3910">
        <v>88.9</v>
      </c>
    </row>
    <row r="3911" spans="1:10" x14ac:dyDescent="0.25">
      <c r="A3911">
        <v>0.39179999999997317</v>
      </c>
      <c r="B3911">
        <v>65043</v>
      </c>
      <c r="C3911" s="4">
        <v>643000</v>
      </c>
      <c r="D3911">
        <v>39859</v>
      </c>
      <c r="E3911">
        <v>80553</v>
      </c>
      <c r="F3911">
        <v>85.5</v>
      </c>
      <c r="G3911">
        <v>44.7</v>
      </c>
      <c r="H3911">
        <v>94.2</v>
      </c>
      <c r="I3911">
        <v>62</v>
      </c>
      <c r="J3911">
        <v>88.9</v>
      </c>
    </row>
    <row r="3912" spans="1:10" x14ac:dyDescent="0.25">
      <c r="A3912">
        <v>0.39189999999997316</v>
      </c>
      <c r="B3912">
        <v>65030</v>
      </c>
      <c r="C3912" s="4">
        <v>643000</v>
      </c>
      <c r="D3912">
        <v>39826</v>
      </c>
      <c r="E3912">
        <v>80566</v>
      </c>
      <c r="F3912">
        <v>85.5</v>
      </c>
      <c r="G3912">
        <v>44.7</v>
      </c>
      <c r="H3912">
        <v>94.2</v>
      </c>
      <c r="I3912">
        <v>62</v>
      </c>
      <c r="J3912">
        <v>88.9</v>
      </c>
    </row>
    <row r="3913" spans="1:10" x14ac:dyDescent="0.25">
      <c r="A3913">
        <v>0.39199999999997315</v>
      </c>
      <c r="B3913">
        <v>65024</v>
      </c>
      <c r="C3913" s="4">
        <v>643000</v>
      </c>
      <c r="D3913">
        <v>39810</v>
      </c>
      <c r="E3913">
        <v>80572</v>
      </c>
      <c r="F3913">
        <v>85.5</v>
      </c>
      <c r="G3913">
        <v>44.7</v>
      </c>
      <c r="H3913">
        <v>94.2</v>
      </c>
      <c r="I3913">
        <v>62</v>
      </c>
      <c r="J3913">
        <v>88.9</v>
      </c>
    </row>
    <row r="3914" spans="1:10" x14ac:dyDescent="0.25">
      <c r="A3914">
        <v>0.39209999999997314</v>
      </c>
      <c r="B3914">
        <v>65008</v>
      </c>
      <c r="C3914" s="4">
        <v>643000</v>
      </c>
      <c r="D3914">
        <v>39786</v>
      </c>
      <c r="E3914">
        <v>80588</v>
      </c>
      <c r="F3914">
        <v>85.5</v>
      </c>
      <c r="G3914">
        <v>44.6</v>
      </c>
      <c r="H3914">
        <v>94.2</v>
      </c>
      <c r="I3914">
        <v>62</v>
      </c>
      <c r="J3914">
        <v>88.9</v>
      </c>
    </row>
    <row r="3915" spans="1:10" x14ac:dyDescent="0.25">
      <c r="A3915">
        <v>0.39219999999997313</v>
      </c>
      <c r="B3915">
        <v>64995</v>
      </c>
      <c r="C3915" s="4">
        <v>643000</v>
      </c>
      <c r="D3915">
        <v>39767</v>
      </c>
      <c r="E3915">
        <v>80601</v>
      </c>
      <c r="F3915">
        <v>85.5</v>
      </c>
      <c r="G3915">
        <v>44.6</v>
      </c>
      <c r="H3915">
        <v>94.2</v>
      </c>
      <c r="I3915">
        <v>62</v>
      </c>
      <c r="J3915">
        <v>88.9</v>
      </c>
    </row>
    <row r="3916" spans="1:10" x14ac:dyDescent="0.25">
      <c r="A3916">
        <v>0.39229999999997311</v>
      </c>
      <c r="B3916">
        <v>64983</v>
      </c>
      <c r="C3916" s="4">
        <v>643000</v>
      </c>
      <c r="D3916">
        <v>39748</v>
      </c>
      <c r="E3916">
        <v>80613</v>
      </c>
      <c r="F3916">
        <v>85.5</v>
      </c>
      <c r="G3916">
        <v>44.6</v>
      </c>
      <c r="H3916">
        <v>94.2</v>
      </c>
      <c r="I3916">
        <v>62</v>
      </c>
      <c r="J3916">
        <v>88.9</v>
      </c>
    </row>
    <row r="3917" spans="1:10" x14ac:dyDescent="0.25">
      <c r="A3917">
        <v>0.3923999999999731</v>
      </c>
      <c r="B3917">
        <v>64969</v>
      </c>
      <c r="C3917" s="4">
        <v>643000</v>
      </c>
      <c r="D3917">
        <v>39724</v>
      </c>
      <c r="E3917">
        <v>80627</v>
      </c>
      <c r="F3917">
        <v>85.5</v>
      </c>
      <c r="G3917">
        <v>44.6</v>
      </c>
      <c r="H3917">
        <v>94.2</v>
      </c>
      <c r="I3917">
        <v>62.1</v>
      </c>
      <c r="J3917">
        <v>88.9</v>
      </c>
    </row>
    <row r="3918" spans="1:10" x14ac:dyDescent="0.25">
      <c r="A3918">
        <v>0.39249999999997309</v>
      </c>
      <c r="B3918">
        <v>64953</v>
      </c>
      <c r="C3918" s="4">
        <v>643000</v>
      </c>
      <c r="D3918">
        <v>39707</v>
      </c>
      <c r="E3918">
        <v>80643</v>
      </c>
      <c r="F3918">
        <v>85.5</v>
      </c>
      <c r="G3918">
        <v>44.6</v>
      </c>
      <c r="H3918">
        <v>94.2</v>
      </c>
      <c r="I3918">
        <v>62.1</v>
      </c>
      <c r="J3918">
        <v>88.9</v>
      </c>
    </row>
    <row r="3919" spans="1:10" x14ac:dyDescent="0.25">
      <c r="A3919">
        <v>0.39259999999997308</v>
      </c>
      <c r="B3919">
        <v>64943</v>
      </c>
      <c r="C3919" s="4">
        <v>643000</v>
      </c>
      <c r="D3919">
        <v>39684</v>
      </c>
      <c r="E3919">
        <v>80653</v>
      </c>
      <c r="F3919">
        <v>85.5</v>
      </c>
      <c r="G3919">
        <v>44.6</v>
      </c>
      <c r="H3919">
        <v>94.2</v>
      </c>
      <c r="I3919">
        <v>62.1</v>
      </c>
      <c r="J3919">
        <v>88.9</v>
      </c>
    </row>
    <row r="3920" spans="1:10" x14ac:dyDescent="0.25">
      <c r="A3920">
        <v>0.39269999999997307</v>
      </c>
      <c r="B3920">
        <v>64928</v>
      </c>
      <c r="C3920" s="4">
        <v>643000</v>
      </c>
      <c r="D3920">
        <v>39664</v>
      </c>
      <c r="E3920">
        <v>80668</v>
      </c>
      <c r="F3920">
        <v>85.5</v>
      </c>
      <c r="G3920">
        <v>44.6</v>
      </c>
      <c r="H3920">
        <v>94.2</v>
      </c>
      <c r="I3920">
        <v>62.1</v>
      </c>
      <c r="J3920">
        <v>88.9</v>
      </c>
    </row>
    <row r="3921" spans="1:10" x14ac:dyDescent="0.25">
      <c r="A3921">
        <v>0.39279999999997306</v>
      </c>
      <c r="B3921">
        <v>64919</v>
      </c>
      <c r="C3921" s="4">
        <v>643000</v>
      </c>
      <c r="D3921">
        <v>39638</v>
      </c>
      <c r="E3921">
        <v>80677</v>
      </c>
      <c r="F3921">
        <v>85.5</v>
      </c>
      <c r="G3921">
        <v>44.6</v>
      </c>
      <c r="H3921">
        <v>94.2</v>
      </c>
      <c r="I3921">
        <v>62.1</v>
      </c>
      <c r="J3921">
        <v>88.9</v>
      </c>
    </row>
    <row r="3922" spans="1:10" x14ac:dyDescent="0.25">
      <c r="A3922">
        <v>0.39289999999997305</v>
      </c>
      <c r="B3922">
        <v>64905</v>
      </c>
      <c r="C3922" s="4">
        <v>643000</v>
      </c>
      <c r="D3922">
        <v>39621</v>
      </c>
      <c r="E3922">
        <v>80691</v>
      </c>
      <c r="F3922">
        <v>85.5</v>
      </c>
      <c r="G3922">
        <v>44.6</v>
      </c>
      <c r="H3922">
        <v>94.2</v>
      </c>
      <c r="I3922">
        <v>62.1</v>
      </c>
      <c r="J3922">
        <v>88.9</v>
      </c>
    </row>
    <row r="3923" spans="1:10" x14ac:dyDescent="0.25">
      <c r="A3923">
        <v>0.39299999999997304</v>
      </c>
      <c r="B3923">
        <v>64892</v>
      </c>
      <c r="C3923" s="4">
        <v>643000</v>
      </c>
      <c r="D3923">
        <v>39603</v>
      </c>
      <c r="E3923">
        <v>80704</v>
      </c>
      <c r="F3923">
        <v>85.5</v>
      </c>
      <c r="G3923">
        <v>44.6</v>
      </c>
      <c r="H3923">
        <v>94.2</v>
      </c>
      <c r="I3923">
        <v>62.1</v>
      </c>
      <c r="J3923">
        <v>88.9</v>
      </c>
    </row>
    <row r="3924" spans="1:10" x14ac:dyDescent="0.25">
      <c r="A3924">
        <v>0.39309999999997303</v>
      </c>
      <c r="B3924">
        <v>64879</v>
      </c>
      <c r="C3924" s="4">
        <v>643000</v>
      </c>
      <c r="D3924">
        <v>39586</v>
      </c>
      <c r="E3924">
        <v>80717</v>
      </c>
      <c r="F3924">
        <v>85.5</v>
      </c>
      <c r="G3924">
        <v>44.6</v>
      </c>
      <c r="H3924">
        <v>94.2</v>
      </c>
      <c r="I3924">
        <v>62.1</v>
      </c>
      <c r="J3924">
        <v>88.9</v>
      </c>
    </row>
    <row r="3925" spans="1:10" x14ac:dyDescent="0.25">
      <c r="A3925">
        <v>0.39319999999997302</v>
      </c>
      <c r="B3925">
        <v>64857</v>
      </c>
      <c r="C3925" s="4">
        <v>643000</v>
      </c>
      <c r="D3925">
        <v>39559</v>
      </c>
      <c r="E3925">
        <v>80739</v>
      </c>
      <c r="F3925">
        <v>85.5</v>
      </c>
      <c r="G3925">
        <v>44.5</v>
      </c>
      <c r="H3925">
        <v>94.2</v>
      </c>
      <c r="I3925">
        <v>62.1</v>
      </c>
      <c r="J3925">
        <v>88.9</v>
      </c>
    </row>
    <row r="3926" spans="1:10" x14ac:dyDescent="0.25">
      <c r="A3926">
        <v>0.393299999999973</v>
      </c>
      <c r="B3926">
        <v>64833</v>
      </c>
      <c r="C3926" s="4">
        <v>643000</v>
      </c>
      <c r="D3926">
        <v>39533</v>
      </c>
      <c r="E3926">
        <v>80763</v>
      </c>
      <c r="F3926">
        <v>85.5</v>
      </c>
      <c r="G3926">
        <v>44.5</v>
      </c>
      <c r="H3926">
        <v>94.2</v>
      </c>
      <c r="I3926">
        <v>62.1</v>
      </c>
      <c r="J3926">
        <v>88.8</v>
      </c>
    </row>
    <row r="3927" spans="1:10" x14ac:dyDescent="0.25">
      <c r="A3927">
        <v>0.39339999999997299</v>
      </c>
      <c r="B3927">
        <v>64815</v>
      </c>
      <c r="C3927" s="4">
        <v>643000</v>
      </c>
      <c r="D3927">
        <v>39508</v>
      </c>
      <c r="E3927">
        <v>80781</v>
      </c>
      <c r="F3927">
        <v>85.5</v>
      </c>
      <c r="G3927">
        <v>44.5</v>
      </c>
      <c r="H3927">
        <v>94.2</v>
      </c>
      <c r="I3927">
        <v>62.1</v>
      </c>
      <c r="J3927">
        <v>88.8</v>
      </c>
    </row>
    <row r="3928" spans="1:10" x14ac:dyDescent="0.25">
      <c r="A3928">
        <v>0.39349999999997298</v>
      </c>
      <c r="B3928">
        <v>64799</v>
      </c>
      <c r="C3928" s="4">
        <v>644000</v>
      </c>
      <c r="D3928">
        <v>39483</v>
      </c>
      <c r="E3928">
        <v>80797</v>
      </c>
      <c r="F3928">
        <v>85.5</v>
      </c>
      <c r="G3928">
        <v>44.5</v>
      </c>
      <c r="H3928">
        <v>94.2</v>
      </c>
      <c r="I3928">
        <v>62.1</v>
      </c>
      <c r="J3928">
        <v>88.8</v>
      </c>
    </row>
    <row r="3929" spans="1:10" x14ac:dyDescent="0.25">
      <c r="A3929">
        <v>0.39359999999997297</v>
      </c>
      <c r="B3929">
        <v>64779</v>
      </c>
      <c r="C3929" s="4">
        <v>644000</v>
      </c>
      <c r="D3929">
        <v>39460</v>
      </c>
      <c r="E3929">
        <v>80817</v>
      </c>
      <c r="F3929">
        <v>85.5</v>
      </c>
      <c r="G3929">
        <v>44.5</v>
      </c>
      <c r="H3929">
        <v>94.2</v>
      </c>
      <c r="I3929">
        <v>62.1</v>
      </c>
      <c r="J3929">
        <v>88.8</v>
      </c>
    </row>
    <row r="3930" spans="1:10" x14ac:dyDescent="0.25">
      <c r="A3930">
        <v>0.39369999999997296</v>
      </c>
      <c r="B3930">
        <v>64765</v>
      </c>
      <c r="C3930" s="4">
        <v>644000</v>
      </c>
      <c r="D3930">
        <v>39428</v>
      </c>
      <c r="E3930">
        <v>80831</v>
      </c>
      <c r="F3930">
        <v>85.5</v>
      </c>
      <c r="G3930">
        <v>44.5</v>
      </c>
      <c r="H3930">
        <v>94.2</v>
      </c>
      <c r="I3930">
        <v>62.2</v>
      </c>
      <c r="J3930">
        <v>88.8</v>
      </c>
    </row>
    <row r="3931" spans="1:10" x14ac:dyDescent="0.25">
      <c r="A3931">
        <v>0.39379999999997295</v>
      </c>
      <c r="B3931">
        <v>64749</v>
      </c>
      <c r="C3931" s="4">
        <v>644000</v>
      </c>
      <c r="D3931">
        <v>39408</v>
      </c>
      <c r="E3931">
        <v>80847</v>
      </c>
      <c r="F3931">
        <v>85.5</v>
      </c>
      <c r="G3931">
        <v>44.5</v>
      </c>
      <c r="H3931">
        <v>94.2</v>
      </c>
      <c r="I3931">
        <v>62.2</v>
      </c>
      <c r="J3931">
        <v>88.8</v>
      </c>
    </row>
    <row r="3932" spans="1:10" x14ac:dyDescent="0.25">
      <c r="A3932">
        <v>0.39389999999997294</v>
      </c>
      <c r="B3932">
        <v>64736</v>
      </c>
      <c r="C3932" s="4">
        <v>644000</v>
      </c>
      <c r="D3932">
        <v>39390</v>
      </c>
      <c r="E3932">
        <v>80860</v>
      </c>
      <c r="F3932">
        <v>85.5</v>
      </c>
      <c r="G3932">
        <v>44.5</v>
      </c>
      <c r="H3932">
        <v>94.2</v>
      </c>
      <c r="I3932">
        <v>62.2</v>
      </c>
      <c r="J3932">
        <v>88.8</v>
      </c>
    </row>
    <row r="3933" spans="1:10" x14ac:dyDescent="0.25">
      <c r="A3933">
        <v>0.39399999999997293</v>
      </c>
      <c r="B3933">
        <v>64715</v>
      </c>
      <c r="C3933" s="4">
        <v>644000</v>
      </c>
      <c r="D3933">
        <v>39368</v>
      </c>
      <c r="E3933">
        <v>80881</v>
      </c>
      <c r="F3933">
        <v>85.5</v>
      </c>
      <c r="G3933">
        <v>44.4</v>
      </c>
      <c r="H3933">
        <v>94.2</v>
      </c>
      <c r="I3933">
        <v>62.2</v>
      </c>
      <c r="J3933">
        <v>88.8</v>
      </c>
    </row>
    <row r="3934" spans="1:10" x14ac:dyDescent="0.25">
      <c r="A3934">
        <v>0.39409999999997292</v>
      </c>
      <c r="B3934">
        <v>64695</v>
      </c>
      <c r="C3934" s="4">
        <v>644000</v>
      </c>
      <c r="D3934">
        <v>39347</v>
      </c>
      <c r="E3934">
        <v>80901</v>
      </c>
      <c r="F3934">
        <v>85.5</v>
      </c>
      <c r="G3934">
        <v>44.4</v>
      </c>
      <c r="H3934">
        <v>94.2</v>
      </c>
      <c r="I3934">
        <v>62.2</v>
      </c>
      <c r="J3934">
        <v>88.8</v>
      </c>
    </row>
    <row r="3935" spans="1:10" x14ac:dyDescent="0.25">
      <c r="A3935">
        <v>0.39419999999997291</v>
      </c>
      <c r="B3935">
        <v>64679</v>
      </c>
      <c r="C3935" s="4">
        <v>644000</v>
      </c>
      <c r="D3935">
        <v>39332</v>
      </c>
      <c r="E3935">
        <v>80917</v>
      </c>
      <c r="F3935">
        <v>85.5</v>
      </c>
      <c r="G3935">
        <v>44.4</v>
      </c>
      <c r="H3935">
        <v>94.2</v>
      </c>
      <c r="I3935">
        <v>62.2</v>
      </c>
      <c r="J3935">
        <v>88.8</v>
      </c>
    </row>
    <row r="3936" spans="1:10" x14ac:dyDescent="0.25">
      <c r="A3936">
        <v>0.39429999999997289</v>
      </c>
      <c r="B3936">
        <v>64667</v>
      </c>
      <c r="C3936" s="4">
        <v>644000</v>
      </c>
      <c r="D3936">
        <v>39308</v>
      </c>
      <c r="E3936">
        <v>80929</v>
      </c>
      <c r="F3936">
        <v>85.5</v>
      </c>
      <c r="G3936">
        <v>44.4</v>
      </c>
      <c r="H3936">
        <v>94.2</v>
      </c>
      <c r="I3936">
        <v>62.2</v>
      </c>
      <c r="J3936">
        <v>88.8</v>
      </c>
    </row>
    <row r="3937" spans="1:10" x14ac:dyDescent="0.25">
      <c r="A3937">
        <v>0.39439999999997288</v>
      </c>
      <c r="B3937">
        <v>64651</v>
      </c>
      <c r="C3937" s="4">
        <v>644000</v>
      </c>
      <c r="D3937">
        <v>39293</v>
      </c>
      <c r="E3937">
        <v>80945</v>
      </c>
      <c r="F3937">
        <v>85.5</v>
      </c>
      <c r="G3937">
        <v>44.4</v>
      </c>
      <c r="H3937">
        <v>94.2</v>
      </c>
      <c r="I3937">
        <v>62.2</v>
      </c>
      <c r="J3937">
        <v>88.8</v>
      </c>
    </row>
    <row r="3938" spans="1:10" x14ac:dyDescent="0.25">
      <c r="A3938">
        <v>0.39449999999997287</v>
      </c>
      <c r="B3938">
        <v>64632</v>
      </c>
      <c r="C3938" s="4">
        <v>644000</v>
      </c>
      <c r="D3938">
        <v>39274</v>
      </c>
      <c r="E3938">
        <v>80964</v>
      </c>
      <c r="F3938">
        <v>85.5</v>
      </c>
      <c r="G3938">
        <v>44.4</v>
      </c>
      <c r="H3938">
        <v>94.2</v>
      </c>
      <c r="I3938">
        <v>62.2</v>
      </c>
      <c r="J3938">
        <v>88.8</v>
      </c>
    </row>
    <row r="3939" spans="1:10" x14ac:dyDescent="0.25">
      <c r="A3939">
        <v>0.39459999999997286</v>
      </c>
      <c r="B3939">
        <v>64616</v>
      </c>
      <c r="C3939" s="4">
        <v>644000</v>
      </c>
      <c r="D3939">
        <v>39257</v>
      </c>
      <c r="E3939">
        <v>80980</v>
      </c>
      <c r="F3939">
        <v>85.5</v>
      </c>
      <c r="G3939">
        <v>44.4</v>
      </c>
      <c r="H3939">
        <v>94.3</v>
      </c>
      <c r="I3939">
        <v>62.2</v>
      </c>
      <c r="J3939">
        <v>88.8</v>
      </c>
    </row>
    <row r="3940" spans="1:10" x14ac:dyDescent="0.25">
      <c r="A3940">
        <v>0.39469999999997285</v>
      </c>
      <c r="B3940">
        <v>64604</v>
      </c>
      <c r="C3940" s="4">
        <v>644000</v>
      </c>
      <c r="D3940">
        <v>39237</v>
      </c>
      <c r="E3940">
        <v>80992</v>
      </c>
      <c r="F3940">
        <v>85.5</v>
      </c>
      <c r="G3940">
        <v>44.4</v>
      </c>
      <c r="H3940">
        <v>94.3</v>
      </c>
      <c r="I3940">
        <v>62.2</v>
      </c>
      <c r="J3940">
        <v>88.8</v>
      </c>
    </row>
    <row r="3941" spans="1:10" x14ac:dyDescent="0.25">
      <c r="A3941">
        <v>0.39479999999997284</v>
      </c>
      <c r="B3941">
        <v>64591</v>
      </c>
      <c r="C3941" s="4">
        <v>644000</v>
      </c>
      <c r="D3941">
        <v>39213</v>
      </c>
      <c r="E3941">
        <v>81005</v>
      </c>
      <c r="F3941">
        <v>85.5</v>
      </c>
      <c r="G3941">
        <v>44.4</v>
      </c>
      <c r="H3941">
        <v>94.3</v>
      </c>
      <c r="I3941">
        <v>62.2</v>
      </c>
      <c r="J3941">
        <v>88.8</v>
      </c>
    </row>
    <row r="3942" spans="1:10" x14ac:dyDescent="0.25">
      <c r="A3942">
        <v>0.39489999999997283</v>
      </c>
      <c r="B3942">
        <v>64578</v>
      </c>
      <c r="C3942" s="4">
        <v>644000</v>
      </c>
      <c r="D3942">
        <v>39196</v>
      </c>
      <c r="E3942">
        <v>81018</v>
      </c>
      <c r="F3942">
        <v>85.5</v>
      </c>
      <c r="G3942">
        <v>44.4</v>
      </c>
      <c r="H3942">
        <v>94.3</v>
      </c>
      <c r="I3942">
        <v>62.2</v>
      </c>
      <c r="J3942">
        <v>88.8</v>
      </c>
    </row>
    <row r="3943" spans="1:10" x14ac:dyDescent="0.25">
      <c r="A3943">
        <v>0.39499999999997282</v>
      </c>
      <c r="B3943">
        <v>64561</v>
      </c>
      <c r="C3943" s="4">
        <v>644000</v>
      </c>
      <c r="D3943">
        <v>39176</v>
      </c>
      <c r="E3943">
        <v>81035</v>
      </c>
      <c r="F3943">
        <v>85.5</v>
      </c>
      <c r="G3943">
        <v>44.3</v>
      </c>
      <c r="H3943">
        <v>94.3</v>
      </c>
      <c r="I3943">
        <v>62.2</v>
      </c>
      <c r="J3943">
        <v>88.8</v>
      </c>
    </row>
    <row r="3944" spans="1:10" x14ac:dyDescent="0.25">
      <c r="A3944">
        <v>0.39509999999997281</v>
      </c>
      <c r="B3944">
        <v>64544</v>
      </c>
      <c r="C3944" s="4">
        <v>644000</v>
      </c>
      <c r="D3944">
        <v>39158</v>
      </c>
      <c r="E3944">
        <v>81052</v>
      </c>
      <c r="F3944">
        <v>85.5</v>
      </c>
      <c r="G3944">
        <v>44.3</v>
      </c>
      <c r="H3944">
        <v>94.3</v>
      </c>
      <c r="I3944">
        <v>62.2</v>
      </c>
      <c r="J3944">
        <v>88.8</v>
      </c>
    </row>
    <row r="3945" spans="1:10" x14ac:dyDescent="0.25">
      <c r="A3945">
        <v>0.3951999999999728</v>
      </c>
      <c r="B3945">
        <v>64527</v>
      </c>
      <c r="C3945" s="4">
        <v>644000</v>
      </c>
      <c r="D3945">
        <v>39128</v>
      </c>
      <c r="E3945">
        <v>81069</v>
      </c>
      <c r="F3945">
        <v>85.5</v>
      </c>
      <c r="G3945">
        <v>44.3</v>
      </c>
      <c r="H3945">
        <v>94.3</v>
      </c>
      <c r="I3945">
        <v>62.3</v>
      </c>
      <c r="J3945">
        <v>88.8</v>
      </c>
    </row>
    <row r="3946" spans="1:10" x14ac:dyDescent="0.25">
      <c r="A3946">
        <v>0.39529999999997278</v>
      </c>
      <c r="B3946">
        <v>64518</v>
      </c>
      <c r="C3946" s="4">
        <v>644000</v>
      </c>
      <c r="D3946">
        <v>39108</v>
      </c>
      <c r="E3946">
        <v>81078</v>
      </c>
      <c r="F3946">
        <v>85.5</v>
      </c>
      <c r="G3946">
        <v>44.3</v>
      </c>
      <c r="H3946">
        <v>94.3</v>
      </c>
      <c r="I3946">
        <v>62.3</v>
      </c>
      <c r="J3946">
        <v>88.8</v>
      </c>
    </row>
    <row r="3947" spans="1:10" x14ac:dyDescent="0.25">
      <c r="A3947">
        <v>0.39539999999997277</v>
      </c>
      <c r="B3947">
        <v>64507</v>
      </c>
      <c r="C3947" s="4">
        <v>644000</v>
      </c>
      <c r="D3947">
        <v>39082</v>
      </c>
      <c r="E3947">
        <v>81089</v>
      </c>
      <c r="F3947">
        <v>85.5</v>
      </c>
      <c r="G3947">
        <v>44.3</v>
      </c>
      <c r="H3947">
        <v>94.3</v>
      </c>
      <c r="I3947">
        <v>62.3</v>
      </c>
      <c r="J3947">
        <v>88.8</v>
      </c>
    </row>
    <row r="3948" spans="1:10" x14ac:dyDescent="0.25">
      <c r="A3948">
        <v>0.39549999999997276</v>
      </c>
      <c r="B3948">
        <v>64499</v>
      </c>
      <c r="C3948" s="4">
        <v>644000</v>
      </c>
      <c r="D3948">
        <v>39060</v>
      </c>
      <c r="E3948">
        <v>81097</v>
      </c>
      <c r="F3948">
        <v>85.5</v>
      </c>
      <c r="G3948">
        <v>44.3</v>
      </c>
      <c r="H3948">
        <v>94.3</v>
      </c>
      <c r="I3948">
        <v>62.3</v>
      </c>
      <c r="J3948">
        <v>88.8</v>
      </c>
    </row>
    <row r="3949" spans="1:10" x14ac:dyDescent="0.25">
      <c r="A3949">
        <v>0.39559999999997275</v>
      </c>
      <c r="B3949">
        <v>64490</v>
      </c>
      <c r="C3949" s="4">
        <v>644000</v>
      </c>
      <c r="D3949">
        <v>39037</v>
      </c>
      <c r="E3949">
        <v>81106</v>
      </c>
      <c r="F3949">
        <v>85.5</v>
      </c>
      <c r="G3949">
        <v>44.3</v>
      </c>
      <c r="H3949">
        <v>94.3</v>
      </c>
      <c r="I3949">
        <v>62.3</v>
      </c>
      <c r="J3949">
        <v>88.8</v>
      </c>
    </row>
    <row r="3950" spans="1:10" x14ac:dyDescent="0.25">
      <c r="A3950">
        <v>0.39569999999997274</v>
      </c>
      <c r="B3950">
        <v>64478</v>
      </c>
      <c r="C3950" s="4">
        <v>644000</v>
      </c>
      <c r="D3950">
        <v>39006</v>
      </c>
      <c r="E3950">
        <v>81118</v>
      </c>
      <c r="F3950">
        <v>85.5</v>
      </c>
      <c r="G3950">
        <v>44.3</v>
      </c>
      <c r="H3950">
        <v>94.3</v>
      </c>
      <c r="I3950">
        <v>62.3</v>
      </c>
      <c r="J3950">
        <v>88.8</v>
      </c>
    </row>
    <row r="3951" spans="1:10" x14ac:dyDescent="0.25">
      <c r="A3951">
        <v>0.39579999999997273</v>
      </c>
      <c r="B3951">
        <v>64461</v>
      </c>
      <c r="C3951" s="4">
        <v>644000</v>
      </c>
      <c r="D3951">
        <v>38981</v>
      </c>
      <c r="E3951">
        <v>81135</v>
      </c>
      <c r="F3951">
        <v>85.5</v>
      </c>
      <c r="G3951">
        <v>44.3</v>
      </c>
      <c r="H3951">
        <v>94.3</v>
      </c>
      <c r="I3951">
        <v>62.3</v>
      </c>
      <c r="J3951">
        <v>88.8</v>
      </c>
    </row>
    <row r="3952" spans="1:10" x14ac:dyDescent="0.25">
      <c r="A3952">
        <v>0.39589999999997272</v>
      </c>
      <c r="B3952">
        <v>64444</v>
      </c>
      <c r="C3952" s="4">
        <v>644000</v>
      </c>
      <c r="D3952">
        <v>38963</v>
      </c>
      <c r="E3952">
        <v>81152</v>
      </c>
      <c r="F3952">
        <v>85.5</v>
      </c>
      <c r="G3952">
        <v>44.3</v>
      </c>
      <c r="H3952">
        <v>94.3</v>
      </c>
      <c r="I3952">
        <v>62.3</v>
      </c>
      <c r="J3952">
        <v>88.8</v>
      </c>
    </row>
    <row r="3953" spans="1:10" x14ac:dyDescent="0.25">
      <c r="A3953">
        <v>0.39599999999997271</v>
      </c>
      <c r="B3953">
        <v>64433</v>
      </c>
      <c r="C3953" s="4">
        <v>644000</v>
      </c>
      <c r="D3953">
        <v>38942</v>
      </c>
      <c r="E3953">
        <v>81163</v>
      </c>
      <c r="F3953">
        <v>85.5</v>
      </c>
      <c r="G3953">
        <v>44.3</v>
      </c>
      <c r="H3953">
        <v>94.3</v>
      </c>
      <c r="I3953">
        <v>62.3</v>
      </c>
      <c r="J3953">
        <v>88.8</v>
      </c>
    </row>
    <row r="3954" spans="1:10" x14ac:dyDescent="0.25">
      <c r="A3954">
        <v>0.3960999999999727</v>
      </c>
      <c r="B3954">
        <v>64423</v>
      </c>
      <c r="C3954" s="4">
        <v>644000</v>
      </c>
      <c r="D3954">
        <v>38922</v>
      </c>
      <c r="E3954">
        <v>81173</v>
      </c>
      <c r="F3954">
        <v>85.5</v>
      </c>
      <c r="G3954">
        <v>44.2</v>
      </c>
      <c r="H3954">
        <v>94.3</v>
      </c>
      <c r="I3954">
        <v>62.3</v>
      </c>
      <c r="J3954">
        <v>88.8</v>
      </c>
    </row>
    <row r="3955" spans="1:10" x14ac:dyDescent="0.25">
      <c r="A3955">
        <v>0.39619999999997269</v>
      </c>
      <c r="B3955">
        <v>64403</v>
      </c>
      <c r="C3955" s="4">
        <v>644000</v>
      </c>
      <c r="D3955">
        <v>38902</v>
      </c>
      <c r="E3955">
        <v>81193</v>
      </c>
      <c r="F3955">
        <v>85.5</v>
      </c>
      <c r="G3955">
        <v>44.2</v>
      </c>
      <c r="H3955">
        <v>94.3</v>
      </c>
      <c r="I3955">
        <v>62.3</v>
      </c>
      <c r="J3955">
        <v>88.8</v>
      </c>
    </row>
    <row r="3956" spans="1:10" x14ac:dyDescent="0.25">
      <c r="A3956">
        <v>0.39629999999997267</v>
      </c>
      <c r="B3956">
        <v>64387</v>
      </c>
      <c r="C3956" s="4">
        <v>644000</v>
      </c>
      <c r="D3956">
        <v>38875</v>
      </c>
      <c r="E3956">
        <v>81209</v>
      </c>
      <c r="F3956">
        <v>85.5</v>
      </c>
      <c r="G3956">
        <v>44.2</v>
      </c>
      <c r="H3956">
        <v>94.3</v>
      </c>
      <c r="I3956">
        <v>62.4</v>
      </c>
      <c r="J3956">
        <v>88.8</v>
      </c>
    </row>
    <row r="3957" spans="1:10" x14ac:dyDescent="0.25">
      <c r="A3957">
        <v>0.39639999999997266</v>
      </c>
      <c r="B3957">
        <v>64378</v>
      </c>
      <c r="C3957" s="4">
        <v>644000</v>
      </c>
      <c r="D3957">
        <v>38854</v>
      </c>
      <c r="E3957">
        <v>81218</v>
      </c>
      <c r="F3957">
        <v>85.5</v>
      </c>
      <c r="G3957">
        <v>44.2</v>
      </c>
      <c r="H3957">
        <v>94.3</v>
      </c>
      <c r="I3957">
        <v>62.4</v>
      </c>
      <c r="J3957">
        <v>88.8</v>
      </c>
    </row>
    <row r="3958" spans="1:10" x14ac:dyDescent="0.25">
      <c r="A3958">
        <v>0.39649999999997265</v>
      </c>
      <c r="B3958">
        <v>64366</v>
      </c>
      <c r="C3958" s="4">
        <v>644000</v>
      </c>
      <c r="D3958">
        <v>38827</v>
      </c>
      <c r="E3958">
        <v>81230</v>
      </c>
      <c r="F3958">
        <v>85.5</v>
      </c>
      <c r="G3958">
        <v>44.2</v>
      </c>
      <c r="H3958">
        <v>94.3</v>
      </c>
      <c r="I3958">
        <v>62.4</v>
      </c>
      <c r="J3958">
        <v>88.8</v>
      </c>
    </row>
    <row r="3959" spans="1:10" x14ac:dyDescent="0.25">
      <c r="A3959">
        <v>0.39659999999997264</v>
      </c>
      <c r="B3959">
        <v>64349</v>
      </c>
      <c r="C3959" s="4">
        <v>644000</v>
      </c>
      <c r="D3959">
        <v>38807</v>
      </c>
      <c r="E3959">
        <v>81247</v>
      </c>
      <c r="F3959">
        <v>85.5</v>
      </c>
      <c r="G3959">
        <v>44.2</v>
      </c>
      <c r="H3959">
        <v>94.3</v>
      </c>
      <c r="I3959">
        <v>62.4</v>
      </c>
      <c r="J3959">
        <v>88.8</v>
      </c>
    </row>
    <row r="3960" spans="1:10" x14ac:dyDescent="0.25">
      <c r="A3960">
        <v>0.39669999999997263</v>
      </c>
      <c r="B3960">
        <v>64337</v>
      </c>
      <c r="C3960" s="4">
        <v>644000</v>
      </c>
      <c r="D3960">
        <v>38778</v>
      </c>
      <c r="E3960">
        <v>81259</v>
      </c>
      <c r="F3960">
        <v>85.5</v>
      </c>
      <c r="G3960">
        <v>44.2</v>
      </c>
      <c r="H3960">
        <v>94.3</v>
      </c>
      <c r="I3960">
        <v>62.4</v>
      </c>
      <c r="J3960">
        <v>88.8</v>
      </c>
    </row>
    <row r="3961" spans="1:10" x14ac:dyDescent="0.25">
      <c r="A3961">
        <v>0.39679999999997262</v>
      </c>
      <c r="B3961">
        <v>64322</v>
      </c>
      <c r="C3961" s="4">
        <v>644000</v>
      </c>
      <c r="D3961">
        <v>38753</v>
      </c>
      <c r="E3961">
        <v>81274</v>
      </c>
      <c r="F3961">
        <v>85.5</v>
      </c>
      <c r="G3961">
        <v>44.2</v>
      </c>
      <c r="H3961">
        <v>94.3</v>
      </c>
      <c r="I3961">
        <v>62.4</v>
      </c>
      <c r="J3961">
        <v>88.8</v>
      </c>
    </row>
    <row r="3962" spans="1:10" x14ac:dyDescent="0.25">
      <c r="A3962">
        <v>0.39689999999997261</v>
      </c>
      <c r="B3962">
        <v>64303</v>
      </c>
      <c r="C3962" s="4">
        <v>644000</v>
      </c>
      <c r="D3962">
        <v>38728</v>
      </c>
      <c r="E3962">
        <v>81293</v>
      </c>
      <c r="F3962">
        <v>85.5</v>
      </c>
      <c r="G3962">
        <v>44.2</v>
      </c>
      <c r="H3962">
        <v>94.3</v>
      </c>
      <c r="I3962">
        <v>62.4</v>
      </c>
      <c r="J3962">
        <v>88.8</v>
      </c>
    </row>
    <row r="3963" spans="1:10" x14ac:dyDescent="0.25">
      <c r="A3963">
        <v>0.3969999999999726</v>
      </c>
      <c r="B3963">
        <v>64281</v>
      </c>
      <c r="C3963" s="4">
        <v>644000</v>
      </c>
      <c r="D3963">
        <v>38709</v>
      </c>
      <c r="E3963">
        <v>81315</v>
      </c>
      <c r="F3963">
        <v>85.5</v>
      </c>
      <c r="G3963">
        <v>44.2</v>
      </c>
      <c r="H3963">
        <v>94.3</v>
      </c>
      <c r="I3963">
        <v>62.4</v>
      </c>
      <c r="J3963">
        <v>88.8</v>
      </c>
    </row>
    <row r="3964" spans="1:10" x14ac:dyDescent="0.25">
      <c r="A3964">
        <v>0.39709999999997259</v>
      </c>
      <c r="B3964">
        <v>64263</v>
      </c>
      <c r="C3964" s="4">
        <v>644000</v>
      </c>
      <c r="D3964">
        <v>38686</v>
      </c>
      <c r="E3964">
        <v>81333</v>
      </c>
      <c r="F3964">
        <v>85.5</v>
      </c>
      <c r="G3964">
        <v>44.1</v>
      </c>
      <c r="H3964">
        <v>94.3</v>
      </c>
      <c r="I3964">
        <v>62.4</v>
      </c>
      <c r="J3964">
        <v>88.8</v>
      </c>
    </row>
    <row r="3965" spans="1:10" x14ac:dyDescent="0.25">
      <c r="A3965">
        <v>0.39719999999997258</v>
      </c>
      <c r="B3965">
        <v>64251</v>
      </c>
      <c r="C3965" s="4">
        <v>644000</v>
      </c>
      <c r="D3965">
        <v>38663</v>
      </c>
      <c r="E3965">
        <v>81345</v>
      </c>
      <c r="F3965">
        <v>85.5</v>
      </c>
      <c r="G3965">
        <v>44.1</v>
      </c>
      <c r="H3965">
        <v>94.3</v>
      </c>
      <c r="I3965">
        <v>62.4</v>
      </c>
      <c r="J3965">
        <v>88.8</v>
      </c>
    </row>
    <row r="3966" spans="1:10" x14ac:dyDescent="0.25">
      <c r="A3966">
        <v>0.39729999999997256</v>
      </c>
      <c r="B3966">
        <v>64231</v>
      </c>
      <c r="C3966" s="4">
        <v>644000</v>
      </c>
      <c r="D3966">
        <v>38637</v>
      </c>
      <c r="E3966">
        <v>81365</v>
      </c>
      <c r="F3966">
        <v>85.5</v>
      </c>
      <c r="G3966">
        <v>44.1</v>
      </c>
      <c r="H3966">
        <v>94.3</v>
      </c>
      <c r="I3966">
        <v>62.4</v>
      </c>
      <c r="J3966">
        <v>88.8</v>
      </c>
    </row>
    <row r="3967" spans="1:10" x14ac:dyDescent="0.25">
      <c r="A3967">
        <v>0.39739999999997255</v>
      </c>
      <c r="B3967">
        <v>64216</v>
      </c>
      <c r="C3967" s="4">
        <v>644000</v>
      </c>
      <c r="D3967">
        <v>38615</v>
      </c>
      <c r="E3967">
        <v>81380</v>
      </c>
      <c r="F3967">
        <v>85.5</v>
      </c>
      <c r="G3967">
        <v>44.1</v>
      </c>
      <c r="H3967">
        <v>94.3</v>
      </c>
      <c r="I3967">
        <v>62.4</v>
      </c>
      <c r="J3967">
        <v>88.8</v>
      </c>
    </row>
    <row r="3968" spans="1:10" x14ac:dyDescent="0.25">
      <c r="A3968">
        <v>0.39749999999997254</v>
      </c>
      <c r="B3968">
        <v>64198</v>
      </c>
      <c r="C3968" s="4">
        <v>644000</v>
      </c>
      <c r="D3968">
        <v>38593</v>
      </c>
      <c r="E3968">
        <v>81398</v>
      </c>
      <c r="F3968">
        <v>85.5</v>
      </c>
      <c r="G3968">
        <v>44.1</v>
      </c>
      <c r="H3968">
        <v>94.3</v>
      </c>
      <c r="I3968">
        <v>62.5</v>
      </c>
      <c r="J3968">
        <v>88.8</v>
      </c>
    </row>
    <row r="3969" spans="1:10" x14ac:dyDescent="0.25">
      <c r="A3969">
        <v>0.39759999999997253</v>
      </c>
      <c r="B3969">
        <v>64185</v>
      </c>
      <c r="C3969" s="4">
        <v>644000</v>
      </c>
      <c r="D3969">
        <v>38570</v>
      </c>
      <c r="E3969">
        <v>81411</v>
      </c>
      <c r="F3969">
        <v>85.5</v>
      </c>
      <c r="G3969">
        <v>44.1</v>
      </c>
      <c r="H3969">
        <v>94.4</v>
      </c>
      <c r="I3969">
        <v>62.5</v>
      </c>
      <c r="J3969">
        <v>88.8</v>
      </c>
    </row>
    <row r="3970" spans="1:10" x14ac:dyDescent="0.25">
      <c r="A3970">
        <v>0.39769999999997252</v>
      </c>
      <c r="B3970">
        <v>64178</v>
      </c>
      <c r="C3970" s="4">
        <v>644000</v>
      </c>
      <c r="D3970">
        <v>38536</v>
      </c>
      <c r="E3970">
        <v>81418</v>
      </c>
      <c r="F3970">
        <v>85.5</v>
      </c>
      <c r="G3970">
        <v>44.1</v>
      </c>
      <c r="H3970">
        <v>94.4</v>
      </c>
      <c r="I3970">
        <v>62.5</v>
      </c>
      <c r="J3970">
        <v>88.8</v>
      </c>
    </row>
    <row r="3971" spans="1:10" x14ac:dyDescent="0.25">
      <c r="A3971">
        <v>0.39779999999997251</v>
      </c>
      <c r="B3971">
        <v>64158</v>
      </c>
      <c r="C3971" s="4">
        <v>644000</v>
      </c>
      <c r="D3971">
        <v>38508</v>
      </c>
      <c r="E3971">
        <v>81438</v>
      </c>
      <c r="F3971">
        <v>85.5</v>
      </c>
      <c r="G3971">
        <v>44.1</v>
      </c>
      <c r="H3971">
        <v>94.4</v>
      </c>
      <c r="I3971">
        <v>62.5</v>
      </c>
      <c r="J3971">
        <v>88.8</v>
      </c>
    </row>
    <row r="3972" spans="1:10" x14ac:dyDescent="0.25">
      <c r="A3972">
        <v>0.3978999999999725</v>
      </c>
      <c r="B3972">
        <v>64140</v>
      </c>
      <c r="C3972" s="4">
        <v>644000</v>
      </c>
      <c r="D3972">
        <v>38494</v>
      </c>
      <c r="E3972">
        <v>81456</v>
      </c>
      <c r="F3972">
        <v>85.5</v>
      </c>
      <c r="G3972">
        <v>44.1</v>
      </c>
      <c r="H3972">
        <v>94.4</v>
      </c>
      <c r="I3972">
        <v>62.5</v>
      </c>
      <c r="J3972">
        <v>88.8</v>
      </c>
    </row>
    <row r="3973" spans="1:10" x14ac:dyDescent="0.25">
      <c r="A3973">
        <v>0.39799999999997249</v>
      </c>
      <c r="B3973">
        <v>64132</v>
      </c>
      <c r="C3973" s="4">
        <v>645000</v>
      </c>
      <c r="D3973">
        <v>38476</v>
      </c>
      <c r="E3973">
        <v>81464</v>
      </c>
      <c r="F3973">
        <v>85.5</v>
      </c>
      <c r="G3973">
        <v>44</v>
      </c>
      <c r="H3973">
        <v>94.4</v>
      </c>
      <c r="I3973">
        <v>62.5</v>
      </c>
      <c r="J3973">
        <v>88.8</v>
      </c>
    </row>
    <row r="3974" spans="1:10" x14ac:dyDescent="0.25">
      <c r="A3974">
        <v>0.39809999999997248</v>
      </c>
      <c r="B3974">
        <v>64119</v>
      </c>
      <c r="C3974" s="4">
        <v>645000</v>
      </c>
      <c r="D3974">
        <v>38453</v>
      </c>
      <c r="E3974">
        <v>81477</v>
      </c>
      <c r="F3974">
        <v>85.5</v>
      </c>
      <c r="G3974">
        <v>44</v>
      </c>
      <c r="H3974">
        <v>94.4</v>
      </c>
      <c r="I3974">
        <v>62.5</v>
      </c>
      <c r="J3974">
        <v>88.8</v>
      </c>
    </row>
    <row r="3975" spans="1:10" x14ac:dyDescent="0.25">
      <c r="A3975">
        <v>0.39819999999997246</v>
      </c>
      <c r="B3975">
        <v>64104</v>
      </c>
      <c r="C3975" s="4">
        <v>645000</v>
      </c>
      <c r="D3975">
        <v>38431</v>
      </c>
      <c r="E3975">
        <v>81492</v>
      </c>
      <c r="F3975">
        <v>85.5</v>
      </c>
      <c r="G3975">
        <v>44</v>
      </c>
      <c r="H3975">
        <v>94.4</v>
      </c>
      <c r="I3975">
        <v>62.5</v>
      </c>
      <c r="J3975">
        <v>88.8</v>
      </c>
    </row>
    <row r="3976" spans="1:10" x14ac:dyDescent="0.25">
      <c r="A3976">
        <v>0.39829999999997245</v>
      </c>
      <c r="B3976">
        <v>64093</v>
      </c>
      <c r="C3976" s="4">
        <v>645000</v>
      </c>
      <c r="D3976">
        <v>38408</v>
      </c>
      <c r="E3976">
        <v>81503</v>
      </c>
      <c r="F3976">
        <v>85.5</v>
      </c>
      <c r="G3976">
        <v>44</v>
      </c>
      <c r="H3976">
        <v>94.4</v>
      </c>
      <c r="I3976">
        <v>62.5</v>
      </c>
      <c r="J3976">
        <v>88.8</v>
      </c>
    </row>
    <row r="3977" spans="1:10" x14ac:dyDescent="0.25">
      <c r="A3977">
        <v>0.39839999999997244</v>
      </c>
      <c r="B3977">
        <v>64077</v>
      </c>
      <c r="C3977" s="4">
        <v>645000</v>
      </c>
      <c r="D3977">
        <v>38387</v>
      </c>
      <c r="E3977">
        <v>81519</v>
      </c>
      <c r="F3977">
        <v>85.5</v>
      </c>
      <c r="G3977">
        <v>44</v>
      </c>
      <c r="H3977">
        <v>94.4</v>
      </c>
      <c r="I3977">
        <v>62.5</v>
      </c>
      <c r="J3977">
        <v>88.8</v>
      </c>
    </row>
    <row r="3978" spans="1:10" x14ac:dyDescent="0.25">
      <c r="A3978">
        <v>0.39849999999997243</v>
      </c>
      <c r="B3978">
        <v>64059</v>
      </c>
      <c r="C3978" s="4">
        <v>645000</v>
      </c>
      <c r="D3978">
        <v>38370</v>
      </c>
      <c r="E3978">
        <v>81537</v>
      </c>
      <c r="F3978">
        <v>85.5</v>
      </c>
      <c r="G3978">
        <v>44</v>
      </c>
      <c r="H3978">
        <v>94.4</v>
      </c>
      <c r="I3978">
        <v>62.5</v>
      </c>
      <c r="J3978">
        <v>88.8</v>
      </c>
    </row>
    <row r="3979" spans="1:10" x14ac:dyDescent="0.25">
      <c r="A3979">
        <v>0.39859999999997242</v>
      </c>
      <c r="B3979">
        <v>64046</v>
      </c>
      <c r="C3979" s="4">
        <v>645000</v>
      </c>
      <c r="D3979">
        <v>38350</v>
      </c>
      <c r="E3979">
        <v>81550</v>
      </c>
      <c r="F3979">
        <v>85.5</v>
      </c>
      <c r="G3979">
        <v>44</v>
      </c>
      <c r="H3979">
        <v>94.4</v>
      </c>
      <c r="I3979">
        <v>62.5</v>
      </c>
      <c r="J3979">
        <v>88.8</v>
      </c>
    </row>
    <row r="3980" spans="1:10" x14ac:dyDescent="0.25">
      <c r="A3980">
        <v>0.39869999999997241</v>
      </c>
      <c r="B3980">
        <v>64031</v>
      </c>
      <c r="C3980" s="4">
        <v>645000</v>
      </c>
      <c r="D3980">
        <v>38324</v>
      </c>
      <c r="E3980">
        <v>81565</v>
      </c>
      <c r="F3980">
        <v>85.5</v>
      </c>
      <c r="G3980">
        <v>44</v>
      </c>
      <c r="H3980">
        <v>94.4</v>
      </c>
      <c r="I3980">
        <v>62.6</v>
      </c>
      <c r="J3980">
        <v>88.8</v>
      </c>
    </row>
    <row r="3981" spans="1:10" x14ac:dyDescent="0.25">
      <c r="A3981">
        <v>0.3987999999999724</v>
      </c>
      <c r="B3981">
        <v>64019</v>
      </c>
      <c r="C3981" s="4">
        <v>645000</v>
      </c>
      <c r="D3981">
        <v>38305</v>
      </c>
      <c r="E3981">
        <v>81577</v>
      </c>
      <c r="F3981">
        <v>85.5</v>
      </c>
      <c r="G3981">
        <v>44</v>
      </c>
      <c r="H3981">
        <v>94.4</v>
      </c>
      <c r="I3981">
        <v>62.6</v>
      </c>
      <c r="J3981">
        <v>88.8</v>
      </c>
    </row>
    <row r="3982" spans="1:10" x14ac:dyDescent="0.25">
      <c r="A3982">
        <v>0.39889999999997239</v>
      </c>
      <c r="B3982">
        <v>64012</v>
      </c>
      <c r="C3982" s="4">
        <v>645000</v>
      </c>
      <c r="D3982">
        <v>38280</v>
      </c>
      <c r="E3982">
        <v>81584</v>
      </c>
      <c r="F3982">
        <v>85.5</v>
      </c>
      <c r="G3982">
        <v>44</v>
      </c>
      <c r="H3982">
        <v>94.4</v>
      </c>
      <c r="I3982">
        <v>62.6</v>
      </c>
      <c r="J3982">
        <v>88.8</v>
      </c>
    </row>
    <row r="3983" spans="1:10" x14ac:dyDescent="0.25">
      <c r="A3983">
        <v>0.39899999999997238</v>
      </c>
      <c r="B3983">
        <v>63995</v>
      </c>
      <c r="C3983" s="4">
        <v>645000</v>
      </c>
      <c r="D3983">
        <v>38258</v>
      </c>
      <c r="E3983">
        <v>81601</v>
      </c>
      <c r="F3983">
        <v>85.5</v>
      </c>
      <c r="G3983">
        <v>44</v>
      </c>
      <c r="H3983">
        <v>94.4</v>
      </c>
      <c r="I3983">
        <v>62.6</v>
      </c>
      <c r="J3983">
        <v>88.8</v>
      </c>
    </row>
    <row r="3984" spans="1:10" x14ac:dyDescent="0.25">
      <c r="A3984">
        <v>0.39909999999997237</v>
      </c>
      <c r="B3984">
        <v>63987</v>
      </c>
      <c r="C3984" s="4">
        <v>645000</v>
      </c>
      <c r="D3984">
        <v>38243</v>
      </c>
      <c r="E3984">
        <v>81609</v>
      </c>
      <c r="F3984">
        <v>85.5</v>
      </c>
      <c r="G3984">
        <v>43.9</v>
      </c>
      <c r="H3984">
        <v>94.4</v>
      </c>
      <c r="I3984">
        <v>62.6</v>
      </c>
      <c r="J3984">
        <v>88.8</v>
      </c>
    </row>
    <row r="3985" spans="1:10" x14ac:dyDescent="0.25">
      <c r="A3985">
        <v>0.39919999999997235</v>
      </c>
      <c r="B3985">
        <v>63973</v>
      </c>
      <c r="C3985" s="4">
        <v>645000</v>
      </c>
      <c r="D3985">
        <v>38221</v>
      </c>
      <c r="E3985">
        <v>81623</v>
      </c>
      <c r="F3985">
        <v>85.5</v>
      </c>
      <c r="G3985">
        <v>43.9</v>
      </c>
      <c r="H3985">
        <v>94.4</v>
      </c>
      <c r="I3985">
        <v>62.6</v>
      </c>
      <c r="J3985">
        <v>88.8</v>
      </c>
    </row>
    <row r="3986" spans="1:10" x14ac:dyDescent="0.25">
      <c r="A3986">
        <v>0.39929999999997234</v>
      </c>
      <c r="B3986">
        <v>63957</v>
      </c>
      <c r="C3986" s="4">
        <v>645000</v>
      </c>
      <c r="D3986">
        <v>38202</v>
      </c>
      <c r="E3986">
        <v>81639</v>
      </c>
      <c r="F3986">
        <v>85.5</v>
      </c>
      <c r="G3986">
        <v>43.9</v>
      </c>
      <c r="H3986">
        <v>94.4</v>
      </c>
      <c r="I3986">
        <v>62.6</v>
      </c>
      <c r="J3986">
        <v>88.8</v>
      </c>
    </row>
    <row r="3987" spans="1:10" x14ac:dyDescent="0.25">
      <c r="A3987">
        <v>0.39939999999997233</v>
      </c>
      <c r="B3987">
        <v>63938</v>
      </c>
      <c r="C3987" s="4">
        <v>645000</v>
      </c>
      <c r="D3987">
        <v>38169</v>
      </c>
      <c r="E3987">
        <v>81658</v>
      </c>
      <c r="F3987">
        <v>85.5</v>
      </c>
      <c r="G3987">
        <v>43.9</v>
      </c>
      <c r="H3987">
        <v>94.4</v>
      </c>
      <c r="I3987">
        <v>62.6</v>
      </c>
      <c r="J3987">
        <v>88.8</v>
      </c>
    </row>
    <row r="3988" spans="1:10" x14ac:dyDescent="0.25">
      <c r="A3988">
        <v>0.39949999999997232</v>
      </c>
      <c r="B3988">
        <v>63928</v>
      </c>
      <c r="C3988" s="4">
        <v>645000</v>
      </c>
      <c r="D3988">
        <v>38149</v>
      </c>
      <c r="E3988">
        <v>81668</v>
      </c>
      <c r="F3988">
        <v>85.5</v>
      </c>
      <c r="G3988">
        <v>43.9</v>
      </c>
      <c r="H3988">
        <v>94.4</v>
      </c>
      <c r="I3988">
        <v>62.6</v>
      </c>
      <c r="J3988">
        <v>88.8</v>
      </c>
    </row>
    <row r="3989" spans="1:10" x14ac:dyDescent="0.25">
      <c r="A3989">
        <v>0.39959999999997231</v>
      </c>
      <c r="B3989">
        <v>63908</v>
      </c>
      <c r="C3989" s="4">
        <v>645000</v>
      </c>
      <c r="D3989">
        <v>38133</v>
      </c>
      <c r="E3989">
        <v>81688</v>
      </c>
      <c r="F3989">
        <v>85.5</v>
      </c>
      <c r="G3989">
        <v>43.9</v>
      </c>
      <c r="H3989">
        <v>94.4</v>
      </c>
      <c r="I3989">
        <v>62.6</v>
      </c>
      <c r="J3989">
        <v>88.8</v>
      </c>
    </row>
    <row r="3990" spans="1:10" x14ac:dyDescent="0.25">
      <c r="A3990">
        <v>0.3996999999999723</v>
      </c>
      <c r="B3990">
        <v>63893</v>
      </c>
      <c r="C3990" s="4">
        <v>645000</v>
      </c>
      <c r="D3990">
        <v>38115</v>
      </c>
      <c r="E3990">
        <v>81703</v>
      </c>
      <c r="F3990">
        <v>85.5</v>
      </c>
      <c r="G3990">
        <v>43.9</v>
      </c>
      <c r="H3990">
        <v>94.4</v>
      </c>
      <c r="I3990">
        <v>62.6</v>
      </c>
      <c r="J3990">
        <v>88.8</v>
      </c>
    </row>
    <row r="3991" spans="1:10" x14ac:dyDescent="0.25">
      <c r="A3991">
        <v>0.39979999999997229</v>
      </c>
      <c r="B3991">
        <v>63881</v>
      </c>
      <c r="C3991" s="4">
        <v>645000</v>
      </c>
      <c r="D3991">
        <v>38086</v>
      </c>
      <c r="E3991">
        <v>81715</v>
      </c>
      <c r="F3991">
        <v>85.5</v>
      </c>
      <c r="G3991">
        <v>43.9</v>
      </c>
      <c r="H3991">
        <v>94.4</v>
      </c>
      <c r="I3991">
        <v>62.6</v>
      </c>
      <c r="J3991">
        <v>88.8</v>
      </c>
    </row>
    <row r="3992" spans="1:10" x14ac:dyDescent="0.25">
      <c r="A3992">
        <v>0.39989999999997228</v>
      </c>
      <c r="B3992">
        <v>63866</v>
      </c>
      <c r="C3992" s="4">
        <v>645000</v>
      </c>
      <c r="D3992">
        <v>38070</v>
      </c>
      <c r="E3992">
        <v>81730</v>
      </c>
      <c r="F3992">
        <v>85.5</v>
      </c>
      <c r="G3992">
        <v>43.9</v>
      </c>
      <c r="H3992">
        <v>94.4</v>
      </c>
      <c r="I3992">
        <v>62.7</v>
      </c>
      <c r="J3992">
        <v>88.8</v>
      </c>
    </row>
    <row r="3993" spans="1:10" x14ac:dyDescent="0.25">
      <c r="A3993">
        <v>0.39999999999997227</v>
      </c>
      <c r="B3993">
        <v>63854</v>
      </c>
      <c r="C3993" s="4">
        <v>645000</v>
      </c>
      <c r="D3993">
        <v>38042</v>
      </c>
      <c r="E3993">
        <v>81742</v>
      </c>
      <c r="F3993">
        <v>85.5</v>
      </c>
      <c r="G3993">
        <v>43.9</v>
      </c>
      <c r="H3993">
        <v>94.4</v>
      </c>
      <c r="I3993">
        <v>62.7</v>
      </c>
      <c r="J3993">
        <v>88.8</v>
      </c>
    </row>
    <row r="3994" spans="1:10" x14ac:dyDescent="0.25">
      <c r="A3994">
        <v>0.40009999999997226</v>
      </c>
      <c r="B3994">
        <v>63836</v>
      </c>
      <c r="C3994" s="4">
        <v>645000</v>
      </c>
      <c r="D3994">
        <v>38017</v>
      </c>
      <c r="E3994">
        <v>81760</v>
      </c>
      <c r="F3994">
        <v>85.5</v>
      </c>
      <c r="G3994">
        <v>43.8</v>
      </c>
      <c r="H3994">
        <v>94.4</v>
      </c>
      <c r="I3994">
        <v>62.7</v>
      </c>
      <c r="J3994">
        <v>88.7</v>
      </c>
    </row>
    <row r="3995" spans="1:10" x14ac:dyDescent="0.25">
      <c r="A3995">
        <v>0.40019999999997224</v>
      </c>
      <c r="B3995">
        <v>63822</v>
      </c>
      <c r="C3995" s="4">
        <v>645000</v>
      </c>
      <c r="D3995">
        <v>37993</v>
      </c>
      <c r="E3995">
        <v>81774</v>
      </c>
      <c r="F3995">
        <v>85.5</v>
      </c>
      <c r="G3995">
        <v>43.8</v>
      </c>
      <c r="H3995">
        <v>94.4</v>
      </c>
      <c r="I3995">
        <v>62.7</v>
      </c>
      <c r="J3995">
        <v>88.7</v>
      </c>
    </row>
    <row r="3996" spans="1:10" x14ac:dyDescent="0.25">
      <c r="A3996">
        <v>0.40029999999997223</v>
      </c>
      <c r="B3996">
        <v>63808</v>
      </c>
      <c r="C3996" s="4">
        <v>645000</v>
      </c>
      <c r="D3996">
        <v>37973</v>
      </c>
      <c r="E3996">
        <v>81788</v>
      </c>
      <c r="F3996">
        <v>85.5</v>
      </c>
      <c r="G3996">
        <v>43.8</v>
      </c>
      <c r="H3996">
        <v>94.4</v>
      </c>
      <c r="I3996">
        <v>62.7</v>
      </c>
      <c r="J3996">
        <v>88.7</v>
      </c>
    </row>
    <row r="3997" spans="1:10" x14ac:dyDescent="0.25">
      <c r="A3997">
        <v>0.40039999999997222</v>
      </c>
      <c r="B3997">
        <v>63791</v>
      </c>
      <c r="C3997" s="4">
        <v>645000</v>
      </c>
      <c r="D3997">
        <v>37950</v>
      </c>
      <c r="E3997">
        <v>81805</v>
      </c>
      <c r="F3997">
        <v>85.5</v>
      </c>
      <c r="G3997">
        <v>43.8</v>
      </c>
      <c r="H3997">
        <v>94.4</v>
      </c>
      <c r="I3997">
        <v>62.7</v>
      </c>
      <c r="J3997">
        <v>88.7</v>
      </c>
    </row>
    <row r="3998" spans="1:10" x14ac:dyDescent="0.25">
      <c r="A3998">
        <v>0.40049999999997221</v>
      </c>
      <c r="B3998">
        <v>63773</v>
      </c>
      <c r="C3998" s="4">
        <v>645000</v>
      </c>
      <c r="D3998">
        <v>37924</v>
      </c>
      <c r="E3998">
        <v>81823</v>
      </c>
      <c r="F3998">
        <v>85.5</v>
      </c>
      <c r="G3998">
        <v>43.8</v>
      </c>
      <c r="H3998">
        <v>94.4</v>
      </c>
      <c r="I3998">
        <v>62.7</v>
      </c>
      <c r="J3998">
        <v>88.7</v>
      </c>
    </row>
    <row r="3999" spans="1:10" x14ac:dyDescent="0.25">
      <c r="A3999">
        <v>0.4005999999999722</v>
      </c>
      <c r="B3999">
        <v>63760</v>
      </c>
      <c r="C3999" s="4">
        <v>645000</v>
      </c>
      <c r="D3999">
        <v>37904</v>
      </c>
      <c r="E3999">
        <v>81836</v>
      </c>
      <c r="F3999">
        <v>85.5</v>
      </c>
      <c r="G3999">
        <v>43.8</v>
      </c>
      <c r="H3999">
        <v>94.5</v>
      </c>
      <c r="I3999">
        <v>62.7</v>
      </c>
      <c r="J3999">
        <v>88.7</v>
      </c>
    </row>
    <row r="4000" spans="1:10" x14ac:dyDescent="0.25">
      <c r="A4000">
        <v>0.40069999999997219</v>
      </c>
      <c r="B4000">
        <v>63747</v>
      </c>
      <c r="C4000" s="4">
        <v>645000</v>
      </c>
      <c r="D4000">
        <v>37884</v>
      </c>
      <c r="E4000">
        <v>81849</v>
      </c>
      <c r="F4000">
        <v>85.5</v>
      </c>
      <c r="G4000">
        <v>43.8</v>
      </c>
      <c r="H4000">
        <v>94.5</v>
      </c>
      <c r="I4000">
        <v>62.7</v>
      </c>
      <c r="J4000">
        <v>88.7</v>
      </c>
    </row>
    <row r="4001" spans="1:10" x14ac:dyDescent="0.25">
      <c r="A4001">
        <v>0.40079999999997218</v>
      </c>
      <c r="B4001">
        <v>63734</v>
      </c>
      <c r="C4001" s="4">
        <v>645000</v>
      </c>
      <c r="D4001">
        <v>37864</v>
      </c>
      <c r="E4001">
        <v>81862</v>
      </c>
      <c r="F4001">
        <v>85.6</v>
      </c>
      <c r="G4001">
        <v>43.8</v>
      </c>
      <c r="H4001">
        <v>94.5</v>
      </c>
      <c r="I4001">
        <v>62.7</v>
      </c>
      <c r="J4001">
        <v>88.7</v>
      </c>
    </row>
    <row r="4002" spans="1:10" x14ac:dyDescent="0.25">
      <c r="A4002">
        <v>0.40089999999997217</v>
      </c>
      <c r="B4002">
        <v>63717</v>
      </c>
      <c r="C4002" s="4">
        <v>645000</v>
      </c>
      <c r="D4002">
        <v>37833</v>
      </c>
      <c r="E4002">
        <v>81879</v>
      </c>
      <c r="F4002">
        <v>85.6</v>
      </c>
      <c r="G4002">
        <v>43.8</v>
      </c>
      <c r="H4002">
        <v>94.5</v>
      </c>
      <c r="I4002">
        <v>62.7</v>
      </c>
      <c r="J4002">
        <v>88.7</v>
      </c>
    </row>
    <row r="4003" spans="1:10" x14ac:dyDescent="0.25">
      <c r="A4003">
        <v>0.40099999999997216</v>
      </c>
      <c r="B4003">
        <v>63698</v>
      </c>
      <c r="C4003" s="4">
        <v>645000</v>
      </c>
      <c r="D4003">
        <v>37813</v>
      </c>
      <c r="E4003">
        <v>81898</v>
      </c>
      <c r="F4003">
        <v>85.6</v>
      </c>
      <c r="G4003">
        <v>43.7</v>
      </c>
      <c r="H4003">
        <v>94.5</v>
      </c>
      <c r="I4003">
        <v>62.7</v>
      </c>
      <c r="J4003">
        <v>88.7</v>
      </c>
    </row>
    <row r="4004" spans="1:10" x14ac:dyDescent="0.25">
      <c r="A4004">
        <v>0.40109999999997215</v>
      </c>
      <c r="B4004">
        <v>63683</v>
      </c>
      <c r="C4004" s="4">
        <v>645000</v>
      </c>
      <c r="D4004">
        <v>37790</v>
      </c>
      <c r="E4004">
        <v>81913</v>
      </c>
      <c r="F4004">
        <v>85.6</v>
      </c>
      <c r="G4004">
        <v>43.7</v>
      </c>
      <c r="H4004">
        <v>94.5</v>
      </c>
      <c r="I4004">
        <v>62.8</v>
      </c>
      <c r="J4004">
        <v>88.7</v>
      </c>
    </row>
    <row r="4005" spans="1:10" x14ac:dyDescent="0.25">
      <c r="A4005">
        <v>0.40119999999997213</v>
      </c>
      <c r="B4005">
        <v>63670</v>
      </c>
      <c r="C4005" s="4">
        <v>645000</v>
      </c>
      <c r="D4005">
        <v>37761</v>
      </c>
      <c r="E4005">
        <v>81926</v>
      </c>
      <c r="F4005">
        <v>85.6</v>
      </c>
      <c r="G4005">
        <v>43.7</v>
      </c>
      <c r="H4005">
        <v>94.5</v>
      </c>
      <c r="I4005">
        <v>62.8</v>
      </c>
      <c r="J4005">
        <v>88.7</v>
      </c>
    </row>
    <row r="4006" spans="1:10" x14ac:dyDescent="0.25">
      <c r="A4006">
        <v>0.40129999999997212</v>
      </c>
      <c r="B4006">
        <v>63663</v>
      </c>
      <c r="C4006" s="4">
        <v>645000</v>
      </c>
      <c r="D4006">
        <v>37743</v>
      </c>
      <c r="E4006">
        <v>81933</v>
      </c>
      <c r="F4006">
        <v>85.6</v>
      </c>
      <c r="G4006">
        <v>43.7</v>
      </c>
      <c r="H4006">
        <v>94.5</v>
      </c>
      <c r="I4006">
        <v>62.8</v>
      </c>
      <c r="J4006">
        <v>88.7</v>
      </c>
    </row>
    <row r="4007" spans="1:10" x14ac:dyDescent="0.25">
      <c r="A4007">
        <v>0.40139999999997211</v>
      </c>
      <c r="B4007">
        <v>63645</v>
      </c>
      <c r="C4007" s="4">
        <v>645000</v>
      </c>
      <c r="D4007">
        <v>37730</v>
      </c>
      <c r="E4007">
        <v>81951</v>
      </c>
      <c r="F4007">
        <v>85.6</v>
      </c>
      <c r="G4007">
        <v>43.7</v>
      </c>
      <c r="H4007">
        <v>94.5</v>
      </c>
      <c r="I4007">
        <v>62.8</v>
      </c>
      <c r="J4007">
        <v>88.7</v>
      </c>
    </row>
    <row r="4008" spans="1:10" x14ac:dyDescent="0.25">
      <c r="A4008">
        <v>0.4014999999999721</v>
      </c>
      <c r="B4008">
        <v>63632</v>
      </c>
      <c r="C4008" s="4">
        <v>645000</v>
      </c>
      <c r="D4008">
        <v>37710</v>
      </c>
      <c r="E4008">
        <v>81964</v>
      </c>
      <c r="F4008">
        <v>85.6</v>
      </c>
      <c r="G4008">
        <v>43.7</v>
      </c>
      <c r="H4008">
        <v>94.5</v>
      </c>
      <c r="I4008">
        <v>62.8</v>
      </c>
      <c r="J4008">
        <v>88.7</v>
      </c>
    </row>
    <row r="4009" spans="1:10" x14ac:dyDescent="0.25">
      <c r="A4009">
        <v>0.40159999999997209</v>
      </c>
      <c r="B4009">
        <v>63622</v>
      </c>
      <c r="C4009" s="4">
        <v>645000</v>
      </c>
      <c r="D4009">
        <v>37680</v>
      </c>
      <c r="E4009">
        <v>81974</v>
      </c>
      <c r="F4009">
        <v>85.6</v>
      </c>
      <c r="G4009">
        <v>43.7</v>
      </c>
      <c r="H4009">
        <v>94.5</v>
      </c>
      <c r="I4009">
        <v>62.8</v>
      </c>
      <c r="J4009">
        <v>88.7</v>
      </c>
    </row>
    <row r="4010" spans="1:10" x14ac:dyDescent="0.25">
      <c r="A4010">
        <v>0.40169999999997208</v>
      </c>
      <c r="B4010">
        <v>63608</v>
      </c>
      <c r="C4010" s="4">
        <v>645000</v>
      </c>
      <c r="D4010">
        <v>37660</v>
      </c>
      <c r="E4010">
        <v>81988</v>
      </c>
      <c r="F4010">
        <v>85.6</v>
      </c>
      <c r="G4010">
        <v>43.7</v>
      </c>
      <c r="H4010">
        <v>94.5</v>
      </c>
      <c r="I4010">
        <v>62.8</v>
      </c>
      <c r="J4010">
        <v>88.7</v>
      </c>
    </row>
    <row r="4011" spans="1:10" x14ac:dyDescent="0.25">
      <c r="A4011">
        <v>0.40179999999997207</v>
      </c>
      <c r="B4011">
        <v>63589</v>
      </c>
      <c r="C4011" s="4">
        <v>645000</v>
      </c>
      <c r="D4011">
        <v>37635</v>
      </c>
      <c r="E4011">
        <v>82007</v>
      </c>
      <c r="F4011">
        <v>85.6</v>
      </c>
      <c r="G4011">
        <v>43.7</v>
      </c>
      <c r="H4011">
        <v>94.5</v>
      </c>
      <c r="I4011">
        <v>62.8</v>
      </c>
      <c r="J4011">
        <v>88.7</v>
      </c>
    </row>
    <row r="4012" spans="1:10" x14ac:dyDescent="0.25">
      <c r="A4012">
        <v>0.40189999999997206</v>
      </c>
      <c r="B4012">
        <v>63576</v>
      </c>
      <c r="C4012" s="4">
        <v>645000</v>
      </c>
      <c r="D4012">
        <v>37623</v>
      </c>
      <c r="E4012">
        <v>82020</v>
      </c>
      <c r="F4012">
        <v>85.6</v>
      </c>
      <c r="G4012">
        <v>43.7</v>
      </c>
      <c r="H4012">
        <v>94.5</v>
      </c>
      <c r="I4012">
        <v>62.8</v>
      </c>
      <c r="J4012">
        <v>88.7</v>
      </c>
    </row>
    <row r="4013" spans="1:10" x14ac:dyDescent="0.25">
      <c r="A4013">
        <v>0.40199999999997205</v>
      </c>
      <c r="B4013">
        <v>63562</v>
      </c>
      <c r="C4013" s="4">
        <v>645000</v>
      </c>
      <c r="D4013">
        <v>37608</v>
      </c>
      <c r="E4013">
        <v>82034</v>
      </c>
      <c r="F4013">
        <v>85.6</v>
      </c>
      <c r="G4013">
        <v>43.7</v>
      </c>
      <c r="H4013">
        <v>94.5</v>
      </c>
      <c r="I4013">
        <v>62.8</v>
      </c>
      <c r="J4013">
        <v>88.7</v>
      </c>
    </row>
    <row r="4014" spans="1:10" x14ac:dyDescent="0.25">
      <c r="A4014">
        <v>0.40209999999997204</v>
      </c>
      <c r="B4014">
        <v>63549</v>
      </c>
      <c r="C4014" s="4">
        <v>645000</v>
      </c>
      <c r="D4014">
        <v>37588</v>
      </c>
      <c r="E4014">
        <v>82047</v>
      </c>
      <c r="F4014">
        <v>85.6</v>
      </c>
      <c r="G4014">
        <v>43.6</v>
      </c>
      <c r="H4014">
        <v>94.5</v>
      </c>
      <c r="I4014">
        <v>62.8</v>
      </c>
      <c r="J4014">
        <v>88.7</v>
      </c>
    </row>
    <row r="4015" spans="1:10" x14ac:dyDescent="0.25">
      <c r="A4015">
        <v>0.40219999999997202</v>
      </c>
      <c r="B4015">
        <v>63536</v>
      </c>
      <c r="C4015" s="4">
        <v>645000</v>
      </c>
      <c r="D4015">
        <v>37563</v>
      </c>
      <c r="E4015">
        <v>82060</v>
      </c>
      <c r="F4015">
        <v>85.6</v>
      </c>
      <c r="G4015">
        <v>43.6</v>
      </c>
      <c r="H4015">
        <v>94.5</v>
      </c>
      <c r="I4015">
        <v>62.8</v>
      </c>
      <c r="J4015">
        <v>88.7</v>
      </c>
    </row>
    <row r="4016" spans="1:10" x14ac:dyDescent="0.25">
      <c r="A4016">
        <v>0.40229999999997201</v>
      </c>
      <c r="B4016">
        <v>63523</v>
      </c>
      <c r="C4016" s="4">
        <v>645000</v>
      </c>
      <c r="D4016">
        <v>37545</v>
      </c>
      <c r="E4016">
        <v>82073</v>
      </c>
      <c r="F4016">
        <v>85.6</v>
      </c>
      <c r="G4016">
        <v>43.6</v>
      </c>
      <c r="H4016">
        <v>94.5</v>
      </c>
      <c r="I4016">
        <v>62.9</v>
      </c>
      <c r="J4016">
        <v>88.7</v>
      </c>
    </row>
    <row r="4017" spans="1:10" x14ac:dyDescent="0.25">
      <c r="A4017">
        <v>0.402399999999972</v>
      </c>
      <c r="B4017">
        <v>63505</v>
      </c>
      <c r="C4017" s="4">
        <v>645000</v>
      </c>
      <c r="D4017">
        <v>37529</v>
      </c>
      <c r="E4017">
        <v>82091</v>
      </c>
      <c r="F4017">
        <v>85.6</v>
      </c>
      <c r="G4017">
        <v>43.6</v>
      </c>
      <c r="H4017">
        <v>94.5</v>
      </c>
      <c r="I4017">
        <v>62.9</v>
      </c>
      <c r="J4017">
        <v>88.7</v>
      </c>
    </row>
    <row r="4018" spans="1:10" x14ac:dyDescent="0.25">
      <c r="A4018">
        <v>0.40249999999997199</v>
      </c>
      <c r="B4018">
        <v>63484</v>
      </c>
      <c r="C4018" s="4">
        <v>645000</v>
      </c>
      <c r="D4018">
        <v>37521</v>
      </c>
      <c r="E4018">
        <v>82112</v>
      </c>
      <c r="F4018">
        <v>85.6</v>
      </c>
      <c r="G4018">
        <v>43.6</v>
      </c>
      <c r="H4018">
        <v>94.5</v>
      </c>
      <c r="I4018">
        <v>62.9</v>
      </c>
      <c r="J4018">
        <v>88.7</v>
      </c>
    </row>
    <row r="4019" spans="1:10" x14ac:dyDescent="0.25">
      <c r="A4019">
        <v>0.40259999999997198</v>
      </c>
      <c r="B4019">
        <v>63473</v>
      </c>
      <c r="C4019" s="4">
        <v>645000</v>
      </c>
      <c r="D4019">
        <v>37499</v>
      </c>
      <c r="E4019">
        <v>82123</v>
      </c>
      <c r="F4019">
        <v>85.6</v>
      </c>
      <c r="G4019">
        <v>43.6</v>
      </c>
      <c r="H4019">
        <v>94.5</v>
      </c>
      <c r="I4019">
        <v>62.9</v>
      </c>
      <c r="J4019">
        <v>88.7</v>
      </c>
    </row>
    <row r="4020" spans="1:10" x14ac:dyDescent="0.25">
      <c r="A4020">
        <v>0.40269999999997197</v>
      </c>
      <c r="B4020">
        <v>63455</v>
      </c>
      <c r="C4020" s="4">
        <v>646000</v>
      </c>
      <c r="D4020">
        <v>37469</v>
      </c>
      <c r="E4020">
        <v>82141</v>
      </c>
      <c r="F4020">
        <v>85.6</v>
      </c>
      <c r="G4020">
        <v>43.6</v>
      </c>
      <c r="H4020">
        <v>94.5</v>
      </c>
      <c r="I4020">
        <v>62.9</v>
      </c>
      <c r="J4020">
        <v>88.7</v>
      </c>
    </row>
    <row r="4021" spans="1:10" x14ac:dyDescent="0.25">
      <c r="A4021">
        <v>0.40279999999997196</v>
      </c>
      <c r="B4021">
        <v>63438</v>
      </c>
      <c r="C4021" s="4">
        <v>646000</v>
      </c>
      <c r="D4021">
        <v>37443</v>
      </c>
      <c r="E4021">
        <v>82158</v>
      </c>
      <c r="F4021">
        <v>85.6</v>
      </c>
      <c r="G4021">
        <v>43.6</v>
      </c>
      <c r="H4021">
        <v>94.5</v>
      </c>
      <c r="I4021">
        <v>62.9</v>
      </c>
      <c r="J4021">
        <v>88.7</v>
      </c>
    </row>
    <row r="4022" spans="1:10" x14ac:dyDescent="0.25">
      <c r="A4022">
        <v>0.40289999999997195</v>
      </c>
      <c r="B4022">
        <v>63429</v>
      </c>
      <c r="C4022" s="4">
        <v>646000</v>
      </c>
      <c r="D4022">
        <v>37411</v>
      </c>
      <c r="E4022">
        <v>82167</v>
      </c>
      <c r="F4022">
        <v>85.6</v>
      </c>
      <c r="G4022">
        <v>43.6</v>
      </c>
      <c r="H4022">
        <v>94.5</v>
      </c>
      <c r="I4022">
        <v>62.9</v>
      </c>
      <c r="J4022">
        <v>88.7</v>
      </c>
    </row>
    <row r="4023" spans="1:10" x14ac:dyDescent="0.25">
      <c r="A4023">
        <v>0.40299999999997194</v>
      </c>
      <c r="B4023">
        <v>63412</v>
      </c>
      <c r="C4023" s="4">
        <v>646000</v>
      </c>
      <c r="D4023">
        <v>37390</v>
      </c>
      <c r="E4023">
        <v>82184</v>
      </c>
      <c r="F4023">
        <v>85.6</v>
      </c>
      <c r="G4023">
        <v>43.6</v>
      </c>
      <c r="H4023">
        <v>94.5</v>
      </c>
      <c r="I4023">
        <v>62.9</v>
      </c>
      <c r="J4023">
        <v>88.7</v>
      </c>
    </row>
    <row r="4024" spans="1:10" x14ac:dyDescent="0.25">
      <c r="A4024">
        <v>0.40309999999997193</v>
      </c>
      <c r="B4024">
        <v>63397</v>
      </c>
      <c r="C4024" s="4">
        <v>646000</v>
      </c>
      <c r="D4024">
        <v>37369</v>
      </c>
      <c r="E4024">
        <v>82199</v>
      </c>
      <c r="F4024">
        <v>85.6</v>
      </c>
      <c r="G4024">
        <v>43.5</v>
      </c>
      <c r="H4024">
        <v>94.5</v>
      </c>
      <c r="I4024">
        <v>62.9</v>
      </c>
      <c r="J4024">
        <v>88.7</v>
      </c>
    </row>
    <row r="4025" spans="1:10" x14ac:dyDescent="0.25">
      <c r="A4025">
        <v>0.40319999999997191</v>
      </c>
      <c r="B4025">
        <v>63382</v>
      </c>
      <c r="C4025" s="4">
        <v>646000</v>
      </c>
      <c r="D4025">
        <v>37350</v>
      </c>
      <c r="E4025">
        <v>82214</v>
      </c>
      <c r="F4025">
        <v>85.6</v>
      </c>
      <c r="G4025">
        <v>43.5</v>
      </c>
      <c r="H4025">
        <v>94.5</v>
      </c>
      <c r="I4025">
        <v>62.9</v>
      </c>
      <c r="J4025">
        <v>88.7</v>
      </c>
    </row>
    <row r="4026" spans="1:10" x14ac:dyDescent="0.25">
      <c r="A4026">
        <v>0.4032999999999719</v>
      </c>
      <c r="B4026">
        <v>63367</v>
      </c>
      <c r="C4026" s="4">
        <v>646000</v>
      </c>
      <c r="D4026">
        <v>37326</v>
      </c>
      <c r="E4026">
        <v>82229</v>
      </c>
      <c r="F4026">
        <v>85.6</v>
      </c>
      <c r="G4026">
        <v>43.5</v>
      </c>
      <c r="H4026">
        <v>94.5</v>
      </c>
      <c r="I4026">
        <v>62.9</v>
      </c>
      <c r="J4026">
        <v>88.7</v>
      </c>
    </row>
    <row r="4027" spans="1:10" x14ac:dyDescent="0.25">
      <c r="A4027">
        <v>0.40339999999997189</v>
      </c>
      <c r="B4027">
        <v>63347</v>
      </c>
      <c r="C4027" s="4">
        <v>646000</v>
      </c>
      <c r="D4027">
        <v>37309</v>
      </c>
      <c r="E4027">
        <v>82249</v>
      </c>
      <c r="F4027">
        <v>85.6</v>
      </c>
      <c r="G4027">
        <v>43.5</v>
      </c>
      <c r="H4027">
        <v>94.5</v>
      </c>
      <c r="I4027">
        <v>62.9</v>
      </c>
      <c r="J4027">
        <v>88.7</v>
      </c>
    </row>
    <row r="4028" spans="1:10" x14ac:dyDescent="0.25">
      <c r="A4028">
        <v>0.40349999999997188</v>
      </c>
      <c r="B4028">
        <v>63333</v>
      </c>
      <c r="C4028" s="4">
        <v>646000</v>
      </c>
      <c r="D4028">
        <v>37280</v>
      </c>
      <c r="E4028">
        <v>82263</v>
      </c>
      <c r="F4028">
        <v>85.6</v>
      </c>
      <c r="G4028">
        <v>43.5</v>
      </c>
      <c r="H4028">
        <v>94.5</v>
      </c>
      <c r="I4028">
        <v>62.9</v>
      </c>
      <c r="J4028">
        <v>88.7</v>
      </c>
    </row>
    <row r="4029" spans="1:10" x14ac:dyDescent="0.25">
      <c r="A4029">
        <v>0.40359999999997187</v>
      </c>
      <c r="B4029">
        <v>63320</v>
      </c>
      <c r="C4029" s="4">
        <v>646000</v>
      </c>
      <c r="D4029">
        <v>37266</v>
      </c>
      <c r="E4029">
        <v>82276</v>
      </c>
      <c r="F4029">
        <v>85.6</v>
      </c>
      <c r="G4029">
        <v>43.5</v>
      </c>
      <c r="H4029">
        <v>94.5</v>
      </c>
      <c r="I4029">
        <v>63</v>
      </c>
      <c r="J4029">
        <v>88.7</v>
      </c>
    </row>
    <row r="4030" spans="1:10" x14ac:dyDescent="0.25">
      <c r="A4030">
        <v>0.40369999999997186</v>
      </c>
      <c r="B4030">
        <v>63307</v>
      </c>
      <c r="C4030" s="4">
        <v>646000</v>
      </c>
      <c r="D4030">
        <v>37249</v>
      </c>
      <c r="E4030">
        <v>82289</v>
      </c>
      <c r="F4030">
        <v>85.6</v>
      </c>
      <c r="G4030">
        <v>43.5</v>
      </c>
      <c r="H4030">
        <v>94.5</v>
      </c>
      <c r="I4030">
        <v>63</v>
      </c>
      <c r="J4030">
        <v>88.7</v>
      </c>
    </row>
    <row r="4031" spans="1:10" x14ac:dyDescent="0.25">
      <c r="A4031">
        <v>0.40379999999997185</v>
      </c>
      <c r="B4031">
        <v>63298</v>
      </c>
      <c r="C4031" s="4">
        <v>646000</v>
      </c>
      <c r="D4031">
        <v>37225</v>
      </c>
      <c r="E4031">
        <v>82298</v>
      </c>
      <c r="F4031">
        <v>85.6</v>
      </c>
      <c r="G4031">
        <v>43.5</v>
      </c>
      <c r="H4031">
        <v>94.5</v>
      </c>
      <c r="I4031">
        <v>63</v>
      </c>
      <c r="J4031">
        <v>88.7</v>
      </c>
    </row>
    <row r="4032" spans="1:10" x14ac:dyDescent="0.25">
      <c r="A4032">
        <v>0.40389999999997184</v>
      </c>
      <c r="B4032">
        <v>63285</v>
      </c>
      <c r="C4032" s="4">
        <v>646000</v>
      </c>
      <c r="D4032">
        <v>37192</v>
      </c>
      <c r="E4032">
        <v>82311</v>
      </c>
      <c r="F4032">
        <v>85.6</v>
      </c>
      <c r="G4032">
        <v>43.5</v>
      </c>
      <c r="H4032">
        <v>94.6</v>
      </c>
      <c r="I4032">
        <v>63</v>
      </c>
      <c r="J4032">
        <v>88.7</v>
      </c>
    </row>
    <row r="4033" spans="1:10" x14ac:dyDescent="0.25">
      <c r="A4033">
        <v>0.40399999999997183</v>
      </c>
      <c r="B4033">
        <v>63265</v>
      </c>
      <c r="C4033" s="4">
        <v>646000</v>
      </c>
      <c r="D4033">
        <v>37172</v>
      </c>
      <c r="E4033">
        <v>82331</v>
      </c>
      <c r="F4033">
        <v>85.6</v>
      </c>
      <c r="G4033">
        <v>43.5</v>
      </c>
      <c r="H4033">
        <v>94.6</v>
      </c>
      <c r="I4033">
        <v>63</v>
      </c>
      <c r="J4033">
        <v>88.7</v>
      </c>
    </row>
    <row r="4034" spans="1:10" x14ac:dyDescent="0.25">
      <c r="A4034">
        <v>0.40409999999997182</v>
      </c>
      <c r="B4034">
        <v>63254</v>
      </c>
      <c r="C4034" s="4">
        <v>646000</v>
      </c>
      <c r="D4034">
        <v>37149</v>
      </c>
      <c r="E4034">
        <v>82342</v>
      </c>
      <c r="F4034">
        <v>85.6</v>
      </c>
      <c r="G4034">
        <v>43.4</v>
      </c>
      <c r="H4034">
        <v>94.6</v>
      </c>
      <c r="I4034">
        <v>63</v>
      </c>
      <c r="J4034">
        <v>88.7</v>
      </c>
    </row>
    <row r="4035" spans="1:10" x14ac:dyDescent="0.25">
      <c r="A4035">
        <v>0.4041999999999718</v>
      </c>
      <c r="B4035">
        <v>63241</v>
      </c>
      <c r="C4035" s="4">
        <v>646000</v>
      </c>
      <c r="D4035">
        <v>37128</v>
      </c>
      <c r="E4035">
        <v>82355</v>
      </c>
      <c r="F4035">
        <v>85.6</v>
      </c>
      <c r="G4035">
        <v>43.4</v>
      </c>
      <c r="H4035">
        <v>94.6</v>
      </c>
      <c r="I4035">
        <v>63</v>
      </c>
      <c r="J4035">
        <v>88.7</v>
      </c>
    </row>
    <row r="4036" spans="1:10" x14ac:dyDescent="0.25">
      <c r="A4036">
        <v>0.40429999999997179</v>
      </c>
      <c r="B4036">
        <v>63225</v>
      </c>
      <c r="C4036" s="4">
        <v>646000</v>
      </c>
      <c r="D4036">
        <v>37110</v>
      </c>
      <c r="E4036">
        <v>82371</v>
      </c>
      <c r="F4036">
        <v>85.6</v>
      </c>
      <c r="G4036">
        <v>43.4</v>
      </c>
      <c r="H4036">
        <v>94.6</v>
      </c>
      <c r="I4036">
        <v>63</v>
      </c>
      <c r="J4036">
        <v>88.7</v>
      </c>
    </row>
    <row r="4037" spans="1:10" x14ac:dyDescent="0.25">
      <c r="A4037">
        <v>0.40439999999997178</v>
      </c>
      <c r="B4037">
        <v>63214</v>
      </c>
      <c r="C4037" s="4">
        <v>646000</v>
      </c>
      <c r="D4037">
        <v>37088</v>
      </c>
      <c r="E4037">
        <v>82382</v>
      </c>
      <c r="F4037">
        <v>85.6</v>
      </c>
      <c r="G4037">
        <v>43.4</v>
      </c>
      <c r="H4037">
        <v>94.6</v>
      </c>
      <c r="I4037">
        <v>63</v>
      </c>
      <c r="J4037">
        <v>88.7</v>
      </c>
    </row>
    <row r="4038" spans="1:10" x14ac:dyDescent="0.25">
      <c r="A4038">
        <v>0.40449999999997177</v>
      </c>
      <c r="B4038">
        <v>63198</v>
      </c>
      <c r="C4038" s="4">
        <v>646000</v>
      </c>
      <c r="D4038">
        <v>37068</v>
      </c>
      <c r="E4038">
        <v>82398</v>
      </c>
      <c r="F4038">
        <v>85.6</v>
      </c>
      <c r="G4038">
        <v>43.4</v>
      </c>
      <c r="H4038">
        <v>94.6</v>
      </c>
      <c r="I4038">
        <v>63</v>
      </c>
      <c r="J4038">
        <v>88.7</v>
      </c>
    </row>
    <row r="4039" spans="1:10" x14ac:dyDescent="0.25">
      <c r="A4039">
        <v>0.40459999999997176</v>
      </c>
      <c r="B4039">
        <v>63189</v>
      </c>
      <c r="C4039" s="4">
        <v>646000</v>
      </c>
      <c r="D4039">
        <v>37040</v>
      </c>
      <c r="E4039">
        <v>82407</v>
      </c>
      <c r="F4039">
        <v>85.6</v>
      </c>
      <c r="G4039">
        <v>43.4</v>
      </c>
      <c r="H4039">
        <v>94.6</v>
      </c>
      <c r="I4039">
        <v>63</v>
      </c>
      <c r="J4039">
        <v>88.7</v>
      </c>
    </row>
    <row r="4040" spans="1:10" x14ac:dyDescent="0.25">
      <c r="A4040">
        <v>0.40469999999997175</v>
      </c>
      <c r="B4040">
        <v>63179</v>
      </c>
      <c r="C4040" s="4">
        <v>646000</v>
      </c>
      <c r="D4040">
        <v>37019</v>
      </c>
      <c r="E4040">
        <v>82417</v>
      </c>
      <c r="F4040">
        <v>85.6</v>
      </c>
      <c r="G4040">
        <v>43.4</v>
      </c>
      <c r="H4040">
        <v>94.6</v>
      </c>
      <c r="I4040">
        <v>63.1</v>
      </c>
      <c r="J4040">
        <v>88.7</v>
      </c>
    </row>
    <row r="4041" spans="1:10" x14ac:dyDescent="0.25">
      <c r="A4041">
        <v>0.40479999999997174</v>
      </c>
      <c r="B4041">
        <v>63168</v>
      </c>
      <c r="C4041" s="4">
        <v>646000</v>
      </c>
      <c r="D4041">
        <v>36999</v>
      </c>
      <c r="E4041">
        <v>82428</v>
      </c>
      <c r="F4041">
        <v>85.6</v>
      </c>
      <c r="G4041">
        <v>43.4</v>
      </c>
      <c r="H4041">
        <v>94.6</v>
      </c>
      <c r="I4041">
        <v>63.1</v>
      </c>
      <c r="J4041">
        <v>88.7</v>
      </c>
    </row>
    <row r="4042" spans="1:10" x14ac:dyDescent="0.25">
      <c r="A4042">
        <v>0.40489999999997173</v>
      </c>
      <c r="B4042">
        <v>63153</v>
      </c>
      <c r="C4042" s="4">
        <v>646000</v>
      </c>
      <c r="D4042">
        <v>36969</v>
      </c>
      <c r="E4042">
        <v>82443</v>
      </c>
      <c r="F4042">
        <v>85.6</v>
      </c>
      <c r="G4042">
        <v>43.4</v>
      </c>
      <c r="H4042">
        <v>94.6</v>
      </c>
      <c r="I4042">
        <v>63.1</v>
      </c>
      <c r="J4042">
        <v>88.7</v>
      </c>
    </row>
    <row r="4043" spans="1:10" x14ac:dyDescent="0.25">
      <c r="A4043">
        <v>0.40499999999997172</v>
      </c>
      <c r="B4043">
        <v>63141</v>
      </c>
      <c r="C4043" s="4">
        <v>646000</v>
      </c>
      <c r="D4043">
        <v>36954</v>
      </c>
      <c r="E4043">
        <v>82455</v>
      </c>
      <c r="F4043">
        <v>85.6</v>
      </c>
      <c r="G4043">
        <v>43.4</v>
      </c>
      <c r="H4043">
        <v>94.6</v>
      </c>
      <c r="I4043">
        <v>63.1</v>
      </c>
      <c r="J4043">
        <v>88.7</v>
      </c>
    </row>
    <row r="4044" spans="1:10" x14ac:dyDescent="0.25">
      <c r="A4044">
        <v>0.4050999999999717</v>
      </c>
      <c r="B4044">
        <v>63124</v>
      </c>
      <c r="C4044" s="4">
        <v>646000</v>
      </c>
      <c r="D4044">
        <v>36932</v>
      </c>
      <c r="E4044">
        <v>82472</v>
      </c>
      <c r="F4044">
        <v>85.6</v>
      </c>
      <c r="G4044">
        <v>43.4</v>
      </c>
      <c r="H4044">
        <v>94.6</v>
      </c>
      <c r="I4044">
        <v>63.1</v>
      </c>
      <c r="J4044">
        <v>88.7</v>
      </c>
    </row>
    <row r="4045" spans="1:10" x14ac:dyDescent="0.25">
      <c r="A4045">
        <v>0.40519999999997169</v>
      </c>
      <c r="B4045">
        <v>63112</v>
      </c>
      <c r="C4045" s="4">
        <v>646000</v>
      </c>
      <c r="D4045">
        <v>36907</v>
      </c>
      <c r="E4045">
        <v>82484</v>
      </c>
      <c r="F4045">
        <v>85.6</v>
      </c>
      <c r="G4045">
        <v>43.3</v>
      </c>
      <c r="H4045">
        <v>94.6</v>
      </c>
      <c r="I4045">
        <v>63.1</v>
      </c>
      <c r="J4045">
        <v>88.7</v>
      </c>
    </row>
    <row r="4046" spans="1:10" x14ac:dyDescent="0.25">
      <c r="A4046">
        <v>0.40529999999997168</v>
      </c>
      <c r="B4046">
        <v>63086</v>
      </c>
      <c r="C4046" s="4">
        <v>646000</v>
      </c>
      <c r="D4046">
        <v>36881</v>
      </c>
      <c r="E4046">
        <v>82510</v>
      </c>
      <c r="F4046">
        <v>85.6</v>
      </c>
      <c r="G4046">
        <v>43.3</v>
      </c>
      <c r="H4046">
        <v>94.6</v>
      </c>
      <c r="I4046">
        <v>63.1</v>
      </c>
      <c r="J4046">
        <v>88.7</v>
      </c>
    </row>
    <row r="4047" spans="1:10" x14ac:dyDescent="0.25">
      <c r="A4047">
        <v>0.40539999999997167</v>
      </c>
      <c r="B4047">
        <v>63078</v>
      </c>
      <c r="C4047" s="4">
        <v>646000</v>
      </c>
      <c r="D4047">
        <v>36866</v>
      </c>
      <c r="E4047">
        <v>82518</v>
      </c>
      <c r="F4047">
        <v>85.6</v>
      </c>
      <c r="G4047">
        <v>43.3</v>
      </c>
      <c r="H4047">
        <v>94.6</v>
      </c>
      <c r="I4047">
        <v>63.1</v>
      </c>
      <c r="J4047">
        <v>88.7</v>
      </c>
    </row>
    <row r="4048" spans="1:10" x14ac:dyDescent="0.25">
      <c r="A4048">
        <v>0.40549999999997166</v>
      </c>
      <c r="B4048">
        <v>63072</v>
      </c>
      <c r="C4048" s="4">
        <v>646000</v>
      </c>
      <c r="D4048">
        <v>36846</v>
      </c>
      <c r="E4048">
        <v>82524</v>
      </c>
      <c r="F4048">
        <v>85.6</v>
      </c>
      <c r="G4048">
        <v>43.3</v>
      </c>
      <c r="H4048">
        <v>94.6</v>
      </c>
      <c r="I4048">
        <v>63.1</v>
      </c>
      <c r="J4048">
        <v>88.7</v>
      </c>
    </row>
    <row r="4049" spans="1:10" x14ac:dyDescent="0.25">
      <c r="A4049">
        <v>0.40559999999997165</v>
      </c>
      <c r="B4049">
        <v>63055</v>
      </c>
      <c r="C4049" s="4">
        <v>646000</v>
      </c>
      <c r="D4049">
        <v>36823</v>
      </c>
      <c r="E4049">
        <v>82541</v>
      </c>
      <c r="F4049">
        <v>85.6</v>
      </c>
      <c r="G4049">
        <v>43.3</v>
      </c>
      <c r="H4049">
        <v>94.6</v>
      </c>
      <c r="I4049">
        <v>63.1</v>
      </c>
      <c r="J4049">
        <v>88.7</v>
      </c>
    </row>
    <row r="4050" spans="1:10" x14ac:dyDescent="0.25">
      <c r="A4050">
        <v>0.40569999999997164</v>
      </c>
      <c r="B4050">
        <v>63035</v>
      </c>
      <c r="C4050" s="4">
        <v>646000</v>
      </c>
      <c r="D4050">
        <v>36801</v>
      </c>
      <c r="E4050">
        <v>82561</v>
      </c>
      <c r="F4050">
        <v>85.6</v>
      </c>
      <c r="G4050">
        <v>43.3</v>
      </c>
      <c r="H4050">
        <v>94.6</v>
      </c>
      <c r="I4050">
        <v>63.1</v>
      </c>
      <c r="J4050">
        <v>88.7</v>
      </c>
    </row>
    <row r="4051" spans="1:10" x14ac:dyDescent="0.25">
      <c r="A4051">
        <v>0.40579999999997163</v>
      </c>
      <c r="B4051">
        <v>63024</v>
      </c>
      <c r="C4051" s="4">
        <v>646000</v>
      </c>
      <c r="D4051">
        <v>36786</v>
      </c>
      <c r="E4051">
        <v>82572</v>
      </c>
      <c r="F4051">
        <v>85.6</v>
      </c>
      <c r="G4051">
        <v>43.3</v>
      </c>
      <c r="H4051">
        <v>94.6</v>
      </c>
      <c r="I4051">
        <v>63.1</v>
      </c>
      <c r="J4051">
        <v>88.7</v>
      </c>
    </row>
    <row r="4052" spans="1:10" x14ac:dyDescent="0.25">
      <c r="A4052">
        <v>0.40589999999997162</v>
      </c>
      <c r="B4052">
        <v>63010</v>
      </c>
      <c r="C4052" s="4">
        <v>646000</v>
      </c>
      <c r="D4052">
        <v>36769</v>
      </c>
      <c r="E4052">
        <v>82586</v>
      </c>
      <c r="F4052">
        <v>85.6</v>
      </c>
      <c r="G4052">
        <v>43.3</v>
      </c>
      <c r="H4052">
        <v>94.6</v>
      </c>
      <c r="I4052">
        <v>63.1</v>
      </c>
      <c r="J4052">
        <v>88.7</v>
      </c>
    </row>
    <row r="4053" spans="1:10" x14ac:dyDescent="0.25">
      <c r="A4053">
        <v>0.40599999999997161</v>
      </c>
      <c r="B4053">
        <v>62994</v>
      </c>
      <c r="C4053" s="4">
        <v>646000</v>
      </c>
      <c r="D4053">
        <v>36739</v>
      </c>
      <c r="E4053">
        <v>82602</v>
      </c>
      <c r="F4053">
        <v>85.6</v>
      </c>
      <c r="G4053">
        <v>43.3</v>
      </c>
      <c r="H4053">
        <v>94.6</v>
      </c>
      <c r="I4053">
        <v>63.2</v>
      </c>
      <c r="J4053">
        <v>88.7</v>
      </c>
    </row>
    <row r="4054" spans="1:10" x14ac:dyDescent="0.25">
      <c r="A4054">
        <v>0.40609999999997159</v>
      </c>
      <c r="B4054">
        <v>62983</v>
      </c>
      <c r="C4054" s="4">
        <v>646000</v>
      </c>
      <c r="D4054">
        <v>36721</v>
      </c>
      <c r="E4054">
        <v>82613</v>
      </c>
      <c r="F4054">
        <v>85.6</v>
      </c>
      <c r="G4054">
        <v>43.3</v>
      </c>
      <c r="H4054">
        <v>94.6</v>
      </c>
      <c r="I4054">
        <v>63.2</v>
      </c>
      <c r="J4054">
        <v>88.7</v>
      </c>
    </row>
    <row r="4055" spans="1:10" x14ac:dyDescent="0.25">
      <c r="A4055">
        <v>0.40619999999997158</v>
      </c>
      <c r="B4055">
        <v>62972</v>
      </c>
      <c r="C4055" s="4">
        <v>646000</v>
      </c>
      <c r="D4055">
        <v>36701</v>
      </c>
      <c r="E4055">
        <v>82624</v>
      </c>
      <c r="F4055">
        <v>85.6</v>
      </c>
      <c r="G4055">
        <v>43.3</v>
      </c>
      <c r="H4055">
        <v>94.6</v>
      </c>
      <c r="I4055">
        <v>63.2</v>
      </c>
      <c r="J4055">
        <v>88.7</v>
      </c>
    </row>
    <row r="4056" spans="1:10" x14ac:dyDescent="0.25">
      <c r="A4056">
        <v>0.40629999999997157</v>
      </c>
      <c r="B4056">
        <v>62955</v>
      </c>
      <c r="C4056" s="4">
        <v>646000</v>
      </c>
      <c r="D4056">
        <v>36683</v>
      </c>
      <c r="E4056">
        <v>82641</v>
      </c>
      <c r="F4056">
        <v>85.6</v>
      </c>
      <c r="G4056">
        <v>43.2</v>
      </c>
      <c r="H4056">
        <v>94.6</v>
      </c>
      <c r="I4056">
        <v>63.2</v>
      </c>
      <c r="J4056">
        <v>88.7</v>
      </c>
    </row>
    <row r="4057" spans="1:10" x14ac:dyDescent="0.25">
      <c r="A4057">
        <v>0.40639999999997156</v>
      </c>
      <c r="B4057">
        <v>62936</v>
      </c>
      <c r="C4057" s="4">
        <v>646000</v>
      </c>
      <c r="D4057">
        <v>36662</v>
      </c>
      <c r="E4057">
        <v>82660</v>
      </c>
      <c r="F4057">
        <v>85.6</v>
      </c>
      <c r="G4057">
        <v>43.2</v>
      </c>
      <c r="H4057">
        <v>94.6</v>
      </c>
      <c r="I4057">
        <v>63.2</v>
      </c>
      <c r="J4057">
        <v>88.7</v>
      </c>
    </row>
    <row r="4058" spans="1:10" x14ac:dyDescent="0.25">
      <c r="A4058">
        <v>0.40649999999997155</v>
      </c>
      <c r="B4058">
        <v>62928</v>
      </c>
      <c r="C4058" s="4">
        <v>646000</v>
      </c>
      <c r="D4058">
        <v>36639</v>
      </c>
      <c r="E4058">
        <v>82668</v>
      </c>
      <c r="F4058">
        <v>85.6</v>
      </c>
      <c r="G4058">
        <v>43.2</v>
      </c>
      <c r="H4058">
        <v>94.6</v>
      </c>
      <c r="I4058">
        <v>63.2</v>
      </c>
      <c r="J4058">
        <v>88.7</v>
      </c>
    </row>
    <row r="4059" spans="1:10" x14ac:dyDescent="0.25">
      <c r="A4059">
        <v>0.40659999999997154</v>
      </c>
      <c r="B4059">
        <v>62918</v>
      </c>
      <c r="C4059" s="4">
        <v>646000</v>
      </c>
      <c r="D4059">
        <v>36612</v>
      </c>
      <c r="E4059">
        <v>82678</v>
      </c>
      <c r="F4059">
        <v>85.6</v>
      </c>
      <c r="G4059">
        <v>43.2</v>
      </c>
      <c r="H4059">
        <v>94.6</v>
      </c>
      <c r="I4059">
        <v>63.2</v>
      </c>
      <c r="J4059">
        <v>88.7</v>
      </c>
    </row>
    <row r="4060" spans="1:10" x14ac:dyDescent="0.25">
      <c r="A4060">
        <v>0.40669999999997153</v>
      </c>
      <c r="B4060">
        <v>62902</v>
      </c>
      <c r="C4060" s="4">
        <v>646000</v>
      </c>
      <c r="D4060">
        <v>36591</v>
      </c>
      <c r="E4060">
        <v>82694</v>
      </c>
      <c r="F4060">
        <v>85.6</v>
      </c>
      <c r="G4060">
        <v>43.2</v>
      </c>
      <c r="H4060">
        <v>94.6</v>
      </c>
      <c r="I4060">
        <v>63.2</v>
      </c>
      <c r="J4060">
        <v>88.7</v>
      </c>
    </row>
    <row r="4061" spans="1:10" x14ac:dyDescent="0.25">
      <c r="A4061">
        <v>0.40679999999997152</v>
      </c>
      <c r="B4061">
        <v>62887</v>
      </c>
      <c r="C4061" s="4">
        <v>646000</v>
      </c>
      <c r="D4061">
        <v>36569</v>
      </c>
      <c r="E4061">
        <v>82709</v>
      </c>
      <c r="F4061">
        <v>85.6</v>
      </c>
      <c r="G4061">
        <v>43.2</v>
      </c>
      <c r="H4061">
        <v>94.6</v>
      </c>
      <c r="I4061">
        <v>63.2</v>
      </c>
      <c r="J4061">
        <v>88.7</v>
      </c>
    </row>
    <row r="4062" spans="1:10" x14ac:dyDescent="0.25">
      <c r="A4062">
        <v>0.40689999999997151</v>
      </c>
      <c r="B4062">
        <v>62870</v>
      </c>
      <c r="C4062" s="4">
        <v>646000</v>
      </c>
      <c r="D4062">
        <v>36551</v>
      </c>
      <c r="E4062">
        <v>82726</v>
      </c>
      <c r="F4062">
        <v>85.6</v>
      </c>
      <c r="G4062">
        <v>43.2</v>
      </c>
      <c r="H4062">
        <v>94.6</v>
      </c>
      <c r="I4062">
        <v>63.2</v>
      </c>
      <c r="J4062">
        <v>88.7</v>
      </c>
    </row>
    <row r="4063" spans="1:10" x14ac:dyDescent="0.25">
      <c r="A4063">
        <v>0.4069999999999715</v>
      </c>
      <c r="B4063">
        <v>62860</v>
      </c>
      <c r="C4063" s="4">
        <v>646000</v>
      </c>
      <c r="D4063">
        <v>36530</v>
      </c>
      <c r="E4063">
        <v>82736</v>
      </c>
      <c r="F4063">
        <v>85.6</v>
      </c>
      <c r="G4063">
        <v>43.2</v>
      </c>
      <c r="H4063">
        <v>94.7</v>
      </c>
      <c r="I4063">
        <v>63.2</v>
      </c>
      <c r="J4063">
        <v>88.7</v>
      </c>
    </row>
    <row r="4064" spans="1:10" x14ac:dyDescent="0.25">
      <c r="A4064">
        <v>0.40709999999997148</v>
      </c>
      <c r="B4064">
        <v>62844</v>
      </c>
      <c r="C4064" s="4">
        <v>646000</v>
      </c>
      <c r="D4064">
        <v>36511</v>
      </c>
      <c r="E4064">
        <v>82752</v>
      </c>
      <c r="F4064">
        <v>85.6</v>
      </c>
      <c r="G4064">
        <v>43.2</v>
      </c>
      <c r="H4064">
        <v>94.7</v>
      </c>
      <c r="I4064">
        <v>63.3</v>
      </c>
      <c r="J4064">
        <v>88.7</v>
      </c>
    </row>
    <row r="4065" spans="1:10" x14ac:dyDescent="0.25">
      <c r="A4065">
        <v>0.40719999999997147</v>
      </c>
      <c r="B4065">
        <v>62835</v>
      </c>
      <c r="C4065" s="4">
        <v>646000</v>
      </c>
      <c r="D4065">
        <v>36496</v>
      </c>
      <c r="E4065">
        <v>82761</v>
      </c>
      <c r="F4065">
        <v>85.6</v>
      </c>
      <c r="G4065">
        <v>43.2</v>
      </c>
      <c r="H4065">
        <v>94.7</v>
      </c>
      <c r="I4065">
        <v>63.3</v>
      </c>
      <c r="J4065">
        <v>88.7</v>
      </c>
    </row>
    <row r="4066" spans="1:10" x14ac:dyDescent="0.25">
      <c r="A4066">
        <v>0.40729999999997146</v>
      </c>
      <c r="B4066">
        <v>62817</v>
      </c>
      <c r="C4066" s="4">
        <v>647000</v>
      </c>
      <c r="D4066">
        <v>36477</v>
      </c>
      <c r="E4066">
        <v>82779</v>
      </c>
      <c r="F4066">
        <v>85.6</v>
      </c>
      <c r="G4066">
        <v>43.1</v>
      </c>
      <c r="H4066">
        <v>94.7</v>
      </c>
      <c r="I4066">
        <v>63.3</v>
      </c>
      <c r="J4066">
        <v>88.6</v>
      </c>
    </row>
    <row r="4067" spans="1:10" x14ac:dyDescent="0.25">
      <c r="A4067">
        <v>0.40739999999997145</v>
      </c>
      <c r="B4067">
        <v>62807</v>
      </c>
      <c r="C4067" s="4">
        <v>647000</v>
      </c>
      <c r="D4067">
        <v>36439</v>
      </c>
      <c r="E4067">
        <v>82789</v>
      </c>
      <c r="F4067">
        <v>85.6</v>
      </c>
      <c r="G4067">
        <v>43.1</v>
      </c>
      <c r="H4067">
        <v>94.7</v>
      </c>
      <c r="I4067">
        <v>63.3</v>
      </c>
      <c r="J4067">
        <v>88.6</v>
      </c>
    </row>
    <row r="4068" spans="1:10" x14ac:dyDescent="0.25">
      <c r="A4068">
        <v>0.40749999999997144</v>
      </c>
      <c r="B4068">
        <v>62794</v>
      </c>
      <c r="C4068" s="4">
        <v>647000</v>
      </c>
      <c r="D4068">
        <v>36414</v>
      </c>
      <c r="E4068">
        <v>82802</v>
      </c>
      <c r="F4068">
        <v>85.6</v>
      </c>
      <c r="G4068">
        <v>43.1</v>
      </c>
      <c r="H4068">
        <v>94.7</v>
      </c>
      <c r="I4068">
        <v>63.3</v>
      </c>
      <c r="J4068">
        <v>88.6</v>
      </c>
    </row>
    <row r="4069" spans="1:10" x14ac:dyDescent="0.25">
      <c r="A4069">
        <v>0.40759999999997143</v>
      </c>
      <c r="B4069">
        <v>62781</v>
      </c>
      <c r="C4069" s="4">
        <v>647000</v>
      </c>
      <c r="D4069">
        <v>36395</v>
      </c>
      <c r="E4069">
        <v>82815</v>
      </c>
      <c r="F4069">
        <v>85.6</v>
      </c>
      <c r="G4069">
        <v>43.1</v>
      </c>
      <c r="H4069">
        <v>94.7</v>
      </c>
      <c r="I4069">
        <v>63.3</v>
      </c>
      <c r="J4069">
        <v>88.6</v>
      </c>
    </row>
    <row r="4070" spans="1:10" x14ac:dyDescent="0.25">
      <c r="A4070">
        <v>0.40769999999997142</v>
      </c>
      <c r="B4070">
        <v>62764</v>
      </c>
      <c r="C4070" s="4">
        <v>647000</v>
      </c>
      <c r="D4070">
        <v>36380</v>
      </c>
      <c r="E4070">
        <v>82832</v>
      </c>
      <c r="F4070">
        <v>85.6</v>
      </c>
      <c r="G4070">
        <v>43.1</v>
      </c>
      <c r="H4070">
        <v>94.7</v>
      </c>
      <c r="I4070">
        <v>63.3</v>
      </c>
      <c r="J4070">
        <v>88.6</v>
      </c>
    </row>
    <row r="4071" spans="1:10" x14ac:dyDescent="0.25">
      <c r="A4071">
        <v>0.40779999999997141</v>
      </c>
      <c r="B4071">
        <v>62748</v>
      </c>
      <c r="C4071" s="4">
        <v>647000</v>
      </c>
      <c r="D4071">
        <v>36364</v>
      </c>
      <c r="E4071">
        <v>82848</v>
      </c>
      <c r="F4071">
        <v>85.6</v>
      </c>
      <c r="G4071">
        <v>43.1</v>
      </c>
      <c r="H4071">
        <v>94.7</v>
      </c>
      <c r="I4071">
        <v>63.3</v>
      </c>
      <c r="J4071">
        <v>88.6</v>
      </c>
    </row>
    <row r="4072" spans="1:10" x14ac:dyDescent="0.25">
      <c r="A4072">
        <v>0.4078999999999714</v>
      </c>
      <c r="B4072">
        <v>62738</v>
      </c>
      <c r="C4072" s="4">
        <v>647000</v>
      </c>
      <c r="D4072">
        <v>36349</v>
      </c>
      <c r="E4072">
        <v>82858</v>
      </c>
      <c r="F4072">
        <v>85.6</v>
      </c>
      <c r="G4072">
        <v>43.1</v>
      </c>
      <c r="H4072">
        <v>94.7</v>
      </c>
      <c r="I4072">
        <v>63.3</v>
      </c>
      <c r="J4072">
        <v>88.6</v>
      </c>
    </row>
    <row r="4073" spans="1:10" x14ac:dyDescent="0.25">
      <c r="A4073">
        <v>0.40799999999997139</v>
      </c>
      <c r="B4073">
        <v>62715</v>
      </c>
      <c r="C4073" s="4">
        <v>647000</v>
      </c>
      <c r="D4073">
        <v>36332</v>
      </c>
      <c r="E4073">
        <v>82881</v>
      </c>
      <c r="F4073">
        <v>85.6</v>
      </c>
      <c r="G4073">
        <v>43.1</v>
      </c>
      <c r="H4073">
        <v>94.7</v>
      </c>
      <c r="I4073">
        <v>63.3</v>
      </c>
      <c r="J4073">
        <v>88.6</v>
      </c>
    </row>
    <row r="4074" spans="1:10" x14ac:dyDescent="0.25">
      <c r="A4074">
        <v>0.40809999999997137</v>
      </c>
      <c r="B4074">
        <v>62704</v>
      </c>
      <c r="C4074" s="4">
        <v>647000</v>
      </c>
      <c r="D4074">
        <v>36308</v>
      </c>
      <c r="E4074">
        <v>82892</v>
      </c>
      <c r="F4074">
        <v>85.6</v>
      </c>
      <c r="G4074">
        <v>43.1</v>
      </c>
      <c r="H4074">
        <v>94.7</v>
      </c>
      <c r="I4074">
        <v>63.3</v>
      </c>
      <c r="J4074">
        <v>88.6</v>
      </c>
    </row>
    <row r="4075" spans="1:10" x14ac:dyDescent="0.25">
      <c r="A4075">
        <v>0.40819999999997136</v>
      </c>
      <c r="B4075">
        <v>62698</v>
      </c>
      <c r="C4075" s="4">
        <v>647000</v>
      </c>
      <c r="D4075">
        <v>36289</v>
      </c>
      <c r="E4075">
        <v>82898</v>
      </c>
      <c r="F4075">
        <v>85.6</v>
      </c>
      <c r="G4075">
        <v>43.1</v>
      </c>
      <c r="H4075">
        <v>94.7</v>
      </c>
      <c r="I4075">
        <v>63.3</v>
      </c>
      <c r="J4075">
        <v>88.6</v>
      </c>
    </row>
    <row r="4076" spans="1:10" x14ac:dyDescent="0.25">
      <c r="A4076">
        <v>0.40829999999997135</v>
      </c>
      <c r="B4076">
        <v>62684</v>
      </c>
      <c r="C4076" s="4">
        <v>647000</v>
      </c>
      <c r="D4076">
        <v>36264</v>
      </c>
      <c r="E4076">
        <v>82912</v>
      </c>
      <c r="F4076">
        <v>85.6</v>
      </c>
      <c r="G4076">
        <v>43.1</v>
      </c>
      <c r="H4076">
        <v>94.7</v>
      </c>
      <c r="I4076">
        <v>63.4</v>
      </c>
      <c r="J4076">
        <v>88.6</v>
      </c>
    </row>
    <row r="4077" spans="1:10" x14ac:dyDescent="0.25">
      <c r="A4077">
        <v>0.40839999999997134</v>
      </c>
      <c r="B4077">
        <v>62667</v>
      </c>
      <c r="C4077" s="4">
        <v>647000</v>
      </c>
      <c r="D4077">
        <v>36243</v>
      </c>
      <c r="E4077">
        <v>82929</v>
      </c>
      <c r="F4077">
        <v>85.6</v>
      </c>
      <c r="G4077">
        <v>43</v>
      </c>
      <c r="H4077">
        <v>94.7</v>
      </c>
      <c r="I4077">
        <v>63.4</v>
      </c>
      <c r="J4077">
        <v>88.6</v>
      </c>
    </row>
    <row r="4078" spans="1:10" x14ac:dyDescent="0.25">
      <c r="A4078">
        <v>0.40849999999997133</v>
      </c>
      <c r="B4078">
        <v>62649</v>
      </c>
      <c r="C4078" s="4">
        <v>647000</v>
      </c>
      <c r="D4078">
        <v>36215</v>
      </c>
      <c r="E4078">
        <v>82947</v>
      </c>
      <c r="F4078">
        <v>85.6</v>
      </c>
      <c r="G4078">
        <v>43</v>
      </c>
      <c r="H4078">
        <v>94.7</v>
      </c>
      <c r="I4078">
        <v>63.4</v>
      </c>
      <c r="J4078">
        <v>88.6</v>
      </c>
    </row>
    <row r="4079" spans="1:10" x14ac:dyDescent="0.25">
      <c r="A4079">
        <v>0.40859999999997132</v>
      </c>
      <c r="B4079">
        <v>62630</v>
      </c>
      <c r="C4079" s="4">
        <v>647000</v>
      </c>
      <c r="D4079">
        <v>36204</v>
      </c>
      <c r="E4079">
        <v>82966</v>
      </c>
      <c r="F4079">
        <v>85.6</v>
      </c>
      <c r="G4079">
        <v>43</v>
      </c>
      <c r="H4079">
        <v>94.7</v>
      </c>
      <c r="I4079">
        <v>63.4</v>
      </c>
      <c r="J4079">
        <v>88.6</v>
      </c>
    </row>
    <row r="4080" spans="1:10" x14ac:dyDescent="0.25">
      <c r="A4080">
        <v>0.40869999999997131</v>
      </c>
      <c r="B4080">
        <v>62613</v>
      </c>
      <c r="C4080" s="4">
        <v>647000</v>
      </c>
      <c r="D4080">
        <v>36181</v>
      </c>
      <c r="E4080">
        <v>82983</v>
      </c>
      <c r="F4080">
        <v>85.6</v>
      </c>
      <c r="G4080">
        <v>43</v>
      </c>
      <c r="H4080">
        <v>94.7</v>
      </c>
      <c r="I4080">
        <v>63.4</v>
      </c>
      <c r="J4080">
        <v>88.6</v>
      </c>
    </row>
    <row r="4081" spans="1:10" x14ac:dyDescent="0.25">
      <c r="A4081">
        <v>0.4087999999999713</v>
      </c>
      <c r="B4081">
        <v>62596</v>
      </c>
      <c r="C4081" s="4">
        <v>647000</v>
      </c>
      <c r="D4081">
        <v>36159</v>
      </c>
      <c r="E4081">
        <v>83000</v>
      </c>
      <c r="F4081">
        <v>85.6</v>
      </c>
      <c r="G4081">
        <v>43</v>
      </c>
      <c r="H4081">
        <v>94.7</v>
      </c>
      <c r="I4081">
        <v>63.4</v>
      </c>
      <c r="J4081">
        <v>88.6</v>
      </c>
    </row>
    <row r="4082" spans="1:10" x14ac:dyDescent="0.25">
      <c r="A4082">
        <v>0.40889999999997129</v>
      </c>
      <c r="B4082">
        <v>62582</v>
      </c>
      <c r="C4082" s="4">
        <v>647000</v>
      </c>
      <c r="D4082">
        <v>36141</v>
      </c>
      <c r="E4082">
        <v>83014</v>
      </c>
      <c r="F4082">
        <v>85.6</v>
      </c>
      <c r="G4082">
        <v>43</v>
      </c>
      <c r="H4082">
        <v>94.7</v>
      </c>
      <c r="I4082">
        <v>63.4</v>
      </c>
      <c r="J4082">
        <v>88.6</v>
      </c>
    </row>
    <row r="4083" spans="1:10" x14ac:dyDescent="0.25">
      <c r="A4083">
        <v>0.40899999999997128</v>
      </c>
      <c r="B4083">
        <v>62561</v>
      </c>
      <c r="C4083" s="4">
        <v>647000</v>
      </c>
      <c r="D4083">
        <v>36112</v>
      </c>
      <c r="E4083">
        <v>83035</v>
      </c>
      <c r="F4083">
        <v>85.6</v>
      </c>
      <c r="G4083">
        <v>43</v>
      </c>
      <c r="H4083">
        <v>94.7</v>
      </c>
      <c r="I4083">
        <v>63.4</v>
      </c>
      <c r="J4083">
        <v>88.6</v>
      </c>
    </row>
    <row r="4084" spans="1:10" x14ac:dyDescent="0.25">
      <c r="A4084">
        <v>0.40909999999997126</v>
      </c>
      <c r="B4084">
        <v>62545</v>
      </c>
      <c r="C4084" s="4">
        <v>647000</v>
      </c>
      <c r="D4084">
        <v>36097</v>
      </c>
      <c r="E4084">
        <v>83051</v>
      </c>
      <c r="F4084">
        <v>85.6</v>
      </c>
      <c r="G4084">
        <v>43</v>
      </c>
      <c r="H4084">
        <v>94.7</v>
      </c>
      <c r="I4084">
        <v>63.4</v>
      </c>
      <c r="J4084">
        <v>88.6</v>
      </c>
    </row>
    <row r="4085" spans="1:10" x14ac:dyDescent="0.25">
      <c r="A4085">
        <v>0.40919999999997125</v>
      </c>
      <c r="B4085">
        <v>62529</v>
      </c>
      <c r="C4085" s="4">
        <v>647000</v>
      </c>
      <c r="D4085">
        <v>36083</v>
      </c>
      <c r="E4085">
        <v>83067</v>
      </c>
      <c r="F4085">
        <v>85.6</v>
      </c>
      <c r="G4085">
        <v>42.9</v>
      </c>
      <c r="H4085">
        <v>94.7</v>
      </c>
      <c r="I4085">
        <v>63.4</v>
      </c>
      <c r="J4085">
        <v>88.6</v>
      </c>
    </row>
    <row r="4086" spans="1:10" x14ac:dyDescent="0.25">
      <c r="A4086">
        <v>0.40929999999997124</v>
      </c>
      <c r="B4086">
        <v>62511</v>
      </c>
      <c r="C4086" s="4">
        <v>647000</v>
      </c>
      <c r="D4086">
        <v>36069</v>
      </c>
      <c r="E4086">
        <v>83085</v>
      </c>
      <c r="F4086">
        <v>85.6</v>
      </c>
      <c r="G4086">
        <v>42.9</v>
      </c>
      <c r="H4086">
        <v>94.7</v>
      </c>
      <c r="I4086">
        <v>63.4</v>
      </c>
      <c r="J4086">
        <v>88.6</v>
      </c>
    </row>
    <row r="4087" spans="1:10" x14ac:dyDescent="0.25">
      <c r="A4087">
        <v>0.40939999999997123</v>
      </c>
      <c r="B4087">
        <v>62493</v>
      </c>
      <c r="C4087" s="4">
        <v>647000</v>
      </c>
      <c r="D4087">
        <v>36051</v>
      </c>
      <c r="E4087">
        <v>83103</v>
      </c>
      <c r="F4087">
        <v>85.6</v>
      </c>
      <c r="G4087">
        <v>42.9</v>
      </c>
      <c r="H4087">
        <v>94.7</v>
      </c>
      <c r="I4087">
        <v>63.4</v>
      </c>
      <c r="J4087">
        <v>88.6</v>
      </c>
    </row>
    <row r="4088" spans="1:10" x14ac:dyDescent="0.25">
      <c r="A4088">
        <v>0.40949999999997122</v>
      </c>
      <c r="B4088">
        <v>62477</v>
      </c>
      <c r="C4088" s="4">
        <v>647000</v>
      </c>
      <c r="D4088">
        <v>36029</v>
      </c>
      <c r="E4088">
        <v>83119</v>
      </c>
      <c r="F4088">
        <v>85.6</v>
      </c>
      <c r="G4088">
        <v>42.9</v>
      </c>
      <c r="H4088">
        <v>94.7</v>
      </c>
      <c r="I4088">
        <v>63.4</v>
      </c>
      <c r="J4088">
        <v>88.6</v>
      </c>
    </row>
    <row r="4089" spans="1:10" x14ac:dyDescent="0.25">
      <c r="A4089">
        <v>0.40959999999997121</v>
      </c>
      <c r="B4089">
        <v>62460</v>
      </c>
      <c r="C4089" s="4">
        <v>647000</v>
      </c>
      <c r="D4089">
        <v>36001</v>
      </c>
      <c r="E4089">
        <v>83136</v>
      </c>
      <c r="F4089">
        <v>85.6</v>
      </c>
      <c r="G4089">
        <v>42.9</v>
      </c>
      <c r="H4089">
        <v>94.7</v>
      </c>
      <c r="I4089">
        <v>63.4</v>
      </c>
      <c r="J4089">
        <v>88.6</v>
      </c>
    </row>
    <row r="4090" spans="1:10" x14ac:dyDescent="0.25">
      <c r="A4090">
        <v>0.4096999999999712</v>
      </c>
      <c r="B4090">
        <v>62443</v>
      </c>
      <c r="C4090" s="4">
        <v>647000</v>
      </c>
      <c r="D4090">
        <v>35977</v>
      </c>
      <c r="E4090">
        <v>83153</v>
      </c>
      <c r="F4090">
        <v>85.6</v>
      </c>
      <c r="G4090">
        <v>42.9</v>
      </c>
      <c r="H4090">
        <v>94.7</v>
      </c>
      <c r="I4090">
        <v>63.4</v>
      </c>
      <c r="J4090">
        <v>88.6</v>
      </c>
    </row>
    <row r="4091" spans="1:10" x14ac:dyDescent="0.25">
      <c r="A4091">
        <v>0.40979999999997119</v>
      </c>
      <c r="B4091">
        <v>62421</v>
      </c>
      <c r="C4091" s="4">
        <v>647000</v>
      </c>
      <c r="D4091">
        <v>35964</v>
      </c>
      <c r="E4091">
        <v>83175</v>
      </c>
      <c r="F4091">
        <v>85.6</v>
      </c>
      <c r="G4091">
        <v>42.9</v>
      </c>
      <c r="H4091">
        <v>94.7</v>
      </c>
      <c r="I4091">
        <v>63.4</v>
      </c>
      <c r="J4091">
        <v>88.6</v>
      </c>
    </row>
    <row r="4092" spans="1:10" x14ac:dyDescent="0.25">
      <c r="A4092">
        <v>0.40989999999997118</v>
      </c>
      <c r="B4092">
        <v>62407</v>
      </c>
      <c r="C4092" s="4">
        <v>647000</v>
      </c>
      <c r="D4092">
        <v>35939</v>
      </c>
      <c r="E4092">
        <v>83189</v>
      </c>
      <c r="F4092">
        <v>85.6</v>
      </c>
      <c r="G4092">
        <v>42.9</v>
      </c>
      <c r="H4092">
        <v>94.7</v>
      </c>
      <c r="I4092">
        <v>63.5</v>
      </c>
      <c r="J4092">
        <v>88.6</v>
      </c>
    </row>
    <row r="4093" spans="1:10" x14ac:dyDescent="0.25">
      <c r="A4093">
        <v>0.40999999999997117</v>
      </c>
      <c r="B4093">
        <v>62396</v>
      </c>
      <c r="C4093" s="4">
        <v>647000</v>
      </c>
      <c r="D4093">
        <v>35917</v>
      </c>
      <c r="E4093">
        <v>83200</v>
      </c>
      <c r="F4093">
        <v>85.6</v>
      </c>
      <c r="G4093">
        <v>42.9</v>
      </c>
      <c r="H4093">
        <v>94.7</v>
      </c>
      <c r="I4093">
        <v>63.5</v>
      </c>
      <c r="J4093">
        <v>88.6</v>
      </c>
    </row>
    <row r="4094" spans="1:10" x14ac:dyDescent="0.25">
      <c r="A4094">
        <v>0.41009999999997115</v>
      </c>
      <c r="B4094">
        <v>62385</v>
      </c>
      <c r="C4094" s="4">
        <v>647000</v>
      </c>
      <c r="D4094">
        <v>35891</v>
      </c>
      <c r="E4094">
        <v>83211</v>
      </c>
      <c r="F4094">
        <v>85.6</v>
      </c>
      <c r="G4094">
        <v>42.8</v>
      </c>
      <c r="H4094">
        <v>94.7</v>
      </c>
      <c r="I4094">
        <v>63.5</v>
      </c>
      <c r="J4094">
        <v>88.6</v>
      </c>
    </row>
    <row r="4095" spans="1:10" x14ac:dyDescent="0.25">
      <c r="A4095">
        <v>0.41019999999997114</v>
      </c>
      <c r="B4095">
        <v>62370</v>
      </c>
      <c r="C4095" s="4">
        <v>647000</v>
      </c>
      <c r="D4095">
        <v>35869</v>
      </c>
      <c r="E4095">
        <v>83226</v>
      </c>
      <c r="F4095">
        <v>85.6</v>
      </c>
      <c r="G4095">
        <v>42.8</v>
      </c>
      <c r="H4095">
        <v>94.7</v>
      </c>
      <c r="I4095">
        <v>63.5</v>
      </c>
      <c r="J4095">
        <v>88.6</v>
      </c>
    </row>
    <row r="4096" spans="1:10" x14ac:dyDescent="0.25">
      <c r="A4096">
        <v>0.41029999999997113</v>
      </c>
      <c r="B4096">
        <v>62349</v>
      </c>
      <c r="C4096" s="4">
        <v>647000</v>
      </c>
      <c r="D4096">
        <v>35851</v>
      </c>
      <c r="E4096">
        <v>83247</v>
      </c>
      <c r="F4096">
        <v>85.6</v>
      </c>
      <c r="G4096">
        <v>42.8</v>
      </c>
      <c r="H4096">
        <v>94.8</v>
      </c>
      <c r="I4096">
        <v>63.5</v>
      </c>
      <c r="J4096">
        <v>88.6</v>
      </c>
    </row>
    <row r="4097" spans="1:10" x14ac:dyDescent="0.25">
      <c r="A4097">
        <v>0.41039999999997112</v>
      </c>
      <c r="B4097">
        <v>62335</v>
      </c>
      <c r="C4097" s="4">
        <v>647000</v>
      </c>
      <c r="D4097">
        <v>35832</v>
      </c>
      <c r="E4097">
        <v>83261</v>
      </c>
      <c r="F4097">
        <v>85.6</v>
      </c>
      <c r="G4097">
        <v>42.8</v>
      </c>
      <c r="H4097">
        <v>94.8</v>
      </c>
      <c r="I4097">
        <v>63.5</v>
      </c>
      <c r="J4097">
        <v>88.6</v>
      </c>
    </row>
    <row r="4098" spans="1:10" x14ac:dyDescent="0.25">
      <c r="A4098">
        <v>0.41049999999997111</v>
      </c>
      <c r="B4098">
        <v>62321</v>
      </c>
      <c r="C4098" s="4">
        <v>647000</v>
      </c>
      <c r="D4098">
        <v>35809</v>
      </c>
      <c r="E4098">
        <v>83275</v>
      </c>
      <c r="F4098">
        <v>85.6</v>
      </c>
      <c r="G4098">
        <v>42.8</v>
      </c>
      <c r="H4098">
        <v>94.8</v>
      </c>
      <c r="I4098">
        <v>63.5</v>
      </c>
      <c r="J4098">
        <v>88.6</v>
      </c>
    </row>
    <row r="4099" spans="1:10" x14ac:dyDescent="0.25">
      <c r="A4099">
        <v>0.4105999999999711</v>
      </c>
      <c r="B4099">
        <v>62307</v>
      </c>
      <c r="C4099" s="4">
        <v>647000</v>
      </c>
      <c r="D4099">
        <v>35785</v>
      </c>
      <c r="E4099">
        <v>83289</v>
      </c>
      <c r="F4099">
        <v>85.6</v>
      </c>
      <c r="G4099">
        <v>42.8</v>
      </c>
      <c r="H4099">
        <v>94.8</v>
      </c>
      <c r="I4099">
        <v>63.5</v>
      </c>
      <c r="J4099">
        <v>88.6</v>
      </c>
    </row>
    <row r="4100" spans="1:10" x14ac:dyDescent="0.25">
      <c r="A4100">
        <v>0.41069999999997109</v>
      </c>
      <c r="B4100">
        <v>62291</v>
      </c>
      <c r="C4100" s="4">
        <v>647000</v>
      </c>
      <c r="D4100">
        <v>35759</v>
      </c>
      <c r="E4100">
        <v>83305</v>
      </c>
      <c r="F4100">
        <v>85.6</v>
      </c>
      <c r="G4100">
        <v>42.8</v>
      </c>
      <c r="H4100">
        <v>94.8</v>
      </c>
      <c r="I4100">
        <v>63.5</v>
      </c>
      <c r="J4100">
        <v>88.6</v>
      </c>
    </row>
    <row r="4101" spans="1:10" x14ac:dyDescent="0.25">
      <c r="A4101">
        <v>0.41079999999997108</v>
      </c>
      <c r="B4101">
        <v>62278</v>
      </c>
      <c r="C4101" s="4">
        <v>647000</v>
      </c>
      <c r="D4101">
        <v>35740</v>
      </c>
      <c r="E4101">
        <v>83318</v>
      </c>
      <c r="F4101">
        <v>85.6</v>
      </c>
      <c r="G4101">
        <v>42.8</v>
      </c>
      <c r="H4101">
        <v>94.8</v>
      </c>
      <c r="I4101">
        <v>63.5</v>
      </c>
      <c r="J4101">
        <v>88.6</v>
      </c>
    </row>
    <row r="4102" spans="1:10" x14ac:dyDescent="0.25">
      <c r="A4102">
        <v>0.41089999999997107</v>
      </c>
      <c r="B4102">
        <v>62267</v>
      </c>
      <c r="C4102" s="4">
        <v>647000</v>
      </c>
      <c r="D4102">
        <v>35719</v>
      </c>
      <c r="E4102">
        <v>83329</v>
      </c>
      <c r="F4102">
        <v>85.6</v>
      </c>
      <c r="G4102">
        <v>42.8</v>
      </c>
      <c r="H4102">
        <v>94.8</v>
      </c>
      <c r="I4102">
        <v>63.5</v>
      </c>
      <c r="J4102">
        <v>88.6</v>
      </c>
    </row>
    <row r="4103" spans="1:10" x14ac:dyDescent="0.25">
      <c r="A4103">
        <v>0.41099999999997106</v>
      </c>
      <c r="B4103">
        <v>62253</v>
      </c>
      <c r="C4103" s="4">
        <v>647000</v>
      </c>
      <c r="D4103">
        <v>35698</v>
      </c>
      <c r="E4103">
        <v>83343</v>
      </c>
      <c r="F4103">
        <v>85.6</v>
      </c>
      <c r="G4103">
        <v>42.8</v>
      </c>
      <c r="H4103">
        <v>94.8</v>
      </c>
      <c r="I4103">
        <v>63.6</v>
      </c>
      <c r="J4103">
        <v>88.6</v>
      </c>
    </row>
    <row r="4104" spans="1:10" x14ac:dyDescent="0.25">
      <c r="A4104">
        <v>0.41109999999997104</v>
      </c>
      <c r="B4104">
        <v>62236</v>
      </c>
      <c r="C4104" s="4">
        <v>647000</v>
      </c>
      <c r="D4104">
        <v>35673</v>
      </c>
      <c r="E4104">
        <v>83360</v>
      </c>
      <c r="F4104">
        <v>85.6</v>
      </c>
      <c r="G4104">
        <v>42.7</v>
      </c>
      <c r="H4104">
        <v>94.8</v>
      </c>
      <c r="I4104">
        <v>63.6</v>
      </c>
      <c r="J4104">
        <v>88.6</v>
      </c>
    </row>
    <row r="4105" spans="1:10" x14ac:dyDescent="0.25">
      <c r="A4105">
        <v>0.41119999999997103</v>
      </c>
      <c r="B4105">
        <v>62222</v>
      </c>
      <c r="C4105" s="4">
        <v>647000</v>
      </c>
      <c r="D4105">
        <v>35656</v>
      </c>
      <c r="E4105">
        <v>83374</v>
      </c>
      <c r="F4105">
        <v>85.6</v>
      </c>
      <c r="G4105">
        <v>42.7</v>
      </c>
      <c r="H4105">
        <v>94.8</v>
      </c>
      <c r="I4105">
        <v>63.6</v>
      </c>
      <c r="J4105">
        <v>88.6</v>
      </c>
    </row>
    <row r="4106" spans="1:10" x14ac:dyDescent="0.25">
      <c r="A4106">
        <v>0.41129999999997102</v>
      </c>
      <c r="B4106">
        <v>62211</v>
      </c>
      <c r="C4106" s="4">
        <v>647000</v>
      </c>
      <c r="D4106">
        <v>35630</v>
      </c>
      <c r="E4106">
        <v>83385</v>
      </c>
      <c r="F4106">
        <v>85.6</v>
      </c>
      <c r="G4106">
        <v>42.7</v>
      </c>
      <c r="H4106">
        <v>94.8</v>
      </c>
      <c r="I4106">
        <v>63.6</v>
      </c>
      <c r="J4106">
        <v>88.6</v>
      </c>
    </row>
    <row r="4107" spans="1:10" x14ac:dyDescent="0.25">
      <c r="A4107">
        <v>0.41139999999997101</v>
      </c>
      <c r="B4107">
        <v>62193</v>
      </c>
      <c r="C4107" s="4">
        <v>647000</v>
      </c>
      <c r="D4107">
        <v>35607</v>
      </c>
      <c r="E4107">
        <v>83403</v>
      </c>
      <c r="F4107">
        <v>85.6</v>
      </c>
      <c r="G4107">
        <v>42.7</v>
      </c>
      <c r="H4107">
        <v>94.8</v>
      </c>
      <c r="I4107">
        <v>63.6</v>
      </c>
      <c r="J4107">
        <v>88.6</v>
      </c>
    </row>
    <row r="4108" spans="1:10" x14ac:dyDescent="0.25">
      <c r="A4108">
        <v>0.411499999999971</v>
      </c>
      <c r="B4108">
        <v>62184</v>
      </c>
      <c r="C4108" s="4">
        <v>647000</v>
      </c>
      <c r="D4108">
        <v>35584</v>
      </c>
      <c r="E4108">
        <v>83412</v>
      </c>
      <c r="F4108">
        <v>85.6</v>
      </c>
      <c r="G4108">
        <v>42.7</v>
      </c>
      <c r="H4108">
        <v>94.8</v>
      </c>
      <c r="I4108">
        <v>63.6</v>
      </c>
      <c r="J4108">
        <v>88.6</v>
      </c>
    </row>
    <row r="4109" spans="1:10" x14ac:dyDescent="0.25">
      <c r="A4109">
        <v>0.41159999999997099</v>
      </c>
      <c r="B4109">
        <v>62168</v>
      </c>
      <c r="C4109" s="4">
        <v>647000</v>
      </c>
      <c r="D4109">
        <v>35566</v>
      </c>
      <c r="E4109">
        <v>83428</v>
      </c>
      <c r="F4109">
        <v>85.6</v>
      </c>
      <c r="G4109">
        <v>42.7</v>
      </c>
      <c r="H4109">
        <v>94.8</v>
      </c>
      <c r="I4109">
        <v>63.6</v>
      </c>
      <c r="J4109">
        <v>88.6</v>
      </c>
    </row>
    <row r="4110" spans="1:10" x14ac:dyDescent="0.25">
      <c r="A4110">
        <v>0.41169999999997098</v>
      </c>
      <c r="B4110">
        <v>62149</v>
      </c>
      <c r="C4110" s="4">
        <v>647000</v>
      </c>
      <c r="D4110">
        <v>35552</v>
      </c>
      <c r="E4110">
        <v>83447</v>
      </c>
      <c r="F4110">
        <v>85.6</v>
      </c>
      <c r="G4110">
        <v>42.7</v>
      </c>
      <c r="H4110">
        <v>94.8</v>
      </c>
      <c r="I4110">
        <v>63.6</v>
      </c>
      <c r="J4110">
        <v>88.6</v>
      </c>
    </row>
    <row r="4111" spans="1:10" x14ac:dyDescent="0.25">
      <c r="A4111">
        <v>0.41179999999997097</v>
      </c>
      <c r="B4111">
        <v>62133</v>
      </c>
      <c r="C4111" s="4">
        <v>647000</v>
      </c>
      <c r="D4111">
        <v>35536</v>
      </c>
      <c r="E4111">
        <v>83463</v>
      </c>
      <c r="F4111">
        <v>85.6</v>
      </c>
      <c r="G4111">
        <v>42.7</v>
      </c>
      <c r="H4111">
        <v>94.8</v>
      </c>
      <c r="I4111">
        <v>63.6</v>
      </c>
      <c r="J4111">
        <v>88.6</v>
      </c>
    </row>
    <row r="4112" spans="1:10" x14ac:dyDescent="0.25">
      <c r="A4112">
        <v>0.41189999999997096</v>
      </c>
      <c r="B4112">
        <v>62114</v>
      </c>
      <c r="C4112" s="4">
        <v>647000</v>
      </c>
      <c r="D4112">
        <v>35513</v>
      </c>
      <c r="E4112">
        <v>83482</v>
      </c>
      <c r="F4112">
        <v>85.6</v>
      </c>
      <c r="G4112">
        <v>42.7</v>
      </c>
      <c r="H4112">
        <v>94.8</v>
      </c>
      <c r="I4112">
        <v>63.6</v>
      </c>
      <c r="J4112">
        <v>88.6</v>
      </c>
    </row>
    <row r="4113" spans="1:10" x14ac:dyDescent="0.25">
      <c r="A4113">
        <v>0.41199999999997095</v>
      </c>
      <c r="B4113">
        <v>62102</v>
      </c>
      <c r="C4113" s="4">
        <v>647000</v>
      </c>
      <c r="D4113">
        <v>35493</v>
      </c>
      <c r="E4113">
        <v>83494</v>
      </c>
      <c r="F4113">
        <v>85.6</v>
      </c>
      <c r="G4113">
        <v>42.7</v>
      </c>
      <c r="H4113">
        <v>94.8</v>
      </c>
      <c r="I4113">
        <v>63.6</v>
      </c>
      <c r="J4113">
        <v>88.6</v>
      </c>
    </row>
    <row r="4114" spans="1:10" x14ac:dyDescent="0.25">
      <c r="A4114">
        <v>0.41209999999997093</v>
      </c>
      <c r="B4114">
        <v>62086</v>
      </c>
      <c r="C4114" s="4">
        <v>648000</v>
      </c>
      <c r="D4114">
        <v>35475</v>
      </c>
      <c r="E4114">
        <v>83510</v>
      </c>
      <c r="F4114">
        <v>85.6</v>
      </c>
      <c r="G4114">
        <v>42.6</v>
      </c>
      <c r="H4114">
        <v>94.8</v>
      </c>
      <c r="I4114">
        <v>63.6</v>
      </c>
      <c r="J4114">
        <v>88.6</v>
      </c>
    </row>
    <row r="4115" spans="1:10" x14ac:dyDescent="0.25">
      <c r="A4115">
        <v>0.41219999999997092</v>
      </c>
      <c r="B4115">
        <v>62074</v>
      </c>
      <c r="C4115" s="4">
        <v>648000</v>
      </c>
      <c r="D4115">
        <v>35455</v>
      </c>
      <c r="E4115">
        <v>83522</v>
      </c>
      <c r="F4115">
        <v>85.6</v>
      </c>
      <c r="G4115">
        <v>42.6</v>
      </c>
      <c r="H4115">
        <v>94.8</v>
      </c>
      <c r="I4115">
        <v>63.6</v>
      </c>
      <c r="J4115">
        <v>88.6</v>
      </c>
    </row>
    <row r="4116" spans="1:10" x14ac:dyDescent="0.25">
      <c r="A4116">
        <v>0.41229999999997091</v>
      </c>
      <c r="B4116">
        <v>62060</v>
      </c>
      <c r="C4116" s="4">
        <v>648000</v>
      </c>
      <c r="D4116">
        <v>35432</v>
      </c>
      <c r="E4116">
        <v>83536</v>
      </c>
      <c r="F4116">
        <v>85.6</v>
      </c>
      <c r="G4116">
        <v>42.6</v>
      </c>
      <c r="H4116">
        <v>94.8</v>
      </c>
      <c r="I4116">
        <v>63.7</v>
      </c>
      <c r="J4116">
        <v>88.6</v>
      </c>
    </row>
    <row r="4117" spans="1:10" x14ac:dyDescent="0.25">
      <c r="A4117">
        <v>0.4123999999999709</v>
      </c>
      <c r="B4117">
        <v>62049</v>
      </c>
      <c r="C4117" s="4">
        <v>648000</v>
      </c>
      <c r="D4117">
        <v>35415</v>
      </c>
      <c r="E4117">
        <v>83547</v>
      </c>
      <c r="F4117">
        <v>85.6</v>
      </c>
      <c r="G4117">
        <v>42.6</v>
      </c>
      <c r="H4117">
        <v>94.8</v>
      </c>
      <c r="I4117">
        <v>63.7</v>
      </c>
      <c r="J4117">
        <v>88.6</v>
      </c>
    </row>
    <row r="4118" spans="1:10" x14ac:dyDescent="0.25">
      <c r="A4118">
        <v>0.41249999999997089</v>
      </c>
      <c r="B4118">
        <v>62039</v>
      </c>
      <c r="C4118" s="4">
        <v>648000</v>
      </c>
      <c r="D4118">
        <v>35403</v>
      </c>
      <c r="E4118">
        <v>83557</v>
      </c>
      <c r="F4118">
        <v>85.6</v>
      </c>
      <c r="G4118">
        <v>42.6</v>
      </c>
      <c r="H4118">
        <v>94.8</v>
      </c>
      <c r="I4118">
        <v>63.7</v>
      </c>
      <c r="J4118">
        <v>88.6</v>
      </c>
    </row>
    <row r="4119" spans="1:10" x14ac:dyDescent="0.25">
      <c r="A4119">
        <v>0.41259999999997088</v>
      </c>
      <c r="B4119">
        <v>62023</v>
      </c>
      <c r="C4119" s="4">
        <v>648000</v>
      </c>
      <c r="D4119">
        <v>35388</v>
      </c>
      <c r="E4119">
        <v>83573</v>
      </c>
      <c r="F4119">
        <v>85.6</v>
      </c>
      <c r="G4119">
        <v>42.6</v>
      </c>
      <c r="H4119">
        <v>94.8</v>
      </c>
      <c r="I4119">
        <v>63.7</v>
      </c>
      <c r="J4119">
        <v>88.6</v>
      </c>
    </row>
    <row r="4120" spans="1:10" x14ac:dyDescent="0.25">
      <c r="A4120">
        <v>0.41269999999997087</v>
      </c>
      <c r="B4120">
        <v>62014</v>
      </c>
      <c r="C4120" s="4">
        <v>648000</v>
      </c>
      <c r="D4120">
        <v>35365</v>
      </c>
      <c r="E4120">
        <v>83582</v>
      </c>
      <c r="F4120">
        <v>85.6</v>
      </c>
      <c r="G4120">
        <v>42.6</v>
      </c>
      <c r="H4120">
        <v>94.8</v>
      </c>
      <c r="I4120">
        <v>63.7</v>
      </c>
      <c r="J4120">
        <v>88.6</v>
      </c>
    </row>
    <row r="4121" spans="1:10" x14ac:dyDescent="0.25">
      <c r="A4121">
        <v>0.41279999999997086</v>
      </c>
      <c r="B4121">
        <v>62005</v>
      </c>
      <c r="C4121" s="4">
        <v>648000</v>
      </c>
      <c r="D4121">
        <v>35349</v>
      </c>
      <c r="E4121">
        <v>83591</v>
      </c>
      <c r="F4121">
        <v>85.6</v>
      </c>
      <c r="G4121">
        <v>42.6</v>
      </c>
      <c r="H4121">
        <v>94.8</v>
      </c>
      <c r="I4121">
        <v>63.7</v>
      </c>
      <c r="J4121">
        <v>88.6</v>
      </c>
    </row>
    <row r="4122" spans="1:10" x14ac:dyDescent="0.25">
      <c r="A4122">
        <v>0.41289999999997085</v>
      </c>
      <c r="B4122">
        <v>61991</v>
      </c>
      <c r="C4122" s="4">
        <v>648000</v>
      </c>
      <c r="D4122">
        <v>35327</v>
      </c>
      <c r="E4122">
        <v>83605</v>
      </c>
      <c r="F4122">
        <v>85.6</v>
      </c>
      <c r="G4122">
        <v>42.6</v>
      </c>
      <c r="H4122">
        <v>94.8</v>
      </c>
      <c r="I4122">
        <v>63.7</v>
      </c>
      <c r="J4122">
        <v>88.6</v>
      </c>
    </row>
    <row r="4123" spans="1:10" x14ac:dyDescent="0.25">
      <c r="A4123">
        <v>0.41299999999997083</v>
      </c>
      <c r="B4123">
        <v>61974</v>
      </c>
      <c r="C4123" s="4">
        <v>648000</v>
      </c>
      <c r="D4123">
        <v>35317</v>
      </c>
      <c r="E4123">
        <v>83622</v>
      </c>
      <c r="F4123">
        <v>85.6</v>
      </c>
      <c r="G4123">
        <v>42.6</v>
      </c>
      <c r="H4123">
        <v>94.8</v>
      </c>
      <c r="I4123">
        <v>63.7</v>
      </c>
      <c r="J4123">
        <v>88.6</v>
      </c>
    </row>
    <row r="4124" spans="1:10" x14ac:dyDescent="0.25">
      <c r="A4124">
        <v>0.41309999999997082</v>
      </c>
      <c r="B4124">
        <v>61955</v>
      </c>
      <c r="C4124" s="4">
        <v>648000</v>
      </c>
      <c r="D4124">
        <v>35294</v>
      </c>
      <c r="E4124">
        <v>83641</v>
      </c>
      <c r="F4124">
        <v>85.6</v>
      </c>
      <c r="G4124">
        <v>42.6</v>
      </c>
      <c r="H4124">
        <v>94.8</v>
      </c>
      <c r="I4124">
        <v>63.7</v>
      </c>
      <c r="J4124">
        <v>88.6</v>
      </c>
    </row>
    <row r="4125" spans="1:10" x14ac:dyDescent="0.25">
      <c r="A4125">
        <v>0.41319999999997081</v>
      </c>
      <c r="B4125">
        <v>61947</v>
      </c>
      <c r="C4125" s="4">
        <v>648000</v>
      </c>
      <c r="D4125">
        <v>35268</v>
      </c>
      <c r="E4125">
        <v>83649</v>
      </c>
      <c r="F4125">
        <v>85.6</v>
      </c>
      <c r="G4125">
        <v>42.5</v>
      </c>
      <c r="H4125">
        <v>94.8</v>
      </c>
      <c r="I4125">
        <v>63.7</v>
      </c>
      <c r="J4125">
        <v>88.6</v>
      </c>
    </row>
    <row r="4126" spans="1:10" x14ac:dyDescent="0.25">
      <c r="A4126">
        <v>0.4132999999999708</v>
      </c>
      <c r="B4126">
        <v>61932</v>
      </c>
      <c r="C4126" s="4">
        <v>648000</v>
      </c>
      <c r="D4126">
        <v>35250</v>
      </c>
      <c r="E4126">
        <v>83664</v>
      </c>
      <c r="F4126">
        <v>85.6</v>
      </c>
      <c r="G4126">
        <v>42.5</v>
      </c>
      <c r="H4126">
        <v>94.8</v>
      </c>
      <c r="I4126">
        <v>63.7</v>
      </c>
      <c r="J4126">
        <v>88.6</v>
      </c>
    </row>
    <row r="4127" spans="1:10" x14ac:dyDescent="0.25">
      <c r="A4127">
        <v>0.41339999999997079</v>
      </c>
      <c r="B4127">
        <v>61923</v>
      </c>
      <c r="C4127" s="4">
        <v>648000</v>
      </c>
      <c r="D4127">
        <v>35235</v>
      </c>
      <c r="E4127">
        <v>83673</v>
      </c>
      <c r="F4127">
        <v>85.6</v>
      </c>
      <c r="G4127">
        <v>42.5</v>
      </c>
      <c r="H4127">
        <v>94.8</v>
      </c>
      <c r="I4127">
        <v>63.7</v>
      </c>
      <c r="J4127">
        <v>88.6</v>
      </c>
    </row>
    <row r="4128" spans="1:10" x14ac:dyDescent="0.25">
      <c r="A4128">
        <v>0.41349999999997078</v>
      </c>
      <c r="B4128">
        <v>61906</v>
      </c>
      <c r="C4128" s="4">
        <v>648000</v>
      </c>
      <c r="D4128">
        <v>35220</v>
      </c>
      <c r="E4128">
        <v>83690</v>
      </c>
      <c r="F4128">
        <v>85.6</v>
      </c>
      <c r="G4128">
        <v>42.5</v>
      </c>
      <c r="H4128">
        <v>94.8</v>
      </c>
      <c r="I4128">
        <v>63.7</v>
      </c>
      <c r="J4128">
        <v>88.6</v>
      </c>
    </row>
    <row r="4129" spans="1:10" x14ac:dyDescent="0.25">
      <c r="A4129">
        <v>0.41359999999997077</v>
      </c>
      <c r="B4129">
        <v>61884</v>
      </c>
      <c r="C4129" s="4">
        <v>648000</v>
      </c>
      <c r="D4129">
        <v>35204</v>
      </c>
      <c r="E4129">
        <v>83712</v>
      </c>
      <c r="F4129">
        <v>85.6</v>
      </c>
      <c r="G4129">
        <v>42.5</v>
      </c>
      <c r="H4129">
        <v>94.8</v>
      </c>
      <c r="I4129">
        <v>63.7</v>
      </c>
      <c r="J4129">
        <v>88.6</v>
      </c>
    </row>
    <row r="4130" spans="1:10" x14ac:dyDescent="0.25">
      <c r="A4130">
        <v>0.41369999999997076</v>
      </c>
      <c r="B4130">
        <v>61868</v>
      </c>
      <c r="C4130" s="4">
        <v>648000</v>
      </c>
      <c r="D4130">
        <v>35178</v>
      </c>
      <c r="E4130">
        <v>83728</v>
      </c>
      <c r="F4130">
        <v>85.6</v>
      </c>
      <c r="G4130">
        <v>42.5</v>
      </c>
      <c r="H4130">
        <v>94.8</v>
      </c>
      <c r="I4130">
        <v>63.8</v>
      </c>
      <c r="J4130">
        <v>88.6</v>
      </c>
    </row>
    <row r="4131" spans="1:10" x14ac:dyDescent="0.25">
      <c r="A4131">
        <v>0.41379999999997075</v>
      </c>
      <c r="B4131">
        <v>61859</v>
      </c>
      <c r="C4131" s="4">
        <v>648000</v>
      </c>
      <c r="D4131">
        <v>35156</v>
      </c>
      <c r="E4131">
        <v>83737</v>
      </c>
      <c r="F4131">
        <v>85.7</v>
      </c>
      <c r="G4131">
        <v>42.5</v>
      </c>
      <c r="H4131">
        <v>94.9</v>
      </c>
      <c r="I4131">
        <v>63.8</v>
      </c>
      <c r="J4131">
        <v>88.6</v>
      </c>
    </row>
    <row r="4132" spans="1:10" x14ac:dyDescent="0.25">
      <c r="A4132">
        <v>0.41389999999997074</v>
      </c>
      <c r="B4132">
        <v>61836</v>
      </c>
      <c r="C4132" s="4">
        <v>648000</v>
      </c>
      <c r="D4132">
        <v>35136</v>
      </c>
      <c r="E4132">
        <v>83760</v>
      </c>
      <c r="F4132">
        <v>85.7</v>
      </c>
      <c r="G4132">
        <v>42.5</v>
      </c>
      <c r="H4132">
        <v>94.9</v>
      </c>
      <c r="I4132">
        <v>63.8</v>
      </c>
      <c r="J4132">
        <v>88.6</v>
      </c>
    </row>
    <row r="4133" spans="1:10" x14ac:dyDescent="0.25">
      <c r="A4133">
        <v>0.41399999999997072</v>
      </c>
      <c r="B4133">
        <v>61814</v>
      </c>
      <c r="C4133" s="4">
        <v>648000</v>
      </c>
      <c r="D4133">
        <v>35111</v>
      </c>
      <c r="E4133">
        <v>83782</v>
      </c>
      <c r="F4133">
        <v>85.7</v>
      </c>
      <c r="G4133">
        <v>42.5</v>
      </c>
      <c r="H4133">
        <v>94.9</v>
      </c>
      <c r="I4133">
        <v>63.8</v>
      </c>
      <c r="J4133">
        <v>88.5</v>
      </c>
    </row>
    <row r="4134" spans="1:10" x14ac:dyDescent="0.25">
      <c r="A4134">
        <v>0.41409999999997071</v>
      </c>
      <c r="B4134">
        <v>61804</v>
      </c>
      <c r="C4134" s="4">
        <v>648000</v>
      </c>
      <c r="D4134">
        <v>35088</v>
      </c>
      <c r="E4134">
        <v>83792</v>
      </c>
      <c r="F4134">
        <v>85.7</v>
      </c>
      <c r="G4134">
        <v>42.4</v>
      </c>
      <c r="H4134">
        <v>94.9</v>
      </c>
      <c r="I4134">
        <v>63.8</v>
      </c>
      <c r="J4134">
        <v>88.5</v>
      </c>
    </row>
    <row r="4135" spans="1:10" x14ac:dyDescent="0.25">
      <c r="A4135">
        <v>0.4141999999999707</v>
      </c>
      <c r="B4135">
        <v>61794</v>
      </c>
      <c r="C4135" s="4">
        <v>648000</v>
      </c>
      <c r="D4135">
        <v>35067</v>
      </c>
      <c r="E4135">
        <v>83802</v>
      </c>
      <c r="F4135">
        <v>85.7</v>
      </c>
      <c r="G4135">
        <v>42.4</v>
      </c>
      <c r="H4135">
        <v>94.9</v>
      </c>
      <c r="I4135">
        <v>63.8</v>
      </c>
      <c r="J4135">
        <v>88.5</v>
      </c>
    </row>
    <row r="4136" spans="1:10" x14ac:dyDescent="0.25">
      <c r="A4136">
        <v>0.41429999999997069</v>
      </c>
      <c r="B4136">
        <v>61775</v>
      </c>
      <c r="C4136" s="4">
        <v>648000</v>
      </c>
      <c r="D4136">
        <v>35045</v>
      </c>
      <c r="E4136">
        <v>83821</v>
      </c>
      <c r="F4136">
        <v>85.7</v>
      </c>
      <c r="G4136">
        <v>42.4</v>
      </c>
      <c r="H4136">
        <v>94.9</v>
      </c>
      <c r="I4136">
        <v>63.8</v>
      </c>
      <c r="J4136">
        <v>88.5</v>
      </c>
    </row>
    <row r="4137" spans="1:10" x14ac:dyDescent="0.25">
      <c r="A4137">
        <v>0.41439999999997068</v>
      </c>
      <c r="B4137">
        <v>61762</v>
      </c>
      <c r="C4137" s="4">
        <v>648000</v>
      </c>
      <c r="D4137">
        <v>35029</v>
      </c>
      <c r="E4137">
        <v>83834</v>
      </c>
      <c r="F4137">
        <v>85.7</v>
      </c>
      <c r="G4137">
        <v>42.4</v>
      </c>
      <c r="H4137">
        <v>94.9</v>
      </c>
      <c r="I4137">
        <v>63.8</v>
      </c>
      <c r="J4137">
        <v>88.5</v>
      </c>
    </row>
    <row r="4138" spans="1:10" x14ac:dyDescent="0.25">
      <c r="A4138">
        <v>0.41449999999997067</v>
      </c>
      <c r="B4138">
        <v>61750</v>
      </c>
      <c r="C4138" s="4">
        <v>648000</v>
      </c>
      <c r="D4138">
        <v>35015</v>
      </c>
      <c r="E4138">
        <v>83846</v>
      </c>
      <c r="F4138">
        <v>85.7</v>
      </c>
      <c r="G4138">
        <v>42.4</v>
      </c>
      <c r="H4138">
        <v>94.9</v>
      </c>
      <c r="I4138">
        <v>63.8</v>
      </c>
      <c r="J4138">
        <v>88.5</v>
      </c>
    </row>
    <row r="4139" spans="1:10" x14ac:dyDescent="0.25">
      <c r="A4139">
        <v>0.41459999999997066</v>
      </c>
      <c r="B4139">
        <v>61735</v>
      </c>
      <c r="C4139" s="4">
        <v>648000</v>
      </c>
      <c r="D4139">
        <v>35003</v>
      </c>
      <c r="E4139">
        <v>83861</v>
      </c>
      <c r="F4139">
        <v>85.7</v>
      </c>
      <c r="G4139">
        <v>42.4</v>
      </c>
      <c r="H4139">
        <v>94.9</v>
      </c>
      <c r="I4139">
        <v>63.8</v>
      </c>
      <c r="J4139">
        <v>88.5</v>
      </c>
    </row>
    <row r="4140" spans="1:10" x14ac:dyDescent="0.25">
      <c r="A4140">
        <v>0.41469999999997065</v>
      </c>
      <c r="B4140">
        <v>61720</v>
      </c>
      <c r="C4140" s="4">
        <v>648000</v>
      </c>
      <c r="D4140">
        <v>34983</v>
      </c>
      <c r="E4140">
        <v>83876</v>
      </c>
      <c r="F4140">
        <v>85.7</v>
      </c>
      <c r="G4140">
        <v>42.4</v>
      </c>
      <c r="H4140">
        <v>94.9</v>
      </c>
      <c r="I4140">
        <v>63.8</v>
      </c>
      <c r="J4140">
        <v>88.5</v>
      </c>
    </row>
    <row r="4141" spans="1:10" x14ac:dyDescent="0.25">
      <c r="A4141">
        <v>0.41479999999997064</v>
      </c>
      <c r="B4141">
        <v>61711</v>
      </c>
      <c r="C4141" s="4">
        <v>648000</v>
      </c>
      <c r="D4141">
        <v>34963</v>
      </c>
      <c r="E4141">
        <v>83885</v>
      </c>
      <c r="F4141">
        <v>85.7</v>
      </c>
      <c r="G4141">
        <v>42.4</v>
      </c>
      <c r="H4141">
        <v>94.9</v>
      </c>
      <c r="I4141">
        <v>63.8</v>
      </c>
      <c r="J4141">
        <v>88.5</v>
      </c>
    </row>
    <row r="4142" spans="1:10" x14ac:dyDescent="0.25">
      <c r="A4142">
        <v>0.41489999999997063</v>
      </c>
      <c r="B4142">
        <v>61698</v>
      </c>
      <c r="C4142" s="4">
        <v>648000</v>
      </c>
      <c r="D4142">
        <v>34946</v>
      </c>
      <c r="E4142">
        <v>83898</v>
      </c>
      <c r="F4142">
        <v>85.7</v>
      </c>
      <c r="G4142">
        <v>42.4</v>
      </c>
      <c r="H4142">
        <v>94.9</v>
      </c>
      <c r="I4142">
        <v>63.8</v>
      </c>
      <c r="J4142">
        <v>88.5</v>
      </c>
    </row>
    <row r="4143" spans="1:10" x14ac:dyDescent="0.25">
      <c r="A4143">
        <v>0.41499999999997061</v>
      </c>
      <c r="B4143">
        <v>61674</v>
      </c>
      <c r="C4143" s="4">
        <v>648000</v>
      </c>
      <c r="D4143">
        <v>34925</v>
      </c>
      <c r="E4143">
        <v>83922</v>
      </c>
      <c r="F4143">
        <v>85.7</v>
      </c>
      <c r="G4143">
        <v>42.4</v>
      </c>
      <c r="H4143">
        <v>94.9</v>
      </c>
      <c r="I4143">
        <v>63.8</v>
      </c>
      <c r="J4143">
        <v>88.5</v>
      </c>
    </row>
    <row r="4144" spans="1:10" x14ac:dyDescent="0.25">
      <c r="A4144">
        <v>0.4150999999999706</v>
      </c>
      <c r="B4144">
        <v>61656</v>
      </c>
      <c r="C4144" s="4">
        <v>648000</v>
      </c>
      <c r="D4144">
        <v>34899</v>
      </c>
      <c r="E4144">
        <v>83940</v>
      </c>
      <c r="F4144">
        <v>85.7</v>
      </c>
      <c r="G4144">
        <v>42.3</v>
      </c>
      <c r="H4144">
        <v>94.9</v>
      </c>
      <c r="I4144">
        <v>63.9</v>
      </c>
      <c r="J4144">
        <v>88.5</v>
      </c>
    </row>
    <row r="4145" spans="1:10" x14ac:dyDescent="0.25">
      <c r="A4145">
        <v>0.41519999999997059</v>
      </c>
      <c r="B4145">
        <v>61636</v>
      </c>
      <c r="C4145" s="4">
        <v>648000</v>
      </c>
      <c r="D4145">
        <v>34879</v>
      </c>
      <c r="E4145">
        <v>83960</v>
      </c>
      <c r="F4145">
        <v>85.7</v>
      </c>
      <c r="G4145">
        <v>42.3</v>
      </c>
      <c r="H4145">
        <v>94.9</v>
      </c>
      <c r="I4145">
        <v>63.9</v>
      </c>
      <c r="J4145">
        <v>88.5</v>
      </c>
    </row>
    <row r="4146" spans="1:10" x14ac:dyDescent="0.25">
      <c r="A4146">
        <v>0.41529999999997058</v>
      </c>
      <c r="B4146">
        <v>61623</v>
      </c>
      <c r="C4146" s="4">
        <v>648000</v>
      </c>
      <c r="D4146">
        <v>34859</v>
      </c>
      <c r="E4146">
        <v>83973</v>
      </c>
      <c r="F4146">
        <v>85.7</v>
      </c>
      <c r="G4146">
        <v>42.3</v>
      </c>
      <c r="H4146">
        <v>94.9</v>
      </c>
      <c r="I4146">
        <v>63.9</v>
      </c>
      <c r="J4146">
        <v>88.5</v>
      </c>
    </row>
    <row r="4147" spans="1:10" x14ac:dyDescent="0.25">
      <c r="A4147">
        <v>0.41539999999997057</v>
      </c>
      <c r="B4147">
        <v>61607</v>
      </c>
      <c r="C4147" s="4">
        <v>648000</v>
      </c>
      <c r="D4147">
        <v>34837</v>
      </c>
      <c r="E4147">
        <v>83989</v>
      </c>
      <c r="F4147">
        <v>85.7</v>
      </c>
      <c r="G4147">
        <v>42.3</v>
      </c>
      <c r="H4147">
        <v>94.9</v>
      </c>
      <c r="I4147">
        <v>63.9</v>
      </c>
      <c r="J4147">
        <v>88.5</v>
      </c>
    </row>
    <row r="4148" spans="1:10" x14ac:dyDescent="0.25">
      <c r="A4148">
        <v>0.41549999999997056</v>
      </c>
      <c r="B4148">
        <v>61597</v>
      </c>
      <c r="C4148" s="4">
        <v>648000</v>
      </c>
      <c r="D4148">
        <v>34825</v>
      </c>
      <c r="E4148">
        <v>83999</v>
      </c>
      <c r="F4148">
        <v>85.7</v>
      </c>
      <c r="G4148">
        <v>42.3</v>
      </c>
      <c r="H4148">
        <v>94.9</v>
      </c>
      <c r="I4148">
        <v>63.9</v>
      </c>
      <c r="J4148">
        <v>88.5</v>
      </c>
    </row>
    <row r="4149" spans="1:10" x14ac:dyDescent="0.25">
      <c r="A4149">
        <v>0.41559999999997055</v>
      </c>
      <c r="B4149">
        <v>61586</v>
      </c>
      <c r="C4149" s="4">
        <v>648000</v>
      </c>
      <c r="D4149">
        <v>34811</v>
      </c>
      <c r="E4149">
        <v>84010</v>
      </c>
      <c r="F4149">
        <v>85.7</v>
      </c>
      <c r="G4149">
        <v>42.3</v>
      </c>
      <c r="H4149">
        <v>94.9</v>
      </c>
      <c r="I4149">
        <v>63.9</v>
      </c>
      <c r="J4149">
        <v>88.5</v>
      </c>
    </row>
    <row r="4150" spans="1:10" x14ac:dyDescent="0.25">
      <c r="A4150">
        <v>0.41569999999997054</v>
      </c>
      <c r="B4150">
        <v>61569</v>
      </c>
      <c r="C4150" s="4">
        <v>648000</v>
      </c>
      <c r="D4150">
        <v>34794</v>
      </c>
      <c r="E4150">
        <v>84027</v>
      </c>
      <c r="F4150">
        <v>85.7</v>
      </c>
      <c r="G4150">
        <v>42.3</v>
      </c>
      <c r="H4150">
        <v>94.9</v>
      </c>
      <c r="I4150">
        <v>63.9</v>
      </c>
      <c r="J4150">
        <v>88.5</v>
      </c>
    </row>
    <row r="4151" spans="1:10" x14ac:dyDescent="0.25">
      <c r="A4151">
        <v>0.41579999999997053</v>
      </c>
      <c r="B4151">
        <v>61557</v>
      </c>
      <c r="C4151" s="4">
        <v>648000</v>
      </c>
      <c r="D4151">
        <v>34766</v>
      </c>
      <c r="E4151">
        <v>84039</v>
      </c>
      <c r="F4151">
        <v>85.7</v>
      </c>
      <c r="G4151">
        <v>42.3</v>
      </c>
      <c r="H4151">
        <v>94.9</v>
      </c>
      <c r="I4151">
        <v>63.9</v>
      </c>
      <c r="J4151">
        <v>88.5</v>
      </c>
    </row>
    <row r="4152" spans="1:10" x14ac:dyDescent="0.25">
      <c r="A4152">
        <v>0.41589999999997052</v>
      </c>
      <c r="B4152">
        <v>61539</v>
      </c>
      <c r="C4152" s="4">
        <v>648000</v>
      </c>
      <c r="D4152">
        <v>34753</v>
      </c>
      <c r="E4152">
        <v>84057</v>
      </c>
      <c r="F4152">
        <v>85.7</v>
      </c>
      <c r="G4152">
        <v>42.3</v>
      </c>
      <c r="H4152">
        <v>94.9</v>
      </c>
      <c r="I4152">
        <v>63.9</v>
      </c>
      <c r="J4152">
        <v>88.5</v>
      </c>
    </row>
    <row r="4153" spans="1:10" x14ac:dyDescent="0.25">
      <c r="A4153">
        <v>0.4159999999999705</v>
      </c>
      <c r="B4153">
        <v>61520</v>
      </c>
      <c r="C4153" s="4">
        <v>648000</v>
      </c>
      <c r="D4153">
        <v>34737</v>
      </c>
      <c r="E4153">
        <v>84076</v>
      </c>
      <c r="F4153">
        <v>85.7</v>
      </c>
      <c r="G4153">
        <v>42.3</v>
      </c>
      <c r="H4153">
        <v>94.9</v>
      </c>
      <c r="I4153">
        <v>63.9</v>
      </c>
      <c r="J4153">
        <v>88.5</v>
      </c>
    </row>
    <row r="4154" spans="1:10" x14ac:dyDescent="0.25">
      <c r="A4154">
        <v>0.41609999999997049</v>
      </c>
      <c r="B4154">
        <v>61504</v>
      </c>
      <c r="C4154" s="4">
        <v>648000</v>
      </c>
      <c r="D4154">
        <v>34715</v>
      </c>
      <c r="E4154">
        <v>84092</v>
      </c>
      <c r="F4154">
        <v>85.7</v>
      </c>
      <c r="G4154">
        <v>42.2</v>
      </c>
      <c r="H4154">
        <v>94.9</v>
      </c>
      <c r="I4154">
        <v>63.9</v>
      </c>
      <c r="J4154">
        <v>88.5</v>
      </c>
    </row>
    <row r="4155" spans="1:10" x14ac:dyDescent="0.25">
      <c r="A4155">
        <v>0.41619999999997048</v>
      </c>
      <c r="B4155">
        <v>61494</v>
      </c>
      <c r="C4155" s="4">
        <v>648000</v>
      </c>
      <c r="D4155">
        <v>34693</v>
      </c>
      <c r="E4155">
        <v>84102</v>
      </c>
      <c r="F4155">
        <v>85.7</v>
      </c>
      <c r="G4155">
        <v>42.2</v>
      </c>
      <c r="H4155">
        <v>94.9</v>
      </c>
      <c r="I4155">
        <v>63.9</v>
      </c>
      <c r="J4155">
        <v>88.5</v>
      </c>
    </row>
    <row r="4156" spans="1:10" x14ac:dyDescent="0.25">
      <c r="A4156">
        <v>0.41629999999997047</v>
      </c>
      <c r="B4156">
        <v>61482</v>
      </c>
      <c r="C4156" s="4">
        <v>648000</v>
      </c>
      <c r="D4156">
        <v>34666</v>
      </c>
      <c r="E4156">
        <v>84114</v>
      </c>
      <c r="F4156">
        <v>85.7</v>
      </c>
      <c r="G4156">
        <v>42.2</v>
      </c>
      <c r="H4156">
        <v>94.9</v>
      </c>
      <c r="I4156">
        <v>63.9</v>
      </c>
      <c r="J4156">
        <v>88.5</v>
      </c>
    </row>
    <row r="4157" spans="1:10" x14ac:dyDescent="0.25">
      <c r="A4157">
        <v>0.41639999999997046</v>
      </c>
      <c r="B4157">
        <v>61467</v>
      </c>
      <c r="C4157" s="4">
        <v>648000</v>
      </c>
      <c r="D4157">
        <v>34645</v>
      </c>
      <c r="E4157">
        <v>84129</v>
      </c>
      <c r="F4157">
        <v>85.7</v>
      </c>
      <c r="G4157">
        <v>42.2</v>
      </c>
      <c r="H4157">
        <v>94.9</v>
      </c>
      <c r="I4157">
        <v>64</v>
      </c>
      <c r="J4157">
        <v>88.5</v>
      </c>
    </row>
    <row r="4158" spans="1:10" x14ac:dyDescent="0.25">
      <c r="A4158">
        <v>0.41649999999997045</v>
      </c>
      <c r="B4158">
        <v>61453</v>
      </c>
      <c r="C4158" s="4">
        <v>648000</v>
      </c>
      <c r="D4158">
        <v>34630</v>
      </c>
      <c r="E4158">
        <v>84143</v>
      </c>
      <c r="F4158">
        <v>85.7</v>
      </c>
      <c r="G4158">
        <v>42.2</v>
      </c>
      <c r="H4158">
        <v>94.9</v>
      </c>
      <c r="I4158">
        <v>64</v>
      </c>
      <c r="J4158">
        <v>88.5</v>
      </c>
    </row>
    <row r="4159" spans="1:10" x14ac:dyDescent="0.25">
      <c r="A4159">
        <v>0.41659999999997044</v>
      </c>
      <c r="B4159">
        <v>61435</v>
      </c>
      <c r="C4159" s="4">
        <v>648000</v>
      </c>
      <c r="D4159">
        <v>34608</v>
      </c>
      <c r="E4159">
        <v>84161</v>
      </c>
      <c r="F4159">
        <v>85.7</v>
      </c>
      <c r="G4159">
        <v>42.2</v>
      </c>
      <c r="H4159">
        <v>94.9</v>
      </c>
      <c r="I4159">
        <v>64</v>
      </c>
      <c r="J4159">
        <v>88.5</v>
      </c>
    </row>
    <row r="4160" spans="1:10" x14ac:dyDescent="0.25">
      <c r="A4160">
        <v>0.41669999999997043</v>
      </c>
      <c r="B4160">
        <v>61416</v>
      </c>
      <c r="C4160" s="4">
        <v>648000</v>
      </c>
      <c r="D4160">
        <v>34586</v>
      </c>
      <c r="E4160">
        <v>84180</v>
      </c>
      <c r="F4160">
        <v>85.7</v>
      </c>
      <c r="G4160">
        <v>42.2</v>
      </c>
      <c r="H4160">
        <v>94.9</v>
      </c>
      <c r="I4160">
        <v>64</v>
      </c>
      <c r="J4160">
        <v>88.5</v>
      </c>
    </row>
    <row r="4161" spans="1:10" x14ac:dyDescent="0.25">
      <c r="A4161">
        <v>0.41679999999997042</v>
      </c>
      <c r="B4161">
        <v>61404</v>
      </c>
      <c r="C4161" s="4">
        <v>648000</v>
      </c>
      <c r="D4161">
        <v>34560</v>
      </c>
      <c r="E4161">
        <v>84192</v>
      </c>
      <c r="F4161">
        <v>85.7</v>
      </c>
      <c r="G4161">
        <v>42.2</v>
      </c>
      <c r="H4161">
        <v>94.9</v>
      </c>
      <c r="I4161">
        <v>64</v>
      </c>
      <c r="J4161">
        <v>88.5</v>
      </c>
    </row>
    <row r="4162" spans="1:10" x14ac:dyDescent="0.25">
      <c r="A4162">
        <v>0.41689999999997041</v>
      </c>
      <c r="B4162">
        <v>61387</v>
      </c>
      <c r="C4162" s="4">
        <v>648000</v>
      </c>
      <c r="D4162">
        <v>34548</v>
      </c>
      <c r="E4162">
        <v>84209</v>
      </c>
      <c r="F4162">
        <v>85.7</v>
      </c>
      <c r="G4162">
        <v>42.2</v>
      </c>
      <c r="H4162">
        <v>94.9</v>
      </c>
      <c r="I4162">
        <v>64</v>
      </c>
      <c r="J4162">
        <v>88.5</v>
      </c>
    </row>
    <row r="4163" spans="1:10" x14ac:dyDescent="0.25">
      <c r="A4163">
        <v>0.41699999999997039</v>
      </c>
      <c r="B4163">
        <v>61373</v>
      </c>
      <c r="C4163" s="4">
        <v>648000</v>
      </c>
      <c r="D4163">
        <v>34527</v>
      </c>
      <c r="E4163">
        <v>84223</v>
      </c>
      <c r="F4163">
        <v>85.7</v>
      </c>
      <c r="G4163">
        <v>42.2</v>
      </c>
      <c r="H4163">
        <v>94.9</v>
      </c>
      <c r="I4163">
        <v>64</v>
      </c>
      <c r="J4163">
        <v>88.5</v>
      </c>
    </row>
    <row r="4164" spans="1:10" x14ac:dyDescent="0.25">
      <c r="A4164">
        <v>0.41709999999997038</v>
      </c>
      <c r="B4164">
        <v>61354</v>
      </c>
      <c r="C4164" s="4">
        <v>648000</v>
      </c>
      <c r="D4164">
        <v>34510</v>
      </c>
      <c r="E4164">
        <v>84242</v>
      </c>
      <c r="F4164">
        <v>85.7</v>
      </c>
      <c r="G4164">
        <v>42.1</v>
      </c>
      <c r="H4164">
        <v>94.9</v>
      </c>
      <c r="I4164">
        <v>64</v>
      </c>
      <c r="J4164">
        <v>88.5</v>
      </c>
    </row>
    <row r="4165" spans="1:10" x14ac:dyDescent="0.25">
      <c r="A4165">
        <v>0.41719999999997037</v>
      </c>
      <c r="B4165">
        <v>61343</v>
      </c>
      <c r="C4165" s="4">
        <v>648000</v>
      </c>
      <c r="D4165">
        <v>34492</v>
      </c>
      <c r="E4165">
        <v>84253</v>
      </c>
      <c r="F4165">
        <v>85.7</v>
      </c>
      <c r="G4165">
        <v>42.1</v>
      </c>
      <c r="H4165">
        <v>94.9</v>
      </c>
      <c r="I4165">
        <v>64</v>
      </c>
      <c r="J4165">
        <v>88.5</v>
      </c>
    </row>
    <row r="4166" spans="1:10" x14ac:dyDescent="0.25">
      <c r="A4166">
        <v>0.41729999999997036</v>
      </c>
      <c r="B4166">
        <v>61334</v>
      </c>
      <c r="C4166" s="4">
        <v>649000</v>
      </c>
      <c r="D4166">
        <v>34477</v>
      </c>
      <c r="E4166">
        <v>84262</v>
      </c>
      <c r="F4166">
        <v>85.7</v>
      </c>
      <c r="G4166">
        <v>42.1</v>
      </c>
      <c r="H4166">
        <v>95</v>
      </c>
      <c r="I4166">
        <v>64</v>
      </c>
      <c r="J4166">
        <v>88.5</v>
      </c>
    </row>
    <row r="4167" spans="1:10" x14ac:dyDescent="0.25">
      <c r="A4167">
        <v>0.41739999999997035</v>
      </c>
      <c r="B4167">
        <v>61319</v>
      </c>
      <c r="C4167" s="4">
        <v>649000</v>
      </c>
      <c r="D4167">
        <v>34462</v>
      </c>
      <c r="E4167">
        <v>84277</v>
      </c>
      <c r="F4167">
        <v>85.7</v>
      </c>
      <c r="G4167">
        <v>42.1</v>
      </c>
      <c r="H4167">
        <v>95</v>
      </c>
      <c r="I4167">
        <v>64</v>
      </c>
      <c r="J4167">
        <v>88.5</v>
      </c>
    </row>
    <row r="4168" spans="1:10" x14ac:dyDescent="0.25">
      <c r="A4168">
        <v>0.41749999999997034</v>
      </c>
      <c r="B4168">
        <v>61305</v>
      </c>
      <c r="C4168" s="4">
        <v>649000</v>
      </c>
      <c r="D4168">
        <v>34448</v>
      </c>
      <c r="E4168">
        <v>84291</v>
      </c>
      <c r="F4168">
        <v>85.7</v>
      </c>
      <c r="G4168">
        <v>42.1</v>
      </c>
      <c r="H4168">
        <v>95</v>
      </c>
      <c r="I4168">
        <v>64</v>
      </c>
      <c r="J4168">
        <v>88.5</v>
      </c>
    </row>
    <row r="4169" spans="1:10" x14ac:dyDescent="0.25">
      <c r="A4169">
        <v>0.41759999999997033</v>
      </c>
      <c r="B4169">
        <v>61295</v>
      </c>
      <c r="C4169" s="4">
        <v>649000</v>
      </c>
      <c r="D4169">
        <v>34428</v>
      </c>
      <c r="E4169">
        <v>84301</v>
      </c>
      <c r="F4169">
        <v>85.7</v>
      </c>
      <c r="G4169">
        <v>42.1</v>
      </c>
      <c r="H4169">
        <v>95</v>
      </c>
      <c r="I4169">
        <v>64</v>
      </c>
      <c r="J4169">
        <v>88.5</v>
      </c>
    </row>
    <row r="4170" spans="1:10" x14ac:dyDescent="0.25">
      <c r="A4170">
        <v>0.41769999999997032</v>
      </c>
      <c r="B4170">
        <v>61280</v>
      </c>
      <c r="C4170" s="4">
        <v>649000</v>
      </c>
      <c r="D4170">
        <v>34400</v>
      </c>
      <c r="E4170">
        <v>84316</v>
      </c>
      <c r="F4170">
        <v>85.7</v>
      </c>
      <c r="G4170">
        <v>42.1</v>
      </c>
      <c r="H4170">
        <v>95</v>
      </c>
      <c r="I4170">
        <v>64</v>
      </c>
      <c r="J4170">
        <v>88.5</v>
      </c>
    </row>
    <row r="4171" spans="1:10" x14ac:dyDescent="0.25">
      <c r="A4171">
        <v>0.41779999999997031</v>
      </c>
      <c r="B4171">
        <v>61268</v>
      </c>
      <c r="C4171" s="4">
        <v>649000</v>
      </c>
      <c r="D4171">
        <v>34383</v>
      </c>
      <c r="E4171">
        <v>84328</v>
      </c>
      <c r="F4171">
        <v>85.7</v>
      </c>
      <c r="G4171">
        <v>42.1</v>
      </c>
      <c r="H4171">
        <v>95</v>
      </c>
      <c r="I4171">
        <v>64.099999999999994</v>
      </c>
      <c r="J4171">
        <v>88.5</v>
      </c>
    </row>
    <row r="4172" spans="1:10" x14ac:dyDescent="0.25">
      <c r="A4172">
        <v>0.4178999999999703</v>
      </c>
      <c r="B4172">
        <v>61252</v>
      </c>
      <c r="C4172" s="4">
        <v>649000</v>
      </c>
      <c r="D4172">
        <v>34371</v>
      </c>
      <c r="E4172">
        <v>84344</v>
      </c>
      <c r="F4172">
        <v>85.7</v>
      </c>
      <c r="G4172">
        <v>42.1</v>
      </c>
      <c r="H4172">
        <v>95</v>
      </c>
      <c r="I4172">
        <v>64.099999999999994</v>
      </c>
      <c r="J4172">
        <v>88.5</v>
      </c>
    </row>
    <row r="4173" spans="1:10" x14ac:dyDescent="0.25">
      <c r="A4173">
        <v>0.41799999999997028</v>
      </c>
      <c r="B4173">
        <v>61236</v>
      </c>
      <c r="C4173" s="4">
        <v>649000</v>
      </c>
      <c r="D4173">
        <v>34348</v>
      </c>
      <c r="E4173">
        <v>84360</v>
      </c>
      <c r="F4173">
        <v>85.7</v>
      </c>
      <c r="G4173">
        <v>42.1</v>
      </c>
      <c r="H4173">
        <v>95</v>
      </c>
      <c r="I4173">
        <v>64.099999999999994</v>
      </c>
      <c r="J4173">
        <v>88.5</v>
      </c>
    </row>
    <row r="4174" spans="1:10" x14ac:dyDescent="0.25">
      <c r="A4174">
        <v>0.41809999999997027</v>
      </c>
      <c r="B4174">
        <v>61216</v>
      </c>
      <c r="C4174" s="4">
        <v>649000</v>
      </c>
      <c r="D4174">
        <v>34336</v>
      </c>
      <c r="E4174">
        <v>84380</v>
      </c>
      <c r="F4174">
        <v>85.7</v>
      </c>
      <c r="G4174">
        <v>42</v>
      </c>
      <c r="H4174">
        <v>95</v>
      </c>
      <c r="I4174">
        <v>64.099999999999994</v>
      </c>
      <c r="J4174">
        <v>88.5</v>
      </c>
    </row>
    <row r="4175" spans="1:10" x14ac:dyDescent="0.25">
      <c r="A4175">
        <v>0.41819999999997026</v>
      </c>
      <c r="B4175">
        <v>61205</v>
      </c>
      <c r="C4175" s="4">
        <v>649000</v>
      </c>
      <c r="D4175">
        <v>34318</v>
      </c>
      <c r="E4175">
        <v>84391</v>
      </c>
      <c r="F4175">
        <v>85.7</v>
      </c>
      <c r="G4175">
        <v>42</v>
      </c>
      <c r="H4175">
        <v>95</v>
      </c>
      <c r="I4175">
        <v>64.099999999999994</v>
      </c>
      <c r="J4175">
        <v>88.5</v>
      </c>
    </row>
    <row r="4176" spans="1:10" x14ac:dyDescent="0.25">
      <c r="A4176">
        <v>0.41829999999997025</v>
      </c>
      <c r="B4176">
        <v>61195</v>
      </c>
      <c r="C4176" s="4">
        <v>649000</v>
      </c>
      <c r="D4176">
        <v>34301</v>
      </c>
      <c r="E4176">
        <v>84401</v>
      </c>
      <c r="F4176">
        <v>85.7</v>
      </c>
      <c r="G4176">
        <v>42</v>
      </c>
      <c r="H4176">
        <v>95</v>
      </c>
      <c r="I4176">
        <v>64.099999999999994</v>
      </c>
      <c r="J4176">
        <v>88.5</v>
      </c>
    </row>
    <row r="4177" spans="1:10" x14ac:dyDescent="0.25">
      <c r="A4177">
        <v>0.41839999999997024</v>
      </c>
      <c r="B4177">
        <v>61181</v>
      </c>
      <c r="C4177" s="4">
        <v>649000</v>
      </c>
      <c r="D4177">
        <v>34280</v>
      </c>
      <c r="E4177">
        <v>84415</v>
      </c>
      <c r="F4177">
        <v>85.7</v>
      </c>
      <c r="G4177">
        <v>42</v>
      </c>
      <c r="H4177">
        <v>95</v>
      </c>
      <c r="I4177">
        <v>64.099999999999994</v>
      </c>
      <c r="J4177">
        <v>88.5</v>
      </c>
    </row>
    <row r="4178" spans="1:10" x14ac:dyDescent="0.25">
      <c r="A4178">
        <v>0.41849999999997023</v>
      </c>
      <c r="B4178">
        <v>61174</v>
      </c>
      <c r="C4178" s="4">
        <v>649000</v>
      </c>
      <c r="D4178">
        <v>34257</v>
      </c>
      <c r="E4178">
        <v>84422</v>
      </c>
      <c r="F4178">
        <v>85.7</v>
      </c>
      <c r="G4178">
        <v>42</v>
      </c>
      <c r="H4178">
        <v>95</v>
      </c>
      <c r="I4178">
        <v>64.099999999999994</v>
      </c>
      <c r="J4178">
        <v>88.5</v>
      </c>
    </row>
    <row r="4179" spans="1:10" x14ac:dyDescent="0.25">
      <c r="A4179">
        <v>0.41859999999997022</v>
      </c>
      <c r="B4179">
        <v>61159</v>
      </c>
      <c r="C4179" s="4">
        <v>649000</v>
      </c>
      <c r="D4179">
        <v>34241</v>
      </c>
      <c r="E4179">
        <v>84437</v>
      </c>
      <c r="F4179">
        <v>85.7</v>
      </c>
      <c r="G4179">
        <v>42</v>
      </c>
      <c r="H4179">
        <v>95</v>
      </c>
      <c r="I4179">
        <v>64.099999999999994</v>
      </c>
      <c r="J4179">
        <v>88.5</v>
      </c>
    </row>
    <row r="4180" spans="1:10" x14ac:dyDescent="0.25">
      <c r="A4180">
        <v>0.41869999999997021</v>
      </c>
      <c r="B4180">
        <v>61150</v>
      </c>
      <c r="C4180" s="4">
        <v>649000</v>
      </c>
      <c r="D4180">
        <v>34229</v>
      </c>
      <c r="E4180">
        <v>84446</v>
      </c>
      <c r="F4180">
        <v>85.7</v>
      </c>
      <c r="G4180">
        <v>42</v>
      </c>
      <c r="H4180">
        <v>95</v>
      </c>
      <c r="I4180">
        <v>64.099999999999994</v>
      </c>
      <c r="J4180">
        <v>88.5</v>
      </c>
    </row>
    <row r="4181" spans="1:10" x14ac:dyDescent="0.25">
      <c r="A4181">
        <v>0.4187999999999702</v>
      </c>
      <c r="B4181">
        <v>61139</v>
      </c>
      <c r="C4181" s="4">
        <v>649000</v>
      </c>
      <c r="D4181">
        <v>34211</v>
      </c>
      <c r="E4181">
        <v>84457</v>
      </c>
      <c r="F4181">
        <v>85.7</v>
      </c>
      <c r="G4181">
        <v>42</v>
      </c>
      <c r="H4181">
        <v>95</v>
      </c>
      <c r="I4181">
        <v>64.099999999999994</v>
      </c>
      <c r="J4181">
        <v>88.5</v>
      </c>
    </row>
    <row r="4182" spans="1:10" x14ac:dyDescent="0.25">
      <c r="A4182">
        <v>0.41889999999997019</v>
      </c>
      <c r="B4182">
        <v>61123</v>
      </c>
      <c r="C4182" s="4">
        <v>649000</v>
      </c>
      <c r="D4182">
        <v>34198</v>
      </c>
      <c r="E4182">
        <v>84473</v>
      </c>
      <c r="F4182">
        <v>85.7</v>
      </c>
      <c r="G4182">
        <v>42</v>
      </c>
      <c r="H4182">
        <v>95</v>
      </c>
      <c r="I4182">
        <v>64.099999999999994</v>
      </c>
      <c r="J4182">
        <v>88.5</v>
      </c>
    </row>
    <row r="4183" spans="1:10" x14ac:dyDescent="0.25">
      <c r="A4183">
        <v>0.41899999999997017</v>
      </c>
      <c r="B4183">
        <v>61113</v>
      </c>
      <c r="C4183" s="4">
        <v>649000</v>
      </c>
      <c r="D4183">
        <v>34174</v>
      </c>
      <c r="E4183">
        <v>84483</v>
      </c>
      <c r="F4183">
        <v>85.7</v>
      </c>
      <c r="G4183">
        <v>42</v>
      </c>
      <c r="H4183">
        <v>95</v>
      </c>
      <c r="I4183">
        <v>64.099999999999994</v>
      </c>
      <c r="J4183">
        <v>88.5</v>
      </c>
    </row>
    <row r="4184" spans="1:10" x14ac:dyDescent="0.25">
      <c r="A4184">
        <v>0.41909999999997016</v>
      </c>
      <c r="B4184">
        <v>61099</v>
      </c>
      <c r="C4184" s="4">
        <v>649000</v>
      </c>
      <c r="D4184">
        <v>34156</v>
      </c>
      <c r="E4184">
        <v>84497</v>
      </c>
      <c r="F4184">
        <v>85.7</v>
      </c>
      <c r="G4184">
        <v>42</v>
      </c>
      <c r="H4184">
        <v>95</v>
      </c>
      <c r="I4184">
        <v>64.099999999999994</v>
      </c>
      <c r="J4184">
        <v>88.5</v>
      </c>
    </row>
    <row r="4185" spans="1:10" x14ac:dyDescent="0.25">
      <c r="A4185">
        <v>0.41919999999997015</v>
      </c>
      <c r="B4185">
        <v>61083</v>
      </c>
      <c r="C4185" s="4">
        <v>649000</v>
      </c>
      <c r="D4185">
        <v>34139</v>
      </c>
      <c r="E4185">
        <v>84513</v>
      </c>
      <c r="F4185">
        <v>85.7</v>
      </c>
      <c r="G4185">
        <v>42</v>
      </c>
      <c r="H4185">
        <v>95</v>
      </c>
      <c r="I4185">
        <v>64.099999999999994</v>
      </c>
      <c r="J4185">
        <v>88.5</v>
      </c>
    </row>
    <row r="4186" spans="1:10" x14ac:dyDescent="0.25">
      <c r="A4186">
        <v>0.41929999999997014</v>
      </c>
      <c r="B4186">
        <v>61073</v>
      </c>
      <c r="C4186" s="4">
        <v>649000</v>
      </c>
      <c r="D4186">
        <v>34115</v>
      </c>
      <c r="E4186">
        <v>84523</v>
      </c>
      <c r="F4186">
        <v>85.7</v>
      </c>
      <c r="G4186">
        <v>41.9</v>
      </c>
      <c r="H4186">
        <v>95</v>
      </c>
      <c r="I4186">
        <v>64.2</v>
      </c>
      <c r="J4186">
        <v>88.5</v>
      </c>
    </row>
    <row r="4187" spans="1:10" x14ac:dyDescent="0.25">
      <c r="A4187">
        <v>0.41939999999997013</v>
      </c>
      <c r="B4187">
        <v>61063</v>
      </c>
      <c r="C4187" s="4">
        <v>649000</v>
      </c>
      <c r="D4187">
        <v>34089</v>
      </c>
      <c r="E4187">
        <v>84533</v>
      </c>
      <c r="F4187">
        <v>85.7</v>
      </c>
      <c r="G4187">
        <v>41.9</v>
      </c>
      <c r="H4187">
        <v>95</v>
      </c>
      <c r="I4187">
        <v>64.2</v>
      </c>
      <c r="J4187">
        <v>88.5</v>
      </c>
    </row>
    <row r="4188" spans="1:10" x14ac:dyDescent="0.25">
      <c r="A4188">
        <v>0.41949999999997012</v>
      </c>
      <c r="B4188">
        <v>61052</v>
      </c>
      <c r="C4188" s="4">
        <v>649000</v>
      </c>
      <c r="D4188">
        <v>34074</v>
      </c>
      <c r="E4188">
        <v>84544</v>
      </c>
      <c r="F4188">
        <v>85.7</v>
      </c>
      <c r="G4188">
        <v>41.9</v>
      </c>
      <c r="H4188">
        <v>95</v>
      </c>
      <c r="I4188">
        <v>64.2</v>
      </c>
      <c r="J4188">
        <v>88.5</v>
      </c>
    </row>
    <row r="4189" spans="1:10" x14ac:dyDescent="0.25">
      <c r="A4189">
        <v>0.41959999999997011</v>
      </c>
      <c r="B4189">
        <v>61039</v>
      </c>
      <c r="C4189" s="4">
        <v>649000</v>
      </c>
      <c r="D4189">
        <v>34055</v>
      </c>
      <c r="E4189">
        <v>84557</v>
      </c>
      <c r="F4189">
        <v>85.7</v>
      </c>
      <c r="G4189">
        <v>41.9</v>
      </c>
      <c r="H4189">
        <v>95</v>
      </c>
      <c r="I4189">
        <v>64.2</v>
      </c>
      <c r="J4189">
        <v>88.5</v>
      </c>
    </row>
    <row r="4190" spans="1:10" x14ac:dyDescent="0.25">
      <c r="A4190">
        <v>0.4196999999999701</v>
      </c>
      <c r="B4190">
        <v>61017</v>
      </c>
      <c r="C4190" s="4">
        <v>649000</v>
      </c>
      <c r="D4190">
        <v>34036</v>
      </c>
      <c r="E4190">
        <v>84579</v>
      </c>
      <c r="F4190">
        <v>85.7</v>
      </c>
      <c r="G4190">
        <v>41.9</v>
      </c>
      <c r="H4190">
        <v>95</v>
      </c>
      <c r="I4190">
        <v>64.2</v>
      </c>
      <c r="J4190">
        <v>88.5</v>
      </c>
    </row>
    <row r="4191" spans="1:10" x14ac:dyDescent="0.25">
      <c r="A4191">
        <v>0.41979999999997009</v>
      </c>
      <c r="B4191">
        <v>61005</v>
      </c>
      <c r="C4191" s="4">
        <v>649000</v>
      </c>
      <c r="D4191">
        <v>34015</v>
      </c>
      <c r="E4191">
        <v>84591</v>
      </c>
      <c r="F4191">
        <v>85.7</v>
      </c>
      <c r="G4191">
        <v>41.9</v>
      </c>
      <c r="H4191">
        <v>95</v>
      </c>
      <c r="I4191">
        <v>64.2</v>
      </c>
      <c r="J4191">
        <v>88.5</v>
      </c>
    </row>
    <row r="4192" spans="1:10" x14ac:dyDescent="0.25">
      <c r="A4192">
        <v>0.41989999999997007</v>
      </c>
      <c r="B4192">
        <v>60990</v>
      </c>
      <c r="C4192" s="4">
        <v>649000</v>
      </c>
      <c r="D4192">
        <v>33984</v>
      </c>
      <c r="E4192">
        <v>84606</v>
      </c>
      <c r="F4192">
        <v>85.7</v>
      </c>
      <c r="G4192">
        <v>41.9</v>
      </c>
      <c r="H4192">
        <v>95</v>
      </c>
      <c r="I4192">
        <v>64.2</v>
      </c>
      <c r="J4192">
        <v>88.5</v>
      </c>
    </row>
    <row r="4193" spans="1:10" x14ac:dyDescent="0.25">
      <c r="A4193">
        <v>0.41999999999997006</v>
      </c>
      <c r="B4193">
        <v>60971</v>
      </c>
      <c r="C4193" s="4">
        <v>649000</v>
      </c>
      <c r="D4193">
        <v>33975</v>
      </c>
      <c r="E4193">
        <v>84625</v>
      </c>
      <c r="F4193">
        <v>85.7</v>
      </c>
      <c r="G4193">
        <v>41.9</v>
      </c>
      <c r="H4193">
        <v>95</v>
      </c>
      <c r="I4193">
        <v>64.2</v>
      </c>
      <c r="J4193">
        <v>88.5</v>
      </c>
    </row>
    <row r="4194" spans="1:10" x14ac:dyDescent="0.25">
      <c r="A4194">
        <v>0.42009999999997005</v>
      </c>
      <c r="B4194">
        <v>60953</v>
      </c>
      <c r="C4194" s="4">
        <v>649000</v>
      </c>
      <c r="D4194">
        <v>33956</v>
      </c>
      <c r="E4194">
        <v>84643</v>
      </c>
      <c r="F4194">
        <v>85.7</v>
      </c>
      <c r="G4194">
        <v>41.9</v>
      </c>
      <c r="H4194">
        <v>95</v>
      </c>
      <c r="I4194">
        <v>64.2</v>
      </c>
      <c r="J4194">
        <v>88.5</v>
      </c>
    </row>
    <row r="4195" spans="1:10" x14ac:dyDescent="0.25">
      <c r="A4195">
        <v>0.42019999999997004</v>
      </c>
      <c r="B4195">
        <v>60942</v>
      </c>
      <c r="C4195" s="4">
        <v>649000</v>
      </c>
      <c r="D4195">
        <v>33946</v>
      </c>
      <c r="E4195">
        <v>84654</v>
      </c>
      <c r="F4195">
        <v>85.7</v>
      </c>
      <c r="G4195">
        <v>41.9</v>
      </c>
      <c r="H4195">
        <v>95</v>
      </c>
      <c r="I4195">
        <v>64.2</v>
      </c>
      <c r="J4195">
        <v>88.5</v>
      </c>
    </row>
    <row r="4196" spans="1:10" x14ac:dyDescent="0.25">
      <c r="A4196">
        <v>0.42029999999997003</v>
      </c>
      <c r="B4196">
        <v>60923</v>
      </c>
      <c r="C4196" s="4">
        <v>649000</v>
      </c>
      <c r="D4196">
        <v>33932</v>
      </c>
      <c r="E4196">
        <v>84673</v>
      </c>
      <c r="F4196">
        <v>85.7</v>
      </c>
      <c r="G4196">
        <v>41.8</v>
      </c>
      <c r="H4196">
        <v>95</v>
      </c>
      <c r="I4196">
        <v>64.2</v>
      </c>
      <c r="J4196">
        <v>88.5</v>
      </c>
    </row>
    <row r="4197" spans="1:10" x14ac:dyDescent="0.25">
      <c r="A4197">
        <v>0.42039999999997002</v>
      </c>
      <c r="B4197">
        <v>60909</v>
      </c>
      <c r="C4197" s="4">
        <v>649000</v>
      </c>
      <c r="D4197">
        <v>33915</v>
      </c>
      <c r="E4197">
        <v>84687</v>
      </c>
      <c r="F4197">
        <v>85.7</v>
      </c>
      <c r="G4197">
        <v>41.8</v>
      </c>
      <c r="H4197">
        <v>95</v>
      </c>
      <c r="I4197">
        <v>64.2</v>
      </c>
      <c r="J4197">
        <v>88.5</v>
      </c>
    </row>
    <row r="4198" spans="1:10" x14ac:dyDescent="0.25">
      <c r="A4198">
        <v>0.42049999999997001</v>
      </c>
      <c r="B4198">
        <v>60894</v>
      </c>
      <c r="C4198" s="4">
        <v>649000</v>
      </c>
      <c r="D4198">
        <v>33898</v>
      </c>
      <c r="E4198">
        <v>84702</v>
      </c>
      <c r="F4198">
        <v>85.7</v>
      </c>
      <c r="G4198">
        <v>41.8</v>
      </c>
      <c r="H4198">
        <v>95</v>
      </c>
      <c r="I4198">
        <v>64.2</v>
      </c>
      <c r="J4198">
        <v>88.5</v>
      </c>
    </row>
    <row r="4199" spans="1:10" x14ac:dyDescent="0.25">
      <c r="A4199">
        <v>0.42059999999997</v>
      </c>
      <c r="B4199">
        <v>60876</v>
      </c>
      <c r="C4199" s="4">
        <v>649000</v>
      </c>
      <c r="D4199">
        <v>33881</v>
      </c>
      <c r="E4199">
        <v>84720</v>
      </c>
      <c r="F4199">
        <v>85.7</v>
      </c>
      <c r="G4199">
        <v>41.8</v>
      </c>
      <c r="H4199">
        <v>95</v>
      </c>
      <c r="I4199">
        <v>64.2</v>
      </c>
      <c r="J4199">
        <v>88.5</v>
      </c>
    </row>
    <row r="4200" spans="1:10" x14ac:dyDescent="0.25">
      <c r="A4200">
        <v>0.42069999999996999</v>
      </c>
      <c r="B4200">
        <v>60859</v>
      </c>
      <c r="C4200" s="4">
        <v>649000</v>
      </c>
      <c r="D4200">
        <v>33865</v>
      </c>
      <c r="E4200">
        <v>84737</v>
      </c>
      <c r="F4200">
        <v>85.7</v>
      </c>
      <c r="G4200">
        <v>41.8</v>
      </c>
      <c r="H4200">
        <v>95</v>
      </c>
      <c r="I4200">
        <v>64.2</v>
      </c>
      <c r="J4200">
        <v>88.5</v>
      </c>
    </row>
    <row r="4201" spans="1:10" x14ac:dyDescent="0.25">
      <c r="A4201">
        <v>0.42079999999996998</v>
      </c>
      <c r="B4201">
        <v>60850</v>
      </c>
      <c r="C4201" s="4">
        <v>649000</v>
      </c>
      <c r="D4201">
        <v>33840</v>
      </c>
      <c r="E4201">
        <v>84746</v>
      </c>
      <c r="F4201">
        <v>85.7</v>
      </c>
      <c r="G4201">
        <v>41.8</v>
      </c>
      <c r="H4201">
        <v>95</v>
      </c>
      <c r="I4201">
        <v>64.3</v>
      </c>
      <c r="J4201">
        <v>88.5</v>
      </c>
    </row>
    <row r="4202" spans="1:10" x14ac:dyDescent="0.25">
      <c r="A4202">
        <v>0.42089999999996996</v>
      </c>
      <c r="B4202">
        <v>60835</v>
      </c>
      <c r="C4202" s="4">
        <v>649000</v>
      </c>
      <c r="D4202">
        <v>33824</v>
      </c>
      <c r="E4202">
        <v>84761</v>
      </c>
      <c r="F4202">
        <v>85.7</v>
      </c>
      <c r="G4202">
        <v>41.8</v>
      </c>
      <c r="H4202">
        <v>95</v>
      </c>
      <c r="I4202">
        <v>64.3</v>
      </c>
      <c r="J4202">
        <v>88.5</v>
      </c>
    </row>
    <row r="4203" spans="1:10" x14ac:dyDescent="0.25">
      <c r="A4203">
        <v>0.42099999999996995</v>
      </c>
      <c r="B4203">
        <v>60820</v>
      </c>
      <c r="C4203" s="4">
        <v>649000</v>
      </c>
      <c r="D4203">
        <v>33797</v>
      </c>
      <c r="E4203">
        <v>84776</v>
      </c>
      <c r="F4203">
        <v>85.7</v>
      </c>
      <c r="G4203">
        <v>41.8</v>
      </c>
      <c r="H4203">
        <v>95.1</v>
      </c>
      <c r="I4203">
        <v>64.3</v>
      </c>
      <c r="J4203">
        <v>88.4</v>
      </c>
    </row>
    <row r="4204" spans="1:10" x14ac:dyDescent="0.25">
      <c r="A4204">
        <v>0.42109999999996994</v>
      </c>
      <c r="B4204">
        <v>60803</v>
      </c>
      <c r="C4204" s="4">
        <v>649000</v>
      </c>
      <c r="D4204">
        <v>33782</v>
      </c>
      <c r="E4204">
        <v>84793</v>
      </c>
      <c r="F4204">
        <v>85.7</v>
      </c>
      <c r="G4204">
        <v>41.8</v>
      </c>
      <c r="H4204">
        <v>95.1</v>
      </c>
      <c r="I4204">
        <v>64.3</v>
      </c>
      <c r="J4204">
        <v>88.4</v>
      </c>
    </row>
    <row r="4205" spans="1:10" x14ac:dyDescent="0.25">
      <c r="A4205">
        <v>0.42119999999996993</v>
      </c>
      <c r="B4205">
        <v>60782</v>
      </c>
      <c r="C4205" s="4">
        <v>649000</v>
      </c>
      <c r="D4205">
        <v>33764</v>
      </c>
      <c r="E4205">
        <v>84814</v>
      </c>
      <c r="F4205">
        <v>85.7</v>
      </c>
      <c r="G4205">
        <v>41.7</v>
      </c>
      <c r="H4205">
        <v>95.1</v>
      </c>
      <c r="I4205">
        <v>64.3</v>
      </c>
      <c r="J4205">
        <v>88.4</v>
      </c>
    </row>
    <row r="4206" spans="1:10" x14ac:dyDescent="0.25">
      <c r="A4206">
        <v>0.42129999999996992</v>
      </c>
      <c r="B4206">
        <v>60768</v>
      </c>
      <c r="C4206" s="4">
        <v>649000</v>
      </c>
      <c r="D4206">
        <v>33749</v>
      </c>
      <c r="E4206">
        <v>84828</v>
      </c>
      <c r="F4206">
        <v>85.7</v>
      </c>
      <c r="G4206">
        <v>41.7</v>
      </c>
      <c r="H4206">
        <v>95.1</v>
      </c>
      <c r="I4206">
        <v>64.3</v>
      </c>
      <c r="J4206">
        <v>88.4</v>
      </c>
    </row>
    <row r="4207" spans="1:10" x14ac:dyDescent="0.25">
      <c r="A4207">
        <v>0.42139999999996991</v>
      </c>
      <c r="B4207">
        <v>60756</v>
      </c>
      <c r="C4207" s="4">
        <v>649000</v>
      </c>
      <c r="D4207">
        <v>33730</v>
      </c>
      <c r="E4207">
        <v>84840</v>
      </c>
      <c r="F4207">
        <v>85.7</v>
      </c>
      <c r="G4207">
        <v>41.7</v>
      </c>
      <c r="H4207">
        <v>95.1</v>
      </c>
      <c r="I4207">
        <v>64.3</v>
      </c>
      <c r="J4207">
        <v>88.4</v>
      </c>
    </row>
    <row r="4208" spans="1:10" x14ac:dyDescent="0.25">
      <c r="A4208">
        <v>0.4214999999999699</v>
      </c>
      <c r="B4208">
        <v>60739</v>
      </c>
      <c r="C4208" s="4">
        <v>649000</v>
      </c>
      <c r="D4208">
        <v>33715</v>
      </c>
      <c r="E4208">
        <v>84857</v>
      </c>
      <c r="F4208">
        <v>85.7</v>
      </c>
      <c r="G4208">
        <v>41.7</v>
      </c>
      <c r="H4208">
        <v>95.1</v>
      </c>
      <c r="I4208">
        <v>64.3</v>
      </c>
      <c r="J4208">
        <v>88.4</v>
      </c>
    </row>
    <row r="4209" spans="1:10" x14ac:dyDescent="0.25">
      <c r="A4209">
        <v>0.42159999999996989</v>
      </c>
      <c r="B4209">
        <v>60723</v>
      </c>
      <c r="C4209" s="4">
        <v>649000</v>
      </c>
      <c r="D4209">
        <v>33700</v>
      </c>
      <c r="E4209">
        <v>84873</v>
      </c>
      <c r="F4209">
        <v>85.7</v>
      </c>
      <c r="G4209">
        <v>41.7</v>
      </c>
      <c r="H4209">
        <v>95.1</v>
      </c>
      <c r="I4209">
        <v>64.3</v>
      </c>
      <c r="J4209">
        <v>88.4</v>
      </c>
    </row>
    <row r="4210" spans="1:10" x14ac:dyDescent="0.25">
      <c r="A4210">
        <v>0.42169999999996988</v>
      </c>
      <c r="B4210">
        <v>60709</v>
      </c>
      <c r="C4210" s="4">
        <v>649000</v>
      </c>
      <c r="D4210">
        <v>33675</v>
      </c>
      <c r="E4210">
        <v>84887</v>
      </c>
      <c r="F4210">
        <v>85.7</v>
      </c>
      <c r="G4210">
        <v>41.7</v>
      </c>
      <c r="H4210">
        <v>95.1</v>
      </c>
      <c r="I4210">
        <v>64.3</v>
      </c>
      <c r="J4210">
        <v>88.4</v>
      </c>
    </row>
    <row r="4211" spans="1:10" x14ac:dyDescent="0.25">
      <c r="A4211">
        <v>0.42179999999996987</v>
      </c>
      <c r="B4211">
        <v>60692</v>
      </c>
      <c r="C4211" s="4">
        <v>649000</v>
      </c>
      <c r="D4211">
        <v>33660</v>
      </c>
      <c r="E4211">
        <v>84904</v>
      </c>
      <c r="F4211">
        <v>85.7</v>
      </c>
      <c r="G4211">
        <v>41.7</v>
      </c>
      <c r="H4211">
        <v>95.1</v>
      </c>
      <c r="I4211">
        <v>64.3</v>
      </c>
      <c r="J4211">
        <v>88.4</v>
      </c>
    </row>
    <row r="4212" spans="1:10" x14ac:dyDescent="0.25">
      <c r="A4212">
        <v>0.42189999999996985</v>
      </c>
      <c r="B4212">
        <v>60676</v>
      </c>
      <c r="C4212" s="4">
        <v>649000</v>
      </c>
      <c r="D4212">
        <v>33640</v>
      </c>
      <c r="E4212">
        <v>84920</v>
      </c>
      <c r="F4212">
        <v>85.7</v>
      </c>
      <c r="G4212">
        <v>41.7</v>
      </c>
      <c r="H4212">
        <v>95.1</v>
      </c>
      <c r="I4212">
        <v>64.3</v>
      </c>
      <c r="J4212">
        <v>88.4</v>
      </c>
    </row>
    <row r="4213" spans="1:10" x14ac:dyDescent="0.25">
      <c r="A4213">
        <v>0.42199999999996984</v>
      </c>
      <c r="B4213">
        <v>60658</v>
      </c>
      <c r="C4213" s="4">
        <v>649000</v>
      </c>
      <c r="D4213">
        <v>33626</v>
      </c>
      <c r="E4213">
        <v>84938</v>
      </c>
      <c r="F4213">
        <v>85.7</v>
      </c>
      <c r="G4213">
        <v>41.7</v>
      </c>
      <c r="H4213">
        <v>95.1</v>
      </c>
      <c r="I4213">
        <v>64.3</v>
      </c>
      <c r="J4213">
        <v>88.4</v>
      </c>
    </row>
    <row r="4214" spans="1:10" x14ac:dyDescent="0.25">
      <c r="A4214">
        <v>0.42209999999996983</v>
      </c>
      <c r="B4214">
        <v>60652</v>
      </c>
      <c r="C4214" s="4">
        <v>649000</v>
      </c>
      <c r="D4214">
        <v>33608</v>
      </c>
      <c r="E4214">
        <v>84944</v>
      </c>
      <c r="F4214">
        <v>85.7</v>
      </c>
      <c r="G4214">
        <v>41.7</v>
      </c>
      <c r="H4214">
        <v>95.1</v>
      </c>
      <c r="I4214">
        <v>64.3</v>
      </c>
      <c r="J4214">
        <v>88.4</v>
      </c>
    </row>
    <row r="4215" spans="1:10" x14ac:dyDescent="0.25">
      <c r="A4215">
        <v>0.42219999999996982</v>
      </c>
      <c r="B4215">
        <v>60643</v>
      </c>
      <c r="C4215" s="4">
        <v>649000</v>
      </c>
      <c r="D4215">
        <v>33587</v>
      </c>
      <c r="E4215">
        <v>84953</v>
      </c>
      <c r="F4215">
        <v>85.7</v>
      </c>
      <c r="G4215">
        <v>41.7</v>
      </c>
      <c r="H4215">
        <v>95.1</v>
      </c>
      <c r="I4215">
        <v>64.400000000000006</v>
      </c>
      <c r="J4215">
        <v>88.4</v>
      </c>
    </row>
    <row r="4216" spans="1:10" x14ac:dyDescent="0.25">
      <c r="A4216">
        <v>0.42229999999996981</v>
      </c>
      <c r="B4216">
        <v>60624</v>
      </c>
      <c r="C4216" s="4">
        <v>649000</v>
      </c>
      <c r="D4216">
        <v>33565</v>
      </c>
      <c r="E4216">
        <v>84972</v>
      </c>
      <c r="F4216">
        <v>85.7</v>
      </c>
      <c r="G4216">
        <v>41.6</v>
      </c>
      <c r="H4216">
        <v>95.1</v>
      </c>
      <c r="I4216">
        <v>64.400000000000006</v>
      </c>
      <c r="J4216">
        <v>88.4</v>
      </c>
    </row>
    <row r="4217" spans="1:10" x14ac:dyDescent="0.25">
      <c r="A4217">
        <v>0.4223999999999698</v>
      </c>
      <c r="B4217">
        <v>60610</v>
      </c>
      <c r="C4217" s="4">
        <v>649000</v>
      </c>
      <c r="D4217">
        <v>33545</v>
      </c>
      <c r="E4217">
        <v>84986</v>
      </c>
      <c r="F4217">
        <v>85.7</v>
      </c>
      <c r="G4217">
        <v>41.6</v>
      </c>
      <c r="H4217">
        <v>95.1</v>
      </c>
      <c r="I4217">
        <v>64.400000000000006</v>
      </c>
      <c r="J4217">
        <v>88.4</v>
      </c>
    </row>
    <row r="4218" spans="1:10" x14ac:dyDescent="0.25">
      <c r="A4218">
        <v>0.42249999999996979</v>
      </c>
      <c r="B4218">
        <v>60598</v>
      </c>
      <c r="C4218" s="4">
        <v>649000</v>
      </c>
      <c r="D4218">
        <v>33528</v>
      </c>
      <c r="E4218">
        <v>84998</v>
      </c>
      <c r="F4218">
        <v>85.7</v>
      </c>
      <c r="G4218">
        <v>41.6</v>
      </c>
      <c r="H4218">
        <v>95.1</v>
      </c>
      <c r="I4218">
        <v>64.400000000000006</v>
      </c>
      <c r="J4218">
        <v>88.4</v>
      </c>
    </row>
    <row r="4219" spans="1:10" x14ac:dyDescent="0.25">
      <c r="A4219">
        <v>0.42259999999996978</v>
      </c>
      <c r="B4219">
        <v>60580</v>
      </c>
      <c r="C4219" s="4">
        <v>649000</v>
      </c>
      <c r="D4219">
        <v>33510</v>
      </c>
      <c r="E4219">
        <v>85016</v>
      </c>
      <c r="F4219">
        <v>85.7</v>
      </c>
      <c r="G4219">
        <v>41.6</v>
      </c>
      <c r="H4219">
        <v>95.1</v>
      </c>
      <c r="I4219">
        <v>64.400000000000006</v>
      </c>
      <c r="J4219">
        <v>88.4</v>
      </c>
    </row>
    <row r="4220" spans="1:10" x14ac:dyDescent="0.25">
      <c r="A4220">
        <v>0.42269999999996977</v>
      </c>
      <c r="B4220">
        <v>60561</v>
      </c>
      <c r="C4220" s="4">
        <v>649000</v>
      </c>
      <c r="D4220">
        <v>33493</v>
      </c>
      <c r="E4220">
        <v>85035</v>
      </c>
      <c r="F4220">
        <v>85.7</v>
      </c>
      <c r="G4220">
        <v>41.6</v>
      </c>
      <c r="H4220">
        <v>95.1</v>
      </c>
      <c r="I4220">
        <v>64.400000000000006</v>
      </c>
      <c r="J4220">
        <v>88.4</v>
      </c>
    </row>
    <row r="4221" spans="1:10" x14ac:dyDescent="0.25">
      <c r="A4221">
        <v>0.42279999999996976</v>
      </c>
      <c r="B4221">
        <v>60547</v>
      </c>
      <c r="C4221" s="4">
        <v>650000</v>
      </c>
      <c r="D4221">
        <v>33476</v>
      </c>
      <c r="E4221">
        <v>85049</v>
      </c>
      <c r="F4221">
        <v>85.7</v>
      </c>
      <c r="G4221">
        <v>41.6</v>
      </c>
      <c r="H4221">
        <v>95.1</v>
      </c>
      <c r="I4221">
        <v>64.400000000000006</v>
      </c>
      <c r="J4221">
        <v>88.4</v>
      </c>
    </row>
    <row r="4222" spans="1:10" x14ac:dyDescent="0.25">
      <c r="A4222">
        <v>0.42289999999996974</v>
      </c>
      <c r="B4222">
        <v>60534</v>
      </c>
      <c r="C4222" s="4">
        <v>650000</v>
      </c>
      <c r="D4222">
        <v>33458</v>
      </c>
      <c r="E4222">
        <v>85062</v>
      </c>
      <c r="F4222">
        <v>85.7</v>
      </c>
      <c r="G4222">
        <v>41.6</v>
      </c>
      <c r="H4222">
        <v>95.1</v>
      </c>
      <c r="I4222">
        <v>64.400000000000006</v>
      </c>
      <c r="J4222">
        <v>88.4</v>
      </c>
    </row>
    <row r="4223" spans="1:10" x14ac:dyDescent="0.25">
      <c r="A4223">
        <v>0.42299999999996973</v>
      </c>
      <c r="B4223">
        <v>60520</v>
      </c>
      <c r="C4223" s="4">
        <v>650000</v>
      </c>
      <c r="D4223">
        <v>33439</v>
      </c>
      <c r="E4223">
        <v>85076</v>
      </c>
      <c r="F4223">
        <v>85.7</v>
      </c>
      <c r="G4223">
        <v>41.6</v>
      </c>
      <c r="H4223">
        <v>95.1</v>
      </c>
      <c r="I4223">
        <v>64.400000000000006</v>
      </c>
      <c r="J4223">
        <v>88.4</v>
      </c>
    </row>
    <row r="4224" spans="1:10" x14ac:dyDescent="0.25">
      <c r="A4224">
        <v>0.42309999999996972</v>
      </c>
      <c r="B4224">
        <v>60506</v>
      </c>
      <c r="C4224" s="4">
        <v>650000</v>
      </c>
      <c r="D4224">
        <v>33421</v>
      </c>
      <c r="E4224">
        <v>85090</v>
      </c>
      <c r="F4224">
        <v>85.7</v>
      </c>
      <c r="G4224">
        <v>41.6</v>
      </c>
      <c r="H4224">
        <v>95.1</v>
      </c>
      <c r="I4224">
        <v>64.400000000000006</v>
      </c>
      <c r="J4224">
        <v>88.4</v>
      </c>
    </row>
    <row r="4225" spans="1:10" x14ac:dyDescent="0.25">
      <c r="A4225">
        <v>0.42319999999996971</v>
      </c>
      <c r="B4225">
        <v>60495</v>
      </c>
      <c r="C4225" s="4">
        <v>650000</v>
      </c>
      <c r="D4225">
        <v>33401</v>
      </c>
      <c r="E4225">
        <v>85101</v>
      </c>
      <c r="F4225">
        <v>85.7</v>
      </c>
      <c r="G4225">
        <v>41.5</v>
      </c>
      <c r="H4225">
        <v>95.1</v>
      </c>
      <c r="I4225">
        <v>64.400000000000006</v>
      </c>
      <c r="J4225">
        <v>88.4</v>
      </c>
    </row>
    <row r="4226" spans="1:10" x14ac:dyDescent="0.25">
      <c r="A4226">
        <v>0.4232999999999697</v>
      </c>
      <c r="B4226">
        <v>60482</v>
      </c>
      <c r="C4226" s="4">
        <v>650000</v>
      </c>
      <c r="D4226">
        <v>33388</v>
      </c>
      <c r="E4226">
        <v>85114</v>
      </c>
      <c r="F4226">
        <v>85.7</v>
      </c>
      <c r="G4226">
        <v>41.5</v>
      </c>
      <c r="H4226">
        <v>95.1</v>
      </c>
      <c r="I4226">
        <v>64.400000000000006</v>
      </c>
      <c r="J4226">
        <v>88.4</v>
      </c>
    </row>
    <row r="4227" spans="1:10" x14ac:dyDescent="0.25">
      <c r="A4227">
        <v>0.42339999999996969</v>
      </c>
      <c r="B4227">
        <v>60473</v>
      </c>
      <c r="C4227" s="4">
        <v>650000</v>
      </c>
      <c r="D4227">
        <v>33361</v>
      </c>
      <c r="E4227">
        <v>85123</v>
      </c>
      <c r="F4227">
        <v>85.7</v>
      </c>
      <c r="G4227">
        <v>41.5</v>
      </c>
      <c r="H4227">
        <v>95.1</v>
      </c>
      <c r="I4227">
        <v>64.400000000000006</v>
      </c>
      <c r="J4227">
        <v>88.4</v>
      </c>
    </row>
    <row r="4228" spans="1:10" x14ac:dyDescent="0.25">
      <c r="A4228">
        <v>0.42349999999996968</v>
      </c>
      <c r="B4228">
        <v>60464</v>
      </c>
      <c r="C4228" s="4">
        <v>650000</v>
      </c>
      <c r="D4228">
        <v>33346</v>
      </c>
      <c r="E4228">
        <v>85132</v>
      </c>
      <c r="F4228">
        <v>85.7</v>
      </c>
      <c r="G4228">
        <v>41.5</v>
      </c>
      <c r="H4228">
        <v>95.1</v>
      </c>
      <c r="I4228">
        <v>64.5</v>
      </c>
      <c r="J4228">
        <v>88.4</v>
      </c>
    </row>
    <row r="4229" spans="1:10" x14ac:dyDescent="0.25">
      <c r="A4229">
        <v>0.42359999999996967</v>
      </c>
      <c r="B4229">
        <v>60449</v>
      </c>
      <c r="C4229" s="4">
        <v>650000</v>
      </c>
      <c r="D4229">
        <v>33326</v>
      </c>
      <c r="E4229">
        <v>85147</v>
      </c>
      <c r="F4229">
        <v>85.7</v>
      </c>
      <c r="G4229">
        <v>41.5</v>
      </c>
      <c r="H4229">
        <v>95.1</v>
      </c>
      <c r="I4229">
        <v>64.5</v>
      </c>
      <c r="J4229">
        <v>88.4</v>
      </c>
    </row>
    <row r="4230" spans="1:10" x14ac:dyDescent="0.25">
      <c r="A4230">
        <v>0.42369999999996966</v>
      </c>
      <c r="B4230">
        <v>60434</v>
      </c>
      <c r="C4230" s="4">
        <v>650000</v>
      </c>
      <c r="D4230">
        <v>33310</v>
      </c>
      <c r="E4230">
        <v>85162</v>
      </c>
      <c r="F4230">
        <v>85.7</v>
      </c>
      <c r="G4230">
        <v>41.5</v>
      </c>
      <c r="H4230">
        <v>95.1</v>
      </c>
      <c r="I4230">
        <v>64.5</v>
      </c>
      <c r="J4230">
        <v>88.4</v>
      </c>
    </row>
    <row r="4231" spans="1:10" x14ac:dyDescent="0.25">
      <c r="A4231">
        <v>0.42379999999996965</v>
      </c>
      <c r="B4231">
        <v>60423</v>
      </c>
      <c r="C4231" s="4">
        <v>650000</v>
      </c>
      <c r="D4231">
        <v>33286</v>
      </c>
      <c r="E4231">
        <v>85173</v>
      </c>
      <c r="F4231">
        <v>85.7</v>
      </c>
      <c r="G4231">
        <v>41.5</v>
      </c>
      <c r="H4231">
        <v>95.1</v>
      </c>
      <c r="I4231">
        <v>64.5</v>
      </c>
      <c r="J4231">
        <v>88.4</v>
      </c>
    </row>
    <row r="4232" spans="1:10" x14ac:dyDescent="0.25">
      <c r="A4232">
        <v>0.42389999999996963</v>
      </c>
      <c r="B4232">
        <v>60402</v>
      </c>
      <c r="C4232" s="4">
        <v>650000</v>
      </c>
      <c r="D4232">
        <v>33264</v>
      </c>
      <c r="E4232">
        <v>85194</v>
      </c>
      <c r="F4232">
        <v>85.7</v>
      </c>
      <c r="G4232">
        <v>41.5</v>
      </c>
      <c r="H4232">
        <v>95.1</v>
      </c>
      <c r="I4232">
        <v>64.5</v>
      </c>
      <c r="J4232">
        <v>88.4</v>
      </c>
    </row>
    <row r="4233" spans="1:10" x14ac:dyDescent="0.25">
      <c r="A4233">
        <v>0.42399999999996962</v>
      </c>
      <c r="B4233">
        <v>60387</v>
      </c>
      <c r="C4233" s="4">
        <v>650000</v>
      </c>
      <c r="D4233">
        <v>33239</v>
      </c>
      <c r="E4233">
        <v>85209</v>
      </c>
      <c r="F4233">
        <v>85.7</v>
      </c>
      <c r="G4233">
        <v>41.5</v>
      </c>
      <c r="H4233">
        <v>95.1</v>
      </c>
      <c r="I4233">
        <v>64.5</v>
      </c>
      <c r="J4233">
        <v>88.4</v>
      </c>
    </row>
    <row r="4234" spans="1:10" x14ac:dyDescent="0.25">
      <c r="A4234">
        <v>0.42409999999996961</v>
      </c>
      <c r="B4234">
        <v>60371</v>
      </c>
      <c r="C4234" s="4">
        <v>650000</v>
      </c>
      <c r="D4234">
        <v>33221</v>
      </c>
      <c r="E4234">
        <v>85225</v>
      </c>
      <c r="F4234">
        <v>85.7</v>
      </c>
      <c r="G4234">
        <v>41.5</v>
      </c>
      <c r="H4234">
        <v>95.1</v>
      </c>
      <c r="I4234">
        <v>64.5</v>
      </c>
      <c r="J4234">
        <v>88.4</v>
      </c>
    </row>
    <row r="4235" spans="1:10" x14ac:dyDescent="0.25">
      <c r="A4235">
        <v>0.4241999999999696</v>
      </c>
      <c r="B4235">
        <v>60355</v>
      </c>
      <c r="C4235" s="4">
        <v>650000</v>
      </c>
      <c r="D4235">
        <v>33205</v>
      </c>
      <c r="E4235">
        <v>85241</v>
      </c>
      <c r="F4235">
        <v>85.7</v>
      </c>
      <c r="G4235">
        <v>41.5</v>
      </c>
      <c r="H4235">
        <v>95.1</v>
      </c>
      <c r="I4235">
        <v>64.5</v>
      </c>
      <c r="J4235">
        <v>88.4</v>
      </c>
    </row>
    <row r="4236" spans="1:10" x14ac:dyDescent="0.25">
      <c r="A4236">
        <v>0.42429999999996959</v>
      </c>
      <c r="B4236">
        <v>60339</v>
      </c>
      <c r="C4236" s="4">
        <v>650000</v>
      </c>
      <c r="D4236">
        <v>33189</v>
      </c>
      <c r="E4236">
        <v>85257</v>
      </c>
      <c r="F4236">
        <v>85.7</v>
      </c>
      <c r="G4236">
        <v>41.4</v>
      </c>
      <c r="H4236">
        <v>95.1</v>
      </c>
      <c r="I4236">
        <v>64.5</v>
      </c>
      <c r="J4236">
        <v>88.4</v>
      </c>
    </row>
    <row r="4237" spans="1:10" x14ac:dyDescent="0.25">
      <c r="A4237">
        <v>0.42439999999996958</v>
      </c>
      <c r="B4237">
        <v>60327</v>
      </c>
      <c r="C4237" s="4">
        <v>650000</v>
      </c>
      <c r="D4237">
        <v>33172</v>
      </c>
      <c r="E4237">
        <v>85269</v>
      </c>
      <c r="F4237">
        <v>85.7</v>
      </c>
      <c r="G4237">
        <v>41.4</v>
      </c>
      <c r="H4237">
        <v>95.1</v>
      </c>
      <c r="I4237">
        <v>64.5</v>
      </c>
      <c r="J4237">
        <v>88.4</v>
      </c>
    </row>
    <row r="4238" spans="1:10" x14ac:dyDescent="0.25">
      <c r="A4238">
        <v>0.42449999999996957</v>
      </c>
      <c r="B4238">
        <v>60319</v>
      </c>
      <c r="C4238" s="4">
        <v>650000</v>
      </c>
      <c r="D4238">
        <v>33156</v>
      </c>
      <c r="E4238">
        <v>85277</v>
      </c>
      <c r="F4238">
        <v>85.7</v>
      </c>
      <c r="G4238">
        <v>41.4</v>
      </c>
      <c r="H4238">
        <v>95.1</v>
      </c>
      <c r="I4238">
        <v>64.5</v>
      </c>
      <c r="J4238">
        <v>88.4</v>
      </c>
    </row>
    <row r="4239" spans="1:10" x14ac:dyDescent="0.25">
      <c r="A4239">
        <v>0.42459999999996956</v>
      </c>
      <c r="B4239">
        <v>60309</v>
      </c>
      <c r="C4239" s="4">
        <v>650000</v>
      </c>
      <c r="D4239">
        <v>33132</v>
      </c>
      <c r="E4239">
        <v>85287</v>
      </c>
      <c r="F4239">
        <v>85.7</v>
      </c>
      <c r="G4239">
        <v>41.4</v>
      </c>
      <c r="H4239">
        <v>95.1</v>
      </c>
      <c r="I4239">
        <v>64.5</v>
      </c>
      <c r="J4239">
        <v>88.4</v>
      </c>
    </row>
    <row r="4240" spans="1:10" x14ac:dyDescent="0.25">
      <c r="A4240">
        <v>0.42469999999996955</v>
      </c>
      <c r="B4240">
        <v>60291</v>
      </c>
      <c r="C4240" s="4">
        <v>650000</v>
      </c>
      <c r="D4240">
        <v>33114</v>
      </c>
      <c r="E4240">
        <v>85305</v>
      </c>
      <c r="F4240">
        <v>85.7</v>
      </c>
      <c r="G4240">
        <v>41.4</v>
      </c>
      <c r="H4240">
        <v>95.2</v>
      </c>
      <c r="I4240">
        <v>64.5</v>
      </c>
      <c r="J4240">
        <v>88.4</v>
      </c>
    </row>
    <row r="4241" spans="1:15" x14ac:dyDescent="0.25">
      <c r="A4241">
        <v>0.42479999999996954</v>
      </c>
      <c r="B4241">
        <v>60269</v>
      </c>
      <c r="C4241" s="4">
        <v>650000</v>
      </c>
      <c r="D4241">
        <v>33092</v>
      </c>
      <c r="E4241">
        <v>85327</v>
      </c>
      <c r="F4241">
        <v>85.7</v>
      </c>
      <c r="G4241">
        <v>41.4</v>
      </c>
      <c r="H4241">
        <v>95.2</v>
      </c>
      <c r="I4241">
        <v>64.599999999999994</v>
      </c>
      <c r="J4241">
        <v>88.4</v>
      </c>
    </row>
    <row r="4242" spans="1:15" x14ac:dyDescent="0.25">
      <c r="A4242">
        <v>0.42489999999996952</v>
      </c>
      <c r="B4242">
        <v>60259</v>
      </c>
      <c r="C4242" s="4">
        <v>650000</v>
      </c>
      <c r="D4242">
        <v>33076</v>
      </c>
      <c r="E4242">
        <v>85337</v>
      </c>
      <c r="F4242">
        <v>85.7</v>
      </c>
      <c r="G4242">
        <v>41.4</v>
      </c>
      <c r="H4242">
        <v>95.2</v>
      </c>
      <c r="I4242">
        <v>64.599999999999994</v>
      </c>
      <c r="J4242">
        <v>88.4</v>
      </c>
    </row>
    <row r="4243" spans="1:15" x14ac:dyDescent="0.25">
      <c r="A4243">
        <v>0.42499999999996951</v>
      </c>
      <c r="B4243">
        <v>60242</v>
      </c>
      <c r="C4243" s="4">
        <v>650000</v>
      </c>
      <c r="D4243">
        <v>33059</v>
      </c>
      <c r="E4243">
        <v>85354</v>
      </c>
      <c r="F4243">
        <v>85.7</v>
      </c>
      <c r="G4243">
        <v>41.4</v>
      </c>
      <c r="H4243">
        <v>95.2</v>
      </c>
      <c r="I4243">
        <v>64.599999999999994</v>
      </c>
      <c r="J4243">
        <v>88.4</v>
      </c>
    </row>
    <row r="4244" spans="1:15" x14ac:dyDescent="0.25">
      <c r="A4244">
        <v>0.4250999999999695</v>
      </c>
      <c r="B4244">
        <v>60230</v>
      </c>
      <c r="C4244" s="4">
        <v>650000</v>
      </c>
      <c r="D4244">
        <v>33038</v>
      </c>
      <c r="E4244">
        <v>85366</v>
      </c>
      <c r="F4244">
        <v>85.7</v>
      </c>
      <c r="G4244">
        <v>41.4</v>
      </c>
      <c r="H4244">
        <v>95.2</v>
      </c>
      <c r="I4244">
        <v>64.599999999999994</v>
      </c>
      <c r="J4244">
        <v>88.4</v>
      </c>
      <c r="M4244" s="4"/>
      <c r="O4244" s="4"/>
    </row>
    <row r="4245" spans="1:15" x14ac:dyDescent="0.25">
      <c r="A4245">
        <v>0.42519999999996949</v>
      </c>
      <c r="B4245">
        <v>60215</v>
      </c>
      <c r="C4245" s="4">
        <v>650000</v>
      </c>
      <c r="D4245">
        <v>33019</v>
      </c>
      <c r="E4245">
        <v>85381</v>
      </c>
      <c r="F4245">
        <v>85.7</v>
      </c>
      <c r="G4245">
        <v>41.4</v>
      </c>
      <c r="H4245">
        <v>95.2</v>
      </c>
      <c r="I4245">
        <v>64.599999999999994</v>
      </c>
      <c r="J4245">
        <v>88.4</v>
      </c>
    </row>
    <row r="4246" spans="1:15" x14ac:dyDescent="0.25">
      <c r="A4246">
        <v>0.42529999999996948</v>
      </c>
      <c r="B4246">
        <v>60204</v>
      </c>
      <c r="C4246" s="4">
        <v>650000</v>
      </c>
      <c r="D4246">
        <v>32992</v>
      </c>
      <c r="E4246">
        <v>85392</v>
      </c>
      <c r="F4246">
        <v>85.7</v>
      </c>
      <c r="G4246">
        <v>41.4</v>
      </c>
      <c r="H4246">
        <v>95.2</v>
      </c>
      <c r="I4246">
        <v>64.599999999999994</v>
      </c>
      <c r="J4246">
        <v>88.4</v>
      </c>
    </row>
    <row r="4247" spans="1:15" x14ac:dyDescent="0.25">
      <c r="A4247">
        <v>0.42539999999996947</v>
      </c>
      <c r="B4247">
        <v>60191</v>
      </c>
      <c r="C4247" s="4">
        <v>650000</v>
      </c>
      <c r="D4247">
        <v>32978</v>
      </c>
      <c r="E4247">
        <v>85405</v>
      </c>
      <c r="F4247">
        <v>85.7</v>
      </c>
      <c r="G4247">
        <v>41.3</v>
      </c>
      <c r="H4247">
        <v>95.2</v>
      </c>
      <c r="I4247">
        <v>64.599999999999994</v>
      </c>
      <c r="J4247">
        <v>88.4</v>
      </c>
    </row>
    <row r="4248" spans="1:15" x14ac:dyDescent="0.25">
      <c r="A4248">
        <v>0.42549999999996946</v>
      </c>
      <c r="B4248">
        <v>60177</v>
      </c>
      <c r="C4248" s="4">
        <v>650000</v>
      </c>
      <c r="D4248">
        <v>32958</v>
      </c>
      <c r="E4248">
        <v>85419</v>
      </c>
      <c r="F4248">
        <v>85.7</v>
      </c>
      <c r="G4248">
        <v>41.3</v>
      </c>
      <c r="H4248">
        <v>95.2</v>
      </c>
      <c r="I4248">
        <v>64.599999999999994</v>
      </c>
      <c r="J4248">
        <v>88.4</v>
      </c>
    </row>
    <row r="4249" spans="1:15" x14ac:dyDescent="0.25">
      <c r="A4249">
        <v>0.42559999999996945</v>
      </c>
      <c r="B4249">
        <v>60158</v>
      </c>
      <c r="C4249" s="4">
        <v>650000</v>
      </c>
      <c r="D4249">
        <v>32945</v>
      </c>
      <c r="E4249">
        <v>85438</v>
      </c>
      <c r="F4249">
        <v>85.7</v>
      </c>
      <c r="G4249">
        <v>41.3</v>
      </c>
      <c r="H4249">
        <v>95.2</v>
      </c>
      <c r="I4249">
        <v>64.599999999999994</v>
      </c>
      <c r="J4249">
        <v>88.4</v>
      </c>
    </row>
    <row r="4250" spans="1:15" x14ac:dyDescent="0.25">
      <c r="A4250">
        <v>0.42569999999996944</v>
      </c>
      <c r="B4250">
        <v>60151</v>
      </c>
      <c r="C4250" s="4">
        <v>650000</v>
      </c>
      <c r="D4250">
        <v>32929</v>
      </c>
      <c r="E4250">
        <v>85445</v>
      </c>
      <c r="F4250">
        <v>85.7</v>
      </c>
      <c r="G4250">
        <v>41.3</v>
      </c>
      <c r="H4250">
        <v>95.2</v>
      </c>
      <c r="I4250">
        <v>64.599999999999994</v>
      </c>
      <c r="J4250">
        <v>88.4</v>
      </c>
    </row>
    <row r="4251" spans="1:15" x14ac:dyDescent="0.25">
      <c r="A4251">
        <v>0.42579999999996943</v>
      </c>
      <c r="B4251">
        <v>60133</v>
      </c>
      <c r="C4251" s="4">
        <v>650000</v>
      </c>
      <c r="D4251">
        <v>32905</v>
      </c>
      <c r="E4251">
        <v>85463</v>
      </c>
      <c r="F4251">
        <v>85.7</v>
      </c>
      <c r="G4251">
        <v>41.3</v>
      </c>
      <c r="H4251">
        <v>95.2</v>
      </c>
      <c r="I4251">
        <v>64.599999999999994</v>
      </c>
      <c r="J4251">
        <v>88.4</v>
      </c>
    </row>
    <row r="4252" spans="1:15" x14ac:dyDescent="0.25">
      <c r="A4252">
        <v>0.42589999999996941</v>
      </c>
      <c r="B4252">
        <v>60123</v>
      </c>
      <c r="C4252" s="4">
        <v>650000</v>
      </c>
      <c r="D4252">
        <v>32886</v>
      </c>
      <c r="E4252">
        <v>85473</v>
      </c>
      <c r="F4252">
        <v>85.7</v>
      </c>
      <c r="G4252">
        <v>41.3</v>
      </c>
      <c r="H4252">
        <v>95.2</v>
      </c>
      <c r="I4252">
        <v>64.599999999999994</v>
      </c>
      <c r="J4252">
        <v>88.4</v>
      </c>
    </row>
    <row r="4253" spans="1:15" x14ac:dyDescent="0.25">
      <c r="A4253">
        <v>0.4259999999999694</v>
      </c>
      <c r="B4253">
        <v>60115</v>
      </c>
      <c r="C4253" s="4">
        <v>650000</v>
      </c>
      <c r="D4253">
        <v>32864</v>
      </c>
      <c r="E4253">
        <v>85481</v>
      </c>
      <c r="F4253">
        <v>85.7</v>
      </c>
      <c r="G4253">
        <v>41.3</v>
      </c>
      <c r="H4253">
        <v>95.2</v>
      </c>
      <c r="I4253">
        <v>64.7</v>
      </c>
      <c r="J4253">
        <v>88.4</v>
      </c>
    </row>
    <row r="4254" spans="1:15" x14ac:dyDescent="0.25">
      <c r="A4254">
        <v>0.42609999999996939</v>
      </c>
      <c r="B4254">
        <v>60102</v>
      </c>
      <c r="C4254" s="4">
        <v>650000</v>
      </c>
      <c r="D4254">
        <v>32841</v>
      </c>
      <c r="E4254">
        <v>85494</v>
      </c>
      <c r="F4254">
        <v>85.7</v>
      </c>
      <c r="G4254">
        <v>41.3</v>
      </c>
      <c r="H4254">
        <v>95.2</v>
      </c>
      <c r="I4254">
        <v>64.7</v>
      </c>
      <c r="J4254">
        <v>88.4</v>
      </c>
    </row>
    <row r="4255" spans="1:15" x14ac:dyDescent="0.25">
      <c r="A4255">
        <v>0.42619999999996938</v>
      </c>
      <c r="B4255">
        <v>60088</v>
      </c>
      <c r="C4255" s="4">
        <v>650000</v>
      </c>
      <c r="D4255">
        <v>32821</v>
      </c>
      <c r="E4255">
        <v>85508</v>
      </c>
      <c r="F4255">
        <v>85.7</v>
      </c>
      <c r="G4255">
        <v>41.3</v>
      </c>
      <c r="H4255">
        <v>95.2</v>
      </c>
      <c r="I4255">
        <v>64.7</v>
      </c>
      <c r="J4255">
        <v>88.4</v>
      </c>
    </row>
    <row r="4256" spans="1:15" x14ac:dyDescent="0.25">
      <c r="A4256">
        <v>0.42629999999996937</v>
      </c>
      <c r="B4256">
        <v>60072</v>
      </c>
      <c r="C4256" s="4">
        <v>650000</v>
      </c>
      <c r="D4256">
        <v>32795</v>
      </c>
      <c r="E4256">
        <v>85524</v>
      </c>
      <c r="F4256">
        <v>85.7</v>
      </c>
      <c r="G4256">
        <v>41.3</v>
      </c>
      <c r="H4256">
        <v>95.2</v>
      </c>
      <c r="I4256">
        <v>64.7</v>
      </c>
      <c r="J4256">
        <v>88.4</v>
      </c>
    </row>
    <row r="4257" spans="1:10" x14ac:dyDescent="0.25">
      <c r="A4257">
        <v>0.42639999999996936</v>
      </c>
      <c r="B4257">
        <v>60064</v>
      </c>
      <c r="C4257" s="4">
        <v>650000</v>
      </c>
      <c r="D4257">
        <v>32780</v>
      </c>
      <c r="E4257">
        <v>85532</v>
      </c>
      <c r="F4257">
        <v>85.7</v>
      </c>
      <c r="G4257">
        <v>41.3</v>
      </c>
      <c r="H4257">
        <v>95.2</v>
      </c>
      <c r="I4257">
        <v>64.7</v>
      </c>
      <c r="J4257">
        <v>88.4</v>
      </c>
    </row>
    <row r="4258" spans="1:10" x14ac:dyDescent="0.25">
      <c r="A4258">
        <v>0.42649999999996935</v>
      </c>
      <c r="B4258">
        <v>60049</v>
      </c>
      <c r="C4258" s="4">
        <v>650000</v>
      </c>
      <c r="D4258">
        <v>32763</v>
      </c>
      <c r="E4258">
        <v>85547</v>
      </c>
      <c r="F4258">
        <v>85.7</v>
      </c>
      <c r="G4258">
        <v>41.2</v>
      </c>
      <c r="H4258">
        <v>95.2</v>
      </c>
      <c r="I4258">
        <v>64.7</v>
      </c>
      <c r="J4258">
        <v>88.4</v>
      </c>
    </row>
    <row r="4259" spans="1:10" x14ac:dyDescent="0.25">
      <c r="A4259">
        <v>0.42659999999996934</v>
      </c>
      <c r="B4259">
        <v>60035</v>
      </c>
      <c r="C4259" s="4">
        <v>650000</v>
      </c>
      <c r="D4259">
        <v>32741</v>
      </c>
      <c r="E4259">
        <v>85561</v>
      </c>
      <c r="F4259">
        <v>85.7</v>
      </c>
      <c r="G4259">
        <v>41.2</v>
      </c>
      <c r="H4259">
        <v>95.2</v>
      </c>
      <c r="I4259">
        <v>64.7</v>
      </c>
      <c r="J4259">
        <v>88.4</v>
      </c>
    </row>
    <row r="4260" spans="1:10" x14ac:dyDescent="0.25">
      <c r="A4260">
        <v>0.42669999999996933</v>
      </c>
      <c r="B4260">
        <v>60022</v>
      </c>
      <c r="C4260" s="4">
        <v>650000</v>
      </c>
      <c r="D4260">
        <v>32725</v>
      </c>
      <c r="E4260">
        <v>85574</v>
      </c>
      <c r="F4260">
        <v>85.7</v>
      </c>
      <c r="G4260">
        <v>41.2</v>
      </c>
      <c r="H4260">
        <v>95.2</v>
      </c>
      <c r="I4260">
        <v>64.7</v>
      </c>
      <c r="J4260">
        <v>88.4</v>
      </c>
    </row>
    <row r="4261" spans="1:10" x14ac:dyDescent="0.25">
      <c r="A4261">
        <v>0.42679999999996932</v>
      </c>
      <c r="B4261">
        <v>60011</v>
      </c>
      <c r="C4261" s="4">
        <v>650000</v>
      </c>
      <c r="D4261">
        <v>32709</v>
      </c>
      <c r="E4261">
        <v>85585</v>
      </c>
      <c r="F4261">
        <v>85.7</v>
      </c>
      <c r="G4261">
        <v>41.2</v>
      </c>
      <c r="H4261">
        <v>95.2</v>
      </c>
      <c r="I4261">
        <v>64.7</v>
      </c>
      <c r="J4261">
        <v>88.4</v>
      </c>
    </row>
    <row r="4262" spans="1:10" x14ac:dyDescent="0.25">
      <c r="A4262">
        <v>0.4268999999999693</v>
      </c>
      <c r="B4262">
        <v>59998</v>
      </c>
      <c r="C4262" s="4">
        <v>650000</v>
      </c>
      <c r="D4262">
        <v>32689</v>
      </c>
      <c r="E4262">
        <v>85598</v>
      </c>
      <c r="F4262">
        <v>85.7</v>
      </c>
      <c r="G4262">
        <v>41.2</v>
      </c>
      <c r="H4262">
        <v>95.2</v>
      </c>
      <c r="I4262">
        <v>64.7</v>
      </c>
      <c r="J4262">
        <v>88.4</v>
      </c>
    </row>
    <row r="4263" spans="1:10" x14ac:dyDescent="0.25">
      <c r="A4263">
        <v>0.42699999999996929</v>
      </c>
      <c r="B4263">
        <v>59991</v>
      </c>
      <c r="C4263" s="4">
        <v>650000</v>
      </c>
      <c r="D4263">
        <v>32672</v>
      </c>
      <c r="E4263">
        <v>85605</v>
      </c>
      <c r="F4263">
        <v>85.7</v>
      </c>
      <c r="G4263">
        <v>41.2</v>
      </c>
      <c r="H4263">
        <v>95.2</v>
      </c>
      <c r="I4263">
        <v>64.7</v>
      </c>
      <c r="J4263">
        <v>88.4</v>
      </c>
    </row>
    <row r="4264" spans="1:10" x14ac:dyDescent="0.25">
      <c r="A4264">
        <v>0.42709999999996928</v>
      </c>
      <c r="B4264">
        <v>59978</v>
      </c>
      <c r="C4264" s="4">
        <v>650000</v>
      </c>
      <c r="D4264">
        <v>32656</v>
      </c>
      <c r="E4264">
        <v>85618</v>
      </c>
      <c r="F4264">
        <v>85.7</v>
      </c>
      <c r="G4264">
        <v>41.2</v>
      </c>
      <c r="H4264">
        <v>95.2</v>
      </c>
      <c r="I4264">
        <v>64.7</v>
      </c>
      <c r="J4264">
        <v>88.4</v>
      </c>
    </row>
    <row r="4265" spans="1:10" x14ac:dyDescent="0.25">
      <c r="A4265">
        <v>0.42719999999996927</v>
      </c>
      <c r="B4265">
        <v>59966</v>
      </c>
      <c r="C4265" s="4">
        <v>650000</v>
      </c>
      <c r="D4265">
        <v>32646</v>
      </c>
      <c r="E4265">
        <v>85630</v>
      </c>
      <c r="F4265">
        <v>85.7</v>
      </c>
      <c r="G4265">
        <v>41.2</v>
      </c>
      <c r="H4265">
        <v>95.2</v>
      </c>
      <c r="I4265">
        <v>64.7</v>
      </c>
      <c r="J4265">
        <v>88.4</v>
      </c>
    </row>
    <row r="4266" spans="1:10" x14ac:dyDescent="0.25">
      <c r="A4266">
        <v>0.42729999999996926</v>
      </c>
      <c r="B4266">
        <v>59946</v>
      </c>
      <c r="C4266" s="4">
        <v>650000</v>
      </c>
      <c r="D4266">
        <v>32631</v>
      </c>
      <c r="E4266">
        <v>85650</v>
      </c>
      <c r="F4266">
        <v>85.7</v>
      </c>
      <c r="G4266">
        <v>41.2</v>
      </c>
      <c r="H4266">
        <v>95.2</v>
      </c>
      <c r="I4266">
        <v>64.8</v>
      </c>
      <c r="J4266">
        <v>88.4</v>
      </c>
    </row>
    <row r="4267" spans="1:10" x14ac:dyDescent="0.25">
      <c r="A4267">
        <v>0.42739999999996925</v>
      </c>
      <c r="B4267">
        <v>59934</v>
      </c>
      <c r="C4267" s="4">
        <v>650000</v>
      </c>
      <c r="D4267">
        <v>32607</v>
      </c>
      <c r="E4267">
        <v>85662</v>
      </c>
      <c r="F4267">
        <v>85.7</v>
      </c>
      <c r="G4267">
        <v>41.2</v>
      </c>
      <c r="H4267">
        <v>95.2</v>
      </c>
      <c r="I4267">
        <v>64.8</v>
      </c>
      <c r="J4267">
        <v>88.4</v>
      </c>
    </row>
    <row r="4268" spans="1:10" x14ac:dyDescent="0.25">
      <c r="A4268">
        <v>0.42749999999996924</v>
      </c>
      <c r="B4268">
        <v>59916</v>
      </c>
      <c r="C4268" s="4">
        <v>650000</v>
      </c>
      <c r="D4268">
        <v>32586</v>
      </c>
      <c r="E4268">
        <v>85680</v>
      </c>
      <c r="F4268">
        <v>85.7</v>
      </c>
      <c r="G4268">
        <v>41.2</v>
      </c>
      <c r="H4268">
        <v>95.2</v>
      </c>
      <c r="I4268">
        <v>64.8</v>
      </c>
      <c r="J4268">
        <v>88.4</v>
      </c>
    </row>
    <row r="4269" spans="1:10" x14ac:dyDescent="0.25">
      <c r="A4269">
        <v>0.42759999999996923</v>
      </c>
      <c r="B4269">
        <v>59904</v>
      </c>
      <c r="C4269" s="4">
        <v>650000</v>
      </c>
      <c r="D4269">
        <v>32565</v>
      </c>
      <c r="E4269">
        <v>85692</v>
      </c>
      <c r="F4269">
        <v>85.7</v>
      </c>
      <c r="G4269">
        <v>41.1</v>
      </c>
      <c r="H4269">
        <v>95.2</v>
      </c>
      <c r="I4269">
        <v>64.8</v>
      </c>
      <c r="J4269">
        <v>88.4</v>
      </c>
    </row>
    <row r="4270" spans="1:10" x14ac:dyDescent="0.25">
      <c r="A4270">
        <v>0.42769999999996922</v>
      </c>
      <c r="B4270">
        <v>59885</v>
      </c>
      <c r="C4270" s="4">
        <v>650000</v>
      </c>
      <c r="D4270">
        <v>32550</v>
      </c>
      <c r="E4270">
        <v>85711</v>
      </c>
      <c r="F4270">
        <v>85.7</v>
      </c>
      <c r="G4270">
        <v>41.1</v>
      </c>
      <c r="H4270">
        <v>95.2</v>
      </c>
      <c r="I4270">
        <v>64.8</v>
      </c>
      <c r="J4270">
        <v>88.4</v>
      </c>
    </row>
    <row r="4271" spans="1:10" x14ac:dyDescent="0.25">
      <c r="A4271">
        <v>0.4277999999999692</v>
      </c>
      <c r="B4271">
        <v>59865</v>
      </c>
      <c r="C4271" s="4">
        <v>650000</v>
      </c>
      <c r="D4271">
        <v>32526</v>
      </c>
      <c r="E4271">
        <v>85731</v>
      </c>
      <c r="F4271">
        <v>85.7</v>
      </c>
      <c r="G4271">
        <v>41.1</v>
      </c>
      <c r="H4271">
        <v>95.2</v>
      </c>
      <c r="I4271">
        <v>64.8</v>
      </c>
      <c r="J4271">
        <v>88.4</v>
      </c>
    </row>
    <row r="4272" spans="1:10" x14ac:dyDescent="0.25">
      <c r="A4272">
        <v>0.42789999999996919</v>
      </c>
      <c r="B4272">
        <v>59851</v>
      </c>
      <c r="C4272" s="4">
        <v>650000</v>
      </c>
      <c r="D4272">
        <v>32509</v>
      </c>
      <c r="E4272">
        <v>85745</v>
      </c>
      <c r="F4272">
        <v>85.7</v>
      </c>
      <c r="G4272">
        <v>41.1</v>
      </c>
      <c r="H4272">
        <v>95.2</v>
      </c>
      <c r="I4272">
        <v>64.8</v>
      </c>
      <c r="J4272">
        <v>88.4</v>
      </c>
    </row>
    <row r="4273" spans="1:10" x14ac:dyDescent="0.25">
      <c r="A4273">
        <v>0.42799999999996918</v>
      </c>
      <c r="B4273">
        <v>59835</v>
      </c>
      <c r="C4273" s="4">
        <v>650000</v>
      </c>
      <c r="D4273">
        <v>32497</v>
      </c>
      <c r="E4273">
        <v>85761</v>
      </c>
      <c r="F4273">
        <v>85.7</v>
      </c>
      <c r="G4273">
        <v>41.1</v>
      </c>
      <c r="H4273">
        <v>95.2</v>
      </c>
      <c r="I4273">
        <v>64.8</v>
      </c>
      <c r="J4273">
        <v>88.4</v>
      </c>
    </row>
    <row r="4274" spans="1:10" x14ac:dyDescent="0.25">
      <c r="A4274">
        <v>0.42809999999996917</v>
      </c>
      <c r="B4274">
        <v>59827</v>
      </c>
      <c r="C4274" s="4">
        <v>651000</v>
      </c>
      <c r="D4274">
        <v>32478</v>
      </c>
      <c r="E4274">
        <v>85769</v>
      </c>
      <c r="F4274">
        <v>85.7</v>
      </c>
      <c r="G4274">
        <v>41.1</v>
      </c>
      <c r="H4274">
        <v>95.2</v>
      </c>
      <c r="I4274">
        <v>64.8</v>
      </c>
      <c r="J4274">
        <v>88.4</v>
      </c>
    </row>
    <row r="4275" spans="1:10" x14ac:dyDescent="0.25">
      <c r="A4275">
        <v>0.42819999999996916</v>
      </c>
      <c r="B4275">
        <v>59812</v>
      </c>
      <c r="C4275" s="4">
        <v>651000</v>
      </c>
      <c r="D4275">
        <v>32460</v>
      </c>
      <c r="E4275">
        <v>85784</v>
      </c>
      <c r="F4275">
        <v>85.7</v>
      </c>
      <c r="G4275">
        <v>41.1</v>
      </c>
      <c r="H4275">
        <v>95.2</v>
      </c>
      <c r="I4275">
        <v>64.8</v>
      </c>
      <c r="J4275">
        <v>88.3</v>
      </c>
    </row>
    <row r="4276" spans="1:10" x14ac:dyDescent="0.25">
      <c r="A4276">
        <v>0.42829999999996915</v>
      </c>
      <c r="B4276">
        <v>59797</v>
      </c>
      <c r="C4276" s="4">
        <v>651000</v>
      </c>
      <c r="D4276">
        <v>32444</v>
      </c>
      <c r="E4276">
        <v>85799</v>
      </c>
      <c r="F4276">
        <v>85.7</v>
      </c>
      <c r="G4276">
        <v>41.1</v>
      </c>
      <c r="H4276">
        <v>95.2</v>
      </c>
      <c r="I4276">
        <v>64.8</v>
      </c>
      <c r="J4276">
        <v>88.3</v>
      </c>
    </row>
    <row r="4277" spans="1:10" x14ac:dyDescent="0.25">
      <c r="A4277">
        <v>0.42839999999996914</v>
      </c>
      <c r="B4277">
        <v>59779</v>
      </c>
      <c r="C4277" s="4">
        <v>651000</v>
      </c>
      <c r="D4277">
        <v>32423</v>
      </c>
      <c r="E4277">
        <v>85817</v>
      </c>
      <c r="F4277">
        <v>85.7</v>
      </c>
      <c r="G4277">
        <v>41.1</v>
      </c>
      <c r="H4277">
        <v>95.3</v>
      </c>
      <c r="I4277">
        <v>64.8</v>
      </c>
      <c r="J4277">
        <v>88.3</v>
      </c>
    </row>
    <row r="4278" spans="1:10" x14ac:dyDescent="0.25">
      <c r="A4278">
        <v>0.42849999999996913</v>
      </c>
      <c r="B4278">
        <v>59762</v>
      </c>
      <c r="C4278" s="4">
        <v>651000</v>
      </c>
      <c r="D4278">
        <v>32407</v>
      </c>
      <c r="E4278">
        <v>85834</v>
      </c>
      <c r="F4278">
        <v>85.7</v>
      </c>
      <c r="G4278">
        <v>41</v>
      </c>
      <c r="H4278">
        <v>95.3</v>
      </c>
      <c r="I4278">
        <v>64.8</v>
      </c>
      <c r="J4278">
        <v>88.3</v>
      </c>
    </row>
    <row r="4279" spans="1:10" x14ac:dyDescent="0.25">
      <c r="A4279">
        <v>0.42859999999996912</v>
      </c>
      <c r="B4279">
        <v>59741</v>
      </c>
      <c r="C4279" s="4">
        <v>651000</v>
      </c>
      <c r="D4279">
        <v>32389</v>
      </c>
      <c r="E4279">
        <v>85855</v>
      </c>
      <c r="F4279">
        <v>85.7</v>
      </c>
      <c r="G4279">
        <v>41</v>
      </c>
      <c r="H4279">
        <v>95.3</v>
      </c>
      <c r="I4279">
        <v>64.8</v>
      </c>
      <c r="J4279">
        <v>88.3</v>
      </c>
    </row>
    <row r="4280" spans="1:10" x14ac:dyDescent="0.25">
      <c r="A4280">
        <v>0.42869999999996911</v>
      </c>
      <c r="B4280">
        <v>59733</v>
      </c>
      <c r="C4280" s="4">
        <v>651000</v>
      </c>
      <c r="D4280">
        <v>32371</v>
      </c>
      <c r="E4280">
        <v>85863</v>
      </c>
      <c r="F4280">
        <v>85.7</v>
      </c>
      <c r="G4280">
        <v>41</v>
      </c>
      <c r="H4280">
        <v>95.3</v>
      </c>
      <c r="I4280">
        <v>64.900000000000006</v>
      </c>
      <c r="J4280">
        <v>88.3</v>
      </c>
    </row>
    <row r="4281" spans="1:10" x14ac:dyDescent="0.25">
      <c r="A4281">
        <v>0.42879999999996909</v>
      </c>
      <c r="B4281">
        <v>59719</v>
      </c>
      <c r="C4281" s="4">
        <v>651000</v>
      </c>
      <c r="D4281">
        <v>32350</v>
      </c>
      <c r="E4281">
        <v>85877</v>
      </c>
      <c r="F4281">
        <v>85.7</v>
      </c>
      <c r="G4281">
        <v>41</v>
      </c>
      <c r="H4281">
        <v>95.3</v>
      </c>
      <c r="I4281">
        <v>64.900000000000006</v>
      </c>
      <c r="J4281">
        <v>88.3</v>
      </c>
    </row>
    <row r="4282" spans="1:10" x14ac:dyDescent="0.25">
      <c r="A4282">
        <v>0.42889999999996908</v>
      </c>
      <c r="B4282">
        <v>59706</v>
      </c>
      <c r="C4282" s="4">
        <v>651000</v>
      </c>
      <c r="D4282">
        <v>32329</v>
      </c>
      <c r="E4282">
        <v>85890</v>
      </c>
      <c r="F4282">
        <v>85.7</v>
      </c>
      <c r="G4282">
        <v>41</v>
      </c>
      <c r="H4282">
        <v>95.3</v>
      </c>
      <c r="I4282">
        <v>64.900000000000006</v>
      </c>
      <c r="J4282">
        <v>88.3</v>
      </c>
    </row>
    <row r="4283" spans="1:10" x14ac:dyDescent="0.25">
      <c r="A4283">
        <v>0.42899999999996907</v>
      </c>
      <c r="B4283">
        <v>59693</v>
      </c>
      <c r="C4283" s="4">
        <v>651000</v>
      </c>
      <c r="D4283">
        <v>32314</v>
      </c>
      <c r="E4283">
        <v>85903</v>
      </c>
      <c r="F4283">
        <v>85.7</v>
      </c>
      <c r="G4283">
        <v>41</v>
      </c>
      <c r="H4283">
        <v>95.3</v>
      </c>
      <c r="I4283">
        <v>64.900000000000006</v>
      </c>
      <c r="J4283">
        <v>88.3</v>
      </c>
    </row>
    <row r="4284" spans="1:10" x14ac:dyDescent="0.25">
      <c r="A4284">
        <v>0.42909999999996906</v>
      </c>
      <c r="B4284">
        <v>59684</v>
      </c>
      <c r="C4284" s="4">
        <v>651000</v>
      </c>
      <c r="D4284">
        <v>32304</v>
      </c>
      <c r="E4284">
        <v>85912</v>
      </c>
      <c r="F4284">
        <v>85.7</v>
      </c>
      <c r="G4284">
        <v>41</v>
      </c>
      <c r="H4284">
        <v>95.3</v>
      </c>
      <c r="I4284">
        <v>64.900000000000006</v>
      </c>
      <c r="J4284">
        <v>88.3</v>
      </c>
    </row>
    <row r="4285" spans="1:10" x14ac:dyDescent="0.25">
      <c r="A4285">
        <v>0.42919999999996905</v>
      </c>
      <c r="B4285">
        <v>59669</v>
      </c>
      <c r="C4285" s="4">
        <v>651000</v>
      </c>
      <c r="D4285">
        <v>32282</v>
      </c>
      <c r="E4285">
        <v>85927</v>
      </c>
      <c r="F4285">
        <v>85.7</v>
      </c>
      <c r="G4285">
        <v>41</v>
      </c>
      <c r="H4285">
        <v>95.3</v>
      </c>
      <c r="I4285">
        <v>64.900000000000006</v>
      </c>
      <c r="J4285">
        <v>88.3</v>
      </c>
    </row>
    <row r="4286" spans="1:10" x14ac:dyDescent="0.25">
      <c r="A4286">
        <v>0.42929999999996904</v>
      </c>
      <c r="B4286">
        <v>59654</v>
      </c>
      <c r="C4286" s="4">
        <v>651000</v>
      </c>
      <c r="D4286">
        <v>32263</v>
      </c>
      <c r="E4286">
        <v>85942</v>
      </c>
      <c r="F4286">
        <v>85.7</v>
      </c>
      <c r="G4286">
        <v>41</v>
      </c>
      <c r="H4286">
        <v>95.3</v>
      </c>
      <c r="I4286">
        <v>64.900000000000006</v>
      </c>
      <c r="J4286">
        <v>88.3</v>
      </c>
    </row>
    <row r="4287" spans="1:10" x14ac:dyDescent="0.25">
      <c r="A4287">
        <v>0.42939999999996903</v>
      </c>
      <c r="B4287">
        <v>59644</v>
      </c>
      <c r="C4287" s="4">
        <v>651000</v>
      </c>
      <c r="D4287">
        <v>32240</v>
      </c>
      <c r="E4287">
        <v>85952</v>
      </c>
      <c r="F4287">
        <v>85.7</v>
      </c>
      <c r="G4287">
        <v>41</v>
      </c>
      <c r="H4287">
        <v>95.3</v>
      </c>
      <c r="I4287">
        <v>64.900000000000006</v>
      </c>
      <c r="J4287">
        <v>88.3</v>
      </c>
    </row>
    <row r="4288" spans="1:10" x14ac:dyDescent="0.25">
      <c r="A4288">
        <v>0.42949999999996902</v>
      </c>
      <c r="B4288">
        <v>59627</v>
      </c>
      <c r="C4288" s="4">
        <v>651000</v>
      </c>
      <c r="D4288">
        <v>32231</v>
      </c>
      <c r="E4288">
        <v>85969</v>
      </c>
      <c r="F4288">
        <v>85.7</v>
      </c>
      <c r="G4288">
        <v>41</v>
      </c>
      <c r="H4288">
        <v>95.3</v>
      </c>
      <c r="I4288">
        <v>64.900000000000006</v>
      </c>
      <c r="J4288">
        <v>88.3</v>
      </c>
    </row>
    <row r="4289" spans="1:10" x14ac:dyDescent="0.25">
      <c r="A4289">
        <v>0.42959999999996901</v>
      </c>
      <c r="B4289">
        <v>59606</v>
      </c>
      <c r="C4289" s="4">
        <v>651000</v>
      </c>
      <c r="D4289">
        <v>32212</v>
      </c>
      <c r="E4289">
        <v>85990</v>
      </c>
      <c r="F4289">
        <v>85.7</v>
      </c>
      <c r="G4289">
        <v>40.9</v>
      </c>
      <c r="H4289">
        <v>95.3</v>
      </c>
      <c r="I4289">
        <v>64.900000000000006</v>
      </c>
      <c r="J4289">
        <v>88.3</v>
      </c>
    </row>
    <row r="4290" spans="1:10" x14ac:dyDescent="0.25">
      <c r="A4290">
        <v>0.429699999999969</v>
      </c>
      <c r="B4290">
        <v>59594</v>
      </c>
      <c r="C4290" s="4">
        <v>651000</v>
      </c>
      <c r="D4290">
        <v>32186</v>
      </c>
      <c r="E4290">
        <v>86002</v>
      </c>
      <c r="F4290">
        <v>85.7</v>
      </c>
      <c r="G4290">
        <v>40.9</v>
      </c>
      <c r="H4290">
        <v>95.3</v>
      </c>
      <c r="I4290">
        <v>64.900000000000006</v>
      </c>
      <c r="J4290">
        <v>88.3</v>
      </c>
    </row>
    <row r="4291" spans="1:10" x14ac:dyDescent="0.25">
      <c r="A4291">
        <v>0.42979999999996898</v>
      </c>
      <c r="B4291">
        <v>59584</v>
      </c>
      <c r="C4291" s="4">
        <v>651000</v>
      </c>
      <c r="D4291">
        <v>32165</v>
      </c>
      <c r="E4291">
        <v>86012</v>
      </c>
      <c r="F4291">
        <v>85.7</v>
      </c>
      <c r="G4291">
        <v>40.9</v>
      </c>
      <c r="H4291">
        <v>95.3</v>
      </c>
      <c r="I4291">
        <v>64.900000000000006</v>
      </c>
      <c r="J4291">
        <v>88.3</v>
      </c>
    </row>
    <row r="4292" spans="1:10" x14ac:dyDescent="0.25">
      <c r="A4292">
        <v>0.42989999999996897</v>
      </c>
      <c r="B4292">
        <v>59573</v>
      </c>
      <c r="C4292" s="4">
        <v>651000</v>
      </c>
      <c r="D4292">
        <v>32145</v>
      </c>
      <c r="E4292">
        <v>86023</v>
      </c>
      <c r="F4292">
        <v>85.7</v>
      </c>
      <c r="G4292">
        <v>40.9</v>
      </c>
      <c r="H4292">
        <v>95.3</v>
      </c>
      <c r="I4292">
        <v>65</v>
      </c>
      <c r="J4292">
        <v>88.3</v>
      </c>
    </row>
    <row r="4293" spans="1:10" x14ac:dyDescent="0.25">
      <c r="A4293">
        <v>0.42999999999996896</v>
      </c>
      <c r="B4293">
        <v>59560</v>
      </c>
      <c r="C4293" s="4">
        <v>651000</v>
      </c>
      <c r="D4293">
        <v>32127</v>
      </c>
      <c r="E4293">
        <v>86036</v>
      </c>
      <c r="F4293">
        <v>85.7</v>
      </c>
      <c r="G4293">
        <v>40.9</v>
      </c>
      <c r="H4293">
        <v>95.3</v>
      </c>
      <c r="I4293">
        <v>65</v>
      </c>
      <c r="J4293">
        <v>88.3</v>
      </c>
    </row>
    <row r="4294" spans="1:10" x14ac:dyDescent="0.25">
      <c r="A4294">
        <v>0.43009999999996895</v>
      </c>
      <c r="B4294">
        <v>59550</v>
      </c>
      <c r="C4294" s="4">
        <v>651000</v>
      </c>
      <c r="D4294">
        <v>32109</v>
      </c>
      <c r="E4294">
        <v>86046</v>
      </c>
      <c r="F4294">
        <v>85.7</v>
      </c>
      <c r="G4294">
        <v>40.9</v>
      </c>
      <c r="H4294">
        <v>95.3</v>
      </c>
      <c r="I4294">
        <v>65</v>
      </c>
      <c r="J4294">
        <v>88.3</v>
      </c>
    </row>
    <row r="4295" spans="1:10" x14ac:dyDescent="0.25">
      <c r="A4295">
        <v>0.43019999999996894</v>
      </c>
      <c r="B4295">
        <v>59529</v>
      </c>
      <c r="C4295" s="4">
        <v>651000</v>
      </c>
      <c r="D4295">
        <v>32098</v>
      </c>
      <c r="E4295">
        <v>86067</v>
      </c>
      <c r="F4295">
        <v>85.7</v>
      </c>
      <c r="G4295">
        <v>40.9</v>
      </c>
      <c r="H4295">
        <v>95.3</v>
      </c>
      <c r="I4295">
        <v>65</v>
      </c>
      <c r="J4295">
        <v>88.3</v>
      </c>
    </row>
    <row r="4296" spans="1:10" x14ac:dyDescent="0.25">
      <c r="A4296">
        <v>0.43029999999996893</v>
      </c>
      <c r="B4296">
        <v>59516</v>
      </c>
      <c r="C4296" s="4">
        <v>651000</v>
      </c>
      <c r="D4296">
        <v>32084</v>
      </c>
      <c r="E4296">
        <v>86080</v>
      </c>
      <c r="F4296">
        <v>85.7</v>
      </c>
      <c r="G4296">
        <v>40.9</v>
      </c>
      <c r="H4296">
        <v>95.3</v>
      </c>
      <c r="I4296">
        <v>65</v>
      </c>
      <c r="J4296">
        <v>88.3</v>
      </c>
    </row>
    <row r="4297" spans="1:10" x14ac:dyDescent="0.25">
      <c r="A4297">
        <v>0.43039999999996892</v>
      </c>
      <c r="B4297">
        <v>59503</v>
      </c>
      <c r="C4297" s="4">
        <v>651000</v>
      </c>
      <c r="D4297">
        <v>32071</v>
      </c>
      <c r="E4297">
        <v>86093</v>
      </c>
      <c r="F4297">
        <v>85.7</v>
      </c>
      <c r="G4297">
        <v>40.9</v>
      </c>
      <c r="H4297">
        <v>95.3</v>
      </c>
      <c r="I4297">
        <v>65</v>
      </c>
      <c r="J4297">
        <v>88.3</v>
      </c>
    </row>
    <row r="4298" spans="1:10" x14ac:dyDescent="0.25">
      <c r="A4298">
        <v>0.43049999999996891</v>
      </c>
      <c r="B4298">
        <v>59490</v>
      </c>
      <c r="C4298" s="4">
        <v>651000</v>
      </c>
      <c r="D4298">
        <v>32051</v>
      </c>
      <c r="E4298">
        <v>86106</v>
      </c>
      <c r="F4298">
        <v>85.7</v>
      </c>
      <c r="G4298">
        <v>40.9</v>
      </c>
      <c r="H4298">
        <v>95.3</v>
      </c>
      <c r="I4298">
        <v>65</v>
      </c>
      <c r="J4298">
        <v>88.3</v>
      </c>
    </row>
    <row r="4299" spans="1:10" x14ac:dyDescent="0.25">
      <c r="A4299">
        <v>0.4305999999999689</v>
      </c>
      <c r="B4299">
        <v>59478</v>
      </c>
      <c r="C4299" s="4">
        <v>651000</v>
      </c>
      <c r="D4299">
        <v>32034</v>
      </c>
      <c r="E4299">
        <v>86118</v>
      </c>
      <c r="F4299">
        <v>85.7</v>
      </c>
      <c r="G4299">
        <v>40.9</v>
      </c>
      <c r="H4299">
        <v>95.3</v>
      </c>
      <c r="I4299">
        <v>65</v>
      </c>
      <c r="J4299">
        <v>88.3</v>
      </c>
    </row>
    <row r="4300" spans="1:10" x14ac:dyDescent="0.25">
      <c r="A4300">
        <v>0.43069999999996889</v>
      </c>
      <c r="B4300">
        <v>59456</v>
      </c>
      <c r="C4300" s="4">
        <v>651000</v>
      </c>
      <c r="D4300">
        <v>32016</v>
      </c>
      <c r="E4300">
        <v>86140</v>
      </c>
      <c r="F4300">
        <v>85.7</v>
      </c>
      <c r="G4300">
        <v>40.799999999999997</v>
      </c>
      <c r="H4300">
        <v>95.3</v>
      </c>
      <c r="I4300">
        <v>65</v>
      </c>
      <c r="J4300">
        <v>88.3</v>
      </c>
    </row>
    <row r="4301" spans="1:10" x14ac:dyDescent="0.25">
      <c r="A4301">
        <v>0.43079999999996887</v>
      </c>
      <c r="B4301">
        <v>59436</v>
      </c>
      <c r="C4301" s="4">
        <v>651000</v>
      </c>
      <c r="D4301">
        <v>31998</v>
      </c>
      <c r="E4301">
        <v>86160</v>
      </c>
      <c r="F4301">
        <v>85.7</v>
      </c>
      <c r="G4301">
        <v>40.799999999999997</v>
      </c>
      <c r="H4301">
        <v>95.3</v>
      </c>
      <c r="I4301">
        <v>65</v>
      </c>
      <c r="J4301">
        <v>88.3</v>
      </c>
    </row>
    <row r="4302" spans="1:10" x14ac:dyDescent="0.25">
      <c r="A4302">
        <v>0.43089999999996886</v>
      </c>
      <c r="B4302">
        <v>59416</v>
      </c>
      <c r="C4302" s="4">
        <v>651000</v>
      </c>
      <c r="D4302">
        <v>31986</v>
      </c>
      <c r="E4302">
        <v>86180</v>
      </c>
      <c r="F4302">
        <v>85.7</v>
      </c>
      <c r="G4302">
        <v>40.799999999999997</v>
      </c>
      <c r="H4302">
        <v>95.3</v>
      </c>
      <c r="I4302">
        <v>65</v>
      </c>
      <c r="J4302">
        <v>88.3</v>
      </c>
    </row>
    <row r="4303" spans="1:10" x14ac:dyDescent="0.25">
      <c r="A4303">
        <v>0.43099999999996885</v>
      </c>
      <c r="B4303">
        <v>59399</v>
      </c>
      <c r="C4303" s="4">
        <v>651000</v>
      </c>
      <c r="D4303">
        <v>31970</v>
      </c>
      <c r="E4303">
        <v>86197</v>
      </c>
      <c r="F4303">
        <v>85.7</v>
      </c>
      <c r="G4303">
        <v>40.799999999999997</v>
      </c>
      <c r="H4303">
        <v>95.3</v>
      </c>
      <c r="I4303">
        <v>65</v>
      </c>
      <c r="J4303">
        <v>88.3</v>
      </c>
    </row>
    <row r="4304" spans="1:10" x14ac:dyDescent="0.25">
      <c r="A4304">
        <v>0.43109999999996884</v>
      </c>
      <c r="B4304">
        <v>59392</v>
      </c>
      <c r="C4304" s="4">
        <v>651000</v>
      </c>
      <c r="D4304">
        <v>31955</v>
      </c>
      <c r="E4304">
        <v>86204</v>
      </c>
      <c r="F4304">
        <v>85.7</v>
      </c>
      <c r="G4304">
        <v>40.799999999999997</v>
      </c>
      <c r="H4304">
        <v>95.3</v>
      </c>
      <c r="I4304">
        <v>65</v>
      </c>
      <c r="J4304">
        <v>88.3</v>
      </c>
    </row>
    <row r="4305" spans="1:10" x14ac:dyDescent="0.25">
      <c r="A4305">
        <v>0.43119999999996883</v>
      </c>
      <c r="B4305">
        <v>59379</v>
      </c>
      <c r="C4305" s="4">
        <v>651000</v>
      </c>
      <c r="D4305">
        <v>31942</v>
      </c>
      <c r="E4305">
        <v>86217</v>
      </c>
      <c r="F4305">
        <v>85.7</v>
      </c>
      <c r="G4305">
        <v>40.799999999999997</v>
      </c>
      <c r="H4305">
        <v>95.3</v>
      </c>
      <c r="I4305">
        <v>65</v>
      </c>
      <c r="J4305">
        <v>88.3</v>
      </c>
    </row>
    <row r="4306" spans="1:10" x14ac:dyDescent="0.25">
      <c r="A4306">
        <v>0.43129999999996882</v>
      </c>
      <c r="B4306">
        <v>59357</v>
      </c>
      <c r="C4306" s="4">
        <v>651000</v>
      </c>
      <c r="D4306">
        <v>31925</v>
      </c>
      <c r="E4306">
        <v>86239</v>
      </c>
      <c r="F4306">
        <v>85.7</v>
      </c>
      <c r="G4306">
        <v>40.799999999999997</v>
      </c>
      <c r="H4306">
        <v>95.3</v>
      </c>
      <c r="I4306">
        <v>65</v>
      </c>
      <c r="J4306">
        <v>88.3</v>
      </c>
    </row>
    <row r="4307" spans="1:10" x14ac:dyDescent="0.25">
      <c r="A4307">
        <v>0.43139999999996881</v>
      </c>
      <c r="B4307">
        <v>59345</v>
      </c>
      <c r="C4307" s="4">
        <v>651000</v>
      </c>
      <c r="D4307">
        <v>31912</v>
      </c>
      <c r="E4307">
        <v>86251</v>
      </c>
      <c r="F4307">
        <v>85.7</v>
      </c>
      <c r="G4307">
        <v>40.799999999999997</v>
      </c>
      <c r="H4307">
        <v>95.3</v>
      </c>
      <c r="I4307">
        <v>65</v>
      </c>
      <c r="J4307">
        <v>88.3</v>
      </c>
    </row>
    <row r="4308" spans="1:10" x14ac:dyDescent="0.25">
      <c r="A4308">
        <v>0.4314999999999688</v>
      </c>
      <c r="B4308">
        <v>59334</v>
      </c>
      <c r="C4308" s="4">
        <v>651000</v>
      </c>
      <c r="D4308">
        <v>31898</v>
      </c>
      <c r="E4308">
        <v>86262</v>
      </c>
      <c r="F4308">
        <v>85.7</v>
      </c>
      <c r="G4308">
        <v>40.799999999999997</v>
      </c>
      <c r="H4308">
        <v>95.3</v>
      </c>
      <c r="I4308">
        <v>65</v>
      </c>
      <c r="J4308">
        <v>88.3</v>
      </c>
    </row>
    <row r="4309" spans="1:10" x14ac:dyDescent="0.25">
      <c r="A4309">
        <v>0.43159999999996879</v>
      </c>
      <c r="B4309">
        <v>59326</v>
      </c>
      <c r="C4309" s="4">
        <v>651000</v>
      </c>
      <c r="D4309">
        <v>31886</v>
      </c>
      <c r="E4309">
        <v>86270</v>
      </c>
      <c r="F4309">
        <v>85.7</v>
      </c>
      <c r="G4309">
        <v>40.700000000000003</v>
      </c>
      <c r="H4309">
        <v>95.3</v>
      </c>
      <c r="I4309">
        <v>65</v>
      </c>
      <c r="J4309">
        <v>88.3</v>
      </c>
    </row>
    <row r="4310" spans="1:10" x14ac:dyDescent="0.25">
      <c r="A4310">
        <v>0.43169999999996878</v>
      </c>
      <c r="B4310">
        <v>59312</v>
      </c>
      <c r="C4310" s="4">
        <v>651000</v>
      </c>
      <c r="D4310">
        <v>31869</v>
      </c>
      <c r="E4310">
        <v>86284</v>
      </c>
      <c r="F4310">
        <v>85.7</v>
      </c>
      <c r="G4310">
        <v>40.700000000000003</v>
      </c>
      <c r="H4310">
        <v>95.3</v>
      </c>
      <c r="I4310">
        <v>65</v>
      </c>
      <c r="J4310">
        <v>88.3</v>
      </c>
    </row>
    <row r="4311" spans="1:10" x14ac:dyDescent="0.25">
      <c r="A4311">
        <v>0.43179999999996876</v>
      </c>
      <c r="B4311">
        <v>59300</v>
      </c>
      <c r="C4311" s="4">
        <v>651000</v>
      </c>
      <c r="D4311">
        <v>31848</v>
      </c>
      <c r="E4311">
        <v>86296</v>
      </c>
      <c r="F4311">
        <v>85.7</v>
      </c>
      <c r="G4311">
        <v>40.700000000000003</v>
      </c>
      <c r="H4311">
        <v>95.3</v>
      </c>
      <c r="I4311">
        <v>65.099999999999994</v>
      </c>
      <c r="J4311">
        <v>88.3</v>
      </c>
    </row>
    <row r="4312" spans="1:10" x14ac:dyDescent="0.25">
      <c r="A4312">
        <v>0.43189999999996875</v>
      </c>
      <c r="B4312">
        <v>59284</v>
      </c>
      <c r="C4312" s="4">
        <v>651000</v>
      </c>
      <c r="D4312">
        <v>31835</v>
      </c>
      <c r="E4312">
        <v>86312</v>
      </c>
      <c r="F4312">
        <v>85.7</v>
      </c>
      <c r="G4312">
        <v>40.700000000000003</v>
      </c>
      <c r="H4312">
        <v>95.3</v>
      </c>
      <c r="I4312">
        <v>65.099999999999994</v>
      </c>
      <c r="J4312">
        <v>88.3</v>
      </c>
    </row>
    <row r="4313" spans="1:10" x14ac:dyDescent="0.25">
      <c r="A4313">
        <v>0.43199999999996874</v>
      </c>
      <c r="B4313">
        <v>59274</v>
      </c>
      <c r="C4313" s="4">
        <v>651000</v>
      </c>
      <c r="D4313">
        <v>31816</v>
      </c>
      <c r="E4313">
        <v>86322</v>
      </c>
      <c r="F4313">
        <v>85.7</v>
      </c>
      <c r="G4313">
        <v>40.700000000000003</v>
      </c>
      <c r="H4313">
        <v>95.3</v>
      </c>
      <c r="I4313">
        <v>65.099999999999994</v>
      </c>
      <c r="J4313">
        <v>88.3</v>
      </c>
    </row>
    <row r="4314" spans="1:10" x14ac:dyDescent="0.25">
      <c r="A4314">
        <v>0.43209999999996873</v>
      </c>
      <c r="B4314">
        <v>59253</v>
      </c>
      <c r="C4314" s="4">
        <v>651000</v>
      </c>
      <c r="D4314">
        <v>31793</v>
      </c>
      <c r="E4314">
        <v>86343</v>
      </c>
      <c r="F4314">
        <v>85.7</v>
      </c>
      <c r="G4314">
        <v>40.700000000000003</v>
      </c>
      <c r="H4314">
        <v>95.3</v>
      </c>
      <c r="I4314">
        <v>65.099999999999994</v>
      </c>
      <c r="J4314">
        <v>88.3</v>
      </c>
    </row>
    <row r="4315" spans="1:10" x14ac:dyDescent="0.25">
      <c r="A4315">
        <v>0.43219999999996872</v>
      </c>
      <c r="B4315">
        <v>59240</v>
      </c>
      <c r="C4315" s="4">
        <v>651000</v>
      </c>
      <c r="D4315">
        <v>31774</v>
      </c>
      <c r="E4315">
        <v>86356</v>
      </c>
      <c r="F4315">
        <v>85.7</v>
      </c>
      <c r="G4315">
        <v>40.700000000000003</v>
      </c>
      <c r="H4315">
        <v>95.3</v>
      </c>
      <c r="I4315">
        <v>65.099999999999994</v>
      </c>
      <c r="J4315">
        <v>88.3</v>
      </c>
    </row>
    <row r="4316" spans="1:10" x14ac:dyDescent="0.25">
      <c r="A4316">
        <v>0.43229999999996871</v>
      </c>
      <c r="B4316">
        <v>59219</v>
      </c>
      <c r="C4316" s="4">
        <v>651000</v>
      </c>
      <c r="D4316">
        <v>31755</v>
      </c>
      <c r="E4316">
        <v>86377</v>
      </c>
      <c r="F4316">
        <v>85.7</v>
      </c>
      <c r="G4316">
        <v>40.700000000000003</v>
      </c>
      <c r="H4316">
        <v>95.4</v>
      </c>
      <c r="I4316">
        <v>65.099999999999994</v>
      </c>
      <c r="J4316">
        <v>88.3</v>
      </c>
    </row>
    <row r="4317" spans="1:10" x14ac:dyDescent="0.25">
      <c r="A4317">
        <v>0.4323999999999687</v>
      </c>
      <c r="B4317">
        <v>59213</v>
      </c>
      <c r="C4317" s="4">
        <v>651000</v>
      </c>
      <c r="D4317">
        <v>31738</v>
      </c>
      <c r="E4317">
        <v>86383</v>
      </c>
      <c r="F4317">
        <v>85.7</v>
      </c>
      <c r="G4317">
        <v>40.700000000000003</v>
      </c>
      <c r="H4317">
        <v>95.4</v>
      </c>
      <c r="I4317">
        <v>65.099999999999994</v>
      </c>
      <c r="J4317">
        <v>88.3</v>
      </c>
    </row>
    <row r="4318" spans="1:10" x14ac:dyDescent="0.25">
      <c r="A4318">
        <v>0.43249999999996869</v>
      </c>
      <c r="B4318">
        <v>59207</v>
      </c>
      <c r="C4318" s="4">
        <v>651000</v>
      </c>
      <c r="D4318">
        <v>31718</v>
      </c>
      <c r="E4318">
        <v>86389</v>
      </c>
      <c r="F4318">
        <v>85.7</v>
      </c>
      <c r="G4318">
        <v>40.700000000000003</v>
      </c>
      <c r="H4318">
        <v>95.4</v>
      </c>
      <c r="I4318">
        <v>65.099999999999994</v>
      </c>
      <c r="J4318">
        <v>88.3</v>
      </c>
    </row>
    <row r="4319" spans="1:10" x14ac:dyDescent="0.25">
      <c r="A4319">
        <v>0.43259999999996868</v>
      </c>
      <c r="B4319">
        <v>59193</v>
      </c>
      <c r="C4319" s="4">
        <v>651000</v>
      </c>
      <c r="D4319">
        <v>31700</v>
      </c>
      <c r="E4319">
        <v>86403</v>
      </c>
      <c r="F4319">
        <v>85.7</v>
      </c>
      <c r="G4319">
        <v>40.700000000000003</v>
      </c>
      <c r="H4319">
        <v>95.4</v>
      </c>
      <c r="I4319">
        <v>65.099999999999994</v>
      </c>
      <c r="J4319">
        <v>88.3</v>
      </c>
    </row>
    <row r="4320" spans="1:10" x14ac:dyDescent="0.25">
      <c r="A4320">
        <v>0.43269999999996867</v>
      </c>
      <c r="B4320">
        <v>59174</v>
      </c>
      <c r="C4320" s="4">
        <v>651000</v>
      </c>
      <c r="D4320">
        <v>31682</v>
      </c>
      <c r="E4320">
        <v>86422</v>
      </c>
      <c r="F4320">
        <v>85.7</v>
      </c>
      <c r="G4320">
        <v>40.6</v>
      </c>
      <c r="H4320">
        <v>95.4</v>
      </c>
      <c r="I4320">
        <v>65.099999999999994</v>
      </c>
      <c r="J4320">
        <v>88.3</v>
      </c>
    </row>
    <row r="4321" spans="1:10" x14ac:dyDescent="0.25">
      <c r="A4321">
        <v>0.43279999999996865</v>
      </c>
      <c r="B4321">
        <v>59161</v>
      </c>
      <c r="C4321" s="4">
        <v>651000</v>
      </c>
      <c r="D4321">
        <v>31674</v>
      </c>
      <c r="E4321">
        <v>86435</v>
      </c>
      <c r="F4321">
        <v>85.7</v>
      </c>
      <c r="G4321">
        <v>40.6</v>
      </c>
      <c r="H4321">
        <v>95.4</v>
      </c>
      <c r="I4321">
        <v>65.099999999999994</v>
      </c>
      <c r="J4321">
        <v>88.3</v>
      </c>
    </row>
    <row r="4322" spans="1:10" x14ac:dyDescent="0.25">
      <c r="A4322">
        <v>0.43289999999996864</v>
      </c>
      <c r="B4322">
        <v>59142</v>
      </c>
      <c r="C4322" s="4">
        <v>651000</v>
      </c>
      <c r="D4322">
        <v>31658</v>
      </c>
      <c r="E4322">
        <v>86454</v>
      </c>
      <c r="F4322">
        <v>85.7</v>
      </c>
      <c r="G4322">
        <v>40.6</v>
      </c>
      <c r="H4322">
        <v>95.4</v>
      </c>
      <c r="I4322">
        <v>65.099999999999994</v>
      </c>
      <c r="J4322">
        <v>88.3</v>
      </c>
    </row>
    <row r="4323" spans="1:10" x14ac:dyDescent="0.25">
      <c r="A4323">
        <v>0.43299999999996863</v>
      </c>
      <c r="B4323">
        <v>59124</v>
      </c>
      <c r="C4323" s="4">
        <v>651000</v>
      </c>
      <c r="D4323">
        <v>31643</v>
      </c>
      <c r="E4323">
        <v>86472</v>
      </c>
      <c r="F4323">
        <v>85.7</v>
      </c>
      <c r="G4323">
        <v>40.6</v>
      </c>
      <c r="H4323">
        <v>95.4</v>
      </c>
      <c r="I4323">
        <v>65.099999999999994</v>
      </c>
      <c r="J4323">
        <v>88.3</v>
      </c>
    </row>
    <row r="4324" spans="1:10" x14ac:dyDescent="0.25">
      <c r="A4324">
        <v>0.43309999999996862</v>
      </c>
      <c r="B4324">
        <v>59118</v>
      </c>
      <c r="C4324" s="4">
        <v>651000</v>
      </c>
      <c r="D4324">
        <v>31617</v>
      </c>
      <c r="E4324">
        <v>86478</v>
      </c>
      <c r="F4324">
        <v>85.7</v>
      </c>
      <c r="G4324">
        <v>40.6</v>
      </c>
      <c r="H4324">
        <v>95.4</v>
      </c>
      <c r="I4324">
        <v>65.2</v>
      </c>
      <c r="J4324">
        <v>88.3</v>
      </c>
    </row>
    <row r="4325" spans="1:10" x14ac:dyDescent="0.25">
      <c r="A4325">
        <v>0.43319999999996861</v>
      </c>
      <c r="B4325">
        <v>59110</v>
      </c>
      <c r="C4325" s="4">
        <v>651000</v>
      </c>
      <c r="D4325">
        <v>31602</v>
      </c>
      <c r="E4325">
        <v>86486</v>
      </c>
      <c r="F4325">
        <v>85.7</v>
      </c>
      <c r="G4325">
        <v>40.6</v>
      </c>
      <c r="H4325">
        <v>95.4</v>
      </c>
      <c r="I4325">
        <v>65.2</v>
      </c>
      <c r="J4325">
        <v>88.3</v>
      </c>
    </row>
    <row r="4326" spans="1:10" x14ac:dyDescent="0.25">
      <c r="A4326">
        <v>0.4332999999999686</v>
      </c>
      <c r="B4326">
        <v>59096</v>
      </c>
      <c r="C4326" s="4">
        <v>651000</v>
      </c>
      <c r="D4326">
        <v>31584</v>
      </c>
      <c r="E4326">
        <v>86500</v>
      </c>
      <c r="F4326">
        <v>85.7</v>
      </c>
      <c r="G4326">
        <v>40.6</v>
      </c>
      <c r="H4326">
        <v>95.4</v>
      </c>
      <c r="I4326">
        <v>65.2</v>
      </c>
      <c r="J4326">
        <v>88.3</v>
      </c>
    </row>
    <row r="4327" spans="1:10" x14ac:dyDescent="0.25">
      <c r="A4327">
        <v>0.43339999999996859</v>
      </c>
      <c r="B4327">
        <v>59081</v>
      </c>
      <c r="C4327" s="4">
        <v>651000</v>
      </c>
      <c r="D4327">
        <v>31571</v>
      </c>
      <c r="E4327">
        <v>86515</v>
      </c>
      <c r="F4327">
        <v>85.7</v>
      </c>
      <c r="G4327">
        <v>40.6</v>
      </c>
      <c r="H4327">
        <v>95.4</v>
      </c>
      <c r="I4327">
        <v>65.2</v>
      </c>
      <c r="J4327">
        <v>88.3</v>
      </c>
    </row>
    <row r="4328" spans="1:10" x14ac:dyDescent="0.25">
      <c r="A4328">
        <v>0.43349999999996858</v>
      </c>
      <c r="B4328">
        <v>59069</v>
      </c>
      <c r="C4328" s="4">
        <v>651000</v>
      </c>
      <c r="D4328">
        <v>31557</v>
      </c>
      <c r="E4328">
        <v>86527</v>
      </c>
      <c r="F4328">
        <v>85.7</v>
      </c>
      <c r="G4328">
        <v>40.6</v>
      </c>
      <c r="H4328">
        <v>95.4</v>
      </c>
      <c r="I4328">
        <v>65.2</v>
      </c>
      <c r="J4328">
        <v>88.3</v>
      </c>
    </row>
    <row r="4329" spans="1:10" x14ac:dyDescent="0.25">
      <c r="A4329">
        <v>0.43359999999996857</v>
      </c>
      <c r="B4329">
        <v>59060</v>
      </c>
      <c r="C4329" s="4">
        <v>651000</v>
      </c>
      <c r="D4329">
        <v>31542</v>
      </c>
      <c r="E4329">
        <v>86536</v>
      </c>
      <c r="F4329">
        <v>85.7</v>
      </c>
      <c r="G4329">
        <v>40.6</v>
      </c>
      <c r="H4329">
        <v>95.4</v>
      </c>
      <c r="I4329">
        <v>65.2</v>
      </c>
      <c r="J4329">
        <v>88.3</v>
      </c>
    </row>
    <row r="4330" spans="1:10" x14ac:dyDescent="0.25">
      <c r="A4330">
        <v>0.43369999999996856</v>
      </c>
      <c r="B4330">
        <v>59049</v>
      </c>
      <c r="C4330" s="4">
        <v>651000</v>
      </c>
      <c r="D4330">
        <v>31523</v>
      </c>
      <c r="E4330">
        <v>86547</v>
      </c>
      <c r="F4330">
        <v>85.8</v>
      </c>
      <c r="G4330">
        <v>40.6</v>
      </c>
      <c r="H4330">
        <v>95.4</v>
      </c>
      <c r="I4330">
        <v>65.2</v>
      </c>
      <c r="J4330">
        <v>88.3</v>
      </c>
    </row>
    <row r="4331" spans="1:10" x14ac:dyDescent="0.25">
      <c r="A4331">
        <v>0.43379999999996854</v>
      </c>
      <c r="B4331">
        <v>59033</v>
      </c>
      <c r="C4331" s="4">
        <v>651000</v>
      </c>
      <c r="D4331">
        <v>31510</v>
      </c>
      <c r="E4331">
        <v>86563</v>
      </c>
      <c r="F4331">
        <v>85.8</v>
      </c>
      <c r="G4331">
        <v>40.5</v>
      </c>
      <c r="H4331">
        <v>95.4</v>
      </c>
      <c r="I4331">
        <v>65.2</v>
      </c>
      <c r="J4331">
        <v>88.3</v>
      </c>
    </row>
    <row r="4332" spans="1:10" x14ac:dyDescent="0.25">
      <c r="A4332">
        <v>0.43389999999996853</v>
      </c>
      <c r="B4332">
        <v>59022</v>
      </c>
      <c r="C4332" s="4">
        <v>651000</v>
      </c>
      <c r="D4332">
        <v>31495</v>
      </c>
      <c r="E4332">
        <v>86574</v>
      </c>
      <c r="F4332">
        <v>85.8</v>
      </c>
      <c r="G4332">
        <v>40.5</v>
      </c>
      <c r="H4332">
        <v>95.4</v>
      </c>
      <c r="I4332">
        <v>65.2</v>
      </c>
      <c r="J4332">
        <v>88.3</v>
      </c>
    </row>
    <row r="4333" spans="1:10" x14ac:dyDescent="0.25">
      <c r="A4333">
        <v>0.43399999999996852</v>
      </c>
      <c r="B4333">
        <v>59007</v>
      </c>
      <c r="C4333" s="4">
        <v>652000</v>
      </c>
      <c r="D4333">
        <v>31483</v>
      </c>
      <c r="E4333">
        <v>86589</v>
      </c>
      <c r="F4333">
        <v>85.8</v>
      </c>
      <c r="G4333">
        <v>40.5</v>
      </c>
      <c r="H4333">
        <v>95.4</v>
      </c>
      <c r="I4333">
        <v>65.2</v>
      </c>
      <c r="J4333">
        <v>88.3</v>
      </c>
    </row>
    <row r="4334" spans="1:10" x14ac:dyDescent="0.25">
      <c r="A4334">
        <v>0.43409999999996851</v>
      </c>
      <c r="B4334">
        <v>58992</v>
      </c>
      <c r="C4334" s="4">
        <v>652000</v>
      </c>
      <c r="D4334">
        <v>31462</v>
      </c>
      <c r="E4334">
        <v>86604</v>
      </c>
      <c r="F4334">
        <v>85.8</v>
      </c>
      <c r="G4334">
        <v>40.5</v>
      </c>
      <c r="H4334">
        <v>95.4</v>
      </c>
      <c r="I4334">
        <v>65.2</v>
      </c>
      <c r="J4334">
        <v>88.3</v>
      </c>
    </row>
    <row r="4335" spans="1:10" x14ac:dyDescent="0.25">
      <c r="A4335">
        <v>0.4341999999999685</v>
      </c>
      <c r="B4335">
        <v>58983</v>
      </c>
      <c r="C4335" s="4">
        <v>652000</v>
      </c>
      <c r="D4335">
        <v>31446</v>
      </c>
      <c r="E4335">
        <v>86613</v>
      </c>
      <c r="F4335">
        <v>85.8</v>
      </c>
      <c r="G4335">
        <v>40.5</v>
      </c>
      <c r="H4335">
        <v>95.4</v>
      </c>
      <c r="I4335">
        <v>65.2</v>
      </c>
      <c r="J4335">
        <v>88.3</v>
      </c>
    </row>
    <row r="4336" spans="1:10" x14ac:dyDescent="0.25">
      <c r="A4336">
        <v>0.43429999999996849</v>
      </c>
      <c r="B4336">
        <v>58965</v>
      </c>
      <c r="C4336" s="4">
        <v>652000</v>
      </c>
      <c r="D4336">
        <v>31427</v>
      </c>
      <c r="E4336">
        <v>86631</v>
      </c>
      <c r="F4336">
        <v>85.8</v>
      </c>
      <c r="G4336">
        <v>40.5</v>
      </c>
      <c r="H4336">
        <v>95.4</v>
      </c>
      <c r="I4336">
        <v>65.2</v>
      </c>
      <c r="J4336">
        <v>88.3</v>
      </c>
    </row>
    <row r="4337" spans="1:10" x14ac:dyDescent="0.25">
      <c r="A4337">
        <v>0.43439999999996848</v>
      </c>
      <c r="B4337">
        <v>58952</v>
      </c>
      <c r="C4337" s="4">
        <v>652000</v>
      </c>
      <c r="D4337">
        <v>31414</v>
      </c>
      <c r="E4337">
        <v>86644</v>
      </c>
      <c r="F4337">
        <v>85.8</v>
      </c>
      <c r="G4337">
        <v>40.5</v>
      </c>
      <c r="H4337">
        <v>95.4</v>
      </c>
      <c r="I4337">
        <v>65.2</v>
      </c>
      <c r="J4337">
        <v>88.3</v>
      </c>
    </row>
    <row r="4338" spans="1:10" x14ac:dyDescent="0.25">
      <c r="A4338">
        <v>0.43449999999996847</v>
      </c>
      <c r="B4338">
        <v>58939</v>
      </c>
      <c r="C4338" s="4">
        <v>652000</v>
      </c>
      <c r="D4338">
        <v>31393</v>
      </c>
      <c r="E4338">
        <v>86657</v>
      </c>
      <c r="F4338">
        <v>85.8</v>
      </c>
      <c r="G4338">
        <v>40.5</v>
      </c>
      <c r="H4338">
        <v>95.4</v>
      </c>
      <c r="I4338">
        <v>65.2</v>
      </c>
      <c r="J4338">
        <v>88.3</v>
      </c>
    </row>
    <row r="4339" spans="1:10" x14ac:dyDescent="0.25">
      <c r="A4339">
        <v>0.43459999999996846</v>
      </c>
      <c r="B4339">
        <v>58928</v>
      </c>
      <c r="C4339" s="4">
        <v>652000</v>
      </c>
      <c r="D4339">
        <v>31376</v>
      </c>
      <c r="E4339">
        <v>86668</v>
      </c>
      <c r="F4339">
        <v>85.8</v>
      </c>
      <c r="G4339">
        <v>40.5</v>
      </c>
      <c r="H4339">
        <v>95.4</v>
      </c>
      <c r="I4339">
        <v>65.3</v>
      </c>
      <c r="J4339">
        <v>88.3</v>
      </c>
    </row>
    <row r="4340" spans="1:10" x14ac:dyDescent="0.25">
      <c r="A4340">
        <v>0.43469999999996844</v>
      </c>
      <c r="B4340">
        <v>58920</v>
      </c>
      <c r="C4340" s="4">
        <v>652000</v>
      </c>
      <c r="D4340">
        <v>31357</v>
      </c>
      <c r="E4340">
        <v>86676</v>
      </c>
      <c r="F4340">
        <v>85.8</v>
      </c>
      <c r="G4340">
        <v>40.5</v>
      </c>
      <c r="H4340">
        <v>95.4</v>
      </c>
      <c r="I4340">
        <v>65.3</v>
      </c>
      <c r="J4340">
        <v>88.3</v>
      </c>
    </row>
    <row r="4341" spans="1:10" x14ac:dyDescent="0.25">
      <c r="A4341">
        <v>0.43479999999996843</v>
      </c>
      <c r="B4341">
        <v>58902</v>
      </c>
      <c r="C4341" s="4">
        <v>652000</v>
      </c>
      <c r="D4341">
        <v>31336</v>
      </c>
      <c r="E4341">
        <v>86694</v>
      </c>
      <c r="F4341">
        <v>85.8</v>
      </c>
      <c r="G4341">
        <v>40.5</v>
      </c>
      <c r="H4341">
        <v>95.4</v>
      </c>
      <c r="I4341">
        <v>65.3</v>
      </c>
      <c r="J4341">
        <v>88.3</v>
      </c>
    </row>
    <row r="4342" spans="1:10" x14ac:dyDescent="0.25">
      <c r="A4342">
        <v>0.43489999999996842</v>
      </c>
      <c r="B4342">
        <v>58892</v>
      </c>
      <c r="C4342" s="4">
        <v>652000</v>
      </c>
      <c r="D4342">
        <v>31320</v>
      </c>
      <c r="E4342">
        <v>86704</v>
      </c>
      <c r="F4342">
        <v>85.8</v>
      </c>
      <c r="G4342">
        <v>40.4</v>
      </c>
      <c r="H4342">
        <v>95.4</v>
      </c>
      <c r="I4342">
        <v>65.3</v>
      </c>
      <c r="J4342">
        <v>88.3</v>
      </c>
    </row>
    <row r="4343" spans="1:10" x14ac:dyDescent="0.25">
      <c r="A4343">
        <v>0.43499999999996841</v>
      </c>
      <c r="B4343">
        <v>58872</v>
      </c>
      <c r="C4343" s="4">
        <v>652000</v>
      </c>
      <c r="D4343">
        <v>31304</v>
      </c>
      <c r="E4343">
        <v>86724</v>
      </c>
      <c r="F4343">
        <v>85.8</v>
      </c>
      <c r="G4343">
        <v>40.4</v>
      </c>
      <c r="H4343">
        <v>95.4</v>
      </c>
      <c r="I4343">
        <v>65.3</v>
      </c>
      <c r="J4343">
        <v>88.3</v>
      </c>
    </row>
    <row r="4344" spans="1:10" x14ac:dyDescent="0.25">
      <c r="A4344">
        <v>0.4350999999999684</v>
      </c>
      <c r="B4344">
        <v>58857</v>
      </c>
      <c r="C4344" s="4">
        <v>652000</v>
      </c>
      <c r="D4344">
        <v>31284</v>
      </c>
      <c r="E4344">
        <v>86739</v>
      </c>
      <c r="F4344">
        <v>85.8</v>
      </c>
      <c r="G4344">
        <v>40.4</v>
      </c>
      <c r="H4344">
        <v>95.4</v>
      </c>
      <c r="I4344">
        <v>65.3</v>
      </c>
      <c r="J4344">
        <v>88.3</v>
      </c>
    </row>
    <row r="4345" spans="1:10" x14ac:dyDescent="0.25">
      <c r="A4345">
        <v>0.43519999999996839</v>
      </c>
      <c r="B4345">
        <v>58840</v>
      </c>
      <c r="C4345" s="4">
        <v>652000</v>
      </c>
      <c r="D4345">
        <v>31267</v>
      </c>
      <c r="E4345">
        <v>86756</v>
      </c>
      <c r="F4345">
        <v>85.8</v>
      </c>
      <c r="G4345">
        <v>40.4</v>
      </c>
      <c r="H4345">
        <v>95.4</v>
      </c>
      <c r="I4345">
        <v>65.3</v>
      </c>
      <c r="J4345">
        <v>88.3</v>
      </c>
    </row>
    <row r="4346" spans="1:10" x14ac:dyDescent="0.25">
      <c r="A4346">
        <v>0.43529999999996838</v>
      </c>
      <c r="B4346">
        <v>58823</v>
      </c>
      <c r="C4346" s="4">
        <v>652000</v>
      </c>
      <c r="D4346">
        <v>31250</v>
      </c>
      <c r="E4346">
        <v>86773</v>
      </c>
      <c r="F4346">
        <v>85.8</v>
      </c>
      <c r="G4346">
        <v>40.4</v>
      </c>
      <c r="H4346">
        <v>95.4</v>
      </c>
      <c r="I4346">
        <v>65.3</v>
      </c>
      <c r="J4346">
        <v>88.3</v>
      </c>
    </row>
    <row r="4347" spans="1:10" x14ac:dyDescent="0.25">
      <c r="A4347">
        <v>0.43539999999996837</v>
      </c>
      <c r="B4347">
        <v>58805</v>
      </c>
      <c r="C4347" s="4">
        <v>652000</v>
      </c>
      <c r="D4347">
        <v>31228</v>
      </c>
      <c r="E4347">
        <v>86791</v>
      </c>
      <c r="F4347">
        <v>85.8</v>
      </c>
      <c r="G4347">
        <v>40.4</v>
      </c>
      <c r="H4347">
        <v>95.4</v>
      </c>
      <c r="I4347">
        <v>65.3</v>
      </c>
      <c r="J4347">
        <v>88.2</v>
      </c>
    </row>
    <row r="4348" spans="1:10" x14ac:dyDescent="0.25">
      <c r="A4348">
        <v>0.43549999999996836</v>
      </c>
      <c r="B4348">
        <v>58787</v>
      </c>
      <c r="C4348" s="4">
        <v>652000</v>
      </c>
      <c r="D4348">
        <v>31207</v>
      </c>
      <c r="E4348">
        <v>86809</v>
      </c>
      <c r="F4348">
        <v>85.8</v>
      </c>
      <c r="G4348">
        <v>40.4</v>
      </c>
      <c r="H4348">
        <v>95.4</v>
      </c>
      <c r="I4348">
        <v>65.3</v>
      </c>
      <c r="J4348">
        <v>88.2</v>
      </c>
    </row>
    <row r="4349" spans="1:10" x14ac:dyDescent="0.25">
      <c r="A4349">
        <v>0.43559999999996835</v>
      </c>
      <c r="B4349">
        <v>58774</v>
      </c>
      <c r="C4349" s="4">
        <v>652000</v>
      </c>
      <c r="D4349">
        <v>31196</v>
      </c>
      <c r="E4349">
        <v>86822</v>
      </c>
      <c r="F4349">
        <v>85.8</v>
      </c>
      <c r="G4349">
        <v>40.4</v>
      </c>
      <c r="H4349">
        <v>95.4</v>
      </c>
      <c r="I4349">
        <v>65.3</v>
      </c>
      <c r="J4349">
        <v>88.2</v>
      </c>
    </row>
    <row r="4350" spans="1:10" x14ac:dyDescent="0.25">
      <c r="A4350">
        <v>0.43569999999996833</v>
      </c>
      <c r="B4350">
        <v>58757</v>
      </c>
      <c r="C4350" s="4">
        <v>652000</v>
      </c>
      <c r="D4350">
        <v>31176</v>
      </c>
      <c r="E4350">
        <v>86839</v>
      </c>
      <c r="F4350">
        <v>85.8</v>
      </c>
      <c r="G4350">
        <v>40.4</v>
      </c>
      <c r="H4350">
        <v>95.4</v>
      </c>
      <c r="I4350">
        <v>65.3</v>
      </c>
      <c r="J4350">
        <v>88.2</v>
      </c>
    </row>
    <row r="4351" spans="1:10" x14ac:dyDescent="0.25">
      <c r="A4351">
        <v>0.43579999999996832</v>
      </c>
      <c r="B4351">
        <v>58741</v>
      </c>
      <c r="C4351" s="4">
        <v>652000</v>
      </c>
      <c r="D4351">
        <v>31153</v>
      </c>
      <c r="E4351">
        <v>86855</v>
      </c>
      <c r="F4351">
        <v>85.8</v>
      </c>
      <c r="G4351">
        <v>40.299999999999997</v>
      </c>
      <c r="H4351">
        <v>95.4</v>
      </c>
      <c r="I4351">
        <v>65.3</v>
      </c>
      <c r="J4351">
        <v>88.2</v>
      </c>
    </row>
    <row r="4352" spans="1:10" x14ac:dyDescent="0.25">
      <c r="A4352">
        <v>0.43589999999996831</v>
      </c>
      <c r="B4352">
        <v>58720</v>
      </c>
      <c r="C4352" s="4">
        <v>652000</v>
      </c>
      <c r="D4352">
        <v>31142</v>
      </c>
      <c r="E4352">
        <v>86876</v>
      </c>
      <c r="F4352">
        <v>85.8</v>
      </c>
      <c r="G4352">
        <v>40.299999999999997</v>
      </c>
      <c r="H4352">
        <v>95.4</v>
      </c>
      <c r="I4352">
        <v>65.3</v>
      </c>
      <c r="J4352">
        <v>88.2</v>
      </c>
    </row>
    <row r="4353" spans="1:10" x14ac:dyDescent="0.25">
      <c r="A4353">
        <v>0.4359999999999683</v>
      </c>
      <c r="B4353">
        <v>58699</v>
      </c>
      <c r="C4353" s="4">
        <v>652000</v>
      </c>
      <c r="D4353">
        <v>31122</v>
      </c>
      <c r="E4353">
        <v>86897</v>
      </c>
      <c r="F4353">
        <v>85.8</v>
      </c>
      <c r="G4353">
        <v>40.299999999999997</v>
      </c>
      <c r="H4353">
        <v>95.4</v>
      </c>
      <c r="I4353">
        <v>65.400000000000006</v>
      </c>
      <c r="J4353">
        <v>88.2</v>
      </c>
    </row>
    <row r="4354" spans="1:10" x14ac:dyDescent="0.25">
      <c r="A4354">
        <v>0.43609999999996829</v>
      </c>
      <c r="B4354">
        <v>58686</v>
      </c>
      <c r="C4354" s="4">
        <v>652000</v>
      </c>
      <c r="D4354">
        <v>31109</v>
      </c>
      <c r="E4354">
        <v>86910</v>
      </c>
      <c r="F4354">
        <v>85.8</v>
      </c>
      <c r="G4354">
        <v>40.299999999999997</v>
      </c>
      <c r="H4354">
        <v>95.4</v>
      </c>
      <c r="I4354">
        <v>65.400000000000006</v>
      </c>
      <c r="J4354">
        <v>88.2</v>
      </c>
    </row>
    <row r="4355" spans="1:10" x14ac:dyDescent="0.25">
      <c r="A4355">
        <v>0.43619999999996828</v>
      </c>
      <c r="B4355">
        <v>58674</v>
      </c>
      <c r="C4355" s="4">
        <v>652000</v>
      </c>
      <c r="D4355">
        <v>31093</v>
      </c>
      <c r="E4355">
        <v>86922</v>
      </c>
      <c r="F4355">
        <v>85.8</v>
      </c>
      <c r="G4355">
        <v>40.299999999999997</v>
      </c>
      <c r="H4355">
        <v>95.4</v>
      </c>
      <c r="I4355">
        <v>65.400000000000006</v>
      </c>
      <c r="J4355">
        <v>88.2</v>
      </c>
    </row>
    <row r="4356" spans="1:10" x14ac:dyDescent="0.25">
      <c r="A4356">
        <v>0.43629999999996827</v>
      </c>
      <c r="B4356">
        <v>58654</v>
      </c>
      <c r="C4356" s="4">
        <v>652000</v>
      </c>
      <c r="D4356">
        <v>31079</v>
      </c>
      <c r="E4356">
        <v>86942</v>
      </c>
      <c r="F4356">
        <v>85.8</v>
      </c>
      <c r="G4356">
        <v>40.299999999999997</v>
      </c>
      <c r="H4356">
        <v>95.4</v>
      </c>
      <c r="I4356">
        <v>65.400000000000006</v>
      </c>
      <c r="J4356">
        <v>88.2</v>
      </c>
    </row>
    <row r="4357" spans="1:10" x14ac:dyDescent="0.25">
      <c r="A4357">
        <v>0.43639999999996826</v>
      </c>
      <c r="B4357">
        <v>58640</v>
      </c>
      <c r="C4357" s="4">
        <v>652000</v>
      </c>
      <c r="D4357">
        <v>31059</v>
      </c>
      <c r="E4357">
        <v>86956</v>
      </c>
      <c r="F4357">
        <v>85.8</v>
      </c>
      <c r="G4357">
        <v>40.299999999999997</v>
      </c>
      <c r="H4357">
        <v>95.5</v>
      </c>
      <c r="I4357">
        <v>65.400000000000006</v>
      </c>
      <c r="J4357">
        <v>88.2</v>
      </c>
    </row>
    <row r="4358" spans="1:10" x14ac:dyDescent="0.25">
      <c r="A4358">
        <v>0.43649999999996825</v>
      </c>
      <c r="B4358">
        <v>58629</v>
      </c>
      <c r="C4358" s="4">
        <v>652000</v>
      </c>
      <c r="D4358">
        <v>31040</v>
      </c>
      <c r="E4358">
        <v>86967</v>
      </c>
      <c r="F4358">
        <v>85.8</v>
      </c>
      <c r="G4358">
        <v>40.299999999999997</v>
      </c>
      <c r="H4358">
        <v>95.5</v>
      </c>
      <c r="I4358">
        <v>65.400000000000006</v>
      </c>
      <c r="J4358">
        <v>88.2</v>
      </c>
    </row>
    <row r="4359" spans="1:10" x14ac:dyDescent="0.25">
      <c r="A4359">
        <v>0.43659999999996824</v>
      </c>
      <c r="B4359">
        <v>58617</v>
      </c>
      <c r="C4359" s="4">
        <v>652000</v>
      </c>
      <c r="D4359">
        <v>31029</v>
      </c>
      <c r="E4359">
        <v>86979</v>
      </c>
      <c r="F4359">
        <v>85.8</v>
      </c>
      <c r="G4359">
        <v>40.299999999999997</v>
      </c>
      <c r="H4359">
        <v>95.5</v>
      </c>
      <c r="I4359">
        <v>65.400000000000006</v>
      </c>
      <c r="J4359">
        <v>88.2</v>
      </c>
    </row>
    <row r="4360" spans="1:10" x14ac:dyDescent="0.25">
      <c r="A4360">
        <v>0.43669999999996822</v>
      </c>
      <c r="B4360">
        <v>58604</v>
      </c>
      <c r="C4360" s="4">
        <v>652000</v>
      </c>
      <c r="D4360">
        <v>31012</v>
      </c>
      <c r="E4360">
        <v>86992</v>
      </c>
      <c r="F4360">
        <v>85.8</v>
      </c>
      <c r="G4360">
        <v>40.299999999999997</v>
      </c>
      <c r="H4360">
        <v>95.5</v>
      </c>
      <c r="I4360">
        <v>65.400000000000006</v>
      </c>
      <c r="J4360">
        <v>88.2</v>
      </c>
    </row>
    <row r="4361" spans="1:10" x14ac:dyDescent="0.25">
      <c r="A4361">
        <v>0.43679999999996821</v>
      </c>
      <c r="B4361">
        <v>58588</v>
      </c>
      <c r="C4361" s="4">
        <v>652000</v>
      </c>
      <c r="D4361">
        <v>31000</v>
      </c>
      <c r="E4361">
        <v>87008</v>
      </c>
      <c r="F4361">
        <v>85.8</v>
      </c>
      <c r="G4361">
        <v>40.200000000000003</v>
      </c>
      <c r="H4361">
        <v>95.5</v>
      </c>
      <c r="I4361">
        <v>65.400000000000006</v>
      </c>
      <c r="J4361">
        <v>88.2</v>
      </c>
    </row>
    <row r="4362" spans="1:10" x14ac:dyDescent="0.25">
      <c r="A4362">
        <v>0.4368999999999682</v>
      </c>
      <c r="B4362">
        <v>58575</v>
      </c>
      <c r="C4362" s="4">
        <v>652000</v>
      </c>
      <c r="D4362">
        <v>30981</v>
      </c>
      <c r="E4362">
        <v>87021</v>
      </c>
      <c r="F4362">
        <v>85.8</v>
      </c>
      <c r="G4362">
        <v>40.200000000000003</v>
      </c>
      <c r="H4362">
        <v>95.5</v>
      </c>
      <c r="I4362">
        <v>65.400000000000006</v>
      </c>
      <c r="J4362">
        <v>88.2</v>
      </c>
    </row>
    <row r="4363" spans="1:10" x14ac:dyDescent="0.25">
      <c r="A4363">
        <v>0.43699999999996819</v>
      </c>
      <c r="B4363">
        <v>58563</v>
      </c>
      <c r="C4363" s="4">
        <v>652000</v>
      </c>
      <c r="D4363">
        <v>30965</v>
      </c>
      <c r="E4363">
        <v>87033</v>
      </c>
      <c r="F4363">
        <v>85.8</v>
      </c>
      <c r="G4363">
        <v>40.200000000000003</v>
      </c>
      <c r="H4363">
        <v>95.5</v>
      </c>
      <c r="I4363">
        <v>65.400000000000006</v>
      </c>
      <c r="J4363">
        <v>88.2</v>
      </c>
    </row>
    <row r="4364" spans="1:10" x14ac:dyDescent="0.25">
      <c r="A4364">
        <v>0.43709999999996818</v>
      </c>
      <c r="B4364">
        <v>58555</v>
      </c>
      <c r="C4364" s="4">
        <v>652000</v>
      </c>
      <c r="D4364">
        <v>30946</v>
      </c>
      <c r="E4364">
        <v>87041</v>
      </c>
      <c r="F4364">
        <v>85.8</v>
      </c>
      <c r="G4364">
        <v>40.200000000000003</v>
      </c>
      <c r="H4364">
        <v>95.5</v>
      </c>
      <c r="I4364">
        <v>65.400000000000006</v>
      </c>
      <c r="J4364">
        <v>88.2</v>
      </c>
    </row>
    <row r="4365" spans="1:10" x14ac:dyDescent="0.25">
      <c r="A4365">
        <v>0.43719999999996817</v>
      </c>
      <c r="B4365">
        <v>58538</v>
      </c>
      <c r="C4365" s="4">
        <v>652000</v>
      </c>
      <c r="D4365">
        <v>30933</v>
      </c>
      <c r="E4365">
        <v>87058</v>
      </c>
      <c r="F4365">
        <v>85.8</v>
      </c>
      <c r="G4365">
        <v>40.200000000000003</v>
      </c>
      <c r="H4365">
        <v>95.5</v>
      </c>
      <c r="I4365">
        <v>65.400000000000006</v>
      </c>
      <c r="J4365">
        <v>88.2</v>
      </c>
    </row>
    <row r="4366" spans="1:10" x14ac:dyDescent="0.25">
      <c r="A4366">
        <v>0.43729999999996816</v>
      </c>
      <c r="B4366">
        <v>58518</v>
      </c>
      <c r="C4366" s="4">
        <v>652000</v>
      </c>
      <c r="D4366">
        <v>30919</v>
      </c>
      <c r="E4366">
        <v>87078</v>
      </c>
      <c r="F4366">
        <v>85.8</v>
      </c>
      <c r="G4366">
        <v>40.200000000000003</v>
      </c>
      <c r="H4366">
        <v>95.5</v>
      </c>
      <c r="I4366">
        <v>65.400000000000006</v>
      </c>
      <c r="J4366">
        <v>88.2</v>
      </c>
    </row>
    <row r="4367" spans="1:10" x14ac:dyDescent="0.25">
      <c r="A4367">
        <v>0.43739999999996815</v>
      </c>
      <c r="B4367">
        <v>58498</v>
      </c>
      <c r="C4367" s="4">
        <v>652000</v>
      </c>
      <c r="D4367">
        <v>30907</v>
      </c>
      <c r="E4367">
        <v>87098</v>
      </c>
      <c r="F4367">
        <v>85.8</v>
      </c>
      <c r="G4367">
        <v>40.200000000000003</v>
      </c>
      <c r="H4367">
        <v>95.5</v>
      </c>
      <c r="I4367">
        <v>65.400000000000006</v>
      </c>
      <c r="J4367">
        <v>88.2</v>
      </c>
    </row>
    <row r="4368" spans="1:10" x14ac:dyDescent="0.25">
      <c r="A4368">
        <v>0.43749999999996814</v>
      </c>
      <c r="B4368">
        <v>58487</v>
      </c>
      <c r="C4368" s="4">
        <v>652000</v>
      </c>
      <c r="D4368">
        <v>30898</v>
      </c>
      <c r="E4368">
        <v>87109</v>
      </c>
      <c r="F4368">
        <v>85.8</v>
      </c>
      <c r="G4368">
        <v>40.200000000000003</v>
      </c>
      <c r="H4368">
        <v>95.5</v>
      </c>
      <c r="I4368">
        <v>65.400000000000006</v>
      </c>
      <c r="J4368">
        <v>88.2</v>
      </c>
    </row>
    <row r="4369" spans="1:10" x14ac:dyDescent="0.25">
      <c r="A4369">
        <v>0.43759999999996813</v>
      </c>
      <c r="B4369">
        <v>58468</v>
      </c>
      <c r="C4369" s="4">
        <v>652000</v>
      </c>
      <c r="D4369">
        <v>30882</v>
      </c>
      <c r="E4369">
        <v>87128</v>
      </c>
      <c r="F4369">
        <v>85.8</v>
      </c>
      <c r="G4369">
        <v>40.200000000000003</v>
      </c>
      <c r="H4369">
        <v>95.5</v>
      </c>
      <c r="I4369">
        <v>65.400000000000006</v>
      </c>
      <c r="J4369">
        <v>88.2</v>
      </c>
    </row>
    <row r="4370" spans="1:10" x14ac:dyDescent="0.25">
      <c r="A4370">
        <v>0.43769999999996811</v>
      </c>
      <c r="B4370">
        <v>58454</v>
      </c>
      <c r="C4370" s="4">
        <v>652000</v>
      </c>
      <c r="D4370">
        <v>30871</v>
      </c>
      <c r="E4370">
        <v>87142</v>
      </c>
      <c r="F4370">
        <v>85.8</v>
      </c>
      <c r="G4370">
        <v>40.1</v>
      </c>
      <c r="H4370">
        <v>95.5</v>
      </c>
      <c r="I4370">
        <v>65.400000000000006</v>
      </c>
      <c r="J4370">
        <v>88.2</v>
      </c>
    </row>
    <row r="4371" spans="1:10" x14ac:dyDescent="0.25">
      <c r="A4371">
        <v>0.4377999999999681</v>
      </c>
      <c r="B4371">
        <v>58444</v>
      </c>
      <c r="C4371" s="4">
        <v>652000</v>
      </c>
      <c r="D4371">
        <v>30855</v>
      </c>
      <c r="E4371">
        <v>87152</v>
      </c>
      <c r="F4371">
        <v>85.8</v>
      </c>
      <c r="G4371">
        <v>40.1</v>
      </c>
      <c r="H4371">
        <v>95.5</v>
      </c>
      <c r="I4371">
        <v>65.400000000000006</v>
      </c>
      <c r="J4371">
        <v>88.2</v>
      </c>
    </row>
    <row r="4372" spans="1:10" x14ac:dyDescent="0.25">
      <c r="A4372">
        <v>0.43789999999996809</v>
      </c>
      <c r="B4372">
        <v>58432</v>
      </c>
      <c r="C4372" s="4">
        <v>652000</v>
      </c>
      <c r="D4372">
        <v>30838</v>
      </c>
      <c r="E4372">
        <v>87164</v>
      </c>
      <c r="F4372">
        <v>85.8</v>
      </c>
      <c r="G4372">
        <v>40.1</v>
      </c>
      <c r="H4372">
        <v>95.5</v>
      </c>
      <c r="I4372">
        <v>65.5</v>
      </c>
      <c r="J4372">
        <v>88.2</v>
      </c>
    </row>
    <row r="4373" spans="1:10" x14ac:dyDescent="0.25">
      <c r="A4373">
        <v>0.43799999999996808</v>
      </c>
      <c r="B4373">
        <v>58419</v>
      </c>
      <c r="C4373" s="4">
        <v>652000</v>
      </c>
      <c r="D4373">
        <v>30825</v>
      </c>
      <c r="E4373">
        <v>87177</v>
      </c>
      <c r="F4373">
        <v>85.8</v>
      </c>
      <c r="G4373">
        <v>40.1</v>
      </c>
      <c r="H4373">
        <v>95.5</v>
      </c>
      <c r="I4373">
        <v>65.5</v>
      </c>
      <c r="J4373">
        <v>88.2</v>
      </c>
    </row>
    <row r="4374" spans="1:10" x14ac:dyDescent="0.25">
      <c r="A4374">
        <v>0.43809999999996807</v>
      </c>
      <c r="B4374">
        <v>58400</v>
      </c>
      <c r="C4374" s="4">
        <v>652000</v>
      </c>
      <c r="D4374">
        <v>30809</v>
      </c>
      <c r="E4374">
        <v>87196</v>
      </c>
      <c r="F4374">
        <v>85.8</v>
      </c>
      <c r="G4374">
        <v>40.1</v>
      </c>
      <c r="H4374">
        <v>95.5</v>
      </c>
      <c r="I4374">
        <v>65.5</v>
      </c>
      <c r="J4374">
        <v>88.2</v>
      </c>
    </row>
    <row r="4375" spans="1:10" x14ac:dyDescent="0.25">
      <c r="A4375">
        <v>0.43819999999996806</v>
      </c>
      <c r="B4375">
        <v>58391</v>
      </c>
      <c r="C4375" s="4">
        <v>652000</v>
      </c>
      <c r="D4375">
        <v>30792</v>
      </c>
      <c r="E4375">
        <v>87205</v>
      </c>
      <c r="F4375">
        <v>85.8</v>
      </c>
      <c r="G4375">
        <v>40.1</v>
      </c>
      <c r="H4375">
        <v>95.5</v>
      </c>
      <c r="I4375">
        <v>65.5</v>
      </c>
      <c r="J4375">
        <v>88.2</v>
      </c>
    </row>
    <row r="4376" spans="1:10" x14ac:dyDescent="0.25">
      <c r="A4376">
        <v>0.43829999999996805</v>
      </c>
      <c r="B4376">
        <v>58379</v>
      </c>
      <c r="C4376" s="4">
        <v>652000</v>
      </c>
      <c r="D4376">
        <v>30774</v>
      </c>
      <c r="E4376">
        <v>87217</v>
      </c>
      <c r="F4376">
        <v>85.8</v>
      </c>
      <c r="G4376">
        <v>40.1</v>
      </c>
      <c r="H4376">
        <v>95.5</v>
      </c>
      <c r="I4376">
        <v>65.5</v>
      </c>
      <c r="J4376">
        <v>88.2</v>
      </c>
    </row>
    <row r="4377" spans="1:10" x14ac:dyDescent="0.25">
      <c r="A4377">
        <v>0.43839999999996804</v>
      </c>
      <c r="B4377">
        <v>58367</v>
      </c>
      <c r="C4377" s="4">
        <v>652000</v>
      </c>
      <c r="D4377">
        <v>30756</v>
      </c>
      <c r="E4377">
        <v>87229</v>
      </c>
      <c r="F4377">
        <v>85.8</v>
      </c>
      <c r="G4377">
        <v>40.1</v>
      </c>
      <c r="H4377">
        <v>95.5</v>
      </c>
      <c r="I4377">
        <v>65.5</v>
      </c>
      <c r="J4377">
        <v>88.2</v>
      </c>
    </row>
    <row r="4378" spans="1:10" x14ac:dyDescent="0.25">
      <c r="A4378">
        <v>0.43849999999996803</v>
      </c>
      <c r="B4378">
        <v>58355</v>
      </c>
      <c r="C4378" s="4">
        <v>652000</v>
      </c>
      <c r="D4378">
        <v>30737</v>
      </c>
      <c r="E4378">
        <v>87241</v>
      </c>
      <c r="F4378">
        <v>85.8</v>
      </c>
      <c r="G4378">
        <v>40.1</v>
      </c>
      <c r="H4378">
        <v>95.5</v>
      </c>
      <c r="I4378">
        <v>65.5</v>
      </c>
      <c r="J4378">
        <v>88.2</v>
      </c>
    </row>
    <row r="4379" spans="1:10" x14ac:dyDescent="0.25">
      <c r="A4379">
        <v>0.43859999999996802</v>
      </c>
      <c r="B4379">
        <v>58345</v>
      </c>
      <c r="C4379" s="4">
        <v>652000</v>
      </c>
      <c r="D4379">
        <v>30722</v>
      </c>
      <c r="E4379">
        <v>87251</v>
      </c>
      <c r="F4379">
        <v>85.8</v>
      </c>
      <c r="G4379">
        <v>40.1</v>
      </c>
      <c r="H4379">
        <v>95.5</v>
      </c>
      <c r="I4379">
        <v>65.5</v>
      </c>
      <c r="J4379">
        <v>88.2</v>
      </c>
    </row>
    <row r="4380" spans="1:10" x14ac:dyDescent="0.25">
      <c r="A4380">
        <v>0.438699999999968</v>
      </c>
      <c r="B4380">
        <v>58333</v>
      </c>
      <c r="C4380" s="4">
        <v>652000</v>
      </c>
      <c r="D4380">
        <v>30710</v>
      </c>
      <c r="E4380">
        <v>87263</v>
      </c>
      <c r="F4380">
        <v>85.8</v>
      </c>
      <c r="G4380">
        <v>40.1</v>
      </c>
      <c r="H4380">
        <v>95.5</v>
      </c>
      <c r="I4380">
        <v>65.5</v>
      </c>
      <c r="J4380">
        <v>88.2</v>
      </c>
    </row>
    <row r="4381" spans="1:10" x14ac:dyDescent="0.25">
      <c r="A4381">
        <v>0.43879999999996799</v>
      </c>
      <c r="B4381">
        <v>58327</v>
      </c>
      <c r="C4381" s="4">
        <v>652000</v>
      </c>
      <c r="D4381">
        <v>30690</v>
      </c>
      <c r="E4381">
        <v>87269</v>
      </c>
      <c r="F4381">
        <v>85.8</v>
      </c>
      <c r="G4381">
        <v>40.1</v>
      </c>
      <c r="H4381">
        <v>95.5</v>
      </c>
      <c r="I4381">
        <v>65.5</v>
      </c>
      <c r="J4381">
        <v>88.2</v>
      </c>
    </row>
    <row r="4382" spans="1:10" x14ac:dyDescent="0.25">
      <c r="A4382">
        <v>0.43889999999996798</v>
      </c>
      <c r="B4382">
        <v>58313</v>
      </c>
      <c r="C4382" s="4">
        <v>652000</v>
      </c>
      <c r="D4382">
        <v>30674</v>
      </c>
      <c r="E4382">
        <v>87283</v>
      </c>
      <c r="F4382">
        <v>85.8</v>
      </c>
      <c r="G4382">
        <v>40.1</v>
      </c>
      <c r="H4382">
        <v>95.5</v>
      </c>
      <c r="I4382">
        <v>65.5</v>
      </c>
      <c r="J4382">
        <v>88.2</v>
      </c>
    </row>
    <row r="4383" spans="1:10" x14ac:dyDescent="0.25">
      <c r="A4383">
        <v>0.43899999999996797</v>
      </c>
      <c r="B4383">
        <v>58300</v>
      </c>
      <c r="C4383" s="4">
        <v>652000</v>
      </c>
      <c r="D4383">
        <v>30657</v>
      </c>
      <c r="E4383">
        <v>87296</v>
      </c>
      <c r="F4383">
        <v>85.8</v>
      </c>
      <c r="G4383">
        <v>40</v>
      </c>
      <c r="H4383">
        <v>95.5</v>
      </c>
      <c r="I4383">
        <v>65.5</v>
      </c>
      <c r="J4383">
        <v>88.2</v>
      </c>
    </row>
    <row r="4384" spans="1:10" x14ac:dyDescent="0.25">
      <c r="A4384">
        <v>0.43909999999996796</v>
      </c>
      <c r="B4384">
        <v>58289</v>
      </c>
      <c r="C4384" s="4">
        <v>652000</v>
      </c>
      <c r="D4384">
        <v>30638</v>
      </c>
      <c r="E4384">
        <v>87307</v>
      </c>
      <c r="F4384">
        <v>85.8</v>
      </c>
      <c r="G4384">
        <v>40</v>
      </c>
      <c r="H4384">
        <v>95.5</v>
      </c>
      <c r="I4384">
        <v>65.5</v>
      </c>
      <c r="J4384">
        <v>88.2</v>
      </c>
    </row>
    <row r="4385" spans="1:10" x14ac:dyDescent="0.25">
      <c r="A4385">
        <v>0.43919999999996795</v>
      </c>
      <c r="B4385">
        <v>58278</v>
      </c>
      <c r="C4385" s="4">
        <v>652000</v>
      </c>
      <c r="D4385">
        <v>30623</v>
      </c>
      <c r="E4385">
        <v>87318</v>
      </c>
      <c r="F4385">
        <v>85.8</v>
      </c>
      <c r="G4385">
        <v>40</v>
      </c>
      <c r="H4385">
        <v>95.5</v>
      </c>
      <c r="I4385">
        <v>65.599999999999994</v>
      </c>
      <c r="J4385">
        <v>88.2</v>
      </c>
    </row>
    <row r="4386" spans="1:10" x14ac:dyDescent="0.25">
      <c r="A4386">
        <v>0.43929999999996794</v>
      </c>
      <c r="B4386">
        <v>58262</v>
      </c>
      <c r="C4386" s="4">
        <v>652000</v>
      </c>
      <c r="D4386">
        <v>30607</v>
      </c>
      <c r="E4386">
        <v>87334</v>
      </c>
      <c r="F4386">
        <v>85.8</v>
      </c>
      <c r="G4386">
        <v>40</v>
      </c>
      <c r="H4386">
        <v>95.5</v>
      </c>
      <c r="I4386">
        <v>65.599999999999994</v>
      </c>
      <c r="J4386">
        <v>88.2</v>
      </c>
    </row>
    <row r="4387" spans="1:10" x14ac:dyDescent="0.25">
      <c r="A4387">
        <v>0.43939999999996793</v>
      </c>
      <c r="B4387">
        <v>58248</v>
      </c>
      <c r="C4387" s="4">
        <v>652000</v>
      </c>
      <c r="D4387">
        <v>30597</v>
      </c>
      <c r="E4387">
        <v>87348</v>
      </c>
      <c r="F4387">
        <v>85.8</v>
      </c>
      <c r="G4387">
        <v>40</v>
      </c>
      <c r="H4387">
        <v>95.5</v>
      </c>
      <c r="I4387">
        <v>65.599999999999994</v>
      </c>
      <c r="J4387">
        <v>88.2</v>
      </c>
    </row>
    <row r="4388" spans="1:10" x14ac:dyDescent="0.25">
      <c r="A4388">
        <v>0.43949999999996792</v>
      </c>
      <c r="B4388">
        <v>58238</v>
      </c>
      <c r="C4388" s="4">
        <v>652000</v>
      </c>
      <c r="D4388">
        <v>30579</v>
      </c>
      <c r="E4388">
        <v>87358</v>
      </c>
      <c r="F4388">
        <v>85.8</v>
      </c>
      <c r="G4388">
        <v>40</v>
      </c>
      <c r="H4388">
        <v>95.5</v>
      </c>
      <c r="I4388">
        <v>65.599999999999994</v>
      </c>
      <c r="J4388">
        <v>88.2</v>
      </c>
    </row>
    <row r="4389" spans="1:10" x14ac:dyDescent="0.25">
      <c r="A4389">
        <v>0.43959999999996791</v>
      </c>
      <c r="B4389">
        <v>58225</v>
      </c>
      <c r="C4389" s="4">
        <v>652000</v>
      </c>
      <c r="D4389">
        <v>30563</v>
      </c>
      <c r="E4389">
        <v>87371</v>
      </c>
      <c r="F4389">
        <v>85.8</v>
      </c>
      <c r="G4389">
        <v>40</v>
      </c>
      <c r="H4389">
        <v>95.5</v>
      </c>
      <c r="I4389">
        <v>65.599999999999994</v>
      </c>
      <c r="J4389">
        <v>88.2</v>
      </c>
    </row>
    <row r="4390" spans="1:10" x14ac:dyDescent="0.25">
      <c r="A4390">
        <v>0.43969999999996789</v>
      </c>
      <c r="B4390">
        <v>58210</v>
      </c>
      <c r="C4390" s="4">
        <v>652000</v>
      </c>
      <c r="D4390">
        <v>30553</v>
      </c>
      <c r="E4390">
        <v>87386</v>
      </c>
      <c r="F4390">
        <v>85.8</v>
      </c>
      <c r="G4390">
        <v>40</v>
      </c>
      <c r="H4390">
        <v>95.5</v>
      </c>
      <c r="I4390">
        <v>65.599999999999994</v>
      </c>
      <c r="J4390">
        <v>88.2</v>
      </c>
    </row>
    <row r="4391" spans="1:10" x14ac:dyDescent="0.25">
      <c r="A4391">
        <v>0.43979999999996788</v>
      </c>
      <c r="B4391">
        <v>58204</v>
      </c>
      <c r="C4391" s="4">
        <v>652000</v>
      </c>
      <c r="D4391">
        <v>30532</v>
      </c>
      <c r="E4391">
        <v>87392</v>
      </c>
      <c r="F4391">
        <v>85.8</v>
      </c>
      <c r="G4391">
        <v>40</v>
      </c>
      <c r="H4391">
        <v>95.5</v>
      </c>
      <c r="I4391">
        <v>65.599999999999994</v>
      </c>
      <c r="J4391">
        <v>88.2</v>
      </c>
    </row>
    <row r="4392" spans="1:10" x14ac:dyDescent="0.25">
      <c r="A4392">
        <v>0.43989999999996787</v>
      </c>
      <c r="B4392">
        <v>58195</v>
      </c>
      <c r="C4392" s="4">
        <v>652000</v>
      </c>
      <c r="D4392">
        <v>30512</v>
      </c>
      <c r="E4392">
        <v>87401</v>
      </c>
      <c r="F4392">
        <v>85.8</v>
      </c>
      <c r="G4392">
        <v>40</v>
      </c>
      <c r="H4392">
        <v>95.5</v>
      </c>
      <c r="I4392">
        <v>65.599999999999994</v>
      </c>
      <c r="J4392">
        <v>88.2</v>
      </c>
    </row>
    <row r="4393" spans="1:10" x14ac:dyDescent="0.25">
      <c r="A4393">
        <v>0.43999999999996786</v>
      </c>
      <c r="B4393">
        <v>58184</v>
      </c>
      <c r="C4393" s="4">
        <v>652000</v>
      </c>
      <c r="D4393">
        <v>30501</v>
      </c>
      <c r="E4393">
        <v>87412</v>
      </c>
      <c r="F4393">
        <v>85.8</v>
      </c>
      <c r="G4393">
        <v>40</v>
      </c>
      <c r="H4393">
        <v>95.5</v>
      </c>
      <c r="I4393">
        <v>65.599999999999994</v>
      </c>
      <c r="J4393">
        <v>88.2</v>
      </c>
    </row>
    <row r="4394" spans="1:10" x14ac:dyDescent="0.25">
      <c r="A4394">
        <v>0.44009999999996785</v>
      </c>
      <c r="B4394">
        <v>58168</v>
      </c>
      <c r="C4394" s="4">
        <v>653000</v>
      </c>
      <c r="D4394">
        <v>30482</v>
      </c>
      <c r="E4394">
        <v>87428</v>
      </c>
      <c r="F4394">
        <v>85.8</v>
      </c>
      <c r="G4394">
        <v>40</v>
      </c>
      <c r="H4394">
        <v>95.5</v>
      </c>
      <c r="I4394">
        <v>65.599999999999994</v>
      </c>
      <c r="J4394">
        <v>88.2</v>
      </c>
    </row>
    <row r="4395" spans="1:10" x14ac:dyDescent="0.25">
      <c r="A4395">
        <v>0.44019999999996784</v>
      </c>
      <c r="B4395">
        <v>58157</v>
      </c>
      <c r="C4395" s="4">
        <v>653000</v>
      </c>
      <c r="D4395">
        <v>30466</v>
      </c>
      <c r="E4395">
        <v>87439</v>
      </c>
      <c r="F4395">
        <v>85.8</v>
      </c>
      <c r="G4395">
        <v>39.9</v>
      </c>
      <c r="H4395">
        <v>95.5</v>
      </c>
      <c r="I4395">
        <v>65.599999999999994</v>
      </c>
      <c r="J4395">
        <v>88.2</v>
      </c>
    </row>
    <row r="4396" spans="1:10" x14ac:dyDescent="0.25">
      <c r="A4396">
        <v>0.44029999999996783</v>
      </c>
      <c r="B4396">
        <v>58133</v>
      </c>
      <c r="C4396" s="4">
        <v>653000</v>
      </c>
      <c r="D4396">
        <v>30442</v>
      </c>
      <c r="E4396">
        <v>87463</v>
      </c>
      <c r="F4396">
        <v>85.8</v>
      </c>
      <c r="G4396">
        <v>39.9</v>
      </c>
      <c r="H4396">
        <v>95.5</v>
      </c>
      <c r="I4396">
        <v>65.599999999999994</v>
      </c>
      <c r="J4396">
        <v>88.2</v>
      </c>
    </row>
    <row r="4397" spans="1:10" x14ac:dyDescent="0.25">
      <c r="A4397">
        <v>0.44039999999996782</v>
      </c>
      <c r="B4397">
        <v>58117</v>
      </c>
      <c r="C4397" s="4">
        <v>653000</v>
      </c>
      <c r="D4397">
        <v>30422</v>
      </c>
      <c r="E4397">
        <v>87479</v>
      </c>
      <c r="F4397">
        <v>85.8</v>
      </c>
      <c r="G4397">
        <v>39.9</v>
      </c>
      <c r="H4397">
        <v>95.5</v>
      </c>
      <c r="I4397">
        <v>65.599999999999994</v>
      </c>
      <c r="J4397">
        <v>88.2</v>
      </c>
    </row>
    <row r="4398" spans="1:10" x14ac:dyDescent="0.25">
      <c r="A4398">
        <v>0.44049999999996781</v>
      </c>
      <c r="B4398">
        <v>58105</v>
      </c>
      <c r="C4398" s="4">
        <v>653000</v>
      </c>
      <c r="D4398">
        <v>30407</v>
      </c>
      <c r="E4398">
        <v>87491</v>
      </c>
      <c r="F4398">
        <v>85.8</v>
      </c>
      <c r="G4398">
        <v>39.9</v>
      </c>
      <c r="H4398">
        <v>95.5</v>
      </c>
      <c r="I4398">
        <v>65.599999999999994</v>
      </c>
      <c r="J4398">
        <v>88.2</v>
      </c>
    </row>
    <row r="4399" spans="1:10" x14ac:dyDescent="0.25">
      <c r="A4399">
        <v>0.4405999999999678</v>
      </c>
      <c r="B4399">
        <v>58088</v>
      </c>
      <c r="C4399" s="4">
        <v>653000</v>
      </c>
      <c r="D4399">
        <v>30391</v>
      </c>
      <c r="E4399">
        <v>87508</v>
      </c>
      <c r="F4399">
        <v>85.8</v>
      </c>
      <c r="G4399">
        <v>39.9</v>
      </c>
      <c r="H4399">
        <v>95.6</v>
      </c>
      <c r="I4399">
        <v>65.7</v>
      </c>
      <c r="J4399">
        <v>88.2</v>
      </c>
    </row>
    <row r="4400" spans="1:10" x14ac:dyDescent="0.25">
      <c r="A4400">
        <v>0.44069999999996778</v>
      </c>
      <c r="B4400">
        <v>58080</v>
      </c>
      <c r="C4400" s="4">
        <v>653000</v>
      </c>
      <c r="D4400">
        <v>30371</v>
      </c>
      <c r="E4400">
        <v>87516</v>
      </c>
      <c r="F4400">
        <v>85.8</v>
      </c>
      <c r="G4400">
        <v>39.9</v>
      </c>
      <c r="H4400">
        <v>95.6</v>
      </c>
      <c r="I4400">
        <v>65.7</v>
      </c>
      <c r="J4400">
        <v>88.2</v>
      </c>
    </row>
    <row r="4401" spans="1:10" x14ac:dyDescent="0.25">
      <c r="A4401">
        <v>0.44079999999996777</v>
      </c>
      <c r="B4401">
        <v>58058</v>
      </c>
      <c r="C4401" s="4">
        <v>653000</v>
      </c>
      <c r="D4401">
        <v>30353</v>
      </c>
      <c r="E4401">
        <v>87538</v>
      </c>
      <c r="F4401">
        <v>85.8</v>
      </c>
      <c r="G4401">
        <v>39.9</v>
      </c>
      <c r="H4401">
        <v>95.6</v>
      </c>
      <c r="I4401">
        <v>65.7</v>
      </c>
      <c r="J4401">
        <v>88.2</v>
      </c>
    </row>
    <row r="4402" spans="1:10" x14ac:dyDescent="0.25">
      <c r="A4402">
        <v>0.44089999999996776</v>
      </c>
      <c r="B4402">
        <v>58041</v>
      </c>
      <c r="C4402" s="4">
        <v>653000</v>
      </c>
      <c r="D4402">
        <v>30336</v>
      </c>
      <c r="E4402">
        <v>87555</v>
      </c>
      <c r="F4402">
        <v>85.8</v>
      </c>
      <c r="G4402">
        <v>39.9</v>
      </c>
      <c r="H4402">
        <v>95.6</v>
      </c>
      <c r="I4402">
        <v>65.7</v>
      </c>
      <c r="J4402">
        <v>88.2</v>
      </c>
    </row>
    <row r="4403" spans="1:10" x14ac:dyDescent="0.25">
      <c r="A4403">
        <v>0.44099999999996775</v>
      </c>
      <c r="B4403">
        <v>58029</v>
      </c>
      <c r="C4403" s="4">
        <v>653000</v>
      </c>
      <c r="D4403">
        <v>30315</v>
      </c>
      <c r="E4403">
        <v>87567</v>
      </c>
      <c r="F4403">
        <v>85.8</v>
      </c>
      <c r="G4403">
        <v>39.9</v>
      </c>
      <c r="H4403">
        <v>95.6</v>
      </c>
      <c r="I4403">
        <v>65.7</v>
      </c>
      <c r="J4403">
        <v>88.2</v>
      </c>
    </row>
    <row r="4404" spans="1:10" x14ac:dyDescent="0.25">
      <c r="A4404">
        <v>0.44109999999996774</v>
      </c>
      <c r="B4404">
        <v>58013</v>
      </c>
      <c r="C4404" s="4">
        <v>653000</v>
      </c>
      <c r="D4404">
        <v>30292</v>
      </c>
      <c r="E4404">
        <v>87583</v>
      </c>
      <c r="F4404">
        <v>85.8</v>
      </c>
      <c r="G4404">
        <v>39.799999999999997</v>
      </c>
      <c r="H4404">
        <v>95.6</v>
      </c>
      <c r="I4404">
        <v>65.7</v>
      </c>
      <c r="J4404">
        <v>88.2</v>
      </c>
    </row>
    <row r="4405" spans="1:10" x14ac:dyDescent="0.25">
      <c r="A4405">
        <v>0.44119999999996773</v>
      </c>
      <c r="B4405">
        <v>58001</v>
      </c>
      <c r="C4405" s="4">
        <v>653000</v>
      </c>
      <c r="D4405">
        <v>30281</v>
      </c>
      <c r="E4405">
        <v>87595</v>
      </c>
      <c r="F4405">
        <v>85.8</v>
      </c>
      <c r="G4405">
        <v>39.799999999999997</v>
      </c>
      <c r="H4405">
        <v>95.6</v>
      </c>
      <c r="I4405">
        <v>65.7</v>
      </c>
      <c r="J4405">
        <v>88.2</v>
      </c>
    </row>
    <row r="4406" spans="1:10" x14ac:dyDescent="0.25">
      <c r="A4406">
        <v>0.44129999999996772</v>
      </c>
      <c r="B4406">
        <v>57988</v>
      </c>
      <c r="C4406" s="4">
        <v>653000</v>
      </c>
      <c r="D4406">
        <v>30268</v>
      </c>
      <c r="E4406">
        <v>87608</v>
      </c>
      <c r="F4406">
        <v>85.8</v>
      </c>
      <c r="G4406">
        <v>39.799999999999997</v>
      </c>
      <c r="H4406">
        <v>95.6</v>
      </c>
      <c r="I4406">
        <v>65.7</v>
      </c>
      <c r="J4406">
        <v>88.2</v>
      </c>
    </row>
    <row r="4407" spans="1:10" x14ac:dyDescent="0.25">
      <c r="A4407">
        <v>0.44139999999996771</v>
      </c>
      <c r="B4407">
        <v>57971</v>
      </c>
      <c r="C4407" s="4">
        <v>653000</v>
      </c>
      <c r="D4407">
        <v>30250</v>
      </c>
      <c r="E4407">
        <v>87625</v>
      </c>
      <c r="F4407">
        <v>85.8</v>
      </c>
      <c r="G4407">
        <v>39.799999999999997</v>
      </c>
      <c r="H4407">
        <v>95.6</v>
      </c>
      <c r="I4407">
        <v>65.7</v>
      </c>
      <c r="J4407">
        <v>88.2</v>
      </c>
    </row>
    <row r="4408" spans="1:10" x14ac:dyDescent="0.25">
      <c r="A4408">
        <v>0.4414999999999677</v>
      </c>
      <c r="B4408">
        <v>57957</v>
      </c>
      <c r="C4408" s="4">
        <v>653000</v>
      </c>
      <c r="D4408">
        <v>30236</v>
      </c>
      <c r="E4408">
        <v>87639</v>
      </c>
      <c r="F4408">
        <v>85.8</v>
      </c>
      <c r="G4408">
        <v>39.799999999999997</v>
      </c>
      <c r="H4408">
        <v>95.6</v>
      </c>
      <c r="I4408">
        <v>65.7</v>
      </c>
      <c r="J4408">
        <v>88.2</v>
      </c>
    </row>
    <row r="4409" spans="1:10" x14ac:dyDescent="0.25">
      <c r="A4409">
        <v>0.44159999999996769</v>
      </c>
      <c r="B4409">
        <v>57945</v>
      </c>
      <c r="C4409" s="4">
        <v>653000</v>
      </c>
      <c r="D4409">
        <v>30216</v>
      </c>
      <c r="E4409">
        <v>87651</v>
      </c>
      <c r="F4409">
        <v>85.8</v>
      </c>
      <c r="G4409">
        <v>39.799999999999997</v>
      </c>
      <c r="H4409">
        <v>95.6</v>
      </c>
      <c r="I4409">
        <v>65.7</v>
      </c>
      <c r="J4409">
        <v>88.2</v>
      </c>
    </row>
    <row r="4410" spans="1:10" x14ac:dyDescent="0.25">
      <c r="A4410">
        <v>0.44169999999996767</v>
      </c>
      <c r="B4410">
        <v>57930</v>
      </c>
      <c r="C4410" s="4">
        <v>653000</v>
      </c>
      <c r="D4410">
        <v>30194</v>
      </c>
      <c r="E4410">
        <v>87666</v>
      </c>
      <c r="F4410">
        <v>85.8</v>
      </c>
      <c r="G4410">
        <v>39.799999999999997</v>
      </c>
      <c r="H4410">
        <v>95.6</v>
      </c>
      <c r="I4410">
        <v>65.7</v>
      </c>
      <c r="J4410">
        <v>88.2</v>
      </c>
    </row>
    <row r="4411" spans="1:10" x14ac:dyDescent="0.25">
      <c r="A4411">
        <v>0.44179999999996766</v>
      </c>
      <c r="B4411">
        <v>57918</v>
      </c>
      <c r="C4411" s="4">
        <v>653000</v>
      </c>
      <c r="D4411">
        <v>30177</v>
      </c>
      <c r="E4411">
        <v>87678</v>
      </c>
      <c r="F4411">
        <v>85.8</v>
      </c>
      <c r="G4411">
        <v>39.799999999999997</v>
      </c>
      <c r="H4411">
        <v>95.6</v>
      </c>
      <c r="I4411">
        <v>65.7</v>
      </c>
      <c r="J4411">
        <v>88.2</v>
      </c>
    </row>
    <row r="4412" spans="1:10" x14ac:dyDescent="0.25">
      <c r="A4412">
        <v>0.44189999999996765</v>
      </c>
      <c r="B4412">
        <v>57908</v>
      </c>
      <c r="C4412" s="4">
        <v>653000</v>
      </c>
      <c r="D4412">
        <v>30167</v>
      </c>
      <c r="E4412">
        <v>87688</v>
      </c>
      <c r="F4412">
        <v>85.8</v>
      </c>
      <c r="G4412">
        <v>39.799999999999997</v>
      </c>
      <c r="H4412">
        <v>95.6</v>
      </c>
      <c r="I4412">
        <v>65.7</v>
      </c>
      <c r="J4412">
        <v>88.2</v>
      </c>
    </row>
    <row r="4413" spans="1:10" x14ac:dyDescent="0.25">
      <c r="A4413">
        <v>0.44199999999996764</v>
      </c>
      <c r="B4413">
        <v>57896</v>
      </c>
      <c r="C4413" s="4">
        <v>653000</v>
      </c>
      <c r="D4413">
        <v>30157</v>
      </c>
      <c r="E4413">
        <v>87700</v>
      </c>
      <c r="F4413">
        <v>85.8</v>
      </c>
      <c r="G4413">
        <v>39.799999999999997</v>
      </c>
      <c r="H4413">
        <v>95.6</v>
      </c>
      <c r="I4413">
        <v>65.8</v>
      </c>
      <c r="J4413">
        <v>88.2</v>
      </c>
    </row>
    <row r="4414" spans="1:10" x14ac:dyDescent="0.25">
      <c r="A4414">
        <v>0.44209999999996763</v>
      </c>
      <c r="B4414">
        <v>57882</v>
      </c>
      <c r="C4414" s="4">
        <v>653000</v>
      </c>
      <c r="D4414">
        <v>30139</v>
      </c>
      <c r="E4414">
        <v>87714</v>
      </c>
      <c r="F4414">
        <v>85.8</v>
      </c>
      <c r="G4414">
        <v>39.799999999999997</v>
      </c>
      <c r="H4414">
        <v>95.6</v>
      </c>
      <c r="I4414">
        <v>65.8</v>
      </c>
      <c r="J4414">
        <v>88.2</v>
      </c>
    </row>
    <row r="4415" spans="1:10" x14ac:dyDescent="0.25">
      <c r="A4415">
        <v>0.44219999999996762</v>
      </c>
      <c r="B4415">
        <v>57868</v>
      </c>
      <c r="C4415" s="4">
        <v>653000</v>
      </c>
      <c r="D4415">
        <v>30120</v>
      </c>
      <c r="E4415">
        <v>87728</v>
      </c>
      <c r="F4415">
        <v>85.8</v>
      </c>
      <c r="G4415">
        <v>39.700000000000003</v>
      </c>
      <c r="H4415">
        <v>95.6</v>
      </c>
      <c r="I4415">
        <v>65.8</v>
      </c>
      <c r="J4415">
        <v>88.2</v>
      </c>
    </row>
    <row r="4416" spans="1:10" x14ac:dyDescent="0.25">
      <c r="A4416">
        <v>0.44229999999996761</v>
      </c>
      <c r="B4416">
        <v>57854</v>
      </c>
      <c r="C4416" s="4">
        <v>653000</v>
      </c>
      <c r="D4416">
        <v>30103</v>
      </c>
      <c r="E4416">
        <v>87742</v>
      </c>
      <c r="F4416">
        <v>85.8</v>
      </c>
      <c r="G4416">
        <v>39.700000000000003</v>
      </c>
      <c r="H4416">
        <v>95.6</v>
      </c>
      <c r="I4416">
        <v>65.8</v>
      </c>
      <c r="J4416">
        <v>88.2</v>
      </c>
    </row>
    <row r="4417" spans="1:10" x14ac:dyDescent="0.25">
      <c r="A4417">
        <v>0.4423999999999676</v>
      </c>
      <c r="B4417">
        <v>57843</v>
      </c>
      <c r="C4417" s="4">
        <v>653000</v>
      </c>
      <c r="D4417">
        <v>30085</v>
      </c>
      <c r="E4417">
        <v>87753</v>
      </c>
      <c r="F4417">
        <v>85.8</v>
      </c>
      <c r="G4417">
        <v>39.700000000000003</v>
      </c>
      <c r="H4417">
        <v>95.6</v>
      </c>
      <c r="I4417">
        <v>65.8</v>
      </c>
      <c r="J4417">
        <v>88.2</v>
      </c>
    </row>
    <row r="4418" spans="1:10" x14ac:dyDescent="0.25">
      <c r="A4418">
        <v>0.44249999999996759</v>
      </c>
      <c r="B4418">
        <v>57830</v>
      </c>
      <c r="C4418" s="4">
        <v>653000</v>
      </c>
      <c r="D4418">
        <v>30067</v>
      </c>
      <c r="E4418">
        <v>87766</v>
      </c>
      <c r="F4418">
        <v>85.8</v>
      </c>
      <c r="G4418">
        <v>39.700000000000003</v>
      </c>
      <c r="H4418">
        <v>95.6</v>
      </c>
      <c r="I4418">
        <v>65.8</v>
      </c>
      <c r="J4418">
        <v>88.2</v>
      </c>
    </row>
    <row r="4419" spans="1:10" x14ac:dyDescent="0.25">
      <c r="A4419">
        <v>0.44259999999996757</v>
      </c>
      <c r="B4419">
        <v>57818</v>
      </c>
      <c r="C4419" s="4">
        <v>653000</v>
      </c>
      <c r="D4419">
        <v>30050</v>
      </c>
      <c r="E4419">
        <v>87778</v>
      </c>
      <c r="F4419">
        <v>85.8</v>
      </c>
      <c r="G4419">
        <v>39.700000000000003</v>
      </c>
      <c r="H4419">
        <v>95.6</v>
      </c>
      <c r="I4419">
        <v>65.8</v>
      </c>
      <c r="J4419">
        <v>88.1</v>
      </c>
    </row>
    <row r="4420" spans="1:10" x14ac:dyDescent="0.25">
      <c r="A4420">
        <v>0.44269999999996756</v>
      </c>
      <c r="B4420">
        <v>57806</v>
      </c>
      <c r="C4420" s="4">
        <v>653000</v>
      </c>
      <c r="D4420">
        <v>30032</v>
      </c>
      <c r="E4420">
        <v>87790</v>
      </c>
      <c r="F4420">
        <v>85.8</v>
      </c>
      <c r="G4420">
        <v>39.700000000000003</v>
      </c>
      <c r="H4420">
        <v>95.6</v>
      </c>
      <c r="I4420">
        <v>65.8</v>
      </c>
      <c r="J4420">
        <v>88.1</v>
      </c>
    </row>
    <row r="4421" spans="1:10" x14ac:dyDescent="0.25">
      <c r="A4421">
        <v>0.44279999999996755</v>
      </c>
      <c r="B4421">
        <v>57794</v>
      </c>
      <c r="C4421" s="4">
        <v>653000</v>
      </c>
      <c r="D4421">
        <v>30018</v>
      </c>
      <c r="E4421">
        <v>87802</v>
      </c>
      <c r="F4421">
        <v>85.8</v>
      </c>
      <c r="G4421">
        <v>39.700000000000003</v>
      </c>
      <c r="H4421">
        <v>95.6</v>
      </c>
      <c r="I4421">
        <v>65.8</v>
      </c>
      <c r="J4421">
        <v>88.1</v>
      </c>
    </row>
    <row r="4422" spans="1:10" x14ac:dyDescent="0.25">
      <c r="A4422">
        <v>0.44289999999996754</v>
      </c>
      <c r="B4422">
        <v>57782</v>
      </c>
      <c r="C4422" s="4">
        <v>653000</v>
      </c>
      <c r="D4422">
        <v>30000</v>
      </c>
      <c r="E4422">
        <v>87814</v>
      </c>
      <c r="F4422">
        <v>85.8</v>
      </c>
      <c r="G4422">
        <v>39.700000000000003</v>
      </c>
      <c r="H4422">
        <v>95.6</v>
      </c>
      <c r="I4422">
        <v>65.8</v>
      </c>
      <c r="J4422">
        <v>88.1</v>
      </c>
    </row>
    <row r="4423" spans="1:10" x14ac:dyDescent="0.25">
      <c r="A4423">
        <v>0.44299999999996753</v>
      </c>
      <c r="B4423">
        <v>57768</v>
      </c>
      <c r="C4423" s="4">
        <v>653000</v>
      </c>
      <c r="D4423">
        <v>29985</v>
      </c>
      <c r="E4423">
        <v>87828</v>
      </c>
      <c r="F4423">
        <v>85.8</v>
      </c>
      <c r="G4423">
        <v>39.700000000000003</v>
      </c>
      <c r="H4423">
        <v>95.6</v>
      </c>
      <c r="I4423">
        <v>65.8</v>
      </c>
      <c r="J4423">
        <v>88.1</v>
      </c>
    </row>
    <row r="4424" spans="1:10" x14ac:dyDescent="0.25">
      <c r="A4424">
        <v>0.44309999999996752</v>
      </c>
      <c r="B4424">
        <v>57760</v>
      </c>
      <c r="C4424" s="4">
        <v>653000</v>
      </c>
      <c r="D4424">
        <v>29967</v>
      </c>
      <c r="E4424">
        <v>87836</v>
      </c>
      <c r="F4424">
        <v>85.8</v>
      </c>
      <c r="G4424">
        <v>39.700000000000003</v>
      </c>
      <c r="H4424">
        <v>95.6</v>
      </c>
      <c r="I4424">
        <v>65.8</v>
      </c>
      <c r="J4424">
        <v>88.1</v>
      </c>
    </row>
    <row r="4425" spans="1:10" x14ac:dyDescent="0.25">
      <c r="A4425">
        <v>0.44319999999996751</v>
      </c>
      <c r="B4425">
        <v>57751</v>
      </c>
      <c r="C4425" s="4">
        <v>653000</v>
      </c>
      <c r="D4425">
        <v>29956</v>
      </c>
      <c r="E4425">
        <v>87845</v>
      </c>
      <c r="F4425">
        <v>85.8</v>
      </c>
      <c r="G4425">
        <v>39.700000000000003</v>
      </c>
      <c r="H4425">
        <v>95.6</v>
      </c>
      <c r="I4425">
        <v>65.8</v>
      </c>
      <c r="J4425">
        <v>88.1</v>
      </c>
    </row>
    <row r="4426" spans="1:10" x14ac:dyDescent="0.25">
      <c r="A4426">
        <v>0.4432999999999675</v>
      </c>
      <c r="B4426">
        <v>57737</v>
      </c>
      <c r="C4426" s="4">
        <v>653000</v>
      </c>
      <c r="D4426">
        <v>29947</v>
      </c>
      <c r="E4426">
        <v>87859</v>
      </c>
      <c r="F4426">
        <v>85.8</v>
      </c>
      <c r="G4426">
        <v>39.700000000000003</v>
      </c>
      <c r="H4426">
        <v>95.6</v>
      </c>
      <c r="I4426">
        <v>65.8</v>
      </c>
      <c r="J4426">
        <v>88.1</v>
      </c>
    </row>
    <row r="4427" spans="1:10" x14ac:dyDescent="0.25">
      <c r="A4427">
        <v>0.44339999999996749</v>
      </c>
      <c r="B4427">
        <v>57729</v>
      </c>
      <c r="C4427" s="4">
        <v>653000</v>
      </c>
      <c r="D4427">
        <v>29933</v>
      </c>
      <c r="E4427">
        <v>87867</v>
      </c>
      <c r="F4427">
        <v>85.8</v>
      </c>
      <c r="G4427">
        <v>39.700000000000003</v>
      </c>
      <c r="H4427">
        <v>95.6</v>
      </c>
      <c r="I4427">
        <v>65.900000000000006</v>
      </c>
      <c r="J4427">
        <v>88.1</v>
      </c>
    </row>
    <row r="4428" spans="1:10" x14ac:dyDescent="0.25">
      <c r="A4428">
        <v>0.44349999999996748</v>
      </c>
      <c r="B4428">
        <v>57716</v>
      </c>
      <c r="C4428" s="4">
        <v>653000</v>
      </c>
      <c r="D4428">
        <v>29912</v>
      </c>
      <c r="E4428">
        <v>87880</v>
      </c>
      <c r="F4428">
        <v>85.8</v>
      </c>
      <c r="G4428">
        <v>39.6</v>
      </c>
      <c r="H4428">
        <v>95.6</v>
      </c>
      <c r="I4428">
        <v>65.900000000000006</v>
      </c>
      <c r="J4428">
        <v>88.1</v>
      </c>
    </row>
    <row r="4429" spans="1:10" x14ac:dyDescent="0.25">
      <c r="A4429">
        <v>0.44359999999996746</v>
      </c>
      <c r="B4429">
        <v>57707</v>
      </c>
      <c r="C4429" s="4">
        <v>653000</v>
      </c>
      <c r="D4429">
        <v>29897</v>
      </c>
      <c r="E4429">
        <v>87889</v>
      </c>
      <c r="F4429">
        <v>85.8</v>
      </c>
      <c r="G4429">
        <v>39.6</v>
      </c>
      <c r="H4429">
        <v>95.6</v>
      </c>
      <c r="I4429">
        <v>65.900000000000006</v>
      </c>
      <c r="J4429">
        <v>88.1</v>
      </c>
    </row>
    <row r="4430" spans="1:10" x14ac:dyDescent="0.25">
      <c r="A4430">
        <v>0.44369999999996745</v>
      </c>
      <c r="B4430">
        <v>57697</v>
      </c>
      <c r="C4430" s="4">
        <v>653000</v>
      </c>
      <c r="D4430">
        <v>29879</v>
      </c>
      <c r="E4430">
        <v>87899</v>
      </c>
      <c r="F4430">
        <v>85.8</v>
      </c>
      <c r="G4430">
        <v>39.6</v>
      </c>
      <c r="H4430">
        <v>95.6</v>
      </c>
      <c r="I4430">
        <v>65.900000000000006</v>
      </c>
      <c r="J4430">
        <v>88.1</v>
      </c>
    </row>
    <row r="4431" spans="1:10" x14ac:dyDescent="0.25">
      <c r="A4431">
        <v>0.44379999999996744</v>
      </c>
      <c r="B4431">
        <v>57683</v>
      </c>
      <c r="C4431" s="4">
        <v>653000</v>
      </c>
      <c r="D4431">
        <v>29867</v>
      </c>
      <c r="E4431">
        <v>87913</v>
      </c>
      <c r="F4431">
        <v>85.8</v>
      </c>
      <c r="G4431">
        <v>39.6</v>
      </c>
      <c r="H4431">
        <v>95.6</v>
      </c>
      <c r="I4431">
        <v>65.900000000000006</v>
      </c>
      <c r="J4431">
        <v>88.1</v>
      </c>
    </row>
    <row r="4432" spans="1:10" x14ac:dyDescent="0.25">
      <c r="A4432">
        <v>0.44389999999996743</v>
      </c>
      <c r="B4432">
        <v>57671</v>
      </c>
      <c r="C4432" s="4">
        <v>653000</v>
      </c>
      <c r="D4432">
        <v>29850</v>
      </c>
      <c r="E4432">
        <v>87925</v>
      </c>
      <c r="F4432">
        <v>85.8</v>
      </c>
      <c r="G4432">
        <v>39.6</v>
      </c>
      <c r="H4432">
        <v>95.6</v>
      </c>
      <c r="I4432">
        <v>65.900000000000006</v>
      </c>
      <c r="J4432">
        <v>88.1</v>
      </c>
    </row>
    <row r="4433" spans="1:10" x14ac:dyDescent="0.25">
      <c r="A4433">
        <v>0.44399999999996742</v>
      </c>
      <c r="B4433">
        <v>57652</v>
      </c>
      <c r="C4433" s="4">
        <v>653000</v>
      </c>
      <c r="D4433">
        <v>29825</v>
      </c>
      <c r="E4433">
        <v>87944</v>
      </c>
      <c r="F4433">
        <v>85.8</v>
      </c>
      <c r="G4433">
        <v>39.6</v>
      </c>
      <c r="H4433">
        <v>95.6</v>
      </c>
      <c r="I4433">
        <v>65.900000000000006</v>
      </c>
      <c r="J4433">
        <v>88.1</v>
      </c>
    </row>
    <row r="4434" spans="1:10" x14ac:dyDescent="0.25">
      <c r="A4434">
        <v>0.44409999999996741</v>
      </c>
      <c r="B4434">
        <v>57638</v>
      </c>
      <c r="C4434" s="4">
        <v>653000</v>
      </c>
      <c r="D4434">
        <v>29810</v>
      </c>
      <c r="E4434">
        <v>87958</v>
      </c>
      <c r="F4434">
        <v>85.8</v>
      </c>
      <c r="G4434">
        <v>39.6</v>
      </c>
      <c r="H4434">
        <v>95.6</v>
      </c>
      <c r="I4434">
        <v>65.900000000000006</v>
      </c>
      <c r="J4434">
        <v>88.1</v>
      </c>
    </row>
    <row r="4435" spans="1:10" x14ac:dyDescent="0.25">
      <c r="A4435">
        <v>0.4441999999999674</v>
      </c>
      <c r="B4435">
        <v>57629</v>
      </c>
      <c r="C4435" s="4">
        <v>653000</v>
      </c>
      <c r="D4435">
        <v>29794</v>
      </c>
      <c r="E4435">
        <v>87967</v>
      </c>
      <c r="F4435">
        <v>85.8</v>
      </c>
      <c r="G4435">
        <v>39.6</v>
      </c>
      <c r="H4435">
        <v>95.6</v>
      </c>
      <c r="I4435">
        <v>65.900000000000006</v>
      </c>
      <c r="J4435">
        <v>88.1</v>
      </c>
    </row>
    <row r="4436" spans="1:10" x14ac:dyDescent="0.25">
      <c r="A4436">
        <v>0.44429999999996739</v>
      </c>
      <c r="B4436">
        <v>57616</v>
      </c>
      <c r="C4436" s="4">
        <v>653000</v>
      </c>
      <c r="D4436">
        <v>29777</v>
      </c>
      <c r="E4436">
        <v>87980</v>
      </c>
      <c r="F4436">
        <v>85.8</v>
      </c>
      <c r="G4436">
        <v>39.6</v>
      </c>
      <c r="H4436">
        <v>95.6</v>
      </c>
      <c r="I4436">
        <v>65.900000000000006</v>
      </c>
      <c r="J4436">
        <v>88.1</v>
      </c>
    </row>
    <row r="4437" spans="1:10" x14ac:dyDescent="0.25">
      <c r="A4437">
        <v>0.44439999999996738</v>
      </c>
      <c r="B4437">
        <v>57605</v>
      </c>
      <c r="C4437" s="4">
        <v>653000</v>
      </c>
      <c r="D4437">
        <v>29756</v>
      </c>
      <c r="E4437">
        <v>87991</v>
      </c>
      <c r="F4437">
        <v>85.8</v>
      </c>
      <c r="G4437">
        <v>39.6</v>
      </c>
      <c r="H4437">
        <v>95.6</v>
      </c>
      <c r="I4437">
        <v>65.900000000000006</v>
      </c>
      <c r="J4437">
        <v>88.1</v>
      </c>
    </row>
    <row r="4438" spans="1:10" x14ac:dyDescent="0.25">
      <c r="A4438">
        <v>0.44449999999996737</v>
      </c>
      <c r="B4438">
        <v>57591</v>
      </c>
      <c r="C4438" s="4">
        <v>653000</v>
      </c>
      <c r="D4438">
        <v>29737</v>
      </c>
      <c r="E4438">
        <v>88005</v>
      </c>
      <c r="F4438">
        <v>85.8</v>
      </c>
      <c r="G4438">
        <v>39.6</v>
      </c>
      <c r="H4438">
        <v>95.6</v>
      </c>
      <c r="I4438">
        <v>65.900000000000006</v>
      </c>
      <c r="J4438">
        <v>88.1</v>
      </c>
    </row>
    <row r="4439" spans="1:10" x14ac:dyDescent="0.25">
      <c r="A4439">
        <v>0.44459999999996735</v>
      </c>
      <c r="B4439">
        <v>57573</v>
      </c>
      <c r="C4439" s="4">
        <v>653000</v>
      </c>
      <c r="D4439">
        <v>29719</v>
      </c>
      <c r="E4439">
        <v>88023</v>
      </c>
      <c r="F4439">
        <v>85.8</v>
      </c>
      <c r="G4439">
        <v>39.5</v>
      </c>
      <c r="H4439">
        <v>95.6</v>
      </c>
      <c r="I4439">
        <v>66</v>
      </c>
      <c r="J4439">
        <v>88.1</v>
      </c>
    </row>
    <row r="4440" spans="1:10" x14ac:dyDescent="0.25">
      <c r="A4440">
        <v>0.44469999999996734</v>
      </c>
      <c r="B4440">
        <v>57563</v>
      </c>
      <c r="C4440" s="4">
        <v>653000</v>
      </c>
      <c r="D4440">
        <v>29704</v>
      </c>
      <c r="E4440">
        <v>88033</v>
      </c>
      <c r="F4440">
        <v>85.8</v>
      </c>
      <c r="G4440">
        <v>39.5</v>
      </c>
      <c r="H4440">
        <v>95.7</v>
      </c>
      <c r="I4440">
        <v>66</v>
      </c>
      <c r="J4440">
        <v>88.1</v>
      </c>
    </row>
    <row r="4441" spans="1:10" x14ac:dyDescent="0.25">
      <c r="A4441">
        <v>0.44479999999996733</v>
      </c>
      <c r="B4441">
        <v>57548</v>
      </c>
      <c r="C4441" s="4">
        <v>653000</v>
      </c>
      <c r="D4441">
        <v>29680</v>
      </c>
      <c r="E4441">
        <v>88048</v>
      </c>
      <c r="F4441">
        <v>85.8</v>
      </c>
      <c r="G4441">
        <v>39.5</v>
      </c>
      <c r="H4441">
        <v>95.7</v>
      </c>
      <c r="I4441">
        <v>66</v>
      </c>
      <c r="J4441">
        <v>88.1</v>
      </c>
    </row>
    <row r="4442" spans="1:10" x14ac:dyDescent="0.25">
      <c r="A4442">
        <v>0.44489999999996732</v>
      </c>
      <c r="B4442">
        <v>57537</v>
      </c>
      <c r="C4442" s="4">
        <v>653000</v>
      </c>
      <c r="D4442">
        <v>29660</v>
      </c>
      <c r="E4442">
        <v>88059</v>
      </c>
      <c r="F4442">
        <v>85.8</v>
      </c>
      <c r="G4442">
        <v>39.5</v>
      </c>
      <c r="H4442">
        <v>95.7</v>
      </c>
      <c r="I4442">
        <v>66</v>
      </c>
      <c r="J4442">
        <v>88.1</v>
      </c>
    </row>
    <row r="4443" spans="1:10" x14ac:dyDescent="0.25">
      <c r="A4443">
        <v>0.44499999999996731</v>
      </c>
      <c r="B4443">
        <v>57521</v>
      </c>
      <c r="C4443" s="4">
        <v>653000</v>
      </c>
      <c r="D4443">
        <v>29649</v>
      </c>
      <c r="E4443">
        <v>88075</v>
      </c>
      <c r="F4443">
        <v>85.8</v>
      </c>
      <c r="G4443">
        <v>39.5</v>
      </c>
      <c r="H4443">
        <v>95.7</v>
      </c>
      <c r="I4443">
        <v>66</v>
      </c>
      <c r="J4443">
        <v>88.1</v>
      </c>
    </row>
    <row r="4444" spans="1:10" x14ac:dyDescent="0.25">
      <c r="A4444">
        <v>0.4450999999999673</v>
      </c>
      <c r="B4444">
        <v>57512</v>
      </c>
      <c r="C4444" s="4">
        <v>653000</v>
      </c>
      <c r="D4444">
        <v>29636</v>
      </c>
      <c r="E4444">
        <v>88084</v>
      </c>
      <c r="F4444">
        <v>85.8</v>
      </c>
      <c r="G4444">
        <v>39.5</v>
      </c>
      <c r="H4444">
        <v>95.7</v>
      </c>
      <c r="I4444">
        <v>66</v>
      </c>
      <c r="J4444">
        <v>88.1</v>
      </c>
    </row>
    <row r="4445" spans="1:10" x14ac:dyDescent="0.25">
      <c r="A4445">
        <v>0.44519999999996729</v>
      </c>
      <c r="B4445">
        <v>57493</v>
      </c>
      <c r="C4445" s="4">
        <v>653000</v>
      </c>
      <c r="D4445">
        <v>29620</v>
      </c>
      <c r="E4445">
        <v>88103</v>
      </c>
      <c r="F4445">
        <v>85.8</v>
      </c>
      <c r="G4445">
        <v>39.5</v>
      </c>
      <c r="H4445">
        <v>95.7</v>
      </c>
      <c r="I4445">
        <v>66</v>
      </c>
      <c r="J4445">
        <v>88.1</v>
      </c>
    </row>
    <row r="4446" spans="1:10" x14ac:dyDescent="0.25">
      <c r="A4446">
        <v>0.44529999999996728</v>
      </c>
      <c r="B4446">
        <v>57480</v>
      </c>
      <c r="C4446" s="4">
        <v>653000</v>
      </c>
      <c r="D4446">
        <v>29604</v>
      </c>
      <c r="E4446">
        <v>88116</v>
      </c>
      <c r="F4446">
        <v>85.8</v>
      </c>
      <c r="G4446">
        <v>39.5</v>
      </c>
      <c r="H4446">
        <v>95.7</v>
      </c>
      <c r="I4446">
        <v>66</v>
      </c>
      <c r="J4446">
        <v>88.1</v>
      </c>
    </row>
    <row r="4447" spans="1:10" x14ac:dyDescent="0.25">
      <c r="A4447">
        <v>0.44539999999996727</v>
      </c>
      <c r="B4447">
        <v>57473</v>
      </c>
      <c r="C4447" s="4">
        <v>653000</v>
      </c>
      <c r="D4447">
        <v>29582</v>
      </c>
      <c r="E4447">
        <v>88123</v>
      </c>
      <c r="F4447">
        <v>85.8</v>
      </c>
      <c r="G4447">
        <v>39.5</v>
      </c>
      <c r="H4447">
        <v>95.7</v>
      </c>
      <c r="I4447">
        <v>66</v>
      </c>
      <c r="J4447">
        <v>88.1</v>
      </c>
    </row>
    <row r="4448" spans="1:10" x14ac:dyDescent="0.25">
      <c r="A4448">
        <v>0.44549999999996726</v>
      </c>
      <c r="B4448">
        <v>57464</v>
      </c>
      <c r="C4448" s="4">
        <v>653000</v>
      </c>
      <c r="D4448">
        <v>29573</v>
      </c>
      <c r="E4448">
        <v>88132</v>
      </c>
      <c r="F4448">
        <v>85.8</v>
      </c>
      <c r="G4448">
        <v>39.5</v>
      </c>
      <c r="H4448">
        <v>95.7</v>
      </c>
      <c r="I4448">
        <v>66</v>
      </c>
      <c r="J4448">
        <v>88.1</v>
      </c>
    </row>
    <row r="4449" spans="1:10" x14ac:dyDescent="0.25">
      <c r="A4449">
        <v>0.44559999999996724</v>
      </c>
      <c r="B4449">
        <v>57455</v>
      </c>
      <c r="C4449" s="4">
        <v>653000</v>
      </c>
      <c r="D4449">
        <v>29557</v>
      </c>
      <c r="E4449">
        <v>88141</v>
      </c>
      <c r="F4449">
        <v>85.8</v>
      </c>
      <c r="G4449">
        <v>39.5</v>
      </c>
      <c r="H4449">
        <v>95.7</v>
      </c>
      <c r="I4449">
        <v>66</v>
      </c>
      <c r="J4449">
        <v>88.1</v>
      </c>
    </row>
    <row r="4450" spans="1:10" x14ac:dyDescent="0.25">
      <c r="A4450">
        <v>0.44569999999996723</v>
      </c>
      <c r="B4450">
        <v>57441</v>
      </c>
      <c r="C4450" s="4">
        <v>653000</v>
      </c>
      <c r="D4450">
        <v>29534</v>
      </c>
      <c r="E4450">
        <v>88155</v>
      </c>
      <c r="F4450">
        <v>85.8</v>
      </c>
      <c r="G4450">
        <v>39.5</v>
      </c>
      <c r="H4450">
        <v>95.7</v>
      </c>
      <c r="I4450">
        <v>66</v>
      </c>
      <c r="J4450">
        <v>88.1</v>
      </c>
    </row>
    <row r="4451" spans="1:10" x14ac:dyDescent="0.25">
      <c r="A4451">
        <v>0.44579999999996722</v>
      </c>
      <c r="B4451">
        <v>57426</v>
      </c>
      <c r="C4451" s="4">
        <v>653000</v>
      </c>
      <c r="D4451">
        <v>29520</v>
      </c>
      <c r="E4451">
        <v>88170</v>
      </c>
      <c r="F4451">
        <v>85.8</v>
      </c>
      <c r="G4451">
        <v>39.4</v>
      </c>
      <c r="H4451">
        <v>95.7</v>
      </c>
      <c r="I4451">
        <v>66</v>
      </c>
      <c r="J4451">
        <v>88.1</v>
      </c>
    </row>
    <row r="4452" spans="1:10" x14ac:dyDescent="0.25">
      <c r="A4452">
        <v>0.44589999999996721</v>
      </c>
      <c r="B4452">
        <v>57413</v>
      </c>
      <c r="C4452" s="4">
        <v>653000</v>
      </c>
      <c r="D4452">
        <v>29494</v>
      </c>
      <c r="E4452">
        <v>88183</v>
      </c>
      <c r="F4452">
        <v>85.8</v>
      </c>
      <c r="G4452">
        <v>39.4</v>
      </c>
      <c r="H4452">
        <v>95.7</v>
      </c>
      <c r="I4452">
        <v>66.099999999999994</v>
      </c>
      <c r="J4452">
        <v>88.1</v>
      </c>
    </row>
    <row r="4453" spans="1:10" x14ac:dyDescent="0.25">
      <c r="A4453">
        <v>0.4459999999999672</v>
      </c>
      <c r="B4453">
        <v>57399</v>
      </c>
      <c r="C4453" s="4">
        <v>654000</v>
      </c>
      <c r="D4453">
        <v>29477</v>
      </c>
      <c r="E4453">
        <v>88197</v>
      </c>
      <c r="F4453">
        <v>85.8</v>
      </c>
      <c r="G4453">
        <v>39.4</v>
      </c>
      <c r="H4453">
        <v>95.7</v>
      </c>
      <c r="I4453">
        <v>66.099999999999994</v>
      </c>
      <c r="J4453">
        <v>88.1</v>
      </c>
    </row>
    <row r="4454" spans="1:10" x14ac:dyDescent="0.25">
      <c r="A4454">
        <v>0.44609999999996719</v>
      </c>
      <c r="B4454">
        <v>57382</v>
      </c>
      <c r="C4454" s="4">
        <v>654000</v>
      </c>
      <c r="D4454">
        <v>29457</v>
      </c>
      <c r="E4454">
        <v>88214</v>
      </c>
      <c r="F4454">
        <v>85.8</v>
      </c>
      <c r="G4454">
        <v>39.4</v>
      </c>
      <c r="H4454">
        <v>95.7</v>
      </c>
      <c r="I4454">
        <v>66.099999999999994</v>
      </c>
      <c r="J4454">
        <v>88.1</v>
      </c>
    </row>
    <row r="4455" spans="1:10" x14ac:dyDescent="0.25">
      <c r="A4455">
        <v>0.44619999999996718</v>
      </c>
      <c r="B4455">
        <v>57370</v>
      </c>
      <c r="C4455" s="4">
        <v>654000</v>
      </c>
      <c r="D4455">
        <v>29435</v>
      </c>
      <c r="E4455">
        <v>88226</v>
      </c>
      <c r="F4455">
        <v>85.8</v>
      </c>
      <c r="G4455">
        <v>39.4</v>
      </c>
      <c r="H4455">
        <v>95.7</v>
      </c>
      <c r="I4455">
        <v>66.099999999999994</v>
      </c>
      <c r="J4455">
        <v>88.1</v>
      </c>
    </row>
    <row r="4456" spans="1:10" x14ac:dyDescent="0.25">
      <c r="A4456">
        <v>0.44629999999996717</v>
      </c>
      <c r="B4456">
        <v>57355</v>
      </c>
      <c r="C4456" s="4">
        <v>654000</v>
      </c>
      <c r="D4456">
        <v>29421</v>
      </c>
      <c r="E4456">
        <v>88241</v>
      </c>
      <c r="F4456">
        <v>85.8</v>
      </c>
      <c r="G4456">
        <v>39.4</v>
      </c>
      <c r="H4456">
        <v>95.7</v>
      </c>
      <c r="I4456">
        <v>66.099999999999994</v>
      </c>
      <c r="J4456">
        <v>88.1</v>
      </c>
    </row>
    <row r="4457" spans="1:10" x14ac:dyDescent="0.25">
      <c r="A4457">
        <v>0.44639999999996716</v>
      </c>
      <c r="B4457">
        <v>57340</v>
      </c>
      <c r="C4457" s="4">
        <v>654000</v>
      </c>
      <c r="D4457">
        <v>29405</v>
      </c>
      <c r="E4457">
        <v>88256</v>
      </c>
      <c r="F4457">
        <v>85.8</v>
      </c>
      <c r="G4457">
        <v>39.4</v>
      </c>
      <c r="H4457">
        <v>95.7</v>
      </c>
      <c r="I4457">
        <v>66.099999999999994</v>
      </c>
      <c r="J4457">
        <v>88.1</v>
      </c>
    </row>
    <row r="4458" spans="1:10" x14ac:dyDescent="0.25">
      <c r="A4458">
        <v>0.44649999999996715</v>
      </c>
      <c r="B4458">
        <v>57327</v>
      </c>
      <c r="C4458" s="4">
        <v>654000</v>
      </c>
      <c r="D4458">
        <v>29396</v>
      </c>
      <c r="E4458">
        <v>88269</v>
      </c>
      <c r="F4458">
        <v>85.8</v>
      </c>
      <c r="G4458">
        <v>39.4</v>
      </c>
      <c r="H4458">
        <v>95.7</v>
      </c>
      <c r="I4458">
        <v>66.099999999999994</v>
      </c>
      <c r="J4458">
        <v>88.1</v>
      </c>
    </row>
    <row r="4459" spans="1:10" x14ac:dyDescent="0.25">
      <c r="A4459">
        <v>0.44659999999996713</v>
      </c>
      <c r="B4459">
        <v>57316</v>
      </c>
      <c r="C4459" s="4">
        <v>654000</v>
      </c>
      <c r="D4459">
        <v>29376</v>
      </c>
      <c r="E4459">
        <v>88280</v>
      </c>
      <c r="F4459">
        <v>85.8</v>
      </c>
      <c r="G4459">
        <v>39.4</v>
      </c>
      <c r="H4459">
        <v>95.7</v>
      </c>
      <c r="I4459">
        <v>66.099999999999994</v>
      </c>
      <c r="J4459">
        <v>88.1</v>
      </c>
    </row>
    <row r="4460" spans="1:10" x14ac:dyDescent="0.25">
      <c r="A4460">
        <v>0.44669999999996712</v>
      </c>
      <c r="B4460">
        <v>57306</v>
      </c>
      <c r="C4460" s="4">
        <v>654000</v>
      </c>
      <c r="D4460">
        <v>29364</v>
      </c>
      <c r="E4460">
        <v>88290</v>
      </c>
      <c r="F4460">
        <v>85.8</v>
      </c>
      <c r="G4460">
        <v>39.4</v>
      </c>
      <c r="H4460">
        <v>95.7</v>
      </c>
      <c r="I4460">
        <v>66.099999999999994</v>
      </c>
      <c r="J4460">
        <v>88.1</v>
      </c>
    </row>
    <row r="4461" spans="1:10" x14ac:dyDescent="0.25">
      <c r="A4461">
        <v>0.44679999999996711</v>
      </c>
      <c r="B4461">
        <v>57286</v>
      </c>
      <c r="C4461" s="4">
        <v>654000</v>
      </c>
      <c r="D4461">
        <v>29344</v>
      </c>
      <c r="E4461">
        <v>88310</v>
      </c>
      <c r="F4461">
        <v>85.8</v>
      </c>
      <c r="G4461">
        <v>39.299999999999997</v>
      </c>
      <c r="H4461">
        <v>95.7</v>
      </c>
      <c r="I4461">
        <v>66.099999999999994</v>
      </c>
      <c r="J4461">
        <v>88.1</v>
      </c>
    </row>
    <row r="4462" spans="1:10" x14ac:dyDescent="0.25">
      <c r="A4462">
        <v>0.4468999999999671</v>
      </c>
      <c r="B4462">
        <v>57272</v>
      </c>
      <c r="C4462" s="4">
        <v>654000</v>
      </c>
      <c r="D4462">
        <v>29326</v>
      </c>
      <c r="E4462">
        <v>88324</v>
      </c>
      <c r="F4462">
        <v>85.8</v>
      </c>
      <c r="G4462">
        <v>39.299999999999997</v>
      </c>
      <c r="H4462">
        <v>95.7</v>
      </c>
      <c r="I4462">
        <v>66.099999999999994</v>
      </c>
      <c r="J4462">
        <v>88.1</v>
      </c>
    </row>
    <row r="4463" spans="1:10" x14ac:dyDescent="0.25">
      <c r="A4463">
        <v>0.44699999999996709</v>
      </c>
      <c r="B4463">
        <v>57261</v>
      </c>
      <c r="C4463" s="4">
        <v>654000</v>
      </c>
      <c r="D4463">
        <v>29301</v>
      </c>
      <c r="E4463">
        <v>88335</v>
      </c>
      <c r="F4463">
        <v>85.8</v>
      </c>
      <c r="G4463">
        <v>39.299999999999997</v>
      </c>
      <c r="H4463">
        <v>95.7</v>
      </c>
      <c r="I4463">
        <v>66.2</v>
      </c>
      <c r="J4463">
        <v>88.1</v>
      </c>
    </row>
    <row r="4464" spans="1:10" x14ac:dyDescent="0.25">
      <c r="A4464">
        <v>0.44709999999996708</v>
      </c>
      <c r="B4464">
        <v>57244</v>
      </c>
      <c r="C4464" s="4">
        <v>654000</v>
      </c>
      <c r="D4464">
        <v>29287</v>
      </c>
      <c r="E4464">
        <v>88352</v>
      </c>
      <c r="F4464">
        <v>85.8</v>
      </c>
      <c r="G4464">
        <v>39.299999999999997</v>
      </c>
      <c r="H4464">
        <v>95.7</v>
      </c>
      <c r="I4464">
        <v>66.2</v>
      </c>
      <c r="J4464">
        <v>88.1</v>
      </c>
    </row>
    <row r="4465" spans="1:10" x14ac:dyDescent="0.25">
      <c r="A4465">
        <v>0.44719999999996707</v>
      </c>
      <c r="B4465">
        <v>57229</v>
      </c>
      <c r="C4465" s="4">
        <v>654000</v>
      </c>
      <c r="D4465">
        <v>29269</v>
      </c>
      <c r="E4465">
        <v>88367</v>
      </c>
      <c r="F4465">
        <v>85.8</v>
      </c>
      <c r="G4465">
        <v>39.299999999999997</v>
      </c>
      <c r="H4465">
        <v>95.7</v>
      </c>
      <c r="I4465">
        <v>66.2</v>
      </c>
      <c r="J4465">
        <v>88.1</v>
      </c>
    </row>
    <row r="4466" spans="1:10" x14ac:dyDescent="0.25">
      <c r="A4466">
        <v>0.44729999999996706</v>
      </c>
      <c r="B4466">
        <v>57213</v>
      </c>
      <c r="C4466" s="4">
        <v>654000</v>
      </c>
      <c r="D4466">
        <v>29256</v>
      </c>
      <c r="E4466">
        <v>88383</v>
      </c>
      <c r="F4466">
        <v>85.8</v>
      </c>
      <c r="G4466">
        <v>39.299999999999997</v>
      </c>
      <c r="H4466">
        <v>95.7</v>
      </c>
      <c r="I4466">
        <v>66.2</v>
      </c>
      <c r="J4466">
        <v>88.1</v>
      </c>
    </row>
    <row r="4467" spans="1:10" x14ac:dyDescent="0.25">
      <c r="A4467">
        <v>0.44739999999996705</v>
      </c>
      <c r="B4467">
        <v>57204</v>
      </c>
      <c r="C4467" s="4">
        <v>654000</v>
      </c>
      <c r="D4467">
        <v>29236</v>
      </c>
      <c r="E4467">
        <v>88392</v>
      </c>
      <c r="F4467">
        <v>85.8</v>
      </c>
      <c r="G4467">
        <v>39.299999999999997</v>
      </c>
      <c r="H4467">
        <v>95.7</v>
      </c>
      <c r="I4467">
        <v>66.2</v>
      </c>
      <c r="J4467">
        <v>88.1</v>
      </c>
    </row>
    <row r="4468" spans="1:10" x14ac:dyDescent="0.25">
      <c r="A4468">
        <v>0.44749999999996704</v>
      </c>
      <c r="B4468">
        <v>57196</v>
      </c>
      <c r="C4468" s="4">
        <v>654000</v>
      </c>
      <c r="D4468">
        <v>29219</v>
      </c>
      <c r="E4468">
        <v>88400</v>
      </c>
      <c r="F4468">
        <v>85.8</v>
      </c>
      <c r="G4468">
        <v>39.299999999999997</v>
      </c>
      <c r="H4468">
        <v>95.7</v>
      </c>
      <c r="I4468">
        <v>66.2</v>
      </c>
      <c r="J4468">
        <v>88.1</v>
      </c>
    </row>
    <row r="4469" spans="1:10" x14ac:dyDescent="0.25">
      <c r="A4469">
        <v>0.44759999999996702</v>
      </c>
      <c r="B4469">
        <v>57182</v>
      </c>
      <c r="C4469" s="4">
        <v>654000</v>
      </c>
      <c r="D4469">
        <v>29210</v>
      </c>
      <c r="E4469">
        <v>88414</v>
      </c>
      <c r="F4469">
        <v>85.8</v>
      </c>
      <c r="G4469">
        <v>39.299999999999997</v>
      </c>
      <c r="H4469">
        <v>95.7</v>
      </c>
      <c r="I4469">
        <v>66.2</v>
      </c>
      <c r="J4469">
        <v>88.1</v>
      </c>
    </row>
    <row r="4470" spans="1:10" x14ac:dyDescent="0.25">
      <c r="A4470">
        <v>0.44769999999996701</v>
      </c>
      <c r="B4470">
        <v>57170</v>
      </c>
      <c r="C4470" s="4">
        <v>654000</v>
      </c>
      <c r="D4470">
        <v>29192</v>
      </c>
      <c r="E4470">
        <v>88426</v>
      </c>
      <c r="F4470">
        <v>85.8</v>
      </c>
      <c r="G4470">
        <v>39.299999999999997</v>
      </c>
      <c r="H4470">
        <v>95.7</v>
      </c>
      <c r="I4470">
        <v>66.2</v>
      </c>
      <c r="J4470">
        <v>88.1</v>
      </c>
    </row>
    <row r="4471" spans="1:10" x14ac:dyDescent="0.25">
      <c r="A4471">
        <v>0.447799999999967</v>
      </c>
      <c r="B4471">
        <v>57161</v>
      </c>
      <c r="C4471" s="4">
        <v>654000</v>
      </c>
      <c r="D4471">
        <v>29175</v>
      </c>
      <c r="E4471">
        <v>88435</v>
      </c>
      <c r="F4471">
        <v>85.8</v>
      </c>
      <c r="G4471">
        <v>39.299999999999997</v>
      </c>
      <c r="H4471">
        <v>95.7</v>
      </c>
      <c r="I4471">
        <v>66.2</v>
      </c>
      <c r="J4471">
        <v>88.1</v>
      </c>
    </row>
    <row r="4472" spans="1:10" x14ac:dyDescent="0.25">
      <c r="A4472">
        <v>0.44789999999996699</v>
      </c>
      <c r="B4472">
        <v>57138</v>
      </c>
      <c r="C4472" s="4">
        <v>654000</v>
      </c>
      <c r="D4472">
        <v>29153</v>
      </c>
      <c r="E4472">
        <v>88458</v>
      </c>
      <c r="F4472">
        <v>85.8</v>
      </c>
      <c r="G4472">
        <v>39.200000000000003</v>
      </c>
      <c r="H4472">
        <v>95.7</v>
      </c>
      <c r="I4472">
        <v>66.2</v>
      </c>
      <c r="J4472">
        <v>88.1</v>
      </c>
    </row>
    <row r="4473" spans="1:10" x14ac:dyDescent="0.25">
      <c r="A4473">
        <v>0.44799999999996698</v>
      </c>
      <c r="B4473">
        <v>57121</v>
      </c>
      <c r="C4473" s="4">
        <v>654000</v>
      </c>
      <c r="D4473">
        <v>29133</v>
      </c>
      <c r="E4473">
        <v>88475</v>
      </c>
      <c r="F4473">
        <v>85.8</v>
      </c>
      <c r="G4473">
        <v>39.200000000000003</v>
      </c>
      <c r="H4473">
        <v>95.7</v>
      </c>
      <c r="I4473">
        <v>66.2</v>
      </c>
      <c r="J4473">
        <v>88.1</v>
      </c>
    </row>
    <row r="4474" spans="1:10" x14ac:dyDescent="0.25">
      <c r="A4474">
        <v>0.44809999999996697</v>
      </c>
      <c r="B4474">
        <v>57101</v>
      </c>
      <c r="C4474" s="4">
        <v>654000</v>
      </c>
      <c r="D4474">
        <v>29125</v>
      </c>
      <c r="E4474">
        <v>88495</v>
      </c>
      <c r="F4474">
        <v>85.8</v>
      </c>
      <c r="G4474">
        <v>39.200000000000003</v>
      </c>
      <c r="H4474">
        <v>95.7</v>
      </c>
      <c r="I4474">
        <v>66.2</v>
      </c>
      <c r="J4474">
        <v>88.1</v>
      </c>
    </row>
    <row r="4475" spans="1:10" x14ac:dyDescent="0.25">
      <c r="A4475">
        <v>0.44819999999996696</v>
      </c>
      <c r="B4475">
        <v>57088</v>
      </c>
      <c r="C4475" s="4">
        <v>654000</v>
      </c>
      <c r="D4475">
        <v>29106</v>
      </c>
      <c r="E4475">
        <v>88508</v>
      </c>
      <c r="F4475">
        <v>85.8</v>
      </c>
      <c r="G4475">
        <v>39.200000000000003</v>
      </c>
      <c r="H4475">
        <v>95.7</v>
      </c>
      <c r="I4475">
        <v>66.2</v>
      </c>
      <c r="J4475">
        <v>88.1</v>
      </c>
    </row>
    <row r="4476" spans="1:10" x14ac:dyDescent="0.25">
      <c r="A4476">
        <v>0.44829999999996695</v>
      </c>
      <c r="B4476">
        <v>57077</v>
      </c>
      <c r="C4476" s="4">
        <v>654000</v>
      </c>
      <c r="D4476">
        <v>29090</v>
      </c>
      <c r="E4476">
        <v>88519</v>
      </c>
      <c r="F4476">
        <v>85.8</v>
      </c>
      <c r="G4476">
        <v>39.200000000000003</v>
      </c>
      <c r="H4476">
        <v>95.7</v>
      </c>
      <c r="I4476">
        <v>66.2</v>
      </c>
      <c r="J4476">
        <v>88.1</v>
      </c>
    </row>
    <row r="4477" spans="1:10" x14ac:dyDescent="0.25">
      <c r="A4477">
        <v>0.44839999999996694</v>
      </c>
      <c r="B4477">
        <v>57069</v>
      </c>
      <c r="C4477" s="4">
        <v>654000</v>
      </c>
      <c r="D4477">
        <v>29076</v>
      </c>
      <c r="E4477">
        <v>88527</v>
      </c>
      <c r="F4477">
        <v>85.8</v>
      </c>
      <c r="G4477">
        <v>39.200000000000003</v>
      </c>
      <c r="H4477">
        <v>95.7</v>
      </c>
      <c r="I4477">
        <v>66.2</v>
      </c>
      <c r="J4477">
        <v>88.1</v>
      </c>
    </row>
    <row r="4478" spans="1:10" x14ac:dyDescent="0.25">
      <c r="A4478">
        <v>0.44849999999996693</v>
      </c>
      <c r="B4478">
        <v>57059</v>
      </c>
      <c r="C4478" s="4">
        <v>654000</v>
      </c>
      <c r="D4478">
        <v>29072</v>
      </c>
      <c r="E4478">
        <v>88537</v>
      </c>
      <c r="F4478">
        <v>85.8</v>
      </c>
      <c r="G4478">
        <v>39.200000000000003</v>
      </c>
      <c r="H4478">
        <v>95.7</v>
      </c>
      <c r="I4478">
        <v>66.2</v>
      </c>
      <c r="J4478">
        <v>88.1</v>
      </c>
    </row>
    <row r="4479" spans="1:10" x14ac:dyDescent="0.25">
      <c r="A4479">
        <v>0.44859999999996691</v>
      </c>
      <c r="B4479">
        <v>57050</v>
      </c>
      <c r="C4479" s="4">
        <v>654000</v>
      </c>
      <c r="D4479">
        <v>29050</v>
      </c>
      <c r="E4479">
        <v>88546</v>
      </c>
      <c r="F4479">
        <v>85.8</v>
      </c>
      <c r="G4479">
        <v>39.200000000000003</v>
      </c>
      <c r="H4479">
        <v>95.7</v>
      </c>
      <c r="I4479">
        <v>66.3</v>
      </c>
      <c r="J4479">
        <v>88.1</v>
      </c>
    </row>
    <row r="4480" spans="1:10" x14ac:dyDescent="0.25">
      <c r="A4480">
        <v>0.4486999999999669</v>
      </c>
      <c r="B4480">
        <v>57026</v>
      </c>
      <c r="C4480" s="4">
        <v>654000</v>
      </c>
      <c r="D4480">
        <v>29031</v>
      </c>
      <c r="E4480">
        <v>88570</v>
      </c>
      <c r="F4480">
        <v>85.8</v>
      </c>
      <c r="G4480">
        <v>39.200000000000003</v>
      </c>
      <c r="H4480">
        <v>95.7</v>
      </c>
      <c r="I4480">
        <v>66.3</v>
      </c>
      <c r="J4480">
        <v>88.1</v>
      </c>
    </row>
    <row r="4481" spans="1:10" x14ac:dyDescent="0.25">
      <c r="A4481">
        <v>0.44879999999996689</v>
      </c>
      <c r="B4481">
        <v>57004</v>
      </c>
      <c r="C4481" s="4">
        <v>654000</v>
      </c>
      <c r="D4481">
        <v>29019</v>
      </c>
      <c r="E4481">
        <v>88592</v>
      </c>
      <c r="F4481">
        <v>85.8</v>
      </c>
      <c r="G4481">
        <v>39.200000000000003</v>
      </c>
      <c r="H4481">
        <v>95.8</v>
      </c>
      <c r="I4481">
        <v>66.3</v>
      </c>
      <c r="J4481">
        <v>88.1</v>
      </c>
    </row>
    <row r="4482" spans="1:10" x14ac:dyDescent="0.25">
      <c r="A4482">
        <v>0.44889999999996688</v>
      </c>
      <c r="B4482">
        <v>56991</v>
      </c>
      <c r="C4482" s="4">
        <v>654000</v>
      </c>
      <c r="D4482">
        <v>29003</v>
      </c>
      <c r="E4482">
        <v>88605</v>
      </c>
      <c r="F4482">
        <v>85.8</v>
      </c>
      <c r="G4482">
        <v>39.1</v>
      </c>
      <c r="H4482">
        <v>95.8</v>
      </c>
      <c r="I4482">
        <v>66.3</v>
      </c>
      <c r="J4482">
        <v>88.1</v>
      </c>
    </row>
    <row r="4483" spans="1:10" x14ac:dyDescent="0.25">
      <c r="A4483">
        <v>0.44899999999996687</v>
      </c>
      <c r="B4483">
        <v>56978</v>
      </c>
      <c r="C4483" s="4">
        <v>654000</v>
      </c>
      <c r="D4483">
        <v>28985</v>
      </c>
      <c r="E4483">
        <v>88618</v>
      </c>
      <c r="F4483">
        <v>85.8</v>
      </c>
      <c r="G4483">
        <v>39.1</v>
      </c>
      <c r="H4483">
        <v>95.8</v>
      </c>
      <c r="I4483">
        <v>66.3</v>
      </c>
      <c r="J4483">
        <v>88.1</v>
      </c>
    </row>
    <row r="4484" spans="1:10" x14ac:dyDescent="0.25">
      <c r="A4484">
        <v>0.44909999999996686</v>
      </c>
      <c r="B4484">
        <v>56972</v>
      </c>
      <c r="C4484" s="4">
        <v>654000</v>
      </c>
      <c r="D4484">
        <v>28972</v>
      </c>
      <c r="E4484">
        <v>88624</v>
      </c>
      <c r="F4484">
        <v>85.8</v>
      </c>
      <c r="G4484">
        <v>39.1</v>
      </c>
      <c r="H4484">
        <v>95.8</v>
      </c>
      <c r="I4484">
        <v>66.3</v>
      </c>
      <c r="J4484">
        <v>88.1</v>
      </c>
    </row>
    <row r="4485" spans="1:10" x14ac:dyDescent="0.25">
      <c r="A4485">
        <v>0.44919999999996685</v>
      </c>
      <c r="B4485">
        <v>56961</v>
      </c>
      <c r="C4485" s="4">
        <v>654000</v>
      </c>
      <c r="D4485">
        <v>28953</v>
      </c>
      <c r="E4485">
        <v>88635</v>
      </c>
      <c r="F4485">
        <v>85.8</v>
      </c>
      <c r="G4485">
        <v>39.1</v>
      </c>
      <c r="H4485">
        <v>95.8</v>
      </c>
      <c r="I4485">
        <v>66.3</v>
      </c>
      <c r="J4485">
        <v>88.1</v>
      </c>
    </row>
    <row r="4486" spans="1:10" x14ac:dyDescent="0.25">
      <c r="A4486">
        <v>0.44929999999996684</v>
      </c>
      <c r="B4486">
        <v>56951</v>
      </c>
      <c r="C4486" s="4">
        <v>654000</v>
      </c>
      <c r="D4486">
        <v>28940</v>
      </c>
      <c r="E4486">
        <v>88645</v>
      </c>
      <c r="F4486">
        <v>85.8</v>
      </c>
      <c r="G4486">
        <v>39.1</v>
      </c>
      <c r="H4486">
        <v>95.8</v>
      </c>
      <c r="I4486">
        <v>66.3</v>
      </c>
      <c r="J4486">
        <v>88.1</v>
      </c>
    </row>
    <row r="4487" spans="1:10" x14ac:dyDescent="0.25">
      <c r="A4487">
        <v>0.44939999999996683</v>
      </c>
      <c r="B4487">
        <v>56931</v>
      </c>
      <c r="C4487" s="4">
        <v>654000</v>
      </c>
      <c r="D4487">
        <v>28924</v>
      </c>
      <c r="E4487">
        <v>88665</v>
      </c>
      <c r="F4487">
        <v>85.8</v>
      </c>
      <c r="G4487">
        <v>39.1</v>
      </c>
      <c r="H4487">
        <v>95.8</v>
      </c>
      <c r="I4487">
        <v>66.3</v>
      </c>
      <c r="J4487">
        <v>88.1</v>
      </c>
    </row>
    <row r="4488" spans="1:10" x14ac:dyDescent="0.25">
      <c r="A4488">
        <v>0.44949999999996681</v>
      </c>
      <c r="B4488">
        <v>56918</v>
      </c>
      <c r="C4488" s="4">
        <v>654000</v>
      </c>
      <c r="D4488">
        <v>28909</v>
      </c>
      <c r="E4488">
        <v>88678</v>
      </c>
      <c r="F4488">
        <v>85.8</v>
      </c>
      <c r="G4488">
        <v>39.1</v>
      </c>
      <c r="H4488">
        <v>95.8</v>
      </c>
      <c r="I4488">
        <v>66.3</v>
      </c>
      <c r="J4488">
        <v>88.1</v>
      </c>
    </row>
    <row r="4489" spans="1:10" x14ac:dyDescent="0.25">
      <c r="A4489">
        <v>0.4495999999999668</v>
      </c>
      <c r="B4489">
        <v>56894</v>
      </c>
      <c r="C4489" s="4">
        <v>654000</v>
      </c>
      <c r="D4489">
        <v>28888</v>
      </c>
      <c r="E4489">
        <v>88702</v>
      </c>
      <c r="F4489">
        <v>85.8</v>
      </c>
      <c r="G4489">
        <v>39.1</v>
      </c>
      <c r="H4489">
        <v>95.8</v>
      </c>
      <c r="I4489">
        <v>66.3</v>
      </c>
      <c r="J4489">
        <v>88.1</v>
      </c>
    </row>
    <row r="4490" spans="1:10" x14ac:dyDescent="0.25">
      <c r="A4490">
        <v>0.44969999999996679</v>
      </c>
      <c r="B4490">
        <v>56874</v>
      </c>
      <c r="C4490" s="4">
        <v>654000</v>
      </c>
      <c r="D4490">
        <v>28869</v>
      </c>
      <c r="E4490">
        <v>88722</v>
      </c>
      <c r="F4490">
        <v>85.8</v>
      </c>
      <c r="G4490">
        <v>39.1</v>
      </c>
      <c r="H4490">
        <v>95.8</v>
      </c>
      <c r="I4490">
        <v>66.3</v>
      </c>
      <c r="J4490">
        <v>88.1</v>
      </c>
    </row>
    <row r="4491" spans="1:10" x14ac:dyDescent="0.25">
      <c r="A4491">
        <v>0.44979999999996678</v>
      </c>
      <c r="B4491">
        <v>56857</v>
      </c>
      <c r="C4491" s="4">
        <v>654000</v>
      </c>
      <c r="D4491">
        <v>28857</v>
      </c>
      <c r="E4491">
        <v>88739</v>
      </c>
      <c r="F4491">
        <v>85.8</v>
      </c>
      <c r="G4491">
        <v>39.1</v>
      </c>
      <c r="H4491">
        <v>95.8</v>
      </c>
      <c r="I4491">
        <v>66.3</v>
      </c>
      <c r="J4491">
        <v>88.1</v>
      </c>
    </row>
    <row r="4492" spans="1:10" x14ac:dyDescent="0.25">
      <c r="A4492">
        <v>0.44989999999996677</v>
      </c>
      <c r="B4492">
        <v>56846</v>
      </c>
      <c r="C4492" s="4">
        <v>654000</v>
      </c>
      <c r="D4492">
        <v>28841</v>
      </c>
      <c r="E4492">
        <v>88750</v>
      </c>
      <c r="F4492">
        <v>85.8</v>
      </c>
      <c r="G4492">
        <v>39</v>
      </c>
      <c r="H4492">
        <v>95.8</v>
      </c>
      <c r="I4492">
        <v>66.3</v>
      </c>
      <c r="J4492">
        <v>88.1</v>
      </c>
    </row>
    <row r="4493" spans="1:10" x14ac:dyDescent="0.25">
      <c r="A4493">
        <v>0.44999999999996676</v>
      </c>
      <c r="B4493">
        <v>56838</v>
      </c>
      <c r="C4493" s="4">
        <v>654000</v>
      </c>
      <c r="D4493">
        <v>28825</v>
      </c>
      <c r="E4493">
        <v>88758</v>
      </c>
      <c r="F4493">
        <v>85.8</v>
      </c>
      <c r="G4493">
        <v>39</v>
      </c>
      <c r="H4493">
        <v>95.8</v>
      </c>
      <c r="I4493">
        <v>66.400000000000006</v>
      </c>
      <c r="J4493">
        <v>88.1</v>
      </c>
    </row>
    <row r="4494" spans="1:10" x14ac:dyDescent="0.25">
      <c r="A4494">
        <v>0.45009999999996675</v>
      </c>
      <c r="B4494">
        <v>56825</v>
      </c>
      <c r="C4494" s="4">
        <v>654000</v>
      </c>
      <c r="D4494">
        <v>28806</v>
      </c>
      <c r="E4494">
        <v>88771</v>
      </c>
      <c r="F4494">
        <v>85.8</v>
      </c>
      <c r="G4494">
        <v>39</v>
      </c>
      <c r="H4494">
        <v>95.8</v>
      </c>
      <c r="I4494">
        <v>66.400000000000006</v>
      </c>
      <c r="J4494">
        <v>88.1</v>
      </c>
    </row>
    <row r="4495" spans="1:10" x14ac:dyDescent="0.25">
      <c r="A4495">
        <v>0.45019999999996674</v>
      </c>
      <c r="B4495">
        <v>56810</v>
      </c>
      <c r="C4495" s="4">
        <v>654000</v>
      </c>
      <c r="D4495">
        <v>28793</v>
      </c>
      <c r="E4495">
        <v>88786</v>
      </c>
      <c r="F4495">
        <v>85.8</v>
      </c>
      <c r="G4495">
        <v>39</v>
      </c>
      <c r="H4495">
        <v>95.8</v>
      </c>
      <c r="I4495">
        <v>66.400000000000006</v>
      </c>
      <c r="J4495">
        <v>88.1</v>
      </c>
    </row>
    <row r="4496" spans="1:10" x14ac:dyDescent="0.25">
      <c r="A4496">
        <v>0.45029999999996673</v>
      </c>
      <c r="B4496">
        <v>56794</v>
      </c>
      <c r="C4496" s="4">
        <v>654000</v>
      </c>
      <c r="D4496">
        <v>28779</v>
      </c>
      <c r="E4496">
        <v>88802</v>
      </c>
      <c r="F4496">
        <v>85.8</v>
      </c>
      <c r="G4496">
        <v>39</v>
      </c>
      <c r="H4496">
        <v>95.8</v>
      </c>
      <c r="I4496">
        <v>66.400000000000006</v>
      </c>
      <c r="J4496">
        <v>88</v>
      </c>
    </row>
    <row r="4497" spans="1:10" x14ac:dyDescent="0.25">
      <c r="A4497">
        <v>0.45039999999996672</v>
      </c>
      <c r="B4497">
        <v>56780</v>
      </c>
      <c r="C4497" s="4">
        <v>654000</v>
      </c>
      <c r="D4497">
        <v>28757</v>
      </c>
      <c r="E4497">
        <v>88816</v>
      </c>
      <c r="F4497">
        <v>85.8</v>
      </c>
      <c r="G4497">
        <v>39</v>
      </c>
      <c r="H4497">
        <v>95.8</v>
      </c>
      <c r="I4497">
        <v>66.400000000000006</v>
      </c>
      <c r="J4497">
        <v>88</v>
      </c>
    </row>
    <row r="4498" spans="1:10" x14ac:dyDescent="0.25">
      <c r="A4498">
        <v>0.4504999999999667</v>
      </c>
      <c r="B4498">
        <v>56768</v>
      </c>
      <c r="C4498" s="4">
        <v>654000</v>
      </c>
      <c r="D4498">
        <v>28729</v>
      </c>
      <c r="E4498">
        <v>88828</v>
      </c>
      <c r="F4498">
        <v>85.8</v>
      </c>
      <c r="G4498">
        <v>39</v>
      </c>
      <c r="H4498">
        <v>95.8</v>
      </c>
      <c r="I4498">
        <v>66.400000000000006</v>
      </c>
      <c r="J4498">
        <v>88</v>
      </c>
    </row>
    <row r="4499" spans="1:10" x14ac:dyDescent="0.25">
      <c r="A4499">
        <v>0.45059999999996669</v>
      </c>
      <c r="B4499">
        <v>56752</v>
      </c>
      <c r="C4499" s="4">
        <v>654000</v>
      </c>
      <c r="D4499">
        <v>28713</v>
      </c>
      <c r="E4499">
        <v>88844</v>
      </c>
      <c r="F4499">
        <v>85.8</v>
      </c>
      <c r="G4499">
        <v>39</v>
      </c>
      <c r="H4499">
        <v>95.8</v>
      </c>
      <c r="I4499">
        <v>66.400000000000006</v>
      </c>
      <c r="J4499">
        <v>88</v>
      </c>
    </row>
    <row r="4500" spans="1:10" x14ac:dyDescent="0.25">
      <c r="A4500">
        <v>0.45069999999996668</v>
      </c>
      <c r="B4500">
        <v>56740</v>
      </c>
      <c r="C4500" s="4">
        <v>654000</v>
      </c>
      <c r="D4500">
        <v>28696</v>
      </c>
      <c r="E4500">
        <v>88856</v>
      </c>
      <c r="F4500">
        <v>85.8</v>
      </c>
      <c r="G4500">
        <v>39</v>
      </c>
      <c r="H4500">
        <v>95.8</v>
      </c>
      <c r="I4500">
        <v>66.400000000000006</v>
      </c>
      <c r="J4500">
        <v>88</v>
      </c>
    </row>
    <row r="4501" spans="1:10" x14ac:dyDescent="0.25">
      <c r="A4501">
        <v>0.45079999999996667</v>
      </c>
      <c r="B4501">
        <v>56723</v>
      </c>
      <c r="C4501" s="4">
        <v>654000</v>
      </c>
      <c r="D4501">
        <v>28677</v>
      </c>
      <c r="E4501">
        <v>88873</v>
      </c>
      <c r="F4501">
        <v>85.8</v>
      </c>
      <c r="G4501">
        <v>39</v>
      </c>
      <c r="H4501">
        <v>95.8</v>
      </c>
      <c r="I4501">
        <v>66.400000000000006</v>
      </c>
      <c r="J4501">
        <v>88</v>
      </c>
    </row>
    <row r="4502" spans="1:10" x14ac:dyDescent="0.25">
      <c r="A4502">
        <v>0.45089999999996666</v>
      </c>
      <c r="B4502">
        <v>56712</v>
      </c>
      <c r="C4502" s="4">
        <v>654000</v>
      </c>
      <c r="D4502">
        <v>28664</v>
      </c>
      <c r="E4502">
        <v>88884</v>
      </c>
      <c r="F4502">
        <v>85.8</v>
      </c>
      <c r="G4502">
        <v>39</v>
      </c>
      <c r="H4502">
        <v>95.8</v>
      </c>
      <c r="I4502">
        <v>66.400000000000006</v>
      </c>
      <c r="J4502">
        <v>88</v>
      </c>
    </row>
    <row r="4503" spans="1:10" x14ac:dyDescent="0.25">
      <c r="A4503">
        <v>0.45099999999996665</v>
      </c>
      <c r="B4503">
        <v>56703</v>
      </c>
      <c r="C4503" s="4">
        <v>654000</v>
      </c>
      <c r="D4503">
        <v>28640</v>
      </c>
      <c r="E4503">
        <v>88893</v>
      </c>
      <c r="F4503">
        <v>85.8</v>
      </c>
      <c r="G4503">
        <v>38.9</v>
      </c>
      <c r="H4503">
        <v>95.8</v>
      </c>
      <c r="I4503">
        <v>66.400000000000006</v>
      </c>
      <c r="J4503">
        <v>88</v>
      </c>
    </row>
    <row r="4504" spans="1:10" x14ac:dyDescent="0.25">
      <c r="A4504">
        <v>0.45109999999996664</v>
      </c>
      <c r="B4504">
        <v>56687</v>
      </c>
      <c r="C4504" s="4">
        <v>654000</v>
      </c>
      <c r="D4504">
        <v>28626</v>
      </c>
      <c r="E4504">
        <v>88909</v>
      </c>
      <c r="F4504">
        <v>85.8</v>
      </c>
      <c r="G4504">
        <v>38.9</v>
      </c>
      <c r="H4504">
        <v>95.8</v>
      </c>
      <c r="I4504">
        <v>66.400000000000006</v>
      </c>
      <c r="J4504">
        <v>88</v>
      </c>
    </row>
    <row r="4505" spans="1:10" x14ac:dyDescent="0.25">
      <c r="A4505">
        <v>0.45119999999996663</v>
      </c>
      <c r="B4505">
        <v>56671</v>
      </c>
      <c r="C4505" s="4">
        <v>654000</v>
      </c>
      <c r="D4505">
        <v>28611</v>
      </c>
      <c r="E4505">
        <v>88925</v>
      </c>
      <c r="F4505">
        <v>85.8</v>
      </c>
      <c r="G4505">
        <v>38.9</v>
      </c>
      <c r="H4505">
        <v>95.8</v>
      </c>
      <c r="I4505">
        <v>66.5</v>
      </c>
      <c r="J4505">
        <v>88</v>
      </c>
    </row>
    <row r="4506" spans="1:10" x14ac:dyDescent="0.25">
      <c r="A4506">
        <v>0.45129999999996662</v>
      </c>
      <c r="B4506">
        <v>56652</v>
      </c>
      <c r="C4506" s="4">
        <v>654000</v>
      </c>
      <c r="D4506">
        <v>28597</v>
      </c>
      <c r="E4506">
        <v>88944</v>
      </c>
      <c r="F4506">
        <v>85.8</v>
      </c>
      <c r="G4506">
        <v>38.9</v>
      </c>
      <c r="H4506">
        <v>95.8</v>
      </c>
      <c r="I4506">
        <v>66.5</v>
      </c>
      <c r="J4506">
        <v>88</v>
      </c>
    </row>
    <row r="4507" spans="1:10" x14ac:dyDescent="0.25">
      <c r="A4507">
        <v>0.45139999999996661</v>
      </c>
      <c r="B4507">
        <v>56640</v>
      </c>
      <c r="C4507" s="4">
        <v>654000</v>
      </c>
      <c r="D4507">
        <v>28585</v>
      </c>
      <c r="E4507">
        <v>88956</v>
      </c>
      <c r="F4507">
        <v>85.8</v>
      </c>
      <c r="G4507">
        <v>38.9</v>
      </c>
      <c r="H4507">
        <v>95.8</v>
      </c>
      <c r="I4507">
        <v>66.5</v>
      </c>
      <c r="J4507">
        <v>88</v>
      </c>
    </row>
    <row r="4508" spans="1:10" x14ac:dyDescent="0.25">
      <c r="A4508">
        <v>0.45149999999996659</v>
      </c>
      <c r="B4508">
        <v>56626</v>
      </c>
      <c r="C4508" s="4">
        <v>654000</v>
      </c>
      <c r="D4508">
        <v>28571</v>
      </c>
      <c r="E4508">
        <v>88970</v>
      </c>
      <c r="F4508">
        <v>85.8</v>
      </c>
      <c r="G4508">
        <v>38.9</v>
      </c>
      <c r="H4508">
        <v>95.8</v>
      </c>
      <c r="I4508">
        <v>66.5</v>
      </c>
      <c r="J4508">
        <v>88</v>
      </c>
    </row>
    <row r="4509" spans="1:10" x14ac:dyDescent="0.25">
      <c r="A4509">
        <v>0.45159999999996658</v>
      </c>
      <c r="B4509">
        <v>56616</v>
      </c>
      <c r="C4509" s="4">
        <v>654000</v>
      </c>
      <c r="D4509">
        <v>28543</v>
      </c>
      <c r="E4509">
        <v>88980</v>
      </c>
      <c r="F4509">
        <v>85.8</v>
      </c>
      <c r="G4509">
        <v>38.9</v>
      </c>
      <c r="H4509">
        <v>95.8</v>
      </c>
      <c r="I4509">
        <v>66.5</v>
      </c>
      <c r="J4509">
        <v>88</v>
      </c>
    </row>
    <row r="4510" spans="1:10" x14ac:dyDescent="0.25">
      <c r="A4510">
        <v>0.45169999999996657</v>
      </c>
      <c r="B4510">
        <v>56600</v>
      </c>
      <c r="C4510" s="4">
        <v>654000</v>
      </c>
      <c r="D4510">
        <v>28522</v>
      </c>
      <c r="E4510">
        <v>88996</v>
      </c>
      <c r="F4510">
        <v>85.8</v>
      </c>
      <c r="G4510">
        <v>38.9</v>
      </c>
      <c r="H4510">
        <v>95.8</v>
      </c>
      <c r="I4510">
        <v>66.5</v>
      </c>
      <c r="J4510">
        <v>88</v>
      </c>
    </row>
    <row r="4511" spans="1:10" x14ac:dyDescent="0.25">
      <c r="A4511">
        <v>0.45179999999996656</v>
      </c>
      <c r="B4511">
        <v>56588</v>
      </c>
      <c r="C4511" s="4">
        <v>654000</v>
      </c>
      <c r="D4511">
        <v>28507</v>
      </c>
      <c r="E4511">
        <v>89008</v>
      </c>
      <c r="F4511">
        <v>85.8</v>
      </c>
      <c r="G4511">
        <v>38.9</v>
      </c>
      <c r="H4511">
        <v>95.8</v>
      </c>
      <c r="I4511">
        <v>66.5</v>
      </c>
      <c r="J4511">
        <v>88</v>
      </c>
    </row>
    <row r="4512" spans="1:10" x14ac:dyDescent="0.25">
      <c r="A4512">
        <v>0.45189999999996655</v>
      </c>
      <c r="B4512">
        <v>56574</v>
      </c>
      <c r="C4512" s="4">
        <v>654000</v>
      </c>
      <c r="D4512">
        <v>28492</v>
      </c>
      <c r="E4512">
        <v>89022</v>
      </c>
      <c r="F4512">
        <v>85.8</v>
      </c>
      <c r="G4512">
        <v>38.9</v>
      </c>
      <c r="H4512">
        <v>95.8</v>
      </c>
      <c r="I4512">
        <v>66.5</v>
      </c>
      <c r="J4512">
        <v>88</v>
      </c>
    </row>
    <row r="4513" spans="1:10" x14ac:dyDescent="0.25">
      <c r="A4513">
        <v>0.45199999999996654</v>
      </c>
      <c r="B4513">
        <v>56559</v>
      </c>
      <c r="C4513" s="4">
        <v>655000</v>
      </c>
      <c r="D4513">
        <v>28473</v>
      </c>
      <c r="E4513">
        <v>89037</v>
      </c>
      <c r="F4513">
        <v>85.8</v>
      </c>
      <c r="G4513">
        <v>38.799999999999997</v>
      </c>
      <c r="H4513">
        <v>95.8</v>
      </c>
      <c r="I4513">
        <v>66.5</v>
      </c>
      <c r="J4513">
        <v>88</v>
      </c>
    </row>
    <row r="4514" spans="1:10" x14ac:dyDescent="0.25">
      <c r="A4514">
        <v>0.45209999999996653</v>
      </c>
      <c r="B4514">
        <v>56551</v>
      </c>
      <c r="C4514" s="4">
        <v>655000</v>
      </c>
      <c r="D4514">
        <v>28452</v>
      </c>
      <c r="E4514">
        <v>89045</v>
      </c>
      <c r="F4514">
        <v>85.8</v>
      </c>
      <c r="G4514">
        <v>38.799999999999997</v>
      </c>
      <c r="H4514">
        <v>95.8</v>
      </c>
      <c r="I4514">
        <v>66.5</v>
      </c>
      <c r="J4514">
        <v>88</v>
      </c>
    </row>
    <row r="4515" spans="1:10" x14ac:dyDescent="0.25">
      <c r="A4515">
        <v>0.45219999999996652</v>
      </c>
      <c r="B4515">
        <v>56540</v>
      </c>
      <c r="C4515" s="4">
        <v>655000</v>
      </c>
      <c r="D4515">
        <v>28436</v>
      </c>
      <c r="E4515">
        <v>89056</v>
      </c>
      <c r="F4515">
        <v>85.8</v>
      </c>
      <c r="G4515">
        <v>38.799999999999997</v>
      </c>
      <c r="H4515">
        <v>95.8</v>
      </c>
      <c r="I4515">
        <v>66.5</v>
      </c>
      <c r="J4515">
        <v>88</v>
      </c>
    </row>
    <row r="4516" spans="1:10" x14ac:dyDescent="0.25">
      <c r="A4516">
        <v>0.45229999999996651</v>
      </c>
      <c r="B4516">
        <v>56520</v>
      </c>
      <c r="C4516" s="4">
        <v>655000</v>
      </c>
      <c r="D4516">
        <v>28413</v>
      </c>
      <c r="E4516">
        <v>89076</v>
      </c>
      <c r="F4516">
        <v>85.8</v>
      </c>
      <c r="G4516">
        <v>38.799999999999997</v>
      </c>
      <c r="H4516">
        <v>95.8</v>
      </c>
      <c r="I4516">
        <v>66.5</v>
      </c>
      <c r="J4516">
        <v>88</v>
      </c>
    </row>
    <row r="4517" spans="1:10" x14ac:dyDescent="0.25">
      <c r="A4517">
        <v>0.4523999999999665</v>
      </c>
      <c r="B4517">
        <v>56506</v>
      </c>
      <c r="C4517" s="4">
        <v>655000</v>
      </c>
      <c r="D4517">
        <v>28396</v>
      </c>
      <c r="E4517">
        <v>89090</v>
      </c>
      <c r="F4517">
        <v>85.8</v>
      </c>
      <c r="G4517">
        <v>38.799999999999997</v>
      </c>
      <c r="H4517">
        <v>95.8</v>
      </c>
      <c r="I4517">
        <v>66.599999999999994</v>
      </c>
      <c r="J4517">
        <v>88</v>
      </c>
    </row>
    <row r="4518" spans="1:10" x14ac:dyDescent="0.25">
      <c r="A4518">
        <v>0.45249999999996648</v>
      </c>
      <c r="B4518">
        <v>56495</v>
      </c>
      <c r="C4518" s="4">
        <v>655000</v>
      </c>
      <c r="D4518">
        <v>28381</v>
      </c>
      <c r="E4518">
        <v>89101</v>
      </c>
      <c r="F4518">
        <v>85.8</v>
      </c>
      <c r="G4518">
        <v>38.799999999999997</v>
      </c>
      <c r="H4518">
        <v>95.8</v>
      </c>
      <c r="I4518">
        <v>66.599999999999994</v>
      </c>
      <c r="J4518">
        <v>88</v>
      </c>
    </row>
    <row r="4519" spans="1:10" x14ac:dyDescent="0.25">
      <c r="A4519">
        <v>0.45259999999996647</v>
      </c>
      <c r="B4519">
        <v>56471</v>
      </c>
      <c r="C4519" s="4">
        <v>655000</v>
      </c>
      <c r="D4519">
        <v>28370</v>
      </c>
      <c r="E4519">
        <v>89125</v>
      </c>
      <c r="F4519">
        <v>85.8</v>
      </c>
      <c r="G4519">
        <v>38.799999999999997</v>
      </c>
      <c r="H4519">
        <v>95.8</v>
      </c>
      <c r="I4519">
        <v>66.599999999999994</v>
      </c>
      <c r="J4519">
        <v>88</v>
      </c>
    </row>
    <row r="4520" spans="1:10" x14ac:dyDescent="0.25">
      <c r="A4520">
        <v>0.45269999999996646</v>
      </c>
      <c r="B4520">
        <v>56463</v>
      </c>
      <c r="C4520" s="4">
        <v>655000</v>
      </c>
      <c r="D4520">
        <v>28355</v>
      </c>
      <c r="E4520">
        <v>89133</v>
      </c>
      <c r="F4520">
        <v>85.8</v>
      </c>
      <c r="G4520">
        <v>38.799999999999997</v>
      </c>
      <c r="H4520">
        <v>95.8</v>
      </c>
      <c r="I4520">
        <v>66.599999999999994</v>
      </c>
      <c r="J4520">
        <v>88</v>
      </c>
    </row>
    <row r="4521" spans="1:10" x14ac:dyDescent="0.25">
      <c r="A4521">
        <v>0.45279999999996645</v>
      </c>
      <c r="B4521">
        <v>56449</v>
      </c>
      <c r="C4521" s="4">
        <v>655000</v>
      </c>
      <c r="D4521">
        <v>28332</v>
      </c>
      <c r="E4521">
        <v>89147</v>
      </c>
      <c r="F4521">
        <v>85.8</v>
      </c>
      <c r="G4521">
        <v>38.799999999999997</v>
      </c>
      <c r="H4521">
        <v>95.9</v>
      </c>
      <c r="I4521">
        <v>66.599999999999994</v>
      </c>
      <c r="J4521">
        <v>88</v>
      </c>
    </row>
    <row r="4522" spans="1:10" x14ac:dyDescent="0.25">
      <c r="A4522">
        <v>0.45289999999996644</v>
      </c>
      <c r="B4522">
        <v>56444</v>
      </c>
      <c r="C4522" s="4">
        <v>655000</v>
      </c>
      <c r="D4522">
        <v>28324</v>
      </c>
      <c r="E4522">
        <v>89152</v>
      </c>
      <c r="F4522">
        <v>85.8</v>
      </c>
      <c r="G4522">
        <v>38.799999999999997</v>
      </c>
      <c r="H4522">
        <v>95.9</v>
      </c>
      <c r="I4522">
        <v>66.599999999999994</v>
      </c>
      <c r="J4522">
        <v>88</v>
      </c>
    </row>
    <row r="4523" spans="1:10" x14ac:dyDescent="0.25">
      <c r="A4523">
        <v>0.45299999999996643</v>
      </c>
      <c r="B4523">
        <v>56437</v>
      </c>
      <c r="C4523" s="4">
        <v>655000</v>
      </c>
      <c r="D4523">
        <v>28315</v>
      </c>
      <c r="E4523">
        <v>89159</v>
      </c>
      <c r="F4523">
        <v>85.8</v>
      </c>
      <c r="G4523">
        <v>38.799999999999997</v>
      </c>
      <c r="H4523">
        <v>95.9</v>
      </c>
      <c r="I4523">
        <v>66.599999999999994</v>
      </c>
      <c r="J4523">
        <v>88</v>
      </c>
    </row>
    <row r="4524" spans="1:10" x14ac:dyDescent="0.25">
      <c r="A4524">
        <v>0.45309999999996642</v>
      </c>
      <c r="B4524">
        <v>56423</v>
      </c>
      <c r="C4524" s="4">
        <v>655000</v>
      </c>
      <c r="D4524">
        <v>28290</v>
      </c>
      <c r="E4524">
        <v>89173</v>
      </c>
      <c r="F4524">
        <v>85.8</v>
      </c>
      <c r="G4524">
        <v>38.799999999999997</v>
      </c>
      <c r="H4524">
        <v>95.9</v>
      </c>
      <c r="I4524">
        <v>66.599999999999994</v>
      </c>
      <c r="J4524">
        <v>88</v>
      </c>
    </row>
    <row r="4525" spans="1:10" x14ac:dyDescent="0.25">
      <c r="A4525">
        <v>0.45319999999996641</v>
      </c>
      <c r="B4525">
        <v>56409</v>
      </c>
      <c r="C4525" s="4">
        <v>655000</v>
      </c>
      <c r="D4525">
        <v>28275</v>
      </c>
      <c r="E4525">
        <v>89187</v>
      </c>
      <c r="F4525">
        <v>85.8</v>
      </c>
      <c r="G4525">
        <v>38.700000000000003</v>
      </c>
      <c r="H4525">
        <v>95.9</v>
      </c>
      <c r="I4525">
        <v>66.599999999999994</v>
      </c>
      <c r="J4525">
        <v>88</v>
      </c>
    </row>
    <row r="4526" spans="1:10" x14ac:dyDescent="0.25">
      <c r="A4526">
        <v>0.4532999999999664</v>
      </c>
      <c r="B4526">
        <v>56397</v>
      </c>
      <c r="C4526" s="4">
        <v>655000</v>
      </c>
      <c r="D4526">
        <v>28249</v>
      </c>
      <c r="E4526">
        <v>89199</v>
      </c>
      <c r="F4526">
        <v>85.8</v>
      </c>
      <c r="G4526">
        <v>38.700000000000003</v>
      </c>
      <c r="H4526">
        <v>95.9</v>
      </c>
      <c r="I4526">
        <v>66.599999999999994</v>
      </c>
      <c r="J4526">
        <v>88</v>
      </c>
    </row>
    <row r="4527" spans="1:10" x14ac:dyDescent="0.25">
      <c r="A4527">
        <v>0.45339999999996639</v>
      </c>
      <c r="B4527">
        <v>56384</v>
      </c>
      <c r="C4527" s="4">
        <v>655000</v>
      </c>
      <c r="D4527">
        <v>28237</v>
      </c>
      <c r="E4527">
        <v>89212</v>
      </c>
      <c r="F4527">
        <v>85.8</v>
      </c>
      <c r="G4527">
        <v>38.700000000000003</v>
      </c>
      <c r="H4527">
        <v>95.9</v>
      </c>
      <c r="I4527">
        <v>66.599999999999994</v>
      </c>
      <c r="J4527">
        <v>88</v>
      </c>
    </row>
    <row r="4528" spans="1:10" x14ac:dyDescent="0.25">
      <c r="A4528">
        <v>0.45349999999996637</v>
      </c>
      <c r="B4528">
        <v>56364</v>
      </c>
      <c r="C4528" s="4">
        <v>655000</v>
      </c>
      <c r="D4528">
        <v>28223</v>
      </c>
      <c r="E4528">
        <v>89232</v>
      </c>
      <c r="F4528">
        <v>85.8</v>
      </c>
      <c r="G4528">
        <v>38.700000000000003</v>
      </c>
      <c r="H4528">
        <v>95.9</v>
      </c>
      <c r="I4528">
        <v>66.599999999999994</v>
      </c>
      <c r="J4528">
        <v>88</v>
      </c>
    </row>
    <row r="4529" spans="1:10" x14ac:dyDescent="0.25">
      <c r="A4529">
        <v>0.45359999999996636</v>
      </c>
      <c r="B4529">
        <v>56354</v>
      </c>
      <c r="C4529" s="4">
        <v>655000</v>
      </c>
      <c r="D4529">
        <v>28214</v>
      </c>
      <c r="E4529">
        <v>89242</v>
      </c>
      <c r="F4529">
        <v>85.8</v>
      </c>
      <c r="G4529">
        <v>38.700000000000003</v>
      </c>
      <c r="H4529">
        <v>95.9</v>
      </c>
      <c r="I4529">
        <v>66.599999999999994</v>
      </c>
      <c r="J4529">
        <v>88</v>
      </c>
    </row>
    <row r="4530" spans="1:10" x14ac:dyDescent="0.25">
      <c r="A4530">
        <v>0.45369999999996635</v>
      </c>
      <c r="B4530">
        <v>56341</v>
      </c>
      <c r="C4530" s="4">
        <v>655000</v>
      </c>
      <c r="D4530">
        <v>28200</v>
      </c>
      <c r="E4530">
        <v>89255</v>
      </c>
      <c r="F4530">
        <v>85.8</v>
      </c>
      <c r="G4530">
        <v>38.700000000000003</v>
      </c>
      <c r="H4530">
        <v>95.9</v>
      </c>
      <c r="I4530">
        <v>66.599999999999994</v>
      </c>
      <c r="J4530">
        <v>88</v>
      </c>
    </row>
    <row r="4531" spans="1:10" x14ac:dyDescent="0.25">
      <c r="A4531">
        <v>0.45379999999996634</v>
      </c>
      <c r="B4531">
        <v>56329</v>
      </c>
      <c r="C4531" s="4">
        <v>655000</v>
      </c>
      <c r="D4531">
        <v>28183</v>
      </c>
      <c r="E4531">
        <v>89267</v>
      </c>
      <c r="F4531">
        <v>85.8</v>
      </c>
      <c r="G4531">
        <v>38.700000000000003</v>
      </c>
      <c r="H4531">
        <v>95.9</v>
      </c>
      <c r="I4531">
        <v>66.7</v>
      </c>
      <c r="J4531">
        <v>88</v>
      </c>
    </row>
    <row r="4532" spans="1:10" x14ac:dyDescent="0.25">
      <c r="A4532">
        <v>0.45389999999996633</v>
      </c>
      <c r="B4532">
        <v>56320</v>
      </c>
      <c r="C4532" s="4">
        <v>655000</v>
      </c>
      <c r="D4532">
        <v>28172</v>
      </c>
      <c r="E4532">
        <v>89276</v>
      </c>
      <c r="F4532">
        <v>85.8</v>
      </c>
      <c r="G4532">
        <v>38.700000000000003</v>
      </c>
      <c r="H4532">
        <v>95.9</v>
      </c>
      <c r="I4532">
        <v>66.7</v>
      </c>
      <c r="J4532">
        <v>88</v>
      </c>
    </row>
    <row r="4533" spans="1:10" x14ac:dyDescent="0.25">
      <c r="A4533">
        <v>0.45399999999996632</v>
      </c>
      <c r="B4533">
        <v>56309</v>
      </c>
      <c r="C4533" s="4">
        <v>655000</v>
      </c>
      <c r="D4533">
        <v>28156</v>
      </c>
      <c r="E4533">
        <v>89287</v>
      </c>
      <c r="F4533">
        <v>85.8</v>
      </c>
      <c r="G4533">
        <v>38.700000000000003</v>
      </c>
      <c r="H4533">
        <v>95.9</v>
      </c>
      <c r="I4533">
        <v>66.7</v>
      </c>
      <c r="J4533">
        <v>88</v>
      </c>
    </row>
    <row r="4534" spans="1:10" x14ac:dyDescent="0.25">
      <c r="A4534">
        <v>0.45409999999996631</v>
      </c>
      <c r="B4534">
        <v>56296</v>
      </c>
      <c r="C4534" s="4">
        <v>655000</v>
      </c>
      <c r="D4534">
        <v>28131</v>
      </c>
      <c r="E4534">
        <v>89300</v>
      </c>
      <c r="F4534">
        <v>85.8</v>
      </c>
      <c r="G4534">
        <v>38.700000000000003</v>
      </c>
      <c r="H4534">
        <v>95.9</v>
      </c>
      <c r="I4534">
        <v>66.7</v>
      </c>
      <c r="J4534">
        <v>88</v>
      </c>
    </row>
    <row r="4535" spans="1:10" x14ac:dyDescent="0.25">
      <c r="A4535">
        <v>0.4541999999999663</v>
      </c>
      <c r="B4535">
        <v>56284</v>
      </c>
      <c r="C4535" s="4">
        <v>655000</v>
      </c>
      <c r="D4535">
        <v>28115</v>
      </c>
      <c r="E4535">
        <v>89312</v>
      </c>
      <c r="F4535">
        <v>85.8</v>
      </c>
      <c r="G4535">
        <v>38.700000000000003</v>
      </c>
      <c r="H4535">
        <v>95.9</v>
      </c>
      <c r="I4535">
        <v>66.7</v>
      </c>
      <c r="J4535">
        <v>88</v>
      </c>
    </row>
    <row r="4536" spans="1:10" x14ac:dyDescent="0.25">
      <c r="A4536">
        <v>0.45429999999996629</v>
      </c>
      <c r="B4536">
        <v>56274</v>
      </c>
      <c r="C4536" s="4">
        <v>655000</v>
      </c>
      <c r="D4536">
        <v>28095</v>
      </c>
      <c r="E4536">
        <v>89322</v>
      </c>
      <c r="F4536">
        <v>85.8</v>
      </c>
      <c r="G4536">
        <v>38.700000000000003</v>
      </c>
      <c r="H4536">
        <v>95.9</v>
      </c>
      <c r="I4536">
        <v>66.7</v>
      </c>
      <c r="J4536">
        <v>88</v>
      </c>
    </row>
    <row r="4537" spans="1:10" x14ac:dyDescent="0.25">
      <c r="A4537">
        <v>0.45439999999996628</v>
      </c>
      <c r="B4537">
        <v>56265</v>
      </c>
      <c r="C4537" s="4">
        <v>655000</v>
      </c>
      <c r="D4537">
        <v>28082</v>
      </c>
      <c r="E4537">
        <v>89331</v>
      </c>
      <c r="F4537">
        <v>85.8</v>
      </c>
      <c r="G4537">
        <v>38.6</v>
      </c>
      <c r="H4537">
        <v>95.9</v>
      </c>
      <c r="I4537">
        <v>66.7</v>
      </c>
      <c r="J4537">
        <v>88</v>
      </c>
    </row>
    <row r="4538" spans="1:10" x14ac:dyDescent="0.25">
      <c r="A4538">
        <v>0.45449999999996626</v>
      </c>
      <c r="B4538">
        <v>56251</v>
      </c>
      <c r="C4538" s="4">
        <v>655000</v>
      </c>
      <c r="D4538">
        <v>28065</v>
      </c>
      <c r="E4538">
        <v>89345</v>
      </c>
      <c r="F4538">
        <v>85.8</v>
      </c>
      <c r="G4538">
        <v>38.6</v>
      </c>
      <c r="H4538">
        <v>95.9</v>
      </c>
      <c r="I4538">
        <v>66.7</v>
      </c>
      <c r="J4538">
        <v>88</v>
      </c>
    </row>
    <row r="4539" spans="1:10" x14ac:dyDescent="0.25">
      <c r="A4539">
        <v>0.45459999999996625</v>
      </c>
      <c r="B4539">
        <v>56233</v>
      </c>
      <c r="C4539" s="4">
        <v>655000</v>
      </c>
      <c r="D4539">
        <v>28048</v>
      </c>
      <c r="E4539">
        <v>89363</v>
      </c>
      <c r="F4539">
        <v>85.8</v>
      </c>
      <c r="G4539">
        <v>38.6</v>
      </c>
      <c r="H4539">
        <v>95.9</v>
      </c>
      <c r="I4539">
        <v>66.7</v>
      </c>
      <c r="J4539">
        <v>88</v>
      </c>
    </row>
    <row r="4540" spans="1:10" x14ac:dyDescent="0.25">
      <c r="A4540">
        <v>0.45469999999996624</v>
      </c>
      <c r="B4540">
        <v>56218</v>
      </c>
      <c r="C4540" s="4">
        <v>655000</v>
      </c>
      <c r="D4540">
        <v>28022</v>
      </c>
      <c r="E4540">
        <v>89378</v>
      </c>
      <c r="F4540">
        <v>85.8</v>
      </c>
      <c r="G4540">
        <v>38.6</v>
      </c>
      <c r="H4540">
        <v>95.9</v>
      </c>
      <c r="I4540">
        <v>66.7</v>
      </c>
      <c r="J4540">
        <v>88</v>
      </c>
    </row>
    <row r="4541" spans="1:10" x14ac:dyDescent="0.25">
      <c r="A4541">
        <v>0.45479999999996623</v>
      </c>
      <c r="B4541">
        <v>56209</v>
      </c>
      <c r="C4541" s="4">
        <v>655000</v>
      </c>
      <c r="D4541">
        <v>28003</v>
      </c>
      <c r="E4541">
        <v>89387</v>
      </c>
      <c r="F4541">
        <v>85.8</v>
      </c>
      <c r="G4541">
        <v>38.6</v>
      </c>
      <c r="H4541">
        <v>95.9</v>
      </c>
      <c r="I4541">
        <v>66.7</v>
      </c>
      <c r="J4541">
        <v>88</v>
      </c>
    </row>
    <row r="4542" spans="1:10" x14ac:dyDescent="0.25">
      <c r="A4542">
        <v>0.45489999999996622</v>
      </c>
      <c r="B4542">
        <v>56197</v>
      </c>
      <c r="C4542" s="4">
        <v>655000</v>
      </c>
      <c r="D4542">
        <v>27993</v>
      </c>
      <c r="E4542">
        <v>89399</v>
      </c>
      <c r="F4542">
        <v>85.8</v>
      </c>
      <c r="G4542">
        <v>38.6</v>
      </c>
      <c r="H4542">
        <v>95.9</v>
      </c>
      <c r="I4542">
        <v>66.8</v>
      </c>
      <c r="J4542">
        <v>88</v>
      </c>
    </row>
    <row r="4543" spans="1:10" x14ac:dyDescent="0.25">
      <c r="A4543">
        <v>0.45499999999996621</v>
      </c>
      <c r="B4543">
        <v>56187</v>
      </c>
      <c r="C4543" s="4">
        <v>655000</v>
      </c>
      <c r="D4543">
        <v>27981</v>
      </c>
      <c r="E4543">
        <v>89409</v>
      </c>
      <c r="F4543">
        <v>85.8</v>
      </c>
      <c r="G4543">
        <v>38.6</v>
      </c>
      <c r="H4543">
        <v>95.9</v>
      </c>
      <c r="I4543">
        <v>66.8</v>
      </c>
      <c r="J4543">
        <v>88</v>
      </c>
    </row>
    <row r="4544" spans="1:10" x14ac:dyDescent="0.25">
      <c r="A4544">
        <v>0.4550999999999662</v>
      </c>
      <c r="B4544">
        <v>56175</v>
      </c>
      <c r="C4544" s="4">
        <v>655000</v>
      </c>
      <c r="D4544">
        <v>27959</v>
      </c>
      <c r="E4544">
        <v>89421</v>
      </c>
      <c r="F4544">
        <v>85.8</v>
      </c>
      <c r="G4544">
        <v>38.6</v>
      </c>
      <c r="H4544">
        <v>95.9</v>
      </c>
      <c r="I4544">
        <v>66.8</v>
      </c>
      <c r="J4544">
        <v>88</v>
      </c>
    </row>
    <row r="4545" spans="1:10" x14ac:dyDescent="0.25">
      <c r="A4545">
        <v>0.45519999999996619</v>
      </c>
      <c r="B4545">
        <v>56168</v>
      </c>
      <c r="C4545" s="4">
        <v>655000</v>
      </c>
      <c r="D4545">
        <v>27945</v>
      </c>
      <c r="E4545">
        <v>89428</v>
      </c>
      <c r="F4545">
        <v>85.8</v>
      </c>
      <c r="G4545">
        <v>38.6</v>
      </c>
      <c r="H4545">
        <v>95.9</v>
      </c>
      <c r="I4545">
        <v>66.8</v>
      </c>
      <c r="J4545">
        <v>88</v>
      </c>
    </row>
    <row r="4546" spans="1:10" x14ac:dyDescent="0.25">
      <c r="A4546">
        <v>0.45529999999996618</v>
      </c>
      <c r="B4546">
        <v>56159</v>
      </c>
      <c r="C4546" s="4">
        <v>655000</v>
      </c>
      <c r="D4546">
        <v>27931</v>
      </c>
      <c r="E4546">
        <v>89437</v>
      </c>
      <c r="F4546">
        <v>85.8</v>
      </c>
      <c r="G4546">
        <v>38.6</v>
      </c>
      <c r="H4546">
        <v>95.9</v>
      </c>
      <c r="I4546">
        <v>66.8</v>
      </c>
      <c r="J4546">
        <v>88</v>
      </c>
    </row>
    <row r="4547" spans="1:10" x14ac:dyDescent="0.25">
      <c r="A4547">
        <v>0.45539999999996617</v>
      </c>
      <c r="B4547">
        <v>56143</v>
      </c>
      <c r="C4547" s="4">
        <v>655000</v>
      </c>
      <c r="D4547">
        <v>27917</v>
      </c>
      <c r="E4547">
        <v>89453</v>
      </c>
      <c r="F4547">
        <v>85.8</v>
      </c>
      <c r="G4547">
        <v>38.6</v>
      </c>
      <c r="H4547">
        <v>95.9</v>
      </c>
      <c r="I4547">
        <v>66.8</v>
      </c>
      <c r="J4547">
        <v>88</v>
      </c>
    </row>
    <row r="4548" spans="1:10" x14ac:dyDescent="0.25">
      <c r="A4548">
        <v>0.45549999999996615</v>
      </c>
      <c r="B4548">
        <v>56128</v>
      </c>
      <c r="C4548" s="4">
        <v>655000</v>
      </c>
      <c r="D4548">
        <v>27894</v>
      </c>
      <c r="E4548">
        <v>89468</v>
      </c>
      <c r="F4548">
        <v>85.8</v>
      </c>
      <c r="G4548">
        <v>38.6</v>
      </c>
      <c r="H4548">
        <v>95.9</v>
      </c>
      <c r="I4548">
        <v>66.8</v>
      </c>
      <c r="J4548">
        <v>88</v>
      </c>
    </row>
    <row r="4549" spans="1:10" x14ac:dyDescent="0.25">
      <c r="A4549">
        <v>0.45559999999996614</v>
      </c>
      <c r="B4549">
        <v>56120</v>
      </c>
      <c r="C4549" s="4">
        <v>655000</v>
      </c>
      <c r="D4549">
        <v>27872</v>
      </c>
      <c r="E4549">
        <v>89476</v>
      </c>
      <c r="F4549">
        <v>85.8</v>
      </c>
      <c r="G4549">
        <v>38.5</v>
      </c>
      <c r="H4549">
        <v>95.9</v>
      </c>
      <c r="I4549">
        <v>66.8</v>
      </c>
      <c r="J4549">
        <v>88</v>
      </c>
    </row>
    <row r="4550" spans="1:10" x14ac:dyDescent="0.25">
      <c r="A4550">
        <v>0.45569999999996613</v>
      </c>
      <c r="B4550">
        <v>56112</v>
      </c>
      <c r="C4550" s="4">
        <v>655000</v>
      </c>
      <c r="D4550">
        <v>27858</v>
      </c>
      <c r="E4550">
        <v>89484</v>
      </c>
      <c r="F4550">
        <v>85.8</v>
      </c>
      <c r="G4550">
        <v>38.5</v>
      </c>
      <c r="H4550">
        <v>95.9</v>
      </c>
      <c r="I4550">
        <v>66.8</v>
      </c>
      <c r="J4550">
        <v>88</v>
      </c>
    </row>
    <row r="4551" spans="1:10" x14ac:dyDescent="0.25">
      <c r="A4551">
        <v>0.45579999999996612</v>
      </c>
      <c r="B4551">
        <v>56098</v>
      </c>
      <c r="C4551" s="4">
        <v>655000</v>
      </c>
      <c r="D4551">
        <v>27846</v>
      </c>
      <c r="E4551">
        <v>89498</v>
      </c>
      <c r="F4551">
        <v>85.8</v>
      </c>
      <c r="G4551">
        <v>38.5</v>
      </c>
      <c r="H4551">
        <v>95.9</v>
      </c>
      <c r="I4551">
        <v>66.8</v>
      </c>
      <c r="J4551">
        <v>88</v>
      </c>
    </row>
    <row r="4552" spans="1:10" x14ac:dyDescent="0.25">
      <c r="A4552">
        <v>0.45589999999996611</v>
      </c>
      <c r="B4552">
        <v>56086</v>
      </c>
      <c r="C4552" s="4">
        <v>655000</v>
      </c>
      <c r="D4552">
        <v>27817</v>
      </c>
      <c r="E4552">
        <v>89510</v>
      </c>
      <c r="F4552">
        <v>85.8</v>
      </c>
      <c r="G4552">
        <v>38.5</v>
      </c>
      <c r="H4552">
        <v>95.9</v>
      </c>
      <c r="I4552">
        <v>66.8</v>
      </c>
      <c r="J4552">
        <v>88</v>
      </c>
    </row>
    <row r="4553" spans="1:10" x14ac:dyDescent="0.25">
      <c r="A4553">
        <v>0.4559999999999661</v>
      </c>
      <c r="B4553">
        <v>56077</v>
      </c>
      <c r="C4553" s="4">
        <v>655000</v>
      </c>
      <c r="D4553">
        <v>27800</v>
      </c>
      <c r="E4553">
        <v>89519</v>
      </c>
      <c r="F4553">
        <v>85.8</v>
      </c>
      <c r="G4553">
        <v>38.5</v>
      </c>
      <c r="H4553">
        <v>95.9</v>
      </c>
      <c r="I4553">
        <v>66.900000000000006</v>
      </c>
      <c r="J4553">
        <v>88</v>
      </c>
    </row>
    <row r="4554" spans="1:10" x14ac:dyDescent="0.25">
      <c r="A4554">
        <v>0.45609999999996609</v>
      </c>
      <c r="B4554">
        <v>56062</v>
      </c>
      <c r="C4554" s="4">
        <v>655000</v>
      </c>
      <c r="D4554">
        <v>27786</v>
      </c>
      <c r="E4554">
        <v>89534</v>
      </c>
      <c r="F4554">
        <v>85.8</v>
      </c>
      <c r="G4554">
        <v>38.5</v>
      </c>
      <c r="H4554">
        <v>95.9</v>
      </c>
      <c r="I4554">
        <v>66.900000000000006</v>
      </c>
      <c r="J4554">
        <v>88</v>
      </c>
    </row>
    <row r="4555" spans="1:10" x14ac:dyDescent="0.25">
      <c r="A4555">
        <v>0.45619999999996608</v>
      </c>
      <c r="B4555">
        <v>56047</v>
      </c>
      <c r="C4555" s="4">
        <v>655000</v>
      </c>
      <c r="D4555">
        <v>27775</v>
      </c>
      <c r="E4555">
        <v>89549</v>
      </c>
      <c r="F4555">
        <v>85.8</v>
      </c>
      <c r="G4555">
        <v>38.5</v>
      </c>
      <c r="H4555">
        <v>95.9</v>
      </c>
      <c r="I4555">
        <v>66.900000000000006</v>
      </c>
      <c r="J4555">
        <v>88</v>
      </c>
    </row>
    <row r="4556" spans="1:10" x14ac:dyDescent="0.25">
      <c r="A4556">
        <v>0.45629999999996607</v>
      </c>
      <c r="B4556">
        <v>56032</v>
      </c>
      <c r="C4556" s="4">
        <v>655000</v>
      </c>
      <c r="D4556">
        <v>27764</v>
      </c>
      <c r="E4556">
        <v>89564</v>
      </c>
      <c r="F4556">
        <v>85.8</v>
      </c>
      <c r="G4556">
        <v>38.5</v>
      </c>
      <c r="H4556">
        <v>95.9</v>
      </c>
      <c r="I4556">
        <v>66.900000000000006</v>
      </c>
      <c r="J4556">
        <v>88</v>
      </c>
    </row>
    <row r="4557" spans="1:10" x14ac:dyDescent="0.25">
      <c r="A4557">
        <v>0.45639999999996606</v>
      </c>
      <c r="B4557">
        <v>56021</v>
      </c>
      <c r="C4557" s="4">
        <v>655000</v>
      </c>
      <c r="D4557">
        <v>27748</v>
      </c>
      <c r="E4557">
        <v>89575</v>
      </c>
      <c r="F4557">
        <v>85.8</v>
      </c>
      <c r="G4557">
        <v>38.5</v>
      </c>
      <c r="H4557">
        <v>95.9</v>
      </c>
      <c r="I4557">
        <v>66.900000000000006</v>
      </c>
      <c r="J4557">
        <v>88</v>
      </c>
    </row>
    <row r="4558" spans="1:10" x14ac:dyDescent="0.25">
      <c r="A4558">
        <v>0.45649999999996604</v>
      </c>
      <c r="B4558">
        <v>56012</v>
      </c>
      <c r="C4558" s="4">
        <v>655000</v>
      </c>
      <c r="D4558">
        <v>27728</v>
      </c>
      <c r="E4558">
        <v>89584</v>
      </c>
      <c r="F4558">
        <v>85.8</v>
      </c>
      <c r="G4558">
        <v>38.5</v>
      </c>
      <c r="H4558">
        <v>95.9</v>
      </c>
      <c r="I4558">
        <v>66.900000000000006</v>
      </c>
      <c r="J4558">
        <v>88</v>
      </c>
    </row>
    <row r="4559" spans="1:10" x14ac:dyDescent="0.25">
      <c r="A4559">
        <v>0.45659999999996603</v>
      </c>
      <c r="B4559">
        <v>56003</v>
      </c>
      <c r="C4559" s="4">
        <v>655000</v>
      </c>
      <c r="D4559">
        <v>27720</v>
      </c>
      <c r="E4559">
        <v>89593</v>
      </c>
      <c r="F4559">
        <v>85.8</v>
      </c>
      <c r="G4559">
        <v>38.5</v>
      </c>
      <c r="H4559">
        <v>95.9</v>
      </c>
      <c r="I4559">
        <v>66.900000000000006</v>
      </c>
      <c r="J4559">
        <v>88</v>
      </c>
    </row>
    <row r="4560" spans="1:10" x14ac:dyDescent="0.25">
      <c r="A4560">
        <v>0.45669999999996602</v>
      </c>
      <c r="B4560">
        <v>55989</v>
      </c>
      <c r="C4560" s="4">
        <v>655000</v>
      </c>
      <c r="D4560">
        <v>27704</v>
      </c>
      <c r="E4560">
        <v>89607</v>
      </c>
      <c r="F4560">
        <v>85.8</v>
      </c>
      <c r="G4560">
        <v>38.5</v>
      </c>
      <c r="H4560">
        <v>95.9</v>
      </c>
      <c r="I4560">
        <v>66.900000000000006</v>
      </c>
      <c r="J4560">
        <v>88</v>
      </c>
    </row>
    <row r="4561" spans="1:10" x14ac:dyDescent="0.25">
      <c r="A4561">
        <v>0.45679999999996601</v>
      </c>
      <c r="B4561">
        <v>55969</v>
      </c>
      <c r="C4561" s="4">
        <v>655000</v>
      </c>
      <c r="D4561">
        <v>27685</v>
      </c>
      <c r="E4561">
        <v>89627</v>
      </c>
      <c r="F4561">
        <v>85.8</v>
      </c>
      <c r="G4561">
        <v>38.4</v>
      </c>
      <c r="H4561">
        <v>95.9</v>
      </c>
      <c r="I4561">
        <v>66.900000000000006</v>
      </c>
      <c r="J4561">
        <v>88</v>
      </c>
    </row>
    <row r="4562" spans="1:10" x14ac:dyDescent="0.25">
      <c r="A4562">
        <v>0.456899999999966</v>
      </c>
      <c r="B4562">
        <v>55953</v>
      </c>
      <c r="C4562" s="4">
        <v>655000</v>
      </c>
      <c r="D4562">
        <v>27673</v>
      </c>
      <c r="E4562">
        <v>89643</v>
      </c>
      <c r="F4562">
        <v>85.8</v>
      </c>
      <c r="G4562">
        <v>38.4</v>
      </c>
      <c r="H4562">
        <v>95.9</v>
      </c>
      <c r="I4562">
        <v>66.900000000000006</v>
      </c>
      <c r="J4562">
        <v>88</v>
      </c>
    </row>
    <row r="4563" spans="1:10" x14ac:dyDescent="0.25">
      <c r="A4563">
        <v>0.45699999999996599</v>
      </c>
      <c r="B4563">
        <v>55944</v>
      </c>
      <c r="C4563" s="4">
        <v>655000</v>
      </c>
      <c r="D4563">
        <v>27659</v>
      </c>
      <c r="E4563">
        <v>89652</v>
      </c>
      <c r="F4563">
        <v>85.8</v>
      </c>
      <c r="G4563">
        <v>38.4</v>
      </c>
      <c r="H4563">
        <v>96</v>
      </c>
      <c r="I4563">
        <v>66.900000000000006</v>
      </c>
      <c r="J4563">
        <v>88</v>
      </c>
    </row>
    <row r="4564" spans="1:10" x14ac:dyDescent="0.25">
      <c r="A4564">
        <v>0.45709999999996598</v>
      </c>
      <c r="B4564">
        <v>55933</v>
      </c>
      <c r="C4564" s="4">
        <v>655000</v>
      </c>
      <c r="D4564">
        <v>27644</v>
      </c>
      <c r="E4564">
        <v>89663</v>
      </c>
      <c r="F4564">
        <v>85.8</v>
      </c>
      <c r="G4564">
        <v>38.4</v>
      </c>
      <c r="H4564">
        <v>96</v>
      </c>
      <c r="I4564">
        <v>66.900000000000006</v>
      </c>
      <c r="J4564">
        <v>88</v>
      </c>
    </row>
    <row r="4565" spans="1:10" x14ac:dyDescent="0.25">
      <c r="A4565">
        <v>0.45719999999996597</v>
      </c>
      <c r="B4565">
        <v>55916</v>
      </c>
      <c r="C4565" s="4">
        <v>655000</v>
      </c>
      <c r="D4565">
        <v>27628</v>
      </c>
      <c r="E4565">
        <v>89680</v>
      </c>
      <c r="F4565">
        <v>85.8</v>
      </c>
      <c r="G4565">
        <v>38.4</v>
      </c>
      <c r="H4565">
        <v>96</v>
      </c>
      <c r="I4565">
        <v>66.900000000000006</v>
      </c>
      <c r="J4565">
        <v>88</v>
      </c>
    </row>
    <row r="4566" spans="1:10" x14ac:dyDescent="0.25">
      <c r="A4566">
        <v>0.45729999999996596</v>
      </c>
      <c r="B4566">
        <v>55902</v>
      </c>
      <c r="C4566" s="4">
        <v>655000</v>
      </c>
      <c r="D4566">
        <v>27608</v>
      </c>
      <c r="E4566">
        <v>89694</v>
      </c>
      <c r="F4566">
        <v>85.8</v>
      </c>
      <c r="G4566">
        <v>38.4</v>
      </c>
      <c r="H4566">
        <v>96</v>
      </c>
      <c r="I4566">
        <v>66.900000000000006</v>
      </c>
      <c r="J4566">
        <v>88</v>
      </c>
    </row>
    <row r="4567" spans="1:10" x14ac:dyDescent="0.25">
      <c r="A4567">
        <v>0.45739999999996594</v>
      </c>
      <c r="B4567">
        <v>55883</v>
      </c>
      <c r="C4567" s="4">
        <v>655000</v>
      </c>
      <c r="D4567">
        <v>27595</v>
      </c>
      <c r="E4567">
        <v>89713</v>
      </c>
      <c r="F4567">
        <v>85.8</v>
      </c>
      <c r="G4567">
        <v>38.4</v>
      </c>
      <c r="H4567">
        <v>96</v>
      </c>
      <c r="I4567">
        <v>66.900000000000006</v>
      </c>
      <c r="J4567">
        <v>88</v>
      </c>
    </row>
    <row r="4568" spans="1:10" x14ac:dyDescent="0.25">
      <c r="A4568">
        <v>0.45749999999996593</v>
      </c>
      <c r="B4568">
        <v>55878</v>
      </c>
      <c r="C4568" s="4">
        <v>655000</v>
      </c>
      <c r="D4568">
        <v>27579</v>
      </c>
      <c r="E4568">
        <v>89718</v>
      </c>
      <c r="F4568">
        <v>85.8</v>
      </c>
      <c r="G4568">
        <v>38.4</v>
      </c>
      <c r="H4568">
        <v>96</v>
      </c>
      <c r="I4568">
        <v>67</v>
      </c>
      <c r="J4568">
        <v>88</v>
      </c>
    </row>
    <row r="4569" spans="1:10" x14ac:dyDescent="0.25">
      <c r="A4569">
        <v>0.45759999999996592</v>
      </c>
      <c r="B4569">
        <v>55868</v>
      </c>
      <c r="C4569" s="4">
        <v>655000</v>
      </c>
      <c r="D4569">
        <v>27556</v>
      </c>
      <c r="E4569">
        <v>89728</v>
      </c>
      <c r="F4569">
        <v>85.8</v>
      </c>
      <c r="G4569">
        <v>38.4</v>
      </c>
      <c r="H4569">
        <v>96</v>
      </c>
      <c r="I4569">
        <v>67</v>
      </c>
      <c r="J4569">
        <v>88</v>
      </c>
    </row>
    <row r="4570" spans="1:10" x14ac:dyDescent="0.25">
      <c r="A4570">
        <v>0.45769999999996591</v>
      </c>
      <c r="B4570">
        <v>55854</v>
      </c>
      <c r="C4570" s="4">
        <v>655000</v>
      </c>
      <c r="D4570">
        <v>27544</v>
      </c>
      <c r="E4570">
        <v>89742</v>
      </c>
      <c r="F4570">
        <v>85.8</v>
      </c>
      <c r="G4570">
        <v>38.4</v>
      </c>
      <c r="H4570">
        <v>96</v>
      </c>
      <c r="I4570">
        <v>67</v>
      </c>
      <c r="J4570">
        <v>88</v>
      </c>
    </row>
    <row r="4571" spans="1:10" x14ac:dyDescent="0.25">
      <c r="A4571">
        <v>0.4577999999999659</v>
      </c>
      <c r="B4571">
        <v>55844</v>
      </c>
      <c r="C4571" s="4">
        <v>655000</v>
      </c>
      <c r="D4571">
        <v>27535</v>
      </c>
      <c r="E4571">
        <v>89752</v>
      </c>
      <c r="F4571">
        <v>85.8</v>
      </c>
      <c r="G4571">
        <v>38.4</v>
      </c>
      <c r="H4571">
        <v>96</v>
      </c>
      <c r="I4571">
        <v>67</v>
      </c>
      <c r="J4571">
        <v>88</v>
      </c>
    </row>
    <row r="4572" spans="1:10" x14ac:dyDescent="0.25">
      <c r="A4572">
        <v>0.45789999999996589</v>
      </c>
      <c r="B4572">
        <v>55829</v>
      </c>
      <c r="C4572" s="4">
        <v>655000</v>
      </c>
      <c r="D4572">
        <v>27527</v>
      </c>
      <c r="E4572">
        <v>89767</v>
      </c>
      <c r="F4572">
        <v>85.8</v>
      </c>
      <c r="G4572">
        <v>38.299999999999997</v>
      </c>
      <c r="H4572">
        <v>96</v>
      </c>
      <c r="I4572">
        <v>67</v>
      </c>
      <c r="J4572">
        <v>88</v>
      </c>
    </row>
    <row r="4573" spans="1:10" x14ac:dyDescent="0.25">
      <c r="A4573">
        <v>0.45799999999996588</v>
      </c>
      <c r="B4573">
        <v>55821</v>
      </c>
      <c r="C4573" s="4">
        <v>655000</v>
      </c>
      <c r="D4573">
        <v>27517</v>
      </c>
      <c r="E4573">
        <v>89775</v>
      </c>
      <c r="F4573">
        <v>85.8</v>
      </c>
      <c r="G4573">
        <v>38.299999999999997</v>
      </c>
      <c r="H4573">
        <v>96</v>
      </c>
      <c r="I4573">
        <v>67</v>
      </c>
      <c r="J4573">
        <v>88</v>
      </c>
    </row>
    <row r="4574" spans="1:10" x14ac:dyDescent="0.25">
      <c r="A4574">
        <v>0.45809999999996587</v>
      </c>
      <c r="B4574">
        <v>55804</v>
      </c>
      <c r="C4574" s="4">
        <v>655000</v>
      </c>
      <c r="D4574">
        <v>27504</v>
      </c>
      <c r="E4574">
        <v>89792</v>
      </c>
      <c r="F4574">
        <v>85.8</v>
      </c>
      <c r="G4574">
        <v>38.299999999999997</v>
      </c>
      <c r="H4574">
        <v>96</v>
      </c>
      <c r="I4574">
        <v>67</v>
      </c>
      <c r="J4574">
        <v>88</v>
      </c>
    </row>
    <row r="4575" spans="1:10" x14ac:dyDescent="0.25">
      <c r="A4575">
        <v>0.45819999999996586</v>
      </c>
      <c r="B4575">
        <v>55789</v>
      </c>
      <c r="C4575" s="4">
        <v>655000</v>
      </c>
      <c r="D4575">
        <v>27491</v>
      </c>
      <c r="E4575">
        <v>89807</v>
      </c>
      <c r="F4575">
        <v>85.8</v>
      </c>
      <c r="G4575">
        <v>38.299999999999997</v>
      </c>
      <c r="H4575">
        <v>96</v>
      </c>
      <c r="I4575">
        <v>67</v>
      </c>
      <c r="J4575">
        <v>88</v>
      </c>
    </row>
    <row r="4576" spans="1:10" x14ac:dyDescent="0.25">
      <c r="A4576">
        <v>0.45829999999996585</v>
      </c>
      <c r="B4576">
        <v>55783</v>
      </c>
      <c r="C4576" s="4">
        <v>656000</v>
      </c>
      <c r="D4576">
        <v>27479</v>
      </c>
      <c r="E4576">
        <v>89813</v>
      </c>
      <c r="F4576">
        <v>85.8</v>
      </c>
      <c r="G4576">
        <v>38.299999999999997</v>
      </c>
      <c r="H4576">
        <v>96</v>
      </c>
      <c r="I4576">
        <v>67</v>
      </c>
      <c r="J4576">
        <v>87.9</v>
      </c>
    </row>
    <row r="4577" spans="1:10" x14ac:dyDescent="0.25">
      <c r="A4577">
        <v>0.45839999999996583</v>
      </c>
      <c r="B4577">
        <v>55771</v>
      </c>
      <c r="C4577" s="4">
        <v>656000</v>
      </c>
      <c r="D4577">
        <v>27461</v>
      </c>
      <c r="E4577">
        <v>89825</v>
      </c>
      <c r="F4577">
        <v>85.8</v>
      </c>
      <c r="G4577">
        <v>38.299999999999997</v>
      </c>
      <c r="H4577">
        <v>96</v>
      </c>
      <c r="I4577">
        <v>67</v>
      </c>
      <c r="J4577">
        <v>87.9</v>
      </c>
    </row>
    <row r="4578" spans="1:10" x14ac:dyDescent="0.25">
      <c r="A4578">
        <v>0.45849999999996582</v>
      </c>
      <c r="B4578">
        <v>55763</v>
      </c>
      <c r="C4578" s="4">
        <v>656000</v>
      </c>
      <c r="D4578">
        <v>27448</v>
      </c>
      <c r="E4578">
        <v>89833</v>
      </c>
      <c r="F4578">
        <v>85.8</v>
      </c>
      <c r="G4578">
        <v>38.299999999999997</v>
      </c>
      <c r="H4578">
        <v>96</v>
      </c>
      <c r="I4578">
        <v>67</v>
      </c>
      <c r="J4578">
        <v>87.9</v>
      </c>
    </row>
    <row r="4579" spans="1:10" x14ac:dyDescent="0.25">
      <c r="A4579">
        <v>0.45859999999996581</v>
      </c>
      <c r="B4579">
        <v>55747</v>
      </c>
      <c r="C4579" s="4">
        <v>656000</v>
      </c>
      <c r="D4579">
        <v>27429</v>
      </c>
      <c r="E4579">
        <v>89849</v>
      </c>
      <c r="F4579">
        <v>85.8</v>
      </c>
      <c r="G4579">
        <v>38.299999999999997</v>
      </c>
      <c r="H4579">
        <v>96</v>
      </c>
      <c r="I4579">
        <v>67</v>
      </c>
      <c r="J4579">
        <v>87.9</v>
      </c>
    </row>
    <row r="4580" spans="1:10" x14ac:dyDescent="0.25">
      <c r="A4580">
        <v>0.4586999999999658</v>
      </c>
      <c r="B4580">
        <v>55727</v>
      </c>
      <c r="C4580" s="4">
        <v>656000</v>
      </c>
      <c r="D4580">
        <v>27410</v>
      </c>
      <c r="E4580">
        <v>89869</v>
      </c>
      <c r="F4580">
        <v>85.8</v>
      </c>
      <c r="G4580">
        <v>38.299999999999997</v>
      </c>
      <c r="H4580">
        <v>96</v>
      </c>
      <c r="I4580">
        <v>67</v>
      </c>
      <c r="J4580">
        <v>87.9</v>
      </c>
    </row>
    <row r="4581" spans="1:10" x14ac:dyDescent="0.25">
      <c r="A4581">
        <v>0.45879999999996579</v>
      </c>
      <c r="B4581">
        <v>55722</v>
      </c>
      <c r="C4581" s="4">
        <v>656000</v>
      </c>
      <c r="D4581">
        <v>27393</v>
      </c>
      <c r="E4581">
        <v>89874</v>
      </c>
      <c r="F4581">
        <v>85.8</v>
      </c>
      <c r="G4581">
        <v>38.299999999999997</v>
      </c>
      <c r="H4581">
        <v>96</v>
      </c>
      <c r="I4581">
        <v>67</v>
      </c>
      <c r="J4581">
        <v>87.9</v>
      </c>
    </row>
    <row r="4582" spans="1:10" x14ac:dyDescent="0.25">
      <c r="A4582">
        <v>0.45889999999996578</v>
      </c>
      <c r="B4582">
        <v>55708</v>
      </c>
      <c r="C4582" s="4">
        <v>656000</v>
      </c>
      <c r="D4582">
        <v>27382</v>
      </c>
      <c r="E4582">
        <v>89888</v>
      </c>
      <c r="F4582">
        <v>85.8</v>
      </c>
      <c r="G4582">
        <v>38.299999999999997</v>
      </c>
      <c r="H4582">
        <v>96</v>
      </c>
      <c r="I4582">
        <v>67</v>
      </c>
      <c r="J4582">
        <v>87.9</v>
      </c>
    </row>
    <row r="4583" spans="1:10" x14ac:dyDescent="0.25">
      <c r="A4583">
        <v>0.45899999999996577</v>
      </c>
      <c r="B4583">
        <v>55701</v>
      </c>
      <c r="C4583" s="4">
        <v>656000</v>
      </c>
      <c r="D4583">
        <v>27366</v>
      </c>
      <c r="E4583">
        <v>89895</v>
      </c>
      <c r="F4583">
        <v>85.8</v>
      </c>
      <c r="G4583">
        <v>38.299999999999997</v>
      </c>
      <c r="H4583">
        <v>96</v>
      </c>
      <c r="I4583">
        <v>67.099999999999994</v>
      </c>
      <c r="J4583">
        <v>87.9</v>
      </c>
    </row>
    <row r="4584" spans="1:10" x14ac:dyDescent="0.25">
      <c r="A4584">
        <v>0.45909999999996576</v>
      </c>
      <c r="B4584">
        <v>55681</v>
      </c>
      <c r="C4584" s="4">
        <v>656000</v>
      </c>
      <c r="D4584">
        <v>27347</v>
      </c>
      <c r="E4584">
        <v>89915</v>
      </c>
      <c r="F4584">
        <v>85.8</v>
      </c>
      <c r="G4584">
        <v>38.200000000000003</v>
      </c>
      <c r="H4584">
        <v>96</v>
      </c>
      <c r="I4584">
        <v>67.099999999999994</v>
      </c>
      <c r="J4584">
        <v>87.9</v>
      </c>
    </row>
    <row r="4585" spans="1:10" x14ac:dyDescent="0.25">
      <c r="A4585">
        <v>0.45919999999996575</v>
      </c>
      <c r="B4585">
        <v>55666</v>
      </c>
      <c r="C4585" s="4">
        <v>656000</v>
      </c>
      <c r="D4585">
        <v>27329</v>
      </c>
      <c r="E4585">
        <v>89930</v>
      </c>
      <c r="F4585">
        <v>85.8</v>
      </c>
      <c r="G4585">
        <v>38.200000000000003</v>
      </c>
      <c r="H4585">
        <v>96</v>
      </c>
      <c r="I4585">
        <v>67.099999999999994</v>
      </c>
      <c r="J4585">
        <v>87.9</v>
      </c>
    </row>
    <row r="4586" spans="1:10" x14ac:dyDescent="0.25">
      <c r="A4586">
        <v>0.45929999999996574</v>
      </c>
      <c r="B4586">
        <v>55648</v>
      </c>
      <c r="C4586" s="4">
        <v>656000</v>
      </c>
      <c r="D4586">
        <v>27317</v>
      </c>
      <c r="E4586">
        <v>89948</v>
      </c>
      <c r="F4586">
        <v>85.8</v>
      </c>
      <c r="G4586">
        <v>38.200000000000003</v>
      </c>
      <c r="H4586">
        <v>96</v>
      </c>
      <c r="I4586">
        <v>67.099999999999994</v>
      </c>
      <c r="J4586">
        <v>87.9</v>
      </c>
    </row>
    <row r="4587" spans="1:10" x14ac:dyDescent="0.25">
      <c r="A4587">
        <v>0.45939999999996572</v>
      </c>
      <c r="B4587">
        <v>55638</v>
      </c>
      <c r="C4587" s="4">
        <v>656000</v>
      </c>
      <c r="D4587">
        <v>27303</v>
      </c>
      <c r="E4587">
        <v>89958</v>
      </c>
      <c r="F4587">
        <v>85.8</v>
      </c>
      <c r="G4587">
        <v>38.200000000000003</v>
      </c>
      <c r="H4587">
        <v>96</v>
      </c>
      <c r="I4587">
        <v>67.099999999999994</v>
      </c>
      <c r="J4587">
        <v>87.9</v>
      </c>
    </row>
    <row r="4588" spans="1:10" x14ac:dyDescent="0.25">
      <c r="A4588">
        <v>0.45949999999996571</v>
      </c>
      <c r="B4588">
        <v>55627</v>
      </c>
      <c r="C4588" s="4">
        <v>656000</v>
      </c>
      <c r="D4588">
        <v>27290</v>
      </c>
      <c r="E4588">
        <v>89969</v>
      </c>
      <c r="F4588">
        <v>85.8</v>
      </c>
      <c r="G4588">
        <v>38.200000000000003</v>
      </c>
      <c r="H4588">
        <v>96</v>
      </c>
      <c r="I4588">
        <v>67.099999999999994</v>
      </c>
      <c r="J4588">
        <v>87.9</v>
      </c>
    </row>
    <row r="4589" spans="1:10" x14ac:dyDescent="0.25">
      <c r="A4589">
        <v>0.4595999999999657</v>
      </c>
      <c r="B4589">
        <v>55613</v>
      </c>
      <c r="C4589" s="4">
        <v>656000</v>
      </c>
      <c r="D4589">
        <v>27277</v>
      </c>
      <c r="E4589">
        <v>89983</v>
      </c>
      <c r="F4589">
        <v>85.8</v>
      </c>
      <c r="G4589">
        <v>38.200000000000003</v>
      </c>
      <c r="H4589">
        <v>96</v>
      </c>
      <c r="I4589">
        <v>67.099999999999994</v>
      </c>
      <c r="J4589">
        <v>87.9</v>
      </c>
    </row>
    <row r="4590" spans="1:10" x14ac:dyDescent="0.25">
      <c r="A4590">
        <v>0.45969999999996569</v>
      </c>
      <c r="B4590">
        <v>55600</v>
      </c>
      <c r="C4590" s="4">
        <v>656000</v>
      </c>
      <c r="D4590">
        <v>27259</v>
      </c>
      <c r="E4590">
        <v>89996</v>
      </c>
      <c r="F4590">
        <v>85.8</v>
      </c>
      <c r="G4590">
        <v>38.200000000000003</v>
      </c>
      <c r="H4590">
        <v>96</v>
      </c>
      <c r="I4590">
        <v>67.099999999999994</v>
      </c>
      <c r="J4590">
        <v>87.9</v>
      </c>
    </row>
    <row r="4591" spans="1:10" x14ac:dyDescent="0.25">
      <c r="A4591">
        <v>0.45979999999996568</v>
      </c>
      <c r="B4591">
        <v>55592</v>
      </c>
      <c r="C4591" s="4">
        <v>656000</v>
      </c>
      <c r="D4591">
        <v>27245</v>
      </c>
      <c r="E4591">
        <v>90004</v>
      </c>
      <c r="F4591">
        <v>85.8</v>
      </c>
      <c r="G4591">
        <v>38.200000000000003</v>
      </c>
      <c r="H4591">
        <v>96</v>
      </c>
      <c r="I4591">
        <v>67.099999999999994</v>
      </c>
      <c r="J4591">
        <v>87.9</v>
      </c>
    </row>
    <row r="4592" spans="1:10" x14ac:dyDescent="0.25">
      <c r="A4592">
        <v>0.45989999999996567</v>
      </c>
      <c r="B4592">
        <v>55582</v>
      </c>
      <c r="C4592" s="4">
        <v>656000</v>
      </c>
      <c r="D4592">
        <v>27228</v>
      </c>
      <c r="E4592">
        <v>90014</v>
      </c>
      <c r="F4592">
        <v>85.9</v>
      </c>
      <c r="G4592">
        <v>38.200000000000003</v>
      </c>
      <c r="H4592">
        <v>96</v>
      </c>
      <c r="I4592">
        <v>67.099999999999994</v>
      </c>
      <c r="J4592">
        <v>87.9</v>
      </c>
    </row>
    <row r="4593" spans="1:10" x14ac:dyDescent="0.25">
      <c r="A4593">
        <v>0.45999999999996566</v>
      </c>
      <c r="B4593">
        <v>55570</v>
      </c>
      <c r="C4593" s="4">
        <v>656000</v>
      </c>
      <c r="D4593">
        <v>27211</v>
      </c>
      <c r="E4593">
        <v>90026</v>
      </c>
      <c r="F4593">
        <v>85.9</v>
      </c>
      <c r="G4593">
        <v>38.200000000000003</v>
      </c>
      <c r="H4593">
        <v>96</v>
      </c>
      <c r="I4593">
        <v>67.099999999999994</v>
      </c>
      <c r="J4593">
        <v>87.9</v>
      </c>
    </row>
    <row r="4594" spans="1:10" x14ac:dyDescent="0.25">
      <c r="A4594">
        <v>0.46009999999996565</v>
      </c>
      <c r="B4594">
        <v>55559</v>
      </c>
      <c r="C4594" s="4">
        <v>656000</v>
      </c>
      <c r="D4594">
        <v>27195</v>
      </c>
      <c r="E4594">
        <v>90037</v>
      </c>
      <c r="F4594">
        <v>85.9</v>
      </c>
      <c r="G4594">
        <v>38.200000000000003</v>
      </c>
      <c r="H4594">
        <v>96</v>
      </c>
      <c r="I4594">
        <v>67.099999999999994</v>
      </c>
      <c r="J4594">
        <v>87.9</v>
      </c>
    </row>
    <row r="4595" spans="1:10" x14ac:dyDescent="0.25">
      <c r="A4595">
        <v>0.46019999999996564</v>
      </c>
      <c r="B4595">
        <v>55548</v>
      </c>
      <c r="C4595" s="4">
        <v>656000</v>
      </c>
      <c r="D4595">
        <v>27178</v>
      </c>
      <c r="E4595">
        <v>90048</v>
      </c>
      <c r="F4595">
        <v>85.9</v>
      </c>
      <c r="G4595">
        <v>38.200000000000003</v>
      </c>
      <c r="H4595">
        <v>96</v>
      </c>
      <c r="I4595">
        <v>67.099999999999994</v>
      </c>
      <c r="J4595">
        <v>87.9</v>
      </c>
    </row>
    <row r="4596" spans="1:10" x14ac:dyDescent="0.25">
      <c r="A4596">
        <v>0.46029999999996563</v>
      </c>
      <c r="B4596">
        <v>55536</v>
      </c>
      <c r="C4596" s="4">
        <v>656000</v>
      </c>
      <c r="D4596">
        <v>27163</v>
      </c>
      <c r="E4596">
        <v>90060</v>
      </c>
      <c r="F4596">
        <v>85.9</v>
      </c>
      <c r="G4596">
        <v>38.1</v>
      </c>
      <c r="H4596">
        <v>96</v>
      </c>
      <c r="I4596">
        <v>67.2</v>
      </c>
      <c r="J4596">
        <v>87.9</v>
      </c>
    </row>
    <row r="4597" spans="1:10" x14ac:dyDescent="0.25">
      <c r="A4597">
        <v>0.46039999999996561</v>
      </c>
      <c r="B4597">
        <v>55527</v>
      </c>
      <c r="C4597" s="4">
        <v>656000</v>
      </c>
      <c r="D4597">
        <v>27148</v>
      </c>
      <c r="E4597">
        <v>90069</v>
      </c>
      <c r="F4597">
        <v>85.9</v>
      </c>
      <c r="G4597">
        <v>38.1</v>
      </c>
      <c r="H4597">
        <v>96</v>
      </c>
      <c r="I4597">
        <v>67.2</v>
      </c>
      <c r="J4597">
        <v>87.9</v>
      </c>
    </row>
    <row r="4598" spans="1:10" x14ac:dyDescent="0.25">
      <c r="A4598">
        <v>0.4604999999999656</v>
      </c>
      <c r="B4598">
        <v>55515</v>
      </c>
      <c r="C4598" s="4">
        <v>656000</v>
      </c>
      <c r="D4598">
        <v>27130</v>
      </c>
      <c r="E4598">
        <v>90081</v>
      </c>
      <c r="F4598">
        <v>85.9</v>
      </c>
      <c r="G4598">
        <v>38.1</v>
      </c>
      <c r="H4598">
        <v>96</v>
      </c>
      <c r="I4598">
        <v>67.2</v>
      </c>
      <c r="J4598">
        <v>87.9</v>
      </c>
    </row>
    <row r="4599" spans="1:10" x14ac:dyDescent="0.25">
      <c r="A4599">
        <v>0.46059999999996559</v>
      </c>
      <c r="B4599">
        <v>55497</v>
      </c>
      <c r="C4599" s="4">
        <v>656000</v>
      </c>
      <c r="D4599">
        <v>27104</v>
      </c>
      <c r="E4599">
        <v>90099</v>
      </c>
      <c r="F4599">
        <v>85.9</v>
      </c>
      <c r="G4599">
        <v>38.1</v>
      </c>
      <c r="H4599">
        <v>96</v>
      </c>
      <c r="I4599">
        <v>67.2</v>
      </c>
      <c r="J4599">
        <v>87.9</v>
      </c>
    </row>
    <row r="4600" spans="1:10" x14ac:dyDescent="0.25">
      <c r="A4600">
        <v>0.46069999999996558</v>
      </c>
      <c r="B4600">
        <v>55485</v>
      </c>
      <c r="C4600" s="4">
        <v>656000</v>
      </c>
      <c r="D4600">
        <v>27081</v>
      </c>
      <c r="E4600">
        <v>90111</v>
      </c>
      <c r="F4600">
        <v>85.9</v>
      </c>
      <c r="G4600">
        <v>38.1</v>
      </c>
      <c r="H4600">
        <v>96</v>
      </c>
      <c r="I4600">
        <v>67.2</v>
      </c>
      <c r="J4600">
        <v>87.9</v>
      </c>
    </row>
    <row r="4601" spans="1:10" x14ac:dyDescent="0.25">
      <c r="A4601">
        <v>0.46079999999996557</v>
      </c>
      <c r="B4601">
        <v>55471</v>
      </c>
      <c r="C4601" s="4">
        <v>656000</v>
      </c>
      <c r="D4601">
        <v>27060</v>
      </c>
      <c r="E4601">
        <v>90125</v>
      </c>
      <c r="F4601">
        <v>85.9</v>
      </c>
      <c r="G4601">
        <v>38.1</v>
      </c>
      <c r="H4601">
        <v>96</v>
      </c>
      <c r="I4601">
        <v>67.2</v>
      </c>
      <c r="J4601">
        <v>87.9</v>
      </c>
    </row>
    <row r="4602" spans="1:10" x14ac:dyDescent="0.25">
      <c r="A4602">
        <v>0.46089999999996556</v>
      </c>
      <c r="B4602">
        <v>55454</v>
      </c>
      <c r="C4602" s="4">
        <v>656000</v>
      </c>
      <c r="D4602">
        <v>27036</v>
      </c>
      <c r="E4602">
        <v>90142</v>
      </c>
      <c r="F4602">
        <v>85.9</v>
      </c>
      <c r="G4602">
        <v>38.1</v>
      </c>
      <c r="H4602">
        <v>96</v>
      </c>
      <c r="I4602">
        <v>67.2</v>
      </c>
      <c r="J4602">
        <v>87.9</v>
      </c>
    </row>
    <row r="4603" spans="1:10" x14ac:dyDescent="0.25">
      <c r="A4603">
        <v>0.46099999999996555</v>
      </c>
      <c r="B4603">
        <v>55440</v>
      </c>
      <c r="C4603" s="4">
        <v>656000</v>
      </c>
      <c r="D4603">
        <v>27027</v>
      </c>
      <c r="E4603">
        <v>90156</v>
      </c>
      <c r="F4603">
        <v>85.9</v>
      </c>
      <c r="G4603">
        <v>38.1</v>
      </c>
      <c r="H4603">
        <v>96</v>
      </c>
      <c r="I4603">
        <v>67.2</v>
      </c>
      <c r="J4603">
        <v>87.9</v>
      </c>
    </row>
    <row r="4604" spans="1:10" x14ac:dyDescent="0.25">
      <c r="A4604">
        <v>0.46109999999996554</v>
      </c>
      <c r="B4604">
        <v>55427</v>
      </c>
      <c r="C4604" s="4">
        <v>656000</v>
      </c>
      <c r="D4604">
        <v>27013</v>
      </c>
      <c r="E4604">
        <v>90169</v>
      </c>
      <c r="F4604">
        <v>85.9</v>
      </c>
      <c r="G4604">
        <v>38.1</v>
      </c>
      <c r="H4604">
        <v>96</v>
      </c>
      <c r="I4604">
        <v>67.2</v>
      </c>
      <c r="J4604">
        <v>87.9</v>
      </c>
    </row>
    <row r="4605" spans="1:10" x14ac:dyDescent="0.25">
      <c r="A4605">
        <v>0.46119999999996553</v>
      </c>
      <c r="B4605">
        <v>55417</v>
      </c>
      <c r="C4605" s="4">
        <v>656000</v>
      </c>
      <c r="D4605">
        <v>27003</v>
      </c>
      <c r="E4605">
        <v>90179</v>
      </c>
      <c r="F4605">
        <v>85.9</v>
      </c>
      <c r="G4605">
        <v>38.1</v>
      </c>
      <c r="H4605">
        <v>96</v>
      </c>
      <c r="I4605">
        <v>67.2</v>
      </c>
      <c r="J4605">
        <v>87.9</v>
      </c>
    </row>
    <row r="4606" spans="1:10" x14ac:dyDescent="0.25">
      <c r="A4606">
        <v>0.46129999999996552</v>
      </c>
      <c r="B4606">
        <v>55403</v>
      </c>
      <c r="C4606" s="4">
        <v>656000</v>
      </c>
      <c r="D4606">
        <v>26992</v>
      </c>
      <c r="E4606">
        <v>90193</v>
      </c>
      <c r="F4606">
        <v>85.9</v>
      </c>
      <c r="G4606">
        <v>38.1</v>
      </c>
      <c r="H4606">
        <v>96</v>
      </c>
      <c r="I4606">
        <v>67.2</v>
      </c>
      <c r="J4606">
        <v>87.9</v>
      </c>
    </row>
    <row r="4607" spans="1:10" x14ac:dyDescent="0.25">
      <c r="A4607">
        <v>0.4613999999999655</v>
      </c>
      <c r="B4607">
        <v>55396</v>
      </c>
      <c r="C4607" s="4">
        <v>656000</v>
      </c>
      <c r="D4607">
        <v>26974</v>
      </c>
      <c r="E4607">
        <v>90200</v>
      </c>
      <c r="F4607">
        <v>85.9</v>
      </c>
      <c r="G4607">
        <v>38</v>
      </c>
      <c r="H4607">
        <v>96.1</v>
      </c>
      <c r="I4607">
        <v>67.3</v>
      </c>
      <c r="J4607">
        <v>87.9</v>
      </c>
    </row>
    <row r="4608" spans="1:10" x14ac:dyDescent="0.25">
      <c r="A4608">
        <v>0.46149999999996549</v>
      </c>
      <c r="B4608">
        <v>55386</v>
      </c>
      <c r="C4608" s="4">
        <v>656000</v>
      </c>
      <c r="D4608">
        <v>26960</v>
      </c>
      <c r="E4608">
        <v>90210</v>
      </c>
      <c r="F4608">
        <v>85.9</v>
      </c>
      <c r="G4608">
        <v>38</v>
      </c>
      <c r="H4608">
        <v>96.1</v>
      </c>
      <c r="I4608">
        <v>67.3</v>
      </c>
      <c r="J4608">
        <v>87.9</v>
      </c>
    </row>
    <row r="4609" spans="1:10" x14ac:dyDescent="0.25">
      <c r="A4609">
        <v>0.46159999999996548</v>
      </c>
      <c r="B4609">
        <v>55375</v>
      </c>
      <c r="C4609" s="4">
        <v>656000</v>
      </c>
      <c r="D4609">
        <v>26945</v>
      </c>
      <c r="E4609">
        <v>90221</v>
      </c>
      <c r="F4609">
        <v>85.9</v>
      </c>
      <c r="G4609">
        <v>38</v>
      </c>
      <c r="H4609">
        <v>96.1</v>
      </c>
      <c r="I4609">
        <v>67.3</v>
      </c>
      <c r="J4609">
        <v>87.9</v>
      </c>
    </row>
    <row r="4610" spans="1:10" x14ac:dyDescent="0.25">
      <c r="A4610">
        <v>0.46169999999996547</v>
      </c>
      <c r="B4610">
        <v>55360</v>
      </c>
      <c r="C4610" s="4">
        <v>656000</v>
      </c>
      <c r="D4610">
        <v>26929</v>
      </c>
      <c r="E4610">
        <v>90236</v>
      </c>
      <c r="F4610">
        <v>85.9</v>
      </c>
      <c r="G4610">
        <v>38</v>
      </c>
      <c r="H4610">
        <v>96.1</v>
      </c>
      <c r="I4610">
        <v>67.3</v>
      </c>
      <c r="J4610">
        <v>87.9</v>
      </c>
    </row>
    <row r="4611" spans="1:10" x14ac:dyDescent="0.25">
      <c r="A4611">
        <v>0.46179999999996546</v>
      </c>
      <c r="B4611">
        <v>55351</v>
      </c>
      <c r="C4611" s="4">
        <v>656000</v>
      </c>
      <c r="D4611">
        <v>26911</v>
      </c>
      <c r="E4611">
        <v>90245</v>
      </c>
      <c r="F4611">
        <v>85.9</v>
      </c>
      <c r="G4611">
        <v>38</v>
      </c>
      <c r="H4611">
        <v>96.1</v>
      </c>
      <c r="I4611">
        <v>67.3</v>
      </c>
      <c r="J4611">
        <v>87.9</v>
      </c>
    </row>
    <row r="4612" spans="1:10" x14ac:dyDescent="0.25">
      <c r="A4612">
        <v>0.46189999999996545</v>
      </c>
      <c r="B4612">
        <v>55337</v>
      </c>
      <c r="C4612" s="4">
        <v>656000</v>
      </c>
      <c r="D4612">
        <v>26899</v>
      </c>
      <c r="E4612">
        <v>90259</v>
      </c>
      <c r="F4612">
        <v>85.9</v>
      </c>
      <c r="G4612">
        <v>38</v>
      </c>
      <c r="H4612">
        <v>96.1</v>
      </c>
      <c r="I4612">
        <v>67.3</v>
      </c>
      <c r="J4612">
        <v>87.9</v>
      </c>
    </row>
    <row r="4613" spans="1:10" x14ac:dyDescent="0.25">
      <c r="A4613">
        <v>0.46199999999996544</v>
      </c>
      <c r="B4613">
        <v>55319</v>
      </c>
      <c r="C4613" s="4">
        <v>656000</v>
      </c>
      <c r="D4613">
        <v>26884</v>
      </c>
      <c r="E4613">
        <v>90277</v>
      </c>
      <c r="F4613">
        <v>85.9</v>
      </c>
      <c r="G4613">
        <v>38</v>
      </c>
      <c r="H4613">
        <v>96.1</v>
      </c>
      <c r="I4613">
        <v>67.3</v>
      </c>
      <c r="J4613">
        <v>87.9</v>
      </c>
    </row>
    <row r="4614" spans="1:10" x14ac:dyDescent="0.25">
      <c r="A4614">
        <v>0.46209999999996543</v>
      </c>
      <c r="B4614">
        <v>55308</v>
      </c>
      <c r="C4614" s="4">
        <v>656000</v>
      </c>
      <c r="D4614">
        <v>26871</v>
      </c>
      <c r="E4614">
        <v>90288</v>
      </c>
      <c r="F4614">
        <v>85.9</v>
      </c>
      <c r="G4614">
        <v>38</v>
      </c>
      <c r="H4614">
        <v>96.1</v>
      </c>
      <c r="I4614">
        <v>67.3</v>
      </c>
      <c r="J4614">
        <v>87.9</v>
      </c>
    </row>
    <row r="4615" spans="1:10" x14ac:dyDescent="0.25">
      <c r="A4615">
        <v>0.46219999999996542</v>
      </c>
      <c r="B4615">
        <v>55299</v>
      </c>
      <c r="C4615" s="4">
        <v>656000</v>
      </c>
      <c r="D4615">
        <v>26852</v>
      </c>
      <c r="E4615">
        <v>90297</v>
      </c>
      <c r="F4615">
        <v>85.9</v>
      </c>
      <c r="G4615">
        <v>38</v>
      </c>
      <c r="H4615">
        <v>96.1</v>
      </c>
      <c r="I4615">
        <v>67.3</v>
      </c>
      <c r="J4615">
        <v>87.9</v>
      </c>
    </row>
    <row r="4616" spans="1:10" x14ac:dyDescent="0.25">
      <c r="A4616">
        <v>0.46229999999996541</v>
      </c>
      <c r="B4616">
        <v>55285</v>
      </c>
      <c r="C4616" s="4">
        <v>656000</v>
      </c>
      <c r="D4616">
        <v>26844</v>
      </c>
      <c r="E4616">
        <v>90311</v>
      </c>
      <c r="F4616">
        <v>85.9</v>
      </c>
      <c r="G4616">
        <v>38</v>
      </c>
      <c r="H4616">
        <v>96.1</v>
      </c>
      <c r="I4616">
        <v>67.3</v>
      </c>
      <c r="J4616">
        <v>87.9</v>
      </c>
    </row>
    <row r="4617" spans="1:10" x14ac:dyDescent="0.25">
      <c r="A4617">
        <v>0.46239999999996539</v>
      </c>
      <c r="B4617">
        <v>55274</v>
      </c>
      <c r="C4617" s="4">
        <v>656000</v>
      </c>
      <c r="D4617">
        <v>26835</v>
      </c>
      <c r="E4617">
        <v>90322</v>
      </c>
      <c r="F4617">
        <v>85.9</v>
      </c>
      <c r="G4617">
        <v>38</v>
      </c>
      <c r="H4617">
        <v>96.1</v>
      </c>
      <c r="I4617">
        <v>67.3</v>
      </c>
      <c r="J4617">
        <v>87.9</v>
      </c>
    </row>
    <row r="4618" spans="1:10" x14ac:dyDescent="0.25">
      <c r="A4618">
        <v>0.46249999999996538</v>
      </c>
      <c r="B4618">
        <v>55262</v>
      </c>
      <c r="C4618" s="4">
        <v>656000</v>
      </c>
      <c r="D4618">
        <v>26826</v>
      </c>
      <c r="E4618">
        <v>90334</v>
      </c>
      <c r="F4618">
        <v>85.9</v>
      </c>
      <c r="G4618">
        <v>38</v>
      </c>
      <c r="H4618">
        <v>96.1</v>
      </c>
      <c r="I4618">
        <v>67.3</v>
      </c>
      <c r="J4618">
        <v>87.9</v>
      </c>
    </row>
    <row r="4619" spans="1:10" x14ac:dyDescent="0.25">
      <c r="A4619">
        <v>0.46259999999996537</v>
      </c>
      <c r="B4619">
        <v>55252</v>
      </c>
      <c r="C4619" s="4">
        <v>656000</v>
      </c>
      <c r="D4619">
        <v>26809</v>
      </c>
      <c r="E4619">
        <v>90344</v>
      </c>
      <c r="F4619">
        <v>85.9</v>
      </c>
      <c r="G4619">
        <v>37.9</v>
      </c>
      <c r="H4619">
        <v>96.1</v>
      </c>
      <c r="I4619">
        <v>67.3</v>
      </c>
      <c r="J4619">
        <v>87.9</v>
      </c>
    </row>
    <row r="4620" spans="1:10" x14ac:dyDescent="0.25">
      <c r="A4620">
        <v>0.46269999999996536</v>
      </c>
      <c r="B4620">
        <v>55240</v>
      </c>
      <c r="C4620" s="4">
        <v>656000</v>
      </c>
      <c r="D4620">
        <v>26797</v>
      </c>
      <c r="E4620">
        <v>90356</v>
      </c>
      <c r="F4620">
        <v>85.9</v>
      </c>
      <c r="G4620">
        <v>37.9</v>
      </c>
      <c r="H4620">
        <v>96.1</v>
      </c>
      <c r="I4620">
        <v>67.3</v>
      </c>
      <c r="J4620">
        <v>87.9</v>
      </c>
    </row>
    <row r="4621" spans="1:10" x14ac:dyDescent="0.25">
      <c r="A4621">
        <v>0.46279999999996535</v>
      </c>
      <c r="B4621">
        <v>55229</v>
      </c>
      <c r="C4621" s="4">
        <v>656000</v>
      </c>
      <c r="D4621">
        <v>26790</v>
      </c>
      <c r="E4621">
        <v>90367</v>
      </c>
      <c r="F4621">
        <v>85.9</v>
      </c>
      <c r="G4621">
        <v>37.9</v>
      </c>
      <c r="H4621">
        <v>96.1</v>
      </c>
      <c r="I4621">
        <v>67.3</v>
      </c>
      <c r="J4621">
        <v>87.9</v>
      </c>
    </row>
    <row r="4622" spans="1:10" x14ac:dyDescent="0.25">
      <c r="A4622">
        <v>0.46289999999996534</v>
      </c>
      <c r="B4622">
        <v>55211</v>
      </c>
      <c r="C4622" s="4">
        <v>656000</v>
      </c>
      <c r="D4622">
        <v>26772</v>
      </c>
      <c r="E4622">
        <v>90385</v>
      </c>
      <c r="F4622">
        <v>85.9</v>
      </c>
      <c r="G4622">
        <v>37.9</v>
      </c>
      <c r="H4622">
        <v>96.1</v>
      </c>
      <c r="I4622">
        <v>67.3</v>
      </c>
      <c r="J4622">
        <v>87.9</v>
      </c>
    </row>
    <row r="4623" spans="1:10" x14ac:dyDescent="0.25">
      <c r="A4623">
        <v>0.46299999999996533</v>
      </c>
      <c r="B4623">
        <v>55196</v>
      </c>
      <c r="C4623" s="4">
        <v>656000</v>
      </c>
      <c r="D4623">
        <v>26748</v>
      </c>
      <c r="E4623">
        <v>90400</v>
      </c>
      <c r="F4623">
        <v>85.9</v>
      </c>
      <c r="G4623">
        <v>37.9</v>
      </c>
      <c r="H4623">
        <v>96.1</v>
      </c>
      <c r="I4623">
        <v>67.400000000000006</v>
      </c>
      <c r="J4623">
        <v>87.9</v>
      </c>
    </row>
    <row r="4624" spans="1:10" x14ac:dyDescent="0.25">
      <c r="A4624">
        <v>0.46309999999996532</v>
      </c>
      <c r="B4624">
        <v>55185</v>
      </c>
      <c r="C4624" s="4">
        <v>656000</v>
      </c>
      <c r="D4624">
        <v>26730</v>
      </c>
      <c r="E4624">
        <v>90411</v>
      </c>
      <c r="F4624">
        <v>85.9</v>
      </c>
      <c r="G4624">
        <v>37.9</v>
      </c>
      <c r="H4624">
        <v>96.1</v>
      </c>
      <c r="I4624">
        <v>67.400000000000006</v>
      </c>
      <c r="J4624">
        <v>87.9</v>
      </c>
    </row>
    <row r="4625" spans="1:10" x14ac:dyDescent="0.25">
      <c r="A4625">
        <v>0.46319999999996531</v>
      </c>
      <c r="B4625">
        <v>55169</v>
      </c>
      <c r="C4625" s="4">
        <v>656000</v>
      </c>
      <c r="D4625">
        <v>26716</v>
      </c>
      <c r="E4625">
        <v>90427</v>
      </c>
      <c r="F4625">
        <v>85.9</v>
      </c>
      <c r="G4625">
        <v>37.9</v>
      </c>
      <c r="H4625">
        <v>96.1</v>
      </c>
      <c r="I4625">
        <v>67.400000000000006</v>
      </c>
      <c r="J4625">
        <v>87.9</v>
      </c>
    </row>
    <row r="4626" spans="1:10" x14ac:dyDescent="0.25">
      <c r="A4626">
        <v>0.4632999999999653</v>
      </c>
      <c r="B4626">
        <v>55158</v>
      </c>
      <c r="C4626" s="4">
        <v>656000</v>
      </c>
      <c r="D4626">
        <v>26700</v>
      </c>
      <c r="E4626">
        <v>90438</v>
      </c>
      <c r="F4626">
        <v>85.9</v>
      </c>
      <c r="G4626">
        <v>37.9</v>
      </c>
      <c r="H4626">
        <v>96.1</v>
      </c>
      <c r="I4626">
        <v>67.400000000000006</v>
      </c>
      <c r="J4626">
        <v>87.9</v>
      </c>
    </row>
    <row r="4627" spans="1:10" x14ac:dyDescent="0.25">
      <c r="A4627">
        <v>0.46339999999996528</v>
      </c>
      <c r="B4627">
        <v>55146</v>
      </c>
      <c r="C4627" s="4">
        <v>656000</v>
      </c>
      <c r="D4627">
        <v>26686</v>
      </c>
      <c r="E4627">
        <v>90450</v>
      </c>
      <c r="F4627">
        <v>85.9</v>
      </c>
      <c r="G4627">
        <v>37.9</v>
      </c>
      <c r="H4627">
        <v>96.1</v>
      </c>
      <c r="I4627">
        <v>67.400000000000006</v>
      </c>
      <c r="J4627">
        <v>87.9</v>
      </c>
    </row>
    <row r="4628" spans="1:10" x14ac:dyDescent="0.25">
      <c r="A4628">
        <v>0.46349999999996527</v>
      </c>
      <c r="B4628">
        <v>55138</v>
      </c>
      <c r="C4628" s="4">
        <v>656000</v>
      </c>
      <c r="D4628">
        <v>26677</v>
      </c>
      <c r="E4628">
        <v>90458</v>
      </c>
      <c r="F4628">
        <v>85.9</v>
      </c>
      <c r="G4628">
        <v>37.9</v>
      </c>
      <c r="H4628">
        <v>96.1</v>
      </c>
      <c r="I4628">
        <v>67.400000000000006</v>
      </c>
      <c r="J4628">
        <v>87.9</v>
      </c>
    </row>
    <row r="4629" spans="1:10" x14ac:dyDescent="0.25">
      <c r="A4629">
        <v>0.46359999999996526</v>
      </c>
      <c r="B4629">
        <v>55124</v>
      </c>
      <c r="C4629" s="4">
        <v>656000</v>
      </c>
      <c r="D4629">
        <v>26661</v>
      </c>
      <c r="E4629">
        <v>90472</v>
      </c>
      <c r="F4629">
        <v>85.9</v>
      </c>
      <c r="G4629">
        <v>37.9</v>
      </c>
      <c r="H4629">
        <v>96.1</v>
      </c>
      <c r="I4629">
        <v>67.400000000000006</v>
      </c>
      <c r="J4629">
        <v>87.9</v>
      </c>
    </row>
    <row r="4630" spans="1:10" x14ac:dyDescent="0.25">
      <c r="A4630">
        <v>0.46369999999996525</v>
      </c>
      <c r="B4630">
        <v>55107</v>
      </c>
      <c r="C4630" s="4">
        <v>656000</v>
      </c>
      <c r="D4630">
        <v>26652</v>
      </c>
      <c r="E4630">
        <v>90489</v>
      </c>
      <c r="F4630">
        <v>85.9</v>
      </c>
      <c r="G4630">
        <v>37.799999999999997</v>
      </c>
      <c r="H4630">
        <v>96.1</v>
      </c>
      <c r="I4630">
        <v>67.400000000000006</v>
      </c>
      <c r="J4630">
        <v>87.9</v>
      </c>
    </row>
    <row r="4631" spans="1:10" x14ac:dyDescent="0.25">
      <c r="A4631">
        <v>0.46379999999996524</v>
      </c>
      <c r="B4631">
        <v>55097</v>
      </c>
      <c r="C4631" s="4">
        <v>656000</v>
      </c>
      <c r="D4631">
        <v>26640</v>
      </c>
      <c r="E4631">
        <v>90499</v>
      </c>
      <c r="F4631">
        <v>85.9</v>
      </c>
      <c r="G4631">
        <v>37.799999999999997</v>
      </c>
      <c r="H4631">
        <v>96.1</v>
      </c>
      <c r="I4631">
        <v>67.400000000000006</v>
      </c>
      <c r="J4631">
        <v>87.9</v>
      </c>
    </row>
    <row r="4632" spans="1:10" x14ac:dyDescent="0.25">
      <c r="A4632">
        <v>0.46389999999996523</v>
      </c>
      <c r="B4632">
        <v>55088</v>
      </c>
      <c r="C4632" s="4">
        <v>656000</v>
      </c>
      <c r="D4632">
        <v>26626</v>
      </c>
      <c r="E4632">
        <v>90508</v>
      </c>
      <c r="F4632">
        <v>85.9</v>
      </c>
      <c r="G4632">
        <v>37.799999999999997</v>
      </c>
      <c r="H4632">
        <v>96.1</v>
      </c>
      <c r="I4632">
        <v>67.400000000000006</v>
      </c>
      <c r="J4632">
        <v>87.9</v>
      </c>
    </row>
    <row r="4633" spans="1:10" x14ac:dyDescent="0.25">
      <c r="A4633">
        <v>0.46399999999996522</v>
      </c>
      <c r="B4633">
        <v>55073</v>
      </c>
      <c r="C4633" s="4">
        <v>656000</v>
      </c>
      <c r="D4633">
        <v>26615</v>
      </c>
      <c r="E4633">
        <v>90523</v>
      </c>
      <c r="F4633">
        <v>85.9</v>
      </c>
      <c r="G4633">
        <v>37.799999999999997</v>
      </c>
      <c r="H4633">
        <v>96.1</v>
      </c>
      <c r="I4633">
        <v>67.400000000000006</v>
      </c>
      <c r="J4633">
        <v>87.9</v>
      </c>
    </row>
    <row r="4634" spans="1:10" x14ac:dyDescent="0.25">
      <c r="A4634">
        <v>0.46409999999996521</v>
      </c>
      <c r="B4634">
        <v>55068</v>
      </c>
      <c r="C4634" s="4">
        <v>656000</v>
      </c>
      <c r="D4634">
        <v>26605</v>
      </c>
      <c r="E4634">
        <v>90528</v>
      </c>
      <c r="F4634">
        <v>85.9</v>
      </c>
      <c r="G4634">
        <v>37.799999999999997</v>
      </c>
      <c r="H4634">
        <v>96.1</v>
      </c>
      <c r="I4634">
        <v>67.400000000000006</v>
      </c>
      <c r="J4634">
        <v>87.9</v>
      </c>
    </row>
    <row r="4635" spans="1:10" x14ac:dyDescent="0.25">
      <c r="A4635">
        <v>0.4641999999999652</v>
      </c>
      <c r="B4635">
        <v>55055</v>
      </c>
      <c r="C4635" s="4">
        <v>656000</v>
      </c>
      <c r="D4635">
        <v>26590</v>
      </c>
      <c r="E4635">
        <v>90541</v>
      </c>
      <c r="F4635">
        <v>85.9</v>
      </c>
      <c r="G4635">
        <v>37.799999999999997</v>
      </c>
      <c r="H4635">
        <v>96.1</v>
      </c>
      <c r="I4635">
        <v>67.400000000000006</v>
      </c>
      <c r="J4635">
        <v>87.9</v>
      </c>
    </row>
    <row r="4636" spans="1:10" x14ac:dyDescent="0.25">
      <c r="A4636">
        <v>0.46429999999996519</v>
      </c>
      <c r="B4636">
        <v>55045</v>
      </c>
      <c r="C4636" s="4">
        <v>656000</v>
      </c>
      <c r="D4636">
        <v>26577</v>
      </c>
      <c r="E4636">
        <v>90551</v>
      </c>
      <c r="F4636">
        <v>85.9</v>
      </c>
      <c r="G4636">
        <v>37.799999999999997</v>
      </c>
      <c r="H4636">
        <v>96.1</v>
      </c>
      <c r="I4636">
        <v>67.400000000000006</v>
      </c>
      <c r="J4636">
        <v>87.9</v>
      </c>
    </row>
    <row r="4637" spans="1:10" x14ac:dyDescent="0.25">
      <c r="A4637">
        <v>0.46439999999996517</v>
      </c>
      <c r="B4637">
        <v>55025</v>
      </c>
      <c r="C4637" s="4">
        <v>656000</v>
      </c>
      <c r="D4637">
        <v>26558</v>
      </c>
      <c r="E4637">
        <v>90571</v>
      </c>
      <c r="F4637">
        <v>85.9</v>
      </c>
      <c r="G4637">
        <v>37.799999999999997</v>
      </c>
      <c r="H4637">
        <v>96.1</v>
      </c>
      <c r="I4637">
        <v>67.400000000000006</v>
      </c>
      <c r="J4637">
        <v>87.9</v>
      </c>
    </row>
    <row r="4638" spans="1:10" x14ac:dyDescent="0.25">
      <c r="A4638">
        <v>0.46449999999996516</v>
      </c>
      <c r="B4638">
        <v>55011</v>
      </c>
      <c r="C4638" s="4">
        <v>656000</v>
      </c>
      <c r="D4638">
        <v>26550</v>
      </c>
      <c r="E4638">
        <v>90585</v>
      </c>
      <c r="F4638">
        <v>85.9</v>
      </c>
      <c r="G4638">
        <v>37.799999999999997</v>
      </c>
      <c r="H4638">
        <v>96.1</v>
      </c>
      <c r="I4638">
        <v>67.400000000000006</v>
      </c>
      <c r="J4638">
        <v>87.9</v>
      </c>
    </row>
    <row r="4639" spans="1:10" x14ac:dyDescent="0.25">
      <c r="A4639">
        <v>0.46459999999996515</v>
      </c>
      <c r="B4639">
        <v>54992</v>
      </c>
      <c r="C4639" s="4">
        <v>656000</v>
      </c>
      <c r="D4639">
        <v>26528</v>
      </c>
      <c r="E4639">
        <v>90604</v>
      </c>
      <c r="F4639">
        <v>85.9</v>
      </c>
      <c r="G4639">
        <v>37.799999999999997</v>
      </c>
      <c r="H4639">
        <v>96.1</v>
      </c>
      <c r="I4639">
        <v>67.5</v>
      </c>
      <c r="J4639">
        <v>87.9</v>
      </c>
    </row>
    <row r="4640" spans="1:10" x14ac:dyDescent="0.25">
      <c r="A4640">
        <v>0.46469999999996514</v>
      </c>
      <c r="B4640">
        <v>54977</v>
      </c>
      <c r="C4640" s="4">
        <v>656000</v>
      </c>
      <c r="D4640">
        <v>26520</v>
      </c>
      <c r="E4640">
        <v>90619</v>
      </c>
      <c r="F4640">
        <v>85.9</v>
      </c>
      <c r="G4640">
        <v>37.799999999999997</v>
      </c>
      <c r="H4640">
        <v>96.1</v>
      </c>
      <c r="I4640">
        <v>67.5</v>
      </c>
      <c r="J4640">
        <v>87.9</v>
      </c>
    </row>
    <row r="4641" spans="1:10" x14ac:dyDescent="0.25">
      <c r="A4641">
        <v>0.46479999999996513</v>
      </c>
      <c r="B4641">
        <v>54962</v>
      </c>
      <c r="C4641" s="4">
        <v>656000</v>
      </c>
      <c r="D4641">
        <v>26502</v>
      </c>
      <c r="E4641">
        <v>90634</v>
      </c>
      <c r="F4641">
        <v>85.9</v>
      </c>
      <c r="G4641">
        <v>37.700000000000003</v>
      </c>
      <c r="H4641">
        <v>96.1</v>
      </c>
      <c r="I4641">
        <v>67.5</v>
      </c>
      <c r="J4641">
        <v>87.9</v>
      </c>
    </row>
    <row r="4642" spans="1:10" x14ac:dyDescent="0.25">
      <c r="A4642">
        <v>0.46489999999996512</v>
      </c>
      <c r="B4642">
        <v>54956</v>
      </c>
      <c r="C4642" s="4">
        <v>656000</v>
      </c>
      <c r="D4642">
        <v>26489</v>
      </c>
      <c r="E4642">
        <v>90640</v>
      </c>
      <c r="F4642">
        <v>85.9</v>
      </c>
      <c r="G4642">
        <v>37.700000000000003</v>
      </c>
      <c r="H4642">
        <v>96.1</v>
      </c>
      <c r="I4642">
        <v>67.5</v>
      </c>
      <c r="J4642">
        <v>87.9</v>
      </c>
    </row>
    <row r="4643" spans="1:10" x14ac:dyDescent="0.25">
      <c r="A4643">
        <v>0.46499999999996511</v>
      </c>
      <c r="B4643">
        <v>54943</v>
      </c>
      <c r="C4643" s="4">
        <v>657000</v>
      </c>
      <c r="D4643">
        <v>26471</v>
      </c>
      <c r="E4643">
        <v>90653</v>
      </c>
      <c r="F4643">
        <v>85.9</v>
      </c>
      <c r="G4643">
        <v>37.700000000000003</v>
      </c>
      <c r="H4643">
        <v>96.1</v>
      </c>
      <c r="I4643">
        <v>67.5</v>
      </c>
      <c r="J4643">
        <v>87.9</v>
      </c>
    </row>
    <row r="4644" spans="1:10" x14ac:dyDescent="0.25">
      <c r="A4644">
        <v>0.4650999999999651</v>
      </c>
      <c r="B4644">
        <v>54931</v>
      </c>
      <c r="C4644" s="4">
        <v>657000</v>
      </c>
      <c r="D4644">
        <v>26455</v>
      </c>
      <c r="E4644">
        <v>90665</v>
      </c>
      <c r="F4644">
        <v>85.9</v>
      </c>
      <c r="G4644">
        <v>37.700000000000003</v>
      </c>
      <c r="H4644">
        <v>96.1</v>
      </c>
      <c r="I4644">
        <v>67.5</v>
      </c>
      <c r="J4644">
        <v>87.9</v>
      </c>
    </row>
    <row r="4645" spans="1:10" x14ac:dyDescent="0.25">
      <c r="A4645">
        <v>0.46519999999996509</v>
      </c>
      <c r="B4645">
        <v>54916</v>
      </c>
      <c r="C4645" s="4">
        <v>657000</v>
      </c>
      <c r="D4645">
        <v>26436</v>
      </c>
      <c r="E4645">
        <v>90680</v>
      </c>
      <c r="F4645">
        <v>85.9</v>
      </c>
      <c r="G4645">
        <v>37.700000000000003</v>
      </c>
      <c r="H4645">
        <v>96.1</v>
      </c>
      <c r="I4645">
        <v>67.5</v>
      </c>
      <c r="J4645">
        <v>87.9</v>
      </c>
    </row>
    <row r="4646" spans="1:10" x14ac:dyDescent="0.25">
      <c r="A4646">
        <v>0.46529999999996507</v>
      </c>
      <c r="B4646">
        <v>54895</v>
      </c>
      <c r="C4646" s="4">
        <v>657000</v>
      </c>
      <c r="D4646">
        <v>26427</v>
      </c>
      <c r="E4646">
        <v>90701</v>
      </c>
      <c r="F4646">
        <v>85.9</v>
      </c>
      <c r="G4646">
        <v>37.700000000000003</v>
      </c>
      <c r="H4646">
        <v>96.1</v>
      </c>
      <c r="I4646">
        <v>67.5</v>
      </c>
      <c r="J4646">
        <v>87.9</v>
      </c>
    </row>
    <row r="4647" spans="1:10" x14ac:dyDescent="0.25">
      <c r="A4647">
        <v>0.46539999999996506</v>
      </c>
      <c r="B4647">
        <v>54884</v>
      </c>
      <c r="C4647" s="4">
        <v>657000</v>
      </c>
      <c r="D4647">
        <v>26418</v>
      </c>
      <c r="E4647">
        <v>90712</v>
      </c>
      <c r="F4647">
        <v>85.9</v>
      </c>
      <c r="G4647">
        <v>37.700000000000003</v>
      </c>
      <c r="H4647">
        <v>96.1</v>
      </c>
      <c r="I4647">
        <v>67.5</v>
      </c>
      <c r="J4647">
        <v>87.9</v>
      </c>
    </row>
    <row r="4648" spans="1:10" x14ac:dyDescent="0.25">
      <c r="A4648">
        <v>0.46549999999996505</v>
      </c>
      <c r="B4648">
        <v>54872</v>
      </c>
      <c r="C4648" s="4">
        <v>657000</v>
      </c>
      <c r="D4648">
        <v>26408</v>
      </c>
      <c r="E4648">
        <v>90724</v>
      </c>
      <c r="F4648">
        <v>85.9</v>
      </c>
      <c r="G4648">
        <v>37.700000000000003</v>
      </c>
      <c r="H4648">
        <v>96.1</v>
      </c>
      <c r="I4648">
        <v>67.5</v>
      </c>
      <c r="J4648">
        <v>87.9</v>
      </c>
    </row>
    <row r="4649" spans="1:10" x14ac:dyDescent="0.25">
      <c r="A4649">
        <v>0.46559999999996504</v>
      </c>
      <c r="B4649">
        <v>54857</v>
      </c>
      <c r="C4649" s="4">
        <v>657000</v>
      </c>
      <c r="D4649">
        <v>26392</v>
      </c>
      <c r="E4649">
        <v>90739</v>
      </c>
      <c r="F4649">
        <v>85.9</v>
      </c>
      <c r="G4649">
        <v>37.700000000000003</v>
      </c>
      <c r="H4649">
        <v>96.1</v>
      </c>
      <c r="I4649">
        <v>67.5</v>
      </c>
      <c r="J4649">
        <v>87.9</v>
      </c>
    </row>
    <row r="4650" spans="1:10" x14ac:dyDescent="0.25">
      <c r="A4650">
        <v>0.46569999999996503</v>
      </c>
      <c r="B4650">
        <v>54845</v>
      </c>
      <c r="C4650" s="4">
        <v>657000</v>
      </c>
      <c r="D4650">
        <v>26380</v>
      </c>
      <c r="E4650">
        <v>90751</v>
      </c>
      <c r="F4650">
        <v>85.9</v>
      </c>
      <c r="G4650">
        <v>37.700000000000003</v>
      </c>
      <c r="H4650">
        <v>96.1</v>
      </c>
      <c r="I4650">
        <v>67.5</v>
      </c>
      <c r="J4650">
        <v>87.9</v>
      </c>
    </row>
    <row r="4651" spans="1:10" x14ac:dyDescent="0.25">
      <c r="A4651">
        <v>0.46579999999996502</v>
      </c>
      <c r="B4651">
        <v>54833</v>
      </c>
      <c r="C4651" s="4">
        <v>657000</v>
      </c>
      <c r="D4651">
        <v>26366</v>
      </c>
      <c r="E4651">
        <v>90763</v>
      </c>
      <c r="F4651">
        <v>85.9</v>
      </c>
      <c r="G4651">
        <v>37.700000000000003</v>
      </c>
      <c r="H4651">
        <v>96.1</v>
      </c>
      <c r="I4651">
        <v>67.5</v>
      </c>
      <c r="J4651">
        <v>87.9</v>
      </c>
    </row>
    <row r="4652" spans="1:10" x14ac:dyDescent="0.25">
      <c r="A4652">
        <v>0.46589999999996501</v>
      </c>
      <c r="B4652">
        <v>54823</v>
      </c>
      <c r="C4652" s="4">
        <v>657000</v>
      </c>
      <c r="D4652">
        <v>26348</v>
      </c>
      <c r="E4652">
        <v>90773</v>
      </c>
      <c r="F4652">
        <v>85.9</v>
      </c>
      <c r="G4652">
        <v>37.700000000000003</v>
      </c>
      <c r="H4652">
        <v>96.1</v>
      </c>
      <c r="I4652">
        <v>67.5</v>
      </c>
      <c r="J4652">
        <v>87.9</v>
      </c>
    </row>
    <row r="4653" spans="1:10" x14ac:dyDescent="0.25">
      <c r="A4653">
        <v>0.465999999999965</v>
      </c>
      <c r="B4653">
        <v>54806</v>
      </c>
      <c r="C4653" s="4">
        <v>657000</v>
      </c>
      <c r="D4653">
        <v>26335</v>
      </c>
      <c r="E4653">
        <v>90790</v>
      </c>
      <c r="F4653">
        <v>85.9</v>
      </c>
      <c r="G4653">
        <v>37.6</v>
      </c>
      <c r="H4653">
        <v>96.1</v>
      </c>
      <c r="I4653">
        <v>67.5</v>
      </c>
      <c r="J4653">
        <v>87.9</v>
      </c>
    </row>
    <row r="4654" spans="1:10" x14ac:dyDescent="0.25">
      <c r="A4654">
        <v>0.46609999999996499</v>
      </c>
      <c r="B4654">
        <v>54792</v>
      </c>
      <c r="C4654" s="4">
        <v>657000</v>
      </c>
      <c r="D4654">
        <v>26325</v>
      </c>
      <c r="E4654">
        <v>90804</v>
      </c>
      <c r="F4654">
        <v>85.9</v>
      </c>
      <c r="G4654">
        <v>37.6</v>
      </c>
      <c r="H4654">
        <v>96.1</v>
      </c>
      <c r="I4654">
        <v>67.5</v>
      </c>
      <c r="J4654">
        <v>87.9</v>
      </c>
    </row>
    <row r="4655" spans="1:10" x14ac:dyDescent="0.25">
      <c r="A4655">
        <v>0.46619999999996498</v>
      </c>
      <c r="B4655">
        <v>54781</v>
      </c>
      <c r="C4655" s="4">
        <v>657000</v>
      </c>
      <c r="D4655">
        <v>26312</v>
      </c>
      <c r="E4655">
        <v>90815</v>
      </c>
      <c r="F4655">
        <v>85.9</v>
      </c>
      <c r="G4655">
        <v>37.6</v>
      </c>
      <c r="H4655">
        <v>96.1</v>
      </c>
      <c r="I4655">
        <v>67.599999999999994</v>
      </c>
      <c r="J4655">
        <v>87.9</v>
      </c>
    </row>
    <row r="4656" spans="1:10" x14ac:dyDescent="0.25">
      <c r="A4656">
        <v>0.46629999999996496</v>
      </c>
      <c r="B4656">
        <v>54769</v>
      </c>
      <c r="C4656" s="4">
        <v>657000</v>
      </c>
      <c r="D4656">
        <v>26301</v>
      </c>
      <c r="E4656">
        <v>90827</v>
      </c>
      <c r="F4656">
        <v>85.9</v>
      </c>
      <c r="G4656">
        <v>37.6</v>
      </c>
      <c r="H4656">
        <v>96.1</v>
      </c>
      <c r="I4656">
        <v>67.599999999999994</v>
      </c>
      <c r="J4656">
        <v>87.8</v>
      </c>
    </row>
    <row r="4657" spans="1:10" x14ac:dyDescent="0.25">
      <c r="A4657">
        <v>0.46639999999996495</v>
      </c>
      <c r="B4657">
        <v>54757</v>
      </c>
      <c r="C4657" s="4">
        <v>657000</v>
      </c>
      <c r="D4657">
        <v>26290</v>
      </c>
      <c r="E4657">
        <v>90839</v>
      </c>
      <c r="F4657">
        <v>85.9</v>
      </c>
      <c r="G4657">
        <v>37.6</v>
      </c>
      <c r="H4657">
        <v>96.2</v>
      </c>
      <c r="I4657">
        <v>67.599999999999994</v>
      </c>
      <c r="J4657">
        <v>87.8</v>
      </c>
    </row>
    <row r="4658" spans="1:10" x14ac:dyDescent="0.25">
      <c r="A4658">
        <v>0.46649999999996494</v>
      </c>
      <c r="B4658">
        <v>54741</v>
      </c>
      <c r="C4658" s="4">
        <v>657000</v>
      </c>
      <c r="D4658">
        <v>26274</v>
      </c>
      <c r="E4658">
        <v>90855</v>
      </c>
      <c r="F4658">
        <v>85.9</v>
      </c>
      <c r="G4658">
        <v>37.6</v>
      </c>
      <c r="H4658">
        <v>96.2</v>
      </c>
      <c r="I4658">
        <v>67.599999999999994</v>
      </c>
      <c r="J4658">
        <v>87.8</v>
      </c>
    </row>
    <row r="4659" spans="1:10" x14ac:dyDescent="0.25">
      <c r="A4659">
        <v>0.46659999999996493</v>
      </c>
      <c r="B4659">
        <v>54724</v>
      </c>
      <c r="C4659" s="4">
        <v>657000</v>
      </c>
      <c r="D4659">
        <v>26262</v>
      </c>
      <c r="E4659">
        <v>90872</v>
      </c>
      <c r="F4659">
        <v>85.9</v>
      </c>
      <c r="G4659">
        <v>37.6</v>
      </c>
      <c r="H4659">
        <v>96.2</v>
      </c>
      <c r="I4659">
        <v>67.599999999999994</v>
      </c>
      <c r="J4659">
        <v>87.8</v>
      </c>
    </row>
    <row r="4660" spans="1:10" x14ac:dyDescent="0.25">
      <c r="A4660">
        <v>0.46669999999996492</v>
      </c>
      <c r="B4660">
        <v>54701</v>
      </c>
      <c r="C4660" s="4">
        <v>657000</v>
      </c>
      <c r="D4660">
        <v>26253</v>
      </c>
      <c r="E4660">
        <v>90895</v>
      </c>
      <c r="F4660">
        <v>85.9</v>
      </c>
      <c r="G4660">
        <v>37.6</v>
      </c>
      <c r="H4660">
        <v>96.2</v>
      </c>
      <c r="I4660">
        <v>67.599999999999994</v>
      </c>
      <c r="J4660">
        <v>87.8</v>
      </c>
    </row>
    <row r="4661" spans="1:10" x14ac:dyDescent="0.25">
      <c r="A4661">
        <v>0.46679999999996491</v>
      </c>
      <c r="B4661">
        <v>54687</v>
      </c>
      <c r="C4661" s="4">
        <v>657000</v>
      </c>
      <c r="D4661">
        <v>26242</v>
      </c>
      <c r="E4661">
        <v>90909</v>
      </c>
      <c r="F4661">
        <v>85.9</v>
      </c>
      <c r="G4661">
        <v>37.6</v>
      </c>
      <c r="H4661">
        <v>96.2</v>
      </c>
      <c r="I4661">
        <v>67.599999999999994</v>
      </c>
      <c r="J4661">
        <v>87.8</v>
      </c>
    </row>
    <row r="4662" spans="1:10" x14ac:dyDescent="0.25">
      <c r="A4662">
        <v>0.4668999999999649</v>
      </c>
      <c r="B4662">
        <v>54673</v>
      </c>
      <c r="C4662" s="4">
        <v>657000</v>
      </c>
      <c r="D4662">
        <v>26227</v>
      </c>
      <c r="E4662">
        <v>90923</v>
      </c>
      <c r="F4662">
        <v>85.9</v>
      </c>
      <c r="G4662">
        <v>37.6</v>
      </c>
      <c r="H4662">
        <v>96.2</v>
      </c>
      <c r="I4662">
        <v>67.599999999999994</v>
      </c>
      <c r="J4662">
        <v>87.8</v>
      </c>
    </row>
    <row r="4663" spans="1:10" x14ac:dyDescent="0.25">
      <c r="A4663">
        <v>0.46699999999996489</v>
      </c>
      <c r="B4663">
        <v>54667</v>
      </c>
      <c r="C4663" s="4">
        <v>657000</v>
      </c>
      <c r="D4663">
        <v>26214</v>
      </c>
      <c r="E4663">
        <v>90929</v>
      </c>
      <c r="F4663">
        <v>85.9</v>
      </c>
      <c r="G4663">
        <v>37.5</v>
      </c>
      <c r="H4663">
        <v>96.2</v>
      </c>
      <c r="I4663">
        <v>67.599999999999994</v>
      </c>
      <c r="J4663">
        <v>87.8</v>
      </c>
    </row>
    <row r="4664" spans="1:10" x14ac:dyDescent="0.25">
      <c r="A4664">
        <v>0.46709999999996488</v>
      </c>
      <c r="B4664">
        <v>54651</v>
      </c>
      <c r="C4664" s="4">
        <v>657000</v>
      </c>
      <c r="D4664">
        <v>26193</v>
      </c>
      <c r="E4664">
        <v>90945</v>
      </c>
      <c r="F4664">
        <v>85.9</v>
      </c>
      <c r="G4664">
        <v>37.5</v>
      </c>
      <c r="H4664">
        <v>96.2</v>
      </c>
      <c r="I4664">
        <v>67.599999999999994</v>
      </c>
      <c r="J4664">
        <v>87.8</v>
      </c>
    </row>
    <row r="4665" spans="1:10" x14ac:dyDescent="0.25">
      <c r="A4665">
        <v>0.46719999999996487</v>
      </c>
      <c r="B4665">
        <v>54642</v>
      </c>
      <c r="C4665" s="4">
        <v>657000</v>
      </c>
      <c r="D4665">
        <v>26182</v>
      </c>
      <c r="E4665">
        <v>90954</v>
      </c>
      <c r="F4665">
        <v>85.9</v>
      </c>
      <c r="G4665">
        <v>37.5</v>
      </c>
      <c r="H4665">
        <v>96.2</v>
      </c>
      <c r="I4665">
        <v>67.599999999999994</v>
      </c>
      <c r="J4665">
        <v>87.8</v>
      </c>
    </row>
    <row r="4666" spans="1:10" x14ac:dyDescent="0.25">
      <c r="A4666">
        <v>0.46729999999996485</v>
      </c>
      <c r="B4666">
        <v>54630</v>
      </c>
      <c r="C4666" s="4">
        <v>657000</v>
      </c>
      <c r="D4666">
        <v>26167</v>
      </c>
      <c r="E4666">
        <v>90966</v>
      </c>
      <c r="F4666">
        <v>85.9</v>
      </c>
      <c r="G4666">
        <v>37.5</v>
      </c>
      <c r="H4666">
        <v>96.2</v>
      </c>
      <c r="I4666">
        <v>67.599999999999994</v>
      </c>
      <c r="J4666">
        <v>87.8</v>
      </c>
    </row>
    <row r="4667" spans="1:10" x14ac:dyDescent="0.25">
      <c r="A4667">
        <v>0.46739999999996484</v>
      </c>
      <c r="B4667">
        <v>54619</v>
      </c>
      <c r="C4667" s="4">
        <v>657000</v>
      </c>
      <c r="D4667">
        <v>26160</v>
      </c>
      <c r="E4667">
        <v>90977</v>
      </c>
      <c r="F4667">
        <v>85.9</v>
      </c>
      <c r="G4667">
        <v>37.5</v>
      </c>
      <c r="H4667">
        <v>96.2</v>
      </c>
      <c r="I4667">
        <v>67.599999999999994</v>
      </c>
      <c r="J4667">
        <v>87.8</v>
      </c>
    </row>
    <row r="4668" spans="1:10" x14ac:dyDescent="0.25">
      <c r="A4668">
        <v>0.46749999999996483</v>
      </c>
      <c r="B4668">
        <v>54605</v>
      </c>
      <c r="C4668" s="4">
        <v>657000</v>
      </c>
      <c r="D4668">
        <v>26147</v>
      </c>
      <c r="E4668">
        <v>90991</v>
      </c>
      <c r="F4668">
        <v>85.9</v>
      </c>
      <c r="G4668">
        <v>37.5</v>
      </c>
      <c r="H4668">
        <v>96.2</v>
      </c>
      <c r="I4668">
        <v>67.599999999999994</v>
      </c>
      <c r="J4668">
        <v>87.8</v>
      </c>
    </row>
    <row r="4669" spans="1:10" x14ac:dyDescent="0.25">
      <c r="A4669">
        <v>0.46759999999996482</v>
      </c>
      <c r="B4669">
        <v>54591</v>
      </c>
      <c r="C4669" s="4">
        <v>657000</v>
      </c>
      <c r="D4669">
        <v>26129</v>
      </c>
      <c r="E4669">
        <v>91005</v>
      </c>
      <c r="F4669">
        <v>85.9</v>
      </c>
      <c r="G4669">
        <v>37.5</v>
      </c>
      <c r="H4669">
        <v>96.2</v>
      </c>
      <c r="I4669">
        <v>67.599999999999994</v>
      </c>
      <c r="J4669">
        <v>87.8</v>
      </c>
    </row>
    <row r="4670" spans="1:10" x14ac:dyDescent="0.25">
      <c r="A4670">
        <v>0.46769999999996481</v>
      </c>
      <c r="B4670">
        <v>54573</v>
      </c>
      <c r="C4670" s="4">
        <v>657000</v>
      </c>
      <c r="D4670">
        <v>26117</v>
      </c>
      <c r="E4670">
        <v>91023</v>
      </c>
      <c r="F4670">
        <v>85.9</v>
      </c>
      <c r="G4670">
        <v>37.5</v>
      </c>
      <c r="H4670">
        <v>96.2</v>
      </c>
      <c r="I4670">
        <v>67.599999999999994</v>
      </c>
      <c r="J4670">
        <v>87.8</v>
      </c>
    </row>
    <row r="4671" spans="1:10" x14ac:dyDescent="0.25">
      <c r="A4671">
        <v>0.4677999999999648</v>
      </c>
      <c r="B4671">
        <v>54556</v>
      </c>
      <c r="C4671" s="4">
        <v>657000</v>
      </c>
      <c r="D4671">
        <v>26103</v>
      </c>
      <c r="E4671">
        <v>91040</v>
      </c>
      <c r="F4671">
        <v>85.9</v>
      </c>
      <c r="G4671">
        <v>37.5</v>
      </c>
      <c r="H4671">
        <v>96.2</v>
      </c>
      <c r="I4671">
        <v>67.599999999999994</v>
      </c>
      <c r="J4671">
        <v>87.8</v>
      </c>
    </row>
    <row r="4672" spans="1:10" x14ac:dyDescent="0.25">
      <c r="A4672">
        <v>0.46789999999996479</v>
      </c>
      <c r="B4672">
        <v>54547</v>
      </c>
      <c r="C4672" s="4">
        <v>657000</v>
      </c>
      <c r="D4672">
        <v>26085</v>
      </c>
      <c r="E4672">
        <v>91049</v>
      </c>
      <c r="F4672">
        <v>85.9</v>
      </c>
      <c r="G4672">
        <v>37.5</v>
      </c>
      <c r="H4672">
        <v>96.2</v>
      </c>
      <c r="I4672">
        <v>67.599999999999994</v>
      </c>
      <c r="J4672">
        <v>87.8</v>
      </c>
    </row>
    <row r="4673" spans="1:10" x14ac:dyDescent="0.25">
      <c r="A4673">
        <v>0.46799999999996478</v>
      </c>
      <c r="B4673">
        <v>54535</v>
      </c>
      <c r="C4673" s="4">
        <v>657000</v>
      </c>
      <c r="D4673">
        <v>26071</v>
      </c>
      <c r="E4673">
        <v>91061</v>
      </c>
      <c r="F4673">
        <v>85.9</v>
      </c>
      <c r="G4673">
        <v>37.5</v>
      </c>
      <c r="H4673">
        <v>96.2</v>
      </c>
      <c r="I4673">
        <v>67.7</v>
      </c>
      <c r="J4673">
        <v>87.8</v>
      </c>
    </row>
    <row r="4674" spans="1:10" x14ac:dyDescent="0.25">
      <c r="A4674">
        <v>0.46809999999996477</v>
      </c>
      <c r="B4674">
        <v>54523</v>
      </c>
      <c r="C4674" s="4">
        <v>657000</v>
      </c>
      <c r="D4674">
        <v>26058</v>
      </c>
      <c r="E4674">
        <v>91073</v>
      </c>
      <c r="F4674">
        <v>85.9</v>
      </c>
      <c r="G4674">
        <v>37.4</v>
      </c>
      <c r="H4674">
        <v>96.2</v>
      </c>
      <c r="I4674">
        <v>67.7</v>
      </c>
      <c r="J4674">
        <v>87.8</v>
      </c>
    </row>
    <row r="4675" spans="1:10" x14ac:dyDescent="0.25">
      <c r="A4675">
        <v>0.46819999999996476</v>
      </c>
      <c r="B4675">
        <v>54508</v>
      </c>
      <c r="C4675" s="4">
        <v>657000</v>
      </c>
      <c r="D4675">
        <v>26038</v>
      </c>
      <c r="E4675">
        <v>91088</v>
      </c>
      <c r="F4675">
        <v>85.9</v>
      </c>
      <c r="G4675">
        <v>37.4</v>
      </c>
      <c r="H4675">
        <v>96.2</v>
      </c>
      <c r="I4675">
        <v>67.7</v>
      </c>
      <c r="J4675">
        <v>87.8</v>
      </c>
    </row>
    <row r="4676" spans="1:10" x14ac:dyDescent="0.25">
      <c r="A4676">
        <v>0.46829999999996474</v>
      </c>
      <c r="B4676">
        <v>54494</v>
      </c>
      <c r="C4676" s="4">
        <v>657000</v>
      </c>
      <c r="D4676">
        <v>26032</v>
      </c>
      <c r="E4676">
        <v>91102</v>
      </c>
      <c r="F4676">
        <v>85.9</v>
      </c>
      <c r="G4676">
        <v>37.4</v>
      </c>
      <c r="H4676">
        <v>96.2</v>
      </c>
      <c r="I4676">
        <v>67.7</v>
      </c>
      <c r="J4676">
        <v>87.8</v>
      </c>
    </row>
    <row r="4677" spans="1:10" x14ac:dyDescent="0.25">
      <c r="A4677">
        <v>0.46839999999996473</v>
      </c>
      <c r="B4677">
        <v>54486</v>
      </c>
      <c r="C4677" s="4">
        <v>657000</v>
      </c>
      <c r="D4677">
        <v>26016</v>
      </c>
      <c r="E4677">
        <v>91110</v>
      </c>
      <c r="F4677">
        <v>85.9</v>
      </c>
      <c r="G4677">
        <v>37.4</v>
      </c>
      <c r="H4677">
        <v>96.2</v>
      </c>
      <c r="I4677">
        <v>67.7</v>
      </c>
      <c r="J4677">
        <v>87.8</v>
      </c>
    </row>
    <row r="4678" spans="1:10" x14ac:dyDescent="0.25">
      <c r="A4678">
        <v>0.46849999999996472</v>
      </c>
      <c r="B4678">
        <v>54472</v>
      </c>
      <c r="C4678" s="4">
        <v>657000</v>
      </c>
      <c r="D4678">
        <v>25993</v>
      </c>
      <c r="E4678">
        <v>91124</v>
      </c>
      <c r="F4678">
        <v>85.9</v>
      </c>
      <c r="G4678">
        <v>37.4</v>
      </c>
      <c r="H4678">
        <v>96.2</v>
      </c>
      <c r="I4678">
        <v>67.7</v>
      </c>
      <c r="J4678">
        <v>87.8</v>
      </c>
    </row>
    <row r="4679" spans="1:10" x14ac:dyDescent="0.25">
      <c r="A4679">
        <v>0.46859999999996471</v>
      </c>
      <c r="B4679">
        <v>54458</v>
      </c>
      <c r="C4679" s="4">
        <v>657000</v>
      </c>
      <c r="D4679">
        <v>25978</v>
      </c>
      <c r="E4679">
        <v>91138</v>
      </c>
      <c r="F4679">
        <v>85.9</v>
      </c>
      <c r="G4679">
        <v>37.4</v>
      </c>
      <c r="H4679">
        <v>96.2</v>
      </c>
      <c r="I4679">
        <v>67.7</v>
      </c>
      <c r="J4679">
        <v>87.8</v>
      </c>
    </row>
    <row r="4680" spans="1:10" x14ac:dyDescent="0.25">
      <c r="A4680">
        <v>0.4686999999999647</v>
      </c>
      <c r="B4680">
        <v>54449</v>
      </c>
      <c r="C4680" s="4">
        <v>657000</v>
      </c>
      <c r="D4680">
        <v>25970</v>
      </c>
      <c r="E4680">
        <v>91147</v>
      </c>
      <c r="F4680">
        <v>85.9</v>
      </c>
      <c r="G4680">
        <v>37.4</v>
      </c>
      <c r="H4680">
        <v>96.2</v>
      </c>
      <c r="I4680">
        <v>67.7</v>
      </c>
      <c r="J4680">
        <v>87.8</v>
      </c>
    </row>
    <row r="4681" spans="1:10" x14ac:dyDescent="0.25">
      <c r="A4681">
        <v>0.46879999999996469</v>
      </c>
      <c r="B4681">
        <v>54438</v>
      </c>
      <c r="C4681" s="4">
        <v>657000</v>
      </c>
      <c r="D4681">
        <v>25953</v>
      </c>
      <c r="E4681">
        <v>91158</v>
      </c>
      <c r="F4681">
        <v>85.9</v>
      </c>
      <c r="G4681">
        <v>37.4</v>
      </c>
      <c r="H4681">
        <v>96.2</v>
      </c>
      <c r="I4681">
        <v>67.7</v>
      </c>
      <c r="J4681">
        <v>87.8</v>
      </c>
    </row>
    <row r="4682" spans="1:10" x14ac:dyDescent="0.25">
      <c r="A4682">
        <v>0.46889999999996468</v>
      </c>
      <c r="B4682">
        <v>54424</v>
      </c>
      <c r="C4682" s="4">
        <v>657000</v>
      </c>
      <c r="D4682">
        <v>25942</v>
      </c>
      <c r="E4682">
        <v>91172</v>
      </c>
      <c r="F4682">
        <v>85.9</v>
      </c>
      <c r="G4682">
        <v>37.4</v>
      </c>
      <c r="H4682">
        <v>96.2</v>
      </c>
      <c r="I4682">
        <v>67.7</v>
      </c>
      <c r="J4682">
        <v>87.8</v>
      </c>
    </row>
    <row r="4683" spans="1:10" x14ac:dyDescent="0.25">
      <c r="A4683">
        <v>0.46899999999996467</v>
      </c>
      <c r="B4683">
        <v>54410</v>
      </c>
      <c r="C4683" s="4">
        <v>657000</v>
      </c>
      <c r="D4683">
        <v>25928</v>
      </c>
      <c r="E4683">
        <v>91186</v>
      </c>
      <c r="F4683">
        <v>85.9</v>
      </c>
      <c r="G4683">
        <v>37.4</v>
      </c>
      <c r="H4683">
        <v>96.2</v>
      </c>
      <c r="I4683">
        <v>67.7</v>
      </c>
      <c r="J4683">
        <v>87.8</v>
      </c>
    </row>
    <row r="4684" spans="1:10" x14ac:dyDescent="0.25">
      <c r="A4684">
        <v>0.46909999999996466</v>
      </c>
      <c r="B4684">
        <v>54403</v>
      </c>
      <c r="C4684" s="4">
        <v>657000</v>
      </c>
      <c r="D4684">
        <v>25914</v>
      </c>
      <c r="E4684">
        <v>91193</v>
      </c>
      <c r="F4684">
        <v>85.9</v>
      </c>
      <c r="G4684">
        <v>37.4</v>
      </c>
      <c r="H4684">
        <v>96.2</v>
      </c>
      <c r="I4684">
        <v>67.7</v>
      </c>
      <c r="J4684">
        <v>87.8</v>
      </c>
    </row>
    <row r="4685" spans="1:10" x14ac:dyDescent="0.25">
      <c r="A4685">
        <v>0.46919999999996465</v>
      </c>
      <c r="B4685">
        <v>54387</v>
      </c>
      <c r="C4685" s="4">
        <v>657000</v>
      </c>
      <c r="D4685">
        <v>25904</v>
      </c>
      <c r="E4685">
        <v>91209</v>
      </c>
      <c r="F4685">
        <v>85.9</v>
      </c>
      <c r="G4685">
        <v>37.4</v>
      </c>
      <c r="H4685">
        <v>96.2</v>
      </c>
      <c r="I4685">
        <v>67.7</v>
      </c>
      <c r="J4685">
        <v>87.8</v>
      </c>
    </row>
    <row r="4686" spans="1:10" x14ac:dyDescent="0.25">
      <c r="A4686">
        <v>0.46929999999996463</v>
      </c>
      <c r="B4686">
        <v>54371</v>
      </c>
      <c r="C4686" s="4">
        <v>657000</v>
      </c>
      <c r="D4686">
        <v>25887</v>
      </c>
      <c r="E4686">
        <v>91225</v>
      </c>
      <c r="F4686">
        <v>85.9</v>
      </c>
      <c r="G4686">
        <v>37.299999999999997</v>
      </c>
      <c r="H4686">
        <v>96.2</v>
      </c>
      <c r="I4686">
        <v>67.7</v>
      </c>
      <c r="J4686">
        <v>87.8</v>
      </c>
    </row>
    <row r="4687" spans="1:10" x14ac:dyDescent="0.25">
      <c r="A4687">
        <v>0.46939999999996462</v>
      </c>
      <c r="B4687">
        <v>54365</v>
      </c>
      <c r="C4687" s="4">
        <v>657000</v>
      </c>
      <c r="D4687">
        <v>25877</v>
      </c>
      <c r="E4687">
        <v>91231</v>
      </c>
      <c r="F4687">
        <v>85.9</v>
      </c>
      <c r="G4687">
        <v>37.299999999999997</v>
      </c>
      <c r="H4687">
        <v>96.2</v>
      </c>
      <c r="I4687">
        <v>67.8</v>
      </c>
      <c r="J4687">
        <v>87.8</v>
      </c>
    </row>
    <row r="4688" spans="1:10" x14ac:dyDescent="0.25">
      <c r="A4688">
        <v>0.46949999999996461</v>
      </c>
      <c r="B4688">
        <v>54353</v>
      </c>
      <c r="C4688" s="4">
        <v>657000</v>
      </c>
      <c r="D4688">
        <v>25867</v>
      </c>
      <c r="E4688">
        <v>91243</v>
      </c>
      <c r="F4688">
        <v>85.9</v>
      </c>
      <c r="G4688">
        <v>37.299999999999997</v>
      </c>
      <c r="H4688">
        <v>96.2</v>
      </c>
      <c r="I4688">
        <v>67.8</v>
      </c>
      <c r="J4688">
        <v>87.8</v>
      </c>
    </row>
    <row r="4689" spans="1:10" x14ac:dyDescent="0.25">
      <c r="A4689">
        <v>0.4695999999999646</v>
      </c>
      <c r="B4689">
        <v>54344</v>
      </c>
      <c r="C4689" s="4">
        <v>657000</v>
      </c>
      <c r="D4689">
        <v>25855</v>
      </c>
      <c r="E4689">
        <v>91252</v>
      </c>
      <c r="F4689">
        <v>85.9</v>
      </c>
      <c r="G4689">
        <v>37.299999999999997</v>
      </c>
      <c r="H4689">
        <v>96.2</v>
      </c>
      <c r="I4689">
        <v>67.8</v>
      </c>
      <c r="J4689">
        <v>87.8</v>
      </c>
    </row>
    <row r="4690" spans="1:10" x14ac:dyDescent="0.25">
      <c r="A4690">
        <v>0.46969999999996459</v>
      </c>
      <c r="B4690">
        <v>54338</v>
      </c>
      <c r="C4690" s="4">
        <v>657000</v>
      </c>
      <c r="D4690">
        <v>25843</v>
      </c>
      <c r="E4690">
        <v>91258</v>
      </c>
      <c r="F4690">
        <v>85.9</v>
      </c>
      <c r="G4690">
        <v>37.299999999999997</v>
      </c>
      <c r="H4690">
        <v>96.2</v>
      </c>
      <c r="I4690">
        <v>67.8</v>
      </c>
      <c r="J4690">
        <v>87.8</v>
      </c>
    </row>
    <row r="4691" spans="1:10" x14ac:dyDescent="0.25">
      <c r="A4691">
        <v>0.46979999999996458</v>
      </c>
      <c r="B4691">
        <v>54322</v>
      </c>
      <c r="C4691" s="4">
        <v>657000</v>
      </c>
      <c r="D4691">
        <v>25830</v>
      </c>
      <c r="E4691">
        <v>91274</v>
      </c>
      <c r="F4691">
        <v>85.9</v>
      </c>
      <c r="G4691">
        <v>37.299999999999997</v>
      </c>
      <c r="H4691">
        <v>96.2</v>
      </c>
      <c r="I4691">
        <v>67.8</v>
      </c>
      <c r="J4691">
        <v>87.8</v>
      </c>
    </row>
    <row r="4692" spans="1:10" x14ac:dyDescent="0.25">
      <c r="A4692">
        <v>0.46989999999996457</v>
      </c>
      <c r="B4692">
        <v>54311</v>
      </c>
      <c r="C4692" s="4">
        <v>657000</v>
      </c>
      <c r="D4692">
        <v>25816</v>
      </c>
      <c r="E4692">
        <v>91285</v>
      </c>
      <c r="F4692">
        <v>85.9</v>
      </c>
      <c r="G4692">
        <v>37.299999999999997</v>
      </c>
      <c r="H4692">
        <v>96.2</v>
      </c>
      <c r="I4692">
        <v>67.8</v>
      </c>
      <c r="J4692">
        <v>87.8</v>
      </c>
    </row>
    <row r="4693" spans="1:10" x14ac:dyDescent="0.25">
      <c r="A4693">
        <v>0.46999999999996456</v>
      </c>
      <c r="B4693">
        <v>54293</v>
      </c>
      <c r="C4693" s="4">
        <v>657000</v>
      </c>
      <c r="D4693">
        <v>25808</v>
      </c>
      <c r="E4693">
        <v>91303</v>
      </c>
      <c r="F4693">
        <v>85.9</v>
      </c>
      <c r="G4693">
        <v>37.299999999999997</v>
      </c>
      <c r="H4693">
        <v>96.2</v>
      </c>
      <c r="I4693">
        <v>67.8</v>
      </c>
      <c r="J4693">
        <v>87.8</v>
      </c>
    </row>
    <row r="4694" spans="1:10" x14ac:dyDescent="0.25">
      <c r="A4694">
        <v>0.47009999999996455</v>
      </c>
      <c r="B4694">
        <v>54280</v>
      </c>
      <c r="C4694" s="4">
        <v>657000</v>
      </c>
      <c r="D4694">
        <v>25795</v>
      </c>
      <c r="E4694">
        <v>91316</v>
      </c>
      <c r="F4694">
        <v>85.9</v>
      </c>
      <c r="G4694">
        <v>37.299999999999997</v>
      </c>
      <c r="H4694">
        <v>96.2</v>
      </c>
      <c r="I4694">
        <v>67.8</v>
      </c>
      <c r="J4694">
        <v>87.8</v>
      </c>
    </row>
    <row r="4695" spans="1:10" x14ac:dyDescent="0.25">
      <c r="A4695">
        <v>0.47019999999996454</v>
      </c>
      <c r="B4695">
        <v>54264</v>
      </c>
      <c r="C4695" s="4">
        <v>657000</v>
      </c>
      <c r="D4695">
        <v>25784</v>
      </c>
      <c r="E4695">
        <v>91332</v>
      </c>
      <c r="F4695">
        <v>85.9</v>
      </c>
      <c r="G4695">
        <v>37.299999999999997</v>
      </c>
      <c r="H4695">
        <v>96.2</v>
      </c>
      <c r="I4695">
        <v>67.8</v>
      </c>
      <c r="J4695">
        <v>87.8</v>
      </c>
    </row>
    <row r="4696" spans="1:10" x14ac:dyDescent="0.25">
      <c r="A4696">
        <v>0.47029999999996452</v>
      </c>
      <c r="B4696">
        <v>54253</v>
      </c>
      <c r="C4696" s="4">
        <v>657000</v>
      </c>
      <c r="D4696">
        <v>25771</v>
      </c>
      <c r="E4696">
        <v>91343</v>
      </c>
      <c r="F4696">
        <v>85.9</v>
      </c>
      <c r="G4696">
        <v>37.299999999999997</v>
      </c>
      <c r="H4696">
        <v>96.2</v>
      </c>
      <c r="I4696">
        <v>67.8</v>
      </c>
      <c r="J4696">
        <v>87.8</v>
      </c>
    </row>
    <row r="4697" spans="1:10" x14ac:dyDescent="0.25">
      <c r="A4697">
        <v>0.47039999999996451</v>
      </c>
      <c r="B4697">
        <v>54244</v>
      </c>
      <c r="C4697" s="4">
        <v>657000</v>
      </c>
      <c r="D4697">
        <v>25762</v>
      </c>
      <c r="E4697">
        <v>91352</v>
      </c>
      <c r="F4697">
        <v>85.9</v>
      </c>
      <c r="G4697">
        <v>37.299999999999997</v>
      </c>
      <c r="H4697">
        <v>96.2</v>
      </c>
      <c r="I4697">
        <v>67.8</v>
      </c>
      <c r="J4697">
        <v>87.8</v>
      </c>
    </row>
    <row r="4698" spans="1:10" x14ac:dyDescent="0.25">
      <c r="A4698">
        <v>0.4704999999999645</v>
      </c>
      <c r="B4698">
        <v>54231</v>
      </c>
      <c r="C4698" s="4">
        <v>657000</v>
      </c>
      <c r="D4698">
        <v>25750</v>
      </c>
      <c r="E4698">
        <v>91365</v>
      </c>
      <c r="F4698">
        <v>85.9</v>
      </c>
      <c r="G4698">
        <v>37.200000000000003</v>
      </c>
      <c r="H4698">
        <v>96.2</v>
      </c>
      <c r="I4698">
        <v>67.8</v>
      </c>
      <c r="J4698">
        <v>87.8</v>
      </c>
    </row>
    <row r="4699" spans="1:10" x14ac:dyDescent="0.25">
      <c r="A4699">
        <v>0.47059999999996449</v>
      </c>
      <c r="B4699">
        <v>54224</v>
      </c>
      <c r="C4699" s="4">
        <v>657000</v>
      </c>
      <c r="D4699">
        <v>25737</v>
      </c>
      <c r="E4699">
        <v>91372</v>
      </c>
      <c r="F4699">
        <v>85.9</v>
      </c>
      <c r="G4699">
        <v>37.200000000000003</v>
      </c>
      <c r="H4699">
        <v>96.2</v>
      </c>
      <c r="I4699">
        <v>67.8</v>
      </c>
      <c r="J4699">
        <v>87.8</v>
      </c>
    </row>
    <row r="4700" spans="1:10" x14ac:dyDescent="0.25">
      <c r="A4700">
        <v>0.47069999999996448</v>
      </c>
      <c r="B4700">
        <v>54211</v>
      </c>
      <c r="C4700" s="4">
        <v>657000</v>
      </c>
      <c r="D4700">
        <v>25722</v>
      </c>
      <c r="E4700">
        <v>91385</v>
      </c>
      <c r="F4700">
        <v>85.9</v>
      </c>
      <c r="G4700">
        <v>37.200000000000003</v>
      </c>
      <c r="H4700">
        <v>96.2</v>
      </c>
      <c r="I4700">
        <v>67.8</v>
      </c>
      <c r="J4700">
        <v>87.8</v>
      </c>
    </row>
    <row r="4701" spans="1:10" x14ac:dyDescent="0.25">
      <c r="A4701">
        <v>0.47079999999996447</v>
      </c>
      <c r="B4701">
        <v>54200</v>
      </c>
      <c r="C4701" s="4">
        <v>657000</v>
      </c>
      <c r="D4701">
        <v>25708</v>
      </c>
      <c r="E4701">
        <v>91396</v>
      </c>
      <c r="F4701">
        <v>85.9</v>
      </c>
      <c r="G4701">
        <v>37.200000000000003</v>
      </c>
      <c r="H4701">
        <v>96.2</v>
      </c>
      <c r="I4701">
        <v>67.8</v>
      </c>
      <c r="J4701">
        <v>87.8</v>
      </c>
    </row>
    <row r="4702" spans="1:10" x14ac:dyDescent="0.25">
      <c r="A4702">
        <v>0.47089999999996446</v>
      </c>
      <c r="B4702">
        <v>54187</v>
      </c>
      <c r="C4702" s="4">
        <v>657000</v>
      </c>
      <c r="D4702">
        <v>25692</v>
      </c>
      <c r="E4702">
        <v>91409</v>
      </c>
      <c r="F4702">
        <v>85.9</v>
      </c>
      <c r="G4702">
        <v>37.200000000000003</v>
      </c>
      <c r="H4702">
        <v>96.2</v>
      </c>
      <c r="I4702">
        <v>67.8</v>
      </c>
      <c r="J4702">
        <v>87.8</v>
      </c>
    </row>
    <row r="4703" spans="1:10" x14ac:dyDescent="0.25">
      <c r="A4703">
        <v>0.47099999999996445</v>
      </c>
      <c r="B4703">
        <v>54177</v>
      </c>
      <c r="C4703" s="4">
        <v>657000</v>
      </c>
      <c r="D4703">
        <v>25681</v>
      </c>
      <c r="E4703">
        <v>91419</v>
      </c>
      <c r="F4703">
        <v>85.9</v>
      </c>
      <c r="G4703">
        <v>37.200000000000003</v>
      </c>
      <c r="H4703">
        <v>96.2</v>
      </c>
      <c r="I4703">
        <v>67.8</v>
      </c>
      <c r="J4703">
        <v>87.8</v>
      </c>
    </row>
    <row r="4704" spans="1:10" x14ac:dyDescent="0.25">
      <c r="A4704">
        <v>0.47109999999996444</v>
      </c>
      <c r="B4704">
        <v>54172</v>
      </c>
      <c r="C4704" s="4">
        <v>657000</v>
      </c>
      <c r="D4704">
        <v>25667</v>
      </c>
      <c r="E4704">
        <v>91424</v>
      </c>
      <c r="F4704">
        <v>85.9</v>
      </c>
      <c r="G4704">
        <v>37.200000000000003</v>
      </c>
      <c r="H4704">
        <v>96.2</v>
      </c>
      <c r="I4704">
        <v>67.900000000000006</v>
      </c>
      <c r="J4704">
        <v>87.8</v>
      </c>
    </row>
    <row r="4705" spans="1:10" x14ac:dyDescent="0.25">
      <c r="A4705">
        <v>0.47119999999996443</v>
      </c>
      <c r="B4705">
        <v>54161</v>
      </c>
      <c r="C4705" s="4">
        <v>657000</v>
      </c>
      <c r="D4705">
        <v>25646</v>
      </c>
      <c r="E4705">
        <v>91435</v>
      </c>
      <c r="F4705">
        <v>85.9</v>
      </c>
      <c r="G4705">
        <v>37.200000000000003</v>
      </c>
      <c r="H4705">
        <v>96.2</v>
      </c>
      <c r="I4705">
        <v>67.900000000000006</v>
      </c>
      <c r="J4705">
        <v>87.8</v>
      </c>
    </row>
    <row r="4706" spans="1:10" x14ac:dyDescent="0.25">
      <c r="A4706">
        <v>0.47129999999996441</v>
      </c>
      <c r="B4706">
        <v>54148</v>
      </c>
      <c r="C4706" s="4">
        <v>657000</v>
      </c>
      <c r="D4706">
        <v>25634</v>
      </c>
      <c r="E4706">
        <v>91448</v>
      </c>
      <c r="F4706">
        <v>85.9</v>
      </c>
      <c r="G4706">
        <v>37.200000000000003</v>
      </c>
      <c r="H4706">
        <v>96.2</v>
      </c>
      <c r="I4706">
        <v>67.900000000000006</v>
      </c>
      <c r="J4706">
        <v>87.8</v>
      </c>
    </row>
    <row r="4707" spans="1:10" x14ac:dyDescent="0.25">
      <c r="A4707">
        <v>0.4713999999999644</v>
      </c>
      <c r="B4707">
        <v>54139</v>
      </c>
      <c r="C4707" s="4">
        <v>657000</v>
      </c>
      <c r="D4707">
        <v>25623</v>
      </c>
      <c r="E4707">
        <v>91457</v>
      </c>
      <c r="F4707">
        <v>85.9</v>
      </c>
      <c r="G4707">
        <v>37.200000000000003</v>
      </c>
      <c r="H4707">
        <v>96.2</v>
      </c>
      <c r="I4707">
        <v>67.900000000000006</v>
      </c>
      <c r="J4707">
        <v>87.8</v>
      </c>
    </row>
    <row r="4708" spans="1:10" x14ac:dyDescent="0.25">
      <c r="A4708">
        <v>0.47149999999996439</v>
      </c>
      <c r="B4708">
        <v>54127</v>
      </c>
      <c r="C4708" s="4">
        <v>657000</v>
      </c>
      <c r="D4708">
        <v>25606</v>
      </c>
      <c r="E4708">
        <v>91469</v>
      </c>
      <c r="F4708">
        <v>85.9</v>
      </c>
      <c r="G4708">
        <v>37.200000000000003</v>
      </c>
      <c r="H4708">
        <v>96.3</v>
      </c>
      <c r="I4708">
        <v>67.900000000000006</v>
      </c>
      <c r="J4708">
        <v>87.8</v>
      </c>
    </row>
    <row r="4709" spans="1:10" x14ac:dyDescent="0.25">
      <c r="A4709">
        <v>0.47159999999996438</v>
      </c>
      <c r="B4709">
        <v>54118</v>
      </c>
      <c r="C4709" s="4">
        <v>657000</v>
      </c>
      <c r="D4709">
        <v>25594</v>
      </c>
      <c r="E4709">
        <v>91478</v>
      </c>
      <c r="F4709">
        <v>85.9</v>
      </c>
      <c r="G4709">
        <v>37.200000000000003</v>
      </c>
      <c r="H4709">
        <v>96.3</v>
      </c>
      <c r="I4709">
        <v>67.900000000000006</v>
      </c>
      <c r="J4709">
        <v>87.8</v>
      </c>
    </row>
    <row r="4710" spans="1:10" x14ac:dyDescent="0.25">
      <c r="A4710">
        <v>0.47169999999996437</v>
      </c>
      <c r="B4710">
        <v>54102</v>
      </c>
      <c r="C4710" s="4">
        <v>657000</v>
      </c>
      <c r="D4710">
        <v>25577</v>
      </c>
      <c r="E4710">
        <v>91494</v>
      </c>
      <c r="F4710">
        <v>85.9</v>
      </c>
      <c r="G4710">
        <v>37.200000000000003</v>
      </c>
      <c r="H4710">
        <v>96.3</v>
      </c>
      <c r="I4710">
        <v>67.900000000000006</v>
      </c>
      <c r="J4710">
        <v>87.8</v>
      </c>
    </row>
    <row r="4711" spans="1:10" x14ac:dyDescent="0.25">
      <c r="A4711">
        <v>0.47179999999996436</v>
      </c>
      <c r="B4711">
        <v>54091</v>
      </c>
      <c r="C4711" s="4">
        <v>657000</v>
      </c>
      <c r="D4711">
        <v>25559</v>
      </c>
      <c r="E4711">
        <v>91505</v>
      </c>
      <c r="F4711">
        <v>85.9</v>
      </c>
      <c r="G4711">
        <v>37.200000000000003</v>
      </c>
      <c r="H4711">
        <v>96.3</v>
      </c>
      <c r="I4711">
        <v>67.900000000000006</v>
      </c>
      <c r="J4711">
        <v>87.8</v>
      </c>
    </row>
    <row r="4712" spans="1:10" x14ac:dyDescent="0.25">
      <c r="A4712">
        <v>0.47189999999996435</v>
      </c>
      <c r="B4712">
        <v>54076</v>
      </c>
      <c r="C4712" s="4">
        <v>657000</v>
      </c>
      <c r="D4712">
        <v>25542</v>
      </c>
      <c r="E4712">
        <v>91520</v>
      </c>
      <c r="F4712">
        <v>85.9</v>
      </c>
      <c r="G4712">
        <v>37.1</v>
      </c>
      <c r="H4712">
        <v>96.3</v>
      </c>
      <c r="I4712">
        <v>67.900000000000006</v>
      </c>
      <c r="J4712">
        <v>87.8</v>
      </c>
    </row>
    <row r="4713" spans="1:10" x14ac:dyDescent="0.25">
      <c r="A4713">
        <v>0.47199999999996434</v>
      </c>
      <c r="B4713">
        <v>54057</v>
      </c>
      <c r="C4713" s="4">
        <v>657000</v>
      </c>
      <c r="D4713">
        <v>25524</v>
      </c>
      <c r="E4713">
        <v>91539</v>
      </c>
      <c r="F4713">
        <v>85.9</v>
      </c>
      <c r="G4713">
        <v>37.1</v>
      </c>
      <c r="H4713">
        <v>96.3</v>
      </c>
      <c r="I4713">
        <v>67.900000000000006</v>
      </c>
      <c r="J4713">
        <v>87.8</v>
      </c>
    </row>
    <row r="4714" spans="1:10" x14ac:dyDescent="0.25">
      <c r="A4714">
        <v>0.47209999999996433</v>
      </c>
      <c r="B4714">
        <v>54042</v>
      </c>
      <c r="C4714" s="4">
        <v>657000</v>
      </c>
      <c r="D4714">
        <v>25502</v>
      </c>
      <c r="E4714">
        <v>91554</v>
      </c>
      <c r="F4714">
        <v>85.9</v>
      </c>
      <c r="G4714">
        <v>37.1</v>
      </c>
      <c r="H4714">
        <v>96.3</v>
      </c>
      <c r="I4714">
        <v>67.900000000000006</v>
      </c>
      <c r="J4714">
        <v>87.8</v>
      </c>
    </row>
    <row r="4715" spans="1:10" x14ac:dyDescent="0.25">
      <c r="A4715">
        <v>0.47219999999996431</v>
      </c>
      <c r="B4715">
        <v>54035</v>
      </c>
      <c r="C4715" s="4">
        <v>658000</v>
      </c>
      <c r="D4715">
        <v>25480</v>
      </c>
      <c r="E4715">
        <v>91561</v>
      </c>
      <c r="F4715">
        <v>85.9</v>
      </c>
      <c r="G4715">
        <v>37.1</v>
      </c>
      <c r="H4715">
        <v>96.3</v>
      </c>
      <c r="I4715">
        <v>68</v>
      </c>
      <c r="J4715">
        <v>87.8</v>
      </c>
    </row>
    <row r="4716" spans="1:10" x14ac:dyDescent="0.25">
      <c r="A4716">
        <v>0.4722999999999643</v>
      </c>
      <c r="B4716">
        <v>54029</v>
      </c>
      <c r="C4716" s="4">
        <v>658000</v>
      </c>
      <c r="D4716">
        <v>25464</v>
      </c>
      <c r="E4716">
        <v>91567</v>
      </c>
      <c r="F4716">
        <v>85.9</v>
      </c>
      <c r="G4716">
        <v>37.1</v>
      </c>
      <c r="H4716">
        <v>96.3</v>
      </c>
      <c r="I4716">
        <v>68</v>
      </c>
      <c r="J4716">
        <v>87.8</v>
      </c>
    </row>
    <row r="4717" spans="1:10" x14ac:dyDescent="0.25">
      <c r="A4717">
        <v>0.47239999999996429</v>
      </c>
      <c r="B4717">
        <v>54016</v>
      </c>
      <c r="C4717" s="4">
        <v>658000</v>
      </c>
      <c r="D4717">
        <v>25445</v>
      </c>
      <c r="E4717">
        <v>91580</v>
      </c>
      <c r="F4717">
        <v>85.9</v>
      </c>
      <c r="G4717">
        <v>37.1</v>
      </c>
      <c r="H4717">
        <v>96.3</v>
      </c>
      <c r="I4717">
        <v>68</v>
      </c>
      <c r="J4717">
        <v>87.8</v>
      </c>
    </row>
    <row r="4718" spans="1:10" x14ac:dyDescent="0.25">
      <c r="A4718">
        <v>0.47249999999996428</v>
      </c>
      <c r="B4718">
        <v>54001</v>
      </c>
      <c r="C4718" s="4">
        <v>658000</v>
      </c>
      <c r="D4718">
        <v>25436</v>
      </c>
      <c r="E4718">
        <v>91595</v>
      </c>
      <c r="F4718">
        <v>85.9</v>
      </c>
      <c r="G4718">
        <v>37.1</v>
      </c>
      <c r="H4718">
        <v>96.3</v>
      </c>
      <c r="I4718">
        <v>68</v>
      </c>
      <c r="J4718">
        <v>87.8</v>
      </c>
    </row>
    <row r="4719" spans="1:10" x14ac:dyDescent="0.25">
      <c r="A4719">
        <v>0.47259999999996427</v>
      </c>
      <c r="B4719">
        <v>53996</v>
      </c>
      <c r="C4719" s="4">
        <v>658000</v>
      </c>
      <c r="D4719">
        <v>25427</v>
      </c>
      <c r="E4719">
        <v>91600</v>
      </c>
      <c r="F4719">
        <v>85.9</v>
      </c>
      <c r="G4719">
        <v>37.1</v>
      </c>
      <c r="H4719">
        <v>96.3</v>
      </c>
      <c r="I4719">
        <v>68</v>
      </c>
      <c r="J4719">
        <v>87.8</v>
      </c>
    </row>
    <row r="4720" spans="1:10" x14ac:dyDescent="0.25">
      <c r="A4720">
        <v>0.47269999999996426</v>
      </c>
      <c r="B4720">
        <v>53982</v>
      </c>
      <c r="C4720" s="4">
        <v>658000</v>
      </c>
      <c r="D4720">
        <v>25415</v>
      </c>
      <c r="E4720">
        <v>91614</v>
      </c>
      <c r="F4720">
        <v>85.9</v>
      </c>
      <c r="G4720">
        <v>37.1</v>
      </c>
      <c r="H4720">
        <v>96.3</v>
      </c>
      <c r="I4720">
        <v>68</v>
      </c>
      <c r="J4720">
        <v>87.8</v>
      </c>
    </row>
    <row r="4721" spans="1:10" x14ac:dyDescent="0.25">
      <c r="A4721">
        <v>0.47279999999996425</v>
      </c>
      <c r="B4721">
        <v>53971</v>
      </c>
      <c r="C4721" s="4">
        <v>658000</v>
      </c>
      <c r="D4721">
        <v>25403</v>
      </c>
      <c r="E4721">
        <v>91625</v>
      </c>
      <c r="F4721">
        <v>85.9</v>
      </c>
      <c r="G4721">
        <v>37.1</v>
      </c>
      <c r="H4721">
        <v>96.3</v>
      </c>
      <c r="I4721">
        <v>68</v>
      </c>
      <c r="J4721">
        <v>87.8</v>
      </c>
    </row>
    <row r="4722" spans="1:10" x14ac:dyDescent="0.25">
      <c r="A4722">
        <v>0.47289999999996424</v>
      </c>
      <c r="B4722">
        <v>53959</v>
      </c>
      <c r="C4722" s="4">
        <v>658000</v>
      </c>
      <c r="D4722">
        <v>25397</v>
      </c>
      <c r="E4722">
        <v>91637</v>
      </c>
      <c r="F4722">
        <v>85.9</v>
      </c>
      <c r="G4722">
        <v>37.1</v>
      </c>
      <c r="H4722">
        <v>96.3</v>
      </c>
      <c r="I4722">
        <v>68</v>
      </c>
      <c r="J4722">
        <v>87.8</v>
      </c>
    </row>
    <row r="4723" spans="1:10" x14ac:dyDescent="0.25">
      <c r="A4723">
        <v>0.47299999999996423</v>
      </c>
      <c r="B4723">
        <v>53940</v>
      </c>
      <c r="C4723" s="4">
        <v>658000</v>
      </c>
      <c r="D4723">
        <v>25380</v>
      </c>
      <c r="E4723">
        <v>91656</v>
      </c>
      <c r="F4723">
        <v>85.9</v>
      </c>
      <c r="G4723">
        <v>37</v>
      </c>
      <c r="H4723">
        <v>96.3</v>
      </c>
      <c r="I4723">
        <v>68</v>
      </c>
      <c r="J4723">
        <v>87.8</v>
      </c>
    </row>
    <row r="4724" spans="1:10" x14ac:dyDescent="0.25">
      <c r="A4724">
        <v>0.47309999999996422</v>
      </c>
      <c r="B4724">
        <v>53925</v>
      </c>
      <c r="C4724" s="4">
        <v>658000</v>
      </c>
      <c r="D4724">
        <v>25368</v>
      </c>
      <c r="E4724">
        <v>91671</v>
      </c>
      <c r="F4724">
        <v>85.9</v>
      </c>
      <c r="G4724">
        <v>37</v>
      </c>
      <c r="H4724">
        <v>96.3</v>
      </c>
      <c r="I4724">
        <v>68</v>
      </c>
      <c r="J4724">
        <v>87.8</v>
      </c>
    </row>
    <row r="4725" spans="1:10" x14ac:dyDescent="0.25">
      <c r="A4725">
        <v>0.4731999999999642</v>
      </c>
      <c r="B4725">
        <v>53906</v>
      </c>
      <c r="C4725" s="4">
        <v>658000</v>
      </c>
      <c r="D4725">
        <v>25355</v>
      </c>
      <c r="E4725">
        <v>91690</v>
      </c>
      <c r="F4725">
        <v>85.9</v>
      </c>
      <c r="G4725">
        <v>37</v>
      </c>
      <c r="H4725">
        <v>96.3</v>
      </c>
      <c r="I4725">
        <v>68</v>
      </c>
      <c r="J4725">
        <v>87.8</v>
      </c>
    </row>
    <row r="4726" spans="1:10" x14ac:dyDescent="0.25">
      <c r="A4726">
        <v>0.47329999999996419</v>
      </c>
      <c r="B4726">
        <v>53892</v>
      </c>
      <c r="C4726" s="4">
        <v>658000</v>
      </c>
      <c r="D4726">
        <v>25341</v>
      </c>
      <c r="E4726">
        <v>91704</v>
      </c>
      <c r="F4726">
        <v>85.9</v>
      </c>
      <c r="G4726">
        <v>37</v>
      </c>
      <c r="H4726">
        <v>96.3</v>
      </c>
      <c r="I4726">
        <v>68</v>
      </c>
      <c r="J4726">
        <v>87.8</v>
      </c>
    </row>
    <row r="4727" spans="1:10" x14ac:dyDescent="0.25">
      <c r="A4727">
        <v>0.47339999999996418</v>
      </c>
      <c r="B4727">
        <v>53878</v>
      </c>
      <c r="C4727" s="4">
        <v>658000</v>
      </c>
      <c r="D4727">
        <v>25325</v>
      </c>
      <c r="E4727">
        <v>91718</v>
      </c>
      <c r="F4727">
        <v>85.9</v>
      </c>
      <c r="G4727">
        <v>37</v>
      </c>
      <c r="H4727">
        <v>96.3</v>
      </c>
      <c r="I4727">
        <v>68</v>
      </c>
      <c r="J4727">
        <v>87.8</v>
      </c>
    </row>
    <row r="4728" spans="1:10" x14ac:dyDescent="0.25">
      <c r="A4728">
        <v>0.47349999999996417</v>
      </c>
      <c r="B4728">
        <v>53865</v>
      </c>
      <c r="C4728" s="4">
        <v>658000</v>
      </c>
      <c r="D4728">
        <v>25312</v>
      </c>
      <c r="E4728">
        <v>91731</v>
      </c>
      <c r="F4728">
        <v>85.9</v>
      </c>
      <c r="G4728">
        <v>37</v>
      </c>
      <c r="H4728">
        <v>96.3</v>
      </c>
      <c r="I4728">
        <v>68</v>
      </c>
      <c r="J4728">
        <v>87.8</v>
      </c>
    </row>
    <row r="4729" spans="1:10" x14ac:dyDescent="0.25">
      <c r="A4729">
        <v>0.47359999999996416</v>
      </c>
      <c r="B4729">
        <v>53851</v>
      </c>
      <c r="C4729" s="4">
        <v>658000</v>
      </c>
      <c r="D4729">
        <v>25298</v>
      </c>
      <c r="E4729">
        <v>91745</v>
      </c>
      <c r="F4729">
        <v>85.9</v>
      </c>
      <c r="G4729">
        <v>37</v>
      </c>
      <c r="H4729">
        <v>96.3</v>
      </c>
      <c r="I4729">
        <v>68</v>
      </c>
      <c r="J4729">
        <v>87.8</v>
      </c>
    </row>
    <row r="4730" spans="1:10" x14ac:dyDescent="0.25">
      <c r="A4730">
        <v>0.47369999999996415</v>
      </c>
      <c r="B4730">
        <v>53844</v>
      </c>
      <c r="C4730" s="4">
        <v>658000</v>
      </c>
      <c r="D4730">
        <v>25288</v>
      </c>
      <c r="E4730">
        <v>91752</v>
      </c>
      <c r="F4730">
        <v>85.9</v>
      </c>
      <c r="G4730">
        <v>37</v>
      </c>
      <c r="H4730">
        <v>96.3</v>
      </c>
      <c r="I4730">
        <v>68</v>
      </c>
      <c r="J4730">
        <v>87.8</v>
      </c>
    </row>
    <row r="4731" spans="1:10" x14ac:dyDescent="0.25">
      <c r="A4731">
        <v>0.47379999999996414</v>
      </c>
      <c r="B4731">
        <v>53823</v>
      </c>
      <c r="C4731" s="4">
        <v>658000</v>
      </c>
      <c r="D4731">
        <v>25267</v>
      </c>
      <c r="E4731">
        <v>91773</v>
      </c>
      <c r="F4731">
        <v>85.9</v>
      </c>
      <c r="G4731">
        <v>37</v>
      </c>
      <c r="H4731">
        <v>96.3</v>
      </c>
      <c r="I4731">
        <v>68.099999999999994</v>
      </c>
      <c r="J4731">
        <v>87.8</v>
      </c>
    </row>
    <row r="4732" spans="1:10" x14ac:dyDescent="0.25">
      <c r="A4732">
        <v>0.47389999999996413</v>
      </c>
      <c r="B4732">
        <v>53811</v>
      </c>
      <c r="C4732" s="4">
        <v>658000</v>
      </c>
      <c r="D4732">
        <v>25253</v>
      </c>
      <c r="E4732">
        <v>91785</v>
      </c>
      <c r="F4732">
        <v>85.9</v>
      </c>
      <c r="G4732">
        <v>37</v>
      </c>
      <c r="H4732">
        <v>96.3</v>
      </c>
      <c r="I4732">
        <v>68.099999999999994</v>
      </c>
      <c r="J4732">
        <v>87.8</v>
      </c>
    </row>
    <row r="4733" spans="1:10" x14ac:dyDescent="0.25">
      <c r="A4733">
        <v>0.47399999999996412</v>
      </c>
      <c r="B4733">
        <v>53797</v>
      </c>
      <c r="C4733" s="4">
        <v>658000</v>
      </c>
      <c r="D4733">
        <v>25236</v>
      </c>
      <c r="E4733">
        <v>91799</v>
      </c>
      <c r="F4733">
        <v>85.9</v>
      </c>
      <c r="G4733">
        <v>36.9</v>
      </c>
      <c r="H4733">
        <v>96.3</v>
      </c>
      <c r="I4733">
        <v>68.099999999999994</v>
      </c>
      <c r="J4733">
        <v>87.8</v>
      </c>
    </row>
    <row r="4734" spans="1:10" x14ac:dyDescent="0.25">
      <c r="A4734">
        <v>0.47409999999996411</v>
      </c>
      <c r="B4734">
        <v>53783</v>
      </c>
      <c r="C4734" s="4">
        <v>658000</v>
      </c>
      <c r="D4734">
        <v>25224</v>
      </c>
      <c r="E4734">
        <v>91813</v>
      </c>
      <c r="F4734">
        <v>85.9</v>
      </c>
      <c r="G4734">
        <v>36.9</v>
      </c>
      <c r="H4734">
        <v>96.3</v>
      </c>
      <c r="I4734">
        <v>68.099999999999994</v>
      </c>
      <c r="J4734">
        <v>87.8</v>
      </c>
    </row>
    <row r="4735" spans="1:10" x14ac:dyDescent="0.25">
      <c r="A4735">
        <v>0.47419999999996409</v>
      </c>
      <c r="B4735">
        <v>53773</v>
      </c>
      <c r="C4735" s="4">
        <v>658000</v>
      </c>
      <c r="D4735">
        <v>25212</v>
      </c>
      <c r="E4735">
        <v>91823</v>
      </c>
      <c r="F4735">
        <v>85.9</v>
      </c>
      <c r="G4735">
        <v>36.9</v>
      </c>
      <c r="H4735">
        <v>96.3</v>
      </c>
      <c r="I4735">
        <v>68.099999999999994</v>
      </c>
      <c r="J4735">
        <v>87.8</v>
      </c>
    </row>
    <row r="4736" spans="1:10" x14ac:dyDescent="0.25">
      <c r="A4736">
        <v>0.47429999999996408</v>
      </c>
      <c r="B4736">
        <v>53757</v>
      </c>
      <c r="C4736" s="4">
        <v>658000</v>
      </c>
      <c r="D4736">
        <v>25190</v>
      </c>
      <c r="E4736">
        <v>91839</v>
      </c>
      <c r="F4736">
        <v>85.9</v>
      </c>
      <c r="G4736">
        <v>36.9</v>
      </c>
      <c r="H4736">
        <v>96.3</v>
      </c>
      <c r="I4736">
        <v>68.099999999999994</v>
      </c>
      <c r="J4736">
        <v>87.7</v>
      </c>
    </row>
    <row r="4737" spans="1:10" x14ac:dyDescent="0.25">
      <c r="A4737">
        <v>0.47439999999996407</v>
      </c>
      <c r="B4737">
        <v>53739</v>
      </c>
      <c r="C4737" s="4">
        <v>658000</v>
      </c>
      <c r="D4737">
        <v>25178</v>
      </c>
      <c r="E4737">
        <v>91857</v>
      </c>
      <c r="F4737">
        <v>85.9</v>
      </c>
      <c r="G4737">
        <v>36.9</v>
      </c>
      <c r="H4737">
        <v>96.3</v>
      </c>
      <c r="I4737">
        <v>68.099999999999994</v>
      </c>
      <c r="J4737">
        <v>87.7</v>
      </c>
    </row>
    <row r="4738" spans="1:10" x14ac:dyDescent="0.25">
      <c r="A4738">
        <v>0.47449999999996406</v>
      </c>
      <c r="B4738">
        <v>53730</v>
      </c>
      <c r="C4738" s="4">
        <v>658000</v>
      </c>
      <c r="D4738">
        <v>25165</v>
      </c>
      <c r="E4738">
        <v>91866</v>
      </c>
      <c r="F4738">
        <v>85.9</v>
      </c>
      <c r="G4738">
        <v>36.9</v>
      </c>
      <c r="H4738">
        <v>96.3</v>
      </c>
      <c r="I4738">
        <v>68.099999999999994</v>
      </c>
      <c r="J4738">
        <v>87.7</v>
      </c>
    </row>
    <row r="4739" spans="1:10" x14ac:dyDescent="0.25">
      <c r="A4739">
        <v>0.47459999999996405</v>
      </c>
      <c r="B4739">
        <v>53724</v>
      </c>
      <c r="C4739" s="4">
        <v>658000</v>
      </c>
      <c r="D4739">
        <v>25152</v>
      </c>
      <c r="E4739">
        <v>91872</v>
      </c>
      <c r="F4739">
        <v>85.9</v>
      </c>
      <c r="G4739">
        <v>36.9</v>
      </c>
      <c r="H4739">
        <v>96.3</v>
      </c>
      <c r="I4739">
        <v>68.099999999999994</v>
      </c>
      <c r="J4739">
        <v>87.7</v>
      </c>
    </row>
    <row r="4740" spans="1:10" x14ac:dyDescent="0.25">
      <c r="A4740">
        <v>0.47469999999996404</v>
      </c>
      <c r="B4740">
        <v>53710</v>
      </c>
      <c r="C4740" s="4">
        <v>658000</v>
      </c>
      <c r="D4740">
        <v>25137</v>
      </c>
      <c r="E4740">
        <v>91886</v>
      </c>
      <c r="F4740">
        <v>85.9</v>
      </c>
      <c r="G4740">
        <v>36.9</v>
      </c>
      <c r="H4740">
        <v>96.3</v>
      </c>
      <c r="I4740">
        <v>68.099999999999994</v>
      </c>
      <c r="J4740">
        <v>87.7</v>
      </c>
    </row>
    <row r="4741" spans="1:10" x14ac:dyDescent="0.25">
      <c r="A4741">
        <v>0.47479999999996403</v>
      </c>
      <c r="B4741">
        <v>53694</v>
      </c>
      <c r="C4741" s="4">
        <v>658000</v>
      </c>
      <c r="D4741">
        <v>25126</v>
      </c>
      <c r="E4741">
        <v>91902</v>
      </c>
      <c r="F4741">
        <v>85.9</v>
      </c>
      <c r="G4741">
        <v>36.9</v>
      </c>
      <c r="H4741">
        <v>96.3</v>
      </c>
      <c r="I4741">
        <v>68.099999999999994</v>
      </c>
      <c r="J4741">
        <v>87.7</v>
      </c>
    </row>
    <row r="4742" spans="1:10" x14ac:dyDescent="0.25">
      <c r="A4742">
        <v>0.47489999999996402</v>
      </c>
      <c r="B4742">
        <v>53676</v>
      </c>
      <c r="C4742" s="4">
        <v>658000</v>
      </c>
      <c r="D4742">
        <v>25112</v>
      </c>
      <c r="E4742">
        <v>91920</v>
      </c>
      <c r="F4742">
        <v>85.9</v>
      </c>
      <c r="G4742">
        <v>36.9</v>
      </c>
      <c r="H4742">
        <v>96.3</v>
      </c>
      <c r="I4742">
        <v>68.099999999999994</v>
      </c>
      <c r="J4742">
        <v>87.7</v>
      </c>
    </row>
    <row r="4743" spans="1:10" x14ac:dyDescent="0.25">
      <c r="A4743">
        <v>0.47499999999996401</v>
      </c>
      <c r="B4743">
        <v>53660</v>
      </c>
      <c r="C4743" s="4">
        <v>658000</v>
      </c>
      <c r="D4743">
        <v>25101</v>
      </c>
      <c r="E4743">
        <v>91936</v>
      </c>
      <c r="F4743">
        <v>85.9</v>
      </c>
      <c r="G4743">
        <v>36.9</v>
      </c>
      <c r="H4743">
        <v>96.3</v>
      </c>
      <c r="I4743">
        <v>68.099999999999994</v>
      </c>
      <c r="J4743">
        <v>87.7</v>
      </c>
    </row>
    <row r="4744" spans="1:10" x14ac:dyDescent="0.25">
      <c r="A4744">
        <v>0.475099999999964</v>
      </c>
      <c r="B4744">
        <v>53648</v>
      </c>
      <c r="C4744" s="4">
        <v>658000</v>
      </c>
      <c r="D4744">
        <v>25092</v>
      </c>
      <c r="E4744">
        <v>91948</v>
      </c>
      <c r="F4744">
        <v>85.9</v>
      </c>
      <c r="G4744">
        <v>36.799999999999997</v>
      </c>
      <c r="H4744">
        <v>96.3</v>
      </c>
      <c r="I4744">
        <v>68.099999999999994</v>
      </c>
      <c r="J4744">
        <v>87.7</v>
      </c>
    </row>
    <row r="4745" spans="1:10" x14ac:dyDescent="0.25">
      <c r="A4745">
        <v>0.47519999999996398</v>
      </c>
      <c r="B4745">
        <v>53634</v>
      </c>
      <c r="C4745" s="4">
        <v>658000</v>
      </c>
      <c r="D4745">
        <v>25080</v>
      </c>
      <c r="E4745">
        <v>91962</v>
      </c>
      <c r="F4745">
        <v>85.9</v>
      </c>
      <c r="G4745">
        <v>36.799999999999997</v>
      </c>
      <c r="H4745">
        <v>96.3</v>
      </c>
      <c r="I4745">
        <v>68.099999999999994</v>
      </c>
      <c r="J4745">
        <v>87.7</v>
      </c>
    </row>
    <row r="4746" spans="1:10" x14ac:dyDescent="0.25">
      <c r="A4746">
        <v>0.47529999999996397</v>
      </c>
      <c r="B4746">
        <v>53622</v>
      </c>
      <c r="C4746" s="4">
        <v>658000</v>
      </c>
      <c r="D4746">
        <v>25062</v>
      </c>
      <c r="E4746">
        <v>91974</v>
      </c>
      <c r="F4746">
        <v>85.9</v>
      </c>
      <c r="G4746">
        <v>36.799999999999997</v>
      </c>
      <c r="H4746">
        <v>96.3</v>
      </c>
      <c r="I4746">
        <v>68.099999999999994</v>
      </c>
      <c r="J4746">
        <v>87.7</v>
      </c>
    </row>
    <row r="4747" spans="1:10" x14ac:dyDescent="0.25">
      <c r="A4747">
        <v>0.47539999999996396</v>
      </c>
      <c r="B4747">
        <v>53610</v>
      </c>
      <c r="C4747" s="4">
        <v>658000</v>
      </c>
      <c r="D4747">
        <v>25052</v>
      </c>
      <c r="E4747">
        <v>91986</v>
      </c>
      <c r="F4747">
        <v>85.9</v>
      </c>
      <c r="G4747">
        <v>36.799999999999997</v>
      </c>
      <c r="H4747">
        <v>96.3</v>
      </c>
      <c r="I4747">
        <v>68.2</v>
      </c>
      <c r="J4747">
        <v>87.7</v>
      </c>
    </row>
    <row r="4748" spans="1:10" x14ac:dyDescent="0.25">
      <c r="A4748">
        <v>0.47549999999996395</v>
      </c>
      <c r="B4748">
        <v>53598</v>
      </c>
      <c r="C4748" s="4">
        <v>658000</v>
      </c>
      <c r="D4748">
        <v>25034</v>
      </c>
      <c r="E4748">
        <v>91998</v>
      </c>
      <c r="F4748">
        <v>85.9</v>
      </c>
      <c r="G4748">
        <v>36.799999999999997</v>
      </c>
      <c r="H4748">
        <v>96.3</v>
      </c>
      <c r="I4748">
        <v>68.2</v>
      </c>
      <c r="J4748">
        <v>87.7</v>
      </c>
    </row>
    <row r="4749" spans="1:10" x14ac:dyDescent="0.25">
      <c r="A4749">
        <v>0.47559999999996394</v>
      </c>
      <c r="B4749">
        <v>53581</v>
      </c>
      <c r="C4749" s="4">
        <v>658000</v>
      </c>
      <c r="D4749">
        <v>25022</v>
      </c>
      <c r="E4749">
        <v>92015</v>
      </c>
      <c r="F4749">
        <v>85.9</v>
      </c>
      <c r="G4749">
        <v>36.799999999999997</v>
      </c>
      <c r="H4749">
        <v>96.3</v>
      </c>
      <c r="I4749">
        <v>68.2</v>
      </c>
      <c r="J4749">
        <v>87.7</v>
      </c>
    </row>
    <row r="4750" spans="1:10" x14ac:dyDescent="0.25">
      <c r="A4750">
        <v>0.47569999999996393</v>
      </c>
      <c r="B4750">
        <v>53572</v>
      </c>
      <c r="C4750" s="4">
        <v>658000</v>
      </c>
      <c r="D4750">
        <v>25008</v>
      </c>
      <c r="E4750">
        <v>92024</v>
      </c>
      <c r="F4750">
        <v>85.9</v>
      </c>
      <c r="G4750">
        <v>36.799999999999997</v>
      </c>
      <c r="H4750">
        <v>96.3</v>
      </c>
      <c r="I4750">
        <v>68.2</v>
      </c>
      <c r="J4750">
        <v>87.7</v>
      </c>
    </row>
    <row r="4751" spans="1:10" x14ac:dyDescent="0.25">
      <c r="A4751">
        <v>0.47579999999996392</v>
      </c>
      <c r="B4751">
        <v>53562</v>
      </c>
      <c r="C4751" s="4">
        <v>658000</v>
      </c>
      <c r="D4751">
        <v>24993</v>
      </c>
      <c r="E4751">
        <v>92034</v>
      </c>
      <c r="F4751">
        <v>85.9</v>
      </c>
      <c r="G4751">
        <v>36.799999999999997</v>
      </c>
      <c r="H4751">
        <v>96.3</v>
      </c>
      <c r="I4751">
        <v>68.2</v>
      </c>
      <c r="J4751">
        <v>87.7</v>
      </c>
    </row>
    <row r="4752" spans="1:10" x14ac:dyDescent="0.25">
      <c r="A4752">
        <v>0.47589999999996391</v>
      </c>
      <c r="B4752">
        <v>53549</v>
      </c>
      <c r="C4752" s="4">
        <v>658000</v>
      </c>
      <c r="D4752">
        <v>24978</v>
      </c>
      <c r="E4752">
        <v>92047</v>
      </c>
      <c r="F4752">
        <v>85.9</v>
      </c>
      <c r="G4752">
        <v>36.799999999999997</v>
      </c>
      <c r="H4752">
        <v>96.3</v>
      </c>
      <c r="I4752">
        <v>68.2</v>
      </c>
      <c r="J4752">
        <v>87.7</v>
      </c>
    </row>
    <row r="4753" spans="1:10" x14ac:dyDescent="0.25">
      <c r="A4753">
        <v>0.4759999999999639</v>
      </c>
      <c r="B4753">
        <v>53534</v>
      </c>
      <c r="C4753" s="4">
        <v>658000</v>
      </c>
      <c r="D4753">
        <v>24949</v>
      </c>
      <c r="E4753">
        <v>92062</v>
      </c>
      <c r="F4753">
        <v>85.9</v>
      </c>
      <c r="G4753">
        <v>36.799999999999997</v>
      </c>
      <c r="H4753">
        <v>96.3</v>
      </c>
      <c r="I4753">
        <v>68.2</v>
      </c>
      <c r="J4753">
        <v>87.7</v>
      </c>
    </row>
    <row r="4754" spans="1:10" x14ac:dyDescent="0.25">
      <c r="A4754">
        <v>0.47609999999996389</v>
      </c>
      <c r="B4754">
        <v>53521</v>
      </c>
      <c r="C4754" s="4">
        <v>658000</v>
      </c>
      <c r="D4754">
        <v>24934</v>
      </c>
      <c r="E4754">
        <v>92075</v>
      </c>
      <c r="F4754">
        <v>85.9</v>
      </c>
      <c r="G4754">
        <v>36.799999999999997</v>
      </c>
      <c r="H4754">
        <v>96.3</v>
      </c>
      <c r="I4754">
        <v>68.2</v>
      </c>
      <c r="J4754">
        <v>87.7</v>
      </c>
    </row>
    <row r="4755" spans="1:10" x14ac:dyDescent="0.25">
      <c r="A4755">
        <v>0.47619999999996387</v>
      </c>
      <c r="B4755">
        <v>53502</v>
      </c>
      <c r="C4755" s="4">
        <v>658000</v>
      </c>
      <c r="D4755">
        <v>24919</v>
      </c>
      <c r="E4755">
        <v>92094</v>
      </c>
      <c r="F4755">
        <v>85.9</v>
      </c>
      <c r="G4755">
        <v>36.700000000000003</v>
      </c>
      <c r="H4755">
        <v>96.4</v>
      </c>
      <c r="I4755">
        <v>68.2</v>
      </c>
      <c r="J4755">
        <v>87.7</v>
      </c>
    </row>
    <row r="4756" spans="1:10" x14ac:dyDescent="0.25">
      <c r="A4756">
        <v>0.47629999999996386</v>
      </c>
      <c r="B4756">
        <v>53494</v>
      </c>
      <c r="C4756" s="4">
        <v>658000</v>
      </c>
      <c r="D4756">
        <v>24905</v>
      </c>
      <c r="E4756">
        <v>92102</v>
      </c>
      <c r="F4756">
        <v>85.9</v>
      </c>
      <c r="G4756">
        <v>36.700000000000003</v>
      </c>
      <c r="H4756">
        <v>96.4</v>
      </c>
      <c r="I4756">
        <v>68.2</v>
      </c>
      <c r="J4756">
        <v>87.7</v>
      </c>
    </row>
    <row r="4757" spans="1:10" x14ac:dyDescent="0.25">
      <c r="A4757">
        <v>0.47639999999996385</v>
      </c>
      <c r="B4757">
        <v>53484</v>
      </c>
      <c r="C4757" s="4">
        <v>658000</v>
      </c>
      <c r="D4757">
        <v>24897</v>
      </c>
      <c r="E4757">
        <v>92112</v>
      </c>
      <c r="F4757">
        <v>85.9</v>
      </c>
      <c r="G4757">
        <v>36.700000000000003</v>
      </c>
      <c r="H4757">
        <v>96.4</v>
      </c>
      <c r="I4757">
        <v>68.2</v>
      </c>
      <c r="J4757">
        <v>87.7</v>
      </c>
    </row>
    <row r="4758" spans="1:10" x14ac:dyDescent="0.25">
      <c r="A4758">
        <v>0.47649999999996384</v>
      </c>
      <c r="B4758">
        <v>53480</v>
      </c>
      <c r="C4758" s="4">
        <v>658000</v>
      </c>
      <c r="D4758">
        <v>24888</v>
      </c>
      <c r="E4758">
        <v>92116</v>
      </c>
      <c r="F4758">
        <v>85.9</v>
      </c>
      <c r="G4758">
        <v>36.700000000000003</v>
      </c>
      <c r="H4758">
        <v>96.4</v>
      </c>
      <c r="I4758">
        <v>68.2</v>
      </c>
      <c r="J4758">
        <v>87.7</v>
      </c>
    </row>
    <row r="4759" spans="1:10" x14ac:dyDescent="0.25">
      <c r="A4759">
        <v>0.47659999999996383</v>
      </c>
      <c r="B4759">
        <v>53463</v>
      </c>
      <c r="C4759" s="4">
        <v>658000</v>
      </c>
      <c r="D4759">
        <v>24872</v>
      </c>
      <c r="E4759">
        <v>92133</v>
      </c>
      <c r="F4759">
        <v>85.9</v>
      </c>
      <c r="G4759">
        <v>36.700000000000003</v>
      </c>
      <c r="H4759">
        <v>96.4</v>
      </c>
      <c r="I4759">
        <v>68.2</v>
      </c>
      <c r="J4759">
        <v>87.7</v>
      </c>
    </row>
    <row r="4760" spans="1:10" x14ac:dyDescent="0.25">
      <c r="A4760">
        <v>0.47669999999996382</v>
      </c>
      <c r="B4760">
        <v>53452</v>
      </c>
      <c r="C4760" s="4">
        <v>658000</v>
      </c>
      <c r="D4760">
        <v>24862</v>
      </c>
      <c r="E4760">
        <v>92144</v>
      </c>
      <c r="F4760">
        <v>85.9</v>
      </c>
      <c r="G4760">
        <v>36.700000000000003</v>
      </c>
      <c r="H4760">
        <v>96.4</v>
      </c>
      <c r="I4760">
        <v>68.3</v>
      </c>
      <c r="J4760">
        <v>87.7</v>
      </c>
    </row>
    <row r="4761" spans="1:10" x14ac:dyDescent="0.25">
      <c r="A4761">
        <v>0.47679999999996381</v>
      </c>
      <c r="B4761">
        <v>53437</v>
      </c>
      <c r="C4761" s="4">
        <v>658000</v>
      </c>
      <c r="D4761">
        <v>24843</v>
      </c>
      <c r="E4761">
        <v>92159</v>
      </c>
      <c r="F4761">
        <v>85.9</v>
      </c>
      <c r="G4761">
        <v>36.700000000000003</v>
      </c>
      <c r="H4761">
        <v>96.4</v>
      </c>
      <c r="I4761">
        <v>68.3</v>
      </c>
      <c r="J4761">
        <v>87.7</v>
      </c>
    </row>
    <row r="4762" spans="1:10" x14ac:dyDescent="0.25">
      <c r="A4762">
        <v>0.4768999999999638</v>
      </c>
      <c r="B4762">
        <v>53423</v>
      </c>
      <c r="C4762" s="4">
        <v>658000</v>
      </c>
      <c r="D4762">
        <v>24828</v>
      </c>
      <c r="E4762">
        <v>92173</v>
      </c>
      <c r="F4762">
        <v>85.9</v>
      </c>
      <c r="G4762">
        <v>36.700000000000003</v>
      </c>
      <c r="H4762">
        <v>96.4</v>
      </c>
      <c r="I4762">
        <v>68.3</v>
      </c>
      <c r="J4762">
        <v>87.7</v>
      </c>
    </row>
    <row r="4763" spans="1:10" x14ac:dyDescent="0.25">
      <c r="A4763">
        <v>0.47699999999996379</v>
      </c>
      <c r="B4763">
        <v>53411</v>
      </c>
      <c r="C4763" s="4">
        <v>658000</v>
      </c>
      <c r="D4763">
        <v>24818</v>
      </c>
      <c r="E4763">
        <v>92185</v>
      </c>
      <c r="F4763">
        <v>85.9</v>
      </c>
      <c r="G4763">
        <v>36.700000000000003</v>
      </c>
      <c r="H4763">
        <v>96.4</v>
      </c>
      <c r="I4763">
        <v>68.3</v>
      </c>
      <c r="J4763">
        <v>87.7</v>
      </c>
    </row>
    <row r="4764" spans="1:10" x14ac:dyDescent="0.25">
      <c r="A4764">
        <v>0.47709999999996378</v>
      </c>
      <c r="B4764">
        <v>53400</v>
      </c>
      <c r="C4764" s="4">
        <v>658000</v>
      </c>
      <c r="D4764">
        <v>24797</v>
      </c>
      <c r="E4764">
        <v>92196</v>
      </c>
      <c r="F4764">
        <v>85.9</v>
      </c>
      <c r="G4764">
        <v>36.700000000000003</v>
      </c>
      <c r="H4764">
        <v>96.4</v>
      </c>
      <c r="I4764">
        <v>68.3</v>
      </c>
      <c r="J4764">
        <v>87.7</v>
      </c>
    </row>
    <row r="4765" spans="1:10" x14ac:dyDescent="0.25">
      <c r="A4765">
        <v>0.47719999999996376</v>
      </c>
      <c r="B4765">
        <v>53387</v>
      </c>
      <c r="C4765" s="4">
        <v>658000</v>
      </c>
      <c r="D4765">
        <v>24786</v>
      </c>
      <c r="E4765">
        <v>92209</v>
      </c>
      <c r="F4765">
        <v>85.9</v>
      </c>
      <c r="G4765">
        <v>36.700000000000003</v>
      </c>
      <c r="H4765">
        <v>96.4</v>
      </c>
      <c r="I4765">
        <v>68.3</v>
      </c>
      <c r="J4765">
        <v>87.7</v>
      </c>
    </row>
    <row r="4766" spans="1:10" x14ac:dyDescent="0.25">
      <c r="A4766">
        <v>0.47729999999996375</v>
      </c>
      <c r="B4766">
        <v>53364</v>
      </c>
      <c r="C4766" s="4">
        <v>658000</v>
      </c>
      <c r="D4766">
        <v>24774</v>
      </c>
      <c r="E4766">
        <v>92232</v>
      </c>
      <c r="F4766">
        <v>85.9</v>
      </c>
      <c r="G4766">
        <v>36.700000000000003</v>
      </c>
      <c r="H4766">
        <v>96.4</v>
      </c>
      <c r="I4766">
        <v>68.3</v>
      </c>
      <c r="J4766">
        <v>87.7</v>
      </c>
    </row>
    <row r="4767" spans="1:10" x14ac:dyDescent="0.25">
      <c r="A4767">
        <v>0.47739999999996374</v>
      </c>
      <c r="B4767">
        <v>53343</v>
      </c>
      <c r="C4767" s="4">
        <v>658000</v>
      </c>
      <c r="D4767">
        <v>24762</v>
      </c>
      <c r="E4767">
        <v>92253</v>
      </c>
      <c r="F4767">
        <v>85.9</v>
      </c>
      <c r="G4767">
        <v>36.6</v>
      </c>
      <c r="H4767">
        <v>96.4</v>
      </c>
      <c r="I4767">
        <v>68.3</v>
      </c>
      <c r="J4767">
        <v>87.7</v>
      </c>
    </row>
    <row r="4768" spans="1:10" x14ac:dyDescent="0.25">
      <c r="A4768">
        <v>0.47749999999996373</v>
      </c>
      <c r="B4768">
        <v>53330</v>
      </c>
      <c r="C4768" s="4">
        <v>658000</v>
      </c>
      <c r="D4768">
        <v>24752</v>
      </c>
      <c r="E4768">
        <v>92266</v>
      </c>
      <c r="F4768">
        <v>85.9</v>
      </c>
      <c r="G4768">
        <v>36.6</v>
      </c>
      <c r="H4768">
        <v>96.4</v>
      </c>
      <c r="I4768">
        <v>68.3</v>
      </c>
      <c r="J4768">
        <v>87.7</v>
      </c>
    </row>
    <row r="4769" spans="1:10" x14ac:dyDescent="0.25">
      <c r="A4769">
        <v>0.47759999999996372</v>
      </c>
      <c r="B4769">
        <v>53313</v>
      </c>
      <c r="C4769" s="4">
        <v>658000</v>
      </c>
      <c r="D4769">
        <v>24737</v>
      </c>
      <c r="E4769">
        <v>92283</v>
      </c>
      <c r="F4769">
        <v>85.9</v>
      </c>
      <c r="G4769">
        <v>36.6</v>
      </c>
      <c r="H4769">
        <v>96.4</v>
      </c>
      <c r="I4769">
        <v>68.3</v>
      </c>
      <c r="J4769">
        <v>87.7</v>
      </c>
    </row>
    <row r="4770" spans="1:10" x14ac:dyDescent="0.25">
      <c r="A4770">
        <v>0.47769999999996371</v>
      </c>
      <c r="B4770">
        <v>53300</v>
      </c>
      <c r="C4770" s="4">
        <v>658000</v>
      </c>
      <c r="D4770">
        <v>24723</v>
      </c>
      <c r="E4770">
        <v>92296</v>
      </c>
      <c r="F4770">
        <v>85.9</v>
      </c>
      <c r="G4770">
        <v>36.6</v>
      </c>
      <c r="H4770">
        <v>96.4</v>
      </c>
      <c r="I4770">
        <v>68.3</v>
      </c>
      <c r="J4770">
        <v>87.7</v>
      </c>
    </row>
    <row r="4771" spans="1:10" x14ac:dyDescent="0.25">
      <c r="A4771">
        <v>0.4777999999999637</v>
      </c>
      <c r="B4771">
        <v>53289</v>
      </c>
      <c r="C4771" s="4">
        <v>658000</v>
      </c>
      <c r="D4771">
        <v>24709</v>
      </c>
      <c r="E4771">
        <v>92307</v>
      </c>
      <c r="F4771">
        <v>85.9</v>
      </c>
      <c r="G4771">
        <v>36.6</v>
      </c>
      <c r="H4771">
        <v>96.4</v>
      </c>
      <c r="I4771">
        <v>68.3</v>
      </c>
      <c r="J4771">
        <v>87.7</v>
      </c>
    </row>
    <row r="4772" spans="1:10" x14ac:dyDescent="0.25">
      <c r="A4772">
        <v>0.47789999999996369</v>
      </c>
      <c r="B4772">
        <v>53277</v>
      </c>
      <c r="C4772" s="4">
        <v>658000</v>
      </c>
      <c r="D4772">
        <v>24696</v>
      </c>
      <c r="E4772">
        <v>92319</v>
      </c>
      <c r="F4772">
        <v>85.9</v>
      </c>
      <c r="G4772">
        <v>36.6</v>
      </c>
      <c r="H4772">
        <v>96.4</v>
      </c>
      <c r="I4772">
        <v>68.3</v>
      </c>
      <c r="J4772">
        <v>87.7</v>
      </c>
    </row>
    <row r="4773" spans="1:10" x14ac:dyDescent="0.25">
      <c r="A4773">
        <v>0.47799999999996368</v>
      </c>
      <c r="B4773">
        <v>53259</v>
      </c>
      <c r="C4773" s="4">
        <v>658000</v>
      </c>
      <c r="D4773">
        <v>24685</v>
      </c>
      <c r="E4773">
        <v>92337</v>
      </c>
      <c r="F4773">
        <v>85.9</v>
      </c>
      <c r="G4773">
        <v>36.6</v>
      </c>
      <c r="H4773">
        <v>96.4</v>
      </c>
      <c r="I4773">
        <v>68.3</v>
      </c>
      <c r="J4773">
        <v>87.7</v>
      </c>
    </row>
    <row r="4774" spans="1:10" x14ac:dyDescent="0.25">
      <c r="A4774">
        <v>0.47809999999996367</v>
      </c>
      <c r="B4774">
        <v>53249</v>
      </c>
      <c r="C4774" s="4">
        <v>658000</v>
      </c>
      <c r="D4774">
        <v>24675</v>
      </c>
      <c r="E4774">
        <v>92347</v>
      </c>
      <c r="F4774">
        <v>85.9</v>
      </c>
      <c r="G4774">
        <v>36.6</v>
      </c>
      <c r="H4774">
        <v>96.4</v>
      </c>
      <c r="I4774">
        <v>68.3</v>
      </c>
      <c r="J4774">
        <v>87.7</v>
      </c>
    </row>
    <row r="4775" spans="1:10" x14ac:dyDescent="0.25">
      <c r="A4775">
        <v>0.47819999999996365</v>
      </c>
      <c r="B4775">
        <v>53239</v>
      </c>
      <c r="C4775" s="4">
        <v>658000</v>
      </c>
      <c r="D4775">
        <v>24657</v>
      </c>
      <c r="E4775">
        <v>92357</v>
      </c>
      <c r="F4775">
        <v>85.9</v>
      </c>
      <c r="G4775">
        <v>36.6</v>
      </c>
      <c r="H4775">
        <v>96.4</v>
      </c>
      <c r="I4775">
        <v>68.3</v>
      </c>
      <c r="J4775">
        <v>87.7</v>
      </c>
    </row>
    <row r="4776" spans="1:10" x14ac:dyDescent="0.25">
      <c r="A4776">
        <v>0.47829999999996364</v>
      </c>
      <c r="B4776">
        <v>53227</v>
      </c>
      <c r="C4776" s="4">
        <v>658000</v>
      </c>
      <c r="D4776">
        <v>24645</v>
      </c>
      <c r="E4776">
        <v>92369</v>
      </c>
      <c r="F4776">
        <v>85.9</v>
      </c>
      <c r="G4776">
        <v>36.6</v>
      </c>
      <c r="H4776">
        <v>96.4</v>
      </c>
      <c r="I4776">
        <v>68.400000000000006</v>
      </c>
      <c r="J4776">
        <v>87.7</v>
      </c>
    </row>
    <row r="4777" spans="1:10" x14ac:dyDescent="0.25">
      <c r="A4777">
        <v>0.47839999999996363</v>
      </c>
      <c r="B4777">
        <v>53215</v>
      </c>
      <c r="C4777" s="4">
        <v>658000</v>
      </c>
      <c r="D4777">
        <v>24635</v>
      </c>
      <c r="E4777">
        <v>92381</v>
      </c>
      <c r="F4777">
        <v>85.9</v>
      </c>
      <c r="G4777">
        <v>36.5</v>
      </c>
      <c r="H4777">
        <v>96.4</v>
      </c>
      <c r="I4777">
        <v>68.400000000000006</v>
      </c>
      <c r="J4777">
        <v>87.7</v>
      </c>
    </row>
    <row r="4778" spans="1:10" x14ac:dyDescent="0.25">
      <c r="A4778">
        <v>0.47849999999996362</v>
      </c>
      <c r="B4778">
        <v>53200</v>
      </c>
      <c r="C4778" s="4">
        <v>658000</v>
      </c>
      <c r="D4778">
        <v>24620</v>
      </c>
      <c r="E4778">
        <v>92396</v>
      </c>
      <c r="F4778">
        <v>85.9</v>
      </c>
      <c r="G4778">
        <v>36.5</v>
      </c>
      <c r="H4778">
        <v>96.4</v>
      </c>
      <c r="I4778">
        <v>68.400000000000006</v>
      </c>
      <c r="J4778">
        <v>87.7</v>
      </c>
    </row>
    <row r="4779" spans="1:10" x14ac:dyDescent="0.25">
      <c r="A4779">
        <v>0.47859999999996361</v>
      </c>
      <c r="B4779">
        <v>53192</v>
      </c>
      <c r="C4779" s="4">
        <v>658000</v>
      </c>
      <c r="D4779">
        <v>24605</v>
      </c>
      <c r="E4779">
        <v>92404</v>
      </c>
      <c r="F4779">
        <v>85.9</v>
      </c>
      <c r="G4779">
        <v>36.5</v>
      </c>
      <c r="H4779">
        <v>96.4</v>
      </c>
      <c r="I4779">
        <v>68.400000000000006</v>
      </c>
      <c r="J4779">
        <v>87.7</v>
      </c>
    </row>
    <row r="4780" spans="1:10" x14ac:dyDescent="0.25">
      <c r="A4780">
        <v>0.4786999999999636</v>
      </c>
      <c r="B4780">
        <v>53176</v>
      </c>
      <c r="C4780" s="4">
        <v>658000</v>
      </c>
      <c r="D4780">
        <v>24595</v>
      </c>
      <c r="E4780">
        <v>92420</v>
      </c>
      <c r="F4780">
        <v>85.9</v>
      </c>
      <c r="G4780">
        <v>36.5</v>
      </c>
      <c r="H4780">
        <v>96.4</v>
      </c>
      <c r="I4780">
        <v>68.400000000000006</v>
      </c>
      <c r="J4780">
        <v>87.7</v>
      </c>
    </row>
    <row r="4781" spans="1:10" x14ac:dyDescent="0.25">
      <c r="A4781">
        <v>0.47879999999996359</v>
      </c>
      <c r="B4781">
        <v>53171</v>
      </c>
      <c r="C4781" s="4">
        <v>658000</v>
      </c>
      <c r="D4781">
        <v>24584</v>
      </c>
      <c r="E4781">
        <v>92425</v>
      </c>
      <c r="F4781">
        <v>85.9</v>
      </c>
      <c r="G4781">
        <v>36.5</v>
      </c>
      <c r="H4781">
        <v>96.4</v>
      </c>
      <c r="I4781">
        <v>68.400000000000006</v>
      </c>
      <c r="J4781">
        <v>87.7</v>
      </c>
    </row>
    <row r="4782" spans="1:10" x14ac:dyDescent="0.25">
      <c r="A4782">
        <v>0.47889999999996358</v>
      </c>
      <c r="B4782">
        <v>53151</v>
      </c>
      <c r="C4782" s="4">
        <v>658000</v>
      </c>
      <c r="D4782">
        <v>24575</v>
      </c>
      <c r="E4782">
        <v>92445</v>
      </c>
      <c r="F4782">
        <v>85.9</v>
      </c>
      <c r="G4782">
        <v>36.5</v>
      </c>
      <c r="H4782">
        <v>96.4</v>
      </c>
      <c r="I4782">
        <v>68.400000000000006</v>
      </c>
      <c r="J4782">
        <v>87.7</v>
      </c>
    </row>
    <row r="4783" spans="1:10" x14ac:dyDescent="0.25">
      <c r="A4783">
        <v>0.47899999999996357</v>
      </c>
      <c r="B4783">
        <v>53138</v>
      </c>
      <c r="C4783" s="4">
        <v>658000</v>
      </c>
      <c r="D4783">
        <v>24561</v>
      </c>
      <c r="E4783">
        <v>92458</v>
      </c>
      <c r="F4783">
        <v>85.9</v>
      </c>
      <c r="G4783">
        <v>36.5</v>
      </c>
      <c r="H4783">
        <v>96.4</v>
      </c>
      <c r="I4783">
        <v>68.400000000000006</v>
      </c>
      <c r="J4783">
        <v>87.7</v>
      </c>
    </row>
    <row r="4784" spans="1:10" x14ac:dyDescent="0.25">
      <c r="A4784">
        <v>0.47909999999996356</v>
      </c>
      <c r="B4784">
        <v>53125</v>
      </c>
      <c r="C4784" s="4">
        <v>658000</v>
      </c>
      <c r="D4784">
        <v>24548</v>
      </c>
      <c r="E4784">
        <v>92471</v>
      </c>
      <c r="F4784">
        <v>85.9</v>
      </c>
      <c r="G4784">
        <v>36.5</v>
      </c>
      <c r="H4784">
        <v>96.4</v>
      </c>
      <c r="I4784">
        <v>68.400000000000006</v>
      </c>
      <c r="J4784">
        <v>87.7</v>
      </c>
    </row>
    <row r="4785" spans="1:10" x14ac:dyDescent="0.25">
      <c r="A4785">
        <v>0.47919999999996354</v>
      </c>
      <c r="B4785">
        <v>53108</v>
      </c>
      <c r="C4785" s="4">
        <v>658000</v>
      </c>
      <c r="D4785">
        <v>24535</v>
      </c>
      <c r="E4785">
        <v>92488</v>
      </c>
      <c r="F4785">
        <v>85.9</v>
      </c>
      <c r="G4785">
        <v>36.5</v>
      </c>
      <c r="H4785">
        <v>96.4</v>
      </c>
      <c r="I4785">
        <v>68.400000000000006</v>
      </c>
      <c r="J4785">
        <v>87.7</v>
      </c>
    </row>
    <row r="4786" spans="1:10" x14ac:dyDescent="0.25">
      <c r="A4786">
        <v>0.47929999999996353</v>
      </c>
      <c r="B4786">
        <v>53092</v>
      </c>
      <c r="C4786" s="4">
        <v>658000</v>
      </c>
      <c r="D4786">
        <v>24529</v>
      </c>
      <c r="E4786">
        <v>92504</v>
      </c>
      <c r="F4786">
        <v>85.9</v>
      </c>
      <c r="G4786">
        <v>36.5</v>
      </c>
      <c r="H4786">
        <v>96.4</v>
      </c>
      <c r="I4786">
        <v>68.400000000000006</v>
      </c>
      <c r="J4786">
        <v>87.7</v>
      </c>
    </row>
    <row r="4787" spans="1:10" x14ac:dyDescent="0.25">
      <c r="A4787">
        <v>0.47939999999996352</v>
      </c>
      <c r="B4787">
        <v>53082</v>
      </c>
      <c r="C4787" s="4">
        <v>658000</v>
      </c>
      <c r="D4787">
        <v>24519</v>
      </c>
      <c r="E4787">
        <v>92514</v>
      </c>
      <c r="F4787">
        <v>85.9</v>
      </c>
      <c r="G4787">
        <v>36.5</v>
      </c>
      <c r="H4787">
        <v>96.4</v>
      </c>
      <c r="I4787">
        <v>68.400000000000006</v>
      </c>
      <c r="J4787">
        <v>87.7</v>
      </c>
    </row>
    <row r="4788" spans="1:10" x14ac:dyDescent="0.25">
      <c r="A4788">
        <v>0.47949999999996351</v>
      </c>
      <c r="B4788">
        <v>53061</v>
      </c>
      <c r="C4788" s="4">
        <v>658000</v>
      </c>
      <c r="D4788">
        <v>24507</v>
      </c>
      <c r="E4788">
        <v>92535</v>
      </c>
      <c r="F4788">
        <v>85.9</v>
      </c>
      <c r="G4788">
        <v>36.4</v>
      </c>
      <c r="H4788">
        <v>96.4</v>
      </c>
      <c r="I4788">
        <v>68.400000000000006</v>
      </c>
      <c r="J4788">
        <v>87.7</v>
      </c>
    </row>
    <row r="4789" spans="1:10" x14ac:dyDescent="0.25">
      <c r="A4789">
        <v>0.4795999999999635</v>
      </c>
      <c r="B4789">
        <v>53047</v>
      </c>
      <c r="C4789" s="4">
        <v>658000</v>
      </c>
      <c r="D4789">
        <v>24499</v>
      </c>
      <c r="E4789">
        <v>92549</v>
      </c>
      <c r="F4789">
        <v>85.9</v>
      </c>
      <c r="G4789">
        <v>36.4</v>
      </c>
      <c r="H4789">
        <v>96.4</v>
      </c>
      <c r="I4789">
        <v>68.400000000000006</v>
      </c>
      <c r="J4789">
        <v>87.7</v>
      </c>
    </row>
    <row r="4790" spans="1:10" x14ac:dyDescent="0.25">
      <c r="A4790">
        <v>0.47969999999996349</v>
      </c>
      <c r="B4790">
        <v>53032</v>
      </c>
      <c r="C4790" s="4">
        <v>659000</v>
      </c>
      <c r="D4790">
        <v>24483</v>
      </c>
      <c r="E4790">
        <v>92564</v>
      </c>
      <c r="F4790">
        <v>85.9</v>
      </c>
      <c r="G4790">
        <v>36.4</v>
      </c>
      <c r="H4790">
        <v>96.4</v>
      </c>
      <c r="I4790">
        <v>68.400000000000006</v>
      </c>
      <c r="J4790">
        <v>87.7</v>
      </c>
    </row>
    <row r="4791" spans="1:10" x14ac:dyDescent="0.25">
      <c r="A4791">
        <v>0.47979999999996348</v>
      </c>
      <c r="B4791">
        <v>53023</v>
      </c>
      <c r="C4791" s="4">
        <v>659000</v>
      </c>
      <c r="D4791">
        <v>24468</v>
      </c>
      <c r="E4791">
        <v>92573</v>
      </c>
      <c r="F4791">
        <v>85.9</v>
      </c>
      <c r="G4791">
        <v>36.4</v>
      </c>
      <c r="H4791">
        <v>96.4</v>
      </c>
      <c r="I4791">
        <v>68.400000000000006</v>
      </c>
      <c r="J4791">
        <v>87.7</v>
      </c>
    </row>
    <row r="4792" spans="1:10" x14ac:dyDescent="0.25">
      <c r="A4792">
        <v>0.47989999999996347</v>
      </c>
      <c r="B4792">
        <v>53008</v>
      </c>
      <c r="C4792" s="4">
        <v>659000</v>
      </c>
      <c r="D4792">
        <v>24454</v>
      </c>
      <c r="E4792">
        <v>92588</v>
      </c>
      <c r="F4792">
        <v>85.9</v>
      </c>
      <c r="G4792">
        <v>36.4</v>
      </c>
      <c r="H4792">
        <v>96.4</v>
      </c>
      <c r="I4792">
        <v>68.400000000000006</v>
      </c>
      <c r="J4792">
        <v>87.7</v>
      </c>
    </row>
    <row r="4793" spans="1:10" x14ac:dyDescent="0.25">
      <c r="A4793">
        <v>0.47999999999996346</v>
      </c>
      <c r="B4793">
        <v>52995</v>
      </c>
      <c r="C4793" s="4">
        <v>659000</v>
      </c>
      <c r="D4793">
        <v>24447</v>
      </c>
      <c r="E4793">
        <v>92601</v>
      </c>
      <c r="F4793">
        <v>85.9</v>
      </c>
      <c r="G4793">
        <v>36.4</v>
      </c>
      <c r="H4793">
        <v>96.4</v>
      </c>
      <c r="I4793">
        <v>68.400000000000006</v>
      </c>
      <c r="J4793">
        <v>87.7</v>
      </c>
    </row>
    <row r="4794" spans="1:10" x14ac:dyDescent="0.25">
      <c r="A4794">
        <v>0.48009999999996344</v>
      </c>
      <c r="B4794">
        <v>52978</v>
      </c>
      <c r="C4794" s="4">
        <v>659000</v>
      </c>
      <c r="D4794">
        <v>24438</v>
      </c>
      <c r="E4794">
        <v>92618</v>
      </c>
      <c r="F4794">
        <v>85.9</v>
      </c>
      <c r="G4794">
        <v>36.4</v>
      </c>
      <c r="H4794">
        <v>96.4</v>
      </c>
      <c r="I4794">
        <v>68.400000000000006</v>
      </c>
      <c r="J4794">
        <v>87.7</v>
      </c>
    </row>
    <row r="4795" spans="1:10" x14ac:dyDescent="0.25">
      <c r="A4795">
        <v>0.48019999999996343</v>
      </c>
      <c r="B4795">
        <v>52972</v>
      </c>
      <c r="C4795" s="4">
        <v>659000</v>
      </c>
      <c r="D4795">
        <v>24421</v>
      </c>
      <c r="E4795">
        <v>92624</v>
      </c>
      <c r="F4795">
        <v>85.9</v>
      </c>
      <c r="G4795">
        <v>36.4</v>
      </c>
      <c r="H4795">
        <v>96.4</v>
      </c>
      <c r="I4795">
        <v>68.400000000000006</v>
      </c>
      <c r="J4795">
        <v>87.7</v>
      </c>
    </row>
    <row r="4796" spans="1:10" x14ac:dyDescent="0.25">
      <c r="A4796">
        <v>0.48029999999996342</v>
      </c>
      <c r="B4796">
        <v>52962</v>
      </c>
      <c r="C4796" s="4">
        <v>659000</v>
      </c>
      <c r="D4796">
        <v>24409</v>
      </c>
      <c r="E4796">
        <v>92634</v>
      </c>
      <c r="F4796">
        <v>85.9</v>
      </c>
      <c r="G4796">
        <v>36.4</v>
      </c>
      <c r="H4796">
        <v>96.4</v>
      </c>
      <c r="I4796">
        <v>68.5</v>
      </c>
      <c r="J4796">
        <v>87.7</v>
      </c>
    </row>
    <row r="4797" spans="1:10" x14ac:dyDescent="0.25">
      <c r="A4797">
        <v>0.48039999999996341</v>
      </c>
      <c r="B4797">
        <v>52953</v>
      </c>
      <c r="C4797" s="4">
        <v>659000</v>
      </c>
      <c r="D4797">
        <v>24397</v>
      </c>
      <c r="E4797">
        <v>92643</v>
      </c>
      <c r="F4797">
        <v>85.9</v>
      </c>
      <c r="G4797">
        <v>36.4</v>
      </c>
      <c r="H4797">
        <v>96.4</v>
      </c>
      <c r="I4797">
        <v>68.5</v>
      </c>
      <c r="J4797">
        <v>87.7</v>
      </c>
    </row>
    <row r="4798" spans="1:10" x14ac:dyDescent="0.25">
      <c r="A4798">
        <v>0.4804999999999634</v>
      </c>
      <c r="B4798">
        <v>52943</v>
      </c>
      <c r="C4798" s="4">
        <v>659000</v>
      </c>
      <c r="D4798">
        <v>24388</v>
      </c>
      <c r="E4798">
        <v>92653</v>
      </c>
      <c r="F4798">
        <v>85.9</v>
      </c>
      <c r="G4798">
        <v>36.4</v>
      </c>
      <c r="H4798">
        <v>96.4</v>
      </c>
      <c r="I4798">
        <v>68.5</v>
      </c>
      <c r="J4798">
        <v>87.7</v>
      </c>
    </row>
    <row r="4799" spans="1:10" x14ac:dyDescent="0.25">
      <c r="A4799">
        <v>0.48059999999996339</v>
      </c>
      <c r="B4799">
        <v>52935</v>
      </c>
      <c r="C4799" s="4">
        <v>659000</v>
      </c>
      <c r="D4799">
        <v>24377</v>
      </c>
      <c r="E4799">
        <v>92661</v>
      </c>
      <c r="F4799">
        <v>85.9</v>
      </c>
      <c r="G4799">
        <v>36.4</v>
      </c>
      <c r="H4799">
        <v>96.4</v>
      </c>
      <c r="I4799">
        <v>68.5</v>
      </c>
      <c r="J4799">
        <v>87.7</v>
      </c>
    </row>
    <row r="4800" spans="1:10" x14ac:dyDescent="0.25">
      <c r="A4800">
        <v>0.48069999999996338</v>
      </c>
      <c r="B4800">
        <v>52927</v>
      </c>
      <c r="C4800" s="4">
        <v>659000</v>
      </c>
      <c r="D4800">
        <v>24366</v>
      </c>
      <c r="E4800">
        <v>92669</v>
      </c>
      <c r="F4800">
        <v>85.9</v>
      </c>
      <c r="G4800">
        <v>36.4</v>
      </c>
      <c r="H4800">
        <v>96.4</v>
      </c>
      <c r="I4800">
        <v>68.5</v>
      </c>
      <c r="J4800">
        <v>87.7</v>
      </c>
    </row>
    <row r="4801" spans="1:10" x14ac:dyDescent="0.25">
      <c r="A4801">
        <v>0.48079999999996337</v>
      </c>
      <c r="B4801">
        <v>52913</v>
      </c>
      <c r="C4801" s="4">
        <v>659000</v>
      </c>
      <c r="D4801">
        <v>24354</v>
      </c>
      <c r="E4801">
        <v>92683</v>
      </c>
      <c r="F4801">
        <v>85.9</v>
      </c>
      <c r="G4801">
        <v>36.299999999999997</v>
      </c>
      <c r="H4801">
        <v>96.4</v>
      </c>
      <c r="I4801">
        <v>68.5</v>
      </c>
      <c r="J4801">
        <v>87.7</v>
      </c>
    </row>
    <row r="4802" spans="1:10" x14ac:dyDescent="0.25">
      <c r="A4802">
        <v>0.48089999999996336</v>
      </c>
      <c r="B4802">
        <v>52893</v>
      </c>
      <c r="C4802" s="4">
        <v>659000</v>
      </c>
      <c r="D4802">
        <v>24343</v>
      </c>
      <c r="E4802">
        <v>92703</v>
      </c>
      <c r="F4802">
        <v>85.9</v>
      </c>
      <c r="G4802">
        <v>36.299999999999997</v>
      </c>
      <c r="H4802">
        <v>96.4</v>
      </c>
      <c r="I4802">
        <v>68.5</v>
      </c>
      <c r="J4802">
        <v>87.7</v>
      </c>
    </row>
    <row r="4803" spans="1:10" x14ac:dyDescent="0.25">
      <c r="A4803">
        <v>0.48099999999996335</v>
      </c>
      <c r="B4803">
        <v>52878</v>
      </c>
      <c r="C4803" s="4">
        <v>659000</v>
      </c>
      <c r="D4803">
        <v>24336</v>
      </c>
      <c r="E4803">
        <v>92718</v>
      </c>
      <c r="F4803">
        <v>85.9</v>
      </c>
      <c r="G4803">
        <v>36.299999999999997</v>
      </c>
      <c r="H4803">
        <v>96.4</v>
      </c>
      <c r="I4803">
        <v>68.5</v>
      </c>
      <c r="J4803">
        <v>87.7</v>
      </c>
    </row>
    <row r="4804" spans="1:10" x14ac:dyDescent="0.25">
      <c r="A4804">
        <v>0.48109999999996333</v>
      </c>
      <c r="B4804">
        <v>52864</v>
      </c>
      <c r="C4804" s="4">
        <v>659000</v>
      </c>
      <c r="D4804">
        <v>24323</v>
      </c>
      <c r="E4804">
        <v>92732</v>
      </c>
      <c r="F4804">
        <v>85.9</v>
      </c>
      <c r="G4804">
        <v>36.299999999999997</v>
      </c>
      <c r="H4804">
        <v>96.4</v>
      </c>
      <c r="I4804">
        <v>68.5</v>
      </c>
      <c r="J4804">
        <v>87.7</v>
      </c>
    </row>
    <row r="4805" spans="1:10" x14ac:dyDescent="0.25">
      <c r="A4805">
        <v>0.48119999999996332</v>
      </c>
      <c r="B4805">
        <v>52856</v>
      </c>
      <c r="C4805" s="4">
        <v>659000</v>
      </c>
      <c r="D4805">
        <v>24305</v>
      </c>
      <c r="E4805">
        <v>92740</v>
      </c>
      <c r="F4805">
        <v>85.9</v>
      </c>
      <c r="G4805">
        <v>36.299999999999997</v>
      </c>
      <c r="H4805">
        <v>96.4</v>
      </c>
      <c r="I4805">
        <v>68.5</v>
      </c>
      <c r="J4805">
        <v>87.7</v>
      </c>
    </row>
    <row r="4806" spans="1:10" x14ac:dyDescent="0.25">
      <c r="A4806">
        <v>0.48129999999996331</v>
      </c>
      <c r="B4806">
        <v>52843</v>
      </c>
      <c r="C4806" s="4">
        <v>659000</v>
      </c>
      <c r="D4806">
        <v>24284</v>
      </c>
      <c r="E4806">
        <v>92753</v>
      </c>
      <c r="F4806">
        <v>85.9</v>
      </c>
      <c r="G4806">
        <v>36.299999999999997</v>
      </c>
      <c r="H4806">
        <v>96.4</v>
      </c>
      <c r="I4806">
        <v>68.5</v>
      </c>
      <c r="J4806">
        <v>87.7</v>
      </c>
    </row>
    <row r="4807" spans="1:10" x14ac:dyDescent="0.25">
      <c r="A4807">
        <v>0.4813999999999633</v>
      </c>
      <c r="B4807">
        <v>52834</v>
      </c>
      <c r="C4807" s="4">
        <v>659000</v>
      </c>
      <c r="D4807">
        <v>24272</v>
      </c>
      <c r="E4807">
        <v>92762</v>
      </c>
      <c r="F4807">
        <v>85.9</v>
      </c>
      <c r="G4807">
        <v>36.299999999999997</v>
      </c>
      <c r="H4807">
        <v>96.4</v>
      </c>
      <c r="I4807">
        <v>68.5</v>
      </c>
      <c r="J4807">
        <v>87.7</v>
      </c>
    </row>
    <row r="4808" spans="1:10" x14ac:dyDescent="0.25">
      <c r="A4808">
        <v>0.48149999999996329</v>
      </c>
      <c r="B4808">
        <v>52823</v>
      </c>
      <c r="C4808" s="4">
        <v>659000</v>
      </c>
      <c r="D4808">
        <v>24258</v>
      </c>
      <c r="E4808">
        <v>92773</v>
      </c>
      <c r="F4808">
        <v>85.9</v>
      </c>
      <c r="G4808">
        <v>36.299999999999997</v>
      </c>
      <c r="H4808">
        <v>96.4</v>
      </c>
      <c r="I4808">
        <v>68.5</v>
      </c>
      <c r="J4808">
        <v>87.7</v>
      </c>
    </row>
    <row r="4809" spans="1:10" x14ac:dyDescent="0.25">
      <c r="A4809">
        <v>0.48159999999996328</v>
      </c>
      <c r="B4809">
        <v>52812</v>
      </c>
      <c r="C4809" s="4">
        <v>659000</v>
      </c>
      <c r="D4809">
        <v>24242</v>
      </c>
      <c r="E4809">
        <v>92784</v>
      </c>
      <c r="F4809">
        <v>85.9</v>
      </c>
      <c r="G4809">
        <v>36.299999999999997</v>
      </c>
      <c r="H4809">
        <v>96.5</v>
      </c>
      <c r="I4809">
        <v>68.5</v>
      </c>
      <c r="J4809">
        <v>87.7</v>
      </c>
    </row>
    <row r="4810" spans="1:10" x14ac:dyDescent="0.25">
      <c r="A4810">
        <v>0.48169999999996327</v>
      </c>
      <c r="B4810">
        <v>52801</v>
      </c>
      <c r="C4810" s="4">
        <v>659000</v>
      </c>
      <c r="D4810">
        <v>24229</v>
      </c>
      <c r="E4810">
        <v>92795</v>
      </c>
      <c r="F4810">
        <v>85.9</v>
      </c>
      <c r="G4810">
        <v>36.299999999999997</v>
      </c>
      <c r="H4810">
        <v>96.5</v>
      </c>
      <c r="I4810">
        <v>68.5</v>
      </c>
      <c r="J4810">
        <v>87.7</v>
      </c>
    </row>
    <row r="4811" spans="1:10" x14ac:dyDescent="0.25">
      <c r="A4811">
        <v>0.48179999999996326</v>
      </c>
      <c r="B4811">
        <v>52784</v>
      </c>
      <c r="C4811" s="4">
        <v>659000</v>
      </c>
      <c r="D4811">
        <v>24220</v>
      </c>
      <c r="E4811">
        <v>92812</v>
      </c>
      <c r="F4811">
        <v>85.9</v>
      </c>
      <c r="G4811">
        <v>36.299999999999997</v>
      </c>
      <c r="H4811">
        <v>96.5</v>
      </c>
      <c r="I4811">
        <v>68.5</v>
      </c>
      <c r="J4811">
        <v>87.7</v>
      </c>
    </row>
    <row r="4812" spans="1:10" x14ac:dyDescent="0.25">
      <c r="A4812">
        <v>0.48189999999996325</v>
      </c>
      <c r="B4812">
        <v>52775</v>
      </c>
      <c r="C4812" s="4">
        <v>659000</v>
      </c>
      <c r="D4812">
        <v>24208</v>
      </c>
      <c r="E4812">
        <v>92821</v>
      </c>
      <c r="F4812">
        <v>85.9</v>
      </c>
      <c r="G4812">
        <v>36.200000000000003</v>
      </c>
      <c r="H4812">
        <v>96.5</v>
      </c>
      <c r="I4812">
        <v>68.599999999999994</v>
      </c>
      <c r="J4812">
        <v>87.7</v>
      </c>
    </row>
    <row r="4813" spans="1:10" x14ac:dyDescent="0.25">
      <c r="A4813">
        <v>0.48199999999996324</v>
      </c>
      <c r="B4813">
        <v>52759</v>
      </c>
      <c r="C4813" s="4">
        <v>659000</v>
      </c>
      <c r="D4813">
        <v>24194</v>
      </c>
      <c r="E4813">
        <v>92837</v>
      </c>
      <c r="F4813">
        <v>85.9</v>
      </c>
      <c r="G4813">
        <v>36.200000000000003</v>
      </c>
      <c r="H4813">
        <v>96.5</v>
      </c>
      <c r="I4813">
        <v>68.599999999999994</v>
      </c>
      <c r="J4813">
        <v>87.6</v>
      </c>
    </row>
    <row r="4814" spans="1:10" x14ac:dyDescent="0.25">
      <c r="A4814">
        <v>0.48209999999996322</v>
      </c>
      <c r="B4814">
        <v>52744</v>
      </c>
      <c r="C4814" s="4">
        <v>659000</v>
      </c>
      <c r="D4814">
        <v>24181</v>
      </c>
      <c r="E4814">
        <v>92852</v>
      </c>
      <c r="F4814">
        <v>85.9</v>
      </c>
      <c r="G4814">
        <v>36.200000000000003</v>
      </c>
      <c r="H4814">
        <v>96.5</v>
      </c>
      <c r="I4814">
        <v>68.599999999999994</v>
      </c>
      <c r="J4814">
        <v>87.6</v>
      </c>
    </row>
    <row r="4815" spans="1:10" x14ac:dyDescent="0.25">
      <c r="A4815">
        <v>0.48219999999996321</v>
      </c>
      <c r="B4815">
        <v>52733</v>
      </c>
      <c r="C4815" s="4">
        <v>659000</v>
      </c>
      <c r="D4815">
        <v>24168</v>
      </c>
      <c r="E4815">
        <v>92863</v>
      </c>
      <c r="F4815">
        <v>85.9</v>
      </c>
      <c r="G4815">
        <v>36.200000000000003</v>
      </c>
      <c r="H4815">
        <v>96.5</v>
      </c>
      <c r="I4815">
        <v>68.599999999999994</v>
      </c>
      <c r="J4815">
        <v>87.6</v>
      </c>
    </row>
    <row r="4816" spans="1:10" x14ac:dyDescent="0.25">
      <c r="A4816">
        <v>0.4822999999999632</v>
      </c>
      <c r="B4816">
        <v>52719</v>
      </c>
      <c r="C4816" s="4">
        <v>659000</v>
      </c>
      <c r="D4816">
        <v>24154</v>
      </c>
      <c r="E4816">
        <v>92877</v>
      </c>
      <c r="F4816">
        <v>85.9</v>
      </c>
      <c r="G4816">
        <v>36.200000000000003</v>
      </c>
      <c r="H4816">
        <v>96.5</v>
      </c>
      <c r="I4816">
        <v>68.599999999999994</v>
      </c>
      <c r="J4816">
        <v>87.6</v>
      </c>
    </row>
    <row r="4817" spans="1:10" x14ac:dyDescent="0.25">
      <c r="A4817">
        <v>0.48239999999996319</v>
      </c>
      <c r="B4817">
        <v>52709</v>
      </c>
      <c r="C4817" s="4">
        <v>659000</v>
      </c>
      <c r="D4817">
        <v>24144</v>
      </c>
      <c r="E4817">
        <v>92887</v>
      </c>
      <c r="F4817">
        <v>85.9</v>
      </c>
      <c r="G4817">
        <v>36.200000000000003</v>
      </c>
      <c r="H4817">
        <v>96.5</v>
      </c>
      <c r="I4817">
        <v>68.599999999999994</v>
      </c>
      <c r="J4817">
        <v>87.6</v>
      </c>
    </row>
    <row r="4818" spans="1:10" x14ac:dyDescent="0.25">
      <c r="A4818">
        <v>0.48249999999996318</v>
      </c>
      <c r="B4818">
        <v>52700</v>
      </c>
      <c r="C4818" s="4">
        <v>659000</v>
      </c>
      <c r="D4818">
        <v>24138</v>
      </c>
      <c r="E4818">
        <v>92896</v>
      </c>
      <c r="F4818">
        <v>85.9</v>
      </c>
      <c r="G4818">
        <v>36.200000000000003</v>
      </c>
      <c r="H4818">
        <v>96.5</v>
      </c>
      <c r="I4818">
        <v>68.599999999999994</v>
      </c>
      <c r="J4818">
        <v>87.6</v>
      </c>
    </row>
    <row r="4819" spans="1:10" x14ac:dyDescent="0.25">
      <c r="A4819">
        <v>0.48259999999996317</v>
      </c>
      <c r="B4819">
        <v>52683</v>
      </c>
      <c r="C4819" s="4">
        <v>659000</v>
      </c>
      <c r="D4819">
        <v>24126</v>
      </c>
      <c r="E4819">
        <v>92913</v>
      </c>
      <c r="F4819">
        <v>85.9</v>
      </c>
      <c r="G4819">
        <v>36.200000000000003</v>
      </c>
      <c r="H4819">
        <v>96.5</v>
      </c>
      <c r="I4819">
        <v>68.599999999999994</v>
      </c>
      <c r="J4819">
        <v>87.6</v>
      </c>
    </row>
    <row r="4820" spans="1:10" x14ac:dyDescent="0.25">
      <c r="A4820">
        <v>0.48269999999996316</v>
      </c>
      <c r="B4820">
        <v>52674</v>
      </c>
      <c r="C4820" s="4">
        <v>659000</v>
      </c>
      <c r="D4820">
        <v>24111</v>
      </c>
      <c r="E4820">
        <v>92922</v>
      </c>
      <c r="F4820">
        <v>85.9</v>
      </c>
      <c r="G4820">
        <v>36.200000000000003</v>
      </c>
      <c r="H4820">
        <v>96.5</v>
      </c>
      <c r="I4820">
        <v>68.599999999999994</v>
      </c>
      <c r="J4820">
        <v>87.6</v>
      </c>
    </row>
    <row r="4821" spans="1:10" x14ac:dyDescent="0.25">
      <c r="A4821">
        <v>0.48279999999996315</v>
      </c>
      <c r="B4821">
        <v>52663</v>
      </c>
      <c r="C4821" s="4">
        <v>659000</v>
      </c>
      <c r="D4821">
        <v>24099</v>
      </c>
      <c r="E4821">
        <v>92933</v>
      </c>
      <c r="F4821">
        <v>85.9</v>
      </c>
      <c r="G4821">
        <v>36.200000000000003</v>
      </c>
      <c r="H4821">
        <v>96.5</v>
      </c>
      <c r="I4821">
        <v>68.599999999999994</v>
      </c>
      <c r="J4821">
        <v>87.6</v>
      </c>
    </row>
    <row r="4822" spans="1:10" x14ac:dyDescent="0.25">
      <c r="A4822">
        <v>0.48289999999996314</v>
      </c>
      <c r="B4822">
        <v>52652</v>
      </c>
      <c r="C4822" s="4">
        <v>659000</v>
      </c>
      <c r="D4822">
        <v>24088</v>
      </c>
      <c r="E4822">
        <v>92944</v>
      </c>
      <c r="F4822">
        <v>85.9</v>
      </c>
      <c r="G4822">
        <v>36.200000000000003</v>
      </c>
      <c r="H4822">
        <v>96.5</v>
      </c>
      <c r="I4822">
        <v>68.599999999999994</v>
      </c>
      <c r="J4822">
        <v>87.6</v>
      </c>
    </row>
    <row r="4823" spans="1:10" x14ac:dyDescent="0.25">
      <c r="A4823">
        <v>0.48299999999996313</v>
      </c>
      <c r="B4823">
        <v>52642</v>
      </c>
      <c r="C4823" s="4">
        <v>659000</v>
      </c>
      <c r="D4823">
        <v>24073</v>
      </c>
      <c r="E4823">
        <v>92954</v>
      </c>
      <c r="F4823">
        <v>85.9</v>
      </c>
      <c r="G4823">
        <v>36.200000000000003</v>
      </c>
      <c r="H4823">
        <v>96.5</v>
      </c>
      <c r="I4823">
        <v>68.599999999999994</v>
      </c>
      <c r="J4823">
        <v>87.6</v>
      </c>
    </row>
    <row r="4824" spans="1:10" x14ac:dyDescent="0.25">
      <c r="A4824">
        <v>0.48309999999996311</v>
      </c>
      <c r="B4824">
        <v>52619</v>
      </c>
      <c r="C4824" s="4">
        <v>659000</v>
      </c>
      <c r="D4824">
        <v>24060</v>
      </c>
      <c r="E4824">
        <v>92977</v>
      </c>
      <c r="F4824">
        <v>85.9</v>
      </c>
      <c r="G4824">
        <v>36.1</v>
      </c>
      <c r="H4824">
        <v>96.5</v>
      </c>
      <c r="I4824">
        <v>68.599999999999994</v>
      </c>
      <c r="J4824">
        <v>87.6</v>
      </c>
    </row>
    <row r="4825" spans="1:10" x14ac:dyDescent="0.25">
      <c r="A4825">
        <v>0.4831999999999631</v>
      </c>
      <c r="B4825">
        <v>52606</v>
      </c>
      <c r="C4825" s="4">
        <v>659000</v>
      </c>
      <c r="D4825">
        <v>24042</v>
      </c>
      <c r="E4825">
        <v>92990</v>
      </c>
      <c r="F4825">
        <v>85.9</v>
      </c>
      <c r="G4825">
        <v>36.1</v>
      </c>
      <c r="H4825">
        <v>96.5</v>
      </c>
      <c r="I4825">
        <v>68.599999999999994</v>
      </c>
      <c r="J4825">
        <v>87.6</v>
      </c>
    </row>
    <row r="4826" spans="1:10" x14ac:dyDescent="0.25">
      <c r="A4826">
        <v>0.48329999999996309</v>
      </c>
      <c r="B4826">
        <v>52587</v>
      </c>
      <c r="C4826" s="4">
        <v>659000</v>
      </c>
      <c r="D4826">
        <v>24031</v>
      </c>
      <c r="E4826">
        <v>93009</v>
      </c>
      <c r="F4826">
        <v>85.9</v>
      </c>
      <c r="G4826">
        <v>36.1</v>
      </c>
      <c r="H4826">
        <v>96.5</v>
      </c>
      <c r="I4826">
        <v>68.599999999999994</v>
      </c>
      <c r="J4826">
        <v>87.6</v>
      </c>
    </row>
    <row r="4827" spans="1:10" x14ac:dyDescent="0.25">
      <c r="A4827">
        <v>0.48339999999996308</v>
      </c>
      <c r="B4827">
        <v>52575</v>
      </c>
      <c r="C4827" s="4">
        <v>659000</v>
      </c>
      <c r="D4827">
        <v>24018</v>
      </c>
      <c r="E4827">
        <v>93021</v>
      </c>
      <c r="F4827">
        <v>85.9</v>
      </c>
      <c r="G4827">
        <v>36.1</v>
      </c>
      <c r="H4827">
        <v>96.5</v>
      </c>
      <c r="I4827">
        <v>68.599999999999994</v>
      </c>
      <c r="J4827">
        <v>87.6</v>
      </c>
    </row>
    <row r="4828" spans="1:10" x14ac:dyDescent="0.25">
      <c r="A4828">
        <v>0.48349999999996307</v>
      </c>
      <c r="B4828">
        <v>52562</v>
      </c>
      <c r="C4828" s="4">
        <v>659000</v>
      </c>
      <c r="D4828">
        <v>24004</v>
      </c>
      <c r="E4828">
        <v>93034</v>
      </c>
      <c r="F4828">
        <v>85.9</v>
      </c>
      <c r="G4828">
        <v>36.1</v>
      </c>
      <c r="H4828">
        <v>96.5</v>
      </c>
      <c r="I4828">
        <v>68.599999999999994</v>
      </c>
      <c r="J4828">
        <v>87.6</v>
      </c>
    </row>
    <row r="4829" spans="1:10" x14ac:dyDescent="0.25">
      <c r="A4829">
        <v>0.48359999999996306</v>
      </c>
      <c r="B4829">
        <v>52555</v>
      </c>
      <c r="C4829" s="4">
        <v>659000</v>
      </c>
      <c r="D4829">
        <v>23994</v>
      </c>
      <c r="E4829">
        <v>93041</v>
      </c>
      <c r="F4829">
        <v>85.9</v>
      </c>
      <c r="G4829">
        <v>36.1</v>
      </c>
      <c r="H4829">
        <v>96.5</v>
      </c>
      <c r="I4829">
        <v>68.7</v>
      </c>
      <c r="J4829">
        <v>87.6</v>
      </c>
    </row>
    <row r="4830" spans="1:10" x14ac:dyDescent="0.25">
      <c r="A4830">
        <v>0.48369999999996305</v>
      </c>
      <c r="B4830">
        <v>52545</v>
      </c>
      <c r="C4830" s="4">
        <v>659000</v>
      </c>
      <c r="D4830">
        <v>23980</v>
      </c>
      <c r="E4830">
        <v>93051</v>
      </c>
      <c r="F4830">
        <v>85.9</v>
      </c>
      <c r="G4830">
        <v>36.1</v>
      </c>
      <c r="H4830">
        <v>96.5</v>
      </c>
      <c r="I4830">
        <v>68.7</v>
      </c>
      <c r="J4830">
        <v>87.6</v>
      </c>
    </row>
    <row r="4831" spans="1:10" x14ac:dyDescent="0.25">
      <c r="A4831">
        <v>0.48379999999996304</v>
      </c>
      <c r="B4831">
        <v>52532</v>
      </c>
      <c r="C4831" s="4">
        <v>659000</v>
      </c>
      <c r="D4831">
        <v>23965</v>
      </c>
      <c r="E4831">
        <v>93064</v>
      </c>
      <c r="F4831">
        <v>85.9</v>
      </c>
      <c r="G4831">
        <v>36.1</v>
      </c>
      <c r="H4831">
        <v>96.5</v>
      </c>
      <c r="I4831">
        <v>68.7</v>
      </c>
      <c r="J4831">
        <v>87.6</v>
      </c>
    </row>
    <row r="4832" spans="1:10" x14ac:dyDescent="0.25">
      <c r="A4832">
        <v>0.48389999999996303</v>
      </c>
      <c r="B4832">
        <v>52514</v>
      </c>
      <c r="C4832" s="4">
        <v>659000</v>
      </c>
      <c r="D4832">
        <v>23957</v>
      </c>
      <c r="E4832">
        <v>93082</v>
      </c>
      <c r="F4832">
        <v>85.9</v>
      </c>
      <c r="G4832">
        <v>36.1</v>
      </c>
      <c r="H4832">
        <v>96.5</v>
      </c>
      <c r="I4832">
        <v>68.7</v>
      </c>
      <c r="J4832">
        <v>87.6</v>
      </c>
    </row>
    <row r="4833" spans="1:10" x14ac:dyDescent="0.25">
      <c r="A4833">
        <v>0.48399999999996302</v>
      </c>
      <c r="B4833">
        <v>52501</v>
      </c>
      <c r="C4833" s="4">
        <v>659000</v>
      </c>
      <c r="D4833">
        <v>23944</v>
      </c>
      <c r="E4833">
        <v>93095</v>
      </c>
      <c r="F4833">
        <v>85.9</v>
      </c>
      <c r="G4833">
        <v>36.1</v>
      </c>
      <c r="H4833">
        <v>96.5</v>
      </c>
      <c r="I4833">
        <v>68.7</v>
      </c>
      <c r="J4833">
        <v>87.6</v>
      </c>
    </row>
    <row r="4834" spans="1:10" x14ac:dyDescent="0.25">
      <c r="A4834">
        <v>0.484099999999963</v>
      </c>
      <c r="B4834">
        <v>52488</v>
      </c>
      <c r="C4834" s="4">
        <v>659000</v>
      </c>
      <c r="D4834">
        <v>23931</v>
      </c>
      <c r="E4834">
        <v>93108</v>
      </c>
      <c r="F4834">
        <v>85.9</v>
      </c>
      <c r="G4834">
        <v>36.1</v>
      </c>
      <c r="H4834">
        <v>96.5</v>
      </c>
      <c r="I4834">
        <v>68.7</v>
      </c>
      <c r="J4834">
        <v>87.6</v>
      </c>
    </row>
    <row r="4835" spans="1:10" x14ac:dyDescent="0.25">
      <c r="A4835">
        <v>0.48419999999996299</v>
      </c>
      <c r="B4835">
        <v>52474</v>
      </c>
      <c r="C4835" s="4">
        <v>659000</v>
      </c>
      <c r="D4835">
        <v>23916</v>
      </c>
      <c r="E4835">
        <v>93122</v>
      </c>
      <c r="F4835">
        <v>85.9</v>
      </c>
      <c r="G4835">
        <v>36</v>
      </c>
      <c r="H4835">
        <v>96.5</v>
      </c>
      <c r="I4835">
        <v>68.7</v>
      </c>
      <c r="J4835">
        <v>87.6</v>
      </c>
    </row>
    <row r="4836" spans="1:10" x14ac:dyDescent="0.25">
      <c r="A4836">
        <v>0.48429999999996298</v>
      </c>
      <c r="B4836">
        <v>52462</v>
      </c>
      <c r="C4836" s="4">
        <v>659000</v>
      </c>
      <c r="D4836">
        <v>23904</v>
      </c>
      <c r="E4836">
        <v>93134</v>
      </c>
      <c r="F4836">
        <v>85.9</v>
      </c>
      <c r="G4836">
        <v>36</v>
      </c>
      <c r="H4836">
        <v>96.5</v>
      </c>
      <c r="I4836">
        <v>68.7</v>
      </c>
      <c r="J4836">
        <v>87.6</v>
      </c>
    </row>
    <row r="4837" spans="1:10" x14ac:dyDescent="0.25">
      <c r="A4837">
        <v>0.48439999999996297</v>
      </c>
      <c r="B4837">
        <v>52454</v>
      </c>
      <c r="C4837" s="4">
        <v>659000</v>
      </c>
      <c r="D4837">
        <v>23886</v>
      </c>
      <c r="E4837">
        <v>93142</v>
      </c>
      <c r="F4837">
        <v>85.9</v>
      </c>
      <c r="G4837">
        <v>36</v>
      </c>
      <c r="H4837">
        <v>96.5</v>
      </c>
      <c r="I4837">
        <v>68.7</v>
      </c>
      <c r="J4837">
        <v>87.6</v>
      </c>
    </row>
    <row r="4838" spans="1:10" x14ac:dyDescent="0.25">
      <c r="A4838">
        <v>0.48449999999996296</v>
      </c>
      <c r="B4838">
        <v>52441</v>
      </c>
      <c r="C4838" s="4">
        <v>659000</v>
      </c>
      <c r="D4838">
        <v>23867</v>
      </c>
      <c r="E4838">
        <v>93155</v>
      </c>
      <c r="F4838">
        <v>85.9</v>
      </c>
      <c r="G4838">
        <v>36</v>
      </c>
      <c r="H4838">
        <v>96.5</v>
      </c>
      <c r="I4838">
        <v>68.7</v>
      </c>
      <c r="J4838">
        <v>87.6</v>
      </c>
    </row>
    <row r="4839" spans="1:10" x14ac:dyDescent="0.25">
      <c r="A4839">
        <v>0.48459999999996295</v>
      </c>
      <c r="B4839">
        <v>52426</v>
      </c>
      <c r="C4839" s="4">
        <v>659000</v>
      </c>
      <c r="D4839">
        <v>23854</v>
      </c>
      <c r="E4839">
        <v>93170</v>
      </c>
      <c r="F4839">
        <v>85.9</v>
      </c>
      <c r="G4839">
        <v>36</v>
      </c>
      <c r="H4839">
        <v>96.5</v>
      </c>
      <c r="I4839">
        <v>68.7</v>
      </c>
      <c r="J4839">
        <v>87.6</v>
      </c>
    </row>
    <row r="4840" spans="1:10" x14ac:dyDescent="0.25">
      <c r="A4840">
        <v>0.48469999999996294</v>
      </c>
      <c r="B4840">
        <v>52413</v>
      </c>
      <c r="C4840" s="4">
        <v>659000</v>
      </c>
      <c r="D4840">
        <v>23846</v>
      </c>
      <c r="E4840">
        <v>93183</v>
      </c>
      <c r="F4840">
        <v>85.9</v>
      </c>
      <c r="G4840">
        <v>36</v>
      </c>
      <c r="H4840">
        <v>96.5</v>
      </c>
      <c r="I4840">
        <v>68.7</v>
      </c>
      <c r="J4840">
        <v>87.6</v>
      </c>
    </row>
    <row r="4841" spans="1:10" x14ac:dyDescent="0.25">
      <c r="A4841">
        <v>0.48479999999996293</v>
      </c>
      <c r="B4841">
        <v>52401</v>
      </c>
      <c r="C4841" s="4">
        <v>659000</v>
      </c>
      <c r="D4841">
        <v>23834</v>
      </c>
      <c r="E4841">
        <v>93195</v>
      </c>
      <c r="F4841">
        <v>85.9</v>
      </c>
      <c r="G4841">
        <v>36</v>
      </c>
      <c r="H4841">
        <v>96.5</v>
      </c>
      <c r="I4841">
        <v>68.7</v>
      </c>
      <c r="J4841">
        <v>87.6</v>
      </c>
    </row>
    <row r="4842" spans="1:10" x14ac:dyDescent="0.25">
      <c r="A4842">
        <v>0.48489999999996292</v>
      </c>
      <c r="B4842">
        <v>52387</v>
      </c>
      <c r="C4842" s="4">
        <v>659000</v>
      </c>
      <c r="D4842">
        <v>23823</v>
      </c>
      <c r="E4842">
        <v>93209</v>
      </c>
      <c r="F4842">
        <v>85.9</v>
      </c>
      <c r="G4842">
        <v>36</v>
      </c>
      <c r="H4842">
        <v>96.5</v>
      </c>
      <c r="I4842">
        <v>68.7</v>
      </c>
      <c r="J4842">
        <v>87.6</v>
      </c>
    </row>
    <row r="4843" spans="1:10" x14ac:dyDescent="0.25">
      <c r="A4843">
        <v>0.48499999999996291</v>
      </c>
      <c r="B4843">
        <v>52375</v>
      </c>
      <c r="C4843" s="4">
        <v>659000</v>
      </c>
      <c r="D4843">
        <v>23815</v>
      </c>
      <c r="E4843">
        <v>93221</v>
      </c>
      <c r="F4843">
        <v>85.9</v>
      </c>
      <c r="G4843">
        <v>36</v>
      </c>
      <c r="H4843">
        <v>96.5</v>
      </c>
      <c r="I4843">
        <v>68.7</v>
      </c>
      <c r="J4843">
        <v>87.6</v>
      </c>
    </row>
    <row r="4844" spans="1:10" x14ac:dyDescent="0.25">
      <c r="A4844">
        <v>0.48509999999996289</v>
      </c>
      <c r="B4844">
        <v>52360</v>
      </c>
      <c r="C4844" s="4">
        <v>659000</v>
      </c>
      <c r="D4844">
        <v>23806</v>
      </c>
      <c r="E4844">
        <v>93236</v>
      </c>
      <c r="F4844">
        <v>85.9</v>
      </c>
      <c r="G4844">
        <v>36</v>
      </c>
      <c r="H4844">
        <v>96.5</v>
      </c>
      <c r="I4844">
        <v>68.7</v>
      </c>
      <c r="J4844">
        <v>87.6</v>
      </c>
    </row>
    <row r="4845" spans="1:10" x14ac:dyDescent="0.25">
      <c r="A4845">
        <v>0.48519999999996288</v>
      </c>
      <c r="B4845">
        <v>52349</v>
      </c>
      <c r="C4845" s="4">
        <v>659000</v>
      </c>
      <c r="D4845">
        <v>23795</v>
      </c>
      <c r="E4845">
        <v>93247</v>
      </c>
      <c r="F4845">
        <v>85.9</v>
      </c>
      <c r="G4845">
        <v>36</v>
      </c>
      <c r="H4845">
        <v>96.5</v>
      </c>
      <c r="I4845">
        <v>68.8</v>
      </c>
      <c r="J4845">
        <v>87.6</v>
      </c>
    </row>
    <row r="4846" spans="1:10" x14ac:dyDescent="0.25">
      <c r="A4846">
        <v>0.48529999999996287</v>
      </c>
      <c r="B4846">
        <v>52341</v>
      </c>
      <c r="C4846" s="4">
        <v>659000</v>
      </c>
      <c r="D4846">
        <v>23782</v>
      </c>
      <c r="E4846">
        <v>93255</v>
      </c>
      <c r="F4846">
        <v>85.9</v>
      </c>
      <c r="G4846">
        <v>35.9</v>
      </c>
      <c r="H4846">
        <v>96.5</v>
      </c>
      <c r="I4846">
        <v>68.8</v>
      </c>
      <c r="J4846">
        <v>87.6</v>
      </c>
    </row>
    <row r="4847" spans="1:10" x14ac:dyDescent="0.25">
      <c r="A4847">
        <v>0.48539999999996286</v>
      </c>
      <c r="B4847">
        <v>52327</v>
      </c>
      <c r="C4847" s="4">
        <v>659000</v>
      </c>
      <c r="D4847">
        <v>23764</v>
      </c>
      <c r="E4847">
        <v>93269</v>
      </c>
      <c r="F4847">
        <v>85.9</v>
      </c>
      <c r="G4847">
        <v>35.9</v>
      </c>
      <c r="H4847">
        <v>96.5</v>
      </c>
      <c r="I4847">
        <v>68.8</v>
      </c>
      <c r="J4847">
        <v>87.6</v>
      </c>
    </row>
    <row r="4848" spans="1:10" x14ac:dyDescent="0.25">
      <c r="A4848">
        <v>0.48549999999996285</v>
      </c>
      <c r="B4848">
        <v>52317</v>
      </c>
      <c r="C4848" s="4">
        <v>659000</v>
      </c>
      <c r="D4848">
        <v>23748</v>
      </c>
      <c r="E4848">
        <v>93279</v>
      </c>
      <c r="F4848">
        <v>85.9</v>
      </c>
      <c r="G4848">
        <v>35.9</v>
      </c>
      <c r="H4848">
        <v>96.5</v>
      </c>
      <c r="I4848">
        <v>68.8</v>
      </c>
      <c r="J4848">
        <v>87.6</v>
      </c>
    </row>
    <row r="4849" spans="1:10" x14ac:dyDescent="0.25">
      <c r="A4849">
        <v>0.48559999999996284</v>
      </c>
      <c r="B4849">
        <v>52305</v>
      </c>
      <c r="C4849" s="4">
        <v>659000</v>
      </c>
      <c r="D4849">
        <v>23736</v>
      </c>
      <c r="E4849">
        <v>93291</v>
      </c>
      <c r="F4849">
        <v>85.9</v>
      </c>
      <c r="G4849">
        <v>35.9</v>
      </c>
      <c r="H4849">
        <v>96.5</v>
      </c>
      <c r="I4849">
        <v>68.8</v>
      </c>
      <c r="J4849">
        <v>87.6</v>
      </c>
    </row>
    <row r="4850" spans="1:10" x14ac:dyDescent="0.25">
      <c r="A4850">
        <v>0.48569999999996283</v>
      </c>
      <c r="B4850">
        <v>52287</v>
      </c>
      <c r="C4850" s="4">
        <v>659000</v>
      </c>
      <c r="D4850">
        <v>23716</v>
      </c>
      <c r="E4850">
        <v>93309</v>
      </c>
      <c r="F4850">
        <v>85.9</v>
      </c>
      <c r="G4850">
        <v>35.9</v>
      </c>
      <c r="H4850">
        <v>96.5</v>
      </c>
      <c r="I4850">
        <v>68.8</v>
      </c>
      <c r="J4850">
        <v>87.6</v>
      </c>
    </row>
    <row r="4851" spans="1:10" x14ac:dyDescent="0.25">
      <c r="A4851">
        <v>0.48579999999996282</v>
      </c>
      <c r="B4851">
        <v>52275</v>
      </c>
      <c r="C4851" s="4">
        <v>659000</v>
      </c>
      <c r="D4851">
        <v>23703</v>
      </c>
      <c r="E4851">
        <v>93321</v>
      </c>
      <c r="F4851">
        <v>85.9</v>
      </c>
      <c r="G4851">
        <v>35.9</v>
      </c>
      <c r="H4851">
        <v>96.5</v>
      </c>
      <c r="I4851">
        <v>68.8</v>
      </c>
      <c r="J4851">
        <v>87.6</v>
      </c>
    </row>
    <row r="4852" spans="1:10" x14ac:dyDescent="0.25">
      <c r="A4852">
        <v>0.48589999999996281</v>
      </c>
      <c r="B4852">
        <v>52263</v>
      </c>
      <c r="C4852" s="4">
        <v>659000</v>
      </c>
      <c r="D4852">
        <v>23693</v>
      </c>
      <c r="E4852">
        <v>93333</v>
      </c>
      <c r="F4852">
        <v>85.9</v>
      </c>
      <c r="G4852">
        <v>35.9</v>
      </c>
      <c r="H4852">
        <v>96.5</v>
      </c>
      <c r="I4852">
        <v>68.8</v>
      </c>
      <c r="J4852">
        <v>87.6</v>
      </c>
    </row>
    <row r="4853" spans="1:10" x14ac:dyDescent="0.25">
      <c r="A4853">
        <v>0.4859999999999628</v>
      </c>
      <c r="B4853">
        <v>52250</v>
      </c>
      <c r="C4853" s="4">
        <v>659000</v>
      </c>
      <c r="D4853">
        <v>23677</v>
      </c>
      <c r="E4853">
        <v>93346</v>
      </c>
      <c r="F4853">
        <v>85.9</v>
      </c>
      <c r="G4853">
        <v>35.9</v>
      </c>
      <c r="H4853">
        <v>96.5</v>
      </c>
      <c r="I4853">
        <v>68.8</v>
      </c>
      <c r="J4853">
        <v>87.6</v>
      </c>
    </row>
    <row r="4854" spans="1:10" x14ac:dyDescent="0.25">
      <c r="A4854">
        <v>0.48609999999996278</v>
      </c>
      <c r="B4854">
        <v>52238</v>
      </c>
      <c r="C4854" s="4">
        <v>659000</v>
      </c>
      <c r="D4854">
        <v>23671</v>
      </c>
      <c r="E4854">
        <v>93358</v>
      </c>
      <c r="F4854">
        <v>85.9</v>
      </c>
      <c r="G4854">
        <v>35.9</v>
      </c>
      <c r="H4854">
        <v>96.5</v>
      </c>
      <c r="I4854">
        <v>68.8</v>
      </c>
      <c r="J4854">
        <v>87.6</v>
      </c>
    </row>
    <row r="4855" spans="1:10" x14ac:dyDescent="0.25">
      <c r="A4855">
        <v>0.48619999999996277</v>
      </c>
      <c r="B4855">
        <v>52223</v>
      </c>
      <c r="C4855" s="4">
        <v>659000</v>
      </c>
      <c r="D4855">
        <v>23660</v>
      </c>
      <c r="E4855">
        <v>93373</v>
      </c>
      <c r="F4855">
        <v>85.9</v>
      </c>
      <c r="G4855">
        <v>35.9</v>
      </c>
      <c r="H4855">
        <v>96.5</v>
      </c>
      <c r="I4855">
        <v>68.8</v>
      </c>
      <c r="J4855">
        <v>87.6</v>
      </c>
    </row>
    <row r="4856" spans="1:10" x14ac:dyDescent="0.25">
      <c r="A4856">
        <v>0.48629999999996276</v>
      </c>
      <c r="B4856">
        <v>52208</v>
      </c>
      <c r="C4856" s="4">
        <v>659000</v>
      </c>
      <c r="D4856">
        <v>23648</v>
      </c>
      <c r="E4856">
        <v>93388</v>
      </c>
      <c r="F4856">
        <v>85.9</v>
      </c>
      <c r="G4856">
        <v>35.9</v>
      </c>
      <c r="H4856">
        <v>96.5</v>
      </c>
      <c r="I4856">
        <v>68.8</v>
      </c>
      <c r="J4856">
        <v>87.6</v>
      </c>
    </row>
    <row r="4857" spans="1:10" x14ac:dyDescent="0.25">
      <c r="A4857">
        <v>0.48639999999996275</v>
      </c>
      <c r="B4857">
        <v>52199</v>
      </c>
      <c r="C4857" s="4">
        <v>659000</v>
      </c>
      <c r="D4857">
        <v>23635</v>
      </c>
      <c r="E4857">
        <v>93397</v>
      </c>
      <c r="F4857">
        <v>85.9</v>
      </c>
      <c r="G4857">
        <v>35.9</v>
      </c>
      <c r="H4857">
        <v>96.5</v>
      </c>
      <c r="I4857">
        <v>68.8</v>
      </c>
      <c r="J4857">
        <v>87.6</v>
      </c>
    </row>
    <row r="4858" spans="1:10" x14ac:dyDescent="0.25">
      <c r="A4858">
        <v>0.48649999999996274</v>
      </c>
      <c r="B4858">
        <v>52187</v>
      </c>
      <c r="C4858" s="4">
        <v>659000</v>
      </c>
      <c r="D4858">
        <v>23625</v>
      </c>
      <c r="E4858">
        <v>93409</v>
      </c>
      <c r="F4858">
        <v>85.9</v>
      </c>
      <c r="G4858">
        <v>35.799999999999997</v>
      </c>
      <c r="H4858">
        <v>96.5</v>
      </c>
      <c r="I4858">
        <v>68.8</v>
      </c>
      <c r="J4858">
        <v>87.6</v>
      </c>
    </row>
    <row r="4859" spans="1:10" x14ac:dyDescent="0.25">
      <c r="A4859">
        <v>0.48659999999996273</v>
      </c>
      <c r="B4859">
        <v>52173</v>
      </c>
      <c r="C4859" s="4">
        <v>659000</v>
      </c>
      <c r="D4859">
        <v>23617</v>
      </c>
      <c r="E4859">
        <v>93423</v>
      </c>
      <c r="F4859">
        <v>85.9</v>
      </c>
      <c r="G4859">
        <v>35.799999999999997</v>
      </c>
      <c r="H4859">
        <v>96.5</v>
      </c>
      <c r="I4859">
        <v>68.8</v>
      </c>
      <c r="J4859">
        <v>87.6</v>
      </c>
    </row>
    <row r="4860" spans="1:10" x14ac:dyDescent="0.25">
      <c r="A4860">
        <v>0.48669999999996272</v>
      </c>
      <c r="B4860">
        <v>52155</v>
      </c>
      <c r="C4860" s="4">
        <v>659000</v>
      </c>
      <c r="D4860">
        <v>23607</v>
      </c>
      <c r="E4860">
        <v>93441</v>
      </c>
      <c r="F4860">
        <v>85.9</v>
      </c>
      <c r="G4860">
        <v>35.799999999999997</v>
      </c>
      <c r="H4860">
        <v>96.5</v>
      </c>
      <c r="I4860">
        <v>68.8</v>
      </c>
      <c r="J4860">
        <v>87.6</v>
      </c>
    </row>
    <row r="4861" spans="1:10" x14ac:dyDescent="0.25">
      <c r="A4861">
        <v>0.48679999999996271</v>
      </c>
      <c r="B4861">
        <v>52142</v>
      </c>
      <c r="C4861" s="4">
        <v>659000</v>
      </c>
      <c r="D4861">
        <v>23596</v>
      </c>
      <c r="E4861">
        <v>93454</v>
      </c>
      <c r="F4861">
        <v>85.9</v>
      </c>
      <c r="G4861">
        <v>35.799999999999997</v>
      </c>
      <c r="H4861">
        <v>96.5</v>
      </c>
      <c r="I4861">
        <v>68.8</v>
      </c>
      <c r="J4861">
        <v>87.6</v>
      </c>
    </row>
    <row r="4862" spans="1:10" x14ac:dyDescent="0.25">
      <c r="A4862">
        <v>0.4868999999999627</v>
      </c>
      <c r="B4862">
        <v>52126</v>
      </c>
      <c r="C4862" s="4">
        <v>659000</v>
      </c>
      <c r="D4862">
        <v>23586</v>
      </c>
      <c r="E4862">
        <v>93470</v>
      </c>
      <c r="F4862">
        <v>85.9</v>
      </c>
      <c r="G4862">
        <v>35.799999999999997</v>
      </c>
      <c r="H4862">
        <v>96.5</v>
      </c>
      <c r="I4862">
        <v>68.8</v>
      </c>
      <c r="J4862">
        <v>87.6</v>
      </c>
    </row>
    <row r="4863" spans="1:10" x14ac:dyDescent="0.25">
      <c r="A4863">
        <v>0.48699999999996268</v>
      </c>
      <c r="B4863">
        <v>52118</v>
      </c>
      <c r="C4863" s="4">
        <v>659000</v>
      </c>
      <c r="D4863">
        <v>23579</v>
      </c>
      <c r="E4863">
        <v>93478</v>
      </c>
      <c r="F4863">
        <v>85.9</v>
      </c>
      <c r="G4863">
        <v>35.799999999999997</v>
      </c>
      <c r="H4863">
        <v>96.5</v>
      </c>
      <c r="I4863">
        <v>68.900000000000006</v>
      </c>
      <c r="J4863">
        <v>87.6</v>
      </c>
    </row>
    <row r="4864" spans="1:10" x14ac:dyDescent="0.25">
      <c r="A4864">
        <v>0.48709999999996267</v>
      </c>
      <c r="B4864">
        <v>52107</v>
      </c>
      <c r="C4864" s="4">
        <v>659000</v>
      </c>
      <c r="D4864">
        <v>23567</v>
      </c>
      <c r="E4864">
        <v>93489</v>
      </c>
      <c r="F4864">
        <v>85.9</v>
      </c>
      <c r="G4864">
        <v>35.799999999999997</v>
      </c>
      <c r="H4864">
        <v>96.5</v>
      </c>
      <c r="I4864">
        <v>68.900000000000006</v>
      </c>
      <c r="J4864">
        <v>87.6</v>
      </c>
    </row>
    <row r="4865" spans="1:10" x14ac:dyDescent="0.25">
      <c r="A4865">
        <v>0.48719999999996266</v>
      </c>
      <c r="B4865">
        <v>52099</v>
      </c>
      <c r="C4865" s="4">
        <v>659000</v>
      </c>
      <c r="D4865">
        <v>23551</v>
      </c>
      <c r="E4865">
        <v>93497</v>
      </c>
      <c r="F4865">
        <v>85.9</v>
      </c>
      <c r="G4865">
        <v>35.799999999999997</v>
      </c>
      <c r="H4865">
        <v>96.6</v>
      </c>
      <c r="I4865">
        <v>68.900000000000006</v>
      </c>
      <c r="J4865">
        <v>87.6</v>
      </c>
    </row>
    <row r="4866" spans="1:10" x14ac:dyDescent="0.25">
      <c r="A4866">
        <v>0.48729999999996265</v>
      </c>
      <c r="B4866">
        <v>52088</v>
      </c>
      <c r="C4866" s="4">
        <v>659000</v>
      </c>
      <c r="D4866">
        <v>23544</v>
      </c>
      <c r="E4866">
        <v>93508</v>
      </c>
      <c r="F4866">
        <v>85.9</v>
      </c>
      <c r="G4866">
        <v>35.799999999999997</v>
      </c>
      <c r="H4866">
        <v>96.6</v>
      </c>
      <c r="I4866">
        <v>68.900000000000006</v>
      </c>
      <c r="J4866">
        <v>87.6</v>
      </c>
    </row>
    <row r="4867" spans="1:10" x14ac:dyDescent="0.25">
      <c r="A4867">
        <v>0.48739999999996264</v>
      </c>
      <c r="B4867">
        <v>52079</v>
      </c>
      <c r="C4867" s="4">
        <v>659000</v>
      </c>
      <c r="D4867">
        <v>23535</v>
      </c>
      <c r="E4867">
        <v>93517</v>
      </c>
      <c r="F4867">
        <v>85.9</v>
      </c>
      <c r="G4867">
        <v>35.799999999999997</v>
      </c>
      <c r="H4867">
        <v>96.6</v>
      </c>
      <c r="I4867">
        <v>68.900000000000006</v>
      </c>
      <c r="J4867">
        <v>87.6</v>
      </c>
    </row>
    <row r="4868" spans="1:10" x14ac:dyDescent="0.25">
      <c r="A4868">
        <v>0.48749999999996263</v>
      </c>
      <c r="B4868">
        <v>52069</v>
      </c>
      <c r="C4868" s="4">
        <v>659000</v>
      </c>
      <c r="D4868">
        <v>23526</v>
      </c>
      <c r="E4868">
        <v>93527</v>
      </c>
      <c r="F4868">
        <v>85.9</v>
      </c>
      <c r="G4868">
        <v>35.799999999999997</v>
      </c>
      <c r="H4868">
        <v>96.6</v>
      </c>
      <c r="I4868">
        <v>68.900000000000006</v>
      </c>
      <c r="J4868">
        <v>87.6</v>
      </c>
    </row>
    <row r="4869" spans="1:10" x14ac:dyDescent="0.25">
      <c r="A4869">
        <v>0.48759999999996262</v>
      </c>
      <c r="B4869">
        <v>52059</v>
      </c>
      <c r="C4869" s="4">
        <v>659000</v>
      </c>
      <c r="D4869">
        <v>23514</v>
      </c>
      <c r="E4869">
        <v>93537</v>
      </c>
      <c r="F4869">
        <v>85.9</v>
      </c>
      <c r="G4869">
        <v>35.799999999999997</v>
      </c>
      <c r="H4869">
        <v>96.6</v>
      </c>
      <c r="I4869">
        <v>68.900000000000006</v>
      </c>
      <c r="J4869">
        <v>87.6</v>
      </c>
    </row>
    <row r="4870" spans="1:10" x14ac:dyDescent="0.25">
      <c r="A4870">
        <v>0.48769999999996261</v>
      </c>
      <c r="B4870">
        <v>52044</v>
      </c>
      <c r="C4870" s="4">
        <v>659000</v>
      </c>
      <c r="D4870">
        <v>23501</v>
      </c>
      <c r="E4870">
        <v>93552</v>
      </c>
      <c r="F4870">
        <v>85.9</v>
      </c>
      <c r="G4870">
        <v>35.700000000000003</v>
      </c>
      <c r="H4870">
        <v>96.6</v>
      </c>
      <c r="I4870">
        <v>68.900000000000006</v>
      </c>
      <c r="J4870">
        <v>87.6</v>
      </c>
    </row>
    <row r="4871" spans="1:10" x14ac:dyDescent="0.25">
      <c r="A4871">
        <v>0.4877999999999626</v>
      </c>
      <c r="B4871">
        <v>52027</v>
      </c>
      <c r="C4871" s="4">
        <v>660000</v>
      </c>
      <c r="D4871">
        <v>23485</v>
      </c>
      <c r="E4871">
        <v>93569</v>
      </c>
      <c r="F4871">
        <v>85.9</v>
      </c>
      <c r="G4871">
        <v>35.700000000000003</v>
      </c>
      <c r="H4871">
        <v>96.6</v>
      </c>
      <c r="I4871">
        <v>68.900000000000006</v>
      </c>
      <c r="J4871">
        <v>87.6</v>
      </c>
    </row>
    <row r="4872" spans="1:10" x14ac:dyDescent="0.25">
      <c r="A4872">
        <v>0.48789999999996259</v>
      </c>
      <c r="B4872">
        <v>52013</v>
      </c>
      <c r="C4872" s="4">
        <v>660000</v>
      </c>
      <c r="D4872">
        <v>23474</v>
      </c>
      <c r="E4872">
        <v>93583</v>
      </c>
      <c r="F4872">
        <v>85.9</v>
      </c>
      <c r="G4872">
        <v>35.700000000000003</v>
      </c>
      <c r="H4872">
        <v>96.6</v>
      </c>
      <c r="I4872">
        <v>68.900000000000006</v>
      </c>
      <c r="J4872">
        <v>87.6</v>
      </c>
    </row>
    <row r="4873" spans="1:10" x14ac:dyDescent="0.25">
      <c r="A4873">
        <v>0.48799999999996257</v>
      </c>
      <c r="B4873">
        <v>52003</v>
      </c>
      <c r="C4873" s="4">
        <v>660000</v>
      </c>
      <c r="D4873">
        <v>23456</v>
      </c>
      <c r="E4873">
        <v>93593</v>
      </c>
      <c r="F4873">
        <v>85.9</v>
      </c>
      <c r="G4873">
        <v>35.700000000000003</v>
      </c>
      <c r="H4873">
        <v>96.6</v>
      </c>
      <c r="I4873">
        <v>68.900000000000006</v>
      </c>
      <c r="J4873">
        <v>87.6</v>
      </c>
    </row>
    <row r="4874" spans="1:10" x14ac:dyDescent="0.25">
      <c r="A4874">
        <v>0.48809999999996256</v>
      </c>
      <c r="B4874">
        <v>51992</v>
      </c>
      <c r="C4874" s="4">
        <v>660000</v>
      </c>
      <c r="D4874">
        <v>23441</v>
      </c>
      <c r="E4874">
        <v>93604</v>
      </c>
      <c r="F4874">
        <v>85.9</v>
      </c>
      <c r="G4874">
        <v>35.700000000000003</v>
      </c>
      <c r="H4874">
        <v>96.6</v>
      </c>
      <c r="I4874">
        <v>68.900000000000006</v>
      </c>
      <c r="J4874">
        <v>87.6</v>
      </c>
    </row>
    <row r="4875" spans="1:10" x14ac:dyDescent="0.25">
      <c r="A4875">
        <v>0.48819999999996255</v>
      </c>
      <c r="B4875">
        <v>51978</v>
      </c>
      <c r="C4875" s="4">
        <v>660000</v>
      </c>
      <c r="D4875">
        <v>23428</v>
      </c>
      <c r="E4875">
        <v>93618</v>
      </c>
      <c r="F4875">
        <v>85.9</v>
      </c>
      <c r="G4875">
        <v>35.700000000000003</v>
      </c>
      <c r="H4875">
        <v>96.6</v>
      </c>
      <c r="I4875">
        <v>68.900000000000006</v>
      </c>
      <c r="J4875">
        <v>87.6</v>
      </c>
    </row>
    <row r="4876" spans="1:10" x14ac:dyDescent="0.25">
      <c r="A4876">
        <v>0.48829999999996254</v>
      </c>
      <c r="B4876">
        <v>51964</v>
      </c>
      <c r="C4876" s="4">
        <v>660000</v>
      </c>
      <c r="D4876">
        <v>23417</v>
      </c>
      <c r="E4876">
        <v>93632</v>
      </c>
      <c r="F4876">
        <v>85.9</v>
      </c>
      <c r="G4876">
        <v>35.700000000000003</v>
      </c>
      <c r="H4876">
        <v>96.6</v>
      </c>
      <c r="I4876">
        <v>68.900000000000006</v>
      </c>
      <c r="J4876">
        <v>87.6</v>
      </c>
    </row>
    <row r="4877" spans="1:10" x14ac:dyDescent="0.25">
      <c r="A4877">
        <v>0.48839999999996253</v>
      </c>
      <c r="B4877">
        <v>51951</v>
      </c>
      <c r="C4877" s="4">
        <v>660000</v>
      </c>
      <c r="D4877">
        <v>23402</v>
      </c>
      <c r="E4877">
        <v>93645</v>
      </c>
      <c r="F4877">
        <v>85.9</v>
      </c>
      <c r="G4877">
        <v>35.700000000000003</v>
      </c>
      <c r="H4877">
        <v>96.6</v>
      </c>
      <c r="I4877">
        <v>68.900000000000006</v>
      </c>
      <c r="J4877">
        <v>87.6</v>
      </c>
    </row>
    <row r="4878" spans="1:10" x14ac:dyDescent="0.25">
      <c r="A4878">
        <v>0.48849999999996252</v>
      </c>
      <c r="B4878">
        <v>51939</v>
      </c>
      <c r="C4878" s="4">
        <v>660000</v>
      </c>
      <c r="D4878">
        <v>23389</v>
      </c>
      <c r="E4878">
        <v>93657</v>
      </c>
      <c r="F4878">
        <v>85.9</v>
      </c>
      <c r="G4878">
        <v>35.700000000000003</v>
      </c>
      <c r="H4878">
        <v>96.6</v>
      </c>
      <c r="I4878">
        <v>69</v>
      </c>
      <c r="J4878">
        <v>87.6</v>
      </c>
    </row>
    <row r="4879" spans="1:10" x14ac:dyDescent="0.25">
      <c r="A4879">
        <v>0.48859999999996251</v>
      </c>
      <c r="B4879">
        <v>51921</v>
      </c>
      <c r="C4879" s="4">
        <v>660000</v>
      </c>
      <c r="D4879">
        <v>23383</v>
      </c>
      <c r="E4879">
        <v>93675</v>
      </c>
      <c r="F4879">
        <v>85.9</v>
      </c>
      <c r="G4879">
        <v>35.700000000000003</v>
      </c>
      <c r="H4879">
        <v>96.6</v>
      </c>
      <c r="I4879">
        <v>68.900000000000006</v>
      </c>
      <c r="J4879">
        <v>87.6</v>
      </c>
    </row>
    <row r="4880" spans="1:10" x14ac:dyDescent="0.25">
      <c r="A4880">
        <v>0.4886999999999625</v>
      </c>
      <c r="B4880">
        <v>51903</v>
      </c>
      <c r="C4880" s="4">
        <v>660000</v>
      </c>
      <c r="D4880">
        <v>23364</v>
      </c>
      <c r="E4880">
        <v>93693</v>
      </c>
      <c r="F4880">
        <v>85.9</v>
      </c>
      <c r="G4880">
        <v>35.6</v>
      </c>
      <c r="H4880">
        <v>96.6</v>
      </c>
      <c r="I4880">
        <v>69</v>
      </c>
      <c r="J4880">
        <v>87.6</v>
      </c>
    </row>
    <row r="4881" spans="1:10" x14ac:dyDescent="0.25">
      <c r="A4881">
        <v>0.48879999999996249</v>
      </c>
      <c r="B4881">
        <v>51891</v>
      </c>
      <c r="C4881" s="4">
        <v>660000</v>
      </c>
      <c r="D4881">
        <v>23354</v>
      </c>
      <c r="E4881">
        <v>93705</v>
      </c>
      <c r="F4881">
        <v>85.9</v>
      </c>
      <c r="G4881">
        <v>35.6</v>
      </c>
      <c r="H4881">
        <v>96.6</v>
      </c>
      <c r="I4881">
        <v>69</v>
      </c>
      <c r="J4881">
        <v>87.6</v>
      </c>
    </row>
    <row r="4882" spans="1:10" x14ac:dyDescent="0.25">
      <c r="A4882">
        <v>0.48889999999996248</v>
      </c>
      <c r="B4882">
        <v>51872</v>
      </c>
      <c r="C4882" s="4">
        <v>660000</v>
      </c>
      <c r="D4882">
        <v>23342</v>
      </c>
      <c r="E4882">
        <v>93724</v>
      </c>
      <c r="F4882">
        <v>85.9</v>
      </c>
      <c r="G4882">
        <v>35.6</v>
      </c>
      <c r="H4882">
        <v>96.6</v>
      </c>
      <c r="I4882">
        <v>69</v>
      </c>
      <c r="J4882">
        <v>87.6</v>
      </c>
    </row>
    <row r="4883" spans="1:10" x14ac:dyDescent="0.25">
      <c r="A4883">
        <v>0.48899999999996246</v>
      </c>
      <c r="B4883">
        <v>51857</v>
      </c>
      <c r="C4883" s="4">
        <v>660000</v>
      </c>
      <c r="D4883">
        <v>23334</v>
      </c>
      <c r="E4883">
        <v>93739</v>
      </c>
      <c r="F4883">
        <v>85.9</v>
      </c>
      <c r="G4883">
        <v>35.6</v>
      </c>
      <c r="H4883">
        <v>96.6</v>
      </c>
      <c r="I4883">
        <v>69</v>
      </c>
      <c r="J4883">
        <v>87.6</v>
      </c>
    </row>
    <row r="4884" spans="1:10" x14ac:dyDescent="0.25">
      <c r="A4884">
        <v>0.48909999999996245</v>
      </c>
      <c r="B4884">
        <v>51848</v>
      </c>
      <c r="C4884" s="4">
        <v>660000</v>
      </c>
      <c r="D4884">
        <v>23320</v>
      </c>
      <c r="E4884">
        <v>93748</v>
      </c>
      <c r="F4884">
        <v>85.9</v>
      </c>
      <c r="G4884">
        <v>35.6</v>
      </c>
      <c r="H4884">
        <v>96.6</v>
      </c>
      <c r="I4884">
        <v>69</v>
      </c>
      <c r="J4884">
        <v>87.6</v>
      </c>
    </row>
    <row r="4885" spans="1:10" x14ac:dyDescent="0.25">
      <c r="A4885">
        <v>0.48919999999996244</v>
      </c>
      <c r="B4885">
        <v>51837</v>
      </c>
      <c r="C4885" s="4">
        <v>660000</v>
      </c>
      <c r="D4885">
        <v>23310</v>
      </c>
      <c r="E4885">
        <v>93759</v>
      </c>
      <c r="F4885">
        <v>85.9</v>
      </c>
      <c r="G4885">
        <v>35.6</v>
      </c>
      <c r="H4885">
        <v>96.6</v>
      </c>
      <c r="I4885">
        <v>69</v>
      </c>
      <c r="J4885">
        <v>87.6</v>
      </c>
    </row>
    <row r="4886" spans="1:10" x14ac:dyDescent="0.25">
      <c r="A4886">
        <v>0.48929999999996243</v>
      </c>
      <c r="B4886">
        <v>51825</v>
      </c>
      <c r="C4886" s="4">
        <v>660000</v>
      </c>
      <c r="D4886">
        <v>23297</v>
      </c>
      <c r="E4886">
        <v>93771</v>
      </c>
      <c r="F4886">
        <v>85.9</v>
      </c>
      <c r="G4886">
        <v>35.6</v>
      </c>
      <c r="H4886">
        <v>96.6</v>
      </c>
      <c r="I4886">
        <v>69</v>
      </c>
      <c r="J4886">
        <v>87.6</v>
      </c>
    </row>
    <row r="4887" spans="1:10" x14ac:dyDescent="0.25">
      <c r="A4887">
        <v>0.48939999999996242</v>
      </c>
      <c r="B4887">
        <v>51808</v>
      </c>
      <c r="C4887" s="4">
        <v>660000</v>
      </c>
      <c r="D4887">
        <v>23283</v>
      </c>
      <c r="E4887">
        <v>93788</v>
      </c>
      <c r="F4887">
        <v>85.9</v>
      </c>
      <c r="G4887">
        <v>35.6</v>
      </c>
      <c r="H4887">
        <v>96.6</v>
      </c>
      <c r="I4887">
        <v>69</v>
      </c>
      <c r="J4887">
        <v>87.6</v>
      </c>
    </row>
    <row r="4888" spans="1:10" x14ac:dyDescent="0.25">
      <c r="A4888">
        <v>0.48949999999996241</v>
      </c>
      <c r="B4888">
        <v>51798</v>
      </c>
      <c r="C4888" s="4">
        <v>660000</v>
      </c>
      <c r="D4888">
        <v>23274</v>
      </c>
      <c r="E4888">
        <v>93798</v>
      </c>
      <c r="F4888">
        <v>85.9</v>
      </c>
      <c r="G4888">
        <v>35.6</v>
      </c>
      <c r="H4888">
        <v>96.6</v>
      </c>
      <c r="I4888">
        <v>69</v>
      </c>
      <c r="J4888">
        <v>87.6</v>
      </c>
    </row>
    <row r="4889" spans="1:10" x14ac:dyDescent="0.25">
      <c r="A4889">
        <v>0.4895999999999624</v>
      </c>
      <c r="B4889">
        <v>51782</v>
      </c>
      <c r="C4889" s="4">
        <v>660000</v>
      </c>
      <c r="D4889">
        <v>23260</v>
      </c>
      <c r="E4889">
        <v>93814</v>
      </c>
      <c r="F4889">
        <v>85.9</v>
      </c>
      <c r="G4889">
        <v>35.6</v>
      </c>
      <c r="H4889">
        <v>96.6</v>
      </c>
      <c r="I4889">
        <v>69</v>
      </c>
      <c r="J4889">
        <v>87.6</v>
      </c>
    </row>
    <row r="4890" spans="1:10" x14ac:dyDescent="0.25">
      <c r="A4890">
        <v>0.48969999999996239</v>
      </c>
      <c r="B4890">
        <v>51773</v>
      </c>
      <c r="C4890" s="4">
        <v>660000</v>
      </c>
      <c r="D4890">
        <v>23251</v>
      </c>
      <c r="E4890">
        <v>93823</v>
      </c>
      <c r="F4890">
        <v>85.9</v>
      </c>
      <c r="G4890">
        <v>35.6</v>
      </c>
      <c r="H4890">
        <v>96.6</v>
      </c>
      <c r="I4890">
        <v>69</v>
      </c>
      <c r="J4890">
        <v>87.5</v>
      </c>
    </row>
    <row r="4891" spans="1:10" x14ac:dyDescent="0.25">
      <c r="A4891">
        <v>0.48979999999996238</v>
      </c>
      <c r="B4891">
        <v>51758</v>
      </c>
      <c r="C4891" s="4">
        <v>660000</v>
      </c>
      <c r="D4891">
        <v>23242</v>
      </c>
      <c r="E4891">
        <v>93838</v>
      </c>
      <c r="F4891">
        <v>85.9</v>
      </c>
      <c r="G4891">
        <v>35.5</v>
      </c>
      <c r="H4891">
        <v>96.6</v>
      </c>
      <c r="I4891">
        <v>69</v>
      </c>
      <c r="J4891">
        <v>87.5</v>
      </c>
    </row>
    <row r="4892" spans="1:10" x14ac:dyDescent="0.25">
      <c r="A4892">
        <v>0.48989999999996237</v>
      </c>
      <c r="B4892">
        <v>51741</v>
      </c>
      <c r="C4892" s="4">
        <v>660000</v>
      </c>
      <c r="D4892">
        <v>23232</v>
      </c>
      <c r="E4892">
        <v>93855</v>
      </c>
      <c r="F4892">
        <v>85.9</v>
      </c>
      <c r="G4892">
        <v>35.5</v>
      </c>
      <c r="H4892">
        <v>96.6</v>
      </c>
      <c r="I4892">
        <v>69</v>
      </c>
      <c r="J4892">
        <v>87.5</v>
      </c>
    </row>
    <row r="4893" spans="1:10" x14ac:dyDescent="0.25">
      <c r="A4893">
        <v>0.48999999999996235</v>
      </c>
      <c r="B4893">
        <v>51727</v>
      </c>
      <c r="C4893" s="4">
        <v>660000</v>
      </c>
      <c r="D4893">
        <v>23224</v>
      </c>
      <c r="E4893">
        <v>93869</v>
      </c>
      <c r="F4893">
        <v>85.9</v>
      </c>
      <c r="G4893">
        <v>35.5</v>
      </c>
      <c r="H4893">
        <v>96.6</v>
      </c>
      <c r="I4893">
        <v>69</v>
      </c>
      <c r="J4893">
        <v>87.5</v>
      </c>
    </row>
    <row r="4894" spans="1:10" x14ac:dyDescent="0.25">
      <c r="A4894">
        <v>0.49009999999996234</v>
      </c>
      <c r="B4894">
        <v>51717</v>
      </c>
      <c r="C4894" s="4">
        <v>660000</v>
      </c>
      <c r="D4894">
        <v>23202</v>
      </c>
      <c r="E4894">
        <v>93879</v>
      </c>
      <c r="F4894">
        <v>85.9</v>
      </c>
      <c r="G4894">
        <v>35.5</v>
      </c>
      <c r="H4894">
        <v>96.6</v>
      </c>
      <c r="I4894">
        <v>69</v>
      </c>
      <c r="J4894">
        <v>87.5</v>
      </c>
    </row>
    <row r="4895" spans="1:10" x14ac:dyDescent="0.25">
      <c r="A4895">
        <v>0.49019999999996233</v>
      </c>
      <c r="B4895">
        <v>51707</v>
      </c>
      <c r="C4895" s="4">
        <v>660000</v>
      </c>
      <c r="D4895">
        <v>23188</v>
      </c>
      <c r="E4895">
        <v>93889</v>
      </c>
      <c r="F4895">
        <v>85.9</v>
      </c>
      <c r="G4895">
        <v>35.5</v>
      </c>
      <c r="H4895">
        <v>96.6</v>
      </c>
      <c r="I4895">
        <v>69</v>
      </c>
      <c r="J4895">
        <v>87.5</v>
      </c>
    </row>
    <row r="4896" spans="1:10" x14ac:dyDescent="0.25">
      <c r="A4896">
        <v>0.49029999999996232</v>
      </c>
      <c r="B4896">
        <v>51694</v>
      </c>
      <c r="C4896" s="4">
        <v>660000</v>
      </c>
      <c r="D4896">
        <v>23170</v>
      </c>
      <c r="E4896">
        <v>93902</v>
      </c>
      <c r="F4896">
        <v>85.9</v>
      </c>
      <c r="G4896">
        <v>35.5</v>
      </c>
      <c r="H4896">
        <v>96.6</v>
      </c>
      <c r="I4896">
        <v>69.099999999999994</v>
      </c>
      <c r="J4896">
        <v>87.5</v>
      </c>
    </row>
    <row r="4897" spans="1:10" x14ac:dyDescent="0.25">
      <c r="A4897">
        <v>0.49039999999996231</v>
      </c>
      <c r="B4897">
        <v>51684</v>
      </c>
      <c r="C4897" s="4">
        <v>660000</v>
      </c>
      <c r="D4897">
        <v>23147</v>
      </c>
      <c r="E4897">
        <v>93912</v>
      </c>
      <c r="F4897">
        <v>85.9</v>
      </c>
      <c r="G4897">
        <v>35.5</v>
      </c>
      <c r="H4897">
        <v>96.6</v>
      </c>
      <c r="I4897">
        <v>69.099999999999994</v>
      </c>
      <c r="J4897">
        <v>87.5</v>
      </c>
    </row>
    <row r="4898" spans="1:10" x14ac:dyDescent="0.25">
      <c r="A4898">
        <v>0.4904999999999623</v>
      </c>
      <c r="B4898">
        <v>51668</v>
      </c>
      <c r="C4898" s="4">
        <v>660000</v>
      </c>
      <c r="D4898">
        <v>23137</v>
      </c>
      <c r="E4898">
        <v>93928</v>
      </c>
      <c r="F4898">
        <v>85.9</v>
      </c>
      <c r="G4898">
        <v>35.5</v>
      </c>
      <c r="H4898">
        <v>96.6</v>
      </c>
      <c r="I4898">
        <v>69.099999999999994</v>
      </c>
      <c r="J4898">
        <v>87.5</v>
      </c>
    </row>
    <row r="4899" spans="1:10" x14ac:dyDescent="0.25">
      <c r="A4899">
        <v>0.49059999999996229</v>
      </c>
      <c r="B4899">
        <v>51656</v>
      </c>
      <c r="C4899" s="4">
        <v>660000</v>
      </c>
      <c r="D4899">
        <v>23119</v>
      </c>
      <c r="E4899">
        <v>93940</v>
      </c>
      <c r="F4899">
        <v>85.9</v>
      </c>
      <c r="G4899">
        <v>35.5</v>
      </c>
      <c r="H4899">
        <v>96.6</v>
      </c>
      <c r="I4899">
        <v>69.099999999999994</v>
      </c>
      <c r="J4899">
        <v>87.5</v>
      </c>
    </row>
    <row r="4900" spans="1:10" x14ac:dyDescent="0.25">
      <c r="A4900">
        <v>0.49069999999996228</v>
      </c>
      <c r="B4900">
        <v>51638</v>
      </c>
      <c r="C4900" s="4">
        <v>660000</v>
      </c>
      <c r="D4900">
        <v>23108</v>
      </c>
      <c r="E4900">
        <v>93958</v>
      </c>
      <c r="F4900">
        <v>85.9</v>
      </c>
      <c r="G4900">
        <v>35.5</v>
      </c>
      <c r="H4900">
        <v>96.6</v>
      </c>
      <c r="I4900">
        <v>69.099999999999994</v>
      </c>
      <c r="J4900">
        <v>87.5</v>
      </c>
    </row>
    <row r="4901" spans="1:10" x14ac:dyDescent="0.25">
      <c r="A4901">
        <v>0.49079999999996227</v>
      </c>
      <c r="B4901">
        <v>51621</v>
      </c>
      <c r="C4901" s="4">
        <v>660000</v>
      </c>
      <c r="D4901">
        <v>23102</v>
      </c>
      <c r="E4901">
        <v>93975</v>
      </c>
      <c r="F4901">
        <v>85.9</v>
      </c>
      <c r="G4901">
        <v>35.5</v>
      </c>
      <c r="H4901">
        <v>96.6</v>
      </c>
      <c r="I4901">
        <v>69.099999999999994</v>
      </c>
      <c r="J4901">
        <v>87.5</v>
      </c>
    </row>
    <row r="4902" spans="1:10" x14ac:dyDescent="0.25">
      <c r="A4902">
        <v>0.49089999999996226</v>
      </c>
      <c r="B4902">
        <v>51607</v>
      </c>
      <c r="C4902" s="4">
        <v>660000</v>
      </c>
      <c r="D4902">
        <v>23091</v>
      </c>
      <c r="E4902">
        <v>93989</v>
      </c>
      <c r="F4902">
        <v>85.9</v>
      </c>
      <c r="G4902">
        <v>35.4</v>
      </c>
      <c r="H4902">
        <v>96.6</v>
      </c>
      <c r="I4902">
        <v>69.099999999999994</v>
      </c>
      <c r="J4902">
        <v>87.5</v>
      </c>
    </row>
    <row r="4903" spans="1:10" x14ac:dyDescent="0.25">
      <c r="A4903">
        <v>0.49099999999996224</v>
      </c>
      <c r="B4903">
        <v>51602</v>
      </c>
      <c r="C4903" s="4">
        <v>660000</v>
      </c>
      <c r="D4903">
        <v>23079</v>
      </c>
      <c r="E4903">
        <v>93994</v>
      </c>
      <c r="F4903">
        <v>85.9</v>
      </c>
      <c r="G4903">
        <v>35.4</v>
      </c>
      <c r="H4903">
        <v>96.6</v>
      </c>
      <c r="I4903">
        <v>69.099999999999994</v>
      </c>
      <c r="J4903">
        <v>87.5</v>
      </c>
    </row>
    <row r="4904" spans="1:10" x14ac:dyDescent="0.25">
      <c r="A4904">
        <v>0.49109999999996223</v>
      </c>
      <c r="B4904">
        <v>51593</v>
      </c>
      <c r="C4904" s="4">
        <v>660000</v>
      </c>
      <c r="D4904">
        <v>23071</v>
      </c>
      <c r="E4904">
        <v>94003</v>
      </c>
      <c r="F4904">
        <v>85.9</v>
      </c>
      <c r="G4904">
        <v>35.4</v>
      </c>
      <c r="H4904">
        <v>96.6</v>
      </c>
      <c r="I4904">
        <v>69.099999999999994</v>
      </c>
      <c r="J4904">
        <v>87.5</v>
      </c>
    </row>
    <row r="4905" spans="1:10" x14ac:dyDescent="0.25">
      <c r="A4905">
        <v>0.49119999999996222</v>
      </c>
      <c r="B4905">
        <v>51582</v>
      </c>
      <c r="C4905" s="4">
        <v>660000</v>
      </c>
      <c r="D4905">
        <v>23057</v>
      </c>
      <c r="E4905">
        <v>94014</v>
      </c>
      <c r="F4905">
        <v>85.9</v>
      </c>
      <c r="G4905">
        <v>35.4</v>
      </c>
      <c r="H4905">
        <v>96.6</v>
      </c>
      <c r="I4905">
        <v>69.099999999999994</v>
      </c>
      <c r="J4905">
        <v>87.5</v>
      </c>
    </row>
    <row r="4906" spans="1:10" x14ac:dyDescent="0.25">
      <c r="A4906">
        <v>0.49129999999996221</v>
      </c>
      <c r="B4906">
        <v>51567</v>
      </c>
      <c r="C4906" s="4">
        <v>660000</v>
      </c>
      <c r="D4906">
        <v>23039</v>
      </c>
      <c r="E4906">
        <v>94029</v>
      </c>
      <c r="F4906">
        <v>85.9</v>
      </c>
      <c r="G4906">
        <v>35.4</v>
      </c>
      <c r="H4906">
        <v>96.6</v>
      </c>
      <c r="I4906">
        <v>69.099999999999994</v>
      </c>
      <c r="J4906">
        <v>87.5</v>
      </c>
    </row>
    <row r="4907" spans="1:10" x14ac:dyDescent="0.25">
      <c r="A4907">
        <v>0.4913999999999622</v>
      </c>
      <c r="B4907">
        <v>51551</v>
      </c>
      <c r="C4907" s="4">
        <v>660000</v>
      </c>
      <c r="D4907">
        <v>23033</v>
      </c>
      <c r="E4907">
        <v>94045</v>
      </c>
      <c r="F4907">
        <v>85.9</v>
      </c>
      <c r="G4907">
        <v>35.4</v>
      </c>
      <c r="H4907">
        <v>96.6</v>
      </c>
      <c r="I4907">
        <v>69.099999999999994</v>
      </c>
      <c r="J4907">
        <v>87.5</v>
      </c>
    </row>
    <row r="4908" spans="1:10" x14ac:dyDescent="0.25">
      <c r="A4908">
        <v>0.49149999999996219</v>
      </c>
      <c r="B4908">
        <v>51538</v>
      </c>
      <c r="C4908" s="4">
        <v>660000</v>
      </c>
      <c r="D4908">
        <v>23024</v>
      </c>
      <c r="E4908">
        <v>94058</v>
      </c>
      <c r="F4908">
        <v>85.9</v>
      </c>
      <c r="G4908">
        <v>35.4</v>
      </c>
      <c r="H4908">
        <v>96.6</v>
      </c>
      <c r="I4908">
        <v>69.099999999999994</v>
      </c>
      <c r="J4908">
        <v>87.5</v>
      </c>
    </row>
    <row r="4909" spans="1:10" x14ac:dyDescent="0.25">
      <c r="A4909">
        <v>0.49159999999996218</v>
      </c>
      <c r="B4909">
        <v>51523</v>
      </c>
      <c r="C4909" s="4">
        <v>660000</v>
      </c>
      <c r="D4909">
        <v>23006</v>
      </c>
      <c r="E4909">
        <v>94073</v>
      </c>
      <c r="F4909">
        <v>85.9</v>
      </c>
      <c r="G4909">
        <v>35.4</v>
      </c>
      <c r="H4909">
        <v>96.6</v>
      </c>
      <c r="I4909">
        <v>69.099999999999994</v>
      </c>
      <c r="J4909">
        <v>87.5</v>
      </c>
    </row>
    <row r="4910" spans="1:10" x14ac:dyDescent="0.25">
      <c r="A4910">
        <v>0.49169999999996217</v>
      </c>
      <c r="B4910">
        <v>51506</v>
      </c>
      <c r="C4910" s="4">
        <v>660000</v>
      </c>
      <c r="D4910">
        <v>22994</v>
      </c>
      <c r="E4910">
        <v>94090</v>
      </c>
      <c r="F4910">
        <v>85.9</v>
      </c>
      <c r="G4910">
        <v>35.4</v>
      </c>
      <c r="H4910">
        <v>96.6</v>
      </c>
      <c r="I4910">
        <v>69.099999999999994</v>
      </c>
      <c r="J4910">
        <v>87.5</v>
      </c>
    </row>
    <row r="4911" spans="1:10" x14ac:dyDescent="0.25">
      <c r="A4911">
        <v>0.49179999999996216</v>
      </c>
      <c r="B4911">
        <v>51499</v>
      </c>
      <c r="C4911" s="4">
        <v>660000</v>
      </c>
      <c r="D4911">
        <v>22979</v>
      </c>
      <c r="E4911">
        <v>94097</v>
      </c>
      <c r="F4911">
        <v>85.9</v>
      </c>
      <c r="G4911">
        <v>35.4</v>
      </c>
      <c r="H4911">
        <v>96.6</v>
      </c>
      <c r="I4911">
        <v>69.099999999999994</v>
      </c>
      <c r="J4911">
        <v>87.5</v>
      </c>
    </row>
    <row r="4912" spans="1:10" x14ac:dyDescent="0.25">
      <c r="A4912">
        <v>0.49189999999996215</v>
      </c>
      <c r="B4912">
        <v>51485</v>
      </c>
      <c r="C4912" s="4">
        <v>660000</v>
      </c>
      <c r="D4912">
        <v>22964</v>
      </c>
      <c r="E4912">
        <v>94111</v>
      </c>
      <c r="F4912">
        <v>85.9</v>
      </c>
      <c r="G4912">
        <v>35.4</v>
      </c>
      <c r="H4912">
        <v>96.6</v>
      </c>
      <c r="I4912">
        <v>69.2</v>
      </c>
      <c r="J4912">
        <v>87.5</v>
      </c>
    </row>
    <row r="4913" spans="1:10" x14ac:dyDescent="0.25">
      <c r="A4913">
        <v>0.49199999999996213</v>
      </c>
      <c r="B4913">
        <v>51471</v>
      </c>
      <c r="C4913" s="4">
        <v>660000</v>
      </c>
      <c r="D4913">
        <v>22953</v>
      </c>
      <c r="E4913">
        <v>94125</v>
      </c>
      <c r="F4913">
        <v>85.9</v>
      </c>
      <c r="G4913">
        <v>35.4</v>
      </c>
      <c r="H4913">
        <v>96.6</v>
      </c>
      <c r="I4913">
        <v>69.2</v>
      </c>
      <c r="J4913">
        <v>87.5</v>
      </c>
    </row>
    <row r="4914" spans="1:10" x14ac:dyDescent="0.25">
      <c r="A4914">
        <v>0.49209999999996212</v>
      </c>
      <c r="B4914">
        <v>51458</v>
      </c>
      <c r="C4914" s="4">
        <v>660000</v>
      </c>
      <c r="D4914">
        <v>22933</v>
      </c>
      <c r="E4914">
        <v>94138</v>
      </c>
      <c r="F4914">
        <v>85.9</v>
      </c>
      <c r="G4914">
        <v>35.299999999999997</v>
      </c>
      <c r="H4914">
        <v>96.6</v>
      </c>
      <c r="I4914">
        <v>69.2</v>
      </c>
      <c r="J4914">
        <v>87.5</v>
      </c>
    </row>
    <row r="4915" spans="1:10" x14ac:dyDescent="0.25">
      <c r="A4915">
        <v>0.49219999999996211</v>
      </c>
      <c r="B4915">
        <v>51454</v>
      </c>
      <c r="C4915" s="4">
        <v>660000</v>
      </c>
      <c r="D4915">
        <v>22925</v>
      </c>
      <c r="E4915">
        <v>94142</v>
      </c>
      <c r="F4915">
        <v>85.9</v>
      </c>
      <c r="G4915">
        <v>35.299999999999997</v>
      </c>
      <c r="H4915">
        <v>96.6</v>
      </c>
      <c r="I4915">
        <v>69.2</v>
      </c>
      <c r="J4915">
        <v>87.5</v>
      </c>
    </row>
    <row r="4916" spans="1:10" x14ac:dyDescent="0.25">
      <c r="A4916">
        <v>0.4922999999999621</v>
      </c>
      <c r="B4916">
        <v>51443</v>
      </c>
      <c r="C4916" s="4">
        <v>660000</v>
      </c>
      <c r="D4916">
        <v>22907</v>
      </c>
      <c r="E4916">
        <v>94153</v>
      </c>
      <c r="F4916">
        <v>85.9</v>
      </c>
      <c r="G4916">
        <v>35.299999999999997</v>
      </c>
      <c r="H4916">
        <v>96.6</v>
      </c>
      <c r="I4916">
        <v>69.2</v>
      </c>
      <c r="J4916">
        <v>87.5</v>
      </c>
    </row>
    <row r="4917" spans="1:10" x14ac:dyDescent="0.25">
      <c r="A4917">
        <v>0.49239999999996209</v>
      </c>
      <c r="B4917">
        <v>51434</v>
      </c>
      <c r="C4917" s="4">
        <v>660000</v>
      </c>
      <c r="D4917">
        <v>22896</v>
      </c>
      <c r="E4917">
        <v>94162</v>
      </c>
      <c r="F4917">
        <v>85.9</v>
      </c>
      <c r="G4917">
        <v>35.299999999999997</v>
      </c>
      <c r="H4917">
        <v>96.6</v>
      </c>
      <c r="I4917">
        <v>69.2</v>
      </c>
      <c r="J4917">
        <v>87.5</v>
      </c>
    </row>
    <row r="4918" spans="1:10" x14ac:dyDescent="0.25">
      <c r="A4918">
        <v>0.49249999999996208</v>
      </c>
      <c r="B4918">
        <v>51422</v>
      </c>
      <c r="C4918" s="4">
        <v>660000</v>
      </c>
      <c r="D4918">
        <v>22889</v>
      </c>
      <c r="E4918">
        <v>94174</v>
      </c>
      <c r="F4918">
        <v>85.9</v>
      </c>
      <c r="G4918">
        <v>35.299999999999997</v>
      </c>
      <c r="H4918">
        <v>96.6</v>
      </c>
      <c r="I4918">
        <v>69.2</v>
      </c>
      <c r="J4918">
        <v>87.5</v>
      </c>
    </row>
    <row r="4919" spans="1:10" x14ac:dyDescent="0.25">
      <c r="A4919">
        <v>0.49259999999996207</v>
      </c>
      <c r="B4919">
        <v>51408</v>
      </c>
      <c r="C4919" s="4">
        <v>660000</v>
      </c>
      <c r="D4919">
        <v>22882</v>
      </c>
      <c r="E4919">
        <v>94188</v>
      </c>
      <c r="F4919">
        <v>85.9</v>
      </c>
      <c r="G4919">
        <v>35.299999999999997</v>
      </c>
      <c r="H4919">
        <v>96.6</v>
      </c>
      <c r="I4919">
        <v>69.2</v>
      </c>
      <c r="J4919">
        <v>87.5</v>
      </c>
    </row>
    <row r="4920" spans="1:10" x14ac:dyDescent="0.25">
      <c r="A4920">
        <v>0.49269999999996206</v>
      </c>
      <c r="B4920">
        <v>51391</v>
      </c>
      <c r="C4920" s="4">
        <v>660000</v>
      </c>
      <c r="D4920">
        <v>22872</v>
      </c>
      <c r="E4920">
        <v>94205</v>
      </c>
      <c r="F4920">
        <v>85.9</v>
      </c>
      <c r="G4920">
        <v>35.299999999999997</v>
      </c>
      <c r="H4920">
        <v>96.7</v>
      </c>
      <c r="I4920">
        <v>69.2</v>
      </c>
      <c r="J4920">
        <v>87.5</v>
      </c>
    </row>
    <row r="4921" spans="1:10" x14ac:dyDescent="0.25">
      <c r="A4921">
        <v>0.49279999999996205</v>
      </c>
      <c r="B4921">
        <v>51379</v>
      </c>
      <c r="C4921" s="4">
        <v>660000</v>
      </c>
      <c r="D4921">
        <v>22861</v>
      </c>
      <c r="E4921">
        <v>94217</v>
      </c>
      <c r="F4921">
        <v>85.9</v>
      </c>
      <c r="G4921">
        <v>35.299999999999997</v>
      </c>
      <c r="H4921">
        <v>96.7</v>
      </c>
      <c r="I4921">
        <v>69.2</v>
      </c>
      <c r="J4921">
        <v>87.5</v>
      </c>
    </row>
    <row r="4922" spans="1:10" x14ac:dyDescent="0.25">
      <c r="A4922">
        <v>0.49289999999996204</v>
      </c>
      <c r="B4922">
        <v>51363</v>
      </c>
      <c r="C4922" s="4">
        <v>660000</v>
      </c>
      <c r="D4922">
        <v>22850</v>
      </c>
      <c r="E4922">
        <v>94233</v>
      </c>
      <c r="F4922">
        <v>85.9</v>
      </c>
      <c r="G4922">
        <v>35.299999999999997</v>
      </c>
      <c r="H4922">
        <v>96.7</v>
      </c>
      <c r="I4922">
        <v>69.2</v>
      </c>
      <c r="J4922">
        <v>87.5</v>
      </c>
    </row>
    <row r="4923" spans="1:10" x14ac:dyDescent="0.25">
      <c r="A4923">
        <v>0.49299999999996202</v>
      </c>
      <c r="B4923">
        <v>51349</v>
      </c>
      <c r="C4923" s="4">
        <v>660000</v>
      </c>
      <c r="D4923">
        <v>22837</v>
      </c>
      <c r="E4923">
        <v>94247</v>
      </c>
      <c r="F4923">
        <v>85.9</v>
      </c>
      <c r="G4923">
        <v>35.299999999999997</v>
      </c>
      <c r="H4923">
        <v>96.7</v>
      </c>
      <c r="I4923">
        <v>69.2</v>
      </c>
      <c r="J4923">
        <v>87.5</v>
      </c>
    </row>
    <row r="4924" spans="1:10" x14ac:dyDescent="0.25">
      <c r="A4924">
        <v>0.49309999999996201</v>
      </c>
      <c r="B4924">
        <v>51338</v>
      </c>
      <c r="C4924" s="4">
        <v>660000</v>
      </c>
      <c r="D4924">
        <v>22827</v>
      </c>
      <c r="E4924">
        <v>94258</v>
      </c>
      <c r="F4924">
        <v>85.9</v>
      </c>
      <c r="G4924">
        <v>35.299999999999997</v>
      </c>
      <c r="H4924">
        <v>96.7</v>
      </c>
      <c r="I4924">
        <v>69.2</v>
      </c>
      <c r="J4924">
        <v>87.5</v>
      </c>
    </row>
    <row r="4925" spans="1:10" x14ac:dyDescent="0.25">
      <c r="A4925">
        <v>0.493199999999962</v>
      </c>
      <c r="B4925">
        <v>51322</v>
      </c>
      <c r="C4925" s="4">
        <v>660000</v>
      </c>
      <c r="D4925">
        <v>22812</v>
      </c>
      <c r="E4925">
        <v>94274</v>
      </c>
      <c r="F4925">
        <v>85.9</v>
      </c>
      <c r="G4925">
        <v>35.200000000000003</v>
      </c>
      <c r="H4925">
        <v>96.7</v>
      </c>
      <c r="I4925">
        <v>69.2</v>
      </c>
      <c r="J4925">
        <v>87.5</v>
      </c>
    </row>
    <row r="4926" spans="1:10" x14ac:dyDescent="0.25">
      <c r="A4926">
        <v>0.49329999999996199</v>
      </c>
      <c r="B4926">
        <v>51311</v>
      </c>
      <c r="C4926" s="4">
        <v>660000</v>
      </c>
      <c r="D4926">
        <v>22804</v>
      </c>
      <c r="E4926">
        <v>94285</v>
      </c>
      <c r="F4926">
        <v>85.9</v>
      </c>
      <c r="G4926">
        <v>35.200000000000003</v>
      </c>
      <c r="H4926">
        <v>96.7</v>
      </c>
      <c r="I4926">
        <v>69.2</v>
      </c>
      <c r="J4926">
        <v>87.5</v>
      </c>
    </row>
    <row r="4927" spans="1:10" x14ac:dyDescent="0.25">
      <c r="A4927">
        <v>0.49339999999996198</v>
      </c>
      <c r="B4927">
        <v>51302</v>
      </c>
      <c r="C4927" s="4">
        <v>660000</v>
      </c>
      <c r="D4927">
        <v>22787</v>
      </c>
      <c r="E4927">
        <v>94294</v>
      </c>
      <c r="F4927">
        <v>85.9</v>
      </c>
      <c r="G4927">
        <v>35.200000000000003</v>
      </c>
      <c r="H4927">
        <v>96.7</v>
      </c>
      <c r="I4927">
        <v>69.2</v>
      </c>
      <c r="J4927">
        <v>87.5</v>
      </c>
    </row>
    <row r="4928" spans="1:10" x14ac:dyDescent="0.25">
      <c r="A4928">
        <v>0.49349999999996197</v>
      </c>
      <c r="B4928">
        <v>51292</v>
      </c>
      <c r="C4928" s="4">
        <v>660000</v>
      </c>
      <c r="D4928">
        <v>22776</v>
      </c>
      <c r="E4928">
        <v>94304</v>
      </c>
      <c r="F4928">
        <v>85.9</v>
      </c>
      <c r="G4928">
        <v>35.200000000000003</v>
      </c>
      <c r="H4928">
        <v>96.7</v>
      </c>
      <c r="I4928">
        <v>69.2</v>
      </c>
      <c r="J4928">
        <v>87.5</v>
      </c>
    </row>
    <row r="4929" spans="1:10" x14ac:dyDescent="0.25">
      <c r="A4929">
        <v>0.49359999999996196</v>
      </c>
      <c r="B4929">
        <v>51283</v>
      </c>
      <c r="C4929" s="4">
        <v>660000</v>
      </c>
      <c r="D4929">
        <v>22765</v>
      </c>
      <c r="E4929">
        <v>94313</v>
      </c>
      <c r="F4929">
        <v>85.9</v>
      </c>
      <c r="G4929">
        <v>35.200000000000003</v>
      </c>
      <c r="H4929">
        <v>96.7</v>
      </c>
      <c r="I4929">
        <v>69.3</v>
      </c>
      <c r="J4929">
        <v>87.5</v>
      </c>
    </row>
    <row r="4930" spans="1:10" x14ac:dyDescent="0.25">
      <c r="A4930">
        <v>0.49369999999996195</v>
      </c>
      <c r="B4930">
        <v>51269</v>
      </c>
      <c r="C4930" s="4">
        <v>660000</v>
      </c>
      <c r="D4930">
        <v>22754</v>
      </c>
      <c r="E4930">
        <v>94327</v>
      </c>
      <c r="F4930">
        <v>85.9</v>
      </c>
      <c r="G4930">
        <v>35.200000000000003</v>
      </c>
      <c r="H4930">
        <v>96.7</v>
      </c>
      <c r="I4930">
        <v>69.3</v>
      </c>
      <c r="J4930">
        <v>87.5</v>
      </c>
    </row>
    <row r="4931" spans="1:10" x14ac:dyDescent="0.25">
      <c r="A4931">
        <v>0.49379999999996194</v>
      </c>
      <c r="B4931">
        <v>51256</v>
      </c>
      <c r="C4931" s="4">
        <v>660000</v>
      </c>
      <c r="D4931">
        <v>22744</v>
      </c>
      <c r="E4931">
        <v>94340</v>
      </c>
      <c r="F4931">
        <v>85.9</v>
      </c>
      <c r="G4931">
        <v>35.200000000000003</v>
      </c>
      <c r="H4931">
        <v>96.7</v>
      </c>
      <c r="I4931">
        <v>69.3</v>
      </c>
      <c r="J4931">
        <v>87.5</v>
      </c>
    </row>
    <row r="4932" spans="1:10" x14ac:dyDescent="0.25">
      <c r="A4932">
        <v>0.49389999999996193</v>
      </c>
      <c r="B4932">
        <v>51237</v>
      </c>
      <c r="C4932" s="4">
        <v>660000</v>
      </c>
      <c r="D4932">
        <v>22729</v>
      </c>
      <c r="E4932">
        <v>94359</v>
      </c>
      <c r="F4932">
        <v>85.9</v>
      </c>
      <c r="G4932">
        <v>35.200000000000003</v>
      </c>
      <c r="H4932">
        <v>96.7</v>
      </c>
      <c r="I4932">
        <v>69.3</v>
      </c>
      <c r="J4932">
        <v>87.5</v>
      </c>
    </row>
    <row r="4933" spans="1:10" x14ac:dyDescent="0.25">
      <c r="A4933">
        <v>0.49399999999996191</v>
      </c>
      <c r="B4933">
        <v>51223</v>
      </c>
      <c r="C4933" s="4">
        <v>660000</v>
      </c>
      <c r="D4933">
        <v>22714</v>
      </c>
      <c r="E4933">
        <v>94373</v>
      </c>
      <c r="F4933">
        <v>85.9</v>
      </c>
      <c r="G4933">
        <v>35.200000000000003</v>
      </c>
      <c r="H4933">
        <v>96.7</v>
      </c>
      <c r="I4933">
        <v>69.3</v>
      </c>
      <c r="J4933">
        <v>87.5</v>
      </c>
    </row>
    <row r="4934" spans="1:10" x14ac:dyDescent="0.25">
      <c r="A4934">
        <v>0.4940999999999619</v>
      </c>
      <c r="B4934">
        <v>51213</v>
      </c>
      <c r="C4934" s="4">
        <v>660000</v>
      </c>
      <c r="D4934">
        <v>22698</v>
      </c>
      <c r="E4934">
        <v>94383</v>
      </c>
      <c r="F4934">
        <v>85.9</v>
      </c>
      <c r="G4934">
        <v>35.200000000000003</v>
      </c>
      <c r="H4934">
        <v>96.7</v>
      </c>
      <c r="I4934">
        <v>69.3</v>
      </c>
      <c r="J4934">
        <v>87.5</v>
      </c>
    </row>
    <row r="4935" spans="1:10" x14ac:dyDescent="0.25">
      <c r="A4935">
        <v>0.49419999999996189</v>
      </c>
      <c r="B4935">
        <v>51203</v>
      </c>
      <c r="C4935" s="4">
        <v>660000</v>
      </c>
      <c r="D4935">
        <v>22684</v>
      </c>
      <c r="E4935">
        <v>94393</v>
      </c>
      <c r="F4935">
        <v>85.9</v>
      </c>
      <c r="G4935">
        <v>35.200000000000003</v>
      </c>
      <c r="H4935">
        <v>96.7</v>
      </c>
      <c r="I4935">
        <v>69.3</v>
      </c>
      <c r="J4935">
        <v>87.5</v>
      </c>
    </row>
    <row r="4936" spans="1:10" x14ac:dyDescent="0.25">
      <c r="A4936">
        <v>0.49429999999996188</v>
      </c>
      <c r="B4936">
        <v>51189</v>
      </c>
      <c r="C4936" s="4">
        <v>660000</v>
      </c>
      <c r="D4936">
        <v>22671</v>
      </c>
      <c r="E4936">
        <v>94407</v>
      </c>
      <c r="F4936">
        <v>85.9</v>
      </c>
      <c r="G4936">
        <v>35.200000000000003</v>
      </c>
      <c r="H4936">
        <v>96.7</v>
      </c>
      <c r="I4936">
        <v>69.3</v>
      </c>
      <c r="J4936">
        <v>87.5</v>
      </c>
    </row>
    <row r="4937" spans="1:10" x14ac:dyDescent="0.25">
      <c r="A4937">
        <v>0.49439999999996187</v>
      </c>
      <c r="B4937">
        <v>51175</v>
      </c>
      <c r="C4937" s="4">
        <v>660000</v>
      </c>
      <c r="D4937">
        <v>22661</v>
      </c>
      <c r="E4937">
        <v>94421</v>
      </c>
      <c r="F4937">
        <v>85.9</v>
      </c>
      <c r="G4937">
        <v>35.1</v>
      </c>
      <c r="H4937">
        <v>96.7</v>
      </c>
      <c r="I4937">
        <v>69.3</v>
      </c>
      <c r="J4937">
        <v>87.5</v>
      </c>
    </row>
    <row r="4938" spans="1:10" x14ac:dyDescent="0.25">
      <c r="A4938">
        <v>0.49449999999996186</v>
      </c>
      <c r="B4938">
        <v>51167</v>
      </c>
      <c r="C4938" s="4">
        <v>660000</v>
      </c>
      <c r="D4938">
        <v>22648</v>
      </c>
      <c r="E4938">
        <v>94429</v>
      </c>
      <c r="F4938">
        <v>85.9</v>
      </c>
      <c r="G4938">
        <v>35.1</v>
      </c>
      <c r="H4938">
        <v>96.7</v>
      </c>
      <c r="I4938">
        <v>69.3</v>
      </c>
      <c r="J4938">
        <v>87.5</v>
      </c>
    </row>
    <row r="4939" spans="1:10" x14ac:dyDescent="0.25">
      <c r="A4939">
        <v>0.49459999999996185</v>
      </c>
      <c r="B4939">
        <v>51158</v>
      </c>
      <c r="C4939" s="4">
        <v>660000</v>
      </c>
      <c r="D4939">
        <v>22634</v>
      </c>
      <c r="E4939">
        <v>94438</v>
      </c>
      <c r="F4939">
        <v>85.9</v>
      </c>
      <c r="G4939">
        <v>35.1</v>
      </c>
      <c r="H4939">
        <v>96.7</v>
      </c>
      <c r="I4939">
        <v>69.3</v>
      </c>
      <c r="J4939">
        <v>87.5</v>
      </c>
    </row>
    <row r="4940" spans="1:10" x14ac:dyDescent="0.25">
      <c r="A4940">
        <v>0.49469999999996184</v>
      </c>
      <c r="B4940">
        <v>51148</v>
      </c>
      <c r="C4940" s="4">
        <v>660000</v>
      </c>
      <c r="D4940">
        <v>22622</v>
      </c>
      <c r="E4940">
        <v>94448</v>
      </c>
      <c r="F4940">
        <v>85.9</v>
      </c>
      <c r="G4940">
        <v>35.1</v>
      </c>
      <c r="H4940">
        <v>96.7</v>
      </c>
      <c r="I4940">
        <v>69.3</v>
      </c>
      <c r="J4940">
        <v>87.5</v>
      </c>
    </row>
    <row r="4941" spans="1:10" x14ac:dyDescent="0.25">
      <c r="A4941">
        <v>0.49479999999996183</v>
      </c>
      <c r="B4941">
        <v>51134</v>
      </c>
      <c r="C4941" s="4">
        <v>660000</v>
      </c>
      <c r="D4941">
        <v>22615</v>
      </c>
      <c r="E4941">
        <v>94462</v>
      </c>
      <c r="F4941">
        <v>85.9</v>
      </c>
      <c r="G4941">
        <v>35.1</v>
      </c>
      <c r="H4941">
        <v>96.7</v>
      </c>
      <c r="I4941">
        <v>69.3</v>
      </c>
      <c r="J4941">
        <v>87.5</v>
      </c>
    </row>
    <row r="4942" spans="1:10" x14ac:dyDescent="0.25">
      <c r="A4942">
        <v>0.49489999999996181</v>
      </c>
      <c r="B4942">
        <v>51124</v>
      </c>
      <c r="C4942" s="4">
        <v>660000</v>
      </c>
      <c r="D4942">
        <v>22598</v>
      </c>
      <c r="E4942">
        <v>94472</v>
      </c>
      <c r="F4942">
        <v>85.9</v>
      </c>
      <c r="G4942">
        <v>35.1</v>
      </c>
      <c r="H4942">
        <v>96.7</v>
      </c>
      <c r="I4942">
        <v>69.3</v>
      </c>
      <c r="J4942">
        <v>87.5</v>
      </c>
    </row>
    <row r="4943" spans="1:10" x14ac:dyDescent="0.25">
      <c r="A4943">
        <v>0.4949999999999618</v>
      </c>
      <c r="B4943">
        <v>51106</v>
      </c>
      <c r="C4943" s="4">
        <v>660000</v>
      </c>
      <c r="D4943">
        <v>22585</v>
      </c>
      <c r="E4943">
        <v>94490</v>
      </c>
      <c r="F4943">
        <v>85.9</v>
      </c>
      <c r="G4943">
        <v>35.1</v>
      </c>
      <c r="H4943">
        <v>96.7</v>
      </c>
      <c r="I4943">
        <v>69.400000000000006</v>
      </c>
      <c r="J4943">
        <v>87.5</v>
      </c>
    </row>
    <row r="4944" spans="1:10" x14ac:dyDescent="0.25">
      <c r="A4944">
        <v>0.49509999999996179</v>
      </c>
      <c r="B4944">
        <v>51098</v>
      </c>
      <c r="C4944" s="4">
        <v>660000</v>
      </c>
      <c r="D4944">
        <v>22575</v>
      </c>
      <c r="E4944">
        <v>94498</v>
      </c>
      <c r="F4944">
        <v>85.9</v>
      </c>
      <c r="G4944">
        <v>35.1</v>
      </c>
      <c r="H4944">
        <v>96.7</v>
      </c>
      <c r="I4944">
        <v>69.400000000000006</v>
      </c>
      <c r="J4944">
        <v>87.5</v>
      </c>
    </row>
    <row r="4945" spans="1:10" x14ac:dyDescent="0.25">
      <c r="A4945">
        <v>0.49519999999996178</v>
      </c>
      <c r="B4945">
        <v>51084</v>
      </c>
      <c r="C4945" s="4">
        <v>660000</v>
      </c>
      <c r="D4945">
        <v>22567</v>
      </c>
      <c r="E4945">
        <v>94512</v>
      </c>
      <c r="F4945">
        <v>85.9</v>
      </c>
      <c r="G4945">
        <v>35.1</v>
      </c>
      <c r="H4945">
        <v>96.7</v>
      </c>
      <c r="I4945">
        <v>69.400000000000006</v>
      </c>
      <c r="J4945">
        <v>87.5</v>
      </c>
    </row>
    <row r="4946" spans="1:10" x14ac:dyDescent="0.25">
      <c r="A4946">
        <v>0.49529999999996177</v>
      </c>
      <c r="B4946">
        <v>51076</v>
      </c>
      <c r="C4946" s="4">
        <v>660000</v>
      </c>
      <c r="D4946">
        <v>22558</v>
      </c>
      <c r="E4946">
        <v>94520</v>
      </c>
      <c r="F4946">
        <v>85.9</v>
      </c>
      <c r="G4946">
        <v>35.1</v>
      </c>
      <c r="H4946">
        <v>96.7</v>
      </c>
      <c r="I4946">
        <v>69.400000000000006</v>
      </c>
      <c r="J4946">
        <v>87.5</v>
      </c>
    </row>
    <row r="4947" spans="1:10" x14ac:dyDescent="0.25">
      <c r="A4947">
        <v>0.49539999999996176</v>
      </c>
      <c r="B4947">
        <v>51068</v>
      </c>
      <c r="C4947" s="4">
        <v>660000</v>
      </c>
      <c r="D4947">
        <v>22542</v>
      </c>
      <c r="E4947">
        <v>94528</v>
      </c>
      <c r="F4947">
        <v>85.9</v>
      </c>
      <c r="G4947">
        <v>35.1</v>
      </c>
      <c r="H4947">
        <v>96.7</v>
      </c>
      <c r="I4947">
        <v>69.400000000000006</v>
      </c>
      <c r="J4947">
        <v>87.5</v>
      </c>
    </row>
    <row r="4948" spans="1:10" x14ac:dyDescent="0.25">
      <c r="A4948">
        <v>0.49549999999996175</v>
      </c>
      <c r="B4948">
        <v>51059</v>
      </c>
      <c r="C4948" s="4">
        <v>660000</v>
      </c>
      <c r="D4948">
        <v>22532</v>
      </c>
      <c r="E4948">
        <v>94537</v>
      </c>
      <c r="F4948">
        <v>85.9</v>
      </c>
      <c r="G4948">
        <v>35.1</v>
      </c>
      <c r="H4948">
        <v>96.7</v>
      </c>
      <c r="I4948">
        <v>69.400000000000006</v>
      </c>
      <c r="J4948">
        <v>87.5</v>
      </c>
    </row>
    <row r="4949" spans="1:10" x14ac:dyDescent="0.25">
      <c r="A4949">
        <v>0.49559999999996174</v>
      </c>
      <c r="B4949">
        <v>51044</v>
      </c>
      <c r="C4949" s="4">
        <v>660000</v>
      </c>
      <c r="D4949">
        <v>22521</v>
      </c>
      <c r="E4949">
        <v>94552</v>
      </c>
      <c r="F4949">
        <v>85.9</v>
      </c>
      <c r="G4949">
        <v>35.1</v>
      </c>
      <c r="H4949">
        <v>96.7</v>
      </c>
      <c r="I4949">
        <v>69.400000000000006</v>
      </c>
      <c r="J4949">
        <v>87.5</v>
      </c>
    </row>
    <row r="4950" spans="1:10" x14ac:dyDescent="0.25">
      <c r="A4950">
        <v>0.49569999999996173</v>
      </c>
      <c r="B4950">
        <v>51030</v>
      </c>
      <c r="C4950" s="4">
        <v>660000</v>
      </c>
      <c r="D4950">
        <v>22516</v>
      </c>
      <c r="E4950">
        <v>94566</v>
      </c>
      <c r="F4950">
        <v>85.9</v>
      </c>
      <c r="G4950">
        <v>35</v>
      </c>
      <c r="H4950">
        <v>96.7</v>
      </c>
      <c r="I4950">
        <v>69.400000000000006</v>
      </c>
      <c r="J4950">
        <v>87.5</v>
      </c>
    </row>
    <row r="4951" spans="1:10" x14ac:dyDescent="0.25">
      <c r="A4951">
        <v>0.49579999999996172</v>
      </c>
      <c r="B4951">
        <v>51019</v>
      </c>
      <c r="C4951" s="4">
        <v>660000</v>
      </c>
      <c r="D4951">
        <v>22504</v>
      </c>
      <c r="E4951">
        <v>94577</v>
      </c>
      <c r="F4951">
        <v>85.9</v>
      </c>
      <c r="G4951">
        <v>35</v>
      </c>
      <c r="H4951">
        <v>96.7</v>
      </c>
      <c r="I4951">
        <v>69.400000000000006</v>
      </c>
      <c r="J4951">
        <v>87.5</v>
      </c>
    </row>
    <row r="4952" spans="1:10" x14ac:dyDescent="0.25">
      <c r="A4952">
        <v>0.4958999999999617</v>
      </c>
      <c r="B4952">
        <v>51009</v>
      </c>
      <c r="C4952" s="4">
        <v>661000</v>
      </c>
      <c r="D4952">
        <v>22486</v>
      </c>
      <c r="E4952">
        <v>94587</v>
      </c>
      <c r="F4952">
        <v>85.9</v>
      </c>
      <c r="G4952">
        <v>35</v>
      </c>
      <c r="H4952">
        <v>96.7</v>
      </c>
      <c r="I4952">
        <v>69.400000000000006</v>
      </c>
      <c r="J4952">
        <v>87.5</v>
      </c>
    </row>
    <row r="4953" spans="1:10" x14ac:dyDescent="0.25">
      <c r="A4953">
        <v>0.49599999999996169</v>
      </c>
      <c r="B4953">
        <v>51000</v>
      </c>
      <c r="C4953" s="4">
        <v>661000</v>
      </c>
      <c r="D4953">
        <v>22476</v>
      </c>
      <c r="E4953">
        <v>94596</v>
      </c>
      <c r="F4953">
        <v>85.9</v>
      </c>
      <c r="G4953">
        <v>35</v>
      </c>
      <c r="H4953">
        <v>96.7</v>
      </c>
      <c r="I4953">
        <v>69.400000000000006</v>
      </c>
      <c r="J4953">
        <v>87.5</v>
      </c>
    </row>
    <row r="4954" spans="1:10" x14ac:dyDescent="0.25">
      <c r="A4954">
        <v>0.49609999999996168</v>
      </c>
      <c r="B4954">
        <v>50992</v>
      </c>
      <c r="C4954" s="4">
        <v>661000</v>
      </c>
      <c r="D4954">
        <v>22468</v>
      </c>
      <c r="E4954">
        <v>94604</v>
      </c>
      <c r="F4954">
        <v>85.9</v>
      </c>
      <c r="G4954">
        <v>35</v>
      </c>
      <c r="H4954">
        <v>96.7</v>
      </c>
      <c r="I4954">
        <v>69.400000000000006</v>
      </c>
      <c r="J4954">
        <v>87.5</v>
      </c>
    </row>
    <row r="4955" spans="1:10" x14ac:dyDescent="0.25">
      <c r="A4955">
        <v>0.49619999999996167</v>
      </c>
      <c r="B4955">
        <v>50980</v>
      </c>
      <c r="C4955" s="4">
        <v>661000</v>
      </c>
      <c r="D4955">
        <v>22456</v>
      </c>
      <c r="E4955">
        <v>94616</v>
      </c>
      <c r="F4955">
        <v>85.9</v>
      </c>
      <c r="G4955">
        <v>35</v>
      </c>
      <c r="H4955">
        <v>96.7</v>
      </c>
      <c r="I4955">
        <v>69.400000000000006</v>
      </c>
      <c r="J4955">
        <v>87.5</v>
      </c>
    </row>
    <row r="4956" spans="1:10" x14ac:dyDescent="0.25">
      <c r="A4956">
        <v>0.49629999999996166</v>
      </c>
      <c r="B4956">
        <v>50969</v>
      </c>
      <c r="C4956" s="4">
        <v>661000</v>
      </c>
      <c r="D4956">
        <v>22441</v>
      </c>
      <c r="E4956">
        <v>94627</v>
      </c>
      <c r="F4956">
        <v>85.9</v>
      </c>
      <c r="G4956">
        <v>35</v>
      </c>
      <c r="H4956">
        <v>96.7</v>
      </c>
      <c r="I4956">
        <v>69.400000000000006</v>
      </c>
      <c r="J4956">
        <v>87.5</v>
      </c>
    </row>
    <row r="4957" spans="1:10" x14ac:dyDescent="0.25">
      <c r="A4957">
        <v>0.49639999999996165</v>
      </c>
      <c r="B4957">
        <v>50960</v>
      </c>
      <c r="C4957" s="4">
        <v>661000</v>
      </c>
      <c r="D4957">
        <v>22430</v>
      </c>
      <c r="E4957">
        <v>94636</v>
      </c>
      <c r="F4957">
        <v>85.9</v>
      </c>
      <c r="G4957">
        <v>35</v>
      </c>
      <c r="H4957">
        <v>96.7</v>
      </c>
      <c r="I4957">
        <v>69.400000000000006</v>
      </c>
      <c r="J4957">
        <v>87.5</v>
      </c>
    </row>
    <row r="4958" spans="1:10" x14ac:dyDescent="0.25">
      <c r="A4958">
        <v>0.49649999999996164</v>
      </c>
      <c r="B4958">
        <v>50950</v>
      </c>
      <c r="C4958" s="4">
        <v>661000</v>
      </c>
      <c r="D4958">
        <v>22417</v>
      </c>
      <c r="E4958">
        <v>94646</v>
      </c>
      <c r="F4958">
        <v>85.9</v>
      </c>
      <c r="G4958">
        <v>35</v>
      </c>
      <c r="H4958">
        <v>96.7</v>
      </c>
      <c r="I4958">
        <v>69.400000000000006</v>
      </c>
      <c r="J4958">
        <v>87.5</v>
      </c>
    </row>
    <row r="4959" spans="1:10" x14ac:dyDescent="0.25">
      <c r="A4959">
        <v>0.49659999999996163</v>
      </c>
      <c r="B4959">
        <v>50941</v>
      </c>
      <c r="C4959" s="4">
        <v>661000</v>
      </c>
      <c r="D4959">
        <v>22407</v>
      </c>
      <c r="E4959">
        <v>94655</v>
      </c>
      <c r="F4959">
        <v>85.9</v>
      </c>
      <c r="G4959">
        <v>35</v>
      </c>
      <c r="H4959">
        <v>96.7</v>
      </c>
      <c r="I4959">
        <v>69.5</v>
      </c>
      <c r="J4959">
        <v>87.5</v>
      </c>
    </row>
    <row r="4960" spans="1:10" x14ac:dyDescent="0.25">
      <c r="A4960">
        <v>0.49669999999996162</v>
      </c>
      <c r="B4960">
        <v>50930</v>
      </c>
      <c r="C4960" s="4">
        <v>661000</v>
      </c>
      <c r="D4960">
        <v>22393</v>
      </c>
      <c r="E4960">
        <v>94666</v>
      </c>
      <c r="F4960">
        <v>85.9</v>
      </c>
      <c r="G4960">
        <v>35</v>
      </c>
      <c r="H4960">
        <v>96.7</v>
      </c>
      <c r="I4960">
        <v>69.5</v>
      </c>
      <c r="J4960">
        <v>87.5</v>
      </c>
    </row>
    <row r="4961" spans="1:10" x14ac:dyDescent="0.25">
      <c r="A4961">
        <v>0.49679999999996161</v>
      </c>
      <c r="B4961">
        <v>50914</v>
      </c>
      <c r="C4961" s="4">
        <v>661000</v>
      </c>
      <c r="D4961">
        <v>22379</v>
      </c>
      <c r="E4961">
        <v>94682</v>
      </c>
      <c r="F4961">
        <v>85.9</v>
      </c>
      <c r="G4961">
        <v>35</v>
      </c>
      <c r="H4961">
        <v>96.7</v>
      </c>
      <c r="I4961">
        <v>69.5</v>
      </c>
      <c r="J4961">
        <v>87.5</v>
      </c>
    </row>
    <row r="4962" spans="1:10" x14ac:dyDescent="0.25">
      <c r="A4962">
        <v>0.49689999999996159</v>
      </c>
      <c r="B4962">
        <v>50899</v>
      </c>
      <c r="C4962" s="4">
        <v>661000</v>
      </c>
      <c r="D4962">
        <v>22369</v>
      </c>
      <c r="E4962">
        <v>94697</v>
      </c>
      <c r="F4962">
        <v>85.9</v>
      </c>
      <c r="G4962">
        <v>35</v>
      </c>
      <c r="H4962">
        <v>96.7</v>
      </c>
      <c r="I4962">
        <v>69.5</v>
      </c>
      <c r="J4962">
        <v>87.5</v>
      </c>
    </row>
    <row r="4963" spans="1:10" x14ac:dyDescent="0.25">
      <c r="A4963">
        <v>0.49699999999996158</v>
      </c>
      <c r="B4963">
        <v>50884</v>
      </c>
      <c r="C4963" s="4">
        <v>661000</v>
      </c>
      <c r="D4963">
        <v>22351</v>
      </c>
      <c r="E4963">
        <v>94712</v>
      </c>
      <c r="F4963">
        <v>85.9</v>
      </c>
      <c r="G4963">
        <v>34.9</v>
      </c>
      <c r="H4963">
        <v>96.7</v>
      </c>
      <c r="I4963">
        <v>69.5</v>
      </c>
      <c r="J4963">
        <v>87.5</v>
      </c>
    </row>
    <row r="4964" spans="1:10" x14ac:dyDescent="0.25">
      <c r="A4964">
        <v>0.49709999999996157</v>
      </c>
      <c r="B4964">
        <v>50873</v>
      </c>
      <c r="C4964" s="4">
        <v>661000</v>
      </c>
      <c r="D4964">
        <v>22344</v>
      </c>
      <c r="E4964">
        <v>94723</v>
      </c>
      <c r="F4964">
        <v>85.9</v>
      </c>
      <c r="G4964">
        <v>34.9</v>
      </c>
      <c r="H4964">
        <v>96.7</v>
      </c>
      <c r="I4964">
        <v>69.5</v>
      </c>
      <c r="J4964">
        <v>87.5</v>
      </c>
    </row>
    <row r="4965" spans="1:10" x14ac:dyDescent="0.25">
      <c r="A4965">
        <v>0.49719999999996156</v>
      </c>
      <c r="B4965">
        <v>50858</v>
      </c>
      <c r="C4965" s="4">
        <v>661000</v>
      </c>
      <c r="D4965">
        <v>22324</v>
      </c>
      <c r="E4965">
        <v>94738</v>
      </c>
      <c r="F4965">
        <v>85.9</v>
      </c>
      <c r="G4965">
        <v>34.9</v>
      </c>
      <c r="H4965">
        <v>96.7</v>
      </c>
      <c r="I4965">
        <v>69.5</v>
      </c>
      <c r="J4965">
        <v>87.5</v>
      </c>
    </row>
    <row r="4966" spans="1:10" x14ac:dyDescent="0.25">
      <c r="A4966">
        <v>0.49729999999996155</v>
      </c>
      <c r="B4966">
        <v>50845</v>
      </c>
      <c r="C4966" s="4">
        <v>661000</v>
      </c>
      <c r="D4966">
        <v>22314</v>
      </c>
      <c r="E4966">
        <v>94751</v>
      </c>
      <c r="F4966">
        <v>85.9</v>
      </c>
      <c r="G4966">
        <v>34.9</v>
      </c>
      <c r="H4966">
        <v>96.7</v>
      </c>
      <c r="I4966">
        <v>69.5</v>
      </c>
      <c r="J4966">
        <v>87.5</v>
      </c>
    </row>
    <row r="4967" spans="1:10" x14ac:dyDescent="0.25">
      <c r="A4967">
        <v>0.49739999999996154</v>
      </c>
      <c r="B4967">
        <v>50829</v>
      </c>
      <c r="C4967" s="4">
        <v>661000</v>
      </c>
      <c r="D4967">
        <v>22303</v>
      </c>
      <c r="E4967">
        <v>94767</v>
      </c>
      <c r="F4967">
        <v>85.9</v>
      </c>
      <c r="G4967">
        <v>34.9</v>
      </c>
      <c r="H4967">
        <v>96.7</v>
      </c>
      <c r="I4967">
        <v>69.5</v>
      </c>
      <c r="J4967">
        <v>87.5</v>
      </c>
    </row>
    <row r="4968" spans="1:10" x14ac:dyDescent="0.25">
      <c r="A4968">
        <v>0.49749999999996153</v>
      </c>
      <c r="B4968">
        <v>50813</v>
      </c>
      <c r="C4968" s="4">
        <v>661000</v>
      </c>
      <c r="D4968">
        <v>22296</v>
      </c>
      <c r="E4968">
        <v>94783</v>
      </c>
      <c r="F4968">
        <v>85.9</v>
      </c>
      <c r="G4968">
        <v>34.9</v>
      </c>
      <c r="H4968">
        <v>96.7</v>
      </c>
      <c r="I4968">
        <v>69.5</v>
      </c>
      <c r="J4968">
        <v>87.5</v>
      </c>
    </row>
    <row r="4969" spans="1:10" x14ac:dyDescent="0.25">
      <c r="A4969">
        <v>0.49759999999996152</v>
      </c>
      <c r="B4969">
        <v>50794</v>
      </c>
      <c r="C4969" s="4">
        <v>661000</v>
      </c>
      <c r="D4969">
        <v>22284</v>
      </c>
      <c r="E4969">
        <v>94802</v>
      </c>
      <c r="F4969">
        <v>85.9</v>
      </c>
      <c r="G4969">
        <v>34.9</v>
      </c>
      <c r="H4969">
        <v>96.7</v>
      </c>
      <c r="I4969">
        <v>69.5</v>
      </c>
      <c r="J4969">
        <v>87.5</v>
      </c>
    </row>
    <row r="4970" spans="1:10" x14ac:dyDescent="0.25">
      <c r="A4970">
        <v>0.49769999999996151</v>
      </c>
      <c r="B4970">
        <v>50785</v>
      </c>
      <c r="C4970" s="4">
        <v>661000</v>
      </c>
      <c r="D4970">
        <v>22274</v>
      </c>
      <c r="E4970">
        <v>94811</v>
      </c>
      <c r="F4970">
        <v>85.9</v>
      </c>
      <c r="G4970">
        <v>34.9</v>
      </c>
      <c r="H4970">
        <v>96.7</v>
      </c>
      <c r="I4970">
        <v>69.5</v>
      </c>
      <c r="J4970">
        <v>87.5</v>
      </c>
    </row>
    <row r="4971" spans="1:10" x14ac:dyDescent="0.25">
      <c r="A4971">
        <v>0.4977999999999615</v>
      </c>
      <c r="B4971">
        <v>50773</v>
      </c>
      <c r="C4971" s="4">
        <v>661000</v>
      </c>
      <c r="D4971">
        <v>22267</v>
      </c>
      <c r="E4971">
        <v>94823</v>
      </c>
      <c r="F4971">
        <v>85.9</v>
      </c>
      <c r="G4971">
        <v>34.9</v>
      </c>
      <c r="H4971">
        <v>96.7</v>
      </c>
      <c r="I4971">
        <v>69.5</v>
      </c>
      <c r="J4971">
        <v>87.4</v>
      </c>
    </row>
    <row r="4972" spans="1:10" x14ac:dyDescent="0.25">
      <c r="A4972">
        <v>0.49789999999996148</v>
      </c>
      <c r="B4972">
        <v>50762</v>
      </c>
      <c r="C4972" s="4">
        <v>661000</v>
      </c>
      <c r="D4972">
        <v>22253</v>
      </c>
      <c r="E4972">
        <v>94834</v>
      </c>
      <c r="F4972">
        <v>85.9</v>
      </c>
      <c r="G4972">
        <v>34.9</v>
      </c>
      <c r="H4972">
        <v>96.7</v>
      </c>
      <c r="I4972">
        <v>69.5</v>
      </c>
      <c r="J4972">
        <v>87.4</v>
      </c>
    </row>
    <row r="4973" spans="1:10" x14ac:dyDescent="0.25">
      <c r="A4973">
        <v>0.49799999999996147</v>
      </c>
      <c r="B4973">
        <v>50746</v>
      </c>
      <c r="C4973" s="4">
        <v>661000</v>
      </c>
      <c r="D4973">
        <v>22237</v>
      </c>
      <c r="E4973">
        <v>94850</v>
      </c>
      <c r="F4973">
        <v>85.9</v>
      </c>
      <c r="G4973">
        <v>34.9</v>
      </c>
      <c r="H4973">
        <v>96.7</v>
      </c>
      <c r="I4973">
        <v>69.5</v>
      </c>
      <c r="J4973">
        <v>87.4</v>
      </c>
    </row>
    <row r="4974" spans="1:10" x14ac:dyDescent="0.25">
      <c r="A4974">
        <v>0.49809999999996146</v>
      </c>
      <c r="B4974">
        <v>50734</v>
      </c>
      <c r="C4974" s="4">
        <v>661000</v>
      </c>
      <c r="D4974">
        <v>22229</v>
      </c>
      <c r="E4974">
        <v>94862</v>
      </c>
      <c r="F4974">
        <v>85.9</v>
      </c>
      <c r="G4974">
        <v>34.799999999999997</v>
      </c>
      <c r="H4974">
        <v>96.7</v>
      </c>
      <c r="I4974">
        <v>69.5</v>
      </c>
      <c r="J4974">
        <v>87.4</v>
      </c>
    </row>
    <row r="4975" spans="1:10" x14ac:dyDescent="0.25">
      <c r="A4975">
        <v>0.49819999999996145</v>
      </c>
      <c r="B4975">
        <v>50723</v>
      </c>
      <c r="C4975" s="4">
        <v>661000</v>
      </c>
      <c r="D4975">
        <v>22221</v>
      </c>
      <c r="E4975">
        <v>94873</v>
      </c>
      <c r="F4975">
        <v>85.9</v>
      </c>
      <c r="G4975">
        <v>34.799999999999997</v>
      </c>
      <c r="H4975">
        <v>96.7</v>
      </c>
      <c r="I4975">
        <v>69.5</v>
      </c>
      <c r="J4975">
        <v>87.4</v>
      </c>
    </row>
    <row r="4976" spans="1:10" x14ac:dyDescent="0.25">
      <c r="A4976">
        <v>0.49829999999996144</v>
      </c>
      <c r="B4976">
        <v>50713</v>
      </c>
      <c r="C4976" s="4">
        <v>661000</v>
      </c>
      <c r="D4976">
        <v>22206</v>
      </c>
      <c r="E4976">
        <v>94883</v>
      </c>
      <c r="F4976">
        <v>85.9</v>
      </c>
      <c r="G4976">
        <v>34.799999999999997</v>
      </c>
      <c r="H4976">
        <v>96.7</v>
      </c>
      <c r="I4976">
        <v>69.5</v>
      </c>
      <c r="J4976">
        <v>87.4</v>
      </c>
    </row>
    <row r="4977" spans="1:10" x14ac:dyDescent="0.25">
      <c r="A4977">
        <v>0.49839999999996143</v>
      </c>
      <c r="B4977">
        <v>50705</v>
      </c>
      <c r="C4977" s="4">
        <v>661000</v>
      </c>
      <c r="D4977">
        <v>22198</v>
      </c>
      <c r="E4977">
        <v>94891</v>
      </c>
      <c r="F4977">
        <v>85.9</v>
      </c>
      <c r="G4977">
        <v>34.799999999999997</v>
      </c>
      <c r="H4977">
        <v>96.7</v>
      </c>
      <c r="I4977">
        <v>69.599999999999994</v>
      </c>
      <c r="J4977">
        <v>87.4</v>
      </c>
    </row>
    <row r="4978" spans="1:10" x14ac:dyDescent="0.25">
      <c r="A4978">
        <v>0.49849999999996142</v>
      </c>
      <c r="B4978">
        <v>50691</v>
      </c>
      <c r="C4978" s="4">
        <v>661000</v>
      </c>
      <c r="D4978">
        <v>22182</v>
      </c>
      <c r="E4978">
        <v>94905</v>
      </c>
      <c r="F4978">
        <v>85.9</v>
      </c>
      <c r="G4978">
        <v>34.799999999999997</v>
      </c>
      <c r="H4978">
        <v>96.8</v>
      </c>
      <c r="I4978">
        <v>69.599999999999994</v>
      </c>
      <c r="J4978">
        <v>87.4</v>
      </c>
    </row>
    <row r="4979" spans="1:10" x14ac:dyDescent="0.25">
      <c r="A4979">
        <v>0.49859999999996141</v>
      </c>
      <c r="B4979">
        <v>50680</v>
      </c>
      <c r="C4979" s="4">
        <v>661000</v>
      </c>
      <c r="D4979">
        <v>22167</v>
      </c>
      <c r="E4979">
        <v>94916</v>
      </c>
      <c r="F4979">
        <v>85.9</v>
      </c>
      <c r="G4979">
        <v>34.799999999999997</v>
      </c>
      <c r="H4979">
        <v>96.8</v>
      </c>
      <c r="I4979">
        <v>69.599999999999994</v>
      </c>
      <c r="J4979">
        <v>87.4</v>
      </c>
    </row>
    <row r="4980" spans="1:10" x14ac:dyDescent="0.25">
      <c r="A4980">
        <v>0.4986999999999614</v>
      </c>
      <c r="B4980">
        <v>50671</v>
      </c>
      <c r="C4980" s="4">
        <v>661000</v>
      </c>
      <c r="D4980">
        <v>22151</v>
      </c>
      <c r="E4980">
        <v>94925</v>
      </c>
      <c r="F4980">
        <v>85.9</v>
      </c>
      <c r="G4980">
        <v>34.799999999999997</v>
      </c>
      <c r="H4980">
        <v>96.8</v>
      </c>
      <c r="I4980">
        <v>69.599999999999994</v>
      </c>
      <c r="J4980">
        <v>87.4</v>
      </c>
    </row>
    <row r="4981" spans="1:10" x14ac:dyDescent="0.25">
      <c r="A4981">
        <v>0.49879999999996139</v>
      </c>
      <c r="B4981">
        <v>50666</v>
      </c>
      <c r="C4981" s="4">
        <v>661000</v>
      </c>
      <c r="D4981">
        <v>22143</v>
      </c>
      <c r="E4981">
        <v>94930</v>
      </c>
      <c r="F4981">
        <v>85.9</v>
      </c>
      <c r="G4981">
        <v>34.799999999999997</v>
      </c>
      <c r="H4981">
        <v>96.8</v>
      </c>
      <c r="I4981">
        <v>69.599999999999994</v>
      </c>
      <c r="J4981">
        <v>87.4</v>
      </c>
    </row>
    <row r="4982" spans="1:10" x14ac:dyDescent="0.25">
      <c r="A4982">
        <v>0.49889999999996137</v>
      </c>
      <c r="B4982">
        <v>50650</v>
      </c>
      <c r="C4982" s="4">
        <v>661000</v>
      </c>
      <c r="D4982">
        <v>22137</v>
      </c>
      <c r="E4982">
        <v>94946</v>
      </c>
      <c r="F4982">
        <v>85.9</v>
      </c>
      <c r="G4982">
        <v>34.799999999999997</v>
      </c>
      <c r="H4982">
        <v>96.8</v>
      </c>
      <c r="I4982">
        <v>69.599999999999994</v>
      </c>
      <c r="J4982">
        <v>87.4</v>
      </c>
    </row>
    <row r="4983" spans="1:10" x14ac:dyDescent="0.25">
      <c r="A4983">
        <v>0.49899999999996136</v>
      </c>
      <c r="B4983">
        <v>50638</v>
      </c>
      <c r="C4983" s="4">
        <v>661000</v>
      </c>
      <c r="D4983">
        <v>22121</v>
      </c>
      <c r="E4983">
        <v>94958</v>
      </c>
      <c r="F4983">
        <v>85.9</v>
      </c>
      <c r="G4983">
        <v>34.799999999999997</v>
      </c>
      <c r="H4983">
        <v>96.8</v>
      </c>
      <c r="I4983">
        <v>69.599999999999994</v>
      </c>
      <c r="J4983">
        <v>87.4</v>
      </c>
    </row>
    <row r="4984" spans="1:10" x14ac:dyDescent="0.25">
      <c r="A4984">
        <v>0.49909999999996135</v>
      </c>
      <c r="B4984">
        <v>50622</v>
      </c>
      <c r="C4984" s="4">
        <v>661000</v>
      </c>
      <c r="D4984">
        <v>22112</v>
      </c>
      <c r="E4984">
        <v>94974</v>
      </c>
      <c r="F4984">
        <v>85.9</v>
      </c>
      <c r="G4984">
        <v>34.799999999999997</v>
      </c>
      <c r="H4984">
        <v>96.8</v>
      </c>
      <c r="I4984">
        <v>69.599999999999994</v>
      </c>
      <c r="J4984">
        <v>87.4</v>
      </c>
    </row>
    <row r="4985" spans="1:10" x14ac:dyDescent="0.25">
      <c r="A4985">
        <v>0.49919999999996134</v>
      </c>
      <c r="B4985">
        <v>50607</v>
      </c>
      <c r="C4985" s="4">
        <v>661000</v>
      </c>
      <c r="D4985">
        <v>22102</v>
      </c>
      <c r="E4985">
        <v>94989</v>
      </c>
      <c r="F4985">
        <v>85.9</v>
      </c>
      <c r="G4985">
        <v>34.799999999999997</v>
      </c>
      <c r="H4985">
        <v>96.8</v>
      </c>
      <c r="I4985">
        <v>69.599999999999994</v>
      </c>
      <c r="J4985">
        <v>87.4</v>
      </c>
    </row>
    <row r="4986" spans="1:10" x14ac:dyDescent="0.25">
      <c r="A4986">
        <v>0.49929999999996133</v>
      </c>
      <c r="B4986">
        <v>50593</v>
      </c>
      <c r="C4986" s="4">
        <v>661000</v>
      </c>
      <c r="D4986">
        <v>22086</v>
      </c>
      <c r="E4986">
        <v>95003</v>
      </c>
      <c r="F4986">
        <v>85.9</v>
      </c>
      <c r="G4986">
        <v>34.700000000000003</v>
      </c>
      <c r="H4986">
        <v>96.8</v>
      </c>
      <c r="I4986">
        <v>69.599999999999994</v>
      </c>
      <c r="J4986">
        <v>87.4</v>
      </c>
    </row>
    <row r="4987" spans="1:10" x14ac:dyDescent="0.25">
      <c r="A4987">
        <v>0.49939999999996132</v>
      </c>
      <c r="B4987">
        <v>50579</v>
      </c>
      <c r="C4987" s="4">
        <v>661000</v>
      </c>
      <c r="D4987">
        <v>22078</v>
      </c>
      <c r="E4987">
        <v>95017</v>
      </c>
      <c r="F4987">
        <v>85.9</v>
      </c>
      <c r="G4987">
        <v>34.700000000000003</v>
      </c>
      <c r="H4987">
        <v>96.8</v>
      </c>
      <c r="I4987">
        <v>69.599999999999994</v>
      </c>
      <c r="J4987">
        <v>87.4</v>
      </c>
    </row>
    <row r="4988" spans="1:10" x14ac:dyDescent="0.25">
      <c r="A4988">
        <v>0.49949999999996131</v>
      </c>
      <c r="B4988">
        <v>50572</v>
      </c>
      <c r="C4988" s="4">
        <v>661000</v>
      </c>
      <c r="D4988">
        <v>22068</v>
      </c>
      <c r="E4988">
        <v>95024</v>
      </c>
      <c r="F4988">
        <v>85.9</v>
      </c>
      <c r="G4988">
        <v>34.700000000000003</v>
      </c>
      <c r="H4988">
        <v>96.8</v>
      </c>
      <c r="I4988">
        <v>69.599999999999994</v>
      </c>
      <c r="J4988">
        <v>87.4</v>
      </c>
    </row>
    <row r="4989" spans="1:10" x14ac:dyDescent="0.25">
      <c r="A4989">
        <v>0.4995999999999613</v>
      </c>
      <c r="B4989">
        <v>50564</v>
      </c>
      <c r="C4989" s="4">
        <v>661000</v>
      </c>
      <c r="D4989">
        <v>22056</v>
      </c>
      <c r="E4989">
        <v>95032</v>
      </c>
      <c r="F4989">
        <v>85.9</v>
      </c>
      <c r="G4989">
        <v>34.700000000000003</v>
      </c>
      <c r="H4989">
        <v>96.8</v>
      </c>
      <c r="I4989">
        <v>69.599999999999994</v>
      </c>
      <c r="J4989">
        <v>87.4</v>
      </c>
    </row>
    <row r="4990" spans="1:10" x14ac:dyDescent="0.25">
      <c r="A4990">
        <v>0.49969999999996129</v>
      </c>
      <c r="B4990">
        <v>50553</v>
      </c>
      <c r="C4990" s="4">
        <v>661000</v>
      </c>
      <c r="D4990">
        <v>22037</v>
      </c>
      <c r="E4990">
        <v>95043</v>
      </c>
      <c r="F4990">
        <v>85.9</v>
      </c>
      <c r="G4990">
        <v>34.700000000000003</v>
      </c>
      <c r="H4990">
        <v>96.8</v>
      </c>
      <c r="I4990">
        <v>69.599999999999994</v>
      </c>
      <c r="J4990">
        <v>87.4</v>
      </c>
    </row>
    <row r="4991" spans="1:10" x14ac:dyDescent="0.25">
      <c r="A4991">
        <v>0.49979999999996128</v>
      </c>
      <c r="B4991">
        <v>50547</v>
      </c>
      <c r="C4991" s="4">
        <v>661000</v>
      </c>
      <c r="D4991">
        <v>22013</v>
      </c>
      <c r="E4991">
        <v>95049</v>
      </c>
      <c r="F4991">
        <v>85.9</v>
      </c>
      <c r="G4991">
        <v>34.700000000000003</v>
      </c>
      <c r="H4991">
        <v>96.8</v>
      </c>
      <c r="I4991">
        <v>69.7</v>
      </c>
      <c r="J4991">
        <v>87.4</v>
      </c>
    </row>
    <row r="4992" spans="1:10" x14ac:dyDescent="0.25">
      <c r="A4992">
        <v>0.49989999999996126</v>
      </c>
      <c r="B4992">
        <v>50534</v>
      </c>
      <c r="C4992" s="4">
        <v>661000</v>
      </c>
      <c r="D4992">
        <v>22005</v>
      </c>
      <c r="E4992">
        <v>95062</v>
      </c>
      <c r="F4992">
        <v>85.9</v>
      </c>
      <c r="G4992">
        <v>34.700000000000003</v>
      </c>
      <c r="H4992">
        <v>96.8</v>
      </c>
      <c r="I4992">
        <v>69.7</v>
      </c>
      <c r="J4992">
        <v>87.4</v>
      </c>
    </row>
    <row r="4993" spans="1:10" x14ac:dyDescent="0.25">
      <c r="A4993">
        <v>0.49999999999996125</v>
      </c>
      <c r="B4993">
        <v>50523</v>
      </c>
      <c r="C4993" s="4">
        <v>661000</v>
      </c>
      <c r="D4993">
        <v>21992</v>
      </c>
      <c r="E4993">
        <v>95073</v>
      </c>
      <c r="F4993">
        <v>85.9</v>
      </c>
      <c r="G4993">
        <v>34.700000000000003</v>
      </c>
      <c r="H4993">
        <v>96.8</v>
      </c>
      <c r="I4993">
        <v>69.7</v>
      </c>
      <c r="J4993">
        <v>87.4</v>
      </c>
    </row>
    <row r="4994" spans="1:10" x14ac:dyDescent="0.25">
      <c r="A4994">
        <v>0.50009999999996124</v>
      </c>
      <c r="B4994">
        <v>50507</v>
      </c>
      <c r="C4994" s="4">
        <v>661000</v>
      </c>
      <c r="D4994">
        <v>21974</v>
      </c>
      <c r="E4994">
        <v>95089</v>
      </c>
      <c r="F4994">
        <v>85.9</v>
      </c>
      <c r="G4994">
        <v>34.700000000000003</v>
      </c>
      <c r="H4994">
        <v>96.8</v>
      </c>
      <c r="I4994">
        <v>69.7</v>
      </c>
      <c r="J4994">
        <v>87.4</v>
      </c>
    </row>
    <row r="4995" spans="1:10" x14ac:dyDescent="0.25">
      <c r="A4995">
        <v>0.50019999999996123</v>
      </c>
      <c r="B4995">
        <v>50492</v>
      </c>
      <c r="C4995" s="4">
        <v>661000</v>
      </c>
      <c r="D4995">
        <v>21958</v>
      </c>
      <c r="E4995">
        <v>95104</v>
      </c>
      <c r="F4995">
        <v>85.9</v>
      </c>
      <c r="G4995">
        <v>34.700000000000003</v>
      </c>
      <c r="H4995">
        <v>96.8</v>
      </c>
      <c r="I4995">
        <v>69.7</v>
      </c>
      <c r="J4995">
        <v>87.4</v>
      </c>
    </row>
    <row r="4996" spans="1:10" x14ac:dyDescent="0.25">
      <c r="A4996">
        <v>0.50029999999996122</v>
      </c>
      <c r="B4996">
        <v>50474</v>
      </c>
      <c r="C4996" s="4">
        <v>661000</v>
      </c>
      <c r="D4996">
        <v>21948</v>
      </c>
      <c r="E4996">
        <v>95122</v>
      </c>
      <c r="F4996">
        <v>85.9</v>
      </c>
      <c r="G4996">
        <v>34.700000000000003</v>
      </c>
      <c r="H4996">
        <v>96.8</v>
      </c>
      <c r="I4996">
        <v>69.7</v>
      </c>
      <c r="J4996">
        <v>87.4</v>
      </c>
    </row>
    <row r="4997" spans="1:10" x14ac:dyDescent="0.25">
      <c r="A4997">
        <v>0.50039999999996121</v>
      </c>
      <c r="B4997">
        <v>50463</v>
      </c>
      <c r="C4997" s="4">
        <v>661000</v>
      </c>
      <c r="D4997">
        <v>21938</v>
      </c>
      <c r="E4997">
        <v>95133</v>
      </c>
      <c r="F4997">
        <v>85.9</v>
      </c>
      <c r="G4997">
        <v>34.700000000000003</v>
      </c>
      <c r="H4997">
        <v>96.8</v>
      </c>
      <c r="I4997">
        <v>69.7</v>
      </c>
      <c r="J4997">
        <v>87.4</v>
      </c>
    </row>
    <row r="4998" spans="1:10" x14ac:dyDescent="0.25">
      <c r="A4998">
        <v>0.5004999999999612</v>
      </c>
      <c r="B4998">
        <v>50449</v>
      </c>
      <c r="C4998" s="4">
        <v>661000</v>
      </c>
      <c r="D4998">
        <v>21922</v>
      </c>
      <c r="E4998">
        <v>95147</v>
      </c>
      <c r="F4998">
        <v>85.9</v>
      </c>
      <c r="G4998">
        <v>34.6</v>
      </c>
      <c r="H4998">
        <v>96.8</v>
      </c>
      <c r="I4998">
        <v>69.7</v>
      </c>
      <c r="J4998">
        <v>87.4</v>
      </c>
    </row>
    <row r="4999" spans="1:10" x14ac:dyDescent="0.25">
      <c r="A4999">
        <v>0.50059999999996119</v>
      </c>
      <c r="B4999">
        <v>50427</v>
      </c>
      <c r="C4999" s="4">
        <v>661000</v>
      </c>
      <c r="D4999">
        <v>21908</v>
      </c>
      <c r="E4999">
        <v>95169</v>
      </c>
      <c r="F4999">
        <v>85.9</v>
      </c>
      <c r="G4999">
        <v>34.6</v>
      </c>
      <c r="H4999">
        <v>96.8</v>
      </c>
      <c r="I4999">
        <v>69.7</v>
      </c>
      <c r="J4999">
        <v>87.4</v>
      </c>
    </row>
    <row r="5000" spans="1:10" x14ac:dyDescent="0.25">
      <c r="A5000">
        <v>0.50069999999996118</v>
      </c>
      <c r="B5000">
        <v>50411</v>
      </c>
      <c r="C5000" s="4">
        <v>661000</v>
      </c>
      <c r="D5000">
        <v>21891</v>
      </c>
      <c r="E5000">
        <v>95185</v>
      </c>
      <c r="F5000">
        <v>85.9</v>
      </c>
      <c r="G5000">
        <v>34.6</v>
      </c>
      <c r="H5000">
        <v>96.8</v>
      </c>
      <c r="I5000">
        <v>69.7</v>
      </c>
      <c r="J5000">
        <v>87.4</v>
      </c>
    </row>
    <row r="5001" spans="1:10" x14ac:dyDescent="0.25">
      <c r="A5001">
        <v>0.50079999999996117</v>
      </c>
      <c r="B5001">
        <v>50401</v>
      </c>
      <c r="C5001" s="4">
        <v>661000</v>
      </c>
      <c r="D5001">
        <v>21882</v>
      </c>
      <c r="E5001">
        <v>95195</v>
      </c>
      <c r="F5001">
        <v>85.9</v>
      </c>
      <c r="G5001">
        <v>34.6</v>
      </c>
      <c r="H5001">
        <v>96.8</v>
      </c>
      <c r="I5001">
        <v>69.7</v>
      </c>
      <c r="J5001">
        <v>87.4</v>
      </c>
    </row>
    <row r="5002" spans="1:10" x14ac:dyDescent="0.25">
      <c r="A5002">
        <v>0.50089999999996115</v>
      </c>
      <c r="B5002">
        <v>50377</v>
      </c>
      <c r="C5002" s="4">
        <v>661000</v>
      </c>
      <c r="D5002">
        <v>21875</v>
      </c>
      <c r="E5002">
        <v>95219</v>
      </c>
      <c r="F5002">
        <v>85.9</v>
      </c>
      <c r="G5002">
        <v>34.6</v>
      </c>
      <c r="H5002">
        <v>96.8</v>
      </c>
      <c r="I5002">
        <v>69.7</v>
      </c>
      <c r="J5002">
        <v>87.4</v>
      </c>
    </row>
    <row r="5003" spans="1:10" x14ac:dyDescent="0.25">
      <c r="A5003">
        <v>0.50099999999996114</v>
      </c>
      <c r="B5003">
        <v>50365</v>
      </c>
      <c r="C5003" s="4">
        <v>661000</v>
      </c>
      <c r="D5003">
        <v>21866</v>
      </c>
      <c r="E5003">
        <v>95231</v>
      </c>
      <c r="F5003">
        <v>85.9</v>
      </c>
      <c r="G5003">
        <v>34.6</v>
      </c>
      <c r="H5003">
        <v>96.8</v>
      </c>
      <c r="I5003">
        <v>69.7</v>
      </c>
      <c r="J5003">
        <v>87.4</v>
      </c>
    </row>
    <row r="5004" spans="1:10" x14ac:dyDescent="0.25">
      <c r="A5004">
        <v>0.50109999999996113</v>
      </c>
      <c r="B5004">
        <v>50354</v>
      </c>
      <c r="C5004" s="4">
        <v>661000</v>
      </c>
      <c r="D5004">
        <v>21858</v>
      </c>
      <c r="E5004">
        <v>95242</v>
      </c>
      <c r="F5004">
        <v>85.9</v>
      </c>
      <c r="G5004">
        <v>34.6</v>
      </c>
      <c r="H5004">
        <v>96.8</v>
      </c>
      <c r="I5004">
        <v>69.7</v>
      </c>
      <c r="J5004">
        <v>87.4</v>
      </c>
    </row>
    <row r="5005" spans="1:10" x14ac:dyDescent="0.25">
      <c r="A5005">
        <v>0.50119999999996112</v>
      </c>
      <c r="B5005">
        <v>50347</v>
      </c>
      <c r="C5005" s="4">
        <v>661000</v>
      </c>
      <c r="D5005">
        <v>21849</v>
      </c>
      <c r="E5005">
        <v>95249</v>
      </c>
      <c r="F5005">
        <v>85.9</v>
      </c>
      <c r="G5005">
        <v>34.6</v>
      </c>
      <c r="H5005">
        <v>96.8</v>
      </c>
      <c r="I5005">
        <v>69.7</v>
      </c>
      <c r="J5005">
        <v>87.4</v>
      </c>
    </row>
    <row r="5006" spans="1:10" x14ac:dyDescent="0.25">
      <c r="A5006">
        <v>0.50129999999996111</v>
      </c>
      <c r="B5006">
        <v>50332</v>
      </c>
      <c r="C5006" s="4">
        <v>661000</v>
      </c>
      <c r="D5006">
        <v>21841</v>
      </c>
      <c r="E5006">
        <v>95264</v>
      </c>
      <c r="F5006">
        <v>85.9</v>
      </c>
      <c r="G5006">
        <v>34.6</v>
      </c>
      <c r="H5006">
        <v>96.8</v>
      </c>
      <c r="I5006">
        <v>69.7</v>
      </c>
      <c r="J5006">
        <v>87.4</v>
      </c>
    </row>
    <row r="5007" spans="1:10" x14ac:dyDescent="0.25">
      <c r="A5007">
        <v>0.5013999999999611</v>
      </c>
      <c r="B5007">
        <v>50324</v>
      </c>
      <c r="C5007" s="4">
        <v>661000</v>
      </c>
      <c r="D5007">
        <v>21835</v>
      </c>
      <c r="E5007">
        <v>95272</v>
      </c>
      <c r="F5007">
        <v>85.9</v>
      </c>
      <c r="G5007">
        <v>34.6</v>
      </c>
      <c r="H5007">
        <v>96.8</v>
      </c>
      <c r="I5007">
        <v>69.7</v>
      </c>
      <c r="J5007">
        <v>87.4</v>
      </c>
    </row>
    <row r="5008" spans="1:10" x14ac:dyDescent="0.25">
      <c r="A5008">
        <v>0.50149999999996109</v>
      </c>
      <c r="B5008">
        <v>50314</v>
      </c>
      <c r="C5008" s="4">
        <v>661000</v>
      </c>
      <c r="D5008">
        <v>21823</v>
      </c>
      <c r="E5008">
        <v>95282</v>
      </c>
      <c r="F5008">
        <v>85.9</v>
      </c>
      <c r="G5008">
        <v>34.6</v>
      </c>
      <c r="H5008">
        <v>96.8</v>
      </c>
      <c r="I5008">
        <v>69.7</v>
      </c>
      <c r="J5008">
        <v>87.4</v>
      </c>
    </row>
    <row r="5009" spans="1:10" x14ac:dyDescent="0.25">
      <c r="A5009">
        <v>0.50159999999996108</v>
      </c>
      <c r="B5009">
        <v>50292</v>
      </c>
      <c r="C5009" s="4">
        <v>661000</v>
      </c>
      <c r="D5009">
        <v>21813</v>
      </c>
      <c r="E5009">
        <v>95304</v>
      </c>
      <c r="F5009">
        <v>85.9</v>
      </c>
      <c r="G5009">
        <v>34.5</v>
      </c>
      <c r="H5009">
        <v>96.8</v>
      </c>
      <c r="I5009">
        <v>69.7</v>
      </c>
      <c r="J5009">
        <v>87.4</v>
      </c>
    </row>
    <row r="5010" spans="1:10" x14ac:dyDescent="0.25">
      <c r="A5010">
        <v>0.50169999999996107</v>
      </c>
      <c r="B5010">
        <v>50281</v>
      </c>
      <c r="C5010" s="4">
        <v>661000</v>
      </c>
      <c r="D5010">
        <v>21799</v>
      </c>
      <c r="E5010">
        <v>95315</v>
      </c>
      <c r="F5010">
        <v>85.9</v>
      </c>
      <c r="G5010">
        <v>34.5</v>
      </c>
      <c r="H5010">
        <v>96.8</v>
      </c>
      <c r="I5010">
        <v>69.8</v>
      </c>
      <c r="J5010">
        <v>87.4</v>
      </c>
    </row>
    <row r="5011" spans="1:10" x14ac:dyDescent="0.25">
      <c r="A5011">
        <v>0.50179999999996105</v>
      </c>
      <c r="B5011">
        <v>50271</v>
      </c>
      <c r="C5011" s="4">
        <v>661000</v>
      </c>
      <c r="D5011">
        <v>21786</v>
      </c>
      <c r="E5011">
        <v>95325</v>
      </c>
      <c r="F5011">
        <v>85.9</v>
      </c>
      <c r="G5011">
        <v>34.5</v>
      </c>
      <c r="H5011">
        <v>96.8</v>
      </c>
      <c r="I5011">
        <v>69.8</v>
      </c>
      <c r="J5011">
        <v>87.4</v>
      </c>
    </row>
    <row r="5012" spans="1:10" x14ac:dyDescent="0.25">
      <c r="A5012">
        <v>0.50189999999996104</v>
      </c>
      <c r="B5012">
        <v>50256</v>
      </c>
      <c r="C5012" s="4">
        <v>661000</v>
      </c>
      <c r="D5012">
        <v>21766</v>
      </c>
      <c r="E5012">
        <v>95340</v>
      </c>
      <c r="F5012">
        <v>85.9</v>
      </c>
      <c r="G5012">
        <v>34.5</v>
      </c>
      <c r="H5012">
        <v>96.8</v>
      </c>
      <c r="I5012">
        <v>69.8</v>
      </c>
      <c r="J5012">
        <v>87.4</v>
      </c>
    </row>
    <row r="5013" spans="1:10" x14ac:dyDescent="0.25">
      <c r="A5013">
        <v>0.50199999999996103</v>
      </c>
      <c r="B5013">
        <v>50240</v>
      </c>
      <c r="C5013" s="4">
        <v>661000</v>
      </c>
      <c r="D5013">
        <v>21757</v>
      </c>
      <c r="E5013">
        <v>95356</v>
      </c>
      <c r="F5013">
        <v>85.9</v>
      </c>
      <c r="G5013">
        <v>34.5</v>
      </c>
      <c r="H5013">
        <v>96.8</v>
      </c>
      <c r="I5013">
        <v>69.8</v>
      </c>
      <c r="J5013">
        <v>87.4</v>
      </c>
    </row>
    <row r="5014" spans="1:10" x14ac:dyDescent="0.25">
      <c r="A5014">
        <v>0.50209999999996102</v>
      </c>
      <c r="B5014">
        <v>50232</v>
      </c>
      <c r="C5014" s="4">
        <v>661000</v>
      </c>
      <c r="D5014">
        <v>21748</v>
      </c>
      <c r="E5014">
        <v>95364</v>
      </c>
      <c r="F5014">
        <v>85.9</v>
      </c>
      <c r="G5014">
        <v>34.5</v>
      </c>
      <c r="H5014">
        <v>96.8</v>
      </c>
      <c r="I5014">
        <v>69.8</v>
      </c>
      <c r="J5014">
        <v>87.4</v>
      </c>
    </row>
    <row r="5015" spans="1:10" x14ac:dyDescent="0.25">
      <c r="A5015">
        <v>0.50219999999996101</v>
      </c>
      <c r="B5015">
        <v>50221</v>
      </c>
      <c r="C5015" s="4">
        <v>661000</v>
      </c>
      <c r="D5015">
        <v>21736</v>
      </c>
      <c r="E5015">
        <v>95375</v>
      </c>
      <c r="F5015">
        <v>85.9</v>
      </c>
      <c r="G5015">
        <v>34.5</v>
      </c>
      <c r="H5015">
        <v>96.8</v>
      </c>
      <c r="I5015">
        <v>69.8</v>
      </c>
      <c r="J5015">
        <v>87.4</v>
      </c>
    </row>
    <row r="5016" spans="1:10" x14ac:dyDescent="0.25">
      <c r="A5016">
        <v>0.502299999999961</v>
      </c>
      <c r="B5016">
        <v>50207</v>
      </c>
      <c r="C5016" s="4">
        <v>661000</v>
      </c>
      <c r="D5016">
        <v>21721</v>
      </c>
      <c r="E5016">
        <v>95389</v>
      </c>
      <c r="F5016">
        <v>85.9</v>
      </c>
      <c r="G5016">
        <v>34.5</v>
      </c>
      <c r="H5016">
        <v>96.8</v>
      </c>
      <c r="I5016">
        <v>69.8</v>
      </c>
      <c r="J5016">
        <v>87.4</v>
      </c>
    </row>
    <row r="5017" spans="1:10" x14ac:dyDescent="0.25">
      <c r="A5017">
        <v>0.50239999999996099</v>
      </c>
      <c r="B5017">
        <v>50192</v>
      </c>
      <c r="C5017" s="4">
        <v>661000</v>
      </c>
      <c r="D5017">
        <v>21709</v>
      </c>
      <c r="E5017">
        <v>95404</v>
      </c>
      <c r="F5017">
        <v>85.9</v>
      </c>
      <c r="G5017">
        <v>34.5</v>
      </c>
      <c r="H5017">
        <v>96.8</v>
      </c>
      <c r="I5017">
        <v>69.8</v>
      </c>
      <c r="J5017">
        <v>87.4</v>
      </c>
    </row>
    <row r="5018" spans="1:10" x14ac:dyDescent="0.25">
      <c r="A5018">
        <v>0.50249999999996098</v>
      </c>
      <c r="B5018">
        <v>50172</v>
      </c>
      <c r="C5018" s="4">
        <v>661000</v>
      </c>
      <c r="D5018">
        <v>21692</v>
      </c>
      <c r="E5018">
        <v>95424</v>
      </c>
      <c r="F5018">
        <v>85.9</v>
      </c>
      <c r="G5018">
        <v>34.5</v>
      </c>
      <c r="H5018">
        <v>96.8</v>
      </c>
      <c r="I5018">
        <v>69.8</v>
      </c>
      <c r="J5018">
        <v>87.4</v>
      </c>
    </row>
    <row r="5019" spans="1:10" x14ac:dyDescent="0.25">
      <c r="A5019">
        <v>0.50259999999996097</v>
      </c>
      <c r="B5019">
        <v>50161</v>
      </c>
      <c r="C5019" s="4">
        <v>661000</v>
      </c>
      <c r="D5019">
        <v>21682</v>
      </c>
      <c r="E5019">
        <v>95435</v>
      </c>
      <c r="F5019">
        <v>85.9</v>
      </c>
      <c r="G5019">
        <v>34.5</v>
      </c>
      <c r="H5019">
        <v>96.8</v>
      </c>
      <c r="I5019">
        <v>69.8</v>
      </c>
      <c r="J5019">
        <v>87.4</v>
      </c>
    </row>
    <row r="5020" spans="1:10" x14ac:dyDescent="0.25">
      <c r="A5020">
        <v>0.50269999999996096</v>
      </c>
      <c r="B5020">
        <v>50149</v>
      </c>
      <c r="C5020" s="4">
        <v>661000</v>
      </c>
      <c r="D5020">
        <v>21667</v>
      </c>
      <c r="E5020">
        <v>95447</v>
      </c>
      <c r="F5020">
        <v>85.9</v>
      </c>
      <c r="G5020">
        <v>34.4</v>
      </c>
      <c r="H5020">
        <v>96.8</v>
      </c>
      <c r="I5020">
        <v>69.8</v>
      </c>
      <c r="J5020">
        <v>87.4</v>
      </c>
    </row>
    <row r="5021" spans="1:10" x14ac:dyDescent="0.25">
      <c r="A5021">
        <v>0.50279999999996094</v>
      </c>
      <c r="B5021">
        <v>50132</v>
      </c>
      <c r="C5021" s="4">
        <v>661000</v>
      </c>
      <c r="D5021">
        <v>21659</v>
      </c>
      <c r="E5021">
        <v>95464</v>
      </c>
      <c r="F5021">
        <v>85.9</v>
      </c>
      <c r="G5021">
        <v>34.4</v>
      </c>
      <c r="H5021">
        <v>96.8</v>
      </c>
      <c r="I5021">
        <v>69.8</v>
      </c>
      <c r="J5021">
        <v>87.4</v>
      </c>
    </row>
    <row r="5022" spans="1:10" x14ac:dyDescent="0.25">
      <c r="A5022">
        <v>0.50289999999996093</v>
      </c>
      <c r="B5022">
        <v>50118</v>
      </c>
      <c r="C5022" s="4">
        <v>661000</v>
      </c>
      <c r="D5022">
        <v>21648</v>
      </c>
      <c r="E5022">
        <v>95478</v>
      </c>
      <c r="F5022">
        <v>85.9</v>
      </c>
      <c r="G5022">
        <v>34.4</v>
      </c>
      <c r="H5022">
        <v>96.8</v>
      </c>
      <c r="I5022">
        <v>69.8</v>
      </c>
      <c r="J5022">
        <v>87.4</v>
      </c>
    </row>
    <row r="5023" spans="1:10" x14ac:dyDescent="0.25">
      <c r="A5023">
        <v>0.50299999999996092</v>
      </c>
      <c r="B5023">
        <v>50110</v>
      </c>
      <c r="C5023" s="4">
        <v>661000</v>
      </c>
      <c r="D5023">
        <v>21631</v>
      </c>
      <c r="E5023">
        <v>95486</v>
      </c>
      <c r="F5023">
        <v>85.9</v>
      </c>
      <c r="G5023">
        <v>34.4</v>
      </c>
      <c r="H5023">
        <v>96.8</v>
      </c>
      <c r="I5023">
        <v>69.8</v>
      </c>
      <c r="J5023">
        <v>87.4</v>
      </c>
    </row>
    <row r="5024" spans="1:10" x14ac:dyDescent="0.25">
      <c r="A5024">
        <v>0.50309999999996091</v>
      </c>
      <c r="B5024">
        <v>50100</v>
      </c>
      <c r="C5024" s="4">
        <v>661000</v>
      </c>
      <c r="D5024">
        <v>21616</v>
      </c>
      <c r="E5024">
        <v>95496</v>
      </c>
      <c r="F5024">
        <v>85.9</v>
      </c>
      <c r="G5024">
        <v>34.4</v>
      </c>
      <c r="H5024">
        <v>96.8</v>
      </c>
      <c r="I5024">
        <v>69.900000000000006</v>
      </c>
      <c r="J5024">
        <v>87.4</v>
      </c>
    </row>
    <row r="5025" spans="1:10" x14ac:dyDescent="0.25">
      <c r="A5025">
        <v>0.5031999999999609</v>
      </c>
      <c r="B5025">
        <v>50086</v>
      </c>
      <c r="C5025" s="4">
        <v>661000</v>
      </c>
      <c r="D5025">
        <v>21602</v>
      </c>
      <c r="E5025">
        <v>95510</v>
      </c>
      <c r="F5025">
        <v>85.9</v>
      </c>
      <c r="G5025">
        <v>34.4</v>
      </c>
      <c r="H5025">
        <v>96.8</v>
      </c>
      <c r="I5025">
        <v>69.900000000000006</v>
      </c>
      <c r="J5025">
        <v>87.4</v>
      </c>
    </row>
    <row r="5026" spans="1:10" x14ac:dyDescent="0.25">
      <c r="A5026">
        <v>0.50329999999996089</v>
      </c>
      <c r="B5026">
        <v>50079</v>
      </c>
      <c r="C5026" s="4">
        <v>661000</v>
      </c>
      <c r="D5026">
        <v>21586</v>
      </c>
      <c r="E5026">
        <v>95517</v>
      </c>
      <c r="F5026">
        <v>85.9</v>
      </c>
      <c r="G5026">
        <v>34.4</v>
      </c>
      <c r="H5026">
        <v>96.8</v>
      </c>
      <c r="I5026">
        <v>69.900000000000006</v>
      </c>
      <c r="J5026">
        <v>87.4</v>
      </c>
    </row>
    <row r="5027" spans="1:10" x14ac:dyDescent="0.25">
      <c r="A5027">
        <v>0.50339999999996088</v>
      </c>
      <c r="B5027">
        <v>50072</v>
      </c>
      <c r="C5027" s="4">
        <v>661000</v>
      </c>
      <c r="D5027">
        <v>21575</v>
      </c>
      <c r="E5027">
        <v>95524</v>
      </c>
      <c r="F5027">
        <v>85.9</v>
      </c>
      <c r="G5027">
        <v>34.4</v>
      </c>
      <c r="H5027">
        <v>96.8</v>
      </c>
      <c r="I5027">
        <v>69.900000000000006</v>
      </c>
      <c r="J5027">
        <v>87.4</v>
      </c>
    </row>
    <row r="5028" spans="1:10" x14ac:dyDescent="0.25">
      <c r="A5028">
        <v>0.50349999999996087</v>
      </c>
      <c r="B5028">
        <v>50063</v>
      </c>
      <c r="C5028" s="4">
        <v>661000</v>
      </c>
      <c r="D5028">
        <v>21561</v>
      </c>
      <c r="E5028">
        <v>95533</v>
      </c>
      <c r="F5028">
        <v>85.9</v>
      </c>
      <c r="G5028">
        <v>34.4</v>
      </c>
      <c r="H5028">
        <v>96.8</v>
      </c>
      <c r="I5028">
        <v>69.900000000000006</v>
      </c>
      <c r="J5028">
        <v>87.4</v>
      </c>
    </row>
    <row r="5029" spans="1:10" x14ac:dyDescent="0.25">
      <c r="A5029">
        <v>0.50359999999996086</v>
      </c>
      <c r="B5029">
        <v>50049</v>
      </c>
      <c r="C5029" s="4">
        <v>661000</v>
      </c>
      <c r="D5029">
        <v>21552</v>
      </c>
      <c r="E5029">
        <v>95547</v>
      </c>
      <c r="F5029">
        <v>85.9</v>
      </c>
      <c r="G5029">
        <v>34.4</v>
      </c>
      <c r="H5029">
        <v>96.8</v>
      </c>
      <c r="I5029">
        <v>69.900000000000006</v>
      </c>
      <c r="J5029">
        <v>87.4</v>
      </c>
    </row>
    <row r="5030" spans="1:10" x14ac:dyDescent="0.25">
      <c r="A5030">
        <v>0.50369999999996085</v>
      </c>
      <c r="B5030">
        <v>50039</v>
      </c>
      <c r="C5030" s="4">
        <v>661000</v>
      </c>
      <c r="D5030">
        <v>21540</v>
      </c>
      <c r="E5030">
        <v>95557</v>
      </c>
      <c r="F5030">
        <v>85.9</v>
      </c>
      <c r="G5030">
        <v>34.4</v>
      </c>
      <c r="H5030">
        <v>96.8</v>
      </c>
      <c r="I5030">
        <v>69.900000000000006</v>
      </c>
      <c r="J5030">
        <v>87.4</v>
      </c>
    </row>
    <row r="5031" spans="1:10" x14ac:dyDescent="0.25">
      <c r="A5031">
        <v>0.50379999999996083</v>
      </c>
      <c r="B5031">
        <v>50024</v>
      </c>
      <c r="C5031" s="4">
        <v>661000</v>
      </c>
      <c r="D5031">
        <v>21528</v>
      </c>
      <c r="E5031">
        <v>95572</v>
      </c>
      <c r="F5031">
        <v>85.9</v>
      </c>
      <c r="G5031">
        <v>34.4</v>
      </c>
      <c r="H5031">
        <v>96.8</v>
      </c>
      <c r="I5031">
        <v>69.900000000000006</v>
      </c>
      <c r="J5031">
        <v>87.4</v>
      </c>
    </row>
    <row r="5032" spans="1:10" x14ac:dyDescent="0.25">
      <c r="A5032">
        <v>0.50389999999996082</v>
      </c>
      <c r="B5032">
        <v>50009</v>
      </c>
      <c r="C5032" s="4">
        <v>661000</v>
      </c>
      <c r="D5032">
        <v>21516</v>
      </c>
      <c r="E5032">
        <v>95587</v>
      </c>
      <c r="F5032">
        <v>85.9</v>
      </c>
      <c r="G5032">
        <v>34.299999999999997</v>
      </c>
      <c r="H5032">
        <v>96.8</v>
      </c>
      <c r="I5032">
        <v>69.900000000000006</v>
      </c>
      <c r="J5032">
        <v>87.4</v>
      </c>
    </row>
    <row r="5033" spans="1:10" x14ac:dyDescent="0.25">
      <c r="A5033">
        <v>0.50399999999996081</v>
      </c>
      <c r="B5033">
        <v>49998</v>
      </c>
      <c r="C5033" s="4">
        <v>661000</v>
      </c>
      <c r="D5033">
        <v>21509</v>
      </c>
      <c r="E5033">
        <v>95598</v>
      </c>
      <c r="F5033">
        <v>85.9</v>
      </c>
      <c r="G5033">
        <v>34.299999999999997</v>
      </c>
      <c r="H5033">
        <v>96.9</v>
      </c>
      <c r="I5033">
        <v>69.900000000000006</v>
      </c>
      <c r="J5033">
        <v>87.4</v>
      </c>
    </row>
    <row r="5034" spans="1:10" x14ac:dyDescent="0.25">
      <c r="A5034">
        <v>0.5040999999999608</v>
      </c>
      <c r="B5034">
        <v>49982</v>
      </c>
      <c r="C5034" s="4">
        <v>661000</v>
      </c>
      <c r="D5034">
        <v>21500</v>
      </c>
      <c r="E5034">
        <v>95614</v>
      </c>
      <c r="F5034">
        <v>85.9</v>
      </c>
      <c r="G5034">
        <v>34.299999999999997</v>
      </c>
      <c r="H5034">
        <v>96.9</v>
      </c>
      <c r="I5034">
        <v>69.900000000000006</v>
      </c>
      <c r="J5034">
        <v>87.4</v>
      </c>
    </row>
    <row r="5035" spans="1:10" x14ac:dyDescent="0.25">
      <c r="A5035">
        <v>0.50419999999996079</v>
      </c>
      <c r="B5035">
        <v>49967</v>
      </c>
      <c r="C5035" s="4">
        <v>661000</v>
      </c>
      <c r="D5035">
        <v>21495</v>
      </c>
      <c r="E5035">
        <v>95629</v>
      </c>
      <c r="F5035">
        <v>85.9</v>
      </c>
      <c r="G5035">
        <v>34.299999999999997</v>
      </c>
      <c r="H5035">
        <v>96.9</v>
      </c>
      <c r="I5035">
        <v>69.900000000000006</v>
      </c>
      <c r="J5035">
        <v>87.4</v>
      </c>
    </row>
    <row r="5036" spans="1:10" x14ac:dyDescent="0.25">
      <c r="A5036">
        <v>0.50429999999996078</v>
      </c>
      <c r="B5036">
        <v>49955</v>
      </c>
      <c r="C5036" s="4">
        <v>662000</v>
      </c>
      <c r="D5036">
        <v>21477</v>
      </c>
      <c r="E5036">
        <v>95641</v>
      </c>
      <c r="F5036">
        <v>85.9</v>
      </c>
      <c r="G5036">
        <v>34.299999999999997</v>
      </c>
      <c r="H5036">
        <v>96.9</v>
      </c>
      <c r="I5036">
        <v>69.900000000000006</v>
      </c>
      <c r="J5036">
        <v>87.4</v>
      </c>
    </row>
    <row r="5037" spans="1:10" x14ac:dyDescent="0.25">
      <c r="A5037">
        <v>0.50439999999996077</v>
      </c>
      <c r="B5037">
        <v>49950</v>
      </c>
      <c r="C5037" s="4">
        <v>662000</v>
      </c>
      <c r="D5037">
        <v>21465</v>
      </c>
      <c r="E5037">
        <v>95646</v>
      </c>
      <c r="F5037">
        <v>85.9</v>
      </c>
      <c r="G5037">
        <v>34.299999999999997</v>
      </c>
      <c r="H5037">
        <v>96.9</v>
      </c>
      <c r="I5037">
        <v>69.900000000000006</v>
      </c>
      <c r="J5037">
        <v>87.4</v>
      </c>
    </row>
    <row r="5038" spans="1:10" x14ac:dyDescent="0.25">
      <c r="A5038">
        <v>0.50449999999996076</v>
      </c>
      <c r="B5038">
        <v>49937</v>
      </c>
      <c r="C5038" s="4">
        <v>662000</v>
      </c>
      <c r="D5038">
        <v>21453</v>
      </c>
      <c r="E5038">
        <v>95659</v>
      </c>
      <c r="F5038">
        <v>85.9</v>
      </c>
      <c r="G5038">
        <v>34.299999999999997</v>
      </c>
      <c r="H5038">
        <v>96.9</v>
      </c>
      <c r="I5038">
        <v>69.900000000000006</v>
      </c>
      <c r="J5038">
        <v>87.4</v>
      </c>
    </row>
    <row r="5039" spans="1:10" x14ac:dyDescent="0.25">
      <c r="A5039">
        <v>0.50459999999996075</v>
      </c>
      <c r="B5039">
        <v>49926</v>
      </c>
      <c r="C5039" s="4">
        <v>662000</v>
      </c>
      <c r="D5039">
        <v>21446</v>
      </c>
      <c r="E5039">
        <v>95670</v>
      </c>
      <c r="F5039">
        <v>85.9</v>
      </c>
      <c r="G5039">
        <v>34.299999999999997</v>
      </c>
      <c r="H5039">
        <v>96.9</v>
      </c>
      <c r="I5039">
        <v>70</v>
      </c>
      <c r="J5039">
        <v>87.4</v>
      </c>
    </row>
    <row r="5040" spans="1:10" x14ac:dyDescent="0.25">
      <c r="A5040">
        <v>0.50469999999996074</v>
      </c>
      <c r="B5040">
        <v>49915</v>
      </c>
      <c r="C5040" s="4">
        <v>662000</v>
      </c>
      <c r="D5040">
        <v>21431</v>
      </c>
      <c r="E5040">
        <v>95681</v>
      </c>
      <c r="F5040">
        <v>85.9</v>
      </c>
      <c r="G5040">
        <v>34.299999999999997</v>
      </c>
      <c r="H5040">
        <v>96.9</v>
      </c>
      <c r="I5040">
        <v>70</v>
      </c>
      <c r="J5040">
        <v>87.4</v>
      </c>
    </row>
    <row r="5041" spans="1:10" x14ac:dyDescent="0.25">
      <c r="A5041">
        <v>0.50479999999996072</v>
      </c>
      <c r="B5041">
        <v>49908</v>
      </c>
      <c r="C5041" s="4">
        <v>662000</v>
      </c>
      <c r="D5041">
        <v>21424</v>
      </c>
      <c r="E5041">
        <v>95688</v>
      </c>
      <c r="F5041">
        <v>85.9</v>
      </c>
      <c r="G5041">
        <v>34.299999999999997</v>
      </c>
      <c r="H5041">
        <v>96.9</v>
      </c>
      <c r="I5041">
        <v>70</v>
      </c>
      <c r="J5041">
        <v>87.4</v>
      </c>
    </row>
    <row r="5042" spans="1:10" x14ac:dyDescent="0.25">
      <c r="A5042">
        <v>0.50489999999996071</v>
      </c>
      <c r="B5042">
        <v>49895</v>
      </c>
      <c r="C5042" s="4">
        <v>662000</v>
      </c>
      <c r="D5042">
        <v>21409</v>
      </c>
      <c r="E5042">
        <v>95701</v>
      </c>
      <c r="F5042">
        <v>85.9</v>
      </c>
      <c r="G5042">
        <v>34.299999999999997</v>
      </c>
      <c r="H5042">
        <v>96.9</v>
      </c>
      <c r="I5042">
        <v>70</v>
      </c>
      <c r="J5042">
        <v>87.4</v>
      </c>
    </row>
    <row r="5043" spans="1:10" x14ac:dyDescent="0.25">
      <c r="A5043">
        <v>0.5049999999999607</v>
      </c>
      <c r="B5043">
        <v>49881</v>
      </c>
      <c r="C5043" s="4">
        <v>662000</v>
      </c>
      <c r="D5043">
        <v>21395</v>
      </c>
      <c r="E5043">
        <v>95715</v>
      </c>
      <c r="F5043">
        <v>85.9</v>
      </c>
      <c r="G5043">
        <v>34.299999999999997</v>
      </c>
      <c r="H5043">
        <v>96.9</v>
      </c>
      <c r="I5043">
        <v>70</v>
      </c>
      <c r="J5043">
        <v>87.4</v>
      </c>
    </row>
    <row r="5044" spans="1:10" x14ac:dyDescent="0.25">
      <c r="A5044">
        <v>0.50509999999996069</v>
      </c>
      <c r="B5044">
        <v>49871</v>
      </c>
      <c r="C5044" s="4">
        <v>662000</v>
      </c>
      <c r="D5044">
        <v>21387</v>
      </c>
      <c r="E5044">
        <v>95725</v>
      </c>
      <c r="F5044">
        <v>85.9</v>
      </c>
      <c r="G5044">
        <v>34.299999999999997</v>
      </c>
      <c r="H5044">
        <v>96.9</v>
      </c>
      <c r="I5044">
        <v>70</v>
      </c>
      <c r="J5044">
        <v>87.4</v>
      </c>
    </row>
    <row r="5045" spans="1:10" x14ac:dyDescent="0.25">
      <c r="A5045">
        <v>0.50519999999996068</v>
      </c>
      <c r="B5045">
        <v>49858</v>
      </c>
      <c r="C5045" s="4">
        <v>662000</v>
      </c>
      <c r="D5045">
        <v>21377</v>
      </c>
      <c r="E5045">
        <v>95738</v>
      </c>
      <c r="F5045">
        <v>85.9</v>
      </c>
      <c r="G5045">
        <v>34.200000000000003</v>
      </c>
      <c r="H5045">
        <v>96.9</v>
      </c>
      <c r="I5045">
        <v>70</v>
      </c>
      <c r="J5045">
        <v>87.4</v>
      </c>
    </row>
    <row r="5046" spans="1:10" x14ac:dyDescent="0.25">
      <c r="A5046">
        <v>0.50529999999996067</v>
      </c>
      <c r="B5046">
        <v>49847</v>
      </c>
      <c r="C5046" s="4">
        <v>662000</v>
      </c>
      <c r="D5046">
        <v>21367</v>
      </c>
      <c r="E5046">
        <v>95749</v>
      </c>
      <c r="F5046">
        <v>85.9</v>
      </c>
      <c r="G5046">
        <v>34.200000000000003</v>
      </c>
      <c r="H5046">
        <v>96.9</v>
      </c>
      <c r="I5046">
        <v>70</v>
      </c>
      <c r="J5046">
        <v>87.4</v>
      </c>
    </row>
    <row r="5047" spans="1:10" x14ac:dyDescent="0.25">
      <c r="A5047">
        <v>0.50539999999996066</v>
      </c>
      <c r="B5047">
        <v>49831</v>
      </c>
      <c r="C5047" s="4">
        <v>662000</v>
      </c>
      <c r="D5047">
        <v>21353</v>
      </c>
      <c r="E5047">
        <v>95765</v>
      </c>
      <c r="F5047">
        <v>85.9</v>
      </c>
      <c r="G5047">
        <v>34.200000000000003</v>
      </c>
      <c r="H5047">
        <v>96.9</v>
      </c>
      <c r="I5047">
        <v>70</v>
      </c>
      <c r="J5047">
        <v>87.4</v>
      </c>
    </row>
    <row r="5048" spans="1:10" x14ac:dyDescent="0.25">
      <c r="A5048">
        <v>0.50549999999996065</v>
      </c>
      <c r="B5048">
        <v>49815</v>
      </c>
      <c r="C5048" s="4">
        <v>662000</v>
      </c>
      <c r="D5048">
        <v>21344</v>
      </c>
      <c r="E5048">
        <v>95781</v>
      </c>
      <c r="F5048">
        <v>85.9</v>
      </c>
      <c r="G5048">
        <v>34.200000000000003</v>
      </c>
      <c r="H5048">
        <v>96.9</v>
      </c>
      <c r="I5048">
        <v>70</v>
      </c>
      <c r="J5048">
        <v>87.4</v>
      </c>
    </row>
    <row r="5049" spans="1:10" x14ac:dyDescent="0.25">
      <c r="A5049">
        <v>0.50559999999996064</v>
      </c>
      <c r="B5049">
        <v>49798</v>
      </c>
      <c r="C5049" s="4">
        <v>662000</v>
      </c>
      <c r="D5049">
        <v>21333</v>
      </c>
      <c r="E5049">
        <v>95798</v>
      </c>
      <c r="F5049">
        <v>85.9</v>
      </c>
      <c r="G5049">
        <v>34.200000000000003</v>
      </c>
      <c r="H5049">
        <v>96.9</v>
      </c>
      <c r="I5049">
        <v>70</v>
      </c>
      <c r="J5049">
        <v>87.4</v>
      </c>
    </row>
    <row r="5050" spans="1:10" x14ac:dyDescent="0.25">
      <c r="A5050">
        <v>0.50569999999996063</v>
      </c>
      <c r="B5050">
        <v>49783</v>
      </c>
      <c r="C5050" s="4">
        <v>662000</v>
      </c>
      <c r="D5050">
        <v>21323</v>
      </c>
      <c r="E5050">
        <v>95813</v>
      </c>
      <c r="F5050">
        <v>85.9</v>
      </c>
      <c r="G5050">
        <v>34.200000000000003</v>
      </c>
      <c r="H5050">
        <v>96.9</v>
      </c>
      <c r="I5050">
        <v>70</v>
      </c>
      <c r="J5050">
        <v>87.4</v>
      </c>
    </row>
    <row r="5051" spans="1:10" x14ac:dyDescent="0.25">
      <c r="A5051">
        <v>0.50579999999996061</v>
      </c>
      <c r="B5051">
        <v>49761</v>
      </c>
      <c r="C5051" s="4">
        <v>662000</v>
      </c>
      <c r="D5051">
        <v>21316</v>
      </c>
      <c r="E5051">
        <v>95835</v>
      </c>
      <c r="F5051">
        <v>85.9</v>
      </c>
      <c r="G5051">
        <v>34.200000000000003</v>
      </c>
      <c r="H5051">
        <v>96.9</v>
      </c>
      <c r="I5051">
        <v>70</v>
      </c>
      <c r="J5051">
        <v>87.3</v>
      </c>
    </row>
    <row r="5052" spans="1:10" x14ac:dyDescent="0.25">
      <c r="A5052">
        <v>0.5058999999999606</v>
      </c>
      <c r="B5052">
        <v>49752</v>
      </c>
      <c r="C5052" s="4">
        <v>662000</v>
      </c>
      <c r="D5052">
        <v>21304</v>
      </c>
      <c r="E5052">
        <v>95844</v>
      </c>
      <c r="F5052">
        <v>85.9</v>
      </c>
      <c r="G5052">
        <v>34.200000000000003</v>
      </c>
      <c r="H5052">
        <v>96.9</v>
      </c>
      <c r="I5052">
        <v>70</v>
      </c>
      <c r="J5052">
        <v>87.3</v>
      </c>
    </row>
    <row r="5053" spans="1:10" x14ac:dyDescent="0.25">
      <c r="A5053">
        <v>0.50599999999996059</v>
      </c>
      <c r="B5053">
        <v>49737</v>
      </c>
      <c r="C5053" s="4">
        <v>662000</v>
      </c>
      <c r="D5053">
        <v>21292</v>
      </c>
      <c r="E5053">
        <v>95859</v>
      </c>
      <c r="F5053">
        <v>85.9</v>
      </c>
      <c r="G5053">
        <v>34.200000000000003</v>
      </c>
      <c r="H5053">
        <v>96.9</v>
      </c>
      <c r="I5053">
        <v>70</v>
      </c>
      <c r="J5053">
        <v>87.3</v>
      </c>
    </row>
    <row r="5054" spans="1:10" x14ac:dyDescent="0.25">
      <c r="A5054">
        <v>0.50609999999996058</v>
      </c>
      <c r="B5054">
        <v>49720</v>
      </c>
      <c r="C5054" s="4">
        <v>662000</v>
      </c>
      <c r="D5054">
        <v>21287</v>
      </c>
      <c r="E5054">
        <v>95876</v>
      </c>
      <c r="F5054">
        <v>85.9</v>
      </c>
      <c r="G5054">
        <v>34.1</v>
      </c>
      <c r="H5054">
        <v>96.9</v>
      </c>
      <c r="I5054">
        <v>70</v>
      </c>
      <c r="J5054">
        <v>87.3</v>
      </c>
    </row>
    <row r="5055" spans="1:10" x14ac:dyDescent="0.25">
      <c r="A5055">
        <v>0.50619999999996057</v>
      </c>
      <c r="B5055">
        <v>49706</v>
      </c>
      <c r="C5055" s="4">
        <v>662000</v>
      </c>
      <c r="D5055">
        <v>21270</v>
      </c>
      <c r="E5055">
        <v>95890</v>
      </c>
      <c r="F5055">
        <v>85.9</v>
      </c>
      <c r="G5055">
        <v>34.1</v>
      </c>
      <c r="H5055">
        <v>96.9</v>
      </c>
      <c r="I5055">
        <v>70</v>
      </c>
      <c r="J5055">
        <v>87.3</v>
      </c>
    </row>
    <row r="5056" spans="1:10" x14ac:dyDescent="0.25">
      <c r="A5056">
        <v>0.50629999999996056</v>
      </c>
      <c r="B5056">
        <v>49696</v>
      </c>
      <c r="C5056" s="4">
        <v>662000</v>
      </c>
      <c r="D5056">
        <v>21260</v>
      </c>
      <c r="E5056">
        <v>95900</v>
      </c>
      <c r="F5056">
        <v>85.9</v>
      </c>
      <c r="G5056">
        <v>34.1</v>
      </c>
      <c r="H5056">
        <v>96.9</v>
      </c>
      <c r="I5056">
        <v>70</v>
      </c>
      <c r="J5056">
        <v>87.3</v>
      </c>
    </row>
    <row r="5057" spans="1:10" x14ac:dyDescent="0.25">
      <c r="A5057">
        <v>0.50639999999996055</v>
      </c>
      <c r="B5057">
        <v>49686</v>
      </c>
      <c r="C5057" s="4">
        <v>662000</v>
      </c>
      <c r="D5057">
        <v>21250</v>
      </c>
      <c r="E5057">
        <v>95910</v>
      </c>
      <c r="F5057">
        <v>85.9</v>
      </c>
      <c r="G5057">
        <v>34.1</v>
      </c>
      <c r="H5057">
        <v>96.9</v>
      </c>
      <c r="I5057">
        <v>70</v>
      </c>
      <c r="J5057">
        <v>87.3</v>
      </c>
    </row>
    <row r="5058" spans="1:10" x14ac:dyDescent="0.25">
      <c r="A5058">
        <v>0.50649999999996054</v>
      </c>
      <c r="B5058">
        <v>49677</v>
      </c>
      <c r="C5058" s="4">
        <v>662000</v>
      </c>
      <c r="D5058">
        <v>21234</v>
      </c>
      <c r="E5058">
        <v>95919</v>
      </c>
      <c r="F5058">
        <v>85.9</v>
      </c>
      <c r="G5058">
        <v>34.1</v>
      </c>
      <c r="H5058">
        <v>96.9</v>
      </c>
      <c r="I5058">
        <v>70.099999999999994</v>
      </c>
      <c r="J5058">
        <v>87.3</v>
      </c>
    </row>
    <row r="5059" spans="1:10" x14ac:dyDescent="0.25">
      <c r="A5059">
        <v>0.50659999999996053</v>
      </c>
      <c r="B5059">
        <v>49663</v>
      </c>
      <c r="C5059" s="4">
        <v>662000</v>
      </c>
      <c r="D5059">
        <v>21225</v>
      </c>
      <c r="E5059">
        <v>95933</v>
      </c>
      <c r="F5059">
        <v>85.9</v>
      </c>
      <c r="G5059">
        <v>34.1</v>
      </c>
      <c r="H5059">
        <v>96.9</v>
      </c>
      <c r="I5059">
        <v>70.099999999999994</v>
      </c>
      <c r="J5059">
        <v>87.3</v>
      </c>
    </row>
    <row r="5060" spans="1:10" x14ac:dyDescent="0.25">
      <c r="A5060">
        <v>0.50669999999996052</v>
      </c>
      <c r="B5060">
        <v>49651</v>
      </c>
      <c r="C5060" s="4">
        <v>662000</v>
      </c>
      <c r="D5060">
        <v>21214</v>
      </c>
      <c r="E5060">
        <v>95945</v>
      </c>
      <c r="F5060">
        <v>85.9</v>
      </c>
      <c r="G5060">
        <v>34.1</v>
      </c>
      <c r="H5060">
        <v>96.9</v>
      </c>
      <c r="I5060">
        <v>70.099999999999994</v>
      </c>
      <c r="J5060">
        <v>87.3</v>
      </c>
    </row>
    <row r="5061" spans="1:10" x14ac:dyDescent="0.25">
      <c r="A5061">
        <v>0.5067999999999605</v>
      </c>
      <c r="B5061">
        <v>49639</v>
      </c>
      <c r="C5061" s="4">
        <v>662000</v>
      </c>
      <c r="D5061">
        <v>21204</v>
      </c>
      <c r="E5061">
        <v>95957</v>
      </c>
      <c r="F5061">
        <v>85.9</v>
      </c>
      <c r="G5061">
        <v>34.1</v>
      </c>
      <c r="H5061">
        <v>96.9</v>
      </c>
      <c r="I5061">
        <v>70.099999999999994</v>
      </c>
      <c r="J5061">
        <v>87.3</v>
      </c>
    </row>
    <row r="5062" spans="1:10" x14ac:dyDescent="0.25">
      <c r="A5062">
        <v>0.50689999999996049</v>
      </c>
      <c r="B5062">
        <v>49621</v>
      </c>
      <c r="C5062" s="4">
        <v>662000</v>
      </c>
      <c r="D5062">
        <v>21191</v>
      </c>
      <c r="E5062">
        <v>95975</v>
      </c>
      <c r="F5062">
        <v>85.9</v>
      </c>
      <c r="G5062">
        <v>34.1</v>
      </c>
      <c r="H5062">
        <v>96.9</v>
      </c>
      <c r="I5062">
        <v>70.099999999999994</v>
      </c>
      <c r="J5062">
        <v>87.3</v>
      </c>
    </row>
    <row r="5063" spans="1:10" x14ac:dyDescent="0.25">
      <c r="A5063">
        <v>0.50699999999996048</v>
      </c>
      <c r="B5063">
        <v>49602</v>
      </c>
      <c r="C5063" s="4">
        <v>662000</v>
      </c>
      <c r="D5063">
        <v>21184</v>
      </c>
      <c r="E5063">
        <v>95994</v>
      </c>
      <c r="F5063">
        <v>85.9</v>
      </c>
      <c r="G5063">
        <v>34.1</v>
      </c>
      <c r="H5063">
        <v>96.9</v>
      </c>
      <c r="I5063">
        <v>70.099999999999994</v>
      </c>
      <c r="J5063">
        <v>87.3</v>
      </c>
    </row>
    <row r="5064" spans="1:10" x14ac:dyDescent="0.25">
      <c r="A5064">
        <v>0.50709999999996047</v>
      </c>
      <c r="B5064">
        <v>49582</v>
      </c>
      <c r="C5064" s="4">
        <v>662000</v>
      </c>
      <c r="D5064">
        <v>21177</v>
      </c>
      <c r="E5064">
        <v>96014</v>
      </c>
      <c r="F5064">
        <v>85.9</v>
      </c>
      <c r="G5064">
        <v>34.1</v>
      </c>
      <c r="H5064">
        <v>96.9</v>
      </c>
      <c r="I5064">
        <v>70.099999999999994</v>
      </c>
      <c r="J5064">
        <v>87.3</v>
      </c>
    </row>
    <row r="5065" spans="1:10" x14ac:dyDescent="0.25">
      <c r="A5065">
        <v>0.50719999999996046</v>
      </c>
      <c r="B5065">
        <v>49569</v>
      </c>
      <c r="C5065" s="4">
        <v>662000</v>
      </c>
      <c r="D5065">
        <v>21161</v>
      </c>
      <c r="E5065">
        <v>96027</v>
      </c>
      <c r="F5065">
        <v>85.9</v>
      </c>
      <c r="G5065">
        <v>34</v>
      </c>
      <c r="H5065">
        <v>96.9</v>
      </c>
      <c r="I5065">
        <v>70.099999999999994</v>
      </c>
      <c r="J5065">
        <v>87.3</v>
      </c>
    </row>
    <row r="5066" spans="1:10" x14ac:dyDescent="0.25">
      <c r="A5066">
        <v>0.50729999999996045</v>
      </c>
      <c r="B5066">
        <v>49558</v>
      </c>
      <c r="C5066" s="4">
        <v>662000</v>
      </c>
      <c r="D5066">
        <v>21145</v>
      </c>
      <c r="E5066">
        <v>96038</v>
      </c>
      <c r="F5066">
        <v>85.9</v>
      </c>
      <c r="G5066">
        <v>34</v>
      </c>
      <c r="H5066">
        <v>96.9</v>
      </c>
      <c r="I5066">
        <v>70.099999999999994</v>
      </c>
      <c r="J5066">
        <v>87.3</v>
      </c>
    </row>
    <row r="5067" spans="1:10" x14ac:dyDescent="0.25">
      <c r="A5067">
        <v>0.50739999999996044</v>
      </c>
      <c r="B5067">
        <v>49541</v>
      </c>
      <c r="C5067" s="4">
        <v>662000</v>
      </c>
      <c r="D5067">
        <v>21136</v>
      </c>
      <c r="E5067">
        <v>96055</v>
      </c>
      <c r="F5067">
        <v>85.9</v>
      </c>
      <c r="G5067">
        <v>34</v>
      </c>
      <c r="H5067">
        <v>96.9</v>
      </c>
      <c r="I5067">
        <v>70.099999999999994</v>
      </c>
      <c r="J5067">
        <v>87.3</v>
      </c>
    </row>
    <row r="5068" spans="1:10" x14ac:dyDescent="0.25">
      <c r="A5068">
        <v>0.50749999999996043</v>
      </c>
      <c r="B5068">
        <v>49534</v>
      </c>
      <c r="C5068" s="4">
        <v>662000</v>
      </c>
      <c r="D5068">
        <v>21129</v>
      </c>
      <c r="E5068">
        <v>96062</v>
      </c>
      <c r="F5068">
        <v>85.9</v>
      </c>
      <c r="G5068">
        <v>34</v>
      </c>
      <c r="H5068">
        <v>96.9</v>
      </c>
      <c r="I5068">
        <v>70.099999999999994</v>
      </c>
      <c r="J5068">
        <v>87.3</v>
      </c>
    </row>
    <row r="5069" spans="1:10" x14ac:dyDescent="0.25">
      <c r="A5069">
        <v>0.50759999999996042</v>
      </c>
      <c r="B5069">
        <v>49521</v>
      </c>
      <c r="C5069" s="4">
        <v>662000</v>
      </c>
      <c r="D5069">
        <v>21117</v>
      </c>
      <c r="E5069">
        <v>96075</v>
      </c>
      <c r="F5069">
        <v>85.9</v>
      </c>
      <c r="G5069">
        <v>34</v>
      </c>
      <c r="H5069">
        <v>96.9</v>
      </c>
      <c r="I5069">
        <v>70.099999999999994</v>
      </c>
      <c r="J5069">
        <v>87.3</v>
      </c>
    </row>
    <row r="5070" spans="1:10" x14ac:dyDescent="0.25">
      <c r="A5070">
        <v>0.50769999999996041</v>
      </c>
      <c r="B5070">
        <v>49509</v>
      </c>
      <c r="C5070" s="4">
        <v>662000</v>
      </c>
      <c r="D5070">
        <v>21109</v>
      </c>
      <c r="E5070">
        <v>96087</v>
      </c>
      <c r="F5070">
        <v>85.9</v>
      </c>
      <c r="G5070">
        <v>34</v>
      </c>
      <c r="H5070">
        <v>96.9</v>
      </c>
      <c r="I5070">
        <v>70.099999999999994</v>
      </c>
      <c r="J5070">
        <v>87.3</v>
      </c>
    </row>
    <row r="5071" spans="1:10" x14ac:dyDescent="0.25">
      <c r="A5071">
        <v>0.50779999999996039</v>
      </c>
      <c r="B5071">
        <v>49496</v>
      </c>
      <c r="C5071" s="4">
        <v>662000</v>
      </c>
      <c r="D5071">
        <v>21100</v>
      </c>
      <c r="E5071">
        <v>96100</v>
      </c>
      <c r="F5071">
        <v>85.9</v>
      </c>
      <c r="G5071">
        <v>34</v>
      </c>
      <c r="H5071">
        <v>96.9</v>
      </c>
      <c r="I5071">
        <v>70.099999999999994</v>
      </c>
      <c r="J5071">
        <v>87.3</v>
      </c>
    </row>
    <row r="5072" spans="1:10" x14ac:dyDescent="0.25">
      <c r="A5072">
        <v>0.50789999999996038</v>
      </c>
      <c r="B5072">
        <v>49482</v>
      </c>
      <c r="C5072" s="4">
        <v>662000</v>
      </c>
      <c r="D5072">
        <v>21093</v>
      </c>
      <c r="E5072">
        <v>96114</v>
      </c>
      <c r="F5072">
        <v>85.9</v>
      </c>
      <c r="G5072">
        <v>34</v>
      </c>
      <c r="H5072">
        <v>96.9</v>
      </c>
      <c r="I5072">
        <v>70.099999999999994</v>
      </c>
      <c r="J5072">
        <v>87.3</v>
      </c>
    </row>
    <row r="5073" spans="1:10" x14ac:dyDescent="0.25">
      <c r="A5073">
        <v>0.50799999999996037</v>
      </c>
      <c r="B5073">
        <v>49465</v>
      </c>
      <c r="C5073" s="4">
        <v>662000</v>
      </c>
      <c r="D5073">
        <v>21080</v>
      </c>
      <c r="E5073">
        <v>96131</v>
      </c>
      <c r="F5073">
        <v>85.9</v>
      </c>
      <c r="G5073">
        <v>34</v>
      </c>
      <c r="H5073">
        <v>96.9</v>
      </c>
      <c r="I5073">
        <v>70.099999999999994</v>
      </c>
      <c r="J5073">
        <v>87.3</v>
      </c>
    </row>
    <row r="5074" spans="1:10" x14ac:dyDescent="0.25">
      <c r="A5074">
        <v>0.50809999999996036</v>
      </c>
      <c r="B5074">
        <v>49449</v>
      </c>
      <c r="C5074" s="4">
        <v>662000</v>
      </c>
      <c r="D5074">
        <v>21067</v>
      </c>
      <c r="E5074">
        <v>96147</v>
      </c>
      <c r="F5074">
        <v>85.9</v>
      </c>
      <c r="G5074">
        <v>34</v>
      </c>
      <c r="H5074">
        <v>96.9</v>
      </c>
      <c r="I5074">
        <v>70.099999999999994</v>
      </c>
      <c r="J5074">
        <v>87.3</v>
      </c>
    </row>
    <row r="5075" spans="1:10" x14ac:dyDescent="0.25">
      <c r="A5075">
        <v>0.50819999999996035</v>
      </c>
      <c r="B5075">
        <v>49435</v>
      </c>
      <c r="C5075" s="4">
        <v>662000</v>
      </c>
      <c r="D5075">
        <v>21060</v>
      </c>
      <c r="E5075">
        <v>96161</v>
      </c>
      <c r="F5075">
        <v>85.9</v>
      </c>
      <c r="G5075">
        <v>34</v>
      </c>
      <c r="H5075">
        <v>96.9</v>
      </c>
      <c r="I5075">
        <v>70.099999999999994</v>
      </c>
      <c r="J5075">
        <v>87.3</v>
      </c>
    </row>
    <row r="5076" spans="1:10" x14ac:dyDescent="0.25">
      <c r="A5076">
        <v>0.50829999999996034</v>
      </c>
      <c r="B5076">
        <v>49427</v>
      </c>
      <c r="C5076" s="4">
        <v>662000</v>
      </c>
      <c r="D5076">
        <v>21049</v>
      </c>
      <c r="E5076">
        <v>96169</v>
      </c>
      <c r="F5076">
        <v>85.9</v>
      </c>
      <c r="G5076">
        <v>33.9</v>
      </c>
      <c r="H5076">
        <v>96.9</v>
      </c>
      <c r="I5076">
        <v>70.099999999999994</v>
      </c>
      <c r="J5076">
        <v>87.3</v>
      </c>
    </row>
    <row r="5077" spans="1:10" x14ac:dyDescent="0.25">
      <c r="A5077">
        <v>0.50839999999996033</v>
      </c>
      <c r="B5077">
        <v>49416</v>
      </c>
      <c r="C5077" s="4">
        <v>662000</v>
      </c>
      <c r="D5077">
        <v>21037</v>
      </c>
      <c r="E5077">
        <v>96180</v>
      </c>
      <c r="F5077">
        <v>85.9</v>
      </c>
      <c r="G5077">
        <v>33.9</v>
      </c>
      <c r="H5077">
        <v>96.9</v>
      </c>
      <c r="I5077">
        <v>70.099999999999994</v>
      </c>
      <c r="J5077">
        <v>87.3</v>
      </c>
    </row>
    <row r="5078" spans="1:10" x14ac:dyDescent="0.25">
      <c r="A5078">
        <v>0.50849999999996032</v>
      </c>
      <c r="B5078">
        <v>49406</v>
      </c>
      <c r="C5078" s="4">
        <v>662000</v>
      </c>
      <c r="D5078">
        <v>21027</v>
      </c>
      <c r="E5078">
        <v>96190</v>
      </c>
      <c r="F5078">
        <v>85.9</v>
      </c>
      <c r="G5078">
        <v>33.9</v>
      </c>
      <c r="H5078">
        <v>96.9</v>
      </c>
      <c r="I5078">
        <v>70.099999999999994</v>
      </c>
      <c r="J5078">
        <v>87.3</v>
      </c>
    </row>
    <row r="5079" spans="1:10" x14ac:dyDescent="0.25">
      <c r="A5079">
        <v>0.50859999999996031</v>
      </c>
      <c r="B5079">
        <v>49393</v>
      </c>
      <c r="C5079" s="4">
        <v>662000</v>
      </c>
      <c r="D5079">
        <v>21013</v>
      </c>
      <c r="E5079">
        <v>96203</v>
      </c>
      <c r="F5079">
        <v>85.9</v>
      </c>
      <c r="G5079">
        <v>33.9</v>
      </c>
      <c r="H5079">
        <v>96.9</v>
      </c>
      <c r="I5079">
        <v>70.2</v>
      </c>
      <c r="J5079">
        <v>87.3</v>
      </c>
    </row>
    <row r="5080" spans="1:10" x14ac:dyDescent="0.25">
      <c r="A5080">
        <v>0.5086999999999603</v>
      </c>
      <c r="B5080">
        <v>49378</v>
      </c>
      <c r="C5080" s="4">
        <v>662000</v>
      </c>
      <c r="D5080">
        <v>20996</v>
      </c>
      <c r="E5080">
        <v>96218</v>
      </c>
      <c r="F5080">
        <v>85.9</v>
      </c>
      <c r="G5080">
        <v>33.9</v>
      </c>
      <c r="H5080">
        <v>96.9</v>
      </c>
      <c r="I5080">
        <v>70.2</v>
      </c>
      <c r="J5080">
        <v>87.3</v>
      </c>
    </row>
    <row r="5081" spans="1:10" x14ac:dyDescent="0.25">
      <c r="A5081">
        <v>0.50879999999996028</v>
      </c>
      <c r="B5081">
        <v>49359</v>
      </c>
      <c r="C5081" s="4">
        <v>662000</v>
      </c>
      <c r="D5081">
        <v>20987</v>
      </c>
      <c r="E5081">
        <v>96237</v>
      </c>
      <c r="F5081">
        <v>85.9</v>
      </c>
      <c r="G5081">
        <v>33.9</v>
      </c>
      <c r="H5081">
        <v>96.9</v>
      </c>
      <c r="I5081">
        <v>70.2</v>
      </c>
      <c r="J5081">
        <v>87.3</v>
      </c>
    </row>
    <row r="5082" spans="1:10" x14ac:dyDescent="0.25">
      <c r="A5082">
        <v>0.50889999999996027</v>
      </c>
      <c r="B5082">
        <v>49344</v>
      </c>
      <c r="C5082" s="4">
        <v>662000</v>
      </c>
      <c r="D5082">
        <v>20977</v>
      </c>
      <c r="E5082">
        <v>96252</v>
      </c>
      <c r="F5082">
        <v>85.9</v>
      </c>
      <c r="G5082">
        <v>33.9</v>
      </c>
      <c r="H5082">
        <v>96.9</v>
      </c>
      <c r="I5082">
        <v>70.2</v>
      </c>
      <c r="J5082">
        <v>87.3</v>
      </c>
    </row>
    <row r="5083" spans="1:10" x14ac:dyDescent="0.25">
      <c r="A5083">
        <v>0.50899999999996026</v>
      </c>
      <c r="B5083">
        <v>49332</v>
      </c>
      <c r="C5083" s="4">
        <v>662000</v>
      </c>
      <c r="D5083">
        <v>20963</v>
      </c>
      <c r="E5083">
        <v>96264</v>
      </c>
      <c r="F5083">
        <v>85.9</v>
      </c>
      <c r="G5083">
        <v>33.9</v>
      </c>
      <c r="H5083">
        <v>96.9</v>
      </c>
      <c r="I5083">
        <v>70.2</v>
      </c>
      <c r="J5083">
        <v>87.3</v>
      </c>
    </row>
    <row r="5084" spans="1:10" x14ac:dyDescent="0.25">
      <c r="A5084">
        <v>0.50909999999996025</v>
      </c>
      <c r="B5084">
        <v>49326</v>
      </c>
      <c r="C5084" s="4">
        <v>662000</v>
      </c>
      <c r="D5084">
        <v>20952</v>
      </c>
      <c r="E5084">
        <v>96270</v>
      </c>
      <c r="F5084">
        <v>85.9</v>
      </c>
      <c r="G5084">
        <v>33.9</v>
      </c>
      <c r="H5084">
        <v>96.9</v>
      </c>
      <c r="I5084">
        <v>70.2</v>
      </c>
      <c r="J5084">
        <v>87.3</v>
      </c>
    </row>
    <row r="5085" spans="1:10" x14ac:dyDescent="0.25">
      <c r="A5085">
        <v>0.50919999999996024</v>
      </c>
      <c r="B5085">
        <v>49317</v>
      </c>
      <c r="C5085" s="4">
        <v>662000</v>
      </c>
      <c r="D5085">
        <v>20943</v>
      </c>
      <c r="E5085">
        <v>96279</v>
      </c>
      <c r="F5085">
        <v>85.9</v>
      </c>
      <c r="G5085">
        <v>33.9</v>
      </c>
      <c r="H5085">
        <v>96.9</v>
      </c>
      <c r="I5085">
        <v>70.2</v>
      </c>
      <c r="J5085">
        <v>87.3</v>
      </c>
    </row>
    <row r="5086" spans="1:10" x14ac:dyDescent="0.25">
      <c r="A5086">
        <v>0.50929999999996023</v>
      </c>
      <c r="B5086">
        <v>49306</v>
      </c>
      <c r="C5086" s="4">
        <v>662000</v>
      </c>
      <c r="D5086">
        <v>20935</v>
      </c>
      <c r="E5086">
        <v>96290</v>
      </c>
      <c r="F5086">
        <v>85.9</v>
      </c>
      <c r="G5086">
        <v>33.9</v>
      </c>
      <c r="H5086">
        <v>96.9</v>
      </c>
      <c r="I5086">
        <v>70.2</v>
      </c>
      <c r="J5086">
        <v>87.3</v>
      </c>
    </row>
    <row r="5087" spans="1:10" x14ac:dyDescent="0.25">
      <c r="A5087">
        <v>0.50939999999996022</v>
      </c>
      <c r="B5087">
        <v>49290</v>
      </c>
      <c r="C5087" s="4">
        <v>662000</v>
      </c>
      <c r="D5087">
        <v>20925</v>
      </c>
      <c r="E5087">
        <v>96306</v>
      </c>
      <c r="F5087">
        <v>85.9</v>
      </c>
      <c r="G5087">
        <v>33.9</v>
      </c>
      <c r="H5087">
        <v>96.9</v>
      </c>
      <c r="I5087">
        <v>70.2</v>
      </c>
      <c r="J5087">
        <v>87.3</v>
      </c>
    </row>
    <row r="5088" spans="1:10" x14ac:dyDescent="0.25">
      <c r="A5088">
        <v>0.50949999999996021</v>
      </c>
      <c r="B5088">
        <v>49275</v>
      </c>
      <c r="C5088" s="4">
        <v>662000</v>
      </c>
      <c r="D5088">
        <v>20913</v>
      </c>
      <c r="E5088">
        <v>96321</v>
      </c>
      <c r="F5088">
        <v>85.9</v>
      </c>
      <c r="G5088">
        <v>33.799999999999997</v>
      </c>
      <c r="H5088">
        <v>96.9</v>
      </c>
      <c r="I5088">
        <v>70.2</v>
      </c>
      <c r="J5088">
        <v>87.3</v>
      </c>
    </row>
    <row r="5089" spans="1:10" x14ac:dyDescent="0.25">
      <c r="A5089">
        <v>0.5095999999999602</v>
      </c>
      <c r="B5089">
        <v>49265</v>
      </c>
      <c r="C5089" s="4">
        <v>662000</v>
      </c>
      <c r="D5089">
        <v>20900</v>
      </c>
      <c r="E5089">
        <v>96331</v>
      </c>
      <c r="F5089">
        <v>85.9</v>
      </c>
      <c r="G5089">
        <v>33.799999999999997</v>
      </c>
      <c r="H5089">
        <v>96.9</v>
      </c>
      <c r="I5089">
        <v>70.2</v>
      </c>
      <c r="J5089">
        <v>87.3</v>
      </c>
    </row>
    <row r="5090" spans="1:10" x14ac:dyDescent="0.25">
      <c r="A5090">
        <v>0.50969999999996018</v>
      </c>
      <c r="B5090">
        <v>49254</v>
      </c>
      <c r="C5090" s="4">
        <v>662000</v>
      </c>
      <c r="D5090">
        <v>20886</v>
      </c>
      <c r="E5090">
        <v>96342</v>
      </c>
      <c r="F5090">
        <v>85.9</v>
      </c>
      <c r="G5090">
        <v>33.799999999999997</v>
      </c>
      <c r="H5090">
        <v>96.9</v>
      </c>
      <c r="I5090">
        <v>70.2</v>
      </c>
      <c r="J5090">
        <v>87.3</v>
      </c>
    </row>
    <row r="5091" spans="1:10" x14ac:dyDescent="0.25">
      <c r="A5091">
        <v>0.50979999999996017</v>
      </c>
      <c r="B5091">
        <v>49247</v>
      </c>
      <c r="C5091" s="4">
        <v>662000</v>
      </c>
      <c r="D5091">
        <v>20875</v>
      </c>
      <c r="E5091">
        <v>96349</v>
      </c>
      <c r="F5091">
        <v>85.9</v>
      </c>
      <c r="G5091">
        <v>33.799999999999997</v>
      </c>
      <c r="H5091">
        <v>96.9</v>
      </c>
      <c r="I5091">
        <v>70.2</v>
      </c>
      <c r="J5091">
        <v>87.3</v>
      </c>
    </row>
    <row r="5092" spans="1:10" x14ac:dyDescent="0.25">
      <c r="A5092">
        <v>0.50989999999996016</v>
      </c>
      <c r="B5092">
        <v>49238</v>
      </c>
      <c r="C5092" s="4">
        <v>662000</v>
      </c>
      <c r="D5092">
        <v>20866</v>
      </c>
      <c r="E5092">
        <v>96358</v>
      </c>
      <c r="F5092">
        <v>85.9</v>
      </c>
      <c r="G5092">
        <v>33.799999999999997</v>
      </c>
      <c r="H5092">
        <v>96.9</v>
      </c>
      <c r="I5092">
        <v>70.2</v>
      </c>
      <c r="J5092">
        <v>87.3</v>
      </c>
    </row>
    <row r="5093" spans="1:10" x14ac:dyDescent="0.25">
      <c r="A5093">
        <v>0.50999999999996015</v>
      </c>
      <c r="B5093">
        <v>49224</v>
      </c>
      <c r="C5093" s="4">
        <v>662000</v>
      </c>
      <c r="D5093">
        <v>20854</v>
      </c>
      <c r="E5093">
        <v>96372</v>
      </c>
      <c r="F5093">
        <v>85.9</v>
      </c>
      <c r="G5093">
        <v>33.799999999999997</v>
      </c>
      <c r="H5093">
        <v>96.9</v>
      </c>
      <c r="I5093">
        <v>70.2</v>
      </c>
      <c r="J5093">
        <v>87.3</v>
      </c>
    </row>
    <row r="5094" spans="1:10" x14ac:dyDescent="0.25">
      <c r="A5094">
        <v>0.51009999999996014</v>
      </c>
      <c r="B5094">
        <v>49216</v>
      </c>
      <c r="C5094" s="4">
        <v>662000</v>
      </c>
      <c r="D5094">
        <v>20837</v>
      </c>
      <c r="E5094">
        <v>96380</v>
      </c>
      <c r="F5094">
        <v>85.9</v>
      </c>
      <c r="G5094">
        <v>33.799999999999997</v>
      </c>
      <c r="H5094">
        <v>96.9</v>
      </c>
      <c r="I5094">
        <v>70.3</v>
      </c>
      <c r="J5094">
        <v>87.3</v>
      </c>
    </row>
    <row r="5095" spans="1:10" x14ac:dyDescent="0.25">
      <c r="A5095">
        <v>0.51019999999996013</v>
      </c>
      <c r="B5095">
        <v>49191</v>
      </c>
      <c r="C5095" s="4">
        <v>662000</v>
      </c>
      <c r="D5095">
        <v>20826</v>
      </c>
      <c r="E5095">
        <v>96405</v>
      </c>
      <c r="F5095">
        <v>85.9</v>
      </c>
      <c r="G5095">
        <v>33.799999999999997</v>
      </c>
      <c r="H5095">
        <v>97</v>
      </c>
      <c r="I5095">
        <v>70.3</v>
      </c>
      <c r="J5095">
        <v>87.3</v>
      </c>
    </row>
    <row r="5096" spans="1:10" x14ac:dyDescent="0.25">
      <c r="A5096">
        <v>0.51029999999996012</v>
      </c>
      <c r="B5096">
        <v>49180</v>
      </c>
      <c r="C5096" s="4">
        <v>662000</v>
      </c>
      <c r="D5096">
        <v>20812</v>
      </c>
      <c r="E5096">
        <v>96416</v>
      </c>
      <c r="F5096">
        <v>85.9</v>
      </c>
      <c r="G5096">
        <v>33.799999999999997</v>
      </c>
      <c r="H5096">
        <v>97</v>
      </c>
      <c r="I5096">
        <v>70.3</v>
      </c>
      <c r="J5096">
        <v>87.3</v>
      </c>
    </row>
    <row r="5097" spans="1:10" x14ac:dyDescent="0.25">
      <c r="A5097">
        <v>0.51039999999996011</v>
      </c>
      <c r="B5097">
        <v>49163</v>
      </c>
      <c r="C5097" s="4">
        <v>662000</v>
      </c>
      <c r="D5097">
        <v>20802</v>
      </c>
      <c r="E5097">
        <v>96433</v>
      </c>
      <c r="F5097">
        <v>85.9</v>
      </c>
      <c r="G5097">
        <v>33.799999999999997</v>
      </c>
      <c r="H5097">
        <v>97</v>
      </c>
      <c r="I5097">
        <v>70.3</v>
      </c>
      <c r="J5097">
        <v>87.3</v>
      </c>
    </row>
    <row r="5098" spans="1:10" x14ac:dyDescent="0.25">
      <c r="A5098">
        <v>0.5104999999999601</v>
      </c>
      <c r="B5098">
        <v>49153</v>
      </c>
      <c r="C5098" s="4">
        <v>662000</v>
      </c>
      <c r="D5098">
        <v>20790</v>
      </c>
      <c r="E5098">
        <v>96443</v>
      </c>
      <c r="F5098">
        <v>85.9</v>
      </c>
      <c r="G5098">
        <v>33.799999999999997</v>
      </c>
      <c r="H5098">
        <v>97</v>
      </c>
      <c r="I5098">
        <v>70.3</v>
      </c>
      <c r="J5098">
        <v>87.3</v>
      </c>
    </row>
    <row r="5099" spans="1:10" x14ac:dyDescent="0.25">
      <c r="A5099">
        <v>0.51059999999996009</v>
      </c>
      <c r="B5099">
        <v>49143</v>
      </c>
      <c r="C5099" s="4">
        <v>662000</v>
      </c>
      <c r="D5099">
        <v>20778</v>
      </c>
      <c r="E5099">
        <v>96453</v>
      </c>
      <c r="F5099">
        <v>85.9</v>
      </c>
      <c r="G5099">
        <v>33.799999999999997</v>
      </c>
      <c r="H5099">
        <v>97</v>
      </c>
      <c r="I5099">
        <v>70.3</v>
      </c>
      <c r="J5099">
        <v>87.3</v>
      </c>
    </row>
    <row r="5100" spans="1:10" x14ac:dyDescent="0.25">
      <c r="A5100">
        <v>0.51069999999996007</v>
      </c>
      <c r="B5100">
        <v>49127</v>
      </c>
      <c r="C5100" s="4">
        <v>662000</v>
      </c>
      <c r="D5100">
        <v>20766</v>
      </c>
      <c r="E5100">
        <v>96469</v>
      </c>
      <c r="F5100">
        <v>85.9</v>
      </c>
      <c r="G5100">
        <v>33.700000000000003</v>
      </c>
      <c r="H5100">
        <v>97</v>
      </c>
      <c r="I5100">
        <v>70.3</v>
      </c>
      <c r="J5100">
        <v>87.3</v>
      </c>
    </row>
    <row r="5101" spans="1:10" x14ac:dyDescent="0.25">
      <c r="A5101">
        <v>0.51079999999996006</v>
      </c>
      <c r="B5101">
        <v>49116</v>
      </c>
      <c r="C5101" s="4">
        <v>662000</v>
      </c>
      <c r="D5101">
        <v>20749</v>
      </c>
      <c r="E5101">
        <v>96480</v>
      </c>
      <c r="F5101">
        <v>85.9</v>
      </c>
      <c r="G5101">
        <v>33.700000000000003</v>
      </c>
      <c r="H5101">
        <v>97</v>
      </c>
      <c r="I5101">
        <v>70.3</v>
      </c>
      <c r="J5101">
        <v>87.3</v>
      </c>
    </row>
    <row r="5102" spans="1:10" x14ac:dyDescent="0.25">
      <c r="A5102">
        <v>0.51089999999996005</v>
      </c>
      <c r="B5102">
        <v>49092</v>
      </c>
      <c r="C5102" s="4">
        <v>662000</v>
      </c>
      <c r="D5102">
        <v>20741</v>
      </c>
      <c r="E5102">
        <v>96504</v>
      </c>
      <c r="F5102">
        <v>85.8</v>
      </c>
      <c r="G5102">
        <v>33.700000000000003</v>
      </c>
      <c r="H5102">
        <v>97</v>
      </c>
      <c r="I5102">
        <v>70.3</v>
      </c>
      <c r="J5102">
        <v>87.3</v>
      </c>
    </row>
    <row r="5103" spans="1:10" x14ac:dyDescent="0.25">
      <c r="A5103">
        <v>0.51099999999996004</v>
      </c>
      <c r="B5103">
        <v>49083</v>
      </c>
      <c r="C5103" s="4">
        <v>662000</v>
      </c>
      <c r="D5103">
        <v>20729</v>
      </c>
      <c r="E5103">
        <v>96513</v>
      </c>
      <c r="F5103">
        <v>85.9</v>
      </c>
      <c r="G5103">
        <v>33.700000000000003</v>
      </c>
      <c r="H5103">
        <v>97</v>
      </c>
      <c r="I5103">
        <v>70.3</v>
      </c>
      <c r="J5103">
        <v>87.3</v>
      </c>
    </row>
    <row r="5104" spans="1:10" x14ac:dyDescent="0.25">
      <c r="A5104">
        <v>0.51109999999996003</v>
      </c>
      <c r="B5104">
        <v>49074</v>
      </c>
      <c r="C5104" s="4">
        <v>662000</v>
      </c>
      <c r="D5104">
        <v>20721</v>
      </c>
      <c r="E5104">
        <v>96522</v>
      </c>
      <c r="F5104">
        <v>85.9</v>
      </c>
      <c r="G5104">
        <v>33.700000000000003</v>
      </c>
      <c r="H5104">
        <v>97</v>
      </c>
      <c r="I5104">
        <v>70.3</v>
      </c>
      <c r="J5104">
        <v>87.3</v>
      </c>
    </row>
    <row r="5105" spans="1:10" x14ac:dyDescent="0.25">
      <c r="A5105">
        <v>0.51119999999996002</v>
      </c>
      <c r="B5105">
        <v>49060</v>
      </c>
      <c r="C5105" s="4">
        <v>662000</v>
      </c>
      <c r="D5105">
        <v>20712</v>
      </c>
      <c r="E5105">
        <v>96536</v>
      </c>
      <c r="F5105">
        <v>85.8</v>
      </c>
      <c r="G5105">
        <v>33.700000000000003</v>
      </c>
      <c r="H5105">
        <v>97</v>
      </c>
      <c r="I5105">
        <v>70.3</v>
      </c>
      <c r="J5105">
        <v>87.3</v>
      </c>
    </row>
    <row r="5106" spans="1:10" x14ac:dyDescent="0.25">
      <c r="A5106">
        <v>0.51129999999996001</v>
      </c>
      <c r="B5106">
        <v>49050</v>
      </c>
      <c r="C5106" s="4">
        <v>662000</v>
      </c>
      <c r="D5106">
        <v>20697</v>
      </c>
      <c r="E5106">
        <v>96546</v>
      </c>
      <c r="F5106">
        <v>85.9</v>
      </c>
      <c r="G5106">
        <v>33.700000000000003</v>
      </c>
      <c r="H5106">
        <v>97</v>
      </c>
      <c r="I5106">
        <v>70.3</v>
      </c>
      <c r="J5106">
        <v>87.3</v>
      </c>
    </row>
    <row r="5107" spans="1:10" x14ac:dyDescent="0.25">
      <c r="A5107">
        <v>0.51139999999996</v>
      </c>
      <c r="B5107">
        <v>49036</v>
      </c>
      <c r="C5107" s="4">
        <v>662000</v>
      </c>
      <c r="D5107">
        <v>20690</v>
      </c>
      <c r="E5107">
        <v>96560</v>
      </c>
      <c r="F5107">
        <v>85.8</v>
      </c>
      <c r="G5107">
        <v>33.700000000000003</v>
      </c>
      <c r="H5107">
        <v>97</v>
      </c>
      <c r="I5107">
        <v>70.3</v>
      </c>
      <c r="J5107">
        <v>87.3</v>
      </c>
    </row>
    <row r="5108" spans="1:10" x14ac:dyDescent="0.25">
      <c r="A5108">
        <v>0.51149999999995999</v>
      </c>
      <c r="B5108">
        <v>49022</v>
      </c>
      <c r="C5108" s="4">
        <v>662000</v>
      </c>
      <c r="D5108">
        <v>20679</v>
      </c>
      <c r="E5108">
        <v>96574</v>
      </c>
      <c r="F5108">
        <v>85.8</v>
      </c>
      <c r="G5108">
        <v>33.700000000000003</v>
      </c>
      <c r="H5108">
        <v>97</v>
      </c>
      <c r="I5108">
        <v>70.3</v>
      </c>
      <c r="J5108">
        <v>87.3</v>
      </c>
    </row>
    <row r="5109" spans="1:10" x14ac:dyDescent="0.25">
      <c r="A5109">
        <v>0.51159999999995998</v>
      </c>
      <c r="B5109">
        <v>49010</v>
      </c>
      <c r="C5109" s="4">
        <v>662000</v>
      </c>
      <c r="D5109">
        <v>20662</v>
      </c>
      <c r="E5109">
        <v>96586</v>
      </c>
      <c r="F5109">
        <v>85.8</v>
      </c>
      <c r="G5109">
        <v>33.700000000000003</v>
      </c>
      <c r="H5109">
        <v>97</v>
      </c>
      <c r="I5109">
        <v>70.3</v>
      </c>
      <c r="J5109">
        <v>87.3</v>
      </c>
    </row>
    <row r="5110" spans="1:10" x14ac:dyDescent="0.25">
      <c r="A5110">
        <v>0.51169999999995996</v>
      </c>
      <c r="B5110">
        <v>49000</v>
      </c>
      <c r="C5110" s="4">
        <v>662000</v>
      </c>
      <c r="D5110">
        <v>20652</v>
      </c>
      <c r="E5110">
        <v>96596</v>
      </c>
      <c r="F5110">
        <v>85.8</v>
      </c>
      <c r="G5110">
        <v>33.700000000000003</v>
      </c>
      <c r="H5110">
        <v>97</v>
      </c>
      <c r="I5110">
        <v>70.3</v>
      </c>
      <c r="J5110">
        <v>87.3</v>
      </c>
    </row>
    <row r="5111" spans="1:10" x14ac:dyDescent="0.25">
      <c r="A5111">
        <v>0.51179999999995995</v>
      </c>
      <c r="B5111">
        <v>48992</v>
      </c>
      <c r="C5111" s="4">
        <v>662000</v>
      </c>
      <c r="D5111">
        <v>20644</v>
      </c>
      <c r="E5111">
        <v>96604</v>
      </c>
      <c r="F5111">
        <v>85.8</v>
      </c>
      <c r="G5111">
        <v>33.6</v>
      </c>
      <c r="H5111">
        <v>97</v>
      </c>
      <c r="I5111">
        <v>70.400000000000006</v>
      </c>
      <c r="J5111">
        <v>87.3</v>
      </c>
    </row>
    <row r="5112" spans="1:10" x14ac:dyDescent="0.25">
      <c r="A5112">
        <v>0.51189999999995994</v>
      </c>
      <c r="B5112">
        <v>48978</v>
      </c>
      <c r="C5112" s="4">
        <v>662000</v>
      </c>
      <c r="D5112">
        <v>20638</v>
      </c>
      <c r="E5112">
        <v>96618</v>
      </c>
      <c r="F5112">
        <v>85.8</v>
      </c>
      <c r="G5112">
        <v>33.6</v>
      </c>
      <c r="H5112">
        <v>97</v>
      </c>
      <c r="I5112">
        <v>70.400000000000006</v>
      </c>
      <c r="J5112">
        <v>87.3</v>
      </c>
    </row>
    <row r="5113" spans="1:10" x14ac:dyDescent="0.25">
      <c r="A5113">
        <v>0.51199999999995993</v>
      </c>
      <c r="B5113">
        <v>48969</v>
      </c>
      <c r="C5113" s="4">
        <v>662000</v>
      </c>
      <c r="D5113">
        <v>20629</v>
      </c>
      <c r="E5113">
        <v>96627</v>
      </c>
      <c r="F5113">
        <v>85.8</v>
      </c>
      <c r="G5113">
        <v>33.6</v>
      </c>
      <c r="H5113">
        <v>97</v>
      </c>
      <c r="I5113">
        <v>70.400000000000006</v>
      </c>
      <c r="J5113">
        <v>87.3</v>
      </c>
    </row>
    <row r="5114" spans="1:10" x14ac:dyDescent="0.25">
      <c r="A5114">
        <v>0.51209999999995992</v>
      </c>
      <c r="B5114">
        <v>48960</v>
      </c>
      <c r="C5114" s="4">
        <v>662000</v>
      </c>
      <c r="D5114">
        <v>20619</v>
      </c>
      <c r="E5114">
        <v>96636</v>
      </c>
      <c r="F5114">
        <v>85.8</v>
      </c>
      <c r="G5114">
        <v>33.6</v>
      </c>
      <c r="H5114">
        <v>97</v>
      </c>
      <c r="I5114">
        <v>70.400000000000006</v>
      </c>
      <c r="J5114">
        <v>87.3</v>
      </c>
    </row>
    <row r="5115" spans="1:10" x14ac:dyDescent="0.25">
      <c r="A5115">
        <v>0.51219999999995991</v>
      </c>
      <c r="B5115">
        <v>48948</v>
      </c>
      <c r="C5115" s="4">
        <v>662000</v>
      </c>
      <c r="D5115">
        <v>20612</v>
      </c>
      <c r="E5115">
        <v>96648</v>
      </c>
      <c r="F5115">
        <v>85.8</v>
      </c>
      <c r="G5115">
        <v>33.6</v>
      </c>
      <c r="H5115">
        <v>97</v>
      </c>
      <c r="I5115">
        <v>70.400000000000006</v>
      </c>
      <c r="J5115">
        <v>87.3</v>
      </c>
    </row>
    <row r="5116" spans="1:10" x14ac:dyDescent="0.25">
      <c r="A5116">
        <v>0.5122999999999599</v>
      </c>
      <c r="B5116">
        <v>48940</v>
      </c>
      <c r="C5116" s="4">
        <v>662000</v>
      </c>
      <c r="D5116">
        <v>20603</v>
      </c>
      <c r="E5116">
        <v>96656</v>
      </c>
      <c r="F5116">
        <v>85.8</v>
      </c>
      <c r="G5116">
        <v>33.6</v>
      </c>
      <c r="H5116">
        <v>97</v>
      </c>
      <c r="I5116">
        <v>70.400000000000006</v>
      </c>
      <c r="J5116">
        <v>87.3</v>
      </c>
    </row>
    <row r="5117" spans="1:10" x14ac:dyDescent="0.25">
      <c r="A5117">
        <v>0.51239999999995989</v>
      </c>
      <c r="B5117">
        <v>48926</v>
      </c>
      <c r="C5117" s="4">
        <v>662000</v>
      </c>
      <c r="D5117">
        <v>20594</v>
      </c>
      <c r="E5117">
        <v>96670</v>
      </c>
      <c r="F5117">
        <v>85.8</v>
      </c>
      <c r="G5117">
        <v>33.6</v>
      </c>
      <c r="H5117">
        <v>97</v>
      </c>
      <c r="I5117">
        <v>70.400000000000006</v>
      </c>
      <c r="J5117">
        <v>87.3</v>
      </c>
    </row>
    <row r="5118" spans="1:10" x14ac:dyDescent="0.25">
      <c r="A5118">
        <v>0.51249999999995988</v>
      </c>
      <c r="B5118">
        <v>48916</v>
      </c>
      <c r="C5118" s="4">
        <v>662000</v>
      </c>
      <c r="D5118">
        <v>20587</v>
      </c>
      <c r="E5118">
        <v>96680</v>
      </c>
      <c r="F5118">
        <v>85.8</v>
      </c>
      <c r="G5118">
        <v>33.6</v>
      </c>
      <c r="H5118">
        <v>97</v>
      </c>
      <c r="I5118">
        <v>70.400000000000006</v>
      </c>
      <c r="J5118">
        <v>87.3</v>
      </c>
    </row>
    <row r="5119" spans="1:10" x14ac:dyDescent="0.25">
      <c r="A5119">
        <v>0.51259999999995987</v>
      </c>
      <c r="B5119">
        <v>48905</v>
      </c>
      <c r="C5119" s="4">
        <v>662000</v>
      </c>
      <c r="D5119">
        <v>20574</v>
      </c>
      <c r="E5119">
        <v>96691</v>
      </c>
      <c r="F5119">
        <v>85.8</v>
      </c>
      <c r="G5119">
        <v>33.6</v>
      </c>
      <c r="H5119">
        <v>97</v>
      </c>
      <c r="I5119">
        <v>70.400000000000006</v>
      </c>
      <c r="J5119">
        <v>87.3</v>
      </c>
    </row>
    <row r="5120" spans="1:10" x14ac:dyDescent="0.25">
      <c r="A5120">
        <v>0.51269999999995985</v>
      </c>
      <c r="B5120">
        <v>48889</v>
      </c>
      <c r="C5120" s="4">
        <v>662000</v>
      </c>
      <c r="D5120">
        <v>20566</v>
      </c>
      <c r="E5120">
        <v>96707</v>
      </c>
      <c r="F5120">
        <v>85.8</v>
      </c>
      <c r="G5120">
        <v>33.6</v>
      </c>
      <c r="H5120">
        <v>97</v>
      </c>
      <c r="I5120">
        <v>70.400000000000006</v>
      </c>
      <c r="J5120">
        <v>87.3</v>
      </c>
    </row>
    <row r="5121" spans="1:10" x14ac:dyDescent="0.25">
      <c r="A5121">
        <v>0.51279999999995984</v>
      </c>
      <c r="B5121">
        <v>48878</v>
      </c>
      <c r="C5121" s="4">
        <v>662000</v>
      </c>
      <c r="D5121">
        <v>20558</v>
      </c>
      <c r="E5121">
        <v>96718</v>
      </c>
      <c r="F5121">
        <v>85.8</v>
      </c>
      <c r="G5121">
        <v>33.6</v>
      </c>
      <c r="H5121">
        <v>97</v>
      </c>
      <c r="I5121">
        <v>70.400000000000006</v>
      </c>
      <c r="J5121">
        <v>87.3</v>
      </c>
    </row>
    <row r="5122" spans="1:10" x14ac:dyDescent="0.25">
      <c r="A5122">
        <v>0.51289999999995983</v>
      </c>
      <c r="B5122">
        <v>48865</v>
      </c>
      <c r="C5122" s="4">
        <v>662000</v>
      </c>
      <c r="D5122">
        <v>20546</v>
      </c>
      <c r="E5122">
        <v>96731</v>
      </c>
      <c r="F5122">
        <v>85.8</v>
      </c>
      <c r="G5122">
        <v>33.6</v>
      </c>
      <c r="H5122">
        <v>97</v>
      </c>
      <c r="I5122">
        <v>70.400000000000006</v>
      </c>
      <c r="J5122">
        <v>87.3</v>
      </c>
    </row>
    <row r="5123" spans="1:10" x14ac:dyDescent="0.25">
      <c r="A5123">
        <v>0.51299999999995982</v>
      </c>
      <c r="B5123">
        <v>48854</v>
      </c>
      <c r="C5123" s="4">
        <v>662000</v>
      </c>
      <c r="D5123">
        <v>20539</v>
      </c>
      <c r="E5123">
        <v>96742</v>
      </c>
      <c r="F5123">
        <v>85.8</v>
      </c>
      <c r="G5123">
        <v>33.6</v>
      </c>
      <c r="H5123">
        <v>97</v>
      </c>
      <c r="I5123">
        <v>70.400000000000006</v>
      </c>
      <c r="J5123">
        <v>87.3</v>
      </c>
    </row>
    <row r="5124" spans="1:10" x14ac:dyDescent="0.25">
      <c r="A5124">
        <v>0.51309999999995981</v>
      </c>
      <c r="B5124">
        <v>48838</v>
      </c>
      <c r="C5124" s="4">
        <v>662000</v>
      </c>
      <c r="D5124">
        <v>20530</v>
      </c>
      <c r="E5124">
        <v>96758</v>
      </c>
      <c r="F5124">
        <v>85.8</v>
      </c>
      <c r="G5124">
        <v>33.5</v>
      </c>
      <c r="H5124">
        <v>97</v>
      </c>
      <c r="I5124">
        <v>70.400000000000006</v>
      </c>
      <c r="J5124">
        <v>87.3</v>
      </c>
    </row>
    <row r="5125" spans="1:10" x14ac:dyDescent="0.25">
      <c r="A5125">
        <v>0.5131999999999598</v>
      </c>
      <c r="B5125">
        <v>48827</v>
      </c>
      <c r="C5125" s="4">
        <v>662000</v>
      </c>
      <c r="D5125">
        <v>20515</v>
      </c>
      <c r="E5125">
        <v>96769</v>
      </c>
      <c r="F5125">
        <v>85.8</v>
      </c>
      <c r="G5125">
        <v>33.5</v>
      </c>
      <c r="H5125">
        <v>97</v>
      </c>
      <c r="I5125">
        <v>70.400000000000006</v>
      </c>
      <c r="J5125">
        <v>87.3</v>
      </c>
    </row>
    <row r="5126" spans="1:10" x14ac:dyDescent="0.25">
      <c r="A5126">
        <v>0.51329999999995979</v>
      </c>
      <c r="B5126">
        <v>48815</v>
      </c>
      <c r="C5126" s="4">
        <v>662000</v>
      </c>
      <c r="D5126">
        <v>20502</v>
      </c>
      <c r="E5126">
        <v>96781</v>
      </c>
      <c r="F5126">
        <v>85.8</v>
      </c>
      <c r="G5126">
        <v>33.5</v>
      </c>
      <c r="H5126">
        <v>97</v>
      </c>
      <c r="I5126">
        <v>70.400000000000006</v>
      </c>
      <c r="J5126">
        <v>87.3</v>
      </c>
    </row>
    <row r="5127" spans="1:10" x14ac:dyDescent="0.25">
      <c r="A5127">
        <v>0.51339999999995978</v>
      </c>
      <c r="B5127">
        <v>48805</v>
      </c>
      <c r="C5127" s="4">
        <v>662000</v>
      </c>
      <c r="D5127">
        <v>20489</v>
      </c>
      <c r="E5127">
        <v>96791</v>
      </c>
      <c r="F5127">
        <v>85.8</v>
      </c>
      <c r="G5127">
        <v>33.5</v>
      </c>
      <c r="H5127">
        <v>97</v>
      </c>
      <c r="I5127">
        <v>70.400000000000006</v>
      </c>
      <c r="J5127">
        <v>87.3</v>
      </c>
    </row>
    <row r="5128" spans="1:10" x14ac:dyDescent="0.25">
      <c r="A5128">
        <v>0.51349999999995977</v>
      </c>
      <c r="B5128">
        <v>48796</v>
      </c>
      <c r="C5128" s="4">
        <v>663000</v>
      </c>
      <c r="D5128">
        <v>20478</v>
      </c>
      <c r="E5128">
        <v>96800</v>
      </c>
      <c r="F5128">
        <v>85.8</v>
      </c>
      <c r="G5128">
        <v>33.5</v>
      </c>
      <c r="H5128">
        <v>97</v>
      </c>
      <c r="I5128">
        <v>70.400000000000006</v>
      </c>
      <c r="J5128">
        <v>87.3</v>
      </c>
    </row>
    <row r="5129" spans="1:10" x14ac:dyDescent="0.25">
      <c r="A5129">
        <v>0.51359999999995976</v>
      </c>
      <c r="B5129">
        <v>48787</v>
      </c>
      <c r="C5129" s="4">
        <v>663000</v>
      </c>
      <c r="D5129">
        <v>20467</v>
      </c>
      <c r="E5129">
        <v>96809</v>
      </c>
      <c r="F5129">
        <v>85.8</v>
      </c>
      <c r="G5129">
        <v>33.5</v>
      </c>
      <c r="H5129">
        <v>97</v>
      </c>
      <c r="I5129">
        <v>70.400000000000006</v>
      </c>
      <c r="J5129">
        <v>87.3</v>
      </c>
    </row>
    <row r="5130" spans="1:10" x14ac:dyDescent="0.25">
      <c r="A5130">
        <v>0.51369999999995974</v>
      </c>
      <c r="B5130">
        <v>48768</v>
      </c>
      <c r="C5130" s="4">
        <v>663000</v>
      </c>
      <c r="D5130">
        <v>20455</v>
      </c>
      <c r="E5130">
        <v>96828</v>
      </c>
      <c r="F5130">
        <v>85.8</v>
      </c>
      <c r="G5130">
        <v>33.5</v>
      </c>
      <c r="H5130">
        <v>97</v>
      </c>
      <c r="I5130">
        <v>70.5</v>
      </c>
      <c r="J5130">
        <v>87.2</v>
      </c>
    </row>
    <row r="5131" spans="1:10" x14ac:dyDescent="0.25">
      <c r="A5131">
        <v>0.51379999999995973</v>
      </c>
      <c r="B5131">
        <v>48754</v>
      </c>
      <c r="C5131" s="4">
        <v>663000</v>
      </c>
      <c r="D5131">
        <v>20441</v>
      </c>
      <c r="E5131">
        <v>96842</v>
      </c>
      <c r="F5131">
        <v>85.8</v>
      </c>
      <c r="G5131">
        <v>33.5</v>
      </c>
      <c r="H5131">
        <v>97</v>
      </c>
      <c r="I5131">
        <v>70.5</v>
      </c>
      <c r="J5131">
        <v>87.2</v>
      </c>
    </row>
    <row r="5132" spans="1:10" x14ac:dyDescent="0.25">
      <c r="A5132">
        <v>0.51389999999995972</v>
      </c>
      <c r="B5132">
        <v>48747</v>
      </c>
      <c r="C5132" s="4">
        <v>663000</v>
      </c>
      <c r="D5132">
        <v>20432</v>
      </c>
      <c r="E5132">
        <v>96849</v>
      </c>
      <c r="F5132">
        <v>85.8</v>
      </c>
      <c r="G5132">
        <v>33.5</v>
      </c>
      <c r="H5132">
        <v>97</v>
      </c>
      <c r="I5132">
        <v>70.5</v>
      </c>
      <c r="J5132">
        <v>87.2</v>
      </c>
    </row>
    <row r="5133" spans="1:10" x14ac:dyDescent="0.25">
      <c r="A5133">
        <v>0.51399999999995971</v>
      </c>
      <c r="B5133">
        <v>48734</v>
      </c>
      <c r="C5133" s="4">
        <v>663000</v>
      </c>
      <c r="D5133">
        <v>20419</v>
      </c>
      <c r="E5133">
        <v>96862</v>
      </c>
      <c r="F5133">
        <v>85.8</v>
      </c>
      <c r="G5133">
        <v>33.5</v>
      </c>
      <c r="H5133">
        <v>97</v>
      </c>
      <c r="I5133">
        <v>70.5</v>
      </c>
      <c r="J5133">
        <v>87.2</v>
      </c>
    </row>
    <row r="5134" spans="1:10" x14ac:dyDescent="0.25">
      <c r="A5134">
        <v>0.5140999999999597</v>
      </c>
      <c r="B5134">
        <v>48720</v>
      </c>
      <c r="C5134" s="4">
        <v>663000</v>
      </c>
      <c r="D5134">
        <v>20409</v>
      </c>
      <c r="E5134">
        <v>96876</v>
      </c>
      <c r="F5134">
        <v>85.8</v>
      </c>
      <c r="G5134">
        <v>33.5</v>
      </c>
      <c r="H5134">
        <v>97</v>
      </c>
      <c r="I5134">
        <v>70.5</v>
      </c>
      <c r="J5134">
        <v>87.2</v>
      </c>
    </row>
    <row r="5135" spans="1:10" x14ac:dyDescent="0.25">
      <c r="A5135">
        <v>0.51419999999995969</v>
      </c>
      <c r="B5135">
        <v>48708</v>
      </c>
      <c r="C5135" s="4">
        <v>663000</v>
      </c>
      <c r="D5135">
        <v>20397</v>
      </c>
      <c r="E5135">
        <v>96888</v>
      </c>
      <c r="F5135">
        <v>85.8</v>
      </c>
      <c r="G5135">
        <v>33.5</v>
      </c>
      <c r="H5135">
        <v>97</v>
      </c>
      <c r="I5135">
        <v>70.5</v>
      </c>
      <c r="J5135">
        <v>87.2</v>
      </c>
    </row>
    <row r="5136" spans="1:10" x14ac:dyDescent="0.25">
      <c r="A5136">
        <v>0.51429999999995968</v>
      </c>
      <c r="B5136">
        <v>48693</v>
      </c>
      <c r="C5136" s="4">
        <v>663000</v>
      </c>
      <c r="D5136">
        <v>20387</v>
      </c>
      <c r="E5136">
        <v>96903</v>
      </c>
      <c r="F5136">
        <v>85.8</v>
      </c>
      <c r="G5136">
        <v>33.4</v>
      </c>
      <c r="H5136">
        <v>97</v>
      </c>
      <c r="I5136">
        <v>70.5</v>
      </c>
      <c r="J5136">
        <v>87.2</v>
      </c>
    </row>
    <row r="5137" spans="1:10" x14ac:dyDescent="0.25">
      <c r="A5137">
        <v>0.51439999999995967</v>
      </c>
      <c r="B5137">
        <v>48677</v>
      </c>
      <c r="C5137" s="4">
        <v>663000</v>
      </c>
      <c r="D5137">
        <v>20375</v>
      </c>
      <c r="E5137">
        <v>96919</v>
      </c>
      <c r="F5137">
        <v>85.8</v>
      </c>
      <c r="G5137">
        <v>33.4</v>
      </c>
      <c r="H5137">
        <v>97</v>
      </c>
      <c r="I5137">
        <v>70.5</v>
      </c>
      <c r="J5137">
        <v>87.2</v>
      </c>
    </row>
    <row r="5138" spans="1:10" x14ac:dyDescent="0.25">
      <c r="A5138">
        <v>0.51449999999995966</v>
      </c>
      <c r="B5138">
        <v>48658</v>
      </c>
      <c r="C5138" s="4">
        <v>663000</v>
      </c>
      <c r="D5138">
        <v>20367</v>
      </c>
      <c r="E5138">
        <v>96938</v>
      </c>
      <c r="F5138">
        <v>85.8</v>
      </c>
      <c r="G5138">
        <v>33.4</v>
      </c>
      <c r="H5138">
        <v>97</v>
      </c>
      <c r="I5138">
        <v>70.5</v>
      </c>
      <c r="J5138">
        <v>87.2</v>
      </c>
    </row>
    <row r="5139" spans="1:10" x14ac:dyDescent="0.25">
      <c r="A5139">
        <v>0.51459999999995965</v>
      </c>
      <c r="B5139">
        <v>48642</v>
      </c>
      <c r="C5139" s="4">
        <v>663000</v>
      </c>
      <c r="D5139">
        <v>20357</v>
      </c>
      <c r="E5139">
        <v>96954</v>
      </c>
      <c r="F5139">
        <v>85.8</v>
      </c>
      <c r="G5139">
        <v>33.4</v>
      </c>
      <c r="H5139">
        <v>97</v>
      </c>
      <c r="I5139">
        <v>70.5</v>
      </c>
      <c r="J5139">
        <v>87.2</v>
      </c>
    </row>
    <row r="5140" spans="1:10" x14ac:dyDescent="0.25">
      <c r="A5140">
        <v>0.51469999999995963</v>
      </c>
      <c r="B5140">
        <v>48629</v>
      </c>
      <c r="C5140" s="4">
        <v>663000</v>
      </c>
      <c r="D5140">
        <v>20347</v>
      </c>
      <c r="E5140">
        <v>96967</v>
      </c>
      <c r="F5140">
        <v>85.8</v>
      </c>
      <c r="G5140">
        <v>33.4</v>
      </c>
      <c r="H5140">
        <v>97</v>
      </c>
      <c r="I5140">
        <v>70.5</v>
      </c>
      <c r="J5140">
        <v>87.2</v>
      </c>
    </row>
    <row r="5141" spans="1:10" x14ac:dyDescent="0.25">
      <c r="A5141">
        <v>0.51479999999995962</v>
      </c>
      <c r="B5141">
        <v>48615</v>
      </c>
      <c r="C5141" s="4">
        <v>663000</v>
      </c>
      <c r="D5141">
        <v>20338</v>
      </c>
      <c r="E5141">
        <v>96981</v>
      </c>
      <c r="F5141">
        <v>85.8</v>
      </c>
      <c r="G5141">
        <v>33.4</v>
      </c>
      <c r="H5141">
        <v>97</v>
      </c>
      <c r="I5141">
        <v>70.5</v>
      </c>
      <c r="J5141">
        <v>87.2</v>
      </c>
    </row>
    <row r="5142" spans="1:10" x14ac:dyDescent="0.25">
      <c r="A5142">
        <v>0.51489999999995961</v>
      </c>
      <c r="B5142">
        <v>48603</v>
      </c>
      <c r="C5142" s="4">
        <v>663000</v>
      </c>
      <c r="D5142">
        <v>20328</v>
      </c>
      <c r="E5142">
        <v>96993</v>
      </c>
      <c r="F5142">
        <v>85.8</v>
      </c>
      <c r="G5142">
        <v>33.4</v>
      </c>
      <c r="H5142">
        <v>97</v>
      </c>
      <c r="I5142">
        <v>70.5</v>
      </c>
      <c r="J5142">
        <v>87.2</v>
      </c>
    </row>
    <row r="5143" spans="1:10" x14ac:dyDescent="0.25">
      <c r="A5143">
        <v>0.5149999999999596</v>
      </c>
      <c r="B5143">
        <v>48598</v>
      </c>
      <c r="C5143" s="4">
        <v>663000</v>
      </c>
      <c r="D5143">
        <v>20307</v>
      </c>
      <c r="E5143">
        <v>96998</v>
      </c>
      <c r="F5143">
        <v>85.8</v>
      </c>
      <c r="G5143">
        <v>33.4</v>
      </c>
      <c r="H5143">
        <v>97</v>
      </c>
      <c r="I5143">
        <v>70.5</v>
      </c>
      <c r="J5143">
        <v>87.2</v>
      </c>
    </row>
    <row r="5144" spans="1:10" x14ac:dyDescent="0.25">
      <c r="A5144">
        <v>0.51509999999995959</v>
      </c>
      <c r="B5144">
        <v>48588</v>
      </c>
      <c r="C5144" s="4">
        <v>663000</v>
      </c>
      <c r="D5144">
        <v>20296</v>
      </c>
      <c r="E5144">
        <v>97008</v>
      </c>
      <c r="F5144">
        <v>85.8</v>
      </c>
      <c r="G5144">
        <v>33.4</v>
      </c>
      <c r="H5144">
        <v>97</v>
      </c>
      <c r="I5144">
        <v>70.5</v>
      </c>
      <c r="J5144">
        <v>87.2</v>
      </c>
    </row>
    <row r="5145" spans="1:10" x14ac:dyDescent="0.25">
      <c r="A5145">
        <v>0.51519999999995958</v>
      </c>
      <c r="B5145">
        <v>48569</v>
      </c>
      <c r="C5145" s="4">
        <v>663000</v>
      </c>
      <c r="D5145">
        <v>20284</v>
      </c>
      <c r="E5145">
        <v>97027</v>
      </c>
      <c r="F5145">
        <v>85.8</v>
      </c>
      <c r="G5145">
        <v>33.4</v>
      </c>
      <c r="H5145">
        <v>97</v>
      </c>
      <c r="I5145">
        <v>70.5</v>
      </c>
      <c r="J5145">
        <v>87.2</v>
      </c>
    </row>
    <row r="5146" spans="1:10" x14ac:dyDescent="0.25">
      <c r="A5146">
        <v>0.51529999999995957</v>
      </c>
      <c r="B5146">
        <v>48550</v>
      </c>
      <c r="C5146" s="4">
        <v>663000</v>
      </c>
      <c r="D5146">
        <v>20274</v>
      </c>
      <c r="E5146">
        <v>97046</v>
      </c>
      <c r="F5146">
        <v>85.8</v>
      </c>
      <c r="G5146">
        <v>33.299999999999997</v>
      </c>
      <c r="H5146">
        <v>97</v>
      </c>
      <c r="I5146">
        <v>70.5</v>
      </c>
      <c r="J5146">
        <v>87.2</v>
      </c>
    </row>
    <row r="5147" spans="1:10" x14ac:dyDescent="0.25">
      <c r="A5147">
        <v>0.51539999999995956</v>
      </c>
      <c r="B5147">
        <v>48537</v>
      </c>
      <c r="C5147" s="4">
        <v>663000</v>
      </c>
      <c r="D5147">
        <v>20265</v>
      </c>
      <c r="E5147">
        <v>97059</v>
      </c>
      <c r="F5147">
        <v>85.8</v>
      </c>
      <c r="G5147">
        <v>33.299999999999997</v>
      </c>
      <c r="H5147">
        <v>97</v>
      </c>
      <c r="I5147">
        <v>70.5</v>
      </c>
      <c r="J5147">
        <v>87.2</v>
      </c>
    </row>
    <row r="5148" spans="1:10" x14ac:dyDescent="0.25">
      <c r="A5148">
        <v>0.51549999999995955</v>
      </c>
      <c r="B5148">
        <v>48522</v>
      </c>
      <c r="C5148" s="4">
        <v>663000</v>
      </c>
      <c r="D5148">
        <v>20251</v>
      </c>
      <c r="E5148">
        <v>97074</v>
      </c>
      <c r="F5148">
        <v>85.8</v>
      </c>
      <c r="G5148">
        <v>33.299999999999997</v>
      </c>
      <c r="H5148">
        <v>97</v>
      </c>
      <c r="I5148">
        <v>70.599999999999994</v>
      </c>
      <c r="J5148">
        <v>87.2</v>
      </c>
    </row>
    <row r="5149" spans="1:10" x14ac:dyDescent="0.25">
      <c r="A5149">
        <v>0.51559999999995954</v>
      </c>
      <c r="B5149">
        <v>48509</v>
      </c>
      <c r="C5149" s="4">
        <v>663000</v>
      </c>
      <c r="D5149">
        <v>20238</v>
      </c>
      <c r="E5149">
        <v>97087</v>
      </c>
      <c r="F5149">
        <v>85.8</v>
      </c>
      <c r="G5149">
        <v>33.299999999999997</v>
      </c>
      <c r="H5149">
        <v>97</v>
      </c>
      <c r="I5149">
        <v>70.599999999999994</v>
      </c>
      <c r="J5149">
        <v>87.2</v>
      </c>
    </row>
    <row r="5150" spans="1:10" x14ac:dyDescent="0.25">
      <c r="A5150">
        <v>0.51569999999995952</v>
      </c>
      <c r="B5150">
        <v>48495</v>
      </c>
      <c r="C5150" s="4">
        <v>663000</v>
      </c>
      <c r="D5150">
        <v>20229</v>
      </c>
      <c r="E5150">
        <v>97101</v>
      </c>
      <c r="F5150">
        <v>85.8</v>
      </c>
      <c r="G5150">
        <v>33.299999999999997</v>
      </c>
      <c r="H5150">
        <v>97</v>
      </c>
      <c r="I5150">
        <v>70.599999999999994</v>
      </c>
      <c r="J5150">
        <v>87.2</v>
      </c>
    </row>
    <row r="5151" spans="1:10" x14ac:dyDescent="0.25">
      <c r="A5151">
        <v>0.51579999999995951</v>
      </c>
      <c r="B5151">
        <v>48484</v>
      </c>
      <c r="C5151" s="4">
        <v>663000</v>
      </c>
      <c r="D5151">
        <v>20222</v>
      </c>
      <c r="E5151">
        <v>97112</v>
      </c>
      <c r="F5151">
        <v>85.8</v>
      </c>
      <c r="G5151">
        <v>33.299999999999997</v>
      </c>
      <c r="H5151">
        <v>97</v>
      </c>
      <c r="I5151">
        <v>70.599999999999994</v>
      </c>
      <c r="J5151">
        <v>87.2</v>
      </c>
    </row>
    <row r="5152" spans="1:10" x14ac:dyDescent="0.25">
      <c r="A5152">
        <v>0.5158999999999595</v>
      </c>
      <c r="B5152">
        <v>48471</v>
      </c>
      <c r="C5152" s="4">
        <v>663000</v>
      </c>
      <c r="D5152">
        <v>20209</v>
      </c>
      <c r="E5152">
        <v>97125</v>
      </c>
      <c r="F5152">
        <v>85.8</v>
      </c>
      <c r="G5152">
        <v>33.299999999999997</v>
      </c>
      <c r="H5152">
        <v>97</v>
      </c>
      <c r="I5152">
        <v>70.599999999999994</v>
      </c>
      <c r="J5152">
        <v>87.2</v>
      </c>
    </row>
    <row r="5153" spans="1:10" x14ac:dyDescent="0.25">
      <c r="A5153">
        <v>0.51599999999995949</v>
      </c>
      <c r="B5153">
        <v>48450</v>
      </c>
      <c r="C5153" s="4">
        <v>663000</v>
      </c>
      <c r="D5153">
        <v>20202</v>
      </c>
      <c r="E5153">
        <v>97146</v>
      </c>
      <c r="F5153">
        <v>85.8</v>
      </c>
      <c r="G5153">
        <v>33.299999999999997</v>
      </c>
      <c r="H5153">
        <v>97</v>
      </c>
      <c r="I5153">
        <v>70.599999999999994</v>
      </c>
      <c r="J5153">
        <v>87.2</v>
      </c>
    </row>
    <row r="5154" spans="1:10" x14ac:dyDescent="0.25">
      <c r="A5154">
        <v>0.51609999999995948</v>
      </c>
      <c r="B5154">
        <v>48436</v>
      </c>
      <c r="C5154" s="4">
        <v>663000</v>
      </c>
      <c r="D5154">
        <v>20191</v>
      </c>
      <c r="E5154">
        <v>97160</v>
      </c>
      <c r="F5154">
        <v>85.8</v>
      </c>
      <c r="G5154">
        <v>33.299999999999997</v>
      </c>
      <c r="H5154">
        <v>97</v>
      </c>
      <c r="I5154">
        <v>70.599999999999994</v>
      </c>
      <c r="J5154">
        <v>87.2</v>
      </c>
    </row>
    <row r="5155" spans="1:10" x14ac:dyDescent="0.25">
      <c r="A5155">
        <v>0.51619999999995947</v>
      </c>
      <c r="B5155">
        <v>48423</v>
      </c>
      <c r="C5155" s="4">
        <v>663000</v>
      </c>
      <c r="D5155">
        <v>20177</v>
      </c>
      <c r="E5155">
        <v>97173</v>
      </c>
      <c r="F5155">
        <v>85.8</v>
      </c>
      <c r="G5155">
        <v>33.299999999999997</v>
      </c>
      <c r="H5155">
        <v>97</v>
      </c>
      <c r="I5155">
        <v>70.599999999999994</v>
      </c>
      <c r="J5155">
        <v>87.2</v>
      </c>
    </row>
    <row r="5156" spans="1:10" x14ac:dyDescent="0.25">
      <c r="A5156">
        <v>0.51629999999995946</v>
      </c>
      <c r="B5156">
        <v>48413</v>
      </c>
      <c r="C5156" s="4">
        <v>663000</v>
      </c>
      <c r="D5156">
        <v>20164</v>
      </c>
      <c r="E5156">
        <v>97183</v>
      </c>
      <c r="F5156">
        <v>85.8</v>
      </c>
      <c r="G5156">
        <v>33.299999999999997</v>
      </c>
      <c r="H5156">
        <v>97</v>
      </c>
      <c r="I5156">
        <v>70.599999999999994</v>
      </c>
      <c r="J5156">
        <v>87.2</v>
      </c>
    </row>
    <row r="5157" spans="1:10" x14ac:dyDescent="0.25">
      <c r="A5157">
        <v>0.51639999999995945</v>
      </c>
      <c r="B5157">
        <v>48399</v>
      </c>
      <c r="C5157" s="4">
        <v>663000</v>
      </c>
      <c r="D5157">
        <v>20155</v>
      </c>
      <c r="E5157">
        <v>97197</v>
      </c>
      <c r="F5157">
        <v>85.8</v>
      </c>
      <c r="G5157">
        <v>33.200000000000003</v>
      </c>
      <c r="H5157">
        <v>97</v>
      </c>
      <c r="I5157">
        <v>70.599999999999994</v>
      </c>
      <c r="J5157">
        <v>87.2</v>
      </c>
    </row>
    <row r="5158" spans="1:10" x14ac:dyDescent="0.25">
      <c r="A5158">
        <v>0.51649999999995944</v>
      </c>
      <c r="B5158">
        <v>48392</v>
      </c>
      <c r="C5158" s="4">
        <v>663000</v>
      </c>
      <c r="D5158">
        <v>20147</v>
      </c>
      <c r="E5158">
        <v>97204</v>
      </c>
      <c r="F5158">
        <v>85.8</v>
      </c>
      <c r="G5158">
        <v>33.200000000000003</v>
      </c>
      <c r="H5158">
        <v>97.1</v>
      </c>
      <c r="I5158">
        <v>70.599999999999994</v>
      </c>
      <c r="J5158">
        <v>87.2</v>
      </c>
    </row>
    <row r="5159" spans="1:10" x14ac:dyDescent="0.25">
      <c r="A5159">
        <v>0.51659999999995942</v>
      </c>
      <c r="B5159">
        <v>48376</v>
      </c>
      <c r="C5159" s="4">
        <v>663000</v>
      </c>
      <c r="D5159">
        <v>20135</v>
      </c>
      <c r="E5159">
        <v>97220</v>
      </c>
      <c r="F5159">
        <v>85.8</v>
      </c>
      <c r="G5159">
        <v>33.200000000000003</v>
      </c>
      <c r="H5159">
        <v>97.1</v>
      </c>
      <c r="I5159">
        <v>70.599999999999994</v>
      </c>
      <c r="J5159">
        <v>87.2</v>
      </c>
    </row>
    <row r="5160" spans="1:10" x14ac:dyDescent="0.25">
      <c r="A5160">
        <v>0.51669999999995941</v>
      </c>
      <c r="B5160">
        <v>48360</v>
      </c>
      <c r="C5160" s="4">
        <v>663000</v>
      </c>
      <c r="D5160">
        <v>20124</v>
      </c>
      <c r="E5160">
        <v>97236</v>
      </c>
      <c r="F5160">
        <v>85.8</v>
      </c>
      <c r="G5160">
        <v>33.200000000000003</v>
      </c>
      <c r="H5160">
        <v>97.1</v>
      </c>
      <c r="I5160">
        <v>70.599999999999994</v>
      </c>
      <c r="J5160">
        <v>87.2</v>
      </c>
    </row>
    <row r="5161" spans="1:10" x14ac:dyDescent="0.25">
      <c r="A5161">
        <v>0.5167999999999594</v>
      </c>
      <c r="B5161">
        <v>48340</v>
      </c>
      <c r="C5161" s="4">
        <v>663000</v>
      </c>
      <c r="D5161">
        <v>20115</v>
      </c>
      <c r="E5161">
        <v>97256</v>
      </c>
      <c r="F5161">
        <v>85.8</v>
      </c>
      <c r="G5161">
        <v>33.200000000000003</v>
      </c>
      <c r="H5161">
        <v>97.1</v>
      </c>
      <c r="I5161">
        <v>70.599999999999994</v>
      </c>
      <c r="J5161">
        <v>87.2</v>
      </c>
    </row>
    <row r="5162" spans="1:10" x14ac:dyDescent="0.25">
      <c r="A5162">
        <v>0.51689999999995939</v>
      </c>
      <c r="B5162">
        <v>48328</v>
      </c>
      <c r="C5162" s="4">
        <v>663000</v>
      </c>
      <c r="D5162">
        <v>20104</v>
      </c>
      <c r="E5162">
        <v>97268</v>
      </c>
      <c r="F5162">
        <v>85.8</v>
      </c>
      <c r="G5162">
        <v>33.200000000000003</v>
      </c>
      <c r="H5162">
        <v>97.1</v>
      </c>
      <c r="I5162">
        <v>70.599999999999994</v>
      </c>
      <c r="J5162">
        <v>87.2</v>
      </c>
    </row>
    <row r="5163" spans="1:10" x14ac:dyDescent="0.25">
      <c r="A5163">
        <v>0.51699999999995938</v>
      </c>
      <c r="B5163">
        <v>48312</v>
      </c>
      <c r="C5163" s="4">
        <v>663000</v>
      </c>
      <c r="D5163">
        <v>20094</v>
      </c>
      <c r="E5163">
        <v>97284</v>
      </c>
      <c r="F5163">
        <v>85.8</v>
      </c>
      <c r="G5163">
        <v>33.200000000000003</v>
      </c>
      <c r="H5163">
        <v>97.1</v>
      </c>
      <c r="I5163">
        <v>70.599999999999994</v>
      </c>
      <c r="J5163">
        <v>87.2</v>
      </c>
    </row>
    <row r="5164" spans="1:10" x14ac:dyDescent="0.25">
      <c r="A5164">
        <v>0.51709999999995937</v>
      </c>
      <c r="B5164">
        <v>48303</v>
      </c>
      <c r="C5164" s="4">
        <v>663000</v>
      </c>
      <c r="D5164">
        <v>20075</v>
      </c>
      <c r="E5164">
        <v>97293</v>
      </c>
      <c r="F5164">
        <v>85.8</v>
      </c>
      <c r="G5164">
        <v>33.200000000000003</v>
      </c>
      <c r="H5164">
        <v>97.1</v>
      </c>
      <c r="I5164">
        <v>70.599999999999994</v>
      </c>
      <c r="J5164">
        <v>87.2</v>
      </c>
    </row>
    <row r="5165" spans="1:10" x14ac:dyDescent="0.25">
      <c r="A5165">
        <v>0.51719999999995936</v>
      </c>
      <c r="B5165">
        <v>48292</v>
      </c>
      <c r="C5165" s="4">
        <v>663000</v>
      </c>
      <c r="D5165">
        <v>20066</v>
      </c>
      <c r="E5165">
        <v>97304</v>
      </c>
      <c r="F5165">
        <v>85.8</v>
      </c>
      <c r="G5165">
        <v>33.200000000000003</v>
      </c>
      <c r="H5165">
        <v>97.1</v>
      </c>
      <c r="I5165">
        <v>70.599999999999994</v>
      </c>
      <c r="J5165">
        <v>87.2</v>
      </c>
    </row>
    <row r="5166" spans="1:10" x14ac:dyDescent="0.25">
      <c r="A5166">
        <v>0.51729999999995935</v>
      </c>
      <c r="B5166">
        <v>48287</v>
      </c>
      <c r="C5166" s="4">
        <v>663000</v>
      </c>
      <c r="D5166">
        <v>20052</v>
      </c>
      <c r="E5166">
        <v>97309</v>
      </c>
      <c r="F5166">
        <v>85.8</v>
      </c>
      <c r="G5166">
        <v>33.200000000000003</v>
      </c>
      <c r="H5166">
        <v>97.1</v>
      </c>
      <c r="I5166">
        <v>70.7</v>
      </c>
      <c r="J5166">
        <v>87.2</v>
      </c>
    </row>
    <row r="5167" spans="1:10" x14ac:dyDescent="0.25">
      <c r="A5167">
        <v>0.51739999999995934</v>
      </c>
      <c r="B5167">
        <v>48274</v>
      </c>
      <c r="C5167" s="4">
        <v>663000</v>
      </c>
      <c r="D5167">
        <v>20039</v>
      </c>
      <c r="E5167">
        <v>97322</v>
      </c>
      <c r="F5167">
        <v>85.8</v>
      </c>
      <c r="G5167">
        <v>33.200000000000003</v>
      </c>
      <c r="H5167">
        <v>97.1</v>
      </c>
      <c r="I5167">
        <v>70.7</v>
      </c>
      <c r="J5167">
        <v>87.2</v>
      </c>
    </row>
    <row r="5168" spans="1:10" x14ac:dyDescent="0.25">
      <c r="A5168">
        <v>0.51749999999995933</v>
      </c>
      <c r="B5168">
        <v>48263</v>
      </c>
      <c r="C5168" s="4">
        <v>663000</v>
      </c>
      <c r="D5168">
        <v>20032</v>
      </c>
      <c r="E5168">
        <v>97333</v>
      </c>
      <c r="F5168">
        <v>85.8</v>
      </c>
      <c r="G5168">
        <v>33.1</v>
      </c>
      <c r="H5168">
        <v>97.1</v>
      </c>
      <c r="I5168">
        <v>70.7</v>
      </c>
      <c r="J5168">
        <v>87.2</v>
      </c>
    </row>
    <row r="5169" spans="1:10" x14ac:dyDescent="0.25">
      <c r="A5169">
        <v>0.51759999999995931</v>
      </c>
      <c r="B5169">
        <v>48251</v>
      </c>
      <c r="C5169" s="4">
        <v>663000</v>
      </c>
      <c r="D5169">
        <v>20023</v>
      </c>
      <c r="E5169">
        <v>97345</v>
      </c>
      <c r="F5169">
        <v>85.8</v>
      </c>
      <c r="G5169">
        <v>33.1</v>
      </c>
      <c r="H5169">
        <v>97.1</v>
      </c>
      <c r="I5169">
        <v>70.7</v>
      </c>
      <c r="J5169">
        <v>87.2</v>
      </c>
    </row>
    <row r="5170" spans="1:10" x14ac:dyDescent="0.25">
      <c r="A5170">
        <v>0.5176999999999593</v>
      </c>
      <c r="B5170">
        <v>48242</v>
      </c>
      <c r="C5170" s="4">
        <v>663000</v>
      </c>
      <c r="D5170">
        <v>20013</v>
      </c>
      <c r="E5170">
        <v>97354</v>
      </c>
      <c r="F5170">
        <v>85.8</v>
      </c>
      <c r="G5170">
        <v>33.1</v>
      </c>
      <c r="H5170">
        <v>97.1</v>
      </c>
      <c r="I5170">
        <v>70.7</v>
      </c>
      <c r="J5170">
        <v>87.2</v>
      </c>
    </row>
    <row r="5171" spans="1:10" x14ac:dyDescent="0.25">
      <c r="A5171">
        <v>0.51779999999995929</v>
      </c>
      <c r="B5171">
        <v>48224</v>
      </c>
      <c r="C5171" s="4">
        <v>663000</v>
      </c>
      <c r="D5171">
        <v>20000</v>
      </c>
      <c r="E5171">
        <v>97372</v>
      </c>
      <c r="F5171">
        <v>85.8</v>
      </c>
      <c r="G5171">
        <v>33.1</v>
      </c>
      <c r="H5171">
        <v>97.1</v>
      </c>
      <c r="I5171">
        <v>70.7</v>
      </c>
      <c r="J5171">
        <v>87.2</v>
      </c>
    </row>
    <row r="5172" spans="1:10" x14ac:dyDescent="0.25">
      <c r="A5172">
        <v>0.51789999999995928</v>
      </c>
      <c r="B5172">
        <v>48210</v>
      </c>
      <c r="C5172" s="4">
        <v>663000</v>
      </c>
      <c r="D5172">
        <v>19988</v>
      </c>
      <c r="E5172">
        <v>97386</v>
      </c>
      <c r="F5172">
        <v>85.8</v>
      </c>
      <c r="G5172">
        <v>33.1</v>
      </c>
      <c r="H5172">
        <v>97.1</v>
      </c>
      <c r="I5172">
        <v>70.7</v>
      </c>
      <c r="J5172">
        <v>87.2</v>
      </c>
    </row>
    <row r="5173" spans="1:10" x14ac:dyDescent="0.25">
      <c r="A5173">
        <v>0.51799999999995927</v>
      </c>
      <c r="B5173">
        <v>48200</v>
      </c>
      <c r="C5173" s="4">
        <v>663000</v>
      </c>
      <c r="D5173">
        <v>19983</v>
      </c>
      <c r="E5173">
        <v>97396</v>
      </c>
      <c r="F5173">
        <v>85.8</v>
      </c>
      <c r="G5173">
        <v>33.1</v>
      </c>
      <c r="H5173">
        <v>97.1</v>
      </c>
      <c r="I5173">
        <v>70.7</v>
      </c>
      <c r="J5173">
        <v>87.2</v>
      </c>
    </row>
    <row r="5174" spans="1:10" x14ac:dyDescent="0.25">
      <c r="A5174">
        <v>0.51809999999995926</v>
      </c>
      <c r="B5174">
        <v>48190</v>
      </c>
      <c r="C5174" s="4">
        <v>663000</v>
      </c>
      <c r="D5174">
        <v>19963</v>
      </c>
      <c r="E5174">
        <v>97406</v>
      </c>
      <c r="F5174">
        <v>85.8</v>
      </c>
      <c r="G5174">
        <v>33.1</v>
      </c>
      <c r="H5174">
        <v>97.1</v>
      </c>
      <c r="I5174">
        <v>70.7</v>
      </c>
      <c r="J5174">
        <v>87.2</v>
      </c>
    </row>
    <row r="5175" spans="1:10" x14ac:dyDescent="0.25">
      <c r="A5175">
        <v>0.51819999999995925</v>
      </c>
      <c r="B5175">
        <v>48181</v>
      </c>
      <c r="C5175" s="4">
        <v>663000</v>
      </c>
      <c r="D5175">
        <v>19953</v>
      </c>
      <c r="E5175">
        <v>97415</v>
      </c>
      <c r="F5175">
        <v>85.8</v>
      </c>
      <c r="G5175">
        <v>33.1</v>
      </c>
      <c r="H5175">
        <v>97.1</v>
      </c>
      <c r="I5175">
        <v>70.7</v>
      </c>
      <c r="J5175">
        <v>87.2</v>
      </c>
    </row>
    <row r="5176" spans="1:10" x14ac:dyDescent="0.25">
      <c r="A5176">
        <v>0.51829999999995924</v>
      </c>
      <c r="B5176">
        <v>48169</v>
      </c>
      <c r="C5176" s="4">
        <v>663000</v>
      </c>
      <c r="D5176">
        <v>19934</v>
      </c>
      <c r="E5176">
        <v>97427</v>
      </c>
      <c r="F5176">
        <v>85.8</v>
      </c>
      <c r="G5176">
        <v>33.1</v>
      </c>
      <c r="H5176">
        <v>97.1</v>
      </c>
      <c r="I5176">
        <v>70.7</v>
      </c>
      <c r="J5176">
        <v>87.2</v>
      </c>
    </row>
    <row r="5177" spans="1:10" x14ac:dyDescent="0.25">
      <c r="A5177">
        <v>0.51839999999995923</v>
      </c>
      <c r="B5177">
        <v>48156</v>
      </c>
      <c r="C5177" s="4">
        <v>663000</v>
      </c>
      <c r="D5177">
        <v>19923</v>
      </c>
      <c r="E5177">
        <v>97440</v>
      </c>
      <c r="F5177">
        <v>85.8</v>
      </c>
      <c r="G5177">
        <v>33.1</v>
      </c>
      <c r="H5177">
        <v>97.1</v>
      </c>
      <c r="I5177">
        <v>70.7</v>
      </c>
      <c r="J5177">
        <v>87.2</v>
      </c>
    </row>
    <row r="5178" spans="1:10" x14ac:dyDescent="0.25">
      <c r="A5178">
        <v>0.51849999999995922</v>
      </c>
      <c r="B5178">
        <v>48139</v>
      </c>
      <c r="C5178" s="4">
        <v>663000</v>
      </c>
      <c r="D5178">
        <v>19916</v>
      </c>
      <c r="E5178">
        <v>97457</v>
      </c>
      <c r="F5178">
        <v>85.8</v>
      </c>
      <c r="G5178">
        <v>33.1</v>
      </c>
      <c r="H5178">
        <v>97.1</v>
      </c>
      <c r="I5178">
        <v>70.7</v>
      </c>
      <c r="J5178">
        <v>87.2</v>
      </c>
    </row>
    <row r="5179" spans="1:10" x14ac:dyDescent="0.25">
      <c r="A5179">
        <v>0.5185999999999592</v>
      </c>
      <c r="B5179">
        <v>48125</v>
      </c>
      <c r="C5179" s="4">
        <v>663000</v>
      </c>
      <c r="D5179">
        <v>19910</v>
      </c>
      <c r="E5179">
        <v>97471</v>
      </c>
      <c r="F5179">
        <v>85.8</v>
      </c>
      <c r="G5179">
        <v>33.1</v>
      </c>
      <c r="H5179">
        <v>97.1</v>
      </c>
      <c r="I5179">
        <v>70.7</v>
      </c>
      <c r="J5179">
        <v>87.2</v>
      </c>
    </row>
    <row r="5180" spans="1:10" x14ac:dyDescent="0.25">
      <c r="A5180">
        <v>0.51869999999995919</v>
      </c>
      <c r="B5180">
        <v>48114</v>
      </c>
      <c r="C5180" s="4">
        <v>663000</v>
      </c>
      <c r="D5180">
        <v>19903</v>
      </c>
      <c r="E5180">
        <v>97482</v>
      </c>
      <c r="F5180">
        <v>85.8</v>
      </c>
      <c r="G5180">
        <v>33</v>
      </c>
      <c r="H5180">
        <v>97.1</v>
      </c>
      <c r="I5180">
        <v>70.7</v>
      </c>
      <c r="J5180">
        <v>87.2</v>
      </c>
    </row>
    <row r="5181" spans="1:10" x14ac:dyDescent="0.25">
      <c r="A5181">
        <v>0.51879999999995918</v>
      </c>
      <c r="B5181">
        <v>48104</v>
      </c>
      <c r="C5181" s="4">
        <v>663000</v>
      </c>
      <c r="D5181">
        <v>19894</v>
      </c>
      <c r="E5181">
        <v>97492</v>
      </c>
      <c r="F5181">
        <v>85.8</v>
      </c>
      <c r="G5181">
        <v>33</v>
      </c>
      <c r="H5181">
        <v>97.1</v>
      </c>
      <c r="I5181">
        <v>70.7</v>
      </c>
      <c r="J5181">
        <v>87.2</v>
      </c>
    </row>
    <row r="5182" spans="1:10" x14ac:dyDescent="0.25">
      <c r="A5182">
        <v>0.51889999999995917</v>
      </c>
      <c r="B5182">
        <v>48094</v>
      </c>
      <c r="C5182" s="4">
        <v>663000</v>
      </c>
      <c r="D5182">
        <v>19887</v>
      </c>
      <c r="E5182">
        <v>97502</v>
      </c>
      <c r="F5182">
        <v>85.8</v>
      </c>
      <c r="G5182">
        <v>33</v>
      </c>
      <c r="H5182">
        <v>97.1</v>
      </c>
      <c r="I5182">
        <v>70.7</v>
      </c>
      <c r="J5182">
        <v>87.2</v>
      </c>
    </row>
    <row r="5183" spans="1:10" x14ac:dyDescent="0.25">
      <c r="A5183">
        <v>0.51899999999995916</v>
      </c>
      <c r="B5183">
        <v>48079</v>
      </c>
      <c r="C5183" s="4">
        <v>663000</v>
      </c>
      <c r="D5183">
        <v>19881</v>
      </c>
      <c r="E5183">
        <v>97517</v>
      </c>
      <c r="F5183">
        <v>85.8</v>
      </c>
      <c r="G5183">
        <v>33</v>
      </c>
      <c r="H5183">
        <v>97.1</v>
      </c>
      <c r="I5183">
        <v>70.7</v>
      </c>
      <c r="J5183">
        <v>87.2</v>
      </c>
    </row>
    <row r="5184" spans="1:10" x14ac:dyDescent="0.25">
      <c r="A5184">
        <v>0.51909999999995915</v>
      </c>
      <c r="B5184">
        <v>48061</v>
      </c>
      <c r="C5184" s="4">
        <v>663000</v>
      </c>
      <c r="D5184">
        <v>19873</v>
      </c>
      <c r="E5184">
        <v>97535</v>
      </c>
      <c r="F5184">
        <v>85.8</v>
      </c>
      <c r="G5184">
        <v>33</v>
      </c>
      <c r="H5184">
        <v>97.1</v>
      </c>
      <c r="I5184">
        <v>70.7</v>
      </c>
      <c r="J5184">
        <v>87.2</v>
      </c>
    </row>
    <row r="5185" spans="1:10" x14ac:dyDescent="0.25">
      <c r="A5185">
        <v>0.51919999999995914</v>
      </c>
      <c r="B5185">
        <v>48055</v>
      </c>
      <c r="C5185" s="4">
        <v>663000</v>
      </c>
      <c r="D5185">
        <v>19864</v>
      </c>
      <c r="E5185">
        <v>97541</v>
      </c>
      <c r="F5185">
        <v>85.8</v>
      </c>
      <c r="G5185">
        <v>33</v>
      </c>
      <c r="H5185">
        <v>97.1</v>
      </c>
      <c r="I5185">
        <v>70.8</v>
      </c>
      <c r="J5185">
        <v>87.2</v>
      </c>
    </row>
    <row r="5186" spans="1:10" x14ac:dyDescent="0.25">
      <c r="A5186">
        <v>0.51929999999995913</v>
      </c>
      <c r="B5186">
        <v>48044</v>
      </c>
      <c r="C5186" s="4">
        <v>663000</v>
      </c>
      <c r="D5186">
        <v>19850</v>
      </c>
      <c r="E5186">
        <v>97552</v>
      </c>
      <c r="F5186">
        <v>85.8</v>
      </c>
      <c r="G5186">
        <v>33</v>
      </c>
      <c r="H5186">
        <v>97.1</v>
      </c>
      <c r="I5186">
        <v>70.8</v>
      </c>
      <c r="J5186">
        <v>87.2</v>
      </c>
    </row>
    <row r="5187" spans="1:10" x14ac:dyDescent="0.25">
      <c r="A5187">
        <v>0.51939999999995912</v>
      </c>
      <c r="B5187">
        <v>48035</v>
      </c>
      <c r="C5187" s="4">
        <v>663000</v>
      </c>
      <c r="D5187">
        <v>19837</v>
      </c>
      <c r="E5187">
        <v>97561</v>
      </c>
      <c r="F5187">
        <v>85.8</v>
      </c>
      <c r="G5187">
        <v>33</v>
      </c>
      <c r="H5187">
        <v>97.1</v>
      </c>
      <c r="I5187">
        <v>70.8</v>
      </c>
      <c r="J5187">
        <v>87.2</v>
      </c>
    </row>
    <row r="5188" spans="1:10" x14ac:dyDescent="0.25">
      <c r="A5188">
        <v>0.51949999999995911</v>
      </c>
      <c r="B5188">
        <v>48025</v>
      </c>
      <c r="C5188" s="4">
        <v>663000</v>
      </c>
      <c r="D5188">
        <v>19821</v>
      </c>
      <c r="E5188">
        <v>97571</v>
      </c>
      <c r="F5188">
        <v>85.8</v>
      </c>
      <c r="G5188">
        <v>33</v>
      </c>
      <c r="H5188">
        <v>97.1</v>
      </c>
      <c r="I5188">
        <v>70.8</v>
      </c>
      <c r="J5188">
        <v>87.2</v>
      </c>
    </row>
    <row r="5189" spans="1:10" x14ac:dyDescent="0.25">
      <c r="A5189">
        <v>0.51959999999995909</v>
      </c>
      <c r="B5189">
        <v>48012</v>
      </c>
      <c r="C5189" s="4">
        <v>663000</v>
      </c>
      <c r="D5189">
        <v>19806</v>
      </c>
      <c r="E5189">
        <v>97584</v>
      </c>
      <c r="F5189">
        <v>85.8</v>
      </c>
      <c r="G5189">
        <v>33</v>
      </c>
      <c r="H5189">
        <v>97.1</v>
      </c>
      <c r="I5189">
        <v>70.8</v>
      </c>
      <c r="J5189">
        <v>87.2</v>
      </c>
    </row>
    <row r="5190" spans="1:10" x14ac:dyDescent="0.25">
      <c r="A5190">
        <v>0.51969999999995908</v>
      </c>
      <c r="B5190">
        <v>48003</v>
      </c>
      <c r="C5190" s="4">
        <v>663000</v>
      </c>
      <c r="D5190">
        <v>19797</v>
      </c>
      <c r="E5190">
        <v>97593</v>
      </c>
      <c r="F5190">
        <v>85.8</v>
      </c>
      <c r="G5190">
        <v>33</v>
      </c>
      <c r="H5190">
        <v>97.1</v>
      </c>
      <c r="I5190">
        <v>70.8</v>
      </c>
      <c r="J5190">
        <v>87.2</v>
      </c>
    </row>
    <row r="5191" spans="1:10" x14ac:dyDescent="0.25">
      <c r="A5191">
        <v>0.51979999999995907</v>
      </c>
      <c r="B5191">
        <v>47994</v>
      </c>
      <c r="C5191" s="4">
        <v>663000</v>
      </c>
      <c r="D5191">
        <v>19786</v>
      </c>
      <c r="E5191">
        <v>97602</v>
      </c>
      <c r="F5191">
        <v>85.8</v>
      </c>
      <c r="G5191">
        <v>33</v>
      </c>
      <c r="H5191">
        <v>97.1</v>
      </c>
      <c r="I5191">
        <v>70.8</v>
      </c>
      <c r="J5191">
        <v>87.2</v>
      </c>
    </row>
    <row r="5192" spans="1:10" x14ac:dyDescent="0.25">
      <c r="A5192">
        <v>0.51989999999995906</v>
      </c>
      <c r="B5192">
        <v>47987</v>
      </c>
      <c r="C5192" s="4">
        <v>663000</v>
      </c>
      <c r="D5192">
        <v>19778</v>
      </c>
      <c r="E5192">
        <v>97609</v>
      </c>
      <c r="F5192">
        <v>85.8</v>
      </c>
      <c r="G5192">
        <v>33</v>
      </c>
      <c r="H5192">
        <v>97.1</v>
      </c>
      <c r="I5192">
        <v>70.8</v>
      </c>
      <c r="J5192">
        <v>87.2</v>
      </c>
    </row>
    <row r="5193" spans="1:10" x14ac:dyDescent="0.25">
      <c r="A5193">
        <v>0.51999999999995905</v>
      </c>
      <c r="B5193">
        <v>47966</v>
      </c>
      <c r="C5193" s="4">
        <v>663000</v>
      </c>
      <c r="D5193">
        <v>19764</v>
      </c>
      <c r="E5193">
        <v>97630</v>
      </c>
      <c r="F5193">
        <v>85.8</v>
      </c>
      <c r="G5193">
        <v>32.9</v>
      </c>
      <c r="H5193">
        <v>97.1</v>
      </c>
      <c r="I5193">
        <v>70.8</v>
      </c>
      <c r="J5193">
        <v>87.2</v>
      </c>
    </row>
    <row r="5194" spans="1:10" x14ac:dyDescent="0.25">
      <c r="A5194">
        <v>0.52009999999995904</v>
      </c>
      <c r="B5194">
        <v>47957</v>
      </c>
      <c r="C5194" s="4">
        <v>663000</v>
      </c>
      <c r="D5194">
        <v>19751</v>
      </c>
      <c r="E5194">
        <v>97639</v>
      </c>
      <c r="F5194">
        <v>85.8</v>
      </c>
      <c r="G5194">
        <v>32.9</v>
      </c>
      <c r="H5194">
        <v>97.1</v>
      </c>
      <c r="I5194">
        <v>70.8</v>
      </c>
      <c r="J5194">
        <v>87.2</v>
      </c>
    </row>
    <row r="5195" spans="1:10" x14ac:dyDescent="0.25">
      <c r="A5195">
        <v>0.52019999999995903</v>
      </c>
      <c r="B5195">
        <v>47942</v>
      </c>
      <c r="C5195" s="4">
        <v>663000</v>
      </c>
      <c r="D5195">
        <v>19741</v>
      </c>
      <c r="E5195">
        <v>97654</v>
      </c>
      <c r="F5195">
        <v>85.8</v>
      </c>
      <c r="G5195">
        <v>32.9</v>
      </c>
      <c r="H5195">
        <v>97.1</v>
      </c>
      <c r="I5195">
        <v>70.8</v>
      </c>
      <c r="J5195">
        <v>87.2</v>
      </c>
    </row>
    <row r="5196" spans="1:10" x14ac:dyDescent="0.25">
      <c r="A5196">
        <v>0.52029999999995902</v>
      </c>
      <c r="B5196">
        <v>47926</v>
      </c>
      <c r="C5196" s="4">
        <v>663000</v>
      </c>
      <c r="D5196">
        <v>19731</v>
      </c>
      <c r="E5196">
        <v>97670</v>
      </c>
      <c r="F5196">
        <v>85.8</v>
      </c>
      <c r="G5196">
        <v>32.9</v>
      </c>
      <c r="H5196">
        <v>97.1</v>
      </c>
      <c r="I5196">
        <v>70.8</v>
      </c>
      <c r="J5196">
        <v>87.2</v>
      </c>
    </row>
    <row r="5197" spans="1:10" x14ac:dyDescent="0.25">
      <c r="A5197">
        <v>0.52039999999995901</v>
      </c>
      <c r="B5197">
        <v>47920</v>
      </c>
      <c r="C5197" s="4">
        <v>663000</v>
      </c>
      <c r="D5197">
        <v>19724</v>
      </c>
      <c r="E5197">
        <v>97676</v>
      </c>
      <c r="F5197">
        <v>85.8</v>
      </c>
      <c r="G5197">
        <v>32.9</v>
      </c>
      <c r="H5197">
        <v>97.1</v>
      </c>
      <c r="I5197">
        <v>70.8</v>
      </c>
      <c r="J5197">
        <v>87.2</v>
      </c>
    </row>
    <row r="5198" spans="1:10" x14ac:dyDescent="0.25">
      <c r="A5198">
        <v>0.520499999999959</v>
      </c>
      <c r="B5198">
        <v>47909</v>
      </c>
      <c r="C5198" s="4">
        <v>663000</v>
      </c>
      <c r="D5198">
        <v>19711</v>
      </c>
      <c r="E5198">
        <v>97687</v>
      </c>
      <c r="F5198">
        <v>85.8</v>
      </c>
      <c r="G5198">
        <v>32.9</v>
      </c>
      <c r="H5198">
        <v>97.1</v>
      </c>
      <c r="I5198">
        <v>70.900000000000006</v>
      </c>
      <c r="J5198">
        <v>87.2</v>
      </c>
    </row>
    <row r="5199" spans="1:10" x14ac:dyDescent="0.25">
      <c r="A5199">
        <v>0.52059999999995898</v>
      </c>
      <c r="B5199">
        <v>47900</v>
      </c>
      <c r="C5199" s="4">
        <v>663000</v>
      </c>
      <c r="D5199">
        <v>19701</v>
      </c>
      <c r="E5199">
        <v>97696</v>
      </c>
      <c r="F5199">
        <v>85.8</v>
      </c>
      <c r="G5199">
        <v>32.9</v>
      </c>
      <c r="H5199">
        <v>97.1</v>
      </c>
      <c r="I5199">
        <v>70.900000000000006</v>
      </c>
      <c r="J5199">
        <v>87.2</v>
      </c>
    </row>
    <row r="5200" spans="1:10" x14ac:dyDescent="0.25">
      <c r="A5200">
        <v>0.52069999999995897</v>
      </c>
      <c r="B5200">
        <v>47887</v>
      </c>
      <c r="C5200" s="4">
        <v>663000</v>
      </c>
      <c r="D5200">
        <v>19692</v>
      </c>
      <c r="E5200">
        <v>97709</v>
      </c>
      <c r="F5200">
        <v>85.8</v>
      </c>
      <c r="G5200">
        <v>32.9</v>
      </c>
      <c r="H5200">
        <v>97.1</v>
      </c>
      <c r="I5200">
        <v>70.900000000000006</v>
      </c>
      <c r="J5200">
        <v>87.2</v>
      </c>
    </row>
    <row r="5201" spans="1:10" x14ac:dyDescent="0.25">
      <c r="A5201">
        <v>0.52079999999995896</v>
      </c>
      <c r="B5201">
        <v>47876</v>
      </c>
      <c r="C5201" s="4">
        <v>663000</v>
      </c>
      <c r="D5201">
        <v>19681</v>
      </c>
      <c r="E5201">
        <v>97720</v>
      </c>
      <c r="F5201">
        <v>85.8</v>
      </c>
      <c r="G5201">
        <v>32.9</v>
      </c>
      <c r="H5201">
        <v>97.1</v>
      </c>
      <c r="I5201">
        <v>70.900000000000006</v>
      </c>
      <c r="J5201">
        <v>87.2</v>
      </c>
    </row>
    <row r="5202" spans="1:10" x14ac:dyDescent="0.25">
      <c r="A5202">
        <v>0.52089999999995895</v>
      </c>
      <c r="B5202">
        <v>47862</v>
      </c>
      <c r="C5202" s="4">
        <v>663000</v>
      </c>
      <c r="D5202">
        <v>19673</v>
      </c>
      <c r="E5202">
        <v>97734</v>
      </c>
      <c r="F5202">
        <v>85.8</v>
      </c>
      <c r="G5202">
        <v>32.9</v>
      </c>
      <c r="H5202">
        <v>97.1</v>
      </c>
      <c r="I5202">
        <v>70.900000000000006</v>
      </c>
      <c r="J5202">
        <v>87.2</v>
      </c>
    </row>
    <row r="5203" spans="1:10" x14ac:dyDescent="0.25">
      <c r="A5203">
        <v>0.52099999999995894</v>
      </c>
      <c r="B5203">
        <v>47837</v>
      </c>
      <c r="C5203" s="4">
        <v>663000</v>
      </c>
      <c r="D5203">
        <v>19669</v>
      </c>
      <c r="E5203">
        <v>97759</v>
      </c>
      <c r="F5203">
        <v>85.8</v>
      </c>
      <c r="G5203">
        <v>32.9</v>
      </c>
      <c r="H5203">
        <v>97.1</v>
      </c>
      <c r="I5203">
        <v>70.900000000000006</v>
      </c>
      <c r="J5203">
        <v>87.2</v>
      </c>
    </row>
    <row r="5204" spans="1:10" x14ac:dyDescent="0.25">
      <c r="A5204">
        <v>0.52109999999995893</v>
      </c>
      <c r="B5204">
        <v>47820</v>
      </c>
      <c r="C5204" s="4">
        <v>663000</v>
      </c>
      <c r="D5204">
        <v>19661</v>
      </c>
      <c r="E5204">
        <v>97776</v>
      </c>
      <c r="F5204">
        <v>85.8</v>
      </c>
      <c r="G5204">
        <v>32.799999999999997</v>
      </c>
      <c r="H5204">
        <v>97.1</v>
      </c>
      <c r="I5204">
        <v>70.900000000000006</v>
      </c>
      <c r="J5204">
        <v>87.2</v>
      </c>
    </row>
    <row r="5205" spans="1:10" x14ac:dyDescent="0.25">
      <c r="A5205">
        <v>0.52119999999995892</v>
      </c>
      <c r="B5205">
        <v>47811</v>
      </c>
      <c r="C5205" s="4">
        <v>663000</v>
      </c>
      <c r="D5205">
        <v>19647</v>
      </c>
      <c r="E5205">
        <v>97785</v>
      </c>
      <c r="F5205">
        <v>85.8</v>
      </c>
      <c r="G5205">
        <v>32.799999999999997</v>
      </c>
      <c r="H5205">
        <v>97.1</v>
      </c>
      <c r="I5205">
        <v>70.900000000000006</v>
      </c>
      <c r="J5205">
        <v>87.2</v>
      </c>
    </row>
    <row r="5206" spans="1:10" x14ac:dyDescent="0.25">
      <c r="A5206">
        <v>0.52129999999995891</v>
      </c>
      <c r="B5206">
        <v>47800</v>
      </c>
      <c r="C5206" s="4">
        <v>663000</v>
      </c>
      <c r="D5206">
        <v>19637</v>
      </c>
      <c r="E5206">
        <v>97796</v>
      </c>
      <c r="F5206">
        <v>85.8</v>
      </c>
      <c r="G5206">
        <v>32.799999999999997</v>
      </c>
      <c r="H5206">
        <v>97.1</v>
      </c>
      <c r="I5206">
        <v>70.900000000000006</v>
      </c>
      <c r="J5206">
        <v>87.2</v>
      </c>
    </row>
    <row r="5207" spans="1:10" x14ac:dyDescent="0.25">
      <c r="A5207">
        <v>0.5213999999999589</v>
      </c>
      <c r="B5207">
        <v>47794</v>
      </c>
      <c r="C5207" s="4">
        <v>663000</v>
      </c>
      <c r="D5207">
        <v>19623</v>
      </c>
      <c r="E5207">
        <v>97802</v>
      </c>
      <c r="F5207">
        <v>85.8</v>
      </c>
      <c r="G5207">
        <v>32.799999999999997</v>
      </c>
      <c r="H5207">
        <v>97.1</v>
      </c>
      <c r="I5207">
        <v>70.900000000000006</v>
      </c>
      <c r="J5207">
        <v>87.2</v>
      </c>
    </row>
    <row r="5208" spans="1:10" x14ac:dyDescent="0.25">
      <c r="A5208">
        <v>0.52149999999995889</v>
      </c>
      <c r="B5208">
        <v>47781</v>
      </c>
      <c r="C5208" s="4">
        <v>663000</v>
      </c>
      <c r="D5208">
        <v>19614</v>
      </c>
      <c r="E5208">
        <v>97815</v>
      </c>
      <c r="F5208">
        <v>85.8</v>
      </c>
      <c r="G5208">
        <v>32.799999999999997</v>
      </c>
      <c r="H5208">
        <v>97.1</v>
      </c>
      <c r="I5208">
        <v>70.900000000000006</v>
      </c>
      <c r="J5208">
        <v>87.1</v>
      </c>
    </row>
    <row r="5209" spans="1:10" x14ac:dyDescent="0.25">
      <c r="A5209">
        <v>0.52159999999995887</v>
      </c>
      <c r="B5209">
        <v>47769</v>
      </c>
      <c r="C5209" s="4">
        <v>663000</v>
      </c>
      <c r="D5209">
        <v>19606</v>
      </c>
      <c r="E5209">
        <v>97827</v>
      </c>
      <c r="F5209">
        <v>85.8</v>
      </c>
      <c r="G5209">
        <v>32.799999999999997</v>
      </c>
      <c r="H5209">
        <v>97.1</v>
      </c>
      <c r="I5209">
        <v>70.900000000000006</v>
      </c>
      <c r="J5209">
        <v>87.1</v>
      </c>
    </row>
    <row r="5210" spans="1:10" x14ac:dyDescent="0.25">
      <c r="A5210">
        <v>0.52169999999995886</v>
      </c>
      <c r="B5210">
        <v>47759</v>
      </c>
      <c r="C5210" s="4">
        <v>663000</v>
      </c>
      <c r="D5210">
        <v>19592</v>
      </c>
      <c r="E5210">
        <v>97837</v>
      </c>
      <c r="F5210">
        <v>85.8</v>
      </c>
      <c r="G5210">
        <v>32.799999999999997</v>
      </c>
      <c r="H5210">
        <v>97.1</v>
      </c>
      <c r="I5210">
        <v>70.900000000000006</v>
      </c>
      <c r="J5210">
        <v>87.1</v>
      </c>
    </row>
    <row r="5211" spans="1:10" x14ac:dyDescent="0.25">
      <c r="A5211">
        <v>0.52179999999995885</v>
      </c>
      <c r="B5211">
        <v>47748</v>
      </c>
      <c r="C5211" s="4">
        <v>663000</v>
      </c>
      <c r="D5211">
        <v>19581</v>
      </c>
      <c r="E5211">
        <v>97848</v>
      </c>
      <c r="F5211">
        <v>85.8</v>
      </c>
      <c r="G5211">
        <v>32.799999999999997</v>
      </c>
      <c r="H5211">
        <v>97.1</v>
      </c>
      <c r="I5211">
        <v>70.900000000000006</v>
      </c>
      <c r="J5211">
        <v>87.1</v>
      </c>
    </row>
    <row r="5212" spans="1:10" x14ac:dyDescent="0.25">
      <c r="A5212">
        <v>0.52189999999995884</v>
      </c>
      <c r="B5212">
        <v>47737</v>
      </c>
      <c r="C5212" s="4">
        <v>663000</v>
      </c>
      <c r="D5212">
        <v>19572</v>
      </c>
      <c r="E5212">
        <v>97859</v>
      </c>
      <c r="F5212">
        <v>85.8</v>
      </c>
      <c r="G5212">
        <v>32.799999999999997</v>
      </c>
      <c r="H5212">
        <v>97.1</v>
      </c>
      <c r="I5212">
        <v>70.900000000000006</v>
      </c>
      <c r="J5212">
        <v>87.1</v>
      </c>
    </row>
    <row r="5213" spans="1:10" x14ac:dyDescent="0.25">
      <c r="A5213">
        <v>0.52199999999995883</v>
      </c>
      <c r="B5213">
        <v>47727</v>
      </c>
      <c r="C5213" s="4">
        <v>663000</v>
      </c>
      <c r="D5213">
        <v>19566</v>
      </c>
      <c r="E5213">
        <v>97869</v>
      </c>
      <c r="F5213">
        <v>85.8</v>
      </c>
      <c r="G5213">
        <v>32.799999999999997</v>
      </c>
      <c r="H5213">
        <v>97.1</v>
      </c>
      <c r="I5213">
        <v>70.900000000000006</v>
      </c>
      <c r="J5213">
        <v>87.1</v>
      </c>
    </row>
    <row r="5214" spans="1:10" x14ac:dyDescent="0.25">
      <c r="A5214">
        <v>0.52209999999995882</v>
      </c>
      <c r="B5214">
        <v>47716</v>
      </c>
      <c r="C5214" s="4">
        <v>663000</v>
      </c>
      <c r="D5214">
        <v>19556</v>
      </c>
      <c r="E5214">
        <v>97880</v>
      </c>
      <c r="F5214">
        <v>85.8</v>
      </c>
      <c r="G5214">
        <v>32.799999999999997</v>
      </c>
      <c r="H5214">
        <v>97.1</v>
      </c>
      <c r="I5214">
        <v>70.900000000000006</v>
      </c>
      <c r="J5214">
        <v>87.1</v>
      </c>
    </row>
    <row r="5215" spans="1:10" x14ac:dyDescent="0.25">
      <c r="A5215">
        <v>0.52219999999995881</v>
      </c>
      <c r="B5215">
        <v>47699</v>
      </c>
      <c r="C5215" s="4">
        <v>663000</v>
      </c>
      <c r="D5215">
        <v>19545</v>
      </c>
      <c r="E5215">
        <v>97897</v>
      </c>
      <c r="F5215">
        <v>85.8</v>
      </c>
      <c r="G5215">
        <v>32.799999999999997</v>
      </c>
      <c r="H5215">
        <v>97.1</v>
      </c>
      <c r="I5215">
        <v>70.900000000000006</v>
      </c>
      <c r="J5215">
        <v>87.1</v>
      </c>
    </row>
    <row r="5216" spans="1:10" x14ac:dyDescent="0.25">
      <c r="A5216">
        <v>0.5222999999999588</v>
      </c>
      <c r="B5216">
        <v>47686</v>
      </c>
      <c r="C5216" s="4">
        <v>663000</v>
      </c>
      <c r="D5216">
        <v>19534</v>
      </c>
      <c r="E5216">
        <v>97910</v>
      </c>
      <c r="F5216">
        <v>85.8</v>
      </c>
      <c r="G5216">
        <v>32.799999999999997</v>
      </c>
      <c r="H5216">
        <v>97.1</v>
      </c>
      <c r="I5216">
        <v>70.900000000000006</v>
      </c>
      <c r="J5216">
        <v>87.1</v>
      </c>
    </row>
    <row r="5217" spans="1:10" x14ac:dyDescent="0.25">
      <c r="A5217">
        <v>0.52239999999995879</v>
      </c>
      <c r="B5217">
        <v>47679</v>
      </c>
      <c r="C5217" s="4">
        <v>663000</v>
      </c>
      <c r="D5217">
        <v>19524</v>
      </c>
      <c r="E5217">
        <v>97917</v>
      </c>
      <c r="F5217">
        <v>85.8</v>
      </c>
      <c r="G5217">
        <v>32.700000000000003</v>
      </c>
      <c r="H5217">
        <v>97.1</v>
      </c>
      <c r="I5217">
        <v>70.900000000000006</v>
      </c>
      <c r="J5217">
        <v>87.1</v>
      </c>
    </row>
    <row r="5218" spans="1:10" x14ac:dyDescent="0.25">
      <c r="A5218">
        <v>0.52249999999995878</v>
      </c>
      <c r="B5218">
        <v>47668</v>
      </c>
      <c r="C5218" s="4">
        <v>663000</v>
      </c>
      <c r="D5218">
        <v>19514</v>
      </c>
      <c r="E5218">
        <v>97928</v>
      </c>
      <c r="F5218">
        <v>85.8</v>
      </c>
      <c r="G5218">
        <v>32.700000000000003</v>
      </c>
      <c r="H5218">
        <v>97.1</v>
      </c>
      <c r="I5218">
        <v>71</v>
      </c>
      <c r="J5218">
        <v>87.1</v>
      </c>
    </row>
    <row r="5219" spans="1:10" x14ac:dyDescent="0.25">
      <c r="A5219">
        <v>0.52259999999995876</v>
      </c>
      <c r="B5219">
        <v>47654</v>
      </c>
      <c r="C5219" s="4">
        <v>663000</v>
      </c>
      <c r="D5219">
        <v>19498</v>
      </c>
      <c r="E5219">
        <v>97942</v>
      </c>
      <c r="F5219">
        <v>85.8</v>
      </c>
      <c r="G5219">
        <v>32.700000000000003</v>
      </c>
      <c r="H5219">
        <v>97.1</v>
      </c>
      <c r="I5219">
        <v>71</v>
      </c>
      <c r="J5219">
        <v>87.1</v>
      </c>
    </row>
    <row r="5220" spans="1:10" x14ac:dyDescent="0.25">
      <c r="A5220">
        <v>0.52269999999995875</v>
      </c>
      <c r="B5220">
        <v>47640</v>
      </c>
      <c r="C5220" s="4">
        <v>664000</v>
      </c>
      <c r="D5220">
        <v>19487</v>
      </c>
      <c r="E5220">
        <v>97956</v>
      </c>
      <c r="F5220">
        <v>85.8</v>
      </c>
      <c r="G5220">
        <v>32.700000000000003</v>
      </c>
      <c r="H5220">
        <v>97.1</v>
      </c>
      <c r="I5220">
        <v>71</v>
      </c>
      <c r="J5220">
        <v>87.1</v>
      </c>
    </row>
    <row r="5221" spans="1:10" x14ac:dyDescent="0.25">
      <c r="A5221">
        <v>0.52279999999995874</v>
      </c>
      <c r="B5221">
        <v>47626</v>
      </c>
      <c r="C5221" s="4">
        <v>664000</v>
      </c>
      <c r="D5221">
        <v>19480</v>
      </c>
      <c r="E5221">
        <v>97970</v>
      </c>
      <c r="F5221">
        <v>85.8</v>
      </c>
      <c r="G5221">
        <v>32.700000000000003</v>
      </c>
      <c r="H5221">
        <v>97.1</v>
      </c>
      <c r="I5221">
        <v>71</v>
      </c>
      <c r="J5221">
        <v>87.1</v>
      </c>
    </row>
    <row r="5222" spans="1:10" x14ac:dyDescent="0.25">
      <c r="A5222">
        <v>0.52289999999995873</v>
      </c>
      <c r="B5222">
        <v>47610</v>
      </c>
      <c r="C5222" s="4">
        <v>664000</v>
      </c>
      <c r="D5222">
        <v>19468</v>
      </c>
      <c r="E5222">
        <v>97986</v>
      </c>
      <c r="F5222">
        <v>85.8</v>
      </c>
      <c r="G5222">
        <v>32.700000000000003</v>
      </c>
      <c r="H5222">
        <v>97.1</v>
      </c>
      <c r="I5222">
        <v>71</v>
      </c>
      <c r="J5222">
        <v>87.1</v>
      </c>
    </row>
    <row r="5223" spans="1:10" x14ac:dyDescent="0.25">
      <c r="A5223">
        <v>0.52299999999995872</v>
      </c>
      <c r="B5223">
        <v>47603</v>
      </c>
      <c r="C5223" s="4">
        <v>664000</v>
      </c>
      <c r="D5223">
        <v>19457</v>
      </c>
      <c r="E5223">
        <v>97993</v>
      </c>
      <c r="F5223">
        <v>85.8</v>
      </c>
      <c r="G5223">
        <v>32.700000000000003</v>
      </c>
      <c r="H5223">
        <v>97.2</v>
      </c>
      <c r="I5223">
        <v>71</v>
      </c>
      <c r="J5223">
        <v>87.1</v>
      </c>
    </row>
    <row r="5224" spans="1:10" x14ac:dyDescent="0.25">
      <c r="A5224">
        <v>0.52309999999995871</v>
      </c>
      <c r="B5224">
        <v>47589</v>
      </c>
      <c r="C5224" s="4">
        <v>664000</v>
      </c>
      <c r="D5224">
        <v>19447</v>
      </c>
      <c r="E5224">
        <v>98007</v>
      </c>
      <c r="F5224">
        <v>85.8</v>
      </c>
      <c r="G5224">
        <v>32.700000000000003</v>
      </c>
      <c r="H5224">
        <v>97.2</v>
      </c>
      <c r="I5224">
        <v>71</v>
      </c>
      <c r="J5224">
        <v>87.1</v>
      </c>
    </row>
    <row r="5225" spans="1:10" x14ac:dyDescent="0.25">
      <c r="A5225">
        <v>0.5231999999999587</v>
      </c>
      <c r="B5225">
        <v>47576</v>
      </c>
      <c r="C5225" s="4">
        <v>664000</v>
      </c>
      <c r="D5225">
        <v>19435</v>
      </c>
      <c r="E5225">
        <v>98020</v>
      </c>
      <c r="F5225">
        <v>85.8</v>
      </c>
      <c r="G5225">
        <v>32.700000000000003</v>
      </c>
      <c r="H5225">
        <v>97.2</v>
      </c>
      <c r="I5225">
        <v>71</v>
      </c>
      <c r="J5225">
        <v>87.1</v>
      </c>
    </row>
    <row r="5226" spans="1:10" x14ac:dyDescent="0.25">
      <c r="A5226">
        <v>0.52329999999995869</v>
      </c>
      <c r="B5226">
        <v>47567</v>
      </c>
      <c r="C5226" s="4">
        <v>664000</v>
      </c>
      <c r="D5226">
        <v>19419</v>
      </c>
      <c r="E5226">
        <v>98029</v>
      </c>
      <c r="F5226">
        <v>85.8</v>
      </c>
      <c r="G5226">
        <v>32.700000000000003</v>
      </c>
      <c r="H5226">
        <v>97.2</v>
      </c>
      <c r="I5226">
        <v>71</v>
      </c>
      <c r="J5226">
        <v>87.1</v>
      </c>
    </row>
    <row r="5227" spans="1:10" x14ac:dyDescent="0.25">
      <c r="A5227">
        <v>0.52339999999995868</v>
      </c>
      <c r="B5227">
        <v>47554</v>
      </c>
      <c r="C5227" s="4">
        <v>664000</v>
      </c>
      <c r="D5227">
        <v>19410</v>
      </c>
      <c r="E5227">
        <v>98042</v>
      </c>
      <c r="F5227">
        <v>85.8</v>
      </c>
      <c r="G5227">
        <v>32.700000000000003</v>
      </c>
      <c r="H5227">
        <v>97.2</v>
      </c>
      <c r="I5227">
        <v>71</v>
      </c>
      <c r="J5227">
        <v>87.1</v>
      </c>
    </row>
    <row r="5228" spans="1:10" x14ac:dyDescent="0.25">
      <c r="A5228">
        <v>0.52349999999995867</v>
      </c>
      <c r="B5228">
        <v>47545</v>
      </c>
      <c r="C5228" s="4">
        <v>664000</v>
      </c>
      <c r="D5228">
        <v>19398</v>
      </c>
      <c r="E5228">
        <v>98051</v>
      </c>
      <c r="F5228">
        <v>85.8</v>
      </c>
      <c r="G5228">
        <v>32.700000000000003</v>
      </c>
      <c r="H5228">
        <v>97.2</v>
      </c>
      <c r="I5228">
        <v>71</v>
      </c>
      <c r="J5228">
        <v>87.1</v>
      </c>
    </row>
    <row r="5229" spans="1:10" x14ac:dyDescent="0.25">
      <c r="A5229">
        <v>0.52359999999995865</v>
      </c>
      <c r="B5229">
        <v>47535</v>
      </c>
      <c r="C5229" s="4">
        <v>664000</v>
      </c>
      <c r="D5229">
        <v>19384</v>
      </c>
      <c r="E5229">
        <v>98061</v>
      </c>
      <c r="F5229">
        <v>85.8</v>
      </c>
      <c r="G5229">
        <v>32.6</v>
      </c>
      <c r="H5229">
        <v>97.2</v>
      </c>
      <c r="I5229">
        <v>71</v>
      </c>
      <c r="J5229">
        <v>87.1</v>
      </c>
    </row>
    <row r="5230" spans="1:10" x14ac:dyDescent="0.25">
      <c r="A5230">
        <v>0.52369999999995864</v>
      </c>
      <c r="B5230">
        <v>47528</v>
      </c>
      <c r="C5230" s="4">
        <v>664000</v>
      </c>
      <c r="D5230">
        <v>19375</v>
      </c>
      <c r="E5230">
        <v>98068</v>
      </c>
      <c r="F5230">
        <v>85.8</v>
      </c>
      <c r="G5230">
        <v>32.6</v>
      </c>
      <c r="H5230">
        <v>97.2</v>
      </c>
      <c r="I5230">
        <v>71</v>
      </c>
      <c r="J5230">
        <v>87.1</v>
      </c>
    </row>
    <row r="5231" spans="1:10" x14ac:dyDescent="0.25">
      <c r="A5231">
        <v>0.52379999999995863</v>
      </c>
      <c r="B5231">
        <v>47520</v>
      </c>
      <c r="C5231" s="4">
        <v>664000</v>
      </c>
      <c r="D5231">
        <v>19367</v>
      </c>
      <c r="E5231">
        <v>98076</v>
      </c>
      <c r="F5231">
        <v>85.8</v>
      </c>
      <c r="G5231">
        <v>32.6</v>
      </c>
      <c r="H5231">
        <v>97.2</v>
      </c>
      <c r="I5231">
        <v>71</v>
      </c>
      <c r="J5231">
        <v>87.1</v>
      </c>
    </row>
    <row r="5232" spans="1:10" x14ac:dyDescent="0.25">
      <c r="A5232">
        <v>0.52389999999995862</v>
      </c>
      <c r="B5232">
        <v>47509</v>
      </c>
      <c r="C5232" s="4">
        <v>664000</v>
      </c>
      <c r="D5232">
        <v>19360</v>
      </c>
      <c r="E5232">
        <v>98087</v>
      </c>
      <c r="F5232">
        <v>85.8</v>
      </c>
      <c r="G5232">
        <v>32.6</v>
      </c>
      <c r="H5232">
        <v>97.2</v>
      </c>
      <c r="I5232">
        <v>71</v>
      </c>
      <c r="J5232">
        <v>87.1</v>
      </c>
    </row>
    <row r="5233" spans="1:10" x14ac:dyDescent="0.25">
      <c r="A5233">
        <v>0.52399999999995861</v>
      </c>
      <c r="B5233">
        <v>47498</v>
      </c>
      <c r="C5233" s="4">
        <v>664000</v>
      </c>
      <c r="D5233">
        <v>19350</v>
      </c>
      <c r="E5233">
        <v>98098</v>
      </c>
      <c r="F5233">
        <v>85.8</v>
      </c>
      <c r="G5233">
        <v>32.6</v>
      </c>
      <c r="H5233">
        <v>97.2</v>
      </c>
      <c r="I5233">
        <v>71.099999999999994</v>
      </c>
      <c r="J5233">
        <v>87.1</v>
      </c>
    </row>
    <row r="5234" spans="1:10" x14ac:dyDescent="0.25">
      <c r="A5234">
        <v>0.5240999999999586</v>
      </c>
      <c r="B5234">
        <v>47488</v>
      </c>
      <c r="C5234" s="4">
        <v>664000</v>
      </c>
      <c r="D5234">
        <v>19337</v>
      </c>
      <c r="E5234">
        <v>98108</v>
      </c>
      <c r="F5234">
        <v>85.8</v>
      </c>
      <c r="G5234">
        <v>32.6</v>
      </c>
      <c r="H5234">
        <v>97.2</v>
      </c>
      <c r="I5234">
        <v>71.099999999999994</v>
      </c>
      <c r="J5234">
        <v>87.1</v>
      </c>
    </row>
    <row r="5235" spans="1:10" x14ac:dyDescent="0.25">
      <c r="A5235">
        <v>0.52419999999995859</v>
      </c>
      <c r="B5235">
        <v>47480</v>
      </c>
      <c r="C5235" s="4">
        <v>664000</v>
      </c>
      <c r="D5235">
        <v>19324</v>
      </c>
      <c r="E5235">
        <v>98116</v>
      </c>
      <c r="F5235">
        <v>85.8</v>
      </c>
      <c r="G5235">
        <v>32.6</v>
      </c>
      <c r="H5235">
        <v>97.2</v>
      </c>
      <c r="I5235">
        <v>71.099999999999994</v>
      </c>
      <c r="J5235">
        <v>87.1</v>
      </c>
    </row>
    <row r="5236" spans="1:10" x14ac:dyDescent="0.25">
      <c r="A5236">
        <v>0.52429999999995858</v>
      </c>
      <c r="B5236">
        <v>47468</v>
      </c>
      <c r="C5236" s="4">
        <v>664000</v>
      </c>
      <c r="D5236">
        <v>19321</v>
      </c>
      <c r="E5236">
        <v>98128</v>
      </c>
      <c r="F5236">
        <v>85.8</v>
      </c>
      <c r="G5236">
        <v>32.6</v>
      </c>
      <c r="H5236">
        <v>97.2</v>
      </c>
      <c r="I5236">
        <v>71.099999999999994</v>
      </c>
      <c r="J5236">
        <v>87.1</v>
      </c>
    </row>
    <row r="5237" spans="1:10" x14ac:dyDescent="0.25">
      <c r="A5237">
        <v>0.52439999999995857</v>
      </c>
      <c r="B5237">
        <v>47461</v>
      </c>
      <c r="C5237" s="4">
        <v>664000</v>
      </c>
      <c r="D5237">
        <v>19308</v>
      </c>
      <c r="E5237">
        <v>98135</v>
      </c>
      <c r="F5237">
        <v>85.8</v>
      </c>
      <c r="G5237">
        <v>32.6</v>
      </c>
      <c r="H5237">
        <v>97.2</v>
      </c>
      <c r="I5237">
        <v>71.099999999999994</v>
      </c>
      <c r="J5237">
        <v>87.1</v>
      </c>
    </row>
    <row r="5238" spans="1:10" x14ac:dyDescent="0.25">
      <c r="A5238">
        <v>0.52449999999995855</v>
      </c>
      <c r="B5238">
        <v>47447</v>
      </c>
      <c r="C5238" s="4">
        <v>664000</v>
      </c>
      <c r="D5238">
        <v>19297</v>
      </c>
      <c r="E5238">
        <v>98149</v>
      </c>
      <c r="F5238">
        <v>85.8</v>
      </c>
      <c r="G5238">
        <v>32.6</v>
      </c>
      <c r="H5238">
        <v>97.2</v>
      </c>
      <c r="I5238">
        <v>71.099999999999994</v>
      </c>
      <c r="J5238">
        <v>87.1</v>
      </c>
    </row>
    <row r="5239" spans="1:10" x14ac:dyDescent="0.25">
      <c r="A5239">
        <v>0.52459999999995854</v>
      </c>
      <c r="B5239">
        <v>47436</v>
      </c>
      <c r="C5239" s="4">
        <v>664000</v>
      </c>
      <c r="D5239">
        <v>19289</v>
      </c>
      <c r="E5239">
        <v>98160</v>
      </c>
      <c r="F5239">
        <v>85.8</v>
      </c>
      <c r="G5239">
        <v>32.6</v>
      </c>
      <c r="H5239">
        <v>97.2</v>
      </c>
      <c r="I5239">
        <v>71.099999999999994</v>
      </c>
      <c r="J5239">
        <v>87.1</v>
      </c>
    </row>
    <row r="5240" spans="1:10" x14ac:dyDescent="0.25">
      <c r="A5240">
        <v>0.52469999999995853</v>
      </c>
      <c r="B5240">
        <v>47424</v>
      </c>
      <c r="C5240" s="4">
        <v>664000</v>
      </c>
      <c r="D5240">
        <v>19279</v>
      </c>
      <c r="E5240">
        <v>98172</v>
      </c>
      <c r="F5240">
        <v>85.8</v>
      </c>
      <c r="G5240">
        <v>32.6</v>
      </c>
      <c r="H5240">
        <v>97.2</v>
      </c>
      <c r="I5240">
        <v>71.099999999999994</v>
      </c>
      <c r="J5240">
        <v>87.1</v>
      </c>
    </row>
    <row r="5241" spans="1:10" x14ac:dyDescent="0.25">
      <c r="A5241">
        <v>0.52479999999995852</v>
      </c>
      <c r="B5241">
        <v>47410</v>
      </c>
      <c r="C5241" s="4">
        <v>664000</v>
      </c>
      <c r="D5241">
        <v>19268</v>
      </c>
      <c r="E5241">
        <v>98186</v>
      </c>
      <c r="F5241">
        <v>85.8</v>
      </c>
      <c r="G5241">
        <v>32.6</v>
      </c>
      <c r="H5241">
        <v>97.2</v>
      </c>
      <c r="I5241">
        <v>71.099999999999994</v>
      </c>
      <c r="J5241">
        <v>87.1</v>
      </c>
    </row>
    <row r="5242" spans="1:10" x14ac:dyDescent="0.25">
      <c r="A5242">
        <v>0.52489999999995851</v>
      </c>
      <c r="B5242">
        <v>47388</v>
      </c>
      <c r="C5242" s="4">
        <v>664000</v>
      </c>
      <c r="D5242">
        <v>19262</v>
      </c>
      <c r="E5242">
        <v>98208</v>
      </c>
      <c r="F5242">
        <v>85.8</v>
      </c>
      <c r="G5242">
        <v>32.5</v>
      </c>
      <c r="H5242">
        <v>97.2</v>
      </c>
      <c r="I5242">
        <v>71.099999999999994</v>
      </c>
      <c r="J5242">
        <v>87.1</v>
      </c>
    </row>
    <row r="5243" spans="1:10" x14ac:dyDescent="0.25">
      <c r="A5243">
        <v>0.5249999999999585</v>
      </c>
      <c r="B5243">
        <v>47378</v>
      </c>
      <c r="C5243" s="4">
        <v>664000</v>
      </c>
      <c r="D5243">
        <v>19252</v>
      </c>
      <c r="E5243">
        <v>98218</v>
      </c>
      <c r="F5243">
        <v>85.8</v>
      </c>
      <c r="G5243">
        <v>32.5</v>
      </c>
      <c r="H5243">
        <v>97.2</v>
      </c>
      <c r="I5243">
        <v>71.099999999999994</v>
      </c>
      <c r="J5243">
        <v>87.1</v>
      </c>
    </row>
    <row r="5244" spans="1:10" x14ac:dyDescent="0.25">
      <c r="A5244">
        <v>0.52509999999995849</v>
      </c>
      <c r="B5244">
        <v>47370</v>
      </c>
      <c r="C5244" s="4">
        <v>664000</v>
      </c>
      <c r="D5244">
        <v>19238</v>
      </c>
      <c r="E5244">
        <v>98226</v>
      </c>
      <c r="F5244">
        <v>85.8</v>
      </c>
      <c r="G5244">
        <v>32.5</v>
      </c>
      <c r="H5244">
        <v>97.2</v>
      </c>
      <c r="I5244">
        <v>71.099999999999994</v>
      </c>
      <c r="J5244">
        <v>87.1</v>
      </c>
    </row>
    <row r="5245" spans="1:10" x14ac:dyDescent="0.25">
      <c r="A5245">
        <v>0.52519999999995848</v>
      </c>
      <c r="B5245">
        <v>47358</v>
      </c>
      <c r="C5245" s="4">
        <v>664000</v>
      </c>
      <c r="D5245">
        <v>19234</v>
      </c>
      <c r="E5245">
        <v>98238</v>
      </c>
      <c r="F5245">
        <v>85.8</v>
      </c>
      <c r="G5245">
        <v>32.5</v>
      </c>
      <c r="H5245">
        <v>97.2</v>
      </c>
      <c r="I5245">
        <v>71.099999999999994</v>
      </c>
      <c r="J5245">
        <v>87.1</v>
      </c>
    </row>
    <row r="5246" spans="1:10" x14ac:dyDescent="0.25">
      <c r="A5246">
        <v>0.52529999999995847</v>
      </c>
      <c r="B5246">
        <v>47338</v>
      </c>
      <c r="C5246" s="4">
        <v>664000</v>
      </c>
      <c r="D5246">
        <v>19223</v>
      </c>
      <c r="E5246">
        <v>98258</v>
      </c>
      <c r="F5246">
        <v>85.8</v>
      </c>
      <c r="G5246">
        <v>32.5</v>
      </c>
      <c r="H5246">
        <v>97.2</v>
      </c>
      <c r="I5246">
        <v>71.099999999999994</v>
      </c>
      <c r="J5246">
        <v>87.1</v>
      </c>
    </row>
    <row r="5247" spans="1:10" x14ac:dyDescent="0.25">
      <c r="A5247">
        <v>0.52539999999995846</v>
      </c>
      <c r="B5247">
        <v>47323</v>
      </c>
      <c r="C5247" s="4">
        <v>664000</v>
      </c>
      <c r="D5247">
        <v>19211</v>
      </c>
      <c r="E5247">
        <v>98273</v>
      </c>
      <c r="F5247">
        <v>85.8</v>
      </c>
      <c r="G5247">
        <v>32.5</v>
      </c>
      <c r="H5247">
        <v>97.2</v>
      </c>
      <c r="I5247">
        <v>71.099999999999994</v>
      </c>
      <c r="J5247">
        <v>87.1</v>
      </c>
    </row>
    <row r="5248" spans="1:10" x14ac:dyDescent="0.25">
      <c r="A5248">
        <v>0.52549999999995844</v>
      </c>
      <c r="B5248">
        <v>47311</v>
      </c>
      <c r="C5248" s="4">
        <v>664000</v>
      </c>
      <c r="D5248">
        <v>19198</v>
      </c>
      <c r="E5248">
        <v>98285</v>
      </c>
      <c r="F5248">
        <v>85.8</v>
      </c>
      <c r="G5248">
        <v>32.5</v>
      </c>
      <c r="H5248">
        <v>97.2</v>
      </c>
      <c r="I5248">
        <v>71.099999999999994</v>
      </c>
      <c r="J5248">
        <v>87.1</v>
      </c>
    </row>
    <row r="5249" spans="1:10" x14ac:dyDescent="0.25">
      <c r="A5249">
        <v>0.52559999999995843</v>
      </c>
      <c r="B5249">
        <v>47295</v>
      </c>
      <c r="C5249" s="4">
        <v>664000</v>
      </c>
      <c r="D5249">
        <v>19188</v>
      </c>
      <c r="E5249">
        <v>98301</v>
      </c>
      <c r="F5249">
        <v>85.8</v>
      </c>
      <c r="G5249">
        <v>32.5</v>
      </c>
      <c r="H5249">
        <v>97.2</v>
      </c>
      <c r="I5249">
        <v>71.099999999999994</v>
      </c>
      <c r="J5249">
        <v>87.1</v>
      </c>
    </row>
    <row r="5250" spans="1:10" x14ac:dyDescent="0.25">
      <c r="A5250">
        <v>0.52569999999995842</v>
      </c>
      <c r="B5250">
        <v>47279</v>
      </c>
      <c r="C5250" s="4">
        <v>664000</v>
      </c>
      <c r="D5250">
        <v>19185</v>
      </c>
      <c r="E5250">
        <v>98317</v>
      </c>
      <c r="F5250">
        <v>85.8</v>
      </c>
      <c r="G5250">
        <v>32.5</v>
      </c>
      <c r="H5250">
        <v>97.2</v>
      </c>
      <c r="I5250">
        <v>71.099999999999994</v>
      </c>
      <c r="J5250">
        <v>87.1</v>
      </c>
    </row>
    <row r="5251" spans="1:10" x14ac:dyDescent="0.25">
      <c r="A5251">
        <v>0.52579999999995841</v>
      </c>
      <c r="B5251">
        <v>47264</v>
      </c>
      <c r="C5251" s="4">
        <v>664000</v>
      </c>
      <c r="D5251">
        <v>19176</v>
      </c>
      <c r="E5251">
        <v>98332</v>
      </c>
      <c r="F5251">
        <v>85.8</v>
      </c>
      <c r="G5251">
        <v>32.5</v>
      </c>
      <c r="H5251">
        <v>97.2</v>
      </c>
      <c r="I5251">
        <v>71.099999999999994</v>
      </c>
      <c r="J5251">
        <v>87.1</v>
      </c>
    </row>
    <row r="5252" spans="1:10" x14ac:dyDescent="0.25">
      <c r="A5252">
        <v>0.5258999999999584</v>
      </c>
      <c r="B5252">
        <v>47250</v>
      </c>
      <c r="C5252" s="4">
        <v>664000</v>
      </c>
      <c r="D5252">
        <v>19171</v>
      </c>
      <c r="E5252">
        <v>98346</v>
      </c>
      <c r="F5252">
        <v>85.8</v>
      </c>
      <c r="G5252">
        <v>32.5</v>
      </c>
      <c r="H5252">
        <v>97.2</v>
      </c>
      <c r="I5252">
        <v>71.099999999999994</v>
      </c>
      <c r="J5252">
        <v>87.1</v>
      </c>
    </row>
    <row r="5253" spans="1:10" x14ac:dyDescent="0.25">
      <c r="A5253">
        <v>0.52599999999995839</v>
      </c>
      <c r="B5253">
        <v>47241</v>
      </c>
      <c r="C5253" s="4">
        <v>664000</v>
      </c>
      <c r="D5253">
        <v>19160</v>
      </c>
      <c r="E5253">
        <v>98355</v>
      </c>
      <c r="F5253">
        <v>85.8</v>
      </c>
      <c r="G5253">
        <v>32.4</v>
      </c>
      <c r="H5253">
        <v>97.2</v>
      </c>
      <c r="I5253">
        <v>71.099999999999994</v>
      </c>
      <c r="J5253">
        <v>87.1</v>
      </c>
    </row>
    <row r="5254" spans="1:10" x14ac:dyDescent="0.25">
      <c r="A5254">
        <v>0.52609999999995838</v>
      </c>
      <c r="B5254">
        <v>47227</v>
      </c>
      <c r="C5254" s="4">
        <v>664000</v>
      </c>
      <c r="D5254">
        <v>19148</v>
      </c>
      <c r="E5254">
        <v>98369</v>
      </c>
      <c r="F5254">
        <v>85.8</v>
      </c>
      <c r="G5254">
        <v>32.4</v>
      </c>
      <c r="H5254">
        <v>97.2</v>
      </c>
      <c r="I5254">
        <v>71.2</v>
      </c>
      <c r="J5254">
        <v>87.1</v>
      </c>
    </row>
    <row r="5255" spans="1:10" x14ac:dyDescent="0.25">
      <c r="A5255">
        <v>0.52619999999995837</v>
      </c>
      <c r="B5255">
        <v>47216</v>
      </c>
      <c r="C5255" s="4">
        <v>664000</v>
      </c>
      <c r="D5255">
        <v>19136</v>
      </c>
      <c r="E5255">
        <v>98380</v>
      </c>
      <c r="F5255">
        <v>85.8</v>
      </c>
      <c r="G5255">
        <v>32.4</v>
      </c>
      <c r="H5255">
        <v>97.2</v>
      </c>
      <c r="I5255">
        <v>71.2</v>
      </c>
      <c r="J5255">
        <v>87.1</v>
      </c>
    </row>
    <row r="5256" spans="1:10" x14ac:dyDescent="0.25">
      <c r="A5256">
        <v>0.52629999999995836</v>
      </c>
      <c r="B5256">
        <v>47209</v>
      </c>
      <c r="C5256" s="4">
        <v>664000</v>
      </c>
      <c r="D5256">
        <v>19121</v>
      </c>
      <c r="E5256">
        <v>98387</v>
      </c>
      <c r="F5256">
        <v>85.8</v>
      </c>
      <c r="G5256">
        <v>32.4</v>
      </c>
      <c r="H5256">
        <v>97.2</v>
      </c>
      <c r="I5256">
        <v>71.2</v>
      </c>
      <c r="J5256">
        <v>87.1</v>
      </c>
    </row>
    <row r="5257" spans="1:10" x14ac:dyDescent="0.25">
      <c r="A5257">
        <v>0.52639999999995835</v>
      </c>
      <c r="B5257">
        <v>47192</v>
      </c>
      <c r="C5257" s="4">
        <v>664000</v>
      </c>
      <c r="D5257">
        <v>19109</v>
      </c>
      <c r="E5257">
        <v>98404</v>
      </c>
      <c r="F5257">
        <v>85.8</v>
      </c>
      <c r="G5257">
        <v>32.4</v>
      </c>
      <c r="H5257">
        <v>97.2</v>
      </c>
      <c r="I5257">
        <v>71.2</v>
      </c>
      <c r="J5257">
        <v>87.1</v>
      </c>
    </row>
    <row r="5258" spans="1:10" x14ac:dyDescent="0.25">
      <c r="A5258">
        <v>0.52649999999995833</v>
      </c>
      <c r="B5258">
        <v>47184</v>
      </c>
      <c r="C5258" s="4">
        <v>664000</v>
      </c>
      <c r="D5258">
        <v>19100</v>
      </c>
      <c r="E5258">
        <v>98412</v>
      </c>
      <c r="F5258">
        <v>85.8</v>
      </c>
      <c r="G5258">
        <v>32.4</v>
      </c>
      <c r="H5258">
        <v>97.2</v>
      </c>
      <c r="I5258">
        <v>71.2</v>
      </c>
      <c r="J5258">
        <v>87.1</v>
      </c>
    </row>
    <row r="5259" spans="1:10" x14ac:dyDescent="0.25">
      <c r="A5259">
        <v>0.52659999999995832</v>
      </c>
      <c r="B5259">
        <v>47177</v>
      </c>
      <c r="C5259" s="4">
        <v>664000</v>
      </c>
      <c r="D5259">
        <v>19086</v>
      </c>
      <c r="E5259">
        <v>98419</v>
      </c>
      <c r="F5259">
        <v>85.8</v>
      </c>
      <c r="G5259">
        <v>32.4</v>
      </c>
      <c r="H5259">
        <v>97.2</v>
      </c>
      <c r="I5259">
        <v>71.2</v>
      </c>
      <c r="J5259">
        <v>87.1</v>
      </c>
    </row>
    <row r="5260" spans="1:10" x14ac:dyDescent="0.25">
      <c r="A5260">
        <v>0.52669999999995831</v>
      </c>
      <c r="B5260">
        <v>47159</v>
      </c>
      <c r="C5260" s="4">
        <v>664000</v>
      </c>
      <c r="D5260">
        <v>19074</v>
      </c>
      <c r="E5260">
        <v>98437</v>
      </c>
      <c r="F5260">
        <v>85.8</v>
      </c>
      <c r="G5260">
        <v>32.4</v>
      </c>
      <c r="H5260">
        <v>97.2</v>
      </c>
      <c r="I5260">
        <v>71.2</v>
      </c>
      <c r="J5260">
        <v>87.1</v>
      </c>
    </row>
    <row r="5261" spans="1:10" x14ac:dyDescent="0.25">
      <c r="A5261">
        <v>0.5267999999999583</v>
      </c>
      <c r="B5261">
        <v>47147</v>
      </c>
      <c r="C5261" s="4">
        <v>664000</v>
      </c>
      <c r="D5261">
        <v>19065</v>
      </c>
      <c r="E5261">
        <v>98449</v>
      </c>
      <c r="F5261">
        <v>85.8</v>
      </c>
      <c r="G5261">
        <v>32.4</v>
      </c>
      <c r="H5261">
        <v>97.2</v>
      </c>
      <c r="I5261">
        <v>71.2</v>
      </c>
      <c r="J5261">
        <v>87.1</v>
      </c>
    </row>
    <row r="5262" spans="1:10" x14ac:dyDescent="0.25">
      <c r="A5262">
        <v>0.52689999999995829</v>
      </c>
      <c r="B5262">
        <v>47133</v>
      </c>
      <c r="C5262" s="4">
        <v>664000</v>
      </c>
      <c r="D5262">
        <v>19046</v>
      </c>
      <c r="E5262">
        <v>98463</v>
      </c>
      <c r="F5262">
        <v>85.8</v>
      </c>
      <c r="G5262">
        <v>32.4</v>
      </c>
      <c r="H5262">
        <v>97.2</v>
      </c>
      <c r="I5262">
        <v>71.2</v>
      </c>
      <c r="J5262">
        <v>87.1</v>
      </c>
    </row>
    <row r="5263" spans="1:10" x14ac:dyDescent="0.25">
      <c r="A5263">
        <v>0.52699999999995828</v>
      </c>
      <c r="B5263">
        <v>47119</v>
      </c>
      <c r="C5263" s="4">
        <v>664000</v>
      </c>
      <c r="D5263">
        <v>19041</v>
      </c>
      <c r="E5263">
        <v>98477</v>
      </c>
      <c r="F5263">
        <v>85.8</v>
      </c>
      <c r="G5263">
        <v>32.4</v>
      </c>
      <c r="H5263">
        <v>97.2</v>
      </c>
      <c r="I5263">
        <v>71.2</v>
      </c>
      <c r="J5263">
        <v>87.1</v>
      </c>
    </row>
    <row r="5264" spans="1:10" x14ac:dyDescent="0.25">
      <c r="A5264">
        <v>0.52709999999995827</v>
      </c>
      <c r="B5264">
        <v>47109</v>
      </c>
      <c r="C5264" s="4">
        <v>664000</v>
      </c>
      <c r="D5264">
        <v>19029</v>
      </c>
      <c r="E5264">
        <v>98487</v>
      </c>
      <c r="F5264">
        <v>85.8</v>
      </c>
      <c r="G5264">
        <v>32.4</v>
      </c>
      <c r="H5264">
        <v>97.2</v>
      </c>
      <c r="I5264">
        <v>71.2</v>
      </c>
      <c r="J5264">
        <v>87.1</v>
      </c>
    </row>
    <row r="5265" spans="1:10" x14ac:dyDescent="0.25">
      <c r="A5265">
        <v>0.52719999999995826</v>
      </c>
      <c r="B5265">
        <v>47101</v>
      </c>
      <c r="C5265" s="4">
        <v>664000</v>
      </c>
      <c r="D5265">
        <v>19024</v>
      </c>
      <c r="E5265">
        <v>98495</v>
      </c>
      <c r="F5265">
        <v>85.8</v>
      </c>
      <c r="G5265">
        <v>32.4</v>
      </c>
      <c r="H5265">
        <v>97.2</v>
      </c>
      <c r="I5265">
        <v>71.2</v>
      </c>
      <c r="J5265">
        <v>87.1</v>
      </c>
    </row>
    <row r="5266" spans="1:10" x14ac:dyDescent="0.25">
      <c r="A5266">
        <v>0.52729999999995825</v>
      </c>
      <c r="B5266">
        <v>47087</v>
      </c>
      <c r="C5266" s="4">
        <v>664000</v>
      </c>
      <c r="D5266">
        <v>19013</v>
      </c>
      <c r="E5266">
        <v>98509</v>
      </c>
      <c r="F5266">
        <v>85.8</v>
      </c>
      <c r="G5266">
        <v>32.299999999999997</v>
      </c>
      <c r="H5266">
        <v>97.2</v>
      </c>
      <c r="I5266">
        <v>71.2</v>
      </c>
      <c r="J5266">
        <v>87.1</v>
      </c>
    </row>
    <row r="5267" spans="1:10" x14ac:dyDescent="0.25">
      <c r="A5267">
        <v>0.52739999999995824</v>
      </c>
      <c r="B5267">
        <v>47074</v>
      </c>
      <c r="C5267" s="4">
        <v>664000</v>
      </c>
      <c r="D5267">
        <v>19003</v>
      </c>
      <c r="E5267">
        <v>98522</v>
      </c>
      <c r="F5267">
        <v>85.8</v>
      </c>
      <c r="G5267">
        <v>32.299999999999997</v>
      </c>
      <c r="H5267">
        <v>97.2</v>
      </c>
      <c r="I5267">
        <v>71.2</v>
      </c>
      <c r="J5267">
        <v>87.1</v>
      </c>
    </row>
    <row r="5268" spans="1:10" x14ac:dyDescent="0.25">
      <c r="A5268">
        <v>0.52749999999995822</v>
      </c>
      <c r="B5268">
        <v>47057</v>
      </c>
      <c r="C5268" s="4">
        <v>664000</v>
      </c>
      <c r="D5268">
        <v>18989</v>
      </c>
      <c r="E5268">
        <v>98539</v>
      </c>
      <c r="F5268">
        <v>85.8</v>
      </c>
      <c r="G5268">
        <v>32.299999999999997</v>
      </c>
      <c r="H5268">
        <v>97.2</v>
      </c>
      <c r="I5268">
        <v>71.2</v>
      </c>
      <c r="J5268">
        <v>87.1</v>
      </c>
    </row>
    <row r="5269" spans="1:10" x14ac:dyDescent="0.25">
      <c r="A5269">
        <v>0.52759999999995821</v>
      </c>
      <c r="B5269">
        <v>47046</v>
      </c>
      <c r="C5269" s="4">
        <v>664000</v>
      </c>
      <c r="D5269">
        <v>18984</v>
      </c>
      <c r="E5269">
        <v>98550</v>
      </c>
      <c r="F5269">
        <v>85.8</v>
      </c>
      <c r="G5269">
        <v>32.299999999999997</v>
      </c>
      <c r="H5269">
        <v>97.2</v>
      </c>
      <c r="I5269">
        <v>71.2</v>
      </c>
      <c r="J5269">
        <v>87.1</v>
      </c>
    </row>
    <row r="5270" spans="1:10" x14ac:dyDescent="0.25">
      <c r="A5270">
        <v>0.5276999999999582</v>
      </c>
      <c r="B5270">
        <v>47034</v>
      </c>
      <c r="C5270" s="4">
        <v>664000</v>
      </c>
      <c r="D5270">
        <v>18978</v>
      </c>
      <c r="E5270">
        <v>98562</v>
      </c>
      <c r="F5270">
        <v>85.8</v>
      </c>
      <c r="G5270">
        <v>32.299999999999997</v>
      </c>
      <c r="H5270">
        <v>97.2</v>
      </c>
      <c r="I5270">
        <v>71.3</v>
      </c>
      <c r="J5270">
        <v>87.1</v>
      </c>
    </row>
    <row r="5271" spans="1:10" x14ac:dyDescent="0.25">
      <c r="A5271">
        <v>0.52779999999995819</v>
      </c>
      <c r="B5271">
        <v>47022</v>
      </c>
      <c r="C5271" s="4">
        <v>664000</v>
      </c>
      <c r="D5271">
        <v>18973</v>
      </c>
      <c r="E5271">
        <v>98574</v>
      </c>
      <c r="F5271">
        <v>85.8</v>
      </c>
      <c r="G5271">
        <v>32.299999999999997</v>
      </c>
      <c r="H5271">
        <v>97.2</v>
      </c>
      <c r="I5271">
        <v>71.3</v>
      </c>
      <c r="J5271">
        <v>87.1</v>
      </c>
    </row>
    <row r="5272" spans="1:10" x14ac:dyDescent="0.25">
      <c r="A5272">
        <v>0.52789999999995818</v>
      </c>
      <c r="B5272">
        <v>47010</v>
      </c>
      <c r="C5272" s="4">
        <v>664000</v>
      </c>
      <c r="D5272">
        <v>18961</v>
      </c>
      <c r="E5272">
        <v>98586</v>
      </c>
      <c r="F5272">
        <v>85.8</v>
      </c>
      <c r="G5272">
        <v>32.299999999999997</v>
      </c>
      <c r="H5272">
        <v>97.2</v>
      </c>
      <c r="I5272">
        <v>71.3</v>
      </c>
      <c r="J5272">
        <v>87.1</v>
      </c>
    </row>
    <row r="5273" spans="1:10" x14ac:dyDescent="0.25">
      <c r="A5273">
        <v>0.52799999999995817</v>
      </c>
      <c r="B5273">
        <v>47000</v>
      </c>
      <c r="C5273" s="4">
        <v>664000</v>
      </c>
      <c r="D5273">
        <v>18949</v>
      </c>
      <c r="E5273">
        <v>98596</v>
      </c>
      <c r="F5273">
        <v>85.8</v>
      </c>
      <c r="G5273">
        <v>32.299999999999997</v>
      </c>
      <c r="H5273">
        <v>97.2</v>
      </c>
      <c r="I5273">
        <v>71.3</v>
      </c>
      <c r="J5273">
        <v>87.1</v>
      </c>
    </row>
    <row r="5274" spans="1:10" x14ac:dyDescent="0.25">
      <c r="A5274">
        <v>0.52809999999995816</v>
      </c>
      <c r="B5274">
        <v>46989</v>
      </c>
      <c r="C5274" s="4">
        <v>664000</v>
      </c>
      <c r="D5274">
        <v>18939</v>
      </c>
      <c r="E5274">
        <v>98607</v>
      </c>
      <c r="F5274">
        <v>85.8</v>
      </c>
      <c r="G5274">
        <v>32.299999999999997</v>
      </c>
      <c r="H5274">
        <v>97.2</v>
      </c>
      <c r="I5274">
        <v>71.3</v>
      </c>
      <c r="J5274">
        <v>87.1</v>
      </c>
    </row>
    <row r="5275" spans="1:10" x14ac:dyDescent="0.25">
      <c r="A5275">
        <v>0.52819999999995815</v>
      </c>
      <c r="B5275">
        <v>46978</v>
      </c>
      <c r="C5275" s="4">
        <v>664000</v>
      </c>
      <c r="D5275">
        <v>18931</v>
      </c>
      <c r="E5275">
        <v>98618</v>
      </c>
      <c r="F5275">
        <v>85.8</v>
      </c>
      <c r="G5275">
        <v>32.299999999999997</v>
      </c>
      <c r="H5275">
        <v>97.2</v>
      </c>
      <c r="I5275">
        <v>71.3</v>
      </c>
      <c r="J5275">
        <v>87.1</v>
      </c>
    </row>
    <row r="5276" spans="1:10" x14ac:dyDescent="0.25">
      <c r="A5276">
        <v>0.52829999999995814</v>
      </c>
      <c r="B5276">
        <v>46970</v>
      </c>
      <c r="C5276" s="4">
        <v>664000</v>
      </c>
      <c r="D5276">
        <v>18922</v>
      </c>
      <c r="E5276">
        <v>98626</v>
      </c>
      <c r="F5276">
        <v>85.8</v>
      </c>
      <c r="G5276">
        <v>32.299999999999997</v>
      </c>
      <c r="H5276">
        <v>97.2</v>
      </c>
      <c r="I5276">
        <v>71.3</v>
      </c>
      <c r="J5276">
        <v>87.1</v>
      </c>
    </row>
    <row r="5277" spans="1:10" x14ac:dyDescent="0.25">
      <c r="A5277">
        <v>0.52839999999995813</v>
      </c>
      <c r="B5277">
        <v>46956</v>
      </c>
      <c r="C5277" s="4">
        <v>664000</v>
      </c>
      <c r="D5277">
        <v>18914</v>
      </c>
      <c r="E5277">
        <v>98640</v>
      </c>
      <c r="F5277">
        <v>85.8</v>
      </c>
      <c r="G5277">
        <v>32.299999999999997</v>
      </c>
      <c r="H5277">
        <v>97.2</v>
      </c>
      <c r="I5277">
        <v>71.3</v>
      </c>
      <c r="J5277">
        <v>87.1</v>
      </c>
    </row>
    <row r="5278" spans="1:10" x14ac:dyDescent="0.25">
      <c r="A5278">
        <v>0.52849999999995811</v>
      </c>
      <c r="B5278">
        <v>46943</v>
      </c>
      <c r="C5278" s="4">
        <v>664000</v>
      </c>
      <c r="D5278">
        <v>18901</v>
      </c>
      <c r="E5278">
        <v>98653</v>
      </c>
      <c r="F5278">
        <v>85.8</v>
      </c>
      <c r="G5278">
        <v>32.200000000000003</v>
      </c>
      <c r="H5278">
        <v>97.2</v>
      </c>
      <c r="I5278">
        <v>71.3</v>
      </c>
      <c r="J5278">
        <v>87.1</v>
      </c>
    </row>
    <row r="5279" spans="1:10" x14ac:dyDescent="0.25">
      <c r="A5279">
        <v>0.5285999999999581</v>
      </c>
      <c r="B5279">
        <v>46936</v>
      </c>
      <c r="C5279" s="4">
        <v>664000</v>
      </c>
      <c r="D5279">
        <v>18891</v>
      </c>
      <c r="E5279">
        <v>98660</v>
      </c>
      <c r="F5279">
        <v>85.8</v>
      </c>
      <c r="G5279">
        <v>32.200000000000003</v>
      </c>
      <c r="H5279">
        <v>97.2</v>
      </c>
      <c r="I5279">
        <v>71.3</v>
      </c>
      <c r="J5279">
        <v>87.1</v>
      </c>
    </row>
    <row r="5280" spans="1:10" x14ac:dyDescent="0.25">
      <c r="A5280">
        <v>0.52869999999995809</v>
      </c>
      <c r="B5280">
        <v>46921</v>
      </c>
      <c r="C5280" s="4">
        <v>664000</v>
      </c>
      <c r="D5280">
        <v>18880</v>
      </c>
      <c r="E5280">
        <v>98675</v>
      </c>
      <c r="F5280">
        <v>85.8</v>
      </c>
      <c r="G5280">
        <v>32.200000000000003</v>
      </c>
      <c r="H5280">
        <v>97.2</v>
      </c>
      <c r="I5280">
        <v>71.3</v>
      </c>
      <c r="J5280">
        <v>87.1</v>
      </c>
    </row>
    <row r="5281" spans="1:10" x14ac:dyDescent="0.25">
      <c r="A5281">
        <v>0.52879999999995808</v>
      </c>
      <c r="B5281">
        <v>46905</v>
      </c>
      <c r="C5281" s="4">
        <v>664000</v>
      </c>
      <c r="D5281">
        <v>18868</v>
      </c>
      <c r="E5281">
        <v>98691</v>
      </c>
      <c r="F5281">
        <v>85.8</v>
      </c>
      <c r="G5281">
        <v>32.200000000000003</v>
      </c>
      <c r="H5281">
        <v>97.2</v>
      </c>
      <c r="I5281">
        <v>71.3</v>
      </c>
      <c r="J5281">
        <v>87.1</v>
      </c>
    </row>
    <row r="5282" spans="1:10" x14ac:dyDescent="0.25">
      <c r="A5282">
        <v>0.52889999999995807</v>
      </c>
      <c r="B5282">
        <v>46887</v>
      </c>
      <c r="C5282" s="4">
        <v>664000</v>
      </c>
      <c r="D5282">
        <v>18861</v>
      </c>
      <c r="E5282">
        <v>98709</v>
      </c>
      <c r="F5282">
        <v>85.8</v>
      </c>
      <c r="G5282">
        <v>32.200000000000003</v>
      </c>
      <c r="H5282">
        <v>97.2</v>
      </c>
      <c r="I5282">
        <v>71.3</v>
      </c>
      <c r="J5282">
        <v>87.1</v>
      </c>
    </row>
    <row r="5283" spans="1:10" x14ac:dyDescent="0.25">
      <c r="A5283">
        <v>0.52899999999995806</v>
      </c>
      <c r="B5283">
        <v>46875</v>
      </c>
      <c r="C5283" s="4">
        <v>664000</v>
      </c>
      <c r="D5283">
        <v>18857</v>
      </c>
      <c r="E5283">
        <v>98721</v>
      </c>
      <c r="F5283">
        <v>85.8</v>
      </c>
      <c r="G5283">
        <v>32.200000000000003</v>
      </c>
      <c r="H5283">
        <v>97.2</v>
      </c>
      <c r="I5283">
        <v>71.3</v>
      </c>
      <c r="J5283">
        <v>87.1</v>
      </c>
    </row>
    <row r="5284" spans="1:10" x14ac:dyDescent="0.25">
      <c r="A5284">
        <v>0.52909999999995805</v>
      </c>
      <c r="B5284">
        <v>46864</v>
      </c>
      <c r="C5284" s="4">
        <v>664000</v>
      </c>
      <c r="D5284">
        <v>18851</v>
      </c>
      <c r="E5284">
        <v>98732</v>
      </c>
      <c r="F5284">
        <v>85.8</v>
      </c>
      <c r="G5284">
        <v>32.200000000000003</v>
      </c>
      <c r="H5284">
        <v>97.2</v>
      </c>
      <c r="I5284">
        <v>71.3</v>
      </c>
      <c r="J5284">
        <v>87.1</v>
      </c>
    </row>
    <row r="5285" spans="1:10" x14ac:dyDescent="0.25">
      <c r="A5285">
        <v>0.52919999999995804</v>
      </c>
      <c r="B5285">
        <v>46851</v>
      </c>
      <c r="C5285" s="4">
        <v>664000</v>
      </c>
      <c r="D5285">
        <v>18842</v>
      </c>
      <c r="E5285">
        <v>98745</v>
      </c>
      <c r="F5285">
        <v>85.8</v>
      </c>
      <c r="G5285">
        <v>32.200000000000003</v>
      </c>
      <c r="H5285">
        <v>97.2</v>
      </c>
      <c r="I5285">
        <v>71.3</v>
      </c>
      <c r="J5285">
        <v>87.1</v>
      </c>
    </row>
    <row r="5286" spans="1:10" x14ac:dyDescent="0.25">
      <c r="A5286">
        <v>0.52929999999995803</v>
      </c>
      <c r="B5286">
        <v>46842</v>
      </c>
      <c r="C5286" s="4">
        <v>664000</v>
      </c>
      <c r="D5286">
        <v>18832</v>
      </c>
      <c r="E5286">
        <v>98754</v>
      </c>
      <c r="F5286">
        <v>85.8</v>
      </c>
      <c r="G5286">
        <v>32.200000000000003</v>
      </c>
      <c r="H5286">
        <v>97.2</v>
      </c>
      <c r="I5286">
        <v>71.3</v>
      </c>
      <c r="J5286">
        <v>87.1</v>
      </c>
    </row>
    <row r="5287" spans="1:10" x14ac:dyDescent="0.25">
      <c r="A5287">
        <v>0.52939999999995802</v>
      </c>
      <c r="B5287">
        <v>46828</v>
      </c>
      <c r="C5287" s="4">
        <v>664000</v>
      </c>
      <c r="D5287">
        <v>18819</v>
      </c>
      <c r="E5287">
        <v>98768</v>
      </c>
      <c r="F5287">
        <v>85.8</v>
      </c>
      <c r="G5287">
        <v>32.200000000000003</v>
      </c>
      <c r="H5287">
        <v>97.2</v>
      </c>
      <c r="I5287">
        <v>71.3</v>
      </c>
      <c r="J5287">
        <v>87.1</v>
      </c>
    </row>
    <row r="5288" spans="1:10" x14ac:dyDescent="0.25">
      <c r="A5288">
        <v>0.529499999999958</v>
      </c>
      <c r="B5288">
        <v>46809</v>
      </c>
      <c r="C5288" s="4">
        <v>664000</v>
      </c>
      <c r="D5288">
        <v>18808</v>
      </c>
      <c r="E5288">
        <v>98787</v>
      </c>
      <c r="F5288">
        <v>85.8</v>
      </c>
      <c r="G5288">
        <v>32.1</v>
      </c>
      <c r="H5288">
        <v>97.2</v>
      </c>
      <c r="I5288">
        <v>71.3</v>
      </c>
      <c r="J5288">
        <v>87.1</v>
      </c>
    </row>
    <row r="5289" spans="1:10" x14ac:dyDescent="0.25">
      <c r="A5289">
        <v>0.52959999999995799</v>
      </c>
      <c r="B5289">
        <v>46799</v>
      </c>
      <c r="C5289" s="4">
        <v>664000</v>
      </c>
      <c r="D5289">
        <v>18792</v>
      </c>
      <c r="E5289">
        <v>98797</v>
      </c>
      <c r="F5289">
        <v>85.8</v>
      </c>
      <c r="G5289">
        <v>32.1</v>
      </c>
      <c r="H5289">
        <v>97.2</v>
      </c>
      <c r="I5289">
        <v>71.3</v>
      </c>
      <c r="J5289">
        <v>87.1</v>
      </c>
    </row>
    <row r="5290" spans="1:10" x14ac:dyDescent="0.25">
      <c r="A5290">
        <v>0.52969999999995798</v>
      </c>
      <c r="B5290">
        <v>46787</v>
      </c>
      <c r="C5290" s="4">
        <v>664000</v>
      </c>
      <c r="D5290">
        <v>18781</v>
      </c>
      <c r="E5290">
        <v>98809</v>
      </c>
      <c r="F5290">
        <v>85.8</v>
      </c>
      <c r="G5290">
        <v>32.1</v>
      </c>
      <c r="H5290">
        <v>97.3</v>
      </c>
      <c r="I5290">
        <v>71.400000000000006</v>
      </c>
      <c r="J5290">
        <v>87.1</v>
      </c>
    </row>
    <row r="5291" spans="1:10" x14ac:dyDescent="0.25">
      <c r="A5291">
        <v>0.52979999999995797</v>
      </c>
      <c r="B5291">
        <v>46773</v>
      </c>
      <c r="C5291" s="4">
        <v>664000</v>
      </c>
      <c r="D5291">
        <v>18773</v>
      </c>
      <c r="E5291">
        <v>98823</v>
      </c>
      <c r="F5291">
        <v>85.8</v>
      </c>
      <c r="G5291">
        <v>32.1</v>
      </c>
      <c r="H5291">
        <v>97.3</v>
      </c>
      <c r="I5291">
        <v>71.400000000000006</v>
      </c>
      <c r="J5291">
        <v>87</v>
      </c>
    </row>
    <row r="5292" spans="1:10" x14ac:dyDescent="0.25">
      <c r="A5292">
        <v>0.52989999999995796</v>
      </c>
      <c r="B5292">
        <v>46755</v>
      </c>
      <c r="C5292" s="4">
        <v>664000</v>
      </c>
      <c r="D5292">
        <v>18765</v>
      </c>
      <c r="E5292">
        <v>98841</v>
      </c>
      <c r="F5292">
        <v>85.8</v>
      </c>
      <c r="G5292">
        <v>32.1</v>
      </c>
      <c r="H5292">
        <v>97.3</v>
      </c>
      <c r="I5292">
        <v>71.400000000000006</v>
      </c>
      <c r="J5292">
        <v>87</v>
      </c>
    </row>
    <row r="5293" spans="1:10" x14ac:dyDescent="0.25">
      <c r="A5293">
        <v>0.52999999999995795</v>
      </c>
      <c r="B5293">
        <v>46745</v>
      </c>
      <c r="C5293" s="4">
        <v>664000</v>
      </c>
      <c r="D5293">
        <v>18758</v>
      </c>
      <c r="E5293">
        <v>98851</v>
      </c>
      <c r="F5293">
        <v>85.8</v>
      </c>
      <c r="G5293">
        <v>32.1</v>
      </c>
      <c r="H5293">
        <v>97.3</v>
      </c>
      <c r="I5293">
        <v>71.400000000000006</v>
      </c>
      <c r="J5293">
        <v>87</v>
      </c>
    </row>
    <row r="5294" spans="1:10" x14ac:dyDescent="0.25">
      <c r="A5294">
        <v>0.53009999999995794</v>
      </c>
      <c r="B5294">
        <v>46733</v>
      </c>
      <c r="C5294" s="4">
        <v>664000</v>
      </c>
      <c r="D5294">
        <v>18746</v>
      </c>
      <c r="E5294">
        <v>98863</v>
      </c>
      <c r="F5294">
        <v>85.8</v>
      </c>
      <c r="G5294">
        <v>32.1</v>
      </c>
      <c r="H5294">
        <v>97.3</v>
      </c>
      <c r="I5294">
        <v>71.400000000000006</v>
      </c>
      <c r="J5294">
        <v>87</v>
      </c>
    </row>
    <row r="5295" spans="1:10" x14ac:dyDescent="0.25">
      <c r="A5295">
        <v>0.53019999999995793</v>
      </c>
      <c r="B5295">
        <v>46723</v>
      </c>
      <c r="C5295" s="4">
        <v>664000</v>
      </c>
      <c r="D5295">
        <v>18738</v>
      </c>
      <c r="E5295">
        <v>98873</v>
      </c>
      <c r="F5295">
        <v>85.8</v>
      </c>
      <c r="G5295">
        <v>32.1</v>
      </c>
      <c r="H5295">
        <v>97.3</v>
      </c>
      <c r="I5295">
        <v>71.400000000000006</v>
      </c>
      <c r="J5295">
        <v>87</v>
      </c>
    </row>
    <row r="5296" spans="1:10" x14ac:dyDescent="0.25">
      <c r="A5296">
        <v>0.53029999999995792</v>
      </c>
      <c r="B5296">
        <v>46714</v>
      </c>
      <c r="C5296" s="4">
        <v>664000</v>
      </c>
      <c r="D5296">
        <v>18729</v>
      </c>
      <c r="E5296">
        <v>98882</v>
      </c>
      <c r="F5296">
        <v>85.8</v>
      </c>
      <c r="G5296">
        <v>32.1</v>
      </c>
      <c r="H5296">
        <v>97.3</v>
      </c>
      <c r="I5296">
        <v>71.400000000000006</v>
      </c>
      <c r="J5296">
        <v>87</v>
      </c>
    </row>
    <row r="5297" spans="1:10" x14ac:dyDescent="0.25">
      <c r="A5297">
        <v>0.53039999999995791</v>
      </c>
      <c r="B5297">
        <v>46695</v>
      </c>
      <c r="C5297" s="4">
        <v>664000</v>
      </c>
      <c r="D5297">
        <v>18723</v>
      </c>
      <c r="E5297">
        <v>98901</v>
      </c>
      <c r="F5297">
        <v>85.8</v>
      </c>
      <c r="G5297">
        <v>32.1</v>
      </c>
      <c r="H5297">
        <v>97.3</v>
      </c>
      <c r="I5297">
        <v>71.400000000000006</v>
      </c>
      <c r="J5297">
        <v>87</v>
      </c>
    </row>
    <row r="5298" spans="1:10" x14ac:dyDescent="0.25">
      <c r="A5298">
        <v>0.53049999999995789</v>
      </c>
      <c r="B5298">
        <v>46684</v>
      </c>
      <c r="C5298" s="4">
        <v>664000</v>
      </c>
      <c r="D5298">
        <v>18706</v>
      </c>
      <c r="E5298">
        <v>98912</v>
      </c>
      <c r="F5298">
        <v>85.8</v>
      </c>
      <c r="G5298">
        <v>32.1</v>
      </c>
      <c r="H5298">
        <v>97.3</v>
      </c>
      <c r="I5298">
        <v>71.400000000000006</v>
      </c>
      <c r="J5298">
        <v>87</v>
      </c>
    </row>
    <row r="5299" spans="1:10" x14ac:dyDescent="0.25">
      <c r="A5299">
        <v>0.53059999999995788</v>
      </c>
      <c r="B5299">
        <v>46674</v>
      </c>
      <c r="C5299" s="4">
        <v>664000</v>
      </c>
      <c r="D5299">
        <v>18697</v>
      </c>
      <c r="E5299">
        <v>98922</v>
      </c>
      <c r="F5299">
        <v>85.8</v>
      </c>
      <c r="G5299">
        <v>32.1</v>
      </c>
      <c r="H5299">
        <v>97.3</v>
      </c>
      <c r="I5299">
        <v>71.400000000000006</v>
      </c>
      <c r="J5299">
        <v>87</v>
      </c>
    </row>
    <row r="5300" spans="1:10" x14ac:dyDescent="0.25">
      <c r="A5300">
        <v>0.53069999999995787</v>
      </c>
      <c r="B5300">
        <v>46656</v>
      </c>
      <c r="C5300" s="4">
        <v>664000</v>
      </c>
      <c r="D5300">
        <v>18687</v>
      </c>
      <c r="E5300">
        <v>98940</v>
      </c>
      <c r="F5300">
        <v>85.8</v>
      </c>
      <c r="G5300">
        <v>32</v>
      </c>
      <c r="H5300">
        <v>97.3</v>
      </c>
      <c r="I5300">
        <v>71.400000000000006</v>
      </c>
      <c r="J5300">
        <v>87</v>
      </c>
    </row>
    <row r="5301" spans="1:10" x14ac:dyDescent="0.25">
      <c r="A5301">
        <v>0.53079999999995786</v>
      </c>
      <c r="B5301">
        <v>46643</v>
      </c>
      <c r="C5301" s="4">
        <v>664000</v>
      </c>
      <c r="D5301">
        <v>18674</v>
      </c>
      <c r="E5301">
        <v>98953</v>
      </c>
      <c r="F5301">
        <v>85.8</v>
      </c>
      <c r="G5301">
        <v>32</v>
      </c>
      <c r="H5301">
        <v>97.3</v>
      </c>
      <c r="I5301">
        <v>71.400000000000006</v>
      </c>
      <c r="J5301">
        <v>87</v>
      </c>
    </row>
    <row r="5302" spans="1:10" x14ac:dyDescent="0.25">
      <c r="A5302">
        <v>0.53089999999995785</v>
      </c>
      <c r="B5302">
        <v>46635</v>
      </c>
      <c r="C5302" s="4">
        <v>664000</v>
      </c>
      <c r="D5302">
        <v>18664</v>
      </c>
      <c r="E5302">
        <v>98961</v>
      </c>
      <c r="F5302">
        <v>85.8</v>
      </c>
      <c r="G5302">
        <v>32</v>
      </c>
      <c r="H5302">
        <v>97.3</v>
      </c>
      <c r="I5302">
        <v>71.400000000000006</v>
      </c>
      <c r="J5302">
        <v>87</v>
      </c>
    </row>
    <row r="5303" spans="1:10" x14ac:dyDescent="0.25">
      <c r="A5303">
        <v>0.53099999999995784</v>
      </c>
      <c r="B5303">
        <v>46630</v>
      </c>
      <c r="C5303" s="4">
        <v>664000</v>
      </c>
      <c r="D5303">
        <v>18656</v>
      </c>
      <c r="E5303">
        <v>98966</v>
      </c>
      <c r="F5303">
        <v>85.8</v>
      </c>
      <c r="G5303">
        <v>32</v>
      </c>
      <c r="H5303">
        <v>97.3</v>
      </c>
      <c r="I5303">
        <v>71.400000000000006</v>
      </c>
      <c r="J5303">
        <v>87</v>
      </c>
    </row>
    <row r="5304" spans="1:10" x14ac:dyDescent="0.25">
      <c r="A5304">
        <v>0.53109999999995783</v>
      </c>
      <c r="B5304">
        <v>46615</v>
      </c>
      <c r="C5304" s="4">
        <v>664000</v>
      </c>
      <c r="D5304">
        <v>18645</v>
      </c>
      <c r="E5304">
        <v>98981</v>
      </c>
      <c r="F5304">
        <v>85.8</v>
      </c>
      <c r="G5304">
        <v>32</v>
      </c>
      <c r="H5304">
        <v>97.3</v>
      </c>
      <c r="I5304">
        <v>71.400000000000006</v>
      </c>
      <c r="J5304">
        <v>87</v>
      </c>
    </row>
    <row r="5305" spans="1:10" x14ac:dyDescent="0.25">
      <c r="A5305">
        <v>0.53119999999995782</v>
      </c>
      <c r="B5305">
        <v>46601</v>
      </c>
      <c r="C5305" s="4">
        <v>664000</v>
      </c>
      <c r="D5305">
        <v>18637</v>
      </c>
      <c r="E5305">
        <v>98995</v>
      </c>
      <c r="F5305">
        <v>85.8</v>
      </c>
      <c r="G5305">
        <v>32</v>
      </c>
      <c r="H5305">
        <v>97.3</v>
      </c>
      <c r="I5305">
        <v>71.400000000000006</v>
      </c>
      <c r="J5305">
        <v>87</v>
      </c>
    </row>
    <row r="5306" spans="1:10" x14ac:dyDescent="0.25">
      <c r="A5306">
        <v>0.53129999999995781</v>
      </c>
      <c r="B5306">
        <v>46589</v>
      </c>
      <c r="C5306" s="4">
        <v>664000</v>
      </c>
      <c r="D5306">
        <v>18630</v>
      </c>
      <c r="E5306">
        <v>99007</v>
      </c>
      <c r="F5306">
        <v>85.8</v>
      </c>
      <c r="G5306">
        <v>32</v>
      </c>
      <c r="H5306">
        <v>97.3</v>
      </c>
      <c r="I5306">
        <v>71.400000000000006</v>
      </c>
      <c r="J5306">
        <v>87</v>
      </c>
    </row>
    <row r="5307" spans="1:10" x14ac:dyDescent="0.25">
      <c r="A5307">
        <v>0.5313999999999578</v>
      </c>
      <c r="B5307">
        <v>46580</v>
      </c>
      <c r="C5307" s="4">
        <v>664000</v>
      </c>
      <c r="D5307">
        <v>18622</v>
      </c>
      <c r="E5307">
        <v>99016</v>
      </c>
      <c r="F5307">
        <v>85.8</v>
      </c>
      <c r="G5307">
        <v>32</v>
      </c>
      <c r="H5307">
        <v>97.3</v>
      </c>
      <c r="I5307">
        <v>71.400000000000006</v>
      </c>
      <c r="J5307">
        <v>87</v>
      </c>
    </row>
    <row r="5308" spans="1:10" x14ac:dyDescent="0.25">
      <c r="A5308">
        <v>0.53149999999995778</v>
      </c>
      <c r="B5308">
        <v>46564</v>
      </c>
      <c r="C5308" s="4">
        <v>664000</v>
      </c>
      <c r="D5308">
        <v>18615</v>
      </c>
      <c r="E5308">
        <v>99032</v>
      </c>
      <c r="F5308">
        <v>85.8</v>
      </c>
      <c r="G5308">
        <v>32</v>
      </c>
      <c r="H5308">
        <v>97.3</v>
      </c>
      <c r="I5308">
        <v>71.400000000000006</v>
      </c>
      <c r="J5308">
        <v>87</v>
      </c>
    </row>
    <row r="5309" spans="1:10" x14ac:dyDescent="0.25">
      <c r="A5309">
        <v>0.53159999999995777</v>
      </c>
      <c r="B5309">
        <v>46553</v>
      </c>
      <c r="C5309" s="4">
        <v>664000</v>
      </c>
      <c r="D5309">
        <v>18608</v>
      </c>
      <c r="E5309">
        <v>99043</v>
      </c>
      <c r="F5309">
        <v>85.8</v>
      </c>
      <c r="G5309">
        <v>32</v>
      </c>
      <c r="H5309">
        <v>97.3</v>
      </c>
      <c r="I5309">
        <v>71.400000000000006</v>
      </c>
      <c r="J5309">
        <v>87</v>
      </c>
    </row>
    <row r="5310" spans="1:10" x14ac:dyDescent="0.25">
      <c r="A5310">
        <v>0.53169999999995776</v>
      </c>
      <c r="B5310">
        <v>46540</v>
      </c>
      <c r="C5310" s="4">
        <v>664000</v>
      </c>
      <c r="D5310">
        <v>18597</v>
      </c>
      <c r="E5310">
        <v>99056</v>
      </c>
      <c r="F5310">
        <v>85.8</v>
      </c>
      <c r="G5310">
        <v>32</v>
      </c>
      <c r="H5310">
        <v>97.3</v>
      </c>
      <c r="I5310">
        <v>71.400000000000006</v>
      </c>
      <c r="J5310">
        <v>87</v>
      </c>
    </row>
    <row r="5311" spans="1:10" x14ac:dyDescent="0.25">
      <c r="A5311">
        <v>0.53179999999995775</v>
      </c>
      <c r="B5311">
        <v>46529</v>
      </c>
      <c r="C5311" s="4">
        <v>664000</v>
      </c>
      <c r="D5311">
        <v>18589</v>
      </c>
      <c r="E5311">
        <v>99067</v>
      </c>
      <c r="F5311">
        <v>85.8</v>
      </c>
      <c r="G5311">
        <v>32</v>
      </c>
      <c r="H5311">
        <v>97.3</v>
      </c>
      <c r="I5311">
        <v>71.5</v>
      </c>
      <c r="J5311">
        <v>87</v>
      </c>
    </row>
    <row r="5312" spans="1:10" x14ac:dyDescent="0.25">
      <c r="A5312">
        <v>0.53189999999995774</v>
      </c>
      <c r="B5312">
        <v>46511</v>
      </c>
      <c r="C5312" s="4">
        <v>664000</v>
      </c>
      <c r="D5312">
        <v>18576</v>
      </c>
      <c r="E5312">
        <v>99085</v>
      </c>
      <c r="F5312">
        <v>85.8</v>
      </c>
      <c r="G5312">
        <v>31.9</v>
      </c>
      <c r="H5312">
        <v>97.3</v>
      </c>
      <c r="I5312">
        <v>71.5</v>
      </c>
      <c r="J5312">
        <v>87</v>
      </c>
    </row>
    <row r="5313" spans="1:10" x14ac:dyDescent="0.25">
      <c r="A5313">
        <v>0.53199999999995773</v>
      </c>
      <c r="B5313">
        <v>46495</v>
      </c>
      <c r="C5313" s="4">
        <v>664000</v>
      </c>
      <c r="D5313">
        <v>18569</v>
      </c>
      <c r="E5313">
        <v>99101</v>
      </c>
      <c r="F5313">
        <v>85.8</v>
      </c>
      <c r="G5313">
        <v>31.9</v>
      </c>
      <c r="H5313">
        <v>97.3</v>
      </c>
      <c r="I5313">
        <v>71.5</v>
      </c>
      <c r="J5313">
        <v>87</v>
      </c>
    </row>
    <row r="5314" spans="1:10" x14ac:dyDescent="0.25">
      <c r="A5314">
        <v>0.53209999999995772</v>
      </c>
      <c r="B5314">
        <v>46482</v>
      </c>
      <c r="C5314" s="4">
        <v>664000</v>
      </c>
      <c r="D5314">
        <v>18557</v>
      </c>
      <c r="E5314">
        <v>99114</v>
      </c>
      <c r="F5314">
        <v>85.8</v>
      </c>
      <c r="G5314">
        <v>31.9</v>
      </c>
      <c r="H5314">
        <v>97.3</v>
      </c>
      <c r="I5314">
        <v>71.5</v>
      </c>
      <c r="J5314">
        <v>87</v>
      </c>
    </row>
    <row r="5315" spans="1:10" x14ac:dyDescent="0.25">
      <c r="A5315">
        <v>0.53219999999995771</v>
      </c>
      <c r="B5315">
        <v>46472</v>
      </c>
      <c r="C5315" s="4">
        <v>664000</v>
      </c>
      <c r="D5315">
        <v>18548</v>
      </c>
      <c r="E5315">
        <v>99124</v>
      </c>
      <c r="F5315">
        <v>85.8</v>
      </c>
      <c r="G5315">
        <v>31.9</v>
      </c>
      <c r="H5315">
        <v>97.3</v>
      </c>
      <c r="I5315">
        <v>71.5</v>
      </c>
      <c r="J5315">
        <v>87</v>
      </c>
    </row>
    <row r="5316" spans="1:10" x14ac:dyDescent="0.25">
      <c r="A5316">
        <v>0.5322999999999577</v>
      </c>
      <c r="B5316">
        <v>46459</v>
      </c>
      <c r="C5316" s="4">
        <v>664000</v>
      </c>
      <c r="D5316">
        <v>18536</v>
      </c>
      <c r="E5316">
        <v>99137</v>
      </c>
      <c r="F5316">
        <v>85.8</v>
      </c>
      <c r="G5316">
        <v>31.9</v>
      </c>
      <c r="H5316">
        <v>97.3</v>
      </c>
      <c r="I5316">
        <v>71.5</v>
      </c>
      <c r="J5316">
        <v>87</v>
      </c>
    </row>
    <row r="5317" spans="1:10" x14ac:dyDescent="0.25">
      <c r="A5317">
        <v>0.53239999999995768</v>
      </c>
      <c r="B5317">
        <v>46450</v>
      </c>
      <c r="C5317" s="4">
        <v>664000</v>
      </c>
      <c r="D5317">
        <v>18524</v>
      </c>
      <c r="E5317">
        <v>99146</v>
      </c>
      <c r="F5317">
        <v>85.8</v>
      </c>
      <c r="G5317">
        <v>31.9</v>
      </c>
      <c r="H5317">
        <v>97.3</v>
      </c>
      <c r="I5317">
        <v>71.5</v>
      </c>
      <c r="J5317">
        <v>87</v>
      </c>
    </row>
    <row r="5318" spans="1:10" x14ac:dyDescent="0.25">
      <c r="A5318">
        <v>0.53249999999995767</v>
      </c>
      <c r="B5318">
        <v>46440</v>
      </c>
      <c r="C5318" s="4">
        <v>664000</v>
      </c>
      <c r="D5318">
        <v>18513</v>
      </c>
      <c r="E5318">
        <v>99156</v>
      </c>
      <c r="F5318">
        <v>85.8</v>
      </c>
      <c r="G5318">
        <v>31.9</v>
      </c>
      <c r="H5318">
        <v>97.3</v>
      </c>
      <c r="I5318">
        <v>71.5</v>
      </c>
      <c r="J5318">
        <v>87</v>
      </c>
    </row>
    <row r="5319" spans="1:10" x14ac:dyDescent="0.25">
      <c r="A5319">
        <v>0.53259999999995766</v>
      </c>
      <c r="B5319">
        <v>46426</v>
      </c>
      <c r="C5319" s="4">
        <v>664000</v>
      </c>
      <c r="D5319">
        <v>18499</v>
      </c>
      <c r="E5319">
        <v>99170</v>
      </c>
      <c r="F5319">
        <v>85.8</v>
      </c>
      <c r="G5319">
        <v>31.9</v>
      </c>
      <c r="H5319">
        <v>97.3</v>
      </c>
      <c r="I5319">
        <v>71.5</v>
      </c>
      <c r="J5319">
        <v>87</v>
      </c>
    </row>
    <row r="5320" spans="1:10" x14ac:dyDescent="0.25">
      <c r="A5320">
        <v>0.53269999999995765</v>
      </c>
      <c r="B5320">
        <v>46417</v>
      </c>
      <c r="C5320" s="4">
        <v>665000</v>
      </c>
      <c r="D5320">
        <v>18487</v>
      </c>
      <c r="E5320">
        <v>99179</v>
      </c>
      <c r="F5320">
        <v>85.8</v>
      </c>
      <c r="G5320">
        <v>31.9</v>
      </c>
      <c r="H5320">
        <v>97.3</v>
      </c>
      <c r="I5320">
        <v>71.5</v>
      </c>
      <c r="J5320">
        <v>87</v>
      </c>
    </row>
    <row r="5321" spans="1:10" x14ac:dyDescent="0.25">
      <c r="A5321">
        <v>0.53279999999995764</v>
      </c>
      <c r="B5321">
        <v>46401</v>
      </c>
      <c r="C5321" s="4">
        <v>665000</v>
      </c>
      <c r="D5321">
        <v>18471</v>
      </c>
      <c r="E5321">
        <v>99195</v>
      </c>
      <c r="F5321">
        <v>85.8</v>
      </c>
      <c r="G5321">
        <v>31.9</v>
      </c>
      <c r="H5321">
        <v>97.3</v>
      </c>
      <c r="I5321">
        <v>71.5</v>
      </c>
      <c r="J5321">
        <v>87</v>
      </c>
    </row>
    <row r="5322" spans="1:10" x14ac:dyDescent="0.25">
      <c r="A5322">
        <v>0.53289999999995763</v>
      </c>
      <c r="B5322">
        <v>46389</v>
      </c>
      <c r="C5322" s="4">
        <v>665000</v>
      </c>
      <c r="D5322">
        <v>18457</v>
      </c>
      <c r="E5322">
        <v>99207</v>
      </c>
      <c r="F5322">
        <v>85.8</v>
      </c>
      <c r="G5322">
        <v>31.9</v>
      </c>
      <c r="H5322">
        <v>97.3</v>
      </c>
      <c r="I5322">
        <v>71.5</v>
      </c>
      <c r="J5322">
        <v>87</v>
      </c>
    </row>
    <row r="5323" spans="1:10" x14ac:dyDescent="0.25">
      <c r="A5323">
        <v>0.53299999999995762</v>
      </c>
      <c r="B5323">
        <v>46379</v>
      </c>
      <c r="C5323" s="4">
        <v>665000</v>
      </c>
      <c r="D5323">
        <v>18444</v>
      </c>
      <c r="E5323">
        <v>99217</v>
      </c>
      <c r="F5323">
        <v>85.8</v>
      </c>
      <c r="G5323">
        <v>31.9</v>
      </c>
      <c r="H5323">
        <v>97.3</v>
      </c>
      <c r="I5323">
        <v>71.5</v>
      </c>
      <c r="J5323">
        <v>87</v>
      </c>
    </row>
    <row r="5324" spans="1:10" x14ac:dyDescent="0.25">
      <c r="A5324">
        <v>0.53309999999995761</v>
      </c>
      <c r="B5324">
        <v>46370</v>
      </c>
      <c r="C5324" s="4">
        <v>665000</v>
      </c>
      <c r="D5324">
        <v>18439</v>
      </c>
      <c r="E5324">
        <v>99226</v>
      </c>
      <c r="F5324">
        <v>85.8</v>
      </c>
      <c r="G5324">
        <v>31.8</v>
      </c>
      <c r="H5324">
        <v>97.3</v>
      </c>
      <c r="I5324">
        <v>71.5</v>
      </c>
      <c r="J5324">
        <v>87</v>
      </c>
    </row>
    <row r="5325" spans="1:10" x14ac:dyDescent="0.25">
      <c r="A5325">
        <v>0.5331999999999576</v>
      </c>
      <c r="B5325">
        <v>46356</v>
      </c>
      <c r="C5325" s="4">
        <v>665000</v>
      </c>
      <c r="D5325">
        <v>18432</v>
      </c>
      <c r="E5325">
        <v>99240</v>
      </c>
      <c r="F5325">
        <v>85.8</v>
      </c>
      <c r="G5325">
        <v>31.8</v>
      </c>
      <c r="H5325">
        <v>97.3</v>
      </c>
      <c r="I5325">
        <v>71.599999999999994</v>
      </c>
      <c r="J5325">
        <v>87</v>
      </c>
    </row>
    <row r="5326" spans="1:10" x14ac:dyDescent="0.25">
      <c r="A5326">
        <v>0.53329999999995759</v>
      </c>
      <c r="B5326">
        <v>46346</v>
      </c>
      <c r="C5326" s="4">
        <v>665000</v>
      </c>
      <c r="D5326">
        <v>18426</v>
      </c>
      <c r="E5326">
        <v>99250</v>
      </c>
      <c r="F5326">
        <v>85.8</v>
      </c>
      <c r="G5326">
        <v>31.8</v>
      </c>
      <c r="H5326">
        <v>97.3</v>
      </c>
      <c r="I5326">
        <v>71.599999999999994</v>
      </c>
      <c r="J5326">
        <v>87</v>
      </c>
    </row>
    <row r="5327" spans="1:10" x14ac:dyDescent="0.25">
      <c r="A5327">
        <v>0.53339999999995757</v>
      </c>
      <c r="B5327">
        <v>46336</v>
      </c>
      <c r="C5327" s="4">
        <v>665000</v>
      </c>
      <c r="D5327">
        <v>18417</v>
      </c>
      <c r="E5327">
        <v>99260</v>
      </c>
      <c r="F5327">
        <v>85.8</v>
      </c>
      <c r="G5327">
        <v>31.8</v>
      </c>
      <c r="H5327">
        <v>97.3</v>
      </c>
      <c r="I5327">
        <v>71.599999999999994</v>
      </c>
      <c r="J5327">
        <v>87</v>
      </c>
    </row>
    <row r="5328" spans="1:10" x14ac:dyDescent="0.25">
      <c r="A5328">
        <v>0.53349999999995756</v>
      </c>
      <c r="B5328">
        <v>46319</v>
      </c>
      <c r="C5328" s="4">
        <v>665000</v>
      </c>
      <c r="D5328">
        <v>18405</v>
      </c>
      <c r="E5328">
        <v>99277</v>
      </c>
      <c r="F5328">
        <v>85.8</v>
      </c>
      <c r="G5328">
        <v>31.8</v>
      </c>
      <c r="H5328">
        <v>97.3</v>
      </c>
      <c r="I5328">
        <v>71.599999999999994</v>
      </c>
      <c r="J5328">
        <v>87</v>
      </c>
    </row>
    <row r="5329" spans="1:10" x14ac:dyDescent="0.25">
      <c r="A5329">
        <v>0.53359999999995755</v>
      </c>
      <c r="B5329">
        <v>46308</v>
      </c>
      <c r="C5329" s="4">
        <v>665000</v>
      </c>
      <c r="D5329">
        <v>18397</v>
      </c>
      <c r="E5329">
        <v>99288</v>
      </c>
      <c r="F5329">
        <v>85.8</v>
      </c>
      <c r="G5329">
        <v>31.8</v>
      </c>
      <c r="H5329">
        <v>97.3</v>
      </c>
      <c r="I5329">
        <v>71.599999999999994</v>
      </c>
      <c r="J5329">
        <v>87</v>
      </c>
    </row>
    <row r="5330" spans="1:10" x14ac:dyDescent="0.25">
      <c r="A5330">
        <v>0.53369999999995754</v>
      </c>
      <c r="B5330">
        <v>46297</v>
      </c>
      <c r="C5330" s="4">
        <v>665000</v>
      </c>
      <c r="D5330">
        <v>18387</v>
      </c>
      <c r="E5330">
        <v>99299</v>
      </c>
      <c r="F5330">
        <v>85.8</v>
      </c>
      <c r="G5330">
        <v>31.8</v>
      </c>
      <c r="H5330">
        <v>97.3</v>
      </c>
      <c r="I5330">
        <v>71.599999999999994</v>
      </c>
      <c r="J5330">
        <v>87</v>
      </c>
    </row>
    <row r="5331" spans="1:10" x14ac:dyDescent="0.25">
      <c r="A5331">
        <v>0.53379999999995753</v>
      </c>
      <c r="B5331">
        <v>46287</v>
      </c>
      <c r="C5331" s="4">
        <v>665000</v>
      </c>
      <c r="D5331">
        <v>18372</v>
      </c>
      <c r="E5331">
        <v>99309</v>
      </c>
      <c r="F5331">
        <v>85.8</v>
      </c>
      <c r="G5331">
        <v>31.8</v>
      </c>
      <c r="H5331">
        <v>97.3</v>
      </c>
      <c r="I5331">
        <v>71.599999999999994</v>
      </c>
      <c r="J5331">
        <v>87</v>
      </c>
    </row>
    <row r="5332" spans="1:10" x14ac:dyDescent="0.25">
      <c r="A5332">
        <v>0.53389999999995752</v>
      </c>
      <c r="B5332">
        <v>46275</v>
      </c>
      <c r="C5332" s="4">
        <v>665000</v>
      </c>
      <c r="D5332">
        <v>18362</v>
      </c>
      <c r="E5332">
        <v>99321</v>
      </c>
      <c r="F5332">
        <v>85.8</v>
      </c>
      <c r="G5332">
        <v>31.8</v>
      </c>
      <c r="H5332">
        <v>97.3</v>
      </c>
      <c r="I5332">
        <v>71.599999999999994</v>
      </c>
      <c r="J5332">
        <v>87</v>
      </c>
    </row>
    <row r="5333" spans="1:10" x14ac:dyDescent="0.25">
      <c r="A5333">
        <v>0.53399999999995751</v>
      </c>
      <c r="B5333">
        <v>46266</v>
      </c>
      <c r="C5333" s="4">
        <v>665000</v>
      </c>
      <c r="D5333">
        <v>18356</v>
      </c>
      <c r="E5333">
        <v>99330</v>
      </c>
      <c r="F5333">
        <v>85.8</v>
      </c>
      <c r="G5333">
        <v>31.8</v>
      </c>
      <c r="H5333">
        <v>97.3</v>
      </c>
      <c r="I5333">
        <v>71.599999999999994</v>
      </c>
      <c r="J5333">
        <v>87</v>
      </c>
    </row>
    <row r="5334" spans="1:10" x14ac:dyDescent="0.25">
      <c r="A5334">
        <v>0.5340999999999575</v>
      </c>
      <c r="B5334">
        <v>46260</v>
      </c>
      <c r="C5334" s="4">
        <v>665000</v>
      </c>
      <c r="D5334">
        <v>18348</v>
      </c>
      <c r="E5334">
        <v>99336</v>
      </c>
      <c r="F5334">
        <v>85.8</v>
      </c>
      <c r="G5334">
        <v>31.8</v>
      </c>
      <c r="H5334">
        <v>97.3</v>
      </c>
      <c r="I5334">
        <v>71.599999999999994</v>
      </c>
      <c r="J5334">
        <v>87</v>
      </c>
    </row>
    <row r="5335" spans="1:10" x14ac:dyDescent="0.25">
      <c r="A5335">
        <v>0.53419999999995749</v>
      </c>
      <c r="B5335">
        <v>46248</v>
      </c>
      <c r="C5335" s="4">
        <v>665000</v>
      </c>
      <c r="D5335">
        <v>18341</v>
      </c>
      <c r="E5335">
        <v>99348</v>
      </c>
      <c r="F5335">
        <v>85.8</v>
      </c>
      <c r="G5335">
        <v>31.8</v>
      </c>
      <c r="H5335">
        <v>97.3</v>
      </c>
      <c r="I5335">
        <v>71.599999999999994</v>
      </c>
      <c r="J5335">
        <v>87</v>
      </c>
    </row>
    <row r="5336" spans="1:10" x14ac:dyDescent="0.25">
      <c r="A5336">
        <v>0.53429999999995748</v>
      </c>
      <c r="B5336">
        <v>46237</v>
      </c>
      <c r="C5336" s="4">
        <v>665000</v>
      </c>
      <c r="D5336">
        <v>18332</v>
      </c>
      <c r="E5336">
        <v>99359</v>
      </c>
      <c r="F5336">
        <v>85.8</v>
      </c>
      <c r="G5336">
        <v>31.8</v>
      </c>
      <c r="H5336">
        <v>97.3</v>
      </c>
      <c r="I5336">
        <v>71.599999999999994</v>
      </c>
      <c r="J5336">
        <v>87</v>
      </c>
    </row>
    <row r="5337" spans="1:10" x14ac:dyDescent="0.25">
      <c r="A5337">
        <v>0.53439999999995746</v>
      </c>
      <c r="B5337">
        <v>46229</v>
      </c>
      <c r="C5337" s="4">
        <v>665000</v>
      </c>
      <c r="D5337">
        <v>18322</v>
      </c>
      <c r="E5337">
        <v>99367</v>
      </c>
      <c r="F5337">
        <v>85.8</v>
      </c>
      <c r="G5337">
        <v>31.8</v>
      </c>
      <c r="H5337">
        <v>97.3</v>
      </c>
      <c r="I5337">
        <v>71.599999999999994</v>
      </c>
      <c r="J5337">
        <v>87</v>
      </c>
    </row>
    <row r="5338" spans="1:10" x14ac:dyDescent="0.25">
      <c r="A5338">
        <v>0.53449999999995745</v>
      </c>
      <c r="B5338">
        <v>46221</v>
      </c>
      <c r="C5338" s="4">
        <v>665000</v>
      </c>
      <c r="D5338">
        <v>18312</v>
      </c>
      <c r="E5338">
        <v>99375</v>
      </c>
      <c r="F5338">
        <v>85.8</v>
      </c>
      <c r="G5338">
        <v>31.7</v>
      </c>
      <c r="H5338">
        <v>97.3</v>
      </c>
      <c r="I5338">
        <v>71.599999999999994</v>
      </c>
      <c r="J5338">
        <v>87</v>
      </c>
    </row>
    <row r="5339" spans="1:10" x14ac:dyDescent="0.25">
      <c r="A5339">
        <v>0.53459999999995744</v>
      </c>
      <c r="B5339">
        <v>46206</v>
      </c>
      <c r="C5339" s="4">
        <v>665000</v>
      </c>
      <c r="D5339">
        <v>18306</v>
      </c>
      <c r="E5339">
        <v>99390</v>
      </c>
      <c r="F5339">
        <v>85.8</v>
      </c>
      <c r="G5339">
        <v>31.7</v>
      </c>
      <c r="H5339">
        <v>97.3</v>
      </c>
      <c r="I5339">
        <v>71.599999999999994</v>
      </c>
      <c r="J5339">
        <v>87</v>
      </c>
    </row>
    <row r="5340" spans="1:10" x14ac:dyDescent="0.25">
      <c r="A5340">
        <v>0.53469999999995743</v>
      </c>
      <c r="B5340">
        <v>46195</v>
      </c>
      <c r="C5340" s="4">
        <v>665000</v>
      </c>
      <c r="D5340">
        <v>18298</v>
      </c>
      <c r="E5340">
        <v>99401</v>
      </c>
      <c r="F5340">
        <v>85.8</v>
      </c>
      <c r="G5340">
        <v>31.7</v>
      </c>
      <c r="H5340">
        <v>97.3</v>
      </c>
      <c r="I5340">
        <v>71.599999999999994</v>
      </c>
      <c r="J5340">
        <v>87</v>
      </c>
    </row>
    <row r="5341" spans="1:10" x14ac:dyDescent="0.25">
      <c r="A5341">
        <v>0.53479999999995742</v>
      </c>
      <c r="B5341">
        <v>46182</v>
      </c>
      <c r="C5341" s="4">
        <v>665000</v>
      </c>
      <c r="D5341">
        <v>18289</v>
      </c>
      <c r="E5341">
        <v>99414</v>
      </c>
      <c r="F5341">
        <v>85.8</v>
      </c>
      <c r="G5341">
        <v>31.7</v>
      </c>
      <c r="H5341">
        <v>97.3</v>
      </c>
      <c r="I5341">
        <v>71.599999999999994</v>
      </c>
      <c r="J5341">
        <v>87</v>
      </c>
    </row>
    <row r="5342" spans="1:10" x14ac:dyDescent="0.25">
      <c r="A5342">
        <v>0.53489999999995741</v>
      </c>
      <c r="B5342">
        <v>46162</v>
      </c>
      <c r="C5342" s="4">
        <v>665000</v>
      </c>
      <c r="D5342">
        <v>18283</v>
      </c>
      <c r="E5342">
        <v>99434</v>
      </c>
      <c r="F5342">
        <v>85.8</v>
      </c>
      <c r="G5342">
        <v>31.7</v>
      </c>
      <c r="H5342">
        <v>97.3</v>
      </c>
      <c r="I5342">
        <v>71.599999999999994</v>
      </c>
      <c r="J5342">
        <v>87</v>
      </c>
    </row>
    <row r="5343" spans="1:10" x14ac:dyDescent="0.25">
      <c r="A5343">
        <v>0.5349999999999574</v>
      </c>
      <c r="B5343">
        <v>46149</v>
      </c>
      <c r="C5343" s="4">
        <v>665000</v>
      </c>
      <c r="D5343">
        <v>18274</v>
      </c>
      <c r="E5343">
        <v>99447</v>
      </c>
      <c r="F5343">
        <v>85.8</v>
      </c>
      <c r="G5343">
        <v>31.7</v>
      </c>
      <c r="H5343">
        <v>97.3</v>
      </c>
      <c r="I5343">
        <v>71.599999999999994</v>
      </c>
      <c r="J5343">
        <v>87</v>
      </c>
    </row>
    <row r="5344" spans="1:10" x14ac:dyDescent="0.25">
      <c r="A5344">
        <v>0.53509999999995739</v>
      </c>
      <c r="B5344">
        <v>46139</v>
      </c>
      <c r="C5344" s="4">
        <v>665000</v>
      </c>
      <c r="D5344">
        <v>18261</v>
      </c>
      <c r="E5344">
        <v>99457</v>
      </c>
      <c r="F5344">
        <v>85.8</v>
      </c>
      <c r="G5344">
        <v>31.7</v>
      </c>
      <c r="H5344">
        <v>97.3</v>
      </c>
      <c r="I5344">
        <v>71.599999999999994</v>
      </c>
      <c r="J5344">
        <v>87</v>
      </c>
    </row>
    <row r="5345" spans="1:10" x14ac:dyDescent="0.25">
      <c r="A5345">
        <v>0.53519999999995738</v>
      </c>
      <c r="B5345">
        <v>46129</v>
      </c>
      <c r="C5345" s="4">
        <v>665000</v>
      </c>
      <c r="D5345">
        <v>18252</v>
      </c>
      <c r="E5345">
        <v>99467</v>
      </c>
      <c r="F5345">
        <v>85.8</v>
      </c>
      <c r="G5345">
        <v>31.7</v>
      </c>
      <c r="H5345">
        <v>97.3</v>
      </c>
      <c r="I5345">
        <v>71.7</v>
      </c>
      <c r="J5345">
        <v>87</v>
      </c>
    </row>
    <row r="5346" spans="1:10" x14ac:dyDescent="0.25">
      <c r="A5346">
        <v>0.53529999999995737</v>
      </c>
      <c r="B5346">
        <v>46113</v>
      </c>
      <c r="C5346" s="4">
        <v>665000</v>
      </c>
      <c r="D5346">
        <v>18243</v>
      </c>
      <c r="E5346">
        <v>99483</v>
      </c>
      <c r="F5346">
        <v>85.8</v>
      </c>
      <c r="G5346">
        <v>31.7</v>
      </c>
      <c r="H5346">
        <v>97.3</v>
      </c>
      <c r="I5346">
        <v>71.7</v>
      </c>
      <c r="J5346">
        <v>87</v>
      </c>
    </row>
    <row r="5347" spans="1:10" x14ac:dyDescent="0.25">
      <c r="A5347">
        <v>0.53539999999995735</v>
      </c>
      <c r="B5347">
        <v>46104</v>
      </c>
      <c r="C5347" s="4">
        <v>665000</v>
      </c>
      <c r="D5347">
        <v>18237</v>
      </c>
      <c r="E5347">
        <v>99492</v>
      </c>
      <c r="F5347">
        <v>85.8</v>
      </c>
      <c r="G5347">
        <v>31.7</v>
      </c>
      <c r="H5347">
        <v>97.3</v>
      </c>
      <c r="I5347">
        <v>71.7</v>
      </c>
      <c r="J5347">
        <v>87</v>
      </c>
    </row>
    <row r="5348" spans="1:10" x14ac:dyDescent="0.25">
      <c r="A5348">
        <v>0.53549999999995734</v>
      </c>
      <c r="B5348">
        <v>46095</v>
      </c>
      <c r="C5348" s="4">
        <v>665000</v>
      </c>
      <c r="D5348">
        <v>18228</v>
      </c>
      <c r="E5348">
        <v>99501</v>
      </c>
      <c r="F5348">
        <v>85.8</v>
      </c>
      <c r="G5348">
        <v>31.7</v>
      </c>
      <c r="H5348">
        <v>97.3</v>
      </c>
      <c r="I5348">
        <v>71.7</v>
      </c>
      <c r="J5348">
        <v>87</v>
      </c>
    </row>
    <row r="5349" spans="1:10" x14ac:dyDescent="0.25">
      <c r="A5349">
        <v>0.53559999999995733</v>
      </c>
      <c r="B5349">
        <v>46083</v>
      </c>
      <c r="C5349" s="4">
        <v>665000</v>
      </c>
      <c r="D5349">
        <v>18217</v>
      </c>
      <c r="E5349">
        <v>99513</v>
      </c>
      <c r="F5349">
        <v>85.8</v>
      </c>
      <c r="G5349">
        <v>31.7</v>
      </c>
      <c r="H5349">
        <v>97.3</v>
      </c>
      <c r="I5349">
        <v>71.7</v>
      </c>
      <c r="J5349">
        <v>87</v>
      </c>
    </row>
    <row r="5350" spans="1:10" x14ac:dyDescent="0.25">
      <c r="A5350">
        <v>0.53569999999995732</v>
      </c>
      <c r="B5350">
        <v>46072</v>
      </c>
      <c r="C5350" s="4">
        <v>665000</v>
      </c>
      <c r="D5350">
        <v>18206</v>
      </c>
      <c r="E5350">
        <v>99524</v>
      </c>
      <c r="F5350">
        <v>85.8</v>
      </c>
      <c r="G5350">
        <v>31.6</v>
      </c>
      <c r="H5350">
        <v>97.3</v>
      </c>
      <c r="I5350">
        <v>71.7</v>
      </c>
      <c r="J5350">
        <v>87</v>
      </c>
    </row>
    <row r="5351" spans="1:10" x14ac:dyDescent="0.25">
      <c r="A5351">
        <v>0.53579999999995731</v>
      </c>
      <c r="B5351">
        <v>46058</v>
      </c>
      <c r="C5351" s="4">
        <v>665000</v>
      </c>
      <c r="D5351">
        <v>18199</v>
      </c>
      <c r="E5351">
        <v>99538</v>
      </c>
      <c r="F5351">
        <v>85.8</v>
      </c>
      <c r="G5351">
        <v>31.6</v>
      </c>
      <c r="H5351">
        <v>97.3</v>
      </c>
      <c r="I5351">
        <v>71.7</v>
      </c>
      <c r="J5351">
        <v>87</v>
      </c>
    </row>
    <row r="5352" spans="1:10" x14ac:dyDescent="0.25">
      <c r="A5352">
        <v>0.5358999999999573</v>
      </c>
      <c r="B5352">
        <v>46043</v>
      </c>
      <c r="C5352" s="4">
        <v>665000</v>
      </c>
      <c r="D5352">
        <v>18193</v>
      </c>
      <c r="E5352">
        <v>99553</v>
      </c>
      <c r="F5352">
        <v>85.8</v>
      </c>
      <c r="G5352">
        <v>31.6</v>
      </c>
      <c r="H5352">
        <v>97.3</v>
      </c>
      <c r="I5352">
        <v>71.7</v>
      </c>
      <c r="J5352">
        <v>87</v>
      </c>
    </row>
    <row r="5353" spans="1:10" x14ac:dyDescent="0.25">
      <c r="A5353">
        <v>0.53599999999995729</v>
      </c>
      <c r="B5353">
        <v>46029</v>
      </c>
      <c r="C5353" s="4">
        <v>665000</v>
      </c>
      <c r="D5353">
        <v>18186</v>
      </c>
      <c r="E5353">
        <v>99567</v>
      </c>
      <c r="F5353">
        <v>85.8</v>
      </c>
      <c r="G5353">
        <v>31.6</v>
      </c>
      <c r="H5353">
        <v>97.3</v>
      </c>
      <c r="I5353">
        <v>71.7</v>
      </c>
      <c r="J5353">
        <v>87</v>
      </c>
    </row>
    <row r="5354" spans="1:10" x14ac:dyDescent="0.25">
      <c r="A5354">
        <v>0.53609999999995728</v>
      </c>
      <c r="B5354">
        <v>46016</v>
      </c>
      <c r="C5354" s="4">
        <v>665000</v>
      </c>
      <c r="D5354">
        <v>18175</v>
      </c>
      <c r="E5354">
        <v>99580</v>
      </c>
      <c r="F5354">
        <v>85.8</v>
      </c>
      <c r="G5354">
        <v>31.6</v>
      </c>
      <c r="H5354">
        <v>97.3</v>
      </c>
      <c r="I5354">
        <v>71.7</v>
      </c>
      <c r="J5354">
        <v>87</v>
      </c>
    </row>
    <row r="5355" spans="1:10" x14ac:dyDescent="0.25">
      <c r="A5355">
        <v>0.53619999999995727</v>
      </c>
      <c r="B5355">
        <v>46008</v>
      </c>
      <c r="C5355" s="4">
        <v>665000</v>
      </c>
      <c r="D5355">
        <v>18164</v>
      </c>
      <c r="E5355">
        <v>99588</v>
      </c>
      <c r="F5355">
        <v>85.8</v>
      </c>
      <c r="G5355">
        <v>31.6</v>
      </c>
      <c r="H5355">
        <v>97.3</v>
      </c>
      <c r="I5355">
        <v>71.7</v>
      </c>
      <c r="J5355">
        <v>87</v>
      </c>
    </row>
    <row r="5356" spans="1:10" x14ac:dyDescent="0.25">
      <c r="A5356">
        <v>0.53629999999995726</v>
      </c>
      <c r="B5356">
        <v>45994</v>
      </c>
      <c r="C5356" s="4">
        <v>665000</v>
      </c>
      <c r="D5356">
        <v>18156</v>
      </c>
      <c r="E5356">
        <v>99602</v>
      </c>
      <c r="F5356">
        <v>85.8</v>
      </c>
      <c r="G5356">
        <v>31.6</v>
      </c>
      <c r="H5356">
        <v>97.3</v>
      </c>
      <c r="I5356">
        <v>71.7</v>
      </c>
      <c r="J5356">
        <v>87</v>
      </c>
    </row>
    <row r="5357" spans="1:10" x14ac:dyDescent="0.25">
      <c r="A5357">
        <v>0.53639999999995724</v>
      </c>
      <c r="B5357">
        <v>45982</v>
      </c>
      <c r="C5357" s="4">
        <v>665000</v>
      </c>
      <c r="D5357">
        <v>18144</v>
      </c>
      <c r="E5357">
        <v>99614</v>
      </c>
      <c r="F5357">
        <v>85.8</v>
      </c>
      <c r="G5357">
        <v>31.6</v>
      </c>
      <c r="H5357">
        <v>97.3</v>
      </c>
      <c r="I5357">
        <v>71.7</v>
      </c>
      <c r="J5357">
        <v>87</v>
      </c>
    </row>
    <row r="5358" spans="1:10" x14ac:dyDescent="0.25">
      <c r="A5358">
        <v>0.53649999999995723</v>
      </c>
      <c r="B5358">
        <v>45969</v>
      </c>
      <c r="C5358" s="4">
        <v>665000</v>
      </c>
      <c r="D5358">
        <v>18132</v>
      </c>
      <c r="E5358">
        <v>99627</v>
      </c>
      <c r="F5358">
        <v>85.8</v>
      </c>
      <c r="G5358">
        <v>31.6</v>
      </c>
      <c r="H5358">
        <v>97.3</v>
      </c>
      <c r="I5358">
        <v>71.7</v>
      </c>
      <c r="J5358">
        <v>87</v>
      </c>
    </row>
    <row r="5359" spans="1:10" x14ac:dyDescent="0.25">
      <c r="A5359">
        <v>0.53659999999995722</v>
      </c>
      <c r="B5359">
        <v>45959</v>
      </c>
      <c r="C5359" s="4">
        <v>665000</v>
      </c>
      <c r="D5359">
        <v>18125</v>
      </c>
      <c r="E5359">
        <v>99637</v>
      </c>
      <c r="F5359">
        <v>85.8</v>
      </c>
      <c r="G5359">
        <v>31.6</v>
      </c>
      <c r="H5359">
        <v>97.3</v>
      </c>
      <c r="I5359">
        <v>71.7</v>
      </c>
      <c r="J5359">
        <v>87</v>
      </c>
    </row>
    <row r="5360" spans="1:10" x14ac:dyDescent="0.25">
      <c r="A5360">
        <v>0.53669999999995721</v>
      </c>
      <c r="B5360">
        <v>45953</v>
      </c>
      <c r="C5360" s="4">
        <v>665000</v>
      </c>
      <c r="D5360">
        <v>18118</v>
      </c>
      <c r="E5360">
        <v>99643</v>
      </c>
      <c r="F5360">
        <v>85.8</v>
      </c>
      <c r="G5360">
        <v>31.6</v>
      </c>
      <c r="H5360">
        <v>97.3</v>
      </c>
      <c r="I5360">
        <v>71.7</v>
      </c>
      <c r="J5360">
        <v>87</v>
      </c>
    </row>
    <row r="5361" spans="1:10" x14ac:dyDescent="0.25">
      <c r="A5361">
        <v>0.5367999999999572</v>
      </c>
      <c r="B5361">
        <v>45937</v>
      </c>
      <c r="C5361" s="4">
        <v>665000</v>
      </c>
      <c r="D5361">
        <v>18111</v>
      </c>
      <c r="E5361">
        <v>99659</v>
      </c>
      <c r="F5361">
        <v>85.8</v>
      </c>
      <c r="G5361">
        <v>31.6</v>
      </c>
      <c r="H5361">
        <v>97.3</v>
      </c>
      <c r="I5361">
        <v>71.7</v>
      </c>
      <c r="J5361">
        <v>87</v>
      </c>
    </row>
    <row r="5362" spans="1:10" x14ac:dyDescent="0.25">
      <c r="A5362">
        <v>0.53689999999995719</v>
      </c>
      <c r="B5362">
        <v>45921</v>
      </c>
      <c r="C5362" s="4">
        <v>665000</v>
      </c>
      <c r="D5362">
        <v>18100</v>
      </c>
      <c r="E5362">
        <v>99675</v>
      </c>
      <c r="F5362">
        <v>85.8</v>
      </c>
      <c r="G5362">
        <v>31.5</v>
      </c>
      <c r="H5362">
        <v>97.3</v>
      </c>
      <c r="I5362">
        <v>71.7</v>
      </c>
      <c r="J5362">
        <v>87</v>
      </c>
    </row>
    <row r="5363" spans="1:10" x14ac:dyDescent="0.25">
      <c r="A5363">
        <v>0.53699999999995718</v>
      </c>
      <c r="B5363">
        <v>45910</v>
      </c>
      <c r="C5363" s="4">
        <v>665000</v>
      </c>
      <c r="D5363">
        <v>18090</v>
      </c>
      <c r="E5363">
        <v>99686</v>
      </c>
      <c r="F5363">
        <v>85.8</v>
      </c>
      <c r="G5363">
        <v>31.5</v>
      </c>
      <c r="H5363">
        <v>97.4</v>
      </c>
      <c r="I5363">
        <v>71.7</v>
      </c>
      <c r="J5363">
        <v>87</v>
      </c>
    </row>
    <row r="5364" spans="1:10" x14ac:dyDescent="0.25">
      <c r="A5364">
        <v>0.53709999999995717</v>
      </c>
      <c r="B5364">
        <v>45901</v>
      </c>
      <c r="C5364" s="4">
        <v>665000</v>
      </c>
      <c r="D5364">
        <v>18080</v>
      </c>
      <c r="E5364">
        <v>99695</v>
      </c>
      <c r="F5364">
        <v>85.8</v>
      </c>
      <c r="G5364">
        <v>31.5</v>
      </c>
      <c r="H5364">
        <v>97.4</v>
      </c>
      <c r="I5364">
        <v>71.7</v>
      </c>
      <c r="J5364">
        <v>87</v>
      </c>
    </row>
    <row r="5365" spans="1:10" x14ac:dyDescent="0.25">
      <c r="A5365">
        <v>0.53719999999995716</v>
      </c>
      <c r="B5365">
        <v>45893</v>
      </c>
      <c r="C5365" s="4">
        <v>665000</v>
      </c>
      <c r="D5365">
        <v>18063</v>
      </c>
      <c r="E5365">
        <v>99703</v>
      </c>
      <c r="F5365">
        <v>85.8</v>
      </c>
      <c r="G5365">
        <v>31.5</v>
      </c>
      <c r="H5365">
        <v>97.4</v>
      </c>
      <c r="I5365">
        <v>71.8</v>
      </c>
      <c r="J5365">
        <v>87</v>
      </c>
    </row>
    <row r="5366" spans="1:10" x14ac:dyDescent="0.25">
      <c r="A5366">
        <v>0.53729999999995715</v>
      </c>
      <c r="B5366">
        <v>45883</v>
      </c>
      <c r="C5366" s="4">
        <v>665000</v>
      </c>
      <c r="D5366">
        <v>18054</v>
      </c>
      <c r="E5366">
        <v>99713</v>
      </c>
      <c r="F5366">
        <v>85.8</v>
      </c>
      <c r="G5366">
        <v>31.5</v>
      </c>
      <c r="H5366">
        <v>97.4</v>
      </c>
      <c r="I5366">
        <v>71.8</v>
      </c>
      <c r="J5366">
        <v>87</v>
      </c>
    </row>
    <row r="5367" spans="1:10" x14ac:dyDescent="0.25">
      <c r="A5367">
        <v>0.53739999999995713</v>
      </c>
      <c r="B5367">
        <v>45865</v>
      </c>
      <c r="C5367" s="4">
        <v>665000</v>
      </c>
      <c r="D5367">
        <v>18049</v>
      </c>
      <c r="E5367">
        <v>99731</v>
      </c>
      <c r="F5367">
        <v>85.8</v>
      </c>
      <c r="G5367">
        <v>31.5</v>
      </c>
      <c r="H5367">
        <v>97.4</v>
      </c>
      <c r="I5367">
        <v>71.8</v>
      </c>
      <c r="J5367">
        <v>87</v>
      </c>
    </row>
    <row r="5368" spans="1:10" x14ac:dyDescent="0.25">
      <c r="A5368">
        <v>0.53749999999995712</v>
      </c>
      <c r="B5368">
        <v>45845</v>
      </c>
      <c r="C5368" s="4">
        <v>665000</v>
      </c>
      <c r="D5368">
        <v>18039</v>
      </c>
      <c r="E5368">
        <v>99751</v>
      </c>
      <c r="F5368">
        <v>85.8</v>
      </c>
      <c r="G5368">
        <v>31.5</v>
      </c>
      <c r="H5368">
        <v>97.4</v>
      </c>
      <c r="I5368">
        <v>71.8</v>
      </c>
      <c r="J5368">
        <v>87</v>
      </c>
    </row>
    <row r="5369" spans="1:10" x14ac:dyDescent="0.25">
      <c r="A5369">
        <v>0.53759999999995711</v>
      </c>
      <c r="B5369">
        <v>45831</v>
      </c>
      <c r="C5369" s="4">
        <v>665000</v>
      </c>
      <c r="D5369">
        <v>18032</v>
      </c>
      <c r="E5369">
        <v>99765</v>
      </c>
      <c r="F5369">
        <v>85.8</v>
      </c>
      <c r="G5369">
        <v>31.5</v>
      </c>
      <c r="H5369">
        <v>97.4</v>
      </c>
      <c r="I5369">
        <v>71.8</v>
      </c>
      <c r="J5369">
        <v>87</v>
      </c>
    </row>
    <row r="5370" spans="1:10" x14ac:dyDescent="0.25">
      <c r="A5370">
        <v>0.5376999999999571</v>
      </c>
      <c r="B5370">
        <v>45816</v>
      </c>
      <c r="C5370" s="4">
        <v>665000</v>
      </c>
      <c r="D5370">
        <v>18025</v>
      </c>
      <c r="E5370">
        <v>99780</v>
      </c>
      <c r="F5370">
        <v>85.8</v>
      </c>
      <c r="G5370">
        <v>31.5</v>
      </c>
      <c r="H5370">
        <v>97.4</v>
      </c>
      <c r="I5370">
        <v>71.8</v>
      </c>
      <c r="J5370">
        <v>87</v>
      </c>
    </row>
    <row r="5371" spans="1:10" x14ac:dyDescent="0.25">
      <c r="A5371">
        <v>0.53779999999995709</v>
      </c>
      <c r="B5371">
        <v>45806</v>
      </c>
      <c r="C5371" s="4">
        <v>665000</v>
      </c>
      <c r="D5371">
        <v>18020</v>
      </c>
      <c r="E5371">
        <v>99790</v>
      </c>
      <c r="F5371">
        <v>85.8</v>
      </c>
      <c r="G5371">
        <v>31.5</v>
      </c>
      <c r="H5371">
        <v>97.4</v>
      </c>
      <c r="I5371">
        <v>71.8</v>
      </c>
      <c r="J5371">
        <v>87</v>
      </c>
    </row>
    <row r="5372" spans="1:10" x14ac:dyDescent="0.25">
      <c r="A5372">
        <v>0.53789999999995708</v>
      </c>
      <c r="B5372">
        <v>45796</v>
      </c>
      <c r="C5372" s="4">
        <v>665000</v>
      </c>
      <c r="D5372">
        <v>18016</v>
      </c>
      <c r="E5372">
        <v>99800</v>
      </c>
      <c r="F5372">
        <v>85.8</v>
      </c>
      <c r="G5372">
        <v>31.5</v>
      </c>
      <c r="H5372">
        <v>97.4</v>
      </c>
      <c r="I5372">
        <v>71.8</v>
      </c>
      <c r="J5372">
        <v>87</v>
      </c>
    </row>
    <row r="5373" spans="1:10" x14ac:dyDescent="0.25">
      <c r="A5373">
        <v>0.53799999999995707</v>
      </c>
      <c r="B5373">
        <v>45785</v>
      </c>
      <c r="C5373" s="4">
        <v>665000</v>
      </c>
      <c r="D5373">
        <v>18005</v>
      </c>
      <c r="E5373">
        <v>99811</v>
      </c>
      <c r="F5373">
        <v>85.8</v>
      </c>
      <c r="G5373">
        <v>31.4</v>
      </c>
      <c r="H5373">
        <v>97.4</v>
      </c>
      <c r="I5373">
        <v>71.8</v>
      </c>
      <c r="J5373">
        <v>86.9</v>
      </c>
    </row>
    <row r="5374" spans="1:10" x14ac:dyDescent="0.25">
      <c r="A5374">
        <v>0.53809999999995706</v>
      </c>
      <c r="B5374">
        <v>45774</v>
      </c>
      <c r="C5374" s="4">
        <v>665000</v>
      </c>
      <c r="D5374">
        <v>17999</v>
      </c>
      <c r="E5374">
        <v>99822</v>
      </c>
      <c r="F5374">
        <v>85.8</v>
      </c>
      <c r="G5374">
        <v>31.4</v>
      </c>
      <c r="H5374">
        <v>97.4</v>
      </c>
      <c r="I5374">
        <v>71.8</v>
      </c>
      <c r="J5374">
        <v>86.9</v>
      </c>
    </row>
    <row r="5375" spans="1:10" x14ac:dyDescent="0.25">
      <c r="A5375">
        <v>0.53819999999995705</v>
      </c>
      <c r="B5375">
        <v>45766</v>
      </c>
      <c r="C5375" s="4">
        <v>665000</v>
      </c>
      <c r="D5375">
        <v>17987</v>
      </c>
      <c r="E5375">
        <v>99830</v>
      </c>
      <c r="F5375">
        <v>85.8</v>
      </c>
      <c r="G5375">
        <v>31.4</v>
      </c>
      <c r="H5375">
        <v>97.4</v>
      </c>
      <c r="I5375">
        <v>71.8</v>
      </c>
      <c r="J5375">
        <v>86.9</v>
      </c>
    </row>
    <row r="5376" spans="1:10" x14ac:dyDescent="0.25">
      <c r="A5376">
        <v>0.53829999999995704</v>
      </c>
      <c r="B5376">
        <v>45753</v>
      </c>
      <c r="C5376" s="4">
        <v>665000</v>
      </c>
      <c r="D5376">
        <v>17978</v>
      </c>
      <c r="E5376">
        <v>99843</v>
      </c>
      <c r="F5376">
        <v>85.8</v>
      </c>
      <c r="G5376">
        <v>31.4</v>
      </c>
      <c r="H5376">
        <v>97.4</v>
      </c>
      <c r="I5376">
        <v>71.8</v>
      </c>
      <c r="J5376">
        <v>86.9</v>
      </c>
    </row>
    <row r="5377" spans="1:10" x14ac:dyDescent="0.25">
      <c r="A5377">
        <v>0.53839999999995702</v>
      </c>
      <c r="B5377">
        <v>45746</v>
      </c>
      <c r="C5377" s="4">
        <v>665000</v>
      </c>
      <c r="D5377">
        <v>17970</v>
      </c>
      <c r="E5377">
        <v>99850</v>
      </c>
      <c r="F5377">
        <v>85.8</v>
      </c>
      <c r="G5377">
        <v>31.4</v>
      </c>
      <c r="H5377">
        <v>97.4</v>
      </c>
      <c r="I5377">
        <v>71.8</v>
      </c>
      <c r="J5377">
        <v>86.9</v>
      </c>
    </row>
    <row r="5378" spans="1:10" x14ac:dyDescent="0.25">
      <c r="A5378">
        <v>0.53849999999995701</v>
      </c>
      <c r="B5378">
        <v>45733</v>
      </c>
      <c r="C5378" s="4">
        <v>665000</v>
      </c>
      <c r="D5378">
        <v>17956</v>
      </c>
      <c r="E5378">
        <v>99863</v>
      </c>
      <c r="F5378">
        <v>85.8</v>
      </c>
      <c r="G5378">
        <v>31.4</v>
      </c>
      <c r="H5378">
        <v>97.4</v>
      </c>
      <c r="I5378">
        <v>71.8</v>
      </c>
      <c r="J5378">
        <v>86.9</v>
      </c>
    </row>
    <row r="5379" spans="1:10" x14ac:dyDescent="0.25">
      <c r="A5379">
        <v>0.538599999999957</v>
      </c>
      <c r="B5379">
        <v>45716</v>
      </c>
      <c r="C5379" s="4">
        <v>665000</v>
      </c>
      <c r="D5379">
        <v>17949</v>
      </c>
      <c r="E5379">
        <v>99880</v>
      </c>
      <c r="F5379">
        <v>85.8</v>
      </c>
      <c r="G5379">
        <v>31.4</v>
      </c>
      <c r="H5379">
        <v>97.4</v>
      </c>
      <c r="I5379">
        <v>71.8</v>
      </c>
      <c r="J5379">
        <v>86.9</v>
      </c>
    </row>
    <row r="5380" spans="1:10" x14ac:dyDescent="0.25">
      <c r="A5380">
        <v>0.53869999999995699</v>
      </c>
      <c r="B5380">
        <v>45703</v>
      </c>
      <c r="C5380" s="4">
        <v>665000</v>
      </c>
      <c r="D5380">
        <v>17934</v>
      </c>
      <c r="E5380">
        <v>99893</v>
      </c>
      <c r="F5380">
        <v>85.8</v>
      </c>
      <c r="G5380">
        <v>31.4</v>
      </c>
      <c r="H5380">
        <v>97.4</v>
      </c>
      <c r="I5380">
        <v>71.8</v>
      </c>
      <c r="J5380">
        <v>86.9</v>
      </c>
    </row>
    <row r="5381" spans="1:10" x14ac:dyDescent="0.25">
      <c r="A5381">
        <v>0.53879999999995698</v>
      </c>
      <c r="B5381">
        <v>45693</v>
      </c>
      <c r="C5381" s="4">
        <v>665000</v>
      </c>
      <c r="D5381">
        <v>17927</v>
      </c>
      <c r="E5381">
        <v>99903</v>
      </c>
      <c r="F5381">
        <v>85.8</v>
      </c>
      <c r="G5381">
        <v>31.4</v>
      </c>
      <c r="H5381">
        <v>97.4</v>
      </c>
      <c r="I5381">
        <v>71.8</v>
      </c>
      <c r="J5381">
        <v>86.9</v>
      </c>
    </row>
    <row r="5382" spans="1:10" x14ac:dyDescent="0.25">
      <c r="A5382">
        <v>0.53889999999995697</v>
      </c>
      <c r="B5382">
        <v>45682</v>
      </c>
      <c r="C5382" s="4">
        <v>665000</v>
      </c>
      <c r="D5382">
        <v>17919</v>
      </c>
      <c r="E5382">
        <v>99914</v>
      </c>
      <c r="F5382">
        <v>85.8</v>
      </c>
      <c r="G5382">
        <v>31.4</v>
      </c>
      <c r="H5382">
        <v>97.4</v>
      </c>
      <c r="I5382">
        <v>71.8</v>
      </c>
      <c r="J5382">
        <v>86.9</v>
      </c>
    </row>
    <row r="5383" spans="1:10" x14ac:dyDescent="0.25">
      <c r="A5383">
        <v>0.53899999999995696</v>
      </c>
      <c r="B5383">
        <v>45669</v>
      </c>
      <c r="C5383" s="4">
        <v>665000</v>
      </c>
      <c r="D5383">
        <v>17906</v>
      </c>
      <c r="E5383">
        <v>99927</v>
      </c>
      <c r="F5383">
        <v>85.8</v>
      </c>
      <c r="G5383">
        <v>31.4</v>
      </c>
      <c r="H5383">
        <v>97.4</v>
      </c>
      <c r="I5383">
        <v>71.8</v>
      </c>
      <c r="J5383">
        <v>86.9</v>
      </c>
    </row>
    <row r="5384" spans="1:10" x14ac:dyDescent="0.25">
      <c r="A5384">
        <v>0.53909999999995695</v>
      </c>
      <c r="B5384">
        <v>45657</v>
      </c>
      <c r="C5384" s="4">
        <v>665000</v>
      </c>
      <c r="D5384">
        <v>17891</v>
      </c>
      <c r="E5384">
        <v>99939</v>
      </c>
      <c r="F5384">
        <v>85.8</v>
      </c>
      <c r="G5384">
        <v>31.4</v>
      </c>
      <c r="H5384">
        <v>97.4</v>
      </c>
      <c r="I5384">
        <v>71.8</v>
      </c>
      <c r="J5384">
        <v>86.9</v>
      </c>
    </row>
    <row r="5385" spans="1:10" x14ac:dyDescent="0.25">
      <c r="A5385">
        <v>0.53919999999995694</v>
      </c>
      <c r="B5385">
        <v>45645</v>
      </c>
      <c r="C5385" s="4">
        <v>665000</v>
      </c>
      <c r="D5385">
        <v>17883</v>
      </c>
      <c r="E5385">
        <v>99951</v>
      </c>
      <c r="F5385">
        <v>85.8</v>
      </c>
      <c r="G5385">
        <v>31.4</v>
      </c>
      <c r="H5385">
        <v>97.4</v>
      </c>
      <c r="I5385">
        <v>71.900000000000006</v>
      </c>
      <c r="J5385">
        <v>86.9</v>
      </c>
    </row>
    <row r="5386" spans="1:10" x14ac:dyDescent="0.25">
      <c r="A5386">
        <v>0.53929999999995692</v>
      </c>
      <c r="B5386">
        <v>45627</v>
      </c>
      <c r="C5386" s="4">
        <v>665000</v>
      </c>
      <c r="D5386">
        <v>17873</v>
      </c>
      <c r="E5386">
        <v>99969</v>
      </c>
      <c r="F5386">
        <v>85.8</v>
      </c>
      <c r="G5386">
        <v>31.3</v>
      </c>
      <c r="H5386">
        <v>97.4</v>
      </c>
      <c r="I5386">
        <v>71.900000000000006</v>
      </c>
      <c r="J5386">
        <v>86.9</v>
      </c>
    </row>
    <row r="5387" spans="1:10" x14ac:dyDescent="0.25">
      <c r="A5387">
        <v>0.53939999999995691</v>
      </c>
      <c r="B5387">
        <v>45612</v>
      </c>
      <c r="C5387" s="4">
        <v>665000</v>
      </c>
      <c r="D5387">
        <v>17859</v>
      </c>
      <c r="E5387">
        <v>99984</v>
      </c>
      <c r="F5387">
        <v>85.8</v>
      </c>
      <c r="G5387">
        <v>31.3</v>
      </c>
      <c r="H5387">
        <v>97.4</v>
      </c>
      <c r="I5387">
        <v>71.900000000000006</v>
      </c>
      <c r="J5387">
        <v>86.9</v>
      </c>
    </row>
    <row r="5388" spans="1:10" x14ac:dyDescent="0.25">
      <c r="A5388">
        <v>0.5394999999999569</v>
      </c>
      <c r="B5388">
        <v>45600</v>
      </c>
      <c r="C5388" s="4">
        <v>665000</v>
      </c>
      <c r="D5388">
        <v>17846</v>
      </c>
      <c r="E5388">
        <v>99996</v>
      </c>
      <c r="F5388">
        <v>85.8</v>
      </c>
      <c r="G5388">
        <v>31.3</v>
      </c>
      <c r="H5388">
        <v>97.4</v>
      </c>
      <c r="I5388">
        <v>71.900000000000006</v>
      </c>
      <c r="J5388">
        <v>86.9</v>
      </c>
    </row>
    <row r="5389" spans="1:10" x14ac:dyDescent="0.25">
      <c r="A5389">
        <v>0.53959999999995689</v>
      </c>
      <c r="B5389">
        <v>45587</v>
      </c>
      <c r="C5389" s="4">
        <v>665000</v>
      </c>
      <c r="D5389">
        <v>17832</v>
      </c>
      <c r="E5389" s="4">
        <v>100000</v>
      </c>
      <c r="F5389">
        <v>85.8</v>
      </c>
      <c r="G5389">
        <v>31.3</v>
      </c>
      <c r="H5389">
        <v>97.4</v>
      </c>
      <c r="I5389">
        <v>71.900000000000006</v>
      </c>
      <c r="J5389">
        <v>86.9</v>
      </c>
    </row>
    <row r="5390" spans="1:10" x14ac:dyDescent="0.25">
      <c r="A5390">
        <v>0.53969999999995688</v>
      </c>
      <c r="B5390">
        <v>45573</v>
      </c>
      <c r="C5390" s="4">
        <v>665000</v>
      </c>
      <c r="D5390">
        <v>17818</v>
      </c>
      <c r="E5390" s="4">
        <v>100000</v>
      </c>
      <c r="F5390">
        <v>85.8</v>
      </c>
      <c r="G5390">
        <v>31.3</v>
      </c>
      <c r="H5390">
        <v>97.4</v>
      </c>
      <c r="I5390">
        <v>71.900000000000006</v>
      </c>
      <c r="J5390">
        <v>86.9</v>
      </c>
    </row>
    <row r="5391" spans="1:10" x14ac:dyDescent="0.25">
      <c r="A5391">
        <v>0.53979999999995687</v>
      </c>
      <c r="B5391">
        <v>45567</v>
      </c>
      <c r="C5391" s="4">
        <v>665000</v>
      </c>
      <c r="D5391">
        <v>17808</v>
      </c>
      <c r="E5391" s="4">
        <v>100000</v>
      </c>
      <c r="F5391">
        <v>85.8</v>
      </c>
      <c r="G5391">
        <v>31.3</v>
      </c>
      <c r="H5391">
        <v>97.4</v>
      </c>
      <c r="I5391">
        <v>71.900000000000006</v>
      </c>
      <c r="J5391">
        <v>86.9</v>
      </c>
    </row>
    <row r="5392" spans="1:10" x14ac:dyDescent="0.25">
      <c r="A5392">
        <v>0.53989999999995686</v>
      </c>
      <c r="B5392">
        <v>45556</v>
      </c>
      <c r="C5392" s="4">
        <v>665000</v>
      </c>
      <c r="D5392">
        <v>17794</v>
      </c>
      <c r="E5392" s="4">
        <v>100000</v>
      </c>
      <c r="F5392">
        <v>85.8</v>
      </c>
      <c r="G5392">
        <v>31.3</v>
      </c>
      <c r="H5392">
        <v>97.4</v>
      </c>
      <c r="I5392">
        <v>71.900000000000006</v>
      </c>
      <c r="J5392">
        <v>86.9</v>
      </c>
    </row>
    <row r="5393" spans="1:10" x14ac:dyDescent="0.25">
      <c r="A5393">
        <v>0.53999999999995685</v>
      </c>
      <c r="B5393">
        <v>45543</v>
      </c>
      <c r="C5393" s="4">
        <v>665000</v>
      </c>
      <c r="D5393">
        <v>17785</v>
      </c>
      <c r="E5393" s="4">
        <v>100000</v>
      </c>
      <c r="F5393">
        <v>85.8</v>
      </c>
      <c r="G5393">
        <v>31.3</v>
      </c>
      <c r="H5393">
        <v>97.4</v>
      </c>
      <c r="I5393">
        <v>71.900000000000006</v>
      </c>
      <c r="J5393">
        <v>86.9</v>
      </c>
    </row>
    <row r="5394" spans="1:10" x14ac:dyDescent="0.25">
      <c r="A5394">
        <v>0.54009999999995684</v>
      </c>
      <c r="B5394">
        <v>45534</v>
      </c>
      <c r="C5394" s="4">
        <v>665000</v>
      </c>
      <c r="D5394">
        <v>17774</v>
      </c>
      <c r="E5394" s="4">
        <v>100000</v>
      </c>
      <c r="F5394">
        <v>85.8</v>
      </c>
      <c r="G5394">
        <v>31.3</v>
      </c>
      <c r="H5394">
        <v>97.4</v>
      </c>
      <c r="I5394">
        <v>71.900000000000006</v>
      </c>
      <c r="J5394">
        <v>86.9</v>
      </c>
    </row>
    <row r="5395" spans="1:10" x14ac:dyDescent="0.25">
      <c r="A5395">
        <v>0.54019999999995683</v>
      </c>
      <c r="B5395">
        <v>45526</v>
      </c>
      <c r="C5395" s="4">
        <v>665000</v>
      </c>
      <c r="D5395">
        <v>17767</v>
      </c>
      <c r="E5395" s="4">
        <v>100000</v>
      </c>
      <c r="F5395">
        <v>85.8</v>
      </c>
      <c r="G5395">
        <v>31.3</v>
      </c>
      <c r="H5395">
        <v>97.4</v>
      </c>
      <c r="I5395">
        <v>71.900000000000006</v>
      </c>
      <c r="J5395">
        <v>86.9</v>
      </c>
    </row>
    <row r="5396" spans="1:10" x14ac:dyDescent="0.25">
      <c r="A5396">
        <v>0.54029999999995681</v>
      </c>
      <c r="B5396">
        <v>45520</v>
      </c>
      <c r="C5396" s="4">
        <v>665000</v>
      </c>
      <c r="D5396">
        <v>17757</v>
      </c>
      <c r="E5396" s="4">
        <v>100000</v>
      </c>
      <c r="F5396">
        <v>85.8</v>
      </c>
      <c r="G5396">
        <v>31.3</v>
      </c>
      <c r="H5396">
        <v>97.4</v>
      </c>
      <c r="I5396">
        <v>71.900000000000006</v>
      </c>
      <c r="J5396">
        <v>86.9</v>
      </c>
    </row>
    <row r="5397" spans="1:10" x14ac:dyDescent="0.25">
      <c r="A5397">
        <v>0.5403999999999568</v>
      </c>
      <c r="B5397">
        <v>45503</v>
      </c>
      <c r="C5397" s="4">
        <v>665000</v>
      </c>
      <c r="D5397">
        <v>17741</v>
      </c>
      <c r="E5397" s="4">
        <v>100000</v>
      </c>
      <c r="F5397">
        <v>85.8</v>
      </c>
      <c r="G5397">
        <v>31.3</v>
      </c>
      <c r="H5397">
        <v>97.4</v>
      </c>
      <c r="I5397">
        <v>71.900000000000006</v>
      </c>
      <c r="J5397">
        <v>86.9</v>
      </c>
    </row>
    <row r="5398" spans="1:10" x14ac:dyDescent="0.25">
      <c r="A5398">
        <v>0.54049999999995679</v>
      </c>
      <c r="B5398">
        <v>45488</v>
      </c>
      <c r="C5398" s="4">
        <v>665000</v>
      </c>
      <c r="D5398">
        <v>17735</v>
      </c>
      <c r="E5398" s="4">
        <v>100000</v>
      </c>
      <c r="F5398">
        <v>85.8</v>
      </c>
      <c r="G5398">
        <v>31.2</v>
      </c>
      <c r="H5398">
        <v>97.4</v>
      </c>
      <c r="I5398">
        <v>71.900000000000006</v>
      </c>
      <c r="J5398">
        <v>86.9</v>
      </c>
    </row>
    <row r="5399" spans="1:10" x14ac:dyDescent="0.25">
      <c r="A5399">
        <v>0.54059999999995678</v>
      </c>
      <c r="B5399">
        <v>45481</v>
      </c>
      <c r="C5399" s="4">
        <v>665000</v>
      </c>
      <c r="D5399">
        <v>17722</v>
      </c>
      <c r="E5399" s="4">
        <v>100000</v>
      </c>
      <c r="F5399">
        <v>85.8</v>
      </c>
      <c r="G5399">
        <v>31.2</v>
      </c>
      <c r="H5399">
        <v>97.4</v>
      </c>
      <c r="I5399">
        <v>72</v>
      </c>
      <c r="J5399">
        <v>86.9</v>
      </c>
    </row>
    <row r="5400" spans="1:10" x14ac:dyDescent="0.25">
      <c r="A5400">
        <v>0.54069999999995677</v>
      </c>
      <c r="B5400">
        <v>45471</v>
      </c>
      <c r="C5400" s="4">
        <v>665000</v>
      </c>
      <c r="D5400">
        <v>17716</v>
      </c>
      <c r="E5400" s="4">
        <v>100000</v>
      </c>
      <c r="F5400">
        <v>85.8</v>
      </c>
      <c r="G5400">
        <v>31.2</v>
      </c>
      <c r="H5400">
        <v>97.4</v>
      </c>
      <c r="I5400">
        <v>72</v>
      </c>
      <c r="J5400">
        <v>86.9</v>
      </c>
    </row>
    <row r="5401" spans="1:10" x14ac:dyDescent="0.25">
      <c r="A5401">
        <v>0.54079999999995676</v>
      </c>
      <c r="B5401">
        <v>45466</v>
      </c>
      <c r="C5401" s="4">
        <v>665000</v>
      </c>
      <c r="D5401">
        <v>17699</v>
      </c>
      <c r="E5401" s="4">
        <v>100000</v>
      </c>
      <c r="F5401">
        <v>85.8</v>
      </c>
      <c r="G5401">
        <v>31.2</v>
      </c>
      <c r="H5401">
        <v>97.4</v>
      </c>
      <c r="I5401">
        <v>72</v>
      </c>
      <c r="J5401">
        <v>86.9</v>
      </c>
    </row>
    <row r="5402" spans="1:10" x14ac:dyDescent="0.25">
      <c r="A5402">
        <v>0.54089999999995675</v>
      </c>
      <c r="B5402">
        <v>45456</v>
      </c>
      <c r="C5402" s="4">
        <v>665000</v>
      </c>
      <c r="D5402">
        <v>17691</v>
      </c>
      <c r="E5402" s="4">
        <v>100000</v>
      </c>
      <c r="F5402">
        <v>85.8</v>
      </c>
      <c r="G5402">
        <v>31.2</v>
      </c>
      <c r="H5402">
        <v>97.4</v>
      </c>
      <c r="I5402">
        <v>72</v>
      </c>
      <c r="J5402">
        <v>86.9</v>
      </c>
    </row>
    <row r="5403" spans="1:10" x14ac:dyDescent="0.25">
      <c r="A5403">
        <v>0.54099999999995674</v>
      </c>
      <c r="B5403">
        <v>45441</v>
      </c>
      <c r="C5403" s="4">
        <v>665000</v>
      </c>
      <c r="D5403">
        <v>17677</v>
      </c>
      <c r="E5403" s="4">
        <v>100000</v>
      </c>
      <c r="F5403">
        <v>85.8</v>
      </c>
      <c r="G5403">
        <v>31.2</v>
      </c>
      <c r="H5403">
        <v>97.4</v>
      </c>
      <c r="I5403">
        <v>72</v>
      </c>
      <c r="J5403">
        <v>86.9</v>
      </c>
    </row>
    <row r="5404" spans="1:10" x14ac:dyDescent="0.25">
      <c r="A5404">
        <v>0.54109999999995673</v>
      </c>
      <c r="B5404">
        <v>45427</v>
      </c>
      <c r="C5404" s="4">
        <v>665000</v>
      </c>
      <c r="D5404">
        <v>17668</v>
      </c>
      <c r="E5404" s="4">
        <v>100000</v>
      </c>
      <c r="F5404">
        <v>85.8</v>
      </c>
      <c r="G5404">
        <v>31.2</v>
      </c>
      <c r="H5404">
        <v>97.4</v>
      </c>
      <c r="I5404">
        <v>72</v>
      </c>
      <c r="J5404">
        <v>86.9</v>
      </c>
    </row>
    <row r="5405" spans="1:10" x14ac:dyDescent="0.25">
      <c r="A5405">
        <v>0.54119999999995672</v>
      </c>
      <c r="B5405">
        <v>45420</v>
      </c>
      <c r="C5405" s="4">
        <v>665000</v>
      </c>
      <c r="D5405">
        <v>17660</v>
      </c>
      <c r="E5405" s="4">
        <v>100000</v>
      </c>
      <c r="F5405">
        <v>85.8</v>
      </c>
      <c r="G5405">
        <v>31.2</v>
      </c>
      <c r="H5405">
        <v>97.4</v>
      </c>
      <c r="I5405">
        <v>72</v>
      </c>
      <c r="J5405">
        <v>86.9</v>
      </c>
    </row>
    <row r="5406" spans="1:10" x14ac:dyDescent="0.25">
      <c r="A5406">
        <v>0.5412999999999567</v>
      </c>
      <c r="B5406">
        <v>45405</v>
      </c>
      <c r="C5406" s="4">
        <v>665000</v>
      </c>
      <c r="D5406">
        <v>17648</v>
      </c>
      <c r="E5406" s="4">
        <v>100000</v>
      </c>
      <c r="F5406">
        <v>85.8</v>
      </c>
      <c r="G5406">
        <v>31.2</v>
      </c>
      <c r="H5406">
        <v>97.4</v>
      </c>
      <c r="I5406">
        <v>72</v>
      </c>
      <c r="J5406">
        <v>86.9</v>
      </c>
    </row>
    <row r="5407" spans="1:10" x14ac:dyDescent="0.25">
      <c r="A5407">
        <v>0.54139999999995669</v>
      </c>
      <c r="B5407">
        <v>45391</v>
      </c>
      <c r="C5407" s="4">
        <v>665000</v>
      </c>
      <c r="D5407">
        <v>17639</v>
      </c>
      <c r="E5407" s="4">
        <v>100000</v>
      </c>
      <c r="F5407">
        <v>85.8</v>
      </c>
      <c r="G5407">
        <v>31.2</v>
      </c>
      <c r="H5407">
        <v>97.4</v>
      </c>
      <c r="I5407">
        <v>72</v>
      </c>
      <c r="J5407">
        <v>86.9</v>
      </c>
    </row>
    <row r="5408" spans="1:10" x14ac:dyDescent="0.25">
      <c r="A5408">
        <v>0.54149999999995668</v>
      </c>
      <c r="B5408">
        <v>45382</v>
      </c>
      <c r="C5408" s="4">
        <v>665000</v>
      </c>
      <c r="D5408">
        <v>17627</v>
      </c>
      <c r="E5408" s="4">
        <v>100000</v>
      </c>
      <c r="F5408">
        <v>85.8</v>
      </c>
      <c r="G5408">
        <v>31.2</v>
      </c>
      <c r="H5408">
        <v>97.4</v>
      </c>
      <c r="I5408">
        <v>72</v>
      </c>
      <c r="J5408">
        <v>86.9</v>
      </c>
    </row>
    <row r="5409" spans="1:10" x14ac:dyDescent="0.25">
      <c r="A5409">
        <v>0.54159999999995667</v>
      </c>
      <c r="B5409">
        <v>45367</v>
      </c>
      <c r="C5409" s="4">
        <v>665000</v>
      </c>
      <c r="D5409">
        <v>17619</v>
      </c>
      <c r="E5409" s="4">
        <v>100000</v>
      </c>
      <c r="F5409">
        <v>85.8</v>
      </c>
      <c r="G5409">
        <v>31.2</v>
      </c>
      <c r="H5409">
        <v>97.4</v>
      </c>
      <c r="I5409">
        <v>72</v>
      </c>
      <c r="J5409">
        <v>86.9</v>
      </c>
    </row>
    <row r="5410" spans="1:10" x14ac:dyDescent="0.25">
      <c r="A5410">
        <v>0.54169999999995666</v>
      </c>
      <c r="B5410">
        <v>45354</v>
      </c>
      <c r="C5410" s="4">
        <v>665000</v>
      </c>
      <c r="D5410">
        <v>17614</v>
      </c>
      <c r="E5410" s="4">
        <v>100000</v>
      </c>
      <c r="F5410">
        <v>85.8</v>
      </c>
      <c r="G5410">
        <v>31.2</v>
      </c>
      <c r="H5410">
        <v>97.4</v>
      </c>
      <c r="I5410">
        <v>72</v>
      </c>
      <c r="J5410">
        <v>86.9</v>
      </c>
    </row>
    <row r="5411" spans="1:10" x14ac:dyDescent="0.25">
      <c r="A5411">
        <v>0.54179999999995665</v>
      </c>
      <c r="B5411">
        <v>45339</v>
      </c>
      <c r="C5411" s="4">
        <v>665000</v>
      </c>
      <c r="D5411">
        <v>17596</v>
      </c>
      <c r="E5411" s="4">
        <v>100000</v>
      </c>
      <c r="F5411">
        <v>85.8</v>
      </c>
      <c r="G5411">
        <v>31.1</v>
      </c>
      <c r="H5411">
        <v>97.4</v>
      </c>
      <c r="I5411">
        <v>72</v>
      </c>
      <c r="J5411">
        <v>86.9</v>
      </c>
    </row>
    <row r="5412" spans="1:10" x14ac:dyDescent="0.25">
      <c r="A5412">
        <v>0.54189999999995664</v>
      </c>
      <c r="B5412">
        <v>45328</v>
      </c>
      <c r="C5412" s="4">
        <v>665000</v>
      </c>
      <c r="D5412">
        <v>17587</v>
      </c>
      <c r="E5412" s="4">
        <v>100000</v>
      </c>
      <c r="F5412">
        <v>85.8</v>
      </c>
      <c r="G5412">
        <v>31.1</v>
      </c>
      <c r="H5412">
        <v>97.4</v>
      </c>
      <c r="I5412">
        <v>72</v>
      </c>
      <c r="J5412">
        <v>86.9</v>
      </c>
    </row>
    <row r="5413" spans="1:10" x14ac:dyDescent="0.25">
      <c r="A5413">
        <v>0.54199999999995663</v>
      </c>
      <c r="B5413">
        <v>45313</v>
      </c>
      <c r="C5413" s="4">
        <v>665000</v>
      </c>
      <c r="D5413">
        <v>17578</v>
      </c>
      <c r="E5413" s="4">
        <v>100000</v>
      </c>
      <c r="F5413">
        <v>85.8</v>
      </c>
      <c r="G5413">
        <v>31.1</v>
      </c>
      <c r="H5413">
        <v>97.4</v>
      </c>
      <c r="I5413">
        <v>72.099999999999994</v>
      </c>
      <c r="J5413">
        <v>86.9</v>
      </c>
    </row>
    <row r="5414" spans="1:10" x14ac:dyDescent="0.25">
      <c r="A5414">
        <v>0.54209999999995662</v>
      </c>
      <c r="B5414">
        <v>45302</v>
      </c>
      <c r="C5414" s="4">
        <v>665000</v>
      </c>
      <c r="D5414">
        <v>17568</v>
      </c>
      <c r="E5414" s="4">
        <v>100000</v>
      </c>
      <c r="F5414">
        <v>85.8</v>
      </c>
      <c r="G5414">
        <v>31.1</v>
      </c>
      <c r="H5414">
        <v>97.4</v>
      </c>
      <c r="I5414">
        <v>72.099999999999994</v>
      </c>
      <c r="J5414">
        <v>86.9</v>
      </c>
    </row>
    <row r="5415" spans="1:10" x14ac:dyDescent="0.25">
      <c r="A5415">
        <v>0.54219999999995661</v>
      </c>
      <c r="B5415">
        <v>45292</v>
      </c>
      <c r="C5415" s="4">
        <v>665000</v>
      </c>
      <c r="D5415">
        <v>17560</v>
      </c>
      <c r="E5415" s="4">
        <v>100000</v>
      </c>
      <c r="F5415">
        <v>85.8</v>
      </c>
      <c r="G5415">
        <v>31.1</v>
      </c>
      <c r="H5415">
        <v>97.4</v>
      </c>
      <c r="I5415">
        <v>72.099999999999994</v>
      </c>
      <c r="J5415">
        <v>86.9</v>
      </c>
    </row>
    <row r="5416" spans="1:10" x14ac:dyDescent="0.25">
      <c r="A5416">
        <v>0.54229999999995659</v>
      </c>
      <c r="B5416">
        <v>45280</v>
      </c>
      <c r="C5416" s="4">
        <v>665000</v>
      </c>
      <c r="D5416">
        <v>17547</v>
      </c>
      <c r="E5416" s="4">
        <v>100000</v>
      </c>
      <c r="F5416">
        <v>85.8</v>
      </c>
      <c r="G5416">
        <v>31.1</v>
      </c>
      <c r="H5416">
        <v>97.4</v>
      </c>
      <c r="I5416">
        <v>72.099999999999994</v>
      </c>
      <c r="J5416">
        <v>86.9</v>
      </c>
    </row>
    <row r="5417" spans="1:10" x14ac:dyDescent="0.25">
      <c r="A5417">
        <v>0.54239999999995658</v>
      </c>
      <c r="B5417">
        <v>45272</v>
      </c>
      <c r="C5417" s="4">
        <v>665000</v>
      </c>
      <c r="D5417">
        <v>17542</v>
      </c>
      <c r="E5417" s="4">
        <v>100000</v>
      </c>
      <c r="F5417">
        <v>85.8</v>
      </c>
      <c r="G5417">
        <v>31.1</v>
      </c>
      <c r="H5417">
        <v>97.4</v>
      </c>
      <c r="I5417">
        <v>72.099999999999994</v>
      </c>
      <c r="J5417">
        <v>86.9</v>
      </c>
    </row>
    <row r="5418" spans="1:10" x14ac:dyDescent="0.25">
      <c r="A5418">
        <v>0.54249999999995657</v>
      </c>
      <c r="B5418">
        <v>45262</v>
      </c>
      <c r="C5418" s="4">
        <v>665000</v>
      </c>
      <c r="D5418">
        <v>17529</v>
      </c>
      <c r="E5418" s="4">
        <v>100000</v>
      </c>
      <c r="F5418">
        <v>85.8</v>
      </c>
      <c r="G5418">
        <v>31.1</v>
      </c>
      <c r="H5418">
        <v>97.4</v>
      </c>
      <c r="I5418">
        <v>72.099999999999994</v>
      </c>
      <c r="J5418">
        <v>86.9</v>
      </c>
    </row>
    <row r="5419" spans="1:10" x14ac:dyDescent="0.25">
      <c r="A5419">
        <v>0.54259999999995656</v>
      </c>
      <c r="B5419">
        <v>45247</v>
      </c>
      <c r="C5419" s="4">
        <v>665000</v>
      </c>
      <c r="D5419">
        <v>17521</v>
      </c>
      <c r="E5419" s="4">
        <v>100000</v>
      </c>
      <c r="F5419">
        <v>85.8</v>
      </c>
      <c r="G5419">
        <v>31.1</v>
      </c>
      <c r="H5419">
        <v>97.4</v>
      </c>
      <c r="I5419">
        <v>72.099999999999994</v>
      </c>
      <c r="J5419">
        <v>86.9</v>
      </c>
    </row>
    <row r="5420" spans="1:10" x14ac:dyDescent="0.25">
      <c r="A5420">
        <v>0.54269999999995655</v>
      </c>
      <c r="B5420">
        <v>45240</v>
      </c>
      <c r="C5420" s="4">
        <v>665000</v>
      </c>
      <c r="D5420">
        <v>17508</v>
      </c>
      <c r="E5420" s="4">
        <v>100000</v>
      </c>
      <c r="F5420">
        <v>85.8</v>
      </c>
      <c r="G5420">
        <v>31.1</v>
      </c>
      <c r="H5420">
        <v>97.4</v>
      </c>
      <c r="I5420">
        <v>72.099999999999994</v>
      </c>
      <c r="J5420">
        <v>86.9</v>
      </c>
    </row>
    <row r="5421" spans="1:10" x14ac:dyDescent="0.25">
      <c r="A5421">
        <v>0.54279999999995654</v>
      </c>
      <c r="B5421">
        <v>45225</v>
      </c>
      <c r="C5421" s="4">
        <v>665000</v>
      </c>
      <c r="D5421">
        <v>17497</v>
      </c>
      <c r="E5421" s="4">
        <v>100000</v>
      </c>
      <c r="F5421">
        <v>85.8</v>
      </c>
      <c r="G5421">
        <v>31.1</v>
      </c>
      <c r="H5421">
        <v>97.4</v>
      </c>
      <c r="I5421">
        <v>72.099999999999994</v>
      </c>
      <c r="J5421">
        <v>86.9</v>
      </c>
    </row>
    <row r="5422" spans="1:10" x14ac:dyDescent="0.25">
      <c r="A5422">
        <v>0.54289999999995653</v>
      </c>
      <c r="B5422">
        <v>45211</v>
      </c>
      <c r="C5422" s="4">
        <v>666000</v>
      </c>
      <c r="D5422">
        <v>17486</v>
      </c>
      <c r="E5422" s="4">
        <v>100000</v>
      </c>
      <c r="F5422">
        <v>85.8</v>
      </c>
      <c r="G5422">
        <v>31.1</v>
      </c>
      <c r="H5422">
        <v>97.4</v>
      </c>
      <c r="I5422">
        <v>72.099999999999994</v>
      </c>
      <c r="J5422">
        <v>86.9</v>
      </c>
    </row>
    <row r="5423" spans="1:10" x14ac:dyDescent="0.25">
      <c r="A5423">
        <v>0.54299999999995652</v>
      </c>
      <c r="B5423">
        <v>45202</v>
      </c>
      <c r="C5423" s="4">
        <v>666000</v>
      </c>
      <c r="D5423">
        <v>17477</v>
      </c>
      <c r="E5423" s="4">
        <v>100000</v>
      </c>
      <c r="F5423">
        <v>85.8</v>
      </c>
      <c r="G5423">
        <v>31</v>
      </c>
      <c r="H5423">
        <v>97.4</v>
      </c>
      <c r="I5423">
        <v>72.099999999999994</v>
      </c>
      <c r="J5423">
        <v>86.9</v>
      </c>
    </row>
    <row r="5424" spans="1:10" x14ac:dyDescent="0.25">
      <c r="A5424">
        <v>0.54309999999995651</v>
      </c>
      <c r="B5424">
        <v>45189</v>
      </c>
      <c r="C5424" s="4">
        <v>666000</v>
      </c>
      <c r="D5424">
        <v>17463</v>
      </c>
      <c r="E5424" s="4">
        <v>100000</v>
      </c>
      <c r="F5424">
        <v>85.8</v>
      </c>
      <c r="G5424">
        <v>31</v>
      </c>
      <c r="H5424">
        <v>97.4</v>
      </c>
      <c r="I5424">
        <v>72.099999999999994</v>
      </c>
      <c r="J5424">
        <v>86.9</v>
      </c>
    </row>
    <row r="5425" spans="1:10" x14ac:dyDescent="0.25">
      <c r="A5425">
        <v>0.5431999999999565</v>
      </c>
      <c r="B5425">
        <v>45177</v>
      </c>
      <c r="C5425" s="4">
        <v>666000</v>
      </c>
      <c r="D5425">
        <v>17455</v>
      </c>
      <c r="E5425" s="4">
        <v>100000</v>
      </c>
      <c r="F5425">
        <v>85.8</v>
      </c>
      <c r="G5425">
        <v>31</v>
      </c>
      <c r="H5425">
        <v>97.4</v>
      </c>
      <c r="I5425">
        <v>72.099999999999994</v>
      </c>
      <c r="J5425">
        <v>86.9</v>
      </c>
    </row>
    <row r="5426" spans="1:10" x14ac:dyDescent="0.25">
      <c r="A5426">
        <v>0.54329999999995648</v>
      </c>
      <c r="B5426">
        <v>45162</v>
      </c>
      <c r="C5426" s="4">
        <v>666000</v>
      </c>
      <c r="D5426">
        <v>17449</v>
      </c>
      <c r="E5426" s="4">
        <v>100000</v>
      </c>
      <c r="F5426">
        <v>85.8</v>
      </c>
      <c r="G5426">
        <v>31</v>
      </c>
      <c r="H5426">
        <v>97.4</v>
      </c>
      <c r="I5426">
        <v>72.099999999999994</v>
      </c>
      <c r="J5426">
        <v>86.9</v>
      </c>
    </row>
    <row r="5427" spans="1:10" x14ac:dyDescent="0.25">
      <c r="A5427">
        <v>0.54339999999995647</v>
      </c>
      <c r="B5427">
        <v>45151</v>
      </c>
      <c r="C5427" s="4">
        <v>666000</v>
      </c>
      <c r="D5427">
        <v>17441</v>
      </c>
      <c r="E5427" s="4">
        <v>100000</v>
      </c>
      <c r="F5427">
        <v>85.8</v>
      </c>
      <c r="G5427">
        <v>31</v>
      </c>
      <c r="H5427">
        <v>97.4</v>
      </c>
      <c r="I5427">
        <v>72.099999999999994</v>
      </c>
      <c r="J5427">
        <v>86.9</v>
      </c>
    </row>
    <row r="5428" spans="1:10" x14ac:dyDescent="0.25">
      <c r="A5428">
        <v>0.54349999999995646</v>
      </c>
      <c r="B5428">
        <v>45140</v>
      </c>
      <c r="C5428" s="4">
        <v>666000</v>
      </c>
      <c r="D5428">
        <v>17432</v>
      </c>
      <c r="E5428" s="4">
        <v>100000</v>
      </c>
      <c r="F5428">
        <v>85.8</v>
      </c>
      <c r="G5428">
        <v>31</v>
      </c>
      <c r="H5428">
        <v>97.4</v>
      </c>
      <c r="I5428">
        <v>72.099999999999994</v>
      </c>
      <c r="J5428">
        <v>86.9</v>
      </c>
    </row>
    <row r="5429" spans="1:10" x14ac:dyDescent="0.25">
      <c r="A5429">
        <v>0.54359999999995645</v>
      </c>
      <c r="B5429">
        <v>45130</v>
      </c>
      <c r="C5429" s="4">
        <v>666000</v>
      </c>
      <c r="D5429">
        <v>17424</v>
      </c>
      <c r="E5429" s="4">
        <v>100000</v>
      </c>
      <c r="F5429">
        <v>85.8</v>
      </c>
      <c r="G5429">
        <v>31</v>
      </c>
      <c r="H5429">
        <v>97.4</v>
      </c>
      <c r="I5429">
        <v>72.099999999999994</v>
      </c>
      <c r="J5429">
        <v>86.9</v>
      </c>
    </row>
    <row r="5430" spans="1:10" x14ac:dyDescent="0.25">
      <c r="A5430">
        <v>0.54369999999995644</v>
      </c>
      <c r="B5430">
        <v>45116</v>
      </c>
      <c r="C5430" s="4">
        <v>666000</v>
      </c>
      <c r="D5430">
        <v>17411</v>
      </c>
      <c r="E5430" s="4">
        <v>100000</v>
      </c>
      <c r="F5430">
        <v>85.8</v>
      </c>
      <c r="G5430">
        <v>31</v>
      </c>
      <c r="H5430">
        <v>97.5</v>
      </c>
      <c r="I5430">
        <v>72.2</v>
      </c>
      <c r="J5430">
        <v>86.9</v>
      </c>
    </row>
    <row r="5431" spans="1:10" x14ac:dyDescent="0.25">
      <c r="A5431">
        <v>0.54379999999995643</v>
      </c>
      <c r="B5431">
        <v>45104</v>
      </c>
      <c r="C5431" s="4">
        <v>666000</v>
      </c>
      <c r="D5431">
        <v>17404</v>
      </c>
      <c r="E5431" s="4">
        <v>100000</v>
      </c>
      <c r="F5431">
        <v>85.8</v>
      </c>
      <c r="G5431">
        <v>31</v>
      </c>
      <c r="H5431">
        <v>97.5</v>
      </c>
      <c r="I5431">
        <v>72.2</v>
      </c>
      <c r="J5431">
        <v>86.9</v>
      </c>
    </row>
    <row r="5432" spans="1:10" x14ac:dyDescent="0.25">
      <c r="A5432">
        <v>0.54389999999995642</v>
      </c>
      <c r="B5432">
        <v>45100</v>
      </c>
      <c r="C5432" s="4">
        <v>666000</v>
      </c>
      <c r="D5432">
        <v>17394</v>
      </c>
      <c r="E5432" s="4">
        <v>100000</v>
      </c>
      <c r="F5432">
        <v>85.8</v>
      </c>
      <c r="G5432">
        <v>31</v>
      </c>
      <c r="H5432">
        <v>97.5</v>
      </c>
      <c r="I5432">
        <v>72.2</v>
      </c>
      <c r="J5432">
        <v>86.9</v>
      </c>
    </row>
    <row r="5433" spans="1:10" x14ac:dyDescent="0.25">
      <c r="A5433">
        <v>0.54399999999995641</v>
      </c>
      <c r="B5433">
        <v>45089</v>
      </c>
      <c r="C5433" s="4">
        <v>666000</v>
      </c>
      <c r="D5433">
        <v>17383</v>
      </c>
      <c r="E5433" s="4">
        <v>101000</v>
      </c>
      <c r="F5433">
        <v>85.8</v>
      </c>
      <c r="G5433">
        <v>31</v>
      </c>
      <c r="H5433">
        <v>97.5</v>
      </c>
      <c r="I5433">
        <v>72.2</v>
      </c>
      <c r="J5433">
        <v>86.9</v>
      </c>
    </row>
    <row r="5434" spans="1:10" x14ac:dyDescent="0.25">
      <c r="A5434">
        <v>0.5440999999999564</v>
      </c>
      <c r="B5434">
        <v>45078</v>
      </c>
      <c r="C5434" s="4">
        <v>666000</v>
      </c>
      <c r="D5434">
        <v>17368</v>
      </c>
      <c r="E5434" s="4">
        <v>101000</v>
      </c>
      <c r="F5434">
        <v>85.8</v>
      </c>
      <c r="G5434">
        <v>31</v>
      </c>
      <c r="H5434">
        <v>97.5</v>
      </c>
      <c r="I5434">
        <v>72.2</v>
      </c>
      <c r="J5434">
        <v>86.9</v>
      </c>
    </row>
    <row r="5435" spans="1:10" x14ac:dyDescent="0.25">
      <c r="A5435">
        <v>0.54419999999995639</v>
      </c>
      <c r="B5435">
        <v>45069</v>
      </c>
      <c r="C5435" s="4">
        <v>666000</v>
      </c>
      <c r="D5435">
        <v>17356</v>
      </c>
      <c r="E5435" s="4">
        <v>101000</v>
      </c>
      <c r="F5435">
        <v>85.8</v>
      </c>
      <c r="G5435">
        <v>31</v>
      </c>
      <c r="H5435">
        <v>97.5</v>
      </c>
      <c r="I5435">
        <v>72.2</v>
      </c>
      <c r="J5435">
        <v>86.9</v>
      </c>
    </row>
    <row r="5436" spans="1:10" x14ac:dyDescent="0.25">
      <c r="A5436">
        <v>0.54429999999995637</v>
      </c>
      <c r="B5436">
        <v>45061</v>
      </c>
      <c r="C5436" s="4">
        <v>666000</v>
      </c>
      <c r="D5436">
        <v>17345</v>
      </c>
      <c r="E5436" s="4">
        <v>101000</v>
      </c>
      <c r="F5436">
        <v>85.8</v>
      </c>
      <c r="G5436">
        <v>30.9</v>
      </c>
      <c r="H5436">
        <v>97.5</v>
      </c>
      <c r="I5436">
        <v>72.2</v>
      </c>
      <c r="J5436">
        <v>86.9</v>
      </c>
    </row>
    <row r="5437" spans="1:10" x14ac:dyDescent="0.25">
      <c r="A5437">
        <v>0.54439999999995636</v>
      </c>
      <c r="B5437">
        <v>45050</v>
      </c>
      <c r="C5437" s="4">
        <v>666000</v>
      </c>
      <c r="D5437">
        <v>17336</v>
      </c>
      <c r="E5437" s="4">
        <v>101000</v>
      </c>
      <c r="F5437">
        <v>85.8</v>
      </c>
      <c r="G5437">
        <v>30.9</v>
      </c>
      <c r="H5437">
        <v>97.5</v>
      </c>
      <c r="I5437">
        <v>72.2</v>
      </c>
      <c r="J5437">
        <v>86.9</v>
      </c>
    </row>
    <row r="5438" spans="1:10" x14ac:dyDescent="0.25">
      <c r="A5438">
        <v>0.54449999999995635</v>
      </c>
      <c r="B5438">
        <v>45041</v>
      </c>
      <c r="C5438" s="4">
        <v>666000</v>
      </c>
      <c r="D5438">
        <v>17323</v>
      </c>
      <c r="E5438" s="4">
        <v>101000</v>
      </c>
      <c r="F5438">
        <v>85.8</v>
      </c>
      <c r="G5438">
        <v>30.9</v>
      </c>
      <c r="H5438">
        <v>97.5</v>
      </c>
      <c r="I5438">
        <v>72.2</v>
      </c>
      <c r="J5438">
        <v>86.9</v>
      </c>
    </row>
    <row r="5439" spans="1:10" x14ac:dyDescent="0.25">
      <c r="A5439">
        <v>0.54459999999995634</v>
      </c>
      <c r="B5439">
        <v>45026</v>
      </c>
      <c r="C5439" s="4">
        <v>666000</v>
      </c>
      <c r="D5439">
        <v>17320</v>
      </c>
      <c r="E5439" s="4">
        <v>101000</v>
      </c>
      <c r="F5439">
        <v>85.8</v>
      </c>
      <c r="G5439">
        <v>30.9</v>
      </c>
      <c r="H5439">
        <v>97.5</v>
      </c>
      <c r="I5439">
        <v>72.2</v>
      </c>
      <c r="J5439">
        <v>86.9</v>
      </c>
    </row>
    <row r="5440" spans="1:10" x14ac:dyDescent="0.25">
      <c r="A5440">
        <v>0.54469999999995633</v>
      </c>
      <c r="B5440">
        <v>45018</v>
      </c>
      <c r="C5440" s="4">
        <v>666000</v>
      </c>
      <c r="D5440">
        <v>17310</v>
      </c>
      <c r="E5440" s="4">
        <v>101000</v>
      </c>
      <c r="F5440">
        <v>85.8</v>
      </c>
      <c r="G5440">
        <v>30.9</v>
      </c>
      <c r="H5440">
        <v>97.5</v>
      </c>
      <c r="I5440">
        <v>72.2</v>
      </c>
      <c r="J5440">
        <v>86.9</v>
      </c>
    </row>
    <row r="5441" spans="1:10" x14ac:dyDescent="0.25">
      <c r="A5441">
        <v>0.54479999999995632</v>
      </c>
      <c r="B5441">
        <v>45007</v>
      </c>
      <c r="C5441" s="4">
        <v>666000</v>
      </c>
      <c r="D5441">
        <v>17298</v>
      </c>
      <c r="E5441" s="4">
        <v>101000</v>
      </c>
      <c r="F5441">
        <v>85.8</v>
      </c>
      <c r="G5441">
        <v>30.9</v>
      </c>
      <c r="H5441">
        <v>97.5</v>
      </c>
      <c r="I5441">
        <v>72.2</v>
      </c>
      <c r="J5441">
        <v>86.9</v>
      </c>
    </row>
    <row r="5442" spans="1:10" x14ac:dyDescent="0.25">
      <c r="A5442">
        <v>0.54489999999995631</v>
      </c>
      <c r="B5442">
        <v>44999</v>
      </c>
      <c r="C5442" s="4">
        <v>666000</v>
      </c>
      <c r="D5442">
        <v>17293</v>
      </c>
      <c r="E5442" s="4">
        <v>101000</v>
      </c>
      <c r="F5442">
        <v>85.8</v>
      </c>
      <c r="G5442">
        <v>30.9</v>
      </c>
      <c r="H5442">
        <v>97.5</v>
      </c>
      <c r="I5442">
        <v>72.2</v>
      </c>
      <c r="J5442">
        <v>86.9</v>
      </c>
    </row>
    <row r="5443" spans="1:10" x14ac:dyDescent="0.25">
      <c r="A5443">
        <v>0.5449999999999563</v>
      </c>
      <c r="B5443">
        <v>44986</v>
      </c>
      <c r="C5443" s="4">
        <v>666000</v>
      </c>
      <c r="D5443">
        <v>17276</v>
      </c>
      <c r="E5443" s="4">
        <v>101000</v>
      </c>
      <c r="F5443">
        <v>85.8</v>
      </c>
      <c r="G5443">
        <v>30.9</v>
      </c>
      <c r="H5443">
        <v>97.5</v>
      </c>
      <c r="I5443">
        <v>72.3</v>
      </c>
      <c r="J5443">
        <v>86.9</v>
      </c>
    </row>
    <row r="5444" spans="1:10" x14ac:dyDescent="0.25">
      <c r="A5444">
        <v>0.54509999999995629</v>
      </c>
      <c r="B5444">
        <v>44972</v>
      </c>
      <c r="C5444" s="4">
        <v>666000</v>
      </c>
      <c r="D5444">
        <v>17260</v>
      </c>
      <c r="E5444" s="4">
        <v>101000</v>
      </c>
      <c r="F5444">
        <v>85.8</v>
      </c>
      <c r="G5444">
        <v>30.9</v>
      </c>
      <c r="H5444">
        <v>97.5</v>
      </c>
      <c r="I5444">
        <v>72.3</v>
      </c>
      <c r="J5444">
        <v>86.9</v>
      </c>
    </row>
    <row r="5445" spans="1:10" x14ac:dyDescent="0.25">
      <c r="A5445">
        <v>0.54519999999995628</v>
      </c>
      <c r="B5445">
        <v>44964</v>
      </c>
      <c r="C5445" s="4">
        <v>666000</v>
      </c>
      <c r="D5445">
        <v>17254</v>
      </c>
      <c r="E5445" s="4">
        <v>101000</v>
      </c>
      <c r="F5445">
        <v>85.8</v>
      </c>
      <c r="G5445">
        <v>30.9</v>
      </c>
      <c r="H5445">
        <v>97.5</v>
      </c>
      <c r="I5445">
        <v>72.3</v>
      </c>
      <c r="J5445">
        <v>86.9</v>
      </c>
    </row>
    <row r="5446" spans="1:10" x14ac:dyDescent="0.25">
      <c r="A5446">
        <v>0.54529999999995626</v>
      </c>
      <c r="B5446">
        <v>44947</v>
      </c>
      <c r="C5446" s="4">
        <v>666000</v>
      </c>
      <c r="D5446">
        <v>17244</v>
      </c>
      <c r="E5446" s="4">
        <v>101000</v>
      </c>
      <c r="F5446">
        <v>85.8</v>
      </c>
      <c r="G5446">
        <v>30.9</v>
      </c>
      <c r="H5446">
        <v>97.5</v>
      </c>
      <c r="I5446">
        <v>72.3</v>
      </c>
      <c r="J5446">
        <v>86.9</v>
      </c>
    </row>
    <row r="5447" spans="1:10" x14ac:dyDescent="0.25">
      <c r="A5447">
        <v>0.54539999999995625</v>
      </c>
      <c r="B5447">
        <v>44934</v>
      </c>
      <c r="C5447" s="4">
        <v>666000</v>
      </c>
      <c r="D5447">
        <v>17237</v>
      </c>
      <c r="E5447" s="4">
        <v>101000</v>
      </c>
      <c r="F5447">
        <v>85.8</v>
      </c>
      <c r="G5447">
        <v>30.9</v>
      </c>
      <c r="H5447">
        <v>97.5</v>
      </c>
      <c r="I5447">
        <v>72.3</v>
      </c>
      <c r="J5447">
        <v>86.9</v>
      </c>
    </row>
    <row r="5448" spans="1:10" x14ac:dyDescent="0.25">
      <c r="A5448">
        <v>0.54549999999995624</v>
      </c>
      <c r="B5448">
        <v>44920</v>
      </c>
      <c r="C5448" s="4">
        <v>666000</v>
      </c>
      <c r="D5448">
        <v>17225</v>
      </c>
      <c r="E5448" s="4">
        <v>101000</v>
      </c>
      <c r="F5448">
        <v>85.8</v>
      </c>
      <c r="G5448">
        <v>30.9</v>
      </c>
      <c r="H5448">
        <v>97.5</v>
      </c>
      <c r="I5448">
        <v>72.3</v>
      </c>
      <c r="J5448">
        <v>86.9</v>
      </c>
    </row>
    <row r="5449" spans="1:10" x14ac:dyDescent="0.25">
      <c r="A5449">
        <v>0.54559999999995623</v>
      </c>
      <c r="B5449">
        <v>44911</v>
      </c>
      <c r="C5449" s="4">
        <v>666000</v>
      </c>
      <c r="D5449">
        <v>17217</v>
      </c>
      <c r="E5449" s="4">
        <v>101000</v>
      </c>
      <c r="F5449">
        <v>85.8</v>
      </c>
      <c r="G5449">
        <v>30.8</v>
      </c>
      <c r="H5449">
        <v>97.5</v>
      </c>
      <c r="I5449">
        <v>72.3</v>
      </c>
      <c r="J5449">
        <v>86.9</v>
      </c>
    </row>
    <row r="5450" spans="1:10" x14ac:dyDescent="0.25">
      <c r="A5450">
        <v>0.54569999999995622</v>
      </c>
      <c r="B5450">
        <v>44896</v>
      </c>
      <c r="C5450" s="4">
        <v>666000</v>
      </c>
      <c r="D5450">
        <v>17214</v>
      </c>
      <c r="E5450" s="4">
        <v>101000</v>
      </c>
      <c r="F5450">
        <v>85.8</v>
      </c>
      <c r="G5450">
        <v>30.8</v>
      </c>
      <c r="H5450">
        <v>97.5</v>
      </c>
      <c r="I5450">
        <v>72.3</v>
      </c>
      <c r="J5450">
        <v>86.9</v>
      </c>
    </row>
    <row r="5451" spans="1:10" x14ac:dyDescent="0.25">
      <c r="A5451">
        <v>0.54579999999995621</v>
      </c>
      <c r="B5451">
        <v>44883</v>
      </c>
      <c r="C5451" s="4">
        <v>666000</v>
      </c>
      <c r="D5451">
        <v>17205</v>
      </c>
      <c r="E5451" s="4">
        <v>101000</v>
      </c>
      <c r="F5451">
        <v>85.8</v>
      </c>
      <c r="G5451">
        <v>30.8</v>
      </c>
      <c r="H5451">
        <v>97.5</v>
      </c>
      <c r="I5451">
        <v>72.3</v>
      </c>
      <c r="J5451">
        <v>86.9</v>
      </c>
    </row>
    <row r="5452" spans="1:10" x14ac:dyDescent="0.25">
      <c r="A5452">
        <v>0.5458999999999562</v>
      </c>
      <c r="B5452">
        <v>44865</v>
      </c>
      <c r="C5452" s="4">
        <v>666000</v>
      </c>
      <c r="D5452">
        <v>17197</v>
      </c>
      <c r="E5452" s="4">
        <v>101000</v>
      </c>
      <c r="F5452">
        <v>85.8</v>
      </c>
      <c r="G5452">
        <v>30.8</v>
      </c>
      <c r="H5452">
        <v>97.5</v>
      </c>
      <c r="I5452">
        <v>72.3</v>
      </c>
      <c r="J5452">
        <v>86.9</v>
      </c>
    </row>
    <row r="5453" spans="1:10" x14ac:dyDescent="0.25">
      <c r="A5453">
        <v>0.54599999999995619</v>
      </c>
      <c r="B5453">
        <v>44853</v>
      </c>
      <c r="C5453" s="4">
        <v>666000</v>
      </c>
      <c r="D5453">
        <v>17190</v>
      </c>
      <c r="E5453" s="4">
        <v>101000</v>
      </c>
      <c r="F5453">
        <v>85.8</v>
      </c>
      <c r="G5453">
        <v>30.8</v>
      </c>
      <c r="H5453">
        <v>97.5</v>
      </c>
      <c r="I5453">
        <v>72.3</v>
      </c>
      <c r="J5453">
        <v>86.9</v>
      </c>
    </row>
    <row r="5454" spans="1:10" x14ac:dyDescent="0.25">
      <c r="A5454">
        <v>0.54609999999995618</v>
      </c>
      <c r="B5454">
        <v>44847</v>
      </c>
      <c r="C5454" s="4">
        <v>666000</v>
      </c>
      <c r="D5454">
        <v>17179</v>
      </c>
      <c r="E5454" s="4">
        <v>101000</v>
      </c>
      <c r="F5454">
        <v>85.8</v>
      </c>
      <c r="G5454">
        <v>30.8</v>
      </c>
      <c r="H5454">
        <v>97.5</v>
      </c>
      <c r="I5454">
        <v>72.3</v>
      </c>
      <c r="J5454">
        <v>86.9</v>
      </c>
    </row>
    <row r="5455" spans="1:10" x14ac:dyDescent="0.25">
      <c r="A5455">
        <v>0.54619999999995617</v>
      </c>
      <c r="B5455">
        <v>44833</v>
      </c>
      <c r="C5455" s="4">
        <v>666000</v>
      </c>
      <c r="D5455">
        <v>17167</v>
      </c>
      <c r="E5455" s="4">
        <v>101000</v>
      </c>
      <c r="F5455">
        <v>85.8</v>
      </c>
      <c r="G5455">
        <v>30.8</v>
      </c>
      <c r="H5455">
        <v>97.5</v>
      </c>
      <c r="I5455">
        <v>72.3</v>
      </c>
      <c r="J5455">
        <v>86.9</v>
      </c>
    </row>
    <row r="5456" spans="1:10" x14ac:dyDescent="0.25">
      <c r="A5456">
        <v>0.54629999999995615</v>
      </c>
      <c r="B5456">
        <v>44819</v>
      </c>
      <c r="C5456" s="4">
        <v>666000</v>
      </c>
      <c r="D5456">
        <v>17153</v>
      </c>
      <c r="E5456" s="4">
        <v>101000</v>
      </c>
      <c r="F5456">
        <v>85.8</v>
      </c>
      <c r="G5456">
        <v>30.8</v>
      </c>
      <c r="H5456">
        <v>97.5</v>
      </c>
      <c r="I5456">
        <v>72.3</v>
      </c>
      <c r="J5456">
        <v>86.9</v>
      </c>
    </row>
    <row r="5457" spans="1:10" x14ac:dyDescent="0.25">
      <c r="A5457">
        <v>0.54639999999995614</v>
      </c>
      <c r="B5457">
        <v>44805</v>
      </c>
      <c r="C5457" s="4">
        <v>666000</v>
      </c>
      <c r="D5457">
        <v>17138</v>
      </c>
      <c r="E5457" s="4">
        <v>101000</v>
      </c>
      <c r="F5457">
        <v>85.8</v>
      </c>
      <c r="G5457">
        <v>30.8</v>
      </c>
      <c r="H5457">
        <v>97.5</v>
      </c>
      <c r="I5457">
        <v>72.3</v>
      </c>
      <c r="J5457">
        <v>86.9</v>
      </c>
    </row>
    <row r="5458" spans="1:10" x14ac:dyDescent="0.25">
      <c r="A5458">
        <v>0.54649999999995613</v>
      </c>
      <c r="B5458">
        <v>44795</v>
      </c>
      <c r="C5458" s="4">
        <v>666000</v>
      </c>
      <c r="D5458">
        <v>17130</v>
      </c>
      <c r="E5458" s="4">
        <v>101000</v>
      </c>
      <c r="F5458">
        <v>85.8</v>
      </c>
      <c r="G5458">
        <v>30.8</v>
      </c>
      <c r="H5458">
        <v>97.5</v>
      </c>
      <c r="I5458">
        <v>72.3</v>
      </c>
      <c r="J5458">
        <v>86.9</v>
      </c>
    </row>
    <row r="5459" spans="1:10" x14ac:dyDescent="0.25">
      <c r="A5459">
        <v>0.54659999999995612</v>
      </c>
      <c r="B5459">
        <v>44780</v>
      </c>
      <c r="C5459" s="4">
        <v>666000</v>
      </c>
      <c r="D5459">
        <v>17124</v>
      </c>
      <c r="E5459" s="4">
        <v>101000</v>
      </c>
      <c r="F5459">
        <v>85.8</v>
      </c>
      <c r="G5459">
        <v>30.8</v>
      </c>
      <c r="H5459">
        <v>97.5</v>
      </c>
      <c r="I5459">
        <v>72.3</v>
      </c>
      <c r="J5459">
        <v>86.9</v>
      </c>
    </row>
    <row r="5460" spans="1:10" x14ac:dyDescent="0.25">
      <c r="A5460">
        <v>0.54669999999995611</v>
      </c>
      <c r="B5460">
        <v>44768</v>
      </c>
      <c r="C5460" s="4">
        <v>666000</v>
      </c>
      <c r="D5460">
        <v>17120</v>
      </c>
      <c r="E5460" s="4">
        <v>101000</v>
      </c>
      <c r="F5460">
        <v>85.8</v>
      </c>
      <c r="G5460">
        <v>30.7</v>
      </c>
      <c r="H5460">
        <v>97.5</v>
      </c>
      <c r="I5460">
        <v>72.3</v>
      </c>
      <c r="J5460">
        <v>86.8</v>
      </c>
    </row>
    <row r="5461" spans="1:10" x14ac:dyDescent="0.25">
      <c r="A5461">
        <v>0.5467999999999561</v>
      </c>
      <c r="B5461">
        <v>44757</v>
      </c>
      <c r="C5461" s="4">
        <v>666000</v>
      </c>
      <c r="D5461">
        <v>17113</v>
      </c>
      <c r="E5461" s="4">
        <v>101000</v>
      </c>
      <c r="F5461">
        <v>85.8</v>
      </c>
      <c r="G5461">
        <v>30.7</v>
      </c>
      <c r="H5461">
        <v>97.5</v>
      </c>
      <c r="I5461">
        <v>72.3</v>
      </c>
      <c r="J5461">
        <v>86.8</v>
      </c>
    </row>
    <row r="5462" spans="1:10" x14ac:dyDescent="0.25">
      <c r="A5462">
        <v>0.54689999999995609</v>
      </c>
      <c r="B5462">
        <v>44738</v>
      </c>
      <c r="C5462" s="4">
        <v>666000</v>
      </c>
      <c r="D5462">
        <v>17098</v>
      </c>
      <c r="E5462" s="4">
        <v>101000</v>
      </c>
      <c r="F5462">
        <v>85.8</v>
      </c>
      <c r="G5462">
        <v>30.7</v>
      </c>
      <c r="H5462">
        <v>97.5</v>
      </c>
      <c r="I5462">
        <v>72.3</v>
      </c>
      <c r="J5462">
        <v>86.8</v>
      </c>
    </row>
    <row r="5463" spans="1:10" x14ac:dyDescent="0.25">
      <c r="A5463">
        <v>0.54699999999995608</v>
      </c>
      <c r="B5463">
        <v>44729</v>
      </c>
      <c r="C5463" s="4">
        <v>666000</v>
      </c>
      <c r="D5463">
        <v>17090</v>
      </c>
      <c r="E5463" s="4">
        <v>101000</v>
      </c>
      <c r="F5463">
        <v>85.8</v>
      </c>
      <c r="G5463">
        <v>30.7</v>
      </c>
      <c r="H5463">
        <v>97.5</v>
      </c>
      <c r="I5463">
        <v>72.400000000000006</v>
      </c>
      <c r="J5463">
        <v>86.8</v>
      </c>
    </row>
    <row r="5464" spans="1:10" x14ac:dyDescent="0.25">
      <c r="A5464">
        <v>0.54709999999995607</v>
      </c>
      <c r="B5464">
        <v>44716</v>
      </c>
      <c r="C5464" s="4">
        <v>666000</v>
      </c>
      <c r="D5464">
        <v>17082</v>
      </c>
      <c r="E5464" s="4">
        <v>101000</v>
      </c>
      <c r="F5464">
        <v>85.8</v>
      </c>
      <c r="G5464">
        <v>30.7</v>
      </c>
      <c r="H5464">
        <v>97.5</v>
      </c>
      <c r="I5464">
        <v>72.400000000000006</v>
      </c>
      <c r="J5464">
        <v>86.8</v>
      </c>
    </row>
    <row r="5465" spans="1:10" x14ac:dyDescent="0.25">
      <c r="A5465">
        <v>0.54719999999995605</v>
      </c>
      <c r="B5465">
        <v>44709</v>
      </c>
      <c r="C5465" s="4">
        <v>666000</v>
      </c>
      <c r="D5465">
        <v>17075</v>
      </c>
      <c r="E5465" s="4">
        <v>101000</v>
      </c>
      <c r="F5465">
        <v>85.8</v>
      </c>
      <c r="G5465">
        <v>30.7</v>
      </c>
      <c r="H5465">
        <v>97.5</v>
      </c>
      <c r="I5465">
        <v>72.400000000000006</v>
      </c>
      <c r="J5465">
        <v>86.8</v>
      </c>
    </row>
    <row r="5466" spans="1:10" x14ac:dyDescent="0.25">
      <c r="A5466">
        <v>0.54729999999995604</v>
      </c>
      <c r="B5466">
        <v>44697</v>
      </c>
      <c r="C5466" s="4">
        <v>666000</v>
      </c>
      <c r="D5466">
        <v>17068</v>
      </c>
      <c r="E5466" s="4">
        <v>101000</v>
      </c>
      <c r="F5466">
        <v>85.8</v>
      </c>
      <c r="G5466">
        <v>30.7</v>
      </c>
      <c r="H5466">
        <v>97.5</v>
      </c>
      <c r="I5466">
        <v>72.400000000000006</v>
      </c>
      <c r="J5466">
        <v>86.8</v>
      </c>
    </row>
    <row r="5467" spans="1:10" x14ac:dyDescent="0.25">
      <c r="A5467">
        <v>0.54739999999995603</v>
      </c>
      <c r="B5467">
        <v>44685</v>
      </c>
      <c r="C5467" s="4">
        <v>666000</v>
      </c>
      <c r="D5467">
        <v>17060</v>
      </c>
      <c r="E5467" s="4">
        <v>101000</v>
      </c>
      <c r="F5467">
        <v>85.8</v>
      </c>
      <c r="G5467">
        <v>30.7</v>
      </c>
      <c r="H5467">
        <v>97.5</v>
      </c>
      <c r="I5467">
        <v>72.400000000000006</v>
      </c>
      <c r="J5467">
        <v>86.8</v>
      </c>
    </row>
    <row r="5468" spans="1:10" x14ac:dyDescent="0.25">
      <c r="A5468">
        <v>0.54749999999995602</v>
      </c>
      <c r="B5468">
        <v>44671</v>
      </c>
      <c r="C5468" s="4">
        <v>666000</v>
      </c>
      <c r="D5468">
        <v>17053</v>
      </c>
      <c r="E5468" s="4">
        <v>101000</v>
      </c>
      <c r="F5468">
        <v>85.8</v>
      </c>
      <c r="G5468">
        <v>30.7</v>
      </c>
      <c r="H5468">
        <v>97.5</v>
      </c>
      <c r="I5468">
        <v>72.400000000000006</v>
      </c>
      <c r="J5468">
        <v>86.8</v>
      </c>
    </row>
    <row r="5469" spans="1:10" x14ac:dyDescent="0.25">
      <c r="A5469">
        <v>0.54759999999995601</v>
      </c>
      <c r="B5469">
        <v>44663</v>
      </c>
      <c r="C5469" s="4">
        <v>666000</v>
      </c>
      <c r="D5469">
        <v>17047</v>
      </c>
      <c r="E5469" s="4">
        <v>101000</v>
      </c>
      <c r="F5469">
        <v>85.8</v>
      </c>
      <c r="G5469">
        <v>30.7</v>
      </c>
      <c r="H5469">
        <v>97.5</v>
      </c>
      <c r="I5469">
        <v>72.400000000000006</v>
      </c>
      <c r="J5469">
        <v>86.8</v>
      </c>
    </row>
    <row r="5470" spans="1:10" x14ac:dyDescent="0.25">
      <c r="A5470">
        <v>0.547699999999956</v>
      </c>
      <c r="B5470">
        <v>44650</v>
      </c>
      <c r="C5470" s="4">
        <v>666000</v>
      </c>
      <c r="D5470">
        <v>17033</v>
      </c>
      <c r="E5470" s="4">
        <v>101000</v>
      </c>
      <c r="F5470">
        <v>85.8</v>
      </c>
      <c r="G5470">
        <v>30.7</v>
      </c>
      <c r="H5470">
        <v>97.5</v>
      </c>
      <c r="I5470">
        <v>72.400000000000006</v>
      </c>
      <c r="J5470">
        <v>86.8</v>
      </c>
    </row>
    <row r="5471" spans="1:10" x14ac:dyDescent="0.25">
      <c r="A5471">
        <v>0.54779999999995599</v>
      </c>
      <c r="B5471">
        <v>44633</v>
      </c>
      <c r="C5471" s="4">
        <v>666000</v>
      </c>
      <c r="D5471">
        <v>17025</v>
      </c>
      <c r="E5471" s="4">
        <v>101000</v>
      </c>
      <c r="F5471">
        <v>85.8</v>
      </c>
      <c r="G5471">
        <v>30.7</v>
      </c>
      <c r="H5471">
        <v>97.5</v>
      </c>
      <c r="I5471">
        <v>72.400000000000006</v>
      </c>
      <c r="J5471">
        <v>86.8</v>
      </c>
    </row>
    <row r="5472" spans="1:10" x14ac:dyDescent="0.25">
      <c r="A5472">
        <v>0.54789999999995598</v>
      </c>
      <c r="B5472">
        <v>44618</v>
      </c>
      <c r="C5472" s="4">
        <v>666000</v>
      </c>
      <c r="D5472">
        <v>17015</v>
      </c>
      <c r="E5472" s="4">
        <v>101000</v>
      </c>
      <c r="F5472">
        <v>85.8</v>
      </c>
      <c r="G5472">
        <v>30.6</v>
      </c>
      <c r="H5472">
        <v>97.5</v>
      </c>
      <c r="I5472">
        <v>72.400000000000006</v>
      </c>
      <c r="J5472">
        <v>86.8</v>
      </c>
    </row>
    <row r="5473" spans="1:10" x14ac:dyDescent="0.25">
      <c r="A5473">
        <v>0.54799999999995597</v>
      </c>
      <c r="B5473">
        <v>44599</v>
      </c>
      <c r="C5473" s="4">
        <v>666000</v>
      </c>
      <c r="D5473">
        <v>17006</v>
      </c>
      <c r="E5473" s="4">
        <v>101000</v>
      </c>
      <c r="F5473">
        <v>85.8</v>
      </c>
      <c r="G5473">
        <v>30.6</v>
      </c>
      <c r="H5473">
        <v>97.5</v>
      </c>
      <c r="I5473">
        <v>72.400000000000006</v>
      </c>
      <c r="J5473">
        <v>86.8</v>
      </c>
    </row>
    <row r="5474" spans="1:10" x14ac:dyDescent="0.25">
      <c r="A5474">
        <v>0.54809999999995596</v>
      </c>
      <c r="B5474">
        <v>44590</v>
      </c>
      <c r="C5474" s="4">
        <v>666000</v>
      </c>
      <c r="D5474">
        <v>16993</v>
      </c>
      <c r="E5474" s="4">
        <v>101000</v>
      </c>
      <c r="F5474">
        <v>85.8</v>
      </c>
      <c r="G5474">
        <v>30.6</v>
      </c>
      <c r="H5474">
        <v>97.5</v>
      </c>
      <c r="I5474">
        <v>72.400000000000006</v>
      </c>
      <c r="J5474">
        <v>86.8</v>
      </c>
    </row>
    <row r="5475" spans="1:10" x14ac:dyDescent="0.25">
      <c r="A5475">
        <v>0.54819999999995594</v>
      </c>
      <c r="B5475">
        <v>44584</v>
      </c>
      <c r="C5475" s="4">
        <v>666000</v>
      </c>
      <c r="D5475">
        <v>16989</v>
      </c>
      <c r="E5475" s="4">
        <v>101000</v>
      </c>
      <c r="F5475">
        <v>85.8</v>
      </c>
      <c r="G5475">
        <v>30.6</v>
      </c>
      <c r="H5475">
        <v>97.5</v>
      </c>
      <c r="I5475">
        <v>72.400000000000006</v>
      </c>
      <c r="J5475">
        <v>86.8</v>
      </c>
    </row>
    <row r="5476" spans="1:10" x14ac:dyDescent="0.25">
      <c r="A5476">
        <v>0.54829999999995593</v>
      </c>
      <c r="B5476">
        <v>44570</v>
      </c>
      <c r="C5476" s="4">
        <v>666000</v>
      </c>
      <c r="D5476">
        <v>16980</v>
      </c>
      <c r="E5476" s="4">
        <v>101000</v>
      </c>
      <c r="F5476">
        <v>85.8</v>
      </c>
      <c r="G5476">
        <v>30.6</v>
      </c>
      <c r="H5476">
        <v>97.5</v>
      </c>
      <c r="I5476">
        <v>72.400000000000006</v>
      </c>
      <c r="J5476">
        <v>86.8</v>
      </c>
    </row>
    <row r="5477" spans="1:10" x14ac:dyDescent="0.25">
      <c r="A5477">
        <v>0.54839999999995592</v>
      </c>
      <c r="B5477">
        <v>44559</v>
      </c>
      <c r="C5477" s="4">
        <v>666000</v>
      </c>
      <c r="D5477">
        <v>16971</v>
      </c>
      <c r="E5477" s="4">
        <v>101000</v>
      </c>
      <c r="F5477">
        <v>85.8</v>
      </c>
      <c r="G5477">
        <v>30.6</v>
      </c>
      <c r="H5477">
        <v>97.5</v>
      </c>
      <c r="I5477">
        <v>72.400000000000006</v>
      </c>
      <c r="J5477">
        <v>86.8</v>
      </c>
    </row>
    <row r="5478" spans="1:10" x14ac:dyDescent="0.25">
      <c r="A5478">
        <v>0.54849999999995591</v>
      </c>
      <c r="B5478">
        <v>44549</v>
      </c>
      <c r="C5478" s="4">
        <v>666000</v>
      </c>
      <c r="D5478">
        <v>16961</v>
      </c>
      <c r="E5478" s="4">
        <v>101000</v>
      </c>
      <c r="F5478">
        <v>85.8</v>
      </c>
      <c r="G5478">
        <v>30.6</v>
      </c>
      <c r="H5478">
        <v>97.5</v>
      </c>
      <c r="I5478">
        <v>72.400000000000006</v>
      </c>
      <c r="J5478">
        <v>86.8</v>
      </c>
    </row>
    <row r="5479" spans="1:10" x14ac:dyDescent="0.25">
      <c r="A5479">
        <v>0.5485999999999559</v>
      </c>
      <c r="B5479">
        <v>44530</v>
      </c>
      <c r="C5479" s="4">
        <v>666000</v>
      </c>
      <c r="D5479">
        <v>16950</v>
      </c>
      <c r="E5479" s="4">
        <v>101000</v>
      </c>
      <c r="F5479">
        <v>85.8</v>
      </c>
      <c r="G5479">
        <v>30.6</v>
      </c>
      <c r="H5479">
        <v>97.5</v>
      </c>
      <c r="I5479">
        <v>72.400000000000006</v>
      </c>
      <c r="J5479">
        <v>86.8</v>
      </c>
    </row>
    <row r="5480" spans="1:10" x14ac:dyDescent="0.25">
      <c r="A5480">
        <v>0.54869999999995589</v>
      </c>
      <c r="B5480">
        <v>44521</v>
      </c>
      <c r="C5480" s="4">
        <v>666000</v>
      </c>
      <c r="D5480">
        <v>16947</v>
      </c>
      <c r="E5480" s="4">
        <v>101000</v>
      </c>
      <c r="F5480">
        <v>85.8</v>
      </c>
      <c r="G5480">
        <v>30.6</v>
      </c>
      <c r="H5480">
        <v>97.5</v>
      </c>
      <c r="I5480">
        <v>72.400000000000006</v>
      </c>
      <c r="J5480">
        <v>86.8</v>
      </c>
    </row>
    <row r="5481" spans="1:10" x14ac:dyDescent="0.25">
      <c r="A5481">
        <v>0.54879999999995588</v>
      </c>
      <c r="B5481">
        <v>44515</v>
      </c>
      <c r="C5481" s="4">
        <v>666000</v>
      </c>
      <c r="D5481">
        <v>16935</v>
      </c>
      <c r="E5481" s="4">
        <v>101000</v>
      </c>
      <c r="F5481">
        <v>85.8</v>
      </c>
      <c r="G5481">
        <v>30.6</v>
      </c>
      <c r="H5481">
        <v>97.5</v>
      </c>
      <c r="I5481">
        <v>72.400000000000006</v>
      </c>
      <c r="J5481">
        <v>86.8</v>
      </c>
    </row>
    <row r="5482" spans="1:10" x14ac:dyDescent="0.25">
      <c r="A5482">
        <v>0.54889999999995587</v>
      </c>
      <c r="B5482">
        <v>44502</v>
      </c>
      <c r="C5482" s="4">
        <v>666000</v>
      </c>
      <c r="D5482">
        <v>16928</v>
      </c>
      <c r="E5482" s="4">
        <v>101000</v>
      </c>
      <c r="F5482">
        <v>85.8</v>
      </c>
      <c r="G5482">
        <v>30.6</v>
      </c>
      <c r="H5482">
        <v>97.5</v>
      </c>
      <c r="I5482">
        <v>72.400000000000006</v>
      </c>
      <c r="J5482">
        <v>86.8</v>
      </c>
    </row>
    <row r="5483" spans="1:10" x14ac:dyDescent="0.25">
      <c r="A5483">
        <v>0.54899999999995586</v>
      </c>
      <c r="B5483">
        <v>44488</v>
      </c>
      <c r="C5483" s="4">
        <v>666000</v>
      </c>
      <c r="D5483">
        <v>16915</v>
      </c>
      <c r="E5483" s="4">
        <v>101000</v>
      </c>
      <c r="F5483">
        <v>85.8</v>
      </c>
      <c r="G5483">
        <v>30.6</v>
      </c>
      <c r="H5483">
        <v>97.5</v>
      </c>
      <c r="I5483">
        <v>72.5</v>
      </c>
      <c r="J5483">
        <v>86.8</v>
      </c>
    </row>
    <row r="5484" spans="1:10" x14ac:dyDescent="0.25">
      <c r="A5484">
        <v>0.54909999999995585</v>
      </c>
      <c r="B5484">
        <v>44476</v>
      </c>
      <c r="C5484" s="4">
        <v>666000</v>
      </c>
      <c r="D5484">
        <v>16908</v>
      </c>
      <c r="E5484" s="4">
        <v>101000</v>
      </c>
      <c r="F5484">
        <v>85.8</v>
      </c>
      <c r="G5484">
        <v>30.5</v>
      </c>
      <c r="H5484">
        <v>97.5</v>
      </c>
      <c r="I5484">
        <v>72.5</v>
      </c>
      <c r="J5484">
        <v>86.8</v>
      </c>
    </row>
    <row r="5485" spans="1:10" x14ac:dyDescent="0.25">
      <c r="A5485">
        <v>0.54919999999995583</v>
      </c>
      <c r="B5485">
        <v>44462</v>
      </c>
      <c r="C5485" s="4">
        <v>666000</v>
      </c>
      <c r="D5485">
        <v>16896</v>
      </c>
      <c r="E5485" s="4">
        <v>101000</v>
      </c>
      <c r="F5485">
        <v>85.8</v>
      </c>
      <c r="G5485">
        <v>30.5</v>
      </c>
      <c r="H5485">
        <v>97.5</v>
      </c>
      <c r="I5485">
        <v>72.5</v>
      </c>
      <c r="J5485">
        <v>86.8</v>
      </c>
    </row>
    <row r="5486" spans="1:10" x14ac:dyDescent="0.25">
      <c r="A5486">
        <v>0.54929999999995582</v>
      </c>
      <c r="B5486">
        <v>44456</v>
      </c>
      <c r="C5486" s="4">
        <v>666000</v>
      </c>
      <c r="D5486">
        <v>16888</v>
      </c>
      <c r="E5486" s="4">
        <v>101000</v>
      </c>
      <c r="F5486">
        <v>85.8</v>
      </c>
      <c r="G5486">
        <v>30.5</v>
      </c>
      <c r="H5486">
        <v>97.5</v>
      </c>
      <c r="I5486">
        <v>72.5</v>
      </c>
      <c r="J5486">
        <v>86.8</v>
      </c>
    </row>
    <row r="5487" spans="1:10" x14ac:dyDescent="0.25">
      <c r="A5487">
        <v>0.54939999999995581</v>
      </c>
      <c r="B5487">
        <v>44450</v>
      </c>
      <c r="C5487" s="4">
        <v>666000</v>
      </c>
      <c r="D5487">
        <v>16880</v>
      </c>
      <c r="E5487" s="4">
        <v>101000</v>
      </c>
      <c r="F5487">
        <v>85.8</v>
      </c>
      <c r="G5487">
        <v>30.5</v>
      </c>
      <c r="H5487">
        <v>97.5</v>
      </c>
      <c r="I5487">
        <v>72.5</v>
      </c>
      <c r="J5487">
        <v>86.8</v>
      </c>
    </row>
    <row r="5488" spans="1:10" x14ac:dyDescent="0.25">
      <c r="A5488">
        <v>0.5494999999999558</v>
      </c>
      <c r="B5488">
        <v>44439</v>
      </c>
      <c r="C5488" s="4">
        <v>666000</v>
      </c>
      <c r="D5488">
        <v>16867</v>
      </c>
      <c r="E5488" s="4">
        <v>101000</v>
      </c>
      <c r="F5488">
        <v>85.8</v>
      </c>
      <c r="G5488">
        <v>30.5</v>
      </c>
      <c r="H5488">
        <v>97.5</v>
      </c>
      <c r="I5488">
        <v>72.5</v>
      </c>
      <c r="J5488">
        <v>86.8</v>
      </c>
    </row>
    <row r="5489" spans="1:10" x14ac:dyDescent="0.25">
      <c r="A5489">
        <v>0.54959999999995579</v>
      </c>
      <c r="B5489">
        <v>44427</v>
      </c>
      <c r="C5489" s="4">
        <v>666000</v>
      </c>
      <c r="D5489">
        <v>16861</v>
      </c>
      <c r="E5489" s="4">
        <v>101000</v>
      </c>
      <c r="F5489">
        <v>85.8</v>
      </c>
      <c r="G5489">
        <v>30.5</v>
      </c>
      <c r="H5489">
        <v>97.5</v>
      </c>
      <c r="I5489">
        <v>72.5</v>
      </c>
      <c r="J5489">
        <v>86.8</v>
      </c>
    </row>
    <row r="5490" spans="1:10" x14ac:dyDescent="0.25">
      <c r="A5490">
        <v>0.54969999999995578</v>
      </c>
      <c r="B5490">
        <v>44415</v>
      </c>
      <c r="C5490" s="4">
        <v>666000</v>
      </c>
      <c r="D5490">
        <v>16855</v>
      </c>
      <c r="E5490" s="4">
        <v>101000</v>
      </c>
      <c r="F5490">
        <v>85.8</v>
      </c>
      <c r="G5490">
        <v>30.5</v>
      </c>
      <c r="H5490">
        <v>97.5</v>
      </c>
      <c r="I5490">
        <v>72.5</v>
      </c>
      <c r="J5490">
        <v>86.8</v>
      </c>
    </row>
    <row r="5491" spans="1:10" x14ac:dyDescent="0.25">
      <c r="A5491">
        <v>0.54979999999995577</v>
      </c>
      <c r="B5491">
        <v>44403</v>
      </c>
      <c r="C5491" s="4">
        <v>666000</v>
      </c>
      <c r="D5491">
        <v>16846</v>
      </c>
      <c r="E5491" s="4">
        <v>101000</v>
      </c>
      <c r="F5491">
        <v>85.8</v>
      </c>
      <c r="G5491">
        <v>30.5</v>
      </c>
      <c r="H5491">
        <v>97.5</v>
      </c>
      <c r="I5491">
        <v>72.5</v>
      </c>
      <c r="J5491">
        <v>86.8</v>
      </c>
    </row>
    <row r="5492" spans="1:10" x14ac:dyDescent="0.25">
      <c r="A5492">
        <v>0.54989999999995576</v>
      </c>
      <c r="B5492">
        <v>44391</v>
      </c>
      <c r="C5492" s="4">
        <v>666000</v>
      </c>
      <c r="D5492">
        <v>16838</v>
      </c>
      <c r="E5492" s="4">
        <v>101000</v>
      </c>
      <c r="F5492">
        <v>85.8</v>
      </c>
      <c r="G5492">
        <v>30.5</v>
      </c>
      <c r="H5492">
        <v>97.5</v>
      </c>
      <c r="I5492">
        <v>72.5</v>
      </c>
      <c r="J5492">
        <v>86.8</v>
      </c>
    </row>
    <row r="5493" spans="1:10" x14ac:dyDescent="0.25">
      <c r="A5493">
        <v>0.54999999999995575</v>
      </c>
      <c r="B5493">
        <v>44381</v>
      </c>
      <c r="C5493" s="4">
        <v>666000</v>
      </c>
      <c r="D5493">
        <v>16830</v>
      </c>
      <c r="E5493" s="4">
        <v>101000</v>
      </c>
      <c r="F5493">
        <v>85.8</v>
      </c>
      <c r="G5493">
        <v>30.5</v>
      </c>
      <c r="H5493">
        <v>97.5</v>
      </c>
      <c r="I5493">
        <v>72.5</v>
      </c>
      <c r="J5493">
        <v>86.8</v>
      </c>
    </row>
    <row r="5494" spans="1:10" x14ac:dyDescent="0.25">
      <c r="A5494">
        <v>0.55009999999995574</v>
      </c>
      <c r="B5494">
        <v>44374</v>
      </c>
      <c r="C5494" s="4">
        <v>666000</v>
      </c>
      <c r="D5494">
        <v>16818</v>
      </c>
      <c r="E5494" s="4">
        <v>101000</v>
      </c>
      <c r="F5494">
        <v>85.8</v>
      </c>
      <c r="G5494">
        <v>30.5</v>
      </c>
      <c r="H5494">
        <v>97.5</v>
      </c>
      <c r="I5494">
        <v>72.5</v>
      </c>
      <c r="J5494">
        <v>86.8</v>
      </c>
    </row>
    <row r="5495" spans="1:10" x14ac:dyDescent="0.25">
      <c r="A5495">
        <v>0.55019999999995572</v>
      </c>
      <c r="B5495">
        <v>44365</v>
      </c>
      <c r="C5495" s="4">
        <v>666000</v>
      </c>
      <c r="D5495">
        <v>16808</v>
      </c>
      <c r="E5495" s="4">
        <v>101000</v>
      </c>
      <c r="F5495">
        <v>85.8</v>
      </c>
      <c r="G5495">
        <v>30.5</v>
      </c>
      <c r="H5495">
        <v>97.5</v>
      </c>
      <c r="I5495">
        <v>72.5</v>
      </c>
      <c r="J5495">
        <v>86.8</v>
      </c>
    </row>
    <row r="5496" spans="1:10" x14ac:dyDescent="0.25">
      <c r="A5496">
        <v>0.55029999999995571</v>
      </c>
      <c r="B5496">
        <v>44358</v>
      </c>
      <c r="C5496" s="4">
        <v>666000</v>
      </c>
      <c r="D5496">
        <v>16800</v>
      </c>
      <c r="E5496" s="4">
        <v>101000</v>
      </c>
      <c r="F5496">
        <v>85.8</v>
      </c>
      <c r="G5496">
        <v>30.5</v>
      </c>
      <c r="H5496">
        <v>97.5</v>
      </c>
      <c r="I5496">
        <v>72.5</v>
      </c>
      <c r="J5496">
        <v>86.8</v>
      </c>
    </row>
    <row r="5497" spans="1:10" x14ac:dyDescent="0.25">
      <c r="A5497">
        <v>0.5503999999999557</v>
      </c>
      <c r="B5497">
        <v>44347</v>
      </c>
      <c r="C5497" s="4">
        <v>666000</v>
      </c>
      <c r="D5497">
        <v>16787</v>
      </c>
      <c r="E5497" s="4">
        <v>101000</v>
      </c>
      <c r="F5497">
        <v>85.8</v>
      </c>
      <c r="G5497">
        <v>30.5</v>
      </c>
      <c r="H5497">
        <v>97.5</v>
      </c>
      <c r="I5497">
        <v>72.5</v>
      </c>
      <c r="J5497">
        <v>86.8</v>
      </c>
    </row>
    <row r="5498" spans="1:10" x14ac:dyDescent="0.25">
      <c r="A5498">
        <v>0.55049999999995569</v>
      </c>
      <c r="B5498">
        <v>44341</v>
      </c>
      <c r="C5498" s="4">
        <v>666000</v>
      </c>
      <c r="D5498">
        <v>16773</v>
      </c>
      <c r="E5498" s="4">
        <v>101000</v>
      </c>
      <c r="F5498">
        <v>85.8</v>
      </c>
      <c r="G5498">
        <v>30.5</v>
      </c>
      <c r="H5498">
        <v>97.5</v>
      </c>
      <c r="I5498">
        <v>72.599999999999994</v>
      </c>
      <c r="J5498">
        <v>86.8</v>
      </c>
    </row>
    <row r="5499" spans="1:10" x14ac:dyDescent="0.25">
      <c r="A5499">
        <v>0.55059999999995568</v>
      </c>
      <c r="B5499">
        <v>44326</v>
      </c>
      <c r="C5499" s="4">
        <v>666000</v>
      </c>
      <c r="D5499">
        <v>16768</v>
      </c>
      <c r="E5499" s="4">
        <v>101000</v>
      </c>
      <c r="F5499">
        <v>85.8</v>
      </c>
      <c r="G5499">
        <v>30.4</v>
      </c>
      <c r="H5499">
        <v>97.5</v>
      </c>
      <c r="I5499">
        <v>72.599999999999994</v>
      </c>
      <c r="J5499">
        <v>86.8</v>
      </c>
    </row>
    <row r="5500" spans="1:10" x14ac:dyDescent="0.25">
      <c r="A5500">
        <v>0.55069999999995567</v>
      </c>
      <c r="B5500">
        <v>44321</v>
      </c>
      <c r="C5500" s="4">
        <v>666000</v>
      </c>
      <c r="D5500">
        <v>16753</v>
      </c>
      <c r="E5500" s="4">
        <v>101000</v>
      </c>
      <c r="F5500">
        <v>85.8</v>
      </c>
      <c r="G5500">
        <v>30.4</v>
      </c>
      <c r="H5500">
        <v>97.5</v>
      </c>
      <c r="I5500">
        <v>72.599999999999994</v>
      </c>
      <c r="J5500">
        <v>86.8</v>
      </c>
    </row>
    <row r="5501" spans="1:10" x14ac:dyDescent="0.25">
      <c r="A5501">
        <v>0.55079999999995566</v>
      </c>
      <c r="B5501">
        <v>44306</v>
      </c>
      <c r="C5501" s="4">
        <v>666000</v>
      </c>
      <c r="D5501">
        <v>16744</v>
      </c>
      <c r="E5501" s="4">
        <v>101000</v>
      </c>
      <c r="F5501">
        <v>85.8</v>
      </c>
      <c r="G5501">
        <v>30.4</v>
      </c>
      <c r="H5501">
        <v>97.5</v>
      </c>
      <c r="I5501">
        <v>72.599999999999994</v>
      </c>
      <c r="J5501">
        <v>86.8</v>
      </c>
    </row>
    <row r="5502" spans="1:10" x14ac:dyDescent="0.25">
      <c r="A5502">
        <v>0.55089999999995565</v>
      </c>
      <c r="B5502">
        <v>44295</v>
      </c>
      <c r="C5502" s="4">
        <v>666000</v>
      </c>
      <c r="D5502">
        <v>16740</v>
      </c>
      <c r="E5502" s="4">
        <v>101000</v>
      </c>
      <c r="F5502">
        <v>85.8</v>
      </c>
      <c r="G5502">
        <v>30.4</v>
      </c>
      <c r="H5502">
        <v>97.5</v>
      </c>
      <c r="I5502">
        <v>72.599999999999994</v>
      </c>
      <c r="J5502">
        <v>86.8</v>
      </c>
    </row>
    <row r="5503" spans="1:10" x14ac:dyDescent="0.25">
      <c r="A5503">
        <v>0.55099999999995564</v>
      </c>
      <c r="B5503">
        <v>44286</v>
      </c>
      <c r="C5503" s="4">
        <v>666000</v>
      </c>
      <c r="D5503">
        <v>16733</v>
      </c>
      <c r="E5503" s="4">
        <v>101000</v>
      </c>
      <c r="F5503">
        <v>85.8</v>
      </c>
      <c r="G5503">
        <v>30.4</v>
      </c>
      <c r="H5503">
        <v>97.6</v>
      </c>
      <c r="I5503">
        <v>72.599999999999994</v>
      </c>
      <c r="J5503">
        <v>86.8</v>
      </c>
    </row>
    <row r="5504" spans="1:10" x14ac:dyDescent="0.25">
      <c r="A5504">
        <v>0.55109999999995563</v>
      </c>
      <c r="B5504">
        <v>44276</v>
      </c>
      <c r="C5504" s="4">
        <v>666000</v>
      </c>
      <c r="D5504">
        <v>16731</v>
      </c>
      <c r="E5504" s="4">
        <v>101000</v>
      </c>
      <c r="F5504">
        <v>85.8</v>
      </c>
      <c r="G5504">
        <v>30.4</v>
      </c>
      <c r="H5504">
        <v>97.6</v>
      </c>
      <c r="I5504">
        <v>72.599999999999994</v>
      </c>
      <c r="J5504">
        <v>86.8</v>
      </c>
    </row>
    <row r="5505" spans="1:10" x14ac:dyDescent="0.25">
      <c r="A5505">
        <v>0.55119999999995561</v>
      </c>
      <c r="B5505">
        <v>44263</v>
      </c>
      <c r="C5505" s="4">
        <v>666000</v>
      </c>
      <c r="D5505">
        <v>16726</v>
      </c>
      <c r="E5505" s="4">
        <v>101000</v>
      </c>
      <c r="F5505">
        <v>85.8</v>
      </c>
      <c r="G5505">
        <v>30.4</v>
      </c>
      <c r="H5505">
        <v>97.6</v>
      </c>
      <c r="I5505">
        <v>72.599999999999994</v>
      </c>
      <c r="J5505">
        <v>86.8</v>
      </c>
    </row>
    <row r="5506" spans="1:10" x14ac:dyDescent="0.25">
      <c r="A5506">
        <v>0.5512999999999556</v>
      </c>
      <c r="B5506">
        <v>44248</v>
      </c>
      <c r="C5506" s="4">
        <v>666000</v>
      </c>
      <c r="D5506">
        <v>16715</v>
      </c>
      <c r="E5506" s="4">
        <v>101000</v>
      </c>
      <c r="F5506">
        <v>85.8</v>
      </c>
      <c r="G5506">
        <v>30.4</v>
      </c>
      <c r="H5506">
        <v>97.6</v>
      </c>
      <c r="I5506">
        <v>72.599999999999994</v>
      </c>
      <c r="J5506">
        <v>86.8</v>
      </c>
    </row>
    <row r="5507" spans="1:10" x14ac:dyDescent="0.25">
      <c r="A5507">
        <v>0.55139999999995559</v>
      </c>
      <c r="B5507">
        <v>44233</v>
      </c>
      <c r="C5507" s="4">
        <v>666000</v>
      </c>
      <c r="D5507">
        <v>16703</v>
      </c>
      <c r="E5507" s="4">
        <v>101000</v>
      </c>
      <c r="F5507">
        <v>85.8</v>
      </c>
      <c r="G5507">
        <v>30.4</v>
      </c>
      <c r="H5507">
        <v>97.6</v>
      </c>
      <c r="I5507">
        <v>72.599999999999994</v>
      </c>
      <c r="J5507">
        <v>86.8</v>
      </c>
    </row>
    <row r="5508" spans="1:10" x14ac:dyDescent="0.25">
      <c r="A5508">
        <v>0.55149999999995558</v>
      </c>
      <c r="B5508">
        <v>44220</v>
      </c>
      <c r="C5508" s="4">
        <v>666000</v>
      </c>
      <c r="D5508">
        <v>16699</v>
      </c>
      <c r="E5508" s="4">
        <v>101000</v>
      </c>
      <c r="F5508">
        <v>85.7</v>
      </c>
      <c r="G5508">
        <v>30.4</v>
      </c>
      <c r="H5508">
        <v>97.6</v>
      </c>
      <c r="I5508">
        <v>72.599999999999994</v>
      </c>
      <c r="J5508">
        <v>86.8</v>
      </c>
    </row>
    <row r="5509" spans="1:10" x14ac:dyDescent="0.25">
      <c r="A5509">
        <v>0.55159999999995557</v>
      </c>
      <c r="B5509">
        <v>44209</v>
      </c>
      <c r="C5509" s="4">
        <v>666000</v>
      </c>
      <c r="D5509">
        <v>16686</v>
      </c>
      <c r="E5509" s="4">
        <v>101000</v>
      </c>
      <c r="F5509">
        <v>85.8</v>
      </c>
      <c r="G5509">
        <v>30.4</v>
      </c>
      <c r="H5509">
        <v>97.6</v>
      </c>
      <c r="I5509">
        <v>72.599999999999994</v>
      </c>
      <c r="J5509">
        <v>86.8</v>
      </c>
    </row>
    <row r="5510" spans="1:10" x14ac:dyDescent="0.25">
      <c r="A5510">
        <v>0.55169999999995556</v>
      </c>
      <c r="B5510">
        <v>44199</v>
      </c>
      <c r="C5510" s="4">
        <v>666000</v>
      </c>
      <c r="D5510">
        <v>16671</v>
      </c>
      <c r="E5510" s="4">
        <v>101000</v>
      </c>
      <c r="F5510">
        <v>85.8</v>
      </c>
      <c r="G5510">
        <v>30.4</v>
      </c>
      <c r="H5510">
        <v>97.6</v>
      </c>
      <c r="I5510">
        <v>72.599999999999994</v>
      </c>
      <c r="J5510">
        <v>86.8</v>
      </c>
    </row>
    <row r="5511" spans="1:10" x14ac:dyDescent="0.25">
      <c r="A5511">
        <v>0.55179999999995555</v>
      </c>
      <c r="B5511">
        <v>44193</v>
      </c>
      <c r="C5511" s="4">
        <v>666000</v>
      </c>
      <c r="D5511">
        <v>16663</v>
      </c>
      <c r="E5511" s="4">
        <v>101000</v>
      </c>
      <c r="F5511">
        <v>85.8</v>
      </c>
      <c r="G5511">
        <v>30.4</v>
      </c>
      <c r="H5511">
        <v>97.6</v>
      </c>
      <c r="I5511">
        <v>72.599999999999994</v>
      </c>
      <c r="J5511">
        <v>86.8</v>
      </c>
    </row>
    <row r="5512" spans="1:10" x14ac:dyDescent="0.25">
      <c r="A5512">
        <v>0.55189999999995554</v>
      </c>
      <c r="B5512">
        <v>44178</v>
      </c>
      <c r="C5512" s="4">
        <v>666000</v>
      </c>
      <c r="D5512">
        <v>16657</v>
      </c>
      <c r="E5512" s="4">
        <v>101000</v>
      </c>
      <c r="F5512">
        <v>85.7</v>
      </c>
      <c r="G5512">
        <v>30.3</v>
      </c>
      <c r="H5512">
        <v>97.6</v>
      </c>
      <c r="I5512">
        <v>72.599999999999994</v>
      </c>
      <c r="J5512">
        <v>86.8</v>
      </c>
    </row>
    <row r="5513" spans="1:10" x14ac:dyDescent="0.25">
      <c r="A5513">
        <v>0.55199999999995553</v>
      </c>
      <c r="B5513">
        <v>44166</v>
      </c>
      <c r="C5513" s="4">
        <v>666000</v>
      </c>
      <c r="D5513">
        <v>16646</v>
      </c>
      <c r="E5513" s="4">
        <v>101000</v>
      </c>
      <c r="F5513">
        <v>85.7</v>
      </c>
      <c r="G5513">
        <v>30.3</v>
      </c>
      <c r="H5513">
        <v>97.6</v>
      </c>
      <c r="I5513">
        <v>72.599999999999994</v>
      </c>
      <c r="J5513">
        <v>86.8</v>
      </c>
    </row>
    <row r="5514" spans="1:10" x14ac:dyDescent="0.25">
      <c r="A5514">
        <v>0.55209999999995552</v>
      </c>
      <c r="B5514">
        <v>44158</v>
      </c>
      <c r="C5514" s="4">
        <v>666000</v>
      </c>
      <c r="D5514">
        <v>16636</v>
      </c>
      <c r="E5514" s="4">
        <v>101000</v>
      </c>
      <c r="F5514">
        <v>85.7</v>
      </c>
      <c r="G5514">
        <v>30.3</v>
      </c>
      <c r="H5514">
        <v>97.6</v>
      </c>
      <c r="I5514">
        <v>72.599999999999994</v>
      </c>
      <c r="J5514">
        <v>86.8</v>
      </c>
    </row>
    <row r="5515" spans="1:10" x14ac:dyDescent="0.25">
      <c r="A5515">
        <v>0.5521999999999555</v>
      </c>
      <c r="B5515">
        <v>44142</v>
      </c>
      <c r="C5515" s="4">
        <v>666000</v>
      </c>
      <c r="D5515">
        <v>16628</v>
      </c>
      <c r="E5515" s="4">
        <v>101000</v>
      </c>
      <c r="F5515">
        <v>85.7</v>
      </c>
      <c r="G5515">
        <v>30.3</v>
      </c>
      <c r="H5515">
        <v>97.6</v>
      </c>
      <c r="I5515">
        <v>72.599999999999994</v>
      </c>
      <c r="J5515">
        <v>86.8</v>
      </c>
    </row>
    <row r="5516" spans="1:10" x14ac:dyDescent="0.25">
      <c r="A5516">
        <v>0.55229999999995549</v>
      </c>
      <c r="B5516">
        <v>44132</v>
      </c>
      <c r="C5516" s="4">
        <v>666000</v>
      </c>
      <c r="D5516">
        <v>16623</v>
      </c>
      <c r="E5516" s="4">
        <v>101000</v>
      </c>
      <c r="F5516">
        <v>85.7</v>
      </c>
      <c r="G5516">
        <v>30.3</v>
      </c>
      <c r="H5516">
        <v>97.6</v>
      </c>
      <c r="I5516">
        <v>72.599999999999994</v>
      </c>
      <c r="J5516">
        <v>86.8</v>
      </c>
    </row>
    <row r="5517" spans="1:10" x14ac:dyDescent="0.25">
      <c r="A5517">
        <v>0.55239999999995548</v>
      </c>
      <c r="B5517">
        <v>44120</v>
      </c>
      <c r="C5517" s="4">
        <v>666000</v>
      </c>
      <c r="D5517">
        <v>16617</v>
      </c>
      <c r="E5517" s="4">
        <v>101000</v>
      </c>
      <c r="F5517">
        <v>85.7</v>
      </c>
      <c r="G5517">
        <v>30.3</v>
      </c>
      <c r="H5517">
        <v>97.6</v>
      </c>
      <c r="I5517">
        <v>72.599999999999994</v>
      </c>
      <c r="J5517">
        <v>86.8</v>
      </c>
    </row>
    <row r="5518" spans="1:10" x14ac:dyDescent="0.25">
      <c r="A5518">
        <v>0.55249999999995547</v>
      </c>
      <c r="B5518">
        <v>44109</v>
      </c>
      <c r="C5518" s="4">
        <v>666000</v>
      </c>
      <c r="D5518">
        <v>16607</v>
      </c>
      <c r="E5518" s="4">
        <v>101000</v>
      </c>
      <c r="F5518">
        <v>85.7</v>
      </c>
      <c r="G5518">
        <v>30.3</v>
      </c>
      <c r="H5518">
        <v>97.6</v>
      </c>
      <c r="I5518">
        <v>72.599999999999994</v>
      </c>
      <c r="J5518">
        <v>86.8</v>
      </c>
    </row>
    <row r="5519" spans="1:10" x14ac:dyDescent="0.25">
      <c r="A5519">
        <v>0.55259999999995546</v>
      </c>
      <c r="B5519">
        <v>44098</v>
      </c>
      <c r="C5519" s="4">
        <v>666000</v>
      </c>
      <c r="D5519">
        <v>16599</v>
      </c>
      <c r="E5519" s="4">
        <v>101000</v>
      </c>
      <c r="F5519">
        <v>85.7</v>
      </c>
      <c r="G5519">
        <v>30.3</v>
      </c>
      <c r="H5519">
        <v>97.6</v>
      </c>
      <c r="I5519">
        <v>72.7</v>
      </c>
      <c r="J5519">
        <v>86.8</v>
      </c>
    </row>
    <row r="5520" spans="1:10" x14ac:dyDescent="0.25">
      <c r="A5520">
        <v>0.55269999999995545</v>
      </c>
      <c r="B5520">
        <v>44086</v>
      </c>
      <c r="C5520" s="4">
        <v>666000</v>
      </c>
      <c r="D5520">
        <v>16595</v>
      </c>
      <c r="E5520" s="4">
        <v>102000</v>
      </c>
      <c r="F5520">
        <v>85.7</v>
      </c>
      <c r="G5520">
        <v>30.3</v>
      </c>
      <c r="H5520">
        <v>97.6</v>
      </c>
      <c r="I5520">
        <v>72.7</v>
      </c>
      <c r="J5520">
        <v>86.8</v>
      </c>
    </row>
    <row r="5521" spans="1:10" x14ac:dyDescent="0.25">
      <c r="A5521">
        <v>0.55279999999995544</v>
      </c>
      <c r="B5521">
        <v>44075</v>
      </c>
      <c r="C5521" s="4">
        <v>666000</v>
      </c>
      <c r="D5521">
        <v>16585</v>
      </c>
      <c r="E5521" s="4">
        <v>102000</v>
      </c>
      <c r="F5521">
        <v>85.7</v>
      </c>
      <c r="G5521">
        <v>30.3</v>
      </c>
      <c r="H5521">
        <v>97.6</v>
      </c>
      <c r="I5521">
        <v>72.7</v>
      </c>
      <c r="J5521">
        <v>86.8</v>
      </c>
    </row>
    <row r="5522" spans="1:10" x14ac:dyDescent="0.25">
      <c r="A5522">
        <v>0.55289999999995543</v>
      </c>
      <c r="B5522">
        <v>44063</v>
      </c>
      <c r="C5522" s="4">
        <v>666000</v>
      </c>
      <c r="D5522">
        <v>16575</v>
      </c>
      <c r="E5522" s="4">
        <v>102000</v>
      </c>
      <c r="F5522">
        <v>85.7</v>
      </c>
      <c r="G5522">
        <v>30.3</v>
      </c>
      <c r="H5522">
        <v>97.6</v>
      </c>
      <c r="I5522">
        <v>72.7</v>
      </c>
      <c r="J5522">
        <v>86.8</v>
      </c>
    </row>
    <row r="5523" spans="1:10" x14ac:dyDescent="0.25">
      <c r="A5523">
        <v>0.55299999999995542</v>
      </c>
      <c r="B5523">
        <v>44051</v>
      </c>
      <c r="C5523" s="4">
        <v>666000</v>
      </c>
      <c r="D5523">
        <v>16561</v>
      </c>
      <c r="E5523" s="4">
        <v>102000</v>
      </c>
      <c r="F5523">
        <v>85.7</v>
      </c>
      <c r="G5523">
        <v>30.3</v>
      </c>
      <c r="H5523">
        <v>97.6</v>
      </c>
      <c r="I5523">
        <v>72.7</v>
      </c>
      <c r="J5523">
        <v>86.8</v>
      </c>
    </row>
    <row r="5524" spans="1:10" x14ac:dyDescent="0.25">
      <c r="A5524">
        <v>0.55309999999995541</v>
      </c>
      <c r="B5524">
        <v>44042</v>
      </c>
      <c r="C5524" s="4">
        <v>666000</v>
      </c>
      <c r="D5524">
        <v>16551</v>
      </c>
      <c r="E5524" s="4">
        <v>102000</v>
      </c>
      <c r="F5524">
        <v>85.7</v>
      </c>
      <c r="G5524">
        <v>30.2</v>
      </c>
      <c r="H5524">
        <v>97.6</v>
      </c>
      <c r="I5524">
        <v>72.7</v>
      </c>
      <c r="J5524">
        <v>86.8</v>
      </c>
    </row>
    <row r="5525" spans="1:10" x14ac:dyDescent="0.25">
      <c r="A5525">
        <v>0.55319999999995539</v>
      </c>
      <c r="B5525">
        <v>44026</v>
      </c>
      <c r="C5525" s="4">
        <v>666000</v>
      </c>
      <c r="D5525">
        <v>16538</v>
      </c>
      <c r="E5525" s="4">
        <v>102000</v>
      </c>
      <c r="F5525">
        <v>85.7</v>
      </c>
      <c r="G5525">
        <v>30.2</v>
      </c>
      <c r="H5525">
        <v>97.6</v>
      </c>
      <c r="I5525">
        <v>72.7</v>
      </c>
      <c r="J5525">
        <v>86.8</v>
      </c>
    </row>
    <row r="5526" spans="1:10" x14ac:dyDescent="0.25">
      <c r="A5526">
        <v>0.55329999999995538</v>
      </c>
      <c r="B5526">
        <v>44022</v>
      </c>
      <c r="C5526" s="4">
        <v>666000</v>
      </c>
      <c r="D5526">
        <v>16532</v>
      </c>
      <c r="E5526" s="4">
        <v>102000</v>
      </c>
      <c r="F5526">
        <v>85.7</v>
      </c>
      <c r="G5526">
        <v>30.2</v>
      </c>
      <c r="H5526">
        <v>97.6</v>
      </c>
      <c r="I5526">
        <v>72.7</v>
      </c>
      <c r="J5526">
        <v>86.8</v>
      </c>
    </row>
    <row r="5527" spans="1:10" x14ac:dyDescent="0.25">
      <c r="A5527">
        <v>0.55339999999995537</v>
      </c>
      <c r="B5527">
        <v>44014</v>
      </c>
      <c r="C5527" s="4">
        <v>666000</v>
      </c>
      <c r="D5527">
        <v>16521</v>
      </c>
      <c r="E5527" s="4">
        <v>102000</v>
      </c>
      <c r="F5527">
        <v>85.7</v>
      </c>
      <c r="G5527">
        <v>30.2</v>
      </c>
      <c r="H5527">
        <v>97.6</v>
      </c>
      <c r="I5527">
        <v>72.7</v>
      </c>
      <c r="J5527">
        <v>86.8</v>
      </c>
    </row>
    <row r="5528" spans="1:10" x14ac:dyDescent="0.25">
      <c r="A5528">
        <v>0.55349999999995536</v>
      </c>
      <c r="B5528">
        <v>44007</v>
      </c>
      <c r="C5528" s="4">
        <v>666000</v>
      </c>
      <c r="D5528">
        <v>16510</v>
      </c>
      <c r="E5528" s="4">
        <v>102000</v>
      </c>
      <c r="F5528">
        <v>85.7</v>
      </c>
      <c r="G5528">
        <v>30.2</v>
      </c>
      <c r="H5528">
        <v>97.6</v>
      </c>
      <c r="I5528">
        <v>72.7</v>
      </c>
      <c r="J5528">
        <v>86.8</v>
      </c>
    </row>
    <row r="5529" spans="1:10" x14ac:dyDescent="0.25">
      <c r="A5529">
        <v>0.55359999999995535</v>
      </c>
      <c r="B5529">
        <v>43991</v>
      </c>
      <c r="C5529" s="4">
        <v>666000</v>
      </c>
      <c r="D5529">
        <v>16502</v>
      </c>
      <c r="E5529" s="4">
        <v>102000</v>
      </c>
      <c r="F5529">
        <v>85.7</v>
      </c>
      <c r="G5529">
        <v>30.2</v>
      </c>
      <c r="H5529">
        <v>97.6</v>
      </c>
      <c r="I5529">
        <v>72.7</v>
      </c>
      <c r="J5529">
        <v>86.8</v>
      </c>
    </row>
    <row r="5530" spans="1:10" x14ac:dyDescent="0.25">
      <c r="A5530">
        <v>0.55369999999995534</v>
      </c>
      <c r="B5530">
        <v>43972</v>
      </c>
      <c r="C5530" s="4">
        <v>666000</v>
      </c>
      <c r="D5530">
        <v>16495</v>
      </c>
      <c r="E5530" s="4">
        <v>102000</v>
      </c>
      <c r="F5530">
        <v>85.7</v>
      </c>
      <c r="G5530">
        <v>30.2</v>
      </c>
      <c r="H5530">
        <v>97.6</v>
      </c>
      <c r="I5530">
        <v>72.7</v>
      </c>
      <c r="J5530">
        <v>86.8</v>
      </c>
    </row>
    <row r="5531" spans="1:10" x14ac:dyDescent="0.25">
      <c r="A5531">
        <v>0.55379999999995533</v>
      </c>
      <c r="B5531">
        <v>43963</v>
      </c>
      <c r="C5531" s="4">
        <v>666000</v>
      </c>
      <c r="D5531">
        <v>16489</v>
      </c>
      <c r="E5531" s="4">
        <v>102000</v>
      </c>
      <c r="F5531">
        <v>85.7</v>
      </c>
      <c r="G5531">
        <v>30.2</v>
      </c>
      <c r="H5531">
        <v>97.6</v>
      </c>
      <c r="I5531">
        <v>72.7</v>
      </c>
      <c r="J5531">
        <v>86.8</v>
      </c>
    </row>
    <row r="5532" spans="1:10" x14ac:dyDescent="0.25">
      <c r="A5532">
        <v>0.55389999999995532</v>
      </c>
      <c r="B5532">
        <v>43950</v>
      </c>
      <c r="C5532" s="4">
        <v>667000</v>
      </c>
      <c r="D5532">
        <v>16478</v>
      </c>
      <c r="E5532" s="4">
        <v>102000</v>
      </c>
      <c r="F5532">
        <v>85.7</v>
      </c>
      <c r="G5532">
        <v>30.2</v>
      </c>
      <c r="H5532">
        <v>97.6</v>
      </c>
      <c r="I5532">
        <v>72.7</v>
      </c>
      <c r="J5532">
        <v>86.8</v>
      </c>
    </row>
    <row r="5533" spans="1:10" x14ac:dyDescent="0.25">
      <c r="A5533">
        <v>0.55399999999995531</v>
      </c>
      <c r="B5533">
        <v>43940</v>
      </c>
      <c r="C5533" s="4">
        <v>667000</v>
      </c>
      <c r="D5533">
        <v>16467</v>
      </c>
      <c r="E5533" s="4">
        <v>102000</v>
      </c>
      <c r="F5533">
        <v>85.7</v>
      </c>
      <c r="G5533">
        <v>30.2</v>
      </c>
      <c r="H5533">
        <v>97.6</v>
      </c>
      <c r="I5533">
        <v>72.7</v>
      </c>
      <c r="J5533">
        <v>86.8</v>
      </c>
    </row>
    <row r="5534" spans="1:10" x14ac:dyDescent="0.25">
      <c r="A5534">
        <v>0.55409999999995529</v>
      </c>
      <c r="B5534">
        <v>43934</v>
      </c>
      <c r="C5534" s="4">
        <v>667000</v>
      </c>
      <c r="D5534">
        <v>16460</v>
      </c>
      <c r="E5534" s="4">
        <v>102000</v>
      </c>
      <c r="F5534">
        <v>85.7</v>
      </c>
      <c r="G5534">
        <v>30.2</v>
      </c>
      <c r="H5534">
        <v>97.6</v>
      </c>
      <c r="I5534">
        <v>72.7</v>
      </c>
      <c r="J5534">
        <v>86.8</v>
      </c>
    </row>
    <row r="5535" spans="1:10" x14ac:dyDescent="0.25">
      <c r="A5535">
        <v>0.55419999999995528</v>
      </c>
      <c r="B5535">
        <v>43925</v>
      </c>
      <c r="C5535" s="4">
        <v>667000</v>
      </c>
      <c r="D5535">
        <v>16453</v>
      </c>
      <c r="E5535" s="4">
        <v>102000</v>
      </c>
      <c r="F5535">
        <v>85.7</v>
      </c>
      <c r="G5535">
        <v>30.2</v>
      </c>
      <c r="H5535">
        <v>97.6</v>
      </c>
      <c r="I5535">
        <v>72.8</v>
      </c>
      <c r="J5535">
        <v>86.8</v>
      </c>
    </row>
    <row r="5536" spans="1:10" x14ac:dyDescent="0.25">
      <c r="A5536">
        <v>0.55429999999995527</v>
      </c>
      <c r="B5536">
        <v>43916</v>
      </c>
      <c r="C5536" s="4">
        <v>667000</v>
      </c>
      <c r="D5536">
        <v>16441</v>
      </c>
      <c r="E5536" s="4">
        <v>102000</v>
      </c>
      <c r="F5536">
        <v>85.7</v>
      </c>
      <c r="G5536">
        <v>30.2</v>
      </c>
      <c r="H5536">
        <v>97.6</v>
      </c>
      <c r="I5536">
        <v>72.8</v>
      </c>
      <c r="J5536">
        <v>86.8</v>
      </c>
    </row>
    <row r="5537" spans="1:10" x14ac:dyDescent="0.25">
      <c r="A5537">
        <v>0.55439999999995526</v>
      </c>
      <c r="B5537">
        <v>43908</v>
      </c>
      <c r="C5537" s="4">
        <v>667000</v>
      </c>
      <c r="D5537">
        <v>16429</v>
      </c>
      <c r="E5537" s="4">
        <v>102000</v>
      </c>
      <c r="F5537">
        <v>85.7</v>
      </c>
      <c r="G5537">
        <v>30.2</v>
      </c>
      <c r="H5537">
        <v>97.6</v>
      </c>
      <c r="I5537">
        <v>72.8</v>
      </c>
      <c r="J5537">
        <v>86.8</v>
      </c>
    </row>
    <row r="5538" spans="1:10" x14ac:dyDescent="0.25">
      <c r="A5538">
        <v>0.55449999999995525</v>
      </c>
      <c r="B5538">
        <v>43901</v>
      </c>
      <c r="C5538" s="4">
        <v>667000</v>
      </c>
      <c r="D5538">
        <v>16420</v>
      </c>
      <c r="E5538" s="4">
        <v>102000</v>
      </c>
      <c r="F5538">
        <v>85.7</v>
      </c>
      <c r="G5538">
        <v>30.2</v>
      </c>
      <c r="H5538">
        <v>97.6</v>
      </c>
      <c r="I5538">
        <v>72.8</v>
      </c>
      <c r="J5538">
        <v>86.8</v>
      </c>
    </row>
    <row r="5539" spans="1:10" x14ac:dyDescent="0.25">
      <c r="A5539">
        <v>0.55459999999995524</v>
      </c>
      <c r="B5539">
        <v>43892</v>
      </c>
      <c r="C5539" s="4">
        <v>667000</v>
      </c>
      <c r="D5539">
        <v>16415</v>
      </c>
      <c r="E5539" s="4">
        <v>102000</v>
      </c>
      <c r="F5539">
        <v>85.7</v>
      </c>
      <c r="G5539">
        <v>30.1</v>
      </c>
      <c r="H5539">
        <v>97.6</v>
      </c>
      <c r="I5539">
        <v>72.8</v>
      </c>
      <c r="J5539">
        <v>86.8</v>
      </c>
    </row>
    <row r="5540" spans="1:10" x14ac:dyDescent="0.25">
      <c r="A5540">
        <v>0.55469999999995523</v>
      </c>
      <c r="B5540">
        <v>43876</v>
      </c>
      <c r="C5540" s="4">
        <v>667000</v>
      </c>
      <c r="D5540">
        <v>16406</v>
      </c>
      <c r="E5540" s="4">
        <v>102000</v>
      </c>
      <c r="F5540">
        <v>85.7</v>
      </c>
      <c r="G5540">
        <v>30.1</v>
      </c>
      <c r="H5540">
        <v>97.6</v>
      </c>
      <c r="I5540">
        <v>72.8</v>
      </c>
      <c r="J5540">
        <v>86.8</v>
      </c>
    </row>
    <row r="5541" spans="1:10" x14ac:dyDescent="0.25">
      <c r="A5541">
        <v>0.55479999999995522</v>
      </c>
      <c r="B5541">
        <v>43866</v>
      </c>
      <c r="C5541" s="4">
        <v>667000</v>
      </c>
      <c r="D5541">
        <v>16402</v>
      </c>
      <c r="E5541" s="4">
        <v>102000</v>
      </c>
      <c r="F5541">
        <v>85.7</v>
      </c>
      <c r="G5541">
        <v>30.1</v>
      </c>
      <c r="H5541">
        <v>97.6</v>
      </c>
      <c r="I5541">
        <v>72.8</v>
      </c>
      <c r="J5541">
        <v>86.8</v>
      </c>
    </row>
    <row r="5542" spans="1:10" x14ac:dyDescent="0.25">
      <c r="A5542">
        <v>0.55489999999995521</v>
      </c>
      <c r="B5542">
        <v>43856</v>
      </c>
      <c r="C5542" s="4">
        <v>667000</v>
      </c>
      <c r="D5542">
        <v>16391</v>
      </c>
      <c r="E5542" s="4">
        <v>102000</v>
      </c>
      <c r="F5542">
        <v>85.7</v>
      </c>
      <c r="G5542">
        <v>30.1</v>
      </c>
      <c r="H5542">
        <v>97.6</v>
      </c>
      <c r="I5542">
        <v>72.8</v>
      </c>
      <c r="J5542">
        <v>86.8</v>
      </c>
    </row>
    <row r="5543" spans="1:10" x14ac:dyDescent="0.25">
      <c r="A5543">
        <v>0.5549999999999552</v>
      </c>
      <c r="B5543">
        <v>43848</v>
      </c>
      <c r="C5543" s="4">
        <v>667000</v>
      </c>
      <c r="D5543">
        <v>16376</v>
      </c>
      <c r="E5543" s="4">
        <v>102000</v>
      </c>
      <c r="F5543">
        <v>85.7</v>
      </c>
      <c r="G5543">
        <v>30.1</v>
      </c>
      <c r="H5543">
        <v>97.6</v>
      </c>
      <c r="I5543">
        <v>72.8</v>
      </c>
      <c r="J5543">
        <v>86.8</v>
      </c>
    </row>
    <row r="5544" spans="1:10" x14ac:dyDescent="0.25">
      <c r="A5544">
        <v>0.55509999999995518</v>
      </c>
      <c r="B5544">
        <v>43844</v>
      </c>
      <c r="C5544" s="4">
        <v>667000</v>
      </c>
      <c r="D5544">
        <v>16364</v>
      </c>
      <c r="E5544" s="4">
        <v>102000</v>
      </c>
      <c r="F5544">
        <v>85.7</v>
      </c>
      <c r="G5544">
        <v>30.1</v>
      </c>
      <c r="H5544">
        <v>97.6</v>
      </c>
      <c r="I5544">
        <v>72.8</v>
      </c>
      <c r="J5544">
        <v>86.8</v>
      </c>
    </row>
    <row r="5545" spans="1:10" x14ac:dyDescent="0.25">
      <c r="A5545">
        <v>0.55519999999995517</v>
      </c>
      <c r="B5545">
        <v>43837</v>
      </c>
      <c r="C5545" s="4">
        <v>667000</v>
      </c>
      <c r="D5545">
        <v>16349</v>
      </c>
      <c r="E5545" s="4">
        <v>102000</v>
      </c>
      <c r="F5545">
        <v>85.7</v>
      </c>
      <c r="G5545">
        <v>30.1</v>
      </c>
      <c r="H5545">
        <v>97.6</v>
      </c>
      <c r="I5545">
        <v>72.8</v>
      </c>
      <c r="J5545">
        <v>86.8</v>
      </c>
    </row>
    <row r="5546" spans="1:10" x14ac:dyDescent="0.25">
      <c r="A5546">
        <v>0.55529999999995516</v>
      </c>
      <c r="B5546">
        <v>43828</v>
      </c>
      <c r="C5546" s="4">
        <v>667000</v>
      </c>
      <c r="D5546">
        <v>16339</v>
      </c>
      <c r="E5546" s="4">
        <v>102000</v>
      </c>
      <c r="F5546">
        <v>85.7</v>
      </c>
      <c r="G5546">
        <v>30.1</v>
      </c>
      <c r="H5546">
        <v>97.6</v>
      </c>
      <c r="I5546">
        <v>72.8</v>
      </c>
      <c r="J5546">
        <v>86.8</v>
      </c>
    </row>
    <row r="5547" spans="1:10" x14ac:dyDescent="0.25">
      <c r="A5547">
        <v>0.55539999999995515</v>
      </c>
      <c r="B5547">
        <v>43817</v>
      </c>
      <c r="C5547" s="4">
        <v>667000</v>
      </c>
      <c r="D5547">
        <v>16327</v>
      </c>
      <c r="E5547" s="4">
        <v>102000</v>
      </c>
      <c r="F5547">
        <v>85.7</v>
      </c>
      <c r="G5547">
        <v>30.1</v>
      </c>
      <c r="H5547">
        <v>97.6</v>
      </c>
      <c r="I5547">
        <v>72.900000000000006</v>
      </c>
      <c r="J5547">
        <v>86.8</v>
      </c>
    </row>
    <row r="5548" spans="1:10" x14ac:dyDescent="0.25">
      <c r="A5548">
        <v>0.55549999999995514</v>
      </c>
      <c r="B5548">
        <v>43804</v>
      </c>
      <c r="C5548" s="4">
        <v>667000</v>
      </c>
      <c r="D5548">
        <v>16319</v>
      </c>
      <c r="E5548" s="4">
        <v>102000</v>
      </c>
      <c r="F5548">
        <v>85.7</v>
      </c>
      <c r="G5548">
        <v>30.1</v>
      </c>
      <c r="H5548">
        <v>97.6</v>
      </c>
      <c r="I5548">
        <v>72.900000000000006</v>
      </c>
      <c r="J5548">
        <v>86.8</v>
      </c>
    </row>
    <row r="5549" spans="1:10" x14ac:dyDescent="0.25">
      <c r="A5549">
        <v>0.55559999999995513</v>
      </c>
      <c r="B5549">
        <v>43795</v>
      </c>
      <c r="C5549" s="4">
        <v>667000</v>
      </c>
      <c r="D5549">
        <v>16310</v>
      </c>
      <c r="E5549" s="4">
        <v>102000</v>
      </c>
      <c r="F5549">
        <v>85.7</v>
      </c>
      <c r="G5549">
        <v>30.1</v>
      </c>
      <c r="H5549">
        <v>97.6</v>
      </c>
      <c r="I5549">
        <v>72.900000000000006</v>
      </c>
      <c r="J5549">
        <v>86.8</v>
      </c>
    </row>
    <row r="5550" spans="1:10" x14ac:dyDescent="0.25">
      <c r="A5550">
        <v>0.55569999999995512</v>
      </c>
      <c r="B5550">
        <v>43787</v>
      </c>
      <c r="C5550" s="4">
        <v>667000</v>
      </c>
      <c r="D5550">
        <v>16296</v>
      </c>
      <c r="E5550" s="4">
        <v>102000</v>
      </c>
      <c r="F5550">
        <v>85.7</v>
      </c>
      <c r="G5550">
        <v>30.1</v>
      </c>
      <c r="H5550">
        <v>97.6</v>
      </c>
      <c r="I5550">
        <v>72.900000000000006</v>
      </c>
      <c r="J5550">
        <v>86.8</v>
      </c>
    </row>
    <row r="5551" spans="1:10" x14ac:dyDescent="0.25">
      <c r="A5551">
        <v>0.55579999999995511</v>
      </c>
      <c r="B5551">
        <v>43778</v>
      </c>
      <c r="C5551" s="4">
        <v>667000</v>
      </c>
      <c r="D5551">
        <v>16285</v>
      </c>
      <c r="E5551" s="4">
        <v>102000</v>
      </c>
      <c r="F5551">
        <v>85.7</v>
      </c>
      <c r="G5551">
        <v>30.1</v>
      </c>
      <c r="H5551">
        <v>97.6</v>
      </c>
      <c r="I5551">
        <v>72.900000000000006</v>
      </c>
      <c r="J5551">
        <v>86.8</v>
      </c>
    </row>
    <row r="5552" spans="1:10" x14ac:dyDescent="0.25">
      <c r="A5552">
        <v>0.5558999999999551</v>
      </c>
      <c r="B5552">
        <v>43769</v>
      </c>
      <c r="C5552" s="4">
        <v>667000</v>
      </c>
      <c r="D5552">
        <v>16279</v>
      </c>
      <c r="E5552" s="4">
        <v>102000</v>
      </c>
      <c r="F5552">
        <v>85.7</v>
      </c>
      <c r="G5552">
        <v>30.1</v>
      </c>
      <c r="H5552">
        <v>97.6</v>
      </c>
      <c r="I5552">
        <v>72.900000000000006</v>
      </c>
      <c r="J5552">
        <v>86.8</v>
      </c>
    </row>
    <row r="5553" spans="1:10" x14ac:dyDescent="0.25">
      <c r="A5553">
        <v>0.55599999999995509</v>
      </c>
      <c r="B5553">
        <v>43763</v>
      </c>
      <c r="C5553" s="4">
        <v>667000</v>
      </c>
      <c r="D5553">
        <v>16269</v>
      </c>
      <c r="E5553" s="4">
        <v>102000</v>
      </c>
      <c r="F5553">
        <v>85.7</v>
      </c>
      <c r="G5553">
        <v>30.1</v>
      </c>
      <c r="H5553">
        <v>97.6</v>
      </c>
      <c r="I5553">
        <v>72.900000000000006</v>
      </c>
      <c r="J5553">
        <v>86.8</v>
      </c>
    </row>
    <row r="5554" spans="1:10" x14ac:dyDescent="0.25">
      <c r="A5554">
        <v>0.55609999999995507</v>
      </c>
      <c r="B5554">
        <v>43754</v>
      </c>
      <c r="C5554" s="4">
        <v>667000</v>
      </c>
      <c r="D5554">
        <v>16267</v>
      </c>
      <c r="E5554" s="4">
        <v>102000</v>
      </c>
      <c r="F5554">
        <v>85.7</v>
      </c>
      <c r="G5554">
        <v>30.1</v>
      </c>
      <c r="H5554">
        <v>97.6</v>
      </c>
      <c r="I5554">
        <v>72.900000000000006</v>
      </c>
      <c r="J5554">
        <v>86.7</v>
      </c>
    </row>
    <row r="5555" spans="1:10" x14ac:dyDescent="0.25">
      <c r="A5555">
        <v>0.55619999999995506</v>
      </c>
      <c r="B5555">
        <v>43741</v>
      </c>
      <c r="C5555" s="4">
        <v>667000</v>
      </c>
      <c r="D5555">
        <v>16262</v>
      </c>
      <c r="E5555" s="4">
        <v>102000</v>
      </c>
      <c r="F5555">
        <v>85.7</v>
      </c>
      <c r="G5555">
        <v>30</v>
      </c>
      <c r="H5555">
        <v>97.6</v>
      </c>
      <c r="I5555">
        <v>72.900000000000006</v>
      </c>
      <c r="J5555">
        <v>86.7</v>
      </c>
    </row>
    <row r="5556" spans="1:10" x14ac:dyDescent="0.25">
      <c r="A5556">
        <v>0.55629999999995505</v>
      </c>
      <c r="B5556">
        <v>43732</v>
      </c>
      <c r="C5556" s="4">
        <v>667000</v>
      </c>
      <c r="D5556">
        <v>16256</v>
      </c>
      <c r="E5556" s="4">
        <v>102000</v>
      </c>
      <c r="F5556">
        <v>85.7</v>
      </c>
      <c r="G5556">
        <v>30</v>
      </c>
      <c r="H5556">
        <v>97.6</v>
      </c>
      <c r="I5556">
        <v>72.900000000000006</v>
      </c>
      <c r="J5556">
        <v>86.7</v>
      </c>
    </row>
    <row r="5557" spans="1:10" x14ac:dyDescent="0.25">
      <c r="A5557">
        <v>0.55639999999995504</v>
      </c>
      <c r="B5557">
        <v>43716</v>
      </c>
      <c r="C5557" s="4">
        <v>667000</v>
      </c>
      <c r="D5557">
        <v>16245</v>
      </c>
      <c r="E5557" s="4">
        <v>102000</v>
      </c>
      <c r="F5557">
        <v>85.7</v>
      </c>
      <c r="G5557">
        <v>30</v>
      </c>
      <c r="H5557">
        <v>97.6</v>
      </c>
      <c r="I5557">
        <v>72.900000000000006</v>
      </c>
      <c r="J5557">
        <v>86.7</v>
      </c>
    </row>
    <row r="5558" spans="1:10" x14ac:dyDescent="0.25">
      <c r="A5558">
        <v>0.55649999999995503</v>
      </c>
      <c r="B5558">
        <v>43703</v>
      </c>
      <c r="C5558" s="4">
        <v>667000</v>
      </c>
      <c r="D5558">
        <v>16235</v>
      </c>
      <c r="E5558" s="4">
        <v>102000</v>
      </c>
      <c r="F5558">
        <v>85.7</v>
      </c>
      <c r="G5558">
        <v>30</v>
      </c>
      <c r="H5558">
        <v>97.6</v>
      </c>
      <c r="I5558">
        <v>72.900000000000006</v>
      </c>
      <c r="J5558">
        <v>86.7</v>
      </c>
    </row>
    <row r="5559" spans="1:10" x14ac:dyDescent="0.25">
      <c r="A5559">
        <v>0.55659999999995502</v>
      </c>
      <c r="B5559">
        <v>43693</v>
      </c>
      <c r="C5559" s="4">
        <v>667000</v>
      </c>
      <c r="D5559">
        <v>16225</v>
      </c>
      <c r="E5559" s="4">
        <v>102000</v>
      </c>
      <c r="F5559">
        <v>85.7</v>
      </c>
      <c r="G5559">
        <v>30</v>
      </c>
      <c r="H5559">
        <v>97.6</v>
      </c>
      <c r="I5559">
        <v>72.900000000000006</v>
      </c>
      <c r="J5559">
        <v>86.7</v>
      </c>
    </row>
    <row r="5560" spans="1:10" x14ac:dyDescent="0.25">
      <c r="A5560">
        <v>0.55669999999995501</v>
      </c>
      <c r="B5560">
        <v>43683</v>
      </c>
      <c r="C5560" s="4">
        <v>667000</v>
      </c>
      <c r="D5560">
        <v>16219</v>
      </c>
      <c r="E5560" s="4">
        <v>102000</v>
      </c>
      <c r="F5560">
        <v>85.7</v>
      </c>
      <c r="G5560">
        <v>30</v>
      </c>
      <c r="H5560">
        <v>97.6</v>
      </c>
      <c r="I5560">
        <v>72.900000000000006</v>
      </c>
      <c r="J5560">
        <v>86.7</v>
      </c>
    </row>
    <row r="5561" spans="1:10" x14ac:dyDescent="0.25">
      <c r="A5561">
        <v>0.556799999999955</v>
      </c>
      <c r="B5561">
        <v>43672</v>
      </c>
      <c r="C5561" s="4">
        <v>667000</v>
      </c>
      <c r="D5561">
        <v>16206</v>
      </c>
      <c r="E5561" s="4">
        <v>102000</v>
      </c>
      <c r="F5561">
        <v>85.7</v>
      </c>
      <c r="G5561">
        <v>30</v>
      </c>
      <c r="H5561">
        <v>97.6</v>
      </c>
      <c r="I5561">
        <v>72.900000000000006</v>
      </c>
      <c r="J5561">
        <v>86.7</v>
      </c>
    </row>
    <row r="5562" spans="1:10" x14ac:dyDescent="0.25">
      <c r="A5562">
        <v>0.55689999999995499</v>
      </c>
      <c r="B5562">
        <v>43655</v>
      </c>
      <c r="C5562" s="4">
        <v>667000</v>
      </c>
      <c r="D5562">
        <v>16197</v>
      </c>
      <c r="E5562" s="4">
        <v>102000</v>
      </c>
      <c r="F5562">
        <v>85.7</v>
      </c>
      <c r="G5562">
        <v>30</v>
      </c>
      <c r="H5562">
        <v>97.6</v>
      </c>
      <c r="I5562">
        <v>72.900000000000006</v>
      </c>
      <c r="J5562">
        <v>86.7</v>
      </c>
    </row>
    <row r="5563" spans="1:10" x14ac:dyDescent="0.25">
      <c r="A5563">
        <v>0.55699999999995498</v>
      </c>
      <c r="B5563">
        <v>43642</v>
      </c>
      <c r="C5563" s="4">
        <v>667000</v>
      </c>
      <c r="D5563">
        <v>16189</v>
      </c>
      <c r="E5563" s="4">
        <v>102000</v>
      </c>
      <c r="F5563">
        <v>85.7</v>
      </c>
      <c r="G5563">
        <v>30</v>
      </c>
      <c r="H5563">
        <v>97.6</v>
      </c>
      <c r="I5563">
        <v>72.900000000000006</v>
      </c>
      <c r="J5563">
        <v>86.7</v>
      </c>
    </row>
    <row r="5564" spans="1:10" x14ac:dyDescent="0.25">
      <c r="A5564">
        <v>0.55709999999995496</v>
      </c>
      <c r="B5564">
        <v>43634</v>
      </c>
      <c r="C5564" s="4">
        <v>667000</v>
      </c>
      <c r="D5564">
        <v>16179</v>
      </c>
      <c r="E5564" s="4">
        <v>102000</v>
      </c>
      <c r="F5564">
        <v>85.7</v>
      </c>
      <c r="G5564">
        <v>30</v>
      </c>
      <c r="H5564">
        <v>97.6</v>
      </c>
      <c r="I5564">
        <v>73</v>
      </c>
      <c r="J5564">
        <v>86.7</v>
      </c>
    </row>
    <row r="5565" spans="1:10" x14ac:dyDescent="0.25">
      <c r="A5565">
        <v>0.55719999999995495</v>
      </c>
      <c r="B5565">
        <v>43621</v>
      </c>
      <c r="C5565" s="4">
        <v>667000</v>
      </c>
      <c r="D5565">
        <v>16172</v>
      </c>
      <c r="E5565" s="4">
        <v>102000</v>
      </c>
      <c r="F5565">
        <v>85.7</v>
      </c>
      <c r="G5565">
        <v>30</v>
      </c>
      <c r="H5565">
        <v>97.6</v>
      </c>
      <c r="I5565">
        <v>73</v>
      </c>
      <c r="J5565">
        <v>86.7</v>
      </c>
    </row>
    <row r="5566" spans="1:10" x14ac:dyDescent="0.25">
      <c r="A5566">
        <v>0.55729999999995494</v>
      </c>
      <c r="B5566">
        <v>43606</v>
      </c>
      <c r="C5566" s="4">
        <v>667000</v>
      </c>
      <c r="D5566">
        <v>16158</v>
      </c>
      <c r="E5566" s="4">
        <v>102000</v>
      </c>
      <c r="F5566">
        <v>85.7</v>
      </c>
      <c r="G5566">
        <v>29.9</v>
      </c>
      <c r="H5566">
        <v>97.6</v>
      </c>
      <c r="I5566">
        <v>73</v>
      </c>
      <c r="J5566">
        <v>86.7</v>
      </c>
    </row>
    <row r="5567" spans="1:10" x14ac:dyDescent="0.25">
      <c r="A5567">
        <v>0.55739999999995493</v>
      </c>
      <c r="B5567">
        <v>43588</v>
      </c>
      <c r="C5567" s="4">
        <v>667000</v>
      </c>
      <c r="D5567">
        <v>16151</v>
      </c>
      <c r="E5567" s="4">
        <v>102000</v>
      </c>
      <c r="F5567">
        <v>85.7</v>
      </c>
      <c r="G5567">
        <v>29.9</v>
      </c>
      <c r="H5567">
        <v>97.6</v>
      </c>
      <c r="I5567">
        <v>73</v>
      </c>
      <c r="J5567">
        <v>86.7</v>
      </c>
    </row>
    <row r="5568" spans="1:10" x14ac:dyDescent="0.25">
      <c r="A5568">
        <v>0.55749999999995492</v>
      </c>
      <c r="B5568">
        <v>43575</v>
      </c>
      <c r="C5568" s="4">
        <v>667000</v>
      </c>
      <c r="D5568">
        <v>16143</v>
      </c>
      <c r="E5568" s="4">
        <v>102000</v>
      </c>
      <c r="F5568">
        <v>85.7</v>
      </c>
      <c r="G5568">
        <v>29.9</v>
      </c>
      <c r="H5568">
        <v>97.6</v>
      </c>
      <c r="I5568">
        <v>73</v>
      </c>
      <c r="J5568">
        <v>86.7</v>
      </c>
    </row>
    <row r="5569" spans="1:10" x14ac:dyDescent="0.25">
      <c r="A5569">
        <v>0.55759999999995491</v>
      </c>
      <c r="B5569">
        <v>43563</v>
      </c>
      <c r="C5569" s="4">
        <v>667000</v>
      </c>
      <c r="D5569">
        <v>16133</v>
      </c>
      <c r="E5569" s="4">
        <v>102000</v>
      </c>
      <c r="F5569">
        <v>85.7</v>
      </c>
      <c r="G5569">
        <v>29.9</v>
      </c>
      <c r="H5569">
        <v>97.6</v>
      </c>
      <c r="I5569">
        <v>73</v>
      </c>
      <c r="J5569">
        <v>86.7</v>
      </c>
    </row>
    <row r="5570" spans="1:10" x14ac:dyDescent="0.25">
      <c r="A5570">
        <v>0.5576999999999549</v>
      </c>
      <c r="B5570">
        <v>43554</v>
      </c>
      <c r="C5570" s="4">
        <v>667000</v>
      </c>
      <c r="D5570">
        <v>16127</v>
      </c>
      <c r="E5570" s="4">
        <v>102000</v>
      </c>
      <c r="F5570">
        <v>85.7</v>
      </c>
      <c r="G5570">
        <v>29.9</v>
      </c>
      <c r="H5570">
        <v>97.6</v>
      </c>
      <c r="I5570">
        <v>73</v>
      </c>
      <c r="J5570">
        <v>86.7</v>
      </c>
    </row>
    <row r="5571" spans="1:10" x14ac:dyDescent="0.25">
      <c r="A5571">
        <v>0.55779999999995489</v>
      </c>
      <c r="B5571">
        <v>43540</v>
      </c>
      <c r="C5571" s="4">
        <v>667000</v>
      </c>
      <c r="D5571">
        <v>16114</v>
      </c>
      <c r="E5571" s="4">
        <v>102000</v>
      </c>
      <c r="F5571">
        <v>85.7</v>
      </c>
      <c r="G5571">
        <v>29.9</v>
      </c>
      <c r="H5571">
        <v>97.6</v>
      </c>
      <c r="I5571">
        <v>73</v>
      </c>
      <c r="J5571">
        <v>86.7</v>
      </c>
    </row>
    <row r="5572" spans="1:10" x14ac:dyDescent="0.25">
      <c r="A5572">
        <v>0.55789999999995488</v>
      </c>
      <c r="B5572">
        <v>43525</v>
      </c>
      <c r="C5572" s="4">
        <v>667000</v>
      </c>
      <c r="D5572">
        <v>16103</v>
      </c>
      <c r="E5572" s="4">
        <v>102000</v>
      </c>
      <c r="F5572">
        <v>85.7</v>
      </c>
      <c r="G5572">
        <v>29.9</v>
      </c>
      <c r="H5572">
        <v>97.6</v>
      </c>
      <c r="I5572">
        <v>73</v>
      </c>
      <c r="J5572">
        <v>86.7</v>
      </c>
    </row>
    <row r="5573" spans="1:10" x14ac:dyDescent="0.25">
      <c r="A5573">
        <v>0.55799999999995487</v>
      </c>
      <c r="B5573">
        <v>43507</v>
      </c>
      <c r="C5573" s="4">
        <v>667000</v>
      </c>
      <c r="D5573">
        <v>16094</v>
      </c>
      <c r="E5573" s="4">
        <v>102000</v>
      </c>
      <c r="F5573">
        <v>85.7</v>
      </c>
      <c r="G5573">
        <v>29.9</v>
      </c>
      <c r="H5573">
        <v>97.6</v>
      </c>
      <c r="I5573">
        <v>73</v>
      </c>
      <c r="J5573">
        <v>86.7</v>
      </c>
    </row>
    <row r="5574" spans="1:10" x14ac:dyDescent="0.25">
      <c r="A5574">
        <v>0.55809999999995485</v>
      </c>
      <c r="B5574">
        <v>43494</v>
      </c>
      <c r="C5574" s="4">
        <v>667000</v>
      </c>
      <c r="D5574">
        <v>16085</v>
      </c>
      <c r="E5574" s="4">
        <v>102000</v>
      </c>
      <c r="F5574">
        <v>85.7</v>
      </c>
      <c r="G5574">
        <v>29.9</v>
      </c>
      <c r="H5574">
        <v>97.6</v>
      </c>
      <c r="I5574">
        <v>73</v>
      </c>
      <c r="J5574">
        <v>86.7</v>
      </c>
    </row>
    <row r="5575" spans="1:10" x14ac:dyDescent="0.25">
      <c r="A5575">
        <v>0.55819999999995484</v>
      </c>
      <c r="B5575">
        <v>43488</v>
      </c>
      <c r="C5575" s="4">
        <v>667000</v>
      </c>
      <c r="D5575">
        <v>16076</v>
      </c>
      <c r="E5575" s="4">
        <v>102000</v>
      </c>
      <c r="F5575">
        <v>85.7</v>
      </c>
      <c r="G5575">
        <v>29.9</v>
      </c>
      <c r="H5575">
        <v>97.6</v>
      </c>
      <c r="I5575">
        <v>73</v>
      </c>
      <c r="J5575">
        <v>86.7</v>
      </c>
    </row>
    <row r="5576" spans="1:10" x14ac:dyDescent="0.25">
      <c r="A5576">
        <v>0.55829999999995483</v>
      </c>
      <c r="B5576">
        <v>43480</v>
      </c>
      <c r="C5576" s="4">
        <v>667000</v>
      </c>
      <c r="D5576">
        <v>16070</v>
      </c>
      <c r="E5576" s="4">
        <v>102000</v>
      </c>
      <c r="F5576">
        <v>85.7</v>
      </c>
      <c r="G5576">
        <v>29.9</v>
      </c>
      <c r="H5576">
        <v>97.6</v>
      </c>
      <c r="I5576">
        <v>73</v>
      </c>
      <c r="J5576">
        <v>86.7</v>
      </c>
    </row>
    <row r="5577" spans="1:10" x14ac:dyDescent="0.25">
      <c r="A5577">
        <v>0.55839999999995482</v>
      </c>
      <c r="B5577">
        <v>43466</v>
      </c>
      <c r="C5577" s="4">
        <v>667000</v>
      </c>
      <c r="D5577">
        <v>16059</v>
      </c>
      <c r="E5577" s="4">
        <v>102000</v>
      </c>
      <c r="F5577">
        <v>85.7</v>
      </c>
      <c r="G5577">
        <v>29.9</v>
      </c>
      <c r="H5577">
        <v>97.6</v>
      </c>
      <c r="I5577">
        <v>73</v>
      </c>
      <c r="J5577">
        <v>86.7</v>
      </c>
    </row>
    <row r="5578" spans="1:10" x14ac:dyDescent="0.25">
      <c r="A5578">
        <v>0.55849999999995481</v>
      </c>
      <c r="B5578">
        <v>43453</v>
      </c>
      <c r="C5578" s="4">
        <v>667000</v>
      </c>
      <c r="D5578">
        <v>16052</v>
      </c>
      <c r="E5578" s="4">
        <v>102000</v>
      </c>
      <c r="F5578">
        <v>85.7</v>
      </c>
      <c r="G5578">
        <v>29.8</v>
      </c>
      <c r="H5578">
        <v>97.6</v>
      </c>
      <c r="I5578">
        <v>73</v>
      </c>
      <c r="J5578">
        <v>86.7</v>
      </c>
    </row>
    <row r="5579" spans="1:10" x14ac:dyDescent="0.25">
      <c r="A5579">
        <v>0.5585999999999548</v>
      </c>
      <c r="B5579">
        <v>43443</v>
      </c>
      <c r="C5579" s="4">
        <v>667000</v>
      </c>
      <c r="D5579">
        <v>16041</v>
      </c>
      <c r="E5579" s="4">
        <v>102000</v>
      </c>
      <c r="F5579">
        <v>85.7</v>
      </c>
      <c r="G5579">
        <v>29.8</v>
      </c>
      <c r="H5579">
        <v>97.7</v>
      </c>
      <c r="I5579">
        <v>73</v>
      </c>
      <c r="J5579">
        <v>86.7</v>
      </c>
    </row>
    <row r="5580" spans="1:10" x14ac:dyDescent="0.25">
      <c r="A5580">
        <v>0.55869999999995479</v>
      </c>
      <c r="B5580">
        <v>43430</v>
      </c>
      <c r="C5580" s="4">
        <v>667000</v>
      </c>
      <c r="D5580">
        <v>16026</v>
      </c>
      <c r="E5580" s="4">
        <v>102000</v>
      </c>
      <c r="F5580">
        <v>85.7</v>
      </c>
      <c r="G5580">
        <v>29.8</v>
      </c>
      <c r="H5580">
        <v>97.7</v>
      </c>
      <c r="I5580">
        <v>73</v>
      </c>
      <c r="J5580">
        <v>86.7</v>
      </c>
    </row>
    <row r="5581" spans="1:10" x14ac:dyDescent="0.25">
      <c r="A5581">
        <v>0.55879999999995478</v>
      </c>
      <c r="B5581">
        <v>43424</v>
      </c>
      <c r="C5581" s="4">
        <v>667000</v>
      </c>
      <c r="D5581">
        <v>16013</v>
      </c>
      <c r="E5581" s="4">
        <v>102000</v>
      </c>
      <c r="F5581">
        <v>85.7</v>
      </c>
      <c r="G5581">
        <v>29.8</v>
      </c>
      <c r="H5581">
        <v>97.7</v>
      </c>
      <c r="I5581">
        <v>73.099999999999994</v>
      </c>
      <c r="J5581">
        <v>86.7</v>
      </c>
    </row>
    <row r="5582" spans="1:10" x14ac:dyDescent="0.25">
      <c r="A5582">
        <v>0.55889999999995477</v>
      </c>
      <c r="B5582">
        <v>43407</v>
      </c>
      <c r="C5582" s="4">
        <v>667000</v>
      </c>
      <c r="D5582">
        <v>16002</v>
      </c>
      <c r="E5582" s="4">
        <v>102000</v>
      </c>
      <c r="F5582">
        <v>85.7</v>
      </c>
      <c r="G5582">
        <v>29.8</v>
      </c>
      <c r="H5582">
        <v>97.7</v>
      </c>
      <c r="I5582">
        <v>73.099999999999994</v>
      </c>
      <c r="J5582">
        <v>86.7</v>
      </c>
    </row>
    <row r="5583" spans="1:10" x14ac:dyDescent="0.25">
      <c r="A5583">
        <v>0.55899999999995476</v>
      </c>
      <c r="B5583">
        <v>43396</v>
      </c>
      <c r="C5583" s="4">
        <v>667000</v>
      </c>
      <c r="D5583">
        <v>15993</v>
      </c>
      <c r="E5583" s="4">
        <v>102000</v>
      </c>
      <c r="F5583">
        <v>85.7</v>
      </c>
      <c r="G5583">
        <v>29.8</v>
      </c>
      <c r="H5583">
        <v>97.7</v>
      </c>
      <c r="I5583">
        <v>73.099999999999994</v>
      </c>
      <c r="J5583">
        <v>86.7</v>
      </c>
    </row>
    <row r="5584" spans="1:10" x14ac:dyDescent="0.25">
      <c r="A5584">
        <v>0.55909999999995474</v>
      </c>
      <c r="B5584">
        <v>43378</v>
      </c>
      <c r="C5584" s="4">
        <v>667000</v>
      </c>
      <c r="D5584">
        <v>15988</v>
      </c>
      <c r="E5584" s="4">
        <v>102000</v>
      </c>
      <c r="F5584">
        <v>85.7</v>
      </c>
      <c r="G5584">
        <v>29.8</v>
      </c>
      <c r="H5584">
        <v>97.7</v>
      </c>
      <c r="I5584">
        <v>73.099999999999994</v>
      </c>
      <c r="J5584">
        <v>86.7</v>
      </c>
    </row>
    <row r="5585" spans="1:10" x14ac:dyDescent="0.25">
      <c r="A5585">
        <v>0.55919999999995473</v>
      </c>
      <c r="B5585">
        <v>43372</v>
      </c>
      <c r="C5585" s="4">
        <v>667000</v>
      </c>
      <c r="D5585">
        <v>15974</v>
      </c>
      <c r="E5585" s="4">
        <v>102000</v>
      </c>
      <c r="F5585">
        <v>85.7</v>
      </c>
      <c r="G5585">
        <v>29.8</v>
      </c>
      <c r="H5585">
        <v>97.7</v>
      </c>
      <c r="I5585">
        <v>73.099999999999994</v>
      </c>
      <c r="J5585">
        <v>86.7</v>
      </c>
    </row>
    <row r="5586" spans="1:10" x14ac:dyDescent="0.25">
      <c r="A5586">
        <v>0.55929999999995472</v>
      </c>
      <c r="B5586">
        <v>43363</v>
      </c>
      <c r="C5586" s="4">
        <v>667000</v>
      </c>
      <c r="D5586">
        <v>15965</v>
      </c>
      <c r="E5586" s="4">
        <v>102000</v>
      </c>
      <c r="F5586">
        <v>85.7</v>
      </c>
      <c r="G5586">
        <v>29.8</v>
      </c>
      <c r="H5586">
        <v>97.7</v>
      </c>
      <c r="I5586">
        <v>73.099999999999994</v>
      </c>
      <c r="J5586">
        <v>86.7</v>
      </c>
    </row>
    <row r="5587" spans="1:10" x14ac:dyDescent="0.25">
      <c r="A5587">
        <v>0.55939999999995471</v>
      </c>
      <c r="B5587">
        <v>43352</v>
      </c>
      <c r="C5587" s="4">
        <v>667000</v>
      </c>
      <c r="D5587">
        <v>15955</v>
      </c>
      <c r="E5587" s="4">
        <v>102000</v>
      </c>
      <c r="F5587">
        <v>85.7</v>
      </c>
      <c r="G5587">
        <v>29.8</v>
      </c>
      <c r="H5587">
        <v>97.7</v>
      </c>
      <c r="I5587">
        <v>73.099999999999994</v>
      </c>
      <c r="J5587">
        <v>86.7</v>
      </c>
    </row>
    <row r="5588" spans="1:10" x14ac:dyDescent="0.25">
      <c r="A5588">
        <v>0.5594999999999547</v>
      </c>
      <c r="B5588">
        <v>43342</v>
      </c>
      <c r="C5588" s="4">
        <v>667000</v>
      </c>
      <c r="D5588">
        <v>15944</v>
      </c>
      <c r="E5588" s="4">
        <v>102000</v>
      </c>
      <c r="F5588">
        <v>85.7</v>
      </c>
      <c r="G5588">
        <v>29.8</v>
      </c>
      <c r="H5588">
        <v>97.7</v>
      </c>
      <c r="I5588">
        <v>73.099999999999994</v>
      </c>
      <c r="J5588">
        <v>86.7</v>
      </c>
    </row>
    <row r="5589" spans="1:10" x14ac:dyDescent="0.25">
      <c r="A5589">
        <v>0.55959999999995469</v>
      </c>
      <c r="B5589">
        <v>43330</v>
      </c>
      <c r="C5589" s="4">
        <v>667000</v>
      </c>
      <c r="D5589">
        <v>15936</v>
      </c>
      <c r="E5589" s="4">
        <v>102000</v>
      </c>
      <c r="F5589">
        <v>85.7</v>
      </c>
      <c r="G5589">
        <v>29.8</v>
      </c>
      <c r="H5589">
        <v>97.7</v>
      </c>
      <c r="I5589">
        <v>73.099999999999994</v>
      </c>
      <c r="J5589">
        <v>86.7</v>
      </c>
    </row>
    <row r="5590" spans="1:10" x14ac:dyDescent="0.25">
      <c r="A5590">
        <v>0.55969999999995468</v>
      </c>
      <c r="B5590">
        <v>43316</v>
      </c>
      <c r="C5590" s="4">
        <v>667000</v>
      </c>
      <c r="D5590">
        <v>15922</v>
      </c>
      <c r="E5590" s="4">
        <v>102000</v>
      </c>
      <c r="F5590">
        <v>85.7</v>
      </c>
      <c r="G5590">
        <v>29.8</v>
      </c>
      <c r="H5590">
        <v>97.7</v>
      </c>
      <c r="I5590">
        <v>73.099999999999994</v>
      </c>
      <c r="J5590">
        <v>86.7</v>
      </c>
    </row>
    <row r="5591" spans="1:10" x14ac:dyDescent="0.25">
      <c r="A5591">
        <v>0.55979999999995467</v>
      </c>
      <c r="B5591">
        <v>43301</v>
      </c>
      <c r="C5591" s="4">
        <v>667000</v>
      </c>
      <c r="D5591">
        <v>15912</v>
      </c>
      <c r="E5591" s="4">
        <v>102000</v>
      </c>
      <c r="F5591">
        <v>85.7</v>
      </c>
      <c r="G5591">
        <v>29.7</v>
      </c>
      <c r="H5591">
        <v>97.7</v>
      </c>
      <c r="I5591">
        <v>73.099999999999994</v>
      </c>
      <c r="J5591">
        <v>86.7</v>
      </c>
    </row>
    <row r="5592" spans="1:10" x14ac:dyDescent="0.25">
      <c r="A5592">
        <v>0.55989999999995466</v>
      </c>
      <c r="B5592">
        <v>43289</v>
      </c>
      <c r="C5592" s="4">
        <v>667000</v>
      </c>
      <c r="D5592">
        <v>15902</v>
      </c>
      <c r="E5592" s="4">
        <v>102000</v>
      </c>
      <c r="F5592">
        <v>85.7</v>
      </c>
      <c r="G5592">
        <v>29.7</v>
      </c>
      <c r="H5592">
        <v>97.7</v>
      </c>
      <c r="I5592">
        <v>73.099999999999994</v>
      </c>
      <c r="J5592">
        <v>86.7</v>
      </c>
    </row>
    <row r="5593" spans="1:10" x14ac:dyDescent="0.25">
      <c r="A5593">
        <v>0.55999999999995465</v>
      </c>
      <c r="B5593">
        <v>43277</v>
      </c>
      <c r="C5593" s="4">
        <v>667000</v>
      </c>
      <c r="D5593">
        <v>15891</v>
      </c>
      <c r="E5593" s="4">
        <v>102000</v>
      </c>
      <c r="F5593">
        <v>85.7</v>
      </c>
      <c r="G5593">
        <v>29.7</v>
      </c>
      <c r="H5593">
        <v>97.7</v>
      </c>
      <c r="I5593">
        <v>73.099999999999994</v>
      </c>
      <c r="J5593">
        <v>86.7</v>
      </c>
    </row>
    <row r="5594" spans="1:10" x14ac:dyDescent="0.25">
      <c r="A5594">
        <v>0.56009999999995463</v>
      </c>
      <c r="B5594">
        <v>43267</v>
      </c>
      <c r="C5594" s="4">
        <v>667000</v>
      </c>
      <c r="D5594">
        <v>15882</v>
      </c>
      <c r="E5594" s="4">
        <v>102000</v>
      </c>
      <c r="F5594">
        <v>85.7</v>
      </c>
      <c r="G5594">
        <v>29.7</v>
      </c>
      <c r="H5594">
        <v>97.7</v>
      </c>
      <c r="I5594">
        <v>73.099999999999994</v>
      </c>
      <c r="J5594">
        <v>86.7</v>
      </c>
    </row>
    <row r="5595" spans="1:10" x14ac:dyDescent="0.25">
      <c r="A5595">
        <v>0.56019999999995462</v>
      </c>
      <c r="B5595">
        <v>43257</v>
      </c>
      <c r="C5595" s="4">
        <v>667000</v>
      </c>
      <c r="D5595">
        <v>15876</v>
      </c>
      <c r="E5595" s="4">
        <v>102000</v>
      </c>
      <c r="F5595">
        <v>85.7</v>
      </c>
      <c r="G5595">
        <v>29.7</v>
      </c>
      <c r="H5595">
        <v>97.7</v>
      </c>
      <c r="I5595">
        <v>73.2</v>
      </c>
      <c r="J5595">
        <v>86.7</v>
      </c>
    </row>
    <row r="5596" spans="1:10" x14ac:dyDescent="0.25">
      <c r="A5596">
        <v>0.56029999999995461</v>
      </c>
      <c r="B5596">
        <v>43243</v>
      </c>
      <c r="C5596" s="4">
        <v>667000</v>
      </c>
      <c r="D5596">
        <v>15871</v>
      </c>
      <c r="E5596" s="4">
        <v>102000</v>
      </c>
      <c r="F5596">
        <v>85.7</v>
      </c>
      <c r="G5596">
        <v>29.7</v>
      </c>
      <c r="H5596">
        <v>97.7</v>
      </c>
      <c r="I5596">
        <v>73.2</v>
      </c>
      <c r="J5596">
        <v>86.7</v>
      </c>
    </row>
    <row r="5597" spans="1:10" x14ac:dyDescent="0.25">
      <c r="A5597">
        <v>0.5603999999999546</v>
      </c>
      <c r="B5597">
        <v>43233</v>
      </c>
      <c r="C5597" s="4">
        <v>667000</v>
      </c>
      <c r="D5597">
        <v>15854</v>
      </c>
      <c r="E5597" s="4">
        <v>102000</v>
      </c>
      <c r="F5597">
        <v>85.7</v>
      </c>
      <c r="G5597">
        <v>29.7</v>
      </c>
      <c r="H5597">
        <v>97.7</v>
      </c>
      <c r="I5597">
        <v>73.2</v>
      </c>
      <c r="J5597">
        <v>86.7</v>
      </c>
    </row>
    <row r="5598" spans="1:10" x14ac:dyDescent="0.25">
      <c r="A5598">
        <v>0.56049999999995459</v>
      </c>
      <c r="B5598">
        <v>43225</v>
      </c>
      <c r="C5598" s="4">
        <v>667000</v>
      </c>
      <c r="D5598">
        <v>15848</v>
      </c>
      <c r="E5598" s="4">
        <v>102000</v>
      </c>
      <c r="F5598">
        <v>85.7</v>
      </c>
      <c r="G5598">
        <v>29.7</v>
      </c>
      <c r="H5598">
        <v>97.7</v>
      </c>
      <c r="I5598">
        <v>73.2</v>
      </c>
      <c r="J5598">
        <v>86.7</v>
      </c>
    </row>
    <row r="5599" spans="1:10" x14ac:dyDescent="0.25">
      <c r="A5599">
        <v>0.56059999999995458</v>
      </c>
      <c r="B5599">
        <v>43212</v>
      </c>
      <c r="C5599" s="4">
        <v>667000</v>
      </c>
      <c r="D5599">
        <v>15838</v>
      </c>
      <c r="E5599" s="4">
        <v>102000</v>
      </c>
      <c r="F5599">
        <v>85.7</v>
      </c>
      <c r="G5599">
        <v>29.7</v>
      </c>
      <c r="H5599">
        <v>97.7</v>
      </c>
      <c r="I5599">
        <v>73.2</v>
      </c>
      <c r="J5599">
        <v>86.7</v>
      </c>
    </row>
    <row r="5600" spans="1:10" x14ac:dyDescent="0.25">
      <c r="A5600">
        <v>0.56069999999995457</v>
      </c>
      <c r="B5600">
        <v>43206</v>
      </c>
      <c r="C5600" s="4">
        <v>667000</v>
      </c>
      <c r="D5600">
        <v>15829</v>
      </c>
      <c r="E5600" s="4">
        <v>102000</v>
      </c>
      <c r="F5600">
        <v>85.7</v>
      </c>
      <c r="G5600">
        <v>29.7</v>
      </c>
      <c r="H5600">
        <v>97.7</v>
      </c>
      <c r="I5600">
        <v>73.2</v>
      </c>
      <c r="J5600">
        <v>86.7</v>
      </c>
    </row>
    <row r="5601" spans="1:10" x14ac:dyDescent="0.25">
      <c r="A5601">
        <v>0.56079999999995456</v>
      </c>
      <c r="B5601">
        <v>43199</v>
      </c>
      <c r="C5601" s="4">
        <v>667000</v>
      </c>
      <c r="D5601">
        <v>15822</v>
      </c>
      <c r="E5601" s="4">
        <v>102000</v>
      </c>
      <c r="F5601">
        <v>85.7</v>
      </c>
      <c r="G5601">
        <v>29.7</v>
      </c>
      <c r="H5601">
        <v>97.7</v>
      </c>
      <c r="I5601">
        <v>73.2</v>
      </c>
      <c r="J5601">
        <v>86.7</v>
      </c>
    </row>
    <row r="5602" spans="1:10" x14ac:dyDescent="0.25">
      <c r="A5602">
        <v>0.56089999999995455</v>
      </c>
      <c r="B5602">
        <v>43189</v>
      </c>
      <c r="C5602" s="4">
        <v>667000</v>
      </c>
      <c r="D5602">
        <v>15809</v>
      </c>
      <c r="E5602" s="4">
        <v>102000</v>
      </c>
      <c r="F5602">
        <v>85.7</v>
      </c>
      <c r="G5602">
        <v>29.7</v>
      </c>
      <c r="H5602">
        <v>97.7</v>
      </c>
      <c r="I5602">
        <v>73.2</v>
      </c>
      <c r="J5602">
        <v>86.7</v>
      </c>
    </row>
    <row r="5603" spans="1:10" x14ac:dyDescent="0.25">
      <c r="A5603">
        <v>0.56099999999995454</v>
      </c>
      <c r="B5603">
        <v>43176</v>
      </c>
      <c r="C5603" s="4">
        <v>667000</v>
      </c>
      <c r="D5603">
        <v>15795</v>
      </c>
      <c r="E5603" s="4">
        <v>102000</v>
      </c>
      <c r="F5603">
        <v>85.7</v>
      </c>
      <c r="G5603">
        <v>29.7</v>
      </c>
      <c r="H5603">
        <v>97.7</v>
      </c>
      <c r="I5603">
        <v>73.2</v>
      </c>
      <c r="J5603">
        <v>86.7</v>
      </c>
    </row>
    <row r="5604" spans="1:10" x14ac:dyDescent="0.25">
      <c r="A5604">
        <v>0.56109999999995452</v>
      </c>
      <c r="B5604">
        <v>43165</v>
      </c>
      <c r="C5604" s="4">
        <v>667000</v>
      </c>
      <c r="D5604">
        <v>15784</v>
      </c>
      <c r="E5604" s="4">
        <v>102000</v>
      </c>
      <c r="F5604">
        <v>85.7</v>
      </c>
      <c r="G5604">
        <v>29.6</v>
      </c>
      <c r="H5604">
        <v>97.7</v>
      </c>
      <c r="I5604">
        <v>73.2</v>
      </c>
      <c r="J5604">
        <v>86.7</v>
      </c>
    </row>
    <row r="5605" spans="1:10" x14ac:dyDescent="0.25">
      <c r="A5605">
        <v>0.56119999999995451</v>
      </c>
      <c r="B5605">
        <v>43160</v>
      </c>
      <c r="C5605" s="4">
        <v>667000</v>
      </c>
      <c r="D5605">
        <v>15773</v>
      </c>
      <c r="E5605" s="4">
        <v>102000</v>
      </c>
      <c r="F5605">
        <v>85.7</v>
      </c>
      <c r="G5605">
        <v>29.6</v>
      </c>
      <c r="H5605">
        <v>97.7</v>
      </c>
      <c r="I5605">
        <v>73.2</v>
      </c>
      <c r="J5605">
        <v>86.7</v>
      </c>
    </row>
    <row r="5606" spans="1:10" x14ac:dyDescent="0.25">
      <c r="A5606">
        <v>0.5612999999999545</v>
      </c>
      <c r="B5606">
        <v>43146</v>
      </c>
      <c r="C5606" s="4">
        <v>667000</v>
      </c>
      <c r="D5606">
        <v>15758</v>
      </c>
      <c r="E5606" s="4">
        <v>102000</v>
      </c>
      <c r="F5606">
        <v>85.7</v>
      </c>
      <c r="G5606">
        <v>29.6</v>
      </c>
      <c r="H5606">
        <v>97.7</v>
      </c>
      <c r="I5606">
        <v>73.2</v>
      </c>
      <c r="J5606">
        <v>86.7</v>
      </c>
    </row>
    <row r="5607" spans="1:10" x14ac:dyDescent="0.25">
      <c r="A5607">
        <v>0.56139999999995449</v>
      </c>
      <c r="B5607">
        <v>43133</v>
      </c>
      <c r="C5607" s="4">
        <v>667000</v>
      </c>
      <c r="D5607">
        <v>15750</v>
      </c>
      <c r="E5607" s="4">
        <v>102000</v>
      </c>
      <c r="F5607">
        <v>85.7</v>
      </c>
      <c r="G5607">
        <v>29.6</v>
      </c>
      <c r="H5607">
        <v>97.7</v>
      </c>
      <c r="I5607">
        <v>73.3</v>
      </c>
      <c r="J5607">
        <v>86.7</v>
      </c>
    </row>
    <row r="5608" spans="1:10" x14ac:dyDescent="0.25">
      <c r="A5608">
        <v>0.56149999999995448</v>
      </c>
      <c r="B5608">
        <v>43119</v>
      </c>
      <c r="C5608" s="4">
        <v>667000</v>
      </c>
      <c r="D5608">
        <v>15743</v>
      </c>
      <c r="E5608" s="4">
        <v>102000</v>
      </c>
      <c r="F5608">
        <v>85.7</v>
      </c>
      <c r="G5608">
        <v>29.6</v>
      </c>
      <c r="H5608">
        <v>97.7</v>
      </c>
      <c r="I5608">
        <v>73.3</v>
      </c>
      <c r="J5608">
        <v>86.7</v>
      </c>
    </row>
    <row r="5609" spans="1:10" x14ac:dyDescent="0.25">
      <c r="A5609">
        <v>0.56159999999995447</v>
      </c>
      <c r="B5609">
        <v>43111</v>
      </c>
      <c r="C5609" s="4">
        <v>667000</v>
      </c>
      <c r="D5609">
        <v>15738</v>
      </c>
      <c r="E5609" s="4">
        <v>102000</v>
      </c>
      <c r="F5609">
        <v>85.7</v>
      </c>
      <c r="G5609">
        <v>29.6</v>
      </c>
      <c r="H5609">
        <v>97.7</v>
      </c>
      <c r="I5609">
        <v>73.3</v>
      </c>
      <c r="J5609">
        <v>86.7</v>
      </c>
    </row>
    <row r="5610" spans="1:10" x14ac:dyDescent="0.25">
      <c r="A5610">
        <v>0.56169999999995446</v>
      </c>
      <c r="B5610">
        <v>43098</v>
      </c>
      <c r="C5610" s="4">
        <v>667000</v>
      </c>
      <c r="D5610">
        <v>15731</v>
      </c>
      <c r="E5610" s="4">
        <v>102000</v>
      </c>
      <c r="F5610">
        <v>85.7</v>
      </c>
      <c r="G5610">
        <v>29.6</v>
      </c>
      <c r="H5610">
        <v>97.7</v>
      </c>
      <c r="I5610">
        <v>73.3</v>
      </c>
      <c r="J5610">
        <v>86.7</v>
      </c>
    </row>
    <row r="5611" spans="1:10" x14ac:dyDescent="0.25">
      <c r="A5611">
        <v>0.56179999999995445</v>
      </c>
      <c r="B5611">
        <v>43086</v>
      </c>
      <c r="C5611" s="4">
        <v>667000</v>
      </c>
      <c r="D5611">
        <v>15722</v>
      </c>
      <c r="E5611" s="4">
        <v>103000</v>
      </c>
      <c r="F5611">
        <v>85.7</v>
      </c>
      <c r="G5611">
        <v>29.6</v>
      </c>
      <c r="H5611">
        <v>97.7</v>
      </c>
      <c r="I5611">
        <v>73.3</v>
      </c>
      <c r="J5611">
        <v>86.7</v>
      </c>
    </row>
    <row r="5612" spans="1:10" x14ac:dyDescent="0.25">
      <c r="A5612">
        <v>0.56189999999995444</v>
      </c>
      <c r="B5612">
        <v>43071</v>
      </c>
      <c r="C5612" s="4">
        <v>667000</v>
      </c>
      <c r="D5612">
        <v>15712</v>
      </c>
      <c r="E5612" s="4">
        <v>103000</v>
      </c>
      <c r="F5612">
        <v>85.7</v>
      </c>
      <c r="G5612">
        <v>29.6</v>
      </c>
      <c r="H5612">
        <v>97.7</v>
      </c>
      <c r="I5612">
        <v>73.3</v>
      </c>
      <c r="J5612">
        <v>86.7</v>
      </c>
    </row>
    <row r="5613" spans="1:10" x14ac:dyDescent="0.25">
      <c r="A5613">
        <v>0.56199999999995442</v>
      </c>
      <c r="B5613">
        <v>43063</v>
      </c>
      <c r="C5613" s="4">
        <v>667000</v>
      </c>
      <c r="D5613">
        <v>15701</v>
      </c>
      <c r="E5613" s="4">
        <v>103000</v>
      </c>
      <c r="F5613">
        <v>85.7</v>
      </c>
      <c r="G5613">
        <v>29.6</v>
      </c>
      <c r="H5613">
        <v>97.7</v>
      </c>
      <c r="I5613">
        <v>73.3</v>
      </c>
      <c r="J5613">
        <v>86.7</v>
      </c>
    </row>
    <row r="5614" spans="1:10" x14ac:dyDescent="0.25">
      <c r="A5614">
        <v>0.56209999999995441</v>
      </c>
      <c r="B5614">
        <v>43057</v>
      </c>
      <c r="C5614" s="4">
        <v>667000</v>
      </c>
      <c r="D5614">
        <v>15690</v>
      </c>
      <c r="E5614" s="4">
        <v>103000</v>
      </c>
      <c r="F5614">
        <v>85.7</v>
      </c>
      <c r="G5614">
        <v>29.6</v>
      </c>
      <c r="H5614">
        <v>97.7</v>
      </c>
      <c r="I5614">
        <v>73.3</v>
      </c>
      <c r="J5614">
        <v>86.7</v>
      </c>
    </row>
    <row r="5615" spans="1:10" x14ac:dyDescent="0.25">
      <c r="A5615">
        <v>0.5621999999999544</v>
      </c>
      <c r="B5615">
        <v>43049</v>
      </c>
      <c r="C5615" s="4">
        <v>667000</v>
      </c>
      <c r="D5615">
        <v>15681</v>
      </c>
      <c r="E5615" s="4">
        <v>103000</v>
      </c>
      <c r="F5615">
        <v>85.7</v>
      </c>
      <c r="G5615">
        <v>29.6</v>
      </c>
      <c r="H5615">
        <v>97.7</v>
      </c>
      <c r="I5615">
        <v>73.3</v>
      </c>
      <c r="J5615">
        <v>86.7</v>
      </c>
    </row>
    <row r="5616" spans="1:10" x14ac:dyDescent="0.25">
      <c r="A5616">
        <v>0.56229999999995439</v>
      </c>
      <c r="B5616">
        <v>43040</v>
      </c>
      <c r="C5616" s="4">
        <v>667000</v>
      </c>
      <c r="D5616">
        <v>15670</v>
      </c>
      <c r="E5616" s="4">
        <v>103000</v>
      </c>
      <c r="F5616">
        <v>85.7</v>
      </c>
      <c r="G5616">
        <v>29.6</v>
      </c>
      <c r="H5616">
        <v>97.7</v>
      </c>
      <c r="I5616">
        <v>73.3</v>
      </c>
      <c r="J5616">
        <v>86.7</v>
      </c>
    </row>
    <row r="5617" spans="1:10" x14ac:dyDescent="0.25">
      <c r="A5617">
        <v>0.56239999999995438</v>
      </c>
      <c r="B5617">
        <v>43026</v>
      </c>
      <c r="C5617" s="4">
        <v>667000</v>
      </c>
      <c r="D5617">
        <v>15662</v>
      </c>
      <c r="E5617" s="4">
        <v>103000</v>
      </c>
      <c r="F5617">
        <v>85.7</v>
      </c>
      <c r="G5617">
        <v>29.6</v>
      </c>
      <c r="H5617">
        <v>97.7</v>
      </c>
      <c r="I5617">
        <v>73.3</v>
      </c>
      <c r="J5617">
        <v>86.7</v>
      </c>
    </row>
    <row r="5618" spans="1:10" x14ac:dyDescent="0.25">
      <c r="A5618">
        <v>0.56249999999995437</v>
      </c>
      <c r="B5618">
        <v>43015</v>
      </c>
      <c r="C5618" s="4">
        <v>667000</v>
      </c>
      <c r="D5618">
        <v>15648</v>
      </c>
      <c r="E5618" s="4">
        <v>103000</v>
      </c>
      <c r="F5618">
        <v>85.7</v>
      </c>
      <c r="G5618">
        <v>29.5</v>
      </c>
      <c r="H5618">
        <v>97.7</v>
      </c>
      <c r="I5618">
        <v>73.3</v>
      </c>
      <c r="J5618">
        <v>86.7</v>
      </c>
    </row>
    <row r="5619" spans="1:10" x14ac:dyDescent="0.25">
      <c r="A5619">
        <v>0.56259999999995436</v>
      </c>
      <c r="B5619">
        <v>43006</v>
      </c>
      <c r="C5619" s="4">
        <v>667000</v>
      </c>
      <c r="D5619">
        <v>15641</v>
      </c>
      <c r="E5619" s="4">
        <v>103000</v>
      </c>
      <c r="F5619">
        <v>85.7</v>
      </c>
      <c r="G5619">
        <v>29.5</v>
      </c>
      <c r="H5619">
        <v>97.7</v>
      </c>
      <c r="I5619">
        <v>73.3</v>
      </c>
      <c r="J5619">
        <v>86.7</v>
      </c>
    </row>
    <row r="5620" spans="1:10" x14ac:dyDescent="0.25">
      <c r="A5620">
        <v>0.56269999999995435</v>
      </c>
      <c r="B5620">
        <v>42996</v>
      </c>
      <c r="C5620" s="4">
        <v>667000</v>
      </c>
      <c r="D5620">
        <v>15628</v>
      </c>
      <c r="E5620" s="4">
        <v>103000</v>
      </c>
      <c r="F5620">
        <v>85.7</v>
      </c>
      <c r="G5620">
        <v>29.5</v>
      </c>
      <c r="H5620">
        <v>97.7</v>
      </c>
      <c r="I5620">
        <v>73.3</v>
      </c>
      <c r="J5620">
        <v>86.7</v>
      </c>
    </row>
    <row r="5621" spans="1:10" x14ac:dyDescent="0.25">
      <c r="A5621">
        <v>0.56279999999995434</v>
      </c>
      <c r="B5621">
        <v>42989</v>
      </c>
      <c r="C5621" s="4">
        <v>667000</v>
      </c>
      <c r="D5621">
        <v>15615</v>
      </c>
      <c r="E5621" s="4">
        <v>103000</v>
      </c>
      <c r="F5621">
        <v>85.7</v>
      </c>
      <c r="G5621">
        <v>29.5</v>
      </c>
      <c r="H5621">
        <v>97.7</v>
      </c>
      <c r="I5621">
        <v>73.400000000000006</v>
      </c>
      <c r="J5621">
        <v>86.7</v>
      </c>
    </row>
    <row r="5622" spans="1:10" x14ac:dyDescent="0.25">
      <c r="A5622">
        <v>0.56289999999995433</v>
      </c>
      <c r="B5622">
        <v>42979</v>
      </c>
      <c r="C5622" s="4">
        <v>667000</v>
      </c>
      <c r="D5622">
        <v>15604</v>
      </c>
      <c r="E5622" s="4">
        <v>103000</v>
      </c>
      <c r="F5622">
        <v>85.7</v>
      </c>
      <c r="G5622">
        <v>29.5</v>
      </c>
      <c r="H5622">
        <v>97.7</v>
      </c>
      <c r="I5622">
        <v>73.400000000000006</v>
      </c>
      <c r="J5622">
        <v>86.7</v>
      </c>
    </row>
    <row r="5623" spans="1:10" x14ac:dyDescent="0.25">
      <c r="A5623">
        <v>0.56299999999995431</v>
      </c>
      <c r="B5623">
        <v>42972</v>
      </c>
      <c r="C5623" s="4">
        <v>667000</v>
      </c>
      <c r="D5623">
        <v>15598</v>
      </c>
      <c r="E5623" s="4">
        <v>103000</v>
      </c>
      <c r="F5623">
        <v>85.7</v>
      </c>
      <c r="G5623">
        <v>29.5</v>
      </c>
      <c r="H5623">
        <v>97.7</v>
      </c>
      <c r="I5623">
        <v>73.400000000000006</v>
      </c>
      <c r="J5623">
        <v>86.7</v>
      </c>
    </row>
    <row r="5624" spans="1:10" x14ac:dyDescent="0.25">
      <c r="A5624">
        <v>0.5630999999999543</v>
      </c>
      <c r="B5624">
        <v>42957</v>
      </c>
      <c r="C5624" s="4">
        <v>667000</v>
      </c>
      <c r="D5624">
        <v>15591</v>
      </c>
      <c r="E5624" s="4">
        <v>103000</v>
      </c>
      <c r="F5624">
        <v>85.7</v>
      </c>
      <c r="G5624">
        <v>29.5</v>
      </c>
      <c r="H5624">
        <v>97.7</v>
      </c>
      <c r="I5624">
        <v>73.400000000000006</v>
      </c>
      <c r="J5624">
        <v>86.7</v>
      </c>
    </row>
    <row r="5625" spans="1:10" x14ac:dyDescent="0.25">
      <c r="A5625">
        <v>0.56319999999995429</v>
      </c>
      <c r="B5625">
        <v>42945</v>
      </c>
      <c r="C5625" s="4">
        <v>667000</v>
      </c>
      <c r="D5625">
        <v>15583</v>
      </c>
      <c r="E5625" s="4">
        <v>103000</v>
      </c>
      <c r="F5625">
        <v>85.7</v>
      </c>
      <c r="G5625">
        <v>29.5</v>
      </c>
      <c r="H5625">
        <v>97.7</v>
      </c>
      <c r="I5625">
        <v>73.400000000000006</v>
      </c>
      <c r="J5625">
        <v>86.7</v>
      </c>
    </row>
    <row r="5626" spans="1:10" x14ac:dyDescent="0.25">
      <c r="A5626">
        <v>0.56329999999995428</v>
      </c>
      <c r="B5626">
        <v>42937</v>
      </c>
      <c r="C5626" s="4">
        <v>667000</v>
      </c>
      <c r="D5626">
        <v>15579</v>
      </c>
      <c r="E5626" s="4">
        <v>103000</v>
      </c>
      <c r="F5626">
        <v>85.7</v>
      </c>
      <c r="G5626">
        <v>29.5</v>
      </c>
      <c r="H5626">
        <v>97.7</v>
      </c>
      <c r="I5626">
        <v>73.400000000000006</v>
      </c>
      <c r="J5626">
        <v>86.7</v>
      </c>
    </row>
    <row r="5627" spans="1:10" x14ac:dyDescent="0.25">
      <c r="A5627">
        <v>0.56339999999995427</v>
      </c>
      <c r="B5627">
        <v>42927</v>
      </c>
      <c r="C5627" s="4">
        <v>667000</v>
      </c>
      <c r="D5627">
        <v>15569</v>
      </c>
      <c r="E5627" s="4">
        <v>103000</v>
      </c>
      <c r="F5627">
        <v>85.7</v>
      </c>
      <c r="G5627">
        <v>29.5</v>
      </c>
      <c r="H5627">
        <v>97.7</v>
      </c>
      <c r="I5627">
        <v>73.400000000000006</v>
      </c>
      <c r="J5627">
        <v>86.7</v>
      </c>
    </row>
    <row r="5628" spans="1:10" x14ac:dyDescent="0.25">
      <c r="A5628">
        <v>0.56349999999995426</v>
      </c>
      <c r="B5628">
        <v>42913</v>
      </c>
      <c r="C5628" s="4">
        <v>667000</v>
      </c>
      <c r="D5628">
        <v>15558</v>
      </c>
      <c r="E5628" s="4">
        <v>103000</v>
      </c>
      <c r="F5628">
        <v>85.7</v>
      </c>
      <c r="G5628">
        <v>29.5</v>
      </c>
      <c r="H5628">
        <v>97.7</v>
      </c>
      <c r="I5628">
        <v>73.400000000000006</v>
      </c>
      <c r="J5628">
        <v>86.7</v>
      </c>
    </row>
    <row r="5629" spans="1:10" x14ac:dyDescent="0.25">
      <c r="A5629">
        <v>0.56359999999995425</v>
      </c>
      <c r="B5629">
        <v>42898</v>
      </c>
      <c r="C5629" s="4">
        <v>667000</v>
      </c>
      <c r="D5629">
        <v>15548</v>
      </c>
      <c r="E5629" s="4">
        <v>103000</v>
      </c>
      <c r="F5629">
        <v>85.7</v>
      </c>
      <c r="G5629">
        <v>29.5</v>
      </c>
      <c r="H5629">
        <v>97.7</v>
      </c>
      <c r="I5629">
        <v>73.400000000000006</v>
      </c>
      <c r="J5629">
        <v>86.7</v>
      </c>
    </row>
    <row r="5630" spans="1:10" x14ac:dyDescent="0.25">
      <c r="A5630">
        <v>0.56369999999995424</v>
      </c>
      <c r="B5630">
        <v>42887</v>
      </c>
      <c r="C5630" s="4">
        <v>667000</v>
      </c>
      <c r="D5630">
        <v>15542</v>
      </c>
      <c r="E5630" s="4">
        <v>103000</v>
      </c>
      <c r="F5630">
        <v>85.7</v>
      </c>
      <c r="G5630">
        <v>29.5</v>
      </c>
      <c r="H5630">
        <v>97.7</v>
      </c>
      <c r="I5630">
        <v>73.400000000000006</v>
      </c>
      <c r="J5630">
        <v>86.7</v>
      </c>
    </row>
    <row r="5631" spans="1:10" x14ac:dyDescent="0.25">
      <c r="A5631">
        <v>0.56379999999995423</v>
      </c>
      <c r="B5631">
        <v>42880</v>
      </c>
      <c r="C5631" s="4">
        <v>667000</v>
      </c>
      <c r="D5631">
        <v>15536</v>
      </c>
      <c r="E5631" s="4">
        <v>103000</v>
      </c>
      <c r="F5631">
        <v>85.7</v>
      </c>
      <c r="G5631">
        <v>29.5</v>
      </c>
      <c r="H5631">
        <v>97.7</v>
      </c>
      <c r="I5631">
        <v>73.400000000000006</v>
      </c>
      <c r="J5631">
        <v>86.7</v>
      </c>
    </row>
    <row r="5632" spans="1:10" x14ac:dyDescent="0.25">
      <c r="A5632">
        <v>0.56389999999995422</v>
      </c>
      <c r="B5632">
        <v>42868</v>
      </c>
      <c r="C5632" s="4">
        <v>667000</v>
      </c>
      <c r="D5632">
        <v>15527</v>
      </c>
      <c r="E5632" s="4">
        <v>103000</v>
      </c>
      <c r="F5632">
        <v>85.7</v>
      </c>
      <c r="G5632">
        <v>29.4</v>
      </c>
      <c r="H5632">
        <v>97.7</v>
      </c>
      <c r="I5632">
        <v>73.400000000000006</v>
      </c>
      <c r="J5632">
        <v>86.7</v>
      </c>
    </row>
    <row r="5633" spans="1:10" x14ac:dyDescent="0.25">
      <c r="A5633">
        <v>0.5639999999999542</v>
      </c>
      <c r="B5633">
        <v>42859</v>
      </c>
      <c r="C5633" s="4">
        <v>667000</v>
      </c>
      <c r="D5633">
        <v>15516</v>
      </c>
      <c r="E5633" s="4">
        <v>103000</v>
      </c>
      <c r="F5633">
        <v>85.7</v>
      </c>
      <c r="G5633">
        <v>29.4</v>
      </c>
      <c r="H5633">
        <v>97.7</v>
      </c>
      <c r="I5633">
        <v>73.400000000000006</v>
      </c>
      <c r="J5633">
        <v>86.7</v>
      </c>
    </row>
    <row r="5634" spans="1:10" x14ac:dyDescent="0.25">
      <c r="A5634">
        <v>0.56409999999995419</v>
      </c>
      <c r="B5634">
        <v>42849</v>
      </c>
      <c r="C5634" s="4">
        <v>667000</v>
      </c>
      <c r="D5634">
        <v>15504</v>
      </c>
      <c r="E5634" s="4">
        <v>103000</v>
      </c>
      <c r="F5634">
        <v>85.7</v>
      </c>
      <c r="G5634">
        <v>29.4</v>
      </c>
      <c r="H5634">
        <v>97.7</v>
      </c>
      <c r="I5634">
        <v>73.400000000000006</v>
      </c>
      <c r="J5634">
        <v>86.7</v>
      </c>
    </row>
    <row r="5635" spans="1:10" x14ac:dyDescent="0.25">
      <c r="A5635">
        <v>0.56419999999995418</v>
      </c>
      <c r="B5635">
        <v>42832</v>
      </c>
      <c r="C5635" s="4">
        <v>667000</v>
      </c>
      <c r="D5635">
        <v>15497</v>
      </c>
      <c r="E5635" s="4">
        <v>103000</v>
      </c>
      <c r="F5635">
        <v>85.7</v>
      </c>
      <c r="G5635">
        <v>29.4</v>
      </c>
      <c r="H5635">
        <v>97.7</v>
      </c>
      <c r="I5635">
        <v>73.400000000000006</v>
      </c>
      <c r="J5635">
        <v>86.7</v>
      </c>
    </row>
    <row r="5636" spans="1:10" x14ac:dyDescent="0.25">
      <c r="A5636">
        <v>0.56429999999995417</v>
      </c>
      <c r="B5636">
        <v>42821</v>
      </c>
      <c r="C5636" s="4">
        <v>667000</v>
      </c>
      <c r="D5636">
        <v>15492</v>
      </c>
      <c r="E5636" s="4">
        <v>103000</v>
      </c>
      <c r="F5636">
        <v>85.7</v>
      </c>
      <c r="G5636">
        <v>29.4</v>
      </c>
      <c r="H5636">
        <v>97.7</v>
      </c>
      <c r="I5636">
        <v>73.400000000000006</v>
      </c>
      <c r="J5636">
        <v>86.7</v>
      </c>
    </row>
    <row r="5637" spans="1:10" x14ac:dyDescent="0.25">
      <c r="A5637">
        <v>0.56439999999995416</v>
      </c>
      <c r="B5637">
        <v>42812</v>
      </c>
      <c r="C5637" s="4">
        <v>668000</v>
      </c>
      <c r="D5637">
        <v>15485</v>
      </c>
      <c r="E5637" s="4">
        <v>103000</v>
      </c>
      <c r="F5637">
        <v>85.7</v>
      </c>
      <c r="G5637">
        <v>29.4</v>
      </c>
      <c r="H5637">
        <v>97.7</v>
      </c>
      <c r="I5637">
        <v>73.400000000000006</v>
      </c>
      <c r="J5637">
        <v>86.7</v>
      </c>
    </row>
    <row r="5638" spans="1:10" x14ac:dyDescent="0.25">
      <c r="A5638">
        <v>0.56449999999995415</v>
      </c>
      <c r="B5638">
        <v>42805</v>
      </c>
      <c r="C5638" s="4">
        <v>668000</v>
      </c>
      <c r="D5638">
        <v>15475</v>
      </c>
      <c r="E5638" s="4">
        <v>103000</v>
      </c>
      <c r="F5638">
        <v>85.7</v>
      </c>
      <c r="G5638">
        <v>29.4</v>
      </c>
      <c r="H5638">
        <v>97.7</v>
      </c>
      <c r="I5638">
        <v>73.400000000000006</v>
      </c>
      <c r="J5638">
        <v>86.7</v>
      </c>
    </row>
    <row r="5639" spans="1:10" x14ac:dyDescent="0.25">
      <c r="A5639">
        <v>0.56459999999995414</v>
      </c>
      <c r="B5639">
        <v>42789</v>
      </c>
      <c r="C5639" s="4">
        <v>668000</v>
      </c>
      <c r="D5639">
        <v>15467</v>
      </c>
      <c r="E5639" s="4">
        <v>103000</v>
      </c>
      <c r="F5639">
        <v>85.7</v>
      </c>
      <c r="G5639">
        <v>29.4</v>
      </c>
      <c r="H5639">
        <v>97.7</v>
      </c>
      <c r="I5639">
        <v>73.400000000000006</v>
      </c>
      <c r="J5639">
        <v>86.7</v>
      </c>
    </row>
    <row r="5640" spans="1:10" x14ac:dyDescent="0.25">
      <c r="A5640">
        <v>0.56469999999995413</v>
      </c>
      <c r="B5640">
        <v>42781</v>
      </c>
      <c r="C5640" s="4">
        <v>668000</v>
      </c>
      <c r="D5640">
        <v>15460</v>
      </c>
      <c r="E5640" s="4">
        <v>103000</v>
      </c>
      <c r="F5640">
        <v>85.7</v>
      </c>
      <c r="G5640">
        <v>29.4</v>
      </c>
      <c r="H5640">
        <v>97.7</v>
      </c>
      <c r="I5640">
        <v>73.5</v>
      </c>
      <c r="J5640">
        <v>86.7</v>
      </c>
    </row>
    <row r="5641" spans="1:10" x14ac:dyDescent="0.25">
      <c r="A5641">
        <v>0.56479999999995412</v>
      </c>
      <c r="B5641">
        <v>42777</v>
      </c>
      <c r="C5641" s="4">
        <v>668000</v>
      </c>
      <c r="D5641">
        <v>15454</v>
      </c>
      <c r="E5641" s="4">
        <v>103000</v>
      </c>
      <c r="F5641">
        <v>85.7</v>
      </c>
      <c r="G5641">
        <v>29.4</v>
      </c>
      <c r="H5641">
        <v>97.7</v>
      </c>
      <c r="I5641">
        <v>73.5</v>
      </c>
      <c r="J5641">
        <v>86.7</v>
      </c>
    </row>
    <row r="5642" spans="1:10" x14ac:dyDescent="0.25">
      <c r="A5642">
        <v>0.56489999999995411</v>
      </c>
      <c r="B5642">
        <v>42765</v>
      </c>
      <c r="C5642" s="4">
        <v>668000</v>
      </c>
      <c r="D5642">
        <v>15445</v>
      </c>
      <c r="E5642" s="4">
        <v>103000</v>
      </c>
      <c r="F5642">
        <v>85.7</v>
      </c>
      <c r="G5642">
        <v>29.4</v>
      </c>
      <c r="H5642">
        <v>97.7</v>
      </c>
      <c r="I5642">
        <v>73.5</v>
      </c>
      <c r="J5642">
        <v>86.7</v>
      </c>
    </row>
    <row r="5643" spans="1:10" x14ac:dyDescent="0.25">
      <c r="A5643">
        <v>0.56499999999995409</v>
      </c>
      <c r="B5643">
        <v>42758</v>
      </c>
      <c r="C5643" s="4">
        <v>668000</v>
      </c>
      <c r="D5643">
        <v>15430</v>
      </c>
      <c r="E5643" s="4">
        <v>103000</v>
      </c>
      <c r="F5643">
        <v>85.7</v>
      </c>
      <c r="G5643">
        <v>29.4</v>
      </c>
      <c r="H5643">
        <v>97.7</v>
      </c>
      <c r="I5643">
        <v>73.5</v>
      </c>
      <c r="J5643">
        <v>86.7</v>
      </c>
    </row>
    <row r="5644" spans="1:10" x14ac:dyDescent="0.25">
      <c r="A5644">
        <v>0.56509999999995408</v>
      </c>
      <c r="B5644">
        <v>42744</v>
      </c>
      <c r="C5644" s="4">
        <v>668000</v>
      </c>
      <c r="D5644">
        <v>15418</v>
      </c>
      <c r="E5644" s="4">
        <v>103000</v>
      </c>
      <c r="F5644">
        <v>85.7</v>
      </c>
      <c r="G5644">
        <v>29.4</v>
      </c>
      <c r="H5644">
        <v>97.7</v>
      </c>
      <c r="I5644">
        <v>73.5</v>
      </c>
      <c r="J5644">
        <v>86.6</v>
      </c>
    </row>
    <row r="5645" spans="1:10" x14ac:dyDescent="0.25">
      <c r="A5645">
        <v>0.56519999999995407</v>
      </c>
      <c r="B5645">
        <v>42732</v>
      </c>
      <c r="C5645" s="4">
        <v>668000</v>
      </c>
      <c r="D5645">
        <v>15409</v>
      </c>
      <c r="E5645" s="4">
        <v>103000</v>
      </c>
      <c r="F5645">
        <v>85.7</v>
      </c>
      <c r="G5645">
        <v>29.3</v>
      </c>
      <c r="H5645">
        <v>97.7</v>
      </c>
      <c r="I5645">
        <v>73.5</v>
      </c>
      <c r="J5645">
        <v>86.6</v>
      </c>
    </row>
    <row r="5646" spans="1:10" x14ac:dyDescent="0.25">
      <c r="A5646">
        <v>0.56529999999995406</v>
      </c>
      <c r="B5646">
        <v>42725</v>
      </c>
      <c r="C5646" s="4">
        <v>668000</v>
      </c>
      <c r="D5646">
        <v>15392</v>
      </c>
      <c r="E5646" s="4">
        <v>103000</v>
      </c>
      <c r="F5646">
        <v>85.7</v>
      </c>
      <c r="G5646">
        <v>29.3</v>
      </c>
      <c r="H5646">
        <v>97.7</v>
      </c>
      <c r="I5646">
        <v>73.5</v>
      </c>
      <c r="J5646">
        <v>86.6</v>
      </c>
    </row>
    <row r="5647" spans="1:10" x14ac:dyDescent="0.25">
      <c r="A5647">
        <v>0.56539999999995405</v>
      </c>
      <c r="B5647">
        <v>42717</v>
      </c>
      <c r="C5647" s="4">
        <v>668000</v>
      </c>
      <c r="D5647">
        <v>15381</v>
      </c>
      <c r="E5647" s="4">
        <v>103000</v>
      </c>
      <c r="F5647">
        <v>85.7</v>
      </c>
      <c r="G5647">
        <v>29.3</v>
      </c>
      <c r="H5647">
        <v>97.7</v>
      </c>
      <c r="I5647">
        <v>73.5</v>
      </c>
      <c r="J5647">
        <v>86.6</v>
      </c>
    </row>
    <row r="5648" spans="1:10" x14ac:dyDescent="0.25">
      <c r="A5648">
        <v>0.56549999999995404</v>
      </c>
      <c r="B5648">
        <v>42709</v>
      </c>
      <c r="C5648" s="4">
        <v>668000</v>
      </c>
      <c r="D5648">
        <v>15373</v>
      </c>
      <c r="E5648" s="4">
        <v>103000</v>
      </c>
      <c r="F5648">
        <v>85.7</v>
      </c>
      <c r="G5648">
        <v>29.3</v>
      </c>
      <c r="H5648">
        <v>97.7</v>
      </c>
      <c r="I5648">
        <v>73.5</v>
      </c>
      <c r="J5648">
        <v>86.6</v>
      </c>
    </row>
    <row r="5649" spans="1:10" x14ac:dyDescent="0.25">
      <c r="A5649">
        <v>0.56559999999995403</v>
      </c>
      <c r="B5649">
        <v>42694</v>
      </c>
      <c r="C5649" s="4">
        <v>668000</v>
      </c>
      <c r="D5649">
        <v>15362</v>
      </c>
      <c r="E5649" s="4">
        <v>103000</v>
      </c>
      <c r="F5649">
        <v>85.7</v>
      </c>
      <c r="G5649">
        <v>29.3</v>
      </c>
      <c r="H5649">
        <v>97.8</v>
      </c>
      <c r="I5649">
        <v>73.5</v>
      </c>
      <c r="J5649">
        <v>86.6</v>
      </c>
    </row>
    <row r="5650" spans="1:10" x14ac:dyDescent="0.25">
      <c r="A5650">
        <v>0.56569999999995402</v>
      </c>
      <c r="B5650">
        <v>42675</v>
      </c>
      <c r="C5650" s="4">
        <v>668000</v>
      </c>
      <c r="D5650">
        <v>15359</v>
      </c>
      <c r="E5650" s="4">
        <v>103000</v>
      </c>
      <c r="F5650">
        <v>85.7</v>
      </c>
      <c r="G5650">
        <v>29.3</v>
      </c>
      <c r="H5650">
        <v>97.8</v>
      </c>
      <c r="I5650">
        <v>73.5</v>
      </c>
      <c r="J5650">
        <v>86.6</v>
      </c>
    </row>
    <row r="5651" spans="1:10" x14ac:dyDescent="0.25">
      <c r="A5651">
        <v>0.56579999999995401</v>
      </c>
      <c r="B5651">
        <v>42664</v>
      </c>
      <c r="C5651" s="4">
        <v>668000</v>
      </c>
      <c r="D5651">
        <v>15350</v>
      </c>
      <c r="E5651" s="4">
        <v>103000</v>
      </c>
      <c r="F5651">
        <v>85.7</v>
      </c>
      <c r="G5651">
        <v>29.3</v>
      </c>
      <c r="H5651">
        <v>97.8</v>
      </c>
      <c r="I5651">
        <v>73.5</v>
      </c>
      <c r="J5651">
        <v>86.6</v>
      </c>
    </row>
    <row r="5652" spans="1:10" x14ac:dyDescent="0.25">
      <c r="A5652">
        <v>0.565899999999954</v>
      </c>
      <c r="B5652">
        <v>42655</v>
      </c>
      <c r="C5652" s="4">
        <v>668000</v>
      </c>
      <c r="D5652">
        <v>15342</v>
      </c>
      <c r="E5652" s="4">
        <v>103000</v>
      </c>
      <c r="F5652">
        <v>85.7</v>
      </c>
      <c r="G5652">
        <v>29.3</v>
      </c>
      <c r="H5652">
        <v>97.8</v>
      </c>
      <c r="I5652">
        <v>73.5</v>
      </c>
      <c r="J5652">
        <v>86.6</v>
      </c>
    </row>
    <row r="5653" spans="1:10" x14ac:dyDescent="0.25">
      <c r="A5653">
        <v>0.56599999999995398</v>
      </c>
      <c r="B5653">
        <v>42646</v>
      </c>
      <c r="C5653" s="4">
        <v>668000</v>
      </c>
      <c r="D5653">
        <v>15338</v>
      </c>
      <c r="E5653" s="4">
        <v>103000</v>
      </c>
      <c r="F5653">
        <v>85.7</v>
      </c>
      <c r="G5653">
        <v>29.3</v>
      </c>
      <c r="H5653">
        <v>97.8</v>
      </c>
      <c r="I5653">
        <v>73.5</v>
      </c>
      <c r="J5653">
        <v>86.6</v>
      </c>
    </row>
    <row r="5654" spans="1:10" x14ac:dyDescent="0.25">
      <c r="A5654">
        <v>0.56609999999995397</v>
      </c>
      <c r="B5654">
        <v>42638</v>
      </c>
      <c r="C5654" s="4">
        <v>668000</v>
      </c>
      <c r="D5654">
        <v>15332</v>
      </c>
      <c r="E5654" s="4">
        <v>103000</v>
      </c>
      <c r="F5654">
        <v>85.7</v>
      </c>
      <c r="G5654">
        <v>29.3</v>
      </c>
      <c r="H5654">
        <v>97.8</v>
      </c>
      <c r="I5654">
        <v>73.599999999999994</v>
      </c>
      <c r="J5654">
        <v>86.6</v>
      </c>
    </row>
    <row r="5655" spans="1:10" x14ac:dyDescent="0.25">
      <c r="A5655">
        <v>0.56619999999995396</v>
      </c>
      <c r="B5655">
        <v>42624</v>
      </c>
      <c r="C5655" s="4">
        <v>668000</v>
      </c>
      <c r="D5655">
        <v>15319</v>
      </c>
      <c r="E5655" s="4">
        <v>103000</v>
      </c>
      <c r="F5655">
        <v>85.7</v>
      </c>
      <c r="G5655">
        <v>29.3</v>
      </c>
      <c r="H5655">
        <v>97.8</v>
      </c>
      <c r="I5655">
        <v>73.599999999999994</v>
      </c>
      <c r="J5655">
        <v>86.6</v>
      </c>
    </row>
    <row r="5656" spans="1:10" x14ac:dyDescent="0.25">
      <c r="A5656">
        <v>0.56629999999995395</v>
      </c>
      <c r="B5656">
        <v>42608</v>
      </c>
      <c r="C5656" s="4">
        <v>668000</v>
      </c>
      <c r="D5656">
        <v>15313</v>
      </c>
      <c r="E5656" s="4">
        <v>103000</v>
      </c>
      <c r="F5656">
        <v>85.7</v>
      </c>
      <c r="G5656">
        <v>29.3</v>
      </c>
      <c r="H5656">
        <v>97.8</v>
      </c>
      <c r="I5656">
        <v>73.599999999999994</v>
      </c>
      <c r="J5656">
        <v>86.6</v>
      </c>
    </row>
    <row r="5657" spans="1:10" x14ac:dyDescent="0.25">
      <c r="A5657">
        <v>0.56639999999995394</v>
      </c>
      <c r="B5657">
        <v>42592</v>
      </c>
      <c r="C5657" s="4">
        <v>668000</v>
      </c>
      <c r="D5657">
        <v>15302</v>
      </c>
      <c r="E5657" s="4">
        <v>103000</v>
      </c>
      <c r="F5657">
        <v>85.7</v>
      </c>
      <c r="G5657">
        <v>29.3</v>
      </c>
      <c r="H5657">
        <v>97.8</v>
      </c>
      <c r="I5657">
        <v>73.599999999999994</v>
      </c>
      <c r="J5657">
        <v>86.6</v>
      </c>
    </row>
    <row r="5658" spans="1:10" x14ac:dyDescent="0.25">
      <c r="A5658">
        <v>0.56649999999995393</v>
      </c>
      <c r="B5658">
        <v>42577</v>
      </c>
      <c r="C5658" s="4">
        <v>668000</v>
      </c>
      <c r="D5658">
        <v>15295</v>
      </c>
      <c r="E5658" s="4">
        <v>103000</v>
      </c>
      <c r="F5658">
        <v>85.7</v>
      </c>
      <c r="G5658">
        <v>29.2</v>
      </c>
      <c r="H5658">
        <v>97.8</v>
      </c>
      <c r="I5658">
        <v>73.599999999999994</v>
      </c>
      <c r="J5658">
        <v>86.6</v>
      </c>
    </row>
    <row r="5659" spans="1:10" x14ac:dyDescent="0.25">
      <c r="A5659">
        <v>0.56659999999995392</v>
      </c>
      <c r="B5659">
        <v>42565</v>
      </c>
      <c r="C5659" s="4">
        <v>668000</v>
      </c>
      <c r="D5659">
        <v>15290</v>
      </c>
      <c r="E5659" s="4">
        <v>103000</v>
      </c>
      <c r="F5659">
        <v>85.7</v>
      </c>
      <c r="G5659">
        <v>29.2</v>
      </c>
      <c r="H5659">
        <v>97.8</v>
      </c>
      <c r="I5659">
        <v>73.599999999999994</v>
      </c>
      <c r="J5659">
        <v>86.6</v>
      </c>
    </row>
    <row r="5660" spans="1:10" x14ac:dyDescent="0.25">
      <c r="A5660">
        <v>0.56669999999995391</v>
      </c>
      <c r="B5660">
        <v>42549</v>
      </c>
      <c r="C5660" s="4">
        <v>668000</v>
      </c>
      <c r="D5660">
        <v>15282</v>
      </c>
      <c r="E5660" s="4">
        <v>103000</v>
      </c>
      <c r="F5660">
        <v>85.7</v>
      </c>
      <c r="G5660">
        <v>29.2</v>
      </c>
      <c r="H5660">
        <v>97.8</v>
      </c>
      <c r="I5660">
        <v>73.599999999999994</v>
      </c>
      <c r="J5660">
        <v>86.6</v>
      </c>
    </row>
    <row r="5661" spans="1:10" x14ac:dyDescent="0.25">
      <c r="A5661">
        <v>0.5667999999999539</v>
      </c>
      <c r="B5661">
        <v>42542</v>
      </c>
      <c r="C5661" s="4">
        <v>668000</v>
      </c>
      <c r="D5661">
        <v>15276</v>
      </c>
      <c r="E5661" s="4">
        <v>103000</v>
      </c>
      <c r="F5661">
        <v>85.7</v>
      </c>
      <c r="G5661">
        <v>29.2</v>
      </c>
      <c r="H5661">
        <v>97.8</v>
      </c>
      <c r="I5661">
        <v>73.599999999999994</v>
      </c>
      <c r="J5661">
        <v>86.6</v>
      </c>
    </row>
    <row r="5662" spans="1:10" x14ac:dyDescent="0.25">
      <c r="A5662">
        <v>0.56689999999995389</v>
      </c>
      <c r="B5662">
        <v>42528</v>
      </c>
      <c r="C5662" s="4">
        <v>668000</v>
      </c>
      <c r="D5662">
        <v>15266</v>
      </c>
      <c r="E5662" s="4">
        <v>103000</v>
      </c>
      <c r="F5662">
        <v>85.7</v>
      </c>
      <c r="G5662">
        <v>29.2</v>
      </c>
      <c r="H5662">
        <v>97.8</v>
      </c>
      <c r="I5662">
        <v>73.599999999999994</v>
      </c>
      <c r="J5662">
        <v>86.6</v>
      </c>
    </row>
    <row r="5663" spans="1:10" x14ac:dyDescent="0.25">
      <c r="A5663">
        <v>0.56699999999995387</v>
      </c>
      <c r="B5663">
        <v>42513</v>
      </c>
      <c r="C5663" s="4">
        <v>668000</v>
      </c>
      <c r="D5663">
        <v>15260</v>
      </c>
      <c r="E5663" s="4">
        <v>103000</v>
      </c>
      <c r="F5663">
        <v>85.7</v>
      </c>
      <c r="G5663">
        <v>29.2</v>
      </c>
      <c r="H5663">
        <v>97.8</v>
      </c>
      <c r="I5663">
        <v>73.599999999999994</v>
      </c>
      <c r="J5663">
        <v>86.6</v>
      </c>
    </row>
    <row r="5664" spans="1:10" x14ac:dyDescent="0.25">
      <c r="A5664">
        <v>0.56709999999995386</v>
      </c>
      <c r="B5664">
        <v>42500</v>
      </c>
      <c r="C5664" s="4">
        <v>668000</v>
      </c>
      <c r="D5664">
        <v>15255</v>
      </c>
      <c r="E5664" s="4">
        <v>103000</v>
      </c>
      <c r="F5664">
        <v>85.7</v>
      </c>
      <c r="G5664">
        <v>29.2</v>
      </c>
      <c r="H5664">
        <v>97.8</v>
      </c>
      <c r="I5664">
        <v>73.599999999999994</v>
      </c>
      <c r="J5664">
        <v>86.6</v>
      </c>
    </row>
    <row r="5665" spans="1:10" x14ac:dyDescent="0.25">
      <c r="A5665">
        <v>0.56719999999995385</v>
      </c>
      <c r="B5665">
        <v>42482</v>
      </c>
      <c r="C5665" s="4">
        <v>668000</v>
      </c>
      <c r="D5665">
        <v>15250</v>
      </c>
      <c r="E5665" s="4">
        <v>103000</v>
      </c>
      <c r="F5665">
        <v>85.7</v>
      </c>
      <c r="G5665">
        <v>29.2</v>
      </c>
      <c r="H5665">
        <v>97.8</v>
      </c>
      <c r="I5665">
        <v>73.599999999999994</v>
      </c>
      <c r="J5665">
        <v>86.6</v>
      </c>
    </row>
    <row r="5666" spans="1:10" x14ac:dyDescent="0.25">
      <c r="A5666">
        <v>0.56729999999995384</v>
      </c>
      <c r="B5666">
        <v>42469</v>
      </c>
      <c r="C5666" s="4">
        <v>668000</v>
      </c>
      <c r="D5666">
        <v>15240</v>
      </c>
      <c r="E5666" s="4">
        <v>103000</v>
      </c>
      <c r="F5666">
        <v>85.7</v>
      </c>
      <c r="G5666">
        <v>29.2</v>
      </c>
      <c r="H5666">
        <v>97.8</v>
      </c>
      <c r="I5666">
        <v>73.599999999999994</v>
      </c>
      <c r="J5666">
        <v>86.6</v>
      </c>
    </row>
    <row r="5667" spans="1:10" x14ac:dyDescent="0.25">
      <c r="A5667">
        <v>0.56739999999995383</v>
      </c>
      <c r="B5667">
        <v>42461</v>
      </c>
      <c r="C5667" s="4">
        <v>668000</v>
      </c>
      <c r="D5667">
        <v>15237</v>
      </c>
      <c r="E5667" s="4">
        <v>103000</v>
      </c>
      <c r="F5667">
        <v>85.7</v>
      </c>
      <c r="G5667">
        <v>29.2</v>
      </c>
      <c r="H5667">
        <v>97.8</v>
      </c>
      <c r="I5667">
        <v>73.599999999999994</v>
      </c>
      <c r="J5667">
        <v>86.6</v>
      </c>
    </row>
    <row r="5668" spans="1:10" x14ac:dyDescent="0.25">
      <c r="A5668">
        <v>0.56749999999995382</v>
      </c>
      <c r="B5668">
        <v>42445</v>
      </c>
      <c r="C5668" s="4">
        <v>668000</v>
      </c>
      <c r="D5668">
        <v>15228</v>
      </c>
      <c r="E5668" s="4">
        <v>103000</v>
      </c>
      <c r="F5668">
        <v>85.7</v>
      </c>
      <c r="G5668">
        <v>29.2</v>
      </c>
      <c r="H5668">
        <v>97.8</v>
      </c>
      <c r="I5668">
        <v>73.599999999999994</v>
      </c>
      <c r="J5668">
        <v>86.6</v>
      </c>
    </row>
    <row r="5669" spans="1:10" x14ac:dyDescent="0.25">
      <c r="A5669">
        <v>0.56759999999995381</v>
      </c>
      <c r="B5669">
        <v>42433</v>
      </c>
      <c r="C5669" s="4">
        <v>668000</v>
      </c>
      <c r="D5669">
        <v>15223</v>
      </c>
      <c r="E5669" s="4">
        <v>103000</v>
      </c>
      <c r="F5669">
        <v>85.7</v>
      </c>
      <c r="G5669">
        <v>29.1</v>
      </c>
      <c r="H5669">
        <v>97.8</v>
      </c>
      <c r="I5669">
        <v>73.599999999999994</v>
      </c>
      <c r="J5669">
        <v>86.6</v>
      </c>
    </row>
    <row r="5670" spans="1:10" x14ac:dyDescent="0.25">
      <c r="A5670">
        <v>0.5676999999999538</v>
      </c>
      <c r="B5670">
        <v>42424</v>
      </c>
      <c r="C5670" s="4">
        <v>668000</v>
      </c>
      <c r="D5670">
        <v>15212</v>
      </c>
      <c r="E5670" s="4">
        <v>103000</v>
      </c>
      <c r="F5670">
        <v>85.7</v>
      </c>
      <c r="G5670">
        <v>29.1</v>
      </c>
      <c r="H5670">
        <v>97.8</v>
      </c>
      <c r="I5670">
        <v>73.599999999999994</v>
      </c>
      <c r="J5670">
        <v>86.6</v>
      </c>
    </row>
    <row r="5671" spans="1:10" x14ac:dyDescent="0.25">
      <c r="A5671">
        <v>0.56779999999995379</v>
      </c>
      <c r="B5671">
        <v>42414</v>
      </c>
      <c r="C5671" s="4">
        <v>668000</v>
      </c>
      <c r="D5671">
        <v>15205</v>
      </c>
      <c r="E5671" s="4">
        <v>103000</v>
      </c>
      <c r="F5671">
        <v>85.7</v>
      </c>
      <c r="G5671">
        <v>29.1</v>
      </c>
      <c r="H5671">
        <v>97.8</v>
      </c>
      <c r="I5671">
        <v>73.599999999999994</v>
      </c>
      <c r="J5671">
        <v>86.6</v>
      </c>
    </row>
    <row r="5672" spans="1:10" x14ac:dyDescent="0.25">
      <c r="A5672">
        <v>0.56789999999995378</v>
      </c>
      <c r="B5672">
        <v>42403</v>
      </c>
      <c r="C5672" s="4">
        <v>668000</v>
      </c>
      <c r="D5672">
        <v>15196</v>
      </c>
      <c r="E5672" s="4">
        <v>103000</v>
      </c>
      <c r="F5672">
        <v>85.7</v>
      </c>
      <c r="G5672">
        <v>29.1</v>
      </c>
      <c r="H5672">
        <v>97.8</v>
      </c>
      <c r="I5672">
        <v>73.599999999999994</v>
      </c>
      <c r="J5672">
        <v>86.6</v>
      </c>
    </row>
    <row r="5673" spans="1:10" x14ac:dyDescent="0.25">
      <c r="A5673">
        <v>0.56799999999995376</v>
      </c>
      <c r="B5673">
        <v>42385</v>
      </c>
      <c r="C5673" s="4">
        <v>668000</v>
      </c>
      <c r="D5673">
        <v>15184</v>
      </c>
      <c r="E5673" s="4">
        <v>103000</v>
      </c>
      <c r="F5673">
        <v>85.7</v>
      </c>
      <c r="G5673">
        <v>29.1</v>
      </c>
      <c r="H5673">
        <v>97.8</v>
      </c>
      <c r="I5673">
        <v>73.599999999999994</v>
      </c>
      <c r="J5673">
        <v>86.6</v>
      </c>
    </row>
    <row r="5674" spans="1:10" x14ac:dyDescent="0.25">
      <c r="A5674">
        <v>0.56809999999995375</v>
      </c>
      <c r="B5674">
        <v>42378</v>
      </c>
      <c r="C5674" s="4">
        <v>668000</v>
      </c>
      <c r="D5674">
        <v>15174</v>
      </c>
      <c r="E5674" s="4">
        <v>103000</v>
      </c>
      <c r="F5674">
        <v>85.7</v>
      </c>
      <c r="G5674">
        <v>29.1</v>
      </c>
      <c r="H5674">
        <v>97.8</v>
      </c>
      <c r="I5674">
        <v>73.599999999999994</v>
      </c>
      <c r="J5674">
        <v>86.6</v>
      </c>
    </row>
    <row r="5675" spans="1:10" x14ac:dyDescent="0.25">
      <c r="A5675">
        <v>0.56819999999995374</v>
      </c>
      <c r="B5675">
        <v>42366</v>
      </c>
      <c r="C5675" s="4">
        <v>668000</v>
      </c>
      <c r="D5675">
        <v>15172</v>
      </c>
      <c r="E5675" s="4">
        <v>103000</v>
      </c>
      <c r="F5675">
        <v>85.7</v>
      </c>
      <c r="G5675">
        <v>29.1</v>
      </c>
      <c r="H5675">
        <v>97.8</v>
      </c>
      <c r="I5675">
        <v>73.599999999999994</v>
      </c>
      <c r="J5675">
        <v>86.6</v>
      </c>
    </row>
    <row r="5676" spans="1:10" x14ac:dyDescent="0.25">
      <c r="A5676">
        <v>0.56829999999995373</v>
      </c>
      <c r="B5676">
        <v>42348</v>
      </c>
      <c r="C5676" s="4">
        <v>668000</v>
      </c>
      <c r="D5676">
        <v>15162</v>
      </c>
      <c r="E5676" s="4">
        <v>103000</v>
      </c>
      <c r="F5676">
        <v>85.7</v>
      </c>
      <c r="G5676">
        <v>29.1</v>
      </c>
      <c r="H5676">
        <v>97.8</v>
      </c>
      <c r="I5676">
        <v>73.599999999999994</v>
      </c>
      <c r="J5676">
        <v>86.6</v>
      </c>
    </row>
    <row r="5677" spans="1:10" x14ac:dyDescent="0.25">
      <c r="A5677">
        <v>0.56839999999995372</v>
      </c>
      <c r="B5677">
        <v>42331</v>
      </c>
      <c r="C5677" s="4">
        <v>668000</v>
      </c>
      <c r="D5677">
        <v>15151</v>
      </c>
      <c r="E5677" s="4">
        <v>103000</v>
      </c>
      <c r="F5677">
        <v>85.7</v>
      </c>
      <c r="G5677">
        <v>29.1</v>
      </c>
      <c r="H5677">
        <v>97.8</v>
      </c>
      <c r="I5677">
        <v>73.599999999999994</v>
      </c>
      <c r="J5677">
        <v>86.6</v>
      </c>
    </row>
    <row r="5678" spans="1:10" x14ac:dyDescent="0.25">
      <c r="A5678">
        <v>0.56849999999995371</v>
      </c>
      <c r="B5678">
        <v>42323</v>
      </c>
      <c r="C5678" s="4">
        <v>668000</v>
      </c>
      <c r="D5678">
        <v>15144</v>
      </c>
      <c r="E5678" s="4">
        <v>103000</v>
      </c>
      <c r="F5678">
        <v>85.7</v>
      </c>
      <c r="G5678">
        <v>29.1</v>
      </c>
      <c r="H5678">
        <v>97.8</v>
      </c>
      <c r="I5678">
        <v>73.599999999999994</v>
      </c>
      <c r="J5678">
        <v>86.6</v>
      </c>
    </row>
    <row r="5679" spans="1:10" x14ac:dyDescent="0.25">
      <c r="A5679">
        <v>0.5685999999999537</v>
      </c>
      <c r="B5679">
        <v>42315</v>
      </c>
      <c r="C5679" s="4">
        <v>668000</v>
      </c>
      <c r="D5679">
        <v>15138</v>
      </c>
      <c r="E5679" s="4">
        <v>103000</v>
      </c>
      <c r="F5679">
        <v>85.7</v>
      </c>
      <c r="G5679">
        <v>29.1</v>
      </c>
      <c r="H5679">
        <v>97.8</v>
      </c>
      <c r="I5679">
        <v>73.7</v>
      </c>
      <c r="J5679">
        <v>86.6</v>
      </c>
    </row>
    <row r="5680" spans="1:10" x14ac:dyDescent="0.25">
      <c r="A5680">
        <v>0.56869999999995369</v>
      </c>
      <c r="B5680">
        <v>42300</v>
      </c>
      <c r="C5680" s="4">
        <v>668000</v>
      </c>
      <c r="D5680">
        <v>15131</v>
      </c>
      <c r="E5680" s="4">
        <v>103000</v>
      </c>
      <c r="F5680">
        <v>85.7</v>
      </c>
      <c r="G5680">
        <v>29.1</v>
      </c>
      <c r="H5680">
        <v>97.8</v>
      </c>
      <c r="I5680">
        <v>73.7</v>
      </c>
      <c r="J5680">
        <v>86.6</v>
      </c>
    </row>
    <row r="5681" spans="1:10" x14ac:dyDescent="0.25">
      <c r="A5681">
        <v>0.56879999999995368</v>
      </c>
      <c r="B5681">
        <v>42290</v>
      </c>
      <c r="C5681" s="4">
        <v>668000</v>
      </c>
      <c r="D5681">
        <v>15120</v>
      </c>
      <c r="E5681" s="4">
        <v>103000</v>
      </c>
      <c r="F5681">
        <v>85.7</v>
      </c>
      <c r="G5681">
        <v>29</v>
      </c>
      <c r="H5681">
        <v>97.8</v>
      </c>
      <c r="I5681">
        <v>73.7</v>
      </c>
      <c r="J5681">
        <v>86.6</v>
      </c>
    </row>
    <row r="5682" spans="1:10" x14ac:dyDescent="0.25">
      <c r="A5682">
        <v>0.56889999999995366</v>
      </c>
      <c r="B5682">
        <v>42275</v>
      </c>
      <c r="C5682" s="4">
        <v>668000</v>
      </c>
      <c r="D5682">
        <v>15111</v>
      </c>
      <c r="E5682" s="4">
        <v>103000</v>
      </c>
      <c r="F5682">
        <v>85.7</v>
      </c>
      <c r="G5682">
        <v>29</v>
      </c>
      <c r="H5682">
        <v>97.8</v>
      </c>
      <c r="I5682">
        <v>73.7</v>
      </c>
      <c r="J5682">
        <v>86.6</v>
      </c>
    </row>
    <row r="5683" spans="1:10" x14ac:dyDescent="0.25">
      <c r="A5683">
        <v>0.56899999999995365</v>
      </c>
      <c r="B5683">
        <v>42267</v>
      </c>
      <c r="C5683" s="4">
        <v>668000</v>
      </c>
      <c r="D5683">
        <v>15107</v>
      </c>
      <c r="E5683" s="4">
        <v>103000</v>
      </c>
      <c r="F5683">
        <v>85.7</v>
      </c>
      <c r="G5683">
        <v>29</v>
      </c>
      <c r="H5683">
        <v>97.8</v>
      </c>
      <c r="I5683">
        <v>73.7</v>
      </c>
      <c r="J5683">
        <v>86.6</v>
      </c>
    </row>
    <row r="5684" spans="1:10" x14ac:dyDescent="0.25">
      <c r="A5684">
        <v>0.56909999999995364</v>
      </c>
      <c r="B5684">
        <v>42251</v>
      </c>
      <c r="C5684" s="4">
        <v>668000</v>
      </c>
      <c r="D5684">
        <v>15097</v>
      </c>
      <c r="E5684" s="4">
        <v>103000</v>
      </c>
      <c r="F5684">
        <v>85.7</v>
      </c>
      <c r="G5684">
        <v>29</v>
      </c>
      <c r="H5684">
        <v>97.8</v>
      </c>
      <c r="I5684">
        <v>73.7</v>
      </c>
      <c r="J5684">
        <v>86.6</v>
      </c>
    </row>
    <row r="5685" spans="1:10" x14ac:dyDescent="0.25">
      <c r="A5685">
        <v>0.56919999999995363</v>
      </c>
      <c r="B5685">
        <v>42238</v>
      </c>
      <c r="C5685" s="4">
        <v>668000</v>
      </c>
      <c r="D5685">
        <v>15089</v>
      </c>
      <c r="E5685" s="4">
        <v>103000</v>
      </c>
      <c r="F5685">
        <v>85.7</v>
      </c>
      <c r="G5685">
        <v>29</v>
      </c>
      <c r="H5685">
        <v>97.8</v>
      </c>
      <c r="I5685">
        <v>73.7</v>
      </c>
      <c r="J5685">
        <v>86.6</v>
      </c>
    </row>
    <row r="5686" spans="1:10" x14ac:dyDescent="0.25">
      <c r="A5686">
        <v>0.56929999999995362</v>
      </c>
      <c r="B5686">
        <v>42229</v>
      </c>
      <c r="C5686" s="4">
        <v>668000</v>
      </c>
      <c r="D5686">
        <v>15083</v>
      </c>
      <c r="E5686" s="4">
        <v>103000</v>
      </c>
      <c r="F5686">
        <v>85.7</v>
      </c>
      <c r="G5686">
        <v>29</v>
      </c>
      <c r="H5686">
        <v>97.8</v>
      </c>
      <c r="I5686">
        <v>73.7</v>
      </c>
      <c r="J5686">
        <v>86.6</v>
      </c>
    </row>
    <row r="5687" spans="1:10" x14ac:dyDescent="0.25">
      <c r="A5687">
        <v>0.56939999999995361</v>
      </c>
      <c r="B5687">
        <v>42220</v>
      </c>
      <c r="C5687" s="4">
        <v>668000</v>
      </c>
      <c r="D5687">
        <v>15072</v>
      </c>
      <c r="E5687" s="4">
        <v>103000</v>
      </c>
      <c r="F5687">
        <v>85.7</v>
      </c>
      <c r="G5687">
        <v>29</v>
      </c>
      <c r="H5687">
        <v>97.8</v>
      </c>
      <c r="I5687">
        <v>73.7</v>
      </c>
      <c r="J5687">
        <v>86.6</v>
      </c>
    </row>
    <row r="5688" spans="1:10" x14ac:dyDescent="0.25">
      <c r="A5688">
        <v>0.5694999999999536</v>
      </c>
      <c r="B5688">
        <v>42210</v>
      </c>
      <c r="C5688" s="4">
        <v>668000</v>
      </c>
      <c r="D5688">
        <v>15068</v>
      </c>
      <c r="E5688" s="4">
        <v>103000</v>
      </c>
      <c r="F5688">
        <v>85.7</v>
      </c>
      <c r="G5688">
        <v>29</v>
      </c>
      <c r="H5688">
        <v>97.8</v>
      </c>
      <c r="I5688">
        <v>73.7</v>
      </c>
      <c r="J5688">
        <v>86.6</v>
      </c>
    </row>
    <row r="5689" spans="1:10" x14ac:dyDescent="0.25">
      <c r="A5689">
        <v>0.56959999999995359</v>
      </c>
      <c r="B5689">
        <v>42203</v>
      </c>
      <c r="C5689" s="4">
        <v>668000</v>
      </c>
      <c r="D5689">
        <v>15059</v>
      </c>
      <c r="E5689" s="4">
        <v>103000</v>
      </c>
      <c r="F5689">
        <v>85.7</v>
      </c>
      <c r="G5689">
        <v>29</v>
      </c>
      <c r="H5689">
        <v>97.8</v>
      </c>
      <c r="I5689">
        <v>73.7</v>
      </c>
      <c r="J5689">
        <v>86.6</v>
      </c>
    </row>
    <row r="5690" spans="1:10" x14ac:dyDescent="0.25">
      <c r="A5690">
        <v>0.56969999999995358</v>
      </c>
      <c r="B5690">
        <v>42196</v>
      </c>
      <c r="C5690" s="4">
        <v>668000</v>
      </c>
      <c r="D5690">
        <v>15056</v>
      </c>
      <c r="E5690" s="4">
        <v>103000</v>
      </c>
      <c r="F5690">
        <v>85.7</v>
      </c>
      <c r="G5690">
        <v>29</v>
      </c>
      <c r="H5690">
        <v>97.8</v>
      </c>
      <c r="I5690">
        <v>73.7</v>
      </c>
      <c r="J5690">
        <v>86.6</v>
      </c>
    </row>
    <row r="5691" spans="1:10" x14ac:dyDescent="0.25">
      <c r="A5691">
        <v>0.56979999999995357</v>
      </c>
      <c r="B5691">
        <v>42180</v>
      </c>
      <c r="C5691" s="4">
        <v>668000</v>
      </c>
      <c r="D5691">
        <v>15052</v>
      </c>
      <c r="E5691" s="4">
        <v>103000</v>
      </c>
      <c r="F5691">
        <v>85.7</v>
      </c>
      <c r="G5691">
        <v>29</v>
      </c>
      <c r="H5691">
        <v>97.8</v>
      </c>
      <c r="I5691">
        <v>73.7</v>
      </c>
      <c r="J5691">
        <v>86.6</v>
      </c>
    </row>
    <row r="5692" spans="1:10" x14ac:dyDescent="0.25">
      <c r="A5692">
        <v>0.56989999999995355</v>
      </c>
      <c r="B5692">
        <v>42166</v>
      </c>
      <c r="C5692" s="4">
        <v>668000</v>
      </c>
      <c r="D5692">
        <v>15045</v>
      </c>
      <c r="E5692" s="4">
        <v>103000</v>
      </c>
      <c r="F5692">
        <v>85.7</v>
      </c>
      <c r="G5692">
        <v>29</v>
      </c>
      <c r="H5692">
        <v>97.8</v>
      </c>
      <c r="I5692">
        <v>73.7</v>
      </c>
      <c r="J5692">
        <v>86.6</v>
      </c>
    </row>
    <row r="5693" spans="1:10" x14ac:dyDescent="0.25">
      <c r="A5693">
        <v>0.56999999999995354</v>
      </c>
      <c r="B5693">
        <v>42153</v>
      </c>
      <c r="C5693" s="4">
        <v>668000</v>
      </c>
      <c r="D5693">
        <v>15040</v>
      </c>
      <c r="E5693" s="4">
        <v>103000</v>
      </c>
      <c r="F5693">
        <v>85.7</v>
      </c>
      <c r="G5693">
        <v>29</v>
      </c>
      <c r="H5693">
        <v>97.8</v>
      </c>
      <c r="I5693">
        <v>73.7</v>
      </c>
      <c r="J5693">
        <v>86.6</v>
      </c>
    </row>
    <row r="5694" spans="1:10" x14ac:dyDescent="0.25">
      <c r="A5694">
        <v>0.57009999999995353</v>
      </c>
      <c r="B5694">
        <v>42144</v>
      </c>
      <c r="C5694" s="4">
        <v>668000</v>
      </c>
      <c r="D5694">
        <v>15034</v>
      </c>
      <c r="E5694" s="4">
        <v>103000</v>
      </c>
      <c r="F5694">
        <v>85.7</v>
      </c>
      <c r="G5694">
        <v>28.9</v>
      </c>
      <c r="H5694">
        <v>97.8</v>
      </c>
      <c r="I5694">
        <v>73.7</v>
      </c>
      <c r="J5694">
        <v>86.6</v>
      </c>
    </row>
    <row r="5695" spans="1:10" x14ac:dyDescent="0.25">
      <c r="A5695">
        <v>0.57019999999995352</v>
      </c>
      <c r="B5695">
        <v>42138</v>
      </c>
      <c r="C5695" s="4">
        <v>668000</v>
      </c>
      <c r="D5695">
        <v>15027</v>
      </c>
      <c r="E5695" s="4">
        <v>103000</v>
      </c>
      <c r="F5695">
        <v>85.7</v>
      </c>
      <c r="G5695">
        <v>28.9</v>
      </c>
      <c r="H5695">
        <v>97.8</v>
      </c>
      <c r="I5695">
        <v>73.7</v>
      </c>
      <c r="J5695">
        <v>86.6</v>
      </c>
    </row>
    <row r="5696" spans="1:10" x14ac:dyDescent="0.25">
      <c r="A5696">
        <v>0.57029999999995351</v>
      </c>
      <c r="B5696">
        <v>42126</v>
      </c>
      <c r="C5696" s="4">
        <v>668000</v>
      </c>
      <c r="D5696">
        <v>15018</v>
      </c>
      <c r="E5696" s="4">
        <v>103000</v>
      </c>
      <c r="F5696">
        <v>85.7</v>
      </c>
      <c r="G5696">
        <v>28.9</v>
      </c>
      <c r="H5696">
        <v>97.8</v>
      </c>
      <c r="I5696">
        <v>73.7</v>
      </c>
      <c r="J5696">
        <v>86.6</v>
      </c>
    </row>
    <row r="5697" spans="1:10" x14ac:dyDescent="0.25">
      <c r="A5697">
        <v>0.5703999999999535</v>
      </c>
      <c r="B5697">
        <v>42109</v>
      </c>
      <c r="C5697" s="4">
        <v>668000</v>
      </c>
      <c r="D5697">
        <v>15012</v>
      </c>
      <c r="E5697" s="4">
        <v>103000</v>
      </c>
      <c r="F5697">
        <v>85.7</v>
      </c>
      <c r="G5697">
        <v>28.9</v>
      </c>
      <c r="H5697">
        <v>97.8</v>
      </c>
      <c r="I5697">
        <v>73.7</v>
      </c>
      <c r="J5697">
        <v>86.6</v>
      </c>
    </row>
    <row r="5698" spans="1:10" x14ac:dyDescent="0.25">
      <c r="A5698">
        <v>0.57049999999995349</v>
      </c>
      <c r="B5698">
        <v>42096</v>
      </c>
      <c r="C5698" s="4">
        <v>668000</v>
      </c>
      <c r="D5698">
        <v>15005</v>
      </c>
      <c r="E5698" s="4">
        <v>104000</v>
      </c>
      <c r="F5698">
        <v>85.7</v>
      </c>
      <c r="G5698">
        <v>28.9</v>
      </c>
      <c r="H5698">
        <v>97.8</v>
      </c>
      <c r="I5698">
        <v>73.7</v>
      </c>
      <c r="J5698">
        <v>86.6</v>
      </c>
    </row>
    <row r="5699" spans="1:10" x14ac:dyDescent="0.25">
      <c r="A5699">
        <v>0.57059999999995348</v>
      </c>
      <c r="B5699">
        <v>42085</v>
      </c>
      <c r="C5699" s="4">
        <v>668000</v>
      </c>
      <c r="D5699">
        <v>14999</v>
      </c>
      <c r="E5699" s="4">
        <v>104000</v>
      </c>
      <c r="F5699">
        <v>85.7</v>
      </c>
      <c r="G5699">
        <v>28.9</v>
      </c>
      <c r="H5699">
        <v>97.8</v>
      </c>
      <c r="I5699">
        <v>73.7</v>
      </c>
      <c r="J5699">
        <v>86.6</v>
      </c>
    </row>
    <row r="5700" spans="1:10" x14ac:dyDescent="0.25">
      <c r="A5700">
        <v>0.57069999999995347</v>
      </c>
      <c r="B5700">
        <v>42072</v>
      </c>
      <c r="C5700" s="4">
        <v>668000</v>
      </c>
      <c r="D5700">
        <v>14992</v>
      </c>
      <c r="E5700" s="4">
        <v>104000</v>
      </c>
      <c r="F5700">
        <v>85.7</v>
      </c>
      <c r="G5700">
        <v>28.9</v>
      </c>
      <c r="H5700">
        <v>97.8</v>
      </c>
      <c r="I5700">
        <v>73.7</v>
      </c>
      <c r="J5700">
        <v>86.6</v>
      </c>
    </row>
    <row r="5701" spans="1:10" x14ac:dyDescent="0.25">
      <c r="A5701">
        <v>0.57079999999995346</v>
      </c>
      <c r="B5701">
        <v>42064</v>
      </c>
      <c r="C5701" s="4">
        <v>668000</v>
      </c>
      <c r="D5701">
        <v>14978</v>
      </c>
      <c r="E5701" s="4">
        <v>104000</v>
      </c>
      <c r="F5701">
        <v>85.7</v>
      </c>
      <c r="G5701">
        <v>28.9</v>
      </c>
      <c r="H5701">
        <v>97.8</v>
      </c>
      <c r="I5701">
        <v>73.7</v>
      </c>
      <c r="J5701">
        <v>86.6</v>
      </c>
    </row>
    <row r="5702" spans="1:10" x14ac:dyDescent="0.25">
      <c r="A5702">
        <v>0.57089999999995344</v>
      </c>
      <c r="B5702">
        <v>42052</v>
      </c>
      <c r="C5702" s="4">
        <v>668000</v>
      </c>
      <c r="D5702">
        <v>14970</v>
      </c>
      <c r="E5702" s="4">
        <v>104000</v>
      </c>
      <c r="F5702">
        <v>85.7</v>
      </c>
      <c r="G5702">
        <v>28.9</v>
      </c>
      <c r="H5702">
        <v>97.8</v>
      </c>
      <c r="I5702">
        <v>73.7</v>
      </c>
      <c r="J5702">
        <v>86.6</v>
      </c>
    </row>
    <row r="5703" spans="1:10" x14ac:dyDescent="0.25">
      <c r="A5703">
        <v>0.57099999999995343</v>
      </c>
      <c r="B5703">
        <v>42045</v>
      </c>
      <c r="C5703" s="4">
        <v>668000</v>
      </c>
      <c r="D5703">
        <v>14956</v>
      </c>
      <c r="E5703" s="4">
        <v>104000</v>
      </c>
      <c r="F5703">
        <v>85.7</v>
      </c>
      <c r="G5703">
        <v>28.9</v>
      </c>
      <c r="H5703">
        <v>97.8</v>
      </c>
      <c r="I5703">
        <v>73.8</v>
      </c>
      <c r="J5703">
        <v>86.6</v>
      </c>
    </row>
    <row r="5704" spans="1:10" x14ac:dyDescent="0.25">
      <c r="A5704">
        <v>0.57109999999995342</v>
      </c>
      <c r="B5704">
        <v>42029</v>
      </c>
      <c r="C5704" s="4">
        <v>668000</v>
      </c>
      <c r="D5704">
        <v>14947</v>
      </c>
      <c r="E5704" s="4">
        <v>104000</v>
      </c>
      <c r="F5704">
        <v>85.7</v>
      </c>
      <c r="G5704">
        <v>28.9</v>
      </c>
      <c r="H5704">
        <v>97.8</v>
      </c>
      <c r="I5704">
        <v>73.8</v>
      </c>
      <c r="J5704">
        <v>86.6</v>
      </c>
    </row>
    <row r="5705" spans="1:10" x14ac:dyDescent="0.25">
      <c r="A5705">
        <v>0.57119999999995341</v>
      </c>
      <c r="B5705">
        <v>42015</v>
      </c>
      <c r="C5705" s="4">
        <v>668000</v>
      </c>
      <c r="D5705">
        <v>14940</v>
      </c>
      <c r="E5705" s="4">
        <v>104000</v>
      </c>
      <c r="F5705">
        <v>85.7</v>
      </c>
      <c r="G5705">
        <v>28.9</v>
      </c>
      <c r="H5705">
        <v>97.8</v>
      </c>
      <c r="I5705">
        <v>73.8</v>
      </c>
      <c r="J5705">
        <v>86.6</v>
      </c>
    </row>
    <row r="5706" spans="1:10" x14ac:dyDescent="0.25">
      <c r="A5706">
        <v>0.5712999999999534</v>
      </c>
      <c r="B5706">
        <v>42009</v>
      </c>
      <c r="C5706" s="4">
        <v>668000</v>
      </c>
      <c r="D5706">
        <v>14935</v>
      </c>
      <c r="E5706" s="4">
        <v>104000</v>
      </c>
      <c r="F5706">
        <v>85.7</v>
      </c>
      <c r="G5706">
        <v>28.9</v>
      </c>
      <c r="H5706">
        <v>97.8</v>
      </c>
      <c r="I5706">
        <v>73.8</v>
      </c>
      <c r="J5706">
        <v>86.6</v>
      </c>
    </row>
    <row r="5707" spans="1:10" x14ac:dyDescent="0.25">
      <c r="A5707">
        <v>0.57139999999995339</v>
      </c>
      <c r="B5707">
        <v>42000</v>
      </c>
      <c r="C5707" s="4">
        <v>668000</v>
      </c>
      <c r="D5707">
        <v>14928</v>
      </c>
      <c r="E5707" s="4">
        <v>104000</v>
      </c>
      <c r="F5707">
        <v>85.7</v>
      </c>
      <c r="G5707">
        <v>28.8</v>
      </c>
      <c r="H5707">
        <v>97.8</v>
      </c>
      <c r="I5707">
        <v>73.8</v>
      </c>
      <c r="J5707">
        <v>86.6</v>
      </c>
    </row>
    <row r="5708" spans="1:10" x14ac:dyDescent="0.25">
      <c r="A5708">
        <v>0.57149999999995338</v>
      </c>
      <c r="B5708">
        <v>41991</v>
      </c>
      <c r="C5708" s="4">
        <v>668000</v>
      </c>
      <c r="D5708">
        <v>14919</v>
      </c>
      <c r="E5708" s="4">
        <v>104000</v>
      </c>
      <c r="F5708">
        <v>85.7</v>
      </c>
      <c r="G5708">
        <v>28.8</v>
      </c>
      <c r="H5708">
        <v>97.8</v>
      </c>
      <c r="I5708">
        <v>73.8</v>
      </c>
      <c r="J5708">
        <v>86.6</v>
      </c>
    </row>
    <row r="5709" spans="1:10" x14ac:dyDescent="0.25">
      <c r="A5709">
        <v>0.57159999999995337</v>
      </c>
      <c r="B5709">
        <v>41983</v>
      </c>
      <c r="C5709" s="4">
        <v>668000</v>
      </c>
      <c r="D5709">
        <v>14914</v>
      </c>
      <c r="E5709" s="4">
        <v>104000</v>
      </c>
      <c r="F5709">
        <v>85.7</v>
      </c>
      <c r="G5709">
        <v>28.8</v>
      </c>
      <c r="H5709">
        <v>97.8</v>
      </c>
      <c r="I5709">
        <v>73.8</v>
      </c>
      <c r="J5709">
        <v>86.6</v>
      </c>
    </row>
    <row r="5710" spans="1:10" x14ac:dyDescent="0.25">
      <c r="A5710">
        <v>0.57169999999995336</v>
      </c>
      <c r="B5710">
        <v>41967</v>
      </c>
      <c r="C5710" s="4">
        <v>668000</v>
      </c>
      <c r="D5710">
        <v>14899</v>
      </c>
      <c r="E5710" s="4">
        <v>104000</v>
      </c>
      <c r="F5710">
        <v>85.7</v>
      </c>
      <c r="G5710">
        <v>28.8</v>
      </c>
      <c r="H5710">
        <v>97.8</v>
      </c>
      <c r="I5710">
        <v>73.8</v>
      </c>
      <c r="J5710">
        <v>86.6</v>
      </c>
    </row>
    <row r="5711" spans="1:10" x14ac:dyDescent="0.25">
      <c r="A5711">
        <v>0.57179999999995335</v>
      </c>
      <c r="B5711">
        <v>41955</v>
      </c>
      <c r="C5711" s="4">
        <v>668000</v>
      </c>
      <c r="D5711">
        <v>14891</v>
      </c>
      <c r="E5711" s="4">
        <v>104000</v>
      </c>
      <c r="F5711">
        <v>85.7</v>
      </c>
      <c r="G5711">
        <v>28.8</v>
      </c>
      <c r="H5711">
        <v>97.8</v>
      </c>
      <c r="I5711">
        <v>73.8</v>
      </c>
      <c r="J5711">
        <v>86.6</v>
      </c>
    </row>
    <row r="5712" spans="1:10" x14ac:dyDescent="0.25">
      <c r="A5712">
        <v>0.57189999999995333</v>
      </c>
      <c r="B5712">
        <v>41943</v>
      </c>
      <c r="C5712" s="4">
        <v>668000</v>
      </c>
      <c r="D5712">
        <v>14883</v>
      </c>
      <c r="E5712" s="4">
        <v>104000</v>
      </c>
      <c r="F5712">
        <v>85.7</v>
      </c>
      <c r="G5712">
        <v>28.8</v>
      </c>
      <c r="H5712">
        <v>97.8</v>
      </c>
      <c r="I5712">
        <v>73.8</v>
      </c>
      <c r="J5712">
        <v>86.6</v>
      </c>
    </row>
    <row r="5713" spans="1:10" x14ac:dyDescent="0.25">
      <c r="A5713">
        <v>0.57199999999995332</v>
      </c>
      <c r="B5713">
        <v>41934</v>
      </c>
      <c r="C5713" s="4">
        <v>668000</v>
      </c>
      <c r="D5713">
        <v>14873</v>
      </c>
      <c r="E5713" s="4">
        <v>104000</v>
      </c>
      <c r="F5713">
        <v>85.7</v>
      </c>
      <c r="G5713">
        <v>28.8</v>
      </c>
      <c r="H5713">
        <v>97.8</v>
      </c>
      <c r="I5713">
        <v>73.8</v>
      </c>
      <c r="J5713">
        <v>86.6</v>
      </c>
    </row>
    <row r="5714" spans="1:10" x14ac:dyDescent="0.25">
      <c r="A5714">
        <v>0.57209999999995331</v>
      </c>
      <c r="B5714">
        <v>41921</v>
      </c>
      <c r="C5714" s="4">
        <v>668000</v>
      </c>
      <c r="D5714">
        <v>14867</v>
      </c>
      <c r="E5714" s="4">
        <v>104000</v>
      </c>
      <c r="F5714">
        <v>85.7</v>
      </c>
      <c r="G5714">
        <v>28.8</v>
      </c>
      <c r="H5714">
        <v>97.8</v>
      </c>
      <c r="I5714">
        <v>73.8</v>
      </c>
      <c r="J5714">
        <v>86.6</v>
      </c>
    </row>
    <row r="5715" spans="1:10" x14ac:dyDescent="0.25">
      <c r="A5715">
        <v>0.5721999999999533</v>
      </c>
      <c r="B5715">
        <v>41905</v>
      </c>
      <c r="C5715" s="4">
        <v>668000</v>
      </c>
      <c r="D5715">
        <v>14860</v>
      </c>
      <c r="E5715" s="4">
        <v>104000</v>
      </c>
      <c r="F5715">
        <v>85.7</v>
      </c>
      <c r="G5715">
        <v>28.8</v>
      </c>
      <c r="H5715">
        <v>97.8</v>
      </c>
      <c r="I5715">
        <v>73.8</v>
      </c>
      <c r="J5715">
        <v>86.6</v>
      </c>
    </row>
    <row r="5716" spans="1:10" x14ac:dyDescent="0.25">
      <c r="A5716">
        <v>0.57229999999995329</v>
      </c>
      <c r="B5716">
        <v>41893</v>
      </c>
      <c r="C5716" s="4">
        <v>668000</v>
      </c>
      <c r="D5716">
        <v>14851</v>
      </c>
      <c r="E5716" s="4">
        <v>104000</v>
      </c>
      <c r="F5716">
        <v>85.7</v>
      </c>
      <c r="G5716">
        <v>28.8</v>
      </c>
      <c r="H5716">
        <v>97.8</v>
      </c>
      <c r="I5716">
        <v>73.8</v>
      </c>
      <c r="J5716">
        <v>86.6</v>
      </c>
    </row>
    <row r="5717" spans="1:10" x14ac:dyDescent="0.25">
      <c r="A5717">
        <v>0.57239999999995328</v>
      </c>
      <c r="B5717">
        <v>41884</v>
      </c>
      <c r="C5717" s="4">
        <v>668000</v>
      </c>
      <c r="D5717">
        <v>14846</v>
      </c>
      <c r="E5717" s="4">
        <v>104000</v>
      </c>
      <c r="F5717">
        <v>85.7</v>
      </c>
      <c r="G5717">
        <v>28.8</v>
      </c>
      <c r="H5717">
        <v>97.8</v>
      </c>
      <c r="I5717">
        <v>73.8</v>
      </c>
      <c r="J5717">
        <v>86.6</v>
      </c>
    </row>
    <row r="5718" spans="1:10" x14ac:dyDescent="0.25">
      <c r="A5718">
        <v>0.57249999999995327</v>
      </c>
      <c r="B5718">
        <v>41881</v>
      </c>
      <c r="C5718" s="4">
        <v>668000</v>
      </c>
      <c r="D5718">
        <v>14836</v>
      </c>
      <c r="E5718" s="4">
        <v>104000</v>
      </c>
      <c r="F5718">
        <v>85.7</v>
      </c>
      <c r="G5718">
        <v>28.8</v>
      </c>
      <c r="H5718">
        <v>97.8</v>
      </c>
      <c r="I5718">
        <v>73.8</v>
      </c>
      <c r="J5718">
        <v>86.6</v>
      </c>
    </row>
    <row r="5719" spans="1:10" x14ac:dyDescent="0.25">
      <c r="A5719">
        <v>0.57259999999995326</v>
      </c>
      <c r="B5719">
        <v>41869</v>
      </c>
      <c r="C5719" s="4">
        <v>668000</v>
      </c>
      <c r="D5719">
        <v>14830</v>
      </c>
      <c r="E5719" s="4">
        <v>104000</v>
      </c>
      <c r="F5719">
        <v>85.7</v>
      </c>
      <c r="G5719">
        <v>28.8</v>
      </c>
      <c r="H5719">
        <v>97.8</v>
      </c>
      <c r="I5719">
        <v>73.8</v>
      </c>
      <c r="J5719">
        <v>86.6</v>
      </c>
    </row>
    <row r="5720" spans="1:10" x14ac:dyDescent="0.25">
      <c r="A5720">
        <v>0.57269999999995325</v>
      </c>
      <c r="B5720">
        <v>41855</v>
      </c>
      <c r="C5720" s="4">
        <v>668000</v>
      </c>
      <c r="D5720">
        <v>14822</v>
      </c>
      <c r="E5720" s="4">
        <v>104000</v>
      </c>
      <c r="F5720">
        <v>85.7</v>
      </c>
      <c r="G5720">
        <v>28.7</v>
      </c>
      <c r="H5720">
        <v>97.8</v>
      </c>
      <c r="I5720">
        <v>73.8</v>
      </c>
      <c r="J5720">
        <v>86.6</v>
      </c>
    </row>
    <row r="5721" spans="1:10" x14ac:dyDescent="0.25">
      <c r="A5721">
        <v>0.57279999999995324</v>
      </c>
      <c r="B5721">
        <v>41842</v>
      </c>
      <c r="C5721" s="4">
        <v>668000</v>
      </c>
      <c r="D5721">
        <v>14816</v>
      </c>
      <c r="E5721" s="4">
        <v>104000</v>
      </c>
      <c r="F5721">
        <v>85.7</v>
      </c>
      <c r="G5721">
        <v>28.7</v>
      </c>
      <c r="H5721">
        <v>97.8</v>
      </c>
      <c r="I5721">
        <v>73.900000000000006</v>
      </c>
      <c r="J5721">
        <v>86.6</v>
      </c>
    </row>
    <row r="5722" spans="1:10" x14ac:dyDescent="0.25">
      <c r="A5722">
        <v>0.57289999999995322</v>
      </c>
      <c r="B5722">
        <v>41832</v>
      </c>
      <c r="C5722" s="4">
        <v>668000</v>
      </c>
      <c r="D5722">
        <v>14804</v>
      </c>
      <c r="E5722" s="4">
        <v>104000</v>
      </c>
      <c r="F5722">
        <v>85.7</v>
      </c>
      <c r="G5722">
        <v>28.7</v>
      </c>
      <c r="H5722">
        <v>97.8</v>
      </c>
      <c r="I5722">
        <v>73.900000000000006</v>
      </c>
      <c r="J5722">
        <v>86.6</v>
      </c>
    </row>
    <row r="5723" spans="1:10" x14ac:dyDescent="0.25">
      <c r="A5723">
        <v>0.57299999999995321</v>
      </c>
      <c r="B5723">
        <v>41815</v>
      </c>
      <c r="C5723" s="4">
        <v>668000</v>
      </c>
      <c r="D5723">
        <v>14798</v>
      </c>
      <c r="E5723" s="4">
        <v>104000</v>
      </c>
      <c r="F5723">
        <v>85.7</v>
      </c>
      <c r="G5723">
        <v>28.7</v>
      </c>
      <c r="H5723">
        <v>97.8</v>
      </c>
      <c r="I5723">
        <v>73.900000000000006</v>
      </c>
      <c r="J5723">
        <v>86.6</v>
      </c>
    </row>
    <row r="5724" spans="1:10" x14ac:dyDescent="0.25">
      <c r="A5724">
        <v>0.5730999999999532</v>
      </c>
      <c r="B5724">
        <v>41807</v>
      </c>
      <c r="C5724" s="4">
        <v>668000</v>
      </c>
      <c r="D5724">
        <v>14790</v>
      </c>
      <c r="E5724" s="4">
        <v>104000</v>
      </c>
      <c r="F5724">
        <v>85.7</v>
      </c>
      <c r="G5724">
        <v>28.7</v>
      </c>
      <c r="H5724">
        <v>97.8</v>
      </c>
      <c r="I5724">
        <v>73.900000000000006</v>
      </c>
      <c r="J5724">
        <v>86.6</v>
      </c>
    </row>
    <row r="5725" spans="1:10" x14ac:dyDescent="0.25">
      <c r="A5725">
        <v>0.57319999999995319</v>
      </c>
      <c r="B5725">
        <v>41793</v>
      </c>
      <c r="C5725" s="4">
        <v>668000</v>
      </c>
      <c r="D5725">
        <v>14784</v>
      </c>
      <c r="E5725" s="4">
        <v>104000</v>
      </c>
      <c r="F5725">
        <v>85.7</v>
      </c>
      <c r="G5725">
        <v>28.7</v>
      </c>
      <c r="H5725">
        <v>97.8</v>
      </c>
      <c r="I5725">
        <v>73.900000000000006</v>
      </c>
      <c r="J5725">
        <v>86.6</v>
      </c>
    </row>
    <row r="5726" spans="1:10" x14ac:dyDescent="0.25">
      <c r="A5726">
        <v>0.57329999999995318</v>
      </c>
      <c r="B5726">
        <v>41784</v>
      </c>
      <c r="C5726" s="4">
        <v>668000</v>
      </c>
      <c r="D5726">
        <v>14767</v>
      </c>
      <c r="E5726" s="4">
        <v>104000</v>
      </c>
      <c r="F5726">
        <v>85.7</v>
      </c>
      <c r="G5726">
        <v>28.7</v>
      </c>
      <c r="H5726">
        <v>97.8</v>
      </c>
      <c r="I5726">
        <v>73.900000000000006</v>
      </c>
      <c r="J5726">
        <v>86.6</v>
      </c>
    </row>
    <row r="5727" spans="1:10" x14ac:dyDescent="0.25">
      <c r="A5727">
        <v>0.57339999999995317</v>
      </c>
      <c r="B5727">
        <v>41771</v>
      </c>
      <c r="C5727" s="4">
        <v>668000</v>
      </c>
      <c r="D5727">
        <v>14762</v>
      </c>
      <c r="E5727" s="4">
        <v>104000</v>
      </c>
      <c r="F5727">
        <v>85.7</v>
      </c>
      <c r="G5727">
        <v>28.7</v>
      </c>
      <c r="H5727">
        <v>97.8</v>
      </c>
      <c r="I5727">
        <v>73.900000000000006</v>
      </c>
      <c r="J5727">
        <v>86.6</v>
      </c>
    </row>
    <row r="5728" spans="1:10" x14ac:dyDescent="0.25">
      <c r="A5728">
        <v>0.57349999999995316</v>
      </c>
      <c r="B5728">
        <v>41765</v>
      </c>
      <c r="C5728" s="4">
        <v>668000</v>
      </c>
      <c r="D5728">
        <v>14754</v>
      </c>
      <c r="E5728" s="4">
        <v>104000</v>
      </c>
      <c r="F5728">
        <v>85.7</v>
      </c>
      <c r="G5728">
        <v>28.7</v>
      </c>
      <c r="H5728">
        <v>97.8</v>
      </c>
      <c r="I5728">
        <v>73.900000000000006</v>
      </c>
      <c r="J5728">
        <v>86.6</v>
      </c>
    </row>
    <row r="5729" spans="1:10" x14ac:dyDescent="0.25">
      <c r="A5729">
        <v>0.57359999999995315</v>
      </c>
      <c r="B5729">
        <v>41759</v>
      </c>
      <c r="C5729" s="4">
        <v>668000</v>
      </c>
      <c r="D5729">
        <v>14749</v>
      </c>
      <c r="E5729" s="4">
        <v>104000</v>
      </c>
      <c r="F5729">
        <v>85.7</v>
      </c>
      <c r="G5729">
        <v>28.7</v>
      </c>
      <c r="H5729">
        <v>97.8</v>
      </c>
      <c r="I5729">
        <v>73.900000000000006</v>
      </c>
      <c r="J5729">
        <v>86.6</v>
      </c>
    </row>
    <row r="5730" spans="1:10" x14ac:dyDescent="0.25">
      <c r="A5730">
        <v>0.57369999999995314</v>
      </c>
      <c r="B5730">
        <v>41742</v>
      </c>
      <c r="C5730" s="4">
        <v>668000</v>
      </c>
      <c r="D5730">
        <v>14740</v>
      </c>
      <c r="E5730" s="4">
        <v>104000</v>
      </c>
      <c r="F5730">
        <v>85.7</v>
      </c>
      <c r="G5730">
        <v>28.7</v>
      </c>
      <c r="H5730">
        <v>97.8</v>
      </c>
      <c r="I5730">
        <v>73.900000000000006</v>
      </c>
      <c r="J5730">
        <v>86.5</v>
      </c>
    </row>
    <row r="5731" spans="1:10" x14ac:dyDescent="0.25">
      <c r="A5731">
        <v>0.57379999999995313</v>
      </c>
      <c r="B5731">
        <v>41724</v>
      </c>
      <c r="C5731" s="4">
        <v>668000</v>
      </c>
      <c r="D5731">
        <v>14727</v>
      </c>
      <c r="E5731" s="4">
        <v>104000</v>
      </c>
      <c r="F5731">
        <v>85.7</v>
      </c>
      <c r="G5731">
        <v>28.7</v>
      </c>
      <c r="H5731">
        <v>97.8</v>
      </c>
      <c r="I5731">
        <v>73.900000000000006</v>
      </c>
      <c r="J5731">
        <v>86.5</v>
      </c>
    </row>
    <row r="5732" spans="1:10" x14ac:dyDescent="0.25">
      <c r="A5732">
        <v>0.57389999999995311</v>
      </c>
      <c r="B5732">
        <v>41708</v>
      </c>
      <c r="C5732" s="4">
        <v>668000</v>
      </c>
      <c r="D5732">
        <v>14721</v>
      </c>
      <c r="E5732" s="4">
        <v>104000</v>
      </c>
      <c r="F5732">
        <v>85.7</v>
      </c>
      <c r="G5732">
        <v>28.6</v>
      </c>
      <c r="H5732">
        <v>97.8</v>
      </c>
      <c r="I5732">
        <v>73.900000000000006</v>
      </c>
      <c r="J5732">
        <v>86.5</v>
      </c>
    </row>
    <row r="5733" spans="1:10" x14ac:dyDescent="0.25">
      <c r="A5733">
        <v>0.5739999999999531</v>
      </c>
      <c r="B5733">
        <v>41697</v>
      </c>
      <c r="C5733" s="4">
        <v>668000</v>
      </c>
      <c r="D5733">
        <v>14714</v>
      </c>
      <c r="E5733" s="4">
        <v>104000</v>
      </c>
      <c r="F5733">
        <v>85.7</v>
      </c>
      <c r="G5733">
        <v>28.6</v>
      </c>
      <c r="H5733">
        <v>97.8</v>
      </c>
      <c r="I5733">
        <v>73.900000000000006</v>
      </c>
      <c r="J5733">
        <v>86.5</v>
      </c>
    </row>
    <row r="5734" spans="1:10" x14ac:dyDescent="0.25">
      <c r="A5734">
        <v>0.57409999999995309</v>
      </c>
      <c r="B5734">
        <v>41687</v>
      </c>
      <c r="C5734" s="4">
        <v>668000</v>
      </c>
      <c r="D5734">
        <v>14706</v>
      </c>
      <c r="E5734" s="4">
        <v>104000</v>
      </c>
      <c r="F5734">
        <v>85.7</v>
      </c>
      <c r="G5734">
        <v>28.6</v>
      </c>
      <c r="H5734">
        <v>97.8</v>
      </c>
      <c r="I5734">
        <v>73.900000000000006</v>
      </c>
      <c r="J5734">
        <v>86.5</v>
      </c>
    </row>
    <row r="5735" spans="1:10" x14ac:dyDescent="0.25">
      <c r="A5735">
        <v>0.57419999999995308</v>
      </c>
      <c r="B5735">
        <v>41673</v>
      </c>
      <c r="C5735" s="4">
        <v>668000</v>
      </c>
      <c r="D5735">
        <v>14698</v>
      </c>
      <c r="E5735" s="4">
        <v>104000</v>
      </c>
      <c r="F5735">
        <v>85.7</v>
      </c>
      <c r="G5735">
        <v>28.6</v>
      </c>
      <c r="H5735">
        <v>97.8</v>
      </c>
      <c r="I5735">
        <v>73.900000000000006</v>
      </c>
      <c r="J5735">
        <v>86.5</v>
      </c>
    </row>
    <row r="5736" spans="1:10" x14ac:dyDescent="0.25">
      <c r="A5736">
        <v>0.57429999999995307</v>
      </c>
      <c r="B5736">
        <v>41661</v>
      </c>
      <c r="C5736" s="4">
        <v>668000</v>
      </c>
      <c r="D5736">
        <v>14693</v>
      </c>
      <c r="E5736" s="4">
        <v>104000</v>
      </c>
      <c r="F5736">
        <v>85.7</v>
      </c>
      <c r="G5736">
        <v>28.6</v>
      </c>
      <c r="H5736">
        <v>97.8</v>
      </c>
      <c r="I5736">
        <v>73.900000000000006</v>
      </c>
      <c r="J5736">
        <v>86.5</v>
      </c>
    </row>
    <row r="5737" spans="1:10" x14ac:dyDescent="0.25">
      <c r="A5737">
        <v>0.57439999999995306</v>
      </c>
      <c r="B5737">
        <v>41648</v>
      </c>
      <c r="C5737" s="4">
        <v>668000</v>
      </c>
      <c r="D5737">
        <v>14681</v>
      </c>
      <c r="E5737" s="4">
        <v>104000</v>
      </c>
      <c r="F5737">
        <v>85.7</v>
      </c>
      <c r="G5737">
        <v>28.6</v>
      </c>
      <c r="H5737">
        <v>97.9</v>
      </c>
      <c r="I5737">
        <v>73.900000000000006</v>
      </c>
      <c r="J5737">
        <v>86.5</v>
      </c>
    </row>
    <row r="5738" spans="1:10" x14ac:dyDescent="0.25">
      <c r="A5738">
        <v>0.57449999999995305</v>
      </c>
      <c r="B5738">
        <v>41636</v>
      </c>
      <c r="C5738" s="4">
        <v>668000</v>
      </c>
      <c r="D5738">
        <v>14676</v>
      </c>
      <c r="E5738" s="4">
        <v>104000</v>
      </c>
      <c r="F5738">
        <v>85.7</v>
      </c>
      <c r="G5738">
        <v>28.6</v>
      </c>
      <c r="H5738">
        <v>97.9</v>
      </c>
      <c r="I5738">
        <v>73.900000000000006</v>
      </c>
      <c r="J5738">
        <v>86.5</v>
      </c>
    </row>
    <row r="5739" spans="1:10" x14ac:dyDescent="0.25">
      <c r="A5739">
        <v>0.57459999999995304</v>
      </c>
      <c r="B5739">
        <v>41626</v>
      </c>
      <c r="C5739" s="4">
        <v>668000</v>
      </c>
      <c r="D5739">
        <v>14665</v>
      </c>
      <c r="E5739" s="4">
        <v>104000</v>
      </c>
      <c r="F5739">
        <v>85.7</v>
      </c>
      <c r="G5739">
        <v>28.6</v>
      </c>
      <c r="H5739">
        <v>97.9</v>
      </c>
      <c r="I5739">
        <v>73.900000000000006</v>
      </c>
      <c r="J5739">
        <v>86.5</v>
      </c>
    </row>
    <row r="5740" spans="1:10" x14ac:dyDescent="0.25">
      <c r="A5740">
        <v>0.57469999999995303</v>
      </c>
      <c r="B5740">
        <v>41618</v>
      </c>
      <c r="C5740" s="4">
        <v>668000</v>
      </c>
      <c r="D5740">
        <v>14658</v>
      </c>
      <c r="E5740" s="4">
        <v>104000</v>
      </c>
      <c r="F5740">
        <v>85.7</v>
      </c>
      <c r="G5740">
        <v>28.6</v>
      </c>
      <c r="H5740">
        <v>97.9</v>
      </c>
      <c r="I5740">
        <v>74</v>
      </c>
      <c r="J5740">
        <v>86.5</v>
      </c>
    </row>
    <row r="5741" spans="1:10" x14ac:dyDescent="0.25">
      <c r="A5741">
        <v>0.57479999999995302</v>
      </c>
      <c r="B5741">
        <v>41601</v>
      </c>
      <c r="C5741" s="4">
        <v>668000</v>
      </c>
      <c r="D5741">
        <v>14650</v>
      </c>
      <c r="E5741" s="4">
        <v>104000</v>
      </c>
      <c r="F5741">
        <v>85.7</v>
      </c>
      <c r="G5741">
        <v>28.6</v>
      </c>
      <c r="H5741">
        <v>97.9</v>
      </c>
      <c r="I5741">
        <v>74</v>
      </c>
      <c r="J5741">
        <v>86.5</v>
      </c>
    </row>
    <row r="5742" spans="1:10" x14ac:dyDescent="0.25">
      <c r="A5742">
        <v>0.574899999999953</v>
      </c>
      <c r="B5742">
        <v>41587</v>
      </c>
      <c r="C5742" s="4">
        <v>668000</v>
      </c>
      <c r="D5742">
        <v>14642</v>
      </c>
      <c r="E5742" s="4">
        <v>104000</v>
      </c>
      <c r="F5742">
        <v>85.7</v>
      </c>
      <c r="G5742">
        <v>28.6</v>
      </c>
      <c r="H5742">
        <v>97.9</v>
      </c>
      <c r="I5742">
        <v>74</v>
      </c>
      <c r="J5742">
        <v>86.5</v>
      </c>
    </row>
    <row r="5743" spans="1:10" x14ac:dyDescent="0.25">
      <c r="A5743">
        <v>0.57499999999995299</v>
      </c>
      <c r="B5743">
        <v>41577</v>
      </c>
      <c r="C5743" s="4">
        <v>668000</v>
      </c>
      <c r="D5743">
        <v>14632</v>
      </c>
      <c r="E5743" s="4">
        <v>104000</v>
      </c>
      <c r="F5743">
        <v>85.7</v>
      </c>
      <c r="G5743">
        <v>28.6</v>
      </c>
      <c r="H5743">
        <v>97.9</v>
      </c>
      <c r="I5743">
        <v>74</v>
      </c>
      <c r="J5743">
        <v>86.5</v>
      </c>
    </row>
    <row r="5744" spans="1:10" x14ac:dyDescent="0.25">
      <c r="A5744">
        <v>0.57509999999995298</v>
      </c>
      <c r="B5744">
        <v>41566</v>
      </c>
      <c r="C5744" s="4">
        <v>668000</v>
      </c>
      <c r="D5744">
        <v>14616</v>
      </c>
      <c r="E5744" s="4">
        <v>104000</v>
      </c>
      <c r="F5744">
        <v>85.7</v>
      </c>
      <c r="G5744">
        <v>28.5</v>
      </c>
      <c r="H5744">
        <v>97.9</v>
      </c>
      <c r="I5744">
        <v>74</v>
      </c>
      <c r="J5744">
        <v>86.5</v>
      </c>
    </row>
    <row r="5745" spans="1:10" x14ac:dyDescent="0.25">
      <c r="A5745">
        <v>0.57519999999995297</v>
      </c>
      <c r="B5745">
        <v>41552</v>
      </c>
      <c r="C5745" s="4">
        <v>668000</v>
      </c>
      <c r="D5745">
        <v>14609</v>
      </c>
      <c r="E5745" s="4">
        <v>104000</v>
      </c>
      <c r="F5745">
        <v>85.7</v>
      </c>
      <c r="G5745">
        <v>28.5</v>
      </c>
      <c r="H5745">
        <v>97.9</v>
      </c>
      <c r="I5745">
        <v>74</v>
      </c>
      <c r="J5745">
        <v>86.5</v>
      </c>
    </row>
    <row r="5746" spans="1:10" x14ac:dyDescent="0.25">
      <c r="A5746">
        <v>0.57529999999995296</v>
      </c>
      <c r="B5746">
        <v>41534</v>
      </c>
      <c r="C5746" s="4">
        <v>668000</v>
      </c>
      <c r="D5746">
        <v>14597</v>
      </c>
      <c r="E5746" s="4">
        <v>104000</v>
      </c>
      <c r="F5746">
        <v>85.7</v>
      </c>
      <c r="G5746">
        <v>28.5</v>
      </c>
      <c r="H5746">
        <v>97.9</v>
      </c>
      <c r="I5746">
        <v>74</v>
      </c>
      <c r="J5746">
        <v>86.5</v>
      </c>
    </row>
    <row r="5747" spans="1:10" x14ac:dyDescent="0.25">
      <c r="A5747">
        <v>0.57539999999995295</v>
      </c>
      <c r="B5747">
        <v>41526</v>
      </c>
      <c r="C5747" s="4">
        <v>668000</v>
      </c>
      <c r="D5747">
        <v>14591</v>
      </c>
      <c r="E5747" s="4">
        <v>104000</v>
      </c>
      <c r="F5747">
        <v>85.7</v>
      </c>
      <c r="G5747">
        <v>28.5</v>
      </c>
      <c r="H5747">
        <v>97.9</v>
      </c>
      <c r="I5747">
        <v>74</v>
      </c>
      <c r="J5747">
        <v>86.5</v>
      </c>
    </row>
    <row r="5748" spans="1:10" x14ac:dyDescent="0.25">
      <c r="A5748">
        <v>0.57549999999995294</v>
      </c>
      <c r="B5748">
        <v>41515</v>
      </c>
      <c r="C5748" s="4">
        <v>668000</v>
      </c>
      <c r="D5748">
        <v>14582</v>
      </c>
      <c r="E5748" s="4">
        <v>104000</v>
      </c>
      <c r="F5748">
        <v>85.7</v>
      </c>
      <c r="G5748">
        <v>28.5</v>
      </c>
      <c r="H5748">
        <v>97.9</v>
      </c>
      <c r="I5748">
        <v>74</v>
      </c>
      <c r="J5748">
        <v>86.5</v>
      </c>
    </row>
    <row r="5749" spans="1:10" x14ac:dyDescent="0.25">
      <c r="A5749">
        <v>0.57559999999995293</v>
      </c>
      <c r="B5749">
        <v>41508</v>
      </c>
      <c r="C5749" s="4">
        <v>668000</v>
      </c>
      <c r="D5749">
        <v>14571</v>
      </c>
      <c r="E5749" s="4">
        <v>104000</v>
      </c>
      <c r="F5749">
        <v>85.7</v>
      </c>
      <c r="G5749">
        <v>28.5</v>
      </c>
      <c r="H5749">
        <v>97.9</v>
      </c>
      <c r="I5749">
        <v>74</v>
      </c>
      <c r="J5749">
        <v>86.5</v>
      </c>
    </row>
    <row r="5750" spans="1:10" x14ac:dyDescent="0.25">
      <c r="A5750">
        <v>0.57569999999995292</v>
      </c>
      <c r="B5750">
        <v>41494</v>
      </c>
      <c r="C5750" s="4">
        <v>668000</v>
      </c>
      <c r="D5750">
        <v>14565</v>
      </c>
      <c r="E5750" s="4">
        <v>104000</v>
      </c>
      <c r="F5750">
        <v>85.7</v>
      </c>
      <c r="G5750">
        <v>28.5</v>
      </c>
      <c r="H5750">
        <v>97.9</v>
      </c>
      <c r="I5750">
        <v>74</v>
      </c>
      <c r="J5750">
        <v>86.5</v>
      </c>
    </row>
    <row r="5751" spans="1:10" x14ac:dyDescent="0.25">
      <c r="A5751">
        <v>0.57579999999995291</v>
      </c>
      <c r="B5751">
        <v>41479</v>
      </c>
      <c r="C5751" s="4">
        <v>668000</v>
      </c>
      <c r="D5751">
        <v>14560</v>
      </c>
      <c r="E5751" s="4">
        <v>104000</v>
      </c>
      <c r="F5751">
        <v>85.7</v>
      </c>
      <c r="G5751">
        <v>28.5</v>
      </c>
      <c r="H5751">
        <v>97.9</v>
      </c>
      <c r="I5751">
        <v>74</v>
      </c>
      <c r="J5751">
        <v>86.5</v>
      </c>
    </row>
    <row r="5752" spans="1:10" x14ac:dyDescent="0.25">
      <c r="A5752">
        <v>0.57589999999995289</v>
      </c>
      <c r="B5752">
        <v>41471</v>
      </c>
      <c r="C5752" s="4">
        <v>668000</v>
      </c>
      <c r="D5752">
        <v>14548</v>
      </c>
      <c r="E5752" s="4">
        <v>104000</v>
      </c>
      <c r="F5752">
        <v>85.7</v>
      </c>
      <c r="G5752">
        <v>28.5</v>
      </c>
      <c r="H5752">
        <v>97.9</v>
      </c>
      <c r="I5752">
        <v>74</v>
      </c>
      <c r="J5752">
        <v>86.5</v>
      </c>
    </row>
    <row r="5753" spans="1:10" x14ac:dyDescent="0.25">
      <c r="A5753">
        <v>0.57599999999995288</v>
      </c>
      <c r="B5753">
        <v>41466</v>
      </c>
      <c r="C5753" s="4">
        <v>668000</v>
      </c>
      <c r="D5753">
        <v>14536</v>
      </c>
      <c r="E5753" s="4">
        <v>104000</v>
      </c>
      <c r="F5753">
        <v>85.7</v>
      </c>
      <c r="G5753">
        <v>28.5</v>
      </c>
      <c r="H5753">
        <v>97.9</v>
      </c>
      <c r="I5753">
        <v>74</v>
      </c>
      <c r="J5753">
        <v>86.5</v>
      </c>
    </row>
    <row r="5754" spans="1:10" x14ac:dyDescent="0.25">
      <c r="A5754">
        <v>0.57609999999995287</v>
      </c>
      <c r="B5754">
        <v>41457</v>
      </c>
      <c r="C5754" s="4">
        <v>668000</v>
      </c>
      <c r="D5754">
        <v>14531</v>
      </c>
      <c r="E5754" s="4">
        <v>104000</v>
      </c>
      <c r="F5754">
        <v>85.7</v>
      </c>
      <c r="G5754">
        <v>28.5</v>
      </c>
      <c r="H5754">
        <v>97.9</v>
      </c>
      <c r="I5754">
        <v>74</v>
      </c>
      <c r="J5754">
        <v>86.5</v>
      </c>
    </row>
    <row r="5755" spans="1:10" x14ac:dyDescent="0.25">
      <c r="A5755">
        <v>0.57619999999995286</v>
      </c>
      <c r="B5755">
        <v>41442</v>
      </c>
      <c r="C5755" s="4">
        <v>668000</v>
      </c>
      <c r="D5755">
        <v>14521</v>
      </c>
      <c r="E5755" s="4">
        <v>104000</v>
      </c>
      <c r="F5755">
        <v>85.7</v>
      </c>
      <c r="G5755">
        <v>28.5</v>
      </c>
      <c r="H5755">
        <v>97.9</v>
      </c>
      <c r="I5755">
        <v>74.099999999999994</v>
      </c>
      <c r="J5755">
        <v>86.5</v>
      </c>
    </row>
    <row r="5756" spans="1:10" x14ac:dyDescent="0.25">
      <c r="A5756">
        <v>0.57629999999995285</v>
      </c>
      <c r="B5756">
        <v>41434</v>
      </c>
      <c r="C5756" s="4">
        <v>668000</v>
      </c>
      <c r="D5756">
        <v>14514</v>
      </c>
      <c r="E5756" s="4">
        <v>104000</v>
      </c>
      <c r="F5756">
        <v>85.7</v>
      </c>
      <c r="G5756">
        <v>28.5</v>
      </c>
      <c r="H5756">
        <v>97.9</v>
      </c>
      <c r="I5756">
        <v>74.099999999999994</v>
      </c>
      <c r="J5756">
        <v>86.5</v>
      </c>
    </row>
    <row r="5757" spans="1:10" x14ac:dyDescent="0.25">
      <c r="A5757">
        <v>0.57639999999995284</v>
      </c>
      <c r="B5757">
        <v>41421</v>
      </c>
      <c r="C5757" s="4">
        <v>668000</v>
      </c>
      <c r="D5757">
        <v>14509</v>
      </c>
      <c r="E5757" s="4">
        <v>104000</v>
      </c>
      <c r="F5757">
        <v>85.7</v>
      </c>
      <c r="G5757">
        <v>28.4</v>
      </c>
      <c r="H5757">
        <v>97.9</v>
      </c>
      <c r="I5757">
        <v>74.099999999999994</v>
      </c>
      <c r="J5757">
        <v>86.5</v>
      </c>
    </row>
    <row r="5758" spans="1:10" x14ac:dyDescent="0.25">
      <c r="A5758">
        <v>0.57649999999995283</v>
      </c>
      <c r="B5758">
        <v>41413</v>
      </c>
      <c r="C5758" s="4">
        <v>668000</v>
      </c>
      <c r="D5758">
        <v>14502</v>
      </c>
      <c r="E5758" s="4">
        <v>104000</v>
      </c>
      <c r="F5758">
        <v>85.7</v>
      </c>
      <c r="G5758">
        <v>28.4</v>
      </c>
      <c r="H5758">
        <v>97.9</v>
      </c>
      <c r="I5758">
        <v>74.099999999999994</v>
      </c>
      <c r="J5758">
        <v>86.5</v>
      </c>
    </row>
    <row r="5759" spans="1:10" x14ac:dyDescent="0.25">
      <c r="A5759">
        <v>0.57659999999995282</v>
      </c>
      <c r="B5759">
        <v>41398</v>
      </c>
      <c r="C5759" s="4">
        <v>668000</v>
      </c>
      <c r="D5759">
        <v>14494</v>
      </c>
      <c r="E5759" s="4">
        <v>104000</v>
      </c>
      <c r="F5759">
        <v>85.7</v>
      </c>
      <c r="G5759">
        <v>28.4</v>
      </c>
      <c r="H5759">
        <v>97.9</v>
      </c>
      <c r="I5759">
        <v>74.099999999999994</v>
      </c>
      <c r="J5759">
        <v>86.5</v>
      </c>
    </row>
    <row r="5760" spans="1:10" x14ac:dyDescent="0.25">
      <c r="A5760">
        <v>0.57669999999995281</v>
      </c>
      <c r="B5760">
        <v>41381</v>
      </c>
      <c r="C5760" s="4">
        <v>669000</v>
      </c>
      <c r="D5760">
        <v>14488</v>
      </c>
      <c r="E5760" s="4">
        <v>104000</v>
      </c>
      <c r="F5760">
        <v>85.7</v>
      </c>
      <c r="G5760">
        <v>28.4</v>
      </c>
      <c r="H5760">
        <v>97.9</v>
      </c>
      <c r="I5760">
        <v>74.099999999999994</v>
      </c>
      <c r="J5760">
        <v>86.5</v>
      </c>
    </row>
    <row r="5761" spans="1:10" x14ac:dyDescent="0.25">
      <c r="A5761">
        <v>0.57679999999995279</v>
      </c>
      <c r="B5761">
        <v>41371</v>
      </c>
      <c r="C5761" s="4">
        <v>669000</v>
      </c>
      <c r="D5761">
        <v>14483</v>
      </c>
      <c r="E5761" s="4">
        <v>104000</v>
      </c>
      <c r="F5761">
        <v>85.7</v>
      </c>
      <c r="G5761">
        <v>28.4</v>
      </c>
      <c r="H5761">
        <v>97.9</v>
      </c>
      <c r="I5761">
        <v>74.099999999999994</v>
      </c>
      <c r="J5761">
        <v>86.5</v>
      </c>
    </row>
    <row r="5762" spans="1:10" x14ac:dyDescent="0.25">
      <c r="A5762">
        <v>0.57689999999995278</v>
      </c>
      <c r="B5762">
        <v>41364</v>
      </c>
      <c r="C5762" s="4">
        <v>669000</v>
      </c>
      <c r="D5762">
        <v>14476</v>
      </c>
      <c r="E5762" s="4">
        <v>104000</v>
      </c>
      <c r="F5762">
        <v>85.7</v>
      </c>
      <c r="G5762">
        <v>28.4</v>
      </c>
      <c r="H5762">
        <v>97.9</v>
      </c>
      <c r="I5762">
        <v>74.099999999999994</v>
      </c>
      <c r="J5762">
        <v>86.5</v>
      </c>
    </row>
    <row r="5763" spans="1:10" x14ac:dyDescent="0.25">
      <c r="A5763">
        <v>0.57699999999995277</v>
      </c>
      <c r="B5763">
        <v>41347</v>
      </c>
      <c r="C5763" s="4">
        <v>669000</v>
      </c>
      <c r="D5763">
        <v>14467</v>
      </c>
      <c r="E5763" s="4">
        <v>104000</v>
      </c>
      <c r="F5763">
        <v>85.7</v>
      </c>
      <c r="G5763">
        <v>28.4</v>
      </c>
      <c r="H5763">
        <v>97.9</v>
      </c>
      <c r="I5763">
        <v>74.099999999999994</v>
      </c>
      <c r="J5763">
        <v>86.5</v>
      </c>
    </row>
    <row r="5764" spans="1:10" x14ac:dyDescent="0.25">
      <c r="A5764">
        <v>0.57709999999995276</v>
      </c>
      <c r="B5764">
        <v>41334</v>
      </c>
      <c r="C5764" s="4">
        <v>669000</v>
      </c>
      <c r="D5764">
        <v>14457</v>
      </c>
      <c r="E5764" s="4">
        <v>104000</v>
      </c>
      <c r="F5764">
        <v>85.7</v>
      </c>
      <c r="G5764">
        <v>28.4</v>
      </c>
      <c r="H5764">
        <v>97.9</v>
      </c>
      <c r="I5764">
        <v>74.099999999999994</v>
      </c>
      <c r="J5764">
        <v>86.5</v>
      </c>
    </row>
    <row r="5765" spans="1:10" x14ac:dyDescent="0.25">
      <c r="A5765">
        <v>0.57719999999995275</v>
      </c>
      <c r="B5765">
        <v>41318</v>
      </c>
      <c r="C5765" s="4">
        <v>669000</v>
      </c>
      <c r="D5765">
        <v>14453</v>
      </c>
      <c r="E5765" s="4">
        <v>104000</v>
      </c>
      <c r="F5765">
        <v>85.7</v>
      </c>
      <c r="G5765">
        <v>28.4</v>
      </c>
      <c r="H5765">
        <v>97.9</v>
      </c>
      <c r="I5765">
        <v>74.099999999999994</v>
      </c>
      <c r="J5765">
        <v>86.5</v>
      </c>
    </row>
    <row r="5766" spans="1:10" x14ac:dyDescent="0.25">
      <c r="A5766">
        <v>0.57729999999995274</v>
      </c>
      <c r="B5766">
        <v>41311</v>
      </c>
      <c r="C5766" s="4">
        <v>669000</v>
      </c>
      <c r="D5766">
        <v>14444</v>
      </c>
      <c r="E5766" s="4">
        <v>104000</v>
      </c>
      <c r="F5766">
        <v>85.7</v>
      </c>
      <c r="G5766">
        <v>28.4</v>
      </c>
      <c r="H5766">
        <v>97.9</v>
      </c>
      <c r="I5766">
        <v>74.099999999999994</v>
      </c>
      <c r="J5766">
        <v>86.5</v>
      </c>
    </row>
    <row r="5767" spans="1:10" x14ac:dyDescent="0.25">
      <c r="A5767">
        <v>0.57739999999995273</v>
      </c>
      <c r="B5767">
        <v>41304</v>
      </c>
      <c r="C5767" s="4">
        <v>669000</v>
      </c>
      <c r="D5767">
        <v>14438</v>
      </c>
      <c r="E5767" s="4">
        <v>104000</v>
      </c>
      <c r="F5767">
        <v>85.7</v>
      </c>
      <c r="G5767">
        <v>28.4</v>
      </c>
      <c r="H5767">
        <v>97.9</v>
      </c>
      <c r="I5767">
        <v>74.099999999999994</v>
      </c>
      <c r="J5767">
        <v>86.5</v>
      </c>
    </row>
    <row r="5768" spans="1:10" x14ac:dyDescent="0.25">
      <c r="A5768">
        <v>0.57749999999995272</v>
      </c>
      <c r="B5768">
        <v>41291</v>
      </c>
      <c r="C5768" s="4">
        <v>669000</v>
      </c>
      <c r="D5768">
        <v>14428</v>
      </c>
      <c r="E5768" s="4">
        <v>104000</v>
      </c>
      <c r="F5768">
        <v>85.7</v>
      </c>
      <c r="G5768">
        <v>28.4</v>
      </c>
      <c r="H5768">
        <v>97.9</v>
      </c>
      <c r="I5768">
        <v>74.099999999999994</v>
      </c>
      <c r="J5768">
        <v>86.5</v>
      </c>
    </row>
    <row r="5769" spans="1:10" x14ac:dyDescent="0.25">
      <c r="A5769">
        <v>0.57759999999995271</v>
      </c>
      <c r="B5769">
        <v>41282</v>
      </c>
      <c r="C5769" s="4">
        <v>669000</v>
      </c>
      <c r="D5769">
        <v>14420</v>
      </c>
      <c r="E5769" s="4">
        <v>104000</v>
      </c>
      <c r="F5769">
        <v>85.7</v>
      </c>
      <c r="G5769">
        <v>28.4</v>
      </c>
      <c r="H5769">
        <v>97.9</v>
      </c>
      <c r="I5769">
        <v>74.099999999999994</v>
      </c>
      <c r="J5769">
        <v>86.5</v>
      </c>
    </row>
    <row r="5770" spans="1:10" x14ac:dyDescent="0.25">
      <c r="A5770">
        <v>0.5776999999999527</v>
      </c>
      <c r="B5770">
        <v>41270</v>
      </c>
      <c r="C5770" s="4">
        <v>669000</v>
      </c>
      <c r="D5770">
        <v>14414</v>
      </c>
      <c r="E5770" s="4">
        <v>104000</v>
      </c>
      <c r="F5770">
        <v>85.7</v>
      </c>
      <c r="G5770">
        <v>28.3</v>
      </c>
      <c r="H5770">
        <v>97.9</v>
      </c>
      <c r="I5770">
        <v>74.099999999999994</v>
      </c>
      <c r="J5770">
        <v>86.5</v>
      </c>
    </row>
    <row r="5771" spans="1:10" x14ac:dyDescent="0.25">
      <c r="A5771">
        <v>0.57779999999995268</v>
      </c>
      <c r="B5771">
        <v>41260</v>
      </c>
      <c r="C5771" s="4">
        <v>669000</v>
      </c>
      <c r="D5771">
        <v>14407</v>
      </c>
      <c r="E5771" s="4">
        <v>104000</v>
      </c>
      <c r="F5771">
        <v>85.7</v>
      </c>
      <c r="G5771">
        <v>28.3</v>
      </c>
      <c r="H5771">
        <v>97.9</v>
      </c>
      <c r="I5771">
        <v>74.099999999999994</v>
      </c>
      <c r="J5771">
        <v>86.5</v>
      </c>
    </row>
    <row r="5772" spans="1:10" x14ac:dyDescent="0.25">
      <c r="A5772">
        <v>0.57789999999995267</v>
      </c>
      <c r="B5772">
        <v>41245</v>
      </c>
      <c r="C5772" s="4">
        <v>669000</v>
      </c>
      <c r="D5772">
        <v>14402</v>
      </c>
      <c r="E5772" s="4">
        <v>104000</v>
      </c>
      <c r="F5772">
        <v>85.7</v>
      </c>
      <c r="G5772">
        <v>28.3</v>
      </c>
      <c r="H5772">
        <v>97.9</v>
      </c>
      <c r="I5772">
        <v>74.099999999999994</v>
      </c>
      <c r="J5772">
        <v>86.5</v>
      </c>
    </row>
    <row r="5773" spans="1:10" x14ac:dyDescent="0.25">
      <c r="A5773">
        <v>0.57799999999995266</v>
      </c>
      <c r="B5773">
        <v>41233</v>
      </c>
      <c r="C5773" s="4">
        <v>669000</v>
      </c>
      <c r="D5773">
        <v>14393</v>
      </c>
      <c r="E5773" s="4">
        <v>104000</v>
      </c>
      <c r="F5773">
        <v>85.7</v>
      </c>
      <c r="G5773">
        <v>28.3</v>
      </c>
      <c r="H5773">
        <v>97.9</v>
      </c>
      <c r="I5773">
        <v>74.099999999999994</v>
      </c>
      <c r="J5773">
        <v>86.5</v>
      </c>
    </row>
    <row r="5774" spans="1:10" x14ac:dyDescent="0.25">
      <c r="A5774">
        <v>0.57809999999995265</v>
      </c>
      <c r="B5774">
        <v>41222</v>
      </c>
      <c r="C5774" s="4">
        <v>669000</v>
      </c>
      <c r="D5774">
        <v>14391</v>
      </c>
      <c r="E5774" s="4">
        <v>104000</v>
      </c>
      <c r="F5774">
        <v>85.7</v>
      </c>
      <c r="G5774">
        <v>28.3</v>
      </c>
      <c r="H5774">
        <v>97.9</v>
      </c>
      <c r="I5774">
        <v>74.099999999999994</v>
      </c>
      <c r="J5774">
        <v>86.5</v>
      </c>
    </row>
    <row r="5775" spans="1:10" x14ac:dyDescent="0.25">
      <c r="A5775">
        <v>0.57819999999995264</v>
      </c>
      <c r="B5775">
        <v>41208</v>
      </c>
      <c r="C5775" s="4">
        <v>669000</v>
      </c>
      <c r="D5775">
        <v>14384</v>
      </c>
      <c r="E5775" s="4">
        <v>104000</v>
      </c>
      <c r="F5775">
        <v>85.7</v>
      </c>
      <c r="G5775">
        <v>28.3</v>
      </c>
      <c r="H5775">
        <v>97.9</v>
      </c>
      <c r="I5775">
        <v>74.099999999999994</v>
      </c>
      <c r="J5775">
        <v>86.5</v>
      </c>
    </row>
    <row r="5776" spans="1:10" x14ac:dyDescent="0.25">
      <c r="A5776">
        <v>0.57829999999995263</v>
      </c>
      <c r="B5776">
        <v>41197</v>
      </c>
      <c r="C5776" s="4">
        <v>669000</v>
      </c>
      <c r="D5776">
        <v>14375</v>
      </c>
      <c r="E5776" s="4">
        <v>104000</v>
      </c>
      <c r="F5776">
        <v>85.7</v>
      </c>
      <c r="G5776">
        <v>28.3</v>
      </c>
      <c r="H5776">
        <v>97.9</v>
      </c>
      <c r="I5776">
        <v>74.099999999999994</v>
      </c>
      <c r="J5776">
        <v>86.5</v>
      </c>
    </row>
    <row r="5777" spans="1:10" x14ac:dyDescent="0.25">
      <c r="A5777">
        <v>0.57839999999995262</v>
      </c>
      <c r="B5777">
        <v>41185</v>
      </c>
      <c r="C5777" s="4">
        <v>669000</v>
      </c>
      <c r="D5777">
        <v>14364</v>
      </c>
      <c r="E5777" s="4">
        <v>104000</v>
      </c>
      <c r="F5777">
        <v>85.7</v>
      </c>
      <c r="G5777">
        <v>28.3</v>
      </c>
      <c r="H5777">
        <v>97.9</v>
      </c>
      <c r="I5777">
        <v>74.099999999999994</v>
      </c>
      <c r="J5777">
        <v>86.5</v>
      </c>
    </row>
    <row r="5778" spans="1:10" x14ac:dyDescent="0.25">
      <c r="A5778">
        <v>0.57849999999995261</v>
      </c>
      <c r="B5778">
        <v>41177</v>
      </c>
      <c r="C5778" s="4">
        <v>669000</v>
      </c>
      <c r="D5778">
        <v>14358</v>
      </c>
      <c r="E5778" s="4">
        <v>104000</v>
      </c>
      <c r="F5778">
        <v>85.7</v>
      </c>
      <c r="G5778">
        <v>28.3</v>
      </c>
      <c r="H5778">
        <v>97.9</v>
      </c>
      <c r="I5778">
        <v>74.099999999999994</v>
      </c>
      <c r="J5778">
        <v>86.5</v>
      </c>
    </row>
    <row r="5779" spans="1:10" x14ac:dyDescent="0.25">
      <c r="A5779">
        <v>0.5785999999999526</v>
      </c>
      <c r="B5779">
        <v>41167</v>
      </c>
      <c r="C5779" s="4">
        <v>669000</v>
      </c>
      <c r="D5779">
        <v>14352</v>
      </c>
      <c r="E5779" s="4">
        <v>104000</v>
      </c>
      <c r="F5779">
        <v>85.7</v>
      </c>
      <c r="G5779">
        <v>28.3</v>
      </c>
      <c r="H5779">
        <v>97.9</v>
      </c>
      <c r="I5779">
        <v>74.099999999999994</v>
      </c>
      <c r="J5779">
        <v>86.5</v>
      </c>
    </row>
    <row r="5780" spans="1:10" x14ac:dyDescent="0.25">
      <c r="A5780">
        <v>0.57869999999995259</v>
      </c>
      <c r="B5780">
        <v>41152</v>
      </c>
      <c r="C5780" s="4">
        <v>669000</v>
      </c>
      <c r="D5780">
        <v>14344</v>
      </c>
      <c r="E5780" s="4">
        <v>104000</v>
      </c>
      <c r="F5780">
        <v>85.7</v>
      </c>
      <c r="G5780">
        <v>28.3</v>
      </c>
      <c r="H5780">
        <v>97.9</v>
      </c>
      <c r="I5780">
        <v>74.2</v>
      </c>
      <c r="J5780">
        <v>86.5</v>
      </c>
    </row>
    <row r="5781" spans="1:10" x14ac:dyDescent="0.25">
      <c r="A5781">
        <v>0.57879999999995257</v>
      </c>
      <c r="B5781">
        <v>41144</v>
      </c>
      <c r="C5781" s="4">
        <v>669000</v>
      </c>
      <c r="D5781">
        <v>14337</v>
      </c>
      <c r="E5781" s="4">
        <v>104000</v>
      </c>
      <c r="F5781">
        <v>85.7</v>
      </c>
      <c r="G5781">
        <v>28.3</v>
      </c>
      <c r="H5781">
        <v>97.9</v>
      </c>
      <c r="I5781">
        <v>74.2</v>
      </c>
      <c r="J5781">
        <v>86.5</v>
      </c>
    </row>
    <row r="5782" spans="1:10" x14ac:dyDescent="0.25">
      <c r="A5782">
        <v>0.57889999999995256</v>
      </c>
      <c r="B5782">
        <v>41134</v>
      </c>
      <c r="C5782" s="4">
        <v>669000</v>
      </c>
      <c r="D5782">
        <v>14325</v>
      </c>
      <c r="E5782" s="4">
        <v>104000</v>
      </c>
      <c r="F5782">
        <v>85.7</v>
      </c>
      <c r="G5782">
        <v>28.3</v>
      </c>
      <c r="H5782">
        <v>97.9</v>
      </c>
      <c r="I5782">
        <v>74.2</v>
      </c>
      <c r="J5782">
        <v>86.5</v>
      </c>
    </row>
    <row r="5783" spans="1:10" x14ac:dyDescent="0.25">
      <c r="A5783">
        <v>0.57899999999995255</v>
      </c>
      <c r="B5783">
        <v>41123</v>
      </c>
      <c r="C5783" s="4">
        <v>669000</v>
      </c>
      <c r="D5783">
        <v>14314</v>
      </c>
      <c r="E5783" s="4">
        <v>104000</v>
      </c>
      <c r="F5783">
        <v>85.7</v>
      </c>
      <c r="G5783">
        <v>28.2</v>
      </c>
      <c r="H5783">
        <v>97.9</v>
      </c>
      <c r="I5783">
        <v>74.2</v>
      </c>
      <c r="J5783">
        <v>86.5</v>
      </c>
    </row>
    <row r="5784" spans="1:10" x14ac:dyDescent="0.25">
      <c r="A5784">
        <v>0.57909999999995254</v>
      </c>
      <c r="B5784">
        <v>41115</v>
      </c>
      <c r="C5784" s="4">
        <v>669000</v>
      </c>
      <c r="D5784">
        <v>14306</v>
      </c>
      <c r="E5784" s="4">
        <v>104000</v>
      </c>
      <c r="F5784">
        <v>85.7</v>
      </c>
      <c r="G5784">
        <v>28.2</v>
      </c>
      <c r="H5784">
        <v>97.9</v>
      </c>
      <c r="I5784">
        <v>74.2</v>
      </c>
      <c r="J5784">
        <v>86.5</v>
      </c>
    </row>
    <row r="5785" spans="1:10" x14ac:dyDescent="0.25">
      <c r="A5785">
        <v>0.57919999999995253</v>
      </c>
      <c r="B5785">
        <v>41103</v>
      </c>
      <c r="C5785" s="4">
        <v>669000</v>
      </c>
      <c r="D5785">
        <v>14299</v>
      </c>
      <c r="E5785" s="4">
        <v>104000</v>
      </c>
      <c r="F5785">
        <v>85.7</v>
      </c>
      <c r="G5785">
        <v>28.2</v>
      </c>
      <c r="H5785">
        <v>97.9</v>
      </c>
      <c r="I5785">
        <v>74.2</v>
      </c>
      <c r="J5785">
        <v>86.5</v>
      </c>
    </row>
    <row r="5786" spans="1:10" x14ac:dyDescent="0.25">
      <c r="A5786">
        <v>0.57929999999995252</v>
      </c>
      <c r="B5786">
        <v>41093</v>
      </c>
      <c r="C5786" s="4">
        <v>669000</v>
      </c>
      <c r="D5786">
        <v>14288</v>
      </c>
      <c r="E5786" s="4">
        <v>105000</v>
      </c>
      <c r="F5786">
        <v>85.7</v>
      </c>
      <c r="G5786">
        <v>28.2</v>
      </c>
      <c r="H5786">
        <v>97.9</v>
      </c>
      <c r="I5786">
        <v>74.2</v>
      </c>
      <c r="J5786">
        <v>86.5</v>
      </c>
    </row>
    <row r="5787" spans="1:10" x14ac:dyDescent="0.25">
      <c r="A5787">
        <v>0.57939999999995251</v>
      </c>
      <c r="B5787">
        <v>41081</v>
      </c>
      <c r="C5787" s="4">
        <v>669000</v>
      </c>
      <c r="D5787">
        <v>14278</v>
      </c>
      <c r="E5787" s="4">
        <v>105000</v>
      </c>
      <c r="F5787">
        <v>85.7</v>
      </c>
      <c r="G5787">
        <v>28.2</v>
      </c>
      <c r="H5787">
        <v>97.9</v>
      </c>
      <c r="I5787">
        <v>74.2</v>
      </c>
      <c r="J5787">
        <v>86.5</v>
      </c>
    </row>
    <row r="5788" spans="1:10" x14ac:dyDescent="0.25">
      <c r="A5788">
        <v>0.5794999999999525</v>
      </c>
      <c r="B5788">
        <v>41066</v>
      </c>
      <c r="C5788" s="4">
        <v>669000</v>
      </c>
      <c r="D5788">
        <v>14272</v>
      </c>
      <c r="E5788" s="4">
        <v>105000</v>
      </c>
      <c r="F5788">
        <v>85.7</v>
      </c>
      <c r="G5788">
        <v>28.2</v>
      </c>
      <c r="H5788">
        <v>97.9</v>
      </c>
      <c r="I5788">
        <v>74.2</v>
      </c>
      <c r="J5788">
        <v>86.5</v>
      </c>
    </row>
    <row r="5789" spans="1:10" x14ac:dyDescent="0.25">
      <c r="A5789">
        <v>0.57959999999995249</v>
      </c>
      <c r="B5789">
        <v>41059</v>
      </c>
      <c r="C5789" s="4">
        <v>669000</v>
      </c>
      <c r="D5789">
        <v>14264</v>
      </c>
      <c r="E5789" s="4">
        <v>105000</v>
      </c>
      <c r="F5789">
        <v>85.7</v>
      </c>
      <c r="G5789">
        <v>28.2</v>
      </c>
      <c r="H5789">
        <v>97.9</v>
      </c>
      <c r="I5789">
        <v>74.2</v>
      </c>
      <c r="J5789">
        <v>86.5</v>
      </c>
    </row>
    <row r="5790" spans="1:10" x14ac:dyDescent="0.25">
      <c r="A5790">
        <v>0.57969999999995248</v>
      </c>
      <c r="B5790">
        <v>41048</v>
      </c>
      <c r="C5790" s="4">
        <v>669000</v>
      </c>
      <c r="D5790">
        <v>14253</v>
      </c>
      <c r="E5790" s="4">
        <v>105000</v>
      </c>
      <c r="F5790">
        <v>85.7</v>
      </c>
      <c r="G5790">
        <v>28.2</v>
      </c>
      <c r="H5790">
        <v>97.9</v>
      </c>
      <c r="I5790">
        <v>74.2</v>
      </c>
      <c r="J5790">
        <v>86.5</v>
      </c>
    </row>
    <row r="5791" spans="1:10" x14ac:dyDescent="0.25">
      <c r="A5791">
        <v>0.57979999999995246</v>
      </c>
      <c r="B5791">
        <v>41037</v>
      </c>
      <c r="C5791" s="4">
        <v>669000</v>
      </c>
      <c r="D5791">
        <v>14244</v>
      </c>
      <c r="E5791" s="4">
        <v>105000</v>
      </c>
      <c r="F5791">
        <v>85.7</v>
      </c>
      <c r="G5791">
        <v>28.2</v>
      </c>
      <c r="H5791">
        <v>97.9</v>
      </c>
      <c r="I5791">
        <v>74.2</v>
      </c>
      <c r="J5791">
        <v>86.5</v>
      </c>
    </row>
    <row r="5792" spans="1:10" x14ac:dyDescent="0.25">
      <c r="A5792">
        <v>0.57989999999995245</v>
      </c>
      <c r="B5792">
        <v>41023</v>
      </c>
      <c r="C5792" s="4">
        <v>669000</v>
      </c>
      <c r="D5792">
        <v>14233</v>
      </c>
      <c r="E5792" s="4">
        <v>105000</v>
      </c>
      <c r="F5792">
        <v>85.7</v>
      </c>
      <c r="G5792">
        <v>28.2</v>
      </c>
      <c r="H5792">
        <v>97.9</v>
      </c>
      <c r="I5792">
        <v>74.2</v>
      </c>
      <c r="J5792">
        <v>86.5</v>
      </c>
    </row>
    <row r="5793" spans="1:10" x14ac:dyDescent="0.25">
      <c r="A5793">
        <v>0.57999999999995244</v>
      </c>
      <c r="B5793">
        <v>41014</v>
      </c>
      <c r="C5793" s="4">
        <v>669000</v>
      </c>
      <c r="D5793">
        <v>14228</v>
      </c>
      <c r="E5793" s="4">
        <v>105000</v>
      </c>
      <c r="F5793">
        <v>85.7</v>
      </c>
      <c r="G5793">
        <v>28.2</v>
      </c>
      <c r="H5793">
        <v>97.9</v>
      </c>
      <c r="I5793">
        <v>74.2</v>
      </c>
      <c r="J5793">
        <v>86.5</v>
      </c>
    </row>
    <row r="5794" spans="1:10" x14ac:dyDescent="0.25">
      <c r="A5794">
        <v>0.58009999999995243</v>
      </c>
      <c r="B5794">
        <v>41007</v>
      </c>
      <c r="C5794" s="4">
        <v>669000</v>
      </c>
      <c r="D5794">
        <v>14218</v>
      </c>
      <c r="E5794" s="4">
        <v>105000</v>
      </c>
      <c r="F5794">
        <v>85.7</v>
      </c>
      <c r="G5794">
        <v>28.2</v>
      </c>
      <c r="H5794">
        <v>97.9</v>
      </c>
      <c r="I5794">
        <v>74.3</v>
      </c>
      <c r="J5794">
        <v>86.5</v>
      </c>
    </row>
    <row r="5795" spans="1:10" x14ac:dyDescent="0.25">
      <c r="A5795">
        <v>0.58019999999995242</v>
      </c>
      <c r="B5795">
        <v>40999</v>
      </c>
      <c r="C5795" s="4">
        <v>669000</v>
      </c>
      <c r="D5795">
        <v>14213</v>
      </c>
      <c r="E5795" s="4">
        <v>105000</v>
      </c>
      <c r="F5795">
        <v>85.7</v>
      </c>
      <c r="G5795">
        <v>28.2</v>
      </c>
      <c r="H5795">
        <v>97.9</v>
      </c>
      <c r="I5795">
        <v>74.3</v>
      </c>
      <c r="J5795">
        <v>86.5</v>
      </c>
    </row>
    <row r="5796" spans="1:10" x14ac:dyDescent="0.25">
      <c r="A5796">
        <v>0.58029999999995241</v>
      </c>
      <c r="B5796">
        <v>40983</v>
      </c>
      <c r="C5796" s="4">
        <v>669000</v>
      </c>
      <c r="D5796">
        <v>14207</v>
      </c>
      <c r="E5796" s="4">
        <v>105000</v>
      </c>
      <c r="F5796">
        <v>85.7</v>
      </c>
      <c r="G5796">
        <v>28.1</v>
      </c>
      <c r="H5796">
        <v>97.9</v>
      </c>
      <c r="I5796">
        <v>74.3</v>
      </c>
      <c r="J5796">
        <v>86.5</v>
      </c>
    </row>
    <row r="5797" spans="1:10" x14ac:dyDescent="0.25">
      <c r="A5797">
        <v>0.5803999999999524</v>
      </c>
      <c r="B5797">
        <v>40965</v>
      </c>
      <c r="C5797" s="4">
        <v>669000</v>
      </c>
      <c r="D5797">
        <v>14204</v>
      </c>
      <c r="E5797" s="4">
        <v>105000</v>
      </c>
      <c r="F5797">
        <v>85.7</v>
      </c>
      <c r="G5797">
        <v>28.1</v>
      </c>
      <c r="H5797">
        <v>97.9</v>
      </c>
      <c r="I5797">
        <v>74.3</v>
      </c>
      <c r="J5797">
        <v>86.5</v>
      </c>
    </row>
    <row r="5798" spans="1:10" x14ac:dyDescent="0.25">
      <c r="A5798">
        <v>0.58049999999995239</v>
      </c>
      <c r="B5798">
        <v>40951</v>
      </c>
      <c r="C5798" s="4">
        <v>669000</v>
      </c>
      <c r="D5798">
        <v>14196</v>
      </c>
      <c r="E5798" s="4">
        <v>105000</v>
      </c>
      <c r="F5798">
        <v>85.7</v>
      </c>
      <c r="G5798">
        <v>28.1</v>
      </c>
      <c r="H5798">
        <v>97.9</v>
      </c>
      <c r="I5798">
        <v>74.3</v>
      </c>
      <c r="J5798">
        <v>86.5</v>
      </c>
    </row>
    <row r="5799" spans="1:10" x14ac:dyDescent="0.25">
      <c r="A5799">
        <v>0.58059999999995238</v>
      </c>
      <c r="B5799">
        <v>40943</v>
      </c>
      <c r="C5799" s="4">
        <v>669000</v>
      </c>
      <c r="D5799">
        <v>14190</v>
      </c>
      <c r="E5799" s="4">
        <v>105000</v>
      </c>
      <c r="F5799">
        <v>85.7</v>
      </c>
      <c r="G5799">
        <v>28.1</v>
      </c>
      <c r="H5799">
        <v>97.9</v>
      </c>
      <c r="I5799">
        <v>74.3</v>
      </c>
      <c r="J5799">
        <v>86.5</v>
      </c>
    </row>
    <row r="5800" spans="1:10" x14ac:dyDescent="0.25">
      <c r="A5800">
        <v>0.58069999999995237</v>
      </c>
      <c r="B5800">
        <v>40936</v>
      </c>
      <c r="C5800" s="4">
        <v>669000</v>
      </c>
      <c r="D5800">
        <v>14178</v>
      </c>
      <c r="E5800" s="4">
        <v>105000</v>
      </c>
      <c r="F5800">
        <v>85.7</v>
      </c>
      <c r="G5800">
        <v>28.1</v>
      </c>
      <c r="H5800">
        <v>97.9</v>
      </c>
      <c r="I5800">
        <v>74.3</v>
      </c>
      <c r="J5800">
        <v>86.5</v>
      </c>
    </row>
    <row r="5801" spans="1:10" x14ac:dyDescent="0.25">
      <c r="A5801">
        <v>0.58079999999995235</v>
      </c>
      <c r="B5801">
        <v>40921</v>
      </c>
      <c r="C5801" s="4">
        <v>669000</v>
      </c>
      <c r="D5801">
        <v>14173</v>
      </c>
      <c r="E5801" s="4">
        <v>105000</v>
      </c>
      <c r="F5801">
        <v>85.7</v>
      </c>
      <c r="G5801">
        <v>28.1</v>
      </c>
      <c r="H5801">
        <v>97.9</v>
      </c>
      <c r="I5801">
        <v>74.3</v>
      </c>
      <c r="J5801">
        <v>86.5</v>
      </c>
    </row>
    <row r="5802" spans="1:10" x14ac:dyDescent="0.25">
      <c r="A5802">
        <v>0.58089999999995234</v>
      </c>
      <c r="B5802">
        <v>40913</v>
      </c>
      <c r="C5802" s="4">
        <v>669000</v>
      </c>
      <c r="D5802">
        <v>14163</v>
      </c>
      <c r="E5802" s="4">
        <v>105000</v>
      </c>
      <c r="F5802">
        <v>85.7</v>
      </c>
      <c r="G5802">
        <v>28.1</v>
      </c>
      <c r="H5802">
        <v>97.9</v>
      </c>
      <c r="I5802">
        <v>74.3</v>
      </c>
      <c r="J5802">
        <v>86.5</v>
      </c>
    </row>
    <row r="5803" spans="1:10" x14ac:dyDescent="0.25">
      <c r="A5803">
        <v>0.58099999999995233</v>
      </c>
      <c r="B5803">
        <v>40897</v>
      </c>
      <c r="C5803" s="4">
        <v>669000</v>
      </c>
      <c r="D5803">
        <v>14156</v>
      </c>
      <c r="E5803" s="4">
        <v>105000</v>
      </c>
      <c r="F5803">
        <v>85.7</v>
      </c>
      <c r="G5803">
        <v>28.1</v>
      </c>
      <c r="H5803">
        <v>97.9</v>
      </c>
      <c r="I5803">
        <v>74.3</v>
      </c>
      <c r="J5803">
        <v>86.5</v>
      </c>
    </row>
    <row r="5804" spans="1:10" x14ac:dyDescent="0.25">
      <c r="A5804">
        <v>0.58109999999995232</v>
      </c>
      <c r="B5804">
        <v>40884</v>
      </c>
      <c r="C5804" s="4">
        <v>669000</v>
      </c>
      <c r="D5804">
        <v>14149</v>
      </c>
      <c r="E5804" s="4">
        <v>105000</v>
      </c>
      <c r="F5804">
        <v>85.7</v>
      </c>
      <c r="G5804">
        <v>28.1</v>
      </c>
      <c r="H5804">
        <v>97.9</v>
      </c>
      <c r="I5804">
        <v>74.3</v>
      </c>
      <c r="J5804">
        <v>86.5</v>
      </c>
    </row>
    <row r="5805" spans="1:10" x14ac:dyDescent="0.25">
      <c r="A5805">
        <v>0.58119999999995231</v>
      </c>
      <c r="B5805">
        <v>40873</v>
      </c>
      <c r="C5805" s="4">
        <v>669000</v>
      </c>
      <c r="D5805">
        <v>14141</v>
      </c>
      <c r="E5805" s="4">
        <v>105000</v>
      </c>
      <c r="F5805">
        <v>85.7</v>
      </c>
      <c r="G5805">
        <v>28.1</v>
      </c>
      <c r="H5805">
        <v>97.9</v>
      </c>
      <c r="I5805">
        <v>74.3</v>
      </c>
      <c r="J5805">
        <v>86.5</v>
      </c>
    </row>
    <row r="5806" spans="1:10" x14ac:dyDescent="0.25">
      <c r="A5806">
        <v>0.5812999999999523</v>
      </c>
      <c r="B5806">
        <v>40859</v>
      </c>
      <c r="C5806" s="4">
        <v>669000</v>
      </c>
      <c r="D5806">
        <v>14135</v>
      </c>
      <c r="E5806" s="4">
        <v>105000</v>
      </c>
      <c r="F5806">
        <v>85.7</v>
      </c>
      <c r="G5806">
        <v>28.1</v>
      </c>
      <c r="H5806">
        <v>97.9</v>
      </c>
      <c r="I5806">
        <v>74.3</v>
      </c>
      <c r="J5806">
        <v>86.5</v>
      </c>
    </row>
    <row r="5807" spans="1:10" x14ac:dyDescent="0.25">
      <c r="A5807">
        <v>0.58139999999995229</v>
      </c>
      <c r="B5807">
        <v>40851</v>
      </c>
      <c r="C5807" s="4">
        <v>669000</v>
      </c>
      <c r="D5807">
        <v>14129</v>
      </c>
      <c r="E5807" s="4">
        <v>105000</v>
      </c>
      <c r="F5807">
        <v>85.7</v>
      </c>
      <c r="G5807">
        <v>28.1</v>
      </c>
      <c r="H5807">
        <v>97.9</v>
      </c>
      <c r="I5807">
        <v>74.3</v>
      </c>
      <c r="J5807">
        <v>86.5</v>
      </c>
    </row>
    <row r="5808" spans="1:10" x14ac:dyDescent="0.25">
      <c r="A5808">
        <v>0.58149999999995228</v>
      </c>
      <c r="B5808">
        <v>40833</v>
      </c>
      <c r="C5808" s="4">
        <v>669000</v>
      </c>
      <c r="D5808">
        <v>14121</v>
      </c>
      <c r="E5808" s="4">
        <v>105000</v>
      </c>
      <c r="F5808">
        <v>85.7</v>
      </c>
      <c r="G5808">
        <v>28</v>
      </c>
      <c r="H5808">
        <v>97.9</v>
      </c>
      <c r="I5808">
        <v>74.3</v>
      </c>
      <c r="J5808">
        <v>86.5</v>
      </c>
    </row>
    <row r="5809" spans="1:10" x14ac:dyDescent="0.25">
      <c r="A5809">
        <v>0.58159999999995227</v>
      </c>
      <c r="B5809">
        <v>40823</v>
      </c>
      <c r="C5809" s="4">
        <v>669000</v>
      </c>
      <c r="D5809">
        <v>14114</v>
      </c>
      <c r="E5809" s="4">
        <v>105000</v>
      </c>
      <c r="F5809">
        <v>85.7</v>
      </c>
      <c r="G5809">
        <v>28</v>
      </c>
      <c r="H5809">
        <v>97.9</v>
      </c>
      <c r="I5809">
        <v>74.3</v>
      </c>
      <c r="J5809">
        <v>86.5</v>
      </c>
    </row>
    <row r="5810" spans="1:10" x14ac:dyDescent="0.25">
      <c r="A5810">
        <v>0.58169999999995226</v>
      </c>
      <c r="B5810">
        <v>40811</v>
      </c>
      <c r="C5810" s="4">
        <v>669000</v>
      </c>
      <c r="D5810">
        <v>14109</v>
      </c>
      <c r="E5810" s="4">
        <v>105000</v>
      </c>
      <c r="F5810">
        <v>85.7</v>
      </c>
      <c r="G5810">
        <v>28</v>
      </c>
      <c r="H5810">
        <v>97.9</v>
      </c>
      <c r="I5810">
        <v>74.3</v>
      </c>
      <c r="J5810">
        <v>86.5</v>
      </c>
    </row>
    <row r="5811" spans="1:10" x14ac:dyDescent="0.25">
      <c r="A5811">
        <v>0.58179999999995224</v>
      </c>
      <c r="B5811">
        <v>40797</v>
      </c>
      <c r="C5811" s="4">
        <v>669000</v>
      </c>
      <c r="D5811">
        <v>14103</v>
      </c>
      <c r="E5811" s="4">
        <v>105000</v>
      </c>
      <c r="F5811">
        <v>85.6</v>
      </c>
      <c r="G5811">
        <v>28</v>
      </c>
      <c r="H5811">
        <v>97.9</v>
      </c>
      <c r="I5811">
        <v>74.3</v>
      </c>
      <c r="J5811">
        <v>86.5</v>
      </c>
    </row>
    <row r="5812" spans="1:10" x14ac:dyDescent="0.25">
      <c r="A5812">
        <v>0.58189999999995223</v>
      </c>
      <c r="B5812">
        <v>40794</v>
      </c>
      <c r="C5812" s="4">
        <v>669000</v>
      </c>
      <c r="D5812">
        <v>14096</v>
      </c>
      <c r="E5812" s="4">
        <v>105000</v>
      </c>
      <c r="F5812">
        <v>85.7</v>
      </c>
      <c r="G5812">
        <v>28</v>
      </c>
      <c r="H5812">
        <v>97.9</v>
      </c>
      <c r="I5812">
        <v>74.3</v>
      </c>
      <c r="J5812">
        <v>86.5</v>
      </c>
    </row>
    <row r="5813" spans="1:10" x14ac:dyDescent="0.25">
      <c r="A5813">
        <v>0.58199999999995222</v>
      </c>
      <c r="B5813">
        <v>40781</v>
      </c>
      <c r="C5813" s="4">
        <v>669000</v>
      </c>
      <c r="D5813">
        <v>14089</v>
      </c>
      <c r="E5813" s="4">
        <v>105000</v>
      </c>
      <c r="F5813">
        <v>85.6</v>
      </c>
      <c r="G5813">
        <v>28</v>
      </c>
      <c r="H5813">
        <v>97.9</v>
      </c>
      <c r="I5813">
        <v>74.3</v>
      </c>
      <c r="J5813">
        <v>86.5</v>
      </c>
    </row>
    <row r="5814" spans="1:10" x14ac:dyDescent="0.25">
      <c r="A5814">
        <v>0.58209999999995221</v>
      </c>
      <c r="B5814">
        <v>40771</v>
      </c>
      <c r="C5814" s="4">
        <v>669000</v>
      </c>
      <c r="D5814">
        <v>14082</v>
      </c>
      <c r="E5814" s="4">
        <v>105000</v>
      </c>
      <c r="F5814">
        <v>85.6</v>
      </c>
      <c r="G5814">
        <v>28</v>
      </c>
      <c r="H5814">
        <v>97.9</v>
      </c>
      <c r="I5814">
        <v>74.3</v>
      </c>
      <c r="J5814">
        <v>86.5</v>
      </c>
    </row>
    <row r="5815" spans="1:10" x14ac:dyDescent="0.25">
      <c r="A5815">
        <v>0.5821999999999522</v>
      </c>
      <c r="B5815">
        <v>40760</v>
      </c>
      <c r="C5815" s="4">
        <v>669000</v>
      </c>
      <c r="D5815">
        <v>14072</v>
      </c>
      <c r="E5815" s="4">
        <v>105000</v>
      </c>
      <c r="F5815">
        <v>85.6</v>
      </c>
      <c r="G5815">
        <v>28</v>
      </c>
      <c r="H5815">
        <v>97.9</v>
      </c>
      <c r="I5815">
        <v>74.3</v>
      </c>
      <c r="J5815">
        <v>86.5</v>
      </c>
    </row>
    <row r="5816" spans="1:10" x14ac:dyDescent="0.25">
      <c r="A5816">
        <v>0.58229999999995219</v>
      </c>
      <c r="B5816">
        <v>40751</v>
      </c>
      <c r="C5816" s="4">
        <v>669000</v>
      </c>
      <c r="D5816">
        <v>14061</v>
      </c>
      <c r="E5816" s="4">
        <v>105000</v>
      </c>
      <c r="F5816">
        <v>85.6</v>
      </c>
      <c r="G5816">
        <v>28</v>
      </c>
      <c r="H5816">
        <v>97.9</v>
      </c>
      <c r="I5816">
        <v>74.3</v>
      </c>
      <c r="J5816">
        <v>86.5</v>
      </c>
    </row>
    <row r="5817" spans="1:10" x14ac:dyDescent="0.25">
      <c r="A5817">
        <v>0.58239999999995218</v>
      </c>
      <c r="B5817">
        <v>40743</v>
      </c>
      <c r="C5817" s="4">
        <v>669000</v>
      </c>
      <c r="D5817">
        <v>14054</v>
      </c>
      <c r="E5817" s="4">
        <v>105000</v>
      </c>
      <c r="F5817">
        <v>85.6</v>
      </c>
      <c r="G5817">
        <v>28</v>
      </c>
      <c r="H5817">
        <v>97.9</v>
      </c>
      <c r="I5817">
        <v>74.400000000000006</v>
      </c>
      <c r="J5817">
        <v>86.4</v>
      </c>
    </row>
    <row r="5818" spans="1:10" x14ac:dyDescent="0.25">
      <c r="A5818">
        <v>0.58249999999995217</v>
      </c>
      <c r="B5818">
        <v>40734</v>
      </c>
      <c r="C5818" s="4">
        <v>669000</v>
      </c>
      <c r="D5818">
        <v>14046</v>
      </c>
      <c r="E5818" s="4">
        <v>105000</v>
      </c>
      <c r="F5818">
        <v>85.6</v>
      </c>
      <c r="G5818">
        <v>28</v>
      </c>
      <c r="H5818">
        <v>97.9</v>
      </c>
      <c r="I5818">
        <v>74.400000000000006</v>
      </c>
      <c r="J5818">
        <v>86.4</v>
      </c>
    </row>
    <row r="5819" spans="1:10" x14ac:dyDescent="0.25">
      <c r="A5819">
        <v>0.58259999999995216</v>
      </c>
      <c r="B5819">
        <v>40721</v>
      </c>
      <c r="C5819" s="4">
        <v>669000</v>
      </c>
      <c r="D5819">
        <v>14039</v>
      </c>
      <c r="E5819" s="4">
        <v>105000</v>
      </c>
      <c r="F5819">
        <v>85.6</v>
      </c>
      <c r="G5819">
        <v>28</v>
      </c>
      <c r="H5819">
        <v>97.9</v>
      </c>
      <c r="I5819">
        <v>74.400000000000006</v>
      </c>
      <c r="J5819">
        <v>86.4</v>
      </c>
    </row>
    <row r="5820" spans="1:10" x14ac:dyDescent="0.25">
      <c r="A5820">
        <v>0.58269999999995215</v>
      </c>
      <c r="B5820">
        <v>40709</v>
      </c>
      <c r="C5820" s="4">
        <v>669000</v>
      </c>
      <c r="D5820">
        <v>14033</v>
      </c>
      <c r="E5820" s="4">
        <v>105000</v>
      </c>
      <c r="F5820">
        <v>85.6</v>
      </c>
      <c r="G5820">
        <v>28</v>
      </c>
      <c r="H5820">
        <v>97.9</v>
      </c>
      <c r="I5820">
        <v>74.400000000000006</v>
      </c>
      <c r="J5820">
        <v>86.4</v>
      </c>
    </row>
    <row r="5821" spans="1:10" x14ac:dyDescent="0.25">
      <c r="A5821">
        <v>0.58279999999995213</v>
      </c>
      <c r="B5821">
        <v>40698</v>
      </c>
      <c r="C5821" s="4">
        <v>669000</v>
      </c>
      <c r="D5821">
        <v>14024</v>
      </c>
      <c r="E5821" s="4">
        <v>105000</v>
      </c>
      <c r="F5821">
        <v>85.6</v>
      </c>
      <c r="G5821">
        <v>28</v>
      </c>
      <c r="H5821">
        <v>97.9</v>
      </c>
      <c r="I5821">
        <v>74.400000000000006</v>
      </c>
      <c r="J5821">
        <v>86.4</v>
      </c>
    </row>
    <row r="5822" spans="1:10" x14ac:dyDescent="0.25">
      <c r="A5822">
        <v>0.58289999999995212</v>
      </c>
      <c r="B5822">
        <v>40691</v>
      </c>
      <c r="C5822" s="4">
        <v>669000</v>
      </c>
      <c r="D5822">
        <v>14017</v>
      </c>
      <c r="E5822" s="4">
        <v>105000</v>
      </c>
      <c r="F5822">
        <v>85.6</v>
      </c>
      <c r="G5822">
        <v>27.9</v>
      </c>
      <c r="H5822">
        <v>97.9</v>
      </c>
      <c r="I5822">
        <v>74.400000000000006</v>
      </c>
      <c r="J5822">
        <v>86.4</v>
      </c>
    </row>
    <row r="5823" spans="1:10" x14ac:dyDescent="0.25">
      <c r="A5823">
        <v>0.58299999999995211</v>
      </c>
      <c r="B5823">
        <v>40682</v>
      </c>
      <c r="C5823" s="4">
        <v>669000</v>
      </c>
      <c r="D5823">
        <v>14009</v>
      </c>
      <c r="E5823" s="4">
        <v>105000</v>
      </c>
      <c r="F5823">
        <v>85.6</v>
      </c>
      <c r="G5823">
        <v>27.9</v>
      </c>
      <c r="H5823">
        <v>97.9</v>
      </c>
      <c r="I5823">
        <v>74.400000000000006</v>
      </c>
      <c r="J5823">
        <v>86.4</v>
      </c>
    </row>
    <row r="5824" spans="1:10" x14ac:dyDescent="0.25">
      <c r="A5824">
        <v>0.5830999999999521</v>
      </c>
      <c r="B5824">
        <v>40668</v>
      </c>
      <c r="C5824" s="4">
        <v>669000</v>
      </c>
      <c r="D5824">
        <v>14002</v>
      </c>
      <c r="E5824" s="4">
        <v>105000</v>
      </c>
      <c r="F5824">
        <v>85.6</v>
      </c>
      <c r="G5824">
        <v>27.9</v>
      </c>
      <c r="H5824">
        <v>97.9</v>
      </c>
      <c r="I5824">
        <v>74.400000000000006</v>
      </c>
      <c r="J5824">
        <v>86.4</v>
      </c>
    </row>
    <row r="5825" spans="1:10" x14ac:dyDescent="0.25">
      <c r="A5825">
        <v>0.58319999999995209</v>
      </c>
      <c r="B5825">
        <v>40661</v>
      </c>
      <c r="C5825" s="4">
        <v>669000</v>
      </c>
      <c r="D5825">
        <v>13993</v>
      </c>
      <c r="E5825" s="4">
        <v>105000</v>
      </c>
      <c r="F5825">
        <v>85.6</v>
      </c>
      <c r="G5825">
        <v>27.9</v>
      </c>
      <c r="H5825">
        <v>98</v>
      </c>
      <c r="I5825">
        <v>74.400000000000006</v>
      </c>
      <c r="J5825">
        <v>86.4</v>
      </c>
    </row>
    <row r="5826" spans="1:10" x14ac:dyDescent="0.25">
      <c r="A5826">
        <v>0.58329999999995208</v>
      </c>
      <c r="B5826">
        <v>40646</v>
      </c>
      <c r="C5826" s="4">
        <v>669000</v>
      </c>
      <c r="D5826">
        <v>13987</v>
      </c>
      <c r="E5826" s="4">
        <v>105000</v>
      </c>
      <c r="F5826">
        <v>85.6</v>
      </c>
      <c r="G5826">
        <v>27.9</v>
      </c>
      <c r="H5826">
        <v>98</v>
      </c>
      <c r="I5826">
        <v>74.400000000000006</v>
      </c>
      <c r="J5826">
        <v>86.4</v>
      </c>
    </row>
    <row r="5827" spans="1:10" x14ac:dyDescent="0.25">
      <c r="A5827">
        <v>0.58339999999995207</v>
      </c>
      <c r="B5827">
        <v>40637</v>
      </c>
      <c r="C5827" s="4">
        <v>669000</v>
      </c>
      <c r="D5827">
        <v>13982</v>
      </c>
      <c r="E5827" s="4">
        <v>105000</v>
      </c>
      <c r="F5827">
        <v>85.6</v>
      </c>
      <c r="G5827">
        <v>27.9</v>
      </c>
      <c r="H5827">
        <v>98</v>
      </c>
      <c r="I5827">
        <v>74.400000000000006</v>
      </c>
      <c r="J5827">
        <v>86.4</v>
      </c>
    </row>
    <row r="5828" spans="1:10" x14ac:dyDescent="0.25">
      <c r="A5828">
        <v>0.58349999999995206</v>
      </c>
      <c r="B5828">
        <v>40624</v>
      </c>
      <c r="C5828" s="4">
        <v>669000</v>
      </c>
      <c r="D5828">
        <v>13969</v>
      </c>
      <c r="E5828" s="4">
        <v>105000</v>
      </c>
      <c r="F5828">
        <v>85.6</v>
      </c>
      <c r="G5828">
        <v>27.9</v>
      </c>
      <c r="H5828">
        <v>98</v>
      </c>
      <c r="I5828">
        <v>74.400000000000006</v>
      </c>
      <c r="J5828">
        <v>86.4</v>
      </c>
    </row>
    <row r="5829" spans="1:10" x14ac:dyDescent="0.25">
      <c r="A5829">
        <v>0.58359999999995205</v>
      </c>
      <c r="B5829">
        <v>40616</v>
      </c>
      <c r="C5829" s="4">
        <v>669000</v>
      </c>
      <c r="D5829">
        <v>13962</v>
      </c>
      <c r="E5829" s="4">
        <v>105000</v>
      </c>
      <c r="F5829">
        <v>85.6</v>
      </c>
      <c r="G5829">
        <v>27.9</v>
      </c>
      <c r="H5829">
        <v>98</v>
      </c>
      <c r="I5829">
        <v>74.400000000000006</v>
      </c>
      <c r="J5829">
        <v>86.4</v>
      </c>
    </row>
    <row r="5830" spans="1:10" x14ac:dyDescent="0.25">
      <c r="A5830">
        <v>0.58369999999995203</v>
      </c>
      <c r="B5830">
        <v>40600</v>
      </c>
      <c r="C5830" s="4">
        <v>669000</v>
      </c>
      <c r="D5830">
        <v>13952</v>
      </c>
      <c r="E5830" s="4">
        <v>105000</v>
      </c>
      <c r="F5830">
        <v>85.6</v>
      </c>
      <c r="G5830">
        <v>27.9</v>
      </c>
      <c r="H5830">
        <v>98</v>
      </c>
      <c r="I5830">
        <v>74.400000000000006</v>
      </c>
      <c r="J5830">
        <v>86.4</v>
      </c>
    </row>
    <row r="5831" spans="1:10" x14ac:dyDescent="0.25">
      <c r="A5831">
        <v>0.58379999999995202</v>
      </c>
      <c r="B5831">
        <v>40591</v>
      </c>
      <c r="C5831" s="4">
        <v>669000</v>
      </c>
      <c r="D5831">
        <v>13940</v>
      </c>
      <c r="E5831" s="4">
        <v>105000</v>
      </c>
      <c r="F5831">
        <v>85.6</v>
      </c>
      <c r="G5831">
        <v>27.9</v>
      </c>
      <c r="H5831">
        <v>98</v>
      </c>
      <c r="I5831">
        <v>74.400000000000006</v>
      </c>
      <c r="J5831">
        <v>86.4</v>
      </c>
    </row>
    <row r="5832" spans="1:10" x14ac:dyDescent="0.25">
      <c r="A5832">
        <v>0.58389999999995201</v>
      </c>
      <c r="B5832">
        <v>40580</v>
      </c>
      <c r="C5832" s="4">
        <v>669000</v>
      </c>
      <c r="D5832">
        <v>13930</v>
      </c>
      <c r="E5832" s="4">
        <v>105000</v>
      </c>
      <c r="F5832">
        <v>85.6</v>
      </c>
      <c r="G5832">
        <v>27.9</v>
      </c>
      <c r="H5832">
        <v>98</v>
      </c>
      <c r="I5832">
        <v>74.400000000000006</v>
      </c>
      <c r="J5832">
        <v>86.4</v>
      </c>
    </row>
    <row r="5833" spans="1:10" x14ac:dyDescent="0.25">
      <c r="A5833">
        <v>0.583999999999952</v>
      </c>
      <c r="B5833">
        <v>40565</v>
      </c>
      <c r="C5833" s="4">
        <v>669000</v>
      </c>
      <c r="D5833">
        <v>13927</v>
      </c>
      <c r="E5833" s="4">
        <v>105000</v>
      </c>
      <c r="F5833">
        <v>85.6</v>
      </c>
      <c r="G5833">
        <v>27.9</v>
      </c>
      <c r="H5833">
        <v>98</v>
      </c>
      <c r="I5833">
        <v>74.400000000000006</v>
      </c>
      <c r="J5833">
        <v>86.4</v>
      </c>
    </row>
    <row r="5834" spans="1:10" x14ac:dyDescent="0.25">
      <c r="A5834">
        <v>0.58409999999995199</v>
      </c>
      <c r="B5834">
        <v>40555</v>
      </c>
      <c r="C5834" s="4">
        <v>669000</v>
      </c>
      <c r="D5834">
        <v>13920</v>
      </c>
      <c r="E5834" s="4">
        <v>105000</v>
      </c>
      <c r="F5834">
        <v>85.6</v>
      </c>
      <c r="G5834">
        <v>27.9</v>
      </c>
      <c r="H5834">
        <v>98</v>
      </c>
      <c r="I5834">
        <v>74.400000000000006</v>
      </c>
      <c r="J5834">
        <v>86.4</v>
      </c>
    </row>
    <row r="5835" spans="1:10" x14ac:dyDescent="0.25">
      <c r="A5835">
        <v>0.58419999999995198</v>
      </c>
      <c r="B5835">
        <v>40547</v>
      </c>
      <c r="C5835" s="4">
        <v>669000</v>
      </c>
      <c r="D5835">
        <v>13909</v>
      </c>
      <c r="E5835" s="4">
        <v>105000</v>
      </c>
      <c r="F5835">
        <v>85.6</v>
      </c>
      <c r="G5835">
        <v>27.8</v>
      </c>
      <c r="H5835">
        <v>98</v>
      </c>
      <c r="I5835">
        <v>74.5</v>
      </c>
      <c r="J5835">
        <v>86.4</v>
      </c>
    </row>
    <row r="5836" spans="1:10" x14ac:dyDescent="0.25">
      <c r="A5836">
        <v>0.58429999999995197</v>
      </c>
      <c r="B5836">
        <v>40532</v>
      </c>
      <c r="C5836" s="4">
        <v>669000</v>
      </c>
      <c r="D5836">
        <v>13904</v>
      </c>
      <c r="E5836" s="4">
        <v>105000</v>
      </c>
      <c r="F5836">
        <v>85.6</v>
      </c>
      <c r="G5836">
        <v>27.8</v>
      </c>
      <c r="H5836">
        <v>98</v>
      </c>
      <c r="I5836">
        <v>74.5</v>
      </c>
      <c r="J5836">
        <v>86.4</v>
      </c>
    </row>
    <row r="5837" spans="1:10" x14ac:dyDescent="0.25">
      <c r="A5837">
        <v>0.58439999999995196</v>
      </c>
      <c r="B5837">
        <v>40523</v>
      </c>
      <c r="C5837" s="4">
        <v>669000</v>
      </c>
      <c r="D5837">
        <v>13900</v>
      </c>
      <c r="E5837" s="4">
        <v>105000</v>
      </c>
      <c r="F5837">
        <v>85.6</v>
      </c>
      <c r="G5837">
        <v>27.8</v>
      </c>
      <c r="H5837">
        <v>98</v>
      </c>
      <c r="I5837">
        <v>74.5</v>
      </c>
      <c r="J5837">
        <v>86.4</v>
      </c>
    </row>
    <row r="5838" spans="1:10" x14ac:dyDescent="0.25">
      <c r="A5838">
        <v>0.58449999999995195</v>
      </c>
      <c r="B5838">
        <v>40510</v>
      </c>
      <c r="C5838" s="4">
        <v>669000</v>
      </c>
      <c r="D5838">
        <v>13890</v>
      </c>
      <c r="E5838" s="4">
        <v>105000</v>
      </c>
      <c r="F5838">
        <v>85.6</v>
      </c>
      <c r="G5838">
        <v>27.8</v>
      </c>
      <c r="H5838">
        <v>98</v>
      </c>
      <c r="I5838">
        <v>74.5</v>
      </c>
      <c r="J5838">
        <v>86.4</v>
      </c>
    </row>
    <row r="5839" spans="1:10" x14ac:dyDescent="0.25">
      <c r="A5839">
        <v>0.58459999999995194</v>
      </c>
      <c r="B5839">
        <v>40502</v>
      </c>
      <c r="C5839" s="4">
        <v>669000</v>
      </c>
      <c r="D5839">
        <v>13884</v>
      </c>
      <c r="E5839" s="4">
        <v>105000</v>
      </c>
      <c r="F5839">
        <v>85.6</v>
      </c>
      <c r="G5839">
        <v>27.8</v>
      </c>
      <c r="H5839">
        <v>98</v>
      </c>
      <c r="I5839">
        <v>74.5</v>
      </c>
      <c r="J5839">
        <v>86.4</v>
      </c>
    </row>
    <row r="5840" spans="1:10" x14ac:dyDescent="0.25">
      <c r="A5840">
        <v>0.58469999999995192</v>
      </c>
      <c r="B5840">
        <v>40494</v>
      </c>
      <c r="C5840" s="4">
        <v>669000</v>
      </c>
      <c r="D5840">
        <v>13874</v>
      </c>
      <c r="E5840" s="4">
        <v>105000</v>
      </c>
      <c r="F5840">
        <v>85.6</v>
      </c>
      <c r="G5840">
        <v>27.8</v>
      </c>
      <c r="H5840">
        <v>98</v>
      </c>
      <c r="I5840">
        <v>74.5</v>
      </c>
      <c r="J5840">
        <v>86.4</v>
      </c>
    </row>
    <row r="5841" spans="1:10" x14ac:dyDescent="0.25">
      <c r="A5841">
        <v>0.58479999999995191</v>
      </c>
      <c r="B5841">
        <v>40485</v>
      </c>
      <c r="C5841" s="4">
        <v>669000</v>
      </c>
      <c r="D5841">
        <v>13869</v>
      </c>
      <c r="E5841" s="4">
        <v>105000</v>
      </c>
      <c r="F5841">
        <v>85.6</v>
      </c>
      <c r="G5841">
        <v>27.8</v>
      </c>
      <c r="H5841">
        <v>98</v>
      </c>
      <c r="I5841">
        <v>74.5</v>
      </c>
      <c r="J5841">
        <v>86.4</v>
      </c>
    </row>
    <row r="5842" spans="1:10" x14ac:dyDescent="0.25">
      <c r="A5842">
        <v>0.5848999999999519</v>
      </c>
      <c r="B5842">
        <v>40472</v>
      </c>
      <c r="C5842" s="4">
        <v>669000</v>
      </c>
      <c r="D5842">
        <v>13863</v>
      </c>
      <c r="E5842" s="4">
        <v>105000</v>
      </c>
      <c r="F5842">
        <v>85.6</v>
      </c>
      <c r="G5842">
        <v>27.8</v>
      </c>
      <c r="H5842">
        <v>98</v>
      </c>
      <c r="I5842">
        <v>74.5</v>
      </c>
      <c r="J5842">
        <v>86.4</v>
      </c>
    </row>
    <row r="5843" spans="1:10" x14ac:dyDescent="0.25">
      <c r="A5843">
        <v>0.58499999999995189</v>
      </c>
      <c r="B5843">
        <v>40464</v>
      </c>
      <c r="C5843" s="4">
        <v>669000</v>
      </c>
      <c r="D5843">
        <v>13859</v>
      </c>
      <c r="E5843" s="4">
        <v>105000</v>
      </c>
      <c r="F5843">
        <v>85.6</v>
      </c>
      <c r="G5843">
        <v>27.8</v>
      </c>
      <c r="H5843">
        <v>98</v>
      </c>
      <c r="I5843">
        <v>74.5</v>
      </c>
      <c r="J5843">
        <v>86.4</v>
      </c>
    </row>
    <row r="5844" spans="1:10" x14ac:dyDescent="0.25">
      <c r="A5844">
        <v>0.58509999999995188</v>
      </c>
      <c r="B5844">
        <v>40457</v>
      </c>
      <c r="C5844" s="4">
        <v>669000</v>
      </c>
      <c r="D5844">
        <v>13857</v>
      </c>
      <c r="E5844" s="4">
        <v>105000</v>
      </c>
      <c r="F5844">
        <v>85.6</v>
      </c>
      <c r="G5844">
        <v>27.8</v>
      </c>
      <c r="H5844">
        <v>98</v>
      </c>
      <c r="I5844">
        <v>74.5</v>
      </c>
      <c r="J5844">
        <v>86.4</v>
      </c>
    </row>
    <row r="5845" spans="1:10" x14ac:dyDescent="0.25">
      <c r="A5845">
        <v>0.58519999999995187</v>
      </c>
      <c r="B5845">
        <v>40445</v>
      </c>
      <c r="C5845" s="4">
        <v>669000</v>
      </c>
      <c r="D5845">
        <v>13849</v>
      </c>
      <c r="E5845" s="4">
        <v>105000</v>
      </c>
      <c r="F5845">
        <v>85.6</v>
      </c>
      <c r="G5845">
        <v>27.8</v>
      </c>
      <c r="H5845">
        <v>98</v>
      </c>
      <c r="I5845">
        <v>74.5</v>
      </c>
      <c r="J5845">
        <v>86.4</v>
      </c>
    </row>
    <row r="5846" spans="1:10" x14ac:dyDescent="0.25">
      <c r="A5846">
        <v>0.58529999999995186</v>
      </c>
      <c r="B5846">
        <v>40436</v>
      </c>
      <c r="C5846" s="4">
        <v>669000</v>
      </c>
      <c r="D5846">
        <v>13841</v>
      </c>
      <c r="E5846" s="4">
        <v>105000</v>
      </c>
      <c r="F5846">
        <v>85.6</v>
      </c>
      <c r="G5846">
        <v>27.8</v>
      </c>
      <c r="H5846">
        <v>98</v>
      </c>
      <c r="I5846">
        <v>74.5</v>
      </c>
      <c r="J5846">
        <v>86.4</v>
      </c>
    </row>
    <row r="5847" spans="1:10" x14ac:dyDescent="0.25">
      <c r="A5847">
        <v>0.58539999999995185</v>
      </c>
      <c r="B5847">
        <v>40421</v>
      </c>
      <c r="C5847" s="4">
        <v>669000</v>
      </c>
      <c r="D5847">
        <v>13833</v>
      </c>
      <c r="E5847" s="4">
        <v>105000</v>
      </c>
      <c r="F5847">
        <v>85.6</v>
      </c>
      <c r="G5847">
        <v>27.8</v>
      </c>
      <c r="H5847">
        <v>98</v>
      </c>
      <c r="I5847">
        <v>74.5</v>
      </c>
      <c r="J5847">
        <v>86.4</v>
      </c>
    </row>
    <row r="5848" spans="1:10" x14ac:dyDescent="0.25">
      <c r="A5848">
        <v>0.58549999999995184</v>
      </c>
      <c r="B5848">
        <v>40410</v>
      </c>
      <c r="C5848" s="4">
        <v>669000</v>
      </c>
      <c r="D5848">
        <v>13826</v>
      </c>
      <c r="E5848" s="4">
        <v>105000</v>
      </c>
      <c r="F5848">
        <v>85.6</v>
      </c>
      <c r="G5848">
        <v>27.8</v>
      </c>
      <c r="H5848">
        <v>98</v>
      </c>
      <c r="I5848">
        <v>74.5</v>
      </c>
      <c r="J5848">
        <v>86.4</v>
      </c>
    </row>
    <row r="5849" spans="1:10" x14ac:dyDescent="0.25">
      <c r="A5849">
        <v>0.58559999999995183</v>
      </c>
      <c r="B5849">
        <v>40397</v>
      </c>
      <c r="C5849" s="4">
        <v>669000</v>
      </c>
      <c r="D5849">
        <v>13816</v>
      </c>
      <c r="E5849" s="4">
        <v>105000</v>
      </c>
      <c r="F5849">
        <v>85.6</v>
      </c>
      <c r="G5849">
        <v>27.7</v>
      </c>
      <c r="H5849">
        <v>98</v>
      </c>
      <c r="I5849">
        <v>74.5</v>
      </c>
      <c r="J5849">
        <v>86.4</v>
      </c>
    </row>
    <row r="5850" spans="1:10" x14ac:dyDescent="0.25">
      <c r="A5850">
        <v>0.58569999999995181</v>
      </c>
      <c r="B5850">
        <v>40387</v>
      </c>
      <c r="C5850" s="4">
        <v>669000</v>
      </c>
      <c r="D5850">
        <v>13807</v>
      </c>
      <c r="E5850" s="4">
        <v>105000</v>
      </c>
      <c r="F5850">
        <v>85.6</v>
      </c>
      <c r="G5850">
        <v>27.7</v>
      </c>
      <c r="H5850">
        <v>98</v>
      </c>
      <c r="I5850">
        <v>74.5</v>
      </c>
      <c r="J5850">
        <v>86.4</v>
      </c>
    </row>
    <row r="5851" spans="1:10" x14ac:dyDescent="0.25">
      <c r="A5851">
        <v>0.5857999999999518</v>
      </c>
      <c r="B5851">
        <v>40378</v>
      </c>
      <c r="C5851" s="4">
        <v>669000</v>
      </c>
      <c r="D5851">
        <v>13796</v>
      </c>
      <c r="E5851" s="4">
        <v>105000</v>
      </c>
      <c r="F5851">
        <v>85.6</v>
      </c>
      <c r="G5851">
        <v>27.7</v>
      </c>
      <c r="H5851">
        <v>98</v>
      </c>
      <c r="I5851">
        <v>74.5</v>
      </c>
      <c r="J5851">
        <v>86.4</v>
      </c>
    </row>
    <row r="5852" spans="1:10" x14ac:dyDescent="0.25">
      <c r="A5852">
        <v>0.58589999999995179</v>
      </c>
      <c r="B5852">
        <v>40364</v>
      </c>
      <c r="C5852" s="4">
        <v>669000</v>
      </c>
      <c r="D5852">
        <v>13791</v>
      </c>
      <c r="E5852" s="4">
        <v>105000</v>
      </c>
      <c r="F5852">
        <v>85.6</v>
      </c>
      <c r="G5852">
        <v>27.7</v>
      </c>
      <c r="H5852">
        <v>98</v>
      </c>
      <c r="I5852">
        <v>74.5</v>
      </c>
      <c r="J5852">
        <v>86.4</v>
      </c>
    </row>
    <row r="5853" spans="1:10" x14ac:dyDescent="0.25">
      <c r="A5853">
        <v>0.58599999999995178</v>
      </c>
      <c r="B5853">
        <v>40352</v>
      </c>
      <c r="C5853" s="4">
        <v>669000</v>
      </c>
      <c r="D5853">
        <v>13790</v>
      </c>
      <c r="E5853" s="4">
        <v>105000</v>
      </c>
      <c r="F5853">
        <v>85.6</v>
      </c>
      <c r="G5853">
        <v>27.7</v>
      </c>
      <c r="H5853">
        <v>98</v>
      </c>
      <c r="I5853">
        <v>74.5</v>
      </c>
      <c r="J5853">
        <v>86.4</v>
      </c>
    </row>
    <row r="5854" spans="1:10" x14ac:dyDescent="0.25">
      <c r="A5854">
        <v>0.58609999999995177</v>
      </c>
      <c r="B5854">
        <v>40335</v>
      </c>
      <c r="C5854" s="4">
        <v>669000</v>
      </c>
      <c r="D5854">
        <v>13785</v>
      </c>
      <c r="E5854" s="4">
        <v>105000</v>
      </c>
      <c r="F5854">
        <v>85.6</v>
      </c>
      <c r="G5854">
        <v>27.7</v>
      </c>
      <c r="H5854">
        <v>98</v>
      </c>
      <c r="I5854">
        <v>74.5</v>
      </c>
      <c r="J5854">
        <v>86.4</v>
      </c>
    </row>
    <row r="5855" spans="1:10" x14ac:dyDescent="0.25">
      <c r="A5855">
        <v>0.58619999999995176</v>
      </c>
      <c r="B5855">
        <v>40323</v>
      </c>
      <c r="C5855" s="4">
        <v>669000</v>
      </c>
      <c r="D5855">
        <v>13779</v>
      </c>
      <c r="E5855" s="4">
        <v>105000</v>
      </c>
      <c r="F5855">
        <v>85.6</v>
      </c>
      <c r="G5855">
        <v>27.7</v>
      </c>
      <c r="H5855">
        <v>98</v>
      </c>
      <c r="I5855">
        <v>74.5</v>
      </c>
      <c r="J5855">
        <v>86.4</v>
      </c>
    </row>
    <row r="5856" spans="1:10" x14ac:dyDescent="0.25">
      <c r="A5856">
        <v>0.58629999999995175</v>
      </c>
      <c r="B5856">
        <v>40309</v>
      </c>
      <c r="C5856" s="4">
        <v>669000</v>
      </c>
      <c r="D5856">
        <v>13774</v>
      </c>
      <c r="E5856" s="4">
        <v>105000</v>
      </c>
      <c r="F5856">
        <v>85.6</v>
      </c>
      <c r="G5856">
        <v>27.7</v>
      </c>
      <c r="H5856">
        <v>98</v>
      </c>
      <c r="I5856">
        <v>74.5</v>
      </c>
      <c r="J5856">
        <v>86.4</v>
      </c>
    </row>
    <row r="5857" spans="1:10" x14ac:dyDescent="0.25">
      <c r="A5857">
        <v>0.58639999999995174</v>
      </c>
      <c r="B5857">
        <v>40298</v>
      </c>
      <c r="C5857" s="4">
        <v>669000</v>
      </c>
      <c r="D5857">
        <v>13768</v>
      </c>
      <c r="E5857" s="4">
        <v>105000</v>
      </c>
      <c r="F5857">
        <v>85.6</v>
      </c>
      <c r="G5857">
        <v>27.7</v>
      </c>
      <c r="H5857">
        <v>98</v>
      </c>
      <c r="I5857">
        <v>74.5</v>
      </c>
      <c r="J5857">
        <v>86.4</v>
      </c>
    </row>
    <row r="5858" spans="1:10" x14ac:dyDescent="0.25">
      <c r="A5858">
        <v>0.58649999999995173</v>
      </c>
      <c r="B5858">
        <v>40286</v>
      </c>
      <c r="C5858" s="4">
        <v>669000</v>
      </c>
      <c r="D5858">
        <v>13763</v>
      </c>
      <c r="E5858" s="4">
        <v>105000</v>
      </c>
      <c r="F5858">
        <v>85.6</v>
      </c>
      <c r="G5858">
        <v>27.7</v>
      </c>
      <c r="H5858">
        <v>98</v>
      </c>
      <c r="I5858">
        <v>74.5</v>
      </c>
      <c r="J5858">
        <v>86.4</v>
      </c>
    </row>
    <row r="5859" spans="1:10" x14ac:dyDescent="0.25">
      <c r="A5859">
        <v>0.58659999999995172</v>
      </c>
      <c r="B5859">
        <v>40279</v>
      </c>
      <c r="C5859" s="4">
        <v>669000</v>
      </c>
      <c r="D5859">
        <v>13756</v>
      </c>
      <c r="E5859" s="4">
        <v>105000</v>
      </c>
      <c r="F5859">
        <v>85.6</v>
      </c>
      <c r="G5859">
        <v>27.7</v>
      </c>
      <c r="H5859">
        <v>98</v>
      </c>
      <c r="I5859">
        <v>74.5</v>
      </c>
      <c r="J5859">
        <v>86.4</v>
      </c>
    </row>
    <row r="5860" spans="1:10" x14ac:dyDescent="0.25">
      <c r="A5860">
        <v>0.5866999999999517</v>
      </c>
      <c r="B5860">
        <v>40267</v>
      </c>
      <c r="C5860" s="4">
        <v>669000</v>
      </c>
      <c r="D5860">
        <v>13749</v>
      </c>
      <c r="E5860" s="4">
        <v>105000</v>
      </c>
      <c r="F5860">
        <v>85.6</v>
      </c>
      <c r="G5860">
        <v>27.7</v>
      </c>
      <c r="H5860">
        <v>98</v>
      </c>
      <c r="I5860">
        <v>74.5</v>
      </c>
      <c r="J5860">
        <v>86.4</v>
      </c>
    </row>
    <row r="5861" spans="1:10" x14ac:dyDescent="0.25">
      <c r="A5861">
        <v>0.58679999999995169</v>
      </c>
      <c r="B5861">
        <v>40257</v>
      </c>
      <c r="C5861" s="4">
        <v>669000</v>
      </c>
      <c r="D5861">
        <v>13742</v>
      </c>
      <c r="E5861" s="4">
        <v>105000</v>
      </c>
      <c r="F5861">
        <v>85.6</v>
      </c>
      <c r="G5861">
        <v>27.6</v>
      </c>
      <c r="H5861">
        <v>98</v>
      </c>
      <c r="I5861">
        <v>74.599999999999994</v>
      </c>
      <c r="J5861">
        <v>86.4</v>
      </c>
    </row>
    <row r="5862" spans="1:10" x14ac:dyDescent="0.25">
      <c r="A5862">
        <v>0.58689999999995168</v>
      </c>
      <c r="B5862">
        <v>40245</v>
      </c>
      <c r="C5862" s="4">
        <v>669000</v>
      </c>
      <c r="D5862">
        <v>13740</v>
      </c>
      <c r="E5862" s="4">
        <v>105000</v>
      </c>
      <c r="F5862">
        <v>85.6</v>
      </c>
      <c r="G5862">
        <v>27.6</v>
      </c>
      <c r="H5862">
        <v>98</v>
      </c>
      <c r="I5862">
        <v>74.5</v>
      </c>
      <c r="J5862">
        <v>86.4</v>
      </c>
    </row>
    <row r="5863" spans="1:10" x14ac:dyDescent="0.25">
      <c r="A5863">
        <v>0.58699999999995167</v>
      </c>
      <c r="B5863">
        <v>40237</v>
      </c>
      <c r="C5863" s="4">
        <v>669000</v>
      </c>
      <c r="D5863">
        <v>13730</v>
      </c>
      <c r="E5863" s="4">
        <v>105000</v>
      </c>
      <c r="F5863">
        <v>85.6</v>
      </c>
      <c r="G5863">
        <v>27.6</v>
      </c>
      <c r="H5863">
        <v>98</v>
      </c>
      <c r="I5863">
        <v>74.599999999999994</v>
      </c>
      <c r="J5863">
        <v>86.4</v>
      </c>
    </row>
    <row r="5864" spans="1:10" x14ac:dyDescent="0.25">
      <c r="A5864">
        <v>0.58709999999995166</v>
      </c>
      <c r="B5864">
        <v>40229</v>
      </c>
      <c r="C5864" s="4">
        <v>669000</v>
      </c>
      <c r="D5864">
        <v>13726</v>
      </c>
      <c r="E5864" s="4">
        <v>105000</v>
      </c>
      <c r="F5864">
        <v>85.6</v>
      </c>
      <c r="G5864">
        <v>27.6</v>
      </c>
      <c r="H5864">
        <v>98</v>
      </c>
      <c r="I5864">
        <v>74.599999999999994</v>
      </c>
      <c r="J5864">
        <v>86.4</v>
      </c>
    </row>
    <row r="5865" spans="1:10" x14ac:dyDescent="0.25">
      <c r="A5865">
        <v>0.58719999999995165</v>
      </c>
      <c r="B5865">
        <v>40213</v>
      </c>
      <c r="C5865" s="4">
        <v>669000</v>
      </c>
      <c r="D5865">
        <v>13720</v>
      </c>
      <c r="E5865" s="4">
        <v>105000</v>
      </c>
      <c r="F5865">
        <v>85.6</v>
      </c>
      <c r="G5865">
        <v>27.6</v>
      </c>
      <c r="H5865">
        <v>98</v>
      </c>
      <c r="I5865">
        <v>74.599999999999994</v>
      </c>
      <c r="J5865">
        <v>86.4</v>
      </c>
    </row>
    <row r="5866" spans="1:10" x14ac:dyDescent="0.25">
      <c r="A5866">
        <v>0.58729999999995164</v>
      </c>
      <c r="B5866">
        <v>40204</v>
      </c>
      <c r="C5866" s="4">
        <v>669000</v>
      </c>
      <c r="D5866">
        <v>13715</v>
      </c>
      <c r="E5866" s="4">
        <v>105000</v>
      </c>
      <c r="F5866">
        <v>85.6</v>
      </c>
      <c r="G5866">
        <v>27.6</v>
      </c>
      <c r="H5866">
        <v>98</v>
      </c>
      <c r="I5866">
        <v>74.599999999999994</v>
      </c>
      <c r="J5866">
        <v>86.4</v>
      </c>
    </row>
    <row r="5867" spans="1:10" x14ac:dyDescent="0.25">
      <c r="A5867">
        <v>0.58739999999995163</v>
      </c>
      <c r="B5867">
        <v>40190</v>
      </c>
      <c r="C5867" s="4">
        <v>669000</v>
      </c>
      <c r="D5867">
        <v>13702</v>
      </c>
      <c r="E5867" s="4">
        <v>105000</v>
      </c>
      <c r="F5867">
        <v>85.6</v>
      </c>
      <c r="G5867">
        <v>27.6</v>
      </c>
      <c r="H5867">
        <v>98</v>
      </c>
      <c r="I5867">
        <v>74.599999999999994</v>
      </c>
      <c r="J5867">
        <v>86.4</v>
      </c>
    </row>
    <row r="5868" spans="1:10" x14ac:dyDescent="0.25">
      <c r="A5868">
        <v>0.58749999999995162</v>
      </c>
      <c r="B5868">
        <v>40184</v>
      </c>
      <c r="C5868" s="4">
        <v>669000</v>
      </c>
      <c r="D5868">
        <v>13697</v>
      </c>
      <c r="E5868" s="4">
        <v>105000</v>
      </c>
      <c r="F5868">
        <v>85.6</v>
      </c>
      <c r="G5868">
        <v>27.6</v>
      </c>
      <c r="H5868">
        <v>98</v>
      </c>
      <c r="I5868">
        <v>74.599999999999994</v>
      </c>
      <c r="J5868">
        <v>86.4</v>
      </c>
    </row>
    <row r="5869" spans="1:10" x14ac:dyDescent="0.25">
      <c r="A5869">
        <v>0.58759999999995161</v>
      </c>
      <c r="B5869">
        <v>40171</v>
      </c>
      <c r="C5869" s="4">
        <v>669000</v>
      </c>
      <c r="D5869">
        <v>13686</v>
      </c>
      <c r="E5869" s="4">
        <v>105000</v>
      </c>
      <c r="F5869">
        <v>85.6</v>
      </c>
      <c r="G5869">
        <v>27.6</v>
      </c>
      <c r="H5869">
        <v>98</v>
      </c>
      <c r="I5869">
        <v>74.599999999999994</v>
      </c>
      <c r="J5869">
        <v>86.4</v>
      </c>
    </row>
    <row r="5870" spans="1:10" x14ac:dyDescent="0.25">
      <c r="A5870">
        <v>0.58769999999995159</v>
      </c>
      <c r="B5870">
        <v>40159</v>
      </c>
      <c r="C5870" s="4">
        <v>669000</v>
      </c>
      <c r="D5870">
        <v>13681</v>
      </c>
      <c r="E5870" s="4">
        <v>105000</v>
      </c>
      <c r="F5870">
        <v>85.6</v>
      </c>
      <c r="G5870">
        <v>27.6</v>
      </c>
      <c r="H5870">
        <v>98</v>
      </c>
      <c r="I5870">
        <v>74.599999999999994</v>
      </c>
      <c r="J5870">
        <v>86.4</v>
      </c>
    </row>
    <row r="5871" spans="1:10" x14ac:dyDescent="0.25">
      <c r="A5871">
        <v>0.58779999999995158</v>
      </c>
      <c r="B5871">
        <v>40145</v>
      </c>
      <c r="C5871" s="4">
        <v>669000</v>
      </c>
      <c r="D5871">
        <v>13674</v>
      </c>
      <c r="E5871" s="4">
        <v>105000</v>
      </c>
      <c r="F5871">
        <v>85.6</v>
      </c>
      <c r="G5871">
        <v>27.6</v>
      </c>
      <c r="H5871">
        <v>98</v>
      </c>
      <c r="I5871">
        <v>74.599999999999994</v>
      </c>
      <c r="J5871">
        <v>86.4</v>
      </c>
    </row>
    <row r="5872" spans="1:10" x14ac:dyDescent="0.25">
      <c r="A5872">
        <v>0.58789999999995157</v>
      </c>
      <c r="B5872">
        <v>40132</v>
      </c>
      <c r="C5872" s="4">
        <v>669000</v>
      </c>
      <c r="D5872">
        <v>13662</v>
      </c>
      <c r="E5872" s="4">
        <v>105000</v>
      </c>
      <c r="F5872">
        <v>85.6</v>
      </c>
      <c r="G5872">
        <v>27.6</v>
      </c>
      <c r="H5872">
        <v>98</v>
      </c>
      <c r="I5872">
        <v>74.599999999999994</v>
      </c>
      <c r="J5872">
        <v>86.4</v>
      </c>
    </row>
    <row r="5873" spans="1:10" x14ac:dyDescent="0.25">
      <c r="A5873">
        <v>0.58799999999995156</v>
      </c>
      <c r="B5873">
        <v>40127</v>
      </c>
      <c r="C5873" s="4">
        <v>669000</v>
      </c>
      <c r="D5873">
        <v>13652</v>
      </c>
      <c r="E5873" s="4">
        <v>105000</v>
      </c>
      <c r="F5873">
        <v>85.6</v>
      </c>
      <c r="G5873">
        <v>27.6</v>
      </c>
      <c r="H5873">
        <v>98</v>
      </c>
      <c r="I5873">
        <v>74.599999999999994</v>
      </c>
      <c r="J5873">
        <v>86.4</v>
      </c>
    </row>
    <row r="5874" spans="1:10" x14ac:dyDescent="0.25">
      <c r="A5874">
        <v>0.58809999999995155</v>
      </c>
      <c r="B5874">
        <v>40115</v>
      </c>
      <c r="C5874" s="4">
        <v>669000</v>
      </c>
      <c r="D5874">
        <v>13650</v>
      </c>
      <c r="E5874" s="4">
        <v>105000</v>
      </c>
      <c r="F5874">
        <v>85.6</v>
      </c>
      <c r="G5874">
        <v>27.6</v>
      </c>
      <c r="H5874">
        <v>98</v>
      </c>
      <c r="I5874">
        <v>74.599999999999994</v>
      </c>
      <c r="J5874">
        <v>86.4</v>
      </c>
    </row>
    <row r="5875" spans="1:10" x14ac:dyDescent="0.25">
      <c r="A5875">
        <v>0.58819999999995154</v>
      </c>
      <c r="B5875">
        <v>40098</v>
      </c>
      <c r="C5875" s="4">
        <v>669000</v>
      </c>
      <c r="D5875">
        <v>13644</v>
      </c>
      <c r="E5875" s="4">
        <v>105000</v>
      </c>
      <c r="F5875">
        <v>85.6</v>
      </c>
      <c r="G5875">
        <v>27.5</v>
      </c>
      <c r="H5875">
        <v>98</v>
      </c>
      <c r="I5875">
        <v>74.599999999999994</v>
      </c>
      <c r="J5875">
        <v>86.4</v>
      </c>
    </row>
    <row r="5876" spans="1:10" x14ac:dyDescent="0.25">
      <c r="A5876">
        <v>0.58829999999995153</v>
      </c>
      <c r="B5876">
        <v>40088</v>
      </c>
      <c r="C5876" s="4">
        <v>669000</v>
      </c>
      <c r="D5876">
        <v>13631</v>
      </c>
      <c r="E5876" s="4">
        <v>106000</v>
      </c>
      <c r="F5876">
        <v>85.6</v>
      </c>
      <c r="G5876">
        <v>27.5</v>
      </c>
      <c r="H5876">
        <v>98</v>
      </c>
      <c r="I5876">
        <v>74.599999999999994</v>
      </c>
      <c r="J5876">
        <v>86.4</v>
      </c>
    </row>
    <row r="5877" spans="1:10" x14ac:dyDescent="0.25">
      <c r="A5877">
        <v>0.58839999999995152</v>
      </c>
      <c r="B5877">
        <v>40069</v>
      </c>
      <c r="C5877" s="4">
        <v>669000</v>
      </c>
      <c r="D5877">
        <v>13626</v>
      </c>
      <c r="E5877" s="4">
        <v>106000</v>
      </c>
      <c r="F5877">
        <v>85.6</v>
      </c>
      <c r="G5877">
        <v>27.5</v>
      </c>
      <c r="H5877">
        <v>98</v>
      </c>
      <c r="I5877">
        <v>74.599999999999994</v>
      </c>
      <c r="J5877">
        <v>86.4</v>
      </c>
    </row>
    <row r="5878" spans="1:10" x14ac:dyDescent="0.25">
      <c r="A5878">
        <v>0.58849999999995151</v>
      </c>
      <c r="B5878">
        <v>40060</v>
      </c>
      <c r="C5878" s="4">
        <v>669000</v>
      </c>
      <c r="D5878">
        <v>13616</v>
      </c>
      <c r="E5878" s="4">
        <v>106000</v>
      </c>
      <c r="F5878">
        <v>85.6</v>
      </c>
      <c r="G5878">
        <v>27.5</v>
      </c>
      <c r="H5878">
        <v>98</v>
      </c>
      <c r="I5878">
        <v>74.599999999999994</v>
      </c>
      <c r="J5878">
        <v>86.4</v>
      </c>
    </row>
    <row r="5879" spans="1:10" x14ac:dyDescent="0.25">
      <c r="A5879">
        <v>0.5885999999999515</v>
      </c>
      <c r="B5879">
        <v>40045</v>
      </c>
      <c r="C5879" s="4">
        <v>669000</v>
      </c>
      <c r="D5879">
        <v>13611</v>
      </c>
      <c r="E5879" s="4">
        <v>106000</v>
      </c>
      <c r="F5879">
        <v>85.6</v>
      </c>
      <c r="G5879">
        <v>27.5</v>
      </c>
      <c r="H5879">
        <v>98</v>
      </c>
      <c r="I5879">
        <v>74.599999999999994</v>
      </c>
      <c r="J5879">
        <v>86.4</v>
      </c>
    </row>
    <row r="5880" spans="1:10" x14ac:dyDescent="0.25">
      <c r="A5880">
        <v>0.58869999999995148</v>
      </c>
      <c r="B5880">
        <v>40036</v>
      </c>
      <c r="C5880" s="4">
        <v>669000</v>
      </c>
      <c r="D5880">
        <v>13604</v>
      </c>
      <c r="E5880" s="4">
        <v>106000</v>
      </c>
      <c r="F5880">
        <v>85.6</v>
      </c>
      <c r="G5880">
        <v>27.5</v>
      </c>
      <c r="H5880">
        <v>98</v>
      </c>
      <c r="I5880">
        <v>74.599999999999994</v>
      </c>
      <c r="J5880">
        <v>86.4</v>
      </c>
    </row>
    <row r="5881" spans="1:10" x14ac:dyDescent="0.25">
      <c r="A5881">
        <v>0.58879999999995147</v>
      </c>
      <c r="B5881">
        <v>40030</v>
      </c>
      <c r="C5881" s="4">
        <v>669000</v>
      </c>
      <c r="D5881">
        <v>13597</v>
      </c>
      <c r="E5881" s="4">
        <v>106000</v>
      </c>
      <c r="F5881">
        <v>85.6</v>
      </c>
      <c r="G5881">
        <v>27.5</v>
      </c>
      <c r="H5881">
        <v>98</v>
      </c>
      <c r="I5881">
        <v>74.599999999999994</v>
      </c>
      <c r="J5881">
        <v>86.4</v>
      </c>
    </row>
    <row r="5882" spans="1:10" x14ac:dyDescent="0.25">
      <c r="A5882">
        <v>0.58889999999995146</v>
      </c>
      <c r="B5882">
        <v>40015</v>
      </c>
      <c r="C5882" s="4">
        <v>669000</v>
      </c>
      <c r="D5882">
        <v>13593</v>
      </c>
      <c r="E5882" s="4">
        <v>106000</v>
      </c>
      <c r="F5882">
        <v>85.6</v>
      </c>
      <c r="G5882">
        <v>27.5</v>
      </c>
      <c r="H5882">
        <v>98</v>
      </c>
      <c r="I5882">
        <v>74.599999999999994</v>
      </c>
      <c r="J5882">
        <v>86.4</v>
      </c>
    </row>
    <row r="5883" spans="1:10" x14ac:dyDescent="0.25">
      <c r="A5883">
        <v>0.58899999999995145</v>
      </c>
      <c r="B5883">
        <v>40000</v>
      </c>
      <c r="C5883" s="4">
        <v>669000</v>
      </c>
      <c r="D5883">
        <v>13586</v>
      </c>
      <c r="E5883" s="4">
        <v>106000</v>
      </c>
      <c r="F5883">
        <v>85.6</v>
      </c>
      <c r="G5883">
        <v>27.5</v>
      </c>
      <c r="H5883">
        <v>98</v>
      </c>
      <c r="I5883">
        <v>74.599999999999994</v>
      </c>
      <c r="J5883">
        <v>86.4</v>
      </c>
    </row>
    <row r="5884" spans="1:10" x14ac:dyDescent="0.25">
      <c r="A5884">
        <v>0.58909999999995144</v>
      </c>
      <c r="B5884">
        <v>39995</v>
      </c>
      <c r="C5884" s="4">
        <v>669000</v>
      </c>
      <c r="D5884">
        <v>13580</v>
      </c>
      <c r="E5884" s="4">
        <v>106000</v>
      </c>
      <c r="F5884">
        <v>85.6</v>
      </c>
      <c r="G5884">
        <v>27.5</v>
      </c>
      <c r="H5884">
        <v>98</v>
      </c>
      <c r="I5884">
        <v>74.7</v>
      </c>
      <c r="J5884">
        <v>86.4</v>
      </c>
    </row>
    <row r="5885" spans="1:10" x14ac:dyDescent="0.25">
      <c r="A5885">
        <v>0.58919999999995143</v>
      </c>
      <c r="B5885">
        <v>39987</v>
      </c>
      <c r="C5885" s="4">
        <v>669000</v>
      </c>
      <c r="D5885">
        <v>13571</v>
      </c>
      <c r="E5885" s="4">
        <v>106000</v>
      </c>
      <c r="F5885">
        <v>85.6</v>
      </c>
      <c r="G5885">
        <v>27.5</v>
      </c>
      <c r="H5885">
        <v>98</v>
      </c>
      <c r="I5885">
        <v>74.7</v>
      </c>
      <c r="J5885">
        <v>86.4</v>
      </c>
    </row>
    <row r="5886" spans="1:10" x14ac:dyDescent="0.25">
      <c r="A5886">
        <v>0.58929999999995142</v>
      </c>
      <c r="B5886">
        <v>39975</v>
      </c>
      <c r="C5886" s="4">
        <v>669000</v>
      </c>
      <c r="D5886">
        <v>13562</v>
      </c>
      <c r="E5886" s="4">
        <v>106000</v>
      </c>
      <c r="F5886">
        <v>85.6</v>
      </c>
      <c r="G5886">
        <v>27.5</v>
      </c>
      <c r="H5886">
        <v>98</v>
      </c>
      <c r="I5886">
        <v>74.7</v>
      </c>
      <c r="J5886">
        <v>86.4</v>
      </c>
    </row>
    <row r="5887" spans="1:10" x14ac:dyDescent="0.25">
      <c r="A5887">
        <v>0.58939999999995141</v>
      </c>
      <c r="B5887">
        <v>39966</v>
      </c>
      <c r="C5887" s="4">
        <v>669000</v>
      </c>
      <c r="D5887">
        <v>13555</v>
      </c>
      <c r="E5887" s="4">
        <v>106000</v>
      </c>
      <c r="F5887">
        <v>85.6</v>
      </c>
      <c r="G5887">
        <v>27.4</v>
      </c>
      <c r="H5887">
        <v>98</v>
      </c>
      <c r="I5887">
        <v>74.7</v>
      </c>
      <c r="J5887">
        <v>86.4</v>
      </c>
    </row>
    <row r="5888" spans="1:10" x14ac:dyDescent="0.25">
      <c r="A5888">
        <v>0.5894999999999514</v>
      </c>
      <c r="B5888">
        <v>39959</v>
      </c>
      <c r="C5888" s="4">
        <v>669000</v>
      </c>
      <c r="D5888">
        <v>13546</v>
      </c>
      <c r="E5888" s="4">
        <v>106000</v>
      </c>
      <c r="F5888">
        <v>85.6</v>
      </c>
      <c r="G5888">
        <v>27.4</v>
      </c>
      <c r="H5888">
        <v>98</v>
      </c>
      <c r="I5888">
        <v>74.7</v>
      </c>
      <c r="J5888">
        <v>86.4</v>
      </c>
    </row>
    <row r="5889" spans="1:10" x14ac:dyDescent="0.25">
      <c r="A5889">
        <v>0.58959999999995139</v>
      </c>
      <c r="B5889">
        <v>39946</v>
      </c>
      <c r="C5889" s="4">
        <v>669000</v>
      </c>
      <c r="D5889">
        <v>13536</v>
      </c>
      <c r="E5889" s="4">
        <v>106000</v>
      </c>
      <c r="F5889">
        <v>85.6</v>
      </c>
      <c r="G5889">
        <v>27.4</v>
      </c>
      <c r="H5889">
        <v>98</v>
      </c>
      <c r="I5889">
        <v>74.7</v>
      </c>
      <c r="J5889">
        <v>86.4</v>
      </c>
    </row>
    <row r="5890" spans="1:10" x14ac:dyDescent="0.25">
      <c r="A5890">
        <v>0.58969999999995137</v>
      </c>
      <c r="B5890">
        <v>39936</v>
      </c>
      <c r="C5890" s="4">
        <v>669000</v>
      </c>
      <c r="D5890">
        <v>13528</v>
      </c>
      <c r="E5890" s="4">
        <v>106000</v>
      </c>
      <c r="F5890">
        <v>85.6</v>
      </c>
      <c r="G5890">
        <v>27.4</v>
      </c>
      <c r="H5890">
        <v>98</v>
      </c>
      <c r="I5890">
        <v>74.7</v>
      </c>
      <c r="J5890">
        <v>86.4</v>
      </c>
    </row>
    <row r="5891" spans="1:10" x14ac:dyDescent="0.25">
      <c r="A5891">
        <v>0.58979999999995136</v>
      </c>
      <c r="B5891">
        <v>39924</v>
      </c>
      <c r="C5891" s="4">
        <v>669000</v>
      </c>
      <c r="D5891">
        <v>13522</v>
      </c>
      <c r="E5891" s="4">
        <v>106000</v>
      </c>
      <c r="F5891">
        <v>85.6</v>
      </c>
      <c r="G5891">
        <v>27.4</v>
      </c>
      <c r="H5891">
        <v>98</v>
      </c>
      <c r="I5891">
        <v>74.7</v>
      </c>
      <c r="J5891">
        <v>86.4</v>
      </c>
    </row>
    <row r="5892" spans="1:10" x14ac:dyDescent="0.25">
      <c r="A5892">
        <v>0.58989999999995135</v>
      </c>
      <c r="B5892">
        <v>39915</v>
      </c>
      <c r="C5892" s="4">
        <v>669000</v>
      </c>
      <c r="D5892">
        <v>13514</v>
      </c>
      <c r="E5892" s="4">
        <v>106000</v>
      </c>
      <c r="F5892">
        <v>85.6</v>
      </c>
      <c r="G5892">
        <v>27.4</v>
      </c>
      <c r="H5892">
        <v>98</v>
      </c>
      <c r="I5892">
        <v>74.7</v>
      </c>
      <c r="J5892">
        <v>86.4</v>
      </c>
    </row>
    <row r="5893" spans="1:10" x14ac:dyDescent="0.25">
      <c r="A5893">
        <v>0.58999999999995134</v>
      </c>
      <c r="B5893">
        <v>39904</v>
      </c>
      <c r="C5893" s="4">
        <v>669000</v>
      </c>
      <c r="D5893">
        <v>13505</v>
      </c>
      <c r="E5893" s="4">
        <v>106000</v>
      </c>
      <c r="F5893">
        <v>85.6</v>
      </c>
      <c r="G5893">
        <v>27.4</v>
      </c>
      <c r="H5893">
        <v>98</v>
      </c>
      <c r="I5893">
        <v>74.7</v>
      </c>
      <c r="J5893">
        <v>86.4</v>
      </c>
    </row>
    <row r="5894" spans="1:10" x14ac:dyDescent="0.25">
      <c r="A5894">
        <v>0.59009999999995133</v>
      </c>
      <c r="B5894">
        <v>39894</v>
      </c>
      <c r="C5894" s="4">
        <v>669000</v>
      </c>
      <c r="D5894">
        <v>13498</v>
      </c>
      <c r="E5894" s="4">
        <v>106000</v>
      </c>
      <c r="F5894">
        <v>85.6</v>
      </c>
      <c r="G5894">
        <v>27.4</v>
      </c>
      <c r="H5894">
        <v>98</v>
      </c>
      <c r="I5894">
        <v>74.7</v>
      </c>
      <c r="J5894">
        <v>86.4</v>
      </c>
    </row>
    <row r="5895" spans="1:10" x14ac:dyDescent="0.25">
      <c r="A5895">
        <v>0.59019999999995132</v>
      </c>
      <c r="B5895">
        <v>39880</v>
      </c>
      <c r="C5895" s="4">
        <v>669000</v>
      </c>
      <c r="D5895">
        <v>13494</v>
      </c>
      <c r="E5895" s="4">
        <v>106000</v>
      </c>
      <c r="F5895">
        <v>85.6</v>
      </c>
      <c r="G5895">
        <v>27.4</v>
      </c>
      <c r="H5895">
        <v>98</v>
      </c>
      <c r="I5895">
        <v>74.7</v>
      </c>
      <c r="J5895">
        <v>86.4</v>
      </c>
    </row>
    <row r="5896" spans="1:10" x14ac:dyDescent="0.25">
      <c r="A5896">
        <v>0.59029999999995131</v>
      </c>
      <c r="B5896">
        <v>39876</v>
      </c>
      <c r="C5896" s="4">
        <v>670000</v>
      </c>
      <c r="D5896">
        <v>13484</v>
      </c>
      <c r="E5896" s="4">
        <v>106000</v>
      </c>
      <c r="F5896">
        <v>85.6</v>
      </c>
      <c r="G5896">
        <v>27.4</v>
      </c>
      <c r="H5896">
        <v>98</v>
      </c>
      <c r="I5896">
        <v>74.7</v>
      </c>
      <c r="J5896">
        <v>86.4</v>
      </c>
    </row>
    <row r="5897" spans="1:10" x14ac:dyDescent="0.25">
      <c r="A5897">
        <v>0.5903999999999513</v>
      </c>
      <c r="B5897">
        <v>39863</v>
      </c>
      <c r="C5897" s="4">
        <v>670000</v>
      </c>
      <c r="D5897">
        <v>13476</v>
      </c>
      <c r="E5897" s="4">
        <v>106000</v>
      </c>
      <c r="F5897">
        <v>85.6</v>
      </c>
      <c r="G5897">
        <v>27.4</v>
      </c>
      <c r="H5897">
        <v>98</v>
      </c>
      <c r="I5897">
        <v>74.7</v>
      </c>
      <c r="J5897">
        <v>86.4</v>
      </c>
    </row>
    <row r="5898" spans="1:10" x14ac:dyDescent="0.25">
      <c r="A5898">
        <v>0.59049999999995129</v>
      </c>
      <c r="B5898">
        <v>39845</v>
      </c>
      <c r="C5898" s="4">
        <v>670000</v>
      </c>
      <c r="D5898">
        <v>13470</v>
      </c>
      <c r="E5898" s="4">
        <v>106000</v>
      </c>
      <c r="F5898">
        <v>85.6</v>
      </c>
      <c r="G5898">
        <v>27.4</v>
      </c>
      <c r="H5898">
        <v>98</v>
      </c>
      <c r="I5898">
        <v>74.7</v>
      </c>
      <c r="J5898">
        <v>86.4</v>
      </c>
    </row>
    <row r="5899" spans="1:10" x14ac:dyDescent="0.25">
      <c r="A5899">
        <v>0.59059999999995128</v>
      </c>
      <c r="B5899">
        <v>39831</v>
      </c>
      <c r="C5899" s="4">
        <v>670000</v>
      </c>
      <c r="D5899">
        <v>13464</v>
      </c>
      <c r="E5899" s="4">
        <v>106000</v>
      </c>
      <c r="F5899">
        <v>85.6</v>
      </c>
      <c r="G5899">
        <v>27.4</v>
      </c>
      <c r="H5899">
        <v>98</v>
      </c>
      <c r="I5899">
        <v>74.7</v>
      </c>
      <c r="J5899">
        <v>86.4</v>
      </c>
    </row>
    <row r="5900" spans="1:10" x14ac:dyDescent="0.25">
      <c r="A5900">
        <v>0.59069999999995126</v>
      </c>
      <c r="B5900">
        <v>39821</v>
      </c>
      <c r="C5900" s="4">
        <v>670000</v>
      </c>
      <c r="D5900">
        <v>13458</v>
      </c>
      <c r="E5900" s="4">
        <v>106000</v>
      </c>
      <c r="F5900">
        <v>85.6</v>
      </c>
      <c r="G5900">
        <v>27.4</v>
      </c>
      <c r="H5900">
        <v>98</v>
      </c>
      <c r="I5900">
        <v>74.7</v>
      </c>
      <c r="J5900">
        <v>86.4</v>
      </c>
    </row>
    <row r="5901" spans="1:10" x14ac:dyDescent="0.25">
      <c r="A5901">
        <v>0.59079999999995125</v>
      </c>
      <c r="B5901">
        <v>39806</v>
      </c>
      <c r="C5901" s="4">
        <v>670000</v>
      </c>
      <c r="D5901">
        <v>13450</v>
      </c>
      <c r="E5901" s="4">
        <v>106000</v>
      </c>
      <c r="F5901">
        <v>85.6</v>
      </c>
      <c r="G5901">
        <v>27.3</v>
      </c>
      <c r="H5901">
        <v>98</v>
      </c>
      <c r="I5901">
        <v>74.7</v>
      </c>
      <c r="J5901">
        <v>86.4</v>
      </c>
    </row>
    <row r="5902" spans="1:10" x14ac:dyDescent="0.25">
      <c r="A5902">
        <v>0.59089999999995124</v>
      </c>
      <c r="B5902">
        <v>39796</v>
      </c>
      <c r="C5902" s="4">
        <v>670000</v>
      </c>
      <c r="D5902">
        <v>13439</v>
      </c>
      <c r="E5902" s="4">
        <v>106000</v>
      </c>
      <c r="F5902">
        <v>85.6</v>
      </c>
      <c r="G5902">
        <v>27.3</v>
      </c>
      <c r="H5902">
        <v>98</v>
      </c>
      <c r="I5902">
        <v>74.8</v>
      </c>
      <c r="J5902">
        <v>86.4</v>
      </c>
    </row>
    <row r="5903" spans="1:10" x14ac:dyDescent="0.25">
      <c r="A5903">
        <v>0.59099999999995123</v>
      </c>
      <c r="B5903">
        <v>39784</v>
      </c>
      <c r="C5903" s="4">
        <v>670000</v>
      </c>
      <c r="D5903">
        <v>13432</v>
      </c>
      <c r="E5903" s="4">
        <v>106000</v>
      </c>
      <c r="F5903">
        <v>85.6</v>
      </c>
      <c r="G5903">
        <v>27.3</v>
      </c>
      <c r="H5903">
        <v>98</v>
      </c>
      <c r="I5903">
        <v>74.8</v>
      </c>
      <c r="J5903">
        <v>86.4</v>
      </c>
    </row>
    <row r="5904" spans="1:10" x14ac:dyDescent="0.25">
      <c r="A5904">
        <v>0.59109999999995122</v>
      </c>
      <c r="B5904">
        <v>39769</v>
      </c>
      <c r="C5904" s="4">
        <v>670000</v>
      </c>
      <c r="D5904">
        <v>13424</v>
      </c>
      <c r="E5904" s="4">
        <v>106000</v>
      </c>
      <c r="F5904">
        <v>85.6</v>
      </c>
      <c r="G5904">
        <v>27.3</v>
      </c>
      <c r="H5904">
        <v>98</v>
      </c>
      <c r="I5904">
        <v>74.8</v>
      </c>
      <c r="J5904">
        <v>86.4</v>
      </c>
    </row>
    <row r="5905" spans="1:10" x14ac:dyDescent="0.25">
      <c r="A5905">
        <v>0.59119999999995121</v>
      </c>
      <c r="B5905">
        <v>39756</v>
      </c>
      <c r="C5905" s="4">
        <v>670000</v>
      </c>
      <c r="D5905">
        <v>13420</v>
      </c>
      <c r="E5905" s="4">
        <v>106000</v>
      </c>
      <c r="F5905">
        <v>85.6</v>
      </c>
      <c r="G5905">
        <v>27.3</v>
      </c>
      <c r="H5905">
        <v>98</v>
      </c>
      <c r="I5905">
        <v>74.8</v>
      </c>
      <c r="J5905">
        <v>86.4</v>
      </c>
    </row>
    <row r="5906" spans="1:10" x14ac:dyDescent="0.25">
      <c r="A5906">
        <v>0.5912999999999512</v>
      </c>
      <c r="B5906">
        <v>39747</v>
      </c>
      <c r="C5906" s="4">
        <v>670000</v>
      </c>
      <c r="D5906">
        <v>13410</v>
      </c>
      <c r="E5906" s="4">
        <v>106000</v>
      </c>
      <c r="F5906">
        <v>85.6</v>
      </c>
      <c r="G5906">
        <v>27.3</v>
      </c>
      <c r="H5906">
        <v>98</v>
      </c>
      <c r="I5906">
        <v>74.8</v>
      </c>
      <c r="J5906">
        <v>86.3</v>
      </c>
    </row>
    <row r="5907" spans="1:10" x14ac:dyDescent="0.25">
      <c r="A5907">
        <v>0.59139999999995119</v>
      </c>
      <c r="B5907">
        <v>39732</v>
      </c>
      <c r="C5907" s="4">
        <v>670000</v>
      </c>
      <c r="D5907">
        <v>13397</v>
      </c>
      <c r="E5907" s="4">
        <v>106000</v>
      </c>
      <c r="F5907">
        <v>85.6</v>
      </c>
      <c r="G5907">
        <v>27.3</v>
      </c>
      <c r="H5907">
        <v>98</v>
      </c>
      <c r="I5907">
        <v>74.8</v>
      </c>
      <c r="J5907">
        <v>86.3</v>
      </c>
    </row>
    <row r="5908" spans="1:10" x14ac:dyDescent="0.25">
      <c r="A5908">
        <v>0.59149999999995118</v>
      </c>
      <c r="B5908">
        <v>39724</v>
      </c>
      <c r="C5908" s="4">
        <v>670000</v>
      </c>
      <c r="D5908">
        <v>13389</v>
      </c>
      <c r="E5908" s="4">
        <v>106000</v>
      </c>
      <c r="F5908">
        <v>85.6</v>
      </c>
      <c r="G5908">
        <v>27.3</v>
      </c>
      <c r="H5908">
        <v>98</v>
      </c>
      <c r="I5908">
        <v>74.8</v>
      </c>
      <c r="J5908">
        <v>86.3</v>
      </c>
    </row>
    <row r="5909" spans="1:10" x14ac:dyDescent="0.25">
      <c r="A5909">
        <v>0.59159999999995116</v>
      </c>
      <c r="B5909">
        <v>39711</v>
      </c>
      <c r="C5909" s="4">
        <v>670000</v>
      </c>
      <c r="D5909">
        <v>13379</v>
      </c>
      <c r="E5909" s="4">
        <v>106000</v>
      </c>
      <c r="F5909">
        <v>85.6</v>
      </c>
      <c r="G5909">
        <v>27.3</v>
      </c>
      <c r="H5909">
        <v>98</v>
      </c>
      <c r="I5909">
        <v>74.8</v>
      </c>
      <c r="J5909">
        <v>86.3</v>
      </c>
    </row>
    <row r="5910" spans="1:10" x14ac:dyDescent="0.25">
      <c r="A5910">
        <v>0.59169999999995115</v>
      </c>
      <c r="B5910">
        <v>39697</v>
      </c>
      <c r="C5910" s="4">
        <v>670000</v>
      </c>
      <c r="D5910">
        <v>13372</v>
      </c>
      <c r="E5910" s="4">
        <v>106000</v>
      </c>
      <c r="F5910">
        <v>85.6</v>
      </c>
      <c r="G5910">
        <v>27.3</v>
      </c>
      <c r="H5910">
        <v>98</v>
      </c>
      <c r="I5910">
        <v>74.8</v>
      </c>
      <c r="J5910">
        <v>86.3</v>
      </c>
    </row>
    <row r="5911" spans="1:10" x14ac:dyDescent="0.25">
      <c r="A5911">
        <v>0.59179999999995114</v>
      </c>
      <c r="B5911">
        <v>39687</v>
      </c>
      <c r="C5911" s="4">
        <v>670000</v>
      </c>
      <c r="D5911">
        <v>13363</v>
      </c>
      <c r="E5911" s="4">
        <v>106000</v>
      </c>
      <c r="F5911">
        <v>85.6</v>
      </c>
      <c r="G5911">
        <v>27.3</v>
      </c>
      <c r="H5911">
        <v>98</v>
      </c>
      <c r="I5911">
        <v>74.8</v>
      </c>
      <c r="J5911">
        <v>86.3</v>
      </c>
    </row>
    <row r="5912" spans="1:10" x14ac:dyDescent="0.25">
      <c r="A5912">
        <v>0.59189999999995113</v>
      </c>
      <c r="B5912">
        <v>39676</v>
      </c>
      <c r="C5912" s="4">
        <v>670000</v>
      </c>
      <c r="D5912">
        <v>13352</v>
      </c>
      <c r="E5912" s="4">
        <v>106000</v>
      </c>
      <c r="F5912">
        <v>85.6</v>
      </c>
      <c r="G5912">
        <v>27.3</v>
      </c>
      <c r="H5912">
        <v>98</v>
      </c>
      <c r="I5912">
        <v>74.8</v>
      </c>
      <c r="J5912">
        <v>86.3</v>
      </c>
    </row>
    <row r="5913" spans="1:10" x14ac:dyDescent="0.25">
      <c r="A5913">
        <v>0.59199999999995112</v>
      </c>
      <c r="B5913">
        <v>39664</v>
      </c>
      <c r="C5913" s="4">
        <v>670000</v>
      </c>
      <c r="D5913">
        <v>13344</v>
      </c>
      <c r="E5913" s="4">
        <v>106000</v>
      </c>
      <c r="F5913">
        <v>85.6</v>
      </c>
      <c r="G5913">
        <v>27.2</v>
      </c>
      <c r="H5913">
        <v>98</v>
      </c>
      <c r="I5913">
        <v>74.8</v>
      </c>
      <c r="J5913">
        <v>86.3</v>
      </c>
    </row>
    <row r="5914" spans="1:10" x14ac:dyDescent="0.25">
      <c r="A5914">
        <v>0.59209999999995111</v>
      </c>
      <c r="B5914">
        <v>39646</v>
      </c>
      <c r="C5914" s="4">
        <v>670000</v>
      </c>
      <c r="D5914">
        <v>13335</v>
      </c>
      <c r="E5914" s="4">
        <v>106000</v>
      </c>
      <c r="F5914">
        <v>85.6</v>
      </c>
      <c r="G5914">
        <v>27.2</v>
      </c>
      <c r="H5914">
        <v>98</v>
      </c>
      <c r="I5914">
        <v>74.8</v>
      </c>
      <c r="J5914">
        <v>86.3</v>
      </c>
    </row>
    <row r="5915" spans="1:10" x14ac:dyDescent="0.25">
      <c r="A5915">
        <v>0.5921999999999511</v>
      </c>
      <c r="B5915">
        <v>39633</v>
      </c>
      <c r="C5915" s="4">
        <v>670000</v>
      </c>
      <c r="D5915">
        <v>13333</v>
      </c>
      <c r="E5915" s="4">
        <v>106000</v>
      </c>
      <c r="F5915">
        <v>85.6</v>
      </c>
      <c r="G5915">
        <v>27.2</v>
      </c>
      <c r="H5915">
        <v>98</v>
      </c>
      <c r="I5915">
        <v>74.8</v>
      </c>
      <c r="J5915">
        <v>86.3</v>
      </c>
    </row>
    <row r="5916" spans="1:10" x14ac:dyDescent="0.25">
      <c r="A5916">
        <v>0.59229999999995109</v>
      </c>
      <c r="B5916">
        <v>39623</v>
      </c>
      <c r="C5916" s="4">
        <v>670000</v>
      </c>
      <c r="D5916">
        <v>13326</v>
      </c>
      <c r="E5916" s="4">
        <v>106000</v>
      </c>
      <c r="F5916">
        <v>85.6</v>
      </c>
      <c r="G5916">
        <v>27.2</v>
      </c>
      <c r="H5916">
        <v>98</v>
      </c>
      <c r="I5916">
        <v>74.8</v>
      </c>
      <c r="J5916">
        <v>86.3</v>
      </c>
    </row>
    <row r="5917" spans="1:10" x14ac:dyDescent="0.25">
      <c r="A5917">
        <v>0.59239999999995108</v>
      </c>
      <c r="B5917">
        <v>39611</v>
      </c>
      <c r="C5917" s="4">
        <v>670000</v>
      </c>
      <c r="D5917">
        <v>13318</v>
      </c>
      <c r="E5917" s="4">
        <v>106000</v>
      </c>
      <c r="F5917">
        <v>85.6</v>
      </c>
      <c r="G5917">
        <v>27.2</v>
      </c>
      <c r="H5917">
        <v>98.1</v>
      </c>
      <c r="I5917">
        <v>74.8</v>
      </c>
      <c r="J5917">
        <v>86.3</v>
      </c>
    </row>
    <row r="5918" spans="1:10" x14ac:dyDescent="0.25">
      <c r="A5918">
        <v>0.59249999999995107</v>
      </c>
      <c r="B5918">
        <v>39603</v>
      </c>
      <c r="C5918" s="4">
        <v>670000</v>
      </c>
      <c r="D5918">
        <v>13306</v>
      </c>
      <c r="E5918" s="4">
        <v>106000</v>
      </c>
      <c r="F5918">
        <v>85.6</v>
      </c>
      <c r="G5918">
        <v>27.2</v>
      </c>
      <c r="H5918">
        <v>98.1</v>
      </c>
      <c r="I5918">
        <v>74.900000000000006</v>
      </c>
      <c r="J5918">
        <v>86.3</v>
      </c>
    </row>
    <row r="5919" spans="1:10" x14ac:dyDescent="0.25">
      <c r="A5919">
        <v>0.59259999999995105</v>
      </c>
      <c r="B5919">
        <v>39582</v>
      </c>
      <c r="C5919" s="4">
        <v>670000</v>
      </c>
      <c r="D5919">
        <v>13300</v>
      </c>
      <c r="E5919" s="4">
        <v>106000</v>
      </c>
      <c r="F5919">
        <v>85.6</v>
      </c>
      <c r="G5919">
        <v>27.2</v>
      </c>
      <c r="H5919">
        <v>98.1</v>
      </c>
      <c r="I5919">
        <v>74.8</v>
      </c>
      <c r="J5919">
        <v>86.3</v>
      </c>
    </row>
    <row r="5920" spans="1:10" x14ac:dyDescent="0.25">
      <c r="A5920">
        <v>0.59269999999995104</v>
      </c>
      <c r="B5920">
        <v>39576</v>
      </c>
      <c r="C5920" s="4">
        <v>670000</v>
      </c>
      <c r="D5920">
        <v>13294</v>
      </c>
      <c r="E5920" s="4">
        <v>106000</v>
      </c>
      <c r="F5920">
        <v>85.6</v>
      </c>
      <c r="G5920">
        <v>27.2</v>
      </c>
      <c r="H5920">
        <v>98.1</v>
      </c>
      <c r="I5920">
        <v>74.900000000000006</v>
      </c>
      <c r="J5920">
        <v>86.3</v>
      </c>
    </row>
    <row r="5921" spans="1:10" x14ac:dyDescent="0.25">
      <c r="A5921">
        <v>0.59279999999995103</v>
      </c>
      <c r="B5921">
        <v>39560</v>
      </c>
      <c r="C5921" s="4">
        <v>670000</v>
      </c>
      <c r="D5921">
        <v>13283</v>
      </c>
      <c r="E5921" s="4">
        <v>106000</v>
      </c>
      <c r="F5921">
        <v>85.6</v>
      </c>
      <c r="G5921">
        <v>27.2</v>
      </c>
      <c r="H5921">
        <v>98.1</v>
      </c>
      <c r="I5921">
        <v>74.900000000000006</v>
      </c>
      <c r="J5921">
        <v>86.3</v>
      </c>
    </row>
    <row r="5922" spans="1:10" x14ac:dyDescent="0.25">
      <c r="A5922">
        <v>0.59289999999995102</v>
      </c>
      <c r="B5922">
        <v>39548</v>
      </c>
      <c r="C5922" s="4">
        <v>670000</v>
      </c>
      <c r="D5922">
        <v>13279</v>
      </c>
      <c r="E5922" s="4">
        <v>106000</v>
      </c>
      <c r="F5922">
        <v>85.6</v>
      </c>
      <c r="G5922">
        <v>27.2</v>
      </c>
      <c r="H5922">
        <v>98.1</v>
      </c>
      <c r="I5922">
        <v>74.900000000000006</v>
      </c>
      <c r="J5922">
        <v>86.3</v>
      </c>
    </row>
    <row r="5923" spans="1:10" x14ac:dyDescent="0.25">
      <c r="A5923">
        <v>0.59299999999995101</v>
      </c>
      <c r="B5923">
        <v>39536</v>
      </c>
      <c r="C5923" s="4">
        <v>670000</v>
      </c>
      <c r="D5923">
        <v>13265</v>
      </c>
      <c r="E5923" s="4">
        <v>106000</v>
      </c>
      <c r="F5923">
        <v>85.6</v>
      </c>
      <c r="G5923">
        <v>27.2</v>
      </c>
      <c r="H5923">
        <v>98.1</v>
      </c>
      <c r="I5923">
        <v>74.900000000000006</v>
      </c>
      <c r="J5923">
        <v>86.3</v>
      </c>
    </row>
    <row r="5924" spans="1:10" x14ac:dyDescent="0.25">
      <c r="A5924">
        <v>0.593099999999951</v>
      </c>
      <c r="B5924">
        <v>39522</v>
      </c>
      <c r="C5924" s="4">
        <v>670000</v>
      </c>
      <c r="D5924">
        <v>13257</v>
      </c>
      <c r="E5924" s="4">
        <v>106000</v>
      </c>
      <c r="F5924">
        <v>85.6</v>
      </c>
      <c r="G5924">
        <v>27.1</v>
      </c>
      <c r="H5924">
        <v>98.1</v>
      </c>
      <c r="I5924">
        <v>74.900000000000006</v>
      </c>
      <c r="J5924">
        <v>86.3</v>
      </c>
    </row>
    <row r="5925" spans="1:10" x14ac:dyDescent="0.25">
      <c r="A5925">
        <v>0.59319999999995099</v>
      </c>
      <c r="B5925">
        <v>39513</v>
      </c>
      <c r="C5925" s="4">
        <v>670000</v>
      </c>
      <c r="D5925">
        <v>13250</v>
      </c>
      <c r="E5925" s="4">
        <v>106000</v>
      </c>
      <c r="F5925">
        <v>85.6</v>
      </c>
      <c r="G5925">
        <v>27.1</v>
      </c>
      <c r="H5925">
        <v>98.1</v>
      </c>
      <c r="I5925">
        <v>74.900000000000006</v>
      </c>
      <c r="J5925">
        <v>86.3</v>
      </c>
    </row>
    <row r="5926" spans="1:10" x14ac:dyDescent="0.25">
      <c r="A5926">
        <v>0.59329999999995098</v>
      </c>
      <c r="B5926">
        <v>39501</v>
      </c>
      <c r="C5926" s="4">
        <v>670000</v>
      </c>
      <c r="D5926">
        <v>13239</v>
      </c>
      <c r="E5926" s="4">
        <v>106000</v>
      </c>
      <c r="F5926">
        <v>85.6</v>
      </c>
      <c r="G5926">
        <v>27.1</v>
      </c>
      <c r="H5926">
        <v>98.1</v>
      </c>
      <c r="I5926">
        <v>74.900000000000006</v>
      </c>
      <c r="J5926">
        <v>86.3</v>
      </c>
    </row>
    <row r="5927" spans="1:10" x14ac:dyDescent="0.25">
      <c r="A5927">
        <v>0.59339999999995097</v>
      </c>
      <c r="B5927">
        <v>39490</v>
      </c>
      <c r="C5927" s="4">
        <v>670000</v>
      </c>
      <c r="D5927">
        <v>13233</v>
      </c>
      <c r="E5927" s="4">
        <v>106000</v>
      </c>
      <c r="F5927">
        <v>85.6</v>
      </c>
      <c r="G5927">
        <v>27.1</v>
      </c>
      <c r="H5927">
        <v>98.1</v>
      </c>
      <c r="I5927">
        <v>74.900000000000006</v>
      </c>
      <c r="J5927">
        <v>86.3</v>
      </c>
    </row>
    <row r="5928" spans="1:10" x14ac:dyDescent="0.25">
      <c r="A5928">
        <v>0.59349999999995096</v>
      </c>
      <c r="B5928">
        <v>39479</v>
      </c>
      <c r="C5928" s="4">
        <v>670000</v>
      </c>
      <c r="D5928">
        <v>13224</v>
      </c>
      <c r="E5928" s="4">
        <v>106000</v>
      </c>
      <c r="F5928">
        <v>85.6</v>
      </c>
      <c r="G5928">
        <v>27.1</v>
      </c>
      <c r="H5928">
        <v>98.1</v>
      </c>
      <c r="I5928">
        <v>74.900000000000006</v>
      </c>
      <c r="J5928">
        <v>86.3</v>
      </c>
    </row>
    <row r="5929" spans="1:10" x14ac:dyDescent="0.25">
      <c r="A5929">
        <v>0.59359999999995094</v>
      </c>
      <c r="B5929">
        <v>39461</v>
      </c>
      <c r="C5929" s="4">
        <v>670000</v>
      </c>
      <c r="D5929">
        <v>13211</v>
      </c>
      <c r="E5929" s="4">
        <v>106000</v>
      </c>
      <c r="F5929">
        <v>85.6</v>
      </c>
      <c r="G5929">
        <v>27.1</v>
      </c>
      <c r="H5929">
        <v>98.1</v>
      </c>
      <c r="I5929">
        <v>74.900000000000006</v>
      </c>
      <c r="J5929">
        <v>86.3</v>
      </c>
    </row>
    <row r="5930" spans="1:10" x14ac:dyDescent="0.25">
      <c r="A5930">
        <v>0.59369999999995093</v>
      </c>
      <c r="B5930">
        <v>39446</v>
      </c>
      <c r="C5930" s="4">
        <v>670000</v>
      </c>
      <c r="D5930">
        <v>13201</v>
      </c>
      <c r="E5930" s="4">
        <v>106000</v>
      </c>
      <c r="F5930">
        <v>85.6</v>
      </c>
      <c r="G5930">
        <v>27.1</v>
      </c>
      <c r="H5930">
        <v>98.1</v>
      </c>
      <c r="I5930">
        <v>74.900000000000006</v>
      </c>
      <c r="J5930">
        <v>86.3</v>
      </c>
    </row>
    <row r="5931" spans="1:10" x14ac:dyDescent="0.25">
      <c r="A5931">
        <v>0.59379999999995092</v>
      </c>
      <c r="B5931">
        <v>39436</v>
      </c>
      <c r="C5931" s="4">
        <v>670000</v>
      </c>
      <c r="D5931">
        <v>13196</v>
      </c>
      <c r="E5931" s="4">
        <v>106000</v>
      </c>
      <c r="F5931">
        <v>85.6</v>
      </c>
      <c r="G5931">
        <v>27.1</v>
      </c>
      <c r="H5931">
        <v>98.1</v>
      </c>
      <c r="I5931">
        <v>74.900000000000006</v>
      </c>
      <c r="J5931">
        <v>86.3</v>
      </c>
    </row>
    <row r="5932" spans="1:10" x14ac:dyDescent="0.25">
      <c r="A5932">
        <v>0.59389999999995091</v>
      </c>
      <c r="B5932">
        <v>39426</v>
      </c>
      <c r="C5932" s="4">
        <v>670000</v>
      </c>
      <c r="D5932">
        <v>13185</v>
      </c>
      <c r="E5932" s="4">
        <v>106000</v>
      </c>
      <c r="F5932">
        <v>85.6</v>
      </c>
      <c r="G5932">
        <v>27.1</v>
      </c>
      <c r="H5932">
        <v>98.1</v>
      </c>
      <c r="I5932">
        <v>74.900000000000006</v>
      </c>
      <c r="J5932">
        <v>86.3</v>
      </c>
    </row>
    <row r="5933" spans="1:10" x14ac:dyDescent="0.25">
      <c r="A5933">
        <v>0.5939999999999509</v>
      </c>
      <c r="B5933">
        <v>39415</v>
      </c>
      <c r="C5933" s="4">
        <v>670000</v>
      </c>
      <c r="D5933">
        <v>13174</v>
      </c>
      <c r="E5933" s="4">
        <v>106000</v>
      </c>
      <c r="F5933">
        <v>85.6</v>
      </c>
      <c r="G5933">
        <v>27.1</v>
      </c>
      <c r="H5933">
        <v>98.1</v>
      </c>
      <c r="I5933">
        <v>74.900000000000006</v>
      </c>
      <c r="J5933">
        <v>86.3</v>
      </c>
    </row>
    <row r="5934" spans="1:10" x14ac:dyDescent="0.25">
      <c r="A5934">
        <v>0.59409999999995089</v>
      </c>
      <c r="B5934">
        <v>39407</v>
      </c>
      <c r="C5934" s="4">
        <v>670000</v>
      </c>
      <c r="D5934">
        <v>13169</v>
      </c>
      <c r="E5934" s="4">
        <v>106000</v>
      </c>
      <c r="F5934">
        <v>85.6</v>
      </c>
      <c r="G5934">
        <v>27.1</v>
      </c>
      <c r="H5934">
        <v>98.1</v>
      </c>
      <c r="I5934">
        <v>75</v>
      </c>
      <c r="J5934">
        <v>86.3</v>
      </c>
    </row>
    <row r="5935" spans="1:10" x14ac:dyDescent="0.25">
      <c r="A5935">
        <v>0.59419999999995088</v>
      </c>
      <c r="B5935">
        <v>39395</v>
      </c>
      <c r="C5935" s="4">
        <v>670000</v>
      </c>
      <c r="D5935">
        <v>13161</v>
      </c>
      <c r="E5935" s="4">
        <v>106000</v>
      </c>
      <c r="F5935">
        <v>85.6</v>
      </c>
      <c r="G5935">
        <v>27.1</v>
      </c>
      <c r="H5935">
        <v>98.1</v>
      </c>
      <c r="I5935">
        <v>75</v>
      </c>
      <c r="J5935">
        <v>86.3</v>
      </c>
    </row>
    <row r="5936" spans="1:10" x14ac:dyDescent="0.25">
      <c r="A5936">
        <v>0.59429999999995087</v>
      </c>
      <c r="B5936">
        <v>39385</v>
      </c>
      <c r="C5936" s="4">
        <v>670000</v>
      </c>
      <c r="D5936">
        <v>13157</v>
      </c>
      <c r="E5936" s="4">
        <v>106000</v>
      </c>
      <c r="F5936">
        <v>85.6</v>
      </c>
      <c r="G5936">
        <v>27.1</v>
      </c>
      <c r="H5936">
        <v>98.1</v>
      </c>
      <c r="I5936">
        <v>75</v>
      </c>
      <c r="J5936">
        <v>86.3</v>
      </c>
    </row>
    <row r="5937" spans="1:10" x14ac:dyDescent="0.25">
      <c r="A5937">
        <v>0.59439999999995086</v>
      </c>
      <c r="B5937">
        <v>39370</v>
      </c>
      <c r="C5937" s="4">
        <v>670000</v>
      </c>
      <c r="D5937">
        <v>13150</v>
      </c>
      <c r="E5937" s="4">
        <v>106000</v>
      </c>
      <c r="F5937">
        <v>85.6</v>
      </c>
      <c r="G5937">
        <v>27</v>
      </c>
      <c r="H5937">
        <v>98.1</v>
      </c>
      <c r="I5937">
        <v>75</v>
      </c>
      <c r="J5937">
        <v>86.3</v>
      </c>
    </row>
    <row r="5938" spans="1:10" x14ac:dyDescent="0.25">
      <c r="A5938">
        <v>0.59449999999995085</v>
      </c>
      <c r="B5938">
        <v>39359</v>
      </c>
      <c r="C5938" s="4">
        <v>670000</v>
      </c>
      <c r="D5938">
        <v>13139</v>
      </c>
      <c r="E5938" s="4">
        <v>106000</v>
      </c>
      <c r="F5938">
        <v>85.6</v>
      </c>
      <c r="G5938">
        <v>27</v>
      </c>
      <c r="H5938">
        <v>98.1</v>
      </c>
      <c r="I5938">
        <v>75</v>
      </c>
      <c r="J5938">
        <v>86.3</v>
      </c>
    </row>
    <row r="5939" spans="1:10" x14ac:dyDescent="0.25">
      <c r="A5939">
        <v>0.59459999999995083</v>
      </c>
      <c r="B5939">
        <v>39346</v>
      </c>
      <c r="C5939" s="4">
        <v>670000</v>
      </c>
      <c r="D5939">
        <v>13132</v>
      </c>
      <c r="E5939" s="4">
        <v>106000</v>
      </c>
      <c r="F5939">
        <v>85.6</v>
      </c>
      <c r="G5939">
        <v>27</v>
      </c>
      <c r="H5939">
        <v>98.1</v>
      </c>
      <c r="I5939">
        <v>75</v>
      </c>
      <c r="J5939">
        <v>86.3</v>
      </c>
    </row>
    <row r="5940" spans="1:10" x14ac:dyDescent="0.25">
      <c r="A5940">
        <v>0.59469999999995082</v>
      </c>
      <c r="B5940">
        <v>39332</v>
      </c>
      <c r="C5940" s="4">
        <v>670000</v>
      </c>
      <c r="D5940">
        <v>13126</v>
      </c>
      <c r="E5940" s="4">
        <v>106000</v>
      </c>
      <c r="F5940">
        <v>85.6</v>
      </c>
      <c r="G5940">
        <v>27</v>
      </c>
      <c r="H5940">
        <v>98.1</v>
      </c>
      <c r="I5940">
        <v>75</v>
      </c>
      <c r="J5940">
        <v>86.3</v>
      </c>
    </row>
    <row r="5941" spans="1:10" x14ac:dyDescent="0.25">
      <c r="A5941">
        <v>0.59479999999995081</v>
      </c>
      <c r="B5941">
        <v>39317</v>
      </c>
      <c r="C5941" s="4">
        <v>670000</v>
      </c>
      <c r="D5941">
        <v>13118</v>
      </c>
      <c r="E5941" s="4">
        <v>106000</v>
      </c>
      <c r="F5941">
        <v>85.6</v>
      </c>
      <c r="G5941">
        <v>27</v>
      </c>
      <c r="H5941">
        <v>98.1</v>
      </c>
      <c r="I5941">
        <v>75</v>
      </c>
      <c r="J5941">
        <v>86.3</v>
      </c>
    </row>
    <row r="5942" spans="1:10" x14ac:dyDescent="0.25">
      <c r="A5942">
        <v>0.5948999999999508</v>
      </c>
      <c r="B5942">
        <v>39310</v>
      </c>
      <c r="C5942" s="4">
        <v>670000</v>
      </c>
      <c r="D5942">
        <v>13103</v>
      </c>
      <c r="E5942" s="4">
        <v>106000</v>
      </c>
      <c r="F5942">
        <v>85.6</v>
      </c>
      <c r="G5942">
        <v>27</v>
      </c>
      <c r="H5942">
        <v>98.1</v>
      </c>
      <c r="I5942">
        <v>75</v>
      </c>
      <c r="J5942">
        <v>86.3</v>
      </c>
    </row>
    <row r="5943" spans="1:10" x14ac:dyDescent="0.25">
      <c r="A5943">
        <v>0.59499999999995079</v>
      </c>
      <c r="B5943">
        <v>39303</v>
      </c>
      <c r="C5943" s="4">
        <v>670000</v>
      </c>
      <c r="D5943">
        <v>13091</v>
      </c>
      <c r="E5943" s="4">
        <v>106000</v>
      </c>
      <c r="F5943">
        <v>85.6</v>
      </c>
      <c r="G5943">
        <v>27</v>
      </c>
      <c r="H5943">
        <v>98.1</v>
      </c>
      <c r="I5943">
        <v>75</v>
      </c>
      <c r="J5943">
        <v>86.3</v>
      </c>
    </row>
    <row r="5944" spans="1:10" x14ac:dyDescent="0.25">
      <c r="A5944">
        <v>0.59509999999995078</v>
      </c>
      <c r="B5944">
        <v>39286</v>
      </c>
      <c r="C5944" s="4">
        <v>670000</v>
      </c>
      <c r="D5944">
        <v>13076</v>
      </c>
      <c r="E5944" s="4">
        <v>106000</v>
      </c>
      <c r="F5944">
        <v>85.6</v>
      </c>
      <c r="G5944">
        <v>27</v>
      </c>
      <c r="H5944">
        <v>98.1</v>
      </c>
      <c r="I5944">
        <v>75</v>
      </c>
      <c r="J5944">
        <v>86.3</v>
      </c>
    </row>
    <row r="5945" spans="1:10" x14ac:dyDescent="0.25">
      <c r="A5945">
        <v>0.59519999999995077</v>
      </c>
      <c r="B5945">
        <v>39276</v>
      </c>
      <c r="C5945" s="4">
        <v>670000</v>
      </c>
      <c r="D5945">
        <v>13071</v>
      </c>
      <c r="E5945" s="4">
        <v>106000</v>
      </c>
      <c r="F5945">
        <v>85.6</v>
      </c>
      <c r="G5945">
        <v>27</v>
      </c>
      <c r="H5945">
        <v>98.1</v>
      </c>
      <c r="I5945">
        <v>75</v>
      </c>
      <c r="J5945">
        <v>86.3</v>
      </c>
    </row>
    <row r="5946" spans="1:10" x14ac:dyDescent="0.25">
      <c r="A5946">
        <v>0.59529999999995076</v>
      </c>
      <c r="B5946">
        <v>39259</v>
      </c>
      <c r="C5946" s="4">
        <v>670000</v>
      </c>
      <c r="D5946">
        <v>13066</v>
      </c>
      <c r="E5946" s="4">
        <v>106000</v>
      </c>
      <c r="F5946">
        <v>85.6</v>
      </c>
      <c r="G5946">
        <v>27</v>
      </c>
      <c r="H5946">
        <v>98.1</v>
      </c>
      <c r="I5946">
        <v>75</v>
      </c>
      <c r="J5946">
        <v>86.3</v>
      </c>
    </row>
    <row r="5947" spans="1:10" x14ac:dyDescent="0.25">
      <c r="A5947">
        <v>0.59539999999995075</v>
      </c>
      <c r="B5947">
        <v>39238</v>
      </c>
      <c r="C5947" s="4">
        <v>670000</v>
      </c>
      <c r="D5947">
        <v>13064</v>
      </c>
      <c r="E5947" s="4">
        <v>106000</v>
      </c>
      <c r="F5947">
        <v>85.6</v>
      </c>
      <c r="G5947">
        <v>26.9</v>
      </c>
      <c r="H5947">
        <v>98.1</v>
      </c>
      <c r="I5947">
        <v>75</v>
      </c>
      <c r="J5947">
        <v>86.3</v>
      </c>
    </row>
    <row r="5948" spans="1:10" x14ac:dyDescent="0.25">
      <c r="A5948">
        <v>0.59549999999995074</v>
      </c>
      <c r="B5948">
        <v>39231</v>
      </c>
      <c r="C5948" s="4">
        <v>670000</v>
      </c>
      <c r="D5948">
        <v>13058</v>
      </c>
      <c r="E5948" s="4">
        <v>106000</v>
      </c>
      <c r="F5948">
        <v>85.6</v>
      </c>
      <c r="G5948">
        <v>26.9</v>
      </c>
      <c r="H5948">
        <v>98.1</v>
      </c>
      <c r="I5948">
        <v>75</v>
      </c>
      <c r="J5948">
        <v>86.3</v>
      </c>
    </row>
    <row r="5949" spans="1:10" x14ac:dyDescent="0.25">
      <c r="A5949">
        <v>0.59559999999995072</v>
      </c>
      <c r="B5949">
        <v>39221</v>
      </c>
      <c r="C5949" s="4">
        <v>670000</v>
      </c>
      <c r="D5949">
        <v>13047</v>
      </c>
      <c r="E5949" s="4">
        <v>106000</v>
      </c>
      <c r="F5949">
        <v>85.6</v>
      </c>
      <c r="G5949">
        <v>26.9</v>
      </c>
      <c r="H5949">
        <v>98.1</v>
      </c>
      <c r="I5949">
        <v>75</v>
      </c>
      <c r="J5949">
        <v>86.3</v>
      </c>
    </row>
    <row r="5950" spans="1:10" x14ac:dyDescent="0.25">
      <c r="A5950">
        <v>0.59569999999995071</v>
      </c>
      <c r="B5950">
        <v>39212</v>
      </c>
      <c r="C5950" s="4">
        <v>670000</v>
      </c>
      <c r="D5950">
        <v>13041</v>
      </c>
      <c r="E5950" s="4">
        <v>106000</v>
      </c>
      <c r="F5950">
        <v>85.6</v>
      </c>
      <c r="G5950">
        <v>26.9</v>
      </c>
      <c r="H5950">
        <v>98.1</v>
      </c>
      <c r="I5950">
        <v>75</v>
      </c>
      <c r="J5950">
        <v>86.3</v>
      </c>
    </row>
    <row r="5951" spans="1:10" x14ac:dyDescent="0.25">
      <c r="A5951">
        <v>0.5957999999999507</v>
      </c>
      <c r="B5951">
        <v>39201</v>
      </c>
      <c r="C5951" s="4">
        <v>670000</v>
      </c>
      <c r="D5951">
        <v>13034</v>
      </c>
      <c r="E5951" s="4">
        <v>106000</v>
      </c>
      <c r="F5951">
        <v>85.6</v>
      </c>
      <c r="G5951">
        <v>26.9</v>
      </c>
      <c r="H5951">
        <v>98.1</v>
      </c>
      <c r="I5951">
        <v>75</v>
      </c>
      <c r="J5951">
        <v>86.3</v>
      </c>
    </row>
    <row r="5952" spans="1:10" x14ac:dyDescent="0.25">
      <c r="A5952">
        <v>0.59589999999995069</v>
      </c>
      <c r="B5952">
        <v>39192</v>
      </c>
      <c r="C5952" s="4">
        <v>670000</v>
      </c>
      <c r="D5952">
        <v>13025</v>
      </c>
      <c r="E5952" s="4">
        <v>106000</v>
      </c>
      <c r="F5952">
        <v>85.6</v>
      </c>
      <c r="G5952">
        <v>26.9</v>
      </c>
      <c r="H5952">
        <v>98.1</v>
      </c>
      <c r="I5952">
        <v>75.099999999999994</v>
      </c>
      <c r="J5952">
        <v>86.3</v>
      </c>
    </row>
    <row r="5953" spans="1:10" x14ac:dyDescent="0.25">
      <c r="A5953">
        <v>0.59599999999995068</v>
      </c>
      <c r="B5953">
        <v>39179</v>
      </c>
      <c r="C5953" s="4">
        <v>670000</v>
      </c>
      <c r="D5953">
        <v>13023</v>
      </c>
      <c r="E5953" s="4">
        <v>106000</v>
      </c>
      <c r="F5953">
        <v>85.6</v>
      </c>
      <c r="G5953">
        <v>26.9</v>
      </c>
      <c r="H5953">
        <v>98.1</v>
      </c>
      <c r="I5953">
        <v>75.099999999999994</v>
      </c>
      <c r="J5953">
        <v>86.3</v>
      </c>
    </row>
    <row r="5954" spans="1:10" x14ac:dyDescent="0.25">
      <c r="A5954">
        <v>0.59609999999995067</v>
      </c>
      <c r="B5954">
        <v>39168</v>
      </c>
      <c r="C5954" s="4">
        <v>670000</v>
      </c>
      <c r="D5954">
        <v>13011</v>
      </c>
      <c r="E5954" s="4">
        <v>106000</v>
      </c>
      <c r="F5954">
        <v>85.6</v>
      </c>
      <c r="G5954">
        <v>26.9</v>
      </c>
      <c r="H5954">
        <v>98.1</v>
      </c>
      <c r="I5954">
        <v>75.099999999999994</v>
      </c>
      <c r="J5954">
        <v>86.3</v>
      </c>
    </row>
    <row r="5955" spans="1:10" x14ac:dyDescent="0.25">
      <c r="A5955">
        <v>0.59619999999995066</v>
      </c>
      <c r="B5955">
        <v>39157</v>
      </c>
      <c r="C5955" s="4">
        <v>670000</v>
      </c>
      <c r="D5955">
        <v>13004</v>
      </c>
      <c r="E5955" s="4">
        <v>106000</v>
      </c>
      <c r="F5955">
        <v>85.6</v>
      </c>
      <c r="G5955">
        <v>26.9</v>
      </c>
      <c r="H5955">
        <v>98.1</v>
      </c>
      <c r="I5955">
        <v>75.099999999999994</v>
      </c>
      <c r="J5955">
        <v>86.3</v>
      </c>
    </row>
    <row r="5956" spans="1:10" x14ac:dyDescent="0.25">
      <c r="A5956">
        <v>0.59629999999995065</v>
      </c>
      <c r="B5956">
        <v>39143</v>
      </c>
      <c r="C5956" s="4">
        <v>670000</v>
      </c>
      <c r="D5956">
        <v>12996</v>
      </c>
      <c r="E5956" s="4">
        <v>106000</v>
      </c>
      <c r="F5956">
        <v>85.6</v>
      </c>
      <c r="G5956">
        <v>26.9</v>
      </c>
      <c r="H5956">
        <v>98.1</v>
      </c>
      <c r="I5956">
        <v>75.099999999999994</v>
      </c>
      <c r="J5956">
        <v>86.3</v>
      </c>
    </row>
    <row r="5957" spans="1:10" x14ac:dyDescent="0.25">
      <c r="A5957">
        <v>0.59639999999995064</v>
      </c>
      <c r="B5957">
        <v>39129</v>
      </c>
      <c r="C5957" s="4">
        <v>670000</v>
      </c>
      <c r="D5957">
        <v>12988</v>
      </c>
      <c r="E5957" s="4">
        <v>106000</v>
      </c>
      <c r="F5957">
        <v>85.6</v>
      </c>
      <c r="G5957">
        <v>26.9</v>
      </c>
      <c r="H5957">
        <v>98.1</v>
      </c>
      <c r="I5957">
        <v>75.099999999999994</v>
      </c>
      <c r="J5957">
        <v>86.3</v>
      </c>
    </row>
    <row r="5958" spans="1:10" x14ac:dyDescent="0.25">
      <c r="A5958">
        <v>0.59649999999995063</v>
      </c>
      <c r="B5958">
        <v>39121</v>
      </c>
      <c r="C5958" s="4">
        <v>670000</v>
      </c>
      <c r="D5958">
        <v>12980</v>
      </c>
      <c r="E5958" s="4">
        <v>106000</v>
      </c>
      <c r="F5958">
        <v>85.6</v>
      </c>
      <c r="G5958">
        <v>26.9</v>
      </c>
      <c r="H5958">
        <v>98.1</v>
      </c>
      <c r="I5958">
        <v>75.099999999999994</v>
      </c>
      <c r="J5958">
        <v>86.3</v>
      </c>
    </row>
    <row r="5959" spans="1:10" x14ac:dyDescent="0.25">
      <c r="A5959">
        <v>0.59659999999995061</v>
      </c>
      <c r="B5959">
        <v>39113</v>
      </c>
      <c r="C5959" s="4">
        <v>670000</v>
      </c>
      <c r="D5959">
        <v>12975</v>
      </c>
      <c r="E5959" s="4">
        <v>106000</v>
      </c>
      <c r="F5959">
        <v>85.6</v>
      </c>
      <c r="G5959">
        <v>26.9</v>
      </c>
      <c r="H5959">
        <v>98.1</v>
      </c>
      <c r="I5959">
        <v>75.099999999999994</v>
      </c>
      <c r="J5959">
        <v>86.3</v>
      </c>
    </row>
    <row r="5960" spans="1:10" x14ac:dyDescent="0.25">
      <c r="A5960">
        <v>0.5966999999999506</v>
      </c>
      <c r="B5960">
        <v>39099</v>
      </c>
      <c r="C5960" s="4">
        <v>670000</v>
      </c>
      <c r="D5960">
        <v>12970</v>
      </c>
      <c r="E5960" s="4">
        <v>106000</v>
      </c>
      <c r="F5960">
        <v>85.6</v>
      </c>
      <c r="G5960">
        <v>26.9</v>
      </c>
      <c r="H5960">
        <v>98.1</v>
      </c>
      <c r="I5960">
        <v>75.099999999999994</v>
      </c>
      <c r="J5960">
        <v>86.3</v>
      </c>
    </row>
    <row r="5961" spans="1:10" x14ac:dyDescent="0.25">
      <c r="A5961">
        <v>0.59679999999995059</v>
      </c>
      <c r="B5961">
        <v>39089</v>
      </c>
      <c r="C5961" s="4">
        <v>670000</v>
      </c>
      <c r="D5961">
        <v>12962</v>
      </c>
      <c r="E5961" s="4">
        <v>107000</v>
      </c>
      <c r="F5961">
        <v>85.6</v>
      </c>
      <c r="G5961">
        <v>26.8</v>
      </c>
      <c r="H5961">
        <v>98.1</v>
      </c>
      <c r="I5961">
        <v>75.099999999999994</v>
      </c>
      <c r="J5961">
        <v>86.3</v>
      </c>
    </row>
    <row r="5962" spans="1:10" x14ac:dyDescent="0.25">
      <c r="A5962">
        <v>0.59689999999995058</v>
      </c>
      <c r="B5962">
        <v>39075</v>
      </c>
      <c r="C5962" s="4">
        <v>670000</v>
      </c>
      <c r="D5962">
        <v>12953</v>
      </c>
      <c r="E5962" s="4">
        <v>107000</v>
      </c>
      <c r="F5962">
        <v>85.6</v>
      </c>
      <c r="G5962">
        <v>26.8</v>
      </c>
      <c r="H5962">
        <v>98.1</v>
      </c>
      <c r="I5962">
        <v>75.099999999999994</v>
      </c>
      <c r="J5962">
        <v>86.3</v>
      </c>
    </row>
    <row r="5963" spans="1:10" x14ac:dyDescent="0.25">
      <c r="A5963">
        <v>0.59699999999995057</v>
      </c>
      <c r="B5963">
        <v>39063</v>
      </c>
      <c r="C5963" s="4">
        <v>670000</v>
      </c>
      <c r="D5963">
        <v>12947</v>
      </c>
      <c r="E5963" s="4">
        <v>107000</v>
      </c>
      <c r="F5963">
        <v>85.6</v>
      </c>
      <c r="G5963">
        <v>26.8</v>
      </c>
      <c r="H5963">
        <v>98.1</v>
      </c>
      <c r="I5963">
        <v>75.099999999999994</v>
      </c>
      <c r="J5963">
        <v>86.3</v>
      </c>
    </row>
    <row r="5964" spans="1:10" x14ac:dyDescent="0.25">
      <c r="A5964">
        <v>0.59709999999995056</v>
      </c>
      <c r="B5964">
        <v>39053</v>
      </c>
      <c r="C5964" s="4">
        <v>670000</v>
      </c>
      <c r="D5964">
        <v>12939</v>
      </c>
      <c r="E5964" s="4">
        <v>107000</v>
      </c>
      <c r="F5964">
        <v>85.6</v>
      </c>
      <c r="G5964">
        <v>26.8</v>
      </c>
      <c r="H5964">
        <v>98.1</v>
      </c>
      <c r="I5964">
        <v>75.099999999999994</v>
      </c>
      <c r="J5964">
        <v>86.3</v>
      </c>
    </row>
    <row r="5965" spans="1:10" x14ac:dyDescent="0.25">
      <c r="A5965">
        <v>0.59719999999995055</v>
      </c>
      <c r="B5965">
        <v>39042</v>
      </c>
      <c r="C5965" s="4">
        <v>670000</v>
      </c>
      <c r="D5965">
        <v>12932</v>
      </c>
      <c r="E5965" s="4">
        <v>107000</v>
      </c>
      <c r="F5965">
        <v>85.6</v>
      </c>
      <c r="G5965">
        <v>26.8</v>
      </c>
      <c r="H5965">
        <v>98.1</v>
      </c>
      <c r="I5965">
        <v>75.099999999999994</v>
      </c>
      <c r="J5965">
        <v>86.3</v>
      </c>
    </row>
    <row r="5966" spans="1:10" x14ac:dyDescent="0.25">
      <c r="A5966">
        <v>0.59729999999995054</v>
      </c>
      <c r="B5966">
        <v>39032</v>
      </c>
      <c r="C5966" s="4">
        <v>670000</v>
      </c>
      <c r="D5966">
        <v>12924</v>
      </c>
      <c r="E5966" s="4">
        <v>107000</v>
      </c>
      <c r="F5966">
        <v>85.6</v>
      </c>
      <c r="G5966">
        <v>26.8</v>
      </c>
      <c r="H5966">
        <v>98.1</v>
      </c>
      <c r="I5966">
        <v>75.099999999999994</v>
      </c>
      <c r="J5966">
        <v>86.3</v>
      </c>
    </row>
    <row r="5967" spans="1:10" x14ac:dyDescent="0.25">
      <c r="A5967">
        <v>0.59739999999995053</v>
      </c>
      <c r="B5967">
        <v>39022</v>
      </c>
      <c r="C5967" s="4">
        <v>670000</v>
      </c>
      <c r="D5967">
        <v>12915</v>
      </c>
      <c r="E5967" s="4">
        <v>107000</v>
      </c>
      <c r="F5967">
        <v>85.6</v>
      </c>
      <c r="G5967">
        <v>26.8</v>
      </c>
      <c r="H5967">
        <v>98.1</v>
      </c>
      <c r="I5967">
        <v>75.099999999999994</v>
      </c>
      <c r="J5967">
        <v>86.3</v>
      </c>
    </row>
    <row r="5968" spans="1:10" x14ac:dyDescent="0.25">
      <c r="A5968">
        <v>0.59749999999995052</v>
      </c>
      <c r="B5968">
        <v>39016</v>
      </c>
      <c r="C5968" s="4">
        <v>670000</v>
      </c>
      <c r="D5968">
        <v>12912</v>
      </c>
      <c r="E5968" s="4">
        <v>107000</v>
      </c>
      <c r="F5968">
        <v>85.6</v>
      </c>
      <c r="G5968">
        <v>26.8</v>
      </c>
      <c r="H5968">
        <v>98.1</v>
      </c>
      <c r="I5968">
        <v>75.099999999999994</v>
      </c>
      <c r="J5968">
        <v>86.3</v>
      </c>
    </row>
    <row r="5969" spans="1:10" x14ac:dyDescent="0.25">
      <c r="A5969">
        <v>0.5975999999999505</v>
      </c>
      <c r="B5969">
        <v>39009</v>
      </c>
      <c r="C5969" s="4">
        <v>670000</v>
      </c>
      <c r="D5969">
        <v>12907</v>
      </c>
      <c r="E5969" s="4">
        <v>107000</v>
      </c>
      <c r="F5969">
        <v>85.6</v>
      </c>
      <c r="G5969">
        <v>26.8</v>
      </c>
      <c r="H5969">
        <v>98.1</v>
      </c>
      <c r="I5969">
        <v>75.099999999999994</v>
      </c>
      <c r="J5969">
        <v>86.3</v>
      </c>
    </row>
    <row r="5970" spans="1:10" x14ac:dyDescent="0.25">
      <c r="A5970">
        <v>0.59769999999995049</v>
      </c>
      <c r="B5970">
        <v>38995</v>
      </c>
      <c r="C5970" s="4">
        <v>670000</v>
      </c>
      <c r="D5970">
        <v>12897</v>
      </c>
      <c r="E5970" s="4">
        <v>107000</v>
      </c>
      <c r="F5970">
        <v>85.6</v>
      </c>
      <c r="G5970">
        <v>26.8</v>
      </c>
      <c r="H5970">
        <v>98.1</v>
      </c>
      <c r="I5970">
        <v>75.099999999999994</v>
      </c>
      <c r="J5970">
        <v>86.3</v>
      </c>
    </row>
    <row r="5971" spans="1:10" x14ac:dyDescent="0.25">
      <c r="A5971">
        <v>0.59779999999995048</v>
      </c>
      <c r="B5971">
        <v>38984</v>
      </c>
      <c r="C5971" s="4">
        <v>670000</v>
      </c>
      <c r="D5971">
        <v>12890</v>
      </c>
      <c r="E5971" s="4">
        <v>107000</v>
      </c>
      <c r="F5971">
        <v>85.6</v>
      </c>
      <c r="G5971">
        <v>26.8</v>
      </c>
      <c r="H5971">
        <v>98.1</v>
      </c>
      <c r="I5971">
        <v>75.2</v>
      </c>
      <c r="J5971">
        <v>86.3</v>
      </c>
    </row>
    <row r="5972" spans="1:10" x14ac:dyDescent="0.25">
      <c r="A5972">
        <v>0.59789999999995047</v>
      </c>
      <c r="B5972">
        <v>38974</v>
      </c>
      <c r="C5972" s="4">
        <v>670000</v>
      </c>
      <c r="D5972">
        <v>12885</v>
      </c>
      <c r="E5972" s="4">
        <v>107000</v>
      </c>
      <c r="F5972">
        <v>85.6</v>
      </c>
      <c r="G5972">
        <v>26.8</v>
      </c>
      <c r="H5972">
        <v>98.1</v>
      </c>
      <c r="I5972">
        <v>75.2</v>
      </c>
      <c r="J5972">
        <v>86.3</v>
      </c>
    </row>
    <row r="5973" spans="1:10" x14ac:dyDescent="0.25">
      <c r="A5973">
        <v>0.59799999999995046</v>
      </c>
      <c r="B5973">
        <v>38963</v>
      </c>
      <c r="C5973" s="4">
        <v>670000</v>
      </c>
      <c r="D5973">
        <v>12879</v>
      </c>
      <c r="E5973" s="4">
        <v>107000</v>
      </c>
      <c r="F5973">
        <v>85.6</v>
      </c>
      <c r="G5973">
        <v>26.8</v>
      </c>
      <c r="H5973">
        <v>98.1</v>
      </c>
      <c r="I5973">
        <v>75.2</v>
      </c>
      <c r="J5973">
        <v>86.3</v>
      </c>
    </row>
    <row r="5974" spans="1:10" x14ac:dyDescent="0.25">
      <c r="A5974">
        <v>0.59809999999995045</v>
      </c>
      <c r="B5974">
        <v>38947</v>
      </c>
      <c r="C5974" s="4">
        <v>670000</v>
      </c>
      <c r="D5974">
        <v>12856</v>
      </c>
      <c r="E5974" s="4">
        <v>107000</v>
      </c>
      <c r="F5974">
        <v>85.6</v>
      </c>
      <c r="G5974">
        <v>26.8</v>
      </c>
      <c r="H5974">
        <v>98.1</v>
      </c>
      <c r="I5974">
        <v>75.2</v>
      </c>
      <c r="J5974">
        <v>86.3</v>
      </c>
    </row>
    <row r="5975" spans="1:10" x14ac:dyDescent="0.25">
      <c r="A5975">
        <v>0.59819999999995044</v>
      </c>
      <c r="B5975">
        <v>38935</v>
      </c>
      <c r="C5975" s="4">
        <v>670000</v>
      </c>
      <c r="D5975">
        <v>12848</v>
      </c>
      <c r="E5975" s="4">
        <v>107000</v>
      </c>
      <c r="F5975">
        <v>85.6</v>
      </c>
      <c r="G5975">
        <v>26.7</v>
      </c>
      <c r="H5975">
        <v>98.1</v>
      </c>
      <c r="I5975">
        <v>75.2</v>
      </c>
      <c r="J5975">
        <v>86.3</v>
      </c>
    </row>
    <row r="5976" spans="1:10" x14ac:dyDescent="0.25">
      <c r="A5976">
        <v>0.59829999999995043</v>
      </c>
      <c r="B5976">
        <v>38914</v>
      </c>
      <c r="C5976" s="4">
        <v>670000</v>
      </c>
      <c r="D5976">
        <v>12842</v>
      </c>
      <c r="E5976" s="4">
        <v>107000</v>
      </c>
      <c r="F5976">
        <v>85.6</v>
      </c>
      <c r="G5976">
        <v>26.7</v>
      </c>
      <c r="H5976">
        <v>98.1</v>
      </c>
      <c r="I5976">
        <v>75.2</v>
      </c>
      <c r="J5976">
        <v>86.3</v>
      </c>
    </row>
    <row r="5977" spans="1:10" x14ac:dyDescent="0.25">
      <c r="A5977">
        <v>0.59839999999995042</v>
      </c>
      <c r="B5977">
        <v>38903</v>
      </c>
      <c r="C5977" s="4">
        <v>670000</v>
      </c>
      <c r="D5977">
        <v>12838</v>
      </c>
      <c r="E5977" s="4">
        <v>107000</v>
      </c>
      <c r="F5977">
        <v>85.6</v>
      </c>
      <c r="G5977">
        <v>26.7</v>
      </c>
      <c r="H5977">
        <v>98.1</v>
      </c>
      <c r="I5977">
        <v>75.2</v>
      </c>
      <c r="J5977">
        <v>86.3</v>
      </c>
    </row>
    <row r="5978" spans="1:10" x14ac:dyDescent="0.25">
      <c r="A5978">
        <v>0.59849999999995041</v>
      </c>
      <c r="B5978">
        <v>38891</v>
      </c>
      <c r="C5978" s="4">
        <v>670000</v>
      </c>
      <c r="D5978">
        <v>12834</v>
      </c>
      <c r="E5978" s="4">
        <v>107000</v>
      </c>
      <c r="F5978">
        <v>85.6</v>
      </c>
      <c r="G5978">
        <v>26.7</v>
      </c>
      <c r="H5978">
        <v>98.1</v>
      </c>
      <c r="I5978">
        <v>75.2</v>
      </c>
      <c r="J5978">
        <v>86.3</v>
      </c>
    </row>
    <row r="5979" spans="1:10" x14ac:dyDescent="0.25">
      <c r="A5979">
        <v>0.59859999999995039</v>
      </c>
      <c r="B5979">
        <v>38881</v>
      </c>
      <c r="C5979" s="4">
        <v>670000</v>
      </c>
      <c r="D5979">
        <v>12832</v>
      </c>
      <c r="E5979" s="4">
        <v>107000</v>
      </c>
      <c r="F5979">
        <v>85.6</v>
      </c>
      <c r="G5979">
        <v>26.7</v>
      </c>
      <c r="H5979">
        <v>98.1</v>
      </c>
      <c r="I5979">
        <v>75.2</v>
      </c>
      <c r="J5979">
        <v>86.3</v>
      </c>
    </row>
    <row r="5980" spans="1:10" x14ac:dyDescent="0.25">
      <c r="A5980">
        <v>0.59869999999995038</v>
      </c>
      <c r="B5980">
        <v>38872</v>
      </c>
      <c r="C5980" s="4">
        <v>670000</v>
      </c>
      <c r="D5980">
        <v>12820</v>
      </c>
      <c r="E5980" s="4">
        <v>107000</v>
      </c>
      <c r="F5980">
        <v>85.6</v>
      </c>
      <c r="G5980">
        <v>26.7</v>
      </c>
      <c r="H5980">
        <v>98.1</v>
      </c>
      <c r="I5980">
        <v>75.2</v>
      </c>
      <c r="J5980">
        <v>86.3</v>
      </c>
    </row>
    <row r="5981" spans="1:10" x14ac:dyDescent="0.25">
      <c r="A5981">
        <v>0.59879999999995037</v>
      </c>
      <c r="B5981">
        <v>38863</v>
      </c>
      <c r="C5981" s="4">
        <v>670000</v>
      </c>
      <c r="D5981">
        <v>12811</v>
      </c>
      <c r="E5981" s="4">
        <v>107000</v>
      </c>
      <c r="F5981">
        <v>85.6</v>
      </c>
      <c r="G5981">
        <v>26.7</v>
      </c>
      <c r="H5981">
        <v>98.1</v>
      </c>
      <c r="I5981">
        <v>75.2</v>
      </c>
      <c r="J5981">
        <v>86.3</v>
      </c>
    </row>
    <row r="5982" spans="1:10" x14ac:dyDescent="0.25">
      <c r="A5982">
        <v>0.59889999999995036</v>
      </c>
      <c r="B5982">
        <v>38851</v>
      </c>
      <c r="C5982" s="4">
        <v>670000</v>
      </c>
      <c r="D5982">
        <v>12808</v>
      </c>
      <c r="E5982" s="4">
        <v>107000</v>
      </c>
      <c r="F5982">
        <v>85.6</v>
      </c>
      <c r="G5982">
        <v>26.7</v>
      </c>
      <c r="H5982">
        <v>98.1</v>
      </c>
      <c r="I5982">
        <v>75.2</v>
      </c>
      <c r="J5982">
        <v>86.3</v>
      </c>
    </row>
    <row r="5983" spans="1:10" x14ac:dyDescent="0.25">
      <c r="A5983">
        <v>0.59899999999995035</v>
      </c>
      <c r="B5983">
        <v>38842</v>
      </c>
      <c r="C5983" s="4">
        <v>670000</v>
      </c>
      <c r="D5983">
        <v>12800</v>
      </c>
      <c r="E5983" s="4">
        <v>107000</v>
      </c>
      <c r="F5983">
        <v>85.6</v>
      </c>
      <c r="G5983">
        <v>26.7</v>
      </c>
      <c r="H5983">
        <v>98.1</v>
      </c>
      <c r="I5983">
        <v>75.2</v>
      </c>
      <c r="J5983">
        <v>86.3</v>
      </c>
    </row>
    <row r="5984" spans="1:10" x14ac:dyDescent="0.25">
      <c r="A5984">
        <v>0.59909999999995034</v>
      </c>
      <c r="B5984">
        <v>38832</v>
      </c>
      <c r="C5984" s="4">
        <v>670000</v>
      </c>
      <c r="D5984">
        <v>12796</v>
      </c>
      <c r="E5984" s="4">
        <v>107000</v>
      </c>
      <c r="F5984">
        <v>85.6</v>
      </c>
      <c r="G5984">
        <v>26.7</v>
      </c>
      <c r="H5984">
        <v>98.1</v>
      </c>
      <c r="I5984">
        <v>75.2</v>
      </c>
      <c r="J5984">
        <v>86.3</v>
      </c>
    </row>
    <row r="5985" spans="1:10" x14ac:dyDescent="0.25">
      <c r="A5985">
        <v>0.59919999999995033</v>
      </c>
      <c r="B5985">
        <v>38818</v>
      </c>
      <c r="C5985" s="4">
        <v>670000</v>
      </c>
      <c r="D5985">
        <v>12791</v>
      </c>
      <c r="E5985" s="4">
        <v>107000</v>
      </c>
      <c r="F5985">
        <v>85.6</v>
      </c>
      <c r="G5985">
        <v>26.7</v>
      </c>
      <c r="H5985">
        <v>98.1</v>
      </c>
      <c r="I5985">
        <v>75.2</v>
      </c>
      <c r="J5985">
        <v>86.3</v>
      </c>
    </row>
    <row r="5986" spans="1:10" x14ac:dyDescent="0.25">
      <c r="A5986">
        <v>0.59929999999995032</v>
      </c>
      <c r="B5986">
        <v>38806</v>
      </c>
      <c r="C5986" s="4">
        <v>670000</v>
      </c>
      <c r="D5986">
        <v>12785</v>
      </c>
      <c r="E5986" s="4">
        <v>107000</v>
      </c>
      <c r="F5986">
        <v>85.6</v>
      </c>
      <c r="G5986">
        <v>26.7</v>
      </c>
      <c r="H5986">
        <v>98.1</v>
      </c>
      <c r="I5986">
        <v>75.2</v>
      </c>
      <c r="J5986">
        <v>86.3</v>
      </c>
    </row>
    <row r="5987" spans="1:10" x14ac:dyDescent="0.25">
      <c r="A5987">
        <v>0.59939999999995031</v>
      </c>
      <c r="B5987">
        <v>38788</v>
      </c>
      <c r="C5987" s="4">
        <v>670000</v>
      </c>
      <c r="D5987">
        <v>12779</v>
      </c>
      <c r="E5987" s="4">
        <v>107000</v>
      </c>
      <c r="F5987">
        <v>85.6</v>
      </c>
      <c r="G5987">
        <v>26.6</v>
      </c>
      <c r="H5987">
        <v>98.1</v>
      </c>
      <c r="I5987">
        <v>75.2</v>
      </c>
      <c r="J5987">
        <v>86.3</v>
      </c>
    </row>
    <row r="5988" spans="1:10" x14ac:dyDescent="0.25">
      <c r="A5988">
        <v>0.59949999999995029</v>
      </c>
      <c r="B5988">
        <v>38777</v>
      </c>
      <c r="C5988" s="4">
        <v>670000</v>
      </c>
      <c r="D5988">
        <v>12772</v>
      </c>
      <c r="E5988" s="4">
        <v>107000</v>
      </c>
      <c r="F5988">
        <v>85.6</v>
      </c>
      <c r="G5988">
        <v>26.6</v>
      </c>
      <c r="H5988">
        <v>98.1</v>
      </c>
      <c r="I5988">
        <v>75.2</v>
      </c>
      <c r="J5988">
        <v>86.3</v>
      </c>
    </row>
    <row r="5989" spans="1:10" x14ac:dyDescent="0.25">
      <c r="A5989">
        <v>0.59959999999995028</v>
      </c>
      <c r="B5989">
        <v>38767</v>
      </c>
      <c r="C5989" s="4">
        <v>670000</v>
      </c>
      <c r="D5989">
        <v>12760</v>
      </c>
      <c r="E5989" s="4">
        <v>107000</v>
      </c>
      <c r="F5989">
        <v>85.6</v>
      </c>
      <c r="G5989">
        <v>26.6</v>
      </c>
      <c r="H5989">
        <v>98.1</v>
      </c>
      <c r="I5989">
        <v>75.2</v>
      </c>
      <c r="J5989">
        <v>86.3</v>
      </c>
    </row>
    <row r="5990" spans="1:10" x14ac:dyDescent="0.25">
      <c r="A5990">
        <v>0.59969999999995027</v>
      </c>
      <c r="B5990">
        <v>38753</v>
      </c>
      <c r="C5990" s="4">
        <v>670000</v>
      </c>
      <c r="D5990">
        <v>12759</v>
      </c>
      <c r="E5990" s="4">
        <v>107000</v>
      </c>
      <c r="F5990">
        <v>85.6</v>
      </c>
      <c r="G5990">
        <v>26.6</v>
      </c>
      <c r="H5990">
        <v>98.1</v>
      </c>
      <c r="I5990">
        <v>75.2</v>
      </c>
      <c r="J5990">
        <v>86.3</v>
      </c>
    </row>
    <row r="5991" spans="1:10" x14ac:dyDescent="0.25">
      <c r="A5991">
        <v>0.59979999999995026</v>
      </c>
      <c r="B5991">
        <v>38741</v>
      </c>
      <c r="C5991" s="4">
        <v>670000</v>
      </c>
      <c r="D5991">
        <v>12751</v>
      </c>
      <c r="E5991" s="4">
        <v>107000</v>
      </c>
      <c r="F5991">
        <v>85.6</v>
      </c>
      <c r="G5991">
        <v>26.6</v>
      </c>
      <c r="H5991">
        <v>98.1</v>
      </c>
      <c r="I5991">
        <v>75.2</v>
      </c>
      <c r="J5991">
        <v>86.2</v>
      </c>
    </row>
    <row r="5992" spans="1:10" x14ac:dyDescent="0.25">
      <c r="A5992">
        <v>0.59989999999995025</v>
      </c>
      <c r="B5992">
        <v>38730</v>
      </c>
      <c r="C5992" s="4">
        <v>670000</v>
      </c>
      <c r="D5992">
        <v>12746</v>
      </c>
      <c r="E5992" s="4">
        <v>107000</v>
      </c>
      <c r="F5992">
        <v>85.6</v>
      </c>
      <c r="G5992">
        <v>26.6</v>
      </c>
      <c r="H5992">
        <v>98.1</v>
      </c>
      <c r="I5992">
        <v>75.2</v>
      </c>
      <c r="J5992">
        <v>86.2</v>
      </c>
    </row>
    <row r="5993" spans="1:10" x14ac:dyDescent="0.25">
      <c r="A5993">
        <v>0.59999999999995024</v>
      </c>
      <c r="B5993">
        <v>38721</v>
      </c>
      <c r="C5993" s="4">
        <v>670000</v>
      </c>
      <c r="D5993">
        <v>12739</v>
      </c>
      <c r="E5993" s="4">
        <v>107000</v>
      </c>
      <c r="F5993">
        <v>85.6</v>
      </c>
      <c r="G5993">
        <v>26.6</v>
      </c>
      <c r="H5993">
        <v>98.1</v>
      </c>
      <c r="I5993">
        <v>75.2</v>
      </c>
      <c r="J5993">
        <v>86.2</v>
      </c>
    </row>
    <row r="5994" spans="1:10" x14ac:dyDescent="0.25">
      <c r="A5994">
        <v>0.60009999999995023</v>
      </c>
      <c r="B5994">
        <v>38706</v>
      </c>
      <c r="C5994" s="4">
        <v>670000</v>
      </c>
      <c r="D5994">
        <v>12733</v>
      </c>
      <c r="E5994" s="4">
        <v>107000</v>
      </c>
      <c r="F5994">
        <v>85.6</v>
      </c>
      <c r="G5994">
        <v>26.6</v>
      </c>
      <c r="H5994">
        <v>98.1</v>
      </c>
      <c r="I5994">
        <v>75.2</v>
      </c>
      <c r="J5994">
        <v>86.2</v>
      </c>
    </row>
    <row r="5995" spans="1:10" x14ac:dyDescent="0.25">
      <c r="A5995">
        <v>0.60019999999995022</v>
      </c>
      <c r="B5995">
        <v>38695</v>
      </c>
      <c r="C5995" s="4">
        <v>670000</v>
      </c>
      <c r="D5995">
        <v>12723</v>
      </c>
      <c r="E5995" s="4">
        <v>107000</v>
      </c>
      <c r="F5995">
        <v>85.6</v>
      </c>
      <c r="G5995">
        <v>26.6</v>
      </c>
      <c r="H5995">
        <v>98.1</v>
      </c>
      <c r="I5995">
        <v>75.3</v>
      </c>
      <c r="J5995">
        <v>86.2</v>
      </c>
    </row>
    <row r="5996" spans="1:10" x14ac:dyDescent="0.25">
      <c r="A5996">
        <v>0.60029999999995021</v>
      </c>
      <c r="B5996">
        <v>38686</v>
      </c>
      <c r="C5996" s="4">
        <v>670000</v>
      </c>
      <c r="D5996">
        <v>12718</v>
      </c>
      <c r="E5996" s="4">
        <v>107000</v>
      </c>
      <c r="F5996">
        <v>85.6</v>
      </c>
      <c r="G5996">
        <v>26.6</v>
      </c>
      <c r="H5996">
        <v>98.1</v>
      </c>
      <c r="I5996">
        <v>75.3</v>
      </c>
      <c r="J5996">
        <v>86.2</v>
      </c>
    </row>
    <row r="5997" spans="1:10" x14ac:dyDescent="0.25">
      <c r="A5997">
        <v>0.6003999999999502</v>
      </c>
      <c r="B5997">
        <v>38676</v>
      </c>
      <c r="C5997" s="4">
        <v>670000</v>
      </c>
      <c r="D5997">
        <v>12715</v>
      </c>
      <c r="E5997" s="4">
        <v>107000</v>
      </c>
      <c r="F5997">
        <v>85.6</v>
      </c>
      <c r="G5997">
        <v>26.6</v>
      </c>
      <c r="H5997">
        <v>98.1</v>
      </c>
      <c r="I5997">
        <v>75.3</v>
      </c>
      <c r="J5997">
        <v>86.2</v>
      </c>
    </row>
    <row r="5998" spans="1:10" x14ac:dyDescent="0.25">
      <c r="A5998">
        <v>0.60049999999995018</v>
      </c>
      <c r="B5998">
        <v>38664</v>
      </c>
      <c r="C5998" s="4">
        <v>670000</v>
      </c>
      <c r="D5998">
        <v>12708</v>
      </c>
      <c r="E5998" s="4">
        <v>107000</v>
      </c>
      <c r="F5998">
        <v>85.6</v>
      </c>
      <c r="G5998">
        <v>26.6</v>
      </c>
      <c r="H5998">
        <v>98.1</v>
      </c>
      <c r="I5998">
        <v>75.3</v>
      </c>
      <c r="J5998">
        <v>86.2</v>
      </c>
    </row>
    <row r="5999" spans="1:10" x14ac:dyDescent="0.25">
      <c r="A5999">
        <v>0.60059999999995017</v>
      </c>
      <c r="B5999">
        <v>38655</v>
      </c>
      <c r="C5999" s="4">
        <v>670000</v>
      </c>
      <c r="D5999">
        <v>12700</v>
      </c>
      <c r="E5999" s="4">
        <v>107000</v>
      </c>
      <c r="F5999">
        <v>85.6</v>
      </c>
      <c r="G5999">
        <v>26.5</v>
      </c>
      <c r="H5999">
        <v>98.1</v>
      </c>
      <c r="I5999">
        <v>75.3</v>
      </c>
      <c r="J5999">
        <v>86.2</v>
      </c>
    </row>
    <row r="6000" spans="1:10" x14ac:dyDescent="0.25">
      <c r="A6000">
        <v>0.60069999999995016</v>
      </c>
      <c r="B6000">
        <v>38638</v>
      </c>
      <c r="C6000" s="4">
        <v>670000</v>
      </c>
      <c r="D6000">
        <v>12691</v>
      </c>
      <c r="E6000" s="4">
        <v>107000</v>
      </c>
      <c r="F6000">
        <v>85.6</v>
      </c>
      <c r="G6000">
        <v>26.5</v>
      </c>
      <c r="H6000">
        <v>98.1</v>
      </c>
      <c r="I6000">
        <v>75.3</v>
      </c>
      <c r="J6000">
        <v>86.2</v>
      </c>
    </row>
    <row r="6001" spans="1:10" x14ac:dyDescent="0.25">
      <c r="A6001">
        <v>0.60079999999995015</v>
      </c>
      <c r="B6001">
        <v>38622</v>
      </c>
      <c r="C6001" s="4">
        <v>670000</v>
      </c>
      <c r="D6001">
        <v>12687</v>
      </c>
      <c r="E6001" s="4">
        <v>107000</v>
      </c>
      <c r="F6001">
        <v>85.6</v>
      </c>
      <c r="G6001">
        <v>26.5</v>
      </c>
      <c r="H6001">
        <v>98.1</v>
      </c>
      <c r="I6001">
        <v>75.3</v>
      </c>
      <c r="J6001">
        <v>86.2</v>
      </c>
    </row>
    <row r="6002" spans="1:10" x14ac:dyDescent="0.25">
      <c r="A6002">
        <v>0.60089999999995014</v>
      </c>
      <c r="B6002">
        <v>38611</v>
      </c>
      <c r="C6002" s="4">
        <v>670000</v>
      </c>
      <c r="D6002">
        <v>12681</v>
      </c>
      <c r="E6002" s="4">
        <v>107000</v>
      </c>
      <c r="F6002">
        <v>85.6</v>
      </c>
      <c r="G6002">
        <v>26.5</v>
      </c>
      <c r="H6002">
        <v>98.1</v>
      </c>
      <c r="I6002">
        <v>75.3</v>
      </c>
      <c r="J6002">
        <v>86.2</v>
      </c>
    </row>
    <row r="6003" spans="1:10" x14ac:dyDescent="0.25">
      <c r="A6003">
        <v>0.60099999999995013</v>
      </c>
      <c r="B6003">
        <v>38599</v>
      </c>
      <c r="C6003" s="4">
        <v>670000</v>
      </c>
      <c r="D6003">
        <v>12672</v>
      </c>
      <c r="E6003" s="4">
        <v>107000</v>
      </c>
      <c r="F6003">
        <v>85.6</v>
      </c>
      <c r="G6003">
        <v>26.5</v>
      </c>
      <c r="H6003">
        <v>98.1</v>
      </c>
      <c r="I6003">
        <v>75.3</v>
      </c>
      <c r="J6003">
        <v>86.2</v>
      </c>
    </row>
    <row r="6004" spans="1:10" x14ac:dyDescent="0.25">
      <c r="A6004">
        <v>0.60109999999995012</v>
      </c>
      <c r="B6004">
        <v>38589</v>
      </c>
      <c r="C6004" s="4">
        <v>670000</v>
      </c>
      <c r="D6004">
        <v>12664</v>
      </c>
      <c r="E6004" s="4">
        <v>107000</v>
      </c>
      <c r="F6004">
        <v>85.6</v>
      </c>
      <c r="G6004">
        <v>26.5</v>
      </c>
      <c r="H6004">
        <v>98.1</v>
      </c>
      <c r="I6004">
        <v>75.3</v>
      </c>
      <c r="J6004">
        <v>86.2</v>
      </c>
    </row>
    <row r="6005" spans="1:10" x14ac:dyDescent="0.25">
      <c r="A6005">
        <v>0.60119999999995011</v>
      </c>
      <c r="B6005">
        <v>38577</v>
      </c>
      <c r="C6005" s="4">
        <v>670000</v>
      </c>
      <c r="D6005">
        <v>12661</v>
      </c>
      <c r="E6005" s="4">
        <v>107000</v>
      </c>
      <c r="F6005">
        <v>85.6</v>
      </c>
      <c r="G6005">
        <v>26.5</v>
      </c>
      <c r="H6005">
        <v>98.1</v>
      </c>
      <c r="I6005">
        <v>75.3</v>
      </c>
      <c r="J6005">
        <v>86.2</v>
      </c>
    </row>
    <row r="6006" spans="1:10" x14ac:dyDescent="0.25">
      <c r="A6006">
        <v>0.6012999999999501</v>
      </c>
      <c r="B6006">
        <v>38571</v>
      </c>
      <c r="C6006" s="4">
        <v>670000</v>
      </c>
      <c r="D6006">
        <v>12653</v>
      </c>
      <c r="E6006" s="4">
        <v>107000</v>
      </c>
      <c r="F6006">
        <v>85.6</v>
      </c>
      <c r="G6006">
        <v>26.5</v>
      </c>
      <c r="H6006">
        <v>98.1</v>
      </c>
      <c r="I6006">
        <v>75.3</v>
      </c>
      <c r="J6006">
        <v>86.2</v>
      </c>
    </row>
    <row r="6007" spans="1:10" x14ac:dyDescent="0.25">
      <c r="A6007">
        <v>0.60139999999995009</v>
      </c>
      <c r="B6007">
        <v>38558</v>
      </c>
      <c r="C6007" s="4">
        <v>670000</v>
      </c>
      <c r="D6007">
        <v>12648</v>
      </c>
      <c r="E6007" s="4">
        <v>107000</v>
      </c>
      <c r="F6007">
        <v>85.6</v>
      </c>
      <c r="G6007">
        <v>26.5</v>
      </c>
      <c r="H6007">
        <v>98.1</v>
      </c>
      <c r="I6007">
        <v>75.3</v>
      </c>
      <c r="J6007">
        <v>86.2</v>
      </c>
    </row>
    <row r="6008" spans="1:10" x14ac:dyDescent="0.25">
      <c r="A6008">
        <v>0.60149999999995007</v>
      </c>
      <c r="B6008">
        <v>38553</v>
      </c>
      <c r="C6008" s="4">
        <v>670000</v>
      </c>
      <c r="D6008">
        <v>12643</v>
      </c>
      <c r="E6008" s="4">
        <v>107000</v>
      </c>
      <c r="F6008">
        <v>85.6</v>
      </c>
      <c r="G6008">
        <v>26.5</v>
      </c>
      <c r="H6008">
        <v>98.1</v>
      </c>
      <c r="I6008">
        <v>75.3</v>
      </c>
      <c r="J6008">
        <v>86.2</v>
      </c>
    </row>
    <row r="6009" spans="1:10" x14ac:dyDescent="0.25">
      <c r="A6009">
        <v>0.60159999999995006</v>
      </c>
      <c r="B6009">
        <v>38532</v>
      </c>
      <c r="C6009" s="4">
        <v>670000</v>
      </c>
      <c r="D6009">
        <v>12633</v>
      </c>
      <c r="E6009" s="4">
        <v>107000</v>
      </c>
      <c r="F6009">
        <v>85.6</v>
      </c>
      <c r="G6009">
        <v>26.5</v>
      </c>
      <c r="H6009">
        <v>98.2</v>
      </c>
      <c r="I6009">
        <v>75.3</v>
      </c>
      <c r="J6009">
        <v>86.2</v>
      </c>
    </row>
    <row r="6010" spans="1:10" x14ac:dyDescent="0.25">
      <c r="A6010">
        <v>0.60169999999995005</v>
      </c>
      <c r="B6010">
        <v>38516</v>
      </c>
      <c r="C6010" s="4">
        <v>670000</v>
      </c>
      <c r="D6010">
        <v>12627</v>
      </c>
      <c r="E6010" s="4">
        <v>107000</v>
      </c>
      <c r="F6010">
        <v>85.6</v>
      </c>
      <c r="G6010">
        <v>26.5</v>
      </c>
      <c r="H6010">
        <v>98.2</v>
      </c>
      <c r="I6010">
        <v>75.3</v>
      </c>
      <c r="J6010">
        <v>86.2</v>
      </c>
    </row>
    <row r="6011" spans="1:10" x14ac:dyDescent="0.25">
      <c r="A6011">
        <v>0.60179999999995004</v>
      </c>
      <c r="B6011">
        <v>38509</v>
      </c>
      <c r="C6011" s="4">
        <v>670000</v>
      </c>
      <c r="D6011">
        <v>12616</v>
      </c>
      <c r="E6011" s="4">
        <v>107000</v>
      </c>
      <c r="F6011">
        <v>85.6</v>
      </c>
      <c r="G6011">
        <v>26.4</v>
      </c>
      <c r="H6011">
        <v>98.2</v>
      </c>
      <c r="I6011">
        <v>75.3</v>
      </c>
      <c r="J6011">
        <v>86.2</v>
      </c>
    </row>
    <row r="6012" spans="1:10" x14ac:dyDescent="0.25">
      <c r="A6012">
        <v>0.60189999999995003</v>
      </c>
      <c r="B6012">
        <v>38498</v>
      </c>
      <c r="C6012" s="4">
        <v>670000</v>
      </c>
      <c r="D6012">
        <v>12609</v>
      </c>
      <c r="E6012" s="4">
        <v>107000</v>
      </c>
      <c r="F6012">
        <v>85.6</v>
      </c>
      <c r="G6012">
        <v>26.4</v>
      </c>
      <c r="H6012">
        <v>98.2</v>
      </c>
      <c r="I6012">
        <v>75.3</v>
      </c>
      <c r="J6012">
        <v>86.2</v>
      </c>
    </row>
    <row r="6013" spans="1:10" x14ac:dyDescent="0.25">
      <c r="A6013">
        <v>0.60199999999995002</v>
      </c>
      <c r="B6013">
        <v>38486</v>
      </c>
      <c r="C6013" s="4">
        <v>670000</v>
      </c>
      <c r="D6013">
        <v>12606</v>
      </c>
      <c r="E6013" s="4">
        <v>107000</v>
      </c>
      <c r="F6013">
        <v>85.6</v>
      </c>
      <c r="G6013">
        <v>26.4</v>
      </c>
      <c r="H6013">
        <v>98.2</v>
      </c>
      <c r="I6013">
        <v>75.3</v>
      </c>
      <c r="J6013">
        <v>86.2</v>
      </c>
    </row>
    <row r="6014" spans="1:10" x14ac:dyDescent="0.25">
      <c r="A6014">
        <v>0.60209999999995001</v>
      </c>
      <c r="B6014">
        <v>38477</v>
      </c>
      <c r="C6014" s="4">
        <v>670000</v>
      </c>
      <c r="D6014">
        <v>12600</v>
      </c>
      <c r="E6014" s="4">
        <v>107000</v>
      </c>
      <c r="F6014">
        <v>85.6</v>
      </c>
      <c r="G6014">
        <v>26.4</v>
      </c>
      <c r="H6014">
        <v>98.2</v>
      </c>
      <c r="I6014">
        <v>75.3</v>
      </c>
      <c r="J6014">
        <v>86.2</v>
      </c>
    </row>
    <row r="6015" spans="1:10" x14ac:dyDescent="0.25">
      <c r="A6015">
        <v>0.60219999999995</v>
      </c>
      <c r="B6015">
        <v>38470</v>
      </c>
      <c r="C6015" s="4">
        <v>670000</v>
      </c>
      <c r="D6015">
        <v>12592</v>
      </c>
      <c r="E6015" s="4">
        <v>107000</v>
      </c>
      <c r="F6015">
        <v>85.6</v>
      </c>
      <c r="G6015">
        <v>26.4</v>
      </c>
      <c r="H6015">
        <v>98.2</v>
      </c>
      <c r="I6015">
        <v>75.3</v>
      </c>
      <c r="J6015">
        <v>86.2</v>
      </c>
    </row>
    <row r="6016" spans="1:10" x14ac:dyDescent="0.25">
      <c r="A6016">
        <v>0.60229999999994999</v>
      </c>
      <c r="B6016">
        <v>38455</v>
      </c>
      <c r="C6016" s="4">
        <v>670000</v>
      </c>
      <c r="D6016">
        <v>12586</v>
      </c>
      <c r="E6016" s="4">
        <v>107000</v>
      </c>
      <c r="F6016">
        <v>85.6</v>
      </c>
      <c r="G6016">
        <v>26.4</v>
      </c>
      <c r="H6016">
        <v>98.2</v>
      </c>
      <c r="I6016">
        <v>75.3</v>
      </c>
      <c r="J6016">
        <v>86.2</v>
      </c>
    </row>
    <row r="6017" spans="1:10" x14ac:dyDescent="0.25">
      <c r="A6017">
        <v>0.60239999999994998</v>
      </c>
      <c r="B6017">
        <v>38443</v>
      </c>
      <c r="C6017" s="4">
        <v>670000</v>
      </c>
      <c r="D6017">
        <v>12578</v>
      </c>
      <c r="E6017" s="4">
        <v>107000</v>
      </c>
      <c r="F6017">
        <v>85.5</v>
      </c>
      <c r="G6017">
        <v>26.4</v>
      </c>
      <c r="H6017">
        <v>98.2</v>
      </c>
      <c r="I6017">
        <v>75.3</v>
      </c>
      <c r="J6017">
        <v>86.2</v>
      </c>
    </row>
    <row r="6018" spans="1:10" x14ac:dyDescent="0.25">
      <c r="A6018">
        <v>0.60249999999994996</v>
      </c>
      <c r="B6018">
        <v>38437</v>
      </c>
      <c r="C6018" s="4">
        <v>670000</v>
      </c>
      <c r="D6018">
        <v>12572</v>
      </c>
      <c r="E6018" s="4">
        <v>107000</v>
      </c>
      <c r="F6018">
        <v>85.5</v>
      </c>
      <c r="G6018">
        <v>26.4</v>
      </c>
      <c r="H6018">
        <v>98.2</v>
      </c>
      <c r="I6018">
        <v>75.400000000000006</v>
      </c>
      <c r="J6018">
        <v>86.2</v>
      </c>
    </row>
    <row r="6019" spans="1:10" x14ac:dyDescent="0.25">
      <c r="A6019">
        <v>0.60259999999994995</v>
      </c>
      <c r="B6019">
        <v>38429</v>
      </c>
      <c r="C6019" s="4">
        <v>670000</v>
      </c>
      <c r="D6019">
        <v>12561</v>
      </c>
      <c r="E6019" s="4">
        <v>107000</v>
      </c>
      <c r="F6019">
        <v>85.6</v>
      </c>
      <c r="G6019">
        <v>26.4</v>
      </c>
      <c r="H6019">
        <v>98.2</v>
      </c>
      <c r="I6019">
        <v>75.400000000000006</v>
      </c>
      <c r="J6019">
        <v>86.2</v>
      </c>
    </row>
    <row r="6020" spans="1:10" x14ac:dyDescent="0.25">
      <c r="A6020">
        <v>0.60269999999994994</v>
      </c>
      <c r="B6020">
        <v>38412</v>
      </c>
      <c r="C6020" s="4">
        <v>670000</v>
      </c>
      <c r="D6020">
        <v>12547</v>
      </c>
      <c r="E6020" s="4">
        <v>107000</v>
      </c>
      <c r="F6020">
        <v>85.5</v>
      </c>
      <c r="G6020">
        <v>26.4</v>
      </c>
      <c r="H6020">
        <v>98.2</v>
      </c>
      <c r="I6020">
        <v>75.400000000000006</v>
      </c>
      <c r="J6020">
        <v>86.2</v>
      </c>
    </row>
    <row r="6021" spans="1:10" x14ac:dyDescent="0.25">
      <c r="A6021">
        <v>0.60279999999994993</v>
      </c>
      <c r="B6021">
        <v>38398</v>
      </c>
      <c r="C6021" s="4">
        <v>670000</v>
      </c>
      <c r="D6021">
        <v>12537</v>
      </c>
      <c r="E6021" s="4">
        <v>107000</v>
      </c>
      <c r="F6021">
        <v>85.5</v>
      </c>
      <c r="G6021">
        <v>26.4</v>
      </c>
      <c r="H6021">
        <v>98.2</v>
      </c>
      <c r="I6021">
        <v>75.400000000000006</v>
      </c>
      <c r="J6021">
        <v>86.2</v>
      </c>
    </row>
    <row r="6022" spans="1:10" x14ac:dyDescent="0.25">
      <c r="A6022">
        <v>0.60289999999994992</v>
      </c>
      <c r="B6022">
        <v>38389</v>
      </c>
      <c r="C6022" s="4">
        <v>670000</v>
      </c>
      <c r="D6022">
        <v>12534</v>
      </c>
      <c r="E6022" s="4">
        <v>107000</v>
      </c>
      <c r="F6022">
        <v>85.5</v>
      </c>
      <c r="G6022">
        <v>26.4</v>
      </c>
      <c r="H6022">
        <v>98.2</v>
      </c>
      <c r="I6022">
        <v>75.400000000000006</v>
      </c>
      <c r="J6022">
        <v>86.2</v>
      </c>
    </row>
    <row r="6023" spans="1:10" x14ac:dyDescent="0.25">
      <c r="A6023">
        <v>0.60299999999994991</v>
      </c>
      <c r="B6023">
        <v>38372</v>
      </c>
      <c r="C6023" s="4">
        <v>670000</v>
      </c>
      <c r="D6023">
        <v>12530</v>
      </c>
      <c r="E6023" s="4">
        <v>107000</v>
      </c>
      <c r="F6023">
        <v>85.5</v>
      </c>
      <c r="G6023">
        <v>26.4</v>
      </c>
      <c r="H6023">
        <v>98.2</v>
      </c>
      <c r="I6023">
        <v>75.400000000000006</v>
      </c>
      <c r="J6023">
        <v>86.2</v>
      </c>
    </row>
    <row r="6024" spans="1:10" x14ac:dyDescent="0.25">
      <c r="A6024">
        <v>0.6030999999999499</v>
      </c>
      <c r="B6024">
        <v>38365</v>
      </c>
      <c r="C6024" s="4">
        <v>670000</v>
      </c>
      <c r="D6024">
        <v>12518</v>
      </c>
      <c r="E6024" s="4">
        <v>107000</v>
      </c>
      <c r="F6024">
        <v>85.5</v>
      </c>
      <c r="G6024">
        <v>26.4</v>
      </c>
      <c r="H6024">
        <v>98.2</v>
      </c>
      <c r="I6024">
        <v>75.400000000000006</v>
      </c>
      <c r="J6024">
        <v>86.2</v>
      </c>
    </row>
    <row r="6025" spans="1:10" x14ac:dyDescent="0.25">
      <c r="A6025">
        <v>0.60319999999994989</v>
      </c>
      <c r="B6025">
        <v>38360</v>
      </c>
      <c r="C6025" s="4">
        <v>670000</v>
      </c>
      <c r="D6025">
        <v>12507</v>
      </c>
      <c r="E6025" s="4">
        <v>107000</v>
      </c>
      <c r="F6025">
        <v>85.5</v>
      </c>
      <c r="G6025">
        <v>26.3</v>
      </c>
      <c r="H6025">
        <v>98.2</v>
      </c>
      <c r="I6025">
        <v>75.400000000000006</v>
      </c>
      <c r="J6025">
        <v>86.2</v>
      </c>
    </row>
    <row r="6026" spans="1:10" x14ac:dyDescent="0.25">
      <c r="A6026">
        <v>0.60329999999994988</v>
      </c>
      <c r="B6026">
        <v>38352</v>
      </c>
      <c r="C6026" s="4">
        <v>670000</v>
      </c>
      <c r="D6026">
        <v>12502</v>
      </c>
      <c r="E6026" s="4">
        <v>107000</v>
      </c>
      <c r="F6026">
        <v>85.5</v>
      </c>
      <c r="G6026">
        <v>26.3</v>
      </c>
      <c r="H6026">
        <v>98.2</v>
      </c>
      <c r="I6026">
        <v>75.400000000000006</v>
      </c>
      <c r="J6026">
        <v>86.2</v>
      </c>
    </row>
    <row r="6027" spans="1:10" x14ac:dyDescent="0.25">
      <c r="A6027">
        <v>0.60339999999994987</v>
      </c>
      <c r="B6027">
        <v>38340</v>
      </c>
      <c r="C6027" s="4">
        <v>670000</v>
      </c>
      <c r="D6027">
        <v>12494</v>
      </c>
      <c r="E6027" s="4">
        <v>107000</v>
      </c>
      <c r="F6027">
        <v>85.5</v>
      </c>
      <c r="G6027">
        <v>26.3</v>
      </c>
      <c r="H6027">
        <v>98.2</v>
      </c>
      <c r="I6027">
        <v>75.400000000000006</v>
      </c>
      <c r="J6027">
        <v>86.2</v>
      </c>
    </row>
    <row r="6028" spans="1:10" x14ac:dyDescent="0.25">
      <c r="A6028">
        <v>0.60349999999994985</v>
      </c>
      <c r="B6028">
        <v>38334</v>
      </c>
      <c r="C6028" s="4">
        <v>671000</v>
      </c>
      <c r="D6028">
        <v>12486</v>
      </c>
      <c r="E6028" s="4">
        <v>107000</v>
      </c>
      <c r="F6028">
        <v>85.5</v>
      </c>
      <c r="G6028">
        <v>26.3</v>
      </c>
      <c r="H6028">
        <v>98.2</v>
      </c>
      <c r="I6028">
        <v>75.400000000000006</v>
      </c>
      <c r="J6028">
        <v>86.2</v>
      </c>
    </row>
    <row r="6029" spans="1:10" x14ac:dyDescent="0.25">
      <c r="A6029">
        <v>0.60359999999994984</v>
      </c>
      <c r="B6029">
        <v>38325</v>
      </c>
      <c r="C6029" s="4">
        <v>671000</v>
      </c>
      <c r="D6029">
        <v>12483</v>
      </c>
      <c r="E6029" s="4">
        <v>107000</v>
      </c>
      <c r="F6029">
        <v>85.5</v>
      </c>
      <c r="G6029">
        <v>26.3</v>
      </c>
      <c r="H6029">
        <v>98.2</v>
      </c>
      <c r="I6029">
        <v>75.400000000000006</v>
      </c>
      <c r="J6029">
        <v>86.2</v>
      </c>
    </row>
    <row r="6030" spans="1:10" x14ac:dyDescent="0.25">
      <c r="A6030">
        <v>0.60369999999994983</v>
      </c>
      <c r="B6030">
        <v>38310</v>
      </c>
      <c r="C6030" s="4">
        <v>671000</v>
      </c>
      <c r="D6030">
        <v>12479</v>
      </c>
      <c r="E6030" s="4">
        <v>107000</v>
      </c>
      <c r="F6030">
        <v>85.5</v>
      </c>
      <c r="G6030">
        <v>26.3</v>
      </c>
      <c r="H6030">
        <v>98.2</v>
      </c>
      <c r="I6030">
        <v>75.400000000000006</v>
      </c>
      <c r="J6030">
        <v>86.2</v>
      </c>
    </row>
    <row r="6031" spans="1:10" x14ac:dyDescent="0.25">
      <c r="A6031">
        <v>0.60379999999994982</v>
      </c>
      <c r="B6031">
        <v>38297</v>
      </c>
      <c r="C6031" s="4">
        <v>671000</v>
      </c>
      <c r="D6031">
        <v>12474</v>
      </c>
      <c r="E6031" s="4">
        <v>107000</v>
      </c>
      <c r="F6031">
        <v>85.5</v>
      </c>
      <c r="G6031">
        <v>26.3</v>
      </c>
      <c r="H6031">
        <v>98.2</v>
      </c>
      <c r="I6031">
        <v>75.400000000000006</v>
      </c>
      <c r="J6031">
        <v>86.2</v>
      </c>
    </row>
    <row r="6032" spans="1:10" x14ac:dyDescent="0.25">
      <c r="A6032">
        <v>0.60389999999994981</v>
      </c>
      <c r="B6032">
        <v>38286</v>
      </c>
      <c r="C6032" s="4">
        <v>671000</v>
      </c>
      <c r="D6032">
        <v>12471</v>
      </c>
      <c r="E6032" s="4">
        <v>107000</v>
      </c>
      <c r="F6032">
        <v>85.5</v>
      </c>
      <c r="G6032">
        <v>26.3</v>
      </c>
      <c r="H6032">
        <v>98.2</v>
      </c>
      <c r="I6032">
        <v>75.400000000000006</v>
      </c>
      <c r="J6032">
        <v>86.2</v>
      </c>
    </row>
    <row r="6033" spans="1:10" x14ac:dyDescent="0.25">
      <c r="A6033">
        <v>0.6039999999999498</v>
      </c>
      <c r="B6033">
        <v>38277</v>
      </c>
      <c r="C6033" s="4">
        <v>671000</v>
      </c>
      <c r="D6033">
        <v>12463</v>
      </c>
      <c r="E6033" s="4">
        <v>107000</v>
      </c>
      <c r="F6033">
        <v>85.5</v>
      </c>
      <c r="G6033">
        <v>26.3</v>
      </c>
      <c r="H6033">
        <v>98.2</v>
      </c>
      <c r="I6033">
        <v>75.400000000000006</v>
      </c>
      <c r="J6033">
        <v>86.2</v>
      </c>
    </row>
    <row r="6034" spans="1:10" x14ac:dyDescent="0.25">
      <c r="A6034">
        <v>0.60409999999994979</v>
      </c>
      <c r="B6034">
        <v>38261</v>
      </c>
      <c r="C6034" s="4">
        <v>671000</v>
      </c>
      <c r="D6034">
        <v>12457</v>
      </c>
      <c r="E6034" s="4">
        <v>107000</v>
      </c>
      <c r="F6034">
        <v>85.5</v>
      </c>
      <c r="G6034">
        <v>26.3</v>
      </c>
      <c r="H6034">
        <v>98.2</v>
      </c>
      <c r="I6034">
        <v>75.400000000000006</v>
      </c>
      <c r="J6034">
        <v>86.2</v>
      </c>
    </row>
    <row r="6035" spans="1:10" x14ac:dyDescent="0.25">
      <c r="A6035">
        <v>0.60419999999994978</v>
      </c>
      <c r="B6035">
        <v>38247</v>
      </c>
      <c r="C6035" s="4">
        <v>671000</v>
      </c>
      <c r="D6035">
        <v>12450</v>
      </c>
      <c r="E6035" s="4">
        <v>107000</v>
      </c>
      <c r="F6035">
        <v>85.5</v>
      </c>
      <c r="G6035">
        <v>26.3</v>
      </c>
      <c r="H6035">
        <v>98.2</v>
      </c>
      <c r="I6035">
        <v>75.400000000000006</v>
      </c>
      <c r="J6035">
        <v>86.2</v>
      </c>
    </row>
    <row r="6036" spans="1:10" x14ac:dyDescent="0.25">
      <c r="A6036">
        <v>0.60429999999994977</v>
      </c>
      <c r="B6036">
        <v>38234</v>
      </c>
      <c r="C6036" s="4">
        <v>671000</v>
      </c>
      <c r="D6036">
        <v>12442</v>
      </c>
      <c r="E6036" s="4">
        <v>107000</v>
      </c>
      <c r="F6036">
        <v>85.5</v>
      </c>
      <c r="G6036">
        <v>26.3</v>
      </c>
      <c r="H6036">
        <v>98.2</v>
      </c>
      <c r="I6036">
        <v>75.400000000000006</v>
      </c>
      <c r="J6036">
        <v>86.2</v>
      </c>
    </row>
    <row r="6037" spans="1:10" x14ac:dyDescent="0.25">
      <c r="A6037">
        <v>0.60439999999994976</v>
      </c>
      <c r="B6037">
        <v>38224</v>
      </c>
      <c r="C6037" s="4">
        <v>671000</v>
      </c>
      <c r="D6037">
        <v>12426</v>
      </c>
      <c r="E6037" s="4">
        <v>107000</v>
      </c>
      <c r="F6037">
        <v>85.5</v>
      </c>
      <c r="G6037">
        <v>26.3</v>
      </c>
      <c r="H6037">
        <v>98.2</v>
      </c>
      <c r="I6037">
        <v>75.5</v>
      </c>
      <c r="J6037">
        <v>86.2</v>
      </c>
    </row>
    <row r="6038" spans="1:10" x14ac:dyDescent="0.25">
      <c r="A6038">
        <v>0.60449999999994974</v>
      </c>
      <c r="B6038">
        <v>38218</v>
      </c>
      <c r="C6038" s="4">
        <v>671000</v>
      </c>
      <c r="D6038">
        <v>12419</v>
      </c>
      <c r="E6038" s="4">
        <v>107000</v>
      </c>
      <c r="F6038">
        <v>85.5</v>
      </c>
      <c r="G6038">
        <v>26.2</v>
      </c>
      <c r="H6038">
        <v>98.2</v>
      </c>
      <c r="I6038">
        <v>75.5</v>
      </c>
      <c r="J6038">
        <v>86.2</v>
      </c>
    </row>
    <row r="6039" spans="1:10" x14ac:dyDescent="0.25">
      <c r="A6039">
        <v>0.60459999999994973</v>
      </c>
      <c r="B6039">
        <v>38209</v>
      </c>
      <c r="C6039" s="4">
        <v>671000</v>
      </c>
      <c r="D6039">
        <v>12414</v>
      </c>
      <c r="E6039" s="4">
        <v>107000</v>
      </c>
      <c r="F6039">
        <v>85.5</v>
      </c>
      <c r="G6039">
        <v>26.2</v>
      </c>
      <c r="H6039">
        <v>98.2</v>
      </c>
      <c r="I6039">
        <v>75.5</v>
      </c>
      <c r="J6039">
        <v>86.2</v>
      </c>
    </row>
    <row r="6040" spans="1:10" x14ac:dyDescent="0.25">
      <c r="A6040">
        <v>0.60469999999994972</v>
      </c>
      <c r="B6040">
        <v>38191</v>
      </c>
      <c r="C6040" s="4">
        <v>671000</v>
      </c>
      <c r="D6040">
        <v>12406</v>
      </c>
      <c r="E6040" s="4">
        <v>107000</v>
      </c>
      <c r="F6040">
        <v>85.5</v>
      </c>
      <c r="G6040">
        <v>26.2</v>
      </c>
      <c r="H6040">
        <v>98.2</v>
      </c>
      <c r="I6040">
        <v>75.5</v>
      </c>
      <c r="J6040">
        <v>86.2</v>
      </c>
    </row>
    <row r="6041" spans="1:10" x14ac:dyDescent="0.25">
      <c r="A6041">
        <v>0.60479999999994971</v>
      </c>
      <c r="B6041">
        <v>38181</v>
      </c>
      <c r="C6041" s="4">
        <v>671000</v>
      </c>
      <c r="D6041">
        <v>12399</v>
      </c>
      <c r="E6041" s="4">
        <v>107000</v>
      </c>
      <c r="F6041">
        <v>85.5</v>
      </c>
      <c r="G6041">
        <v>26.2</v>
      </c>
      <c r="H6041">
        <v>98.2</v>
      </c>
      <c r="I6041">
        <v>75.5</v>
      </c>
      <c r="J6041">
        <v>86.2</v>
      </c>
    </row>
    <row r="6042" spans="1:10" x14ac:dyDescent="0.25">
      <c r="A6042">
        <v>0.6048999999999497</v>
      </c>
      <c r="B6042">
        <v>38171</v>
      </c>
      <c r="C6042" s="4">
        <v>671000</v>
      </c>
      <c r="D6042">
        <v>12393</v>
      </c>
      <c r="E6042" s="4">
        <v>107000</v>
      </c>
      <c r="F6042">
        <v>85.5</v>
      </c>
      <c r="G6042">
        <v>26.2</v>
      </c>
      <c r="H6042">
        <v>98.2</v>
      </c>
      <c r="I6042">
        <v>75.5</v>
      </c>
      <c r="J6042">
        <v>86.2</v>
      </c>
    </row>
    <row r="6043" spans="1:10" x14ac:dyDescent="0.25">
      <c r="A6043">
        <v>0.60499999999994969</v>
      </c>
      <c r="B6043">
        <v>38162</v>
      </c>
      <c r="C6043" s="4">
        <v>671000</v>
      </c>
      <c r="D6043">
        <v>12387</v>
      </c>
      <c r="E6043" s="4">
        <v>107000</v>
      </c>
      <c r="F6043">
        <v>85.5</v>
      </c>
      <c r="G6043">
        <v>26.2</v>
      </c>
      <c r="H6043">
        <v>98.2</v>
      </c>
      <c r="I6043">
        <v>75.5</v>
      </c>
      <c r="J6043">
        <v>86.2</v>
      </c>
    </row>
    <row r="6044" spans="1:10" x14ac:dyDescent="0.25">
      <c r="A6044">
        <v>0.60509999999994968</v>
      </c>
      <c r="B6044">
        <v>38152</v>
      </c>
      <c r="C6044" s="4">
        <v>671000</v>
      </c>
      <c r="D6044">
        <v>12382</v>
      </c>
      <c r="E6044" s="4">
        <v>107000</v>
      </c>
      <c r="F6044">
        <v>85.5</v>
      </c>
      <c r="G6044">
        <v>26.2</v>
      </c>
      <c r="H6044">
        <v>98.2</v>
      </c>
      <c r="I6044">
        <v>75.5</v>
      </c>
      <c r="J6044">
        <v>86.2</v>
      </c>
    </row>
    <row r="6045" spans="1:10" x14ac:dyDescent="0.25">
      <c r="A6045">
        <v>0.60519999999994967</v>
      </c>
      <c r="B6045">
        <v>38145</v>
      </c>
      <c r="C6045" s="4">
        <v>671000</v>
      </c>
      <c r="D6045">
        <v>12374</v>
      </c>
      <c r="E6045" s="4">
        <v>107000</v>
      </c>
      <c r="F6045">
        <v>85.5</v>
      </c>
      <c r="G6045">
        <v>26.2</v>
      </c>
      <c r="H6045">
        <v>98.2</v>
      </c>
      <c r="I6045">
        <v>75.5</v>
      </c>
      <c r="J6045">
        <v>86.2</v>
      </c>
    </row>
    <row r="6046" spans="1:10" x14ac:dyDescent="0.25">
      <c r="A6046">
        <v>0.60529999999994966</v>
      </c>
      <c r="B6046">
        <v>38135</v>
      </c>
      <c r="C6046" s="4">
        <v>671000</v>
      </c>
      <c r="D6046">
        <v>12368</v>
      </c>
      <c r="E6046" s="4">
        <v>107000</v>
      </c>
      <c r="F6046">
        <v>85.5</v>
      </c>
      <c r="G6046">
        <v>26.2</v>
      </c>
      <c r="H6046">
        <v>98.2</v>
      </c>
      <c r="I6046">
        <v>75.5</v>
      </c>
      <c r="J6046">
        <v>86.2</v>
      </c>
    </row>
    <row r="6047" spans="1:10" x14ac:dyDescent="0.25">
      <c r="A6047">
        <v>0.60539999999994965</v>
      </c>
      <c r="B6047">
        <v>38123</v>
      </c>
      <c r="C6047" s="4">
        <v>671000</v>
      </c>
      <c r="D6047">
        <v>12352</v>
      </c>
      <c r="E6047" s="4">
        <v>107000</v>
      </c>
      <c r="F6047">
        <v>85.5</v>
      </c>
      <c r="G6047">
        <v>26.2</v>
      </c>
      <c r="H6047">
        <v>98.2</v>
      </c>
      <c r="I6047">
        <v>75.5</v>
      </c>
      <c r="J6047">
        <v>86.2</v>
      </c>
    </row>
    <row r="6048" spans="1:10" x14ac:dyDescent="0.25">
      <c r="A6048">
        <v>0.60549999999994963</v>
      </c>
      <c r="B6048">
        <v>38113</v>
      </c>
      <c r="C6048" s="4">
        <v>671000</v>
      </c>
      <c r="D6048">
        <v>12347</v>
      </c>
      <c r="E6048" s="4">
        <v>107000</v>
      </c>
      <c r="F6048">
        <v>85.5</v>
      </c>
      <c r="G6048">
        <v>26.2</v>
      </c>
      <c r="H6048">
        <v>98.2</v>
      </c>
      <c r="I6048">
        <v>75.5</v>
      </c>
      <c r="J6048">
        <v>86.2</v>
      </c>
    </row>
    <row r="6049" spans="1:10" x14ac:dyDescent="0.25">
      <c r="A6049">
        <v>0.60559999999994962</v>
      </c>
      <c r="B6049">
        <v>38101</v>
      </c>
      <c r="C6049" s="4">
        <v>671000</v>
      </c>
      <c r="D6049">
        <v>12341</v>
      </c>
      <c r="E6049" s="4">
        <v>107000</v>
      </c>
      <c r="F6049">
        <v>85.5</v>
      </c>
      <c r="G6049">
        <v>26.2</v>
      </c>
      <c r="H6049">
        <v>98.2</v>
      </c>
      <c r="I6049">
        <v>75.5</v>
      </c>
      <c r="J6049">
        <v>86.2</v>
      </c>
    </row>
    <row r="6050" spans="1:10" x14ac:dyDescent="0.25">
      <c r="A6050">
        <v>0.60569999999994961</v>
      </c>
      <c r="B6050">
        <v>38088</v>
      </c>
      <c r="C6050" s="4">
        <v>671000</v>
      </c>
      <c r="D6050">
        <v>12328</v>
      </c>
      <c r="E6050" s="4">
        <v>108000</v>
      </c>
      <c r="F6050">
        <v>85.5</v>
      </c>
      <c r="G6050">
        <v>26.2</v>
      </c>
      <c r="H6050">
        <v>98.2</v>
      </c>
      <c r="I6050">
        <v>75.5</v>
      </c>
      <c r="J6050">
        <v>86.2</v>
      </c>
    </row>
    <row r="6051" spans="1:10" x14ac:dyDescent="0.25">
      <c r="A6051">
        <v>0.6057999999999496</v>
      </c>
      <c r="B6051">
        <v>38075</v>
      </c>
      <c r="C6051" s="4">
        <v>671000</v>
      </c>
      <c r="D6051">
        <v>12324</v>
      </c>
      <c r="E6051" s="4">
        <v>108000</v>
      </c>
      <c r="F6051">
        <v>85.5</v>
      </c>
      <c r="G6051">
        <v>26.2</v>
      </c>
      <c r="H6051">
        <v>98.2</v>
      </c>
      <c r="I6051">
        <v>75.5</v>
      </c>
      <c r="J6051">
        <v>86.2</v>
      </c>
    </row>
    <row r="6052" spans="1:10" x14ac:dyDescent="0.25">
      <c r="A6052">
        <v>0.60589999999994959</v>
      </c>
      <c r="B6052">
        <v>38066</v>
      </c>
      <c r="C6052" s="4">
        <v>671000</v>
      </c>
      <c r="D6052">
        <v>12316</v>
      </c>
      <c r="E6052" s="4">
        <v>108000</v>
      </c>
      <c r="F6052">
        <v>85.5</v>
      </c>
      <c r="G6052">
        <v>26.1</v>
      </c>
      <c r="H6052">
        <v>98.2</v>
      </c>
      <c r="I6052">
        <v>75.599999999999994</v>
      </c>
      <c r="J6052">
        <v>86.2</v>
      </c>
    </row>
    <row r="6053" spans="1:10" x14ac:dyDescent="0.25">
      <c r="A6053">
        <v>0.60599999999994958</v>
      </c>
      <c r="B6053">
        <v>38057</v>
      </c>
      <c r="C6053" s="4">
        <v>671000</v>
      </c>
      <c r="D6053">
        <v>12306</v>
      </c>
      <c r="E6053" s="4">
        <v>108000</v>
      </c>
      <c r="F6053">
        <v>85.5</v>
      </c>
      <c r="G6053">
        <v>26.1</v>
      </c>
      <c r="H6053">
        <v>98.2</v>
      </c>
      <c r="I6053">
        <v>75.599999999999994</v>
      </c>
      <c r="J6053">
        <v>86.2</v>
      </c>
    </row>
    <row r="6054" spans="1:10" x14ac:dyDescent="0.25">
      <c r="A6054">
        <v>0.60609999999994957</v>
      </c>
      <c r="B6054">
        <v>38044</v>
      </c>
      <c r="C6054" s="4">
        <v>671000</v>
      </c>
      <c r="D6054">
        <v>12295</v>
      </c>
      <c r="E6054" s="4">
        <v>108000</v>
      </c>
      <c r="F6054">
        <v>85.5</v>
      </c>
      <c r="G6054">
        <v>26.1</v>
      </c>
      <c r="H6054">
        <v>98.2</v>
      </c>
      <c r="I6054">
        <v>75.599999999999994</v>
      </c>
      <c r="J6054">
        <v>86.2</v>
      </c>
    </row>
    <row r="6055" spans="1:10" x14ac:dyDescent="0.25">
      <c r="A6055">
        <v>0.60619999999994956</v>
      </c>
      <c r="B6055">
        <v>38032</v>
      </c>
      <c r="C6055" s="4">
        <v>671000</v>
      </c>
      <c r="D6055">
        <v>12293</v>
      </c>
      <c r="E6055" s="4">
        <v>108000</v>
      </c>
      <c r="F6055">
        <v>85.5</v>
      </c>
      <c r="G6055">
        <v>26.1</v>
      </c>
      <c r="H6055">
        <v>98.2</v>
      </c>
      <c r="I6055">
        <v>75.599999999999994</v>
      </c>
      <c r="J6055">
        <v>86.2</v>
      </c>
    </row>
    <row r="6056" spans="1:10" x14ac:dyDescent="0.25">
      <c r="A6056">
        <v>0.60629999999994955</v>
      </c>
      <c r="B6056">
        <v>38021</v>
      </c>
      <c r="C6056" s="4">
        <v>671000</v>
      </c>
      <c r="D6056">
        <v>12285</v>
      </c>
      <c r="E6056" s="4">
        <v>108000</v>
      </c>
      <c r="F6056">
        <v>85.5</v>
      </c>
      <c r="G6056">
        <v>26.1</v>
      </c>
      <c r="H6056">
        <v>98.2</v>
      </c>
      <c r="I6056">
        <v>75.599999999999994</v>
      </c>
      <c r="J6056">
        <v>86.2</v>
      </c>
    </row>
    <row r="6057" spans="1:10" x14ac:dyDescent="0.25">
      <c r="A6057">
        <v>0.60639999999994953</v>
      </c>
      <c r="B6057">
        <v>38015</v>
      </c>
      <c r="C6057" s="4">
        <v>671000</v>
      </c>
      <c r="D6057">
        <v>12281</v>
      </c>
      <c r="E6057" s="4">
        <v>108000</v>
      </c>
      <c r="F6057">
        <v>85.5</v>
      </c>
      <c r="G6057">
        <v>26.1</v>
      </c>
      <c r="H6057">
        <v>98.2</v>
      </c>
      <c r="I6057">
        <v>75.599999999999994</v>
      </c>
      <c r="J6057">
        <v>86.2</v>
      </c>
    </row>
    <row r="6058" spans="1:10" x14ac:dyDescent="0.25">
      <c r="A6058">
        <v>0.60649999999994952</v>
      </c>
      <c r="B6058">
        <v>38004</v>
      </c>
      <c r="C6058" s="4">
        <v>671000</v>
      </c>
      <c r="D6058">
        <v>12272</v>
      </c>
      <c r="E6058" s="4">
        <v>108000</v>
      </c>
      <c r="F6058">
        <v>85.5</v>
      </c>
      <c r="G6058">
        <v>26.1</v>
      </c>
      <c r="H6058">
        <v>98.2</v>
      </c>
      <c r="I6058">
        <v>75.599999999999994</v>
      </c>
      <c r="J6058">
        <v>86.2</v>
      </c>
    </row>
    <row r="6059" spans="1:10" x14ac:dyDescent="0.25">
      <c r="A6059">
        <v>0.60659999999994951</v>
      </c>
      <c r="B6059">
        <v>37989</v>
      </c>
      <c r="C6059" s="4">
        <v>671000</v>
      </c>
      <c r="D6059">
        <v>12264</v>
      </c>
      <c r="E6059" s="4">
        <v>108000</v>
      </c>
      <c r="F6059">
        <v>85.5</v>
      </c>
      <c r="G6059">
        <v>26.1</v>
      </c>
      <c r="H6059">
        <v>98.2</v>
      </c>
      <c r="I6059">
        <v>75.599999999999994</v>
      </c>
      <c r="J6059">
        <v>86.2</v>
      </c>
    </row>
    <row r="6060" spans="1:10" x14ac:dyDescent="0.25">
      <c r="A6060">
        <v>0.6066999999999495</v>
      </c>
      <c r="B6060">
        <v>37974</v>
      </c>
      <c r="C6060" s="4">
        <v>671000</v>
      </c>
      <c r="D6060">
        <v>12256</v>
      </c>
      <c r="E6060" s="4">
        <v>108000</v>
      </c>
      <c r="F6060">
        <v>85.5</v>
      </c>
      <c r="G6060">
        <v>26.1</v>
      </c>
      <c r="H6060">
        <v>98.2</v>
      </c>
      <c r="I6060">
        <v>75.599999999999994</v>
      </c>
      <c r="J6060">
        <v>86.2</v>
      </c>
    </row>
    <row r="6061" spans="1:10" x14ac:dyDescent="0.25">
      <c r="A6061">
        <v>0.60679999999994949</v>
      </c>
      <c r="B6061">
        <v>37965</v>
      </c>
      <c r="C6061" s="4">
        <v>671000</v>
      </c>
      <c r="D6061">
        <v>12249</v>
      </c>
      <c r="E6061" s="4">
        <v>108000</v>
      </c>
      <c r="F6061">
        <v>85.5</v>
      </c>
      <c r="G6061">
        <v>26.1</v>
      </c>
      <c r="H6061">
        <v>98.2</v>
      </c>
      <c r="I6061">
        <v>75.599999999999994</v>
      </c>
      <c r="J6061">
        <v>86.2</v>
      </c>
    </row>
    <row r="6062" spans="1:10" x14ac:dyDescent="0.25">
      <c r="A6062">
        <v>0.60689999999994948</v>
      </c>
      <c r="B6062">
        <v>37958</v>
      </c>
      <c r="C6062" s="4">
        <v>671000</v>
      </c>
      <c r="D6062">
        <v>12242</v>
      </c>
      <c r="E6062" s="4">
        <v>108000</v>
      </c>
      <c r="F6062">
        <v>85.5</v>
      </c>
      <c r="G6062">
        <v>26.1</v>
      </c>
      <c r="H6062">
        <v>98.2</v>
      </c>
      <c r="I6062">
        <v>75.599999999999994</v>
      </c>
      <c r="J6062">
        <v>86.2</v>
      </c>
    </row>
    <row r="6063" spans="1:10" x14ac:dyDescent="0.25">
      <c r="A6063">
        <v>0.60699999999994947</v>
      </c>
      <c r="B6063">
        <v>37948</v>
      </c>
      <c r="C6063" s="4">
        <v>671000</v>
      </c>
      <c r="D6063">
        <v>12234</v>
      </c>
      <c r="E6063" s="4">
        <v>108000</v>
      </c>
      <c r="F6063">
        <v>85.5</v>
      </c>
      <c r="G6063">
        <v>26.1</v>
      </c>
      <c r="H6063">
        <v>98.2</v>
      </c>
      <c r="I6063">
        <v>75.599999999999994</v>
      </c>
      <c r="J6063">
        <v>86.2</v>
      </c>
    </row>
    <row r="6064" spans="1:10" x14ac:dyDescent="0.25">
      <c r="A6064">
        <v>0.60709999999994946</v>
      </c>
      <c r="B6064">
        <v>37939</v>
      </c>
      <c r="C6064" s="4">
        <v>671000</v>
      </c>
      <c r="D6064">
        <v>12222</v>
      </c>
      <c r="E6064" s="4">
        <v>108000</v>
      </c>
      <c r="F6064">
        <v>85.5</v>
      </c>
      <c r="G6064">
        <v>26.1</v>
      </c>
      <c r="H6064">
        <v>98.2</v>
      </c>
      <c r="I6064">
        <v>75.599999999999994</v>
      </c>
      <c r="J6064">
        <v>86.2</v>
      </c>
    </row>
    <row r="6065" spans="1:10" x14ac:dyDescent="0.25">
      <c r="A6065">
        <v>0.60719999999994945</v>
      </c>
      <c r="B6065">
        <v>37930</v>
      </c>
      <c r="C6065" s="4">
        <v>671000</v>
      </c>
      <c r="D6065">
        <v>12215</v>
      </c>
      <c r="E6065" s="4">
        <v>108000</v>
      </c>
      <c r="F6065">
        <v>85.5</v>
      </c>
      <c r="G6065">
        <v>26.1</v>
      </c>
      <c r="H6065">
        <v>98.2</v>
      </c>
      <c r="I6065">
        <v>75.599999999999994</v>
      </c>
      <c r="J6065">
        <v>86.2</v>
      </c>
    </row>
    <row r="6066" spans="1:10" x14ac:dyDescent="0.25">
      <c r="A6066">
        <v>0.60729999999994944</v>
      </c>
      <c r="B6066">
        <v>37922</v>
      </c>
      <c r="C6066" s="4">
        <v>671000</v>
      </c>
      <c r="D6066">
        <v>12209</v>
      </c>
      <c r="E6066" s="4">
        <v>108000</v>
      </c>
      <c r="F6066">
        <v>85.5</v>
      </c>
      <c r="G6066">
        <v>26</v>
      </c>
      <c r="H6066">
        <v>98.2</v>
      </c>
      <c r="I6066">
        <v>75.599999999999994</v>
      </c>
      <c r="J6066">
        <v>86.2</v>
      </c>
    </row>
    <row r="6067" spans="1:10" x14ac:dyDescent="0.25">
      <c r="A6067">
        <v>0.60739999999994942</v>
      </c>
      <c r="B6067">
        <v>37907</v>
      </c>
      <c r="C6067" s="4">
        <v>671000</v>
      </c>
      <c r="D6067">
        <v>12204</v>
      </c>
      <c r="E6067" s="4">
        <v>108000</v>
      </c>
      <c r="F6067">
        <v>85.5</v>
      </c>
      <c r="G6067">
        <v>26</v>
      </c>
      <c r="H6067">
        <v>98.2</v>
      </c>
      <c r="I6067">
        <v>75.599999999999994</v>
      </c>
      <c r="J6067">
        <v>86.2</v>
      </c>
    </row>
    <row r="6068" spans="1:10" x14ac:dyDescent="0.25">
      <c r="A6068">
        <v>0.60749999999994941</v>
      </c>
      <c r="B6068">
        <v>37903</v>
      </c>
      <c r="C6068" s="4">
        <v>671000</v>
      </c>
      <c r="D6068">
        <v>12196</v>
      </c>
      <c r="E6068" s="4">
        <v>108000</v>
      </c>
      <c r="F6068">
        <v>85.5</v>
      </c>
      <c r="G6068">
        <v>26</v>
      </c>
      <c r="H6068">
        <v>98.2</v>
      </c>
      <c r="I6068">
        <v>75.7</v>
      </c>
      <c r="J6068">
        <v>86.2</v>
      </c>
    </row>
    <row r="6069" spans="1:10" x14ac:dyDescent="0.25">
      <c r="A6069">
        <v>0.6075999999999494</v>
      </c>
      <c r="B6069">
        <v>37897</v>
      </c>
      <c r="C6069" s="4">
        <v>671000</v>
      </c>
      <c r="D6069">
        <v>12187</v>
      </c>
      <c r="E6069" s="4">
        <v>108000</v>
      </c>
      <c r="F6069">
        <v>85.5</v>
      </c>
      <c r="G6069">
        <v>26</v>
      </c>
      <c r="H6069">
        <v>98.2</v>
      </c>
      <c r="I6069">
        <v>75.7</v>
      </c>
      <c r="J6069">
        <v>86.2</v>
      </c>
    </row>
    <row r="6070" spans="1:10" x14ac:dyDescent="0.25">
      <c r="A6070">
        <v>0.60769999999994939</v>
      </c>
      <c r="B6070">
        <v>37887</v>
      </c>
      <c r="C6070" s="4">
        <v>671000</v>
      </c>
      <c r="D6070">
        <v>12180</v>
      </c>
      <c r="E6070" s="4">
        <v>108000</v>
      </c>
      <c r="F6070">
        <v>85.5</v>
      </c>
      <c r="G6070">
        <v>26</v>
      </c>
      <c r="H6070">
        <v>98.2</v>
      </c>
      <c r="I6070">
        <v>75.7</v>
      </c>
      <c r="J6070">
        <v>86.2</v>
      </c>
    </row>
    <row r="6071" spans="1:10" x14ac:dyDescent="0.25">
      <c r="A6071">
        <v>0.60779999999994938</v>
      </c>
      <c r="B6071">
        <v>37879</v>
      </c>
      <c r="C6071" s="4">
        <v>671000</v>
      </c>
      <c r="D6071">
        <v>12171</v>
      </c>
      <c r="E6071" s="4">
        <v>108000</v>
      </c>
      <c r="F6071">
        <v>85.5</v>
      </c>
      <c r="G6071">
        <v>26</v>
      </c>
      <c r="H6071">
        <v>98.2</v>
      </c>
      <c r="I6071">
        <v>75.7</v>
      </c>
      <c r="J6071">
        <v>86.2</v>
      </c>
    </row>
    <row r="6072" spans="1:10" x14ac:dyDescent="0.25">
      <c r="A6072">
        <v>0.60789999999994937</v>
      </c>
      <c r="B6072">
        <v>37870</v>
      </c>
      <c r="C6072" s="4">
        <v>671000</v>
      </c>
      <c r="D6072">
        <v>12167</v>
      </c>
      <c r="E6072" s="4">
        <v>108000</v>
      </c>
      <c r="F6072">
        <v>85.5</v>
      </c>
      <c r="G6072">
        <v>26</v>
      </c>
      <c r="H6072">
        <v>98.2</v>
      </c>
      <c r="I6072">
        <v>75.7</v>
      </c>
      <c r="J6072">
        <v>86.2</v>
      </c>
    </row>
    <row r="6073" spans="1:10" x14ac:dyDescent="0.25">
      <c r="A6073">
        <v>0.60799999999994936</v>
      </c>
      <c r="B6073">
        <v>37859</v>
      </c>
      <c r="C6073" s="4">
        <v>671000</v>
      </c>
      <c r="D6073">
        <v>12161</v>
      </c>
      <c r="E6073" s="4">
        <v>108000</v>
      </c>
      <c r="F6073">
        <v>85.5</v>
      </c>
      <c r="G6073">
        <v>26</v>
      </c>
      <c r="H6073">
        <v>98.2</v>
      </c>
      <c r="I6073">
        <v>75.7</v>
      </c>
      <c r="J6073">
        <v>86.2</v>
      </c>
    </row>
    <row r="6074" spans="1:10" x14ac:dyDescent="0.25">
      <c r="A6074">
        <v>0.60809999999994935</v>
      </c>
      <c r="B6074">
        <v>37851</v>
      </c>
      <c r="C6074" s="4">
        <v>671000</v>
      </c>
      <c r="D6074">
        <v>12155</v>
      </c>
      <c r="E6074" s="4">
        <v>108000</v>
      </c>
      <c r="F6074">
        <v>85.5</v>
      </c>
      <c r="G6074">
        <v>26</v>
      </c>
      <c r="H6074">
        <v>98.2</v>
      </c>
      <c r="I6074">
        <v>75.7</v>
      </c>
      <c r="J6074">
        <v>86.2</v>
      </c>
    </row>
    <row r="6075" spans="1:10" x14ac:dyDescent="0.25">
      <c r="A6075">
        <v>0.60819999999994934</v>
      </c>
      <c r="B6075">
        <v>37842</v>
      </c>
      <c r="C6075" s="4">
        <v>671000</v>
      </c>
      <c r="D6075">
        <v>12150</v>
      </c>
      <c r="E6075" s="4">
        <v>108000</v>
      </c>
      <c r="F6075">
        <v>85.5</v>
      </c>
      <c r="G6075">
        <v>26</v>
      </c>
      <c r="H6075">
        <v>98.2</v>
      </c>
      <c r="I6075">
        <v>75.7</v>
      </c>
      <c r="J6075">
        <v>86.2</v>
      </c>
    </row>
    <row r="6076" spans="1:10" x14ac:dyDescent="0.25">
      <c r="A6076">
        <v>0.60829999999994933</v>
      </c>
      <c r="B6076">
        <v>37827</v>
      </c>
      <c r="C6076" s="4">
        <v>671000</v>
      </c>
      <c r="D6076">
        <v>12142</v>
      </c>
      <c r="E6076" s="4">
        <v>108000</v>
      </c>
      <c r="F6076">
        <v>85.5</v>
      </c>
      <c r="G6076">
        <v>26</v>
      </c>
      <c r="H6076">
        <v>98.2</v>
      </c>
      <c r="I6076">
        <v>75.7</v>
      </c>
      <c r="J6076">
        <v>86.2</v>
      </c>
    </row>
    <row r="6077" spans="1:10" x14ac:dyDescent="0.25">
      <c r="A6077">
        <v>0.60839999999994931</v>
      </c>
      <c r="B6077">
        <v>37816</v>
      </c>
      <c r="C6077" s="4">
        <v>671000</v>
      </c>
      <c r="D6077">
        <v>12136</v>
      </c>
      <c r="E6077" s="4">
        <v>108000</v>
      </c>
      <c r="F6077">
        <v>85.5</v>
      </c>
      <c r="G6077">
        <v>26</v>
      </c>
      <c r="H6077">
        <v>98.2</v>
      </c>
      <c r="I6077">
        <v>75.7</v>
      </c>
      <c r="J6077">
        <v>86.2</v>
      </c>
    </row>
    <row r="6078" spans="1:10" x14ac:dyDescent="0.25">
      <c r="A6078">
        <v>0.6084999999999493</v>
      </c>
      <c r="B6078">
        <v>37809</v>
      </c>
      <c r="C6078" s="4">
        <v>671000</v>
      </c>
      <c r="D6078">
        <v>12128</v>
      </c>
      <c r="E6078" s="4">
        <v>108000</v>
      </c>
      <c r="F6078">
        <v>85.5</v>
      </c>
      <c r="G6078">
        <v>26</v>
      </c>
      <c r="H6078">
        <v>98.2</v>
      </c>
      <c r="I6078">
        <v>75.7</v>
      </c>
      <c r="J6078">
        <v>86.2</v>
      </c>
    </row>
    <row r="6079" spans="1:10" x14ac:dyDescent="0.25">
      <c r="A6079">
        <v>0.60859999999994929</v>
      </c>
      <c r="B6079">
        <v>37798</v>
      </c>
      <c r="C6079" s="4">
        <v>671000</v>
      </c>
      <c r="D6079">
        <v>12123</v>
      </c>
      <c r="E6079" s="4">
        <v>108000</v>
      </c>
      <c r="F6079">
        <v>85.5</v>
      </c>
      <c r="G6079">
        <v>26</v>
      </c>
      <c r="H6079">
        <v>98.2</v>
      </c>
      <c r="I6079">
        <v>75.7</v>
      </c>
      <c r="J6079">
        <v>86.2</v>
      </c>
    </row>
    <row r="6080" spans="1:10" x14ac:dyDescent="0.25">
      <c r="A6080">
        <v>0.60869999999994928</v>
      </c>
      <c r="B6080">
        <v>37784</v>
      </c>
      <c r="C6080" s="4">
        <v>671000</v>
      </c>
      <c r="D6080">
        <v>12119</v>
      </c>
      <c r="E6080" s="4">
        <v>108000</v>
      </c>
      <c r="F6080">
        <v>85.5</v>
      </c>
      <c r="G6080">
        <v>26</v>
      </c>
      <c r="H6080">
        <v>98.2</v>
      </c>
      <c r="I6080">
        <v>75.7</v>
      </c>
      <c r="J6080">
        <v>86.2</v>
      </c>
    </row>
    <row r="6081" spans="1:10" x14ac:dyDescent="0.25">
      <c r="A6081">
        <v>0.60879999999994927</v>
      </c>
      <c r="B6081">
        <v>37771</v>
      </c>
      <c r="C6081" s="4">
        <v>671000</v>
      </c>
      <c r="D6081">
        <v>12111</v>
      </c>
      <c r="E6081" s="4">
        <v>108000</v>
      </c>
      <c r="F6081">
        <v>85.5</v>
      </c>
      <c r="G6081">
        <v>25.9</v>
      </c>
      <c r="H6081">
        <v>98.2</v>
      </c>
      <c r="I6081">
        <v>75.7</v>
      </c>
      <c r="J6081">
        <v>86.2</v>
      </c>
    </row>
    <row r="6082" spans="1:10" x14ac:dyDescent="0.25">
      <c r="A6082">
        <v>0.60889999999994926</v>
      </c>
      <c r="B6082">
        <v>37760</v>
      </c>
      <c r="C6082" s="4">
        <v>671000</v>
      </c>
      <c r="D6082">
        <v>12103</v>
      </c>
      <c r="E6082" s="4">
        <v>108000</v>
      </c>
      <c r="F6082">
        <v>85.5</v>
      </c>
      <c r="G6082">
        <v>25.9</v>
      </c>
      <c r="H6082">
        <v>98.2</v>
      </c>
      <c r="I6082">
        <v>75.7</v>
      </c>
      <c r="J6082">
        <v>86.2</v>
      </c>
    </row>
    <row r="6083" spans="1:10" x14ac:dyDescent="0.25">
      <c r="A6083">
        <v>0.60899999999994925</v>
      </c>
      <c r="B6083">
        <v>37752</v>
      </c>
      <c r="C6083" s="4">
        <v>671000</v>
      </c>
      <c r="D6083">
        <v>12098</v>
      </c>
      <c r="E6083" s="4">
        <v>108000</v>
      </c>
      <c r="F6083">
        <v>85.5</v>
      </c>
      <c r="G6083">
        <v>25.9</v>
      </c>
      <c r="H6083">
        <v>98.2</v>
      </c>
      <c r="I6083">
        <v>75.7</v>
      </c>
      <c r="J6083">
        <v>86.2</v>
      </c>
    </row>
    <row r="6084" spans="1:10" x14ac:dyDescent="0.25">
      <c r="A6084">
        <v>0.60909999999994924</v>
      </c>
      <c r="B6084">
        <v>37746</v>
      </c>
      <c r="C6084" s="4">
        <v>671000</v>
      </c>
      <c r="D6084">
        <v>12092</v>
      </c>
      <c r="E6084" s="4">
        <v>108000</v>
      </c>
      <c r="F6084">
        <v>85.5</v>
      </c>
      <c r="G6084">
        <v>25.9</v>
      </c>
      <c r="H6084">
        <v>98.2</v>
      </c>
      <c r="I6084">
        <v>75.7</v>
      </c>
      <c r="J6084">
        <v>86.2</v>
      </c>
    </row>
    <row r="6085" spans="1:10" x14ac:dyDescent="0.25">
      <c r="A6085">
        <v>0.60919999999994923</v>
      </c>
      <c r="B6085">
        <v>37735</v>
      </c>
      <c r="C6085" s="4">
        <v>671000</v>
      </c>
      <c r="D6085">
        <v>12086</v>
      </c>
      <c r="E6085" s="4">
        <v>108000</v>
      </c>
      <c r="F6085">
        <v>85.5</v>
      </c>
      <c r="G6085">
        <v>25.9</v>
      </c>
      <c r="H6085">
        <v>98.2</v>
      </c>
      <c r="I6085">
        <v>75.7</v>
      </c>
      <c r="J6085">
        <v>86.1</v>
      </c>
    </row>
    <row r="6086" spans="1:10" x14ac:dyDescent="0.25">
      <c r="A6086">
        <v>0.60929999999994922</v>
      </c>
      <c r="B6086">
        <v>37715</v>
      </c>
      <c r="C6086" s="4">
        <v>671000</v>
      </c>
      <c r="D6086">
        <v>12078</v>
      </c>
      <c r="E6086" s="4">
        <v>108000</v>
      </c>
      <c r="F6086">
        <v>85.5</v>
      </c>
      <c r="G6086">
        <v>25.9</v>
      </c>
      <c r="H6086">
        <v>98.2</v>
      </c>
      <c r="I6086">
        <v>75.7</v>
      </c>
      <c r="J6086">
        <v>86.1</v>
      </c>
    </row>
    <row r="6087" spans="1:10" x14ac:dyDescent="0.25">
      <c r="A6087">
        <v>0.6093999999999492</v>
      </c>
      <c r="B6087">
        <v>37701</v>
      </c>
      <c r="C6087" s="4">
        <v>671000</v>
      </c>
      <c r="D6087">
        <v>12073</v>
      </c>
      <c r="E6087" s="4">
        <v>108000</v>
      </c>
      <c r="F6087">
        <v>85.5</v>
      </c>
      <c r="G6087">
        <v>25.9</v>
      </c>
      <c r="H6087">
        <v>98.2</v>
      </c>
      <c r="I6087">
        <v>75.7</v>
      </c>
      <c r="J6087">
        <v>86.1</v>
      </c>
    </row>
    <row r="6088" spans="1:10" x14ac:dyDescent="0.25">
      <c r="A6088">
        <v>0.60949999999994919</v>
      </c>
      <c r="B6088">
        <v>37694</v>
      </c>
      <c r="C6088" s="4">
        <v>671000</v>
      </c>
      <c r="D6088">
        <v>12065</v>
      </c>
      <c r="E6088" s="4">
        <v>108000</v>
      </c>
      <c r="F6088">
        <v>85.5</v>
      </c>
      <c r="G6088">
        <v>25.9</v>
      </c>
      <c r="H6088">
        <v>98.2</v>
      </c>
      <c r="I6088">
        <v>75.8</v>
      </c>
      <c r="J6088">
        <v>86.1</v>
      </c>
    </row>
    <row r="6089" spans="1:10" x14ac:dyDescent="0.25">
      <c r="A6089">
        <v>0.60959999999994918</v>
      </c>
      <c r="B6089">
        <v>37688</v>
      </c>
      <c r="C6089" s="4">
        <v>671000</v>
      </c>
      <c r="D6089">
        <v>12058</v>
      </c>
      <c r="E6089" s="4">
        <v>108000</v>
      </c>
      <c r="F6089">
        <v>85.5</v>
      </c>
      <c r="G6089">
        <v>25.9</v>
      </c>
      <c r="H6089">
        <v>98.2</v>
      </c>
      <c r="I6089">
        <v>75.8</v>
      </c>
      <c r="J6089">
        <v>86.1</v>
      </c>
    </row>
    <row r="6090" spans="1:10" x14ac:dyDescent="0.25">
      <c r="A6090">
        <v>0.60969999999994917</v>
      </c>
      <c r="B6090">
        <v>37681</v>
      </c>
      <c r="C6090" s="4">
        <v>671000</v>
      </c>
      <c r="D6090">
        <v>12053</v>
      </c>
      <c r="E6090" s="4">
        <v>108000</v>
      </c>
      <c r="F6090">
        <v>85.5</v>
      </c>
      <c r="G6090">
        <v>25.9</v>
      </c>
      <c r="H6090">
        <v>98.2</v>
      </c>
      <c r="I6090">
        <v>75.8</v>
      </c>
      <c r="J6090">
        <v>86.1</v>
      </c>
    </row>
    <row r="6091" spans="1:10" x14ac:dyDescent="0.25">
      <c r="A6091">
        <v>0.60979999999994916</v>
      </c>
      <c r="B6091">
        <v>37664</v>
      </c>
      <c r="C6091" s="4">
        <v>671000</v>
      </c>
      <c r="D6091">
        <v>12040</v>
      </c>
      <c r="E6091" s="4">
        <v>108000</v>
      </c>
      <c r="F6091">
        <v>85.5</v>
      </c>
      <c r="G6091">
        <v>25.9</v>
      </c>
      <c r="H6091">
        <v>98.2</v>
      </c>
      <c r="I6091">
        <v>75.8</v>
      </c>
      <c r="J6091">
        <v>86.1</v>
      </c>
    </row>
    <row r="6092" spans="1:10" x14ac:dyDescent="0.25">
      <c r="A6092">
        <v>0.60989999999994915</v>
      </c>
      <c r="B6092">
        <v>37655</v>
      </c>
      <c r="C6092" s="4">
        <v>671000</v>
      </c>
      <c r="D6092">
        <v>12030</v>
      </c>
      <c r="E6092" s="4">
        <v>108000</v>
      </c>
      <c r="F6092">
        <v>85.5</v>
      </c>
      <c r="G6092">
        <v>25.9</v>
      </c>
      <c r="H6092">
        <v>98.2</v>
      </c>
      <c r="I6092">
        <v>75.8</v>
      </c>
      <c r="J6092">
        <v>86.1</v>
      </c>
    </row>
    <row r="6093" spans="1:10" x14ac:dyDescent="0.25">
      <c r="A6093">
        <v>0.60999999999994914</v>
      </c>
      <c r="B6093">
        <v>37647</v>
      </c>
      <c r="C6093" s="4">
        <v>671000</v>
      </c>
      <c r="D6093">
        <v>12023</v>
      </c>
      <c r="E6093" s="4">
        <v>108000</v>
      </c>
      <c r="F6093">
        <v>85.5</v>
      </c>
      <c r="G6093">
        <v>25.9</v>
      </c>
      <c r="H6093">
        <v>98.2</v>
      </c>
      <c r="I6093">
        <v>75.8</v>
      </c>
      <c r="J6093">
        <v>86.1</v>
      </c>
    </row>
    <row r="6094" spans="1:10" x14ac:dyDescent="0.25">
      <c r="A6094">
        <v>0.61009999999994913</v>
      </c>
      <c r="B6094">
        <v>37634</v>
      </c>
      <c r="C6094" s="4">
        <v>671000</v>
      </c>
      <c r="D6094">
        <v>12020</v>
      </c>
      <c r="E6094" s="4">
        <v>108000</v>
      </c>
      <c r="F6094">
        <v>85.5</v>
      </c>
      <c r="G6094">
        <v>25.8</v>
      </c>
      <c r="H6094">
        <v>98.2</v>
      </c>
      <c r="I6094">
        <v>75.8</v>
      </c>
      <c r="J6094">
        <v>86.1</v>
      </c>
    </row>
    <row r="6095" spans="1:10" x14ac:dyDescent="0.25">
      <c r="A6095">
        <v>0.61019999999994912</v>
      </c>
      <c r="B6095">
        <v>37618</v>
      </c>
      <c r="C6095" s="4">
        <v>671000</v>
      </c>
      <c r="D6095">
        <v>12010</v>
      </c>
      <c r="E6095" s="4">
        <v>108000</v>
      </c>
      <c r="F6095">
        <v>85.5</v>
      </c>
      <c r="G6095">
        <v>25.8</v>
      </c>
      <c r="H6095">
        <v>98.2</v>
      </c>
      <c r="I6095">
        <v>75.8</v>
      </c>
      <c r="J6095">
        <v>86.1</v>
      </c>
    </row>
    <row r="6096" spans="1:10" x14ac:dyDescent="0.25">
      <c r="A6096">
        <v>0.61029999999994911</v>
      </c>
      <c r="B6096">
        <v>37606</v>
      </c>
      <c r="C6096" s="4">
        <v>671000</v>
      </c>
      <c r="D6096">
        <v>12003</v>
      </c>
      <c r="E6096" s="4">
        <v>108000</v>
      </c>
      <c r="F6096">
        <v>85.5</v>
      </c>
      <c r="G6096">
        <v>25.8</v>
      </c>
      <c r="H6096">
        <v>98.2</v>
      </c>
      <c r="I6096">
        <v>75.8</v>
      </c>
      <c r="J6096">
        <v>86.1</v>
      </c>
    </row>
    <row r="6097" spans="1:10" x14ac:dyDescent="0.25">
      <c r="A6097">
        <v>0.61039999999994909</v>
      </c>
      <c r="B6097">
        <v>37599</v>
      </c>
      <c r="C6097" s="4">
        <v>671000</v>
      </c>
      <c r="D6097">
        <v>11998</v>
      </c>
      <c r="E6097" s="4">
        <v>108000</v>
      </c>
      <c r="F6097">
        <v>85.5</v>
      </c>
      <c r="G6097">
        <v>25.8</v>
      </c>
      <c r="H6097">
        <v>98.2</v>
      </c>
      <c r="I6097">
        <v>75.8</v>
      </c>
      <c r="J6097">
        <v>86.1</v>
      </c>
    </row>
    <row r="6098" spans="1:10" x14ac:dyDescent="0.25">
      <c r="A6098">
        <v>0.61049999999994908</v>
      </c>
      <c r="B6098">
        <v>37592</v>
      </c>
      <c r="C6098" s="4">
        <v>671000</v>
      </c>
      <c r="D6098">
        <v>11991</v>
      </c>
      <c r="E6098" s="4">
        <v>108000</v>
      </c>
      <c r="F6098">
        <v>85.5</v>
      </c>
      <c r="G6098">
        <v>25.8</v>
      </c>
      <c r="H6098">
        <v>98.2</v>
      </c>
      <c r="I6098">
        <v>75.8</v>
      </c>
      <c r="J6098">
        <v>86.1</v>
      </c>
    </row>
    <row r="6099" spans="1:10" x14ac:dyDescent="0.25">
      <c r="A6099">
        <v>0.61059999999994907</v>
      </c>
      <c r="B6099">
        <v>37581</v>
      </c>
      <c r="C6099" s="4">
        <v>671000</v>
      </c>
      <c r="D6099">
        <v>11987</v>
      </c>
      <c r="E6099" s="4">
        <v>108000</v>
      </c>
      <c r="F6099">
        <v>85.5</v>
      </c>
      <c r="G6099">
        <v>25.8</v>
      </c>
      <c r="H6099">
        <v>98.2</v>
      </c>
      <c r="I6099">
        <v>75.8</v>
      </c>
      <c r="J6099">
        <v>86.1</v>
      </c>
    </row>
    <row r="6100" spans="1:10" x14ac:dyDescent="0.25">
      <c r="A6100">
        <v>0.61069999999994906</v>
      </c>
      <c r="B6100">
        <v>37565</v>
      </c>
      <c r="C6100" s="4">
        <v>671000</v>
      </c>
      <c r="D6100">
        <v>11981</v>
      </c>
      <c r="E6100" s="4">
        <v>108000</v>
      </c>
      <c r="F6100">
        <v>85.5</v>
      </c>
      <c r="G6100">
        <v>25.8</v>
      </c>
      <c r="H6100">
        <v>98.2</v>
      </c>
      <c r="I6100">
        <v>75.8</v>
      </c>
      <c r="J6100">
        <v>86.1</v>
      </c>
    </row>
    <row r="6101" spans="1:10" x14ac:dyDescent="0.25">
      <c r="A6101">
        <v>0.61079999999994905</v>
      </c>
      <c r="B6101">
        <v>37559</v>
      </c>
      <c r="C6101" s="4">
        <v>671000</v>
      </c>
      <c r="D6101">
        <v>11979</v>
      </c>
      <c r="E6101" s="4">
        <v>108000</v>
      </c>
      <c r="F6101">
        <v>85.5</v>
      </c>
      <c r="G6101">
        <v>25.8</v>
      </c>
      <c r="H6101">
        <v>98.2</v>
      </c>
      <c r="I6101">
        <v>75.8</v>
      </c>
      <c r="J6101">
        <v>86.1</v>
      </c>
    </row>
    <row r="6102" spans="1:10" x14ac:dyDescent="0.25">
      <c r="A6102">
        <v>0.61089999999994904</v>
      </c>
      <c r="B6102">
        <v>37550</v>
      </c>
      <c r="C6102" s="4">
        <v>671000</v>
      </c>
      <c r="D6102">
        <v>11976</v>
      </c>
      <c r="E6102" s="4">
        <v>108000</v>
      </c>
      <c r="F6102">
        <v>85.5</v>
      </c>
      <c r="G6102">
        <v>25.8</v>
      </c>
      <c r="H6102">
        <v>98.2</v>
      </c>
      <c r="I6102">
        <v>75.8</v>
      </c>
      <c r="J6102">
        <v>86.1</v>
      </c>
    </row>
    <row r="6103" spans="1:10" x14ac:dyDescent="0.25">
      <c r="A6103">
        <v>0.61099999999994903</v>
      </c>
      <c r="B6103">
        <v>37540</v>
      </c>
      <c r="C6103" s="4">
        <v>671000</v>
      </c>
      <c r="D6103">
        <v>11964</v>
      </c>
      <c r="E6103" s="4">
        <v>108000</v>
      </c>
      <c r="F6103">
        <v>85.5</v>
      </c>
      <c r="G6103">
        <v>25.8</v>
      </c>
      <c r="H6103">
        <v>98.2</v>
      </c>
      <c r="I6103">
        <v>75.8</v>
      </c>
      <c r="J6103">
        <v>86.1</v>
      </c>
    </row>
    <row r="6104" spans="1:10" x14ac:dyDescent="0.25">
      <c r="A6104">
        <v>0.61109999999994902</v>
      </c>
      <c r="B6104">
        <v>37531</v>
      </c>
      <c r="C6104" s="4">
        <v>671000</v>
      </c>
      <c r="D6104">
        <v>11958</v>
      </c>
      <c r="E6104" s="4">
        <v>108000</v>
      </c>
      <c r="F6104">
        <v>85.5</v>
      </c>
      <c r="G6104">
        <v>25.8</v>
      </c>
      <c r="H6104">
        <v>98.2</v>
      </c>
      <c r="I6104">
        <v>75.8</v>
      </c>
      <c r="J6104">
        <v>86.1</v>
      </c>
    </row>
    <row r="6105" spans="1:10" x14ac:dyDescent="0.25">
      <c r="A6105">
        <v>0.61119999999994901</v>
      </c>
      <c r="B6105">
        <v>37525</v>
      </c>
      <c r="C6105" s="4">
        <v>671000</v>
      </c>
      <c r="D6105">
        <v>11950</v>
      </c>
      <c r="E6105" s="4">
        <v>108000</v>
      </c>
      <c r="F6105">
        <v>85.5</v>
      </c>
      <c r="G6105">
        <v>25.8</v>
      </c>
      <c r="H6105">
        <v>98.3</v>
      </c>
      <c r="I6105">
        <v>75.8</v>
      </c>
      <c r="J6105">
        <v>86.1</v>
      </c>
    </row>
    <row r="6106" spans="1:10" x14ac:dyDescent="0.25">
      <c r="A6106">
        <v>0.611299999999949</v>
      </c>
      <c r="B6106">
        <v>37509</v>
      </c>
      <c r="C6106" s="4">
        <v>671000</v>
      </c>
      <c r="D6106">
        <v>11946</v>
      </c>
      <c r="E6106" s="4">
        <v>108000</v>
      </c>
      <c r="F6106">
        <v>85.5</v>
      </c>
      <c r="G6106">
        <v>25.8</v>
      </c>
      <c r="H6106">
        <v>98.3</v>
      </c>
      <c r="I6106">
        <v>75.8</v>
      </c>
      <c r="J6106">
        <v>86.1</v>
      </c>
    </row>
    <row r="6107" spans="1:10" x14ac:dyDescent="0.25">
      <c r="A6107">
        <v>0.61139999999994898</v>
      </c>
      <c r="B6107">
        <v>37501</v>
      </c>
      <c r="C6107" s="4">
        <v>671000</v>
      </c>
      <c r="D6107">
        <v>11935</v>
      </c>
      <c r="E6107" s="4">
        <v>108000</v>
      </c>
      <c r="F6107">
        <v>85.5</v>
      </c>
      <c r="G6107">
        <v>25.8</v>
      </c>
      <c r="H6107">
        <v>98.3</v>
      </c>
      <c r="I6107">
        <v>75.900000000000006</v>
      </c>
      <c r="J6107">
        <v>86.1</v>
      </c>
    </row>
    <row r="6108" spans="1:10" x14ac:dyDescent="0.25">
      <c r="A6108">
        <v>0.61149999999994897</v>
      </c>
      <c r="B6108">
        <v>37492</v>
      </c>
      <c r="C6108" s="4">
        <v>671000</v>
      </c>
      <c r="D6108">
        <v>11929</v>
      </c>
      <c r="E6108" s="4">
        <v>108000</v>
      </c>
      <c r="F6108">
        <v>85.5</v>
      </c>
      <c r="G6108">
        <v>25.8</v>
      </c>
      <c r="H6108">
        <v>98.3</v>
      </c>
      <c r="I6108">
        <v>75.900000000000006</v>
      </c>
      <c r="J6108">
        <v>86.1</v>
      </c>
    </row>
    <row r="6109" spans="1:10" x14ac:dyDescent="0.25">
      <c r="A6109">
        <v>0.61159999999994896</v>
      </c>
      <c r="B6109">
        <v>37480</v>
      </c>
      <c r="C6109" s="4">
        <v>671000</v>
      </c>
      <c r="D6109">
        <v>11924</v>
      </c>
      <c r="E6109" s="4">
        <v>108000</v>
      </c>
      <c r="F6109">
        <v>85.5</v>
      </c>
      <c r="G6109">
        <v>25.7</v>
      </c>
      <c r="H6109">
        <v>98.3</v>
      </c>
      <c r="I6109">
        <v>75.900000000000006</v>
      </c>
      <c r="J6109">
        <v>86.1</v>
      </c>
    </row>
    <row r="6110" spans="1:10" x14ac:dyDescent="0.25">
      <c r="A6110">
        <v>0.61169999999994895</v>
      </c>
      <c r="B6110">
        <v>37472</v>
      </c>
      <c r="C6110" s="4">
        <v>671000</v>
      </c>
      <c r="D6110">
        <v>11917</v>
      </c>
      <c r="E6110" s="4">
        <v>108000</v>
      </c>
      <c r="F6110">
        <v>85.5</v>
      </c>
      <c r="G6110">
        <v>25.7</v>
      </c>
      <c r="H6110">
        <v>98.3</v>
      </c>
      <c r="I6110">
        <v>75.900000000000006</v>
      </c>
      <c r="J6110">
        <v>86.1</v>
      </c>
    </row>
    <row r="6111" spans="1:10" x14ac:dyDescent="0.25">
      <c r="A6111">
        <v>0.61179999999994894</v>
      </c>
      <c r="B6111">
        <v>37466</v>
      </c>
      <c r="C6111" s="4">
        <v>671000</v>
      </c>
      <c r="D6111">
        <v>11911</v>
      </c>
      <c r="E6111" s="4">
        <v>108000</v>
      </c>
      <c r="F6111">
        <v>85.5</v>
      </c>
      <c r="G6111">
        <v>25.7</v>
      </c>
      <c r="H6111">
        <v>98.3</v>
      </c>
      <c r="I6111">
        <v>75.900000000000006</v>
      </c>
      <c r="J6111">
        <v>86.1</v>
      </c>
    </row>
    <row r="6112" spans="1:10" x14ac:dyDescent="0.25">
      <c r="A6112">
        <v>0.61189999999994893</v>
      </c>
      <c r="B6112">
        <v>37449</v>
      </c>
      <c r="C6112" s="4">
        <v>671000</v>
      </c>
      <c r="D6112">
        <v>11906</v>
      </c>
      <c r="E6112" s="4">
        <v>108000</v>
      </c>
      <c r="F6112">
        <v>85.5</v>
      </c>
      <c r="G6112">
        <v>25.7</v>
      </c>
      <c r="H6112">
        <v>98.3</v>
      </c>
      <c r="I6112">
        <v>75.900000000000006</v>
      </c>
      <c r="J6112">
        <v>86.1</v>
      </c>
    </row>
    <row r="6113" spans="1:10" x14ac:dyDescent="0.25">
      <c r="A6113">
        <v>0.61199999999994892</v>
      </c>
      <c r="B6113">
        <v>37444</v>
      </c>
      <c r="C6113" s="4">
        <v>671000</v>
      </c>
      <c r="D6113">
        <v>11895</v>
      </c>
      <c r="E6113" s="4">
        <v>108000</v>
      </c>
      <c r="F6113">
        <v>85.5</v>
      </c>
      <c r="G6113">
        <v>25.7</v>
      </c>
      <c r="H6113">
        <v>98.3</v>
      </c>
      <c r="I6113">
        <v>75.900000000000006</v>
      </c>
      <c r="J6113">
        <v>86.1</v>
      </c>
    </row>
    <row r="6114" spans="1:10" x14ac:dyDescent="0.25">
      <c r="A6114">
        <v>0.61209999999994891</v>
      </c>
      <c r="B6114">
        <v>37433</v>
      </c>
      <c r="C6114" s="4">
        <v>671000</v>
      </c>
      <c r="D6114">
        <v>11886</v>
      </c>
      <c r="E6114" s="4">
        <v>108000</v>
      </c>
      <c r="F6114">
        <v>85.5</v>
      </c>
      <c r="G6114">
        <v>25.7</v>
      </c>
      <c r="H6114">
        <v>98.3</v>
      </c>
      <c r="I6114">
        <v>75.900000000000006</v>
      </c>
      <c r="J6114">
        <v>86.1</v>
      </c>
    </row>
    <row r="6115" spans="1:10" x14ac:dyDescent="0.25">
      <c r="A6115">
        <v>0.6121999999999489</v>
      </c>
      <c r="B6115">
        <v>37421</v>
      </c>
      <c r="C6115" s="4">
        <v>671000</v>
      </c>
      <c r="D6115">
        <v>11876</v>
      </c>
      <c r="E6115" s="4">
        <v>108000</v>
      </c>
      <c r="F6115">
        <v>85.5</v>
      </c>
      <c r="G6115">
        <v>25.7</v>
      </c>
      <c r="H6115">
        <v>98.3</v>
      </c>
      <c r="I6115">
        <v>75.900000000000006</v>
      </c>
      <c r="J6115">
        <v>86.1</v>
      </c>
    </row>
    <row r="6116" spans="1:10" x14ac:dyDescent="0.25">
      <c r="A6116">
        <v>0.61229999999994889</v>
      </c>
      <c r="B6116">
        <v>37412</v>
      </c>
      <c r="C6116" s="4">
        <v>671000</v>
      </c>
      <c r="D6116">
        <v>11865</v>
      </c>
      <c r="E6116" s="4">
        <v>108000</v>
      </c>
      <c r="F6116">
        <v>85.5</v>
      </c>
      <c r="G6116">
        <v>25.7</v>
      </c>
      <c r="H6116">
        <v>98.3</v>
      </c>
      <c r="I6116">
        <v>75.900000000000006</v>
      </c>
      <c r="J6116">
        <v>86.1</v>
      </c>
    </row>
    <row r="6117" spans="1:10" x14ac:dyDescent="0.25">
      <c r="A6117">
        <v>0.61239999999994887</v>
      </c>
      <c r="B6117">
        <v>37399</v>
      </c>
      <c r="C6117" s="4">
        <v>671000</v>
      </c>
      <c r="D6117">
        <v>11863</v>
      </c>
      <c r="E6117" s="4">
        <v>108000</v>
      </c>
      <c r="F6117">
        <v>85.5</v>
      </c>
      <c r="G6117">
        <v>25.7</v>
      </c>
      <c r="H6117">
        <v>98.3</v>
      </c>
      <c r="I6117">
        <v>75.900000000000006</v>
      </c>
      <c r="J6117">
        <v>86.1</v>
      </c>
    </row>
    <row r="6118" spans="1:10" x14ac:dyDescent="0.25">
      <c r="A6118">
        <v>0.61249999999994886</v>
      </c>
      <c r="B6118">
        <v>37384</v>
      </c>
      <c r="C6118" s="4">
        <v>671000</v>
      </c>
      <c r="D6118">
        <v>11856</v>
      </c>
      <c r="E6118" s="4">
        <v>108000</v>
      </c>
      <c r="F6118">
        <v>85.5</v>
      </c>
      <c r="G6118">
        <v>25.7</v>
      </c>
      <c r="H6118">
        <v>98.3</v>
      </c>
      <c r="I6118">
        <v>75.900000000000006</v>
      </c>
      <c r="J6118">
        <v>86.1</v>
      </c>
    </row>
    <row r="6119" spans="1:10" x14ac:dyDescent="0.25">
      <c r="A6119">
        <v>0.61259999999994885</v>
      </c>
      <c r="B6119">
        <v>37377</v>
      </c>
      <c r="C6119" s="4">
        <v>671000</v>
      </c>
      <c r="D6119">
        <v>11848</v>
      </c>
      <c r="E6119" s="4">
        <v>108000</v>
      </c>
      <c r="F6119">
        <v>85.5</v>
      </c>
      <c r="G6119">
        <v>25.7</v>
      </c>
      <c r="H6119">
        <v>98.3</v>
      </c>
      <c r="I6119">
        <v>75.900000000000006</v>
      </c>
      <c r="J6119">
        <v>86.1</v>
      </c>
    </row>
    <row r="6120" spans="1:10" x14ac:dyDescent="0.25">
      <c r="A6120">
        <v>0.61269999999994884</v>
      </c>
      <c r="B6120">
        <v>37368</v>
      </c>
      <c r="C6120" s="4">
        <v>671000</v>
      </c>
      <c r="D6120">
        <v>11839</v>
      </c>
      <c r="E6120" s="4">
        <v>108000</v>
      </c>
      <c r="F6120">
        <v>85.5</v>
      </c>
      <c r="G6120">
        <v>25.7</v>
      </c>
      <c r="H6120">
        <v>98.3</v>
      </c>
      <c r="I6120">
        <v>75.900000000000006</v>
      </c>
      <c r="J6120">
        <v>86.1</v>
      </c>
    </row>
    <row r="6121" spans="1:10" x14ac:dyDescent="0.25">
      <c r="A6121">
        <v>0.61279999999994883</v>
      </c>
      <c r="B6121">
        <v>37354</v>
      </c>
      <c r="C6121" s="4">
        <v>671000</v>
      </c>
      <c r="D6121">
        <v>11835</v>
      </c>
      <c r="E6121" s="4">
        <v>108000</v>
      </c>
      <c r="F6121">
        <v>85.5</v>
      </c>
      <c r="G6121">
        <v>25.7</v>
      </c>
      <c r="H6121">
        <v>98.3</v>
      </c>
      <c r="I6121">
        <v>75.900000000000006</v>
      </c>
      <c r="J6121">
        <v>86.1</v>
      </c>
    </row>
    <row r="6122" spans="1:10" x14ac:dyDescent="0.25">
      <c r="A6122">
        <v>0.61289999999994882</v>
      </c>
      <c r="B6122">
        <v>37345</v>
      </c>
      <c r="C6122" s="4">
        <v>671000</v>
      </c>
      <c r="D6122">
        <v>11832</v>
      </c>
      <c r="E6122" s="4">
        <v>108000</v>
      </c>
      <c r="F6122">
        <v>85.5</v>
      </c>
      <c r="G6122">
        <v>25.6</v>
      </c>
      <c r="H6122">
        <v>98.3</v>
      </c>
      <c r="I6122">
        <v>75.900000000000006</v>
      </c>
      <c r="J6122">
        <v>86.1</v>
      </c>
    </row>
    <row r="6123" spans="1:10" x14ac:dyDescent="0.25">
      <c r="A6123">
        <v>0.61299999999994881</v>
      </c>
      <c r="B6123">
        <v>37331</v>
      </c>
      <c r="C6123" s="4">
        <v>671000</v>
      </c>
      <c r="D6123">
        <v>11829</v>
      </c>
      <c r="E6123" s="4">
        <v>108000</v>
      </c>
      <c r="F6123">
        <v>85.5</v>
      </c>
      <c r="G6123">
        <v>25.6</v>
      </c>
      <c r="H6123">
        <v>98.3</v>
      </c>
      <c r="I6123">
        <v>75.900000000000006</v>
      </c>
      <c r="J6123">
        <v>86.1</v>
      </c>
    </row>
    <row r="6124" spans="1:10" x14ac:dyDescent="0.25">
      <c r="A6124">
        <v>0.6130999999999488</v>
      </c>
      <c r="B6124">
        <v>37322</v>
      </c>
      <c r="C6124" s="4">
        <v>671000</v>
      </c>
      <c r="D6124">
        <v>11826</v>
      </c>
      <c r="E6124" s="4">
        <v>108000</v>
      </c>
      <c r="F6124">
        <v>85.5</v>
      </c>
      <c r="G6124">
        <v>25.6</v>
      </c>
      <c r="H6124">
        <v>98.3</v>
      </c>
      <c r="I6124">
        <v>75.900000000000006</v>
      </c>
      <c r="J6124">
        <v>86.1</v>
      </c>
    </row>
    <row r="6125" spans="1:10" x14ac:dyDescent="0.25">
      <c r="A6125">
        <v>0.61319999999994879</v>
      </c>
      <c r="B6125">
        <v>37308</v>
      </c>
      <c r="C6125" s="4">
        <v>671000</v>
      </c>
      <c r="D6125">
        <v>11819</v>
      </c>
      <c r="E6125" s="4">
        <v>108000</v>
      </c>
      <c r="F6125">
        <v>85.5</v>
      </c>
      <c r="G6125">
        <v>25.6</v>
      </c>
      <c r="H6125">
        <v>98.3</v>
      </c>
      <c r="I6125">
        <v>75.900000000000006</v>
      </c>
      <c r="J6125">
        <v>86.1</v>
      </c>
    </row>
    <row r="6126" spans="1:10" x14ac:dyDescent="0.25">
      <c r="A6126">
        <v>0.61329999999994878</v>
      </c>
      <c r="B6126">
        <v>37294</v>
      </c>
      <c r="C6126" s="4">
        <v>671000</v>
      </c>
      <c r="D6126">
        <v>11813</v>
      </c>
      <c r="E6126" s="4">
        <v>108000</v>
      </c>
      <c r="F6126">
        <v>85.5</v>
      </c>
      <c r="G6126">
        <v>25.6</v>
      </c>
      <c r="H6126">
        <v>98.3</v>
      </c>
      <c r="I6126">
        <v>75.900000000000006</v>
      </c>
      <c r="J6126">
        <v>86.1</v>
      </c>
    </row>
    <row r="6127" spans="1:10" x14ac:dyDescent="0.25">
      <c r="A6127">
        <v>0.61339999999994876</v>
      </c>
      <c r="B6127">
        <v>37290</v>
      </c>
      <c r="C6127" s="4">
        <v>671000</v>
      </c>
      <c r="D6127">
        <v>11805</v>
      </c>
      <c r="E6127" s="4">
        <v>108000</v>
      </c>
      <c r="F6127">
        <v>85.5</v>
      </c>
      <c r="G6127">
        <v>25.6</v>
      </c>
      <c r="H6127">
        <v>98.3</v>
      </c>
      <c r="I6127">
        <v>76</v>
      </c>
      <c r="J6127">
        <v>86.1</v>
      </c>
    </row>
    <row r="6128" spans="1:10" x14ac:dyDescent="0.25">
      <c r="A6128">
        <v>0.61349999999994875</v>
      </c>
      <c r="B6128">
        <v>37277</v>
      </c>
      <c r="C6128" s="4">
        <v>671000</v>
      </c>
      <c r="D6128">
        <v>11796</v>
      </c>
      <c r="E6128" s="4">
        <v>108000</v>
      </c>
      <c r="F6128">
        <v>85.5</v>
      </c>
      <c r="G6128">
        <v>25.6</v>
      </c>
      <c r="H6128">
        <v>98.3</v>
      </c>
      <c r="I6128">
        <v>76</v>
      </c>
      <c r="J6128">
        <v>86.1</v>
      </c>
    </row>
    <row r="6129" spans="1:10" x14ac:dyDescent="0.25">
      <c r="A6129">
        <v>0.61359999999994874</v>
      </c>
      <c r="B6129">
        <v>37267</v>
      </c>
      <c r="C6129" s="4">
        <v>671000</v>
      </c>
      <c r="D6129">
        <v>11791</v>
      </c>
      <c r="E6129" s="4">
        <v>108000</v>
      </c>
      <c r="F6129">
        <v>85.5</v>
      </c>
      <c r="G6129">
        <v>25.6</v>
      </c>
      <c r="H6129">
        <v>98.3</v>
      </c>
      <c r="I6129">
        <v>76</v>
      </c>
      <c r="J6129">
        <v>86.1</v>
      </c>
    </row>
    <row r="6130" spans="1:10" x14ac:dyDescent="0.25">
      <c r="A6130">
        <v>0.61369999999994873</v>
      </c>
      <c r="B6130">
        <v>37259</v>
      </c>
      <c r="C6130" s="4">
        <v>671000</v>
      </c>
      <c r="D6130">
        <v>11783</v>
      </c>
      <c r="E6130" s="4">
        <v>108000</v>
      </c>
      <c r="F6130">
        <v>85.5</v>
      </c>
      <c r="G6130">
        <v>25.6</v>
      </c>
      <c r="H6130">
        <v>98.3</v>
      </c>
      <c r="I6130">
        <v>76</v>
      </c>
      <c r="J6130">
        <v>86.1</v>
      </c>
    </row>
    <row r="6131" spans="1:10" x14ac:dyDescent="0.25">
      <c r="A6131">
        <v>0.61379999999994872</v>
      </c>
      <c r="B6131">
        <v>37246</v>
      </c>
      <c r="C6131" s="4">
        <v>671000</v>
      </c>
      <c r="D6131">
        <v>11775</v>
      </c>
      <c r="E6131" s="4">
        <v>108000</v>
      </c>
      <c r="F6131">
        <v>85.5</v>
      </c>
      <c r="G6131">
        <v>25.6</v>
      </c>
      <c r="H6131">
        <v>98.3</v>
      </c>
      <c r="I6131">
        <v>76</v>
      </c>
      <c r="J6131">
        <v>86.1</v>
      </c>
    </row>
    <row r="6132" spans="1:10" x14ac:dyDescent="0.25">
      <c r="A6132">
        <v>0.61389999999994871</v>
      </c>
      <c r="B6132">
        <v>37234</v>
      </c>
      <c r="C6132" s="4">
        <v>671000</v>
      </c>
      <c r="D6132">
        <v>11769</v>
      </c>
      <c r="E6132" s="4">
        <v>108000</v>
      </c>
      <c r="F6132">
        <v>85.5</v>
      </c>
      <c r="G6132">
        <v>25.6</v>
      </c>
      <c r="H6132">
        <v>98.3</v>
      </c>
      <c r="I6132">
        <v>76</v>
      </c>
      <c r="J6132">
        <v>86.1</v>
      </c>
    </row>
    <row r="6133" spans="1:10" x14ac:dyDescent="0.25">
      <c r="A6133">
        <v>0.6139999999999487</v>
      </c>
      <c r="B6133">
        <v>37224</v>
      </c>
      <c r="C6133" s="4">
        <v>671000</v>
      </c>
      <c r="D6133">
        <v>11759</v>
      </c>
      <c r="E6133" s="4">
        <v>108000</v>
      </c>
      <c r="F6133">
        <v>85.5</v>
      </c>
      <c r="G6133">
        <v>25.6</v>
      </c>
      <c r="H6133">
        <v>98.3</v>
      </c>
      <c r="I6133">
        <v>76</v>
      </c>
      <c r="J6133">
        <v>86.1</v>
      </c>
    </row>
    <row r="6134" spans="1:10" x14ac:dyDescent="0.25">
      <c r="A6134">
        <v>0.61409999999994869</v>
      </c>
      <c r="B6134">
        <v>37211</v>
      </c>
      <c r="C6134" s="4">
        <v>671000</v>
      </c>
      <c r="D6134">
        <v>11750</v>
      </c>
      <c r="E6134" s="4">
        <v>108000</v>
      </c>
      <c r="F6134">
        <v>85.5</v>
      </c>
      <c r="G6134">
        <v>25.6</v>
      </c>
      <c r="H6134">
        <v>98.3</v>
      </c>
      <c r="I6134">
        <v>76</v>
      </c>
      <c r="J6134">
        <v>86.1</v>
      </c>
    </row>
    <row r="6135" spans="1:10" x14ac:dyDescent="0.25">
      <c r="A6135">
        <v>0.61419999999994868</v>
      </c>
      <c r="B6135">
        <v>37206</v>
      </c>
      <c r="C6135" s="4">
        <v>671000</v>
      </c>
      <c r="D6135">
        <v>11743</v>
      </c>
      <c r="E6135" s="4">
        <v>108000</v>
      </c>
      <c r="F6135">
        <v>85.5</v>
      </c>
      <c r="G6135">
        <v>25.6</v>
      </c>
      <c r="H6135">
        <v>98.3</v>
      </c>
      <c r="I6135">
        <v>76</v>
      </c>
      <c r="J6135">
        <v>86.1</v>
      </c>
    </row>
    <row r="6136" spans="1:10" x14ac:dyDescent="0.25">
      <c r="A6136">
        <v>0.61429999999994866</v>
      </c>
      <c r="B6136">
        <v>37194</v>
      </c>
      <c r="C6136" s="4">
        <v>671000</v>
      </c>
      <c r="D6136">
        <v>11732</v>
      </c>
      <c r="E6136" s="4">
        <v>108000</v>
      </c>
      <c r="F6136">
        <v>85.5</v>
      </c>
      <c r="G6136">
        <v>25.5</v>
      </c>
      <c r="H6136">
        <v>98.3</v>
      </c>
      <c r="I6136">
        <v>76</v>
      </c>
      <c r="J6136">
        <v>86.1</v>
      </c>
    </row>
    <row r="6137" spans="1:10" x14ac:dyDescent="0.25">
      <c r="A6137">
        <v>0.61439999999994865</v>
      </c>
      <c r="B6137">
        <v>37180</v>
      </c>
      <c r="C6137" s="4">
        <v>671000</v>
      </c>
      <c r="D6137">
        <v>11724</v>
      </c>
      <c r="E6137" s="4">
        <v>108000</v>
      </c>
      <c r="F6137">
        <v>85.5</v>
      </c>
      <c r="G6137">
        <v>25.5</v>
      </c>
      <c r="H6137">
        <v>98.3</v>
      </c>
      <c r="I6137">
        <v>76</v>
      </c>
      <c r="J6137">
        <v>86.1</v>
      </c>
    </row>
    <row r="6138" spans="1:10" x14ac:dyDescent="0.25">
      <c r="A6138">
        <v>0.61449999999994864</v>
      </c>
      <c r="B6138">
        <v>37168</v>
      </c>
      <c r="C6138" s="4">
        <v>671000</v>
      </c>
      <c r="D6138">
        <v>11714</v>
      </c>
      <c r="E6138" s="4">
        <v>108000</v>
      </c>
      <c r="F6138">
        <v>85.5</v>
      </c>
      <c r="G6138">
        <v>25.5</v>
      </c>
      <c r="H6138">
        <v>98.3</v>
      </c>
      <c r="I6138">
        <v>76</v>
      </c>
      <c r="J6138">
        <v>86.1</v>
      </c>
    </row>
    <row r="6139" spans="1:10" x14ac:dyDescent="0.25">
      <c r="A6139">
        <v>0.61459999999994863</v>
      </c>
      <c r="B6139">
        <v>37156</v>
      </c>
      <c r="C6139" s="4">
        <v>671000</v>
      </c>
      <c r="D6139">
        <v>11708</v>
      </c>
      <c r="E6139" s="4">
        <v>108000</v>
      </c>
      <c r="F6139">
        <v>85.5</v>
      </c>
      <c r="G6139">
        <v>25.5</v>
      </c>
      <c r="H6139">
        <v>98.3</v>
      </c>
      <c r="I6139">
        <v>76</v>
      </c>
      <c r="J6139">
        <v>86.1</v>
      </c>
    </row>
    <row r="6140" spans="1:10" x14ac:dyDescent="0.25">
      <c r="A6140">
        <v>0.61469999999994862</v>
      </c>
      <c r="B6140">
        <v>37148</v>
      </c>
      <c r="C6140" s="4">
        <v>671000</v>
      </c>
      <c r="D6140">
        <v>11699</v>
      </c>
      <c r="E6140" s="4">
        <v>108000</v>
      </c>
      <c r="F6140">
        <v>85.5</v>
      </c>
      <c r="G6140">
        <v>25.5</v>
      </c>
      <c r="H6140">
        <v>98.3</v>
      </c>
      <c r="I6140">
        <v>76</v>
      </c>
      <c r="J6140">
        <v>86.1</v>
      </c>
    </row>
    <row r="6141" spans="1:10" x14ac:dyDescent="0.25">
      <c r="A6141">
        <v>0.61479999999994861</v>
      </c>
      <c r="B6141">
        <v>37143</v>
      </c>
      <c r="C6141" s="4">
        <v>671000</v>
      </c>
      <c r="D6141">
        <v>11695</v>
      </c>
      <c r="E6141" s="4">
        <v>108000</v>
      </c>
      <c r="F6141">
        <v>85.5</v>
      </c>
      <c r="G6141">
        <v>25.5</v>
      </c>
      <c r="H6141">
        <v>98.3</v>
      </c>
      <c r="I6141">
        <v>76.099999999999994</v>
      </c>
      <c r="J6141">
        <v>86.1</v>
      </c>
    </row>
    <row r="6142" spans="1:10" x14ac:dyDescent="0.25">
      <c r="A6142">
        <v>0.6148999999999486</v>
      </c>
      <c r="B6142">
        <v>37130</v>
      </c>
      <c r="C6142" s="4">
        <v>671000</v>
      </c>
      <c r="D6142">
        <v>11686</v>
      </c>
      <c r="E6142" s="4">
        <v>108000</v>
      </c>
      <c r="F6142">
        <v>85.5</v>
      </c>
      <c r="G6142">
        <v>25.5</v>
      </c>
      <c r="H6142">
        <v>98.3</v>
      </c>
      <c r="I6142">
        <v>76.099999999999994</v>
      </c>
      <c r="J6142">
        <v>86.1</v>
      </c>
    </row>
    <row r="6143" spans="1:10" x14ac:dyDescent="0.25">
      <c r="A6143">
        <v>0.61499999999994859</v>
      </c>
      <c r="B6143">
        <v>37123</v>
      </c>
      <c r="C6143" s="4">
        <v>671000</v>
      </c>
      <c r="D6143">
        <v>11679</v>
      </c>
      <c r="E6143" s="4">
        <v>108000</v>
      </c>
      <c r="F6143">
        <v>85.5</v>
      </c>
      <c r="G6143">
        <v>25.5</v>
      </c>
      <c r="H6143">
        <v>98.3</v>
      </c>
      <c r="I6143">
        <v>76.099999999999994</v>
      </c>
      <c r="J6143">
        <v>86.1</v>
      </c>
    </row>
    <row r="6144" spans="1:10" x14ac:dyDescent="0.25">
      <c r="A6144">
        <v>0.61509999999994858</v>
      </c>
      <c r="B6144">
        <v>37113</v>
      </c>
      <c r="C6144" s="4">
        <v>671000</v>
      </c>
      <c r="D6144">
        <v>11668</v>
      </c>
      <c r="E6144" s="4">
        <v>108000</v>
      </c>
      <c r="F6144">
        <v>85.5</v>
      </c>
      <c r="G6144">
        <v>25.5</v>
      </c>
      <c r="H6144">
        <v>98.3</v>
      </c>
      <c r="I6144">
        <v>76.099999999999994</v>
      </c>
      <c r="J6144">
        <v>86.1</v>
      </c>
    </row>
    <row r="6145" spans="1:10" x14ac:dyDescent="0.25">
      <c r="A6145">
        <v>0.61519999999994857</v>
      </c>
      <c r="B6145">
        <v>37100</v>
      </c>
      <c r="C6145" s="4">
        <v>671000</v>
      </c>
      <c r="D6145">
        <v>11660</v>
      </c>
      <c r="E6145" s="4">
        <v>108000</v>
      </c>
      <c r="F6145">
        <v>85.5</v>
      </c>
      <c r="G6145">
        <v>25.5</v>
      </c>
      <c r="H6145">
        <v>98.3</v>
      </c>
      <c r="I6145">
        <v>76.099999999999994</v>
      </c>
      <c r="J6145">
        <v>86.1</v>
      </c>
    </row>
    <row r="6146" spans="1:10" x14ac:dyDescent="0.25">
      <c r="A6146">
        <v>0.61529999999994855</v>
      </c>
      <c r="B6146">
        <v>37083</v>
      </c>
      <c r="C6146" s="4">
        <v>671000</v>
      </c>
      <c r="D6146">
        <v>11653</v>
      </c>
      <c r="E6146" s="4">
        <v>109000</v>
      </c>
      <c r="F6146">
        <v>85.5</v>
      </c>
      <c r="G6146">
        <v>25.5</v>
      </c>
      <c r="H6146">
        <v>98.3</v>
      </c>
      <c r="I6146">
        <v>76.099999999999994</v>
      </c>
      <c r="J6146">
        <v>86.1</v>
      </c>
    </row>
    <row r="6147" spans="1:10" x14ac:dyDescent="0.25">
      <c r="A6147">
        <v>0.61539999999994854</v>
      </c>
      <c r="B6147">
        <v>37070</v>
      </c>
      <c r="C6147" s="4">
        <v>671000</v>
      </c>
      <c r="D6147">
        <v>11641</v>
      </c>
      <c r="E6147" s="4">
        <v>109000</v>
      </c>
      <c r="F6147">
        <v>85.5</v>
      </c>
      <c r="G6147">
        <v>25.5</v>
      </c>
      <c r="H6147">
        <v>98.3</v>
      </c>
      <c r="I6147">
        <v>76.099999999999994</v>
      </c>
      <c r="J6147">
        <v>86.1</v>
      </c>
    </row>
    <row r="6148" spans="1:10" x14ac:dyDescent="0.25">
      <c r="A6148">
        <v>0.61549999999994853</v>
      </c>
      <c r="B6148">
        <v>37057</v>
      </c>
      <c r="C6148" s="4">
        <v>671000</v>
      </c>
      <c r="D6148">
        <v>11633</v>
      </c>
      <c r="E6148" s="4">
        <v>109000</v>
      </c>
      <c r="F6148">
        <v>85.5</v>
      </c>
      <c r="G6148">
        <v>25.5</v>
      </c>
      <c r="H6148">
        <v>98.3</v>
      </c>
      <c r="I6148">
        <v>76.099999999999994</v>
      </c>
      <c r="J6148">
        <v>86.1</v>
      </c>
    </row>
    <row r="6149" spans="1:10" x14ac:dyDescent="0.25">
      <c r="A6149">
        <v>0.61559999999994852</v>
      </c>
      <c r="B6149">
        <v>37051</v>
      </c>
      <c r="C6149" s="4">
        <v>671000</v>
      </c>
      <c r="D6149">
        <v>11626</v>
      </c>
      <c r="E6149" s="4">
        <v>109000</v>
      </c>
      <c r="F6149">
        <v>85.5</v>
      </c>
      <c r="G6149">
        <v>25.4</v>
      </c>
      <c r="H6149">
        <v>98.3</v>
      </c>
      <c r="I6149">
        <v>76.099999999999994</v>
      </c>
      <c r="J6149">
        <v>86.1</v>
      </c>
    </row>
    <row r="6150" spans="1:10" x14ac:dyDescent="0.25">
      <c r="A6150">
        <v>0.61569999999994851</v>
      </c>
      <c r="B6150">
        <v>37045</v>
      </c>
      <c r="C6150" s="4">
        <v>671000</v>
      </c>
      <c r="D6150">
        <v>11620</v>
      </c>
      <c r="E6150" s="4">
        <v>109000</v>
      </c>
      <c r="F6150">
        <v>85.5</v>
      </c>
      <c r="G6150">
        <v>25.4</v>
      </c>
      <c r="H6150">
        <v>98.3</v>
      </c>
      <c r="I6150">
        <v>76.099999999999994</v>
      </c>
      <c r="J6150">
        <v>86.1</v>
      </c>
    </row>
    <row r="6151" spans="1:10" x14ac:dyDescent="0.25">
      <c r="A6151">
        <v>0.6157999999999485</v>
      </c>
      <c r="B6151">
        <v>37031</v>
      </c>
      <c r="C6151" s="4">
        <v>671000</v>
      </c>
      <c r="D6151">
        <v>11614</v>
      </c>
      <c r="E6151" s="4">
        <v>109000</v>
      </c>
      <c r="F6151">
        <v>85.5</v>
      </c>
      <c r="G6151">
        <v>25.4</v>
      </c>
      <c r="H6151">
        <v>98.3</v>
      </c>
      <c r="I6151">
        <v>76.099999999999994</v>
      </c>
      <c r="J6151">
        <v>86.1</v>
      </c>
    </row>
    <row r="6152" spans="1:10" x14ac:dyDescent="0.25">
      <c r="A6152">
        <v>0.61589999999994849</v>
      </c>
      <c r="B6152">
        <v>37026</v>
      </c>
      <c r="C6152" s="4">
        <v>671000</v>
      </c>
      <c r="D6152">
        <v>11610</v>
      </c>
      <c r="E6152" s="4">
        <v>109000</v>
      </c>
      <c r="F6152">
        <v>85.5</v>
      </c>
      <c r="G6152">
        <v>25.4</v>
      </c>
      <c r="H6152">
        <v>98.3</v>
      </c>
      <c r="I6152">
        <v>76.099999999999994</v>
      </c>
      <c r="J6152">
        <v>86.1</v>
      </c>
    </row>
    <row r="6153" spans="1:10" x14ac:dyDescent="0.25">
      <c r="A6153">
        <v>0.61599999999994848</v>
      </c>
      <c r="B6153">
        <v>37016</v>
      </c>
      <c r="C6153" s="4">
        <v>671000</v>
      </c>
      <c r="D6153">
        <v>11602</v>
      </c>
      <c r="E6153" s="4">
        <v>109000</v>
      </c>
      <c r="F6153">
        <v>85.5</v>
      </c>
      <c r="G6153">
        <v>25.4</v>
      </c>
      <c r="H6153">
        <v>98.3</v>
      </c>
      <c r="I6153">
        <v>76.099999999999994</v>
      </c>
      <c r="J6153">
        <v>86.1</v>
      </c>
    </row>
    <row r="6154" spans="1:10" x14ac:dyDescent="0.25">
      <c r="A6154">
        <v>0.61609999999994847</v>
      </c>
      <c r="B6154">
        <v>37005</v>
      </c>
      <c r="C6154" s="4">
        <v>671000</v>
      </c>
      <c r="D6154">
        <v>11593</v>
      </c>
      <c r="E6154" s="4">
        <v>109000</v>
      </c>
      <c r="F6154">
        <v>85.5</v>
      </c>
      <c r="G6154">
        <v>25.4</v>
      </c>
      <c r="H6154">
        <v>98.3</v>
      </c>
      <c r="I6154">
        <v>76.099999999999994</v>
      </c>
      <c r="J6154">
        <v>86.1</v>
      </c>
    </row>
    <row r="6155" spans="1:10" x14ac:dyDescent="0.25">
      <c r="A6155">
        <v>0.61619999999994846</v>
      </c>
      <c r="B6155">
        <v>36997</v>
      </c>
      <c r="C6155" s="4">
        <v>671000</v>
      </c>
      <c r="D6155">
        <v>11586</v>
      </c>
      <c r="E6155" s="4">
        <v>109000</v>
      </c>
      <c r="F6155">
        <v>85.5</v>
      </c>
      <c r="G6155">
        <v>25.4</v>
      </c>
      <c r="H6155">
        <v>98.3</v>
      </c>
      <c r="I6155">
        <v>76.2</v>
      </c>
      <c r="J6155">
        <v>86.1</v>
      </c>
    </row>
    <row r="6156" spans="1:10" x14ac:dyDescent="0.25">
      <c r="A6156">
        <v>0.61629999999994844</v>
      </c>
      <c r="B6156">
        <v>36987</v>
      </c>
      <c r="C6156" s="4">
        <v>671000</v>
      </c>
      <c r="D6156">
        <v>11580</v>
      </c>
      <c r="E6156" s="4">
        <v>109000</v>
      </c>
      <c r="F6156">
        <v>85.5</v>
      </c>
      <c r="G6156">
        <v>25.4</v>
      </c>
      <c r="H6156">
        <v>98.3</v>
      </c>
      <c r="I6156">
        <v>76.2</v>
      </c>
      <c r="J6156">
        <v>86.1</v>
      </c>
    </row>
    <row r="6157" spans="1:10" x14ac:dyDescent="0.25">
      <c r="A6157">
        <v>0.61639999999994843</v>
      </c>
      <c r="B6157">
        <v>36979</v>
      </c>
      <c r="C6157" s="4">
        <v>671000</v>
      </c>
      <c r="D6157">
        <v>11576</v>
      </c>
      <c r="E6157" s="4">
        <v>109000</v>
      </c>
      <c r="F6157">
        <v>85.5</v>
      </c>
      <c r="G6157">
        <v>25.4</v>
      </c>
      <c r="H6157">
        <v>98.3</v>
      </c>
      <c r="I6157">
        <v>76.2</v>
      </c>
      <c r="J6157">
        <v>86.1</v>
      </c>
    </row>
    <row r="6158" spans="1:10" x14ac:dyDescent="0.25">
      <c r="A6158">
        <v>0.61649999999994842</v>
      </c>
      <c r="B6158">
        <v>36965</v>
      </c>
      <c r="C6158" s="4">
        <v>671000</v>
      </c>
      <c r="D6158">
        <v>11574</v>
      </c>
      <c r="E6158" s="4">
        <v>109000</v>
      </c>
      <c r="F6158">
        <v>85.5</v>
      </c>
      <c r="G6158">
        <v>25.4</v>
      </c>
      <c r="H6158">
        <v>98.3</v>
      </c>
      <c r="I6158">
        <v>76.2</v>
      </c>
      <c r="J6158">
        <v>86.1</v>
      </c>
    </row>
    <row r="6159" spans="1:10" x14ac:dyDescent="0.25">
      <c r="A6159">
        <v>0.61659999999994841</v>
      </c>
      <c r="B6159">
        <v>36958</v>
      </c>
      <c r="C6159" s="4">
        <v>671000</v>
      </c>
      <c r="D6159">
        <v>11563</v>
      </c>
      <c r="E6159" s="4">
        <v>109000</v>
      </c>
      <c r="F6159">
        <v>85.5</v>
      </c>
      <c r="G6159">
        <v>25.4</v>
      </c>
      <c r="H6159">
        <v>98.3</v>
      </c>
      <c r="I6159">
        <v>76.2</v>
      </c>
      <c r="J6159">
        <v>86.1</v>
      </c>
    </row>
    <row r="6160" spans="1:10" x14ac:dyDescent="0.25">
      <c r="A6160">
        <v>0.6166999999999484</v>
      </c>
      <c r="B6160">
        <v>36953</v>
      </c>
      <c r="C6160" s="4">
        <v>671000</v>
      </c>
      <c r="D6160">
        <v>11559</v>
      </c>
      <c r="E6160" s="4">
        <v>109000</v>
      </c>
      <c r="F6160">
        <v>85.5</v>
      </c>
      <c r="G6160">
        <v>25.4</v>
      </c>
      <c r="H6160">
        <v>98.3</v>
      </c>
      <c r="I6160">
        <v>76.2</v>
      </c>
      <c r="J6160">
        <v>86.1</v>
      </c>
    </row>
    <row r="6161" spans="1:10" x14ac:dyDescent="0.25">
      <c r="A6161">
        <v>0.61679999999994839</v>
      </c>
      <c r="B6161">
        <v>36934</v>
      </c>
      <c r="C6161" s="4">
        <v>671000</v>
      </c>
      <c r="D6161">
        <v>11554</v>
      </c>
      <c r="E6161" s="4">
        <v>109000</v>
      </c>
      <c r="F6161">
        <v>85.5</v>
      </c>
      <c r="G6161">
        <v>25.4</v>
      </c>
      <c r="H6161">
        <v>98.3</v>
      </c>
      <c r="I6161">
        <v>76.2</v>
      </c>
      <c r="J6161">
        <v>86.1</v>
      </c>
    </row>
    <row r="6162" spans="1:10" x14ac:dyDescent="0.25">
      <c r="A6162">
        <v>0.61689999999994838</v>
      </c>
      <c r="B6162">
        <v>36922</v>
      </c>
      <c r="C6162" s="4">
        <v>671000</v>
      </c>
      <c r="D6162">
        <v>11544</v>
      </c>
      <c r="E6162" s="4">
        <v>109000</v>
      </c>
      <c r="F6162">
        <v>85.5</v>
      </c>
      <c r="G6162">
        <v>25.4</v>
      </c>
      <c r="H6162">
        <v>98.3</v>
      </c>
      <c r="I6162">
        <v>76.2</v>
      </c>
      <c r="J6162">
        <v>86.1</v>
      </c>
    </row>
    <row r="6163" spans="1:10" x14ac:dyDescent="0.25">
      <c r="A6163">
        <v>0.61699999999994837</v>
      </c>
      <c r="B6163">
        <v>36916</v>
      </c>
      <c r="C6163" s="4">
        <v>671000</v>
      </c>
      <c r="D6163">
        <v>11539</v>
      </c>
      <c r="E6163" s="4">
        <v>109000</v>
      </c>
      <c r="F6163">
        <v>85.5</v>
      </c>
      <c r="G6163">
        <v>25.4</v>
      </c>
      <c r="H6163">
        <v>98.3</v>
      </c>
      <c r="I6163">
        <v>76.2</v>
      </c>
      <c r="J6163">
        <v>86.1</v>
      </c>
    </row>
    <row r="6164" spans="1:10" x14ac:dyDescent="0.25">
      <c r="A6164">
        <v>0.61709999999994836</v>
      </c>
      <c r="B6164">
        <v>36907</v>
      </c>
      <c r="C6164" s="4">
        <v>671000</v>
      </c>
      <c r="D6164">
        <v>11529</v>
      </c>
      <c r="E6164" s="4">
        <v>109000</v>
      </c>
      <c r="F6164">
        <v>85.5</v>
      </c>
      <c r="G6164">
        <v>25.3</v>
      </c>
      <c r="H6164">
        <v>98.3</v>
      </c>
      <c r="I6164">
        <v>76.2</v>
      </c>
      <c r="J6164">
        <v>86.1</v>
      </c>
    </row>
    <row r="6165" spans="1:10" x14ac:dyDescent="0.25">
      <c r="A6165">
        <v>0.61719999999994835</v>
      </c>
      <c r="B6165">
        <v>36893</v>
      </c>
      <c r="C6165" s="4">
        <v>671000</v>
      </c>
      <c r="D6165">
        <v>11523</v>
      </c>
      <c r="E6165" s="4">
        <v>109000</v>
      </c>
      <c r="F6165">
        <v>85.5</v>
      </c>
      <c r="G6165">
        <v>25.3</v>
      </c>
      <c r="H6165">
        <v>98.3</v>
      </c>
      <c r="I6165">
        <v>76.2</v>
      </c>
      <c r="J6165">
        <v>86.1</v>
      </c>
    </row>
    <row r="6166" spans="1:10" x14ac:dyDescent="0.25">
      <c r="A6166">
        <v>0.61729999999994833</v>
      </c>
      <c r="B6166">
        <v>36882</v>
      </c>
      <c r="C6166" s="4">
        <v>671000</v>
      </c>
      <c r="D6166">
        <v>11512</v>
      </c>
      <c r="E6166" s="4">
        <v>109000</v>
      </c>
      <c r="F6166">
        <v>85.5</v>
      </c>
      <c r="G6166">
        <v>25.3</v>
      </c>
      <c r="H6166">
        <v>98.3</v>
      </c>
      <c r="I6166">
        <v>76.2</v>
      </c>
      <c r="J6166">
        <v>86.1</v>
      </c>
    </row>
    <row r="6167" spans="1:10" x14ac:dyDescent="0.25">
      <c r="A6167">
        <v>0.61739999999994832</v>
      </c>
      <c r="B6167">
        <v>36874</v>
      </c>
      <c r="C6167" s="4">
        <v>671000</v>
      </c>
      <c r="D6167">
        <v>11505</v>
      </c>
      <c r="E6167" s="4">
        <v>109000</v>
      </c>
      <c r="F6167">
        <v>85.5</v>
      </c>
      <c r="G6167">
        <v>25.3</v>
      </c>
      <c r="H6167">
        <v>98.3</v>
      </c>
      <c r="I6167">
        <v>76.2</v>
      </c>
      <c r="J6167">
        <v>86.1</v>
      </c>
    </row>
    <row r="6168" spans="1:10" x14ac:dyDescent="0.25">
      <c r="A6168">
        <v>0.61749999999994831</v>
      </c>
      <c r="B6168">
        <v>36862</v>
      </c>
      <c r="C6168" s="4">
        <v>671000</v>
      </c>
      <c r="D6168">
        <v>11503</v>
      </c>
      <c r="E6168" s="4">
        <v>109000</v>
      </c>
      <c r="F6168">
        <v>85.5</v>
      </c>
      <c r="G6168">
        <v>25.3</v>
      </c>
      <c r="H6168">
        <v>98.3</v>
      </c>
      <c r="I6168">
        <v>76.2</v>
      </c>
      <c r="J6168">
        <v>86.1</v>
      </c>
    </row>
    <row r="6169" spans="1:10" x14ac:dyDescent="0.25">
      <c r="A6169">
        <v>0.6175999999999483</v>
      </c>
      <c r="B6169">
        <v>36858</v>
      </c>
      <c r="C6169" s="4">
        <v>671000</v>
      </c>
      <c r="D6169">
        <v>11497</v>
      </c>
      <c r="E6169" s="4">
        <v>109000</v>
      </c>
      <c r="F6169">
        <v>85.5</v>
      </c>
      <c r="G6169">
        <v>25.3</v>
      </c>
      <c r="H6169">
        <v>98.3</v>
      </c>
      <c r="I6169">
        <v>76.2</v>
      </c>
      <c r="J6169">
        <v>86.1</v>
      </c>
    </row>
    <row r="6170" spans="1:10" x14ac:dyDescent="0.25">
      <c r="A6170">
        <v>0.61769999999994829</v>
      </c>
      <c r="B6170">
        <v>36851</v>
      </c>
      <c r="C6170" s="4">
        <v>671000</v>
      </c>
      <c r="D6170">
        <v>11490</v>
      </c>
      <c r="E6170" s="4">
        <v>109000</v>
      </c>
      <c r="F6170">
        <v>85.5</v>
      </c>
      <c r="G6170">
        <v>25.3</v>
      </c>
      <c r="H6170">
        <v>98.3</v>
      </c>
      <c r="I6170">
        <v>76.2</v>
      </c>
      <c r="J6170">
        <v>86.1</v>
      </c>
    </row>
    <row r="6171" spans="1:10" x14ac:dyDescent="0.25">
      <c r="A6171">
        <v>0.61779999999994828</v>
      </c>
      <c r="B6171">
        <v>36845</v>
      </c>
      <c r="C6171" s="4">
        <v>672000</v>
      </c>
      <c r="D6171">
        <v>11484</v>
      </c>
      <c r="E6171" s="4">
        <v>109000</v>
      </c>
      <c r="F6171">
        <v>85.5</v>
      </c>
      <c r="G6171">
        <v>25.3</v>
      </c>
      <c r="H6171">
        <v>98.3</v>
      </c>
      <c r="I6171">
        <v>76.2</v>
      </c>
      <c r="J6171">
        <v>86.1</v>
      </c>
    </row>
    <row r="6172" spans="1:10" x14ac:dyDescent="0.25">
      <c r="A6172">
        <v>0.61789999999994827</v>
      </c>
      <c r="B6172">
        <v>36831</v>
      </c>
      <c r="C6172" s="4">
        <v>672000</v>
      </c>
      <c r="D6172">
        <v>11479</v>
      </c>
      <c r="E6172" s="4">
        <v>109000</v>
      </c>
      <c r="F6172">
        <v>85.5</v>
      </c>
      <c r="G6172">
        <v>25.3</v>
      </c>
      <c r="H6172">
        <v>98.3</v>
      </c>
      <c r="I6172">
        <v>76.2</v>
      </c>
      <c r="J6172">
        <v>86.1</v>
      </c>
    </row>
    <row r="6173" spans="1:10" x14ac:dyDescent="0.25">
      <c r="A6173">
        <v>0.61799999999994826</v>
      </c>
      <c r="B6173">
        <v>36815</v>
      </c>
      <c r="C6173" s="4">
        <v>672000</v>
      </c>
      <c r="D6173">
        <v>11471</v>
      </c>
      <c r="E6173" s="4">
        <v>109000</v>
      </c>
      <c r="F6173">
        <v>85.5</v>
      </c>
      <c r="G6173">
        <v>25.3</v>
      </c>
      <c r="H6173">
        <v>98.3</v>
      </c>
      <c r="I6173">
        <v>76.2</v>
      </c>
      <c r="J6173">
        <v>86.1</v>
      </c>
    </row>
    <row r="6174" spans="1:10" x14ac:dyDescent="0.25">
      <c r="A6174">
        <v>0.61809999999994825</v>
      </c>
      <c r="B6174">
        <v>36804</v>
      </c>
      <c r="C6174" s="4">
        <v>672000</v>
      </c>
      <c r="D6174">
        <v>11461</v>
      </c>
      <c r="E6174" s="4">
        <v>109000</v>
      </c>
      <c r="F6174">
        <v>85.5</v>
      </c>
      <c r="G6174">
        <v>25.3</v>
      </c>
      <c r="H6174">
        <v>98.3</v>
      </c>
      <c r="I6174">
        <v>76.3</v>
      </c>
      <c r="J6174">
        <v>86.1</v>
      </c>
    </row>
    <row r="6175" spans="1:10" x14ac:dyDescent="0.25">
      <c r="A6175">
        <v>0.61819999999994824</v>
      </c>
      <c r="B6175">
        <v>36792</v>
      </c>
      <c r="C6175" s="4">
        <v>672000</v>
      </c>
      <c r="D6175">
        <v>11453</v>
      </c>
      <c r="E6175" s="4">
        <v>109000</v>
      </c>
      <c r="F6175">
        <v>85.5</v>
      </c>
      <c r="G6175">
        <v>25.3</v>
      </c>
      <c r="H6175">
        <v>98.3</v>
      </c>
      <c r="I6175">
        <v>76.3</v>
      </c>
      <c r="J6175">
        <v>86.1</v>
      </c>
    </row>
    <row r="6176" spans="1:10" x14ac:dyDescent="0.25">
      <c r="A6176">
        <v>0.61829999999994822</v>
      </c>
      <c r="B6176">
        <v>36779</v>
      </c>
      <c r="C6176" s="4">
        <v>672000</v>
      </c>
      <c r="D6176">
        <v>11446</v>
      </c>
      <c r="E6176" s="4">
        <v>109000</v>
      </c>
      <c r="F6176">
        <v>85.5</v>
      </c>
      <c r="G6176">
        <v>25.3</v>
      </c>
      <c r="H6176">
        <v>98.3</v>
      </c>
      <c r="I6176">
        <v>76.3</v>
      </c>
      <c r="J6176">
        <v>86.1</v>
      </c>
    </row>
    <row r="6177" spans="1:10" x14ac:dyDescent="0.25">
      <c r="A6177">
        <v>0.61839999999994821</v>
      </c>
      <c r="B6177">
        <v>36769</v>
      </c>
      <c r="C6177" s="4">
        <v>672000</v>
      </c>
      <c r="D6177">
        <v>11436</v>
      </c>
      <c r="E6177" s="4">
        <v>109000</v>
      </c>
      <c r="F6177">
        <v>85.5</v>
      </c>
      <c r="G6177">
        <v>25.3</v>
      </c>
      <c r="H6177">
        <v>98.3</v>
      </c>
      <c r="I6177">
        <v>76.3</v>
      </c>
      <c r="J6177">
        <v>86.1</v>
      </c>
    </row>
    <row r="6178" spans="1:10" x14ac:dyDescent="0.25">
      <c r="A6178">
        <v>0.6184999999999482</v>
      </c>
      <c r="B6178">
        <v>36759</v>
      </c>
      <c r="C6178" s="4">
        <v>672000</v>
      </c>
      <c r="D6178">
        <v>11431</v>
      </c>
      <c r="E6178" s="4">
        <v>109000</v>
      </c>
      <c r="F6178">
        <v>85.5</v>
      </c>
      <c r="G6178">
        <v>25.2</v>
      </c>
      <c r="H6178">
        <v>98.3</v>
      </c>
      <c r="I6178">
        <v>76.3</v>
      </c>
      <c r="J6178">
        <v>86.1</v>
      </c>
    </row>
    <row r="6179" spans="1:10" x14ac:dyDescent="0.25">
      <c r="A6179">
        <v>0.61859999999994819</v>
      </c>
      <c r="B6179">
        <v>36750</v>
      </c>
      <c r="C6179" s="4">
        <v>672000</v>
      </c>
      <c r="D6179">
        <v>11425</v>
      </c>
      <c r="E6179" s="4">
        <v>109000</v>
      </c>
      <c r="F6179">
        <v>85.5</v>
      </c>
      <c r="G6179">
        <v>25.2</v>
      </c>
      <c r="H6179">
        <v>98.3</v>
      </c>
      <c r="I6179">
        <v>76.3</v>
      </c>
      <c r="J6179">
        <v>86.1</v>
      </c>
    </row>
    <row r="6180" spans="1:10" x14ac:dyDescent="0.25">
      <c r="A6180">
        <v>0.61869999999994818</v>
      </c>
      <c r="B6180">
        <v>36743</v>
      </c>
      <c r="C6180" s="4">
        <v>672000</v>
      </c>
      <c r="D6180">
        <v>11420</v>
      </c>
      <c r="E6180" s="4">
        <v>109000</v>
      </c>
      <c r="F6180">
        <v>85.5</v>
      </c>
      <c r="G6180">
        <v>25.2</v>
      </c>
      <c r="H6180">
        <v>98.3</v>
      </c>
      <c r="I6180">
        <v>76.3</v>
      </c>
      <c r="J6180">
        <v>86.1</v>
      </c>
    </row>
    <row r="6181" spans="1:10" x14ac:dyDescent="0.25">
      <c r="A6181">
        <v>0.61879999999994817</v>
      </c>
      <c r="B6181">
        <v>36733</v>
      </c>
      <c r="C6181" s="4">
        <v>672000</v>
      </c>
      <c r="D6181">
        <v>11410</v>
      </c>
      <c r="E6181" s="4">
        <v>109000</v>
      </c>
      <c r="F6181">
        <v>85.5</v>
      </c>
      <c r="G6181">
        <v>25.2</v>
      </c>
      <c r="H6181">
        <v>98.3</v>
      </c>
      <c r="I6181">
        <v>76.3</v>
      </c>
      <c r="J6181">
        <v>86.1</v>
      </c>
    </row>
    <row r="6182" spans="1:10" x14ac:dyDescent="0.25">
      <c r="A6182">
        <v>0.61889999999994816</v>
      </c>
      <c r="B6182">
        <v>36725</v>
      </c>
      <c r="C6182" s="4">
        <v>672000</v>
      </c>
      <c r="D6182">
        <v>11407</v>
      </c>
      <c r="E6182" s="4">
        <v>109000</v>
      </c>
      <c r="F6182">
        <v>85.5</v>
      </c>
      <c r="G6182">
        <v>25.2</v>
      </c>
      <c r="H6182">
        <v>98.3</v>
      </c>
      <c r="I6182">
        <v>76.3</v>
      </c>
      <c r="J6182">
        <v>86.1</v>
      </c>
    </row>
    <row r="6183" spans="1:10" x14ac:dyDescent="0.25">
      <c r="A6183">
        <v>0.61899999999994815</v>
      </c>
      <c r="B6183">
        <v>36714</v>
      </c>
      <c r="C6183" s="4">
        <v>672000</v>
      </c>
      <c r="D6183">
        <v>11399</v>
      </c>
      <c r="E6183" s="4">
        <v>109000</v>
      </c>
      <c r="F6183">
        <v>85.5</v>
      </c>
      <c r="G6183">
        <v>25.2</v>
      </c>
      <c r="H6183">
        <v>98.3</v>
      </c>
      <c r="I6183">
        <v>76.3</v>
      </c>
      <c r="J6183">
        <v>86</v>
      </c>
    </row>
    <row r="6184" spans="1:10" x14ac:dyDescent="0.25">
      <c r="A6184">
        <v>0.61909999999994814</v>
      </c>
      <c r="B6184">
        <v>36700</v>
      </c>
      <c r="C6184" s="4">
        <v>672000</v>
      </c>
      <c r="D6184">
        <v>11394</v>
      </c>
      <c r="E6184" s="4">
        <v>109000</v>
      </c>
      <c r="F6184">
        <v>85.5</v>
      </c>
      <c r="G6184">
        <v>25.2</v>
      </c>
      <c r="H6184">
        <v>98.3</v>
      </c>
      <c r="I6184">
        <v>76.3</v>
      </c>
      <c r="J6184">
        <v>86</v>
      </c>
    </row>
    <row r="6185" spans="1:10" x14ac:dyDescent="0.25">
      <c r="A6185">
        <v>0.61919999999994813</v>
      </c>
      <c r="B6185">
        <v>36692</v>
      </c>
      <c r="C6185" s="4">
        <v>672000</v>
      </c>
      <c r="D6185">
        <v>11385</v>
      </c>
      <c r="E6185" s="4">
        <v>109000</v>
      </c>
      <c r="F6185">
        <v>85.5</v>
      </c>
      <c r="G6185">
        <v>25.2</v>
      </c>
      <c r="H6185">
        <v>98.3</v>
      </c>
      <c r="I6185">
        <v>76.3</v>
      </c>
      <c r="J6185">
        <v>86</v>
      </c>
    </row>
    <row r="6186" spans="1:10" x14ac:dyDescent="0.25">
      <c r="A6186">
        <v>0.61929999999994811</v>
      </c>
      <c r="B6186">
        <v>36683</v>
      </c>
      <c r="C6186" s="4">
        <v>672000</v>
      </c>
      <c r="D6186">
        <v>11381</v>
      </c>
      <c r="E6186" s="4">
        <v>109000</v>
      </c>
      <c r="F6186">
        <v>85.5</v>
      </c>
      <c r="G6186">
        <v>25.2</v>
      </c>
      <c r="H6186">
        <v>98.3</v>
      </c>
      <c r="I6186">
        <v>76.3</v>
      </c>
      <c r="J6186">
        <v>86</v>
      </c>
    </row>
    <row r="6187" spans="1:10" x14ac:dyDescent="0.25">
      <c r="A6187">
        <v>0.6193999999999481</v>
      </c>
      <c r="B6187">
        <v>36674</v>
      </c>
      <c r="C6187" s="4">
        <v>672000</v>
      </c>
      <c r="D6187">
        <v>11371</v>
      </c>
      <c r="E6187" s="4">
        <v>109000</v>
      </c>
      <c r="F6187">
        <v>85.5</v>
      </c>
      <c r="G6187">
        <v>25.2</v>
      </c>
      <c r="H6187">
        <v>98.3</v>
      </c>
      <c r="I6187">
        <v>76.3</v>
      </c>
      <c r="J6187">
        <v>86</v>
      </c>
    </row>
    <row r="6188" spans="1:10" x14ac:dyDescent="0.25">
      <c r="A6188">
        <v>0.61949999999994809</v>
      </c>
      <c r="B6188">
        <v>36664</v>
      </c>
      <c r="C6188" s="4">
        <v>672000</v>
      </c>
      <c r="D6188">
        <v>11370</v>
      </c>
      <c r="E6188" s="4">
        <v>109000</v>
      </c>
      <c r="F6188">
        <v>85.5</v>
      </c>
      <c r="G6188">
        <v>25.2</v>
      </c>
      <c r="H6188">
        <v>98.3</v>
      </c>
      <c r="I6188">
        <v>76.3</v>
      </c>
      <c r="J6188">
        <v>86</v>
      </c>
    </row>
    <row r="6189" spans="1:10" x14ac:dyDescent="0.25">
      <c r="A6189">
        <v>0.61959999999994808</v>
      </c>
      <c r="B6189">
        <v>36655</v>
      </c>
      <c r="C6189" s="4">
        <v>672000</v>
      </c>
      <c r="D6189">
        <v>11362</v>
      </c>
      <c r="E6189" s="4">
        <v>109000</v>
      </c>
      <c r="F6189">
        <v>85.5</v>
      </c>
      <c r="G6189">
        <v>25.2</v>
      </c>
      <c r="H6189">
        <v>98.3</v>
      </c>
      <c r="I6189">
        <v>76.3</v>
      </c>
      <c r="J6189">
        <v>86</v>
      </c>
    </row>
    <row r="6190" spans="1:10" x14ac:dyDescent="0.25">
      <c r="A6190">
        <v>0.61969999999994807</v>
      </c>
      <c r="B6190">
        <v>36643</v>
      </c>
      <c r="C6190" s="4">
        <v>672000</v>
      </c>
      <c r="D6190">
        <v>11357</v>
      </c>
      <c r="E6190" s="4">
        <v>109000</v>
      </c>
      <c r="F6190">
        <v>85.5</v>
      </c>
      <c r="G6190">
        <v>25.2</v>
      </c>
      <c r="H6190">
        <v>98.3</v>
      </c>
      <c r="I6190">
        <v>76.3</v>
      </c>
      <c r="J6190">
        <v>86</v>
      </c>
    </row>
    <row r="6191" spans="1:10" x14ac:dyDescent="0.25">
      <c r="A6191">
        <v>0.61979999999994806</v>
      </c>
      <c r="B6191">
        <v>36631</v>
      </c>
      <c r="C6191" s="4">
        <v>672000</v>
      </c>
      <c r="D6191">
        <v>11348</v>
      </c>
      <c r="E6191" s="4">
        <v>109000</v>
      </c>
      <c r="F6191">
        <v>85.5</v>
      </c>
      <c r="G6191">
        <v>25.2</v>
      </c>
      <c r="H6191">
        <v>98.3</v>
      </c>
      <c r="I6191">
        <v>76.3</v>
      </c>
      <c r="J6191">
        <v>86</v>
      </c>
    </row>
    <row r="6192" spans="1:10" x14ac:dyDescent="0.25">
      <c r="A6192">
        <v>0.61989999999994805</v>
      </c>
      <c r="B6192">
        <v>36622</v>
      </c>
      <c r="C6192" s="4">
        <v>672000</v>
      </c>
      <c r="D6192">
        <v>11344</v>
      </c>
      <c r="E6192" s="4">
        <v>109000</v>
      </c>
      <c r="F6192">
        <v>85.5</v>
      </c>
      <c r="G6192">
        <v>25.2</v>
      </c>
      <c r="H6192">
        <v>98.3</v>
      </c>
      <c r="I6192">
        <v>76.3</v>
      </c>
      <c r="J6192">
        <v>86</v>
      </c>
    </row>
    <row r="6193" spans="1:10" x14ac:dyDescent="0.25">
      <c r="A6193">
        <v>0.61999999999994804</v>
      </c>
      <c r="B6193">
        <v>36608</v>
      </c>
      <c r="C6193" s="4">
        <v>672000</v>
      </c>
      <c r="D6193">
        <v>11337</v>
      </c>
      <c r="E6193" s="4">
        <v>109000</v>
      </c>
      <c r="F6193">
        <v>85.5</v>
      </c>
      <c r="G6193">
        <v>25.1</v>
      </c>
      <c r="H6193">
        <v>98.3</v>
      </c>
      <c r="I6193">
        <v>76.400000000000006</v>
      </c>
      <c r="J6193">
        <v>86</v>
      </c>
    </row>
    <row r="6194" spans="1:10" x14ac:dyDescent="0.25">
      <c r="A6194">
        <v>0.62009999999994803</v>
      </c>
      <c r="B6194">
        <v>36596</v>
      </c>
      <c r="C6194" s="4">
        <v>672000</v>
      </c>
      <c r="D6194">
        <v>11332</v>
      </c>
      <c r="E6194" s="4">
        <v>109000</v>
      </c>
      <c r="F6194">
        <v>85.5</v>
      </c>
      <c r="G6194">
        <v>25.1</v>
      </c>
      <c r="H6194">
        <v>98.3</v>
      </c>
      <c r="I6194">
        <v>76.400000000000006</v>
      </c>
      <c r="J6194">
        <v>86</v>
      </c>
    </row>
    <row r="6195" spans="1:10" x14ac:dyDescent="0.25">
      <c r="A6195">
        <v>0.62019999999994802</v>
      </c>
      <c r="B6195">
        <v>36584</v>
      </c>
      <c r="C6195" s="4">
        <v>672000</v>
      </c>
      <c r="D6195">
        <v>11324</v>
      </c>
      <c r="E6195" s="4">
        <v>109000</v>
      </c>
      <c r="F6195">
        <v>85.5</v>
      </c>
      <c r="G6195">
        <v>25.1</v>
      </c>
      <c r="H6195">
        <v>98.3</v>
      </c>
      <c r="I6195">
        <v>76.400000000000006</v>
      </c>
      <c r="J6195">
        <v>86</v>
      </c>
    </row>
    <row r="6196" spans="1:10" x14ac:dyDescent="0.25">
      <c r="A6196">
        <v>0.620299999999948</v>
      </c>
      <c r="B6196">
        <v>36571</v>
      </c>
      <c r="C6196" s="4">
        <v>672000</v>
      </c>
      <c r="D6196">
        <v>11317</v>
      </c>
      <c r="E6196" s="4">
        <v>109000</v>
      </c>
      <c r="F6196">
        <v>85.5</v>
      </c>
      <c r="G6196">
        <v>25.1</v>
      </c>
      <c r="H6196">
        <v>98.3</v>
      </c>
      <c r="I6196">
        <v>76.400000000000006</v>
      </c>
      <c r="J6196">
        <v>86</v>
      </c>
    </row>
    <row r="6197" spans="1:10" x14ac:dyDescent="0.25">
      <c r="A6197">
        <v>0.62039999999994799</v>
      </c>
      <c r="B6197">
        <v>36560</v>
      </c>
      <c r="C6197" s="4">
        <v>672000</v>
      </c>
      <c r="D6197">
        <v>11310</v>
      </c>
      <c r="E6197" s="4">
        <v>109000</v>
      </c>
      <c r="F6197">
        <v>85.5</v>
      </c>
      <c r="G6197">
        <v>25.1</v>
      </c>
      <c r="H6197">
        <v>98.3</v>
      </c>
      <c r="I6197">
        <v>76.400000000000006</v>
      </c>
      <c r="J6197">
        <v>86</v>
      </c>
    </row>
    <row r="6198" spans="1:10" x14ac:dyDescent="0.25">
      <c r="A6198">
        <v>0.62049999999994798</v>
      </c>
      <c r="B6198">
        <v>36547</v>
      </c>
      <c r="C6198" s="4">
        <v>672000</v>
      </c>
      <c r="D6198">
        <v>11307</v>
      </c>
      <c r="E6198" s="4">
        <v>109000</v>
      </c>
      <c r="F6198">
        <v>85.5</v>
      </c>
      <c r="G6198">
        <v>25.1</v>
      </c>
      <c r="H6198">
        <v>98.3</v>
      </c>
      <c r="I6198">
        <v>76.400000000000006</v>
      </c>
      <c r="J6198">
        <v>86</v>
      </c>
    </row>
    <row r="6199" spans="1:10" x14ac:dyDescent="0.25">
      <c r="A6199">
        <v>0.62059999999994797</v>
      </c>
      <c r="B6199">
        <v>36536</v>
      </c>
      <c r="C6199" s="4">
        <v>672000</v>
      </c>
      <c r="D6199">
        <v>11300</v>
      </c>
      <c r="E6199" s="4">
        <v>109000</v>
      </c>
      <c r="F6199">
        <v>85.5</v>
      </c>
      <c r="G6199">
        <v>25.1</v>
      </c>
      <c r="H6199">
        <v>98.3</v>
      </c>
      <c r="I6199">
        <v>76.400000000000006</v>
      </c>
      <c r="J6199">
        <v>86</v>
      </c>
    </row>
    <row r="6200" spans="1:10" x14ac:dyDescent="0.25">
      <c r="A6200">
        <v>0.62069999999994796</v>
      </c>
      <c r="B6200">
        <v>36525</v>
      </c>
      <c r="C6200" s="4">
        <v>672000</v>
      </c>
      <c r="D6200">
        <v>11285</v>
      </c>
      <c r="E6200" s="4">
        <v>109000</v>
      </c>
      <c r="F6200">
        <v>85.5</v>
      </c>
      <c r="G6200">
        <v>25.1</v>
      </c>
      <c r="H6200">
        <v>98.3</v>
      </c>
      <c r="I6200">
        <v>76.400000000000006</v>
      </c>
      <c r="J6200">
        <v>86</v>
      </c>
    </row>
    <row r="6201" spans="1:10" x14ac:dyDescent="0.25">
      <c r="A6201">
        <v>0.62079999999994795</v>
      </c>
      <c r="B6201">
        <v>36517</v>
      </c>
      <c r="C6201" s="4">
        <v>672000</v>
      </c>
      <c r="D6201">
        <v>11279</v>
      </c>
      <c r="E6201" s="4">
        <v>109000</v>
      </c>
      <c r="F6201">
        <v>85.5</v>
      </c>
      <c r="G6201">
        <v>25.1</v>
      </c>
      <c r="H6201">
        <v>98.3</v>
      </c>
      <c r="I6201">
        <v>76.400000000000006</v>
      </c>
      <c r="J6201">
        <v>86</v>
      </c>
    </row>
    <row r="6202" spans="1:10" x14ac:dyDescent="0.25">
      <c r="A6202">
        <v>0.62089999999994794</v>
      </c>
      <c r="B6202">
        <v>36510</v>
      </c>
      <c r="C6202" s="4">
        <v>672000</v>
      </c>
      <c r="D6202">
        <v>11274</v>
      </c>
      <c r="E6202" s="4">
        <v>109000</v>
      </c>
      <c r="F6202">
        <v>85.5</v>
      </c>
      <c r="G6202">
        <v>25.1</v>
      </c>
      <c r="H6202">
        <v>98.3</v>
      </c>
      <c r="I6202">
        <v>76.400000000000006</v>
      </c>
      <c r="J6202">
        <v>86</v>
      </c>
    </row>
    <row r="6203" spans="1:10" x14ac:dyDescent="0.25">
      <c r="A6203">
        <v>0.62099999999994793</v>
      </c>
      <c r="B6203">
        <v>36502</v>
      </c>
      <c r="C6203" s="4">
        <v>672000</v>
      </c>
      <c r="D6203">
        <v>11266</v>
      </c>
      <c r="E6203" s="4">
        <v>109000</v>
      </c>
      <c r="F6203">
        <v>85.5</v>
      </c>
      <c r="G6203">
        <v>25.1</v>
      </c>
      <c r="H6203">
        <v>98.4</v>
      </c>
      <c r="I6203">
        <v>76.400000000000006</v>
      </c>
      <c r="J6203">
        <v>86</v>
      </c>
    </row>
    <row r="6204" spans="1:10" x14ac:dyDescent="0.25">
      <c r="A6204">
        <v>0.62109999999994792</v>
      </c>
      <c r="B6204">
        <v>36492</v>
      </c>
      <c r="C6204" s="4">
        <v>672000</v>
      </c>
      <c r="D6204">
        <v>11262</v>
      </c>
      <c r="E6204" s="4">
        <v>109000</v>
      </c>
      <c r="F6204">
        <v>85.5</v>
      </c>
      <c r="G6204">
        <v>25.1</v>
      </c>
      <c r="H6204">
        <v>98.4</v>
      </c>
      <c r="I6204">
        <v>76.400000000000006</v>
      </c>
      <c r="J6204">
        <v>86</v>
      </c>
    </row>
    <row r="6205" spans="1:10" x14ac:dyDescent="0.25">
      <c r="A6205">
        <v>0.6211999999999479</v>
      </c>
      <c r="B6205">
        <v>36481</v>
      </c>
      <c r="C6205" s="4">
        <v>672000</v>
      </c>
      <c r="D6205">
        <v>11251</v>
      </c>
      <c r="E6205" s="4">
        <v>109000</v>
      </c>
      <c r="F6205">
        <v>85.5</v>
      </c>
      <c r="G6205">
        <v>25.1</v>
      </c>
      <c r="H6205">
        <v>98.4</v>
      </c>
      <c r="I6205">
        <v>76.400000000000006</v>
      </c>
      <c r="J6205">
        <v>86</v>
      </c>
    </row>
    <row r="6206" spans="1:10" x14ac:dyDescent="0.25">
      <c r="A6206">
        <v>0.62129999999994789</v>
      </c>
      <c r="B6206">
        <v>36464</v>
      </c>
      <c r="C6206" s="4">
        <v>672000</v>
      </c>
      <c r="D6206">
        <v>11248</v>
      </c>
      <c r="E6206" s="4">
        <v>109000</v>
      </c>
      <c r="F6206">
        <v>85.5</v>
      </c>
      <c r="G6206">
        <v>25</v>
      </c>
      <c r="H6206">
        <v>98.4</v>
      </c>
      <c r="I6206">
        <v>76.400000000000006</v>
      </c>
      <c r="J6206">
        <v>86</v>
      </c>
    </row>
    <row r="6207" spans="1:10" x14ac:dyDescent="0.25">
      <c r="A6207">
        <v>0.62139999999994788</v>
      </c>
      <c r="B6207">
        <v>36459</v>
      </c>
      <c r="C6207" s="4">
        <v>672000</v>
      </c>
      <c r="D6207">
        <v>11239</v>
      </c>
      <c r="E6207" s="4">
        <v>109000</v>
      </c>
      <c r="F6207">
        <v>85.5</v>
      </c>
      <c r="G6207">
        <v>25</v>
      </c>
      <c r="H6207">
        <v>98.4</v>
      </c>
      <c r="I6207">
        <v>76.400000000000006</v>
      </c>
      <c r="J6207">
        <v>86</v>
      </c>
    </row>
    <row r="6208" spans="1:10" x14ac:dyDescent="0.25">
      <c r="A6208">
        <v>0.62149999999994787</v>
      </c>
      <c r="B6208">
        <v>36449</v>
      </c>
      <c r="C6208" s="4">
        <v>672000</v>
      </c>
      <c r="D6208">
        <v>11234</v>
      </c>
      <c r="E6208" s="4">
        <v>109000</v>
      </c>
      <c r="F6208">
        <v>85.5</v>
      </c>
      <c r="G6208">
        <v>25</v>
      </c>
      <c r="H6208">
        <v>98.4</v>
      </c>
      <c r="I6208">
        <v>76.400000000000006</v>
      </c>
      <c r="J6208">
        <v>86</v>
      </c>
    </row>
    <row r="6209" spans="1:10" x14ac:dyDescent="0.25">
      <c r="A6209">
        <v>0.62159999999994786</v>
      </c>
      <c r="B6209">
        <v>36433</v>
      </c>
      <c r="C6209" s="4">
        <v>672000</v>
      </c>
      <c r="D6209">
        <v>11228</v>
      </c>
      <c r="E6209" s="4">
        <v>109000</v>
      </c>
      <c r="F6209">
        <v>85.5</v>
      </c>
      <c r="G6209">
        <v>25</v>
      </c>
      <c r="H6209">
        <v>98.4</v>
      </c>
      <c r="I6209">
        <v>76.400000000000006</v>
      </c>
      <c r="J6209">
        <v>86</v>
      </c>
    </row>
    <row r="6210" spans="1:10" x14ac:dyDescent="0.25">
      <c r="A6210">
        <v>0.62169999999994785</v>
      </c>
      <c r="B6210">
        <v>36423</v>
      </c>
      <c r="C6210" s="4">
        <v>672000</v>
      </c>
      <c r="D6210">
        <v>11224</v>
      </c>
      <c r="E6210" s="4">
        <v>109000</v>
      </c>
      <c r="F6210">
        <v>85.5</v>
      </c>
      <c r="G6210">
        <v>25</v>
      </c>
      <c r="H6210">
        <v>98.4</v>
      </c>
      <c r="I6210">
        <v>76.400000000000006</v>
      </c>
      <c r="J6210">
        <v>86</v>
      </c>
    </row>
    <row r="6211" spans="1:10" x14ac:dyDescent="0.25">
      <c r="A6211">
        <v>0.62179999999994784</v>
      </c>
      <c r="B6211">
        <v>36414</v>
      </c>
      <c r="C6211" s="4">
        <v>672000</v>
      </c>
      <c r="D6211">
        <v>11215</v>
      </c>
      <c r="E6211" s="4">
        <v>109000</v>
      </c>
      <c r="F6211">
        <v>85.5</v>
      </c>
      <c r="G6211">
        <v>25</v>
      </c>
      <c r="H6211">
        <v>98.4</v>
      </c>
      <c r="I6211">
        <v>76.5</v>
      </c>
      <c r="J6211">
        <v>86</v>
      </c>
    </row>
    <row r="6212" spans="1:10" x14ac:dyDescent="0.25">
      <c r="A6212">
        <v>0.62189999999994783</v>
      </c>
      <c r="B6212">
        <v>36400</v>
      </c>
      <c r="C6212" s="4">
        <v>672000</v>
      </c>
      <c r="D6212">
        <v>11212</v>
      </c>
      <c r="E6212" s="4">
        <v>109000</v>
      </c>
      <c r="F6212">
        <v>85.5</v>
      </c>
      <c r="G6212">
        <v>25</v>
      </c>
      <c r="H6212">
        <v>98.4</v>
      </c>
      <c r="I6212">
        <v>76.5</v>
      </c>
      <c r="J6212">
        <v>86</v>
      </c>
    </row>
    <row r="6213" spans="1:10" x14ac:dyDescent="0.25">
      <c r="A6213">
        <v>0.62199999999994782</v>
      </c>
      <c r="B6213">
        <v>36388</v>
      </c>
      <c r="C6213" s="4">
        <v>672000</v>
      </c>
      <c r="D6213">
        <v>11210</v>
      </c>
      <c r="E6213" s="4">
        <v>109000</v>
      </c>
      <c r="F6213">
        <v>85.5</v>
      </c>
      <c r="G6213">
        <v>25</v>
      </c>
      <c r="H6213">
        <v>98.4</v>
      </c>
      <c r="I6213">
        <v>76.400000000000006</v>
      </c>
      <c r="J6213">
        <v>86</v>
      </c>
    </row>
    <row r="6214" spans="1:10" x14ac:dyDescent="0.25">
      <c r="A6214">
        <v>0.62209999999994781</v>
      </c>
      <c r="B6214">
        <v>36381</v>
      </c>
      <c r="C6214" s="4">
        <v>672000</v>
      </c>
      <c r="D6214">
        <v>11202</v>
      </c>
      <c r="E6214" s="4">
        <v>109000</v>
      </c>
      <c r="F6214">
        <v>85.5</v>
      </c>
      <c r="G6214">
        <v>25</v>
      </c>
      <c r="H6214">
        <v>98.4</v>
      </c>
      <c r="I6214">
        <v>76.5</v>
      </c>
      <c r="J6214">
        <v>86</v>
      </c>
    </row>
    <row r="6215" spans="1:10" x14ac:dyDescent="0.25">
      <c r="A6215">
        <v>0.62219999999994779</v>
      </c>
      <c r="B6215">
        <v>36366</v>
      </c>
      <c r="C6215" s="4">
        <v>672000</v>
      </c>
      <c r="D6215">
        <v>11194</v>
      </c>
      <c r="E6215" s="4">
        <v>109000</v>
      </c>
      <c r="F6215">
        <v>85.5</v>
      </c>
      <c r="G6215">
        <v>25</v>
      </c>
      <c r="H6215">
        <v>98.4</v>
      </c>
      <c r="I6215">
        <v>76.5</v>
      </c>
      <c r="J6215">
        <v>86</v>
      </c>
    </row>
    <row r="6216" spans="1:10" x14ac:dyDescent="0.25">
      <c r="A6216">
        <v>0.62229999999994778</v>
      </c>
      <c r="B6216">
        <v>36356</v>
      </c>
      <c r="C6216" s="4">
        <v>672000</v>
      </c>
      <c r="D6216">
        <v>11187</v>
      </c>
      <c r="E6216" s="4">
        <v>109000</v>
      </c>
      <c r="F6216">
        <v>85.5</v>
      </c>
      <c r="G6216">
        <v>25</v>
      </c>
      <c r="H6216">
        <v>98.4</v>
      </c>
      <c r="I6216">
        <v>76.5</v>
      </c>
      <c r="J6216">
        <v>86</v>
      </c>
    </row>
    <row r="6217" spans="1:10" x14ac:dyDescent="0.25">
      <c r="A6217">
        <v>0.62239999999994777</v>
      </c>
      <c r="B6217">
        <v>36346</v>
      </c>
      <c r="C6217" s="4">
        <v>672000</v>
      </c>
      <c r="D6217">
        <v>11180</v>
      </c>
      <c r="E6217" s="4">
        <v>109000</v>
      </c>
      <c r="F6217">
        <v>85.5</v>
      </c>
      <c r="G6217">
        <v>25</v>
      </c>
      <c r="H6217">
        <v>98.4</v>
      </c>
      <c r="I6217">
        <v>76.5</v>
      </c>
      <c r="J6217">
        <v>86</v>
      </c>
    </row>
    <row r="6218" spans="1:10" x14ac:dyDescent="0.25">
      <c r="A6218">
        <v>0.62249999999994776</v>
      </c>
      <c r="B6218">
        <v>36330</v>
      </c>
      <c r="C6218" s="4">
        <v>672000</v>
      </c>
      <c r="D6218">
        <v>11172</v>
      </c>
      <c r="E6218" s="4">
        <v>109000</v>
      </c>
      <c r="F6218">
        <v>85.5</v>
      </c>
      <c r="G6218">
        <v>25</v>
      </c>
      <c r="H6218">
        <v>98.4</v>
      </c>
      <c r="I6218">
        <v>76.5</v>
      </c>
      <c r="J6218">
        <v>86</v>
      </c>
    </row>
    <row r="6219" spans="1:10" x14ac:dyDescent="0.25">
      <c r="A6219">
        <v>0.62259999999994775</v>
      </c>
      <c r="B6219">
        <v>36320</v>
      </c>
      <c r="C6219" s="4">
        <v>672000</v>
      </c>
      <c r="D6219">
        <v>11168</v>
      </c>
      <c r="E6219" s="4">
        <v>109000</v>
      </c>
      <c r="F6219">
        <v>85.5</v>
      </c>
      <c r="G6219">
        <v>24.9</v>
      </c>
      <c r="H6219">
        <v>98.4</v>
      </c>
      <c r="I6219">
        <v>76.5</v>
      </c>
      <c r="J6219">
        <v>86</v>
      </c>
    </row>
    <row r="6220" spans="1:10" x14ac:dyDescent="0.25">
      <c r="A6220">
        <v>0.62269999999994774</v>
      </c>
      <c r="B6220">
        <v>36310</v>
      </c>
      <c r="C6220" s="4">
        <v>672000</v>
      </c>
      <c r="D6220">
        <v>11166</v>
      </c>
      <c r="E6220" s="4">
        <v>109000</v>
      </c>
      <c r="F6220">
        <v>85.5</v>
      </c>
      <c r="G6220">
        <v>24.9</v>
      </c>
      <c r="H6220">
        <v>98.4</v>
      </c>
      <c r="I6220">
        <v>76.5</v>
      </c>
      <c r="J6220">
        <v>86</v>
      </c>
    </row>
    <row r="6221" spans="1:10" x14ac:dyDescent="0.25">
      <c r="A6221">
        <v>0.62279999999994773</v>
      </c>
      <c r="B6221">
        <v>36302</v>
      </c>
      <c r="C6221" s="4">
        <v>672000</v>
      </c>
      <c r="D6221">
        <v>11155</v>
      </c>
      <c r="E6221" s="4">
        <v>109000</v>
      </c>
      <c r="F6221">
        <v>85.5</v>
      </c>
      <c r="G6221">
        <v>24.9</v>
      </c>
      <c r="H6221">
        <v>98.4</v>
      </c>
      <c r="I6221">
        <v>76.5</v>
      </c>
      <c r="J6221">
        <v>86</v>
      </c>
    </row>
    <row r="6222" spans="1:10" x14ac:dyDescent="0.25">
      <c r="A6222">
        <v>0.62289999999994772</v>
      </c>
      <c r="B6222">
        <v>36292</v>
      </c>
      <c r="C6222" s="4">
        <v>672000</v>
      </c>
      <c r="D6222">
        <v>11150</v>
      </c>
      <c r="E6222" s="4">
        <v>109000</v>
      </c>
      <c r="F6222">
        <v>85.5</v>
      </c>
      <c r="G6222">
        <v>24.9</v>
      </c>
      <c r="H6222">
        <v>98.4</v>
      </c>
      <c r="I6222">
        <v>76.5</v>
      </c>
      <c r="J6222">
        <v>86</v>
      </c>
    </row>
    <row r="6223" spans="1:10" x14ac:dyDescent="0.25">
      <c r="A6223">
        <v>0.62299999999994771</v>
      </c>
      <c r="B6223">
        <v>36283</v>
      </c>
      <c r="C6223" s="4">
        <v>672000</v>
      </c>
      <c r="D6223">
        <v>11141</v>
      </c>
      <c r="E6223" s="4">
        <v>109000</v>
      </c>
      <c r="F6223">
        <v>85.5</v>
      </c>
      <c r="G6223">
        <v>24.9</v>
      </c>
      <c r="H6223">
        <v>98.4</v>
      </c>
      <c r="I6223">
        <v>76.5</v>
      </c>
      <c r="J6223">
        <v>86</v>
      </c>
    </row>
    <row r="6224" spans="1:10" x14ac:dyDescent="0.25">
      <c r="A6224">
        <v>0.6230999999999477</v>
      </c>
      <c r="B6224">
        <v>36272</v>
      </c>
      <c r="C6224" s="4">
        <v>672000</v>
      </c>
      <c r="D6224">
        <v>11135</v>
      </c>
      <c r="E6224" s="4">
        <v>109000</v>
      </c>
      <c r="F6224">
        <v>85.5</v>
      </c>
      <c r="G6224">
        <v>24.9</v>
      </c>
      <c r="H6224">
        <v>98.4</v>
      </c>
      <c r="I6224">
        <v>76.5</v>
      </c>
      <c r="J6224">
        <v>86</v>
      </c>
    </row>
    <row r="6225" spans="1:10" x14ac:dyDescent="0.25">
      <c r="A6225">
        <v>0.62319999999994768</v>
      </c>
      <c r="B6225">
        <v>36259</v>
      </c>
      <c r="C6225" s="4">
        <v>672000</v>
      </c>
      <c r="D6225">
        <v>11132</v>
      </c>
      <c r="E6225" s="4">
        <v>109000</v>
      </c>
      <c r="F6225">
        <v>85.5</v>
      </c>
      <c r="G6225">
        <v>24.9</v>
      </c>
      <c r="H6225">
        <v>98.4</v>
      </c>
      <c r="I6225">
        <v>76.5</v>
      </c>
      <c r="J6225">
        <v>86</v>
      </c>
    </row>
    <row r="6226" spans="1:10" x14ac:dyDescent="0.25">
      <c r="A6226">
        <v>0.62329999999994767</v>
      </c>
      <c r="B6226">
        <v>36252</v>
      </c>
      <c r="C6226" s="4">
        <v>672000</v>
      </c>
      <c r="D6226">
        <v>11129</v>
      </c>
      <c r="E6226" s="4">
        <v>109000</v>
      </c>
      <c r="F6226">
        <v>85.5</v>
      </c>
      <c r="G6226">
        <v>24.9</v>
      </c>
      <c r="H6226">
        <v>98.4</v>
      </c>
      <c r="I6226">
        <v>76.5</v>
      </c>
      <c r="J6226">
        <v>86</v>
      </c>
    </row>
    <row r="6227" spans="1:10" x14ac:dyDescent="0.25">
      <c r="A6227">
        <v>0.62339999999994766</v>
      </c>
      <c r="B6227">
        <v>36236</v>
      </c>
      <c r="C6227" s="4">
        <v>672000</v>
      </c>
      <c r="D6227">
        <v>11122</v>
      </c>
      <c r="E6227" s="4">
        <v>109000</v>
      </c>
      <c r="F6227">
        <v>85.5</v>
      </c>
      <c r="G6227">
        <v>24.9</v>
      </c>
      <c r="H6227">
        <v>98.4</v>
      </c>
      <c r="I6227">
        <v>76.5</v>
      </c>
      <c r="J6227">
        <v>86</v>
      </c>
    </row>
    <row r="6228" spans="1:10" x14ac:dyDescent="0.25">
      <c r="A6228">
        <v>0.62349999999994765</v>
      </c>
      <c r="B6228">
        <v>36221</v>
      </c>
      <c r="C6228" s="4">
        <v>672000</v>
      </c>
      <c r="D6228">
        <v>11115</v>
      </c>
      <c r="E6228" s="4">
        <v>109000</v>
      </c>
      <c r="F6228">
        <v>85.5</v>
      </c>
      <c r="G6228">
        <v>24.9</v>
      </c>
      <c r="H6228">
        <v>98.4</v>
      </c>
      <c r="I6228">
        <v>76.5</v>
      </c>
      <c r="J6228">
        <v>86</v>
      </c>
    </row>
    <row r="6229" spans="1:10" x14ac:dyDescent="0.25">
      <c r="A6229">
        <v>0.62359999999994764</v>
      </c>
      <c r="B6229">
        <v>36209</v>
      </c>
      <c r="C6229" s="4">
        <v>672000</v>
      </c>
      <c r="D6229">
        <v>11110</v>
      </c>
      <c r="E6229" s="4">
        <v>109000</v>
      </c>
      <c r="F6229">
        <v>85.5</v>
      </c>
      <c r="G6229">
        <v>24.9</v>
      </c>
      <c r="H6229">
        <v>98.4</v>
      </c>
      <c r="I6229">
        <v>76.5</v>
      </c>
      <c r="J6229">
        <v>86</v>
      </c>
    </row>
    <row r="6230" spans="1:10" x14ac:dyDescent="0.25">
      <c r="A6230">
        <v>0.62369999999994763</v>
      </c>
      <c r="B6230">
        <v>36199</v>
      </c>
      <c r="C6230" s="4">
        <v>672000</v>
      </c>
      <c r="D6230">
        <v>11102</v>
      </c>
      <c r="E6230" s="4">
        <v>109000</v>
      </c>
      <c r="F6230">
        <v>85.5</v>
      </c>
      <c r="G6230">
        <v>24.9</v>
      </c>
      <c r="H6230">
        <v>98.4</v>
      </c>
      <c r="I6230">
        <v>76.5</v>
      </c>
      <c r="J6230">
        <v>86</v>
      </c>
    </row>
    <row r="6231" spans="1:10" x14ac:dyDescent="0.25">
      <c r="A6231">
        <v>0.62379999999994762</v>
      </c>
      <c r="B6231">
        <v>36184</v>
      </c>
      <c r="C6231" s="4">
        <v>672000</v>
      </c>
      <c r="D6231">
        <v>11095</v>
      </c>
      <c r="E6231" s="4">
        <v>109000</v>
      </c>
      <c r="F6231">
        <v>85.5</v>
      </c>
      <c r="G6231">
        <v>24.9</v>
      </c>
      <c r="H6231">
        <v>98.4</v>
      </c>
      <c r="I6231">
        <v>76.5</v>
      </c>
      <c r="J6231">
        <v>86</v>
      </c>
    </row>
    <row r="6232" spans="1:10" x14ac:dyDescent="0.25">
      <c r="A6232">
        <v>0.62389999999994761</v>
      </c>
      <c r="B6232">
        <v>36176</v>
      </c>
      <c r="C6232" s="4">
        <v>672000</v>
      </c>
      <c r="D6232">
        <v>11092</v>
      </c>
      <c r="E6232" s="4">
        <v>109000</v>
      </c>
      <c r="F6232">
        <v>85.5</v>
      </c>
      <c r="G6232">
        <v>24.8</v>
      </c>
      <c r="H6232">
        <v>98.4</v>
      </c>
      <c r="I6232">
        <v>76.5</v>
      </c>
      <c r="J6232">
        <v>86</v>
      </c>
    </row>
    <row r="6233" spans="1:10" x14ac:dyDescent="0.25">
      <c r="A6233">
        <v>0.6239999999999476</v>
      </c>
      <c r="B6233">
        <v>36169</v>
      </c>
      <c r="C6233" s="4">
        <v>672000</v>
      </c>
      <c r="D6233">
        <v>11090</v>
      </c>
      <c r="E6233" s="4">
        <v>109000</v>
      </c>
      <c r="F6233">
        <v>85.5</v>
      </c>
      <c r="G6233">
        <v>24.8</v>
      </c>
      <c r="H6233">
        <v>98.4</v>
      </c>
      <c r="I6233">
        <v>76.5</v>
      </c>
      <c r="J6233">
        <v>86</v>
      </c>
    </row>
    <row r="6234" spans="1:10" x14ac:dyDescent="0.25">
      <c r="A6234">
        <v>0.62409999999994759</v>
      </c>
      <c r="B6234">
        <v>36160</v>
      </c>
      <c r="C6234" s="4">
        <v>672000</v>
      </c>
      <c r="D6234">
        <v>11081</v>
      </c>
      <c r="E6234" s="4">
        <v>109000</v>
      </c>
      <c r="F6234">
        <v>85.5</v>
      </c>
      <c r="G6234">
        <v>24.8</v>
      </c>
      <c r="H6234">
        <v>98.4</v>
      </c>
      <c r="I6234">
        <v>76.5</v>
      </c>
      <c r="J6234">
        <v>86</v>
      </c>
    </row>
    <row r="6235" spans="1:10" x14ac:dyDescent="0.25">
      <c r="A6235">
        <v>0.62419999999994757</v>
      </c>
      <c r="B6235">
        <v>36146</v>
      </c>
      <c r="C6235" s="4">
        <v>672000</v>
      </c>
      <c r="D6235">
        <v>11075</v>
      </c>
      <c r="E6235" s="4">
        <v>109000</v>
      </c>
      <c r="F6235">
        <v>85.5</v>
      </c>
      <c r="G6235">
        <v>24.8</v>
      </c>
      <c r="H6235">
        <v>98.4</v>
      </c>
      <c r="I6235">
        <v>76.5</v>
      </c>
      <c r="J6235">
        <v>86</v>
      </c>
    </row>
    <row r="6236" spans="1:10" x14ac:dyDescent="0.25">
      <c r="A6236">
        <v>0.62429999999994756</v>
      </c>
      <c r="B6236">
        <v>36134</v>
      </c>
      <c r="C6236" s="4">
        <v>672000</v>
      </c>
      <c r="D6236">
        <v>11071</v>
      </c>
      <c r="E6236" s="4">
        <v>109000</v>
      </c>
      <c r="F6236">
        <v>85.5</v>
      </c>
      <c r="G6236">
        <v>24.8</v>
      </c>
      <c r="H6236">
        <v>98.4</v>
      </c>
      <c r="I6236">
        <v>76.5</v>
      </c>
      <c r="J6236">
        <v>86</v>
      </c>
    </row>
    <row r="6237" spans="1:10" x14ac:dyDescent="0.25">
      <c r="A6237">
        <v>0.62439999999994755</v>
      </c>
      <c r="B6237">
        <v>36125</v>
      </c>
      <c r="C6237" s="4">
        <v>672000</v>
      </c>
      <c r="D6237">
        <v>11066</v>
      </c>
      <c r="E6237" s="4">
        <v>109000</v>
      </c>
      <c r="F6237">
        <v>85.5</v>
      </c>
      <c r="G6237">
        <v>24.8</v>
      </c>
      <c r="H6237">
        <v>98.4</v>
      </c>
      <c r="I6237">
        <v>76.599999999999994</v>
      </c>
      <c r="J6237">
        <v>86</v>
      </c>
    </row>
    <row r="6238" spans="1:10" x14ac:dyDescent="0.25">
      <c r="A6238">
        <v>0.62449999999994754</v>
      </c>
      <c r="B6238">
        <v>36115</v>
      </c>
      <c r="C6238" s="4">
        <v>672000</v>
      </c>
      <c r="D6238">
        <v>11061</v>
      </c>
      <c r="E6238" s="4">
        <v>109000</v>
      </c>
      <c r="F6238">
        <v>85.5</v>
      </c>
      <c r="G6238">
        <v>24.8</v>
      </c>
      <c r="H6238">
        <v>98.4</v>
      </c>
      <c r="I6238">
        <v>76.599999999999994</v>
      </c>
      <c r="J6238">
        <v>86</v>
      </c>
    </row>
    <row r="6239" spans="1:10" x14ac:dyDescent="0.25">
      <c r="A6239">
        <v>0.62459999999994753</v>
      </c>
      <c r="B6239">
        <v>36108</v>
      </c>
      <c r="C6239" s="4">
        <v>672000</v>
      </c>
      <c r="D6239">
        <v>11053</v>
      </c>
      <c r="E6239" s="4">
        <v>109000</v>
      </c>
      <c r="F6239">
        <v>85.5</v>
      </c>
      <c r="G6239">
        <v>24.8</v>
      </c>
      <c r="H6239">
        <v>98.4</v>
      </c>
      <c r="I6239">
        <v>76.599999999999994</v>
      </c>
      <c r="J6239">
        <v>86</v>
      </c>
    </row>
    <row r="6240" spans="1:10" x14ac:dyDescent="0.25">
      <c r="A6240">
        <v>0.62469999999994752</v>
      </c>
      <c r="B6240">
        <v>36104</v>
      </c>
      <c r="C6240" s="4">
        <v>672000</v>
      </c>
      <c r="D6240">
        <v>11047</v>
      </c>
      <c r="E6240" s="4">
        <v>109000</v>
      </c>
      <c r="F6240">
        <v>85.5</v>
      </c>
      <c r="G6240">
        <v>24.8</v>
      </c>
      <c r="H6240">
        <v>98.4</v>
      </c>
      <c r="I6240">
        <v>76.599999999999994</v>
      </c>
      <c r="J6240">
        <v>86</v>
      </c>
    </row>
    <row r="6241" spans="1:10" x14ac:dyDescent="0.25">
      <c r="A6241">
        <v>0.62479999999994751</v>
      </c>
      <c r="B6241">
        <v>36085</v>
      </c>
      <c r="C6241" s="4">
        <v>672000</v>
      </c>
      <c r="D6241">
        <v>11044</v>
      </c>
      <c r="E6241" s="4">
        <v>110000</v>
      </c>
      <c r="F6241">
        <v>85.5</v>
      </c>
      <c r="G6241">
        <v>24.8</v>
      </c>
      <c r="H6241">
        <v>98.4</v>
      </c>
      <c r="I6241">
        <v>76.599999999999994</v>
      </c>
      <c r="J6241">
        <v>86</v>
      </c>
    </row>
    <row r="6242" spans="1:10" x14ac:dyDescent="0.25">
      <c r="A6242">
        <v>0.6248999999999475</v>
      </c>
      <c r="B6242">
        <v>36070</v>
      </c>
      <c r="C6242" s="4">
        <v>672000</v>
      </c>
      <c r="D6242">
        <v>11041</v>
      </c>
      <c r="E6242" s="4">
        <v>110000</v>
      </c>
      <c r="F6242">
        <v>85.4</v>
      </c>
      <c r="G6242">
        <v>24.8</v>
      </c>
      <c r="H6242">
        <v>98.4</v>
      </c>
      <c r="I6242">
        <v>76.599999999999994</v>
      </c>
      <c r="J6242">
        <v>86</v>
      </c>
    </row>
    <row r="6243" spans="1:10" x14ac:dyDescent="0.25">
      <c r="A6243">
        <v>0.62499999999994749</v>
      </c>
      <c r="B6243">
        <v>36059</v>
      </c>
      <c r="C6243" s="4">
        <v>672000</v>
      </c>
      <c r="D6243">
        <v>11034</v>
      </c>
      <c r="E6243" s="4">
        <v>110000</v>
      </c>
      <c r="F6243">
        <v>85.4</v>
      </c>
      <c r="G6243">
        <v>24.8</v>
      </c>
      <c r="H6243">
        <v>98.4</v>
      </c>
      <c r="I6243">
        <v>76.599999999999994</v>
      </c>
      <c r="J6243">
        <v>86</v>
      </c>
    </row>
    <row r="6244" spans="1:10" x14ac:dyDescent="0.25">
      <c r="A6244">
        <v>0.62509999999994748</v>
      </c>
      <c r="B6244">
        <v>36050</v>
      </c>
      <c r="C6244" s="4">
        <v>672000</v>
      </c>
      <c r="D6244">
        <v>11033</v>
      </c>
      <c r="E6244" s="4">
        <v>110000</v>
      </c>
      <c r="F6244">
        <v>85.4</v>
      </c>
      <c r="G6244">
        <v>24.8</v>
      </c>
      <c r="H6244">
        <v>98.4</v>
      </c>
      <c r="I6244">
        <v>76.599999999999994</v>
      </c>
      <c r="J6244">
        <v>86</v>
      </c>
    </row>
    <row r="6245" spans="1:10" x14ac:dyDescent="0.25">
      <c r="A6245">
        <v>0.62519999999994746</v>
      </c>
      <c r="B6245">
        <v>36036</v>
      </c>
      <c r="C6245" s="4">
        <v>672000</v>
      </c>
      <c r="D6245">
        <v>11025</v>
      </c>
      <c r="E6245" s="4">
        <v>110000</v>
      </c>
      <c r="F6245">
        <v>85.4</v>
      </c>
      <c r="G6245">
        <v>24.8</v>
      </c>
      <c r="H6245">
        <v>98.4</v>
      </c>
      <c r="I6245">
        <v>76.599999999999994</v>
      </c>
      <c r="J6245">
        <v>86</v>
      </c>
    </row>
    <row r="6246" spans="1:10" x14ac:dyDescent="0.25">
      <c r="A6246">
        <v>0.62529999999994745</v>
      </c>
      <c r="B6246">
        <v>36031</v>
      </c>
      <c r="C6246" s="4">
        <v>672000</v>
      </c>
      <c r="D6246">
        <v>11019</v>
      </c>
      <c r="E6246" s="4">
        <v>110000</v>
      </c>
      <c r="F6246">
        <v>85.4</v>
      </c>
      <c r="G6246">
        <v>24.7</v>
      </c>
      <c r="H6246">
        <v>98.4</v>
      </c>
      <c r="I6246">
        <v>76.599999999999994</v>
      </c>
      <c r="J6246">
        <v>86</v>
      </c>
    </row>
    <row r="6247" spans="1:10" x14ac:dyDescent="0.25">
      <c r="A6247">
        <v>0.62539999999994744</v>
      </c>
      <c r="B6247">
        <v>36022</v>
      </c>
      <c r="C6247" s="4">
        <v>672000</v>
      </c>
      <c r="D6247">
        <v>11014</v>
      </c>
      <c r="E6247" s="4">
        <v>110000</v>
      </c>
      <c r="F6247">
        <v>85.4</v>
      </c>
      <c r="G6247">
        <v>24.7</v>
      </c>
      <c r="H6247">
        <v>98.4</v>
      </c>
      <c r="I6247">
        <v>76.599999999999994</v>
      </c>
      <c r="J6247">
        <v>86</v>
      </c>
    </row>
    <row r="6248" spans="1:10" x14ac:dyDescent="0.25">
      <c r="A6248">
        <v>0.62549999999994743</v>
      </c>
      <c r="B6248">
        <v>36014</v>
      </c>
      <c r="C6248" s="4">
        <v>672000</v>
      </c>
      <c r="D6248">
        <v>11008</v>
      </c>
      <c r="E6248" s="4">
        <v>110000</v>
      </c>
      <c r="F6248">
        <v>85.4</v>
      </c>
      <c r="G6248">
        <v>24.7</v>
      </c>
      <c r="H6248">
        <v>98.4</v>
      </c>
      <c r="I6248">
        <v>76.599999999999994</v>
      </c>
      <c r="J6248">
        <v>86</v>
      </c>
    </row>
    <row r="6249" spans="1:10" x14ac:dyDescent="0.25">
      <c r="A6249">
        <v>0.62559999999994742</v>
      </c>
      <c r="B6249">
        <v>35996</v>
      </c>
      <c r="C6249" s="4">
        <v>672000</v>
      </c>
      <c r="D6249">
        <v>11006</v>
      </c>
      <c r="E6249" s="4">
        <v>110000</v>
      </c>
      <c r="F6249">
        <v>85.4</v>
      </c>
      <c r="G6249">
        <v>24.7</v>
      </c>
      <c r="H6249">
        <v>98.4</v>
      </c>
      <c r="I6249">
        <v>76.599999999999994</v>
      </c>
      <c r="J6249">
        <v>86</v>
      </c>
    </row>
    <row r="6250" spans="1:10" x14ac:dyDescent="0.25">
      <c r="A6250">
        <v>0.62569999999994741</v>
      </c>
      <c r="B6250">
        <v>35983</v>
      </c>
      <c r="C6250" s="4">
        <v>672000</v>
      </c>
      <c r="D6250">
        <v>10998</v>
      </c>
      <c r="E6250" s="4">
        <v>110000</v>
      </c>
      <c r="F6250">
        <v>85.4</v>
      </c>
      <c r="G6250">
        <v>24.7</v>
      </c>
      <c r="H6250">
        <v>98.4</v>
      </c>
      <c r="I6250">
        <v>76.599999999999994</v>
      </c>
      <c r="J6250">
        <v>86</v>
      </c>
    </row>
    <row r="6251" spans="1:10" x14ac:dyDescent="0.25">
      <c r="A6251">
        <v>0.6257999999999474</v>
      </c>
      <c r="B6251">
        <v>35974</v>
      </c>
      <c r="C6251" s="4">
        <v>672000</v>
      </c>
      <c r="D6251">
        <v>10988</v>
      </c>
      <c r="E6251" s="4">
        <v>110000</v>
      </c>
      <c r="F6251">
        <v>85.4</v>
      </c>
      <c r="G6251">
        <v>24.7</v>
      </c>
      <c r="H6251">
        <v>98.4</v>
      </c>
      <c r="I6251">
        <v>76.599999999999994</v>
      </c>
      <c r="J6251">
        <v>86</v>
      </c>
    </row>
    <row r="6252" spans="1:10" x14ac:dyDescent="0.25">
      <c r="A6252">
        <v>0.62589999999994739</v>
      </c>
      <c r="B6252">
        <v>35961</v>
      </c>
      <c r="C6252" s="4">
        <v>672000</v>
      </c>
      <c r="D6252">
        <v>10982</v>
      </c>
      <c r="E6252" s="4">
        <v>110000</v>
      </c>
      <c r="F6252">
        <v>85.4</v>
      </c>
      <c r="G6252">
        <v>24.7</v>
      </c>
      <c r="H6252">
        <v>98.4</v>
      </c>
      <c r="I6252">
        <v>76.599999999999994</v>
      </c>
      <c r="J6252">
        <v>86</v>
      </c>
    </row>
    <row r="6253" spans="1:10" x14ac:dyDescent="0.25">
      <c r="A6253">
        <v>0.62599999999994738</v>
      </c>
      <c r="B6253">
        <v>35950</v>
      </c>
      <c r="C6253" s="4">
        <v>672000</v>
      </c>
      <c r="D6253">
        <v>10977</v>
      </c>
      <c r="E6253" s="4">
        <v>110000</v>
      </c>
      <c r="F6253">
        <v>85.4</v>
      </c>
      <c r="G6253">
        <v>24.7</v>
      </c>
      <c r="H6253">
        <v>98.4</v>
      </c>
      <c r="I6253">
        <v>76.599999999999994</v>
      </c>
      <c r="J6253">
        <v>86</v>
      </c>
    </row>
    <row r="6254" spans="1:10" x14ac:dyDescent="0.25">
      <c r="A6254">
        <v>0.62609999999994737</v>
      </c>
      <c r="B6254">
        <v>35942</v>
      </c>
      <c r="C6254" s="4">
        <v>672000</v>
      </c>
      <c r="D6254">
        <v>10970</v>
      </c>
      <c r="E6254" s="4">
        <v>110000</v>
      </c>
      <c r="F6254">
        <v>85.4</v>
      </c>
      <c r="G6254">
        <v>24.7</v>
      </c>
      <c r="H6254">
        <v>98.4</v>
      </c>
      <c r="I6254">
        <v>76.599999999999994</v>
      </c>
      <c r="J6254">
        <v>86</v>
      </c>
    </row>
    <row r="6255" spans="1:10" x14ac:dyDescent="0.25">
      <c r="A6255">
        <v>0.62619999999994735</v>
      </c>
      <c r="B6255">
        <v>35936</v>
      </c>
      <c r="C6255" s="4">
        <v>672000</v>
      </c>
      <c r="D6255">
        <v>10965</v>
      </c>
      <c r="E6255" s="4">
        <v>110000</v>
      </c>
      <c r="F6255">
        <v>85.4</v>
      </c>
      <c r="G6255">
        <v>24.7</v>
      </c>
      <c r="H6255">
        <v>98.4</v>
      </c>
      <c r="I6255">
        <v>76.599999999999994</v>
      </c>
      <c r="J6255">
        <v>86</v>
      </c>
    </row>
    <row r="6256" spans="1:10" x14ac:dyDescent="0.25">
      <c r="A6256">
        <v>0.62629999999994734</v>
      </c>
      <c r="B6256">
        <v>35928</v>
      </c>
      <c r="C6256" s="4">
        <v>672000</v>
      </c>
      <c r="D6256">
        <v>10956</v>
      </c>
      <c r="E6256" s="4">
        <v>110000</v>
      </c>
      <c r="F6256">
        <v>85.4</v>
      </c>
      <c r="G6256">
        <v>24.7</v>
      </c>
      <c r="H6256">
        <v>98.4</v>
      </c>
      <c r="I6256">
        <v>76.599999999999994</v>
      </c>
      <c r="J6256">
        <v>86</v>
      </c>
    </row>
    <row r="6257" spans="1:10" x14ac:dyDescent="0.25">
      <c r="A6257">
        <v>0.62639999999994733</v>
      </c>
      <c r="B6257">
        <v>35921</v>
      </c>
      <c r="C6257" s="4">
        <v>672000</v>
      </c>
      <c r="D6257">
        <v>10952</v>
      </c>
      <c r="E6257" s="4">
        <v>110000</v>
      </c>
      <c r="F6257">
        <v>85.4</v>
      </c>
      <c r="G6257">
        <v>24.7</v>
      </c>
      <c r="H6257">
        <v>98.4</v>
      </c>
      <c r="I6257">
        <v>76.599999999999994</v>
      </c>
      <c r="J6257">
        <v>86</v>
      </c>
    </row>
    <row r="6258" spans="1:10" x14ac:dyDescent="0.25">
      <c r="A6258">
        <v>0.62649999999994732</v>
      </c>
      <c r="B6258">
        <v>35908</v>
      </c>
      <c r="C6258" s="4">
        <v>672000</v>
      </c>
      <c r="D6258">
        <v>10949</v>
      </c>
      <c r="E6258" s="4">
        <v>110000</v>
      </c>
      <c r="F6258">
        <v>85.4</v>
      </c>
      <c r="G6258">
        <v>24.7</v>
      </c>
      <c r="H6258">
        <v>98.4</v>
      </c>
      <c r="I6258">
        <v>76.599999999999994</v>
      </c>
      <c r="J6258">
        <v>86</v>
      </c>
    </row>
    <row r="6259" spans="1:10" x14ac:dyDescent="0.25">
      <c r="A6259">
        <v>0.62659999999994731</v>
      </c>
      <c r="B6259">
        <v>35898</v>
      </c>
      <c r="C6259" s="4">
        <v>672000</v>
      </c>
      <c r="D6259">
        <v>10946</v>
      </c>
      <c r="E6259" s="4">
        <v>110000</v>
      </c>
      <c r="F6259">
        <v>85.4</v>
      </c>
      <c r="G6259">
        <v>24.7</v>
      </c>
      <c r="H6259">
        <v>98.4</v>
      </c>
      <c r="I6259">
        <v>76.599999999999994</v>
      </c>
      <c r="J6259">
        <v>86</v>
      </c>
    </row>
    <row r="6260" spans="1:10" x14ac:dyDescent="0.25">
      <c r="A6260">
        <v>0.6266999999999473</v>
      </c>
      <c r="B6260">
        <v>35891</v>
      </c>
      <c r="C6260" s="4">
        <v>672000</v>
      </c>
      <c r="D6260">
        <v>10935</v>
      </c>
      <c r="E6260" s="4">
        <v>110000</v>
      </c>
      <c r="F6260">
        <v>85.4</v>
      </c>
      <c r="G6260">
        <v>24.7</v>
      </c>
      <c r="H6260">
        <v>98.4</v>
      </c>
      <c r="I6260">
        <v>76.599999999999994</v>
      </c>
      <c r="J6260">
        <v>86</v>
      </c>
    </row>
    <row r="6261" spans="1:10" x14ac:dyDescent="0.25">
      <c r="A6261">
        <v>0.62679999999994729</v>
      </c>
      <c r="B6261">
        <v>35875</v>
      </c>
      <c r="C6261" s="4">
        <v>672000</v>
      </c>
      <c r="D6261">
        <v>10929</v>
      </c>
      <c r="E6261" s="4">
        <v>110000</v>
      </c>
      <c r="F6261">
        <v>85.4</v>
      </c>
      <c r="G6261">
        <v>24.6</v>
      </c>
      <c r="H6261">
        <v>98.4</v>
      </c>
      <c r="I6261">
        <v>76.599999999999994</v>
      </c>
      <c r="J6261">
        <v>86</v>
      </c>
    </row>
    <row r="6262" spans="1:10" x14ac:dyDescent="0.25">
      <c r="A6262">
        <v>0.62689999999994728</v>
      </c>
      <c r="B6262">
        <v>35861</v>
      </c>
      <c r="C6262" s="4">
        <v>672000</v>
      </c>
      <c r="D6262">
        <v>10914</v>
      </c>
      <c r="E6262" s="4">
        <v>110000</v>
      </c>
      <c r="F6262">
        <v>85.4</v>
      </c>
      <c r="G6262">
        <v>24.6</v>
      </c>
      <c r="H6262">
        <v>98.4</v>
      </c>
      <c r="I6262">
        <v>76.7</v>
      </c>
      <c r="J6262">
        <v>86</v>
      </c>
    </row>
    <row r="6263" spans="1:10" x14ac:dyDescent="0.25">
      <c r="A6263">
        <v>0.62699999999994727</v>
      </c>
      <c r="B6263">
        <v>35847</v>
      </c>
      <c r="C6263" s="4">
        <v>672000</v>
      </c>
      <c r="D6263">
        <v>10910</v>
      </c>
      <c r="E6263" s="4">
        <v>110000</v>
      </c>
      <c r="F6263">
        <v>85.4</v>
      </c>
      <c r="G6263">
        <v>24.6</v>
      </c>
      <c r="H6263">
        <v>98.4</v>
      </c>
      <c r="I6263">
        <v>76.7</v>
      </c>
      <c r="J6263">
        <v>86</v>
      </c>
    </row>
    <row r="6264" spans="1:10" x14ac:dyDescent="0.25">
      <c r="A6264">
        <v>0.62709999999994726</v>
      </c>
      <c r="B6264">
        <v>35834</v>
      </c>
      <c r="C6264" s="4">
        <v>672000</v>
      </c>
      <c r="D6264">
        <v>10907</v>
      </c>
      <c r="E6264" s="4">
        <v>110000</v>
      </c>
      <c r="F6264">
        <v>85.4</v>
      </c>
      <c r="G6264">
        <v>24.6</v>
      </c>
      <c r="H6264">
        <v>98.4</v>
      </c>
      <c r="I6264">
        <v>76.7</v>
      </c>
      <c r="J6264">
        <v>86</v>
      </c>
    </row>
    <row r="6265" spans="1:10" x14ac:dyDescent="0.25">
      <c r="A6265">
        <v>0.62719999999994724</v>
      </c>
      <c r="B6265">
        <v>35825</v>
      </c>
      <c r="C6265" s="4">
        <v>672000</v>
      </c>
      <c r="D6265">
        <v>10904</v>
      </c>
      <c r="E6265" s="4">
        <v>110000</v>
      </c>
      <c r="F6265">
        <v>85.4</v>
      </c>
      <c r="G6265">
        <v>24.6</v>
      </c>
      <c r="H6265">
        <v>98.4</v>
      </c>
      <c r="I6265">
        <v>76.7</v>
      </c>
      <c r="J6265">
        <v>86</v>
      </c>
    </row>
    <row r="6266" spans="1:10" x14ac:dyDescent="0.25">
      <c r="A6266">
        <v>0.62729999999994723</v>
      </c>
      <c r="B6266">
        <v>35820</v>
      </c>
      <c r="C6266" s="4">
        <v>672000</v>
      </c>
      <c r="D6266">
        <v>10898</v>
      </c>
      <c r="E6266" s="4">
        <v>110000</v>
      </c>
      <c r="F6266">
        <v>85.4</v>
      </c>
      <c r="G6266">
        <v>24.6</v>
      </c>
      <c r="H6266">
        <v>98.4</v>
      </c>
      <c r="I6266">
        <v>76.7</v>
      </c>
      <c r="J6266">
        <v>86</v>
      </c>
    </row>
    <row r="6267" spans="1:10" x14ac:dyDescent="0.25">
      <c r="A6267">
        <v>0.62739999999994722</v>
      </c>
      <c r="B6267">
        <v>35809</v>
      </c>
      <c r="C6267" s="4">
        <v>672000</v>
      </c>
      <c r="D6267">
        <v>10891</v>
      </c>
      <c r="E6267" s="4">
        <v>110000</v>
      </c>
      <c r="F6267">
        <v>85.4</v>
      </c>
      <c r="G6267">
        <v>24.6</v>
      </c>
      <c r="H6267">
        <v>98.4</v>
      </c>
      <c r="I6267">
        <v>76.7</v>
      </c>
      <c r="J6267">
        <v>86</v>
      </c>
    </row>
    <row r="6268" spans="1:10" x14ac:dyDescent="0.25">
      <c r="A6268">
        <v>0.62749999999994721</v>
      </c>
      <c r="B6268">
        <v>35795</v>
      </c>
      <c r="C6268" s="4">
        <v>672000</v>
      </c>
      <c r="D6268">
        <v>10884</v>
      </c>
      <c r="E6268" s="4">
        <v>110000</v>
      </c>
      <c r="F6268">
        <v>85.4</v>
      </c>
      <c r="G6268">
        <v>24.6</v>
      </c>
      <c r="H6268">
        <v>98.4</v>
      </c>
      <c r="I6268">
        <v>76.7</v>
      </c>
      <c r="J6268">
        <v>86</v>
      </c>
    </row>
    <row r="6269" spans="1:10" x14ac:dyDescent="0.25">
      <c r="A6269">
        <v>0.6275999999999472</v>
      </c>
      <c r="B6269">
        <v>35778</v>
      </c>
      <c r="C6269" s="4">
        <v>672000</v>
      </c>
      <c r="D6269">
        <v>10877</v>
      </c>
      <c r="E6269" s="4">
        <v>110000</v>
      </c>
      <c r="F6269">
        <v>85.4</v>
      </c>
      <c r="G6269">
        <v>24.6</v>
      </c>
      <c r="H6269">
        <v>98.4</v>
      </c>
      <c r="I6269">
        <v>76.7</v>
      </c>
      <c r="J6269">
        <v>86</v>
      </c>
    </row>
    <row r="6270" spans="1:10" x14ac:dyDescent="0.25">
      <c r="A6270">
        <v>0.62769999999994719</v>
      </c>
      <c r="B6270">
        <v>35765</v>
      </c>
      <c r="C6270" s="4">
        <v>672000</v>
      </c>
      <c r="D6270">
        <v>10872</v>
      </c>
      <c r="E6270" s="4">
        <v>110000</v>
      </c>
      <c r="F6270">
        <v>85.4</v>
      </c>
      <c r="G6270">
        <v>24.6</v>
      </c>
      <c r="H6270">
        <v>98.4</v>
      </c>
      <c r="I6270">
        <v>76.7</v>
      </c>
      <c r="J6270">
        <v>86</v>
      </c>
    </row>
    <row r="6271" spans="1:10" x14ac:dyDescent="0.25">
      <c r="A6271">
        <v>0.62779999999994718</v>
      </c>
      <c r="B6271">
        <v>35758</v>
      </c>
      <c r="C6271" s="4">
        <v>672000</v>
      </c>
      <c r="D6271">
        <v>10869</v>
      </c>
      <c r="E6271" s="4">
        <v>110000</v>
      </c>
      <c r="F6271">
        <v>85.4</v>
      </c>
      <c r="G6271">
        <v>24.6</v>
      </c>
      <c r="H6271">
        <v>98.4</v>
      </c>
      <c r="I6271">
        <v>76.7</v>
      </c>
      <c r="J6271">
        <v>86</v>
      </c>
    </row>
    <row r="6272" spans="1:10" x14ac:dyDescent="0.25">
      <c r="A6272">
        <v>0.62789999999994717</v>
      </c>
      <c r="B6272">
        <v>35749</v>
      </c>
      <c r="C6272" s="4">
        <v>672000</v>
      </c>
      <c r="D6272">
        <v>10862</v>
      </c>
      <c r="E6272" s="4">
        <v>110000</v>
      </c>
      <c r="F6272">
        <v>85.4</v>
      </c>
      <c r="G6272">
        <v>24.6</v>
      </c>
      <c r="H6272">
        <v>98.4</v>
      </c>
      <c r="I6272">
        <v>76.7</v>
      </c>
      <c r="J6272">
        <v>86</v>
      </c>
    </row>
    <row r="6273" spans="1:10" x14ac:dyDescent="0.25">
      <c r="A6273">
        <v>0.62799999999994716</v>
      </c>
      <c r="B6273">
        <v>35739</v>
      </c>
      <c r="C6273" s="4">
        <v>672000</v>
      </c>
      <c r="D6273">
        <v>10856</v>
      </c>
      <c r="E6273" s="4">
        <v>110000</v>
      </c>
      <c r="F6273">
        <v>85.4</v>
      </c>
      <c r="G6273">
        <v>24.5</v>
      </c>
      <c r="H6273">
        <v>98.4</v>
      </c>
      <c r="I6273">
        <v>76.7</v>
      </c>
      <c r="J6273">
        <v>86</v>
      </c>
    </row>
    <row r="6274" spans="1:10" x14ac:dyDescent="0.25">
      <c r="A6274">
        <v>0.62809999999994715</v>
      </c>
      <c r="B6274">
        <v>35729</v>
      </c>
      <c r="C6274" s="4">
        <v>672000</v>
      </c>
      <c r="D6274">
        <v>10850</v>
      </c>
      <c r="E6274" s="4">
        <v>110000</v>
      </c>
      <c r="F6274">
        <v>85.4</v>
      </c>
      <c r="G6274">
        <v>24.5</v>
      </c>
      <c r="H6274">
        <v>98.4</v>
      </c>
      <c r="I6274">
        <v>76.7</v>
      </c>
      <c r="J6274">
        <v>86</v>
      </c>
    </row>
    <row r="6275" spans="1:10" x14ac:dyDescent="0.25">
      <c r="A6275">
        <v>0.62819999999994713</v>
      </c>
      <c r="B6275">
        <v>35718</v>
      </c>
      <c r="C6275" s="4">
        <v>672000</v>
      </c>
      <c r="D6275">
        <v>10845</v>
      </c>
      <c r="E6275" s="4">
        <v>110000</v>
      </c>
      <c r="F6275">
        <v>85.4</v>
      </c>
      <c r="G6275">
        <v>24.5</v>
      </c>
      <c r="H6275">
        <v>98.4</v>
      </c>
      <c r="I6275">
        <v>76.7</v>
      </c>
      <c r="J6275">
        <v>85.9</v>
      </c>
    </row>
    <row r="6276" spans="1:10" x14ac:dyDescent="0.25">
      <c r="A6276">
        <v>0.62829999999994712</v>
      </c>
      <c r="B6276">
        <v>35707</v>
      </c>
      <c r="C6276" s="4">
        <v>672000</v>
      </c>
      <c r="D6276">
        <v>10837</v>
      </c>
      <c r="E6276" s="4">
        <v>110000</v>
      </c>
      <c r="F6276">
        <v>85.4</v>
      </c>
      <c r="G6276">
        <v>24.5</v>
      </c>
      <c r="H6276">
        <v>98.4</v>
      </c>
      <c r="I6276">
        <v>76.7</v>
      </c>
      <c r="J6276">
        <v>85.9</v>
      </c>
    </row>
    <row r="6277" spans="1:10" x14ac:dyDescent="0.25">
      <c r="A6277">
        <v>0.62839999999994711</v>
      </c>
      <c r="B6277">
        <v>35701</v>
      </c>
      <c r="C6277" s="4">
        <v>672000</v>
      </c>
      <c r="D6277">
        <v>10828</v>
      </c>
      <c r="E6277" s="4">
        <v>110000</v>
      </c>
      <c r="F6277">
        <v>85.4</v>
      </c>
      <c r="G6277">
        <v>24.5</v>
      </c>
      <c r="H6277">
        <v>98.4</v>
      </c>
      <c r="I6277">
        <v>76.7</v>
      </c>
      <c r="J6277">
        <v>85.9</v>
      </c>
    </row>
    <row r="6278" spans="1:10" x14ac:dyDescent="0.25">
      <c r="A6278">
        <v>0.6284999999999471</v>
      </c>
      <c r="B6278">
        <v>35693</v>
      </c>
      <c r="C6278" s="4">
        <v>672000</v>
      </c>
      <c r="D6278">
        <v>10822</v>
      </c>
      <c r="E6278" s="4">
        <v>110000</v>
      </c>
      <c r="F6278">
        <v>85.4</v>
      </c>
      <c r="G6278">
        <v>24.5</v>
      </c>
      <c r="H6278">
        <v>98.4</v>
      </c>
      <c r="I6278">
        <v>76.7</v>
      </c>
      <c r="J6278">
        <v>85.9</v>
      </c>
    </row>
    <row r="6279" spans="1:10" x14ac:dyDescent="0.25">
      <c r="A6279">
        <v>0.62859999999994709</v>
      </c>
      <c r="B6279">
        <v>35686</v>
      </c>
      <c r="C6279" s="4">
        <v>672000</v>
      </c>
      <c r="D6279">
        <v>10814</v>
      </c>
      <c r="E6279" s="4">
        <v>110000</v>
      </c>
      <c r="F6279">
        <v>85.4</v>
      </c>
      <c r="G6279">
        <v>24.5</v>
      </c>
      <c r="H6279">
        <v>98.4</v>
      </c>
      <c r="I6279">
        <v>76.7</v>
      </c>
      <c r="J6279">
        <v>85.9</v>
      </c>
    </row>
    <row r="6280" spans="1:10" x14ac:dyDescent="0.25">
      <c r="A6280">
        <v>0.62869999999994708</v>
      </c>
      <c r="B6280">
        <v>35671</v>
      </c>
      <c r="C6280" s="4">
        <v>672000</v>
      </c>
      <c r="D6280">
        <v>10809</v>
      </c>
      <c r="E6280" s="4">
        <v>110000</v>
      </c>
      <c r="F6280">
        <v>85.4</v>
      </c>
      <c r="G6280">
        <v>24.5</v>
      </c>
      <c r="H6280">
        <v>98.4</v>
      </c>
      <c r="I6280">
        <v>76.7</v>
      </c>
      <c r="J6280">
        <v>85.9</v>
      </c>
    </row>
    <row r="6281" spans="1:10" x14ac:dyDescent="0.25">
      <c r="A6281">
        <v>0.62879999999994707</v>
      </c>
      <c r="B6281">
        <v>35667</v>
      </c>
      <c r="C6281" s="4">
        <v>672000</v>
      </c>
      <c r="D6281">
        <v>10802</v>
      </c>
      <c r="E6281" s="4">
        <v>110000</v>
      </c>
      <c r="F6281">
        <v>85.4</v>
      </c>
      <c r="G6281">
        <v>24.5</v>
      </c>
      <c r="H6281">
        <v>98.4</v>
      </c>
      <c r="I6281">
        <v>76.8</v>
      </c>
      <c r="J6281">
        <v>85.9</v>
      </c>
    </row>
    <row r="6282" spans="1:10" x14ac:dyDescent="0.25">
      <c r="A6282">
        <v>0.62889999999994706</v>
      </c>
      <c r="B6282">
        <v>35658</v>
      </c>
      <c r="C6282" s="4">
        <v>672000</v>
      </c>
      <c r="D6282">
        <v>10797</v>
      </c>
      <c r="E6282" s="4">
        <v>110000</v>
      </c>
      <c r="F6282">
        <v>85.4</v>
      </c>
      <c r="G6282">
        <v>24.5</v>
      </c>
      <c r="H6282">
        <v>98.4</v>
      </c>
      <c r="I6282">
        <v>76.8</v>
      </c>
      <c r="J6282">
        <v>85.9</v>
      </c>
    </row>
    <row r="6283" spans="1:10" x14ac:dyDescent="0.25">
      <c r="A6283">
        <v>0.62899999999994705</v>
      </c>
      <c r="B6283">
        <v>35647</v>
      </c>
      <c r="C6283" s="4">
        <v>672000</v>
      </c>
      <c r="D6283">
        <v>10789</v>
      </c>
      <c r="E6283" s="4">
        <v>110000</v>
      </c>
      <c r="F6283">
        <v>85.4</v>
      </c>
      <c r="G6283">
        <v>24.5</v>
      </c>
      <c r="H6283">
        <v>98.4</v>
      </c>
      <c r="I6283">
        <v>76.8</v>
      </c>
      <c r="J6283">
        <v>85.9</v>
      </c>
    </row>
    <row r="6284" spans="1:10" x14ac:dyDescent="0.25">
      <c r="A6284">
        <v>0.62909999999994703</v>
      </c>
      <c r="B6284">
        <v>35632</v>
      </c>
      <c r="C6284" s="4">
        <v>672000</v>
      </c>
      <c r="D6284">
        <v>10781</v>
      </c>
      <c r="E6284" s="4">
        <v>110000</v>
      </c>
      <c r="F6284">
        <v>85.4</v>
      </c>
      <c r="G6284">
        <v>24.5</v>
      </c>
      <c r="H6284">
        <v>98.4</v>
      </c>
      <c r="I6284">
        <v>76.8</v>
      </c>
      <c r="J6284">
        <v>85.9</v>
      </c>
    </row>
    <row r="6285" spans="1:10" x14ac:dyDescent="0.25">
      <c r="A6285">
        <v>0.62919999999994702</v>
      </c>
      <c r="B6285">
        <v>35624</v>
      </c>
      <c r="C6285" s="4">
        <v>672000</v>
      </c>
      <c r="D6285">
        <v>10768</v>
      </c>
      <c r="E6285" s="4">
        <v>110000</v>
      </c>
      <c r="F6285">
        <v>85.4</v>
      </c>
      <c r="G6285">
        <v>24.5</v>
      </c>
      <c r="H6285">
        <v>98.4</v>
      </c>
      <c r="I6285">
        <v>76.8</v>
      </c>
      <c r="J6285">
        <v>85.9</v>
      </c>
    </row>
    <row r="6286" spans="1:10" x14ac:dyDescent="0.25">
      <c r="A6286">
        <v>0.62929999999994701</v>
      </c>
      <c r="B6286">
        <v>35619</v>
      </c>
      <c r="C6286" s="4">
        <v>672000</v>
      </c>
      <c r="D6286">
        <v>10761</v>
      </c>
      <c r="E6286" s="4">
        <v>110000</v>
      </c>
      <c r="F6286">
        <v>85.4</v>
      </c>
      <c r="G6286">
        <v>24.5</v>
      </c>
      <c r="H6286">
        <v>98.4</v>
      </c>
      <c r="I6286">
        <v>76.8</v>
      </c>
      <c r="J6286">
        <v>85.9</v>
      </c>
    </row>
    <row r="6287" spans="1:10" x14ac:dyDescent="0.25">
      <c r="A6287">
        <v>0.629399999999947</v>
      </c>
      <c r="B6287">
        <v>35606</v>
      </c>
      <c r="C6287" s="4">
        <v>672000</v>
      </c>
      <c r="D6287">
        <v>10755</v>
      </c>
      <c r="E6287" s="4">
        <v>110000</v>
      </c>
      <c r="F6287">
        <v>85.4</v>
      </c>
      <c r="G6287">
        <v>24.5</v>
      </c>
      <c r="H6287">
        <v>98.4</v>
      </c>
      <c r="I6287">
        <v>76.8</v>
      </c>
      <c r="J6287">
        <v>85.9</v>
      </c>
    </row>
    <row r="6288" spans="1:10" x14ac:dyDescent="0.25">
      <c r="A6288">
        <v>0.62949999999994699</v>
      </c>
      <c r="B6288">
        <v>35595</v>
      </c>
      <c r="C6288" s="4">
        <v>672000</v>
      </c>
      <c r="D6288">
        <v>10748</v>
      </c>
      <c r="E6288" s="4">
        <v>110000</v>
      </c>
      <c r="F6288">
        <v>85.4</v>
      </c>
      <c r="G6288">
        <v>24.4</v>
      </c>
      <c r="H6288">
        <v>98.4</v>
      </c>
      <c r="I6288">
        <v>76.8</v>
      </c>
      <c r="J6288">
        <v>85.9</v>
      </c>
    </row>
    <row r="6289" spans="1:10" x14ac:dyDescent="0.25">
      <c r="A6289">
        <v>0.62959999999994698</v>
      </c>
      <c r="B6289">
        <v>35587</v>
      </c>
      <c r="C6289" s="4">
        <v>672000</v>
      </c>
      <c r="D6289">
        <v>10738</v>
      </c>
      <c r="E6289" s="4">
        <v>110000</v>
      </c>
      <c r="F6289">
        <v>85.4</v>
      </c>
      <c r="G6289">
        <v>24.4</v>
      </c>
      <c r="H6289">
        <v>98.4</v>
      </c>
      <c r="I6289">
        <v>76.8</v>
      </c>
      <c r="J6289">
        <v>85.9</v>
      </c>
    </row>
    <row r="6290" spans="1:10" x14ac:dyDescent="0.25">
      <c r="A6290">
        <v>0.62969999999994697</v>
      </c>
      <c r="B6290">
        <v>35578</v>
      </c>
      <c r="C6290" s="4">
        <v>672000</v>
      </c>
      <c r="D6290">
        <v>10734</v>
      </c>
      <c r="E6290" s="4">
        <v>110000</v>
      </c>
      <c r="F6290">
        <v>85.4</v>
      </c>
      <c r="G6290">
        <v>24.4</v>
      </c>
      <c r="H6290">
        <v>98.4</v>
      </c>
      <c r="I6290">
        <v>76.8</v>
      </c>
      <c r="J6290">
        <v>85.9</v>
      </c>
    </row>
    <row r="6291" spans="1:10" x14ac:dyDescent="0.25">
      <c r="A6291">
        <v>0.62979999999994696</v>
      </c>
      <c r="B6291">
        <v>35563</v>
      </c>
      <c r="C6291" s="4">
        <v>672000</v>
      </c>
      <c r="D6291">
        <v>10730</v>
      </c>
      <c r="E6291" s="4">
        <v>110000</v>
      </c>
      <c r="F6291">
        <v>85.4</v>
      </c>
      <c r="G6291">
        <v>24.4</v>
      </c>
      <c r="H6291">
        <v>98.4</v>
      </c>
      <c r="I6291">
        <v>76.8</v>
      </c>
      <c r="J6291">
        <v>85.9</v>
      </c>
    </row>
    <row r="6292" spans="1:10" x14ac:dyDescent="0.25">
      <c r="A6292">
        <v>0.62989999999994695</v>
      </c>
      <c r="B6292">
        <v>35551</v>
      </c>
      <c r="C6292" s="4">
        <v>672000</v>
      </c>
      <c r="D6292">
        <v>10727</v>
      </c>
      <c r="E6292" s="4">
        <v>110000</v>
      </c>
      <c r="F6292">
        <v>85.4</v>
      </c>
      <c r="G6292">
        <v>24.4</v>
      </c>
      <c r="H6292">
        <v>98.4</v>
      </c>
      <c r="I6292">
        <v>76.8</v>
      </c>
      <c r="J6292">
        <v>85.9</v>
      </c>
    </row>
    <row r="6293" spans="1:10" x14ac:dyDescent="0.25">
      <c r="A6293">
        <v>0.62999999999994694</v>
      </c>
      <c r="B6293">
        <v>35542</v>
      </c>
      <c r="C6293" s="4">
        <v>672000</v>
      </c>
      <c r="D6293">
        <v>10720</v>
      </c>
      <c r="E6293" s="4">
        <v>110000</v>
      </c>
      <c r="F6293">
        <v>85.4</v>
      </c>
      <c r="G6293">
        <v>24.4</v>
      </c>
      <c r="H6293">
        <v>98.4</v>
      </c>
      <c r="I6293">
        <v>76.8</v>
      </c>
      <c r="J6293">
        <v>85.9</v>
      </c>
    </row>
    <row r="6294" spans="1:10" x14ac:dyDescent="0.25">
      <c r="A6294">
        <v>0.63009999999994692</v>
      </c>
      <c r="B6294">
        <v>35532</v>
      </c>
      <c r="C6294" s="4">
        <v>672000</v>
      </c>
      <c r="D6294">
        <v>10715</v>
      </c>
      <c r="E6294" s="4">
        <v>110000</v>
      </c>
      <c r="F6294">
        <v>85.4</v>
      </c>
      <c r="G6294">
        <v>24.4</v>
      </c>
      <c r="H6294">
        <v>98.4</v>
      </c>
      <c r="I6294">
        <v>76.8</v>
      </c>
      <c r="J6294">
        <v>85.9</v>
      </c>
    </row>
    <row r="6295" spans="1:10" x14ac:dyDescent="0.25">
      <c r="A6295">
        <v>0.63019999999994691</v>
      </c>
      <c r="B6295">
        <v>35523</v>
      </c>
      <c r="C6295" s="4">
        <v>672000</v>
      </c>
      <c r="D6295">
        <v>10708</v>
      </c>
      <c r="E6295" s="4">
        <v>110000</v>
      </c>
      <c r="F6295">
        <v>85.4</v>
      </c>
      <c r="G6295">
        <v>24.4</v>
      </c>
      <c r="H6295">
        <v>98.4</v>
      </c>
      <c r="I6295">
        <v>76.8</v>
      </c>
      <c r="J6295">
        <v>85.9</v>
      </c>
    </row>
    <row r="6296" spans="1:10" x14ac:dyDescent="0.25">
      <c r="A6296">
        <v>0.6302999999999469</v>
      </c>
      <c r="B6296">
        <v>35508</v>
      </c>
      <c r="C6296" s="4">
        <v>672000</v>
      </c>
      <c r="D6296">
        <v>10706</v>
      </c>
      <c r="E6296" s="4">
        <v>110000</v>
      </c>
      <c r="F6296">
        <v>85.4</v>
      </c>
      <c r="G6296">
        <v>24.4</v>
      </c>
      <c r="H6296">
        <v>98.4</v>
      </c>
      <c r="I6296">
        <v>76.8</v>
      </c>
      <c r="J6296">
        <v>85.9</v>
      </c>
    </row>
    <row r="6297" spans="1:10" x14ac:dyDescent="0.25">
      <c r="A6297">
        <v>0.63039999999994689</v>
      </c>
      <c r="B6297">
        <v>35501</v>
      </c>
      <c r="C6297" s="4">
        <v>672000</v>
      </c>
      <c r="D6297">
        <v>10698</v>
      </c>
      <c r="E6297" s="4">
        <v>110000</v>
      </c>
      <c r="F6297">
        <v>85.4</v>
      </c>
      <c r="G6297">
        <v>24.4</v>
      </c>
      <c r="H6297">
        <v>98.4</v>
      </c>
      <c r="I6297">
        <v>76.8</v>
      </c>
      <c r="J6297">
        <v>85.9</v>
      </c>
    </row>
    <row r="6298" spans="1:10" x14ac:dyDescent="0.25">
      <c r="A6298">
        <v>0.63049999999994688</v>
      </c>
      <c r="B6298">
        <v>35494</v>
      </c>
      <c r="C6298" s="4">
        <v>672000</v>
      </c>
      <c r="D6298">
        <v>10687</v>
      </c>
      <c r="E6298" s="4">
        <v>110000</v>
      </c>
      <c r="F6298">
        <v>85.4</v>
      </c>
      <c r="G6298">
        <v>24.4</v>
      </c>
      <c r="H6298">
        <v>98.4</v>
      </c>
      <c r="I6298">
        <v>76.900000000000006</v>
      </c>
      <c r="J6298">
        <v>85.9</v>
      </c>
    </row>
    <row r="6299" spans="1:10" x14ac:dyDescent="0.25">
      <c r="A6299">
        <v>0.63059999999994687</v>
      </c>
      <c r="B6299">
        <v>35488</v>
      </c>
      <c r="C6299" s="4">
        <v>672000</v>
      </c>
      <c r="D6299">
        <v>10679</v>
      </c>
      <c r="E6299" s="4">
        <v>110000</v>
      </c>
      <c r="F6299">
        <v>85.4</v>
      </c>
      <c r="G6299">
        <v>24.4</v>
      </c>
      <c r="H6299">
        <v>98.4</v>
      </c>
      <c r="I6299">
        <v>76.900000000000006</v>
      </c>
      <c r="J6299">
        <v>85.9</v>
      </c>
    </row>
    <row r="6300" spans="1:10" x14ac:dyDescent="0.25">
      <c r="A6300">
        <v>0.63069999999994686</v>
      </c>
      <c r="B6300">
        <v>35474</v>
      </c>
      <c r="C6300" s="4">
        <v>672000</v>
      </c>
      <c r="D6300">
        <v>10671</v>
      </c>
      <c r="E6300" s="4">
        <v>110000</v>
      </c>
      <c r="F6300">
        <v>85.4</v>
      </c>
      <c r="G6300">
        <v>24.4</v>
      </c>
      <c r="H6300">
        <v>98.4</v>
      </c>
      <c r="I6300">
        <v>76.900000000000006</v>
      </c>
      <c r="J6300">
        <v>85.9</v>
      </c>
    </row>
    <row r="6301" spans="1:10" x14ac:dyDescent="0.25">
      <c r="A6301">
        <v>0.63079999999994685</v>
      </c>
      <c r="B6301">
        <v>35465</v>
      </c>
      <c r="C6301" s="4">
        <v>672000</v>
      </c>
      <c r="D6301">
        <v>10660</v>
      </c>
      <c r="E6301" s="4">
        <v>110000</v>
      </c>
      <c r="F6301">
        <v>85.4</v>
      </c>
      <c r="G6301">
        <v>24.4</v>
      </c>
      <c r="H6301">
        <v>98.4</v>
      </c>
      <c r="I6301">
        <v>76.900000000000006</v>
      </c>
      <c r="J6301">
        <v>85.9</v>
      </c>
    </row>
    <row r="6302" spans="1:10" x14ac:dyDescent="0.25">
      <c r="A6302">
        <v>0.63089999999994684</v>
      </c>
      <c r="B6302">
        <v>35451</v>
      </c>
      <c r="C6302" s="4">
        <v>672000</v>
      </c>
      <c r="D6302">
        <v>10653</v>
      </c>
      <c r="E6302" s="4">
        <v>110000</v>
      </c>
      <c r="F6302">
        <v>85.4</v>
      </c>
      <c r="G6302">
        <v>24.3</v>
      </c>
      <c r="H6302">
        <v>98.4</v>
      </c>
      <c r="I6302">
        <v>76.900000000000006</v>
      </c>
      <c r="J6302">
        <v>85.9</v>
      </c>
    </row>
    <row r="6303" spans="1:10" x14ac:dyDescent="0.25">
      <c r="A6303">
        <v>0.63099999999994683</v>
      </c>
      <c r="B6303">
        <v>35440</v>
      </c>
      <c r="C6303" s="4">
        <v>672000</v>
      </c>
      <c r="D6303">
        <v>10644</v>
      </c>
      <c r="E6303" s="4">
        <v>110000</v>
      </c>
      <c r="F6303">
        <v>85.4</v>
      </c>
      <c r="G6303">
        <v>24.3</v>
      </c>
      <c r="H6303">
        <v>98.4</v>
      </c>
      <c r="I6303">
        <v>76.900000000000006</v>
      </c>
      <c r="J6303">
        <v>85.9</v>
      </c>
    </row>
    <row r="6304" spans="1:10" x14ac:dyDescent="0.25">
      <c r="A6304">
        <v>0.63109999999994681</v>
      </c>
      <c r="B6304">
        <v>35429</v>
      </c>
      <c r="C6304" s="4">
        <v>672000</v>
      </c>
      <c r="D6304">
        <v>10637</v>
      </c>
      <c r="E6304" s="4">
        <v>110000</v>
      </c>
      <c r="F6304">
        <v>85.4</v>
      </c>
      <c r="G6304">
        <v>24.3</v>
      </c>
      <c r="H6304">
        <v>98.4</v>
      </c>
      <c r="I6304">
        <v>76.900000000000006</v>
      </c>
      <c r="J6304">
        <v>85.9</v>
      </c>
    </row>
    <row r="6305" spans="1:10" x14ac:dyDescent="0.25">
      <c r="A6305">
        <v>0.6311999999999468</v>
      </c>
      <c r="B6305">
        <v>35419</v>
      </c>
      <c r="C6305" s="4">
        <v>672000</v>
      </c>
      <c r="D6305">
        <v>10631</v>
      </c>
      <c r="E6305" s="4">
        <v>110000</v>
      </c>
      <c r="F6305">
        <v>85.4</v>
      </c>
      <c r="G6305">
        <v>24.3</v>
      </c>
      <c r="H6305">
        <v>98.4</v>
      </c>
      <c r="I6305">
        <v>76.900000000000006</v>
      </c>
      <c r="J6305">
        <v>85.9</v>
      </c>
    </row>
    <row r="6306" spans="1:10" x14ac:dyDescent="0.25">
      <c r="A6306">
        <v>0.63129999999994679</v>
      </c>
      <c r="B6306">
        <v>35409</v>
      </c>
      <c r="C6306" s="4">
        <v>672000</v>
      </c>
      <c r="D6306">
        <v>10623</v>
      </c>
      <c r="E6306" s="4">
        <v>110000</v>
      </c>
      <c r="F6306">
        <v>85.4</v>
      </c>
      <c r="G6306">
        <v>24.3</v>
      </c>
      <c r="H6306">
        <v>98.4</v>
      </c>
      <c r="I6306">
        <v>76.900000000000006</v>
      </c>
      <c r="J6306">
        <v>85.9</v>
      </c>
    </row>
    <row r="6307" spans="1:10" x14ac:dyDescent="0.25">
      <c r="A6307">
        <v>0.63139999999994678</v>
      </c>
      <c r="B6307">
        <v>35398</v>
      </c>
      <c r="C6307" s="4">
        <v>672000</v>
      </c>
      <c r="D6307">
        <v>10619</v>
      </c>
      <c r="E6307" s="4">
        <v>110000</v>
      </c>
      <c r="F6307">
        <v>85.4</v>
      </c>
      <c r="G6307">
        <v>24.3</v>
      </c>
      <c r="H6307">
        <v>98.4</v>
      </c>
      <c r="I6307">
        <v>76.900000000000006</v>
      </c>
      <c r="J6307">
        <v>85.9</v>
      </c>
    </row>
    <row r="6308" spans="1:10" x14ac:dyDescent="0.25">
      <c r="A6308">
        <v>0.63149999999994677</v>
      </c>
      <c r="B6308">
        <v>35387</v>
      </c>
      <c r="C6308" s="4">
        <v>672000</v>
      </c>
      <c r="D6308">
        <v>10613</v>
      </c>
      <c r="E6308" s="4">
        <v>110000</v>
      </c>
      <c r="F6308">
        <v>85.4</v>
      </c>
      <c r="G6308">
        <v>24.3</v>
      </c>
      <c r="H6308">
        <v>98.4</v>
      </c>
      <c r="I6308">
        <v>76.900000000000006</v>
      </c>
      <c r="J6308">
        <v>85.9</v>
      </c>
    </row>
    <row r="6309" spans="1:10" x14ac:dyDescent="0.25">
      <c r="A6309">
        <v>0.63159999999994676</v>
      </c>
      <c r="B6309">
        <v>35376</v>
      </c>
      <c r="C6309" s="4">
        <v>672000</v>
      </c>
      <c r="D6309">
        <v>10605</v>
      </c>
      <c r="E6309" s="4">
        <v>110000</v>
      </c>
      <c r="F6309">
        <v>85.4</v>
      </c>
      <c r="G6309">
        <v>24.3</v>
      </c>
      <c r="H6309">
        <v>98.4</v>
      </c>
      <c r="I6309">
        <v>76.900000000000006</v>
      </c>
      <c r="J6309">
        <v>85.9</v>
      </c>
    </row>
    <row r="6310" spans="1:10" x14ac:dyDescent="0.25">
      <c r="A6310">
        <v>0.63169999999994675</v>
      </c>
      <c r="B6310">
        <v>35362</v>
      </c>
      <c r="C6310" s="4">
        <v>672000</v>
      </c>
      <c r="D6310">
        <v>10597</v>
      </c>
      <c r="E6310" s="4">
        <v>110000</v>
      </c>
      <c r="F6310">
        <v>85.4</v>
      </c>
      <c r="G6310">
        <v>24.3</v>
      </c>
      <c r="H6310">
        <v>98.4</v>
      </c>
      <c r="I6310">
        <v>76.900000000000006</v>
      </c>
      <c r="J6310">
        <v>85.9</v>
      </c>
    </row>
    <row r="6311" spans="1:10" x14ac:dyDescent="0.25">
      <c r="A6311">
        <v>0.63179999999994674</v>
      </c>
      <c r="B6311">
        <v>35354</v>
      </c>
      <c r="C6311" s="4">
        <v>672000</v>
      </c>
      <c r="D6311">
        <v>10594</v>
      </c>
      <c r="E6311" s="4">
        <v>110000</v>
      </c>
      <c r="F6311">
        <v>85.4</v>
      </c>
      <c r="G6311">
        <v>24.3</v>
      </c>
      <c r="H6311">
        <v>98.4</v>
      </c>
      <c r="I6311">
        <v>76.900000000000006</v>
      </c>
      <c r="J6311">
        <v>85.9</v>
      </c>
    </row>
    <row r="6312" spans="1:10" x14ac:dyDescent="0.25">
      <c r="A6312">
        <v>0.63189999999994673</v>
      </c>
      <c r="B6312">
        <v>35346</v>
      </c>
      <c r="C6312" s="4">
        <v>672000</v>
      </c>
      <c r="D6312">
        <v>10584</v>
      </c>
      <c r="E6312" s="4">
        <v>110000</v>
      </c>
      <c r="F6312">
        <v>85.4</v>
      </c>
      <c r="G6312">
        <v>24.3</v>
      </c>
      <c r="H6312">
        <v>98.5</v>
      </c>
      <c r="I6312">
        <v>77</v>
      </c>
      <c r="J6312">
        <v>85.9</v>
      </c>
    </row>
    <row r="6313" spans="1:10" x14ac:dyDescent="0.25">
      <c r="A6313">
        <v>0.63199999999994672</v>
      </c>
      <c r="B6313">
        <v>35334</v>
      </c>
      <c r="C6313" s="4">
        <v>672000</v>
      </c>
      <c r="D6313">
        <v>10574</v>
      </c>
      <c r="E6313" s="4">
        <v>110000</v>
      </c>
      <c r="F6313">
        <v>85.4</v>
      </c>
      <c r="G6313">
        <v>24.3</v>
      </c>
      <c r="H6313">
        <v>98.5</v>
      </c>
      <c r="I6313">
        <v>77</v>
      </c>
      <c r="J6313">
        <v>85.9</v>
      </c>
    </row>
    <row r="6314" spans="1:10" x14ac:dyDescent="0.25">
      <c r="A6314">
        <v>0.6320999999999467</v>
      </c>
      <c r="B6314">
        <v>35322</v>
      </c>
      <c r="C6314" s="4">
        <v>672000</v>
      </c>
      <c r="D6314">
        <v>10566</v>
      </c>
      <c r="E6314" s="4">
        <v>110000</v>
      </c>
      <c r="F6314">
        <v>85.4</v>
      </c>
      <c r="G6314">
        <v>24.3</v>
      </c>
      <c r="H6314">
        <v>98.5</v>
      </c>
      <c r="I6314">
        <v>77</v>
      </c>
      <c r="J6314">
        <v>85.9</v>
      </c>
    </row>
    <row r="6315" spans="1:10" x14ac:dyDescent="0.25">
      <c r="A6315">
        <v>0.63219999999994669</v>
      </c>
      <c r="B6315">
        <v>35311</v>
      </c>
      <c r="C6315" s="4">
        <v>672000</v>
      </c>
      <c r="D6315">
        <v>10562</v>
      </c>
      <c r="E6315" s="4">
        <v>110000</v>
      </c>
      <c r="F6315">
        <v>85.4</v>
      </c>
      <c r="G6315">
        <v>24.3</v>
      </c>
      <c r="H6315">
        <v>98.5</v>
      </c>
      <c r="I6315">
        <v>77</v>
      </c>
      <c r="J6315">
        <v>85.9</v>
      </c>
    </row>
    <row r="6316" spans="1:10" x14ac:dyDescent="0.25">
      <c r="A6316">
        <v>0.63229999999994668</v>
      </c>
      <c r="B6316">
        <v>35302</v>
      </c>
      <c r="C6316" s="4">
        <v>672000</v>
      </c>
      <c r="D6316">
        <v>10559</v>
      </c>
      <c r="E6316" s="4">
        <v>110000</v>
      </c>
      <c r="F6316">
        <v>85.4</v>
      </c>
      <c r="G6316">
        <v>24.2</v>
      </c>
      <c r="H6316">
        <v>98.5</v>
      </c>
      <c r="I6316">
        <v>77</v>
      </c>
      <c r="J6316">
        <v>85.9</v>
      </c>
    </row>
    <row r="6317" spans="1:10" x14ac:dyDescent="0.25">
      <c r="A6317">
        <v>0.63239999999994667</v>
      </c>
      <c r="B6317">
        <v>35291</v>
      </c>
      <c r="C6317" s="4">
        <v>672000</v>
      </c>
      <c r="D6317">
        <v>10553</v>
      </c>
      <c r="E6317" s="4">
        <v>110000</v>
      </c>
      <c r="F6317">
        <v>85.4</v>
      </c>
      <c r="G6317">
        <v>24.2</v>
      </c>
      <c r="H6317">
        <v>98.5</v>
      </c>
      <c r="I6317">
        <v>77</v>
      </c>
      <c r="J6317">
        <v>85.9</v>
      </c>
    </row>
    <row r="6318" spans="1:10" x14ac:dyDescent="0.25">
      <c r="A6318">
        <v>0.63249999999994666</v>
      </c>
      <c r="B6318">
        <v>35281</v>
      </c>
      <c r="C6318" s="4">
        <v>672000</v>
      </c>
      <c r="D6318">
        <v>10548</v>
      </c>
      <c r="E6318" s="4">
        <v>110000</v>
      </c>
      <c r="F6318">
        <v>85.4</v>
      </c>
      <c r="G6318">
        <v>24.2</v>
      </c>
      <c r="H6318">
        <v>98.5</v>
      </c>
      <c r="I6318">
        <v>77</v>
      </c>
      <c r="J6318">
        <v>85.9</v>
      </c>
    </row>
    <row r="6319" spans="1:10" x14ac:dyDescent="0.25">
      <c r="A6319">
        <v>0.63259999999994665</v>
      </c>
      <c r="B6319">
        <v>35263</v>
      </c>
      <c r="C6319" s="4">
        <v>672000</v>
      </c>
      <c r="D6319">
        <v>10540</v>
      </c>
      <c r="E6319" s="4">
        <v>110000</v>
      </c>
      <c r="F6319">
        <v>85.4</v>
      </c>
      <c r="G6319">
        <v>24.2</v>
      </c>
      <c r="H6319">
        <v>98.5</v>
      </c>
      <c r="I6319">
        <v>77</v>
      </c>
      <c r="J6319">
        <v>85.9</v>
      </c>
    </row>
    <row r="6320" spans="1:10" x14ac:dyDescent="0.25">
      <c r="A6320">
        <v>0.63269999999994664</v>
      </c>
      <c r="B6320">
        <v>35255</v>
      </c>
      <c r="C6320" s="4">
        <v>672000</v>
      </c>
      <c r="D6320">
        <v>10536</v>
      </c>
      <c r="E6320" s="4">
        <v>110000</v>
      </c>
      <c r="F6320">
        <v>85.4</v>
      </c>
      <c r="G6320">
        <v>24.2</v>
      </c>
      <c r="H6320">
        <v>98.5</v>
      </c>
      <c r="I6320">
        <v>77</v>
      </c>
      <c r="J6320">
        <v>85.9</v>
      </c>
    </row>
    <row r="6321" spans="1:10" x14ac:dyDescent="0.25">
      <c r="A6321">
        <v>0.63279999999994663</v>
      </c>
      <c r="B6321">
        <v>35239</v>
      </c>
      <c r="C6321" s="4">
        <v>672000</v>
      </c>
      <c r="D6321">
        <v>10531</v>
      </c>
      <c r="E6321" s="4">
        <v>110000</v>
      </c>
      <c r="F6321">
        <v>85.4</v>
      </c>
      <c r="G6321">
        <v>24.2</v>
      </c>
      <c r="H6321">
        <v>98.5</v>
      </c>
      <c r="I6321">
        <v>77</v>
      </c>
      <c r="J6321">
        <v>85.9</v>
      </c>
    </row>
    <row r="6322" spans="1:10" x14ac:dyDescent="0.25">
      <c r="A6322">
        <v>0.63289999999994662</v>
      </c>
      <c r="B6322">
        <v>35226</v>
      </c>
      <c r="C6322" s="4">
        <v>672000</v>
      </c>
      <c r="D6322">
        <v>10525</v>
      </c>
      <c r="E6322" s="4">
        <v>110000</v>
      </c>
      <c r="F6322">
        <v>85.4</v>
      </c>
      <c r="G6322">
        <v>24.2</v>
      </c>
      <c r="H6322">
        <v>98.5</v>
      </c>
      <c r="I6322">
        <v>77</v>
      </c>
      <c r="J6322">
        <v>85.9</v>
      </c>
    </row>
    <row r="6323" spans="1:10" x14ac:dyDescent="0.25">
      <c r="A6323">
        <v>0.63299999999994661</v>
      </c>
      <c r="B6323">
        <v>35214</v>
      </c>
      <c r="C6323" s="4">
        <v>672000</v>
      </c>
      <c r="D6323">
        <v>10516</v>
      </c>
      <c r="E6323" s="4">
        <v>110000</v>
      </c>
      <c r="F6323">
        <v>85.4</v>
      </c>
      <c r="G6323">
        <v>24.2</v>
      </c>
      <c r="H6323">
        <v>98.5</v>
      </c>
      <c r="I6323">
        <v>77</v>
      </c>
      <c r="J6323">
        <v>85.9</v>
      </c>
    </row>
    <row r="6324" spans="1:10" x14ac:dyDescent="0.25">
      <c r="A6324">
        <v>0.63309999999994659</v>
      </c>
      <c r="B6324">
        <v>35204</v>
      </c>
      <c r="C6324" s="4">
        <v>672000</v>
      </c>
      <c r="D6324">
        <v>10510</v>
      </c>
      <c r="E6324" s="4">
        <v>110000</v>
      </c>
      <c r="F6324">
        <v>85.4</v>
      </c>
      <c r="G6324">
        <v>24.2</v>
      </c>
      <c r="H6324">
        <v>98.5</v>
      </c>
      <c r="I6324">
        <v>77</v>
      </c>
      <c r="J6324">
        <v>85.9</v>
      </c>
    </row>
    <row r="6325" spans="1:10" x14ac:dyDescent="0.25">
      <c r="A6325">
        <v>0.63319999999994658</v>
      </c>
      <c r="B6325">
        <v>35190</v>
      </c>
      <c r="C6325" s="4">
        <v>672000</v>
      </c>
      <c r="D6325">
        <v>10504</v>
      </c>
      <c r="E6325" s="4">
        <v>110000</v>
      </c>
      <c r="F6325">
        <v>85.4</v>
      </c>
      <c r="G6325">
        <v>24.2</v>
      </c>
      <c r="H6325">
        <v>98.5</v>
      </c>
      <c r="I6325">
        <v>77</v>
      </c>
      <c r="J6325">
        <v>85.9</v>
      </c>
    </row>
    <row r="6326" spans="1:10" x14ac:dyDescent="0.25">
      <c r="A6326">
        <v>0.63329999999994657</v>
      </c>
      <c r="B6326">
        <v>35179</v>
      </c>
      <c r="C6326" s="4">
        <v>672000</v>
      </c>
      <c r="D6326">
        <v>10498</v>
      </c>
      <c r="E6326" s="4">
        <v>110000</v>
      </c>
      <c r="F6326">
        <v>85.4</v>
      </c>
      <c r="G6326">
        <v>24.2</v>
      </c>
      <c r="H6326">
        <v>98.5</v>
      </c>
      <c r="I6326">
        <v>77</v>
      </c>
      <c r="J6326">
        <v>85.9</v>
      </c>
    </row>
    <row r="6327" spans="1:10" x14ac:dyDescent="0.25">
      <c r="A6327">
        <v>0.63339999999994656</v>
      </c>
      <c r="B6327">
        <v>35168</v>
      </c>
      <c r="C6327" s="4">
        <v>672000</v>
      </c>
      <c r="D6327">
        <v>10494</v>
      </c>
      <c r="E6327" s="4">
        <v>110000</v>
      </c>
      <c r="F6327">
        <v>85.4</v>
      </c>
      <c r="G6327">
        <v>24.2</v>
      </c>
      <c r="H6327">
        <v>98.5</v>
      </c>
      <c r="I6327">
        <v>77</v>
      </c>
      <c r="J6327">
        <v>85.9</v>
      </c>
    </row>
    <row r="6328" spans="1:10" x14ac:dyDescent="0.25">
      <c r="A6328">
        <v>0.63349999999994655</v>
      </c>
      <c r="B6328">
        <v>35155</v>
      </c>
      <c r="C6328" s="4">
        <v>673000</v>
      </c>
      <c r="D6328">
        <v>10485</v>
      </c>
      <c r="E6328" s="4">
        <v>110000</v>
      </c>
      <c r="F6328">
        <v>85.4</v>
      </c>
      <c r="G6328">
        <v>24.1</v>
      </c>
      <c r="H6328">
        <v>98.5</v>
      </c>
      <c r="I6328">
        <v>77</v>
      </c>
      <c r="J6328">
        <v>85.9</v>
      </c>
    </row>
    <row r="6329" spans="1:10" x14ac:dyDescent="0.25">
      <c r="A6329">
        <v>0.63359999999994654</v>
      </c>
      <c r="B6329">
        <v>35146</v>
      </c>
      <c r="C6329" s="4">
        <v>673000</v>
      </c>
      <c r="D6329">
        <v>10480</v>
      </c>
      <c r="E6329" s="4">
        <v>110000</v>
      </c>
      <c r="F6329">
        <v>85.4</v>
      </c>
      <c r="G6329">
        <v>24.1</v>
      </c>
      <c r="H6329">
        <v>98.5</v>
      </c>
      <c r="I6329">
        <v>77</v>
      </c>
      <c r="J6329">
        <v>85.9</v>
      </c>
    </row>
    <row r="6330" spans="1:10" x14ac:dyDescent="0.25">
      <c r="A6330">
        <v>0.63369999999994653</v>
      </c>
      <c r="B6330">
        <v>35138</v>
      </c>
      <c r="C6330" s="4">
        <v>673000</v>
      </c>
      <c r="D6330">
        <v>10474</v>
      </c>
      <c r="E6330" s="4">
        <v>110000</v>
      </c>
      <c r="F6330">
        <v>85.4</v>
      </c>
      <c r="G6330">
        <v>24.1</v>
      </c>
      <c r="H6330">
        <v>98.5</v>
      </c>
      <c r="I6330">
        <v>77</v>
      </c>
      <c r="J6330">
        <v>85.9</v>
      </c>
    </row>
    <row r="6331" spans="1:10" x14ac:dyDescent="0.25">
      <c r="A6331">
        <v>0.63379999999994652</v>
      </c>
      <c r="B6331">
        <v>35126</v>
      </c>
      <c r="C6331" s="4">
        <v>673000</v>
      </c>
      <c r="D6331">
        <v>10469</v>
      </c>
      <c r="E6331" s="4">
        <v>110000</v>
      </c>
      <c r="F6331">
        <v>85.4</v>
      </c>
      <c r="G6331">
        <v>24.1</v>
      </c>
      <c r="H6331">
        <v>98.5</v>
      </c>
      <c r="I6331">
        <v>77</v>
      </c>
      <c r="J6331">
        <v>85.9</v>
      </c>
    </row>
    <row r="6332" spans="1:10" x14ac:dyDescent="0.25">
      <c r="A6332">
        <v>0.63389999999994651</v>
      </c>
      <c r="B6332">
        <v>35119</v>
      </c>
      <c r="C6332" s="4">
        <v>673000</v>
      </c>
      <c r="D6332">
        <v>10464</v>
      </c>
      <c r="E6332" s="4">
        <v>110000</v>
      </c>
      <c r="F6332">
        <v>85.4</v>
      </c>
      <c r="G6332">
        <v>24.1</v>
      </c>
      <c r="H6332">
        <v>98.5</v>
      </c>
      <c r="I6332">
        <v>77</v>
      </c>
      <c r="J6332">
        <v>85.9</v>
      </c>
    </row>
    <row r="6333" spans="1:10" x14ac:dyDescent="0.25">
      <c r="A6333">
        <v>0.6339999999999465</v>
      </c>
      <c r="B6333">
        <v>35108</v>
      </c>
      <c r="C6333" s="4">
        <v>673000</v>
      </c>
      <c r="D6333">
        <v>10455</v>
      </c>
      <c r="E6333" s="4">
        <v>110000</v>
      </c>
      <c r="F6333">
        <v>85.4</v>
      </c>
      <c r="G6333">
        <v>24.1</v>
      </c>
      <c r="H6333">
        <v>98.5</v>
      </c>
      <c r="I6333">
        <v>77.099999999999994</v>
      </c>
      <c r="J6333">
        <v>85.9</v>
      </c>
    </row>
    <row r="6334" spans="1:10" x14ac:dyDescent="0.25">
      <c r="A6334">
        <v>0.63409999999994648</v>
      </c>
      <c r="B6334">
        <v>35098</v>
      </c>
      <c r="C6334" s="4">
        <v>673000</v>
      </c>
      <c r="D6334">
        <v>10451</v>
      </c>
      <c r="E6334" s="4">
        <v>110000</v>
      </c>
      <c r="F6334">
        <v>85.4</v>
      </c>
      <c r="G6334">
        <v>24.1</v>
      </c>
      <c r="H6334">
        <v>98.5</v>
      </c>
      <c r="I6334">
        <v>77.099999999999994</v>
      </c>
      <c r="J6334">
        <v>85.9</v>
      </c>
    </row>
    <row r="6335" spans="1:10" x14ac:dyDescent="0.25">
      <c r="A6335">
        <v>0.63419999999994647</v>
      </c>
      <c r="B6335">
        <v>35082</v>
      </c>
      <c r="C6335" s="4">
        <v>673000</v>
      </c>
      <c r="D6335">
        <v>10443</v>
      </c>
      <c r="E6335" s="4">
        <v>111000</v>
      </c>
      <c r="F6335">
        <v>85.4</v>
      </c>
      <c r="G6335">
        <v>24.1</v>
      </c>
      <c r="H6335">
        <v>98.5</v>
      </c>
      <c r="I6335">
        <v>77.099999999999994</v>
      </c>
      <c r="J6335">
        <v>85.9</v>
      </c>
    </row>
    <row r="6336" spans="1:10" x14ac:dyDescent="0.25">
      <c r="A6336">
        <v>0.63429999999994646</v>
      </c>
      <c r="B6336">
        <v>35073</v>
      </c>
      <c r="C6336" s="4">
        <v>673000</v>
      </c>
      <c r="D6336">
        <v>10435</v>
      </c>
      <c r="E6336" s="4">
        <v>111000</v>
      </c>
      <c r="F6336">
        <v>85.4</v>
      </c>
      <c r="G6336">
        <v>24.1</v>
      </c>
      <c r="H6336">
        <v>98.5</v>
      </c>
      <c r="I6336">
        <v>77.099999999999994</v>
      </c>
      <c r="J6336">
        <v>85.9</v>
      </c>
    </row>
    <row r="6337" spans="1:10" x14ac:dyDescent="0.25">
      <c r="A6337">
        <v>0.63439999999994645</v>
      </c>
      <c r="B6337">
        <v>35067</v>
      </c>
      <c r="C6337" s="4">
        <v>673000</v>
      </c>
      <c r="D6337">
        <v>10427</v>
      </c>
      <c r="E6337" s="4">
        <v>111000</v>
      </c>
      <c r="F6337">
        <v>85.4</v>
      </c>
      <c r="G6337">
        <v>24.1</v>
      </c>
      <c r="H6337">
        <v>98.5</v>
      </c>
      <c r="I6337">
        <v>77.099999999999994</v>
      </c>
      <c r="J6337">
        <v>85.9</v>
      </c>
    </row>
    <row r="6338" spans="1:10" x14ac:dyDescent="0.25">
      <c r="A6338">
        <v>0.63449999999994644</v>
      </c>
      <c r="B6338">
        <v>35058</v>
      </c>
      <c r="C6338" s="4">
        <v>673000</v>
      </c>
      <c r="D6338">
        <v>10421</v>
      </c>
      <c r="E6338" s="4">
        <v>111000</v>
      </c>
      <c r="F6338">
        <v>85.4</v>
      </c>
      <c r="G6338">
        <v>24.1</v>
      </c>
      <c r="H6338">
        <v>98.5</v>
      </c>
      <c r="I6338">
        <v>77.099999999999994</v>
      </c>
      <c r="J6338">
        <v>85.9</v>
      </c>
    </row>
    <row r="6339" spans="1:10" x14ac:dyDescent="0.25">
      <c r="A6339">
        <v>0.63459999999994643</v>
      </c>
      <c r="B6339">
        <v>35051</v>
      </c>
      <c r="C6339" s="4">
        <v>673000</v>
      </c>
      <c r="D6339">
        <v>10413</v>
      </c>
      <c r="E6339" s="4">
        <v>111000</v>
      </c>
      <c r="F6339">
        <v>85.4</v>
      </c>
      <c r="G6339">
        <v>24.1</v>
      </c>
      <c r="H6339">
        <v>98.5</v>
      </c>
      <c r="I6339">
        <v>77.099999999999994</v>
      </c>
      <c r="J6339">
        <v>85.9</v>
      </c>
    </row>
    <row r="6340" spans="1:10" x14ac:dyDescent="0.25">
      <c r="A6340">
        <v>0.63469999999994642</v>
      </c>
      <c r="B6340">
        <v>35044</v>
      </c>
      <c r="C6340" s="4">
        <v>673000</v>
      </c>
      <c r="D6340">
        <v>10407</v>
      </c>
      <c r="E6340" s="4">
        <v>111000</v>
      </c>
      <c r="F6340">
        <v>85.4</v>
      </c>
      <c r="G6340">
        <v>24.1</v>
      </c>
      <c r="H6340">
        <v>98.5</v>
      </c>
      <c r="I6340">
        <v>77.099999999999994</v>
      </c>
      <c r="J6340">
        <v>85.9</v>
      </c>
    </row>
    <row r="6341" spans="1:10" x14ac:dyDescent="0.25">
      <c r="A6341">
        <v>0.63479999999994641</v>
      </c>
      <c r="B6341">
        <v>35033</v>
      </c>
      <c r="C6341" s="4">
        <v>673000</v>
      </c>
      <c r="D6341">
        <v>10401</v>
      </c>
      <c r="E6341" s="4">
        <v>111000</v>
      </c>
      <c r="F6341">
        <v>85.4</v>
      </c>
      <c r="G6341">
        <v>24.1</v>
      </c>
      <c r="H6341">
        <v>98.5</v>
      </c>
      <c r="I6341">
        <v>77.099999999999994</v>
      </c>
      <c r="J6341">
        <v>85.9</v>
      </c>
    </row>
    <row r="6342" spans="1:10" x14ac:dyDescent="0.25">
      <c r="A6342">
        <v>0.6348999999999464</v>
      </c>
      <c r="B6342">
        <v>35025</v>
      </c>
      <c r="C6342" s="4">
        <v>673000</v>
      </c>
      <c r="D6342">
        <v>10392</v>
      </c>
      <c r="E6342" s="4">
        <v>111000</v>
      </c>
      <c r="F6342">
        <v>85.4</v>
      </c>
      <c r="G6342">
        <v>24.1</v>
      </c>
      <c r="H6342">
        <v>98.5</v>
      </c>
      <c r="I6342">
        <v>77.099999999999994</v>
      </c>
      <c r="J6342">
        <v>85.9</v>
      </c>
    </row>
    <row r="6343" spans="1:10" x14ac:dyDescent="0.25">
      <c r="A6343">
        <v>0.63499999999994639</v>
      </c>
      <c r="B6343">
        <v>35011</v>
      </c>
      <c r="C6343" s="4">
        <v>673000</v>
      </c>
      <c r="D6343">
        <v>10384</v>
      </c>
      <c r="E6343" s="4">
        <v>111000</v>
      </c>
      <c r="F6343">
        <v>85.4</v>
      </c>
      <c r="G6343">
        <v>24</v>
      </c>
      <c r="H6343">
        <v>98.5</v>
      </c>
      <c r="I6343">
        <v>77.099999999999994</v>
      </c>
      <c r="J6343">
        <v>85.9</v>
      </c>
    </row>
    <row r="6344" spans="1:10" x14ac:dyDescent="0.25">
      <c r="A6344">
        <v>0.63509999999994637</v>
      </c>
      <c r="B6344">
        <v>34998</v>
      </c>
      <c r="C6344" s="4">
        <v>673000</v>
      </c>
      <c r="D6344">
        <v>10380</v>
      </c>
      <c r="E6344" s="4">
        <v>111000</v>
      </c>
      <c r="F6344">
        <v>85.4</v>
      </c>
      <c r="G6344">
        <v>24</v>
      </c>
      <c r="H6344">
        <v>98.5</v>
      </c>
      <c r="I6344">
        <v>77.099999999999994</v>
      </c>
      <c r="J6344">
        <v>85.9</v>
      </c>
    </row>
    <row r="6345" spans="1:10" x14ac:dyDescent="0.25">
      <c r="A6345">
        <v>0.63519999999994636</v>
      </c>
      <c r="B6345">
        <v>34990</v>
      </c>
      <c r="C6345" s="4">
        <v>673000</v>
      </c>
      <c r="D6345">
        <v>10374</v>
      </c>
      <c r="E6345" s="4">
        <v>111000</v>
      </c>
      <c r="F6345">
        <v>85.4</v>
      </c>
      <c r="G6345">
        <v>24</v>
      </c>
      <c r="H6345">
        <v>98.5</v>
      </c>
      <c r="I6345">
        <v>77.099999999999994</v>
      </c>
      <c r="J6345">
        <v>85.9</v>
      </c>
    </row>
    <row r="6346" spans="1:10" x14ac:dyDescent="0.25">
      <c r="A6346">
        <v>0.63529999999994635</v>
      </c>
      <c r="B6346">
        <v>34978</v>
      </c>
      <c r="C6346" s="4">
        <v>673000</v>
      </c>
      <c r="D6346">
        <v>10368</v>
      </c>
      <c r="E6346" s="4">
        <v>111000</v>
      </c>
      <c r="F6346">
        <v>85.4</v>
      </c>
      <c r="G6346">
        <v>24</v>
      </c>
      <c r="H6346">
        <v>98.5</v>
      </c>
      <c r="I6346">
        <v>77.099999999999994</v>
      </c>
      <c r="J6346">
        <v>85.9</v>
      </c>
    </row>
    <row r="6347" spans="1:10" x14ac:dyDescent="0.25">
      <c r="A6347">
        <v>0.63539999999994634</v>
      </c>
      <c r="B6347">
        <v>34970</v>
      </c>
      <c r="C6347" s="4">
        <v>673000</v>
      </c>
      <c r="D6347">
        <v>10362</v>
      </c>
      <c r="E6347" s="4">
        <v>111000</v>
      </c>
      <c r="F6347">
        <v>85.4</v>
      </c>
      <c r="G6347">
        <v>24</v>
      </c>
      <c r="H6347">
        <v>98.5</v>
      </c>
      <c r="I6347">
        <v>77.099999999999994</v>
      </c>
      <c r="J6347">
        <v>85.9</v>
      </c>
    </row>
    <row r="6348" spans="1:10" x14ac:dyDescent="0.25">
      <c r="A6348">
        <v>0.63549999999994633</v>
      </c>
      <c r="B6348">
        <v>34957</v>
      </c>
      <c r="C6348" s="4">
        <v>673000</v>
      </c>
      <c r="D6348">
        <v>10356</v>
      </c>
      <c r="E6348" s="4">
        <v>111000</v>
      </c>
      <c r="F6348">
        <v>85.4</v>
      </c>
      <c r="G6348">
        <v>24</v>
      </c>
      <c r="H6348">
        <v>98.5</v>
      </c>
      <c r="I6348">
        <v>77.099999999999994</v>
      </c>
      <c r="J6348">
        <v>85.9</v>
      </c>
    </row>
    <row r="6349" spans="1:10" x14ac:dyDescent="0.25">
      <c r="A6349">
        <v>0.63559999999994632</v>
      </c>
      <c r="B6349">
        <v>34948</v>
      </c>
      <c r="C6349" s="4">
        <v>673000</v>
      </c>
      <c r="D6349">
        <v>10349</v>
      </c>
      <c r="E6349" s="4">
        <v>111000</v>
      </c>
      <c r="F6349">
        <v>85.4</v>
      </c>
      <c r="G6349">
        <v>24</v>
      </c>
      <c r="H6349">
        <v>98.5</v>
      </c>
      <c r="I6349">
        <v>77.2</v>
      </c>
      <c r="J6349">
        <v>85.9</v>
      </c>
    </row>
    <row r="6350" spans="1:10" x14ac:dyDescent="0.25">
      <c r="A6350">
        <v>0.63569999999994631</v>
      </c>
      <c r="B6350">
        <v>34936</v>
      </c>
      <c r="C6350" s="4">
        <v>673000</v>
      </c>
      <c r="D6350">
        <v>10345</v>
      </c>
      <c r="E6350" s="4">
        <v>111000</v>
      </c>
      <c r="F6350">
        <v>85.4</v>
      </c>
      <c r="G6350">
        <v>24</v>
      </c>
      <c r="H6350">
        <v>98.5</v>
      </c>
      <c r="I6350">
        <v>77.2</v>
      </c>
      <c r="J6350">
        <v>85.9</v>
      </c>
    </row>
    <row r="6351" spans="1:10" x14ac:dyDescent="0.25">
      <c r="A6351">
        <v>0.6357999999999463</v>
      </c>
      <c r="B6351">
        <v>34928</v>
      </c>
      <c r="C6351" s="4">
        <v>673000</v>
      </c>
      <c r="D6351">
        <v>10343</v>
      </c>
      <c r="E6351" s="4">
        <v>111000</v>
      </c>
      <c r="F6351">
        <v>85.4</v>
      </c>
      <c r="G6351">
        <v>24</v>
      </c>
      <c r="H6351">
        <v>98.5</v>
      </c>
      <c r="I6351">
        <v>77.2</v>
      </c>
      <c r="J6351">
        <v>85.9</v>
      </c>
    </row>
    <row r="6352" spans="1:10" x14ac:dyDescent="0.25">
      <c r="A6352">
        <v>0.63589999999994629</v>
      </c>
      <c r="B6352">
        <v>34921</v>
      </c>
      <c r="C6352" s="4">
        <v>673000</v>
      </c>
      <c r="D6352">
        <v>10336</v>
      </c>
      <c r="E6352" s="4">
        <v>111000</v>
      </c>
      <c r="F6352">
        <v>85.4</v>
      </c>
      <c r="G6352">
        <v>24</v>
      </c>
      <c r="H6352">
        <v>98.5</v>
      </c>
      <c r="I6352">
        <v>77.2</v>
      </c>
      <c r="J6352">
        <v>85.9</v>
      </c>
    </row>
    <row r="6353" spans="1:10" x14ac:dyDescent="0.25">
      <c r="A6353">
        <v>0.63599999999994627</v>
      </c>
      <c r="B6353">
        <v>34912</v>
      </c>
      <c r="C6353" s="4">
        <v>673000</v>
      </c>
      <c r="D6353">
        <v>10331</v>
      </c>
      <c r="E6353" s="4">
        <v>111000</v>
      </c>
      <c r="F6353">
        <v>85.4</v>
      </c>
      <c r="G6353">
        <v>24</v>
      </c>
      <c r="H6353">
        <v>98.5</v>
      </c>
      <c r="I6353">
        <v>77.2</v>
      </c>
      <c r="J6353">
        <v>85.9</v>
      </c>
    </row>
    <row r="6354" spans="1:10" x14ac:dyDescent="0.25">
      <c r="A6354">
        <v>0.63609999999994626</v>
      </c>
      <c r="B6354">
        <v>34894</v>
      </c>
      <c r="C6354" s="4">
        <v>673000</v>
      </c>
      <c r="D6354">
        <v>10322</v>
      </c>
      <c r="E6354" s="4">
        <v>111000</v>
      </c>
      <c r="F6354">
        <v>85.4</v>
      </c>
      <c r="G6354">
        <v>24</v>
      </c>
      <c r="H6354">
        <v>98.5</v>
      </c>
      <c r="I6354">
        <v>77.2</v>
      </c>
      <c r="J6354">
        <v>85.9</v>
      </c>
    </row>
    <row r="6355" spans="1:10" x14ac:dyDescent="0.25">
      <c r="A6355">
        <v>0.63619999999994625</v>
      </c>
      <c r="B6355">
        <v>34885</v>
      </c>
      <c r="C6355" s="4">
        <v>673000</v>
      </c>
      <c r="D6355">
        <v>10319</v>
      </c>
      <c r="E6355" s="4">
        <v>111000</v>
      </c>
      <c r="F6355">
        <v>85.4</v>
      </c>
      <c r="G6355">
        <v>24</v>
      </c>
      <c r="H6355">
        <v>98.5</v>
      </c>
      <c r="I6355">
        <v>77.2</v>
      </c>
      <c r="J6355">
        <v>85.9</v>
      </c>
    </row>
    <row r="6356" spans="1:10" x14ac:dyDescent="0.25">
      <c r="A6356">
        <v>0.63629999999994624</v>
      </c>
      <c r="B6356">
        <v>34876</v>
      </c>
      <c r="C6356" s="4">
        <v>673000</v>
      </c>
      <c r="D6356">
        <v>10314</v>
      </c>
      <c r="E6356" s="4">
        <v>111000</v>
      </c>
      <c r="F6356">
        <v>85.4</v>
      </c>
      <c r="G6356">
        <v>24</v>
      </c>
      <c r="H6356">
        <v>98.5</v>
      </c>
      <c r="I6356">
        <v>77.2</v>
      </c>
      <c r="J6356">
        <v>85.9</v>
      </c>
    </row>
    <row r="6357" spans="1:10" x14ac:dyDescent="0.25">
      <c r="A6357">
        <v>0.63639999999994623</v>
      </c>
      <c r="B6357">
        <v>34866</v>
      </c>
      <c r="C6357" s="4">
        <v>673000</v>
      </c>
      <c r="D6357">
        <v>10310</v>
      </c>
      <c r="E6357" s="4">
        <v>111000</v>
      </c>
      <c r="F6357">
        <v>85.4</v>
      </c>
      <c r="G6357">
        <v>23.9</v>
      </c>
      <c r="H6357">
        <v>98.5</v>
      </c>
      <c r="I6357">
        <v>77.2</v>
      </c>
      <c r="J6357">
        <v>85.9</v>
      </c>
    </row>
    <row r="6358" spans="1:10" x14ac:dyDescent="0.25">
      <c r="A6358">
        <v>0.63649999999994622</v>
      </c>
      <c r="B6358">
        <v>34856</v>
      </c>
      <c r="C6358" s="4">
        <v>673000</v>
      </c>
      <c r="D6358">
        <v>10304</v>
      </c>
      <c r="E6358" s="4">
        <v>111000</v>
      </c>
      <c r="F6358">
        <v>85.4</v>
      </c>
      <c r="G6358">
        <v>23.9</v>
      </c>
      <c r="H6358">
        <v>98.5</v>
      </c>
      <c r="I6358">
        <v>77.2</v>
      </c>
      <c r="J6358">
        <v>85.9</v>
      </c>
    </row>
    <row r="6359" spans="1:10" x14ac:dyDescent="0.25">
      <c r="A6359">
        <v>0.63659999999994621</v>
      </c>
      <c r="B6359">
        <v>34845</v>
      </c>
      <c r="C6359" s="4">
        <v>673000</v>
      </c>
      <c r="D6359">
        <v>10300</v>
      </c>
      <c r="E6359" s="4">
        <v>111000</v>
      </c>
      <c r="F6359">
        <v>85.4</v>
      </c>
      <c r="G6359">
        <v>23.9</v>
      </c>
      <c r="H6359">
        <v>98.5</v>
      </c>
      <c r="I6359">
        <v>77.2</v>
      </c>
      <c r="J6359">
        <v>85.9</v>
      </c>
    </row>
    <row r="6360" spans="1:10" x14ac:dyDescent="0.25">
      <c r="A6360">
        <v>0.6366999999999462</v>
      </c>
      <c r="B6360">
        <v>34830</v>
      </c>
      <c r="C6360" s="4">
        <v>673000</v>
      </c>
      <c r="D6360">
        <v>10292</v>
      </c>
      <c r="E6360" s="4">
        <v>111000</v>
      </c>
      <c r="F6360">
        <v>85.4</v>
      </c>
      <c r="G6360">
        <v>23.9</v>
      </c>
      <c r="H6360">
        <v>98.5</v>
      </c>
      <c r="I6360">
        <v>77.2</v>
      </c>
      <c r="J6360">
        <v>85.9</v>
      </c>
    </row>
    <row r="6361" spans="1:10" x14ac:dyDescent="0.25">
      <c r="A6361">
        <v>0.63679999999994619</v>
      </c>
      <c r="B6361">
        <v>34817</v>
      </c>
      <c r="C6361" s="4">
        <v>673000</v>
      </c>
      <c r="D6361">
        <v>10285</v>
      </c>
      <c r="E6361" s="4">
        <v>111000</v>
      </c>
      <c r="F6361">
        <v>85.4</v>
      </c>
      <c r="G6361">
        <v>23.9</v>
      </c>
      <c r="H6361">
        <v>98.5</v>
      </c>
      <c r="I6361">
        <v>77.2</v>
      </c>
      <c r="J6361">
        <v>85.9</v>
      </c>
    </row>
    <row r="6362" spans="1:10" x14ac:dyDescent="0.25">
      <c r="A6362">
        <v>0.63689999999994618</v>
      </c>
      <c r="B6362">
        <v>34801</v>
      </c>
      <c r="C6362" s="4">
        <v>673000</v>
      </c>
      <c r="D6362">
        <v>10273</v>
      </c>
      <c r="E6362" s="4">
        <v>111000</v>
      </c>
      <c r="F6362">
        <v>85.4</v>
      </c>
      <c r="G6362">
        <v>23.9</v>
      </c>
      <c r="H6362">
        <v>98.5</v>
      </c>
      <c r="I6362">
        <v>77.2</v>
      </c>
      <c r="J6362">
        <v>85.9</v>
      </c>
    </row>
    <row r="6363" spans="1:10" x14ac:dyDescent="0.25">
      <c r="A6363">
        <v>0.63699999999994616</v>
      </c>
      <c r="B6363">
        <v>34789</v>
      </c>
      <c r="C6363" s="4">
        <v>673000</v>
      </c>
      <c r="D6363">
        <v>10265</v>
      </c>
      <c r="E6363" s="4">
        <v>111000</v>
      </c>
      <c r="F6363">
        <v>85.4</v>
      </c>
      <c r="G6363">
        <v>23.9</v>
      </c>
      <c r="H6363">
        <v>98.5</v>
      </c>
      <c r="I6363">
        <v>77.2</v>
      </c>
      <c r="J6363">
        <v>85.9</v>
      </c>
    </row>
    <row r="6364" spans="1:10" x14ac:dyDescent="0.25">
      <c r="A6364">
        <v>0.63709999999994615</v>
      </c>
      <c r="B6364">
        <v>34781</v>
      </c>
      <c r="C6364" s="4">
        <v>673000</v>
      </c>
      <c r="D6364">
        <v>10257</v>
      </c>
      <c r="E6364" s="4">
        <v>111000</v>
      </c>
      <c r="F6364">
        <v>85.4</v>
      </c>
      <c r="G6364">
        <v>23.9</v>
      </c>
      <c r="H6364">
        <v>98.5</v>
      </c>
      <c r="I6364">
        <v>77.2</v>
      </c>
      <c r="J6364">
        <v>85.9</v>
      </c>
    </row>
    <row r="6365" spans="1:10" x14ac:dyDescent="0.25">
      <c r="A6365">
        <v>0.63719999999994614</v>
      </c>
      <c r="B6365">
        <v>34766</v>
      </c>
      <c r="C6365" s="4">
        <v>673000</v>
      </c>
      <c r="D6365">
        <v>10255</v>
      </c>
      <c r="E6365" s="4">
        <v>111000</v>
      </c>
      <c r="F6365">
        <v>85.4</v>
      </c>
      <c r="G6365">
        <v>23.9</v>
      </c>
      <c r="H6365">
        <v>98.5</v>
      </c>
      <c r="I6365">
        <v>77.2</v>
      </c>
      <c r="J6365">
        <v>85.9</v>
      </c>
    </row>
    <row r="6366" spans="1:10" x14ac:dyDescent="0.25">
      <c r="A6366">
        <v>0.63729999999994613</v>
      </c>
      <c r="B6366">
        <v>34760</v>
      </c>
      <c r="C6366" s="4">
        <v>673000</v>
      </c>
      <c r="D6366">
        <v>10250</v>
      </c>
      <c r="E6366" s="4">
        <v>111000</v>
      </c>
      <c r="F6366">
        <v>85.4</v>
      </c>
      <c r="G6366">
        <v>23.9</v>
      </c>
      <c r="H6366">
        <v>98.5</v>
      </c>
      <c r="I6366">
        <v>77.2</v>
      </c>
      <c r="J6366">
        <v>85.9</v>
      </c>
    </row>
    <row r="6367" spans="1:10" x14ac:dyDescent="0.25">
      <c r="A6367">
        <v>0.63739999999994612</v>
      </c>
      <c r="B6367">
        <v>34745</v>
      </c>
      <c r="C6367" s="4">
        <v>673000</v>
      </c>
      <c r="D6367">
        <v>10246</v>
      </c>
      <c r="E6367" s="4">
        <v>111000</v>
      </c>
      <c r="F6367">
        <v>85.4</v>
      </c>
      <c r="G6367">
        <v>23.9</v>
      </c>
      <c r="H6367">
        <v>98.5</v>
      </c>
      <c r="I6367">
        <v>77.2</v>
      </c>
      <c r="J6367">
        <v>85.9</v>
      </c>
    </row>
    <row r="6368" spans="1:10" x14ac:dyDescent="0.25">
      <c r="A6368">
        <v>0.63749999999994611</v>
      </c>
      <c r="B6368">
        <v>34733</v>
      </c>
      <c r="C6368" s="4">
        <v>673000</v>
      </c>
      <c r="D6368">
        <v>10244</v>
      </c>
      <c r="E6368" s="4">
        <v>111000</v>
      </c>
      <c r="F6368">
        <v>85.4</v>
      </c>
      <c r="G6368">
        <v>23.9</v>
      </c>
      <c r="H6368">
        <v>98.5</v>
      </c>
      <c r="I6368">
        <v>77.2</v>
      </c>
      <c r="J6368">
        <v>85.9</v>
      </c>
    </row>
    <row r="6369" spans="1:10" x14ac:dyDescent="0.25">
      <c r="A6369">
        <v>0.6375999999999461</v>
      </c>
      <c r="B6369">
        <v>34725</v>
      </c>
      <c r="C6369" s="4">
        <v>673000</v>
      </c>
      <c r="D6369">
        <v>10235</v>
      </c>
      <c r="E6369" s="4">
        <v>111000</v>
      </c>
      <c r="F6369">
        <v>85.4</v>
      </c>
      <c r="G6369">
        <v>23.9</v>
      </c>
      <c r="H6369">
        <v>98.5</v>
      </c>
      <c r="I6369">
        <v>77.2</v>
      </c>
      <c r="J6369">
        <v>85.9</v>
      </c>
    </row>
    <row r="6370" spans="1:10" x14ac:dyDescent="0.25">
      <c r="A6370">
        <v>0.63769999999994609</v>
      </c>
      <c r="B6370">
        <v>34718</v>
      </c>
      <c r="C6370" s="4">
        <v>673000</v>
      </c>
      <c r="D6370">
        <v>10233</v>
      </c>
      <c r="E6370" s="4">
        <v>111000</v>
      </c>
      <c r="F6370">
        <v>85.4</v>
      </c>
      <c r="G6370">
        <v>23.8</v>
      </c>
      <c r="H6370">
        <v>98.5</v>
      </c>
      <c r="I6370">
        <v>77.2</v>
      </c>
      <c r="J6370">
        <v>85.9</v>
      </c>
    </row>
    <row r="6371" spans="1:10" x14ac:dyDescent="0.25">
      <c r="A6371">
        <v>0.63779999999994608</v>
      </c>
      <c r="B6371">
        <v>34708</v>
      </c>
      <c r="C6371" s="4">
        <v>673000</v>
      </c>
      <c r="D6371">
        <v>10229</v>
      </c>
      <c r="E6371" s="4">
        <v>111000</v>
      </c>
      <c r="F6371">
        <v>85.4</v>
      </c>
      <c r="G6371">
        <v>23.8</v>
      </c>
      <c r="H6371">
        <v>98.5</v>
      </c>
      <c r="I6371">
        <v>77.2</v>
      </c>
      <c r="J6371">
        <v>85.8</v>
      </c>
    </row>
    <row r="6372" spans="1:10" x14ac:dyDescent="0.25">
      <c r="A6372">
        <v>0.63789999999994607</v>
      </c>
      <c r="B6372">
        <v>34701</v>
      </c>
      <c r="C6372" s="4">
        <v>673000</v>
      </c>
      <c r="D6372">
        <v>10220</v>
      </c>
      <c r="E6372" s="4">
        <v>111000</v>
      </c>
      <c r="F6372">
        <v>85.4</v>
      </c>
      <c r="G6372">
        <v>23.8</v>
      </c>
      <c r="H6372">
        <v>98.5</v>
      </c>
      <c r="I6372">
        <v>77.2</v>
      </c>
      <c r="J6372">
        <v>85.8</v>
      </c>
    </row>
    <row r="6373" spans="1:10" x14ac:dyDescent="0.25">
      <c r="A6373">
        <v>0.63799999999994605</v>
      </c>
      <c r="B6373">
        <v>34690</v>
      </c>
      <c r="C6373" s="4">
        <v>673000</v>
      </c>
      <c r="D6373">
        <v>10212</v>
      </c>
      <c r="E6373" s="4">
        <v>111000</v>
      </c>
      <c r="F6373">
        <v>85.4</v>
      </c>
      <c r="G6373">
        <v>23.8</v>
      </c>
      <c r="H6373">
        <v>98.5</v>
      </c>
      <c r="I6373">
        <v>77.3</v>
      </c>
      <c r="J6373">
        <v>85.8</v>
      </c>
    </row>
    <row r="6374" spans="1:10" x14ac:dyDescent="0.25">
      <c r="A6374">
        <v>0.63809999999994604</v>
      </c>
      <c r="B6374">
        <v>34672</v>
      </c>
      <c r="C6374" s="4">
        <v>673000</v>
      </c>
      <c r="D6374">
        <v>10207</v>
      </c>
      <c r="E6374" s="4">
        <v>111000</v>
      </c>
      <c r="F6374">
        <v>85.4</v>
      </c>
      <c r="G6374">
        <v>23.8</v>
      </c>
      <c r="H6374">
        <v>98.5</v>
      </c>
      <c r="I6374">
        <v>77.3</v>
      </c>
      <c r="J6374">
        <v>85.8</v>
      </c>
    </row>
    <row r="6375" spans="1:10" x14ac:dyDescent="0.25">
      <c r="A6375">
        <v>0.63819999999994603</v>
      </c>
      <c r="B6375">
        <v>34665</v>
      </c>
      <c r="C6375" s="4">
        <v>673000</v>
      </c>
      <c r="D6375">
        <v>10203</v>
      </c>
      <c r="E6375" s="4">
        <v>111000</v>
      </c>
      <c r="F6375">
        <v>85.4</v>
      </c>
      <c r="G6375">
        <v>23.8</v>
      </c>
      <c r="H6375">
        <v>98.5</v>
      </c>
      <c r="I6375">
        <v>77.3</v>
      </c>
      <c r="J6375">
        <v>85.8</v>
      </c>
    </row>
    <row r="6376" spans="1:10" x14ac:dyDescent="0.25">
      <c r="A6376">
        <v>0.63829999999994602</v>
      </c>
      <c r="B6376">
        <v>34654</v>
      </c>
      <c r="C6376" s="4">
        <v>673000</v>
      </c>
      <c r="D6376">
        <v>10194</v>
      </c>
      <c r="E6376" s="4">
        <v>111000</v>
      </c>
      <c r="F6376">
        <v>85.4</v>
      </c>
      <c r="G6376">
        <v>23.8</v>
      </c>
      <c r="H6376">
        <v>98.5</v>
      </c>
      <c r="I6376">
        <v>77.3</v>
      </c>
      <c r="J6376">
        <v>85.8</v>
      </c>
    </row>
    <row r="6377" spans="1:10" x14ac:dyDescent="0.25">
      <c r="A6377">
        <v>0.63839999999994601</v>
      </c>
      <c r="B6377">
        <v>34642</v>
      </c>
      <c r="C6377" s="4">
        <v>673000</v>
      </c>
      <c r="D6377">
        <v>10189</v>
      </c>
      <c r="E6377" s="4">
        <v>111000</v>
      </c>
      <c r="F6377">
        <v>85.4</v>
      </c>
      <c r="G6377">
        <v>23.8</v>
      </c>
      <c r="H6377">
        <v>98.5</v>
      </c>
      <c r="I6377">
        <v>77.3</v>
      </c>
      <c r="J6377">
        <v>85.8</v>
      </c>
    </row>
    <row r="6378" spans="1:10" x14ac:dyDescent="0.25">
      <c r="A6378">
        <v>0.638499999999946</v>
      </c>
      <c r="B6378">
        <v>34633</v>
      </c>
      <c r="C6378" s="4">
        <v>673000</v>
      </c>
      <c r="D6378">
        <v>10183</v>
      </c>
      <c r="E6378" s="4">
        <v>111000</v>
      </c>
      <c r="F6378">
        <v>85.4</v>
      </c>
      <c r="G6378">
        <v>23.8</v>
      </c>
      <c r="H6378">
        <v>98.5</v>
      </c>
      <c r="I6378">
        <v>77.3</v>
      </c>
      <c r="J6378">
        <v>85.8</v>
      </c>
    </row>
    <row r="6379" spans="1:10" x14ac:dyDescent="0.25">
      <c r="A6379">
        <v>0.63859999999994599</v>
      </c>
      <c r="B6379">
        <v>34622</v>
      </c>
      <c r="C6379" s="4">
        <v>673000</v>
      </c>
      <c r="D6379">
        <v>10175</v>
      </c>
      <c r="E6379" s="4">
        <v>111000</v>
      </c>
      <c r="F6379">
        <v>85.4</v>
      </c>
      <c r="G6379">
        <v>23.8</v>
      </c>
      <c r="H6379">
        <v>98.5</v>
      </c>
      <c r="I6379">
        <v>77.3</v>
      </c>
      <c r="J6379">
        <v>85.8</v>
      </c>
    </row>
    <row r="6380" spans="1:10" x14ac:dyDescent="0.25">
      <c r="A6380">
        <v>0.63869999999994598</v>
      </c>
      <c r="B6380">
        <v>34612</v>
      </c>
      <c r="C6380" s="4">
        <v>673000</v>
      </c>
      <c r="D6380">
        <v>10167</v>
      </c>
      <c r="E6380" s="4">
        <v>111000</v>
      </c>
      <c r="F6380">
        <v>85.4</v>
      </c>
      <c r="G6380">
        <v>23.8</v>
      </c>
      <c r="H6380">
        <v>98.5</v>
      </c>
      <c r="I6380">
        <v>77.3</v>
      </c>
      <c r="J6380">
        <v>85.8</v>
      </c>
    </row>
    <row r="6381" spans="1:10" x14ac:dyDescent="0.25">
      <c r="A6381">
        <v>0.63879999999994597</v>
      </c>
      <c r="B6381">
        <v>34593</v>
      </c>
      <c r="C6381" s="4">
        <v>673000</v>
      </c>
      <c r="D6381">
        <v>10159</v>
      </c>
      <c r="E6381" s="4">
        <v>111000</v>
      </c>
      <c r="F6381">
        <v>85.4</v>
      </c>
      <c r="G6381">
        <v>23.8</v>
      </c>
      <c r="H6381">
        <v>98.5</v>
      </c>
      <c r="I6381">
        <v>77.3</v>
      </c>
      <c r="J6381">
        <v>85.8</v>
      </c>
    </row>
    <row r="6382" spans="1:10" x14ac:dyDescent="0.25">
      <c r="A6382">
        <v>0.63889999999994596</v>
      </c>
      <c r="B6382">
        <v>34583</v>
      </c>
      <c r="C6382" s="4">
        <v>673000</v>
      </c>
      <c r="D6382">
        <v>10155</v>
      </c>
      <c r="E6382" s="4">
        <v>111000</v>
      </c>
      <c r="F6382">
        <v>85.4</v>
      </c>
      <c r="G6382">
        <v>23.8</v>
      </c>
      <c r="H6382">
        <v>98.5</v>
      </c>
      <c r="I6382">
        <v>77.3</v>
      </c>
      <c r="J6382">
        <v>85.8</v>
      </c>
    </row>
    <row r="6383" spans="1:10" x14ac:dyDescent="0.25">
      <c r="A6383">
        <v>0.63899999999994594</v>
      </c>
      <c r="B6383">
        <v>34573</v>
      </c>
      <c r="C6383" s="4">
        <v>673000</v>
      </c>
      <c r="D6383">
        <v>10153</v>
      </c>
      <c r="E6383" s="4">
        <v>111000</v>
      </c>
      <c r="F6383">
        <v>85.4</v>
      </c>
      <c r="G6383">
        <v>23.7</v>
      </c>
      <c r="H6383">
        <v>98.5</v>
      </c>
      <c r="I6383">
        <v>77.3</v>
      </c>
      <c r="J6383">
        <v>85.8</v>
      </c>
    </row>
    <row r="6384" spans="1:10" x14ac:dyDescent="0.25">
      <c r="A6384">
        <v>0.63909999999994593</v>
      </c>
      <c r="B6384">
        <v>34560</v>
      </c>
      <c r="C6384" s="4">
        <v>673000</v>
      </c>
      <c r="D6384">
        <v>10149</v>
      </c>
      <c r="E6384" s="4">
        <v>111000</v>
      </c>
      <c r="F6384">
        <v>85.4</v>
      </c>
      <c r="G6384">
        <v>23.7</v>
      </c>
      <c r="H6384">
        <v>98.5</v>
      </c>
      <c r="I6384">
        <v>77.3</v>
      </c>
      <c r="J6384">
        <v>85.8</v>
      </c>
    </row>
    <row r="6385" spans="1:10" x14ac:dyDescent="0.25">
      <c r="A6385">
        <v>0.63919999999994592</v>
      </c>
      <c r="B6385">
        <v>34550</v>
      </c>
      <c r="C6385" s="4">
        <v>673000</v>
      </c>
      <c r="D6385">
        <v>10145</v>
      </c>
      <c r="E6385" s="4">
        <v>111000</v>
      </c>
      <c r="F6385">
        <v>85.4</v>
      </c>
      <c r="G6385">
        <v>23.7</v>
      </c>
      <c r="H6385">
        <v>98.5</v>
      </c>
      <c r="I6385">
        <v>77.3</v>
      </c>
      <c r="J6385">
        <v>85.8</v>
      </c>
    </row>
    <row r="6386" spans="1:10" x14ac:dyDescent="0.25">
      <c r="A6386">
        <v>0.63929999999994591</v>
      </c>
      <c r="B6386">
        <v>34540</v>
      </c>
      <c r="C6386" s="4">
        <v>673000</v>
      </c>
      <c r="D6386">
        <v>10136</v>
      </c>
      <c r="E6386" s="4">
        <v>111000</v>
      </c>
      <c r="F6386">
        <v>85.4</v>
      </c>
      <c r="G6386">
        <v>23.7</v>
      </c>
      <c r="H6386">
        <v>98.5</v>
      </c>
      <c r="I6386">
        <v>77.3</v>
      </c>
      <c r="J6386">
        <v>85.8</v>
      </c>
    </row>
    <row r="6387" spans="1:10" x14ac:dyDescent="0.25">
      <c r="A6387">
        <v>0.6393999999999459</v>
      </c>
      <c r="B6387">
        <v>34524</v>
      </c>
      <c r="C6387" s="4">
        <v>673000</v>
      </c>
      <c r="D6387">
        <v>10128</v>
      </c>
      <c r="E6387" s="4">
        <v>111000</v>
      </c>
      <c r="F6387">
        <v>85.4</v>
      </c>
      <c r="G6387">
        <v>23.7</v>
      </c>
      <c r="H6387">
        <v>98.5</v>
      </c>
      <c r="I6387">
        <v>77.3</v>
      </c>
      <c r="J6387">
        <v>85.8</v>
      </c>
    </row>
    <row r="6388" spans="1:10" x14ac:dyDescent="0.25">
      <c r="A6388">
        <v>0.63949999999994589</v>
      </c>
      <c r="B6388">
        <v>34512</v>
      </c>
      <c r="C6388" s="4">
        <v>673000</v>
      </c>
      <c r="D6388">
        <v>10123</v>
      </c>
      <c r="E6388" s="4">
        <v>111000</v>
      </c>
      <c r="F6388">
        <v>85.4</v>
      </c>
      <c r="G6388">
        <v>23.7</v>
      </c>
      <c r="H6388">
        <v>98.5</v>
      </c>
      <c r="I6388">
        <v>77.3</v>
      </c>
      <c r="J6388">
        <v>85.8</v>
      </c>
    </row>
    <row r="6389" spans="1:10" x14ac:dyDescent="0.25">
      <c r="A6389">
        <v>0.63959999999994588</v>
      </c>
      <c r="B6389">
        <v>34498</v>
      </c>
      <c r="C6389" s="4">
        <v>673000</v>
      </c>
      <c r="D6389">
        <v>10119</v>
      </c>
      <c r="E6389" s="4">
        <v>111000</v>
      </c>
      <c r="F6389">
        <v>85.4</v>
      </c>
      <c r="G6389">
        <v>23.7</v>
      </c>
      <c r="H6389">
        <v>98.5</v>
      </c>
      <c r="I6389">
        <v>77.3</v>
      </c>
      <c r="J6389">
        <v>85.8</v>
      </c>
    </row>
    <row r="6390" spans="1:10" x14ac:dyDescent="0.25">
      <c r="A6390">
        <v>0.63969999999994587</v>
      </c>
      <c r="B6390">
        <v>34486</v>
      </c>
      <c r="C6390" s="4">
        <v>673000</v>
      </c>
      <c r="D6390">
        <v>10113</v>
      </c>
      <c r="E6390" s="4">
        <v>111000</v>
      </c>
      <c r="F6390">
        <v>85.4</v>
      </c>
      <c r="G6390">
        <v>23.7</v>
      </c>
      <c r="H6390">
        <v>98.5</v>
      </c>
      <c r="I6390">
        <v>77.3</v>
      </c>
      <c r="J6390">
        <v>85.8</v>
      </c>
    </row>
    <row r="6391" spans="1:10" x14ac:dyDescent="0.25">
      <c r="A6391">
        <v>0.63979999999994586</v>
      </c>
      <c r="B6391">
        <v>34469</v>
      </c>
      <c r="C6391" s="4">
        <v>673000</v>
      </c>
      <c r="D6391">
        <v>10110</v>
      </c>
      <c r="E6391" s="4">
        <v>111000</v>
      </c>
      <c r="F6391">
        <v>85.4</v>
      </c>
      <c r="G6391">
        <v>23.7</v>
      </c>
      <c r="H6391">
        <v>98.5</v>
      </c>
      <c r="I6391">
        <v>77.3</v>
      </c>
      <c r="J6391">
        <v>85.8</v>
      </c>
    </row>
    <row r="6392" spans="1:10" x14ac:dyDescent="0.25">
      <c r="A6392">
        <v>0.63989999999994585</v>
      </c>
      <c r="B6392">
        <v>34459</v>
      </c>
      <c r="C6392" s="4">
        <v>673000</v>
      </c>
      <c r="D6392">
        <v>10108</v>
      </c>
      <c r="E6392" s="4">
        <v>111000</v>
      </c>
      <c r="F6392">
        <v>85.4</v>
      </c>
      <c r="G6392">
        <v>23.7</v>
      </c>
      <c r="H6392">
        <v>98.5</v>
      </c>
      <c r="I6392">
        <v>77.3</v>
      </c>
      <c r="J6392">
        <v>85.8</v>
      </c>
    </row>
    <row r="6393" spans="1:10" x14ac:dyDescent="0.25">
      <c r="A6393">
        <v>0.63999999999994583</v>
      </c>
      <c r="B6393">
        <v>34444</v>
      </c>
      <c r="C6393" s="4">
        <v>673000</v>
      </c>
      <c r="D6393">
        <v>10103</v>
      </c>
      <c r="E6393" s="4">
        <v>111000</v>
      </c>
      <c r="F6393">
        <v>85.4</v>
      </c>
      <c r="G6393">
        <v>23.7</v>
      </c>
      <c r="H6393">
        <v>98.5</v>
      </c>
      <c r="I6393">
        <v>77.3</v>
      </c>
      <c r="J6393">
        <v>85.8</v>
      </c>
    </row>
    <row r="6394" spans="1:10" x14ac:dyDescent="0.25">
      <c r="A6394">
        <v>0.64009999999994582</v>
      </c>
      <c r="B6394">
        <v>34434</v>
      </c>
      <c r="C6394" s="4">
        <v>673000</v>
      </c>
      <c r="D6394">
        <v>10097</v>
      </c>
      <c r="E6394" s="4">
        <v>111000</v>
      </c>
      <c r="F6394">
        <v>85.4</v>
      </c>
      <c r="G6394">
        <v>23.7</v>
      </c>
      <c r="H6394">
        <v>98.5</v>
      </c>
      <c r="I6394">
        <v>77.3</v>
      </c>
      <c r="J6394">
        <v>85.8</v>
      </c>
    </row>
    <row r="6395" spans="1:10" x14ac:dyDescent="0.25">
      <c r="A6395">
        <v>0.64019999999994581</v>
      </c>
      <c r="B6395">
        <v>34424</v>
      </c>
      <c r="C6395" s="4">
        <v>673000</v>
      </c>
      <c r="D6395">
        <v>10091</v>
      </c>
      <c r="E6395" s="4">
        <v>111000</v>
      </c>
      <c r="F6395">
        <v>85.4</v>
      </c>
      <c r="G6395">
        <v>23.6</v>
      </c>
      <c r="H6395">
        <v>98.5</v>
      </c>
      <c r="I6395">
        <v>77.3</v>
      </c>
      <c r="J6395">
        <v>85.8</v>
      </c>
    </row>
    <row r="6396" spans="1:10" x14ac:dyDescent="0.25">
      <c r="A6396">
        <v>0.6402999999999458</v>
      </c>
      <c r="B6396">
        <v>34407</v>
      </c>
      <c r="C6396" s="4">
        <v>673000</v>
      </c>
      <c r="D6396">
        <v>10084</v>
      </c>
      <c r="E6396" s="4">
        <v>111000</v>
      </c>
      <c r="F6396">
        <v>85.4</v>
      </c>
      <c r="G6396">
        <v>23.6</v>
      </c>
      <c r="H6396">
        <v>98.5</v>
      </c>
      <c r="I6396">
        <v>77.3</v>
      </c>
      <c r="J6396">
        <v>85.8</v>
      </c>
    </row>
    <row r="6397" spans="1:10" x14ac:dyDescent="0.25">
      <c r="A6397">
        <v>0.64039999999994579</v>
      </c>
      <c r="B6397">
        <v>34399</v>
      </c>
      <c r="C6397" s="4">
        <v>673000</v>
      </c>
      <c r="D6397">
        <v>10079</v>
      </c>
      <c r="E6397" s="4">
        <v>111000</v>
      </c>
      <c r="F6397">
        <v>85.4</v>
      </c>
      <c r="G6397">
        <v>23.6</v>
      </c>
      <c r="H6397">
        <v>98.5</v>
      </c>
      <c r="I6397">
        <v>77.3</v>
      </c>
      <c r="J6397">
        <v>85.8</v>
      </c>
    </row>
    <row r="6398" spans="1:10" x14ac:dyDescent="0.25">
      <c r="A6398">
        <v>0.64049999999994578</v>
      </c>
      <c r="B6398">
        <v>34391</v>
      </c>
      <c r="C6398" s="4">
        <v>673000</v>
      </c>
      <c r="D6398">
        <v>10071</v>
      </c>
      <c r="E6398" s="4">
        <v>111000</v>
      </c>
      <c r="F6398">
        <v>85.4</v>
      </c>
      <c r="G6398">
        <v>23.6</v>
      </c>
      <c r="H6398">
        <v>98.5</v>
      </c>
      <c r="I6398">
        <v>77.3</v>
      </c>
      <c r="J6398">
        <v>85.8</v>
      </c>
    </row>
    <row r="6399" spans="1:10" x14ac:dyDescent="0.25">
      <c r="A6399">
        <v>0.64059999999994577</v>
      </c>
      <c r="B6399">
        <v>34382</v>
      </c>
      <c r="C6399" s="4">
        <v>673000</v>
      </c>
      <c r="D6399">
        <v>10066</v>
      </c>
      <c r="E6399" s="4">
        <v>111000</v>
      </c>
      <c r="F6399">
        <v>85.4</v>
      </c>
      <c r="G6399">
        <v>23.6</v>
      </c>
      <c r="H6399">
        <v>98.5</v>
      </c>
      <c r="I6399">
        <v>77.400000000000006</v>
      </c>
      <c r="J6399">
        <v>85.8</v>
      </c>
    </row>
    <row r="6400" spans="1:10" x14ac:dyDescent="0.25">
      <c r="A6400">
        <v>0.64069999999994576</v>
      </c>
      <c r="B6400">
        <v>34374</v>
      </c>
      <c r="C6400" s="4">
        <v>673000</v>
      </c>
      <c r="D6400">
        <v>10064</v>
      </c>
      <c r="E6400" s="4">
        <v>111000</v>
      </c>
      <c r="F6400">
        <v>85.4</v>
      </c>
      <c r="G6400">
        <v>23.6</v>
      </c>
      <c r="H6400">
        <v>98.5</v>
      </c>
      <c r="I6400">
        <v>77.400000000000006</v>
      </c>
      <c r="J6400">
        <v>85.8</v>
      </c>
    </row>
    <row r="6401" spans="1:10" x14ac:dyDescent="0.25">
      <c r="A6401">
        <v>0.64079999999994575</v>
      </c>
      <c r="B6401">
        <v>34367</v>
      </c>
      <c r="C6401" s="4">
        <v>673000</v>
      </c>
      <c r="D6401">
        <v>10060</v>
      </c>
      <c r="E6401" s="4">
        <v>111000</v>
      </c>
      <c r="F6401">
        <v>85.4</v>
      </c>
      <c r="G6401">
        <v>23.6</v>
      </c>
      <c r="H6401">
        <v>98.5</v>
      </c>
      <c r="I6401">
        <v>77.400000000000006</v>
      </c>
      <c r="J6401">
        <v>85.8</v>
      </c>
    </row>
    <row r="6402" spans="1:10" x14ac:dyDescent="0.25">
      <c r="A6402">
        <v>0.64089999999994574</v>
      </c>
      <c r="B6402">
        <v>34356</v>
      </c>
      <c r="C6402" s="4">
        <v>673000</v>
      </c>
      <c r="D6402">
        <v>10056</v>
      </c>
      <c r="E6402" s="4">
        <v>111000</v>
      </c>
      <c r="F6402">
        <v>85.4</v>
      </c>
      <c r="G6402">
        <v>23.6</v>
      </c>
      <c r="H6402">
        <v>98.5</v>
      </c>
      <c r="I6402">
        <v>77.400000000000006</v>
      </c>
      <c r="J6402">
        <v>85.8</v>
      </c>
    </row>
    <row r="6403" spans="1:10" x14ac:dyDescent="0.25">
      <c r="A6403">
        <v>0.64099999999994572</v>
      </c>
      <c r="B6403">
        <v>34348</v>
      </c>
      <c r="C6403" s="4">
        <v>673000</v>
      </c>
      <c r="D6403">
        <v>10050</v>
      </c>
      <c r="E6403" s="4">
        <v>111000</v>
      </c>
      <c r="F6403">
        <v>85.4</v>
      </c>
      <c r="G6403">
        <v>23.6</v>
      </c>
      <c r="H6403">
        <v>98.5</v>
      </c>
      <c r="I6403">
        <v>77.400000000000006</v>
      </c>
      <c r="J6403">
        <v>85.8</v>
      </c>
    </row>
    <row r="6404" spans="1:10" x14ac:dyDescent="0.25">
      <c r="A6404">
        <v>0.64109999999994571</v>
      </c>
      <c r="B6404">
        <v>34339</v>
      </c>
      <c r="C6404" s="4">
        <v>673000</v>
      </c>
      <c r="D6404">
        <v>10047</v>
      </c>
      <c r="E6404" s="4">
        <v>111000</v>
      </c>
      <c r="F6404">
        <v>85.4</v>
      </c>
      <c r="G6404">
        <v>23.6</v>
      </c>
      <c r="H6404">
        <v>98.5</v>
      </c>
      <c r="I6404">
        <v>77.400000000000006</v>
      </c>
      <c r="J6404">
        <v>85.8</v>
      </c>
    </row>
    <row r="6405" spans="1:10" x14ac:dyDescent="0.25">
      <c r="A6405">
        <v>0.6411999999999457</v>
      </c>
      <c r="B6405">
        <v>34330</v>
      </c>
      <c r="C6405" s="4">
        <v>673000</v>
      </c>
      <c r="D6405">
        <v>10042</v>
      </c>
      <c r="E6405" s="4">
        <v>111000</v>
      </c>
      <c r="F6405">
        <v>85.4</v>
      </c>
      <c r="G6405">
        <v>23.6</v>
      </c>
      <c r="H6405">
        <v>98.5</v>
      </c>
      <c r="I6405">
        <v>77.400000000000006</v>
      </c>
      <c r="J6405">
        <v>85.8</v>
      </c>
    </row>
    <row r="6406" spans="1:10" x14ac:dyDescent="0.25">
      <c r="A6406">
        <v>0.64129999999994569</v>
      </c>
      <c r="B6406">
        <v>34319</v>
      </c>
      <c r="C6406" s="4">
        <v>673000</v>
      </c>
      <c r="D6406">
        <v>10033</v>
      </c>
      <c r="E6406" s="4">
        <v>111000</v>
      </c>
      <c r="F6406">
        <v>85.4</v>
      </c>
      <c r="G6406">
        <v>23.6</v>
      </c>
      <c r="H6406">
        <v>98.5</v>
      </c>
      <c r="I6406">
        <v>77.400000000000006</v>
      </c>
      <c r="J6406">
        <v>85.8</v>
      </c>
    </row>
    <row r="6407" spans="1:10" x14ac:dyDescent="0.25">
      <c r="A6407">
        <v>0.64139999999994568</v>
      </c>
      <c r="B6407">
        <v>34309</v>
      </c>
      <c r="C6407" s="4">
        <v>673000</v>
      </c>
      <c r="D6407">
        <v>10026</v>
      </c>
      <c r="E6407" s="4">
        <v>111000</v>
      </c>
      <c r="F6407">
        <v>85.4</v>
      </c>
      <c r="G6407">
        <v>23.6</v>
      </c>
      <c r="H6407">
        <v>98.5</v>
      </c>
      <c r="I6407">
        <v>77.400000000000006</v>
      </c>
      <c r="J6407">
        <v>85.8</v>
      </c>
    </row>
    <row r="6408" spans="1:10" x14ac:dyDescent="0.25">
      <c r="A6408">
        <v>0.64149999999994567</v>
      </c>
      <c r="B6408">
        <v>34298</v>
      </c>
      <c r="C6408" s="4">
        <v>673000</v>
      </c>
      <c r="D6408">
        <v>10014</v>
      </c>
      <c r="E6408" s="4">
        <v>111000</v>
      </c>
      <c r="F6408">
        <v>85.4</v>
      </c>
      <c r="G6408">
        <v>23.6</v>
      </c>
      <c r="H6408">
        <v>98.5</v>
      </c>
      <c r="I6408">
        <v>77.400000000000006</v>
      </c>
      <c r="J6408">
        <v>85.8</v>
      </c>
    </row>
    <row r="6409" spans="1:10" x14ac:dyDescent="0.25">
      <c r="A6409">
        <v>0.64159999999994566</v>
      </c>
      <c r="B6409">
        <v>34285</v>
      </c>
      <c r="C6409" s="4">
        <v>673000</v>
      </c>
      <c r="D6409">
        <v>10010</v>
      </c>
      <c r="E6409" s="4">
        <v>111000</v>
      </c>
      <c r="F6409">
        <v>85.4</v>
      </c>
      <c r="G6409">
        <v>23.5</v>
      </c>
      <c r="H6409">
        <v>98.5</v>
      </c>
      <c r="I6409">
        <v>77.400000000000006</v>
      </c>
      <c r="J6409">
        <v>85.8</v>
      </c>
    </row>
    <row r="6410" spans="1:10" x14ac:dyDescent="0.25">
      <c r="A6410">
        <v>0.64169999999994565</v>
      </c>
      <c r="B6410">
        <v>34276</v>
      </c>
      <c r="C6410" s="4">
        <v>673000</v>
      </c>
      <c r="D6410">
        <v>10003</v>
      </c>
      <c r="E6410" s="4">
        <v>111000</v>
      </c>
      <c r="F6410">
        <v>85.4</v>
      </c>
      <c r="G6410">
        <v>23.5</v>
      </c>
      <c r="H6410">
        <v>98.5</v>
      </c>
      <c r="I6410">
        <v>77.400000000000006</v>
      </c>
      <c r="J6410">
        <v>85.8</v>
      </c>
    </row>
    <row r="6411" spans="1:10" x14ac:dyDescent="0.25">
      <c r="A6411">
        <v>0.64179999999994564</v>
      </c>
      <c r="B6411">
        <v>34265</v>
      </c>
      <c r="C6411" s="4">
        <v>673000</v>
      </c>
      <c r="D6411">
        <v>9996</v>
      </c>
      <c r="E6411" s="4">
        <v>111000</v>
      </c>
      <c r="F6411">
        <v>85.4</v>
      </c>
      <c r="G6411">
        <v>23.5</v>
      </c>
      <c r="H6411">
        <v>98.5</v>
      </c>
      <c r="I6411">
        <v>77.400000000000006</v>
      </c>
      <c r="J6411">
        <v>85.8</v>
      </c>
    </row>
    <row r="6412" spans="1:10" x14ac:dyDescent="0.25">
      <c r="A6412">
        <v>0.64189999999994563</v>
      </c>
      <c r="B6412">
        <v>34253</v>
      </c>
      <c r="C6412" s="4">
        <v>673000</v>
      </c>
      <c r="D6412">
        <v>9987</v>
      </c>
      <c r="E6412" s="4">
        <v>111000</v>
      </c>
      <c r="F6412">
        <v>85.4</v>
      </c>
      <c r="G6412">
        <v>23.5</v>
      </c>
      <c r="H6412">
        <v>98.5</v>
      </c>
      <c r="I6412">
        <v>77.400000000000006</v>
      </c>
      <c r="J6412">
        <v>85.8</v>
      </c>
    </row>
    <row r="6413" spans="1:10" x14ac:dyDescent="0.25">
      <c r="A6413">
        <v>0.64199999999994561</v>
      </c>
      <c r="B6413">
        <v>34242</v>
      </c>
      <c r="C6413" s="4">
        <v>673000</v>
      </c>
      <c r="D6413">
        <v>9982</v>
      </c>
      <c r="E6413" s="4">
        <v>111000</v>
      </c>
      <c r="F6413">
        <v>85.4</v>
      </c>
      <c r="G6413">
        <v>23.5</v>
      </c>
      <c r="H6413">
        <v>98.5</v>
      </c>
      <c r="I6413">
        <v>77.400000000000006</v>
      </c>
      <c r="J6413">
        <v>85.8</v>
      </c>
    </row>
    <row r="6414" spans="1:10" x14ac:dyDescent="0.25">
      <c r="A6414">
        <v>0.6420999999999456</v>
      </c>
      <c r="B6414">
        <v>34232</v>
      </c>
      <c r="C6414" s="4">
        <v>673000</v>
      </c>
      <c r="D6414">
        <v>9978</v>
      </c>
      <c r="E6414" s="4">
        <v>111000</v>
      </c>
      <c r="F6414">
        <v>85.4</v>
      </c>
      <c r="G6414">
        <v>23.5</v>
      </c>
      <c r="H6414">
        <v>98.5</v>
      </c>
      <c r="I6414">
        <v>77.400000000000006</v>
      </c>
      <c r="J6414">
        <v>85.8</v>
      </c>
    </row>
    <row r="6415" spans="1:10" x14ac:dyDescent="0.25">
      <c r="A6415">
        <v>0.64219999999994559</v>
      </c>
      <c r="B6415">
        <v>34216</v>
      </c>
      <c r="C6415" s="4">
        <v>673000</v>
      </c>
      <c r="D6415">
        <v>9970</v>
      </c>
      <c r="E6415" s="4">
        <v>111000</v>
      </c>
      <c r="F6415">
        <v>85.4</v>
      </c>
      <c r="G6415">
        <v>23.5</v>
      </c>
      <c r="H6415">
        <v>98.5</v>
      </c>
      <c r="I6415">
        <v>77.400000000000006</v>
      </c>
      <c r="J6415">
        <v>85.8</v>
      </c>
    </row>
    <row r="6416" spans="1:10" x14ac:dyDescent="0.25">
      <c r="A6416">
        <v>0.64229999999994558</v>
      </c>
      <c r="B6416">
        <v>34210</v>
      </c>
      <c r="C6416" s="4">
        <v>673000</v>
      </c>
      <c r="D6416">
        <v>9968</v>
      </c>
      <c r="E6416" s="4">
        <v>111000</v>
      </c>
      <c r="F6416">
        <v>85.4</v>
      </c>
      <c r="G6416">
        <v>23.5</v>
      </c>
      <c r="H6416">
        <v>98.5</v>
      </c>
      <c r="I6416">
        <v>77.400000000000006</v>
      </c>
      <c r="J6416">
        <v>85.8</v>
      </c>
    </row>
    <row r="6417" spans="1:10" x14ac:dyDescent="0.25">
      <c r="A6417">
        <v>0.64239999999994557</v>
      </c>
      <c r="B6417">
        <v>34204</v>
      </c>
      <c r="C6417" s="4">
        <v>673000</v>
      </c>
      <c r="D6417">
        <v>9964</v>
      </c>
      <c r="E6417" s="4">
        <v>111000</v>
      </c>
      <c r="F6417">
        <v>85.4</v>
      </c>
      <c r="G6417">
        <v>23.5</v>
      </c>
      <c r="H6417">
        <v>98.5</v>
      </c>
      <c r="I6417">
        <v>77.400000000000006</v>
      </c>
      <c r="J6417">
        <v>85.8</v>
      </c>
    </row>
    <row r="6418" spans="1:10" x14ac:dyDescent="0.25">
      <c r="A6418">
        <v>0.64249999999994556</v>
      </c>
      <c r="B6418">
        <v>34198</v>
      </c>
      <c r="C6418" s="4">
        <v>673000</v>
      </c>
      <c r="D6418">
        <v>9957</v>
      </c>
      <c r="E6418" s="4">
        <v>111000</v>
      </c>
      <c r="F6418">
        <v>85.4</v>
      </c>
      <c r="G6418">
        <v>23.5</v>
      </c>
      <c r="H6418">
        <v>98.5</v>
      </c>
      <c r="I6418">
        <v>77.400000000000006</v>
      </c>
      <c r="J6418">
        <v>85.8</v>
      </c>
    </row>
    <row r="6419" spans="1:10" x14ac:dyDescent="0.25">
      <c r="A6419">
        <v>0.64259999999994555</v>
      </c>
      <c r="B6419">
        <v>34189</v>
      </c>
      <c r="C6419" s="4">
        <v>673000</v>
      </c>
      <c r="D6419">
        <v>9949</v>
      </c>
      <c r="E6419" s="4">
        <v>111000</v>
      </c>
      <c r="F6419">
        <v>85.4</v>
      </c>
      <c r="G6419">
        <v>23.5</v>
      </c>
      <c r="H6419">
        <v>98.5</v>
      </c>
      <c r="I6419">
        <v>77.5</v>
      </c>
      <c r="J6419">
        <v>85.8</v>
      </c>
    </row>
    <row r="6420" spans="1:10" x14ac:dyDescent="0.25">
      <c r="A6420">
        <v>0.64269999999994554</v>
      </c>
      <c r="B6420">
        <v>34172</v>
      </c>
      <c r="C6420" s="4">
        <v>673000</v>
      </c>
      <c r="D6420">
        <v>9942</v>
      </c>
      <c r="E6420" s="4">
        <v>111000</v>
      </c>
      <c r="F6420">
        <v>85.4</v>
      </c>
      <c r="G6420">
        <v>23.5</v>
      </c>
      <c r="H6420">
        <v>98.5</v>
      </c>
      <c r="I6420">
        <v>77.5</v>
      </c>
      <c r="J6420">
        <v>85.8</v>
      </c>
    </row>
    <row r="6421" spans="1:10" x14ac:dyDescent="0.25">
      <c r="A6421">
        <v>0.64279999999994553</v>
      </c>
      <c r="B6421">
        <v>34152</v>
      </c>
      <c r="C6421" s="4">
        <v>673000</v>
      </c>
      <c r="D6421">
        <v>9934</v>
      </c>
      <c r="E6421" s="4">
        <v>111000</v>
      </c>
      <c r="F6421">
        <v>85.4</v>
      </c>
      <c r="G6421">
        <v>23.5</v>
      </c>
      <c r="H6421">
        <v>98.5</v>
      </c>
      <c r="I6421">
        <v>77.5</v>
      </c>
      <c r="J6421">
        <v>85.8</v>
      </c>
    </row>
    <row r="6422" spans="1:10" x14ac:dyDescent="0.25">
      <c r="A6422">
        <v>0.64289999999994552</v>
      </c>
      <c r="B6422">
        <v>34139</v>
      </c>
      <c r="C6422" s="4">
        <v>673000</v>
      </c>
      <c r="D6422">
        <v>9929</v>
      </c>
      <c r="E6422" s="4">
        <v>111000</v>
      </c>
      <c r="F6422">
        <v>85.4</v>
      </c>
      <c r="G6422">
        <v>23.4</v>
      </c>
      <c r="H6422">
        <v>98.5</v>
      </c>
      <c r="I6422">
        <v>77.5</v>
      </c>
      <c r="J6422">
        <v>85.8</v>
      </c>
    </row>
    <row r="6423" spans="1:10" x14ac:dyDescent="0.25">
      <c r="A6423">
        <v>0.6429999999999455</v>
      </c>
      <c r="B6423">
        <v>34133</v>
      </c>
      <c r="C6423" s="4">
        <v>673000</v>
      </c>
      <c r="D6423">
        <v>9920</v>
      </c>
      <c r="E6423" s="4">
        <v>111000</v>
      </c>
      <c r="F6423">
        <v>85.4</v>
      </c>
      <c r="G6423">
        <v>23.4</v>
      </c>
      <c r="H6423">
        <v>98.5</v>
      </c>
      <c r="I6423">
        <v>77.5</v>
      </c>
      <c r="J6423">
        <v>85.8</v>
      </c>
    </row>
    <row r="6424" spans="1:10" x14ac:dyDescent="0.25">
      <c r="A6424">
        <v>0.64309999999994549</v>
      </c>
      <c r="B6424">
        <v>34118</v>
      </c>
      <c r="C6424" s="4">
        <v>673000</v>
      </c>
      <c r="D6424">
        <v>9915</v>
      </c>
      <c r="E6424" s="4">
        <v>111000</v>
      </c>
      <c r="F6424">
        <v>85.3</v>
      </c>
      <c r="G6424">
        <v>23.4</v>
      </c>
      <c r="H6424">
        <v>98.5</v>
      </c>
      <c r="I6424">
        <v>77.5</v>
      </c>
      <c r="J6424">
        <v>85.8</v>
      </c>
    </row>
    <row r="6425" spans="1:10" x14ac:dyDescent="0.25">
      <c r="A6425">
        <v>0.64319999999994548</v>
      </c>
      <c r="B6425">
        <v>34109</v>
      </c>
      <c r="C6425" s="4">
        <v>673000</v>
      </c>
      <c r="D6425">
        <v>9907</v>
      </c>
      <c r="E6425" s="4">
        <v>111000</v>
      </c>
      <c r="F6425">
        <v>85.3</v>
      </c>
      <c r="G6425">
        <v>23.4</v>
      </c>
      <c r="H6425">
        <v>98.5</v>
      </c>
      <c r="I6425">
        <v>77.5</v>
      </c>
      <c r="J6425">
        <v>85.8</v>
      </c>
    </row>
    <row r="6426" spans="1:10" x14ac:dyDescent="0.25">
      <c r="A6426">
        <v>0.64329999999994547</v>
      </c>
      <c r="B6426">
        <v>34103</v>
      </c>
      <c r="C6426" s="4">
        <v>673000</v>
      </c>
      <c r="D6426">
        <v>9904</v>
      </c>
      <c r="E6426" s="4">
        <v>111000</v>
      </c>
      <c r="F6426">
        <v>85.3</v>
      </c>
      <c r="G6426">
        <v>23.4</v>
      </c>
      <c r="H6426">
        <v>98.5</v>
      </c>
      <c r="I6426">
        <v>77.5</v>
      </c>
      <c r="J6426">
        <v>85.8</v>
      </c>
    </row>
    <row r="6427" spans="1:10" x14ac:dyDescent="0.25">
      <c r="A6427">
        <v>0.64339999999994546</v>
      </c>
      <c r="B6427">
        <v>34095</v>
      </c>
      <c r="C6427" s="4">
        <v>673000</v>
      </c>
      <c r="D6427">
        <v>9902</v>
      </c>
      <c r="E6427" s="4">
        <v>112000</v>
      </c>
      <c r="F6427">
        <v>85.3</v>
      </c>
      <c r="G6427">
        <v>23.4</v>
      </c>
      <c r="H6427">
        <v>98.6</v>
      </c>
      <c r="I6427">
        <v>77.5</v>
      </c>
      <c r="J6427">
        <v>85.8</v>
      </c>
    </row>
    <row r="6428" spans="1:10" x14ac:dyDescent="0.25">
      <c r="A6428">
        <v>0.64349999999994545</v>
      </c>
      <c r="B6428">
        <v>34087</v>
      </c>
      <c r="C6428" s="4">
        <v>673000</v>
      </c>
      <c r="D6428">
        <v>9901</v>
      </c>
      <c r="E6428" s="4">
        <v>112000</v>
      </c>
      <c r="F6428">
        <v>85.3</v>
      </c>
      <c r="G6428">
        <v>23.4</v>
      </c>
      <c r="H6428">
        <v>98.6</v>
      </c>
      <c r="I6428">
        <v>77.5</v>
      </c>
      <c r="J6428">
        <v>85.8</v>
      </c>
    </row>
    <row r="6429" spans="1:10" x14ac:dyDescent="0.25">
      <c r="A6429">
        <v>0.64359999999994544</v>
      </c>
      <c r="B6429">
        <v>34075</v>
      </c>
      <c r="C6429" s="4">
        <v>673000</v>
      </c>
      <c r="D6429">
        <v>9896</v>
      </c>
      <c r="E6429" s="4">
        <v>112000</v>
      </c>
      <c r="F6429">
        <v>85.3</v>
      </c>
      <c r="G6429">
        <v>23.4</v>
      </c>
      <c r="H6429">
        <v>98.6</v>
      </c>
      <c r="I6429">
        <v>77.5</v>
      </c>
      <c r="J6429">
        <v>85.8</v>
      </c>
    </row>
    <row r="6430" spans="1:10" x14ac:dyDescent="0.25">
      <c r="A6430">
        <v>0.64369999999994543</v>
      </c>
      <c r="B6430">
        <v>34067</v>
      </c>
      <c r="C6430" s="4">
        <v>673000</v>
      </c>
      <c r="D6430">
        <v>9891</v>
      </c>
      <c r="E6430" s="4">
        <v>112000</v>
      </c>
      <c r="F6430">
        <v>85.3</v>
      </c>
      <c r="G6430">
        <v>23.4</v>
      </c>
      <c r="H6430">
        <v>98.6</v>
      </c>
      <c r="I6430">
        <v>77.5</v>
      </c>
      <c r="J6430">
        <v>85.8</v>
      </c>
    </row>
    <row r="6431" spans="1:10" x14ac:dyDescent="0.25">
      <c r="A6431">
        <v>0.64379999999994542</v>
      </c>
      <c r="B6431">
        <v>34056</v>
      </c>
      <c r="C6431" s="4">
        <v>673000</v>
      </c>
      <c r="D6431">
        <v>9884</v>
      </c>
      <c r="E6431" s="4">
        <v>112000</v>
      </c>
      <c r="F6431">
        <v>85.3</v>
      </c>
      <c r="G6431">
        <v>23.4</v>
      </c>
      <c r="H6431">
        <v>98.6</v>
      </c>
      <c r="I6431">
        <v>77.5</v>
      </c>
      <c r="J6431">
        <v>85.8</v>
      </c>
    </row>
    <row r="6432" spans="1:10" x14ac:dyDescent="0.25">
      <c r="A6432">
        <v>0.6438999999999454</v>
      </c>
      <c r="B6432">
        <v>34045</v>
      </c>
      <c r="C6432" s="4">
        <v>673000</v>
      </c>
      <c r="D6432">
        <v>9877</v>
      </c>
      <c r="E6432" s="4">
        <v>112000</v>
      </c>
      <c r="F6432">
        <v>85.3</v>
      </c>
      <c r="G6432">
        <v>23.4</v>
      </c>
      <c r="H6432">
        <v>98.6</v>
      </c>
      <c r="I6432">
        <v>77.5</v>
      </c>
      <c r="J6432">
        <v>85.8</v>
      </c>
    </row>
    <row r="6433" spans="1:10" x14ac:dyDescent="0.25">
      <c r="A6433">
        <v>0.64399999999994539</v>
      </c>
      <c r="B6433">
        <v>34041</v>
      </c>
      <c r="C6433" s="4">
        <v>673000</v>
      </c>
      <c r="D6433">
        <v>9873</v>
      </c>
      <c r="E6433" s="4">
        <v>112000</v>
      </c>
      <c r="F6433">
        <v>85.3</v>
      </c>
      <c r="G6433">
        <v>23.4</v>
      </c>
      <c r="H6433">
        <v>98.6</v>
      </c>
      <c r="I6433">
        <v>77.5</v>
      </c>
      <c r="J6433">
        <v>85.8</v>
      </c>
    </row>
    <row r="6434" spans="1:10" x14ac:dyDescent="0.25">
      <c r="A6434">
        <v>0.64409999999994538</v>
      </c>
      <c r="B6434">
        <v>34033</v>
      </c>
      <c r="C6434" s="4">
        <v>673000</v>
      </c>
      <c r="D6434">
        <v>9869</v>
      </c>
      <c r="E6434" s="4">
        <v>112000</v>
      </c>
      <c r="F6434">
        <v>85.3</v>
      </c>
      <c r="G6434">
        <v>23.4</v>
      </c>
      <c r="H6434">
        <v>98.6</v>
      </c>
      <c r="I6434">
        <v>77.5</v>
      </c>
      <c r="J6434">
        <v>85.8</v>
      </c>
    </row>
    <row r="6435" spans="1:10" x14ac:dyDescent="0.25">
      <c r="A6435">
        <v>0.64419999999994537</v>
      </c>
      <c r="B6435">
        <v>34025</v>
      </c>
      <c r="C6435" s="4">
        <v>673000</v>
      </c>
      <c r="D6435">
        <v>9865</v>
      </c>
      <c r="E6435" s="4">
        <v>112000</v>
      </c>
      <c r="F6435">
        <v>85.3</v>
      </c>
      <c r="G6435">
        <v>23.4</v>
      </c>
      <c r="H6435">
        <v>98.6</v>
      </c>
      <c r="I6435">
        <v>77.5</v>
      </c>
      <c r="J6435">
        <v>85.8</v>
      </c>
    </row>
    <row r="6436" spans="1:10" x14ac:dyDescent="0.25">
      <c r="A6436">
        <v>0.64429999999994536</v>
      </c>
      <c r="B6436">
        <v>34016</v>
      </c>
      <c r="C6436" s="4">
        <v>673000</v>
      </c>
      <c r="D6436">
        <v>9863</v>
      </c>
      <c r="E6436" s="4">
        <v>112000</v>
      </c>
      <c r="F6436">
        <v>85.3</v>
      </c>
      <c r="G6436">
        <v>23.4</v>
      </c>
      <c r="H6436">
        <v>98.6</v>
      </c>
      <c r="I6436">
        <v>77.5</v>
      </c>
      <c r="J6436">
        <v>85.8</v>
      </c>
    </row>
    <row r="6437" spans="1:10" x14ac:dyDescent="0.25">
      <c r="A6437">
        <v>0.64439999999994535</v>
      </c>
      <c r="B6437">
        <v>34003</v>
      </c>
      <c r="C6437" s="4">
        <v>673000</v>
      </c>
      <c r="D6437">
        <v>9855</v>
      </c>
      <c r="E6437" s="4">
        <v>112000</v>
      </c>
      <c r="F6437">
        <v>85.3</v>
      </c>
      <c r="G6437">
        <v>23.4</v>
      </c>
      <c r="H6437">
        <v>98.6</v>
      </c>
      <c r="I6437">
        <v>77.5</v>
      </c>
      <c r="J6437">
        <v>85.8</v>
      </c>
    </row>
    <row r="6438" spans="1:10" x14ac:dyDescent="0.25">
      <c r="A6438">
        <v>0.64449999999994534</v>
      </c>
      <c r="B6438">
        <v>33990</v>
      </c>
      <c r="C6438" s="4">
        <v>673000</v>
      </c>
      <c r="D6438">
        <v>9848</v>
      </c>
      <c r="E6438" s="4">
        <v>112000</v>
      </c>
      <c r="F6438">
        <v>85.3</v>
      </c>
      <c r="G6438">
        <v>23.3</v>
      </c>
      <c r="H6438">
        <v>98.6</v>
      </c>
      <c r="I6438">
        <v>77.5</v>
      </c>
      <c r="J6438">
        <v>85.8</v>
      </c>
    </row>
    <row r="6439" spans="1:10" x14ac:dyDescent="0.25">
      <c r="A6439">
        <v>0.64459999999994533</v>
      </c>
      <c r="B6439">
        <v>33977</v>
      </c>
      <c r="C6439" s="4">
        <v>673000</v>
      </c>
      <c r="D6439">
        <v>9845</v>
      </c>
      <c r="E6439" s="4">
        <v>112000</v>
      </c>
      <c r="F6439">
        <v>85.3</v>
      </c>
      <c r="G6439">
        <v>23.3</v>
      </c>
      <c r="H6439">
        <v>98.6</v>
      </c>
      <c r="I6439">
        <v>77.5</v>
      </c>
      <c r="J6439">
        <v>85.8</v>
      </c>
    </row>
    <row r="6440" spans="1:10" x14ac:dyDescent="0.25">
      <c r="A6440">
        <v>0.64469999999994532</v>
      </c>
      <c r="B6440">
        <v>33963</v>
      </c>
      <c r="C6440" s="4">
        <v>673000</v>
      </c>
      <c r="D6440">
        <v>9842</v>
      </c>
      <c r="E6440" s="4">
        <v>112000</v>
      </c>
      <c r="F6440">
        <v>85.3</v>
      </c>
      <c r="G6440">
        <v>23.3</v>
      </c>
      <c r="H6440">
        <v>98.6</v>
      </c>
      <c r="I6440">
        <v>77.5</v>
      </c>
      <c r="J6440">
        <v>85.8</v>
      </c>
    </row>
    <row r="6441" spans="1:10" x14ac:dyDescent="0.25">
      <c r="A6441">
        <v>0.64479999999994531</v>
      </c>
      <c r="B6441">
        <v>33953</v>
      </c>
      <c r="C6441" s="4">
        <v>673000</v>
      </c>
      <c r="D6441">
        <v>9835</v>
      </c>
      <c r="E6441" s="4">
        <v>112000</v>
      </c>
      <c r="F6441">
        <v>85.3</v>
      </c>
      <c r="G6441">
        <v>23.3</v>
      </c>
      <c r="H6441">
        <v>98.6</v>
      </c>
      <c r="I6441">
        <v>77.5</v>
      </c>
      <c r="J6441">
        <v>85.8</v>
      </c>
    </row>
    <row r="6442" spans="1:10" x14ac:dyDescent="0.25">
      <c r="A6442">
        <v>0.64489999999994529</v>
      </c>
      <c r="B6442">
        <v>33948</v>
      </c>
      <c r="C6442" s="4">
        <v>673000</v>
      </c>
      <c r="D6442">
        <v>9826</v>
      </c>
      <c r="E6442" s="4">
        <v>112000</v>
      </c>
      <c r="F6442">
        <v>85.3</v>
      </c>
      <c r="G6442">
        <v>23.3</v>
      </c>
      <c r="H6442">
        <v>98.6</v>
      </c>
      <c r="I6442">
        <v>77.599999999999994</v>
      </c>
      <c r="J6442">
        <v>85.8</v>
      </c>
    </row>
    <row r="6443" spans="1:10" x14ac:dyDescent="0.25">
      <c r="A6443">
        <v>0.64499999999994528</v>
      </c>
      <c r="B6443">
        <v>33940</v>
      </c>
      <c r="C6443" s="4">
        <v>673000</v>
      </c>
      <c r="D6443">
        <v>9820</v>
      </c>
      <c r="E6443" s="4">
        <v>112000</v>
      </c>
      <c r="F6443">
        <v>85.3</v>
      </c>
      <c r="G6443">
        <v>23.3</v>
      </c>
      <c r="H6443">
        <v>98.6</v>
      </c>
      <c r="I6443">
        <v>77.599999999999994</v>
      </c>
      <c r="J6443">
        <v>85.8</v>
      </c>
    </row>
    <row r="6444" spans="1:10" x14ac:dyDescent="0.25">
      <c r="A6444">
        <v>0.64509999999994527</v>
      </c>
      <c r="B6444">
        <v>33927</v>
      </c>
      <c r="C6444" s="4">
        <v>673000</v>
      </c>
      <c r="D6444">
        <v>9814</v>
      </c>
      <c r="E6444" s="4">
        <v>112000</v>
      </c>
      <c r="F6444">
        <v>85.3</v>
      </c>
      <c r="G6444">
        <v>23.3</v>
      </c>
      <c r="H6444">
        <v>98.6</v>
      </c>
      <c r="I6444">
        <v>77.599999999999994</v>
      </c>
      <c r="J6444">
        <v>85.8</v>
      </c>
    </row>
    <row r="6445" spans="1:10" x14ac:dyDescent="0.25">
      <c r="A6445">
        <v>0.64519999999994526</v>
      </c>
      <c r="B6445">
        <v>33921</v>
      </c>
      <c r="C6445" s="4">
        <v>673000</v>
      </c>
      <c r="D6445">
        <v>9806</v>
      </c>
      <c r="E6445" s="4">
        <v>112000</v>
      </c>
      <c r="F6445">
        <v>85.3</v>
      </c>
      <c r="G6445">
        <v>23.3</v>
      </c>
      <c r="H6445">
        <v>98.6</v>
      </c>
      <c r="I6445">
        <v>77.599999999999994</v>
      </c>
      <c r="J6445">
        <v>85.8</v>
      </c>
    </row>
    <row r="6446" spans="1:10" x14ac:dyDescent="0.25">
      <c r="A6446">
        <v>0.64529999999994525</v>
      </c>
      <c r="B6446">
        <v>33912</v>
      </c>
      <c r="C6446" s="4">
        <v>673000</v>
      </c>
      <c r="D6446">
        <v>9800</v>
      </c>
      <c r="E6446" s="4">
        <v>112000</v>
      </c>
      <c r="F6446">
        <v>85.3</v>
      </c>
      <c r="G6446">
        <v>23.3</v>
      </c>
      <c r="H6446">
        <v>98.6</v>
      </c>
      <c r="I6446">
        <v>77.599999999999994</v>
      </c>
      <c r="J6446">
        <v>85.8</v>
      </c>
    </row>
    <row r="6447" spans="1:10" x14ac:dyDescent="0.25">
      <c r="A6447">
        <v>0.64539999999994524</v>
      </c>
      <c r="B6447">
        <v>33902</v>
      </c>
      <c r="C6447" s="4">
        <v>673000</v>
      </c>
      <c r="D6447">
        <v>9797</v>
      </c>
      <c r="E6447" s="4">
        <v>112000</v>
      </c>
      <c r="F6447">
        <v>85.3</v>
      </c>
      <c r="G6447">
        <v>23.3</v>
      </c>
      <c r="H6447">
        <v>98.6</v>
      </c>
      <c r="I6447">
        <v>77.599999999999994</v>
      </c>
      <c r="J6447">
        <v>85.8</v>
      </c>
    </row>
    <row r="6448" spans="1:10" x14ac:dyDescent="0.25">
      <c r="A6448">
        <v>0.64549999999994523</v>
      </c>
      <c r="B6448">
        <v>33895</v>
      </c>
      <c r="C6448" s="4">
        <v>673000</v>
      </c>
      <c r="D6448">
        <v>9791</v>
      </c>
      <c r="E6448" s="4">
        <v>112000</v>
      </c>
      <c r="F6448">
        <v>85.3</v>
      </c>
      <c r="G6448">
        <v>23.3</v>
      </c>
      <c r="H6448">
        <v>98.6</v>
      </c>
      <c r="I6448">
        <v>77.599999999999994</v>
      </c>
      <c r="J6448">
        <v>85.8</v>
      </c>
    </row>
    <row r="6449" spans="1:10" x14ac:dyDescent="0.25">
      <c r="A6449">
        <v>0.64559999999994522</v>
      </c>
      <c r="B6449">
        <v>33884</v>
      </c>
      <c r="C6449" s="4">
        <v>673000</v>
      </c>
      <c r="D6449">
        <v>9788</v>
      </c>
      <c r="E6449" s="4">
        <v>112000</v>
      </c>
      <c r="F6449">
        <v>85.3</v>
      </c>
      <c r="G6449">
        <v>23.3</v>
      </c>
      <c r="H6449">
        <v>98.6</v>
      </c>
      <c r="I6449">
        <v>77.599999999999994</v>
      </c>
      <c r="J6449">
        <v>85.8</v>
      </c>
    </row>
    <row r="6450" spans="1:10" x14ac:dyDescent="0.25">
      <c r="A6450">
        <v>0.64569999999994521</v>
      </c>
      <c r="B6450">
        <v>33868</v>
      </c>
      <c r="C6450" s="4">
        <v>673000</v>
      </c>
      <c r="D6450">
        <v>9786</v>
      </c>
      <c r="E6450" s="4">
        <v>112000</v>
      </c>
      <c r="F6450">
        <v>85.3</v>
      </c>
      <c r="G6450">
        <v>23.3</v>
      </c>
      <c r="H6450">
        <v>98.6</v>
      </c>
      <c r="I6450">
        <v>77.599999999999994</v>
      </c>
      <c r="J6450">
        <v>85.8</v>
      </c>
    </row>
    <row r="6451" spans="1:10" x14ac:dyDescent="0.25">
      <c r="A6451">
        <v>0.6457999999999452</v>
      </c>
      <c r="B6451">
        <v>33860</v>
      </c>
      <c r="C6451" s="4">
        <v>673000</v>
      </c>
      <c r="D6451">
        <v>9777</v>
      </c>
      <c r="E6451" s="4">
        <v>112000</v>
      </c>
      <c r="F6451">
        <v>85.3</v>
      </c>
      <c r="G6451">
        <v>23.3</v>
      </c>
      <c r="H6451">
        <v>98.6</v>
      </c>
      <c r="I6451">
        <v>77.599999999999994</v>
      </c>
      <c r="J6451">
        <v>85.8</v>
      </c>
    </row>
    <row r="6452" spans="1:10" x14ac:dyDescent="0.25">
      <c r="A6452">
        <v>0.64589999999994518</v>
      </c>
      <c r="B6452">
        <v>33846</v>
      </c>
      <c r="C6452" s="4">
        <v>673000</v>
      </c>
      <c r="D6452">
        <v>9768</v>
      </c>
      <c r="E6452" s="4">
        <v>112000</v>
      </c>
      <c r="F6452">
        <v>85.3</v>
      </c>
      <c r="G6452">
        <v>23.2</v>
      </c>
      <c r="H6452">
        <v>98.6</v>
      </c>
      <c r="I6452">
        <v>77.599999999999994</v>
      </c>
      <c r="J6452">
        <v>85.8</v>
      </c>
    </row>
    <row r="6453" spans="1:10" x14ac:dyDescent="0.25">
      <c r="A6453">
        <v>0.64599999999994517</v>
      </c>
      <c r="B6453">
        <v>33839</v>
      </c>
      <c r="C6453" s="4">
        <v>673000</v>
      </c>
      <c r="D6453">
        <v>9763</v>
      </c>
      <c r="E6453" s="4">
        <v>112000</v>
      </c>
      <c r="F6453">
        <v>85.3</v>
      </c>
      <c r="G6453">
        <v>23.2</v>
      </c>
      <c r="H6453">
        <v>98.6</v>
      </c>
      <c r="I6453">
        <v>77.599999999999994</v>
      </c>
      <c r="J6453">
        <v>85.8</v>
      </c>
    </row>
    <row r="6454" spans="1:10" x14ac:dyDescent="0.25">
      <c r="A6454">
        <v>0.64609999999994516</v>
      </c>
      <c r="B6454">
        <v>33828</v>
      </c>
      <c r="C6454" s="4">
        <v>673000</v>
      </c>
      <c r="D6454">
        <v>9758</v>
      </c>
      <c r="E6454" s="4">
        <v>112000</v>
      </c>
      <c r="F6454">
        <v>85.3</v>
      </c>
      <c r="G6454">
        <v>23.2</v>
      </c>
      <c r="H6454">
        <v>98.6</v>
      </c>
      <c r="I6454">
        <v>77.599999999999994</v>
      </c>
      <c r="J6454">
        <v>85.8</v>
      </c>
    </row>
    <row r="6455" spans="1:10" x14ac:dyDescent="0.25">
      <c r="A6455">
        <v>0.64619999999994515</v>
      </c>
      <c r="B6455">
        <v>33816</v>
      </c>
      <c r="C6455" s="4">
        <v>673000</v>
      </c>
      <c r="D6455">
        <v>9749</v>
      </c>
      <c r="E6455" s="4">
        <v>112000</v>
      </c>
      <c r="F6455">
        <v>85.3</v>
      </c>
      <c r="G6455">
        <v>23.2</v>
      </c>
      <c r="H6455">
        <v>98.6</v>
      </c>
      <c r="I6455">
        <v>77.599999999999994</v>
      </c>
      <c r="J6455">
        <v>85.8</v>
      </c>
    </row>
    <row r="6456" spans="1:10" x14ac:dyDescent="0.25">
      <c r="A6456">
        <v>0.64629999999994514</v>
      </c>
      <c r="B6456">
        <v>33804</v>
      </c>
      <c r="C6456" s="4">
        <v>673000</v>
      </c>
      <c r="D6456">
        <v>9744</v>
      </c>
      <c r="E6456" s="4">
        <v>112000</v>
      </c>
      <c r="F6456">
        <v>85.3</v>
      </c>
      <c r="G6456">
        <v>23.2</v>
      </c>
      <c r="H6456">
        <v>98.6</v>
      </c>
      <c r="I6456">
        <v>77.599999999999994</v>
      </c>
      <c r="J6456">
        <v>85.8</v>
      </c>
    </row>
    <row r="6457" spans="1:10" x14ac:dyDescent="0.25">
      <c r="A6457">
        <v>0.64639999999994513</v>
      </c>
      <c r="B6457">
        <v>33794</v>
      </c>
      <c r="C6457" s="4">
        <v>673000</v>
      </c>
      <c r="D6457">
        <v>9738</v>
      </c>
      <c r="E6457" s="4">
        <v>112000</v>
      </c>
      <c r="F6457">
        <v>85.3</v>
      </c>
      <c r="G6457">
        <v>23.2</v>
      </c>
      <c r="H6457">
        <v>98.6</v>
      </c>
      <c r="I6457">
        <v>77.599999999999994</v>
      </c>
      <c r="J6457">
        <v>85.8</v>
      </c>
    </row>
    <row r="6458" spans="1:10" x14ac:dyDescent="0.25">
      <c r="A6458">
        <v>0.64649999999994512</v>
      </c>
      <c r="B6458">
        <v>33787</v>
      </c>
      <c r="C6458" s="4">
        <v>673000</v>
      </c>
      <c r="D6458">
        <v>9733</v>
      </c>
      <c r="E6458" s="4">
        <v>112000</v>
      </c>
      <c r="F6458">
        <v>85.3</v>
      </c>
      <c r="G6458">
        <v>23.2</v>
      </c>
      <c r="H6458">
        <v>98.6</v>
      </c>
      <c r="I6458">
        <v>77.599999999999994</v>
      </c>
      <c r="J6458">
        <v>85.8</v>
      </c>
    </row>
    <row r="6459" spans="1:10" x14ac:dyDescent="0.25">
      <c r="A6459">
        <v>0.64659999999994511</v>
      </c>
      <c r="B6459">
        <v>33779</v>
      </c>
      <c r="C6459" s="4">
        <v>673000</v>
      </c>
      <c r="D6459">
        <v>9730</v>
      </c>
      <c r="E6459" s="4">
        <v>112000</v>
      </c>
      <c r="F6459">
        <v>85.3</v>
      </c>
      <c r="G6459">
        <v>23.2</v>
      </c>
      <c r="H6459">
        <v>98.6</v>
      </c>
      <c r="I6459">
        <v>77.599999999999994</v>
      </c>
      <c r="J6459">
        <v>85.8</v>
      </c>
    </row>
    <row r="6460" spans="1:10" x14ac:dyDescent="0.25">
      <c r="A6460">
        <v>0.6466999999999451</v>
      </c>
      <c r="B6460">
        <v>33765</v>
      </c>
      <c r="C6460" s="4">
        <v>673000</v>
      </c>
      <c r="D6460">
        <v>9726</v>
      </c>
      <c r="E6460" s="4">
        <v>112000</v>
      </c>
      <c r="F6460">
        <v>85.3</v>
      </c>
      <c r="G6460">
        <v>23.2</v>
      </c>
      <c r="H6460">
        <v>98.6</v>
      </c>
      <c r="I6460">
        <v>77.599999999999994</v>
      </c>
      <c r="J6460">
        <v>85.8</v>
      </c>
    </row>
    <row r="6461" spans="1:10" x14ac:dyDescent="0.25">
      <c r="A6461">
        <v>0.64679999999994509</v>
      </c>
      <c r="B6461">
        <v>33760</v>
      </c>
      <c r="C6461" s="4">
        <v>673000</v>
      </c>
      <c r="D6461">
        <v>9722</v>
      </c>
      <c r="E6461" s="4">
        <v>112000</v>
      </c>
      <c r="F6461">
        <v>85.3</v>
      </c>
      <c r="G6461">
        <v>23.2</v>
      </c>
      <c r="H6461">
        <v>98.6</v>
      </c>
      <c r="I6461">
        <v>77.599999999999994</v>
      </c>
      <c r="J6461">
        <v>85.8</v>
      </c>
    </row>
    <row r="6462" spans="1:10" x14ac:dyDescent="0.25">
      <c r="A6462">
        <v>0.64689999999994507</v>
      </c>
      <c r="B6462">
        <v>33749</v>
      </c>
      <c r="C6462" s="4">
        <v>673000</v>
      </c>
      <c r="D6462">
        <v>9719</v>
      </c>
      <c r="E6462" s="4">
        <v>112000</v>
      </c>
      <c r="F6462">
        <v>85.3</v>
      </c>
      <c r="G6462">
        <v>23.2</v>
      </c>
      <c r="H6462">
        <v>98.6</v>
      </c>
      <c r="I6462">
        <v>77.599999999999994</v>
      </c>
      <c r="J6462">
        <v>85.8</v>
      </c>
    </row>
    <row r="6463" spans="1:10" x14ac:dyDescent="0.25">
      <c r="A6463">
        <v>0.64699999999994506</v>
      </c>
      <c r="B6463">
        <v>33742</v>
      </c>
      <c r="C6463" s="4">
        <v>673000</v>
      </c>
      <c r="D6463">
        <v>9710</v>
      </c>
      <c r="E6463" s="4">
        <v>112000</v>
      </c>
      <c r="F6463">
        <v>85.3</v>
      </c>
      <c r="G6463">
        <v>23.2</v>
      </c>
      <c r="H6463">
        <v>98.6</v>
      </c>
      <c r="I6463">
        <v>77.7</v>
      </c>
      <c r="J6463">
        <v>85.8</v>
      </c>
    </row>
    <row r="6464" spans="1:10" x14ac:dyDescent="0.25">
      <c r="A6464">
        <v>0.64709999999994505</v>
      </c>
      <c r="B6464">
        <v>33733</v>
      </c>
      <c r="C6464" s="4">
        <v>673000</v>
      </c>
      <c r="D6464">
        <v>9705</v>
      </c>
      <c r="E6464" s="4">
        <v>112000</v>
      </c>
      <c r="F6464">
        <v>85.3</v>
      </c>
      <c r="G6464">
        <v>23.2</v>
      </c>
      <c r="H6464">
        <v>98.6</v>
      </c>
      <c r="I6464">
        <v>77.7</v>
      </c>
      <c r="J6464">
        <v>85.8</v>
      </c>
    </row>
    <row r="6465" spans="1:10" x14ac:dyDescent="0.25">
      <c r="A6465">
        <v>0.64719999999994504</v>
      </c>
      <c r="B6465">
        <v>33729</v>
      </c>
      <c r="C6465" s="4">
        <v>673000</v>
      </c>
      <c r="D6465">
        <v>9704</v>
      </c>
      <c r="E6465" s="4">
        <v>112000</v>
      </c>
      <c r="F6465">
        <v>85.3</v>
      </c>
      <c r="G6465">
        <v>23.2</v>
      </c>
      <c r="H6465">
        <v>98.6</v>
      </c>
      <c r="I6465">
        <v>77.7</v>
      </c>
      <c r="J6465">
        <v>85.8</v>
      </c>
    </row>
    <row r="6466" spans="1:10" x14ac:dyDescent="0.25">
      <c r="A6466">
        <v>0.64729999999994503</v>
      </c>
      <c r="B6466">
        <v>33716</v>
      </c>
      <c r="C6466" s="4">
        <v>673000</v>
      </c>
      <c r="D6466">
        <v>9700</v>
      </c>
      <c r="E6466" s="4">
        <v>112000</v>
      </c>
      <c r="F6466">
        <v>85.3</v>
      </c>
      <c r="G6466">
        <v>23.2</v>
      </c>
      <c r="H6466">
        <v>98.6</v>
      </c>
      <c r="I6466">
        <v>77.7</v>
      </c>
      <c r="J6466">
        <v>85.8</v>
      </c>
    </row>
    <row r="6467" spans="1:10" x14ac:dyDescent="0.25">
      <c r="A6467">
        <v>0.64739999999994502</v>
      </c>
      <c r="B6467">
        <v>33699</v>
      </c>
      <c r="C6467" s="4">
        <v>673000</v>
      </c>
      <c r="D6467">
        <v>9693</v>
      </c>
      <c r="E6467" s="4">
        <v>112000</v>
      </c>
      <c r="F6467">
        <v>85.3</v>
      </c>
      <c r="G6467">
        <v>23.1</v>
      </c>
      <c r="H6467">
        <v>98.6</v>
      </c>
      <c r="I6467">
        <v>77.7</v>
      </c>
      <c r="J6467">
        <v>85.7</v>
      </c>
    </row>
    <row r="6468" spans="1:10" x14ac:dyDescent="0.25">
      <c r="A6468">
        <v>0.64749999999994501</v>
      </c>
      <c r="B6468">
        <v>33687</v>
      </c>
      <c r="C6468" s="4">
        <v>673000</v>
      </c>
      <c r="D6468">
        <v>9685</v>
      </c>
      <c r="E6468" s="4">
        <v>112000</v>
      </c>
      <c r="F6468">
        <v>85.3</v>
      </c>
      <c r="G6468">
        <v>23.1</v>
      </c>
      <c r="H6468">
        <v>98.6</v>
      </c>
      <c r="I6468">
        <v>77.7</v>
      </c>
      <c r="J6468">
        <v>85.7</v>
      </c>
    </row>
    <row r="6469" spans="1:10" x14ac:dyDescent="0.25">
      <c r="A6469">
        <v>0.647599999999945</v>
      </c>
      <c r="B6469">
        <v>33678</v>
      </c>
      <c r="C6469" s="4">
        <v>673000</v>
      </c>
      <c r="D6469">
        <v>9680</v>
      </c>
      <c r="E6469" s="4">
        <v>112000</v>
      </c>
      <c r="F6469">
        <v>85.3</v>
      </c>
      <c r="G6469">
        <v>23.1</v>
      </c>
      <c r="H6469">
        <v>98.6</v>
      </c>
      <c r="I6469">
        <v>77.7</v>
      </c>
      <c r="J6469">
        <v>85.7</v>
      </c>
    </row>
    <row r="6470" spans="1:10" x14ac:dyDescent="0.25">
      <c r="A6470">
        <v>0.64769999999994499</v>
      </c>
      <c r="B6470">
        <v>33672</v>
      </c>
      <c r="C6470" s="4">
        <v>673000</v>
      </c>
      <c r="D6470">
        <v>9674</v>
      </c>
      <c r="E6470" s="4">
        <v>112000</v>
      </c>
      <c r="F6470">
        <v>85.3</v>
      </c>
      <c r="G6470">
        <v>23.1</v>
      </c>
      <c r="H6470">
        <v>98.6</v>
      </c>
      <c r="I6470">
        <v>77.7</v>
      </c>
      <c r="J6470">
        <v>85.7</v>
      </c>
    </row>
    <row r="6471" spans="1:10" x14ac:dyDescent="0.25">
      <c r="A6471">
        <v>0.64779999999994498</v>
      </c>
      <c r="B6471">
        <v>33663</v>
      </c>
      <c r="C6471" s="4">
        <v>673000</v>
      </c>
      <c r="D6471">
        <v>9670</v>
      </c>
      <c r="E6471" s="4">
        <v>112000</v>
      </c>
      <c r="F6471">
        <v>85.3</v>
      </c>
      <c r="G6471">
        <v>23.1</v>
      </c>
      <c r="H6471">
        <v>98.6</v>
      </c>
      <c r="I6471">
        <v>77.7</v>
      </c>
      <c r="J6471">
        <v>85.7</v>
      </c>
    </row>
    <row r="6472" spans="1:10" x14ac:dyDescent="0.25">
      <c r="A6472">
        <v>0.64789999999994496</v>
      </c>
      <c r="B6472">
        <v>33651</v>
      </c>
      <c r="C6472" s="4">
        <v>673000</v>
      </c>
      <c r="D6472">
        <v>9664</v>
      </c>
      <c r="E6472" s="4">
        <v>112000</v>
      </c>
      <c r="F6472">
        <v>85.3</v>
      </c>
      <c r="G6472">
        <v>23.1</v>
      </c>
      <c r="H6472">
        <v>98.6</v>
      </c>
      <c r="I6472">
        <v>77.7</v>
      </c>
      <c r="J6472">
        <v>85.7</v>
      </c>
    </row>
    <row r="6473" spans="1:10" x14ac:dyDescent="0.25">
      <c r="A6473">
        <v>0.64799999999994495</v>
      </c>
      <c r="B6473">
        <v>33646</v>
      </c>
      <c r="C6473" s="4">
        <v>673000</v>
      </c>
      <c r="D6473">
        <v>9660</v>
      </c>
      <c r="E6473" s="4">
        <v>112000</v>
      </c>
      <c r="F6473">
        <v>85.3</v>
      </c>
      <c r="G6473">
        <v>23.1</v>
      </c>
      <c r="H6473">
        <v>98.6</v>
      </c>
      <c r="I6473">
        <v>77.7</v>
      </c>
      <c r="J6473">
        <v>85.7</v>
      </c>
    </row>
    <row r="6474" spans="1:10" x14ac:dyDescent="0.25">
      <c r="A6474">
        <v>0.64809999999994494</v>
      </c>
      <c r="B6474">
        <v>33635</v>
      </c>
      <c r="C6474" s="4">
        <v>673000</v>
      </c>
      <c r="D6474">
        <v>9655</v>
      </c>
      <c r="E6474" s="4">
        <v>112000</v>
      </c>
      <c r="F6474">
        <v>85.3</v>
      </c>
      <c r="G6474">
        <v>23.1</v>
      </c>
      <c r="H6474">
        <v>98.6</v>
      </c>
      <c r="I6474">
        <v>77.7</v>
      </c>
      <c r="J6474">
        <v>85.7</v>
      </c>
    </row>
    <row r="6475" spans="1:10" x14ac:dyDescent="0.25">
      <c r="A6475">
        <v>0.64819999999994493</v>
      </c>
      <c r="B6475">
        <v>33626</v>
      </c>
      <c r="C6475" s="4">
        <v>673000</v>
      </c>
      <c r="D6475">
        <v>9647</v>
      </c>
      <c r="E6475" s="4">
        <v>112000</v>
      </c>
      <c r="F6475">
        <v>85.3</v>
      </c>
      <c r="G6475">
        <v>23.1</v>
      </c>
      <c r="H6475">
        <v>98.6</v>
      </c>
      <c r="I6475">
        <v>77.7</v>
      </c>
      <c r="J6475">
        <v>85.7</v>
      </c>
    </row>
    <row r="6476" spans="1:10" x14ac:dyDescent="0.25">
      <c r="A6476">
        <v>0.64829999999994492</v>
      </c>
      <c r="B6476">
        <v>33611</v>
      </c>
      <c r="C6476" s="4">
        <v>673000</v>
      </c>
      <c r="D6476">
        <v>9643</v>
      </c>
      <c r="E6476" s="4">
        <v>112000</v>
      </c>
      <c r="F6476">
        <v>85.3</v>
      </c>
      <c r="G6476">
        <v>23.1</v>
      </c>
      <c r="H6476">
        <v>98.6</v>
      </c>
      <c r="I6476">
        <v>77.7</v>
      </c>
      <c r="J6476">
        <v>85.7</v>
      </c>
    </row>
    <row r="6477" spans="1:10" x14ac:dyDescent="0.25">
      <c r="A6477">
        <v>0.64839999999994491</v>
      </c>
      <c r="B6477">
        <v>33604</v>
      </c>
      <c r="C6477" s="4">
        <v>673000</v>
      </c>
      <c r="D6477">
        <v>9636</v>
      </c>
      <c r="E6477" s="4">
        <v>112000</v>
      </c>
      <c r="F6477">
        <v>85.3</v>
      </c>
      <c r="G6477">
        <v>23.1</v>
      </c>
      <c r="H6477">
        <v>98.6</v>
      </c>
      <c r="I6477">
        <v>77.7</v>
      </c>
      <c r="J6477">
        <v>85.7</v>
      </c>
    </row>
    <row r="6478" spans="1:10" x14ac:dyDescent="0.25">
      <c r="A6478">
        <v>0.6484999999999449</v>
      </c>
      <c r="B6478">
        <v>33599</v>
      </c>
      <c r="C6478" s="4">
        <v>673000</v>
      </c>
      <c r="D6478">
        <v>9633</v>
      </c>
      <c r="E6478" s="4">
        <v>112000</v>
      </c>
      <c r="F6478">
        <v>85.3</v>
      </c>
      <c r="G6478">
        <v>23.1</v>
      </c>
      <c r="H6478">
        <v>98.6</v>
      </c>
      <c r="I6478">
        <v>77.7</v>
      </c>
      <c r="J6478">
        <v>85.7</v>
      </c>
    </row>
    <row r="6479" spans="1:10" x14ac:dyDescent="0.25">
      <c r="A6479">
        <v>0.64859999999994489</v>
      </c>
      <c r="B6479">
        <v>33582</v>
      </c>
      <c r="C6479" s="4">
        <v>673000</v>
      </c>
      <c r="D6479">
        <v>9630</v>
      </c>
      <c r="E6479" s="4">
        <v>112000</v>
      </c>
      <c r="F6479">
        <v>85.3</v>
      </c>
      <c r="G6479">
        <v>23.1</v>
      </c>
      <c r="H6479">
        <v>98.6</v>
      </c>
      <c r="I6479">
        <v>77.7</v>
      </c>
      <c r="J6479">
        <v>85.7</v>
      </c>
    </row>
    <row r="6480" spans="1:10" x14ac:dyDescent="0.25">
      <c r="A6480">
        <v>0.64869999999994488</v>
      </c>
      <c r="B6480">
        <v>33572</v>
      </c>
      <c r="C6480" s="4">
        <v>673000</v>
      </c>
      <c r="D6480">
        <v>9620</v>
      </c>
      <c r="E6480" s="4">
        <v>112000</v>
      </c>
      <c r="F6480">
        <v>85.3</v>
      </c>
      <c r="G6480">
        <v>23.1</v>
      </c>
      <c r="H6480">
        <v>98.6</v>
      </c>
      <c r="I6480">
        <v>77.7</v>
      </c>
      <c r="J6480">
        <v>85.7</v>
      </c>
    </row>
    <row r="6481" spans="1:10" x14ac:dyDescent="0.25">
      <c r="A6481">
        <v>0.64879999999994487</v>
      </c>
      <c r="B6481">
        <v>33561</v>
      </c>
      <c r="C6481" s="4">
        <v>673000</v>
      </c>
      <c r="D6481">
        <v>9616</v>
      </c>
      <c r="E6481" s="4">
        <v>112000</v>
      </c>
      <c r="F6481">
        <v>85.3</v>
      </c>
      <c r="G6481">
        <v>23.1</v>
      </c>
      <c r="H6481">
        <v>98.6</v>
      </c>
      <c r="I6481">
        <v>77.7</v>
      </c>
      <c r="J6481">
        <v>85.7</v>
      </c>
    </row>
    <row r="6482" spans="1:10" x14ac:dyDescent="0.25">
      <c r="A6482">
        <v>0.64889999999994485</v>
      </c>
      <c r="B6482">
        <v>33554</v>
      </c>
      <c r="C6482" s="4">
        <v>673000</v>
      </c>
      <c r="D6482">
        <v>9614</v>
      </c>
      <c r="E6482" s="4">
        <v>112000</v>
      </c>
      <c r="F6482">
        <v>85.3</v>
      </c>
      <c r="G6482">
        <v>23</v>
      </c>
      <c r="H6482">
        <v>98.6</v>
      </c>
      <c r="I6482">
        <v>77.7</v>
      </c>
      <c r="J6482">
        <v>85.7</v>
      </c>
    </row>
    <row r="6483" spans="1:10" x14ac:dyDescent="0.25">
      <c r="A6483">
        <v>0.64899999999994484</v>
      </c>
      <c r="B6483">
        <v>33544</v>
      </c>
      <c r="C6483" s="4">
        <v>673000</v>
      </c>
      <c r="D6483">
        <v>9610</v>
      </c>
      <c r="E6483" s="4">
        <v>112000</v>
      </c>
      <c r="F6483">
        <v>85.3</v>
      </c>
      <c r="G6483">
        <v>23</v>
      </c>
      <c r="H6483">
        <v>98.6</v>
      </c>
      <c r="I6483">
        <v>77.7</v>
      </c>
      <c r="J6483">
        <v>85.7</v>
      </c>
    </row>
    <row r="6484" spans="1:10" x14ac:dyDescent="0.25">
      <c r="A6484">
        <v>0.64909999999994483</v>
      </c>
      <c r="B6484">
        <v>33538</v>
      </c>
      <c r="C6484" s="4">
        <v>673000</v>
      </c>
      <c r="D6484">
        <v>9605</v>
      </c>
      <c r="E6484" s="4">
        <v>112000</v>
      </c>
      <c r="F6484">
        <v>85.3</v>
      </c>
      <c r="G6484">
        <v>23</v>
      </c>
      <c r="H6484">
        <v>98.6</v>
      </c>
      <c r="I6484">
        <v>77.7</v>
      </c>
      <c r="J6484">
        <v>85.7</v>
      </c>
    </row>
    <row r="6485" spans="1:10" x14ac:dyDescent="0.25">
      <c r="A6485">
        <v>0.64919999999994482</v>
      </c>
      <c r="B6485">
        <v>33529</v>
      </c>
      <c r="C6485" s="4">
        <v>673000</v>
      </c>
      <c r="D6485">
        <v>9597</v>
      </c>
      <c r="E6485" s="4">
        <v>112000</v>
      </c>
      <c r="F6485">
        <v>85.3</v>
      </c>
      <c r="G6485">
        <v>23</v>
      </c>
      <c r="H6485">
        <v>98.6</v>
      </c>
      <c r="I6485">
        <v>77.7</v>
      </c>
      <c r="J6485">
        <v>85.7</v>
      </c>
    </row>
    <row r="6486" spans="1:10" x14ac:dyDescent="0.25">
      <c r="A6486">
        <v>0.64929999999994481</v>
      </c>
      <c r="B6486">
        <v>33521</v>
      </c>
      <c r="C6486" s="4">
        <v>673000</v>
      </c>
      <c r="D6486">
        <v>9593</v>
      </c>
      <c r="E6486" s="4">
        <v>112000</v>
      </c>
      <c r="F6486">
        <v>85.3</v>
      </c>
      <c r="G6486">
        <v>23</v>
      </c>
      <c r="H6486">
        <v>98.6</v>
      </c>
      <c r="I6486">
        <v>77.7</v>
      </c>
      <c r="J6486">
        <v>85.7</v>
      </c>
    </row>
    <row r="6487" spans="1:10" x14ac:dyDescent="0.25">
      <c r="A6487">
        <v>0.6493999999999448</v>
      </c>
      <c r="B6487">
        <v>33505</v>
      </c>
      <c r="C6487" s="4">
        <v>673000</v>
      </c>
      <c r="D6487">
        <v>9592</v>
      </c>
      <c r="E6487" s="4">
        <v>112000</v>
      </c>
      <c r="F6487">
        <v>85.3</v>
      </c>
      <c r="G6487">
        <v>23</v>
      </c>
      <c r="H6487">
        <v>98.6</v>
      </c>
      <c r="I6487">
        <v>77.7</v>
      </c>
      <c r="J6487">
        <v>85.7</v>
      </c>
    </row>
    <row r="6488" spans="1:10" x14ac:dyDescent="0.25">
      <c r="A6488">
        <v>0.64949999999994479</v>
      </c>
      <c r="B6488">
        <v>33496</v>
      </c>
      <c r="C6488" s="4">
        <v>673000</v>
      </c>
      <c r="D6488">
        <v>9585</v>
      </c>
      <c r="E6488" s="4">
        <v>112000</v>
      </c>
      <c r="F6488">
        <v>85.3</v>
      </c>
      <c r="G6488">
        <v>23</v>
      </c>
      <c r="H6488">
        <v>98.6</v>
      </c>
      <c r="I6488">
        <v>77.8</v>
      </c>
      <c r="J6488">
        <v>85.7</v>
      </c>
    </row>
    <row r="6489" spans="1:10" x14ac:dyDescent="0.25">
      <c r="A6489">
        <v>0.64959999999994478</v>
      </c>
      <c r="B6489">
        <v>33489</v>
      </c>
      <c r="C6489" s="4">
        <v>673000</v>
      </c>
      <c r="D6489">
        <v>9584</v>
      </c>
      <c r="E6489" s="4">
        <v>112000</v>
      </c>
      <c r="F6489">
        <v>85.3</v>
      </c>
      <c r="G6489">
        <v>23</v>
      </c>
      <c r="H6489">
        <v>98.6</v>
      </c>
      <c r="I6489">
        <v>77.7</v>
      </c>
      <c r="J6489">
        <v>85.7</v>
      </c>
    </row>
    <row r="6490" spans="1:10" x14ac:dyDescent="0.25">
      <c r="A6490">
        <v>0.64969999999994477</v>
      </c>
      <c r="B6490">
        <v>33479</v>
      </c>
      <c r="C6490" s="4">
        <v>673000</v>
      </c>
      <c r="D6490">
        <v>9579</v>
      </c>
      <c r="E6490" s="4">
        <v>112000</v>
      </c>
      <c r="F6490">
        <v>85.3</v>
      </c>
      <c r="G6490">
        <v>23</v>
      </c>
      <c r="H6490">
        <v>98.6</v>
      </c>
      <c r="I6490">
        <v>77.8</v>
      </c>
      <c r="J6490">
        <v>85.7</v>
      </c>
    </row>
    <row r="6491" spans="1:10" x14ac:dyDescent="0.25">
      <c r="A6491">
        <v>0.64979999999994476</v>
      </c>
      <c r="B6491">
        <v>33471</v>
      </c>
      <c r="C6491" s="4">
        <v>673000</v>
      </c>
      <c r="D6491">
        <v>9574</v>
      </c>
      <c r="E6491" s="4">
        <v>112000</v>
      </c>
      <c r="F6491">
        <v>85.3</v>
      </c>
      <c r="G6491">
        <v>23</v>
      </c>
      <c r="H6491">
        <v>98.6</v>
      </c>
      <c r="I6491">
        <v>77.8</v>
      </c>
      <c r="J6491">
        <v>85.7</v>
      </c>
    </row>
    <row r="6492" spans="1:10" x14ac:dyDescent="0.25">
      <c r="A6492">
        <v>0.64989999999994474</v>
      </c>
      <c r="B6492">
        <v>33461</v>
      </c>
      <c r="C6492" s="4">
        <v>673000</v>
      </c>
      <c r="D6492">
        <v>9569</v>
      </c>
      <c r="E6492" s="4">
        <v>112000</v>
      </c>
      <c r="F6492">
        <v>85.3</v>
      </c>
      <c r="G6492">
        <v>23</v>
      </c>
      <c r="H6492">
        <v>98.6</v>
      </c>
      <c r="I6492">
        <v>77.8</v>
      </c>
      <c r="J6492">
        <v>85.7</v>
      </c>
    </row>
    <row r="6493" spans="1:10" x14ac:dyDescent="0.25">
      <c r="A6493">
        <v>0.64999999999994473</v>
      </c>
      <c r="B6493">
        <v>33448</v>
      </c>
      <c r="C6493" s="4">
        <v>673000</v>
      </c>
      <c r="D6493">
        <v>9563</v>
      </c>
      <c r="E6493" s="4">
        <v>112000</v>
      </c>
      <c r="F6493">
        <v>85.3</v>
      </c>
      <c r="G6493">
        <v>23</v>
      </c>
      <c r="H6493">
        <v>98.6</v>
      </c>
      <c r="I6493">
        <v>77.8</v>
      </c>
      <c r="J6493">
        <v>85.7</v>
      </c>
    </row>
    <row r="6494" spans="1:10" x14ac:dyDescent="0.25">
      <c r="A6494">
        <v>0.65009999999994472</v>
      </c>
      <c r="B6494">
        <v>33434</v>
      </c>
      <c r="C6494" s="4">
        <v>673000</v>
      </c>
      <c r="D6494">
        <v>9558</v>
      </c>
      <c r="E6494" s="4">
        <v>112000</v>
      </c>
      <c r="F6494">
        <v>85.3</v>
      </c>
      <c r="G6494">
        <v>23</v>
      </c>
      <c r="H6494">
        <v>98.6</v>
      </c>
      <c r="I6494">
        <v>77.8</v>
      </c>
      <c r="J6494">
        <v>85.7</v>
      </c>
    </row>
    <row r="6495" spans="1:10" x14ac:dyDescent="0.25">
      <c r="A6495">
        <v>0.65019999999994471</v>
      </c>
      <c r="B6495">
        <v>33419</v>
      </c>
      <c r="C6495" s="4">
        <v>673000</v>
      </c>
      <c r="D6495">
        <v>9552</v>
      </c>
      <c r="E6495" s="4">
        <v>112000</v>
      </c>
      <c r="F6495">
        <v>85.3</v>
      </c>
      <c r="G6495">
        <v>23</v>
      </c>
      <c r="H6495">
        <v>98.6</v>
      </c>
      <c r="I6495">
        <v>77.8</v>
      </c>
      <c r="J6495">
        <v>85.7</v>
      </c>
    </row>
    <row r="6496" spans="1:10" x14ac:dyDescent="0.25">
      <c r="A6496">
        <v>0.6502999999999447</v>
      </c>
      <c r="B6496">
        <v>33402</v>
      </c>
      <c r="C6496" s="4">
        <v>673000</v>
      </c>
      <c r="D6496">
        <v>9549</v>
      </c>
      <c r="E6496" s="4">
        <v>112000</v>
      </c>
      <c r="F6496">
        <v>85.3</v>
      </c>
      <c r="G6496">
        <v>22.9</v>
      </c>
      <c r="H6496">
        <v>98.6</v>
      </c>
      <c r="I6496">
        <v>77.8</v>
      </c>
      <c r="J6496">
        <v>85.7</v>
      </c>
    </row>
    <row r="6497" spans="1:10" x14ac:dyDescent="0.25">
      <c r="A6497">
        <v>0.65039999999994469</v>
      </c>
      <c r="B6497">
        <v>33396</v>
      </c>
      <c r="C6497" s="4">
        <v>673000</v>
      </c>
      <c r="D6497">
        <v>9545</v>
      </c>
      <c r="E6497" s="4">
        <v>112000</v>
      </c>
      <c r="F6497">
        <v>85.3</v>
      </c>
      <c r="G6497">
        <v>22.9</v>
      </c>
      <c r="H6497">
        <v>98.6</v>
      </c>
      <c r="I6497">
        <v>77.8</v>
      </c>
      <c r="J6497">
        <v>85.7</v>
      </c>
    </row>
    <row r="6498" spans="1:10" x14ac:dyDescent="0.25">
      <c r="A6498">
        <v>0.65049999999994468</v>
      </c>
      <c r="B6498">
        <v>33385</v>
      </c>
      <c r="C6498" s="4">
        <v>673000</v>
      </c>
      <c r="D6498">
        <v>9541</v>
      </c>
      <c r="E6498" s="4">
        <v>112000</v>
      </c>
      <c r="F6498">
        <v>85.3</v>
      </c>
      <c r="G6498">
        <v>22.9</v>
      </c>
      <c r="H6498">
        <v>98.6</v>
      </c>
      <c r="I6498">
        <v>77.8</v>
      </c>
      <c r="J6498">
        <v>85.7</v>
      </c>
    </row>
    <row r="6499" spans="1:10" x14ac:dyDescent="0.25">
      <c r="A6499">
        <v>0.65059999999994467</v>
      </c>
      <c r="B6499">
        <v>33374</v>
      </c>
      <c r="C6499" s="4">
        <v>673000</v>
      </c>
      <c r="D6499">
        <v>9535</v>
      </c>
      <c r="E6499" s="4">
        <v>112000</v>
      </c>
      <c r="F6499">
        <v>85.3</v>
      </c>
      <c r="G6499">
        <v>22.9</v>
      </c>
      <c r="H6499">
        <v>98.6</v>
      </c>
      <c r="I6499">
        <v>77.8</v>
      </c>
      <c r="J6499">
        <v>85.7</v>
      </c>
    </row>
    <row r="6500" spans="1:10" x14ac:dyDescent="0.25">
      <c r="A6500">
        <v>0.65069999999994466</v>
      </c>
      <c r="B6500">
        <v>33363</v>
      </c>
      <c r="C6500" s="4">
        <v>673000</v>
      </c>
      <c r="D6500">
        <v>9532</v>
      </c>
      <c r="E6500" s="4">
        <v>112000</v>
      </c>
      <c r="F6500">
        <v>85.3</v>
      </c>
      <c r="G6500">
        <v>22.9</v>
      </c>
      <c r="H6500">
        <v>98.6</v>
      </c>
      <c r="I6500">
        <v>77.8</v>
      </c>
      <c r="J6500">
        <v>85.7</v>
      </c>
    </row>
    <row r="6501" spans="1:10" x14ac:dyDescent="0.25">
      <c r="A6501">
        <v>0.65079999999994464</v>
      </c>
      <c r="B6501">
        <v>33345</v>
      </c>
      <c r="C6501" s="4">
        <v>673000</v>
      </c>
      <c r="D6501">
        <v>9529</v>
      </c>
      <c r="E6501" s="4">
        <v>112000</v>
      </c>
      <c r="F6501">
        <v>85.3</v>
      </c>
      <c r="G6501">
        <v>22.9</v>
      </c>
      <c r="H6501">
        <v>98.6</v>
      </c>
      <c r="I6501">
        <v>77.8</v>
      </c>
      <c r="J6501">
        <v>85.7</v>
      </c>
    </row>
    <row r="6502" spans="1:10" x14ac:dyDescent="0.25">
      <c r="A6502">
        <v>0.65089999999994463</v>
      </c>
      <c r="B6502">
        <v>33334</v>
      </c>
      <c r="C6502" s="4">
        <v>673000</v>
      </c>
      <c r="D6502">
        <v>9526</v>
      </c>
      <c r="E6502" s="4">
        <v>112000</v>
      </c>
      <c r="F6502">
        <v>85.3</v>
      </c>
      <c r="G6502">
        <v>22.9</v>
      </c>
      <c r="H6502">
        <v>98.6</v>
      </c>
      <c r="I6502">
        <v>77.8</v>
      </c>
      <c r="J6502">
        <v>85.7</v>
      </c>
    </row>
    <row r="6503" spans="1:10" x14ac:dyDescent="0.25">
      <c r="A6503">
        <v>0.65099999999994462</v>
      </c>
      <c r="B6503">
        <v>33331</v>
      </c>
      <c r="C6503" s="4">
        <v>673000</v>
      </c>
      <c r="D6503">
        <v>9520</v>
      </c>
      <c r="E6503" s="4">
        <v>112000</v>
      </c>
      <c r="F6503">
        <v>85.3</v>
      </c>
      <c r="G6503">
        <v>22.9</v>
      </c>
      <c r="H6503">
        <v>98.6</v>
      </c>
      <c r="I6503">
        <v>77.8</v>
      </c>
      <c r="J6503">
        <v>85.7</v>
      </c>
    </row>
    <row r="6504" spans="1:10" x14ac:dyDescent="0.25">
      <c r="A6504">
        <v>0.65109999999994461</v>
      </c>
      <c r="B6504">
        <v>33325</v>
      </c>
      <c r="C6504" s="4">
        <v>673000</v>
      </c>
      <c r="D6504">
        <v>9517</v>
      </c>
      <c r="E6504" s="4">
        <v>112000</v>
      </c>
      <c r="F6504">
        <v>85.3</v>
      </c>
      <c r="G6504">
        <v>22.9</v>
      </c>
      <c r="H6504">
        <v>98.6</v>
      </c>
      <c r="I6504">
        <v>77.8</v>
      </c>
      <c r="J6504">
        <v>85.7</v>
      </c>
    </row>
    <row r="6505" spans="1:10" x14ac:dyDescent="0.25">
      <c r="A6505">
        <v>0.6511999999999446</v>
      </c>
      <c r="B6505">
        <v>33314</v>
      </c>
      <c r="C6505" s="4">
        <v>673000</v>
      </c>
      <c r="D6505">
        <v>9505</v>
      </c>
      <c r="E6505" s="4">
        <v>112000</v>
      </c>
      <c r="F6505">
        <v>85.3</v>
      </c>
      <c r="G6505">
        <v>22.9</v>
      </c>
      <c r="H6505">
        <v>98.6</v>
      </c>
      <c r="I6505">
        <v>77.8</v>
      </c>
      <c r="J6505">
        <v>85.7</v>
      </c>
    </row>
    <row r="6506" spans="1:10" x14ac:dyDescent="0.25">
      <c r="A6506">
        <v>0.65129999999994459</v>
      </c>
      <c r="B6506">
        <v>33303</v>
      </c>
      <c r="C6506" s="4">
        <v>673000</v>
      </c>
      <c r="D6506">
        <v>9497</v>
      </c>
      <c r="E6506" s="4">
        <v>112000</v>
      </c>
      <c r="F6506">
        <v>85.3</v>
      </c>
      <c r="G6506">
        <v>22.9</v>
      </c>
      <c r="H6506">
        <v>98.6</v>
      </c>
      <c r="I6506">
        <v>77.8</v>
      </c>
      <c r="J6506">
        <v>85.7</v>
      </c>
    </row>
    <row r="6507" spans="1:10" x14ac:dyDescent="0.25">
      <c r="A6507">
        <v>0.65139999999994458</v>
      </c>
      <c r="B6507">
        <v>33292</v>
      </c>
      <c r="C6507" s="4">
        <v>673000</v>
      </c>
      <c r="D6507">
        <v>9490</v>
      </c>
      <c r="E6507" s="4">
        <v>112000</v>
      </c>
      <c r="F6507">
        <v>85.3</v>
      </c>
      <c r="G6507">
        <v>22.9</v>
      </c>
      <c r="H6507">
        <v>98.6</v>
      </c>
      <c r="I6507">
        <v>77.8</v>
      </c>
      <c r="J6507">
        <v>85.7</v>
      </c>
    </row>
    <row r="6508" spans="1:10" x14ac:dyDescent="0.25">
      <c r="A6508">
        <v>0.65149999999994457</v>
      </c>
      <c r="B6508">
        <v>33286</v>
      </c>
      <c r="C6508" s="4">
        <v>674000</v>
      </c>
      <c r="D6508">
        <v>9486</v>
      </c>
      <c r="E6508" s="4">
        <v>112000</v>
      </c>
      <c r="F6508">
        <v>85.3</v>
      </c>
      <c r="G6508">
        <v>22.9</v>
      </c>
      <c r="H6508">
        <v>98.6</v>
      </c>
      <c r="I6508">
        <v>77.8</v>
      </c>
      <c r="J6508">
        <v>85.7</v>
      </c>
    </row>
    <row r="6509" spans="1:10" x14ac:dyDescent="0.25">
      <c r="A6509">
        <v>0.65159999999994456</v>
      </c>
      <c r="B6509">
        <v>33274</v>
      </c>
      <c r="C6509" s="4">
        <v>674000</v>
      </c>
      <c r="D6509">
        <v>9482</v>
      </c>
      <c r="E6509" s="4">
        <v>112000</v>
      </c>
      <c r="F6509">
        <v>85.3</v>
      </c>
      <c r="G6509">
        <v>22.9</v>
      </c>
      <c r="H6509">
        <v>98.6</v>
      </c>
      <c r="I6509">
        <v>77.8</v>
      </c>
      <c r="J6509">
        <v>85.7</v>
      </c>
    </row>
    <row r="6510" spans="1:10" x14ac:dyDescent="0.25">
      <c r="A6510">
        <v>0.65169999999994455</v>
      </c>
      <c r="B6510">
        <v>33260</v>
      </c>
      <c r="C6510" s="4">
        <v>674000</v>
      </c>
      <c r="D6510">
        <v>9474</v>
      </c>
      <c r="E6510" s="4">
        <v>112000</v>
      </c>
      <c r="F6510">
        <v>85.3</v>
      </c>
      <c r="G6510">
        <v>22.8</v>
      </c>
      <c r="H6510">
        <v>98.6</v>
      </c>
      <c r="I6510">
        <v>77.8</v>
      </c>
      <c r="J6510">
        <v>85.7</v>
      </c>
    </row>
    <row r="6511" spans="1:10" x14ac:dyDescent="0.25">
      <c r="A6511">
        <v>0.65179999999994453</v>
      </c>
      <c r="B6511">
        <v>33249</v>
      </c>
      <c r="C6511" s="4">
        <v>674000</v>
      </c>
      <c r="D6511">
        <v>9470</v>
      </c>
      <c r="E6511" s="4">
        <v>112000</v>
      </c>
      <c r="F6511">
        <v>85.3</v>
      </c>
      <c r="G6511">
        <v>22.8</v>
      </c>
      <c r="H6511">
        <v>98.6</v>
      </c>
      <c r="I6511">
        <v>77.8</v>
      </c>
      <c r="J6511">
        <v>85.7</v>
      </c>
    </row>
    <row r="6512" spans="1:10" x14ac:dyDescent="0.25">
      <c r="A6512">
        <v>0.65189999999994452</v>
      </c>
      <c r="B6512">
        <v>33241</v>
      </c>
      <c r="C6512" s="4">
        <v>674000</v>
      </c>
      <c r="D6512">
        <v>9464</v>
      </c>
      <c r="E6512" s="4">
        <v>112000</v>
      </c>
      <c r="F6512">
        <v>85.3</v>
      </c>
      <c r="G6512">
        <v>22.8</v>
      </c>
      <c r="H6512">
        <v>98.6</v>
      </c>
      <c r="I6512">
        <v>77.8</v>
      </c>
      <c r="J6512">
        <v>85.7</v>
      </c>
    </row>
    <row r="6513" spans="1:10" x14ac:dyDescent="0.25">
      <c r="A6513">
        <v>0.65199999999994451</v>
      </c>
      <c r="B6513">
        <v>33231</v>
      </c>
      <c r="C6513" s="4">
        <v>674000</v>
      </c>
      <c r="D6513">
        <v>9458</v>
      </c>
      <c r="E6513" s="4">
        <v>112000</v>
      </c>
      <c r="F6513">
        <v>85.3</v>
      </c>
      <c r="G6513">
        <v>22.8</v>
      </c>
      <c r="H6513">
        <v>98.6</v>
      </c>
      <c r="I6513">
        <v>77.8</v>
      </c>
      <c r="J6513">
        <v>85.7</v>
      </c>
    </row>
    <row r="6514" spans="1:10" x14ac:dyDescent="0.25">
      <c r="A6514">
        <v>0.6520999999999445</v>
      </c>
      <c r="B6514">
        <v>33220</v>
      </c>
      <c r="C6514" s="4">
        <v>674000</v>
      </c>
      <c r="D6514">
        <v>9453</v>
      </c>
      <c r="E6514" s="4">
        <v>112000</v>
      </c>
      <c r="F6514">
        <v>85.3</v>
      </c>
      <c r="G6514">
        <v>22.8</v>
      </c>
      <c r="H6514">
        <v>98.6</v>
      </c>
      <c r="I6514">
        <v>77.8</v>
      </c>
      <c r="J6514">
        <v>85.7</v>
      </c>
    </row>
    <row r="6515" spans="1:10" x14ac:dyDescent="0.25">
      <c r="A6515">
        <v>0.65219999999994449</v>
      </c>
      <c r="B6515">
        <v>33203</v>
      </c>
      <c r="C6515" s="4">
        <v>674000</v>
      </c>
      <c r="D6515">
        <v>9438</v>
      </c>
      <c r="E6515" s="4">
        <v>112000</v>
      </c>
      <c r="F6515">
        <v>85.3</v>
      </c>
      <c r="G6515">
        <v>22.8</v>
      </c>
      <c r="H6515">
        <v>98.6</v>
      </c>
      <c r="I6515">
        <v>77.900000000000006</v>
      </c>
      <c r="J6515">
        <v>85.7</v>
      </c>
    </row>
    <row r="6516" spans="1:10" x14ac:dyDescent="0.25">
      <c r="A6516">
        <v>0.65229999999994448</v>
      </c>
      <c r="B6516">
        <v>33190</v>
      </c>
      <c r="C6516" s="4">
        <v>674000</v>
      </c>
      <c r="D6516">
        <v>9429</v>
      </c>
      <c r="E6516" s="4">
        <v>112000</v>
      </c>
      <c r="F6516">
        <v>85.3</v>
      </c>
      <c r="G6516">
        <v>22.8</v>
      </c>
      <c r="H6516">
        <v>98.6</v>
      </c>
      <c r="I6516">
        <v>77.900000000000006</v>
      </c>
      <c r="J6516">
        <v>85.7</v>
      </c>
    </row>
    <row r="6517" spans="1:10" x14ac:dyDescent="0.25">
      <c r="A6517">
        <v>0.65239999999994447</v>
      </c>
      <c r="B6517">
        <v>33180</v>
      </c>
      <c r="C6517" s="4">
        <v>674000</v>
      </c>
      <c r="D6517">
        <v>9424</v>
      </c>
      <c r="E6517" s="4">
        <v>112000</v>
      </c>
      <c r="F6517">
        <v>85.3</v>
      </c>
      <c r="G6517">
        <v>22.8</v>
      </c>
      <c r="H6517">
        <v>98.6</v>
      </c>
      <c r="I6517">
        <v>77.900000000000006</v>
      </c>
      <c r="J6517">
        <v>85.7</v>
      </c>
    </row>
    <row r="6518" spans="1:10" x14ac:dyDescent="0.25">
      <c r="A6518">
        <v>0.65249999999994446</v>
      </c>
      <c r="B6518">
        <v>33171</v>
      </c>
      <c r="C6518" s="4">
        <v>674000</v>
      </c>
      <c r="D6518">
        <v>9421</v>
      </c>
      <c r="E6518" s="4">
        <v>112000</v>
      </c>
      <c r="F6518">
        <v>85.3</v>
      </c>
      <c r="G6518">
        <v>22.8</v>
      </c>
      <c r="H6518">
        <v>98.6</v>
      </c>
      <c r="I6518">
        <v>77.900000000000006</v>
      </c>
      <c r="J6518">
        <v>85.7</v>
      </c>
    </row>
    <row r="6519" spans="1:10" x14ac:dyDescent="0.25">
      <c r="A6519">
        <v>0.65259999999994445</v>
      </c>
      <c r="B6519">
        <v>33162</v>
      </c>
      <c r="C6519" s="4">
        <v>674000</v>
      </c>
      <c r="D6519">
        <v>9414</v>
      </c>
      <c r="E6519" s="4">
        <v>112000</v>
      </c>
      <c r="F6519">
        <v>85.3</v>
      </c>
      <c r="G6519">
        <v>22.8</v>
      </c>
      <c r="H6519">
        <v>98.6</v>
      </c>
      <c r="I6519">
        <v>77.900000000000006</v>
      </c>
      <c r="J6519">
        <v>85.7</v>
      </c>
    </row>
    <row r="6520" spans="1:10" x14ac:dyDescent="0.25">
      <c r="A6520">
        <v>0.65269999999994444</v>
      </c>
      <c r="B6520">
        <v>33156</v>
      </c>
      <c r="C6520" s="4">
        <v>674000</v>
      </c>
      <c r="D6520">
        <v>9402</v>
      </c>
      <c r="E6520" s="4">
        <v>112000</v>
      </c>
      <c r="F6520">
        <v>85.3</v>
      </c>
      <c r="G6520">
        <v>22.8</v>
      </c>
      <c r="H6520">
        <v>98.6</v>
      </c>
      <c r="I6520">
        <v>77.900000000000006</v>
      </c>
      <c r="J6520">
        <v>85.7</v>
      </c>
    </row>
    <row r="6521" spans="1:10" x14ac:dyDescent="0.25">
      <c r="A6521">
        <v>0.65279999999994442</v>
      </c>
      <c r="B6521">
        <v>33145</v>
      </c>
      <c r="C6521" s="4">
        <v>674000</v>
      </c>
      <c r="D6521">
        <v>9401</v>
      </c>
      <c r="E6521" s="4">
        <v>112000</v>
      </c>
      <c r="F6521">
        <v>85.3</v>
      </c>
      <c r="G6521">
        <v>22.8</v>
      </c>
      <c r="H6521">
        <v>98.6</v>
      </c>
      <c r="I6521">
        <v>77.900000000000006</v>
      </c>
      <c r="J6521">
        <v>85.7</v>
      </c>
    </row>
    <row r="6522" spans="1:10" x14ac:dyDescent="0.25">
      <c r="A6522">
        <v>0.65289999999994441</v>
      </c>
      <c r="B6522">
        <v>33139</v>
      </c>
      <c r="C6522" s="4">
        <v>674000</v>
      </c>
      <c r="D6522">
        <v>9398</v>
      </c>
      <c r="E6522" s="4">
        <v>112000</v>
      </c>
      <c r="F6522">
        <v>85.3</v>
      </c>
      <c r="G6522">
        <v>22.8</v>
      </c>
      <c r="H6522">
        <v>98.6</v>
      </c>
      <c r="I6522">
        <v>77.900000000000006</v>
      </c>
      <c r="J6522">
        <v>85.7</v>
      </c>
    </row>
    <row r="6523" spans="1:10" x14ac:dyDescent="0.25">
      <c r="A6523">
        <v>0.6529999999999444</v>
      </c>
      <c r="B6523">
        <v>33131</v>
      </c>
      <c r="C6523" s="4">
        <v>674000</v>
      </c>
      <c r="D6523">
        <v>9392</v>
      </c>
      <c r="E6523" s="4">
        <v>112000</v>
      </c>
      <c r="F6523">
        <v>85.3</v>
      </c>
      <c r="G6523">
        <v>22.8</v>
      </c>
      <c r="H6523">
        <v>98.6</v>
      </c>
      <c r="I6523">
        <v>77.900000000000006</v>
      </c>
      <c r="J6523">
        <v>85.7</v>
      </c>
    </row>
    <row r="6524" spans="1:10" x14ac:dyDescent="0.25">
      <c r="A6524">
        <v>0.65309999999994439</v>
      </c>
      <c r="B6524">
        <v>33126</v>
      </c>
      <c r="C6524" s="4">
        <v>674000</v>
      </c>
      <c r="D6524">
        <v>9381</v>
      </c>
      <c r="E6524" s="4">
        <v>112000</v>
      </c>
      <c r="F6524">
        <v>85.3</v>
      </c>
      <c r="G6524">
        <v>22.8</v>
      </c>
      <c r="H6524">
        <v>98.6</v>
      </c>
      <c r="I6524">
        <v>77.900000000000006</v>
      </c>
      <c r="J6524">
        <v>85.7</v>
      </c>
    </row>
    <row r="6525" spans="1:10" x14ac:dyDescent="0.25">
      <c r="A6525">
        <v>0.65319999999994438</v>
      </c>
      <c r="B6525">
        <v>33112</v>
      </c>
      <c r="C6525" s="4">
        <v>674000</v>
      </c>
      <c r="D6525">
        <v>9380</v>
      </c>
      <c r="E6525" s="4">
        <v>112000</v>
      </c>
      <c r="F6525">
        <v>85.3</v>
      </c>
      <c r="G6525">
        <v>22.7</v>
      </c>
      <c r="H6525">
        <v>98.6</v>
      </c>
      <c r="I6525">
        <v>77.900000000000006</v>
      </c>
      <c r="J6525">
        <v>85.7</v>
      </c>
    </row>
    <row r="6526" spans="1:10" x14ac:dyDescent="0.25">
      <c r="A6526">
        <v>0.65329999999994437</v>
      </c>
      <c r="B6526">
        <v>33102</v>
      </c>
      <c r="C6526" s="4">
        <v>674000</v>
      </c>
      <c r="D6526">
        <v>9369</v>
      </c>
      <c r="E6526" s="4">
        <v>112000</v>
      </c>
      <c r="F6526">
        <v>85.3</v>
      </c>
      <c r="G6526">
        <v>22.7</v>
      </c>
      <c r="H6526">
        <v>98.6</v>
      </c>
      <c r="I6526">
        <v>77.900000000000006</v>
      </c>
      <c r="J6526">
        <v>85.7</v>
      </c>
    </row>
    <row r="6527" spans="1:10" x14ac:dyDescent="0.25">
      <c r="A6527">
        <v>0.65339999999994436</v>
      </c>
      <c r="B6527">
        <v>33089</v>
      </c>
      <c r="C6527" s="4">
        <v>674000</v>
      </c>
      <c r="D6527">
        <v>9365</v>
      </c>
      <c r="E6527" s="4">
        <v>113000</v>
      </c>
      <c r="F6527">
        <v>85.3</v>
      </c>
      <c r="G6527">
        <v>22.7</v>
      </c>
      <c r="H6527">
        <v>98.6</v>
      </c>
      <c r="I6527">
        <v>77.900000000000006</v>
      </c>
      <c r="J6527">
        <v>85.7</v>
      </c>
    </row>
    <row r="6528" spans="1:10" x14ac:dyDescent="0.25">
      <c r="A6528">
        <v>0.65349999999994435</v>
      </c>
      <c r="B6528">
        <v>33075</v>
      </c>
      <c r="C6528" s="4">
        <v>674000</v>
      </c>
      <c r="D6528">
        <v>9361</v>
      </c>
      <c r="E6528" s="4">
        <v>113000</v>
      </c>
      <c r="F6528">
        <v>85.3</v>
      </c>
      <c r="G6528">
        <v>22.7</v>
      </c>
      <c r="H6528">
        <v>98.6</v>
      </c>
      <c r="I6528">
        <v>77.900000000000006</v>
      </c>
      <c r="J6528">
        <v>85.7</v>
      </c>
    </row>
    <row r="6529" spans="1:10" x14ac:dyDescent="0.25">
      <c r="A6529">
        <v>0.65359999999994434</v>
      </c>
      <c r="B6529">
        <v>33066</v>
      </c>
      <c r="C6529" s="4">
        <v>674000</v>
      </c>
      <c r="D6529">
        <v>9356</v>
      </c>
      <c r="E6529" s="4">
        <v>113000</v>
      </c>
      <c r="F6529">
        <v>85.3</v>
      </c>
      <c r="G6529">
        <v>22.7</v>
      </c>
      <c r="H6529">
        <v>98.6</v>
      </c>
      <c r="I6529">
        <v>77.900000000000006</v>
      </c>
      <c r="J6529">
        <v>85.7</v>
      </c>
    </row>
    <row r="6530" spans="1:10" x14ac:dyDescent="0.25">
      <c r="A6530">
        <v>0.65369999999994433</v>
      </c>
      <c r="B6530">
        <v>33059</v>
      </c>
      <c r="C6530" s="4">
        <v>674000</v>
      </c>
      <c r="D6530">
        <v>9347</v>
      </c>
      <c r="E6530" s="4">
        <v>113000</v>
      </c>
      <c r="F6530">
        <v>85.3</v>
      </c>
      <c r="G6530">
        <v>22.7</v>
      </c>
      <c r="H6530">
        <v>98.6</v>
      </c>
      <c r="I6530">
        <v>78</v>
      </c>
      <c r="J6530">
        <v>85.7</v>
      </c>
    </row>
    <row r="6531" spans="1:10" x14ac:dyDescent="0.25">
      <c r="A6531">
        <v>0.65379999999994431</v>
      </c>
      <c r="B6531">
        <v>33043</v>
      </c>
      <c r="C6531" s="4">
        <v>674000</v>
      </c>
      <c r="D6531">
        <v>9341</v>
      </c>
      <c r="E6531" s="4">
        <v>113000</v>
      </c>
      <c r="F6531">
        <v>85.3</v>
      </c>
      <c r="G6531">
        <v>22.7</v>
      </c>
      <c r="H6531">
        <v>98.6</v>
      </c>
      <c r="I6531">
        <v>78</v>
      </c>
      <c r="J6531">
        <v>85.7</v>
      </c>
    </row>
    <row r="6532" spans="1:10" x14ac:dyDescent="0.25">
      <c r="A6532">
        <v>0.6538999999999443</v>
      </c>
      <c r="B6532">
        <v>33033</v>
      </c>
      <c r="C6532" s="4">
        <v>674000</v>
      </c>
      <c r="D6532">
        <v>9335</v>
      </c>
      <c r="E6532" s="4">
        <v>113000</v>
      </c>
      <c r="F6532">
        <v>85.3</v>
      </c>
      <c r="G6532">
        <v>22.7</v>
      </c>
      <c r="H6532">
        <v>98.6</v>
      </c>
      <c r="I6532">
        <v>78</v>
      </c>
      <c r="J6532">
        <v>85.7</v>
      </c>
    </row>
    <row r="6533" spans="1:10" x14ac:dyDescent="0.25">
      <c r="A6533">
        <v>0.65399999999994429</v>
      </c>
      <c r="B6533">
        <v>33026</v>
      </c>
      <c r="C6533" s="4">
        <v>674000</v>
      </c>
      <c r="D6533">
        <v>9327</v>
      </c>
      <c r="E6533" s="4">
        <v>113000</v>
      </c>
      <c r="F6533">
        <v>85.3</v>
      </c>
      <c r="G6533">
        <v>22.7</v>
      </c>
      <c r="H6533">
        <v>98.6</v>
      </c>
      <c r="I6533">
        <v>78</v>
      </c>
      <c r="J6533">
        <v>85.7</v>
      </c>
    </row>
    <row r="6534" spans="1:10" x14ac:dyDescent="0.25">
      <c r="A6534">
        <v>0.65409999999994428</v>
      </c>
      <c r="B6534">
        <v>33019</v>
      </c>
      <c r="C6534" s="4">
        <v>674000</v>
      </c>
      <c r="D6534">
        <v>9324</v>
      </c>
      <c r="E6534" s="4">
        <v>113000</v>
      </c>
      <c r="F6534">
        <v>85.3</v>
      </c>
      <c r="G6534">
        <v>22.7</v>
      </c>
      <c r="H6534">
        <v>98.6</v>
      </c>
      <c r="I6534">
        <v>78</v>
      </c>
      <c r="J6534">
        <v>85.7</v>
      </c>
    </row>
    <row r="6535" spans="1:10" x14ac:dyDescent="0.25">
      <c r="A6535">
        <v>0.65419999999994427</v>
      </c>
      <c r="B6535">
        <v>33010</v>
      </c>
      <c r="C6535" s="4">
        <v>674000</v>
      </c>
      <c r="D6535">
        <v>9316</v>
      </c>
      <c r="E6535" s="4">
        <v>113000</v>
      </c>
      <c r="F6535">
        <v>85.3</v>
      </c>
      <c r="G6535">
        <v>22.7</v>
      </c>
      <c r="H6535">
        <v>98.6</v>
      </c>
      <c r="I6535">
        <v>78</v>
      </c>
      <c r="J6535">
        <v>85.7</v>
      </c>
    </row>
    <row r="6536" spans="1:10" x14ac:dyDescent="0.25">
      <c r="A6536">
        <v>0.65429999999994426</v>
      </c>
      <c r="B6536">
        <v>33003</v>
      </c>
      <c r="C6536" s="4">
        <v>674000</v>
      </c>
      <c r="D6536">
        <v>9311</v>
      </c>
      <c r="E6536" s="4">
        <v>113000</v>
      </c>
      <c r="F6536">
        <v>85.3</v>
      </c>
      <c r="G6536">
        <v>22.7</v>
      </c>
      <c r="H6536">
        <v>98.6</v>
      </c>
      <c r="I6536">
        <v>78</v>
      </c>
      <c r="J6536">
        <v>85.7</v>
      </c>
    </row>
    <row r="6537" spans="1:10" x14ac:dyDescent="0.25">
      <c r="A6537">
        <v>0.65439999999994425</v>
      </c>
      <c r="B6537">
        <v>32990</v>
      </c>
      <c r="C6537" s="4">
        <v>674000</v>
      </c>
      <c r="D6537">
        <v>9308</v>
      </c>
      <c r="E6537" s="4">
        <v>113000</v>
      </c>
      <c r="F6537">
        <v>85.3</v>
      </c>
      <c r="G6537">
        <v>22.7</v>
      </c>
      <c r="H6537">
        <v>98.6</v>
      </c>
      <c r="I6537">
        <v>78</v>
      </c>
      <c r="J6537">
        <v>85.7</v>
      </c>
    </row>
    <row r="6538" spans="1:10" x14ac:dyDescent="0.25">
      <c r="A6538">
        <v>0.65449999999994424</v>
      </c>
      <c r="B6538">
        <v>32979</v>
      </c>
      <c r="C6538" s="4">
        <v>674000</v>
      </c>
      <c r="D6538">
        <v>9299</v>
      </c>
      <c r="E6538" s="4">
        <v>113000</v>
      </c>
      <c r="F6538">
        <v>85.3</v>
      </c>
      <c r="G6538">
        <v>22.7</v>
      </c>
      <c r="H6538">
        <v>98.6</v>
      </c>
      <c r="I6538">
        <v>78</v>
      </c>
      <c r="J6538">
        <v>85.7</v>
      </c>
    </row>
    <row r="6539" spans="1:10" x14ac:dyDescent="0.25">
      <c r="A6539">
        <v>0.65459999999994423</v>
      </c>
      <c r="B6539">
        <v>32969</v>
      </c>
      <c r="C6539" s="4">
        <v>674000</v>
      </c>
      <c r="D6539">
        <v>9292</v>
      </c>
      <c r="E6539" s="4">
        <v>113000</v>
      </c>
      <c r="F6539">
        <v>85.3</v>
      </c>
      <c r="G6539">
        <v>22.6</v>
      </c>
      <c r="H6539">
        <v>98.6</v>
      </c>
      <c r="I6539">
        <v>78</v>
      </c>
      <c r="J6539">
        <v>85.7</v>
      </c>
    </row>
    <row r="6540" spans="1:10" x14ac:dyDescent="0.25">
      <c r="A6540">
        <v>0.65469999999994422</v>
      </c>
      <c r="B6540">
        <v>32959</v>
      </c>
      <c r="C6540" s="4">
        <v>674000</v>
      </c>
      <c r="D6540">
        <v>9284</v>
      </c>
      <c r="E6540" s="4">
        <v>113000</v>
      </c>
      <c r="F6540">
        <v>85.3</v>
      </c>
      <c r="G6540">
        <v>22.6</v>
      </c>
      <c r="H6540">
        <v>98.6</v>
      </c>
      <c r="I6540">
        <v>78</v>
      </c>
      <c r="J6540">
        <v>85.7</v>
      </c>
    </row>
    <row r="6541" spans="1:10" x14ac:dyDescent="0.25">
      <c r="A6541">
        <v>0.6547999999999442</v>
      </c>
      <c r="B6541">
        <v>32947</v>
      </c>
      <c r="C6541" s="4">
        <v>674000</v>
      </c>
      <c r="D6541">
        <v>9275</v>
      </c>
      <c r="E6541" s="4">
        <v>113000</v>
      </c>
      <c r="F6541">
        <v>85.3</v>
      </c>
      <c r="G6541">
        <v>22.6</v>
      </c>
      <c r="H6541">
        <v>98.6</v>
      </c>
      <c r="I6541">
        <v>78</v>
      </c>
      <c r="J6541">
        <v>85.7</v>
      </c>
    </row>
    <row r="6542" spans="1:10" x14ac:dyDescent="0.25">
      <c r="A6542">
        <v>0.65489999999994419</v>
      </c>
      <c r="B6542">
        <v>32935</v>
      </c>
      <c r="C6542" s="4">
        <v>674000</v>
      </c>
      <c r="D6542">
        <v>9272</v>
      </c>
      <c r="E6542" s="4">
        <v>113000</v>
      </c>
      <c r="F6542">
        <v>85.3</v>
      </c>
      <c r="G6542">
        <v>22.6</v>
      </c>
      <c r="H6542">
        <v>98.6</v>
      </c>
      <c r="I6542">
        <v>78</v>
      </c>
      <c r="J6542">
        <v>85.7</v>
      </c>
    </row>
    <row r="6543" spans="1:10" x14ac:dyDescent="0.25">
      <c r="A6543">
        <v>0.65499999999994418</v>
      </c>
      <c r="B6543">
        <v>32926</v>
      </c>
      <c r="C6543" s="4">
        <v>674000</v>
      </c>
      <c r="D6543">
        <v>9266</v>
      </c>
      <c r="E6543" s="4">
        <v>113000</v>
      </c>
      <c r="F6543">
        <v>85.3</v>
      </c>
      <c r="G6543">
        <v>22.6</v>
      </c>
      <c r="H6543">
        <v>98.6</v>
      </c>
      <c r="I6543">
        <v>78</v>
      </c>
      <c r="J6543">
        <v>85.7</v>
      </c>
    </row>
    <row r="6544" spans="1:10" x14ac:dyDescent="0.25">
      <c r="A6544">
        <v>0.65509999999994417</v>
      </c>
      <c r="B6544">
        <v>32909</v>
      </c>
      <c r="C6544" s="4">
        <v>674000</v>
      </c>
      <c r="D6544">
        <v>9260</v>
      </c>
      <c r="E6544" s="4">
        <v>113000</v>
      </c>
      <c r="F6544">
        <v>85.3</v>
      </c>
      <c r="G6544">
        <v>22.6</v>
      </c>
      <c r="H6544">
        <v>98.6</v>
      </c>
      <c r="I6544">
        <v>78</v>
      </c>
      <c r="J6544">
        <v>85.7</v>
      </c>
    </row>
    <row r="6545" spans="1:10" x14ac:dyDescent="0.25">
      <c r="A6545">
        <v>0.65519999999994416</v>
      </c>
      <c r="B6545">
        <v>32900</v>
      </c>
      <c r="C6545" s="4">
        <v>674000</v>
      </c>
      <c r="D6545">
        <v>9253</v>
      </c>
      <c r="E6545" s="4">
        <v>113000</v>
      </c>
      <c r="F6545">
        <v>85.3</v>
      </c>
      <c r="G6545">
        <v>22.6</v>
      </c>
      <c r="H6545">
        <v>98.6</v>
      </c>
      <c r="I6545">
        <v>78</v>
      </c>
      <c r="J6545">
        <v>85.7</v>
      </c>
    </row>
    <row r="6546" spans="1:10" x14ac:dyDescent="0.25">
      <c r="A6546">
        <v>0.65529999999994415</v>
      </c>
      <c r="B6546">
        <v>32884</v>
      </c>
      <c r="C6546" s="4">
        <v>674000</v>
      </c>
      <c r="D6546">
        <v>9250</v>
      </c>
      <c r="E6546" s="4">
        <v>113000</v>
      </c>
      <c r="F6546">
        <v>85.3</v>
      </c>
      <c r="G6546">
        <v>22.6</v>
      </c>
      <c r="H6546">
        <v>98.6</v>
      </c>
      <c r="I6546">
        <v>78</v>
      </c>
      <c r="J6546">
        <v>85.7</v>
      </c>
    </row>
    <row r="6547" spans="1:10" x14ac:dyDescent="0.25">
      <c r="A6547">
        <v>0.65539999999994414</v>
      </c>
      <c r="B6547">
        <v>32870</v>
      </c>
      <c r="C6547" s="4">
        <v>674000</v>
      </c>
      <c r="D6547">
        <v>9248</v>
      </c>
      <c r="E6547" s="4">
        <v>113000</v>
      </c>
      <c r="F6547">
        <v>85.3</v>
      </c>
      <c r="G6547">
        <v>22.6</v>
      </c>
      <c r="H6547">
        <v>98.6</v>
      </c>
      <c r="I6547">
        <v>78</v>
      </c>
      <c r="J6547">
        <v>85.7</v>
      </c>
    </row>
    <row r="6548" spans="1:10" x14ac:dyDescent="0.25">
      <c r="A6548">
        <v>0.65549999999994413</v>
      </c>
      <c r="B6548">
        <v>32858</v>
      </c>
      <c r="C6548" s="4">
        <v>674000</v>
      </c>
      <c r="D6548">
        <v>9242</v>
      </c>
      <c r="E6548" s="4">
        <v>113000</v>
      </c>
      <c r="F6548">
        <v>85.3</v>
      </c>
      <c r="G6548">
        <v>22.6</v>
      </c>
      <c r="H6548">
        <v>98.6</v>
      </c>
      <c r="I6548">
        <v>78</v>
      </c>
      <c r="J6548">
        <v>85.7</v>
      </c>
    </row>
    <row r="6549" spans="1:10" x14ac:dyDescent="0.25">
      <c r="A6549">
        <v>0.65559999999994412</v>
      </c>
      <c r="B6549">
        <v>32842</v>
      </c>
      <c r="C6549" s="4">
        <v>674000</v>
      </c>
      <c r="D6549">
        <v>9235</v>
      </c>
      <c r="E6549" s="4">
        <v>113000</v>
      </c>
      <c r="F6549">
        <v>85.3</v>
      </c>
      <c r="G6549">
        <v>22.6</v>
      </c>
      <c r="H6549">
        <v>98.6</v>
      </c>
      <c r="I6549">
        <v>78.099999999999994</v>
      </c>
      <c r="J6549">
        <v>85.7</v>
      </c>
    </row>
    <row r="6550" spans="1:10" x14ac:dyDescent="0.25">
      <c r="A6550">
        <v>0.65569999999994411</v>
      </c>
      <c r="B6550">
        <v>32835</v>
      </c>
      <c r="C6550" s="4">
        <v>674000</v>
      </c>
      <c r="D6550">
        <v>9228</v>
      </c>
      <c r="E6550" s="4">
        <v>113000</v>
      </c>
      <c r="F6550">
        <v>85.3</v>
      </c>
      <c r="G6550">
        <v>22.6</v>
      </c>
      <c r="H6550">
        <v>98.6</v>
      </c>
      <c r="I6550">
        <v>78.099999999999994</v>
      </c>
      <c r="J6550">
        <v>85.7</v>
      </c>
    </row>
    <row r="6551" spans="1:10" x14ac:dyDescent="0.25">
      <c r="A6551">
        <v>0.65579999999994409</v>
      </c>
      <c r="B6551">
        <v>32825</v>
      </c>
      <c r="C6551" s="4">
        <v>674000</v>
      </c>
      <c r="D6551">
        <v>9225</v>
      </c>
      <c r="E6551" s="4">
        <v>113000</v>
      </c>
      <c r="F6551">
        <v>85.3</v>
      </c>
      <c r="G6551">
        <v>22.5</v>
      </c>
      <c r="H6551">
        <v>98.6</v>
      </c>
      <c r="I6551">
        <v>78.099999999999994</v>
      </c>
      <c r="J6551">
        <v>85.7</v>
      </c>
    </row>
    <row r="6552" spans="1:10" x14ac:dyDescent="0.25">
      <c r="A6552">
        <v>0.65589999999994408</v>
      </c>
      <c r="B6552">
        <v>32812</v>
      </c>
      <c r="C6552" s="4">
        <v>674000</v>
      </c>
      <c r="D6552">
        <v>9219</v>
      </c>
      <c r="E6552" s="4">
        <v>113000</v>
      </c>
      <c r="F6552">
        <v>85.3</v>
      </c>
      <c r="G6552">
        <v>22.5</v>
      </c>
      <c r="H6552">
        <v>98.7</v>
      </c>
      <c r="I6552">
        <v>78.099999999999994</v>
      </c>
      <c r="J6552">
        <v>85.7</v>
      </c>
    </row>
    <row r="6553" spans="1:10" x14ac:dyDescent="0.25">
      <c r="A6553">
        <v>0.65599999999994407</v>
      </c>
      <c r="B6553">
        <v>32804</v>
      </c>
      <c r="C6553" s="4">
        <v>674000</v>
      </c>
      <c r="D6553">
        <v>9213</v>
      </c>
      <c r="E6553" s="4">
        <v>113000</v>
      </c>
      <c r="F6553">
        <v>85.3</v>
      </c>
      <c r="G6553">
        <v>22.5</v>
      </c>
      <c r="H6553">
        <v>98.7</v>
      </c>
      <c r="I6553">
        <v>78.099999999999994</v>
      </c>
      <c r="J6553">
        <v>85.7</v>
      </c>
    </row>
    <row r="6554" spans="1:10" x14ac:dyDescent="0.25">
      <c r="A6554">
        <v>0.65609999999994406</v>
      </c>
      <c r="B6554">
        <v>32789</v>
      </c>
      <c r="C6554" s="4">
        <v>674000</v>
      </c>
      <c r="D6554">
        <v>9209</v>
      </c>
      <c r="E6554" s="4">
        <v>113000</v>
      </c>
      <c r="F6554">
        <v>85.3</v>
      </c>
      <c r="G6554">
        <v>22.5</v>
      </c>
      <c r="H6554">
        <v>98.7</v>
      </c>
      <c r="I6554">
        <v>78.099999999999994</v>
      </c>
      <c r="J6554">
        <v>85.7</v>
      </c>
    </row>
    <row r="6555" spans="1:10" x14ac:dyDescent="0.25">
      <c r="A6555">
        <v>0.65619999999994405</v>
      </c>
      <c r="B6555">
        <v>32775</v>
      </c>
      <c r="C6555" s="4">
        <v>674000</v>
      </c>
      <c r="D6555">
        <v>9202</v>
      </c>
      <c r="E6555" s="4">
        <v>113000</v>
      </c>
      <c r="F6555">
        <v>85.3</v>
      </c>
      <c r="G6555">
        <v>22.5</v>
      </c>
      <c r="H6555">
        <v>98.7</v>
      </c>
      <c r="I6555">
        <v>78.099999999999994</v>
      </c>
      <c r="J6555">
        <v>85.7</v>
      </c>
    </row>
    <row r="6556" spans="1:10" x14ac:dyDescent="0.25">
      <c r="A6556">
        <v>0.65629999999994404</v>
      </c>
      <c r="B6556">
        <v>32766</v>
      </c>
      <c r="C6556" s="4">
        <v>674000</v>
      </c>
      <c r="D6556">
        <v>9194</v>
      </c>
      <c r="E6556" s="4">
        <v>113000</v>
      </c>
      <c r="F6556">
        <v>85.3</v>
      </c>
      <c r="G6556">
        <v>22.5</v>
      </c>
      <c r="H6556">
        <v>98.7</v>
      </c>
      <c r="I6556">
        <v>78.099999999999994</v>
      </c>
      <c r="J6556">
        <v>85.7</v>
      </c>
    </row>
    <row r="6557" spans="1:10" x14ac:dyDescent="0.25">
      <c r="A6557">
        <v>0.65639999999994403</v>
      </c>
      <c r="B6557">
        <v>32759</v>
      </c>
      <c r="C6557" s="4">
        <v>674000</v>
      </c>
      <c r="D6557">
        <v>9188</v>
      </c>
      <c r="E6557" s="4">
        <v>113000</v>
      </c>
      <c r="F6557">
        <v>85.3</v>
      </c>
      <c r="G6557">
        <v>22.5</v>
      </c>
      <c r="H6557">
        <v>98.7</v>
      </c>
      <c r="I6557">
        <v>78.099999999999994</v>
      </c>
      <c r="J6557">
        <v>85.7</v>
      </c>
    </row>
    <row r="6558" spans="1:10" x14ac:dyDescent="0.25">
      <c r="A6558">
        <v>0.65649999999994402</v>
      </c>
      <c r="B6558">
        <v>32745</v>
      </c>
      <c r="C6558" s="4">
        <v>674000</v>
      </c>
      <c r="D6558">
        <v>9184</v>
      </c>
      <c r="E6558" s="4">
        <v>113000</v>
      </c>
      <c r="F6558">
        <v>85.3</v>
      </c>
      <c r="G6558">
        <v>22.5</v>
      </c>
      <c r="H6558">
        <v>98.7</v>
      </c>
      <c r="I6558">
        <v>78.099999999999994</v>
      </c>
      <c r="J6558">
        <v>85.7</v>
      </c>
    </row>
    <row r="6559" spans="1:10" x14ac:dyDescent="0.25">
      <c r="A6559">
        <v>0.65659999999994401</v>
      </c>
      <c r="B6559">
        <v>32733</v>
      </c>
      <c r="C6559" s="4">
        <v>674000</v>
      </c>
      <c r="D6559">
        <v>9180</v>
      </c>
      <c r="E6559" s="4">
        <v>113000</v>
      </c>
      <c r="F6559">
        <v>85.3</v>
      </c>
      <c r="G6559">
        <v>22.5</v>
      </c>
      <c r="H6559">
        <v>98.7</v>
      </c>
      <c r="I6559">
        <v>78.099999999999994</v>
      </c>
      <c r="J6559">
        <v>85.7</v>
      </c>
    </row>
    <row r="6560" spans="1:10" x14ac:dyDescent="0.25">
      <c r="A6560">
        <v>0.656699999999944</v>
      </c>
      <c r="B6560">
        <v>32725</v>
      </c>
      <c r="C6560" s="4">
        <v>674000</v>
      </c>
      <c r="D6560">
        <v>9171</v>
      </c>
      <c r="E6560" s="4">
        <v>113000</v>
      </c>
      <c r="F6560">
        <v>85.3</v>
      </c>
      <c r="G6560">
        <v>22.5</v>
      </c>
      <c r="H6560">
        <v>98.7</v>
      </c>
      <c r="I6560">
        <v>78.099999999999994</v>
      </c>
      <c r="J6560">
        <v>85.7</v>
      </c>
    </row>
    <row r="6561" spans="1:10" x14ac:dyDescent="0.25">
      <c r="A6561">
        <v>0.65679999999994398</v>
      </c>
      <c r="B6561">
        <v>32707</v>
      </c>
      <c r="C6561" s="4">
        <v>674000</v>
      </c>
      <c r="D6561">
        <v>9168</v>
      </c>
      <c r="E6561" s="4">
        <v>113000</v>
      </c>
      <c r="F6561">
        <v>85.3</v>
      </c>
      <c r="G6561">
        <v>22.5</v>
      </c>
      <c r="H6561">
        <v>98.7</v>
      </c>
      <c r="I6561">
        <v>78.099999999999994</v>
      </c>
      <c r="J6561">
        <v>85.7</v>
      </c>
    </row>
    <row r="6562" spans="1:10" x14ac:dyDescent="0.25">
      <c r="A6562">
        <v>0.65689999999994397</v>
      </c>
      <c r="B6562">
        <v>32696</v>
      </c>
      <c r="C6562" s="4">
        <v>674000</v>
      </c>
      <c r="D6562">
        <v>9164</v>
      </c>
      <c r="E6562" s="4">
        <v>113000</v>
      </c>
      <c r="F6562">
        <v>85.3</v>
      </c>
      <c r="G6562">
        <v>22.5</v>
      </c>
      <c r="H6562">
        <v>98.7</v>
      </c>
      <c r="I6562">
        <v>78.099999999999994</v>
      </c>
      <c r="J6562">
        <v>85.6</v>
      </c>
    </row>
    <row r="6563" spans="1:10" x14ac:dyDescent="0.25">
      <c r="A6563">
        <v>0.65699999999994396</v>
      </c>
      <c r="B6563">
        <v>32680</v>
      </c>
      <c r="C6563" s="4">
        <v>674000</v>
      </c>
      <c r="D6563">
        <v>9159</v>
      </c>
      <c r="E6563" s="4">
        <v>113000</v>
      </c>
      <c r="F6563">
        <v>85.3</v>
      </c>
      <c r="G6563">
        <v>22.4</v>
      </c>
      <c r="H6563">
        <v>98.7</v>
      </c>
      <c r="I6563">
        <v>78.099999999999994</v>
      </c>
      <c r="J6563">
        <v>85.6</v>
      </c>
    </row>
    <row r="6564" spans="1:10" x14ac:dyDescent="0.25">
      <c r="A6564">
        <v>0.65709999999994395</v>
      </c>
      <c r="B6564">
        <v>32671</v>
      </c>
      <c r="C6564" s="4">
        <v>674000</v>
      </c>
      <c r="D6564">
        <v>9153</v>
      </c>
      <c r="E6564" s="4">
        <v>113000</v>
      </c>
      <c r="F6564">
        <v>85.3</v>
      </c>
      <c r="G6564">
        <v>22.4</v>
      </c>
      <c r="H6564">
        <v>98.7</v>
      </c>
      <c r="I6564">
        <v>78.099999999999994</v>
      </c>
      <c r="J6564">
        <v>85.6</v>
      </c>
    </row>
    <row r="6565" spans="1:10" x14ac:dyDescent="0.25">
      <c r="A6565">
        <v>0.65719999999994394</v>
      </c>
      <c r="B6565">
        <v>32658</v>
      </c>
      <c r="C6565" s="4">
        <v>674000</v>
      </c>
      <c r="D6565">
        <v>9151</v>
      </c>
      <c r="E6565" s="4">
        <v>113000</v>
      </c>
      <c r="F6565">
        <v>85.3</v>
      </c>
      <c r="G6565">
        <v>22.4</v>
      </c>
      <c r="H6565">
        <v>98.7</v>
      </c>
      <c r="I6565">
        <v>78.099999999999994</v>
      </c>
      <c r="J6565">
        <v>85.6</v>
      </c>
    </row>
    <row r="6566" spans="1:10" x14ac:dyDescent="0.25">
      <c r="A6566">
        <v>0.65729999999994393</v>
      </c>
      <c r="B6566">
        <v>32650</v>
      </c>
      <c r="C6566" s="4">
        <v>674000</v>
      </c>
      <c r="D6566">
        <v>9150</v>
      </c>
      <c r="E6566" s="4">
        <v>113000</v>
      </c>
      <c r="F6566">
        <v>85.3</v>
      </c>
      <c r="G6566">
        <v>22.4</v>
      </c>
      <c r="H6566">
        <v>98.7</v>
      </c>
      <c r="I6566">
        <v>78.099999999999994</v>
      </c>
      <c r="J6566">
        <v>85.6</v>
      </c>
    </row>
    <row r="6567" spans="1:10" x14ac:dyDescent="0.25">
      <c r="A6567">
        <v>0.65739999999994392</v>
      </c>
      <c r="B6567">
        <v>32639</v>
      </c>
      <c r="C6567" s="4">
        <v>674000</v>
      </c>
      <c r="D6567">
        <v>9144</v>
      </c>
      <c r="E6567" s="4">
        <v>113000</v>
      </c>
      <c r="F6567">
        <v>85.3</v>
      </c>
      <c r="G6567">
        <v>22.4</v>
      </c>
      <c r="H6567">
        <v>98.7</v>
      </c>
      <c r="I6567">
        <v>78.099999999999994</v>
      </c>
      <c r="J6567">
        <v>85.6</v>
      </c>
    </row>
    <row r="6568" spans="1:10" x14ac:dyDescent="0.25">
      <c r="A6568">
        <v>0.65749999999994391</v>
      </c>
      <c r="B6568">
        <v>32629</v>
      </c>
      <c r="C6568" s="4">
        <v>674000</v>
      </c>
      <c r="D6568">
        <v>9136</v>
      </c>
      <c r="E6568" s="4">
        <v>113000</v>
      </c>
      <c r="F6568">
        <v>85.3</v>
      </c>
      <c r="G6568">
        <v>22.4</v>
      </c>
      <c r="H6568">
        <v>98.7</v>
      </c>
      <c r="I6568">
        <v>78.099999999999994</v>
      </c>
      <c r="J6568">
        <v>85.6</v>
      </c>
    </row>
    <row r="6569" spans="1:10" x14ac:dyDescent="0.25">
      <c r="A6569">
        <v>0.6575999999999439</v>
      </c>
      <c r="B6569">
        <v>32619</v>
      </c>
      <c r="C6569" s="4">
        <v>674000</v>
      </c>
      <c r="D6569">
        <v>9131</v>
      </c>
      <c r="E6569" s="4">
        <v>113000</v>
      </c>
      <c r="F6569">
        <v>85.3</v>
      </c>
      <c r="G6569">
        <v>22.4</v>
      </c>
      <c r="H6569">
        <v>98.7</v>
      </c>
      <c r="I6569">
        <v>78.099999999999994</v>
      </c>
      <c r="J6569">
        <v>85.6</v>
      </c>
    </row>
    <row r="6570" spans="1:10" x14ac:dyDescent="0.25">
      <c r="A6570">
        <v>0.65769999999994389</v>
      </c>
      <c r="B6570">
        <v>32611</v>
      </c>
      <c r="C6570" s="4">
        <v>674000</v>
      </c>
      <c r="D6570">
        <v>9126</v>
      </c>
      <c r="E6570" s="4">
        <v>113000</v>
      </c>
      <c r="F6570">
        <v>85.3</v>
      </c>
      <c r="G6570">
        <v>22.4</v>
      </c>
      <c r="H6570">
        <v>98.7</v>
      </c>
      <c r="I6570">
        <v>78.099999999999994</v>
      </c>
      <c r="J6570">
        <v>85.6</v>
      </c>
    </row>
    <row r="6571" spans="1:10" x14ac:dyDescent="0.25">
      <c r="A6571">
        <v>0.65779999999994387</v>
      </c>
      <c r="B6571">
        <v>32605</v>
      </c>
      <c r="C6571" s="4">
        <v>674000</v>
      </c>
      <c r="D6571">
        <v>9122</v>
      </c>
      <c r="E6571" s="4">
        <v>113000</v>
      </c>
      <c r="F6571">
        <v>85.3</v>
      </c>
      <c r="G6571">
        <v>22.4</v>
      </c>
      <c r="H6571">
        <v>98.7</v>
      </c>
      <c r="I6571">
        <v>78.099999999999994</v>
      </c>
      <c r="J6571">
        <v>85.6</v>
      </c>
    </row>
    <row r="6572" spans="1:10" x14ac:dyDescent="0.25">
      <c r="A6572">
        <v>0.65789999999994386</v>
      </c>
      <c r="B6572">
        <v>32594</v>
      </c>
      <c r="C6572" s="4">
        <v>674000</v>
      </c>
      <c r="D6572">
        <v>9115</v>
      </c>
      <c r="E6572" s="4">
        <v>113000</v>
      </c>
      <c r="F6572">
        <v>85.3</v>
      </c>
      <c r="G6572">
        <v>22.4</v>
      </c>
      <c r="H6572">
        <v>98.7</v>
      </c>
      <c r="I6572">
        <v>78.099999999999994</v>
      </c>
      <c r="J6572">
        <v>85.6</v>
      </c>
    </row>
    <row r="6573" spans="1:10" x14ac:dyDescent="0.25">
      <c r="A6573">
        <v>0.65799999999994385</v>
      </c>
      <c r="B6573">
        <v>32588</v>
      </c>
      <c r="C6573" s="4">
        <v>674000</v>
      </c>
      <c r="D6573">
        <v>9113</v>
      </c>
      <c r="E6573" s="4">
        <v>113000</v>
      </c>
      <c r="F6573">
        <v>85.3</v>
      </c>
      <c r="G6573">
        <v>22.4</v>
      </c>
      <c r="H6573">
        <v>98.7</v>
      </c>
      <c r="I6573">
        <v>78.099999999999994</v>
      </c>
      <c r="J6573">
        <v>85.6</v>
      </c>
    </row>
    <row r="6574" spans="1:10" x14ac:dyDescent="0.25">
      <c r="A6574">
        <v>0.65809999999994384</v>
      </c>
      <c r="B6574">
        <v>32580</v>
      </c>
      <c r="C6574" s="4">
        <v>674000</v>
      </c>
      <c r="D6574">
        <v>9111</v>
      </c>
      <c r="E6574" s="4">
        <v>113000</v>
      </c>
      <c r="F6574">
        <v>85.3</v>
      </c>
      <c r="G6574">
        <v>22.4</v>
      </c>
      <c r="H6574">
        <v>98.7</v>
      </c>
      <c r="I6574">
        <v>78.099999999999994</v>
      </c>
      <c r="J6574">
        <v>85.6</v>
      </c>
    </row>
    <row r="6575" spans="1:10" x14ac:dyDescent="0.25">
      <c r="A6575">
        <v>0.65819999999994383</v>
      </c>
      <c r="B6575">
        <v>32571</v>
      </c>
      <c r="C6575" s="4">
        <v>674000</v>
      </c>
      <c r="D6575">
        <v>9106</v>
      </c>
      <c r="E6575" s="4">
        <v>113000</v>
      </c>
      <c r="F6575">
        <v>85.3</v>
      </c>
      <c r="G6575">
        <v>22.4</v>
      </c>
      <c r="H6575">
        <v>98.7</v>
      </c>
      <c r="I6575">
        <v>78.2</v>
      </c>
      <c r="J6575">
        <v>85.6</v>
      </c>
    </row>
    <row r="6576" spans="1:10" x14ac:dyDescent="0.25">
      <c r="A6576">
        <v>0.65829999999994382</v>
      </c>
      <c r="B6576">
        <v>32561</v>
      </c>
      <c r="C6576" s="4">
        <v>674000</v>
      </c>
      <c r="D6576">
        <v>9095</v>
      </c>
      <c r="E6576" s="4">
        <v>113000</v>
      </c>
      <c r="F6576">
        <v>85.3</v>
      </c>
      <c r="G6576">
        <v>22.4</v>
      </c>
      <c r="H6576">
        <v>98.7</v>
      </c>
      <c r="I6576">
        <v>78.2</v>
      </c>
      <c r="J6576">
        <v>85.6</v>
      </c>
    </row>
    <row r="6577" spans="1:10" x14ac:dyDescent="0.25">
      <c r="A6577">
        <v>0.65839999999994381</v>
      </c>
      <c r="B6577">
        <v>32548</v>
      </c>
      <c r="C6577" s="4">
        <v>674000</v>
      </c>
      <c r="D6577">
        <v>9093</v>
      </c>
      <c r="E6577" s="4">
        <v>113000</v>
      </c>
      <c r="F6577">
        <v>85.3</v>
      </c>
      <c r="G6577">
        <v>22.4</v>
      </c>
      <c r="H6577">
        <v>98.7</v>
      </c>
      <c r="I6577">
        <v>78.2</v>
      </c>
      <c r="J6577">
        <v>85.6</v>
      </c>
    </row>
    <row r="6578" spans="1:10" x14ac:dyDescent="0.25">
      <c r="A6578">
        <v>0.6584999999999438</v>
      </c>
      <c r="B6578">
        <v>32538</v>
      </c>
      <c r="C6578" s="4">
        <v>674000</v>
      </c>
      <c r="D6578">
        <v>9089</v>
      </c>
      <c r="E6578" s="4">
        <v>113000</v>
      </c>
      <c r="F6578">
        <v>85.3</v>
      </c>
      <c r="G6578">
        <v>22.3</v>
      </c>
      <c r="H6578">
        <v>98.7</v>
      </c>
      <c r="I6578">
        <v>78.2</v>
      </c>
      <c r="J6578">
        <v>85.6</v>
      </c>
    </row>
    <row r="6579" spans="1:10" x14ac:dyDescent="0.25">
      <c r="A6579">
        <v>0.65859999999994379</v>
      </c>
      <c r="B6579">
        <v>32531</v>
      </c>
      <c r="C6579" s="4">
        <v>674000</v>
      </c>
      <c r="D6579">
        <v>9082</v>
      </c>
      <c r="E6579" s="4">
        <v>113000</v>
      </c>
      <c r="F6579">
        <v>85.3</v>
      </c>
      <c r="G6579">
        <v>22.3</v>
      </c>
      <c r="H6579">
        <v>98.7</v>
      </c>
      <c r="I6579">
        <v>78.2</v>
      </c>
      <c r="J6579">
        <v>85.6</v>
      </c>
    </row>
    <row r="6580" spans="1:10" x14ac:dyDescent="0.25">
      <c r="A6580">
        <v>0.65869999999994377</v>
      </c>
      <c r="B6580">
        <v>32522</v>
      </c>
      <c r="C6580" s="4">
        <v>674000</v>
      </c>
      <c r="D6580">
        <v>9075</v>
      </c>
      <c r="E6580" s="4">
        <v>113000</v>
      </c>
      <c r="F6580">
        <v>85.3</v>
      </c>
      <c r="G6580">
        <v>22.3</v>
      </c>
      <c r="H6580">
        <v>98.7</v>
      </c>
      <c r="I6580">
        <v>78.2</v>
      </c>
      <c r="J6580">
        <v>85.6</v>
      </c>
    </row>
    <row r="6581" spans="1:10" x14ac:dyDescent="0.25">
      <c r="A6581">
        <v>0.65879999999994376</v>
      </c>
      <c r="B6581">
        <v>32513</v>
      </c>
      <c r="C6581" s="4">
        <v>674000</v>
      </c>
      <c r="D6581">
        <v>9068</v>
      </c>
      <c r="E6581" s="4">
        <v>113000</v>
      </c>
      <c r="F6581">
        <v>85.3</v>
      </c>
      <c r="G6581">
        <v>22.3</v>
      </c>
      <c r="H6581">
        <v>98.7</v>
      </c>
      <c r="I6581">
        <v>78.2</v>
      </c>
      <c r="J6581">
        <v>85.6</v>
      </c>
    </row>
    <row r="6582" spans="1:10" x14ac:dyDescent="0.25">
      <c r="A6582">
        <v>0.65889999999994375</v>
      </c>
      <c r="B6582">
        <v>32506</v>
      </c>
      <c r="C6582" s="4">
        <v>674000</v>
      </c>
      <c r="D6582">
        <v>9064</v>
      </c>
      <c r="E6582" s="4">
        <v>113000</v>
      </c>
      <c r="F6582">
        <v>85.3</v>
      </c>
      <c r="G6582">
        <v>22.3</v>
      </c>
      <c r="H6582">
        <v>98.7</v>
      </c>
      <c r="I6582">
        <v>78.2</v>
      </c>
      <c r="J6582">
        <v>85.6</v>
      </c>
    </row>
    <row r="6583" spans="1:10" x14ac:dyDescent="0.25">
      <c r="A6583">
        <v>0.65899999999994374</v>
      </c>
      <c r="B6583">
        <v>32496</v>
      </c>
      <c r="C6583" s="4">
        <v>674000</v>
      </c>
      <c r="D6583">
        <v>9055</v>
      </c>
      <c r="E6583" s="4">
        <v>113000</v>
      </c>
      <c r="F6583">
        <v>85.3</v>
      </c>
      <c r="G6583">
        <v>22.3</v>
      </c>
      <c r="H6583">
        <v>98.7</v>
      </c>
      <c r="I6583">
        <v>78.2</v>
      </c>
      <c r="J6583">
        <v>85.6</v>
      </c>
    </row>
    <row r="6584" spans="1:10" x14ac:dyDescent="0.25">
      <c r="A6584">
        <v>0.65909999999994373</v>
      </c>
      <c r="B6584">
        <v>32489</v>
      </c>
      <c r="C6584" s="4">
        <v>674000</v>
      </c>
      <c r="D6584">
        <v>9048</v>
      </c>
      <c r="E6584" s="4">
        <v>113000</v>
      </c>
      <c r="F6584">
        <v>85.3</v>
      </c>
      <c r="G6584">
        <v>22.3</v>
      </c>
      <c r="H6584">
        <v>98.7</v>
      </c>
      <c r="I6584">
        <v>78.2</v>
      </c>
      <c r="J6584">
        <v>85.6</v>
      </c>
    </row>
    <row r="6585" spans="1:10" x14ac:dyDescent="0.25">
      <c r="A6585">
        <v>0.65919999999994372</v>
      </c>
      <c r="B6585">
        <v>32483</v>
      </c>
      <c r="C6585" s="4">
        <v>674000</v>
      </c>
      <c r="D6585">
        <v>9039</v>
      </c>
      <c r="E6585" s="4">
        <v>113000</v>
      </c>
      <c r="F6585">
        <v>85.3</v>
      </c>
      <c r="G6585">
        <v>22.3</v>
      </c>
      <c r="H6585">
        <v>98.7</v>
      </c>
      <c r="I6585">
        <v>78.2</v>
      </c>
      <c r="J6585">
        <v>85.6</v>
      </c>
    </row>
    <row r="6586" spans="1:10" x14ac:dyDescent="0.25">
      <c r="A6586">
        <v>0.65929999999994371</v>
      </c>
      <c r="B6586">
        <v>32476</v>
      </c>
      <c r="C6586" s="4">
        <v>674000</v>
      </c>
      <c r="D6586">
        <v>9035</v>
      </c>
      <c r="E6586" s="4">
        <v>113000</v>
      </c>
      <c r="F6586">
        <v>85.3</v>
      </c>
      <c r="G6586">
        <v>22.3</v>
      </c>
      <c r="H6586">
        <v>98.7</v>
      </c>
      <c r="I6586">
        <v>78.2</v>
      </c>
      <c r="J6586">
        <v>85.6</v>
      </c>
    </row>
    <row r="6587" spans="1:10" x14ac:dyDescent="0.25">
      <c r="A6587">
        <v>0.6593999999999437</v>
      </c>
      <c r="B6587">
        <v>32464</v>
      </c>
      <c r="C6587" s="4">
        <v>674000</v>
      </c>
      <c r="D6587">
        <v>9026</v>
      </c>
      <c r="E6587" s="4">
        <v>113000</v>
      </c>
      <c r="F6587">
        <v>85.3</v>
      </c>
      <c r="G6587">
        <v>22.3</v>
      </c>
      <c r="H6587">
        <v>98.7</v>
      </c>
      <c r="I6587">
        <v>78.2</v>
      </c>
      <c r="J6587">
        <v>85.6</v>
      </c>
    </row>
    <row r="6588" spans="1:10" x14ac:dyDescent="0.25">
      <c r="A6588">
        <v>0.65949999999994369</v>
      </c>
      <c r="B6588">
        <v>32456</v>
      </c>
      <c r="C6588" s="4">
        <v>674000</v>
      </c>
      <c r="D6588">
        <v>9020</v>
      </c>
      <c r="E6588" s="4">
        <v>113000</v>
      </c>
      <c r="F6588">
        <v>85.3</v>
      </c>
      <c r="G6588">
        <v>22.3</v>
      </c>
      <c r="H6588">
        <v>98.7</v>
      </c>
      <c r="I6588">
        <v>78.3</v>
      </c>
      <c r="J6588">
        <v>85.6</v>
      </c>
    </row>
    <row r="6589" spans="1:10" x14ac:dyDescent="0.25">
      <c r="A6589">
        <v>0.65959999999994368</v>
      </c>
      <c r="B6589">
        <v>32439</v>
      </c>
      <c r="C6589" s="4">
        <v>674000</v>
      </c>
      <c r="D6589">
        <v>9014</v>
      </c>
      <c r="E6589" s="4">
        <v>113000</v>
      </c>
      <c r="F6589">
        <v>85.3</v>
      </c>
      <c r="G6589">
        <v>22.3</v>
      </c>
      <c r="H6589">
        <v>98.7</v>
      </c>
      <c r="I6589">
        <v>78.3</v>
      </c>
      <c r="J6589">
        <v>85.6</v>
      </c>
    </row>
    <row r="6590" spans="1:10" x14ac:dyDescent="0.25">
      <c r="A6590">
        <v>0.65969999999994366</v>
      </c>
      <c r="B6590">
        <v>32429</v>
      </c>
      <c r="C6590" s="4">
        <v>674000</v>
      </c>
      <c r="D6590">
        <v>9012</v>
      </c>
      <c r="E6590" s="4">
        <v>113000</v>
      </c>
      <c r="F6590">
        <v>85.3</v>
      </c>
      <c r="G6590">
        <v>22.3</v>
      </c>
      <c r="H6590">
        <v>98.7</v>
      </c>
      <c r="I6590">
        <v>78.3</v>
      </c>
      <c r="J6590">
        <v>85.6</v>
      </c>
    </row>
    <row r="6591" spans="1:10" x14ac:dyDescent="0.25">
      <c r="A6591">
        <v>0.65979999999994365</v>
      </c>
      <c r="B6591">
        <v>32418</v>
      </c>
      <c r="C6591" s="4">
        <v>674000</v>
      </c>
      <c r="D6591">
        <v>9007</v>
      </c>
      <c r="E6591" s="4">
        <v>113000</v>
      </c>
      <c r="F6591">
        <v>85.3</v>
      </c>
      <c r="G6591">
        <v>22.3</v>
      </c>
      <c r="H6591">
        <v>98.7</v>
      </c>
      <c r="I6591">
        <v>78.3</v>
      </c>
      <c r="J6591">
        <v>85.6</v>
      </c>
    </row>
    <row r="6592" spans="1:10" x14ac:dyDescent="0.25">
      <c r="A6592">
        <v>0.65989999999994364</v>
      </c>
      <c r="B6592">
        <v>32408</v>
      </c>
      <c r="C6592" s="4">
        <v>674000</v>
      </c>
      <c r="D6592">
        <v>9004</v>
      </c>
      <c r="E6592" s="4">
        <v>113000</v>
      </c>
      <c r="F6592">
        <v>85.3</v>
      </c>
      <c r="G6592">
        <v>22.3</v>
      </c>
      <c r="H6592">
        <v>98.7</v>
      </c>
      <c r="I6592">
        <v>78.3</v>
      </c>
      <c r="J6592">
        <v>85.6</v>
      </c>
    </row>
    <row r="6593" spans="1:10" x14ac:dyDescent="0.25">
      <c r="A6593">
        <v>0.65999999999994363</v>
      </c>
      <c r="B6593">
        <v>32394</v>
      </c>
      <c r="C6593" s="4">
        <v>674000</v>
      </c>
      <c r="D6593">
        <v>8998</v>
      </c>
      <c r="E6593" s="4">
        <v>113000</v>
      </c>
      <c r="F6593">
        <v>85.3</v>
      </c>
      <c r="G6593">
        <v>22.2</v>
      </c>
      <c r="H6593">
        <v>98.7</v>
      </c>
      <c r="I6593">
        <v>78.3</v>
      </c>
      <c r="J6593">
        <v>85.6</v>
      </c>
    </row>
    <row r="6594" spans="1:10" x14ac:dyDescent="0.25">
      <c r="A6594">
        <v>0.66009999999994362</v>
      </c>
      <c r="B6594">
        <v>32387</v>
      </c>
      <c r="C6594" s="4">
        <v>674000</v>
      </c>
      <c r="D6594">
        <v>8990</v>
      </c>
      <c r="E6594" s="4">
        <v>113000</v>
      </c>
      <c r="F6594">
        <v>85.3</v>
      </c>
      <c r="G6594">
        <v>22.2</v>
      </c>
      <c r="H6594">
        <v>98.7</v>
      </c>
      <c r="I6594">
        <v>78.3</v>
      </c>
      <c r="J6594">
        <v>85.6</v>
      </c>
    </row>
    <row r="6595" spans="1:10" x14ac:dyDescent="0.25">
      <c r="A6595">
        <v>0.66019999999994361</v>
      </c>
      <c r="B6595">
        <v>32378</v>
      </c>
      <c r="C6595" s="4">
        <v>674000</v>
      </c>
      <c r="D6595">
        <v>8987</v>
      </c>
      <c r="E6595" s="4">
        <v>113000</v>
      </c>
      <c r="F6595">
        <v>85.3</v>
      </c>
      <c r="G6595">
        <v>22.2</v>
      </c>
      <c r="H6595">
        <v>98.7</v>
      </c>
      <c r="I6595">
        <v>78.3</v>
      </c>
      <c r="J6595">
        <v>85.6</v>
      </c>
    </row>
    <row r="6596" spans="1:10" x14ac:dyDescent="0.25">
      <c r="A6596">
        <v>0.6602999999999436</v>
      </c>
      <c r="B6596">
        <v>32368</v>
      </c>
      <c r="C6596" s="4">
        <v>674000</v>
      </c>
      <c r="D6596">
        <v>8978</v>
      </c>
      <c r="E6596" s="4">
        <v>113000</v>
      </c>
      <c r="F6596">
        <v>85.3</v>
      </c>
      <c r="G6596">
        <v>22.2</v>
      </c>
      <c r="H6596">
        <v>98.7</v>
      </c>
      <c r="I6596">
        <v>78.3</v>
      </c>
      <c r="J6596">
        <v>85.6</v>
      </c>
    </row>
    <row r="6597" spans="1:10" x14ac:dyDescent="0.25">
      <c r="A6597">
        <v>0.66039999999994359</v>
      </c>
      <c r="B6597">
        <v>32353</v>
      </c>
      <c r="C6597" s="4">
        <v>674000</v>
      </c>
      <c r="D6597">
        <v>8973</v>
      </c>
      <c r="E6597" s="4">
        <v>113000</v>
      </c>
      <c r="F6597">
        <v>85.3</v>
      </c>
      <c r="G6597">
        <v>22.2</v>
      </c>
      <c r="H6597">
        <v>98.7</v>
      </c>
      <c r="I6597">
        <v>78.3</v>
      </c>
      <c r="J6597">
        <v>85.6</v>
      </c>
    </row>
    <row r="6598" spans="1:10" x14ac:dyDescent="0.25">
      <c r="A6598">
        <v>0.66049999999994358</v>
      </c>
      <c r="B6598">
        <v>32349</v>
      </c>
      <c r="C6598" s="4">
        <v>674000</v>
      </c>
      <c r="D6598">
        <v>8969</v>
      </c>
      <c r="E6598" s="4">
        <v>113000</v>
      </c>
      <c r="F6598">
        <v>85.3</v>
      </c>
      <c r="G6598">
        <v>22.2</v>
      </c>
      <c r="H6598">
        <v>98.7</v>
      </c>
      <c r="I6598">
        <v>78.3</v>
      </c>
      <c r="J6598">
        <v>85.6</v>
      </c>
    </row>
    <row r="6599" spans="1:10" x14ac:dyDescent="0.25">
      <c r="A6599">
        <v>0.66059999999994357</v>
      </c>
      <c r="B6599">
        <v>32339</v>
      </c>
      <c r="C6599" s="4">
        <v>674000</v>
      </c>
      <c r="D6599">
        <v>8962</v>
      </c>
      <c r="E6599" s="4">
        <v>113000</v>
      </c>
      <c r="F6599">
        <v>85.2</v>
      </c>
      <c r="G6599">
        <v>22.2</v>
      </c>
      <c r="H6599">
        <v>98.7</v>
      </c>
      <c r="I6599">
        <v>78.3</v>
      </c>
      <c r="J6599">
        <v>85.6</v>
      </c>
    </row>
    <row r="6600" spans="1:10" x14ac:dyDescent="0.25">
      <c r="A6600">
        <v>0.66069999999994355</v>
      </c>
      <c r="B6600">
        <v>32319</v>
      </c>
      <c r="C6600" s="4">
        <v>674000</v>
      </c>
      <c r="D6600">
        <v>8957</v>
      </c>
      <c r="E6600" s="4">
        <v>113000</v>
      </c>
      <c r="F6600">
        <v>85.2</v>
      </c>
      <c r="G6600">
        <v>22.2</v>
      </c>
      <c r="H6600">
        <v>98.7</v>
      </c>
      <c r="I6600">
        <v>78.3</v>
      </c>
      <c r="J6600">
        <v>85.6</v>
      </c>
    </row>
    <row r="6601" spans="1:10" x14ac:dyDescent="0.25">
      <c r="A6601">
        <v>0.66079999999994354</v>
      </c>
      <c r="B6601">
        <v>32315</v>
      </c>
      <c r="C6601" s="4">
        <v>674000</v>
      </c>
      <c r="D6601">
        <v>8955</v>
      </c>
      <c r="E6601" s="4">
        <v>113000</v>
      </c>
      <c r="F6601">
        <v>85.2</v>
      </c>
      <c r="G6601">
        <v>22.2</v>
      </c>
      <c r="H6601">
        <v>98.7</v>
      </c>
      <c r="I6601">
        <v>78.3</v>
      </c>
      <c r="J6601">
        <v>85.6</v>
      </c>
    </row>
    <row r="6602" spans="1:10" x14ac:dyDescent="0.25">
      <c r="A6602">
        <v>0.66089999999994353</v>
      </c>
      <c r="B6602">
        <v>32308</v>
      </c>
      <c r="C6602" s="4">
        <v>674000</v>
      </c>
      <c r="D6602">
        <v>8950</v>
      </c>
      <c r="E6602" s="4">
        <v>113000</v>
      </c>
      <c r="F6602">
        <v>85.2</v>
      </c>
      <c r="G6602">
        <v>22.2</v>
      </c>
      <c r="H6602">
        <v>98.7</v>
      </c>
      <c r="I6602">
        <v>78.3</v>
      </c>
      <c r="J6602">
        <v>85.6</v>
      </c>
    </row>
    <row r="6603" spans="1:10" x14ac:dyDescent="0.25">
      <c r="A6603">
        <v>0.66099999999994352</v>
      </c>
      <c r="B6603">
        <v>32298</v>
      </c>
      <c r="C6603" s="4">
        <v>674000</v>
      </c>
      <c r="D6603">
        <v>8944</v>
      </c>
      <c r="E6603" s="4">
        <v>113000</v>
      </c>
      <c r="F6603">
        <v>85.2</v>
      </c>
      <c r="G6603">
        <v>22.2</v>
      </c>
      <c r="H6603">
        <v>98.7</v>
      </c>
      <c r="I6603">
        <v>78.3</v>
      </c>
      <c r="J6603">
        <v>85.6</v>
      </c>
    </row>
    <row r="6604" spans="1:10" x14ac:dyDescent="0.25">
      <c r="A6604">
        <v>0.66109999999994351</v>
      </c>
      <c r="B6604">
        <v>32286</v>
      </c>
      <c r="C6604" s="4">
        <v>674000</v>
      </c>
      <c r="D6604">
        <v>8936</v>
      </c>
      <c r="E6604" s="4">
        <v>113000</v>
      </c>
      <c r="F6604">
        <v>85.2</v>
      </c>
      <c r="G6604">
        <v>22.2</v>
      </c>
      <c r="H6604">
        <v>98.7</v>
      </c>
      <c r="I6604">
        <v>78.3</v>
      </c>
      <c r="J6604">
        <v>85.6</v>
      </c>
    </row>
    <row r="6605" spans="1:10" x14ac:dyDescent="0.25">
      <c r="A6605">
        <v>0.6611999999999435</v>
      </c>
      <c r="B6605">
        <v>32275</v>
      </c>
      <c r="C6605" s="4">
        <v>674000</v>
      </c>
      <c r="D6605">
        <v>8932</v>
      </c>
      <c r="E6605" s="4">
        <v>113000</v>
      </c>
      <c r="F6605">
        <v>85.2</v>
      </c>
      <c r="G6605">
        <v>22.2</v>
      </c>
      <c r="H6605">
        <v>98.7</v>
      </c>
      <c r="I6605">
        <v>78.3</v>
      </c>
      <c r="J6605">
        <v>85.6</v>
      </c>
    </row>
    <row r="6606" spans="1:10" x14ac:dyDescent="0.25">
      <c r="A6606">
        <v>0.66129999999994349</v>
      </c>
      <c r="B6606">
        <v>32265</v>
      </c>
      <c r="C6606" s="4">
        <v>674000</v>
      </c>
      <c r="D6606">
        <v>8930</v>
      </c>
      <c r="E6606" s="4">
        <v>113000</v>
      </c>
      <c r="F6606">
        <v>85.2</v>
      </c>
      <c r="G6606">
        <v>22.2</v>
      </c>
      <c r="H6606">
        <v>98.7</v>
      </c>
      <c r="I6606">
        <v>78.3</v>
      </c>
      <c r="J6606">
        <v>85.6</v>
      </c>
    </row>
    <row r="6607" spans="1:10" x14ac:dyDescent="0.25">
      <c r="A6607">
        <v>0.66139999999994348</v>
      </c>
      <c r="B6607">
        <v>32260</v>
      </c>
      <c r="C6607" s="4">
        <v>674000</v>
      </c>
      <c r="D6607">
        <v>8925</v>
      </c>
      <c r="E6607" s="4">
        <v>113000</v>
      </c>
      <c r="F6607">
        <v>85.2</v>
      </c>
      <c r="G6607">
        <v>22.2</v>
      </c>
      <c r="H6607">
        <v>98.7</v>
      </c>
      <c r="I6607">
        <v>78.3</v>
      </c>
      <c r="J6607">
        <v>85.6</v>
      </c>
    </row>
    <row r="6608" spans="1:10" x14ac:dyDescent="0.25">
      <c r="A6608">
        <v>0.66149999999994347</v>
      </c>
      <c r="B6608">
        <v>32250</v>
      </c>
      <c r="C6608" s="4">
        <v>674000</v>
      </c>
      <c r="D6608">
        <v>8919</v>
      </c>
      <c r="E6608" s="4">
        <v>113000</v>
      </c>
      <c r="F6608">
        <v>85.2</v>
      </c>
      <c r="G6608">
        <v>22.2</v>
      </c>
      <c r="H6608">
        <v>98.7</v>
      </c>
      <c r="I6608">
        <v>78.3</v>
      </c>
      <c r="J6608">
        <v>85.6</v>
      </c>
    </row>
    <row r="6609" spans="1:10" x14ac:dyDescent="0.25">
      <c r="A6609">
        <v>0.66159999999994346</v>
      </c>
      <c r="B6609">
        <v>32236</v>
      </c>
      <c r="C6609" s="4">
        <v>674000</v>
      </c>
      <c r="D6609">
        <v>8915</v>
      </c>
      <c r="E6609" s="4">
        <v>113000</v>
      </c>
      <c r="F6609">
        <v>85.2</v>
      </c>
      <c r="G6609">
        <v>22.1</v>
      </c>
      <c r="H6609">
        <v>98.7</v>
      </c>
      <c r="I6609">
        <v>78.3</v>
      </c>
      <c r="J6609">
        <v>85.6</v>
      </c>
    </row>
    <row r="6610" spans="1:10" x14ac:dyDescent="0.25">
      <c r="A6610">
        <v>0.66169999999994344</v>
      </c>
      <c r="B6610">
        <v>32222</v>
      </c>
      <c r="C6610" s="4">
        <v>674000</v>
      </c>
      <c r="D6610">
        <v>8910</v>
      </c>
      <c r="E6610" s="4">
        <v>113000</v>
      </c>
      <c r="F6610">
        <v>85.2</v>
      </c>
      <c r="G6610">
        <v>22.1</v>
      </c>
      <c r="H6610">
        <v>98.7</v>
      </c>
      <c r="I6610">
        <v>78.3</v>
      </c>
      <c r="J6610">
        <v>85.6</v>
      </c>
    </row>
    <row r="6611" spans="1:10" x14ac:dyDescent="0.25">
      <c r="A6611">
        <v>0.66179999999994343</v>
      </c>
      <c r="B6611">
        <v>32210</v>
      </c>
      <c r="C6611" s="4">
        <v>674000</v>
      </c>
      <c r="D6611">
        <v>8904</v>
      </c>
      <c r="E6611" s="4">
        <v>113000</v>
      </c>
      <c r="F6611">
        <v>85.2</v>
      </c>
      <c r="G6611">
        <v>22.1</v>
      </c>
      <c r="H6611">
        <v>98.7</v>
      </c>
      <c r="I6611">
        <v>78.3</v>
      </c>
      <c r="J6611">
        <v>85.6</v>
      </c>
    </row>
    <row r="6612" spans="1:10" x14ac:dyDescent="0.25">
      <c r="A6612">
        <v>0.66189999999994342</v>
      </c>
      <c r="B6612">
        <v>32197</v>
      </c>
      <c r="C6612" s="4">
        <v>674000</v>
      </c>
      <c r="D6612">
        <v>8898</v>
      </c>
      <c r="E6612" s="4">
        <v>113000</v>
      </c>
      <c r="F6612">
        <v>85.2</v>
      </c>
      <c r="G6612">
        <v>22.1</v>
      </c>
      <c r="H6612">
        <v>98.7</v>
      </c>
      <c r="I6612">
        <v>78.3</v>
      </c>
      <c r="J6612">
        <v>85.6</v>
      </c>
    </row>
    <row r="6613" spans="1:10" x14ac:dyDescent="0.25">
      <c r="A6613">
        <v>0.66199999999994341</v>
      </c>
      <c r="B6613">
        <v>32188</v>
      </c>
      <c r="C6613" s="4">
        <v>674000</v>
      </c>
      <c r="D6613">
        <v>8892</v>
      </c>
      <c r="E6613" s="4">
        <v>113000</v>
      </c>
      <c r="F6613">
        <v>85.2</v>
      </c>
      <c r="G6613">
        <v>22.1</v>
      </c>
      <c r="H6613">
        <v>98.7</v>
      </c>
      <c r="I6613">
        <v>78.400000000000006</v>
      </c>
      <c r="J6613">
        <v>85.6</v>
      </c>
    </row>
    <row r="6614" spans="1:10" x14ac:dyDescent="0.25">
      <c r="A6614">
        <v>0.6620999999999434</v>
      </c>
      <c r="B6614">
        <v>32181</v>
      </c>
      <c r="C6614" s="4">
        <v>674000</v>
      </c>
      <c r="D6614">
        <v>8890</v>
      </c>
      <c r="E6614" s="4">
        <v>113000</v>
      </c>
      <c r="F6614">
        <v>85.2</v>
      </c>
      <c r="G6614">
        <v>22.1</v>
      </c>
      <c r="H6614">
        <v>98.7</v>
      </c>
      <c r="I6614">
        <v>78.400000000000006</v>
      </c>
      <c r="J6614">
        <v>85.6</v>
      </c>
    </row>
    <row r="6615" spans="1:10" x14ac:dyDescent="0.25">
      <c r="A6615">
        <v>0.66219999999994339</v>
      </c>
      <c r="B6615">
        <v>32169</v>
      </c>
      <c r="C6615" s="4">
        <v>674000</v>
      </c>
      <c r="D6615">
        <v>8885</v>
      </c>
      <c r="E6615" s="4">
        <v>113000</v>
      </c>
      <c r="F6615">
        <v>85.2</v>
      </c>
      <c r="G6615">
        <v>22.1</v>
      </c>
      <c r="H6615">
        <v>98.7</v>
      </c>
      <c r="I6615">
        <v>78.400000000000006</v>
      </c>
      <c r="J6615">
        <v>85.6</v>
      </c>
    </row>
    <row r="6616" spans="1:10" x14ac:dyDescent="0.25">
      <c r="A6616">
        <v>0.66229999999994338</v>
      </c>
      <c r="B6616">
        <v>32160</v>
      </c>
      <c r="C6616" s="4">
        <v>674000</v>
      </c>
      <c r="D6616">
        <v>8881</v>
      </c>
      <c r="E6616" s="4">
        <v>113000</v>
      </c>
      <c r="F6616">
        <v>85.2</v>
      </c>
      <c r="G6616">
        <v>22.1</v>
      </c>
      <c r="H6616">
        <v>98.7</v>
      </c>
      <c r="I6616">
        <v>78.400000000000006</v>
      </c>
      <c r="J6616">
        <v>85.6</v>
      </c>
    </row>
    <row r="6617" spans="1:10" x14ac:dyDescent="0.25">
      <c r="A6617">
        <v>0.66239999999994337</v>
      </c>
      <c r="B6617">
        <v>32153</v>
      </c>
      <c r="C6617" s="4">
        <v>674000</v>
      </c>
      <c r="D6617">
        <v>8878</v>
      </c>
      <c r="E6617" s="4">
        <v>113000</v>
      </c>
      <c r="F6617">
        <v>85.2</v>
      </c>
      <c r="G6617">
        <v>22.1</v>
      </c>
      <c r="H6617">
        <v>98.7</v>
      </c>
      <c r="I6617">
        <v>78.400000000000006</v>
      </c>
      <c r="J6617">
        <v>85.6</v>
      </c>
    </row>
    <row r="6618" spans="1:10" x14ac:dyDescent="0.25">
      <c r="A6618">
        <v>0.66249999999994336</v>
      </c>
      <c r="B6618">
        <v>32144</v>
      </c>
      <c r="C6618" s="4">
        <v>674000</v>
      </c>
      <c r="D6618">
        <v>8873</v>
      </c>
      <c r="E6618" s="4">
        <v>113000</v>
      </c>
      <c r="F6618">
        <v>85.2</v>
      </c>
      <c r="G6618">
        <v>22.1</v>
      </c>
      <c r="H6618">
        <v>98.7</v>
      </c>
      <c r="I6618">
        <v>78.400000000000006</v>
      </c>
      <c r="J6618">
        <v>85.6</v>
      </c>
    </row>
    <row r="6619" spans="1:10" x14ac:dyDescent="0.25">
      <c r="A6619">
        <v>0.66259999999994335</v>
      </c>
      <c r="B6619">
        <v>32131</v>
      </c>
      <c r="C6619" s="4">
        <v>674000</v>
      </c>
      <c r="D6619">
        <v>8870</v>
      </c>
      <c r="E6619" s="4">
        <v>113000</v>
      </c>
      <c r="F6619">
        <v>85.2</v>
      </c>
      <c r="G6619">
        <v>22.1</v>
      </c>
      <c r="H6619">
        <v>98.7</v>
      </c>
      <c r="I6619">
        <v>78.400000000000006</v>
      </c>
      <c r="J6619">
        <v>85.6</v>
      </c>
    </row>
    <row r="6620" spans="1:10" x14ac:dyDescent="0.25">
      <c r="A6620">
        <v>0.66269999999994333</v>
      </c>
      <c r="B6620">
        <v>32124</v>
      </c>
      <c r="C6620" s="4">
        <v>674000</v>
      </c>
      <c r="D6620">
        <v>8863</v>
      </c>
      <c r="E6620" s="4">
        <v>113000</v>
      </c>
      <c r="F6620">
        <v>85.2</v>
      </c>
      <c r="G6620">
        <v>22.1</v>
      </c>
      <c r="H6620">
        <v>98.7</v>
      </c>
      <c r="I6620">
        <v>78.400000000000006</v>
      </c>
      <c r="J6620">
        <v>85.6</v>
      </c>
    </row>
    <row r="6621" spans="1:10" x14ac:dyDescent="0.25">
      <c r="A6621">
        <v>0.66279999999994332</v>
      </c>
      <c r="B6621">
        <v>32113</v>
      </c>
      <c r="C6621" s="4">
        <v>674000</v>
      </c>
      <c r="D6621">
        <v>8860</v>
      </c>
      <c r="E6621" s="4">
        <v>113000</v>
      </c>
      <c r="F6621">
        <v>85.2</v>
      </c>
      <c r="G6621">
        <v>22.1</v>
      </c>
      <c r="H6621">
        <v>98.7</v>
      </c>
      <c r="I6621">
        <v>78.400000000000006</v>
      </c>
      <c r="J6621">
        <v>85.6</v>
      </c>
    </row>
    <row r="6622" spans="1:10" x14ac:dyDescent="0.25">
      <c r="A6622">
        <v>0.66289999999994331</v>
      </c>
      <c r="B6622">
        <v>32108</v>
      </c>
      <c r="C6622" s="4">
        <v>674000</v>
      </c>
      <c r="D6622">
        <v>8850</v>
      </c>
      <c r="E6622" s="4">
        <v>113000</v>
      </c>
      <c r="F6622">
        <v>85.2</v>
      </c>
      <c r="G6622">
        <v>22.1</v>
      </c>
      <c r="H6622">
        <v>98.7</v>
      </c>
      <c r="I6622">
        <v>78.400000000000006</v>
      </c>
      <c r="J6622">
        <v>85.6</v>
      </c>
    </row>
    <row r="6623" spans="1:10" x14ac:dyDescent="0.25">
      <c r="A6623">
        <v>0.6629999999999433</v>
      </c>
      <c r="B6623">
        <v>32102</v>
      </c>
      <c r="C6623" s="4">
        <v>674000</v>
      </c>
      <c r="D6623">
        <v>8847</v>
      </c>
      <c r="E6623" s="4">
        <v>113000</v>
      </c>
      <c r="F6623">
        <v>85.2</v>
      </c>
      <c r="G6623">
        <v>22</v>
      </c>
      <c r="H6623">
        <v>98.7</v>
      </c>
      <c r="I6623">
        <v>78.400000000000006</v>
      </c>
      <c r="J6623">
        <v>85.6</v>
      </c>
    </row>
    <row r="6624" spans="1:10" x14ac:dyDescent="0.25">
      <c r="A6624">
        <v>0.66309999999994329</v>
      </c>
      <c r="B6624">
        <v>32091</v>
      </c>
      <c r="C6624" s="4">
        <v>674000</v>
      </c>
      <c r="D6624">
        <v>8839</v>
      </c>
      <c r="E6624" s="4">
        <v>114000</v>
      </c>
      <c r="F6624">
        <v>85.2</v>
      </c>
      <c r="G6624">
        <v>22</v>
      </c>
      <c r="H6624">
        <v>98.7</v>
      </c>
      <c r="I6624">
        <v>78.400000000000006</v>
      </c>
      <c r="J6624">
        <v>85.6</v>
      </c>
    </row>
    <row r="6625" spans="1:10" x14ac:dyDescent="0.25">
      <c r="A6625">
        <v>0.66319999999994328</v>
      </c>
      <c r="B6625">
        <v>32085</v>
      </c>
      <c r="C6625" s="4">
        <v>674000</v>
      </c>
      <c r="D6625">
        <v>8835</v>
      </c>
      <c r="E6625" s="4">
        <v>114000</v>
      </c>
      <c r="F6625">
        <v>85.2</v>
      </c>
      <c r="G6625">
        <v>22</v>
      </c>
      <c r="H6625">
        <v>98.7</v>
      </c>
      <c r="I6625">
        <v>78.400000000000006</v>
      </c>
      <c r="J6625">
        <v>85.6</v>
      </c>
    </row>
    <row r="6626" spans="1:10" x14ac:dyDescent="0.25">
      <c r="A6626">
        <v>0.66329999999994327</v>
      </c>
      <c r="B6626">
        <v>32076</v>
      </c>
      <c r="C6626" s="4">
        <v>674000</v>
      </c>
      <c r="D6626">
        <v>8829</v>
      </c>
      <c r="E6626" s="4">
        <v>114000</v>
      </c>
      <c r="F6626">
        <v>85.2</v>
      </c>
      <c r="G6626">
        <v>22</v>
      </c>
      <c r="H6626">
        <v>98.7</v>
      </c>
      <c r="I6626">
        <v>78.400000000000006</v>
      </c>
      <c r="J6626">
        <v>85.6</v>
      </c>
    </row>
    <row r="6627" spans="1:10" x14ac:dyDescent="0.25">
      <c r="A6627">
        <v>0.66339999999994326</v>
      </c>
      <c r="B6627">
        <v>32066</v>
      </c>
      <c r="C6627" s="4">
        <v>674000</v>
      </c>
      <c r="D6627">
        <v>8818</v>
      </c>
      <c r="E6627" s="4">
        <v>114000</v>
      </c>
      <c r="F6627">
        <v>85.2</v>
      </c>
      <c r="G6627">
        <v>22</v>
      </c>
      <c r="H6627">
        <v>98.7</v>
      </c>
      <c r="I6627">
        <v>78.400000000000006</v>
      </c>
      <c r="J6627">
        <v>85.6</v>
      </c>
    </row>
    <row r="6628" spans="1:10" x14ac:dyDescent="0.25">
      <c r="A6628">
        <v>0.66349999999994325</v>
      </c>
      <c r="B6628">
        <v>32054</v>
      </c>
      <c r="C6628" s="4">
        <v>674000</v>
      </c>
      <c r="D6628">
        <v>8811</v>
      </c>
      <c r="E6628" s="4">
        <v>114000</v>
      </c>
      <c r="F6628">
        <v>85.2</v>
      </c>
      <c r="G6628">
        <v>22</v>
      </c>
      <c r="H6628">
        <v>98.7</v>
      </c>
      <c r="I6628">
        <v>78.400000000000006</v>
      </c>
      <c r="J6628">
        <v>85.6</v>
      </c>
    </row>
    <row r="6629" spans="1:10" x14ac:dyDescent="0.25">
      <c r="A6629">
        <v>0.66359999999994324</v>
      </c>
      <c r="B6629">
        <v>32046</v>
      </c>
      <c r="C6629" s="4">
        <v>674000</v>
      </c>
      <c r="D6629">
        <v>8805</v>
      </c>
      <c r="E6629" s="4">
        <v>114000</v>
      </c>
      <c r="F6629">
        <v>85.2</v>
      </c>
      <c r="G6629">
        <v>22</v>
      </c>
      <c r="H6629">
        <v>98.7</v>
      </c>
      <c r="I6629">
        <v>78.400000000000006</v>
      </c>
      <c r="J6629">
        <v>85.6</v>
      </c>
    </row>
    <row r="6630" spans="1:10" x14ac:dyDescent="0.25">
      <c r="A6630">
        <v>0.66369999999994322</v>
      </c>
      <c r="B6630">
        <v>32040</v>
      </c>
      <c r="C6630" s="4">
        <v>674000</v>
      </c>
      <c r="D6630">
        <v>8797</v>
      </c>
      <c r="E6630" s="4">
        <v>114000</v>
      </c>
      <c r="F6630">
        <v>85.2</v>
      </c>
      <c r="G6630">
        <v>22</v>
      </c>
      <c r="H6630">
        <v>98.7</v>
      </c>
      <c r="I6630">
        <v>78.5</v>
      </c>
      <c r="J6630">
        <v>85.6</v>
      </c>
    </row>
    <row r="6631" spans="1:10" x14ac:dyDescent="0.25">
      <c r="A6631">
        <v>0.66379999999994321</v>
      </c>
      <c r="B6631">
        <v>32033</v>
      </c>
      <c r="C6631" s="4">
        <v>674000</v>
      </c>
      <c r="D6631">
        <v>8789</v>
      </c>
      <c r="E6631" s="4">
        <v>114000</v>
      </c>
      <c r="F6631">
        <v>85.2</v>
      </c>
      <c r="G6631">
        <v>22</v>
      </c>
      <c r="H6631">
        <v>98.7</v>
      </c>
      <c r="I6631">
        <v>78.5</v>
      </c>
      <c r="J6631">
        <v>85.6</v>
      </c>
    </row>
    <row r="6632" spans="1:10" x14ac:dyDescent="0.25">
      <c r="A6632">
        <v>0.6638999999999432</v>
      </c>
      <c r="B6632">
        <v>32022</v>
      </c>
      <c r="C6632" s="4">
        <v>674000</v>
      </c>
      <c r="D6632">
        <v>8781</v>
      </c>
      <c r="E6632" s="4">
        <v>114000</v>
      </c>
      <c r="F6632">
        <v>85.2</v>
      </c>
      <c r="G6632">
        <v>22</v>
      </c>
      <c r="H6632">
        <v>98.7</v>
      </c>
      <c r="I6632">
        <v>78.5</v>
      </c>
      <c r="J6632">
        <v>85.6</v>
      </c>
    </row>
    <row r="6633" spans="1:10" x14ac:dyDescent="0.25">
      <c r="A6633">
        <v>0.66399999999994319</v>
      </c>
      <c r="B6633">
        <v>32004</v>
      </c>
      <c r="C6633" s="4">
        <v>674000</v>
      </c>
      <c r="D6633">
        <v>8777</v>
      </c>
      <c r="E6633" s="4">
        <v>114000</v>
      </c>
      <c r="F6633">
        <v>85.2</v>
      </c>
      <c r="G6633">
        <v>22</v>
      </c>
      <c r="H6633">
        <v>98.7</v>
      </c>
      <c r="I6633">
        <v>78.5</v>
      </c>
      <c r="J6633">
        <v>85.6</v>
      </c>
    </row>
    <row r="6634" spans="1:10" x14ac:dyDescent="0.25">
      <c r="A6634">
        <v>0.66409999999994318</v>
      </c>
      <c r="B6634">
        <v>31992</v>
      </c>
      <c r="C6634" s="4">
        <v>674000</v>
      </c>
      <c r="D6634">
        <v>8774</v>
      </c>
      <c r="E6634" s="4">
        <v>114000</v>
      </c>
      <c r="F6634">
        <v>85.2</v>
      </c>
      <c r="G6634">
        <v>22</v>
      </c>
      <c r="H6634">
        <v>98.7</v>
      </c>
      <c r="I6634">
        <v>78.5</v>
      </c>
      <c r="J6634">
        <v>85.6</v>
      </c>
    </row>
    <row r="6635" spans="1:10" x14ac:dyDescent="0.25">
      <c r="A6635">
        <v>0.66419999999994317</v>
      </c>
      <c r="B6635">
        <v>31981</v>
      </c>
      <c r="C6635" s="4">
        <v>674000</v>
      </c>
      <c r="D6635">
        <v>8770</v>
      </c>
      <c r="E6635" s="4">
        <v>114000</v>
      </c>
      <c r="F6635">
        <v>85.2</v>
      </c>
      <c r="G6635">
        <v>22</v>
      </c>
      <c r="H6635">
        <v>98.7</v>
      </c>
      <c r="I6635">
        <v>78.5</v>
      </c>
      <c r="J6635">
        <v>85.6</v>
      </c>
    </row>
    <row r="6636" spans="1:10" x14ac:dyDescent="0.25">
      <c r="A6636">
        <v>0.66429999999994316</v>
      </c>
      <c r="B6636">
        <v>31968</v>
      </c>
      <c r="C6636" s="4">
        <v>674000</v>
      </c>
      <c r="D6636">
        <v>8763</v>
      </c>
      <c r="E6636" s="4">
        <v>114000</v>
      </c>
      <c r="F6636">
        <v>85.2</v>
      </c>
      <c r="G6636">
        <v>22</v>
      </c>
      <c r="H6636">
        <v>98.7</v>
      </c>
      <c r="I6636">
        <v>78.5</v>
      </c>
      <c r="J6636">
        <v>85.6</v>
      </c>
    </row>
    <row r="6637" spans="1:10" x14ac:dyDescent="0.25">
      <c r="A6637">
        <v>0.66439999999994315</v>
      </c>
      <c r="B6637">
        <v>31954</v>
      </c>
      <c r="C6637" s="4">
        <v>674000</v>
      </c>
      <c r="D6637">
        <v>8760</v>
      </c>
      <c r="E6637" s="4">
        <v>114000</v>
      </c>
      <c r="F6637">
        <v>85.2</v>
      </c>
      <c r="G6637">
        <v>21.9</v>
      </c>
      <c r="H6637">
        <v>98.7</v>
      </c>
      <c r="I6637">
        <v>78.5</v>
      </c>
      <c r="J6637">
        <v>85.6</v>
      </c>
    </row>
    <row r="6638" spans="1:10" x14ac:dyDescent="0.25">
      <c r="A6638">
        <v>0.66449999999994314</v>
      </c>
      <c r="B6638">
        <v>31944</v>
      </c>
      <c r="C6638" s="4">
        <v>674000</v>
      </c>
      <c r="D6638">
        <v>8751</v>
      </c>
      <c r="E6638" s="4">
        <v>114000</v>
      </c>
      <c r="F6638">
        <v>85.2</v>
      </c>
      <c r="G6638">
        <v>21.9</v>
      </c>
      <c r="H6638">
        <v>98.7</v>
      </c>
      <c r="I6638">
        <v>78.5</v>
      </c>
      <c r="J6638">
        <v>85.6</v>
      </c>
    </row>
    <row r="6639" spans="1:10" x14ac:dyDescent="0.25">
      <c r="A6639">
        <v>0.66459999999994313</v>
      </c>
      <c r="B6639">
        <v>31931</v>
      </c>
      <c r="C6639" s="4">
        <v>674000</v>
      </c>
      <c r="D6639">
        <v>8742</v>
      </c>
      <c r="E6639" s="4">
        <v>114000</v>
      </c>
      <c r="F6639">
        <v>85.2</v>
      </c>
      <c r="G6639">
        <v>21.9</v>
      </c>
      <c r="H6639">
        <v>98.7</v>
      </c>
      <c r="I6639">
        <v>78.5</v>
      </c>
      <c r="J6639">
        <v>85.6</v>
      </c>
    </row>
    <row r="6640" spans="1:10" x14ac:dyDescent="0.25">
      <c r="A6640">
        <v>0.66469999999994311</v>
      </c>
      <c r="B6640">
        <v>31923</v>
      </c>
      <c r="C6640" s="4">
        <v>674000</v>
      </c>
      <c r="D6640">
        <v>8738</v>
      </c>
      <c r="E6640" s="4">
        <v>114000</v>
      </c>
      <c r="F6640">
        <v>85.2</v>
      </c>
      <c r="G6640">
        <v>21.9</v>
      </c>
      <c r="H6640">
        <v>98.7</v>
      </c>
      <c r="I6640">
        <v>78.5</v>
      </c>
      <c r="J6640">
        <v>85.6</v>
      </c>
    </row>
    <row r="6641" spans="1:10" x14ac:dyDescent="0.25">
      <c r="A6641">
        <v>0.6647999999999431</v>
      </c>
      <c r="B6641">
        <v>31915</v>
      </c>
      <c r="C6641" s="4">
        <v>674000</v>
      </c>
      <c r="D6641">
        <v>8737</v>
      </c>
      <c r="E6641" s="4">
        <v>114000</v>
      </c>
      <c r="F6641">
        <v>85.2</v>
      </c>
      <c r="G6641">
        <v>21.9</v>
      </c>
      <c r="H6641">
        <v>98.7</v>
      </c>
      <c r="I6641">
        <v>78.5</v>
      </c>
      <c r="J6641">
        <v>85.6</v>
      </c>
    </row>
    <row r="6642" spans="1:10" x14ac:dyDescent="0.25">
      <c r="A6642">
        <v>0.66489999999994309</v>
      </c>
      <c r="B6642">
        <v>31902</v>
      </c>
      <c r="C6642" s="4">
        <v>674000</v>
      </c>
      <c r="D6642">
        <v>8732</v>
      </c>
      <c r="E6642" s="4">
        <v>114000</v>
      </c>
      <c r="F6642">
        <v>85.2</v>
      </c>
      <c r="G6642">
        <v>21.9</v>
      </c>
      <c r="H6642">
        <v>98.7</v>
      </c>
      <c r="I6642">
        <v>78.5</v>
      </c>
      <c r="J6642">
        <v>85.6</v>
      </c>
    </row>
    <row r="6643" spans="1:10" x14ac:dyDescent="0.25">
      <c r="A6643">
        <v>0.66499999999994308</v>
      </c>
      <c r="B6643">
        <v>31889</v>
      </c>
      <c r="C6643" s="4">
        <v>674000</v>
      </c>
      <c r="D6643">
        <v>8722</v>
      </c>
      <c r="E6643" s="4">
        <v>114000</v>
      </c>
      <c r="F6643">
        <v>85.2</v>
      </c>
      <c r="G6643">
        <v>21.9</v>
      </c>
      <c r="H6643">
        <v>98.7</v>
      </c>
      <c r="I6643">
        <v>78.5</v>
      </c>
      <c r="J6643">
        <v>85.6</v>
      </c>
    </row>
    <row r="6644" spans="1:10" x14ac:dyDescent="0.25">
      <c r="A6644">
        <v>0.66509999999994307</v>
      </c>
      <c r="B6644">
        <v>31879</v>
      </c>
      <c r="C6644" s="4">
        <v>674000</v>
      </c>
      <c r="D6644">
        <v>8718</v>
      </c>
      <c r="E6644" s="4">
        <v>114000</v>
      </c>
      <c r="F6644">
        <v>85.2</v>
      </c>
      <c r="G6644">
        <v>21.9</v>
      </c>
      <c r="H6644">
        <v>98.7</v>
      </c>
      <c r="I6644">
        <v>78.5</v>
      </c>
      <c r="J6644">
        <v>85.6</v>
      </c>
    </row>
    <row r="6645" spans="1:10" x14ac:dyDescent="0.25">
      <c r="A6645">
        <v>0.66519999999994306</v>
      </c>
      <c r="B6645">
        <v>31863</v>
      </c>
      <c r="C6645" s="4">
        <v>674000</v>
      </c>
      <c r="D6645">
        <v>8714</v>
      </c>
      <c r="E6645" s="4">
        <v>114000</v>
      </c>
      <c r="F6645">
        <v>85.2</v>
      </c>
      <c r="G6645">
        <v>21.9</v>
      </c>
      <c r="H6645">
        <v>98.7</v>
      </c>
      <c r="I6645">
        <v>78.5</v>
      </c>
      <c r="J6645">
        <v>85.6</v>
      </c>
    </row>
    <row r="6646" spans="1:10" x14ac:dyDescent="0.25">
      <c r="A6646">
        <v>0.66529999999994305</v>
      </c>
      <c r="B6646">
        <v>31856</v>
      </c>
      <c r="C6646" s="4">
        <v>674000</v>
      </c>
      <c r="D6646">
        <v>8711</v>
      </c>
      <c r="E6646" s="4">
        <v>114000</v>
      </c>
      <c r="F6646">
        <v>85.2</v>
      </c>
      <c r="G6646">
        <v>21.9</v>
      </c>
      <c r="H6646">
        <v>98.7</v>
      </c>
      <c r="I6646">
        <v>78.5</v>
      </c>
      <c r="J6646">
        <v>85.6</v>
      </c>
    </row>
    <row r="6647" spans="1:10" x14ac:dyDescent="0.25">
      <c r="A6647">
        <v>0.66539999999994304</v>
      </c>
      <c r="B6647">
        <v>31846</v>
      </c>
      <c r="C6647" s="4">
        <v>674000</v>
      </c>
      <c r="D6647">
        <v>8705</v>
      </c>
      <c r="E6647" s="4">
        <v>114000</v>
      </c>
      <c r="F6647">
        <v>85.2</v>
      </c>
      <c r="G6647">
        <v>21.9</v>
      </c>
      <c r="H6647">
        <v>98.7</v>
      </c>
      <c r="I6647">
        <v>78.5</v>
      </c>
      <c r="J6647">
        <v>85.6</v>
      </c>
    </row>
    <row r="6648" spans="1:10" x14ac:dyDescent="0.25">
      <c r="A6648">
        <v>0.66549999999994303</v>
      </c>
      <c r="B6648">
        <v>31837</v>
      </c>
      <c r="C6648" s="4">
        <v>674000</v>
      </c>
      <c r="D6648">
        <v>8701</v>
      </c>
      <c r="E6648" s="4">
        <v>114000</v>
      </c>
      <c r="F6648">
        <v>85.2</v>
      </c>
      <c r="G6648">
        <v>21.9</v>
      </c>
      <c r="H6648">
        <v>98.7</v>
      </c>
      <c r="I6648">
        <v>78.5</v>
      </c>
      <c r="J6648">
        <v>85.6</v>
      </c>
    </row>
    <row r="6649" spans="1:10" x14ac:dyDescent="0.25">
      <c r="A6649">
        <v>0.66559999999994302</v>
      </c>
      <c r="B6649">
        <v>31830</v>
      </c>
      <c r="C6649" s="4">
        <v>674000</v>
      </c>
      <c r="D6649">
        <v>8696</v>
      </c>
      <c r="E6649" s="4">
        <v>114000</v>
      </c>
      <c r="F6649">
        <v>85.2</v>
      </c>
      <c r="G6649">
        <v>21.9</v>
      </c>
      <c r="H6649">
        <v>98.7</v>
      </c>
      <c r="I6649">
        <v>78.5</v>
      </c>
      <c r="J6649">
        <v>85.6</v>
      </c>
    </row>
    <row r="6650" spans="1:10" x14ac:dyDescent="0.25">
      <c r="A6650">
        <v>0.665699999999943</v>
      </c>
      <c r="B6650">
        <v>31818</v>
      </c>
      <c r="C6650" s="4">
        <v>674000</v>
      </c>
      <c r="D6650">
        <v>8690</v>
      </c>
      <c r="E6650" s="4">
        <v>114000</v>
      </c>
      <c r="F6650">
        <v>85.2</v>
      </c>
      <c r="G6650">
        <v>21.9</v>
      </c>
      <c r="H6650">
        <v>98.7</v>
      </c>
      <c r="I6650">
        <v>78.5</v>
      </c>
      <c r="J6650">
        <v>85.6</v>
      </c>
    </row>
    <row r="6651" spans="1:10" x14ac:dyDescent="0.25">
      <c r="A6651">
        <v>0.66579999999994299</v>
      </c>
      <c r="B6651">
        <v>31814</v>
      </c>
      <c r="C6651" s="4">
        <v>674000</v>
      </c>
      <c r="D6651">
        <v>8682</v>
      </c>
      <c r="E6651" s="4">
        <v>114000</v>
      </c>
      <c r="F6651">
        <v>85.2</v>
      </c>
      <c r="G6651">
        <v>21.9</v>
      </c>
      <c r="H6651">
        <v>98.7</v>
      </c>
      <c r="I6651">
        <v>78.599999999999994</v>
      </c>
      <c r="J6651">
        <v>85.6</v>
      </c>
    </row>
    <row r="6652" spans="1:10" x14ac:dyDescent="0.25">
      <c r="A6652">
        <v>0.66589999999994298</v>
      </c>
      <c r="B6652">
        <v>31804</v>
      </c>
      <c r="C6652" s="4">
        <v>674000</v>
      </c>
      <c r="D6652">
        <v>8675</v>
      </c>
      <c r="E6652" s="4">
        <v>114000</v>
      </c>
      <c r="F6652">
        <v>85.2</v>
      </c>
      <c r="G6652">
        <v>21.8</v>
      </c>
      <c r="H6652">
        <v>98.7</v>
      </c>
      <c r="I6652">
        <v>78.599999999999994</v>
      </c>
      <c r="J6652">
        <v>85.6</v>
      </c>
    </row>
    <row r="6653" spans="1:10" x14ac:dyDescent="0.25">
      <c r="A6653">
        <v>0.66599999999994297</v>
      </c>
      <c r="B6653">
        <v>31795</v>
      </c>
      <c r="C6653" s="4">
        <v>674000</v>
      </c>
      <c r="D6653">
        <v>8671</v>
      </c>
      <c r="E6653" s="4">
        <v>114000</v>
      </c>
      <c r="F6653">
        <v>85.2</v>
      </c>
      <c r="G6653">
        <v>21.8</v>
      </c>
      <c r="H6653">
        <v>98.7</v>
      </c>
      <c r="I6653">
        <v>78.599999999999994</v>
      </c>
      <c r="J6653">
        <v>85.6</v>
      </c>
    </row>
    <row r="6654" spans="1:10" x14ac:dyDescent="0.25">
      <c r="A6654">
        <v>0.66609999999994296</v>
      </c>
      <c r="B6654">
        <v>31789</v>
      </c>
      <c r="C6654" s="4">
        <v>674000</v>
      </c>
      <c r="D6654">
        <v>8664</v>
      </c>
      <c r="E6654" s="4">
        <v>114000</v>
      </c>
      <c r="F6654">
        <v>85.2</v>
      </c>
      <c r="G6654">
        <v>21.8</v>
      </c>
      <c r="H6654">
        <v>98.7</v>
      </c>
      <c r="I6654">
        <v>78.599999999999994</v>
      </c>
      <c r="J6654">
        <v>85.6</v>
      </c>
    </row>
    <row r="6655" spans="1:10" x14ac:dyDescent="0.25">
      <c r="A6655">
        <v>0.66619999999994295</v>
      </c>
      <c r="B6655">
        <v>31775</v>
      </c>
      <c r="C6655" s="4">
        <v>674000</v>
      </c>
      <c r="D6655">
        <v>8660</v>
      </c>
      <c r="E6655" s="4">
        <v>114000</v>
      </c>
      <c r="F6655">
        <v>85.2</v>
      </c>
      <c r="G6655">
        <v>21.8</v>
      </c>
      <c r="H6655">
        <v>98.7</v>
      </c>
      <c r="I6655">
        <v>78.599999999999994</v>
      </c>
      <c r="J6655">
        <v>85.6</v>
      </c>
    </row>
    <row r="6656" spans="1:10" x14ac:dyDescent="0.25">
      <c r="A6656">
        <v>0.66629999999994294</v>
      </c>
      <c r="B6656">
        <v>31764</v>
      </c>
      <c r="C6656" s="4">
        <v>674000</v>
      </c>
      <c r="D6656">
        <v>8657</v>
      </c>
      <c r="E6656" s="4">
        <v>114000</v>
      </c>
      <c r="F6656">
        <v>85.2</v>
      </c>
      <c r="G6656">
        <v>21.8</v>
      </c>
      <c r="H6656">
        <v>98.7</v>
      </c>
      <c r="I6656">
        <v>78.599999999999994</v>
      </c>
      <c r="J6656">
        <v>85.6</v>
      </c>
    </row>
    <row r="6657" spans="1:10" x14ac:dyDescent="0.25">
      <c r="A6657">
        <v>0.66639999999994293</v>
      </c>
      <c r="B6657">
        <v>31747</v>
      </c>
      <c r="C6657" s="4">
        <v>674000</v>
      </c>
      <c r="D6657">
        <v>8653</v>
      </c>
      <c r="E6657" s="4">
        <v>114000</v>
      </c>
      <c r="F6657">
        <v>85.2</v>
      </c>
      <c r="G6657">
        <v>21.8</v>
      </c>
      <c r="H6657">
        <v>98.7</v>
      </c>
      <c r="I6657">
        <v>78.599999999999994</v>
      </c>
      <c r="J6657">
        <v>85.6</v>
      </c>
    </row>
    <row r="6658" spans="1:10" x14ac:dyDescent="0.25">
      <c r="A6658">
        <v>0.66649999999994292</v>
      </c>
      <c r="B6658">
        <v>31734</v>
      </c>
      <c r="C6658" s="4">
        <v>674000</v>
      </c>
      <c r="D6658">
        <v>8646</v>
      </c>
      <c r="E6658" s="4">
        <v>114000</v>
      </c>
      <c r="F6658">
        <v>85.2</v>
      </c>
      <c r="G6658">
        <v>21.8</v>
      </c>
      <c r="H6658">
        <v>98.7</v>
      </c>
      <c r="I6658">
        <v>78.599999999999994</v>
      </c>
      <c r="J6658">
        <v>85.6</v>
      </c>
    </row>
    <row r="6659" spans="1:10" x14ac:dyDescent="0.25">
      <c r="A6659">
        <v>0.6665999999999429</v>
      </c>
      <c r="B6659">
        <v>31729</v>
      </c>
      <c r="C6659" s="4">
        <v>674000</v>
      </c>
      <c r="D6659">
        <v>8637</v>
      </c>
      <c r="E6659" s="4">
        <v>114000</v>
      </c>
      <c r="F6659">
        <v>85.2</v>
      </c>
      <c r="G6659">
        <v>21.8</v>
      </c>
      <c r="H6659">
        <v>98.7</v>
      </c>
      <c r="I6659">
        <v>78.599999999999994</v>
      </c>
      <c r="J6659">
        <v>85.6</v>
      </c>
    </row>
    <row r="6660" spans="1:10" x14ac:dyDescent="0.25">
      <c r="A6660">
        <v>0.66669999999994289</v>
      </c>
      <c r="B6660">
        <v>31721</v>
      </c>
      <c r="C6660" s="4">
        <v>674000</v>
      </c>
      <c r="D6660">
        <v>8633</v>
      </c>
      <c r="E6660" s="4">
        <v>114000</v>
      </c>
      <c r="F6660">
        <v>85.2</v>
      </c>
      <c r="G6660">
        <v>21.8</v>
      </c>
      <c r="H6660">
        <v>98.7</v>
      </c>
      <c r="I6660">
        <v>78.599999999999994</v>
      </c>
      <c r="J6660">
        <v>85.6</v>
      </c>
    </row>
    <row r="6661" spans="1:10" x14ac:dyDescent="0.25">
      <c r="A6661">
        <v>0.66679999999994288</v>
      </c>
      <c r="B6661">
        <v>31712</v>
      </c>
      <c r="C6661" s="4">
        <v>674000</v>
      </c>
      <c r="D6661">
        <v>8631</v>
      </c>
      <c r="E6661" s="4">
        <v>114000</v>
      </c>
      <c r="F6661">
        <v>85.2</v>
      </c>
      <c r="G6661">
        <v>21.8</v>
      </c>
      <c r="H6661">
        <v>98.7</v>
      </c>
      <c r="I6661">
        <v>78.599999999999994</v>
      </c>
      <c r="J6661">
        <v>85.6</v>
      </c>
    </row>
    <row r="6662" spans="1:10" x14ac:dyDescent="0.25">
      <c r="A6662">
        <v>0.66689999999994287</v>
      </c>
      <c r="B6662">
        <v>31704</v>
      </c>
      <c r="C6662" s="4">
        <v>674000</v>
      </c>
      <c r="D6662">
        <v>8629</v>
      </c>
      <c r="E6662" s="4">
        <v>114000</v>
      </c>
      <c r="F6662">
        <v>85.2</v>
      </c>
      <c r="G6662">
        <v>21.8</v>
      </c>
      <c r="H6662">
        <v>98.7</v>
      </c>
      <c r="I6662">
        <v>78.599999999999994</v>
      </c>
      <c r="J6662">
        <v>85.6</v>
      </c>
    </row>
    <row r="6663" spans="1:10" x14ac:dyDescent="0.25">
      <c r="A6663">
        <v>0.66699999999994286</v>
      </c>
      <c r="B6663">
        <v>31693</v>
      </c>
      <c r="C6663" s="4">
        <v>674000</v>
      </c>
      <c r="D6663">
        <v>8624</v>
      </c>
      <c r="E6663" s="4">
        <v>114000</v>
      </c>
      <c r="F6663">
        <v>85.2</v>
      </c>
      <c r="G6663">
        <v>21.8</v>
      </c>
      <c r="H6663">
        <v>98.7</v>
      </c>
      <c r="I6663">
        <v>78.599999999999994</v>
      </c>
      <c r="J6663">
        <v>85.6</v>
      </c>
    </row>
    <row r="6664" spans="1:10" x14ac:dyDescent="0.25">
      <c r="A6664">
        <v>0.66709999999994285</v>
      </c>
      <c r="B6664">
        <v>31687</v>
      </c>
      <c r="C6664" s="4">
        <v>674000</v>
      </c>
      <c r="D6664">
        <v>8622</v>
      </c>
      <c r="E6664" s="4">
        <v>114000</v>
      </c>
      <c r="F6664">
        <v>85.2</v>
      </c>
      <c r="G6664">
        <v>21.8</v>
      </c>
      <c r="H6664">
        <v>98.7</v>
      </c>
      <c r="I6664">
        <v>78.599999999999994</v>
      </c>
      <c r="J6664">
        <v>85.5</v>
      </c>
    </row>
    <row r="6665" spans="1:10" x14ac:dyDescent="0.25">
      <c r="A6665">
        <v>0.66719999999994284</v>
      </c>
      <c r="B6665">
        <v>31675</v>
      </c>
      <c r="C6665" s="4">
        <v>674000</v>
      </c>
      <c r="D6665">
        <v>8615</v>
      </c>
      <c r="E6665" s="4">
        <v>114000</v>
      </c>
      <c r="F6665">
        <v>85.2</v>
      </c>
      <c r="G6665">
        <v>21.8</v>
      </c>
      <c r="H6665">
        <v>98.7</v>
      </c>
      <c r="I6665">
        <v>78.599999999999994</v>
      </c>
      <c r="J6665">
        <v>85.5</v>
      </c>
    </row>
    <row r="6666" spans="1:10" x14ac:dyDescent="0.25">
      <c r="A6666">
        <v>0.66729999999994283</v>
      </c>
      <c r="B6666">
        <v>31661</v>
      </c>
      <c r="C6666" s="4">
        <v>674000</v>
      </c>
      <c r="D6666">
        <v>8610</v>
      </c>
      <c r="E6666" s="4">
        <v>114000</v>
      </c>
      <c r="F6666">
        <v>85.2</v>
      </c>
      <c r="G6666">
        <v>21.7</v>
      </c>
      <c r="H6666">
        <v>98.7</v>
      </c>
      <c r="I6666">
        <v>78.599999999999994</v>
      </c>
      <c r="J6666">
        <v>85.5</v>
      </c>
    </row>
    <row r="6667" spans="1:10" x14ac:dyDescent="0.25">
      <c r="A6667">
        <v>0.66739999999994282</v>
      </c>
      <c r="B6667">
        <v>31647</v>
      </c>
      <c r="C6667" s="4">
        <v>674000</v>
      </c>
      <c r="D6667">
        <v>8607</v>
      </c>
      <c r="E6667" s="4">
        <v>114000</v>
      </c>
      <c r="F6667">
        <v>85.2</v>
      </c>
      <c r="G6667">
        <v>21.7</v>
      </c>
      <c r="H6667">
        <v>98.7</v>
      </c>
      <c r="I6667">
        <v>78.599999999999994</v>
      </c>
      <c r="J6667">
        <v>85.5</v>
      </c>
    </row>
    <row r="6668" spans="1:10" x14ac:dyDescent="0.25">
      <c r="A6668">
        <v>0.66749999999994281</v>
      </c>
      <c r="B6668">
        <v>31634</v>
      </c>
      <c r="C6668" s="4">
        <v>674000</v>
      </c>
      <c r="D6668">
        <v>8600</v>
      </c>
      <c r="E6668" s="4">
        <v>114000</v>
      </c>
      <c r="F6668">
        <v>85.2</v>
      </c>
      <c r="G6668">
        <v>21.7</v>
      </c>
      <c r="H6668">
        <v>98.7</v>
      </c>
      <c r="I6668">
        <v>78.599999999999994</v>
      </c>
      <c r="J6668">
        <v>85.5</v>
      </c>
    </row>
    <row r="6669" spans="1:10" x14ac:dyDescent="0.25">
      <c r="A6669">
        <v>0.66759999999994279</v>
      </c>
      <c r="B6669">
        <v>31624</v>
      </c>
      <c r="C6669" s="4">
        <v>674000</v>
      </c>
      <c r="D6669">
        <v>8595</v>
      </c>
      <c r="E6669" s="4">
        <v>114000</v>
      </c>
      <c r="F6669">
        <v>85.2</v>
      </c>
      <c r="G6669">
        <v>21.7</v>
      </c>
      <c r="H6669">
        <v>98.7</v>
      </c>
      <c r="I6669">
        <v>78.599999999999994</v>
      </c>
      <c r="J6669">
        <v>85.5</v>
      </c>
    </row>
    <row r="6670" spans="1:10" x14ac:dyDescent="0.25">
      <c r="A6670">
        <v>0.66769999999994278</v>
      </c>
      <c r="B6670">
        <v>31616</v>
      </c>
      <c r="C6670" s="4">
        <v>674000</v>
      </c>
      <c r="D6670">
        <v>8591</v>
      </c>
      <c r="E6670" s="4">
        <v>114000</v>
      </c>
      <c r="F6670">
        <v>85.2</v>
      </c>
      <c r="G6670">
        <v>21.7</v>
      </c>
      <c r="H6670">
        <v>98.7</v>
      </c>
      <c r="I6670">
        <v>78.599999999999994</v>
      </c>
      <c r="J6670">
        <v>85.5</v>
      </c>
    </row>
    <row r="6671" spans="1:10" x14ac:dyDescent="0.25">
      <c r="A6671">
        <v>0.66779999999994277</v>
      </c>
      <c r="B6671">
        <v>31608</v>
      </c>
      <c r="C6671" s="4">
        <v>674000</v>
      </c>
      <c r="D6671">
        <v>8585</v>
      </c>
      <c r="E6671" s="4">
        <v>114000</v>
      </c>
      <c r="F6671">
        <v>85.2</v>
      </c>
      <c r="G6671">
        <v>21.7</v>
      </c>
      <c r="H6671">
        <v>98.7</v>
      </c>
      <c r="I6671">
        <v>78.599999999999994</v>
      </c>
      <c r="J6671">
        <v>85.5</v>
      </c>
    </row>
    <row r="6672" spans="1:10" x14ac:dyDescent="0.25">
      <c r="A6672">
        <v>0.66789999999994276</v>
      </c>
      <c r="B6672">
        <v>31599</v>
      </c>
      <c r="C6672" s="4">
        <v>674000</v>
      </c>
      <c r="D6672">
        <v>8575</v>
      </c>
      <c r="E6672" s="4">
        <v>114000</v>
      </c>
      <c r="F6672">
        <v>85.2</v>
      </c>
      <c r="G6672">
        <v>21.7</v>
      </c>
      <c r="H6672">
        <v>98.7</v>
      </c>
      <c r="I6672">
        <v>78.7</v>
      </c>
      <c r="J6672">
        <v>85.5</v>
      </c>
    </row>
    <row r="6673" spans="1:10" x14ac:dyDescent="0.25">
      <c r="A6673">
        <v>0.66799999999994275</v>
      </c>
      <c r="B6673">
        <v>31588</v>
      </c>
      <c r="C6673" s="4">
        <v>674000</v>
      </c>
      <c r="D6673">
        <v>8570</v>
      </c>
      <c r="E6673" s="4">
        <v>114000</v>
      </c>
      <c r="F6673">
        <v>85.2</v>
      </c>
      <c r="G6673">
        <v>21.7</v>
      </c>
      <c r="H6673">
        <v>98.7</v>
      </c>
      <c r="I6673">
        <v>78.7</v>
      </c>
      <c r="J6673">
        <v>85.5</v>
      </c>
    </row>
    <row r="6674" spans="1:10" x14ac:dyDescent="0.25">
      <c r="A6674">
        <v>0.66809999999994274</v>
      </c>
      <c r="B6674">
        <v>31579</v>
      </c>
      <c r="C6674" s="4">
        <v>674000</v>
      </c>
      <c r="D6674">
        <v>8565</v>
      </c>
      <c r="E6674" s="4">
        <v>114000</v>
      </c>
      <c r="F6674">
        <v>85.2</v>
      </c>
      <c r="G6674">
        <v>21.7</v>
      </c>
      <c r="H6674">
        <v>98.7</v>
      </c>
      <c r="I6674">
        <v>78.7</v>
      </c>
      <c r="J6674">
        <v>85.5</v>
      </c>
    </row>
    <row r="6675" spans="1:10" x14ac:dyDescent="0.25">
      <c r="A6675">
        <v>0.66819999999994273</v>
      </c>
      <c r="B6675">
        <v>31570</v>
      </c>
      <c r="C6675" s="4">
        <v>674000</v>
      </c>
      <c r="D6675">
        <v>8563</v>
      </c>
      <c r="E6675" s="4">
        <v>114000</v>
      </c>
      <c r="F6675">
        <v>85.2</v>
      </c>
      <c r="G6675">
        <v>21.7</v>
      </c>
      <c r="H6675">
        <v>98.7</v>
      </c>
      <c r="I6675">
        <v>78.7</v>
      </c>
      <c r="J6675">
        <v>85.5</v>
      </c>
    </row>
    <row r="6676" spans="1:10" x14ac:dyDescent="0.25">
      <c r="A6676">
        <v>0.66829999999994272</v>
      </c>
      <c r="B6676">
        <v>31558</v>
      </c>
      <c r="C6676" s="4">
        <v>674000</v>
      </c>
      <c r="D6676">
        <v>8557</v>
      </c>
      <c r="E6676" s="4">
        <v>114000</v>
      </c>
      <c r="F6676">
        <v>85.2</v>
      </c>
      <c r="G6676">
        <v>21.7</v>
      </c>
      <c r="H6676">
        <v>98.7</v>
      </c>
      <c r="I6676">
        <v>78.7</v>
      </c>
      <c r="J6676">
        <v>85.5</v>
      </c>
    </row>
    <row r="6677" spans="1:10" x14ac:dyDescent="0.25">
      <c r="A6677">
        <v>0.66839999999994271</v>
      </c>
      <c r="B6677">
        <v>31546</v>
      </c>
      <c r="C6677" s="4">
        <v>674000</v>
      </c>
      <c r="D6677">
        <v>8555</v>
      </c>
      <c r="E6677" s="4">
        <v>114000</v>
      </c>
      <c r="F6677">
        <v>85.2</v>
      </c>
      <c r="G6677">
        <v>21.7</v>
      </c>
      <c r="H6677">
        <v>98.7</v>
      </c>
      <c r="I6677">
        <v>78.7</v>
      </c>
      <c r="J6677">
        <v>85.5</v>
      </c>
    </row>
    <row r="6678" spans="1:10" x14ac:dyDescent="0.25">
      <c r="A6678">
        <v>0.6684999999999427</v>
      </c>
      <c r="B6678">
        <v>31539</v>
      </c>
      <c r="C6678" s="4">
        <v>674000</v>
      </c>
      <c r="D6678">
        <v>8550</v>
      </c>
      <c r="E6678" s="4">
        <v>114000</v>
      </c>
      <c r="F6678">
        <v>85.2</v>
      </c>
      <c r="G6678">
        <v>21.7</v>
      </c>
      <c r="H6678">
        <v>98.7</v>
      </c>
      <c r="I6678">
        <v>78.7</v>
      </c>
      <c r="J6678">
        <v>85.5</v>
      </c>
    </row>
    <row r="6679" spans="1:10" x14ac:dyDescent="0.25">
      <c r="A6679">
        <v>0.66859999999994268</v>
      </c>
      <c r="B6679">
        <v>31530</v>
      </c>
      <c r="C6679" s="4">
        <v>674000</v>
      </c>
      <c r="D6679">
        <v>8546</v>
      </c>
      <c r="E6679" s="4">
        <v>114000</v>
      </c>
      <c r="F6679">
        <v>85.2</v>
      </c>
      <c r="G6679">
        <v>21.7</v>
      </c>
      <c r="H6679">
        <v>98.7</v>
      </c>
      <c r="I6679">
        <v>78.7</v>
      </c>
      <c r="J6679">
        <v>85.5</v>
      </c>
    </row>
    <row r="6680" spans="1:10" x14ac:dyDescent="0.25">
      <c r="A6680">
        <v>0.66869999999994267</v>
      </c>
      <c r="B6680">
        <v>31520</v>
      </c>
      <c r="C6680" s="4">
        <v>674000</v>
      </c>
      <c r="D6680">
        <v>8543</v>
      </c>
      <c r="E6680" s="4">
        <v>114000</v>
      </c>
      <c r="F6680">
        <v>85.2</v>
      </c>
      <c r="G6680">
        <v>21.6</v>
      </c>
      <c r="H6680">
        <v>98.7</v>
      </c>
      <c r="I6680">
        <v>78.7</v>
      </c>
      <c r="J6680">
        <v>85.5</v>
      </c>
    </row>
    <row r="6681" spans="1:10" x14ac:dyDescent="0.25">
      <c r="A6681">
        <v>0.66879999999994266</v>
      </c>
      <c r="B6681">
        <v>31510</v>
      </c>
      <c r="C6681" s="4">
        <v>674000</v>
      </c>
      <c r="D6681">
        <v>8538</v>
      </c>
      <c r="E6681" s="4">
        <v>114000</v>
      </c>
      <c r="F6681">
        <v>85.2</v>
      </c>
      <c r="G6681">
        <v>21.6</v>
      </c>
      <c r="H6681">
        <v>98.7</v>
      </c>
      <c r="I6681">
        <v>78.7</v>
      </c>
      <c r="J6681">
        <v>85.5</v>
      </c>
    </row>
    <row r="6682" spans="1:10" x14ac:dyDescent="0.25">
      <c r="A6682">
        <v>0.66889999999994265</v>
      </c>
      <c r="B6682">
        <v>31493</v>
      </c>
      <c r="C6682" s="4">
        <v>674000</v>
      </c>
      <c r="D6682">
        <v>8534</v>
      </c>
      <c r="E6682" s="4">
        <v>114000</v>
      </c>
      <c r="F6682">
        <v>85.2</v>
      </c>
      <c r="G6682">
        <v>21.6</v>
      </c>
      <c r="H6682">
        <v>98.8</v>
      </c>
      <c r="I6682">
        <v>78.7</v>
      </c>
      <c r="J6682">
        <v>85.5</v>
      </c>
    </row>
    <row r="6683" spans="1:10" x14ac:dyDescent="0.25">
      <c r="A6683">
        <v>0.66899999999994264</v>
      </c>
      <c r="B6683">
        <v>31482</v>
      </c>
      <c r="C6683" s="4">
        <v>674000</v>
      </c>
      <c r="D6683">
        <v>8528</v>
      </c>
      <c r="E6683" s="4">
        <v>114000</v>
      </c>
      <c r="F6683">
        <v>85.2</v>
      </c>
      <c r="G6683">
        <v>21.6</v>
      </c>
      <c r="H6683">
        <v>98.8</v>
      </c>
      <c r="I6683">
        <v>78.7</v>
      </c>
      <c r="J6683">
        <v>85.5</v>
      </c>
    </row>
    <row r="6684" spans="1:10" x14ac:dyDescent="0.25">
      <c r="A6684">
        <v>0.66909999999994263</v>
      </c>
      <c r="B6684">
        <v>31471</v>
      </c>
      <c r="C6684" s="4">
        <v>674000</v>
      </c>
      <c r="D6684">
        <v>8526</v>
      </c>
      <c r="E6684" s="4">
        <v>114000</v>
      </c>
      <c r="F6684">
        <v>85.2</v>
      </c>
      <c r="G6684">
        <v>21.6</v>
      </c>
      <c r="H6684">
        <v>98.8</v>
      </c>
      <c r="I6684">
        <v>78.7</v>
      </c>
      <c r="J6684">
        <v>85.5</v>
      </c>
    </row>
    <row r="6685" spans="1:10" x14ac:dyDescent="0.25">
      <c r="A6685">
        <v>0.66919999999994262</v>
      </c>
      <c r="B6685">
        <v>31464</v>
      </c>
      <c r="C6685" s="4">
        <v>674000</v>
      </c>
      <c r="D6685">
        <v>8520</v>
      </c>
      <c r="E6685" s="4">
        <v>114000</v>
      </c>
      <c r="F6685">
        <v>85.2</v>
      </c>
      <c r="G6685">
        <v>21.6</v>
      </c>
      <c r="H6685">
        <v>98.8</v>
      </c>
      <c r="I6685">
        <v>78.7</v>
      </c>
      <c r="J6685">
        <v>85.5</v>
      </c>
    </row>
    <row r="6686" spans="1:10" x14ac:dyDescent="0.25">
      <c r="A6686">
        <v>0.66929999999994261</v>
      </c>
      <c r="B6686">
        <v>31457</v>
      </c>
      <c r="C6686" s="4">
        <v>674000</v>
      </c>
      <c r="D6686">
        <v>8516</v>
      </c>
      <c r="E6686" s="4">
        <v>114000</v>
      </c>
      <c r="F6686">
        <v>85.2</v>
      </c>
      <c r="G6686">
        <v>21.6</v>
      </c>
      <c r="H6686">
        <v>98.8</v>
      </c>
      <c r="I6686">
        <v>78.7</v>
      </c>
      <c r="J6686">
        <v>85.5</v>
      </c>
    </row>
    <row r="6687" spans="1:10" x14ac:dyDescent="0.25">
      <c r="A6687">
        <v>0.6693999999999426</v>
      </c>
      <c r="B6687">
        <v>31447</v>
      </c>
      <c r="C6687" s="4">
        <v>674000</v>
      </c>
      <c r="D6687">
        <v>8505</v>
      </c>
      <c r="E6687" s="4">
        <v>114000</v>
      </c>
      <c r="F6687">
        <v>85.2</v>
      </c>
      <c r="G6687">
        <v>21.6</v>
      </c>
      <c r="H6687">
        <v>98.8</v>
      </c>
      <c r="I6687">
        <v>78.7</v>
      </c>
      <c r="J6687">
        <v>85.5</v>
      </c>
    </row>
    <row r="6688" spans="1:10" x14ac:dyDescent="0.25">
      <c r="A6688">
        <v>0.66949999999994259</v>
      </c>
      <c r="B6688">
        <v>31435</v>
      </c>
      <c r="C6688" s="4">
        <v>674000</v>
      </c>
      <c r="D6688">
        <v>8500</v>
      </c>
      <c r="E6688" s="4">
        <v>114000</v>
      </c>
      <c r="F6688">
        <v>85.2</v>
      </c>
      <c r="G6688">
        <v>21.6</v>
      </c>
      <c r="H6688">
        <v>98.8</v>
      </c>
      <c r="I6688">
        <v>78.7</v>
      </c>
      <c r="J6688">
        <v>85.5</v>
      </c>
    </row>
    <row r="6689" spans="1:10" x14ac:dyDescent="0.25">
      <c r="A6689">
        <v>0.66959999999994257</v>
      </c>
      <c r="B6689">
        <v>31425</v>
      </c>
      <c r="C6689" s="4">
        <v>674000</v>
      </c>
      <c r="D6689">
        <v>8498</v>
      </c>
      <c r="E6689" s="4">
        <v>114000</v>
      </c>
      <c r="F6689">
        <v>85.2</v>
      </c>
      <c r="G6689">
        <v>21.6</v>
      </c>
      <c r="H6689">
        <v>98.8</v>
      </c>
      <c r="I6689">
        <v>78.7</v>
      </c>
      <c r="J6689">
        <v>85.5</v>
      </c>
    </row>
    <row r="6690" spans="1:10" x14ac:dyDescent="0.25">
      <c r="A6690">
        <v>0.66969999999994256</v>
      </c>
      <c r="B6690">
        <v>31412</v>
      </c>
      <c r="C6690" s="4">
        <v>674000</v>
      </c>
      <c r="D6690">
        <v>8494</v>
      </c>
      <c r="E6690" s="4">
        <v>114000</v>
      </c>
      <c r="F6690">
        <v>85.2</v>
      </c>
      <c r="G6690">
        <v>21.6</v>
      </c>
      <c r="H6690">
        <v>98.8</v>
      </c>
      <c r="I6690">
        <v>78.7</v>
      </c>
      <c r="J6690">
        <v>85.5</v>
      </c>
    </row>
    <row r="6691" spans="1:10" x14ac:dyDescent="0.25">
      <c r="A6691">
        <v>0.66979999999994255</v>
      </c>
      <c r="B6691">
        <v>31406</v>
      </c>
      <c r="C6691" s="4">
        <v>675000</v>
      </c>
      <c r="D6691">
        <v>8488</v>
      </c>
      <c r="E6691" s="4">
        <v>114000</v>
      </c>
      <c r="F6691">
        <v>85.2</v>
      </c>
      <c r="G6691">
        <v>21.6</v>
      </c>
      <c r="H6691">
        <v>98.8</v>
      </c>
      <c r="I6691">
        <v>78.7</v>
      </c>
      <c r="J6691">
        <v>85.5</v>
      </c>
    </row>
    <row r="6692" spans="1:10" x14ac:dyDescent="0.25">
      <c r="A6692">
        <v>0.66989999999994254</v>
      </c>
      <c r="B6692">
        <v>31400</v>
      </c>
      <c r="C6692" s="4">
        <v>675000</v>
      </c>
      <c r="D6692">
        <v>8483</v>
      </c>
      <c r="E6692" s="4">
        <v>114000</v>
      </c>
      <c r="F6692">
        <v>85.2</v>
      </c>
      <c r="G6692">
        <v>21.6</v>
      </c>
      <c r="H6692">
        <v>98.8</v>
      </c>
      <c r="I6692">
        <v>78.7</v>
      </c>
      <c r="J6692">
        <v>85.5</v>
      </c>
    </row>
    <row r="6693" spans="1:10" x14ac:dyDescent="0.25">
      <c r="A6693">
        <v>0.66999999999994253</v>
      </c>
      <c r="B6693">
        <v>31389</v>
      </c>
      <c r="C6693" s="4">
        <v>675000</v>
      </c>
      <c r="D6693">
        <v>8480</v>
      </c>
      <c r="E6693" s="4">
        <v>114000</v>
      </c>
      <c r="F6693">
        <v>85.2</v>
      </c>
      <c r="G6693">
        <v>21.6</v>
      </c>
      <c r="H6693">
        <v>98.8</v>
      </c>
      <c r="I6693">
        <v>78.7</v>
      </c>
      <c r="J6693">
        <v>85.5</v>
      </c>
    </row>
    <row r="6694" spans="1:10" x14ac:dyDescent="0.25">
      <c r="A6694">
        <v>0.67009999999994252</v>
      </c>
      <c r="B6694">
        <v>31378</v>
      </c>
      <c r="C6694" s="4">
        <v>675000</v>
      </c>
      <c r="D6694">
        <v>8471</v>
      </c>
      <c r="E6694" s="4">
        <v>114000</v>
      </c>
      <c r="F6694">
        <v>85.2</v>
      </c>
      <c r="G6694">
        <v>21.6</v>
      </c>
      <c r="H6694">
        <v>98.8</v>
      </c>
      <c r="I6694">
        <v>78.7</v>
      </c>
      <c r="J6694">
        <v>85.5</v>
      </c>
    </row>
    <row r="6695" spans="1:10" x14ac:dyDescent="0.25">
      <c r="A6695">
        <v>0.67019999999994251</v>
      </c>
      <c r="B6695">
        <v>31372</v>
      </c>
      <c r="C6695" s="4">
        <v>675000</v>
      </c>
      <c r="D6695">
        <v>8465</v>
      </c>
      <c r="E6695" s="4">
        <v>114000</v>
      </c>
      <c r="F6695">
        <v>85.2</v>
      </c>
      <c r="G6695">
        <v>21.5</v>
      </c>
      <c r="H6695">
        <v>98.8</v>
      </c>
      <c r="I6695">
        <v>78.8</v>
      </c>
      <c r="J6695">
        <v>85.5</v>
      </c>
    </row>
    <row r="6696" spans="1:10" x14ac:dyDescent="0.25">
      <c r="A6696">
        <v>0.6702999999999425</v>
      </c>
      <c r="B6696">
        <v>31356</v>
      </c>
      <c r="C6696" s="4">
        <v>675000</v>
      </c>
      <c r="D6696">
        <v>8461</v>
      </c>
      <c r="E6696" s="4">
        <v>114000</v>
      </c>
      <c r="F6696">
        <v>85.2</v>
      </c>
      <c r="G6696">
        <v>21.5</v>
      </c>
      <c r="H6696">
        <v>98.8</v>
      </c>
      <c r="I6696">
        <v>78.8</v>
      </c>
      <c r="J6696">
        <v>85.5</v>
      </c>
    </row>
    <row r="6697" spans="1:10" x14ac:dyDescent="0.25">
      <c r="A6697">
        <v>0.67039999999994249</v>
      </c>
      <c r="B6697">
        <v>31341</v>
      </c>
      <c r="C6697" s="4">
        <v>675000</v>
      </c>
      <c r="D6697">
        <v>8455</v>
      </c>
      <c r="E6697" s="4">
        <v>114000</v>
      </c>
      <c r="F6697">
        <v>85.2</v>
      </c>
      <c r="G6697">
        <v>21.5</v>
      </c>
      <c r="H6697">
        <v>98.8</v>
      </c>
      <c r="I6697">
        <v>78.8</v>
      </c>
      <c r="J6697">
        <v>85.5</v>
      </c>
    </row>
    <row r="6698" spans="1:10" x14ac:dyDescent="0.25">
      <c r="A6698">
        <v>0.67049999999994248</v>
      </c>
      <c r="B6698">
        <v>31328</v>
      </c>
      <c r="C6698" s="4">
        <v>675000</v>
      </c>
      <c r="D6698">
        <v>8446</v>
      </c>
      <c r="E6698" s="4">
        <v>114000</v>
      </c>
      <c r="F6698">
        <v>85.2</v>
      </c>
      <c r="G6698">
        <v>21.5</v>
      </c>
      <c r="H6698">
        <v>98.8</v>
      </c>
      <c r="I6698">
        <v>78.8</v>
      </c>
      <c r="J6698">
        <v>85.5</v>
      </c>
    </row>
    <row r="6699" spans="1:10" x14ac:dyDescent="0.25">
      <c r="A6699">
        <v>0.67059999999994246</v>
      </c>
      <c r="B6699">
        <v>31322</v>
      </c>
      <c r="C6699" s="4">
        <v>675000</v>
      </c>
      <c r="D6699">
        <v>8439</v>
      </c>
      <c r="E6699" s="4">
        <v>114000</v>
      </c>
      <c r="F6699">
        <v>85.2</v>
      </c>
      <c r="G6699">
        <v>21.5</v>
      </c>
      <c r="H6699">
        <v>98.8</v>
      </c>
      <c r="I6699">
        <v>78.8</v>
      </c>
      <c r="J6699">
        <v>85.5</v>
      </c>
    </row>
    <row r="6700" spans="1:10" x14ac:dyDescent="0.25">
      <c r="A6700">
        <v>0.67069999999994245</v>
      </c>
      <c r="B6700">
        <v>31313</v>
      </c>
      <c r="C6700" s="4">
        <v>675000</v>
      </c>
      <c r="D6700">
        <v>8434</v>
      </c>
      <c r="E6700" s="4">
        <v>114000</v>
      </c>
      <c r="F6700">
        <v>85.2</v>
      </c>
      <c r="G6700">
        <v>21.5</v>
      </c>
      <c r="H6700">
        <v>98.8</v>
      </c>
      <c r="I6700">
        <v>78.8</v>
      </c>
      <c r="J6700">
        <v>85.5</v>
      </c>
    </row>
    <row r="6701" spans="1:10" x14ac:dyDescent="0.25">
      <c r="A6701">
        <v>0.67079999999994244</v>
      </c>
      <c r="B6701">
        <v>31303</v>
      </c>
      <c r="C6701" s="4">
        <v>675000</v>
      </c>
      <c r="D6701">
        <v>8428</v>
      </c>
      <c r="E6701" s="4">
        <v>114000</v>
      </c>
      <c r="F6701">
        <v>85.2</v>
      </c>
      <c r="G6701">
        <v>21.5</v>
      </c>
      <c r="H6701">
        <v>98.8</v>
      </c>
      <c r="I6701">
        <v>78.8</v>
      </c>
      <c r="J6701">
        <v>85.5</v>
      </c>
    </row>
    <row r="6702" spans="1:10" x14ac:dyDescent="0.25">
      <c r="A6702">
        <v>0.67089999999994243</v>
      </c>
      <c r="B6702">
        <v>31293</v>
      </c>
      <c r="C6702" s="4">
        <v>675000</v>
      </c>
      <c r="D6702">
        <v>8424</v>
      </c>
      <c r="E6702" s="4">
        <v>114000</v>
      </c>
      <c r="F6702">
        <v>85.2</v>
      </c>
      <c r="G6702">
        <v>21.5</v>
      </c>
      <c r="H6702">
        <v>98.8</v>
      </c>
      <c r="I6702">
        <v>78.8</v>
      </c>
      <c r="J6702">
        <v>85.5</v>
      </c>
    </row>
    <row r="6703" spans="1:10" x14ac:dyDescent="0.25">
      <c r="A6703">
        <v>0.67099999999994242</v>
      </c>
      <c r="B6703">
        <v>31284</v>
      </c>
      <c r="C6703" s="4">
        <v>675000</v>
      </c>
      <c r="D6703">
        <v>8418</v>
      </c>
      <c r="E6703" s="4">
        <v>114000</v>
      </c>
      <c r="F6703">
        <v>85.2</v>
      </c>
      <c r="G6703">
        <v>21.5</v>
      </c>
      <c r="H6703">
        <v>98.8</v>
      </c>
      <c r="I6703">
        <v>78.8</v>
      </c>
      <c r="J6703">
        <v>85.5</v>
      </c>
    </row>
    <row r="6704" spans="1:10" x14ac:dyDescent="0.25">
      <c r="A6704">
        <v>0.67109999999994241</v>
      </c>
      <c r="B6704">
        <v>31271</v>
      </c>
      <c r="C6704" s="4">
        <v>675000</v>
      </c>
      <c r="D6704">
        <v>8413</v>
      </c>
      <c r="E6704" s="4">
        <v>114000</v>
      </c>
      <c r="F6704">
        <v>85.2</v>
      </c>
      <c r="G6704">
        <v>21.5</v>
      </c>
      <c r="H6704">
        <v>98.8</v>
      </c>
      <c r="I6704">
        <v>78.8</v>
      </c>
      <c r="J6704">
        <v>85.5</v>
      </c>
    </row>
    <row r="6705" spans="1:10" x14ac:dyDescent="0.25">
      <c r="A6705">
        <v>0.6711999999999424</v>
      </c>
      <c r="B6705">
        <v>31260</v>
      </c>
      <c r="C6705" s="4">
        <v>675000</v>
      </c>
      <c r="D6705">
        <v>8409</v>
      </c>
      <c r="E6705" s="4">
        <v>114000</v>
      </c>
      <c r="F6705">
        <v>85.2</v>
      </c>
      <c r="G6705">
        <v>21.5</v>
      </c>
      <c r="H6705">
        <v>98.8</v>
      </c>
      <c r="I6705">
        <v>78.8</v>
      </c>
      <c r="J6705">
        <v>85.5</v>
      </c>
    </row>
    <row r="6706" spans="1:10" x14ac:dyDescent="0.25">
      <c r="A6706">
        <v>0.67129999999994239</v>
      </c>
      <c r="B6706">
        <v>31251</v>
      </c>
      <c r="C6706" s="4">
        <v>675000</v>
      </c>
      <c r="D6706">
        <v>8404</v>
      </c>
      <c r="E6706" s="4">
        <v>114000</v>
      </c>
      <c r="F6706">
        <v>85.2</v>
      </c>
      <c r="G6706">
        <v>21.5</v>
      </c>
      <c r="H6706">
        <v>98.8</v>
      </c>
      <c r="I6706">
        <v>78.8</v>
      </c>
      <c r="J6706">
        <v>85.5</v>
      </c>
    </row>
    <row r="6707" spans="1:10" x14ac:dyDescent="0.25">
      <c r="A6707">
        <v>0.67139999999994238</v>
      </c>
      <c r="B6707">
        <v>31241</v>
      </c>
      <c r="C6707" s="4">
        <v>675000</v>
      </c>
      <c r="D6707">
        <v>8400</v>
      </c>
      <c r="E6707" s="4">
        <v>114000</v>
      </c>
      <c r="F6707">
        <v>85.2</v>
      </c>
      <c r="G6707">
        <v>21.5</v>
      </c>
      <c r="H6707">
        <v>98.8</v>
      </c>
      <c r="I6707">
        <v>78.8</v>
      </c>
      <c r="J6707">
        <v>85.5</v>
      </c>
    </row>
    <row r="6708" spans="1:10" x14ac:dyDescent="0.25">
      <c r="A6708">
        <v>0.67149999999994237</v>
      </c>
      <c r="B6708">
        <v>31232</v>
      </c>
      <c r="C6708" s="4">
        <v>675000</v>
      </c>
      <c r="D6708">
        <v>8393</v>
      </c>
      <c r="E6708" s="4">
        <v>114000</v>
      </c>
      <c r="F6708">
        <v>85.2</v>
      </c>
      <c r="G6708">
        <v>21.5</v>
      </c>
      <c r="H6708">
        <v>98.8</v>
      </c>
      <c r="I6708">
        <v>78.8</v>
      </c>
      <c r="J6708">
        <v>85.5</v>
      </c>
    </row>
    <row r="6709" spans="1:10" x14ac:dyDescent="0.25">
      <c r="A6709">
        <v>0.67159999999994235</v>
      </c>
      <c r="B6709">
        <v>31226</v>
      </c>
      <c r="C6709" s="4">
        <v>675000</v>
      </c>
      <c r="D6709">
        <v>8387</v>
      </c>
      <c r="E6709" s="4">
        <v>114000</v>
      </c>
      <c r="F6709">
        <v>85.2</v>
      </c>
      <c r="G6709">
        <v>21.4</v>
      </c>
      <c r="H6709">
        <v>98.8</v>
      </c>
      <c r="I6709">
        <v>78.8</v>
      </c>
      <c r="J6709">
        <v>85.5</v>
      </c>
    </row>
    <row r="6710" spans="1:10" x14ac:dyDescent="0.25">
      <c r="A6710">
        <v>0.67169999999994234</v>
      </c>
      <c r="B6710">
        <v>31222</v>
      </c>
      <c r="C6710" s="4">
        <v>675000</v>
      </c>
      <c r="D6710">
        <v>8384</v>
      </c>
      <c r="E6710" s="4">
        <v>114000</v>
      </c>
      <c r="F6710">
        <v>85.2</v>
      </c>
      <c r="G6710">
        <v>21.4</v>
      </c>
      <c r="H6710">
        <v>98.8</v>
      </c>
      <c r="I6710">
        <v>78.8</v>
      </c>
      <c r="J6710">
        <v>85.5</v>
      </c>
    </row>
    <row r="6711" spans="1:10" x14ac:dyDescent="0.25">
      <c r="A6711">
        <v>0.67179999999994233</v>
      </c>
      <c r="B6711">
        <v>31212</v>
      </c>
      <c r="C6711" s="4">
        <v>675000</v>
      </c>
      <c r="D6711">
        <v>8376</v>
      </c>
      <c r="E6711" s="4">
        <v>114000</v>
      </c>
      <c r="F6711">
        <v>85.2</v>
      </c>
      <c r="G6711">
        <v>21.4</v>
      </c>
      <c r="H6711">
        <v>98.8</v>
      </c>
      <c r="I6711">
        <v>78.8</v>
      </c>
      <c r="J6711">
        <v>85.5</v>
      </c>
    </row>
    <row r="6712" spans="1:10" x14ac:dyDescent="0.25">
      <c r="A6712">
        <v>0.67189999999994232</v>
      </c>
      <c r="B6712">
        <v>31199</v>
      </c>
      <c r="C6712" s="4">
        <v>675000</v>
      </c>
      <c r="D6712">
        <v>8371</v>
      </c>
      <c r="E6712" s="4">
        <v>114000</v>
      </c>
      <c r="F6712">
        <v>85.2</v>
      </c>
      <c r="G6712">
        <v>21.4</v>
      </c>
      <c r="H6712">
        <v>98.8</v>
      </c>
      <c r="I6712">
        <v>78.8</v>
      </c>
      <c r="J6712">
        <v>85.5</v>
      </c>
    </row>
    <row r="6713" spans="1:10" x14ac:dyDescent="0.25">
      <c r="A6713">
        <v>0.67199999999994231</v>
      </c>
      <c r="B6713">
        <v>31194</v>
      </c>
      <c r="C6713" s="4">
        <v>675000</v>
      </c>
      <c r="D6713">
        <v>8369</v>
      </c>
      <c r="E6713" s="4">
        <v>114000</v>
      </c>
      <c r="F6713">
        <v>85.2</v>
      </c>
      <c r="G6713">
        <v>21.4</v>
      </c>
      <c r="H6713">
        <v>98.8</v>
      </c>
      <c r="I6713">
        <v>78.8</v>
      </c>
      <c r="J6713">
        <v>85.5</v>
      </c>
    </row>
    <row r="6714" spans="1:10" x14ac:dyDescent="0.25">
      <c r="A6714">
        <v>0.6720999999999423</v>
      </c>
      <c r="B6714">
        <v>31185</v>
      </c>
      <c r="C6714" s="4">
        <v>675000</v>
      </c>
      <c r="D6714">
        <v>8363</v>
      </c>
      <c r="E6714" s="4">
        <v>114000</v>
      </c>
      <c r="F6714">
        <v>85.2</v>
      </c>
      <c r="G6714">
        <v>21.4</v>
      </c>
      <c r="H6714">
        <v>98.8</v>
      </c>
      <c r="I6714">
        <v>78.900000000000006</v>
      </c>
      <c r="J6714">
        <v>85.5</v>
      </c>
    </row>
    <row r="6715" spans="1:10" x14ac:dyDescent="0.25">
      <c r="A6715">
        <v>0.67219999999994229</v>
      </c>
      <c r="B6715">
        <v>31178</v>
      </c>
      <c r="C6715" s="4">
        <v>675000</v>
      </c>
      <c r="D6715">
        <v>8353</v>
      </c>
      <c r="E6715" s="4">
        <v>114000</v>
      </c>
      <c r="F6715">
        <v>85.2</v>
      </c>
      <c r="G6715">
        <v>21.4</v>
      </c>
      <c r="H6715">
        <v>98.8</v>
      </c>
      <c r="I6715">
        <v>78.900000000000006</v>
      </c>
      <c r="J6715">
        <v>85.5</v>
      </c>
    </row>
    <row r="6716" spans="1:10" x14ac:dyDescent="0.25">
      <c r="A6716">
        <v>0.67229999999994228</v>
      </c>
      <c r="B6716">
        <v>31167</v>
      </c>
      <c r="C6716" s="4">
        <v>675000</v>
      </c>
      <c r="D6716">
        <v>8348</v>
      </c>
      <c r="E6716" s="4">
        <v>114000</v>
      </c>
      <c r="F6716">
        <v>85.2</v>
      </c>
      <c r="G6716">
        <v>21.4</v>
      </c>
      <c r="H6716">
        <v>98.8</v>
      </c>
      <c r="I6716">
        <v>78.900000000000006</v>
      </c>
      <c r="J6716">
        <v>85.5</v>
      </c>
    </row>
    <row r="6717" spans="1:10" x14ac:dyDescent="0.25">
      <c r="A6717">
        <v>0.67239999999994227</v>
      </c>
      <c r="B6717">
        <v>31156</v>
      </c>
      <c r="C6717" s="4">
        <v>675000</v>
      </c>
      <c r="D6717">
        <v>8344</v>
      </c>
      <c r="E6717" s="4">
        <v>114000</v>
      </c>
      <c r="F6717">
        <v>85.2</v>
      </c>
      <c r="G6717">
        <v>21.4</v>
      </c>
      <c r="H6717">
        <v>98.8</v>
      </c>
      <c r="I6717">
        <v>78.900000000000006</v>
      </c>
      <c r="J6717">
        <v>85.5</v>
      </c>
    </row>
    <row r="6718" spans="1:10" x14ac:dyDescent="0.25">
      <c r="A6718">
        <v>0.67249999999994226</v>
      </c>
      <c r="B6718">
        <v>31145</v>
      </c>
      <c r="C6718" s="4">
        <v>675000</v>
      </c>
      <c r="D6718">
        <v>8340</v>
      </c>
      <c r="E6718" s="4">
        <v>114000</v>
      </c>
      <c r="F6718">
        <v>85.2</v>
      </c>
      <c r="G6718">
        <v>21.4</v>
      </c>
      <c r="H6718">
        <v>98.8</v>
      </c>
      <c r="I6718">
        <v>78.900000000000006</v>
      </c>
      <c r="J6718">
        <v>85.5</v>
      </c>
    </row>
    <row r="6719" spans="1:10" x14ac:dyDescent="0.25">
      <c r="A6719">
        <v>0.67259999999994224</v>
      </c>
      <c r="B6719">
        <v>31127</v>
      </c>
      <c r="C6719" s="4">
        <v>675000</v>
      </c>
      <c r="D6719">
        <v>8336</v>
      </c>
      <c r="E6719" s="4">
        <v>114000</v>
      </c>
      <c r="F6719">
        <v>85.2</v>
      </c>
      <c r="G6719">
        <v>21.4</v>
      </c>
      <c r="H6719">
        <v>98.8</v>
      </c>
      <c r="I6719">
        <v>78.900000000000006</v>
      </c>
      <c r="J6719">
        <v>85.5</v>
      </c>
    </row>
    <row r="6720" spans="1:10" x14ac:dyDescent="0.25">
      <c r="A6720">
        <v>0.67269999999994223</v>
      </c>
      <c r="B6720">
        <v>31115</v>
      </c>
      <c r="C6720" s="4">
        <v>675000</v>
      </c>
      <c r="D6720">
        <v>8332</v>
      </c>
      <c r="E6720" s="4">
        <v>114000</v>
      </c>
      <c r="F6720">
        <v>85.2</v>
      </c>
      <c r="G6720">
        <v>21.4</v>
      </c>
      <c r="H6720">
        <v>98.8</v>
      </c>
      <c r="I6720">
        <v>78.900000000000006</v>
      </c>
      <c r="J6720">
        <v>85.5</v>
      </c>
    </row>
    <row r="6721" spans="1:10" x14ac:dyDescent="0.25">
      <c r="A6721">
        <v>0.67279999999994222</v>
      </c>
      <c r="B6721">
        <v>31107</v>
      </c>
      <c r="C6721" s="4">
        <v>675000</v>
      </c>
      <c r="D6721">
        <v>8330</v>
      </c>
      <c r="E6721" s="4">
        <v>114000</v>
      </c>
      <c r="F6721">
        <v>85.2</v>
      </c>
      <c r="G6721">
        <v>21.4</v>
      </c>
      <c r="H6721">
        <v>98.8</v>
      </c>
      <c r="I6721">
        <v>78.900000000000006</v>
      </c>
      <c r="J6721">
        <v>85.5</v>
      </c>
    </row>
    <row r="6722" spans="1:10" x14ac:dyDescent="0.25">
      <c r="A6722">
        <v>0.67289999999994221</v>
      </c>
      <c r="B6722">
        <v>31095</v>
      </c>
      <c r="C6722" s="4">
        <v>675000</v>
      </c>
      <c r="D6722">
        <v>8328</v>
      </c>
      <c r="E6722" s="4">
        <v>115000</v>
      </c>
      <c r="F6722">
        <v>85.2</v>
      </c>
      <c r="G6722">
        <v>21.4</v>
      </c>
      <c r="H6722">
        <v>98.8</v>
      </c>
      <c r="I6722">
        <v>78.900000000000006</v>
      </c>
      <c r="J6722">
        <v>85.5</v>
      </c>
    </row>
    <row r="6723" spans="1:10" x14ac:dyDescent="0.25">
      <c r="A6723">
        <v>0.6729999999999422</v>
      </c>
      <c r="B6723">
        <v>31087</v>
      </c>
      <c r="C6723" s="4">
        <v>675000</v>
      </c>
      <c r="D6723">
        <v>8321</v>
      </c>
      <c r="E6723" s="4">
        <v>115000</v>
      </c>
      <c r="F6723">
        <v>85.2</v>
      </c>
      <c r="G6723">
        <v>21.4</v>
      </c>
      <c r="H6723">
        <v>98.8</v>
      </c>
      <c r="I6723">
        <v>78.900000000000006</v>
      </c>
      <c r="J6723">
        <v>85.5</v>
      </c>
    </row>
    <row r="6724" spans="1:10" x14ac:dyDescent="0.25">
      <c r="A6724">
        <v>0.67309999999994219</v>
      </c>
      <c r="B6724">
        <v>31068</v>
      </c>
      <c r="C6724" s="4">
        <v>675000</v>
      </c>
      <c r="D6724">
        <v>8315</v>
      </c>
      <c r="E6724" s="4">
        <v>115000</v>
      </c>
      <c r="F6724">
        <v>85.2</v>
      </c>
      <c r="G6724">
        <v>21.3</v>
      </c>
      <c r="H6724">
        <v>98.8</v>
      </c>
      <c r="I6724">
        <v>78.900000000000006</v>
      </c>
      <c r="J6724">
        <v>85.5</v>
      </c>
    </row>
    <row r="6725" spans="1:10" x14ac:dyDescent="0.25">
      <c r="A6725">
        <v>0.67319999999994218</v>
      </c>
      <c r="B6725">
        <v>31057</v>
      </c>
      <c r="C6725" s="4">
        <v>675000</v>
      </c>
      <c r="D6725">
        <v>8310</v>
      </c>
      <c r="E6725" s="4">
        <v>115000</v>
      </c>
      <c r="F6725">
        <v>85.2</v>
      </c>
      <c r="G6725">
        <v>21.3</v>
      </c>
      <c r="H6725">
        <v>98.8</v>
      </c>
      <c r="I6725">
        <v>78.900000000000006</v>
      </c>
      <c r="J6725">
        <v>85.5</v>
      </c>
    </row>
    <row r="6726" spans="1:10" x14ac:dyDescent="0.25">
      <c r="A6726">
        <v>0.67329999999994217</v>
      </c>
      <c r="B6726">
        <v>31049</v>
      </c>
      <c r="C6726" s="4">
        <v>675000</v>
      </c>
      <c r="D6726">
        <v>8307</v>
      </c>
      <c r="E6726" s="4">
        <v>115000</v>
      </c>
      <c r="F6726">
        <v>85.2</v>
      </c>
      <c r="G6726">
        <v>21.3</v>
      </c>
      <c r="H6726">
        <v>98.8</v>
      </c>
      <c r="I6726">
        <v>78.900000000000006</v>
      </c>
      <c r="J6726">
        <v>85.5</v>
      </c>
    </row>
    <row r="6727" spans="1:10" x14ac:dyDescent="0.25">
      <c r="A6727">
        <v>0.67339999999994216</v>
      </c>
      <c r="B6727">
        <v>31042</v>
      </c>
      <c r="C6727" s="4">
        <v>675000</v>
      </c>
      <c r="D6727">
        <v>8302</v>
      </c>
      <c r="E6727" s="4">
        <v>115000</v>
      </c>
      <c r="F6727">
        <v>85.2</v>
      </c>
      <c r="G6727">
        <v>21.3</v>
      </c>
      <c r="H6727">
        <v>98.8</v>
      </c>
      <c r="I6727">
        <v>78.900000000000006</v>
      </c>
      <c r="J6727">
        <v>85.5</v>
      </c>
    </row>
    <row r="6728" spans="1:10" x14ac:dyDescent="0.25">
      <c r="A6728">
        <v>0.67349999999994214</v>
      </c>
      <c r="B6728">
        <v>31031</v>
      </c>
      <c r="C6728" s="4">
        <v>675000</v>
      </c>
      <c r="D6728">
        <v>8300</v>
      </c>
      <c r="E6728" s="4">
        <v>115000</v>
      </c>
      <c r="F6728">
        <v>85.2</v>
      </c>
      <c r="G6728">
        <v>21.3</v>
      </c>
      <c r="H6728">
        <v>98.8</v>
      </c>
      <c r="I6728">
        <v>78.900000000000006</v>
      </c>
      <c r="J6728">
        <v>85.5</v>
      </c>
    </row>
    <row r="6729" spans="1:10" x14ac:dyDescent="0.25">
      <c r="A6729">
        <v>0.67359999999994213</v>
      </c>
      <c r="B6729">
        <v>31023</v>
      </c>
      <c r="C6729" s="4">
        <v>675000</v>
      </c>
      <c r="D6729">
        <v>8294</v>
      </c>
      <c r="E6729" s="4">
        <v>115000</v>
      </c>
      <c r="F6729">
        <v>85.2</v>
      </c>
      <c r="G6729">
        <v>21.3</v>
      </c>
      <c r="H6729">
        <v>98.8</v>
      </c>
      <c r="I6729">
        <v>78.900000000000006</v>
      </c>
      <c r="J6729">
        <v>85.5</v>
      </c>
    </row>
    <row r="6730" spans="1:10" x14ac:dyDescent="0.25">
      <c r="A6730">
        <v>0.67369999999994212</v>
      </c>
      <c r="B6730">
        <v>31010</v>
      </c>
      <c r="C6730" s="4">
        <v>675000</v>
      </c>
      <c r="D6730">
        <v>8290</v>
      </c>
      <c r="E6730" s="4">
        <v>115000</v>
      </c>
      <c r="F6730">
        <v>85.2</v>
      </c>
      <c r="G6730">
        <v>21.3</v>
      </c>
      <c r="H6730">
        <v>98.8</v>
      </c>
      <c r="I6730">
        <v>78.900000000000006</v>
      </c>
      <c r="J6730">
        <v>85.5</v>
      </c>
    </row>
    <row r="6731" spans="1:10" x14ac:dyDescent="0.25">
      <c r="A6731">
        <v>0.67379999999994211</v>
      </c>
      <c r="B6731">
        <v>30999</v>
      </c>
      <c r="C6731" s="4">
        <v>675000</v>
      </c>
      <c r="D6731">
        <v>8286</v>
      </c>
      <c r="E6731" s="4">
        <v>115000</v>
      </c>
      <c r="F6731">
        <v>85.2</v>
      </c>
      <c r="G6731">
        <v>21.3</v>
      </c>
      <c r="H6731">
        <v>98.8</v>
      </c>
      <c r="I6731">
        <v>78.900000000000006</v>
      </c>
      <c r="J6731">
        <v>85.5</v>
      </c>
    </row>
    <row r="6732" spans="1:10" x14ac:dyDescent="0.25">
      <c r="A6732">
        <v>0.6738999999999421</v>
      </c>
      <c r="B6732">
        <v>30991</v>
      </c>
      <c r="C6732" s="4">
        <v>675000</v>
      </c>
      <c r="D6732">
        <v>8280</v>
      </c>
      <c r="E6732" s="4">
        <v>115000</v>
      </c>
      <c r="F6732">
        <v>85.2</v>
      </c>
      <c r="G6732">
        <v>21.3</v>
      </c>
      <c r="H6732">
        <v>98.8</v>
      </c>
      <c r="I6732">
        <v>78.900000000000006</v>
      </c>
      <c r="J6732">
        <v>85.5</v>
      </c>
    </row>
    <row r="6733" spans="1:10" x14ac:dyDescent="0.25">
      <c r="A6733">
        <v>0.67399999999994209</v>
      </c>
      <c r="B6733">
        <v>30982</v>
      </c>
      <c r="C6733" s="4">
        <v>675000</v>
      </c>
      <c r="D6733">
        <v>8271</v>
      </c>
      <c r="E6733" s="4">
        <v>115000</v>
      </c>
      <c r="F6733">
        <v>85.2</v>
      </c>
      <c r="G6733">
        <v>21.3</v>
      </c>
      <c r="H6733">
        <v>98.8</v>
      </c>
      <c r="I6733">
        <v>78.900000000000006</v>
      </c>
      <c r="J6733">
        <v>85.5</v>
      </c>
    </row>
    <row r="6734" spans="1:10" x14ac:dyDescent="0.25">
      <c r="A6734">
        <v>0.67409999999994208</v>
      </c>
      <c r="B6734">
        <v>30973</v>
      </c>
      <c r="C6734" s="4">
        <v>675000</v>
      </c>
      <c r="D6734">
        <v>8266</v>
      </c>
      <c r="E6734" s="4">
        <v>115000</v>
      </c>
      <c r="F6734">
        <v>85.2</v>
      </c>
      <c r="G6734">
        <v>21.3</v>
      </c>
      <c r="H6734">
        <v>98.8</v>
      </c>
      <c r="I6734">
        <v>78.900000000000006</v>
      </c>
      <c r="J6734">
        <v>85.5</v>
      </c>
    </row>
    <row r="6735" spans="1:10" x14ac:dyDescent="0.25">
      <c r="A6735">
        <v>0.67419999999994207</v>
      </c>
      <c r="B6735">
        <v>30968</v>
      </c>
      <c r="C6735" s="4">
        <v>675000</v>
      </c>
      <c r="D6735">
        <v>8263</v>
      </c>
      <c r="E6735" s="4">
        <v>115000</v>
      </c>
      <c r="F6735">
        <v>85.2</v>
      </c>
      <c r="G6735">
        <v>21.3</v>
      </c>
      <c r="H6735">
        <v>98.8</v>
      </c>
      <c r="I6735">
        <v>78.900000000000006</v>
      </c>
      <c r="J6735">
        <v>85.5</v>
      </c>
    </row>
    <row r="6736" spans="1:10" x14ac:dyDescent="0.25">
      <c r="A6736">
        <v>0.67429999999994206</v>
      </c>
      <c r="B6736">
        <v>30958</v>
      </c>
      <c r="C6736" s="4">
        <v>675000</v>
      </c>
      <c r="D6736">
        <v>8258</v>
      </c>
      <c r="E6736" s="4">
        <v>115000</v>
      </c>
      <c r="F6736">
        <v>85.2</v>
      </c>
      <c r="G6736">
        <v>21.3</v>
      </c>
      <c r="H6736">
        <v>98.8</v>
      </c>
      <c r="I6736">
        <v>78.900000000000006</v>
      </c>
      <c r="J6736">
        <v>85.5</v>
      </c>
    </row>
    <row r="6737" spans="1:10" x14ac:dyDescent="0.25">
      <c r="A6737">
        <v>0.67439999999994205</v>
      </c>
      <c r="B6737">
        <v>30951</v>
      </c>
      <c r="C6737" s="4">
        <v>675000</v>
      </c>
      <c r="D6737">
        <v>8255</v>
      </c>
      <c r="E6737" s="4">
        <v>115000</v>
      </c>
      <c r="F6737">
        <v>85.2</v>
      </c>
      <c r="G6737">
        <v>21.3</v>
      </c>
      <c r="H6737">
        <v>98.8</v>
      </c>
      <c r="I6737">
        <v>78.900000000000006</v>
      </c>
      <c r="J6737">
        <v>85.5</v>
      </c>
    </row>
    <row r="6738" spans="1:10" x14ac:dyDescent="0.25">
      <c r="A6738">
        <v>0.67449999999994203</v>
      </c>
      <c r="B6738">
        <v>30937</v>
      </c>
      <c r="C6738" s="4">
        <v>675000</v>
      </c>
      <c r="D6738">
        <v>8252</v>
      </c>
      <c r="E6738" s="4">
        <v>115000</v>
      </c>
      <c r="F6738">
        <v>85.2</v>
      </c>
      <c r="G6738">
        <v>21.2</v>
      </c>
      <c r="H6738">
        <v>98.8</v>
      </c>
      <c r="I6738">
        <v>78.900000000000006</v>
      </c>
      <c r="J6738">
        <v>85.5</v>
      </c>
    </row>
    <row r="6739" spans="1:10" x14ac:dyDescent="0.25">
      <c r="A6739">
        <v>0.67459999999994202</v>
      </c>
      <c r="B6739">
        <v>30927</v>
      </c>
      <c r="C6739" s="4">
        <v>675000</v>
      </c>
      <c r="D6739">
        <v>8249</v>
      </c>
      <c r="E6739" s="4">
        <v>115000</v>
      </c>
      <c r="F6739">
        <v>85.2</v>
      </c>
      <c r="G6739">
        <v>21.2</v>
      </c>
      <c r="H6739">
        <v>98.8</v>
      </c>
      <c r="I6739">
        <v>78.900000000000006</v>
      </c>
      <c r="J6739">
        <v>85.5</v>
      </c>
    </row>
    <row r="6740" spans="1:10" x14ac:dyDescent="0.25">
      <c r="A6740">
        <v>0.67469999999994201</v>
      </c>
      <c r="B6740">
        <v>30921</v>
      </c>
      <c r="C6740" s="4">
        <v>675000</v>
      </c>
      <c r="D6740">
        <v>8247</v>
      </c>
      <c r="E6740" s="4">
        <v>115000</v>
      </c>
      <c r="F6740">
        <v>85.2</v>
      </c>
      <c r="G6740">
        <v>21.2</v>
      </c>
      <c r="H6740">
        <v>98.8</v>
      </c>
      <c r="I6740">
        <v>78.900000000000006</v>
      </c>
      <c r="J6740">
        <v>85.5</v>
      </c>
    </row>
    <row r="6741" spans="1:10" x14ac:dyDescent="0.25">
      <c r="A6741">
        <v>0.674799999999942</v>
      </c>
      <c r="B6741">
        <v>30911</v>
      </c>
      <c r="C6741" s="4">
        <v>675000</v>
      </c>
      <c r="D6741">
        <v>8242</v>
      </c>
      <c r="E6741" s="4">
        <v>115000</v>
      </c>
      <c r="F6741">
        <v>85.2</v>
      </c>
      <c r="G6741">
        <v>21.2</v>
      </c>
      <c r="H6741">
        <v>98.8</v>
      </c>
      <c r="I6741">
        <v>78.900000000000006</v>
      </c>
      <c r="J6741">
        <v>85.5</v>
      </c>
    </row>
    <row r="6742" spans="1:10" x14ac:dyDescent="0.25">
      <c r="A6742">
        <v>0.67489999999994199</v>
      </c>
      <c r="B6742">
        <v>30904</v>
      </c>
      <c r="C6742" s="4">
        <v>675000</v>
      </c>
      <c r="D6742">
        <v>8241</v>
      </c>
      <c r="E6742" s="4">
        <v>115000</v>
      </c>
      <c r="F6742">
        <v>85.2</v>
      </c>
      <c r="G6742">
        <v>21.2</v>
      </c>
      <c r="H6742">
        <v>98.8</v>
      </c>
      <c r="I6742">
        <v>78.900000000000006</v>
      </c>
      <c r="J6742">
        <v>85.5</v>
      </c>
    </row>
    <row r="6743" spans="1:10" x14ac:dyDescent="0.25">
      <c r="A6743">
        <v>0.67499999999994198</v>
      </c>
      <c r="B6743">
        <v>30892</v>
      </c>
      <c r="C6743" s="4">
        <v>675000</v>
      </c>
      <c r="D6743">
        <v>8231</v>
      </c>
      <c r="E6743" s="4">
        <v>115000</v>
      </c>
      <c r="F6743">
        <v>85.2</v>
      </c>
      <c r="G6743">
        <v>21.2</v>
      </c>
      <c r="H6743">
        <v>98.8</v>
      </c>
      <c r="I6743">
        <v>79</v>
      </c>
      <c r="J6743">
        <v>85.5</v>
      </c>
    </row>
    <row r="6744" spans="1:10" x14ac:dyDescent="0.25">
      <c r="A6744">
        <v>0.67509999999994197</v>
      </c>
      <c r="B6744">
        <v>30885</v>
      </c>
      <c r="C6744" s="4">
        <v>675000</v>
      </c>
      <c r="D6744">
        <v>8225</v>
      </c>
      <c r="E6744" s="4">
        <v>115000</v>
      </c>
      <c r="F6744">
        <v>85.2</v>
      </c>
      <c r="G6744">
        <v>21.2</v>
      </c>
      <c r="H6744">
        <v>98.8</v>
      </c>
      <c r="I6744">
        <v>79</v>
      </c>
      <c r="J6744">
        <v>85.5</v>
      </c>
    </row>
    <row r="6745" spans="1:10" x14ac:dyDescent="0.25">
      <c r="A6745">
        <v>0.67519999999994196</v>
      </c>
      <c r="B6745">
        <v>30878</v>
      </c>
      <c r="C6745" s="4">
        <v>675000</v>
      </c>
      <c r="D6745">
        <v>8218</v>
      </c>
      <c r="E6745" s="4">
        <v>115000</v>
      </c>
      <c r="F6745">
        <v>85.2</v>
      </c>
      <c r="G6745">
        <v>21.2</v>
      </c>
      <c r="H6745">
        <v>98.8</v>
      </c>
      <c r="I6745">
        <v>79</v>
      </c>
      <c r="J6745">
        <v>85.5</v>
      </c>
    </row>
    <row r="6746" spans="1:10" x14ac:dyDescent="0.25">
      <c r="A6746">
        <v>0.67529999999994195</v>
      </c>
      <c r="B6746">
        <v>30868</v>
      </c>
      <c r="C6746" s="4">
        <v>675000</v>
      </c>
      <c r="D6746">
        <v>8210</v>
      </c>
      <c r="E6746" s="4">
        <v>115000</v>
      </c>
      <c r="F6746">
        <v>85.2</v>
      </c>
      <c r="G6746">
        <v>21.2</v>
      </c>
      <c r="H6746">
        <v>98.8</v>
      </c>
      <c r="I6746">
        <v>79</v>
      </c>
      <c r="J6746">
        <v>85.5</v>
      </c>
    </row>
    <row r="6747" spans="1:10" x14ac:dyDescent="0.25">
      <c r="A6747">
        <v>0.67539999999994194</v>
      </c>
      <c r="B6747">
        <v>30854</v>
      </c>
      <c r="C6747" s="4">
        <v>675000</v>
      </c>
      <c r="D6747">
        <v>8205</v>
      </c>
      <c r="E6747" s="4">
        <v>115000</v>
      </c>
      <c r="F6747">
        <v>85.2</v>
      </c>
      <c r="G6747">
        <v>21.2</v>
      </c>
      <c r="H6747">
        <v>98.8</v>
      </c>
      <c r="I6747">
        <v>79</v>
      </c>
      <c r="J6747">
        <v>85.5</v>
      </c>
    </row>
    <row r="6748" spans="1:10" x14ac:dyDescent="0.25">
      <c r="A6748">
        <v>0.67549999999994192</v>
      </c>
      <c r="B6748">
        <v>30847</v>
      </c>
      <c r="C6748" s="4">
        <v>675000</v>
      </c>
      <c r="D6748">
        <v>8199</v>
      </c>
      <c r="E6748" s="4">
        <v>115000</v>
      </c>
      <c r="F6748">
        <v>85.2</v>
      </c>
      <c r="G6748">
        <v>21.2</v>
      </c>
      <c r="H6748">
        <v>98.8</v>
      </c>
      <c r="I6748">
        <v>79</v>
      </c>
      <c r="J6748">
        <v>85.5</v>
      </c>
    </row>
    <row r="6749" spans="1:10" x14ac:dyDescent="0.25">
      <c r="A6749">
        <v>0.67559999999994191</v>
      </c>
      <c r="B6749">
        <v>30840</v>
      </c>
      <c r="C6749" s="4">
        <v>675000</v>
      </c>
      <c r="D6749">
        <v>8192</v>
      </c>
      <c r="E6749" s="4">
        <v>115000</v>
      </c>
      <c r="F6749">
        <v>85.2</v>
      </c>
      <c r="G6749">
        <v>21.2</v>
      </c>
      <c r="H6749">
        <v>98.8</v>
      </c>
      <c r="I6749">
        <v>79</v>
      </c>
      <c r="J6749">
        <v>85.5</v>
      </c>
    </row>
    <row r="6750" spans="1:10" x14ac:dyDescent="0.25">
      <c r="A6750">
        <v>0.6756999999999419</v>
      </c>
      <c r="B6750">
        <v>30831</v>
      </c>
      <c r="C6750" s="4">
        <v>675000</v>
      </c>
      <c r="D6750">
        <v>8184</v>
      </c>
      <c r="E6750" s="4">
        <v>115000</v>
      </c>
      <c r="F6750">
        <v>85.2</v>
      </c>
      <c r="G6750">
        <v>21.2</v>
      </c>
      <c r="H6750">
        <v>98.8</v>
      </c>
      <c r="I6750">
        <v>79</v>
      </c>
      <c r="J6750">
        <v>85.5</v>
      </c>
    </row>
    <row r="6751" spans="1:10" x14ac:dyDescent="0.25">
      <c r="A6751">
        <v>0.67579999999994189</v>
      </c>
      <c r="B6751">
        <v>30822</v>
      </c>
      <c r="C6751" s="4">
        <v>675000</v>
      </c>
      <c r="D6751">
        <v>8181</v>
      </c>
      <c r="E6751" s="4">
        <v>115000</v>
      </c>
      <c r="F6751">
        <v>85.2</v>
      </c>
      <c r="G6751">
        <v>21.2</v>
      </c>
      <c r="H6751">
        <v>98.8</v>
      </c>
      <c r="I6751">
        <v>79</v>
      </c>
      <c r="J6751">
        <v>85.5</v>
      </c>
    </row>
    <row r="6752" spans="1:10" x14ac:dyDescent="0.25">
      <c r="A6752">
        <v>0.67589999999994188</v>
      </c>
      <c r="B6752">
        <v>30818</v>
      </c>
      <c r="C6752" s="4">
        <v>675000</v>
      </c>
      <c r="D6752">
        <v>8178</v>
      </c>
      <c r="E6752" s="4">
        <v>115000</v>
      </c>
      <c r="F6752">
        <v>85.2</v>
      </c>
      <c r="G6752">
        <v>21.2</v>
      </c>
      <c r="H6752">
        <v>98.8</v>
      </c>
      <c r="I6752">
        <v>79</v>
      </c>
      <c r="J6752">
        <v>85.5</v>
      </c>
    </row>
    <row r="6753" spans="1:10" x14ac:dyDescent="0.25">
      <c r="A6753">
        <v>0.67599999999994187</v>
      </c>
      <c r="B6753">
        <v>30804</v>
      </c>
      <c r="C6753" s="4">
        <v>675000</v>
      </c>
      <c r="D6753">
        <v>8174</v>
      </c>
      <c r="E6753" s="4">
        <v>115000</v>
      </c>
      <c r="F6753">
        <v>85.2</v>
      </c>
      <c r="G6753">
        <v>21.2</v>
      </c>
      <c r="H6753">
        <v>98.8</v>
      </c>
      <c r="I6753">
        <v>79</v>
      </c>
      <c r="J6753">
        <v>85.5</v>
      </c>
    </row>
    <row r="6754" spans="1:10" x14ac:dyDescent="0.25">
      <c r="A6754">
        <v>0.67609999999994186</v>
      </c>
      <c r="B6754">
        <v>30789</v>
      </c>
      <c r="C6754" s="4">
        <v>675000</v>
      </c>
      <c r="D6754">
        <v>8172</v>
      </c>
      <c r="E6754" s="4">
        <v>115000</v>
      </c>
      <c r="F6754">
        <v>85.2</v>
      </c>
      <c r="G6754">
        <v>21.1</v>
      </c>
      <c r="H6754">
        <v>98.8</v>
      </c>
      <c r="I6754">
        <v>79</v>
      </c>
      <c r="J6754">
        <v>85.5</v>
      </c>
    </row>
    <row r="6755" spans="1:10" x14ac:dyDescent="0.25">
      <c r="A6755">
        <v>0.67619999999994185</v>
      </c>
      <c r="B6755">
        <v>30784</v>
      </c>
      <c r="C6755" s="4">
        <v>675000</v>
      </c>
      <c r="D6755">
        <v>8166</v>
      </c>
      <c r="E6755" s="4">
        <v>115000</v>
      </c>
      <c r="F6755">
        <v>85.2</v>
      </c>
      <c r="G6755">
        <v>21.1</v>
      </c>
      <c r="H6755">
        <v>98.8</v>
      </c>
      <c r="I6755">
        <v>79</v>
      </c>
      <c r="J6755">
        <v>85.5</v>
      </c>
    </row>
    <row r="6756" spans="1:10" x14ac:dyDescent="0.25">
      <c r="A6756">
        <v>0.67629999999994184</v>
      </c>
      <c r="B6756">
        <v>30773</v>
      </c>
      <c r="C6756" s="4">
        <v>675000</v>
      </c>
      <c r="D6756">
        <v>8156</v>
      </c>
      <c r="E6756" s="4">
        <v>115000</v>
      </c>
      <c r="F6756">
        <v>85.2</v>
      </c>
      <c r="G6756">
        <v>21.1</v>
      </c>
      <c r="H6756">
        <v>98.8</v>
      </c>
      <c r="I6756">
        <v>79</v>
      </c>
      <c r="J6756">
        <v>85.5</v>
      </c>
    </row>
    <row r="6757" spans="1:10" x14ac:dyDescent="0.25">
      <c r="A6757">
        <v>0.67639999999994183</v>
      </c>
      <c r="B6757">
        <v>30757</v>
      </c>
      <c r="C6757" s="4">
        <v>675000</v>
      </c>
      <c r="D6757">
        <v>8153</v>
      </c>
      <c r="E6757" s="4">
        <v>115000</v>
      </c>
      <c r="F6757">
        <v>85.2</v>
      </c>
      <c r="G6757">
        <v>21.1</v>
      </c>
      <c r="H6757">
        <v>98.8</v>
      </c>
      <c r="I6757">
        <v>79</v>
      </c>
      <c r="J6757">
        <v>85.5</v>
      </c>
    </row>
    <row r="6758" spans="1:10" x14ac:dyDescent="0.25">
      <c r="A6758">
        <v>0.67649999999994181</v>
      </c>
      <c r="B6758">
        <v>30745</v>
      </c>
      <c r="C6758" s="4">
        <v>675000</v>
      </c>
      <c r="D6758">
        <v>8150</v>
      </c>
      <c r="E6758" s="4">
        <v>115000</v>
      </c>
      <c r="F6758">
        <v>85.2</v>
      </c>
      <c r="G6758">
        <v>21.1</v>
      </c>
      <c r="H6758">
        <v>98.8</v>
      </c>
      <c r="I6758">
        <v>79</v>
      </c>
      <c r="J6758">
        <v>85.5</v>
      </c>
    </row>
    <row r="6759" spans="1:10" x14ac:dyDescent="0.25">
      <c r="A6759">
        <v>0.6765999999999418</v>
      </c>
      <c r="B6759">
        <v>30738</v>
      </c>
      <c r="C6759" s="4">
        <v>675000</v>
      </c>
      <c r="D6759">
        <v>8147</v>
      </c>
      <c r="E6759" s="4">
        <v>115000</v>
      </c>
      <c r="F6759">
        <v>85.2</v>
      </c>
      <c r="G6759">
        <v>21.1</v>
      </c>
      <c r="H6759">
        <v>98.8</v>
      </c>
      <c r="I6759">
        <v>79</v>
      </c>
      <c r="J6759">
        <v>85.5</v>
      </c>
    </row>
    <row r="6760" spans="1:10" x14ac:dyDescent="0.25">
      <c r="A6760">
        <v>0.67669999999994179</v>
      </c>
      <c r="B6760">
        <v>30720</v>
      </c>
      <c r="C6760" s="4">
        <v>675000</v>
      </c>
      <c r="D6760">
        <v>8142</v>
      </c>
      <c r="E6760" s="4">
        <v>115000</v>
      </c>
      <c r="F6760">
        <v>85.2</v>
      </c>
      <c r="G6760">
        <v>21.1</v>
      </c>
      <c r="H6760">
        <v>98.8</v>
      </c>
      <c r="I6760">
        <v>79</v>
      </c>
      <c r="J6760">
        <v>85.5</v>
      </c>
    </row>
    <row r="6761" spans="1:10" x14ac:dyDescent="0.25">
      <c r="A6761">
        <v>0.67679999999994178</v>
      </c>
      <c r="B6761">
        <v>30711</v>
      </c>
      <c r="C6761" s="4">
        <v>675000</v>
      </c>
      <c r="D6761">
        <v>8137</v>
      </c>
      <c r="E6761" s="4">
        <v>115000</v>
      </c>
      <c r="F6761">
        <v>85.2</v>
      </c>
      <c r="G6761">
        <v>21.1</v>
      </c>
      <c r="H6761">
        <v>98.8</v>
      </c>
      <c r="I6761">
        <v>79.099999999999994</v>
      </c>
      <c r="J6761">
        <v>85.5</v>
      </c>
    </row>
    <row r="6762" spans="1:10" x14ac:dyDescent="0.25">
      <c r="A6762">
        <v>0.67689999999994177</v>
      </c>
      <c r="B6762">
        <v>30700</v>
      </c>
      <c r="C6762" s="4">
        <v>675000</v>
      </c>
      <c r="D6762">
        <v>8134</v>
      </c>
      <c r="E6762" s="4">
        <v>115000</v>
      </c>
      <c r="F6762">
        <v>85.2</v>
      </c>
      <c r="G6762">
        <v>21.1</v>
      </c>
      <c r="H6762">
        <v>98.8</v>
      </c>
      <c r="I6762">
        <v>79.099999999999994</v>
      </c>
      <c r="J6762">
        <v>85.5</v>
      </c>
    </row>
    <row r="6763" spans="1:10" x14ac:dyDescent="0.25">
      <c r="A6763">
        <v>0.67699999999994176</v>
      </c>
      <c r="B6763">
        <v>30690</v>
      </c>
      <c r="C6763" s="4">
        <v>675000</v>
      </c>
      <c r="D6763">
        <v>8129</v>
      </c>
      <c r="E6763" s="4">
        <v>115000</v>
      </c>
      <c r="F6763">
        <v>85.2</v>
      </c>
      <c r="G6763">
        <v>21.1</v>
      </c>
      <c r="H6763">
        <v>98.8</v>
      </c>
      <c r="I6763">
        <v>79.099999999999994</v>
      </c>
      <c r="J6763">
        <v>85.5</v>
      </c>
    </row>
    <row r="6764" spans="1:10" x14ac:dyDescent="0.25">
      <c r="A6764">
        <v>0.67709999999994175</v>
      </c>
      <c r="B6764">
        <v>30679</v>
      </c>
      <c r="C6764" s="4">
        <v>675000</v>
      </c>
      <c r="D6764">
        <v>8120</v>
      </c>
      <c r="E6764" s="4">
        <v>115000</v>
      </c>
      <c r="F6764">
        <v>85.2</v>
      </c>
      <c r="G6764">
        <v>21.1</v>
      </c>
      <c r="H6764">
        <v>98.8</v>
      </c>
      <c r="I6764">
        <v>79.099999999999994</v>
      </c>
      <c r="J6764">
        <v>85.4</v>
      </c>
    </row>
    <row r="6765" spans="1:10" x14ac:dyDescent="0.25">
      <c r="A6765">
        <v>0.67719999999994174</v>
      </c>
      <c r="B6765">
        <v>30671</v>
      </c>
      <c r="C6765" s="4">
        <v>675000</v>
      </c>
      <c r="D6765">
        <v>8114</v>
      </c>
      <c r="E6765" s="4">
        <v>115000</v>
      </c>
      <c r="F6765">
        <v>85.2</v>
      </c>
      <c r="G6765">
        <v>21.1</v>
      </c>
      <c r="H6765">
        <v>98.8</v>
      </c>
      <c r="I6765">
        <v>79.099999999999994</v>
      </c>
      <c r="J6765">
        <v>85.4</v>
      </c>
    </row>
    <row r="6766" spans="1:10" x14ac:dyDescent="0.25">
      <c r="A6766">
        <v>0.67729999999994173</v>
      </c>
      <c r="B6766">
        <v>30664</v>
      </c>
      <c r="C6766" s="4">
        <v>675000</v>
      </c>
      <c r="D6766">
        <v>8109</v>
      </c>
      <c r="E6766" s="4">
        <v>115000</v>
      </c>
      <c r="F6766">
        <v>85.2</v>
      </c>
      <c r="G6766">
        <v>21.1</v>
      </c>
      <c r="H6766">
        <v>98.8</v>
      </c>
      <c r="I6766">
        <v>79.099999999999994</v>
      </c>
      <c r="J6766">
        <v>85.4</v>
      </c>
    </row>
    <row r="6767" spans="1:10" x14ac:dyDescent="0.25">
      <c r="A6767">
        <v>0.67739999999994172</v>
      </c>
      <c r="B6767">
        <v>30658</v>
      </c>
      <c r="C6767" s="4">
        <v>675000</v>
      </c>
      <c r="D6767">
        <v>8104</v>
      </c>
      <c r="E6767" s="4">
        <v>115000</v>
      </c>
      <c r="F6767">
        <v>85.2</v>
      </c>
      <c r="G6767">
        <v>21.1</v>
      </c>
      <c r="H6767">
        <v>98.8</v>
      </c>
      <c r="I6767">
        <v>79.099999999999994</v>
      </c>
      <c r="J6767">
        <v>85.4</v>
      </c>
    </row>
    <row r="6768" spans="1:10" x14ac:dyDescent="0.25">
      <c r="A6768">
        <v>0.6774999999999417</v>
      </c>
      <c r="B6768">
        <v>30651</v>
      </c>
      <c r="C6768" s="4">
        <v>675000</v>
      </c>
      <c r="D6768">
        <v>8098</v>
      </c>
      <c r="E6768" s="4">
        <v>115000</v>
      </c>
      <c r="F6768">
        <v>85.2</v>
      </c>
      <c r="G6768">
        <v>21.1</v>
      </c>
      <c r="H6768">
        <v>98.8</v>
      </c>
      <c r="I6768">
        <v>79.099999999999994</v>
      </c>
      <c r="J6768">
        <v>85.4</v>
      </c>
    </row>
    <row r="6769" spans="1:10" x14ac:dyDescent="0.25">
      <c r="A6769">
        <v>0.67759999999994169</v>
      </c>
      <c r="B6769">
        <v>30639</v>
      </c>
      <c r="C6769" s="4">
        <v>675000</v>
      </c>
      <c r="D6769">
        <v>8091</v>
      </c>
      <c r="E6769" s="4">
        <v>115000</v>
      </c>
      <c r="F6769">
        <v>85.1</v>
      </c>
      <c r="G6769">
        <v>21</v>
      </c>
      <c r="H6769">
        <v>98.8</v>
      </c>
      <c r="I6769">
        <v>79.099999999999994</v>
      </c>
      <c r="J6769">
        <v>85.4</v>
      </c>
    </row>
    <row r="6770" spans="1:10" x14ac:dyDescent="0.25">
      <c r="A6770">
        <v>0.67769999999994168</v>
      </c>
      <c r="B6770">
        <v>30624</v>
      </c>
      <c r="C6770" s="4">
        <v>675000</v>
      </c>
      <c r="D6770">
        <v>8088</v>
      </c>
      <c r="E6770" s="4">
        <v>115000</v>
      </c>
      <c r="F6770">
        <v>85.1</v>
      </c>
      <c r="G6770">
        <v>21</v>
      </c>
      <c r="H6770">
        <v>98.8</v>
      </c>
      <c r="I6770">
        <v>79.099999999999994</v>
      </c>
      <c r="J6770">
        <v>85.4</v>
      </c>
    </row>
    <row r="6771" spans="1:10" x14ac:dyDescent="0.25">
      <c r="A6771">
        <v>0.67779999999994167</v>
      </c>
      <c r="B6771">
        <v>30619</v>
      </c>
      <c r="C6771" s="4">
        <v>675000</v>
      </c>
      <c r="D6771">
        <v>8083</v>
      </c>
      <c r="E6771" s="4">
        <v>115000</v>
      </c>
      <c r="F6771">
        <v>85.1</v>
      </c>
      <c r="G6771">
        <v>21</v>
      </c>
      <c r="H6771">
        <v>98.8</v>
      </c>
      <c r="I6771">
        <v>79.099999999999994</v>
      </c>
      <c r="J6771">
        <v>85.4</v>
      </c>
    </row>
    <row r="6772" spans="1:10" x14ac:dyDescent="0.25">
      <c r="A6772">
        <v>0.67789999999994166</v>
      </c>
      <c r="B6772">
        <v>30614</v>
      </c>
      <c r="C6772" s="4">
        <v>675000</v>
      </c>
      <c r="D6772">
        <v>8077</v>
      </c>
      <c r="E6772" s="4">
        <v>115000</v>
      </c>
      <c r="F6772">
        <v>85.1</v>
      </c>
      <c r="G6772">
        <v>21</v>
      </c>
      <c r="H6772">
        <v>98.8</v>
      </c>
      <c r="I6772">
        <v>79.099999999999994</v>
      </c>
      <c r="J6772">
        <v>85.4</v>
      </c>
    </row>
    <row r="6773" spans="1:10" x14ac:dyDescent="0.25">
      <c r="A6773">
        <v>0.67799999999994165</v>
      </c>
      <c r="B6773">
        <v>30598</v>
      </c>
      <c r="C6773" s="4">
        <v>675000</v>
      </c>
      <c r="D6773">
        <v>8070</v>
      </c>
      <c r="E6773" s="4">
        <v>115000</v>
      </c>
      <c r="F6773">
        <v>85.1</v>
      </c>
      <c r="G6773">
        <v>21</v>
      </c>
      <c r="H6773">
        <v>98.8</v>
      </c>
      <c r="I6773">
        <v>79.099999999999994</v>
      </c>
      <c r="J6773">
        <v>85.4</v>
      </c>
    </row>
    <row r="6774" spans="1:10" x14ac:dyDescent="0.25">
      <c r="A6774">
        <v>0.67809999999994164</v>
      </c>
      <c r="B6774">
        <v>30585</v>
      </c>
      <c r="C6774" s="4">
        <v>675000</v>
      </c>
      <c r="D6774">
        <v>8067</v>
      </c>
      <c r="E6774" s="4">
        <v>115000</v>
      </c>
      <c r="F6774">
        <v>85.1</v>
      </c>
      <c r="G6774">
        <v>21</v>
      </c>
      <c r="H6774">
        <v>98.8</v>
      </c>
      <c r="I6774">
        <v>79.099999999999994</v>
      </c>
      <c r="J6774">
        <v>85.4</v>
      </c>
    </row>
    <row r="6775" spans="1:10" x14ac:dyDescent="0.25">
      <c r="A6775">
        <v>0.67819999999994163</v>
      </c>
      <c r="B6775">
        <v>30580</v>
      </c>
      <c r="C6775" s="4">
        <v>675000</v>
      </c>
      <c r="D6775">
        <v>8063</v>
      </c>
      <c r="E6775" s="4">
        <v>115000</v>
      </c>
      <c r="F6775">
        <v>85.1</v>
      </c>
      <c r="G6775">
        <v>21</v>
      </c>
      <c r="H6775">
        <v>98.8</v>
      </c>
      <c r="I6775">
        <v>79.099999999999994</v>
      </c>
      <c r="J6775">
        <v>85.4</v>
      </c>
    </row>
    <row r="6776" spans="1:10" x14ac:dyDescent="0.25">
      <c r="A6776">
        <v>0.67829999999994162</v>
      </c>
      <c r="B6776">
        <v>30569</v>
      </c>
      <c r="C6776" s="4">
        <v>675000</v>
      </c>
      <c r="D6776">
        <v>8055</v>
      </c>
      <c r="E6776" s="4">
        <v>115000</v>
      </c>
      <c r="F6776">
        <v>85.1</v>
      </c>
      <c r="G6776">
        <v>21</v>
      </c>
      <c r="H6776">
        <v>98.8</v>
      </c>
      <c r="I6776">
        <v>79.099999999999994</v>
      </c>
      <c r="J6776">
        <v>85.4</v>
      </c>
    </row>
    <row r="6777" spans="1:10" x14ac:dyDescent="0.25">
      <c r="A6777">
        <v>0.67839999999994161</v>
      </c>
      <c r="B6777">
        <v>30559</v>
      </c>
      <c r="C6777" s="4">
        <v>675000</v>
      </c>
      <c r="D6777">
        <v>8049</v>
      </c>
      <c r="E6777" s="4">
        <v>115000</v>
      </c>
      <c r="F6777">
        <v>85.1</v>
      </c>
      <c r="G6777">
        <v>21</v>
      </c>
      <c r="H6777">
        <v>98.8</v>
      </c>
      <c r="I6777">
        <v>79.2</v>
      </c>
      <c r="J6777">
        <v>85.4</v>
      </c>
    </row>
    <row r="6778" spans="1:10" x14ac:dyDescent="0.25">
      <c r="A6778">
        <v>0.67849999999994159</v>
      </c>
      <c r="B6778">
        <v>30551</v>
      </c>
      <c r="C6778" s="4">
        <v>675000</v>
      </c>
      <c r="D6778">
        <v>8047</v>
      </c>
      <c r="E6778" s="4">
        <v>115000</v>
      </c>
      <c r="F6778">
        <v>85.1</v>
      </c>
      <c r="G6778">
        <v>21</v>
      </c>
      <c r="H6778">
        <v>98.8</v>
      </c>
      <c r="I6778">
        <v>79.2</v>
      </c>
      <c r="J6778">
        <v>85.4</v>
      </c>
    </row>
    <row r="6779" spans="1:10" x14ac:dyDescent="0.25">
      <c r="A6779">
        <v>0.67859999999994158</v>
      </c>
      <c r="B6779">
        <v>30545</v>
      </c>
      <c r="C6779" s="4">
        <v>675000</v>
      </c>
      <c r="D6779">
        <v>8040</v>
      </c>
      <c r="E6779" s="4">
        <v>115000</v>
      </c>
      <c r="F6779">
        <v>85.1</v>
      </c>
      <c r="G6779">
        <v>21</v>
      </c>
      <c r="H6779">
        <v>98.8</v>
      </c>
      <c r="I6779">
        <v>79.2</v>
      </c>
      <c r="J6779">
        <v>85.4</v>
      </c>
    </row>
    <row r="6780" spans="1:10" x14ac:dyDescent="0.25">
      <c r="A6780">
        <v>0.67869999999994157</v>
      </c>
      <c r="B6780">
        <v>30538</v>
      </c>
      <c r="C6780" s="4">
        <v>675000</v>
      </c>
      <c r="D6780">
        <v>8037</v>
      </c>
      <c r="E6780" s="4">
        <v>115000</v>
      </c>
      <c r="F6780">
        <v>85.1</v>
      </c>
      <c r="G6780">
        <v>21</v>
      </c>
      <c r="H6780">
        <v>98.8</v>
      </c>
      <c r="I6780">
        <v>79.2</v>
      </c>
      <c r="J6780">
        <v>85.4</v>
      </c>
    </row>
    <row r="6781" spans="1:10" x14ac:dyDescent="0.25">
      <c r="A6781">
        <v>0.67879999999994156</v>
      </c>
      <c r="B6781">
        <v>30526</v>
      </c>
      <c r="C6781" s="4">
        <v>675000</v>
      </c>
      <c r="D6781">
        <v>8033</v>
      </c>
      <c r="E6781" s="4">
        <v>115000</v>
      </c>
      <c r="F6781">
        <v>85.1</v>
      </c>
      <c r="G6781">
        <v>21</v>
      </c>
      <c r="H6781">
        <v>98.8</v>
      </c>
      <c r="I6781">
        <v>79.2</v>
      </c>
      <c r="J6781">
        <v>85.4</v>
      </c>
    </row>
    <row r="6782" spans="1:10" x14ac:dyDescent="0.25">
      <c r="A6782">
        <v>0.67889999999994155</v>
      </c>
      <c r="B6782">
        <v>30513</v>
      </c>
      <c r="C6782" s="4">
        <v>675000</v>
      </c>
      <c r="D6782">
        <v>8026</v>
      </c>
      <c r="E6782" s="4">
        <v>115000</v>
      </c>
      <c r="F6782">
        <v>85.1</v>
      </c>
      <c r="G6782">
        <v>21</v>
      </c>
      <c r="H6782">
        <v>98.8</v>
      </c>
      <c r="I6782">
        <v>79.2</v>
      </c>
      <c r="J6782">
        <v>85.4</v>
      </c>
    </row>
    <row r="6783" spans="1:10" x14ac:dyDescent="0.25">
      <c r="A6783">
        <v>0.67899999999994154</v>
      </c>
      <c r="B6783">
        <v>30500</v>
      </c>
      <c r="C6783" s="4">
        <v>675000</v>
      </c>
      <c r="D6783">
        <v>8023</v>
      </c>
      <c r="E6783" s="4">
        <v>115000</v>
      </c>
      <c r="F6783">
        <v>85.1</v>
      </c>
      <c r="G6783">
        <v>20.9</v>
      </c>
      <c r="H6783">
        <v>98.8</v>
      </c>
      <c r="I6783">
        <v>79.2</v>
      </c>
      <c r="J6783">
        <v>85.4</v>
      </c>
    </row>
    <row r="6784" spans="1:10" x14ac:dyDescent="0.25">
      <c r="A6784">
        <v>0.67909999999994153</v>
      </c>
      <c r="B6784">
        <v>30489</v>
      </c>
      <c r="C6784" s="4">
        <v>675000</v>
      </c>
      <c r="D6784">
        <v>8020</v>
      </c>
      <c r="E6784" s="4">
        <v>115000</v>
      </c>
      <c r="F6784">
        <v>85.1</v>
      </c>
      <c r="G6784">
        <v>20.9</v>
      </c>
      <c r="H6784">
        <v>98.8</v>
      </c>
      <c r="I6784">
        <v>79.2</v>
      </c>
      <c r="J6784">
        <v>85.4</v>
      </c>
    </row>
    <row r="6785" spans="1:10" x14ac:dyDescent="0.25">
      <c r="A6785">
        <v>0.67919999999994152</v>
      </c>
      <c r="B6785">
        <v>30476</v>
      </c>
      <c r="C6785" s="4">
        <v>675000</v>
      </c>
      <c r="D6785">
        <v>8017</v>
      </c>
      <c r="E6785" s="4">
        <v>115000</v>
      </c>
      <c r="F6785">
        <v>85.1</v>
      </c>
      <c r="G6785">
        <v>20.9</v>
      </c>
      <c r="H6785">
        <v>98.8</v>
      </c>
      <c r="I6785">
        <v>79.2</v>
      </c>
      <c r="J6785">
        <v>85.4</v>
      </c>
    </row>
    <row r="6786" spans="1:10" x14ac:dyDescent="0.25">
      <c r="A6786">
        <v>0.67929999999994151</v>
      </c>
      <c r="B6786">
        <v>30462</v>
      </c>
      <c r="C6786" s="4">
        <v>675000</v>
      </c>
      <c r="D6786">
        <v>8013</v>
      </c>
      <c r="E6786" s="4">
        <v>115000</v>
      </c>
      <c r="F6786">
        <v>85.1</v>
      </c>
      <c r="G6786">
        <v>20.9</v>
      </c>
      <c r="H6786">
        <v>98.8</v>
      </c>
      <c r="I6786">
        <v>79.2</v>
      </c>
      <c r="J6786">
        <v>85.4</v>
      </c>
    </row>
    <row r="6787" spans="1:10" x14ac:dyDescent="0.25">
      <c r="A6787">
        <v>0.6793999999999415</v>
      </c>
      <c r="B6787">
        <v>30450</v>
      </c>
      <c r="C6787" s="4">
        <v>675000</v>
      </c>
      <c r="D6787">
        <v>8008</v>
      </c>
      <c r="E6787" s="4">
        <v>115000</v>
      </c>
      <c r="F6787">
        <v>85.1</v>
      </c>
      <c r="G6787">
        <v>20.9</v>
      </c>
      <c r="H6787">
        <v>98.8</v>
      </c>
      <c r="I6787">
        <v>79.2</v>
      </c>
      <c r="J6787">
        <v>85.4</v>
      </c>
    </row>
    <row r="6788" spans="1:10" x14ac:dyDescent="0.25">
      <c r="A6788">
        <v>0.67949999999994148</v>
      </c>
      <c r="B6788">
        <v>30439</v>
      </c>
      <c r="C6788" s="4">
        <v>675000</v>
      </c>
      <c r="D6788">
        <v>8004</v>
      </c>
      <c r="E6788" s="4">
        <v>115000</v>
      </c>
      <c r="F6788">
        <v>85.1</v>
      </c>
      <c r="G6788">
        <v>20.9</v>
      </c>
      <c r="H6788">
        <v>98.8</v>
      </c>
      <c r="I6788">
        <v>79.2</v>
      </c>
      <c r="J6788">
        <v>85.4</v>
      </c>
    </row>
    <row r="6789" spans="1:10" x14ac:dyDescent="0.25">
      <c r="A6789">
        <v>0.67959999999994147</v>
      </c>
      <c r="B6789">
        <v>30430</v>
      </c>
      <c r="C6789" s="4">
        <v>675000</v>
      </c>
      <c r="D6789">
        <v>7996</v>
      </c>
      <c r="E6789" s="4">
        <v>115000</v>
      </c>
      <c r="F6789">
        <v>85.1</v>
      </c>
      <c r="G6789">
        <v>20.9</v>
      </c>
      <c r="H6789">
        <v>98.8</v>
      </c>
      <c r="I6789">
        <v>79.2</v>
      </c>
      <c r="J6789">
        <v>85.4</v>
      </c>
    </row>
    <row r="6790" spans="1:10" x14ac:dyDescent="0.25">
      <c r="A6790">
        <v>0.67969999999994146</v>
      </c>
      <c r="B6790">
        <v>30421</v>
      </c>
      <c r="C6790" s="4">
        <v>675000</v>
      </c>
      <c r="D6790">
        <v>7991</v>
      </c>
      <c r="E6790" s="4">
        <v>115000</v>
      </c>
      <c r="F6790">
        <v>85.1</v>
      </c>
      <c r="G6790">
        <v>20.9</v>
      </c>
      <c r="H6790">
        <v>98.8</v>
      </c>
      <c r="I6790">
        <v>79.2</v>
      </c>
      <c r="J6790">
        <v>85.4</v>
      </c>
    </row>
    <row r="6791" spans="1:10" x14ac:dyDescent="0.25">
      <c r="A6791">
        <v>0.67979999999994145</v>
      </c>
      <c r="B6791">
        <v>30410</v>
      </c>
      <c r="C6791" s="4">
        <v>675000</v>
      </c>
      <c r="D6791">
        <v>7988</v>
      </c>
      <c r="E6791" s="4">
        <v>115000</v>
      </c>
      <c r="F6791">
        <v>85.1</v>
      </c>
      <c r="G6791">
        <v>20.9</v>
      </c>
      <c r="H6791">
        <v>98.8</v>
      </c>
      <c r="I6791">
        <v>79.2</v>
      </c>
      <c r="J6791">
        <v>85.4</v>
      </c>
    </row>
    <row r="6792" spans="1:10" x14ac:dyDescent="0.25">
      <c r="A6792">
        <v>0.67989999999994144</v>
      </c>
      <c r="B6792">
        <v>30402</v>
      </c>
      <c r="C6792" s="4">
        <v>675000</v>
      </c>
      <c r="D6792">
        <v>7986</v>
      </c>
      <c r="E6792" s="4">
        <v>115000</v>
      </c>
      <c r="F6792">
        <v>85.1</v>
      </c>
      <c r="G6792">
        <v>20.9</v>
      </c>
      <c r="H6792">
        <v>98.8</v>
      </c>
      <c r="I6792">
        <v>79.2</v>
      </c>
      <c r="J6792">
        <v>85.4</v>
      </c>
    </row>
    <row r="6793" spans="1:10" x14ac:dyDescent="0.25">
      <c r="A6793">
        <v>0.67999999999994143</v>
      </c>
      <c r="B6793">
        <v>30393</v>
      </c>
      <c r="C6793" s="4">
        <v>675000</v>
      </c>
      <c r="D6793">
        <v>7973</v>
      </c>
      <c r="E6793" s="4">
        <v>115000</v>
      </c>
      <c r="F6793">
        <v>85.1</v>
      </c>
      <c r="G6793">
        <v>20.9</v>
      </c>
      <c r="H6793">
        <v>98.8</v>
      </c>
      <c r="I6793">
        <v>79.2</v>
      </c>
      <c r="J6793">
        <v>85.4</v>
      </c>
    </row>
    <row r="6794" spans="1:10" x14ac:dyDescent="0.25">
      <c r="A6794">
        <v>0.68009999999994142</v>
      </c>
      <c r="B6794">
        <v>30383</v>
      </c>
      <c r="C6794" s="4">
        <v>675000</v>
      </c>
      <c r="D6794">
        <v>7969</v>
      </c>
      <c r="E6794" s="4">
        <v>115000</v>
      </c>
      <c r="F6794">
        <v>85.1</v>
      </c>
      <c r="G6794">
        <v>20.9</v>
      </c>
      <c r="H6794">
        <v>98.8</v>
      </c>
      <c r="I6794">
        <v>79.2</v>
      </c>
      <c r="J6794">
        <v>85.4</v>
      </c>
    </row>
    <row r="6795" spans="1:10" x14ac:dyDescent="0.25">
      <c r="A6795">
        <v>0.68019999999994141</v>
      </c>
      <c r="B6795">
        <v>30375</v>
      </c>
      <c r="C6795" s="4">
        <v>675000</v>
      </c>
      <c r="D6795">
        <v>7961</v>
      </c>
      <c r="E6795" s="4">
        <v>115000</v>
      </c>
      <c r="F6795">
        <v>85.1</v>
      </c>
      <c r="G6795">
        <v>20.9</v>
      </c>
      <c r="H6795">
        <v>98.8</v>
      </c>
      <c r="I6795">
        <v>79.2</v>
      </c>
      <c r="J6795">
        <v>85.4</v>
      </c>
    </row>
    <row r="6796" spans="1:10" x14ac:dyDescent="0.25">
      <c r="A6796">
        <v>0.6802999999999414</v>
      </c>
      <c r="B6796">
        <v>30366</v>
      </c>
      <c r="C6796" s="4">
        <v>675000</v>
      </c>
      <c r="D6796">
        <v>7958</v>
      </c>
      <c r="E6796" s="4">
        <v>115000</v>
      </c>
      <c r="F6796">
        <v>85.1</v>
      </c>
      <c r="G6796">
        <v>20.9</v>
      </c>
      <c r="H6796">
        <v>98.8</v>
      </c>
      <c r="I6796">
        <v>79.2</v>
      </c>
      <c r="J6796">
        <v>85.4</v>
      </c>
    </row>
    <row r="6797" spans="1:10" x14ac:dyDescent="0.25">
      <c r="A6797">
        <v>0.68039999999994139</v>
      </c>
      <c r="B6797">
        <v>30355</v>
      </c>
      <c r="C6797" s="4">
        <v>675000</v>
      </c>
      <c r="D6797">
        <v>7955</v>
      </c>
      <c r="E6797" s="4">
        <v>115000</v>
      </c>
      <c r="F6797">
        <v>85.1</v>
      </c>
      <c r="G6797">
        <v>20.8</v>
      </c>
      <c r="H6797">
        <v>98.8</v>
      </c>
      <c r="I6797">
        <v>79.2</v>
      </c>
      <c r="J6797">
        <v>85.4</v>
      </c>
    </row>
    <row r="6798" spans="1:10" x14ac:dyDescent="0.25">
      <c r="A6798">
        <v>0.68049999999994137</v>
      </c>
      <c r="B6798">
        <v>30350</v>
      </c>
      <c r="C6798" s="4">
        <v>675000</v>
      </c>
      <c r="D6798">
        <v>7950</v>
      </c>
      <c r="E6798" s="4">
        <v>115000</v>
      </c>
      <c r="F6798">
        <v>85.1</v>
      </c>
      <c r="G6798">
        <v>20.8</v>
      </c>
      <c r="H6798">
        <v>98.8</v>
      </c>
      <c r="I6798">
        <v>79.2</v>
      </c>
      <c r="J6798">
        <v>85.4</v>
      </c>
    </row>
    <row r="6799" spans="1:10" x14ac:dyDescent="0.25">
      <c r="A6799">
        <v>0.68059999999994136</v>
      </c>
      <c r="B6799">
        <v>30344</v>
      </c>
      <c r="C6799" s="4">
        <v>675000</v>
      </c>
      <c r="D6799">
        <v>7945</v>
      </c>
      <c r="E6799" s="4">
        <v>115000</v>
      </c>
      <c r="F6799">
        <v>85.1</v>
      </c>
      <c r="G6799">
        <v>20.8</v>
      </c>
      <c r="H6799">
        <v>98.8</v>
      </c>
      <c r="I6799">
        <v>79.2</v>
      </c>
      <c r="J6799">
        <v>85.4</v>
      </c>
    </row>
    <row r="6800" spans="1:10" x14ac:dyDescent="0.25">
      <c r="A6800">
        <v>0.68069999999994135</v>
      </c>
      <c r="B6800">
        <v>30336</v>
      </c>
      <c r="C6800" s="4">
        <v>675000</v>
      </c>
      <c r="D6800">
        <v>7943</v>
      </c>
      <c r="E6800" s="4">
        <v>115000</v>
      </c>
      <c r="F6800">
        <v>85.1</v>
      </c>
      <c r="G6800">
        <v>20.8</v>
      </c>
      <c r="H6800">
        <v>98.8</v>
      </c>
      <c r="I6800">
        <v>79.2</v>
      </c>
      <c r="J6800">
        <v>85.4</v>
      </c>
    </row>
    <row r="6801" spans="1:10" x14ac:dyDescent="0.25">
      <c r="A6801">
        <v>0.68079999999994134</v>
      </c>
      <c r="B6801">
        <v>30330</v>
      </c>
      <c r="C6801" s="4">
        <v>675000</v>
      </c>
      <c r="D6801">
        <v>7939</v>
      </c>
      <c r="E6801" s="4">
        <v>115000</v>
      </c>
      <c r="F6801">
        <v>85.1</v>
      </c>
      <c r="G6801">
        <v>20.8</v>
      </c>
      <c r="H6801">
        <v>98.8</v>
      </c>
      <c r="I6801">
        <v>79.3</v>
      </c>
      <c r="J6801">
        <v>85.4</v>
      </c>
    </row>
    <row r="6802" spans="1:10" x14ac:dyDescent="0.25">
      <c r="A6802">
        <v>0.68089999999994133</v>
      </c>
      <c r="B6802">
        <v>30319</v>
      </c>
      <c r="C6802" s="4">
        <v>675000</v>
      </c>
      <c r="D6802">
        <v>7936</v>
      </c>
      <c r="E6802" s="4">
        <v>115000</v>
      </c>
      <c r="F6802">
        <v>85.1</v>
      </c>
      <c r="G6802">
        <v>20.8</v>
      </c>
      <c r="H6802">
        <v>98.8</v>
      </c>
      <c r="I6802">
        <v>79.3</v>
      </c>
      <c r="J6802">
        <v>85.4</v>
      </c>
    </row>
    <row r="6803" spans="1:10" x14ac:dyDescent="0.25">
      <c r="A6803">
        <v>0.68099999999994132</v>
      </c>
      <c r="B6803">
        <v>30308</v>
      </c>
      <c r="C6803" s="4">
        <v>675000</v>
      </c>
      <c r="D6803">
        <v>7929</v>
      </c>
      <c r="E6803" s="4">
        <v>115000</v>
      </c>
      <c r="F6803">
        <v>85.1</v>
      </c>
      <c r="G6803">
        <v>20.8</v>
      </c>
      <c r="H6803">
        <v>98.8</v>
      </c>
      <c r="I6803">
        <v>79.3</v>
      </c>
      <c r="J6803">
        <v>85.4</v>
      </c>
    </row>
    <row r="6804" spans="1:10" x14ac:dyDescent="0.25">
      <c r="A6804">
        <v>0.68109999999994131</v>
      </c>
      <c r="B6804">
        <v>30297</v>
      </c>
      <c r="C6804" s="4">
        <v>675000</v>
      </c>
      <c r="D6804">
        <v>7919</v>
      </c>
      <c r="E6804" s="4">
        <v>115000</v>
      </c>
      <c r="F6804">
        <v>85.1</v>
      </c>
      <c r="G6804">
        <v>20.8</v>
      </c>
      <c r="H6804">
        <v>98.8</v>
      </c>
      <c r="I6804">
        <v>79.3</v>
      </c>
      <c r="J6804">
        <v>85.4</v>
      </c>
    </row>
    <row r="6805" spans="1:10" x14ac:dyDescent="0.25">
      <c r="A6805">
        <v>0.6811999999999413</v>
      </c>
      <c r="B6805">
        <v>30287</v>
      </c>
      <c r="C6805" s="4">
        <v>675000</v>
      </c>
      <c r="D6805">
        <v>7913</v>
      </c>
      <c r="E6805" s="4">
        <v>115000</v>
      </c>
      <c r="F6805">
        <v>85.1</v>
      </c>
      <c r="G6805">
        <v>20.8</v>
      </c>
      <c r="H6805">
        <v>98.8</v>
      </c>
      <c r="I6805">
        <v>79.3</v>
      </c>
      <c r="J6805">
        <v>85.4</v>
      </c>
    </row>
    <row r="6806" spans="1:10" x14ac:dyDescent="0.25">
      <c r="A6806">
        <v>0.68129999999994129</v>
      </c>
      <c r="B6806">
        <v>30275</v>
      </c>
      <c r="C6806" s="4">
        <v>675000</v>
      </c>
      <c r="D6806">
        <v>7908</v>
      </c>
      <c r="E6806" s="4">
        <v>115000</v>
      </c>
      <c r="F6806">
        <v>85.1</v>
      </c>
      <c r="G6806">
        <v>20.8</v>
      </c>
      <c r="H6806">
        <v>98.8</v>
      </c>
      <c r="I6806">
        <v>79.3</v>
      </c>
      <c r="J6806">
        <v>85.4</v>
      </c>
    </row>
    <row r="6807" spans="1:10" x14ac:dyDescent="0.25">
      <c r="A6807">
        <v>0.68139999999994127</v>
      </c>
      <c r="B6807">
        <v>30263</v>
      </c>
      <c r="C6807" s="4">
        <v>675000</v>
      </c>
      <c r="D6807">
        <v>7894</v>
      </c>
      <c r="E6807" s="4">
        <v>115000</v>
      </c>
      <c r="F6807">
        <v>85.1</v>
      </c>
      <c r="G6807">
        <v>20.8</v>
      </c>
      <c r="H6807">
        <v>98.8</v>
      </c>
      <c r="I6807">
        <v>79.3</v>
      </c>
      <c r="J6807">
        <v>85.4</v>
      </c>
    </row>
    <row r="6808" spans="1:10" x14ac:dyDescent="0.25">
      <c r="A6808">
        <v>0.68149999999994126</v>
      </c>
      <c r="B6808">
        <v>30258</v>
      </c>
      <c r="C6808" s="4">
        <v>675000</v>
      </c>
      <c r="D6808">
        <v>7889</v>
      </c>
      <c r="E6808" s="4">
        <v>115000</v>
      </c>
      <c r="F6808">
        <v>85.1</v>
      </c>
      <c r="G6808">
        <v>20.8</v>
      </c>
      <c r="H6808">
        <v>98.8</v>
      </c>
      <c r="I6808">
        <v>79.3</v>
      </c>
      <c r="J6808">
        <v>85.4</v>
      </c>
    </row>
    <row r="6809" spans="1:10" x14ac:dyDescent="0.25">
      <c r="A6809">
        <v>0.68159999999994125</v>
      </c>
      <c r="B6809">
        <v>30249</v>
      </c>
      <c r="C6809" s="4">
        <v>675000</v>
      </c>
      <c r="D6809">
        <v>7885</v>
      </c>
      <c r="E6809" s="4">
        <v>115000</v>
      </c>
      <c r="F6809">
        <v>85.1</v>
      </c>
      <c r="G6809">
        <v>20.8</v>
      </c>
      <c r="H6809">
        <v>98.8</v>
      </c>
      <c r="I6809">
        <v>79.3</v>
      </c>
      <c r="J6809">
        <v>85.4</v>
      </c>
    </row>
    <row r="6810" spans="1:10" x14ac:dyDescent="0.25">
      <c r="A6810">
        <v>0.68169999999994124</v>
      </c>
      <c r="B6810">
        <v>30236</v>
      </c>
      <c r="C6810" s="4">
        <v>675000</v>
      </c>
      <c r="D6810">
        <v>7879</v>
      </c>
      <c r="E6810" s="4">
        <v>115000</v>
      </c>
      <c r="F6810">
        <v>85.1</v>
      </c>
      <c r="G6810">
        <v>20.8</v>
      </c>
      <c r="H6810">
        <v>98.8</v>
      </c>
      <c r="I6810">
        <v>79.3</v>
      </c>
      <c r="J6810">
        <v>85.4</v>
      </c>
    </row>
    <row r="6811" spans="1:10" x14ac:dyDescent="0.25">
      <c r="A6811">
        <v>0.68179999999994123</v>
      </c>
      <c r="B6811">
        <v>30224</v>
      </c>
      <c r="C6811" s="4">
        <v>675000</v>
      </c>
      <c r="D6811">
        <v>7874</v>
      </c>
      <c r="E6811" s="4">
        <v>115000</v>
      </c>
      <c r="F6811">
        <v>85.1</v>
      </c>
      <c r="G6811">
        <v>20.8</v>
      </c>
      <c r="H6811">
        <v>98.8</v>
      </c>
      <c r="I6811">
        <v>79.3</v>
      </c>
      <c r="J6811">
        <v>85.4</v>
      </c>
    </row>
    <row r="6812" spans="1:10" x14ac:dyDescent="0.25">
      <c r="A6812">
        <v>0.68189999999994122</v>
      </c>
      <c r="B6812">
        <v>30214</v>
      </c>
      <c r="C6812" s="4">
        <v>675000</v>
      </c>
      <c r="D6812">
        <v>7873</v>
      </c>
      <c r="E6812" s="4">
        <v>115000</v>
      </c>
      <c r="F6812">
        <v>85.1</v>
      </c>
      <c r="G6812">
        <v>20.8</v>
      </c>
      <c r="H6812">
        <v>98.8</v>
      </c>
      <c r="I6812">
        <v>79.3</v>
      </c>
      <c r="J6812">
        <v>85.4</v>
      </c>
    </row>
    <row r="6813" spans="1:10" x14ac:dyDescent="0.25">
      <c r="A6813">
        <v>0.68199999999994121</v>
      </c>
      <c r="B6813">
        <v>30208</v>
      </c>
      <c r="C6813" s="4">
        <v>675000</v>
      </c>
      <c r="D6813">
        <v>7866</v>
      </c>
      <c r="E6813" s="4">
        <v>115000</v>
      </c>
      <c r="F6813">
        <v>85.1</v>
      </c>
      <c r="G6813">
        <v>20.7</v>
      </c>
      <c r="H6813">
        <v>98.8</v>
      </c>
      <c r="I6813">
        <v>79.3</v>
      </c>
      <c r="J6813">
        <v>85.4</v>
      </c>
    </row>
    <row r="6814" spans="1:10" x14ac:dyDescent="0.25">
      <c r="A6814">
        <v>0.6820999999999412</v>
      </c>
      <c r="B6814">
        <v>30198</v>
      </c>
      <c r="C6814" s="4">
        <v>675000</v>
      </c>
      <c r="D6814">
        <v>7858</v>
      </c>
      <c r="E6814" s="4">
        <v>115000</v>
      </c>
      <c r="F6814">
        <v>85.1</v>
      </c>
      <c r="G6814">
        <v>20.7</v>
      </c>
      <c r="H6814">
        <v>98.8</v>
      </c>
      <c r="I6814">
        <v>79.400000000000006</v>
      </c>
      <c r="J6814">
        <v>85.4</v>
      </c>
    </row>
    <row r="6815" spans="1:10" x14ac:dyDescent="0.25">
      <c r="A6815">
        <v>0.68219999999994119</v>
      </c>
      <c r="B6815">
        <v>30190</v>
      </c>
      <c r="C6815" s="4">
        <v>675000</v>
      </c>
      <c r="D6815">
        <v>7851</v>
      </c>
      <c r="E6815" s="4">
        <v>115000</v>
      </c>
      <c r="F6815">
        <v>85.1</v>
      </c>
      <c r="G6815">
        <v>20.7</v>
      </c>
      <c r="H6815">
        <v>98.9</v>
      </c>
      <c r="I6815">
        <v>79.400000000000006</v>
      </c>
      <c r="J6815">
        <v>85.4</v>
      </c>
    </row>
    <row r="6816" spans="1:10" x14ac:dyDescent="0.25">
      <c r="A6816">
        <v>0.68229999999994118</v>
      </c>
      <c r="B6816">
        <v>30176</v>
      </c>
      <c r="C6816" s="4">
        <v>675000</v>
      </c>
      <c r="D6816">
        <v>7847</v>
      </c>
      <c r="E6816" s="4">
        <v>115000</v>
      </c>
      <c r="F6816">
        <v>85.1</v>
      </c>
      <c r="G6816">
        <v>20.7</v>
      </c>
      <c r="H6816">
        <v>98.9</v>
      </c>
      <c r="I6816">
        <v>79.400000000000006</v>
      </c>
      <c r="J6816">
        <v>85.4</v>
      </c>
    </row>
    <row r="6817" spans="1:10" x14ac:dyDescent="0.25">
      <c r="A6817">
        <v>0.68239999999994116</v>
      </c>
      <c r="B6817">
        <v>30170</v>
      </c>
      <c r="C6817" s="4">
        <v>675000</v>
      </c>
      <c r="D6817">
        <v>7845</v>
      </c>
      <c r="E6817" s="4">
        <v>115000</v>
      </c>
      <c r="F6817">
        <v>85.1</v>
      </c>
      <c r="G6817">
        <v>20.7</v>
      </c>
      <c r="H6817">
        <v>98.9</v>
      </c>
      <c r="I6817">
        <v>79.400000000000006</v>
      </c>
      <c r="J6817">
        <v>85.4</v>
      </c>
    </row>
    <row r="6818" spans="1:10" x14ac:dyDescent="0.25">
      <c r="A6818">
        <v>0.68249999999994115</v>
      </c>
      <c r="B6818">
        <v>30153</v>
      </c>
      <c r="C6818" s="4">
        <v>675000</v>
      </c>
      <c r="D6818">
        <v>7841</v>
      </c>
      <c r="E6818" s="4">
        <v>115000</v>
      </c>
      <c r="F6818">
        <v>85.1</v>
      </c>
      <c r="G6818">
        <v>20.7</v>
      </c>
      <c r="H6818">
        <v>98.9</v>
      </c>
      <c r="I6818">
        <v>79.400000000000006</v>
      </c>
      <c r="J6818">
        <v>85.4</v>
      </c>
    </row>
    <row r="6819" spans="1:10" x14ac:dyDescent="0.25">
      <c r="A6819">
        <v>0.68259999999994114</v>
      </c>
      <c r="B6819">
        <v>30152</v>
      </c>
      <c r="C6819" s="4">
        <v>675000</v>
      </c>
      <c r="D6819">
        <v>7838</v>
      </c>
      <c r="E6819" s="4">
        <v>115000</v>
      </c>
      <c r="F6819">
        <v>85.1</v>
      </c>
      <c r="G6819">
        <v>20.7</v>
      </c>
      <c r="H6819">
        <v>98.9</v>
      </c>
      <c r="I6819">
        <v>79.400000000000006</v>
      </c>
      <c r="J6819">
        <v>85.4</v>
      </c>
    </row>
    <row r="6820" spans="1:10" x14ac:dyDescent="0.25">
      <c r="A6820">
        <v>0.68269999999994113</v>
      </c>
      <c r="B6820">
        <v>30143</v>
      </c>
      <c r="C6820" s="4">
        <v>675000</v>
      </c>
      <c r="D6820">
        <v>7834</v>
      </c>
      <c r="E6820" s="4">
        <v>115000</v>
      </c>
      <c r="F6820">
        <v>85.1</v>
      </c>
      <c r="G6820">
        <v>20.7</v>
      </c>
      <c r="H6820">
        <v>98.9</v>
      </c>
      <c r="I6820">
        <v>79.400000000000006</v>
      </c>
      <c r="J6820">
        <v>85.4</v>
      </c>
    </row>
    <row r="6821" spans="1:10" x14ac:dyDescent="0.25">
      <c r="A6821">
        <v>0.68279999999994112</v>
      </c>
      <c r="B6821">
        <v>30132</v>
      </c>
      <c r="C6821" s="4">
        <v>675000</v>
      </c>
      <c r="D6821">
        <v>7830</v>
      </c>
      <c r="E6821" s="4">
        <v>115000</v>
      </c>
      <c r="F6821">
        <v>85.1</v>
      </c>
      <c r="G6821">
        <v>20.7</v>
      </c>
      <c r="H6821">
        <v>98.9</v>
      </c>
      <c r="I6821">
        <v>79.400000000000006</v>
      </c>
      <c r="J6821">
        <v>85.4</v>
      </c>
    </row>
    <row r="6822" spans="1:10" x14ac:dyDescent="0.25">
      <c r="A6822">
        <v>0.68289999999994111</v>
      </c>
      <c r="B6822">
        <v>30115</v>
      </c>
      <c r="C6822" s="4">
        <v>675000</v>
      </c>
      <c r="D6822">
        <v>7827</v>
      </c>
      <c r="E6822" s="4">
        <v>115000</v>
      </c>
      <c r="F6822">
        <v>85.1</v>
      </c>
      <c r="G6822">
        <v>20.7</v>
      </c>
      <c r="H6822">
        <v>98.9</v>
      </c>
      <c r="I6822">
        <v>79.400000000000006</v>
      </c>
      <c r="J6822">
        <v>85.4</v>
      </c>
    </row>
    <row r="6823" spans="1:10" x14ac:dyDescent="0.25">
      <c r="A6823">
        <v>0.6829999999999411</v>
      </c>
      <c r="B6823">
        <v>30104</v>
      </c>
      <c r="C6823" s="4">
        <v>675000</v>
      </c>
      <c r="D6823">
        <v>7823</v>
      </c>
      <c r="E6823" s="4">
        <v>115000</v>
      </c>
      <c r="F6823">
        <v>85.1</v>
      </c>
      <c r="G6823">
        <v>20.7</v>
      </c>
      <c r="H6823">
        <v>98.9</v>
      </c>
      <c r="I6823">
        <v>79.400000000000006</v>
      </c>
      <c r="J6823">
        <v>85.4</v>
      </c>
    </row>
    <row r="6824" spans="1:10" x14ac:dyDescent="0.25">
      <c r="A6824">
        <v>0.68309999999994109</v>
      </c>
      <c r="B6824">
        <v>30091</v>
      </c>
      <c r="C6824" s="4">
        <v>675000</v>
      </c>
      <c r="D6824">
        <v>7817</v>
      </c>
      <c r="E6824" s="4">
        <v>116000</v>
      </c>
      <c r="F6824">
        <v>85.1</v>
      </c>
      <c r="G6824">
        <v>20.7</v>
      </c>
      <c r="H6824">
        <v>98.9</v>
      </c>
      <c r="I6824">
        <v>79.400000000000006</v>
      </c>
      <c r="J6824">
        <v>85.4</v>
      </c>
    </row>
    <row r="6825" spans="1:10" x14ac:dyDescent="0.25">
      <c r="A6825">
        <v>0.68319999999994108</v>
      </c>
      <c r="B6825">
        <v>30081</v>
      </c>
      <c r="C6825" s="4">
        <v>675000</v>
      </c>
      <c r="D6825">
        <v>7809</v>
      </c>
      <c r="E6825" s="4">
        <v>116000</v>
      </c>
      <c r="F6825">
        <v>85.1</v>
      </c>
      <c r="G6825">
        <v>20.7</v>
      </c>
      <c r="H6825">
        <v>98.9</v>
      </c>
      <c r="I6825">
        <v>79.400000000000006</v>
      </c>
      <c r="J6825">
        <v>85.4</v>
      </c>
    </row>
    <row r="6826" spans="1:10" x14ac:dyDescent="0.25">
      <c r="A6826">
        <v>0.68329999999994107</v>
      </c>
      <c r="B6826">
        <v>30069</v>
      </c>
      <c r="C6826" s="4">
        <v>675000</v>
      </c>
      <c r="D6826">
        <v>7806</v>
      </c>
      <c r="E6826" s="4">
        <v>116000</v>
      </c>
      <c r="F6826">
        <v>85.1</v>
      </c>
      <c r="G6826">
        <v>20.7</v>
      </c>
      <c r="H6826">
        <v>98.9</v>
      </c>
      <c r="I6826">
        <v>79.400000000000006</v>
      </c>
      <c r="J6826">
        <v>85.4</v>
      </c>
    </row>
    <row r="6827" spans="1:10" x14ac:dyDescent="0.25">
      <c r="A6827">
        <v>0.68339999999994105</v>
      </c>
      <c r="B6827">
        <v>30053</v>
      </c>
      <c r="C6827" s="4">
        <v>675000</v>
      </c>
      <c r="D6827">
        <v>7803</v>
      </c>
      <c r="E6827" s="4">
        <v>116000</v>
      </c>
      <c r="F6827">
        <v>85.1</v>
      </c>
      <c r="G6827">
        <v>20.6</v>
      </c>
      <c r="H6827">
        <v>98.9</v>
      </c>
      <c r="I6827">
        <v>79.400000000000006</v>
      </c>
      <c r="J6827">
        <v>85.4</v>
      </c>
    </row>
    <row r="6828" spans="1:10" x14ac:dyDescent="0.25">
      <c r="A6828">
        <v>0.68349999999994104</v>
      </c>
      <c r="B6828">
        <v>30044</v>
      </c>
      <c r="C6828" s="4">
        <v>675000</v>
      </c>
      <c r="D6828">
        <v>7797</v>
      </c>
      <c r="E6828" s="4">
        <v>116000</v>
      </c>
      <c r="F6828">
        <v>85.1</v>
      </c>
      <c r="G6828">
        <v>20.6</v>
      </c>
      <c r="H6828">
        <v>98.9</v>
      </c>
      <c r="I6828">
        <v>79.400000000000006</v>
      </c>
      <c r="J6828">
        <v>85.4</v>
      </c>
    </row>
    <row r="6829" spans="1:10" x14ac:dyDescent="0.25">
      <c r="A6829">
        <v>0.68359999999994103</v>
      </c>
      <c r="B6829">
        <v>30035</v>
      </c>
      <c r="C6829" s="4">
        <v>675000</v>
      </c>
      <c r="D6829">
        <v>7792</v>
      </c>
      <c r="E6829" s="4">
        <v>116000</v>
      </c>
      <c r="F6829">
        <v>85.1</v>
      </c>
      <c r="G6829">
        <v>20.6</v>
      </c>
      <c r="H6829">
        <v>98.9</v>
      </c>
      <c r="I6829">
        <v>79.400000000000006</v>
      </c>
      <c r="J6829">
        <v>85.4</v>
      </c>
    </row>
    <row r="6830" spans="1:10" x14ac:dyDescent="0.25">
      <c r="A6830">
        <v>0.68369999999994102</v>
      </c>
      <c r="B6830">
        <v>30025</v>
      </c>
      <c r="C6830" s="4">
        <v>675000</v>
      </c>
      <c r="D6830">
        <v>7787</v>
      </c>
      <c r="E6830" s="4">
        <v>116000</v>
      </c>
      <c r="F6830">
        <v>85.1</v>
      </c>
      <c r="G6830">
        <v>20.6</v>
      </c>
      <c r="H6830">
        <v>98.9</v>
      </c>
      <c r="I6830">
        <v>79.400000000000006</v>
      </c>
      <c r="J6830">
        <v>85.4</v>
      </c>
    </row>
    <row r="6831" spans="1:10" x14ac:dyDescent="0.25">
      <c r="A6831">
        <v>0.68379999999994101</v>
      </c>
      <c r="B6831">
        <v>30016</v>
      </c>
      <c r="C6831" s="4">
        <v>675000</v>
      </c>
      <c r="D6831">
        <v>7785</v>
      </c>
      <c r="E6831" s="4">
        <v>116000</v>
      </c>
      <c r="F6831">
        <v>85.1</v>
      </c>
      <c r="G6831">
        <v>20.6</v>
      </c>
      <c r="H6831">
        <v>98.9</v>
      </c>
      <c r="I6831">
        <v>79.400000000000006</v>
      </c>
      <c r="J6831">
        <v>85.4</v>
      </c>
    </row>
    <row r="6832" spans="1:10" x14ac:dyDescent="0.25">
      <c r="A6832">
        <v>0.683899999999941</v>
      </c>
      <c r="B6832">
        <v>30007</v>
      </c>
      <c r="C6832" s="4">
        <v>675000</v>
      </c>
      <c r="D6832">
        <v>7779</v>
      </c>
      <c r="E6832" s="4">
        <v>116000</v>
      </c>
      <c r="F6832">
        <v>85.1</v>
      </c>
      <c r="G6832">
        <v>20.6</v>
      </c>
      <c r="H6832">
        <v>98.9</v>
      </c>
      <c r="I6832">
        <v>79.400000000000006</v>
      </c>
      <c r="J6832">
        <v>85.4</v>
      </c>
    </row>
    <row r="6833" spans="1:10" x14ac:dyDescent="0.25">
      <c r="A6833">
        <v>0.68399999999994099</v>
      </c>
      <c r="B6833">
        <v>29988</v>
      </c>
      <c r="C6833" s="4">
        <v>675000</v>
      </c>
      <c r="D6833">
        <v>7773</v>
      </c>
      <c r="E6833" s="4">
        <v>116000</v>
      </c>
      <c r="F6833">
        <v>85.1</v>
      </c>
      <c r="G6833">
        <v>20.6</v>
      </c>
      <c r="H6833">
        <v>98.9</v>
      </c>
      <c r="I6833">
        <v>79.400000000000006</v>
      </c>
      <c r="J6833">
        <v>85.4</v>
      </c>
    </row>
    <row r="6834" spans="1:10" x14ac:dyDescent="0.25">
      <c r="A6834">
        <v>0.68409999999994098</v>
      </c>
      <c r="B6834">
        <v>29976</v>
      </c>
      <c r="C6834" s="4">
        <v>675000</v>
      </c>
      <c r="D6834">
        <v>7768</v>
      </c>
      <c r="E6834" s="4">
        <v>116000</v>
      </c>
      <c r="F6834">
        <v>85.1</v>
      </c>
      <c r="G6834">
        <v>20.6</v>
      </c>
      <c r="H6834">
        <v>98.9</v>
      </c>
      <c r="I6834">
        <v>79.400000000000006</v>
      </c>
      <c r="J6834">
        <v>85.4</v>
      </c>
    </row>
    <row r="6835" spans="1:10" x14ac:dyDescent="0.25">
      <c r="A6835">
        <v>0.68419999999994097</v>
      </c>
      <c r="B6835">
        <v>29965</v>
      </c>
      <c r="C6835" s="4">
        <v>675000</v>
      </c>
      <c r="D6835">
        <v>7763</v>
      </c>
      <c r="E6835" s="4">
        <v>116000</v>
      </c>
      <c r="F6835">
        <v>85.1</v>
      </c>
      <c r="G6835">
        <v>20.6</v>
      </c>
      <c r="H6835">
        <v>98.9</v>
      </c>
      <c r="I6835">
        <v>79.400000000000006</v>
      </c>
      <c r="J6835">
        <v>85.4</v>
      </c>
    </row>
    <row r="6836" spans="1:10" x14ac:dyDescent="0.25">
      <c r="A6836">
        <v>0.68429999999994096</v>
      </c>
      <c r="B6836">
        <v>29955</v>
      </c>
      <c r="C6836" s="4">
        <v>675000</v>
      </c>
      <c r="D6836">
        <v>7758</v>
      </c>
      <c r="E6836" s="4">
        <v>116000</v>
      </c>
      <c r="F6836">
        <v>85.1</v>
      </c>
      <c r="G6836">
        <v>20.6</v>
      </c>
      <c r="H6836">
        <v>98.9</v>
      </c>
      <c r="I6836">
        <v>79.400000000000006</v>
      </c>
      <c r="J6836">
        <v>85.4</v>
      </c>
    </row>
    <row r="6837" spans="1:10" x14ac:dyDescent="0.25">
      <c r="A6837">
        <v>0.68439999999994094</v>
      </c>
      <c r="B6837">
        <v>29945</v>
      </c>
      <c r="C6837" s="4">
        <v>675000</v>
      </c>
      <c r="D6837">
        <v>7756</v>
      </c>
      <c r="E6837" s="4">
        <v>116000</v>
      </c>
      <c r="F6837">
        <v>85.1</v>
      </c>
      <c r="G6837">
        <v>20.6</v>
      </c>
      <c r="H6837">
        <v>98.9</v>
      </c>
      <c r="I6837">
        <v>79.400000000000006</v>
      </c>
      <c r="J6837">
        <v>85.4</v>
      </c>
    </row>
    <row r="6838" spans="1:10" x14ac:dyDescent="0.25">
      <c r="A6838">
        <v>0.68449999999994093</v>
      </c>
      <c r="B6838">
        <v>29937</v>
      </c>
      <c r="C6838" s="4">
        <v>675000</v>
      </c>
      <c r="D6838">
        <v>7752</v>
      </c>
      <c r="E6838" s="4">
        <v>116000</v>
      </c>
      <c r="F6838">
        <v>85.1</v>
      </c>
      <c r="G6838">
        <v>20.6</v>
      </c>
      <c r="H6838">
        <v>98.9</v>
      </c>
      <c r="I6838">
        <v>79.400000000000006</v>
      </c>
      <c r="J6838">
        <v>85.4</v>
      </c>
    </row>
    <row r="6839" spans="1:10" x14ac:dyDescent="0.25">
      <c r="A6839">
        <v>0.68459999999994092</v>
      </c>
      <c r="B6839">
        <v>29929</v>
      </c>
      <c r="C6839" s="4">
        <v>675000</v>
      </c>
      <c r="D6839">
        <v>7744</v>
      </c>
      <c r="E6839" s="4">
        <v>116000</v>
      </c>
      <c r="F6839">
        <v>85.1</v>
      </c>
      <c r="G6839">
        <v>20.6</v>
      </c>
      <c r="H6839">
        <v>98.9</v>
      </c>
      <c r="I6839">
        <v>79.400000000000006</v>
      </c>
      <c r="J6839">
        <v>85.4</v>
      </c>
    </row>
    <row r="6840" spans="1:10" x14ac:dyDescent="0.25">
      <c r="A6840">
        <v>0.68469999999994091</v>
      </c>
      <c r="B6840">
        <v>29919</v>
      </c>
      <c r="C6840" s="4">
        <v>675000</v>
      </c>
      <c r="D6840">
        <v>7735</v>
      </c>
      <c r="E6840" s="4">
        <v>116000</v>
      </c>
      <c r="F6840">
        <v>85.1</v>
      </c>
      <c r="G6840">
        <v>20.5</v>
      </c>
      <c r="H6840">
        <v>98.9</v>
      </c>
      <c r="I6840">
        <v>79.5</v>
      </c>
      <c r="J6840">
        <v>85.4</v>
      </c>
    </row>
    <row r="6841" spans="1:10" x14ac:dyDescent="0.25">
      <c r="A6841">
        <v>0.6847999999999409</v>
      </c>
      <c r="B6841">
        <v>29907</v>
      </c>
      <c r="C6841" s="4">
        <v>675000</v>
      </c>
      <c r="D6841">
        <v>7730</v>
      </c>
      <c r="E6841" s="4">
        <v>116000</v>
      </c>
      <c r="F6841">
        <v>85.1</v>
      </c>
      <c r="G6841">
        <v>20.5</v>
      </c>
      <c r="H6841">
        <v>98.9</v>
      </c>
      <c r="I6841">
        <v>79.5</v>
      </c>
      <c r="J6841">
        <v>85.4</v>
      </c>
    </row>
    <row r="6842" spans="1:10" x14ac:dyDescent="0.25">
      <c r="A6842">
        <v>0.68489999999994089</v>
      </c>
      <c r="B6842">
        <v>29895</v>
      </c>
      <c r="C6842" s="4">
        <v>675000</v>
      </c>
      <c r="D6842">
        <v>7726</v>
      </c>
      <c r="E6842" s="4">
        <v>116000</v>
      </c>
      <c r="F6842">
        <v>85.1</v>
      </c>
      <c r="G6842">
        <v>20.5</v>
      </c>
      <c r="H6842">
        <v>98.9</v>
      </c>
      <c r="I6842">
        <v>79.5</v>
      </c>
      <c r="J6842">
        <v>85.4</v>
      </c>
    </row>
    <row r="6843" spans="1:10" x14ac:dyDescent="0.25">
      <c r="A6843">
        <v>0.68499999999994088</v>
      </c>
      <c r="B6843">
        <v>29879</v>
      </c>
      <c r="C6843" s="4">
        <v>675000</v>
      </c>
      <c r="D6843">
        <v>7720</v>
      </c>
      <c r="E6843" s="4">
        <v>116000</v>
      </c>
      <c r="F6843">
        <v>85.1</v>
      </c>
      <c r="G6843">
        <v>20.5</v>
      </c>
      <c r="H6843">
        <v>98.9</v>
      </c>
      <c r="I6843">
        <v>79.5</v>
      </c>
      <c r="J6843">
        <v>85.4</v>
      </c>
    </row>
    <row r="6844" spans="1:10" x14ac:dyDescent="0.25">
      <c r="A6844">
        <v>0.68509999999994087</v>
      </c>
      <c r="B6844">
        <v>29874</v>
      </c>
      <c r="C6844" s="4">
        <v>675000</v>
      </c>
      <c r="D6844">
        <v>7715</v>
      </c>
      <c r="E6844" s="4">
        <v>116000</v>
      </c>
      <c r="F6844">
        <v>85.1</v>
      </c>
      <c r="G6844">
        <v>20.5</v>
      </c>
      <c r="H6844">
        <v>98.9</v>
      </c>
      <c r="I6844">
        <v>79.5</v>
      </c>
      <c r="J6844">
        <v>85.4</v>
      </c>
    </row>
    <row r="6845" spans="1:10" x14ac:dyDescent="0.25">
      <c r="A6845">
        <v>0.68519999999994086</v>
      </c>
      <c r="B6845">
        <v>29867</v>
      </c>
      <c r="C6845" s="4">
        <v>675000</v>
      </c>
      <c r="D6845">
        <v>7713</v>
      </c>
      <c r="E6845" s="4">
        <v>116000</v>
      </c>
      <c r="F6845">
        <v>85.1</v>
      </c>
      <c r="G6845">
        <v>20.5</v>
      </c>
      <c r="H6845">
        <v>98.9</v>
      </c>
      <c r="I6845">
        <v>79.5</v>
      </c>
      <c r="J6845">
        <v>85.4</v>
      </c>
    </row>
    <row r="6846" spans="1:10" x14ac:dyDescent="0.25">
      <c r="A6846">
        <v>0.68529999999994085</v>
      </c>
      <c r="B6846">
        <v>29856</v>
      </c>
      <c r="C6846" s="4">
        <v>675000</v>
      </c>
      <c r="D6846">
        <v>7709</v>
      </c>
      <c r="E6846" s="4">
        <v>116000</v>
      </c>
      <c r="F6846">
        <v>85.1</v>
      </c>
      <c r="G6846">
        <v>20.5</v>
      </c>
      <c r="H6846">
        <v>98.9</v>
      </c>
      <c r="I6846">
        <v>79.5</v>
      </c>
      <c r="J6846">
        <v>85.4</v>
      </c>
    </row>
    <row r="6847" spans="1:10" x14ac:dyDescent="0.25">
      <c r="A6847">
        <v>0.68539999999994083</v>
      </c>
      <c r="B6847">
        <v>29845</v>
      </c>
      <c r="C6847" s="4">
        <v>675000</v>
      </c>
      <c r="D6847">
        <v>7704</v>
      </c>
      <c r="E6847" s="4">
        <v>116000</v>
      </c>
      <c r="F6847">
        <v>85.1</v>
      </c>
      <c r="G6847">
        <v>20.5</v>
      </c>
      <c r="H6847">
        <v>98.9</v>
      </c>
      <c r="I6847">
        <v>79.5</v>
      </c>
      <c r="J6847">
        <v>85.4</v>
      </c>
    </row>
    <row r="6848" spans="1:10" x14ac:dyDescent="0.25">
      <c r="A6848">
        <v>0.68549999999994082</v>
      </c>
      <c r="B6848">
        <v>29835</v>
      </c>
      <c r="C6848" s="4">
        <v>675000</v>
      </c>
      <c r="D6848">
        <v>7699</v>
      </c>
      <c r="E6848" s="4">
        <v>116000</v>
      </c>
      <c r="F6848">
        <v>85.1</v>
      </c>
      <c r="G6848">
        <v>20.5</v>
      </c>
      <c r="H6848">
        <v>98.9</v>
      </c>
      <c r="I6848">
        <v>79.5</v>
      </c>
      <c r="J6848">
        <v>85.4</v>
      </c>
    </row>
    <row r="6849" spans="1:10" x14ac:dyDescent="0.25">
      <c r="A6849">
        <v>0.68559999999994081</v>
      </c>
      <c r="B6849">
        <v>29825</v>
      </c>
      <c r="C6849" s="4">
        <v>675000</v>
      </c>
      <c r="D6849">
        <v>7692</v>
      </c>
      <c r="E6849" s="4">
        <v>116000</v>
      </c>
      <c r="F6849">
        <v>85.1</v>
      </c>
      <c r="G6849">
        <v>20.5</v>
      </c>
      <c r="H6849">
        <v>98.9</v>
      </c>
      <c r="I6849">
        <v>79.5</v>
      </c>
      <c r="J6849">
        <v>85.4</v>
      </c>
    </row>
    <row r="6850" spans="1:10" x14ac:dyDescent="0.25">
      <c r="A6850">
        <v>0.6856999999999408</v>
      </c>
      <c r="B6850">
        <v>29817</v>
      </c>
      <c r="C6850" s="4">
        <v>675000</v>
      </c>
      <c r="D6850">
        <v>7690</v>
      </c>
      <c r="E6850" s="4">
        <v>116000</v>
      </c>
      <c r="F6850">
        <v>85.1</v>
      </c>
      <c r="G6850">
        <v>20.5</v>
      </c>
      <c r="H6850">
        <v>98.9</v>
      </c>
      <c r="I6850">
        <v>79.5</v>
      </c>
      <c r="J6850">
        <v>85.4</v>
      </c>
    </row>
    <row r="6851" spans="1:10" x14ac:dyDescent="0.25">
      <c r="A6851">
        <v>0.68579999999994079</v>
      </c>
      <c r="B6851">
        <v>29806</v>
      </c>
      <c r="C6851" s="4">
        <v>675000</v>
      </c>
      <c r="D6851">
        <v>7685</v>
      </c>
      <c r="E6851" s="4">
        <v>116000</v>
      </c>
      <c r="F6851">
        <v>85.1</v>
      </c>
      <c r="G6851">
        <v>20.5</v>
      </c>
      <c r="H6851">
        <v>98.9</v>
      </c>
      <c r="I6851">
        <v>79.5</v>
      </c>
      <c r="J6851">
        <v>85.4</v>
      </c>
    </row>
    <row r="6852" spans="1:10" x14ac:dyDescent="0.25">
      <c r="A6852">
        <v>0.68589999999994078</v>
      </c>
      <c r="B6852">
        <v>29790</v>
      </c>
      <c r="C6852" s="4">
        <v>675000</v>
      </c>
      <c r="D6852">
        <v>7675</v>
      </c>
      <c r="E6852" s="4">
        <v>116000</v>
      </c>
      <c r="F6852">
        <v>85.1</v>
      </c>
      <c r="G6852">
        <v>20.5</v>
      </c>
      <c r="H6852">
        <v>98.9</v>
      </c>
      <c r="I6852">
        <v>79.5</v>
      </c>
      <c r="J6852">
        <v>85.4</v>
      </c>
    </row>
    <row r="6853" spans="1:10" x14ac:dyDescent="0.25">
      <c r="A6853">
        <v>0.68599999999994077</v>
      </c>
      <c r="B6853">
        <v>29777</v>
      </c>
      <c r="C6853" s="4">
        <v>675000</v>
      </c>
      <c r="D6853">
        <v>7673</v>
      </c>
      <c r="E6853" s="4">
        <v>116000</v>
      </c>
      <c r="F6853">
        <v>85.1</v>
      </c>
      <c r="G6853">
        <v>20.5</v>
      </c>
      <c r="H6853">
        <v>98.9</v>
      </c>
      <c r="I6853">
        <v>79.5</v>
      </c>
      <c r="J6853">
        <v>85.4</v>
      </c>
    </row>
    <row r="6854" spans="1:10" x14ac:dyDescent="0.25">
      <c r="A6854">
        <v>0.68609999999994076</v>
      </c>
      <c r="B6854">
        <v>29766</v>
      </c>
      <c r="C6854" s="4">
        <v>675000</v>
      </c>
      <c r="D6854">
        <v>7668</v>
      </c>
      <c r="E6854" s="4">
        <v>116000</v>
      </c>
      <c r="F6854">
        <v>85.1</v>
      </c>
      <c r="G6854">
        <v>20.399999999999999</v>
      </c>
      <c r="H6854">
        <v>98.9</v>
      </c>
      <c r="I6854">
        <v>79.5</v>
      </c>
      <c r="J6854">
        <v>85.4</v>
      </c>
    </row>
    <row r="6855" spans="1:10" x14ac:dyDescent="0.25">
      <c r="A6855">
        <v>0.68619999999994075</v>
      </c>
      <c r="B6855">
        <v>29757</v>
      </c>
      <c r="C6855" s="4">
        <v>675000</v>
      </c>
      <c r="D6855">
        <v>7664</v>
      </c>
      <c r="E6855" s="4">
        <v>116000</v>
      </c>
      <c r="F6855">
        <v>85.1</v>
      </c>
      <c r="G6855">
        <v>20.399999999999999</v>
      </c>
      <c r="H6855">
        <v>98.9</v>
      </c>
      <c r="I6855">
        <v>79.5</v>
      </c>
      <c r="J6855">
        <v>85.4</v>
      </c>
    </row>
    <row r="6856" spans="1:10" x14ac:dyDescent="0.25">
      <c r="A6856">
        <v>0.68629999999994074</v>
      </c>
      <c r="B6856">
        <v>29746</v>
      </c>
      <c r="C6856" s="4">
        <v>675000</v>
      </c>
      <c r="D6856">
        <v>7658</v>
      </c>
      <c r="E6856" s="4">
        <v>116000</v>
      </c>
      <c r="F6856">
        <v>85.1</v>
      </c>
      <c r="G6856">
        <v>20.399999999999999</v>
      </c>
      <c r="H6856">
        <v>98.9</v>
      </c>
      <c r="I6856">
        <v>79.5</v>
      </c>
      <c r="J6856">
        <v>85.4</v>
      </c>
    </row>
    <row r="6857" spans="1:10" x14ac:dyDescent="0.25">
      <c r="A6857">
        <v>0.68639999999994072</v>
      </c>
      <c r="B6857">
        <v>29737</v>
      </c>
      <c r="C6857" s="4">
        <v>675000</v>
      </c>
      <c r="D6857">
        <v>7656</v>
      </c>
      <c r="E6857" s="4">
        <v>116000</v>
      </c>
      <c r="F6857">
        <v>85.1</v>
      </c>
      <c r="G6857">
        <v>20.399999999999999</v>
      </c>
      <c r="H6857">
        <v>98.9</v>
      </c>
      <c r="I6857">
        <v>79.5</v>
      </c>
      <c r="J6857">
        <v>85.4</v>
      </c>
    </row>
    <row r="6858" spans="1:10" x14ac:dyDescent="0.25">
      <c r="A6858">
        <v>0.68649999999994071</v>
      </c>
      <c r="B6858">
        <v>29730</v>
      </c>
      <c r="C6858" s="4">
        <v>675000</v>
      </c>
      <c r="D6858">
        <v>7655</v>
      </c>
      <c r="E6858" s="4">
        <v>116000</v>
      </c>
      <c r="F6858">
        <v>85.1</v>
      </c>
      <c r="G6858">
        <v>20.399999999999999</v>
      </c>
      <c r="H6858">
        <v>98.9</v>
      </c>
      <c r="I6858">
        <v>79.5</v>
      </c>
      <c r="J6858">
        <v>85.4</v>
      </c>
    </row>
    <row r="6859" spans="1:10" x14ac:dyDescent="0.25">
      <c r="A6859">
        <v>0.6865999999999407</v>
      </c>
      <c r="B6859">
        <v>29719</v>
      </c>
      <c r="C6859" s="4">
        <v>675000</v>
      </c>
      <c r="D6859">
        <v>7650</v>
      </c>
      <c r="E6859" s="4">
        <v>116000</v>
      </c>
      <c r="F6859">
        <v>85.1</v>
      </c>
      <c r="G6859">
        <v>20.399999999999999</v>
      </c>
      <c r="H6859">
        <v>98.9</v>
      </c>
      <c r="I6859">
        <v>79.5</v>
      </c>
      <c r="J6859">
        <v>85.4</v>
      </c>
    </row>
    <row r="6860" spans="1:10" x14ac:dyDescent="0.25">
      <c r="A6860">
        <v>0.68669999999994069</v>
      </c>
      <c r="B6860">
        <v>29708</v>
      </c>
      <c r="C6860" s="4">
        <v>675000</v>
      </c>
      <c r="D6860">
        <v>7648</v>
      </c>
      <c r="E6860" s="4">
        <v>116000</v>
      </c>
      <c r="F6860">
        <v>85.1</v>
      </c>
      <c r="G6860">
        <v>20.399999999999999</v>
      </c>
      <c r="H6860">
        <v>98.9</v>
      </c>
      <c r="I6860">
        <v>79.5</v>
      </c>
      <c r="J6860">
        <v>85.4</v>
      </c>
    </row>
    <row r="6861" spans="1:10" x14ac:dyDescent="0.25">
      <c r="A6861">
        <v>0.68679999999994068</v>
      </c>
      <c r="B6861">
        <v>29693</v>
      </c>
      <c r="C6861" s="4">
        <v>675000</v>
      </c>
      <c r="D6861">
        <v>7642</v>
      </c>
      <c r="E6861" s="4">
        <v>116000</v>
      </c>
      <c r="F6861">
        <v>85.1</v>
      </c>
      <c r="G6861">
        <v>20.399999999999999</v>
      </c>
      <c r="H6861">
        <v>98.9</v>
      </c>
      <c r="I6861">
        <v>79.5</v>
      </c>
      <c r="J6861">
        <v>85.4</v>
      </c>
    </row>
    <row r="6862" spans="1:10" x14ac:dyDescent="0.25">
      <c r="A6862">
        <v>0.68689999999994067</v>
      </c>
      <c r="B6862">
        <v>29679</v>
      </c>
      <c r="C6862" s="4">
        <v>675000</v>
      </c>
      <c r="D6862">
        <v>7641</v>
      </c>
      <c r="E6862" s="4">
        <v>116000</v>
      </c>
      <c r="F6862">
        <v>85.1</v>
      </c>
      <c r="G6862">
        <v>20.399999999999999</v>
      </c>
      <c r="H6862">
        <v>98.9</v>
      </c>
      <c r="I6862">
        <v>79.5</v>
      </c>
      <c r="J6862">
        <v>85.4</v>
      </c>
    </row>
    <row r="6863" spans="1:10" x14ac:dyDescent="0.25">
      <c r="A6863">
        <v>0.68699999999994066</v>
      </c>
      <c r="B6863">
        <v>29668</v>
      </c>
      <c r="C6863" s="4">
        <v>675000</v>
      </c>
      <c r="D6863">
        <v>7637</v>
      </c>
      <c r="E6863" s="4">
        <v>116000</v>
      </c>
      <c r="F6863">
        <v>85.1</v>
      </c>
      <c r="G6863">
        <v>20.399999999999999</v>
      </c>
      <c r="H6863">
        <v>98.9</v>
      </c>
      <c r="I6863">
        <v>79.5</v>
      </c>
      <c r="J6863">
        <v>85.3</v>
      </c>
    </row>
    <row r="6864" spans="1:10" x14ac:dyDescent="0.25">
      <c r="A6864">
        <v>0.68709999999994065</v>
      </c>
      <c r="B6864">
        <v>29657</v>
      </c>
      <c r="C6864" s="4">
        <v>675000</v>
      </c>
      <c r="D6864">
        <v>7635</v>
      </c>
      <c r="E6864" s="4">
        <v>116000</v>
      </c>
      <c r="F6864">
        <v>85.1</v>
      </c>
      <c r="G6864">
        <v>20.399999999999999</v>
      </c>
      <c r="H6864">
        <v>98.9</v>
      </c>
      <c r="I6864">
        <v>79.5</v>
      </c>
      <c r="J6864">
        <v>85.3</v>
      </c>
    </row>
    <row r="6865" spans="1:10" x14ac:dyDescent="0.25">
      <c r="A6865">
        <v>0.68719999999994064</v>
      </c>
      <c r="B6865">
        <v>29647</v>
      </c>
      <c r="C6865" s="4">
        <v>675000</v>
      </c>
      <c r="D6865">
        <v>7634</v>
      </c>
      <c r="E6865" s="4">
        <v>116000</v>
      </c>
      <c r="F6865">
        <v>85.1</v>
      </c>
      <c r="G6865">
        <v>20.399999999999999</v>
      </c>
      <c r="H6865">
        <v>98.9</v>
      </c>
      <c r="I6865">
        <v>79.5</v>
      </c>
      <c r="J6865">
        <v>85.3</v>
      </c>
    </row>
    <row r="6866" spans="1:10" x14ac:dyDescent="0.25">
      <c r="A6866">
        <v>0.68729999999994063</v>
      </c>
      <c r="B6866">
        <v>29632</v>
      </c>
      <c r="C6866" s="4">
        <v>675000</v>
      </c>
      <c r="D6866">
        <v>7625</v>
      </c>
      <c r="E6866" s="4">
        <v>116000</v>
      </c>
      <c r="F6866">
        <v>85.1</v>
      </c>
      <c r="G6866">
        <v>20.399999999999999</v>
      </c>
      <c r="H6866">
        <v>98.9</v>
      </c>
      <c r="I6866">
        <v>79.5</v>
      </c>
      <c r="J6866">
        <v>85.3</v>
      </c>
    </row>
    <row r="6867" spans="1:10" x14ac:dyDescent="0.25">
      <c r="A6867">
        <v>0.68739999999994061</v>
      </c>
      <c r="B6867">
        <v>29625</v>
      </c>
      <c r="C6867" s="4">
        <v>675000</v>
      </c>
      <c r="D6867">
        <v>7622</v>
      </c>
      <c r="E6867" s="4">
        <v>116000</v>
      </c>
      <c r="F6867">
        <v>85.1</v>
      </c>
      <c r="G6867">
        <v>20.3</v>
      </c>
      <c r="H6867">
        <v>98.9</v>
      </c>
      <c r="I6867">
        <v>79.5</v>
      </c>
      <c r="J6867">
        <v>85.3</v>
      </c>
    </row>
    <row r="6868" spans="1:10" x14ac:dyDescent="0.25">
      <c r="A6868">
        <v>0.6874999999999406</v>
      </c>
      <c r="B6868">
        <v>29612</v>
      </c>
      <c r="C6868" s="4">
        <v>675000</v>
      </c>
      <c r="D6868">
        <v>7618</v>
      </c>
      <c r="E6868" s="4">
        <v>116000</v>
      </c>
      <c r="F6868">
        <v>85.1</v>
      </c>
      <c r="G6868">
        <v>20.3</v>
      </c>
      <c r="H6868">
        <v>98.9</v>
      </c>
      <c r="I6868">
        <v>79.5</v>
      </c>
      <c r="J6868">
        <v>85.3</v>
      </c>
    </row>
    <row r="6869" spans="1:10" x14ac:dyDescent="0.25">
      <c r="A6869">
        <v>0.68759999999994059</v>
      </c>
      <c r="B6869">
        <v>29605</v>
      </c>
      <c r="C6869" s="4">
        <v>675000</v>
      </c>
      <c r="D6869">
        <v>7614</v>
      </c>
      <c r="E6869" s="4">
        <v>116000</v>
      </c>
      <c r="F6869">
        <v>85.1</v>
      </c>
      <c r="G6869">
        <v>20.3</v>
      </c>
      <c r="H6869">
        <v>98.9</v>
      </c>
      <c r="I6869">
        <v>79.5</v>
      </c>
      <c r="J6869">
        <v>85.3</v>
      </c>
    </row>
    <row r="6870" spans="1:10" x14ac:dyDescent="0.25">
      <c r="A6870">
        <v>0.68769999999994058</v>
      </c>
      <c r="B6870">
        <v>29592</v>
      </c>
      <c r="C6870" s="4">
        <v>675000</v>
      </c>
      <c r="D6870">
        <v>7608</v>
      </c>
      <c r="E6870" s="4">
        <v>116000</v>
      </c>
      <c r="F6870">
        <v>85.1</v>
      </c>
      <c r="G6870">
        <v>20.3</v>
      </c>
      <c r="H6870">
        <v>98.9</v>
      </c>
      <c r="I6870">
        <v>79.5</v>
      </c>
      <c r="J6870">
        <v>85.3</v>
      </c>
    </row>
    <row r="6871" spans="1:10" x14ac:dyDescent="0.25">
      <c r="A6871">
        <v>0.68779999999994057</v>
      </c>
      <c r="B6871">
        <v>29583</v>
      </c>
      <c r="C6871" s="4">
        <v>675000</v>
      </c>
      <c r="D6871">
        <v>7603</v>
      </c>
      <c r="E6871" s="4">
        <v>116000</v>
      </c>
      <c r="F6871">
        <v>85.1</v>
      </c>
      <c r="G6871">
        <v>20.3</v>
      </c>
      <c r="H6871">
        <v>98.9</v>
      </c>
      <c r="I6871">
        <v>79.599999999999994</v>
      </c>
      <c r="J6871">
        <v>85.3</v>
      </c>
    </row>
    <row r="6872" spans="1:10" x14ac:dyDescent="0.25">
      <c r="A6872">
        <v>0.68789999999994056</v>
      </c>
      <c r="B6872">
        <v>29573</v>
      </c>
      <c r="C6872" s="4">
        <v>675000</v>
      </c>
      <c r="D6872">
        <v>7602</v>
      </c>
      <c r="E6872" s="4">
        <v>116000</v>
      </c>
      <c r="F6872">
        <v>85.1</v>
      </c>
      <c r="G6872">
        <v>20.3</v>
      </c>
      <c r="H6872">
        <v>98.9</v>
      </c>
      <c r="I6872">
        <v>79.599999999999994</v>
      </c>
      <c r="J6872">
        <v>85.3</v>
      </c>
    </row>
    <row r="6873" spans="1:10" x14ac:dyDescent="0.25">
      <c r="A6873">
        <v>0.68799999999994055</v>
      </c>
      <c r="B6873">
        <v>29564</v>
      </c>
      <c r="C6873" s="4">
        <v>675000</v>
      </c>
      <c r="D6873">
        <v>7595</v>
      </c>
      <c r="E6873" s="4">
        <v>116000</v>
      </c>
      <c r="F6873">
        <v>85.1</v>
      </c>
      <c r="G6873">
        <v>20.3</v>
      </c>
      <c r="H6873">
        <v>98.9</v>
      </c>
      <c r="I6873">
        <v>79.599999999999994</v>
      </c>
      <c r="J6873">
        <v>85.3</v>
      </c>
    </row>
    <row r="6874" spans="1:10" x14ac:dyDescent="0.25">
      <c r="A6874">
        <v>0.68809999999994054</v>
      </c>
      <c r="B6874">
        <v>29547</v>
      </c>
      <c r="C6874" s="4">
        <v>675000</v>
      </c>
      <c r="D6874">
        <v>7594</v>
      </c>
      <c r="E6874" s="4">
        <v>116000</v>
      </c>
      <c r="F6874">
        <v>85.1</v>
      </c>
      <c r="G6874">
        <v>20.3</v>
      </c>
      <c r="H6874">
        <v>98.9</v>
      </c>
      <c r="I6874">
        <v>79.599999999999994</v>
      </c>
      <c r="J6874">
        <v>85.3</v>
      </c>
    </row>
    <row r="6875" spans="1:10" x14ac:dyDescent="0.25">
      <c r="A6875">
        <v>0.68819999999994053</v>
      </c>
      <c r="B6875">
        <v>29540</v>
      </c>
      <c r="C6875" s="4">
        <v>675000</v>
      </c>
      <c r="D6875">
        <v>7589</v>
      </c>
      <c r="E6875" s="4">
        <v>116000</v>
      </c>
      <c r="F6875">
        <v>85.1</v>
      </c>
      <c r="G6875">
        <v>20.3</v>
      </c>
      <c r="H6875">
        <v>98.9</v>
      </c>
      <c r="I6875">
        <v>79.599999999999994</v>
      </c>
      <c r="J6875">
        <v>85.3</v>
      </c>
    </row>
    <row r="6876" spans="1:10" x14ac:dyDescent="0.25">
      <c r="A6876">
        <v>0.68829999999994051</v>
      </c>
      <c r="B6876">
        <v>29532</v>
      </c>
      <c r="C6876" s="4">
        <v>675000</v>
      </c>
      <c r="D6876">
        <v>7584</v>
      </c>
      <c r="E6876" s="4">
        <v>116000</v>
      </c>
      <c r="F6876">
        <v>85.1</v>
      </c>
      <c r="G6876">
        <v>20.3</v>
      </c>
      <c r="H6876">
        <v>98.9</v>
      </c>
      <c r="I6876">
        <v>79.599999999999994</v>
      </c>
      <c r="J6876">
        <v>85.3</v>
      </c>
    </row>
    <row r="6877" spans="1:10" x14ac:dyDescent="0.25">
      <c r="A6877">
        <v>0.6883999999999405</v>
      </c>
      <c r="B6877">
        <v>29518</v>
      </c>
      <c r="C6877" s="4">
        <v>675000</v>
      </c>
      <c r="D6877">
        <v>7573</v>
      </c>
      <c r="E6877" s="4">
        <v>116000</v>
      </c>
      <c r="F6877">
        <v>85.1</v>
      </c>
      <c r="G6877">
        <v>20.3</v>
      </c>
      <c r="H6877">
        <v>98.9</v>
      </c>
      <c r="I6877">
        <v>79.599999999999994</v>
      </c>
      <c r="J6877">
        <v>85.3</v>
      </c>
    </row>
    <row r="6878" spans="1:10" x14ac:dyDescent="0.25">
      <c r="A6878">
        <v>0.68849999999994049</v>
      </c>
      <c r="B6878">
        <v>29507</v>
      </c>
      <c r="C6878" s="4">
        <v>675000</v>
      </c>
      <c r="D6878">
        <v>7564</v>
      </c>
      <c r="E6878" s="4">
        <v>116000</v>
      </c>
      <c r="F6878">
        <v>85.1</v>
      </c>
      <c r="G6878">
        <v>20.3</v>
      </c>
      <c r="H6878">
        <v>98.9</v>
      </c>
      <c r="I6878">
        <v>79.599999999999994</v>
      </c>
      <c r="J6878">
        <v>85.3</v>
      </c>
    </row>
    <row r="6879" spans="1:10" x14ac:dyDescent="0.25">
      <c r="A6879">
        <v>0.68859999999994048</v>
      </c>
      <c r="B6879">
        <v>29496</v>
      </c>
      <c r="C6879" s="4">
        <v>675000</v>
      </c>
      <c r="D6879">
        <v>7559</v>
      </c>
      <c r="E6879" s="4">
        <v>116000</v>
      </c>
      <c r="F6879">
        <v>85.1</v>
      </c>
      <c r="G6879">
        <v>20.3</v>
      </c>
      <c r="H6879">
        <v>98.9</v>
      </c>
      <c r="I6879">
        <v>79.599999999999994</v>
      </c>
      <c r="J6879">
        <v>85.3</v>
      </c>
    </row>
    <row r="6880" spans="1:10" x14ac:dyDescent="0.25">
      <c r="A6880">
        <v>0.68869999999994047</v>
      </c>
      <c r="B6880">
        <v>29487</v>
      </c>
      <c r="C6880" s="4">
        <v>675000</v>
      </c>
      <c r="D6880">
        <v>7555</v>
      </c>
      <c r="E6880" s="4">
        <v>116000</v>
      </c>
      <c r="F6880">
        <v>85.1</v>
      </c>
      <c r="G6880">
        <v>20.3</v>
      </c>
      <c r="H6880">
        <v>98.9</v>
      </c>
      <c r="I6880">
        <v>79.599999999999994</v>
      </c>
      <c r="J6880">
        <v>85.3</v>
      </c>
    </row>
    <row r="6881" spans="1:10" x14ac:dyDescent="0.25">
      <c r="A6881">
        <v>0.68879999999994046</v>
      </c>
      <c r="B6881">
        <v>29478</v>
      </c>
      <c r="C6881" s="4">
        <v>675000</v>
      </c>
      <c r="D6881">
        <v>7552</v>
      </c>
      <c r="E6881" s="4">
        <v>116000</v>
      </c>
      <c r="F6881">
        <v>85.1</v>
      </c>
      <c r="G6881">
        <v>20.2</v>
      </c>
      <c r="H6881">
        <v>98.9</v>
      </c>
      <c r="I6881">
        <v>79.599999999999994</v>
      </c>
      <c r="J6881">
        <v>85.3</v>
      </c>
    </row>
    <row r="6882" spans="1:10" x14ac:dyDescent="0.25">
      <c r="A6882">
        <v>0.68889999999994045</v>
      </c>
      <c r="B6882">
        <v>29466</v>
      </c>
      <c r="C6882" s="4">
        <v>675000</v>
      </c>
      <c r="D6882">
        <v>7550</v>
      </c>
      <c r="E6882" s="4">
        <v>116000</v>
      </c>
      <c r="F6882">
        <v>85.1</v>
      </c>
      <c r="G6882">
        <v>20.2</v>
      </c>
      <c r="H6882">
        <v>98.9</v>
      </c>
      <c r="I6882">
        <v>79.599999999999994</v>
      </c>
      <c r="J6882">
        <v>85.3</v>
      </c>
    </row>
    <row r="6883" spans="1:10" x14ac:dyDescent="0.25">
      <c r="A6883">
        <v>0.68899999999994044</v>
      </c>
      <c r="B6883">
        <v>29455</v>
      </c>
      <c r="C6883" s="4">
        <v>675000</v>
      </c>
      <c r="D6883">
        <v>7549</v>
      </c>
      <c r="E6883" s="4">
        <v>116000</v>
      </c>
      <c r="F6883">
        <v>85.1</v>
      </c>
      <c r="G6883">
        <v>20.2</v>
      </c>
      <c r="H6883">
        <v>98.9</v>
      </c>
      <c r="I6883">
        <v>79.599999999999994</v>
      </c>
      <c r="J6883">
        <v>85.3</v>
      </c>
    </row>
    <row r="6884" spans="1:10" x14ac:dyDescent="0.25">
      <c r="A6884">
        <v>0.68909999999994043</v>
      </c>
      <c r="B6884">
        <v>29443</v>
      </c>
      <c r="C6884" s="4">
        <v>675000</v>
      </c>
      <c r="D6884">
        <v>7541</v>
      </c>
      <c r="E6884" s="4">
        <v>116000</v>
      </c>
      <c r="F6884">
        <v>85.1</v>
      </c>
      <c r="G6884">
        <v>20.2</v>
      </c>
      <c r="H6884">
        <v>98.9</v>
      </c>
      <c r="I6884">
        <v>79.599999999999994</v>
      </c>
      <c r="J6884">
        <v>85.3</v>
      </c>
    </row>
    <row r="6885" spans="1:10" x14ac:dyDescent="0.25">
      <c r="A6885">
        <v>0.68919999999994042</v>
      </c>
      <c r="B6885">
        <v>29433</v>
      </c>
      <c r="C6885" s="4">
        <v>675000</v>
      </c>
      <c r="D6885">
        <v>7534</v>
      </c>
      <c r="E6885" s="4">
        <v>116000</v>
      </c>
      <c r="F6885">
        <v>85.1</v>
      </c>
      <c r="G6885">
        <v>20.2</v>
      </c>
      <c r="H6885">
        <v>98.9</v>
      </c>
      <c r="I6885">
        <v>79.599999999999994</v>
      </c>
      <c r="J6885">
        <v>85.3</v>
      </c>
    </row>
    <row r="6886" spans="1:10" x14ac:dyDescent="0.25">
      <c r="A6886">
        <v>0.6892999999999404</v>
      </c>
      <c r="B6886">
        <v>29418</v>
      </c>
      <c r="C6886" s="4">
        <v>675000</v>
      </c>
      <c r="D6886">
        <v>7530</v>
      </c>
      <c r="E6886" s="4">
        <v>116000</v>
      </c>
      <c r="F6886">
        <v>85.1</v>
      </c>
      <c r="G6886">
        <v>20.2</v>
      </c>
      <c r="H6886">
        <v>98.9</v>
      </c>
      <c r="I6886">
        <v>79.599999999999994</v>
      </c>
      <c r="J6886">
        <v>85.3</v>
      </c>
    </row>
    <row r="6887" spans="1:10" x14ac:dyDescent="0.25">
      <c r="A6887">
        <v>0.68939999999994039</v>
      </c>
      <c r="B6887">
        <v>29408</v>
      </c>
      <c r="C6887" s="4">
        <v>675000</v>
      </c>
      <c r="D6887">
        <v>7529</v>
      </c>
      <c r="E6887" s="4">
        <v>116000</v>
      </c>
      <c r="F6887">
        <v>85.1</v>
      </c>
      <c r="G6887">
        <v>20.2</v>
      </c>
      <c r="H6887">
        <v>98.9</v>
      </c>
      <c r="I6887">
        <v>79.599999999999994</v>
      </c>
      <c r="J6887">
        <v>85.3</v>
      </c>
    </row>
    <row r="6888" spans="1:10" x14ac:dyDescent="0.25">
      <c r="A6888">
        <v>0.68949999999994038</v>
      </c>
      <c r="B6888">
        <v>29395</v>
      </c>
      <c r="C6888" s="4">
        <v>675000</v>
      </c>
      <c r="D6888">
        <v>7525</v>
      </c>
      <c r="E6888" s="4">
        <v>116000</v>
      </c>
      <c r="F6888">
        <v>85.1</v>
      </c>
      <c r="G6888">
        <v>20.2</v>
      </c>
      <c r="H6888">
        <v>98.9</v>
      </c>
      <c r="I6888">
        <v>79.599999999999994</v>
      </c>
      <c r="J6888">
        <v>85.3</v>
      </c>
    </row>
    <row r="6889" spans="1:10" x14ac:dyDescent="0.25">
      <c r="A6889">
        <v>0.68959999999994037</v>
      </c>
      <c r="B6889">
        <v>29388</v>
      </c>
      <c r="C6889" s="4">
        <v>675000</v>
      </c>
      <c r="D6889">
        <v>7520</v>
      </c>
      <c r="E6889" s="4">
        <v>116000</v>
      </c>
      <c r="F6889">
        <v>85.1</v>
      </c>
      <c r="G6889">
        <v>20.2</v>
      </c>
      <c r="H6889">
        <v>98.9</v>
      </c>
      <c r="I6889">
        <v>79.599999999999994</v>
      </c>
      <c r="J6889">
        <v>85.3</v>
      </c>
    </row>
    <row r="6890" spans="1:10" x14ac:dyDescent="0.25">
      <c r="A6890">
        <v>0.68969999999994036</v>
      </c>
      <c r="B6890">
        <v>29372</v>
      </c>
      <c r="C6890" s="4">
        <v>675000</v>
      </c>
      <c r="D6890">
        <v>7518</v>
      </c>
      <c r="E6890" s="4">
        <v>116000</v>
      </c>
      <c r="F6890">
        <v>85.1</v>
      </c>
      <c r="G6890">
        <v>20.2</v>
      </c>
      <c r="H6890">
        <v>98.9</v>
      </c>
      <c r="I6890">
        <v>79.599999999999994</v>
      </c>
      <c r="J6890">
        <v>85.3</v>
      </c>
    </row>
    <row r="6891" spans="1:10" x14ac:dyDescent="0.25">
      <c r="A6891">
        <v>0.68979999999994035</v>
      </c>
      <c r="B6891">
        <v>29360</v>
      </c>
      <c r="C6891" s="4">
        <v>675000</v>
      </c>
      <c r="D6891">
        <v>7512</v>
      </c>
      <c r="E6891" s="4">
        <v>116000</v>
      </c>
      <c r="F6891">
        <v>85.1</v>
      </c>
      <c r="G6891">
        <v>20.2</v>
      </c>
      <c r="H6891">
        <v>98.9</v>
      </c>
      <c r="I6891">
        <v>79.599999999999994</v>
      </c>
      <c r="J6891">
        <v>85.3</v>
      </c>
    </row>
    <row r="6892" spans="1:10" x14ac:dyDescent="0.25">
      <c r="A6892">
        <v>0.68989999999994034</v>
      </c>
      <c r="B6892">
        <v>29350</v>
      </c>
      <c r="C6892" s="4">
        <v>675000</v>
      </c>
      <c r="D6892">
        <v>7507</v>
      </c>
      <c r="E6892" s="4">
        <v>116000</v>
      </c>
      <c r="F6892">
        <v>85.1</v>
      </c>
      <c r="G6892">
        <v>20.2</v>
      </c>
      <c r="H6892">
        <v>98.9</v>
      </c>
      <c r="I6892">
        <v>79.599999999999994</v>
      </c>
      <c r="J6892">
        <v>85.3</v>
      </c>
    </row>
    <row r="6893" spans="1:10" x14ac:dyDescent="0.25">
      <c r="A6893">
        <v>0.68999999999994033</v>
      </c>
      <c r="B6893">
        <v>29346</v>
      </c>
      <c r="C6893" s="4">
        <v>675000</v>
      </c>
      <c r="D6893">
        <v>7506</v>
      </c>
      <c r="E6893" s="4">
        <v>116000</v>
      </c>
      <c r="F6893">
        <v>85.1</v>
      </c>
      <c r="G6893">
        <v>20.2</v>
      </c>
      <c r="H6893">
        <v>98.9</v>
      </c>
      <c r="I6893">
        <v>79.599999999999994</v>
      </c>
      <c r="J6893">
        <v>85.3</v>
      </c>
    </row>
    <row r="6894" spans="1:10" x14ac:dyDescent="0.25">
      <c r="A6894">
        <v>0.69009999999994032</v>
      </c>
      <c r="B6894">
        <v>29338</v>
      </c>
      <c r="C6894" s="4">
        <v>675000</v>
      </c>
      <c r="D6894">
        <v>7500</v>
      </c>
      <c r="E6894" s="4">
        <v>116000</v>
      </c>
      <c r="F6894">
        <v>85.1</v>
      </c>
      <c r="G6894">
        <v>20.2</v>
      </c>
      <c r="H6894">
        <v>98.9</v>
      </c>
      <c r="I6894">
        <v>79.599999999999994</v>
      </c>
      <c r="J6894">
        <v>85.3</v>
      </c>
    </row>
    <row r="6895" spans="1:10" x14ac:dyDescent="0.25">
      <c r="A6895">
        <v>0.69019999999994031</v>
      </c>
      <c r="B6895">
        <v>29324</v>
      </c>
      <c r="C6895" s="4">
        <v>675000</v>
      </c>
      <c r="D6895">
        <v>7496</v>
      </c>
      <c r="E6895" s="4">
        <v>116000</v>
      </c>
      <c r="F6895">
        <v>85.1</v>
      </c>
      <c r="G6895">
        <v>20.100000000000001</v>
      </c>
      <c r="H6895">
        <v>98.9</v>
      </c>
      <c r="I6895">
        <v>79.599999999999994</v>
      </c>
      <c r="J6895">
        <v>85.3</v>
      </c>
    </row>
    <row r="6896" spans="1:10" x14ac:dyDescent="0.25">
      <c r="A6896">
        <v>0.69029999999994029</v>
      </c>
      <c r="B6896">
        <v>29314</v>
      </c>
      <c r="C6896" s="4">
        <v>675000</v>
      </c>
      <c r="D6896">
        <v>7492</v>
      </c>
      <c r="E6896" s="4">
        <v>116000</v>
      </c>
      <c r="F6896">
        <v>85.1</v>
      </c>
      <c r="G6896">
        <v>20.100000000000001</v>
      </c>
      <c r="H6896">
        <v>98.9</v>
      </c>
      <c r="I6896">
        <v>79.599999999999994</v>
      </c>
      <c r="J6896">
        <v>85.3</v>
      </c>
    </row>
    <row r="6897" spans="1:10" x14ac:dyDescent="0.25">
      <c r="A6897">
        <v>0.69039999999994028</v>
      </c>
      <c r="B6897">
        <v>29302</v>
      </c>
      <c r="C6897" s="4">
        <v>676000</v>
      </c>
      <c r="D6897">
        <v>7485</v>
      </c>
      <c r="E6897" s="4">
        <v>116000</v>
      </c>
      <c r="F6897">
        <v>85.1</v>
      </c>
      <c r="G6897">
        <v>20.100000000000001</v>
      </c>
      <c r="H6897">
        <v>98.9</v>
      </c>
      <c r="I6897">
        <v>79.7</v>
      </c>
      <c r="J6897">
        <v>85.3</v>
      </c>
    </row>
    <row r="6898" spans="1:10" x14ac:dyDescent="0.25">
      <c r="A6898">
        <v>0.69049999999994027</v>
      </c>
      <c r="B6898">
        <v>29290</v>
      </c>
      <c r="C6898" s="4">
        <v>676000</v>
      </c>
      <c r="D6898">
        <v>7482</v>
      </c>
      <c r="E6898" s="4">
        <v>116000</v>
      </c>
      <c r="F6898">
        <v>85.1</v>
      </c>
      <c r="G6898">
        <v>20.100000000000001</v>
      </c>
      <c r="H6898">
        <v>98.9</v>
      </c>
      <c r="I6898">
        <v>79.7</v>
      </c>
      <c r="J6898">
        <v>85.3</v>
      </c>
    </row>
    <row r="6899" spans="1:10" x14ac:dyDescent="0.25">
      <c r="A6899">
        <v>0.69059999999994026</v>
      </c>
      <c r="B6899">
        <v>29276</v>
      </c>
      <c r="C6899" s="4">
        <v>676000</v>
      </c>
      <c r="D6899">
        <v>7479</v>
      </c>
      <c r="E6899" s="4">
        <v>116000</v>
      </c>
      <c r="F6899">
        <v>85.1</v>
      </c>
      <c r="G6899">
        <v>20.100000000000001</v>
      </c>
      <c r="H6899">
        <v>98.9</v>
      </c>
      <c r="I6899">
        <v>79.7</v>
      </c>
      <c r="J6899">
        <v>85.3</v>
      </c>
    </row>
    <row r="6900" spans="1:10" x14ac:dyDescent="0.25">
      <c r="A6900">
        <v>0.69069999999994025</v>
      </c>
      <c r="B6900">
        <v>29266</v>
      </c>
      <c r="C6900" s="4">
        <v>676000</v>
      </c>
      <c r="D6900">
        <v>7473</v>
      </c>
      <c r="E6900" s="4">
        <v>116000</v>
      </c>
      <c r="F6900">
        <v>85.1</v>
      </c>
      <c r="G6900">
        <v>20.100000000000001</v>
      </c>
      <c r="H6900">
        <v>98.9</v>
      </c>
      <c r="I6900">
        <v>79.7</v>
      </c>
      <c r="J6900">
        <v>85.3</v>
      </c>
    </row>
    <row r="6901" spans="1:10" x14ac:dyDescent="0.25">
      <c r="A6901">
        <v>0.69079999999994024</v>
      </c>
      <c r="B6901">
        <v>29253</v>
      </c>
      <c r="C6901" s="4">
        <v>676000</v>
      </c>
      <c r="D6901">
        <v>7470</v>
      </c>
      <c r="E6901" s="4">
        <v>116000</v>
      </c>
      <c r="F6901">
        <v>85.1</v>
      </c>
      <c r="G6901">
        <v>20.100000000000001</v>
      </c>
      <c r="H6901">
        <v>98.9</v>
      </c>
      <c r="I6901">
        <v>79.7</v>
      </c>
      <c r="J6901">
        <v>85.3</v>
      </c>
    </row>
    <row r="6902" spans="1:10" x14ac:dyDescent="0.25">
      <c r="A6902">
        <v>0.69089999999994023</v>
      </c>
      <c r="B6902">
        <v>29247</v>
      </c>
      <c r="C6902" s="4">
        <v>676000</v>
      </c>
      <c r="D6902">
        <v>7465</v>
      </c>
      <c r="E6902" s="4">
        <v>116000</v>
      </c>
      <c r="F6902">
        <v>85.1</v>
      </c>
      <c r="G6902">
        <v>20.100000000000001</v>
      </c>
      <c r="H6902">
        <v>98.9</v>
      </c>
      <c r="I6902">
        <v>79.7</v>
      </c>
      <c r="J6902">
        <v>85.3</v>
      </c>
    </row>
    <row r="6903" spans="1:10" x14ac:dyDescent="0.25">
      <c r="A6903">
        <v>0.69099999999994022</v>
      </c>
      <c r="B6903">
        <v>29240</v>
      </c>
      <c r="C6903" s="4">
        <v>676000</v>
      </c>
      <c r="D6903">
        <v>7462</v>
      </c>
      <c r="E6903" s="4">
        <v>116000</v>
      </c>
      <c r="F6903">
        <v>85.1</v>
      </c>
      <c r="G6903">
        <v>20.100000000000001</v>
      </c>
      <c r="H6903">
        <v>98.9</v>
      </c>
      <c r="I6903">
        <v>79.7</v>
      </c>
      <c r="J6903">
        <v>85.3</v>
      </c>
    </row>
    <row r="6904" spans="1:10" x14ac:dyDescent="0.25">
      <c r="A6904">
        <v>0.69109999999994021</v>
      </c>
      <c r="B6904">
        <v>29234</v>
      </c>
      <c r="C6904" s="4">
        <v>676000</v>
      </c>
      <c r="D6904">
        <v>7461</v>
      </c>
      <c r="E6904" s="4">
        <v>116000</v>
      </c>
      <c r="F6904">
        <v>85.1</v>
      </c>
      <c r="G6904">
        <v>20.100000000000001</v>
      </c>
      <c r="H6904">
        <v>98.9</v>
      </c>
      <c r="I6904">
        <v>79.7</v>
      </c>
      <c r="J6904">
        <v>85.3</v>
      </c>
    </row>
    <row r="6905" spans="1:10" x14ac:dyDescent="0.25">
      <c r="A6905">
        <v>0.6911999999999402</v>
      </c>
      <c r="B6905">
        <v>29228</v>
      </c>
      <c r="C6905" s="4">
        <v>676000</v>
      </c>
      <c r="D6905">
        <v>7457</v>
      </c>
      <c r="E6905" s="4">
        <v>116000</v>
      </c>
      <c r="F6905">
        <v>85.1</v>
      </c>
      <c r="G6905">
        <v>20.100000000000001</v>
      </c>
      <c r="H6905">
        <v>98.9</v>
      </c>
      <c r="I6905">
        <v>79.7</v>
      </c>
      <c r="J6905">
        <v>85.3</v>
      </c>
    </row>
    <row r="6906" spans="1:10" x14ac:dyDescent="0.25">
      <c r="A6906">
        <v>0.69129999999994018</v>
      </c>
      <c r="B6906">
        <v>29218</v>
      </c>
      <c r="C6906" s="4">
        <v>676000</v>
      </c>
      <c r="D6906">
        <v>7451</v>
      </c>
      <c r="E6906" s="4">
        <v>116000</v>
      </c>
      <c r="F6906">
        <v>85.1</v>
      </c>
      <c r="G6906">
        <v>20.100000000000001</v>
      </c>
      <c r="H6906">
        <v>98.9</v>
      </c>
      <c r="I6906">
        <v>79.7</v>
      </c>
      <c r="J6906">
        <v>85.3</v>
      </c>
    </row>
    <row r="6907" spans="1:10" x14ac:dyDescent="0.25">
      <c r="A6907">
        <v>0.69139999999994017</v>
      </c>
      <c r="B6907">
        <v>29206</v>
      </c>
      <c r="C6907" s="4">
        <v>676000</v>
      </c>
      <c r="D6907">
        <v>7443</v>
      </c>
      <c r="E6907" s="4">
        <v>116000</v>
      </c>
      <c r="F6907">
        <v>85.1</v>
      </c>
      <c r="G6907">
        <v>20.100000000000001</v>
      </c>
      <c r="H6907">
        <v>98.9</v>
      </c>
      <c r="I6907">
        <v>79.7</v>
      </c>
      <c r="J6907">
        <v>85.3</v>
      </c>
    </row>
    <row r="6908" spans="1:10" x14ac:dyDescent="0.25">
      <c r="A6908">
        <v>0.69149999999994016</v>
      </c>
      <c r="B6908">
        <v>29197</v>
      </c>
      <c r="C6908" s="4">
        <v>676000</v>
      </c>
      <c r="D6908">
        <v>7442</v>
      </c>
      <c r="E6908" s="4">
        <v>116000</v>
      </c>
      <c r="F6908">
        <v>85.1</v>
      </c>
      <c r="G6908">
        <v>20.100000000000001</v>
      </c>
      <c r="H6908">
        <v>98.9</v>
      </c>
      <c r="I6908">
        <v>79.7</v>
      </c>
      <c r="J6908">
        <v>85.3</v>
      </c>
    </row>
    <row r="6909" spans="1:10" x14ac:dyDescent="0.25">
      <c r="A6909">
        <v>0.69159999999994015</v>
      </c>
      <c r="B6909">
        <v>29190</v>
      </c>
      <c r="C6909" s="4">
        <v>676000</v>
      </c>
      <c r="D6909">
        <v>7438</v>
      </c>
      <c r="E6909" s="4">
        <v>116000</v>
      </c>
      <c r="F6909">
        <v>85.1</v>
      </c>
      <c r="G6909">
        <v>20</v>
      </c>
      <c r="H6909">
        <v>98.9</v>
      </c>
      <c r="I6909">
        <v>79.7</v>
      </c>
      <c r="J6909">
        <v>85.3</v>
      </c>
    </row>
    <row r="6910" spans="1:10" x14ac:dyDescent="0.25">
      <c r="A6910">
        <v>0.69169999999994014</v>
      </c>
      <c r="B6910">
        <v>29184</v>
      </c>
      <c r="C6910" s="4">
        <v>676000</v>
      </c>
      <c r="D6910">
        <v>7432</v>
      </c>
      <c r="E6910" s="4">
        <v>116000</v>
      </c>
      <c r="F6910">
        <v>85.1</v>
      </c>
      <c r="G6910">
        <v>20</v>
      </c>
      <c r="H6910">
        <v>98.9</v>
      </c>
      <c r="I6910">
        <v>79.7</v>
      </c>
      <c r="J6910">
        <v>85.3</v>
      </c>
    </row>
    <row r="6911" spans="1:10" x14ac:dyDescent="0.25">
      <c r="A6911">
        <v>0.69179999999994013</v>
      </c>
      <c r="B6911">
        <v>29177</v>
      </c>
      <c r="C6911" s="4">
        <v>676000</v>
      </c>
      <c r="D6911">
        <v>7431</v>
      </c>
      <c r="E6911" s="4">
        <v>116000</v>
      </c>
      <c r="F6911">
        <v>85.1</v>
      </c>
      <c r="G6911">
        <v>20</v>
      </c>
      <c r="H6911">
        <v>98.9</v>
      </c>
      <c r="I6911">
        <v>79.7</v>
      </c>
      <c r="J6911">
        <v>85.3</v>
      </c>
    </row>
    <row r="6912" spans="1:10" x14ac:dyDescent="0.25">
      <c r="A6912">
        <v>0.69189999999994012</v>
      </c>
      <c r="B6912">
        <v>29169</v>
      </c>
      <c r="C6912" s="4">
        <v>676000</v>
      </c>
      <c r="D6912">
        <v>7425</v>
      </c>
      <c r="E6912" s="4">
        <v>116000</v>
      </c>
      <c r="F6912">
        <v>85.1</v>
      </c>
      <c r="G6912">
        <v>20</v>
      </c>
      <c r="H6912">
        <v>98.9</v>
      </c>
      <c r="I6912">
        <v>79.7</v>
      </c>
      <c r="J6912">
        <v>85.3</v>
      </c>
    </row>
    <row r="6913" spans="1:10" x14ac:dyDescent="0.25">
      <c r="A6913">
        <v>0.69199999999994011</v>
      </c>
      <c r="B6913">
        <v>29156</v>
      </c>
      <c r="C6913" s="4">
        <v>676000</v>
      </c>
      <c r="D6913">
        <v>7418</v>
      </c>
      <c r="E6913" s="4">
        <v>116000</v>
      </c>
      <c r="F6913">
        <v>85.1</v>
      </c>
      <c r="G6913">
        <v>20</v>
      </c>
      <c r="H6913">
        <v>98.9</v>
      </c>
      <c r="I6913">
        <v>79.7</v>
      </c>
      <c r="J6913">
        <v>85.3</v>
      </c>
    </row>
    <row r="6914" spans="1:10" x14ac:dyDescent="0.25">
      <c r="A6914">
        <v>0.6920999999999401</v>
      </c>
      <c r="B6914">
        <v>29145</v>
      </c>
      <c r="C6914" s="4">
        <v>676000</v>
      </c>
      <c r="D6914">
        <v>7412</v>
      </c>
      <c r="E6914" s="4">
        <v>116000</v>
      </c>
      <c r="F6914">
        <v>85.1</v>
      </c>
      <c r="G6914">
        <v>20</v>
      </c>
      <c r="H6914">
        <v>98.9</v>
      </c>
      <c r="I6914">
        <v>79.7</v>
      </c>
      <c r="J6914">
        <v>85.3</v>
      </c>
    </row>
    <row r="6915" spans="1:10" x14ac:dyDescent="0.25">
      <c r="A6915">
        <v>0.69219999999994009</v>
      </c>
      <c r="B6915">
        <v>29130</v>
      </c>
      <c r="C6915" s="4">
        <v>676000</v>
      </c>
      <c r="D6915">
        <v>7409</v>
      </c>
      <c r="E6915" s="4">
        <v>116000</v>
      </c>
      <c r="F6915">
        <v>85</v>
      </c>
      <c r="G6915">
        <v>20</v>
      </c>
      <c r="H6915">
        <v>98.9</v>
      </c>
      <c r="I6915">
        <v>79.7</v>
      </c>
      <c r="J6915">
        <v>85.3</v>
      </c>
    </row>
    <row r="6916" spans="1:10" x14ac:dyDescent="0.25">
      <c r="A6916">
        <v>0.69229999999994007</v>
      </c>
      <c r="B6916">
        <v>29125</v>
      </c>
      <c r="C6916" s="4">
        <v>676000</v>
      </c>
      <c r="D6916">
        <v>7404</v>
      </c>
      <c r="E6916" s="4">
        <v>116000</v>
      </c>
      <c r="F6916">
        <v>85</v>
      </c>
      <c r="G6916">
        <v>20</v>
      </c>
      <c r="H6916">
        <v>98.9</v>
      </c>
      <c r="I6916">
        <v>79.7</v>
      </c>
      <c r="J6916">
        <v>85.3</v>
      </c>
    </row>
    <row r="6917" spans="1:10" x14ac:dyDescent="0.25">
      <c r="A6917">
        <v>0.69239999999994006</v>
      </c>
      <c r="B6917">
        <v>29119</v>
      </c>
      <c r="C6917" s="4">
        <v>676000</v>
      </c>
      <c r="D6917">
        <v>7399</v>
      </c>
      <c r="E6917" s="4">
        <v>116000</v>
      </c>
      <c r="F6917">
        <v>85</v>
      </c>
      <c r="G6917">
        <v>20</v>
      </c>
      <c r="H6917">
        <v>98.9</v>
      </c>
      <c r="I6917">
        <v>79.7</v>
      </c>
      <c r="J6917">
        <v>85.3</v>
      </c>
    </row>
    <row r="6918" spans="1:10" x14ac:dyDescent="0.25">
      <c r="A6918">
        <v>0.69249999999994005</v>
      </c>
      <c r="B6918">
        <v>29114</v>
      </c>
      <c r="C6918" s="4">
        <v>676000</v>
      </c>
      <c r="D6918">
        <v>7392</v>
      </c>
      <c r="E6918" s="4">
        <v>116000</v>
      </c>
      <c r="F6918">
        <v>85</v>
      </c>
      <c r="G6918">
        <v>20</v>
      </c>
      <c r="H6918">
        <v>98.9</v>
      </c>
      <c r="I6918">
        <v>79.8</v>
      </c>
      <c r="J6918">
        <v>85.3</v>
      </c>
    </row>
    <row r="6919" spans="1:10" x14ac:dyDescent="0.25">
      <c r="A6919">
        <v>0.69259999999994004</v>
      </c>
      <c r="B6919">
        <v>29106</v>
      </c>
      <c r="C6919" s="4">
        <v>676000</v>
      </c>
      <c r="D6919">
        <v>7388</v>
      </c>
      <c r="E6919" s="4">
        <v>116000</v>
      </c>
      <c r="F6919">
        <v>85</v>
      </c>
      <c r="G6919">
        <v>20</v>
      </c>
      <c r="H6919">
        <v>98.9</v>
      </c>
      <c r="I6919">
        <v>79.8</v>
      </c>
      <c r="J6919">
        <v>85.3</v>
      </c>
    </row>
    <row r="6920" spans="1:10" x14ac:dyDescent="0.25">
      <c r="A6920">
        <v>0.69269999999994003</v>
      </c>
      <c r="B6920">
        <v>29099</v>
      </c>
      <c r="C6920" s="4">
        <v>676000</v>
      </c>
      <c r="D6920">
        <v>7383</v>
      </c>
      <c r="E6920" s="4">
        <v>116000</v>
      </c>
      <c r="F6920">
        <v>85</v>
      </c>
      <c r="G6920">
        <v>20</v>
      </c>
      <c r="H6920">
        <v>98.9</v>
      </c>
      <c r="I6920">
        <v>79.8</v>
      </c>
      <c r="J6920">
        <v>85.3</v>
      </c>
    </row>
    <row r="6921" spans="1:10" x14ac:dyDescent="0.25">
      <c r="A6921">
        <v>0.69279999999994002</v>
      </c>
      <c r="B6921">
        <v>29089</v>
      </c>
      <c r="C6921" s="4">
        <v>676000</v>
      </c>
      <c r="D6921">
        <v>7380</v>
      </c>
      <c r="E6921" s="4">
        <v>117000</v>
      </c>
      <c r="F6921">
        <v>85</v>
      </c>
      <c r="G6921">
        <v>20</v>
      </c>
      <c r="H6921">
        <v>98.9</v>
      </c>
      <c r="I6921">
        <v>79.8</v>
      </c>
      <c r="J6921">
        <v>85.3</v>
      </c>
    </row>
    <row r="6922" spans="1:10" x14ac:dyDescent="0.25">
      <c r="A6922">
        <v>0.69289999999994001</v>
      </c>
      <c r="B6922">
        <v>29080</v>
      </c>
      <c r="C6922" s="4">
        <v>676000</v>
      </c>
      <c r="D6922">
        <v>7376</v>
      </c>
      <c r="E6922" s="4">
        <v>117000</v>
      </c>
      <c r="F6922">
        <v>85</v>
      </c>
      <c r="G6922">
        <v>20</v>
      </c>
      <c r="H6922">
        <v>98.9</v>
      </c>
      <c r="I6922">
        <v>79.8</v>
      </c>
      <c r="J6922">
        <v>85.3</v>
      </c>
    </row>
    <row r="6923" spans="1:10" x14ac:dyDescent="0.25">
      <c r="A6923">
        <v>0.69299999999994</v>
      </c>
      <c r="B6923">
        <v>29073</v>
      </c>
      <c r="C6923" s="4">
        <v>676000</v>
      </c>
      <c r="D6923">
        <v>7369</v>
      </c>
      <c r="E6923" s="4">
        <v>117000</v>
      </c>
      <c r="F6923">
        <v>85</v>
      </c>
      <c r="G6923">
        <v>20</v>
      </c>
      <c r="H6923">
        <v>98.9</v>
      </c>
      <c r="I6923">
        <v>79.8</v>
      </c>
      <c r="J6923">
        <v>85.3</v>
      </c>
    </row>
    <row r="6924" spans="1:10" x14ac:dyDescent="0.25">
      <c r="A6924">
        <v>0.69309999999993999</v>
      </c>
      <c r="B6924">
        <v>29061</v>
      </c>
      <c r="C6924" s="4">
        <v>676000</v>
      </c>
      <c r="D6924">
        <v>7361</v>
      </c>
      <c r="E6924" s="4">
        <v>117000</v>
      </c>
      <c r="F6924">
        <v>85</v>
      </c>
      <c r="G6924">
        <v>20</v>
      </c>
      <c r="H6924">
        <v>98.9</v>
      </c>
      <c r="I6924">
        <v>79.8</v>
      </c>
      <c r="J6924">
        <v>85.3</v>
      </c>
    </row>
    <row r="6925" spans="1:10" x14ac:dyDescent="0.25">
      <c r="A6925">
        <v>0.69319999999993998</v>
      </c>
      <c r="B6925">
        <v>29051</v>
      </c>
      <c r="C6925" s="4">
        <v>676000</v>
      </c>
      <c r="D6925">
        <v>7356</v>
      </c>
      <c r="E6925" s="4">
        <v>117000</v>
      </c>
      <c r="F6925">
        <v>85</v>
      </c>
      <c r="G6925">
        <v>20</v>
      </c>
      <c r="H6925">
        <v>98.9</v>
      </c>
      <c r="I6925">
        <v>79.8</v>
      </c>
      <c r="J6925">
        <v>85.3</v>
      </c>
    </row>
    <row r="6926" spans="1:10" x14ac:dyDescent="0.25">
      <c r="A6926">
        <v>0.69329999999993996</v>
      </c>
      <c r="B6926">
        <v>29043</v>
      </c>
      <c r="C6926" s="4">
        <v>676000</v>
      </c>
      <c r="D6926">
        <v>7354</v>
      </c>
      <c r="E6926" s="4">
        <v>117000</v>
      </c>
      <c r="F6926">
        <v>85</v>
      </c>
      <c r="G6926">
        <v>19.899999999999999</v>
      </c>
      <c r="H6926">
        <v>98.9</v>
      </c>
      <c r="I6926">
        <v>79.8</v>
      </c>
      <c r="J6926">
        <v>85.3</v>
      </c>
    </row>
    <row r="6927" spans="1:10" x14ac:dyDescent="0.25">
      <c r="A6927">
        <v>0.69339999999993995</v>
      </c>
      <c r="B6927">
        <v>29037</v>
      </c>
      <c r="C6927" s="4">
        <v>676000</v>
      </c>
      <c r="D6927">
        <v>7349</v>
      </c>
      <c r="E6927" s="4">
        <v>117000</v>
      </c>
      <c r="F6927">
        <v>85</v>
      </c>
      <c r="G6927">
        <v>19.899999999999999</v>
      </c>
      <c r="H6927">
        <v>98.9</v>
      </c>
      <c r="I6927">
        <v>79.8</v>
      </c>
      <c r="J6927">
        <v>85.3</v>
      </c>
    </row>
    <row r="6928" spans="1:10" x14ac:dyDescent="0.25">
      <c r="A6928">
        <v>0.69349999999993994</v>
      </c>
      <c r="B6928">
        <v>29023</v>
      </c>
      <c r="C6928" s="4">
        <v>676000</v>
      </c>
      <c r="D6928">
        <v>7347</v>
      </c>
      <c r="E6928" s="4">
        <v>117000</v>
      </c>
      <c r="F6928">
        <v>85</v>
      </c>
      <c r="G6928">
        <v>19.899999999999999</v>
      </c>
      <c r="H6928">
        <v>98.9</v>
      </c>
      <c r="I6928">
        <v>79.8</v>
      </c>
      <c r="J6928">
        <v>85.3</v>
      </c>
    </row>
    <row r="6929" spans="1:10" x14ac:dyDescent="0.25">
      <c r="A6929">
        <v>0.69359999999993993</v>
      </c>
      <c r="B6929">
        <v>29016</v>
      </c>
      <c r="C6929" s="4">
        <v>676000</v>
      </c>
      <c r="D6929">
        <v>7344</v>
      </c>
      <c r="E6929" s="4">
        <v>117000</v>
      </c>
      <c r="F6929">
        <v>85</v>
      </c>
      <c r="G6929">
        <v>19.899999999999999</v>
      </c>
      <c r="H6929">
        <v>98.9</v>
      </c>
      <c r="I6929">
        <v>79.8</v>
      </c>
      <c r="J6929">
        <v>85.3</v>
      </c>
    </row>
    <row r="6930" spans="1:10" x14ac:dyDescent="0.25">
      <c r="A6930">
        <v>0.69369999999993992</v>
      </c>
      <c r="B6930">
        <v>29005</v>
      </c>
      <c r="C6930" s="4">
        <v>676000</v>
      </c>
      <c r="D6930">
        <v>7343</v>
      </c>
      <c r="E6930" s="4">
        <v>117000</v>
      </c>
      <c r="F6930">
        <v>85</v>
      </c>
      <c r="G6930">
        <v>19.899999999999999</v>
      </c>
      <c r="H6930">
        <v>98.9</v>
      </c>
      <c r="I6930">
        <v>79.8</v>
      </c>
      <c r="J6930">
        <v>85.3</v>
      </c>
    </row>
    <row r="6931" spans="1:10" x14ac:dyDescent="0.25">
      <c r="A6931">
        <v>0.69379999999993991</v>
      </c>
      <c r="B6931">
        <v>28993</v>
      </c>
      <c r="C6931" s="4">
        <v>676000</v>
      </c>
      <c r="D6931">
        <v>7336</v>
      </c>
      <c r="E6931" s="4">
        <v>117000</v>
      </c>
      <c r="F6931">
        <v>85</v>
      </c>
      <c r="G6931">
        <v>19.899999999999999</v>
      </c>
      <c r="H6931">
        <v>98.9</v>
      </c>
      <c r="I6931">
        <v>79.8</v>
      </c>
      <c r="J6931">
        <v>85.3</v>
      </c>
    </row>
    <row r="6932" spans="1:10" x14ac:dyDescent="0.25">
      <c r="A6932">
        <v>0.6938999999999399</v>
      </c>
      <c r="B6932">
        <v>28981</v>
      </c>
      <c r="C6932" s="4">
        <v>676000</v>
      </c>
      <c r="D6932">
        <v>7334</v>
      </c>
      <c r="E6932" s="4">
        <v>117000</v>
      </c>
      <c r="F6932">
        <v>85</v>
      </c>
      <c r="G6932">
        <v>19.899999999999999</v>
      </c>
      <c r="H6932">
        <v>98.9</v>
      </c>
      <c r="I6932">
        <v>79.8</v>
      </c>
      <c r="J6932">
        <v>85.3</v>
      </c>
    </row>
    <row r="6933" spans="1:10" x14ac:dyDescent="0.25">
      <c r="A6933">
        <v>0.69399999999993989</v>
      </c>
      <c r="B6933">
        <v>28967</v>
      </c>
      <c r="C6933" s="4">
        <v>676000</v>
      </c>
      <c r="D6933">
        <v>7328</v>
      </c>
      <c r="E6933" s="4">
        <v>117000</v>
      </c>
      <c r="F6933">
        <v>85</v>
      </c>
      <c r="G6933">
        <v>19.899999999999999</v>
      </c>
      <c r="H6933">
        <v>98.9</v>
      </c>
      <c r="I6933">
        <v>79.8</v>
      </c>
      <c r="J6933">
        <v>85.3</v>
      </c>
    </row>
    <row r="6934" spans="1:10" x14ac:dyDescent="0.25">
      <c r="A6934">
        <v>0.69409999999993988</v>
      </c>
      <c r="B6934">
        <v>28960</v>
      </c>
      <c r="C6934" s="4">
        <v>676000</v>
      </c>
      <c r="D6934">
        <v>7316</v>
      </c>
      <c r="E6934" s="4">
        <v>117000</v>
      </c>
      <c r="F6934">
        <v>85</v>
      </c>
      <c r="G6934">
        <v>19.899999999999999</v>
      </c>
      <c r="H6934">
        <v>98.9</v>
      </c>
      <c r="I6934">
        <v>79.8</v>
      </c>
      <c r="J6934">
        <v>85.3</v>
      </c>
    </row>
    <row r="6935" spans="1:10" x14ac:dyDescent="0.25">
      <c r="A6935">
        <v>0.69419999999993987</v>
      </c>
      <c r="B6935">
        <v>28949</v>
      </c>
      <c r="C6935" s="4">
        <v>676000</v>
      </c>
      <c r="D6935">
        <v>7314</v>
      </c>
      <c r="E6935" s="4">
        <v>117000</v>
      </c>
      <c r="F6935">
        <v>85</v>
      </c>
      <c r="G6935">
        <v>19.899999999999999</v>
      </c>
      <c r="H6935">
        <v>98.9</v>
      </c>
      <c r="I6935">
        <v>79.8</v>
      </c>
      <c r="J6935">
        <v>85.3</v>
      </c>
    </row>
    <row r="6936" spans="1:10" x14ac:dyDescent="0.25">
      <c r="A6936">
        <v>0.69429999999993985</v>
      </c>
      <c r="B6936">
        <v>28943</v>
      </c>
      <c r="C6936" s="4">
        <v>676000</v>
      </c>
      <c r="D6936">
        <v>7312</v>
      </c>
      <c r="E6936" s="4">
        <v>117000</v>
      </c>
      <c r="F6936">
        <v>85</v>
      </c>
      <c r="G6936">
        <v>19.899999999999999</v>
      </c>
      <c r="H6936">
        <v>98.9</v>
      </c>
      <c r="I6936">
        <v>79.8</v>
      </c>
      <c r="J6936">
        <v>85.3</v>
      </c>
    </row>
    <row r="6937" spans="1:10" x14ac:dyDescent="0.25">
      <c r="A6937">
        <v>0.69439999999993984</v>
      </c>
      <c r="B6937">
        <v>28932</v>
      </c>
      <c r="C6937" s="4">
        <v>676000</v>
      </c>
      <c r="D6937">
        <v>7306</v>
      </c>
      <c r="E6937" s="4">
        <v>117000</v>
      </c>
      <c r="F6937">
        <v>85</v>
      </c>
      <c r="G6937">
        <v>19.899999999999999</v>
      </c>
      <c r="H6937">
        <v>98.9</v>
      </c>
      <c r="I6937">
        <v>79.8</v>
      </c>
      <c r="J6937">
        <v>85.3</v>
      </c>
    </row>
    <row r="6938" spans="1:10" x14ac:dyDescent="0.25">
      <c r="A6938">
        <v>0.69449999999993983</v>
      </c>
      <c r="B6938">
        <v>28918</v>
      </c>
      <c r="C6938" s="4">
        <v>676000</v>
      </c>
      <c r="D6938">
        <v>7300</v>
      </c>
      <c r="E6938" s="4">
        <v>117000</v>
      </c>
      <c r="F6938">
        <v>85</v>
      </c>
      <c r="G6938">
        <v>19.899999999999999</v>
      </c>
      <c r="H6938">
        <v>98.9</v>
      </c>
      <c r="I6938">
        <v>79.8</v>
      </c>
      <c r="J6938">
        <v>85.3</v>
      </c>
    </row>
    <row r="6939" spans="1:10" x14ac:dyDescent="0.25">
      <c r="A6939">
        <v>0.69459999999993982</v>
      </c>
      <c r="B6939">
        <v>28901</v>
      </c>
      <c r="C6939" s="4">
        <v>676000</v>
      </c>
      <c r="D6939">
        <v>7295</v>
      </c>
      <c r="E6939" s="4">
        <v>117000</v>
      </c>
      <c r="F6939">
        <v>85</v>
      </c>
      <c r="G6939">
        <v>19.899999999999999</v>
      </c>
      <c r="H6939">
        <v>98.9</v>
      </c>
      <c r="I6939">
        <v>79.8</v>
      </c>
      <c r="J6939">
        <v>85.3</v>
      </c>
    </row>
    <row r="6940" spans="1:10" x14ac:dyDescent="0.25">
      <c r="A6940">
        <v>0.69469999999993981</v>
      </c>
      <c r="B6940">
        <v>28894</v>
      </c>
      <c r="C6940" s="4">
        <v>676000</v>
      </c>
      <c r="D6940">
        <v>7288</v>
      </c>
      <c r="E6940" s="4">
        <v>117000</v>
      </c>
      <c r="F6940">
        <v>85</v>
      </c>
      <c r="G6940">
        <v>19.8</v>
      </c>
      <c r="H6940">
        <v>98.9</v>
      </c>
      <c r="I6940">
        <v>79.900000000000006</v>
      </c>
      <c r="J6940">
        <v>85.3</v>
      </c>
    </row>
    <row r="6941" spans="1:10" x14ac:dyDescent="0.25">
      <c r="A6941">
        <v>0.6947999999999398</v>
      </c>
      <c r="B6941">
        <v>28884</v>
      </c>
      <c r="C6941" s="4">
        <v>676000</v>
      </c>
      <c r="D6941">
        <v>7283</v>
      </c>
      <c r="E6941" s="4">
        <v>117000</v>
      </c>
      <c r="F6941">
        <v>85</v>
      </c>
      <c r="G6941">
        <v>19.8</v>
      </c>
      <c r="H6941">
        <v>98.9</v>
      </c>
      <c r="I6941">
        <v>79.900000000000006</v>
      </c>
      <c r="J6941">
        <v>85.3</v>
      </c>
    </row>
    <row r="6942" spans="1:10" x14ac:dyDescent="0.25">
      <c r="A6942">
        <v>0.69489999999993979</v>
      </c>
      <c r="B6942">
        <v>28879</v>
      </c>
      <c r="C6942" s="4">
        <v>676000</v>
      </c>
      <c r="D6942">
        <v>7276</v>
      </c>
      <c r="E6942" s="4">
        <v>117000</v>
      </c>
      <c r="F6942">
        <v>85</v>
      </c>
      <c r="G6942">
        <v>19.8</v>
      </c>
      <c r="H6942">
        <v>98.9</v>
      </c>
      <c r="I6942">
        <v>79.900000000000006</v>
      </c>
      <c r="J6942">
        <v>85.3</v>
      </c>
    </row>
    <row r="6943" spans="1:10" x14ac:dyDescent="0.25">
      <c r="A6943">
        <v>0.69499999999993978</v>
      </c>
      <c r="B6943">
        <v>28866</v>
      </c>
      <c r="C6943" s="4">
        <v>676000</v>
      </c>
      <c r="D6943">
        <v>7272</v>
      </c>
      <c r="E6943" s="4">
        <v>117000</v>
      </c>
      <c r="F6943">
        <v>85</v>
      </c>
      <c r="G6943">
        <v>19.8</v>
      </c>
      <c r="H6943">
        <v>98.9</v>
      </c>
      <c r="I6943">
        <v>79.900000000000006</v>
      </c>
      <c r="J6943">
        <v>85.3</v>
      </c>
    </row>
    <row r="6944" spans="1:10" x14ac:dyDescent="0.25">
      <c r="A6944">
        <v>0.69509999999993977</v>
      </c>
      <c r="B6944">
        <v>28855</v>
      </c>
      <c r="C6944" s="4">
        <v>676000</v>
      </c>
      <c r="D6944">
        <v>7267</v>
      </c>
      <c r="E6944" s="4">
        <v>117000</v>
      </c>
      <c r="F6944">
        <v>85</v>
      </c>
      <c r="G6944">
        <v>19.8</v>
      </c>
      <c r="H6944">
        <v>98.9</v>
      </c>
      <c r="I6944">
        <v>79.900000000000006</v>
      </c>
      <c r="J6944">
        <v>85.3</v>
      </c>
    </row>
    <row r="6945" spans="1:10" x14ac:dyDescent="0.25">
      <c r="A6945">
        <v>0.69519999999993976</v>
      </c>
      <c r="B6945">
        <v>28847</v>
      </c>
      <c r="C6945" s="4">
        <v>676000</v>
      </c>
      <c r="D6945">
        <v>7263</v>
      </c>
      <c r="E6945" s="4">
        <v>117000</v>
      </c>
      <c r="F6945">
        <v>85</v>
      </c>
      <c r="G6945">
        <v>19.8</v>
      </c>
      <c r="H6945">
        <v>98.9</v>
      </c>
      <c r="I6945">
        <v>79.900000000000006</v>
      </c>
      <c r="J6945">
        <v>85.3</v>
      </c>
    </row>
    <row r="6946" spans="1:10" x14ac:dyDescent="0.25">
      <c r="A6946">
        <v>0.69529999999993974</v>
      </c>
      <c r="B6946">
        <v>28843</v>
      </c>
      <c r="C6946" s="4">
        <v>676000</v>
      </c>
      <c r="D6946">
        <v>7257</v>
      </c>
      <c r="E6946" s="4">
        <v>117000</v>
      </c>
      <c r="F6946">
        <v>85</v>
      </c>
      <c r="G6946">
        <v>19.8</v>
      </c>
      <c r="H6946">
        <v>98.9</v>
      </c>
      <c r="I6946">
        <v>79.900000000000006</v>
      </c>
      <c r="J6946">
        <v>85.3</v>
      </c>
    </row>
    <row r="6947" spans="1:10" x14ac:dyDescent="0.25">
      <c r="A6947">
        <v>0.69539999999993973</v>
      </c>
      <c r="B6947">
        <v>28832</v>
      </c>
      <c r="C6947" s="4">
        <v>676000</v>
      </c>
      <c r="D6947">
        <v>7256</v>
      </c>
      <c r="E6947" s="4">
        <v>117000</v>
      </c>
      <c r="F6947">
        <v>85</v>
      </c>
      <c r="G6947">
        <v>19.8</v>
      </c>
      <c r="H6947">
        <v>98.9</v>
      </c>
      <c r="I6947">
        <v>79.900000000000006</v>
      </c>
      <c r="J6947">
        <v>85.3</v>
      </c>
    </row>
    <row r="6948" spans="1:10" x14ac:dyDescent="0.25">
      <c r="A6948">
        <v>0.69549999999993972</v>
      </c>
      <c r="B6948">
        <v>28819</v>
      </c>
      <c r="C6948" s="4">
        <v>676000</v>
      </c>
      <c r="D6948">
        <v>7250</v>
      </c>
      <c r="E6948" s="4">
        <v>117000</v>
      </c>
      <c r="F6948">
        <v>85</v>
      </c>
      <c r="G6948">
        <v>19.8</v>
      </c>
      <c r="H6948">
        <v>98.9</v>
      </c>
      <c r="I6948">
        <v>79.900000000000006</v>
      </c>
      <c r="J6948">
        <v>85.3</v>
      </c>
    </row>
    <row r="6949" spans="1:10" x14ac:dyDescent="0.25">
      <c r="A6949">
        <v>0.69559999999993971</v>
      </c>
      <c r="B6949">
        <v>28808</v>
      </c>
      <c r="C6949" s="4">
        <v>676000</v>
      </c>
      <c r="D6949">
        <v>7248</v>
      </c>
      <c r="E6949" s="4">
        <v>117000</v>
      </c>
      <c r="F6949">
        <v>85</v>
      </c>
      <c r="G6949">
        <v>19.8</v>
      </c>
      <c r="H6949">
        <v>98.9</v>
      </c>
      <c r="I6949">
        <v>79.900000000000006</v>
      </c>
      <c r="J6949">
        <v>85.3</v>
      </c>
    </row>
    <row r="6950" spans="1:10" x14ac:dyDescent="0.25">
      <c r="A6950">
        <v>0.6956999999999397</v>
      </c>
      <c r="B6950">
        <v>28796</v>
      </c>
      <c r="C6950" s="4">
        <v>676000</v>
      </c>
      <c r="D6950">
        <v>7244</v>
      </c>
      <c r="E6950" s="4">
        <v>117000</v>
      </c>
      <c r="F6950">
        <v>85</v>
      </c>
      <c r="G6950">
        <v>19.8</v>
      </c>
      <c r="H6950">
        <v>98.9</v>
      </c>
      <c r="I6950">
        <v>79.900000000000006</v>
      </c>
      <c r="J6950">
        <v>85.3</v>
      </c>
    </row>
    <row r="6951" spans="1:10" x14ac:dyDescent="0.25">
      <c r="A6951">
        <v>0.69579999999993969</v>
      </c>
      <c r="B6951">
        <v>28787</v>
      </c>
      <c r="C6951" s="4">
        <v>676000</v>
      </c>
      <c r="D6951">
        <v>7241</v>
      </c>
      <c r="E6951" s="4">
        <v>117000</v>
      </c>
      <c r="F6951">
        <v>85</v>
      </c>
      <c r="G6951">
        <v>19.8</v>
      </c>
      <c r="H6951">
        <v>98.9</v>
      </c>
      <c r="I6951">
        <v>79.900000000000006</v>
      </c>
      <c r="J6951">
        <v>85.3</v>
      </c>
    </row>
    <row r="6952" spans="1:10" x14ac:dyDescent="0.25">
      <c r="A6952">
        <v>0.69589999999993968</v>
      </c>
      <c r="B6952">
        <v>28777</v>
      </c>
      <c r="C6952" s="4">
        <v>676000</v>
      </c>
      <c r="D6952">
        <v>7235</v>
      </c>
      <c r="E6952" s="4">
        <v>117000</v>
      </c>
      <c r="F6952">
        <v>85</v>
      </c>
      <c r="G6952">
        <v>19.8</v>
      </c>
      <c r="H6952">
        <v>98.9</v>
      </c>
      <c r="I6952">
        <v>79.900000000000006</v>
      </c>
      <c r="J6952">
        <v>85.3</v>
      </c>
    </row>
    <row r="6953" spans="1:10" x14ac:dyDescent="0.25">
      <c r="A6953">
        <v>0.69599999999993967</v>
      </c>
      <c r="B6953">
        <v>28772</v>
      </c>
      <c r="C6953" s="4">
        <v>676000</v>
      </c>
      <c r="D6953">
        <v>7228</v>
      </c>
      <c r="E6953" s="4">
        <v>117000</v>
      </c>
      <c r="F6953">
        <v>85</v>
      </c>
      <c r="G6953">
        <v>19.8</v>
      </c>
      <c r="H6953">
        <v>98.9</v>
      </c>
      <c r="I6953">
        <v>79.900000000000006</v>
      </c>
      <c r="J6953">
        <v>85.3</v>
      </c>
    </row>
    <row r="6954" spans="1:10" x14ac:dyDescent="0.25">
      <c r="A6954">
        <v>0.69609999999993966</v>
      </c>
      <c r="B6954">
        <v>28762</v>
      </c>
      <c r="C6954" s="4">
        <v>676000</v>
      </c>
      <c r="D6954">
        <v>7224</v>
      </c>
      <c r="E6954" s="4">
        <v>117000</v>
      </c>
      <c r="F6954">
        <v>85</v>
      </c>
      <c r="G6954">
        <v>19.8</v>
      </c>
      <c r="H6954">
        <v>98.9</v>
      </c>
      <c r="I6954">
        <v>79.900000000000006</v>
      </c>
      <c r="J6954">
        <v>85.3</v>
      </c>
    </row>
    <row r="6955" spans="1:10" x14ac:dyDescent="0.25">
      <c r="A6955">
        <v>0.69619999999993964</v>
      </c>
      <c r="B6955">
        <v>28750</v>
      </c>
      <c r="C6955" s="4">
        <v>676000</v>
      </c>
      <c r="D6955">
        <v>7219</v>
      </c>
      <c r="E6955" s="4">
        <v>117000</v>
      </c>
      <c r="F6955">
        <v>85</v>
      </c>
      <c r="G6955">
        <v>19.7</v>
      </c>
      <c r="H6955">
        <v>98.9</v>
      </c>
      <c r="I6955">
        <v>79.900000000000006</v>
      </c>
      <c r="J6955">
        <v>85.3</v>
      </c>
    </row>
    <row r="6956" spans="1:10" x14ac:dyDescent="0.25">
      <c r="A6956">
        <v>0.69629999999993963</v>
      </c>
      <c r="B6956">
        <v>28741</v>
      </c>
      <c r="C6956" s="4">
        <v>676000</v>
      </c>
      <c r="D6956">
        <v>7211</v>
      </c>
      <c r="E6956" s="4">
        <v>117000</v>
      </c>
      <c r="F6956">
        <v>85</v>
      </c>
      <c r="G6956">
        <v>19.7</v>
      </c>
      <c r="H6956">
        <v>98.9</v>
      </c>
      <c r="I6956">
        <v>79.900000000000006</v>
      </c>
      <c r="J6956">
        <v>85.3</v>
      </c>
    </row>
    <row r="6957" spans="1:10" x14ac:dyDescent="0.25">
      <c r="A6957">
        <v>0.69639999999993962</v>
      </c>
      <c r="B6957">
        <v>28731</v>
      </c>
      <c r="C6957" s="4">
        <v>676000</v>
      </c>
      <c r="D6957">
        <v>7204</v>
      </c>
      <c r="E6957" s="4">
        <v>117000</v>
      </c>
      <c r="F6957">
        <v>85</v>
      </c>
      <c r="G6957">
        <v>19.7</v>
      </c>
      <c r="H6957">
        <v>98.9</v>
      </c>
      <c r="I6957">
        <v>80</v>
      </c>
      <c r="J6957">
        <v>85.3</v>
      </c>
    </row>
    <row r="6958" spans="1:10" x14ac:dyDescent="0.25">
      <c r="A6958">
        <v>0.69649999999993961</v>
      </c>
      <c r="B6958">
        <v>28718</v>
      </c>
      <c r="C6958" s="4">
        <v>676000</v>
      </c>
      <c r="D6958">
        <v>7201</v>
      </c>
      <c r="E6958" s="4">
        <v>117000</v>
      </c>
      <c r="F6958">
        <v>85</v>
      </c>
      <c r="G6958">
        <v>19.7</v>
      </c>
      <c r="H6958">
        <v>98.9</v>
      </c>
      <c r="I6958">
        <v>80</v>
      </c>
      <c r="J6958">
        <v>85.3</v>
      </c>
    </row>
    <row r="6959" spans="1:10" x14ac:dyDescent="0.25">
      <c r="A6959">
        <v>0.6965999999999396</v>
      </c>
      <c r="B6959">
        <v>28711</v>
      </c>
      <c r="C6959" s="4">
        <v>676000</v>
      </c>
      <c r="D6959">
        <v>7195</v>
      </c>
      <c r="E6959" s="4">
        <v>117000</v>
      </c>
      <c r="F6959">
        <v>85</v>
      </c>
      <c r="G6959">
        <v>19.7</v>
      </c>
      <c r="H6959">
        <v>98.9</v>
      </c>
      <c r="I6959">
        <v>80</v>
      </c>
      <c r="J6959">
        <v>85.3</v>
      </c>
    </row>
    <row r="6960" spans="1:10" x14ac:dyDescent="0.25">
      <c r="A6960">
        <v>0.69669999999993959</v>
      </c>
      <c r="B6960">
        <v>28702</v>
      </c>
      <c r="C6960" s="4">
        <v>676000</v>
      </c>
      <c r="D6960">
        <v>7189</v>
      </c>
      <c r="E6960" s="4">
        <v>117000</v>
      </c>
      <c r="F6960">
        <v>85</v>
      </c>
      <c r="G6960">
        <v>19.7</v>
      </c>
      <c r="H6960">
        <v>98.9</v>
      </c>
      <c r="I6960">
        <v>80</v>
      </c>
      <c r="J6960">
        <v>85.3</v>
      </c>
    </row>
    <row r="6961" spans="1:10" x14ac:dyDescent="0.25">
      <c r="A6961">
        <v>0.69679999999993958</v>
      </c>
      <c r="B6961">
        <v>28691</v>
      </c>
      <c r="C6961" s="4">
        <v>676000</v>
      </c>
      <c r="D6961">
        <v>7178</v>
      </c>
      <c r="E6961" s="4">
        <v>117000</v>
      </c>
      <c r="F6961">
        <v>85</v>
      </c>
      <c r="G6961">
        <v>19.7</v>
      </c>
      <c r="H6961">
        <v>98.9</v>
      </c>
      <c r="I6961">
        <v>80</v>
      </c>
      <c r="J6961">
        <v>85.3</v>
      </c>
    </row>
    <row r="6962" spans="1:10" x14ac:dyDescent="0.25">
      <c r="A6962">
        <v>0.69689999999993957</v>
      </c>
      <c r="B6962">
        <v>28678</v>
      </c>
      <c r="C6962" s="4">
        <v>676000</v>
      </c>
      <c r="D6962">
        <v>7175</v>
      </c>
      <c r="E6962" s="4">
        <v>117000</v>
      </c>
      <c r="F6962">
        <v>85</v>
      </c>
      <c r="G6962">
        <v>19.7</v>
      </c>
      <c r="H6962">
        <v>98.9</v>
      </c>
      <c r="I6962">
        <v>80</v>
      </c>
      <c r="J6962">
        <v>85.3</v>
      </c>
    </row>
    <row r="6963" spans="1:10" x14ac:dyDescent="0.25">
      <c r="A6963">
        <v>0.69699999999993956</v>
      </c>
      <c r="B6963">
        <v>28666</v>
      </c>
      <c r="C6963" s="4">
        <v>676000</v>
      </c>
      <c r="D6963">
        <v>7170</v>
      </c>
      <c r="E6963" s="4">
        <v>117000</v>
      </c>
      <c r="F6963">
        <v>85</v>
      </c>
      <c r="G6963">
        <v>19.7</v>
      </c>
      <c r="H6963">
        <v>99</v>
      </c>
      <c r="I6963">
        <v>80</v>
      </c>
      <c r="J6963">
        <v>85.3</v>
      </c>
    </row>
    <row r="6964" spans="1:10" x14ac:dyDescent="0.25">
      <c r="A6964">
        <v>0.69709999999993955</v>
      </c>
      <c r="B6964">
        <v>28655</v>
      </c>
      <c r="C6964" s="4">
        <v>676000</v>
      </c>
      <c r="D6964">
        <v>7165</v>
      </c>
      <c r="E6964" s="4">
        <v>117000</v>
      </c>
      <c r="F6964">
        <v>85</v>
      </c>
      <c r="G6964">
        <v>19.7</v>
      </c>
      <c r="H6964">
        <v>99</v>
      </c>
      <c r="I6964">
        <v>80</v>
      </c>
      <c r="J6964">
        <v>85.2</v>
      </c>
    </row>
    <row r="6965" spans="1:10" x14ac:dyDescent="0.25">
      <c r="A6965">
        <v>0.69719999999993953</v>
      </c>
      <c r="B6965">
        <v>28643</v>
      </c>
      <c r="C6965" s="4">
        <v>676000</v>
      </c>
      <c r="D6965">
        <v>7162</v>
      </c>
      <c r="E6965" s="4">
        <v>117000</v>
      </c>
      <c r="F6965">
        <v>85</v>
      </c>
      <c r="G6965">
        <v>19.7</v>
      </c>
      <c r="H6965">
        <v>99</v>
      </c>
      <c r="I6965">
        <v>80</v>
      </c>
      <c r="J6965">
        <v>85.2</v>
      </c>
    </row>
    <row r="6966" spans="1:10" x14ac:dyDescent="0.25">
      <c r="A6966">
        <v>0.69729999999993952</v>
      </c>
      <c r="B6966">
        <v>28631</v>
      </c>
      <c r="C6966" s="4">
        <v>676000</v>
      </c>
      <c r="D6966">
        <v>7158</v>
      </c>
      <c r="E6966" s="4">
        <v>117000</v>
      </c>
      <c r="F6966">
        <v>85</v>
      </c>
      <c r="G6966">
        <v>19.7</v>
      </c>
      <c r="H6966">
        <v>99</v>
      </c>
      <c r="I6966">
        <v>80</v>
      </c>
      <c r="J6966">
        <v>85.2</v>
      </c>
    </row>
    <row r="6967" spans="1:10" x14ac:dyDescent="0.25">
      <c r="A6967">
        <v>0.69739999999993951</v>
      </c>
      <c r="B6967">
        <v>28626</v>
      </c>
      <c r="C6967" s="4">
        <v>676000</v>
      </c>
      <c r="D6967">
        <v>7154</v>
      </c>
      <c r="E6967" s="4">
        <v>117000</v>
      </c>
      <c r="F6967">
        <v>85</v>
      </c>
      <c r="G6967">
        <v>19.7</v>
      </c>
      <c r="H6967">
        <v>99</v>
      </c>
      <c r="I6967">
        <v>80</v>
      </c>
      <c r="J6967">
        <v>85.2</v>
      </c>
    </row>
    <row r="6968" spans="1:10" x14ac:dyDescent="0.25">
      <c r="A6968">
        <v>0.6974999999999395</v>
      </c>
      <c r="B6968">
        <v>28616</v>
      </c>
      <c r="C6968" s="4">
        <v>676000</v>
      </c>
      <c r="D6968">
        <v>7150</v>
      </c>
      <c r="E6968" s="4">
        <v>117000</v>
      </c>
      <c r="F6968">
        <v>85</v>
      </c>
      <c r="G6968">
        <v>19.7</v>
      </c>
      <c r="H6968">
        <v>99</v>
      </c>
      <c r="I6968">
        <v>80</v>
      </c>
      <c r="J6968">
        <v>85.2</v>
      </c>
    </row>
    <row r="6969" spans="1:10" x14ac:dyDescent="0.25">
      <c r="A6969">
        <v>0.69759999999993949</v>
      </c>
      <c r="B6969">
        <v>28604</v>
      </c>
      <c r="C6969" s="4">
        <v>676000</v>
      </c>
      <c r="D6969">
        <v>7142</v>
      </c>
      <c r="E6969" s="4">
        <v>117000</v>
      </c>
      <c r="F6969">
        <v>85</v>
      </c>
      <c r="G6969">
        <v>19.600000000000001</v>
      </c>
      <c r="H6969">
        <v>99</v>
      </c>
      <c r="I6969">
        <v>80</v>
      </c>
      <c r="J6969">
        <v>85.2</v>
      </c>
    </row>
    <row r="6970" spans="1:10" x14ac:dyDescent="0.25">
      <c r="A6970">
        <v>0.69769999999993948</v>
      </c>
      <c r="B6970">
        <v>28591</v>
      </c>
      <c r="C6970" s="4">
        <v>676000</v>
      </c>
      <c r="D6970">
        <v>7138</v>
      </c>
      <c r="E6970" s="4">
        <v>117000</v>
      </c>
      <c r="F6970">
        <v>85</v>
      </c>
      <c r="G6970">
        <v>19.600000000000001</v>
      </c>
      <c r="H6970">
        <v>99</v>
      </c>
      <c r="I6970">
        <v>80</v>
      </c>
      <c r="J6970">
        <v>85.2</v>
      </c>
    </row>
    <row r="6971" spans="1:10" x14ac:dyDescent="0.25">
      <c r="A6971">
        <v>0.69779999999993947</v>
      </c>
      <c r="B6971">
        <v>28580</v>
      </c>
      <c r="C6971" s="4">
        <v>676000</v>
      </c>
      <c r="D6971">
        <v>7131</v>
      </c>
      <c r="E6971" s="4">
        <v>117000</v>
      </c>
      <c r="F6971">
        <v>85</v>
      </c>
      <c r="G6971">
        <v>19.600000000000001</v>
      </c>
      <c r="H6971">
        <v>99</v>
      </c>
      <c r="I6971">
        <v>80</v>
      </c>
      <c r="J6971">
        <v>85.2</v>
      </c>
    </row>
    <row r="6972" spans="1:10" x14ac:dyDescent="0.25">
      <c r="A6972">
        <v>0.69789999999993946</v>
      </c>
      <c r="B6972">
        <v>28575</v>
      </c>
      <c r="C6972" s="4">
        <v>676000</v>
      </c>
      <c r="D6972">
        <v>7126</v>
      </c>
      <c r="E6972" s="4">
        <v>117000</v>
      </c>
      <c r="F6972">
        <v>85</v>
      </c>
      <c r="G6972">
        <v>19.600000000000001</v>
      </c>
      <c r="H6972">
        <v>99</v>
      </c>
      <c r="I6972">
        <v>80</v>
      </c>
      <c r="J6972">
        <v>85.2</v>
      </c>
    </row>
    <row r="6973" spans="1:10" x14ac:dyDescent="0.25">
      <c r="A6973">
        <v>0.69799999999993945</v>
      </c>
      <c r="B6973">
        <v>28569</v>
      </c>
      <c r="C6973" s="4">
        <v>676000</v>
      </c>
      <c r="D6973">
        <v>7123</v>
      </c>
      <c r="E6973" s="4">
        <v>117000</v>
      </c>
      <c r="F6973">
        <v>85</v>
      </c>
      <c r="G6973">
        <v>19.600000000000001</v>
      </c>
      <c r="H6973">
        <v>99</v>
      </c>
      <c r="I6973">
        <v>80</v>
      </c>
      <c r="J6973">
        <v>85.2</v>
      </c>
    </row>
    <row r="6974" spans="1:10" x14ac:dyDescent="0.25">
      <c r="A6974">
        <v>0.69809999999993944</v>
      </c>
      <c r="B6974">
        <v>28548</v>
      </c>
      <c r="C6974" s="4">
        <v>676000</v>
      </c>
      <c r="D6974">
        <v>7119</v>
      </c>
      <c r="E6974" s="4">
        <v>117000</v>
      </c>
      <c r="F6974">
        <v>85</v>
      </c>
      <c r="G6974">
        <v>19.600000000000001</v>
      </c>
      <c r="H6974">
        <v>99</v>
      </c>
      <c r="I6974">
        <v>80</v>
      </c>
      <c r="J6974">
        <v>85.2</v>
      </c>
    </row>
    <row r="6975" spans="1:10" x14ac:dyDescent="0.25">
      <c r="A6975">
        <v>0.69819999999993942</v>
      </c>
      <c r="B6975">
        <v>28533</v>
      </c>
      <c r="C6975" s="4">
        <v>676000</v>
      </c>
      <c r="D6975">
        <v>7114</v>
      </c>
      <c r="E6975" s="4">
        <v>117000</v>
      </c>
      <c r="F6975">
        <v>85</v>
      </c>
      <c r="G6975">
        <v>19.600000000000001</v>
      </c>
      <c r="H6975">
        <v>99</v>
      </c>
      <c r="I6975">
        <v>80</v>
      </c>
      <c r="J6975">
        <v>85.2</v>
      </c>
    </row>
    <row r="6976" spans="1:10" x14ac:dyDescent="0.25">
      <c r="A6976">
        <v>0.69829999999993941</v>
      </c>
      <c r="B6976">
        <v>28520</v>
      </c>
      <c r="C6976" s="4">
        <v>676000</v>
      </c>
      <c r="D6976">
        <v>7112</v>
      </c>
      <c r="E6976" s="4">
        <v>117000</v>
      </c>
      <c r="F6976">
        <v>85</v>
      </c>
      <c r="G6976">
        <v>19.600000000000001</v>
      </c>
      <c r="H6976">
        <v>99</v>
      </c>
      <c r="I6976">
        <v>80</v>
      </c>
      <c r="J6976">
        <v>85.2</v>
      </c>
    </row>
    <row r="6977" spans="1:10" x14ac:dyDescent="0.25">
      <c r="A6977">
        <v>0.6983999999999394</v>
      </c>
      <c r="B6977">
        <v>28508</v>
      </c>
      <c r="C6977" s="4">
        <v>676000</v>
      </c>
      <c r="D6977">
        <v>7110</v>
      </c>
      <c r="E6977" s="4">
        <v>117000</v>
      </c>
      <c r="F6977">
        <v>85</v>
      </c>
      <c r="G6977">
        <v>19.600000000000001</v>
      </c>
      <c r="H6977">
        <v>99</v>
      </c>
      <c r="I6977">
        <v>80</v>
      </c>
      <c r="J6977">
        <v>85.2</v>
      </c>
    </row>
    <row r="6978" spans="1:10" x14ac:dyDescent="0.25">
      <c r="A6978">
        <v>0.69849999999993939</v>
      </c>
      <c r="B6978">
        <v>28499</v>
      </c>
      <c r="C6978" s="4">
        <v>676000</v>
      </c>
      <c r="D6978">
        <v>7107</v>
      </c>
      <c r="E6978" s="4">
        <v>117000</v>
      </c>
      <c r="F6978">
        <v>85</v>
      </c>
      <c r="G6978">
        <v>19.600000000000001</v>
      </c>
      <c r="H6978">
        <v>99</v>
      </c>
      <c r="I6978">
        <v>80</v>
      </c>
      <c r="J6978">
        <v>85.2</v>
      </c>
    </row>
    <row r="6979" spans="1:10" x14ac:dyDescent="0.25">
      <c r="A6979">
        <v>0.69859999999993938</v>
      </c>
      <c r="B6979">
        <v>28486</v>
      </c>
      <c r="C6979" s="4">
        <v>676000</v>
      </c>
      <c r="D6979">
        <v>7104</v>
      </c>
      <c r="E6979" s="4">
        <v>117000</v>
      </c>
      <c r="F6979">
        <v>85</v>
      </c>
      <c r="G6979">
        <v>19.600000000000001</v>
      </c>
      <c r="H6979">
        <v>99</v>
      </c>
      <c r="I6979">
        <v>80</v>
      </c>
      <c r="J6979">
        <v>85.2</v>
      </c>
    </row>
    <row r="6980" spans="1:10" x14ac:dyDescent="0.25">
      <c r="A6980">
        <v>0.69869999999993937</v>
      </c>
      <c r="B6980">
        <v>28479</v>
      </c>
      <c r="C6980" s="4">
        <v>676000</v>
      </c>
      <c r="D6980">
        <v>7101</v>
      </c>
      <c r="E6980" s="4">
        <v>117000</v>
      </c>
      <c r="F6980">
        <v>85</v>
      </c>
      <c r="G6980">
        <v>19.600000000000001</v>
      </c>
      <c r="H6980">
        <v>99</v>
      </c>
      <c r="I6980">
        <v>80</v>
      </c>
      <c r="J6980">
        <v>85.2</v>
      </c>
    </row>
    <row r="6981" spans="1:10" x14ac:dyDescent="0.25">
      <c r="A6981">
        <v>0.69879999999993936</v>
      </c>
      <c r="B6981">
        <v>28465</v>
      </c>
      <c r="C6981" s="4">
        <v>676000</v>
      </c>
      <c r="D6981">
        <v>7094</v>
      </c>
      <c r="E6981" s="4">
        <v>117000</v>
      </c>
      <c r="F6981">
        <v>85</v>
      </c>
      <c r="G6981">
        <v>19.600000000000001</v>
      </c>
      <c r="H6981">
        <v>99</v>
      </c>
      <c r="I6981">
        <v>80.099999999999994</v>
      </c>
      <c r="J6981">
        <v>85.2</v>
      </c>
    </row>
    <row r="6982" spans="1:10" x14ac:dyDescent="0.25">
      <c r="A6982">
        <v>0.69889999999993935</v>
      </c>
      <c r="B6982">
        <v>28457</v>
      </c>
      <c r="C6982" s="4">
        <v>676000</v>
      </c>
      <c r="D6982">
        <v>7093</v>
      </c>
      <c r="E6982" s="4">
        <v>117000</v>
      </c>
      <c r="F6982">
        <v>85</v>
      </c>
      <c r="G6982">
        <v>19.5</v>
      </c>
      <c r="H6982">
        <v>99</v>
      </c>
      <c r="I6982">
        <v>80</v>
      </c>
      <c r="J6982">
        <v>85.2</v>
      </c>
    </row>
    <row r="6983" spans="1:10" x14ac:dyDescent="0.25">
      <c r="A6983">
        <v>0.69899999999993934</v>
      </c>
      <c r="B6983">
        <v>28451</v>
      </c>
      <c r="C6983" s="4">
        <v>676000</v>
      </c>
      <c r="D6983">
        <v>7085</v>
      </c>
      <c r="E6983" s="4">
        <v>117000</v>
      </c>
      <c r="F6983">
        <v>85</v>
      </c>
      <c r="G6983">
        <v>19.5</v>
      </c>
      <c r="H6983">
        <v>99</v>
      </c>
      <c r="I6983">
        <v>80.099999999999994</v>
      </c>
      <c r="J6983">
        <v>85.2</v>
      </c>
    </row>
    <row r="6984" spans="1:10" x14ac:dyDescent="0.25">
      <c r="A6984">
        <v>0.69909999999993933</v>
      </c>
      <c r="B6984">
        <v>28437</v>
      </c>
      <c r="C6984" s="4">
        <v>676000</v>
      </c>
      <c r="D6984">
        <v>7082</v>
      </c>
      <c r="E6984" s="4">
        <v>117000</v>
      </c>
      <c r="F6984">
        <v>85</v>
      </c>
      <c r="G6984">
        <v>19.5</v>
      </c>
      <c r="H6984">
        <v>99</v>
      </c>
      <c r="I6984">
        <v>80.099999999999994</v>
      </c>
      <c r="J6984">
        <v>85.2</v>
      </c>
    </row>
    <row r="6985" spans="1:10" x14ac:dyDescent="0.25">
      <c r="A6985">
        <v>0.69919999999993931</v>
      </c>
      <c r="B6985">
        <v>28424</v>
      </c>
      <c r="C6985" s="4">
        <v>676000</v>
      </c>
      <c r="D6985">
        <v>7076</v>
      </c>
      <c r="E6985" s="4">
        <v>117000</v>
      </c>
      <c r="F6985">
        <v>85</v>
      </c>
      <c r="G6985">
        <v>19.5</v>
      </c>
      <c r="H6985">
        <v>99</v>
      </c>
      <c r="I6985">
        <v>80.099999999999994</v>
      </c>
      <c r="J6985">
        <v>85.2</v>
      </c>
    </row>
    <row r="6986" spans="1:10" x14ac:dyDescent="0.25">
      <c r="A6986">
        <v>0.6992999999999393</v>
      </c>
      <c r="B6986">
        <v>28415</v>
      </c>
      <c r="C6986" s="4">
        <v>676000</v>
      </c>
      <c r="D6986">
        <v>7067</v>
      </c>
      <c r="E6986" s="4">
        <v>117000</v>
      </c>
      <c r="F6986">
        <v>85</v>
      </c>
      <c r="G6986">
        <v>19.5</v>
      </c>
      <c r="H6986">
        <v>99</v>
      </c>
      <c r="I6986">
        <v>80.099999999999994</v>
      </c>
      <c r="J6986">
        <v>85.2</v>
      </c>
    </row>
    <row r="6987" spans="1:10" x14ac:dyDescent="0.25">
      <c r="A6987">
        <v>0.69939999999993929</v>
      </c>
      <c r="B6987">
        <v>28404</v>
      </c>
      <c r="C6987" s="4">
        <v>676000</v>
      </c>
      <c r="D6987">
        <v>7061</v>
      </c>
      <c r="E6987" s="4">
        <v>117000</v>
      </c>
      <c r="F6987">
        <v>85</v>
      </c>
      <c r="G6987">
        <v>19.5</v>
      </c>
      <c r="H6987">
        <v>99</v>
      </c>
      <c r="I6987">
        <v>80.099999999999994</v>
      </c>
      <c r="J6987">
        <v>85.2</v>
      </c>
    </row>
    <row r="6988" spans="1:10" x14ac:dyDescent="0.25">
      <c r="A6988">
        <v>0.69949999999993928</v>
      </c>
      <c r="B6988">
        <v>28397</v>
      </c>
      <c r="C6988" s="4">
        <v>676000</v>
      </c>
      <c r="D6988">
        <v>7059</v>
      </c>
      <c r="E6988" s="4">
        <v>117000</v>
      </c>
      <c r="F6988">
        <v>85</v>
      </c>
      <c r="G6988">
        <v>19.5</v>
      </c>
      <c r="H6988">
        <v>99</v>
      </c>
      <c r="I6988">
        <v>80.099999999999994</v>
      </c>
      <c r="J6988">
        <v>85.2</v>
      </c>
    </row>
    <row r="6989" spans="1:10" x14ac:dyDescent="0.25">
      <c r="A6989">
        <v>0.69959999999993927</v>
      </c>
      <c r="B6989">
        <v>28394</v>
      </c>
      <c r="C6989" s="4">
        <v>676000</v>
      </c>
      <c r="D6989">
        <v>7054</v>
      </c>
      <c r="E6989" s="4">
        <v>117000</v>
      </c>
      <c r="F6989">
        <v>85</v>
      </c>
      <c r="G6989">
        <v>19.5</v>
      </c>
      <c r="H6989">
        <v>99</v>
      </c>
      <c r="I6989">
        <v>80.099999999999994</v>
      </c>
      <c r="J6989">
        <v>85.2</v>
      </c>
    </row>
    <row r="6990" spans="1:10" x14ac:dyDescent="0.25">
      <c r="A6990">
        <v>0.69969999999993926</v>
      </c>
      <c r="B6990">
        <v>28382</v>
      </c>
      <c r="C6990" s="4">
        <v>676000</v>
      </c>
      <c r="D6990">
        <v>7051</v>
      </c>
      <c r="E6990" s="4">
        <v>117000</v>
      </c>
      <c r="F6990">
        <v>85</v>
      </c>
      <c r="G6990">
        <v>19.5</v>
      </c>
      <c r="H6990">
        <v>99</v>
      </c>
      <c r="I6990">
        <v>80.099999999999994</v>
      </c>
      <c r="J6990">
        <v>85.2</v>
      </c>
    </row>
    <row r="6991" spans="1:10" x14ac:dyDescent="0.25">
      <c r="A6991">
        <v>0.69979999999993925</v>
      </c>
      <c r="B6991">
        <v>28365</v>
      </c>
      <c r="C6991" s="4">
        <v>676000</v>
      </c>
      <c r="D6991">
        <v>7043</v>
      </c>
      <c r="E6991" s="4">
        <v>117000</v>
      </c>
      <c r="F6991">
        <v>85</v>
      </c>
      <c r="G6991">
        <v>19.5</v>
      </c>
      <c r="H6991">
        <v>99</v>
      </c>
      <c r="I6991">
        <v>80.099999999999994</v>
      </c>
      <c r="J6991">
        <v>85.2</v>
      </c>
    </row>
    <row r="6992" spans="1:10" x14ac:dyDescent="0.25">
      <c r="A6992">
        <v>0.69989999999993924</v>
      </c>
      <c r="B6992">
        <v>28350</v>
      </c>
      <c r="C6992" s="4">
        <v>676000</v>
      </c>
      <c r="D6992">
        <v>7037</v>
      </c>
      <c r="E6992" s="4">
        <v>117000</v>
      </c>
      <c r="F6992">
        <v>85</v>
      </c>
      <c r="G6992">
        <v>19.5</v>
      </c>
      <c r="H6992">
        <v>99</v>
      </c>
      <c r="I6992">
        <v>80.099999999999994</v>
      </c>
      <c r="J6992">
        <v>85.2</v>
      </c>
    </row>
    <row r="6993" spans="1:10" x14ac:dyDescent="0.25">
      <c r="A6993">
        <v>0.69999999999993923</v>
      </c>
      <c r="B6993">
        <v>28342</v>
      </c>
      <c r="C6993" s="4">
        <v>676000</v>
      </c>
      <c r="D6993">
        <v>7030</v>
      </c>
      <c r="E6993" s="4">
        <v>117000</v>
      </c>
      <c r="F6993">
        <v>85</v>
      </c>
      <c r="G6993">
        <v>19.5</v>
      </c>
      <c r="H6993">
        <v>99</v>
      </c>
      <c r="I6993">
        <v>80.099999999999994</v>
      </c>
      <c r="J6993">
        <v>85.2</v>
      </c>
    </row>
    <row r="6994" spans="1:10" x14ac:dyDescent="0.25">
      <c r="A6994">
        <v>0.70009999999993922</v>
      </c>
      <c r="B6994">
        <v>28332</v>
      </c>
      <c r="C6994" s="4">
        <v>676000</v>
      </c>
      <c r="D6994">
        <v>7025</v>
      </c>
      <c r="E6994" s="4">
        <v>117000</v>
      </c>
      <c r="F6994">
        <v>85</v>
      </c>
      <c r="G6994">
        <v>19.5</v>
      </c>
      <c r="H6994">
        <v>99</v>
      </c>
      <c r="I6994">
        <v>80.099999999999994</v>
      </c>
      <c r="J6994">
        <v>85.2</v>
      </c>
    </row>
    <row r="6995" spans="1:10" x14ac:dyDescent="0.25">
      <c r="A6995">
        <v>0.7001999999999392</v>
      </c>
      <c r="B6995">
        <v>28322</v>
      </c>
      <c r="C6995" s="4">
        <v>676000</v>
      </c>
      <c r="D6995">
        <v>7025</v>
      </c>
      <c r="E6995" s="4">
        <v>117000</v>
      </c>
      <c r="F6995">
        <v>85</v>
      </c>
      <c r="G6995">
        <v>19.5</v>
      </c>
      <c r="H6995">
        <v>99</v>
      </c>
      <c r="I6995">
        <v>80.099999999999994</v>
      </c>
      <c r="J6995">
        <v>85.2</v>
      </c>
    </row>
    <row r="6996" spans="1:10" x14ac:dyDescent="0.25">
      <c r="A6996">
        <v>0.70029999999993919</v>
      </c>
      <c r="B6996">
        <v>28310</v>
      </c>
      <c r="C6996" s="4">
        <v>676000</v>
      </c>
      <c r="D6996">
        <v>7020</v>
      </c>
      <c r="E6996" s="4">
        <v>117000</v>
      </c>
      <c r="F6996">
        <v>85</v>
      </c>
      <c r="G6996">
        <v>19.399999999999999</v>
      </c>
      <c r="H6996">
        <v>99</v>
      </c>
      <c r="I6996">
        <v>80.099999999999994</v>
      </c>
      <c r="J6996">
        <v>85.2</v>
      </c>
    </row>
    <row r="6997" spans="1:10" x14ac:dyDescent="0.25">
      <c r="A6997">
        <v>0.70039999999993918</v>
      </c>
      <c r="B6997">
        <v>28304</v>
      </c>
      <c r="C6997" s="4">
        <v>676000</v>
      </c>
      <c r="D6997">
        <v>7013</v>
      </c>
      <c r="E6997" s="4">
        <v>117000</v>
      </c>
      <c r="F6997">
        <v>85</v>
      </c>
      <c r="G6997">
        <v>19.399999999999999</v>
      </c>
      <c r="H6997">
        <v>99</v>
      </c>
      <c r="I6997">
        <v>80.099999999999994</v>
      </c>
      <c r="J6997">
        <v>85.2</v>
      </c>
    </row>
    <row r="6998" spans="1:10" x14ac:dyDescent="0.25">
      <c r="A6998">
        <v>0.70049999999993917</v>
      </c>
      <c r="B6998">
        <v>28296</v>
      </c>
      <c r="C6998" s="4">
        <v>676000</v>
      </c>
      <c r="D6998">
        <v>7009</v>
      </c>
      <c r="E6998" s="4">
        <v>117000</v>
      </c>
      <c r="F6998">
        <v>85</v>
      </c>
      <c r="G6998">
        <v>19.399999999999999</v>
      </c>
      <c r="H6998">
        <v>99</v>
      </c>
      <c r="I6998">
        <v>80.099999999999994</v>
      </c>
      <c r="J6998">
        <v>85.2</v>
      </c>
    </row>
    <row r="6999" spans="1:10" x14ac:dyDescent="0.25">
      <c r="A6999">
        <v>0.70059999999993916</v>
      </c>
      <c r="B6999">
        <v>28281</v>
      </c>
      <c r="C6999" s="4">
        <v>676000</v>
      </c>
      <c r="D6999">
        <v>7006</v>
      </c>
      <c r="E6999" s="4">
        <v>117000</v>
      </c>
      <c r="F6999">
        <v>85</v>
      </c>
      <c r="G6999">
        <v>19.399999999999999</v>
      </c>
      <c r="H6999">
        <v>99</v>
      </c>
      <c r="I6999">
        <v>80.099999999999994</v>
      </c>
      <c r="J6999">
        <v>85.2</v>
      </c>
    </row>
    <row r="7000" spans="1:10" x14ac:dyDescent="0.25">
      <c r="A7000">
        <v>0.70069999999993915</v>
      </c>
      <c r="B7000">
        <v>28272</v>
      </c>
      <c r="C7000" s="4">
        <v>676000</v>
      </c>
      <c r="D7000">
        <v>7000</v>
      </c>
      <c r="E7000" s="4">
        <v>117000</v>
      </c>
      <c r="F7000">
        <v>85</v>
      </c>
      <c r="G7000">
        <v>19.399999999999999</v>
      </c>
      <c r="H7000">
        <v>99</v>
      </c>
      <c r="I7000">
        <v>80.2</v>
      </c>
      <c r="J7000">
        <v>85.2</v>
      </c>
    </row>
    <row r="7001" spans="1:10" x14ac:dyDescent="0.25">
      <c r="A7001">
        <v>0.70079999999993914</v>
      </c>
      <c r="B7001">
        <v>28262</v>
      </c>
      <c r="C7001" s="4">
        <v>676000</v>
      </c>
      <c r="D7001">
        <v>6998</v>
      </c>
      <c r="E7001" s="4">
        <v>117000</v>
      </c>
      <c r="F7001">
        <v>85</v>
      </c>
      <c r="G7001">
        <v>19.399999999999999</v>
      </c>
      <c r="H7001">
        <v>99</v>
      </c>
      <c r="I7001">
        <v>80.2</v>
      </c>
      <c r="J7001">
        <v>85.2</v>
      </c>
    </row>
    <row r="7002" spans="1:10" x14ac:dyDescent="0.25">
      <c r="A7002">
        <v>0.70089999999993913</v>
      </c>
      <c r="B7002">
        <v>28255</v>
      </c>
      <c r="C7002" s="4">
        <v>676000</v>
      </c>
      <c r="D7002">
        <v>6986</v>
      </c>
      <c r="E7002" s="4">
        <v>117000</v>
      </c>
      <c r="F7002">
        <v>85</v>
      </c>
      <c r="G7002">
        <v>19.399999999999999</v>
      </c>
      <c r="H7002">
        <v>99</v>
      </c>
      <c r="I7002">
        <v>80.2</v>
      </c>
      <c r="J7002">
        <v>85.2</v>
      </c>
    </row>
    <row r="7003" spans="1:10" x14ac:dyDescent="0.25">
      <c r="A7003">
        <v>0.70099999999993912</v>
      </c>
      <c r="B7003">
        <v>28242</v>
      </c>
      <c r="C7003" s="4">
        <v>676000</v>
      </c>
      <c r="D7003">
        <v>6981</v>
      </c>
      <c r="E7003" s="4">
        <v>117000</v>
      </c>
      <c r="F7003">
        <v>85</v>
      </c>
      <c r="G7003">
        <v>19.399999999999999</v>
      </c>
      <c r="H7003">
        <v>99</v>
      </c>
      <c r="I7003">
        <v>80.2</v>
      </c>
      <c r="J7003">
        <v>85.2</v>
      </c>
    </row>
    <row r="7004" spans="1:10" x14ac:dyDescent="0.25">
      <c r="A7004">
        <v>0.70109999999993911</v>
      </c>
      <c r="B7004">
        <v>28225</v>
      </c>
      <c r="C7004" s="4">
        <v>676000</v>
      </c>
      <c r="D7004">
        <v>6976</v>
      </c>
      <c r="E7004" s="4">
        <v>117000</v>
      </c>
      <c r="F7004">
        <v>85</v>
      </c>
      <c r="G7004">
        <v>19.399999999999999</v>
      </c>
      <c r="H7004">
        <v>99</v>
      </c>
      <c r="I7004">
        <v>80.2</v>
      </c>
      <c r="J7004">
        <v>85.2</v>
      </c>
    </row>
    <row r="7005" spans="1:10" x14ac:dyDescent="0.25">
      <c r="A7005">
        <v>0.70119999999993909</v>
      </c>
      <c r="B7005">
        <v>28214</v>
      </c>
      <c r="C7005" s="4">
        <v>676000</v>
      </c>
      <c r="D7005">
        <v>6970</v>
      </c>
      <c r="E7005" s="4">
        <v>117000</v>
      </c>
      <c r="F7005">
        <v>85</v>
      </c>
      <c r="G7005">
        <v>19.399999999999999</v>
      </c>
      <c r="H7005">
        <v>99</v>
      </c>
      <c r="I7005">
        <v>80.2</v>
      </c>
      <c r="J7005">
        <v>85.2</v>
      </c>
    </row>
    <row r="7006" spans="1:10" x14ac:dyDescent="0.25">
      <c r="A7006">
        <v>0.70129999999993908</v>
      </c>
      <c r="B7006">
        <v>28203</v>
      </c>
      <c r="C7006" s="4">
        <v>676000</v>
      </c>
      <c r="D7006">
        <v>6965</v>
      </c>
      <c r="E7006" s="4">
        <v>117000</v>
      </c>
      <c r="F7006">
        <v>85</v>
      </c>
      <c r="G7006">
        <v>19.399999999999999</v>
      </c>
      <c r="H7006">
        <v>99</v>
      </c>
      <c r="I7006">
        <v>80.2</v>
      </c>
      <c r="J7006">
        <v>85.2</v>
      </c>
    </row>
    <row r="7007" spans="1:10" x14ac:dyDescent="0.25">
      <c r="A7007">
        <v>0.70139999999993907</v>
      </c>
      <c r="B7007">
        <v>28192</v>
      </c>
      <c r="C7007" s="4">
        <v>676000</v>
      </c>
      <c r="D7007">
        <v>6961</v>
      </c>
      <c r="E7007" s="4">
        <v>117000</v>
      </c>
      <c r="F7007">
        <v>85</v>
      </c>
      <c r="G7007">
        <v>19.399999999999999</v>
      </c>
      <c r="H7007">
        <v>99</v>
      </c>
      <c r="I7007">
        <v>80.2</v>
      </c>
      <c r="J7007">
        <v>85.2</v>
      </c>
    </row>
    <row r="7008" spans="1:10" x14ac:dyDescent="0.25">
      <c r="A7008">
        <v>0.70149999999993906</v>
      </c>
      <c r="B7008">
        <v>28183</v>
      </c>
      <c r="C7008" s="4">
        <v>676000</v>
      </c>
      <c r="D7008">
        <v>6954</v>
      </c>
      <c r="E7008" s="4">
        <v>117000</v>
      </c>
      <c r="F7008">
        <v>85</v>
      </c>
      <c r="G7008">
        <v>19.399999999999999</v>
      </c>
      <c r="H7008">
        <v>99</v>
      </c>
      <c r="I7008">
        <v>80.2</v>
      </c>
      <c r="J7008">
        <v>85.2</v>
      </c>
    </row>
    <row r="7009" spans="1:10" x14ac:dyDescent="0.25">
      <c r="A7009">
        <v>0.70159999999993905</v>
      </c>
      <c r="B7009">
        <v>28168</v>
      </c>
      <c r="C7009" s="4">
        <v>676000</v>
      </c>
      <c r="D7009">
        <v>6949</v>
      </c>
      <c r="E7009" s="4">
        <v>117000</v>
      </c>
      <c r="F7009">
        <v>85</v>
      </c>
      <c r="G7009">
        <v>19.3</v>
      </c>
      <c r="H7009">
        <v>99</v>
      </c>
      <c r="I7009">
        <v>80.2</v>
      </c>
      <c r="J7009">
        <v>85.2</v>
      </c>
    </row>
    <row r="7010" spans="1:10" x14ac:dyDescent="0.25">
      <c r="A7010">
        <v>0.70169999999993904</v>
      </c>
      <c r="B7010">
        <v>28160</v>
      </c>
      <c r="C7010" s="4">
        <v>676000</v>
      </c>
      <c r="D7010">
        <v>6946</v>
      </c>
      <c r="E7010" s="4">
        <v>117000</v>
      </c>
      <c r="F7010">
        <v>85</v>
      </c>
      <c r="G7010">
        <v>19.3</v>
      </c>
      <c r="H7010">
        <v>99</v>
      </c>
      <c r="I7010">
        <v>80.2</v>
      </c>
      <c r="J7010">
        <v>85.2</v>
      </c>
    </row>
    <row r="7011" spans="1:10" x14ac:dyDescent="0.25">
      <c r="A7011">
        <v>0.70179999999993903</v>
      </c>
      <c r="B7011">
        <v>28153</v>
      </c>
      <c r="C7011" s="4">
        <v>676000</v>
      </c>
      <c r="D7011">
        <v>6941</v>
      </c>
      <c r="E7011" s="4">
        <v>117000</v>
      </c>
      <c r="F7011">
        <v>85</v>
      </c>
      <c r="G7011">
        <v>19.3</v>
      </c>
      <c r="H7011">
        <v>99</v>
      </c>
      <c r="I7011">
        <v>80.2</v>
      </c>
      <c r="J7011">
        <v>85.2</v>
      </c>
    </row>
    <row r="7012" spans="1:10" x14ac:dyDescent="0.25">
      <c r="A7012">
        <v>0.70189999999993902</v>
      </c>
      <c r="B7012">
        <v>28145</v>
      </c>
      <c r="C7012" s="4">
        <v>676000</v>
      </c>
      <c r="D7012">
        <v>6934</v>
      </c>
      <c r="E7012" s="4">
        <v>117000</v>
      </c>
      <c r="F7012">
        <v>85</v>
      </c>
      <c r="G7012">
        <v>19.3</v>
      </c>
      <c r="H7012">
        <v>99</v>
      </c>
      <c r="I7012">
        <v>80.2</v>
      </c>
      <c r="J7012">
        <v>85.2</v>
      </c>
    </row>
    <row r="7013" spans="1:10" x14ac:dyDescent="0.25">
      <c r="A7013">
        <v>0.70199999999993901</v>
      </c>
      <c r="B7013">
        <v>28139</v>
      </c>
      <c r="C7013" s="4">
        <v>676000</v>
      </c>
      <c r="D7013">
        <v>6928</v>
      </c>
      <c r="E7013" s="4">
        <v>117000</v>
      </c>
      <c r="F7013">
        <v>85</v>
      </c>
      <c r="G7013">
        <v>19.3</v>
      </c>
      <c r="H7013">
        <v>99</v>
      </c>
      <c r="I7013">
        <v>80.2</v>
      </c>
      <c r="J7013">
        <v>85.2</v>
      </c>
    </row>
    <row r="7014" spans="1:10" x14ac:dyDescent="0.25">
      <c r="A7014">
        <v>0.702099999999939</v>
      </c>
      <c r="B7014">
        <v>28129</v>
      </c>
      <c r="C7014" s="4">
        <v>676000</v>
      </c>
      <c r="D7014">
        <v>6925</v>
      </c>
      <c r="E7014" s="4">
        <v>117000</v>
      </c>
      <c r="F7014">
        <v>85</v>
      </c>
      <c r="G7014">
        <v>19.3</v>
      </c>
      <c r="H7014">
        <v>99</v>
      </c>
      <c r="I7014">
        <v>80.2</v>
      </c>
      <c r="J7014">
        <v>85.2</v>
      </c>
    </row>
    <row r="7015" spans="1:10" x14ac:dyDescent="0.25">
      <c r="A7015">
        <v>0.70219999999993898</v>
      </c>
      <c r="B7015">
        <v>28119</v>
      </c>
      <c r="C7015" s="4">
        <v>676000</v>
      </c>
      <c r="D7015">
        <v>6923</v>
      </c>
      <c r="E7015" s="4">
        <v>117000</v>
      </c>
      <c r="F7015">
        <v>85</v>
      </c>
      <c r="G7015">
        <v>19.3</v>
      </c>
      <c r="H7015">
        <v>99</v>
      </c>
      <c r="I7015">
        <v>80.2</v>
      </c>
      <c r="J7015">
        <v>85.2</v>
      </c>
    </row>
    <row r="7016" spans="1:10" x14ac:dyDescent="0.25">
      <c r="A7016">
        <v>0.70229999999993897</v>
      </c>
      <c r="B7016">
        <v>28110</v>
      </c>
      <c r="C7016" s="4">
        <v>676000</v>
      </c>
      <c r="D7016">
        <v>6918</v>
      </c>
      <c r="E7016" s="4">
        <v>117000</v>
      </c>
      <c r="F7016">
        <v>85</v>
      </c>
      <c r="G7016">
        <v>19.3</v>
      </c>
      <c r="H7016">
        <v>99</v>
      </c>
      <c r="I7016">
        <v>80.3</v>
      </c>
      <c r="J7016">
        <v>85.2</v>
      </c>
    </row>
    <row r="7017" spans="1:10" x14ac:dyDescent="0.25">
      <c r="A7017">
        <v>0.70239999999993896</v>
      </c>
      <c r="B7017">
        <v>28098</v>
      </c>
      <c r="C7017" s="4">
        <v>676000</v>
      </c>
      <c r="D7017">
        <v>6914</v>
      </c>
      <c r="E7017" s="4">
        <v>117000</v>
      </c>
      <c r="F7017">
        <v>85</v>
      </c>
      <c r="G7017">
        <v>19.3</v>
      </c>
      <c r="H7017">
        <v>99</v>
      </c>
      <c r="I7017">
        <v>80.3</v>
      </c>
      <c r="J7017">
        <v>85.2</v>
      </c>
    </row>
    <row r="7018" spans="1:10" x14ac:dyDescent="0.25">
      <c r="A7018">
        <v>0.70249999999993895</v>
      </c>
      <c r="B7018">
        <v>28089</v>
      </c>
      <c r="C7018" s="4">
        <v>676000</v>
      </c>
      <c r="D7018">
        <v>6910</v>
      </c>
      <c r="E7018" s="4">
        <v>118000</v>
      </c>
      <c r="F7018">
        <v>85</v>
      </c>
      <c r="G7018">
        <v>19.3</v>
      </c>
      <c r="H7018">
        <v>99</v>
      </c>
      <c r="I7018">
        <v>80.3</v>
      </c>
      <c r="J7018">
        <v>85.2</v>
      </c>
    </row>
    <row r="7019" spans="1:10" x14ac:dyDescent="0.25">
      <c r="A7019">
        <v>0.70259999999993894</v>
      </c>
      <c r="B7019">
        <v>28080</v>
      </c>
      <c r="C7019" s="4">
        <v>676000</v>
      </c>
      <c r="D7019">
        <v>6904</v>
      </c>
      <c r="E7019" s="4">
        <v>118000</v>
      </c>
      <c r="F7019">
        <v>85</v>
      </c>
      <c r="G7019">
        <v>19.3</v>
      </c>
      <c r="H7019">
        <v>99</v>
      </c>
      <c r="I7019">
        <v>80.3</v>
      </c>
      <c r="J7019">
        <v>85.2</v>
      </c>
    </row>
    <row r="7020" spans="1:10" x14ac:dyDescent="0.25">
      <c r="A7020">
        <v>0.70269999999993893</v>
      </c>
      <c r="B7020">
        <v>28074</v>
      </c>
      <c r="C7020" s="4">
        <v>676000</v>
      </c>
      <c r="D7020">
        <v>6901</v>
      </c>
      <c r="E7020" s="4">
        <v>118000</v>
      </c>
      <c r="F7020">
        <v>85</v>
      </c>
      <c r="G7020">
        <v>19.3</v>
      </c>
      <c r="H7020">
        <v>99</v>
      </c>
      <c r="I7020">
        <v>80.3</v>
      </c>
      <c r="J7020">
        <v>85.2</v>
      </c>
    </row>
    <row r="7021" spans="1:10" x14ac:dyDescent="0.25">
      <c r="A7021">
        <v>0.70279999999993892</v>
      </c>
      <c r="B7021">
        <v>28064</v>
      </c>
      <c r="C7021" s="4">
        <v>676000</v>
      </c>
      <c r="D7021">
        <v>6895</v>
      </c>
      <c r="E7021" s="4">
        <v>118000</v>
      </c>
      <c r="F7021">
        <v>85</v>
      </c>
      <c r="G7021">
        <v>19.3</v>
      </c>
      <c r="H7021">
        <v>99</v>
      </c>
      <c r="I7021">
        <v>80.3</v>
      </c>
      <c r="J7021">
        <v>85.2</v>
      </c>
    </row>
    <row r="7022" spans="1:10" x14ac:dyDescent="0.25">
      <c r="A7022">
        <v>0.70289999999993891</v>
      </c>
      <c r="B7022">
        <v>28059</v>
      </c>
      <c r="C7022" s="4">
        <v>676000</v>
      </c>
      <c r="D7022">
        <v>6893</v>
      </c>
      <c r="E7022" s="4">
        <v>118000</v>
      </c>
      <c r="F7022">
        <v>85</v>
      </c>
      <c r="G7022">
        <v>19.3</v>
      </c>
      <c r="H7022">
        <v>99</v>
      </c>
      <c r="I7022">
        <v>80.3</v>
      </c>
      <c r="J7022">
        <v>85.2</v>
      </c>
    </row>
    <row r="7023" spans="1:10" x14ac:dyDescent="0.25">
      <c r="A7023">
        <v>0.7029999999999389</v>
      </c>
      <c r="B7023">
        <v>28043</v>
      </c>
      <c r="C7023" s="4">
        <v>676000</v>
      </c>
      <c r="D7023">
        <v>6889</v>
      </c>
      <c r="E7023" s="4">
        <v>118000</v>
      </c>
      <c r="F7023">
        <v>85</v>
      </c>
      <c r="G7023">
        <v>19.3</v>
      </c>
      <c r="H7023">
        <v>99</v>
      </c>
      <c r="I7023">
        <v>80.3</v>
      </c>
      <c r="J7023">
        <v>85.2</v>
      </c>
    </row>
    <row r="7024" spans="1:10" x14ac:dyDescent="0.25">
      <c r="A7024">
        <v>0.70309999999993888</v>
      </c>
      <c r="B7024">
        <v>28034</v>
      </c>
      <c r="C7024" s="4">
        <v>676000</v>
      </c>
      <c r="D7024">
        <v>6886</v>
      </c>
      <c r="E7024" s="4">
        <v>118000</v>
      </c>
      <c r="F7024">
        <v>85</v>
      </c>
      <c r="G7024">
        <v>19.3</v>
      </c>
      <c r="H7024">
        <v>99</v>
      </c>
      <c r="I7024">
        <v>80.3</v>
      </c>
      <c r="J7024">
        <v>85.2</v>
      </c>
    </row>
    <row r="7025" spans="1:10" x14ac:dyDescent="0.25">
      <c r="A7025">
        <v>0.70319999999993887</v>
      </c>
      <c r="B7025">
        <v>28031</v>
      </c>
      <c r="C7025" s="4">
        <v>676000</v>
      </c>
      <c r="D7025">
        <v>6876</v>
      </c>
      <c r="E7025" s="4">
        <v>118000</v>
      </c>
      <c r="F7025">
        <v>85</v>
      </c>
      <c r="G7025">
        <v>19.3</v>
      </c>
      <c r="H7025">
        <v>99</v>
      </c>
      <c r="I7025">
        <v>80.3</v>
      </c>
      <c r="J7025">
        <v>85.2</v>
      </c>
    </row>
    <row r="7026" spans="1:10" x14ac:dyDescent="0.25">
      <c r="A7026">
        <v>0.70329999999993886</v>
      </c>
      <c r="B7026">
        <v>28021</v>
      </c>
      <c r="C7026" s="4">
        <v>676000</v>
      </c>
      <c r="D7026">
        <v>6865</v>
      </c>
      <c r="E7026" s="4">
        <v>118000</v>
      </c>
      <c r="F7026">
        <v>85</v>
      </c>
      <c r="G7026">
        <v>19.2</v>
      </c>
      <c r="H7026">
        <v>99</v>
      </c>
      <c r="I7026">
        <v>80.3</v>
      </c>
      <c r="J7026">
        <v>85.2</v>
      </c>
    </row>
    <row r="7027" spans="1:10" x14ac:dyDescent="0.25">
      <c r="A7027">
        <v>0.70339999999993885</v>
      </c>
      <c r="B7027">
        <v>28010</v>
      </c>
      <c r="C7027" s="4">
        <v>676000</v>
      </c>
      <c r="D7027">
        <v>6862</v>
      </c>
      <c r="E7027" s="4">
        <v>118000</v>
      </c>
      <c r="F7027">
        <v>85</v>
      </c>
      <c r="G7027">
        <v>19.2</v>
      </c>
      <c r="H7027">
        <v>99</v>
      </c>
      <c r="I7027">
        <v>80.3</v>
      </c>
      <c r="J7027">
        <v>85.2</v>
      </c>
    </row>
    <row r="7028" spans="1:10" x14ac:dyDescent="0.25">
      <c r="A7028">
        <v>0.70349999999993884</v>
      </c>
      <c r="B7028">
        <v>27997</v>
      </c>
      <c r="C7028" s="4">
        <v>676000</v>
      </c>
      <c r="D7028">
        <v>6856</v>
      </c>
      <c r="E7028" s="4">
        <v>118000</v>
      </c>
      <c r="F7028">
        <v>85</v>
      </c>
      <c r="G7028">
        <v>19.2</v>
      </c>
      <c r="H7028">
        <v>99</v>
      </c>
      <c r="I7028">
        <v>80.3</v>
      </c>
      <c r="J7028">
        <v>85.2</v>
      </c>
    </row>
    <row r="7029" spans="1:10" x14ac:dyDescent="0.25">
      <c r="A7029">
        <v>0.70359999999993883</v>
      </c>
      <c r="B7029">
        <v>27991</v>
      </c>
      <c r="C7029" s="4">
        <v>676000</v>
      </c>
      <c r="D7029">
        <v>6855</v>
      </c>
      <c r="E7029" s="4">
        <v>118000</v>
      </c>
      <c r="F7029">
        <v>85</v>
      </c>
      <c r="G7029">
        <v>19.2</v>
      </c>
      <c r="H7029">
        <v>99</v>
      </c>
      <c r="I7029">
        <v>80.3</v>
      </c>
      <c r="J7029">
        <v>85.2</v>
      </c>
    </row>
    <row r="7030" spans="1:10" x14ac:dyDescent="0.25">
      <c r="A7030">
        <v>0.70369999999993882</v>
      </c>
      <c r="B7030">
        <v>27978</v>
      </c>
      <c r="C7030" s="4">
        <v>676000</v>
      </c>
      <c r="D7030">
        <v>6850</v>
      </c>
      <c r="E7030" s="4">
        <v>118000</v>
      </c>
      <c r="F7030">
        <v>85</v>
      </c>
      <c r="G7030">
        <v>19.2</v>
      </c>
      <c r="H7030">
        <v>99</v>
      </c>
      <c r="I7030">
        <v>80.3</v>
      </c>
      <c r="J7030">
        <v>85.2</v>
      </c>
    </row>
    <row r="7031" spans="1:10" x14ac:dyDescent="0.25">
      <c r="A7031">
        <v>0.70379999999993881</v>
      </c>
      <c r="B7031">
        <v>27967</v>
      </c>
      <c r="C7031" s="4">
        <v>676000</v>
      </c>
      <c r="D7031">
        <v>6845</v>
      </c>
      <c r="E7031" s="4">
        <v>118000</v>
      </c>
      <c r="F7031">
        <v>85</v>
      </c>
      <c r="G7031">
        <v>19.2</v>
      </c>
      <c r="H7031">
        <v>99</v>
      </c>
      <c r="I7031">
        <v>80.3</v>
      </c>
      <c r="J7031">
        <v>85.2</v>
      </c>
    </row>
    <row r="7032" spans="1:10" x14ac:dyDescent="0.25">
      <c r="A7032">
        <v>0.7038999999999388</v>
      </c>
      <c r="B7032">
        <v>27960</v>
      </c>
      <c r="C7032" s="4">
        <v>676000</v>
      </c>
      <c r="D7032">
        <v>6844</v>
      </c>
      <c r="E7032" s="4">
        <v>118000</v>
      </c>
      <c r="F7032">
        <v>85</v>
      </c>
      <c r="G7032">
        <v>19.2</v>
      </c>
      <c r="H7032">
        <v>99</v>
      </c>
      <c r="I7032">
        <v>80.3</v>
      </c>
      <c r="J7032">
        <v>85.2</v>
      </c>
    </row>
    <row r="7033" spans="1:10" x14ac:dyDescent="0.25">
      <c r="A7033">
        <v>0.70399999999993879</v>
      </c>
      <c r="B7033">
        <v>27949</v>
      </c>
      <c r="C7033" s="4">
        <v>676000</v>
      </c>
      <c r="D7033">
        <v>6842</v>
      </c>
      <c r="E7033" s="4">
        <v>118000</v>
      </c>
      <c r="F7033">
        <v>85</v>
      </c>
      <c r="G7033">
        <v>19.2</v>
      </c>
      <c r="H7033">
        <v>99</v>
      </c>
      <c r="I7033">
        <v>80.3</v>
      </c>
      <c r="J7033">
        <v>85.2</v>
      </c>
    </row>
    <row r="7034" spans="1:10" x14ac:dyDescent="0.25">
      <c r="A7034">
        <v>0.70409999999993877</v>
      </c>
      <c r="B7034">
        <v>27942</v>
      </c>
      <c r="C7034" s="4">
        <v>676000</v>
      </c>
      <c r="D7034">
        <v>6837</v>
      </c>
      <c r="E7034" s="4">
        <v>118000</v>
      </c>
      <c r="F7034">
        <v>85</v>
      </c>
      <c r="G7034">
        <v>19.2</v>
      </c>
      <c r="H7034">
        <v>99</v>
      </c>
      <c r="I7034">
        <v>80.3</v>
      </c>
      <c r="J7034">
        <v>85.2</v>
      </c>
    </row>
    <row r="7035" spans="1:10" x14ac:dyDescent="0.25">
      <c r="A7035">
        <v>0.70419999999993876</v>
      </c>
      <c r="B7035">
        <v>27935</v>
      </c>
      <c r="C7035" s="4">
        <v>676000</v>
      </c>
      <c r="D7035">
        <v>6833</v>
      </c>
      <c r="E7035" s="4">
        <v>118000</v>
      </c>
      <c r="F7035">
        <v>85</v>
      </c>
      <c r="G7035">
        <v>19.2</v>
      </c>
      <c r="H7035">
        <v>99</v>
      </c>
      <c r="I7035">
        <v>80.3</v>
      </c>
      <c r="J7035">
        <v>85.2</v>
      </c>
    </row>
    <row r="7036" spans="1:10" x14ac:dyDescent="0.25">
      <c r="A7036">
        <v>0.70429999999993875</v>
      </c>
      <c r="B7036">
        <v>27922</v>
      </c>
      <c r="C7036" s="4">
        <v>676000</v>
      </c>
      <c r="D7036">
        <v>6826</v>
      </c>
      <c r="E7036" s="4">
        <v>118000</v>
      </c>
      <c r="F7036">
        <v>85</v>
      </c>
      <c r="G7036">
        <v>19.2</v>
      </c>
      <c r="H7036">
        <v>99</v>
      </c>
      <c r="I7036">
        <v>80.400000000000006</v>
      </c>
      <c r="J7036">
        <v>85.2</v>
      </c>
    </row>
    <row r="7037" spans="1:10" x14ac:dyDescent="0.25">
      <c r="A7037">
        <v>0.70439999999993874</v>
      </c>
      <c r="B7037">
        <v>27915</v>
      </c>
      <c r="C7037" s="4">
        <v>676000</v>
      </c>
      <c r="D7037">
        <v>6824</v>
      </c>
      <c r="E7037" s="4">
        <v>118000</v>
      </c>
      <c r="F7037">
        <v>85</v>
      </c>
      <c r="G7037">
        <v>19.2</v>
      </c>
      <c r="H7037">
        <v>99</v>
      </c>
      <c r="I7037">
        <v>80.400000000000006</v>
      </c>
      <c r="J7037">
        <v>85.2</v>
      </c>
    </row>
    <row r="7038" spans="1:10" x14ac:dyDescent="0.25">
      <c r="A7038">
        <v>0.70449999999993873</v>
      </c>
      <c r="B7038">
        <v>27896</v>
      </c>
      <c r="C7038" s="4">
        <v>676000</v>
      </c>
      <c r="D7038">
        <v>6821</v>
      </c>
      <c r="E7038" s="4">
        <v>118000</v>
      </c>
      <c r="F7038">
        <v>85</v>
      </c>
      <c r="G7038">
        <v>19.2</v>
      </c>
      <c r="H7038">
        <v>99</v>
      </c>
      <c r="I7038">
        <v>80.400000000000006</v>
      </c>
      <c r="J7038">
        <v>85.2</v>
      </c>
    </row>
    <row r="7039" spans="1:10" x14ac:dyDescent="0.25">
      <c r="A7039">
        <v>0.70459999999993872</v>
      </c>
      <c r="B7039">
        <v>27887</v>
      </c>
      <c r="C7039" s="4">
        <v>676000</v>
      </c>
      <c r="D7039">
        <v>6812</v>
      </c>
      <c r="E7039" s="4">
        <v>118000</v>
      </c>
      <c r="F7039">
        <v>85</v>
      </c>
      <c r="G7039">
        <v>19.2</v>
      </c>
      <c r="H7039">
        <v>99</v>
      </c>
      <c r="I7039">
        <v>80.400000000000006</v>
      </c>
      <c r="J7039">
        <v>85.2</v>
      </c>
    </row>
    <row r="7040" spans="1:10" x14ac:dyDescent="0.25">
      <c r="A7040">
        <v>0.70469999999993871</v>
      </c>
      <c r="B7040">
        <v>27881</v>
      </c>
      <c r="C7040" s="4">
        <v>676000</v>
      </c>
      <c r="D7040">
        <v>6810</v>
      </c>
      <c r="E7040" s="4">
        <v>118000</v>
      </c>
      <c r="F7040">
        <v>85</v>
      </c>
      <c r="G7040">
        <v>19.100000000000001</v>
      </c>
      <c r="H7040">
        <v>99</v>
      </c>
      <c r="I7040">
        <v>80.400000000000006</v>
      </c>
      <c r="J7040">
        <v>85.2</v>
      </c>
    </row>
    <row r="7041" spans="1:10" x14ac:dyDescent="0.25">
      <c r="A7041">
        <v>0.7047999999999387</v>
      </c>
      <c r="B7041">
        <v>27865</v>
      </c>
      <c r="C7041" s="4">
        <v>676000</v>
      </c>
      <c r="D7041">
        <v>6804</v>
      </c>
      <c r="E7041" s="4">
        <v>118000</v>
      </c>
      <c r="F7041">
        <v>85</v>
      </c>
      <c r="G7041">
        <v>19.100000000000001</v>
      </c>
      <c r="H7041">
        <v>99</v>
      </c>
      <c r="I7041">
        <v>80.400000000000006</v>
      </c>
      <c r="J7041">
        <v>85.2</v>
      </c>
    </row>
    <row r="7042" spans="1:10" x14ac:dyDescent="0.25">
      <c r="A7042">
        <v>0.70489999999993869</v>
      </c>
      <c r="B7042">
        <v>27857</v>
      </c>
      <c r="C7042" s="4">
        <v>676000</v>
      </c>
      <c r="D7042">
        <v>6801</v>
      </c>
      <c r="E7042" s="4">
        <v>118000</v>
      </c>
      <c r="F7042">
        <v>85</v>
      </c>
      <c r="G7042">
        <v>19.100000000000001</v>
      </c>
      <c r="H7042">
        <v>99</v>
      </c>
      <c r="I7042">
        <v>80.400000000000006</v>
      </c>
      <c r="J7042">
        <v>85.2</v>
      </c>
    </row>
    <row r="7043" spans="1:10" x14ac:dyDescent="0.25">
      <c r="A7043">
        <v>0.70499999999993868</v>
      </c>
      <c r="B7043">
        <v>27841</v>
      </c>
      <c r="C7043" s="4">
        <v>676000</v>
      </c>
      <c r="D7043">
        <v>6795</v>
      </c>
      <c r="E7043" s="4">
        <v>118000</v>
      </c>
      <c r="F7043">
        <v>85</v>
      </c>
      <c r="G7043">
        <v>19.100000000000001</v>
      </c>
      <c r="H7043">
        <v>99</v>
      </c>
      <c r="I7043">
        <v>80.400000000000006</v>
      </c>
      <c r="J7043">
        <v>85.2</v>
      </c>
    </row>
    <row r="7044" spans="1:10" x14ac:dyDescent="0.25">
      <c r="A7044">
        <v>0.70509999999993866</v>
      </c>
      <c r="B7044">
        <v>27833</v>
      </c>
      <c r="C7044" s="4">
        <v>676000</v>
      </c>
      <c r="D7044">
        <v>6792</v>
      </c>
      <c r="E7044" s="4">
        <v>118000</v>
      </c>
      <c r="F7044">
        <v>85</v>
      </c>
      <c r="G7044">
        <v>19.100000000000001</v>
      </c>
      <c r="H7044">
        <v>99</v>
      </c>
      <c r="I7044">
        <v>80.400000000000006</v>
      </c>
      <c r="J7044">
        <v>85.2</v>
      </c>
    </row>
    <row r="7045" spans="1:10" x14ac:dyDescent="0.25">
      <c r="A7045">
        <v>0.70519999999993865</v>
      </c>
      <c r="B7045">
        <v>27824</v>
      </c>
      <c r="C7045" s="4">
        <v>676000</v>
      </c>
      <c r="D7045">
        <v>6789</v>
      </c>
      <c r="E7045" s="4">
        <v>118000</v>
      </c>
      <c r="F7045">
        <v>85</v>
      </c>
      <c r="G7045">
        <v>19.100000000000001</v>
      </c>
      <c r="H7045">
        <v>99</v>
      </c>
      <c r="I7045">
        <v>80.400000000000006</v>
      </c>
      <c r="J7045">
        <v>85.2</v>
      </c>
    </row>
    <row r="7046" spans="1:10" x14ac:dyDescent="0.25">
      <c r="A7046">
        <v>0.70529999999993864</v>
      </c>
      <c r="B7046">
        <v>27816</v>
      </c>
      <c r="C7046" s="4">
        <v>676000</v>
      </c>
      <c r="D7046">
        <v>6785</v>
      </c>
      <c r="E7046" s="4">
        <v>118000</v>
      </c>
      <c r="F7046">
        <v>85</v>
      </c>
      <c r="G7046">
        <v>19.100000000000001</v>
      </c>
      <c r="H7046">
        <v>99</v>
      </c>
      <c r="I7046">
        <v>80.400000000000006</v>
      </c>
      <c r="J7046">
        <v>85.2</v>
      </c>
    </row>
    <row r="7047" spans="1:10" x14ac:dyDescent="0.25">
      <c r="A7047">
        <v>0.70539999999993863</v>
      </c>
      <c r="B7047">
        <v>27803</v>
      </c>
      <c r="C7047" s="4">
        <v>676000</v>
      </c>
      <c r="D7047">
        <v>6779</v>
      </c>
      <c r="E7047" s="4">
        <v>118000</v>
      </c>
      <c r="F7047">
        <v>85</v>
      </c>
      <c r="G7047">
        <v>19.100000000000001</v>
      </c>
      <c r="H7047">
        <v>99</v>
      </c>
      <c r="I7047">
        <v>80.400000000000006</v>
      </c>
      <c r="J7047">
        <v>85.2</v>
      </c>
    </row>
    <row r="7048" spans="1:10" x14ac:dyDescent="0.25">
      <c r="A7048">
        <v>0.70549999999993862</v>
      </c>
      <c r="B7048">
        <v>27796</v>
      </c>
      <c r="C7048" s="4">
        <v>676000</v>
      </c>
      <c r="D7048">
        <v>6776</v>
      </c>
      <c r="E7048" s="4">
        <v>118000</v>
      </c>
      <c r="F7048">
        <v>85</v>
      </c>
      <c r="G7048">
        <v>19.100000000000001</v>
      </c>
      <c r="H7048">
        <v>99</v>
      </c>
      <c r="I7048">
        <v>80.400000000000006</v>
      </c>
      <c r="J7048">
        <v>85.2</v>
      </c>
    </row>
    <row r="7049" spans="1:10" x14ac:dyDescent="0.25">
      <c r="A7049">
        <v>0.70559999999993861</v>
      </c>
      <c r="B7049">
        <v>27789</v>
      </c>
      <c r="C7049" s="4">
        <v>676000</v>
      </c>
      <c r="D7049">
        <v>6763</v>
      </c>
      <c r="E7049" s="4">
        <v>118000</v>
      </c>
      <c r="F7049">
        <v>85</v>
      </c>
      <c r="G7049">
        <v>19.100000000000001</v>
      </c>
      <c r="H7049">
        <v>99</v>
      </c>
      <c r="I7049">
        <v>80.400000000000006</v>
      </c>
      <c r="J7049">
        <v>85.2</v>
      </c>
    </row>
    <row r="7050" spans="1:10" x14ac:dyDescent="0.25">
      <c r="A7050">
        <v>0.7056999999999386</v>
      </c>
      <c r="B7050">
        <v>27779</v>
      </c>
      <c r="C7050" s="4">
        <v>676000</v>
      </c>
      <c r="D7050">
        <v>6756</v>
      </c>
      <c r="E7050" s="4">
        <v>118000</v>
      </c>
      <c r="F7050">
        <v>85</v>
      </c>
      <c r="G7050">
        <v>19.100000000000001</v>
      </c>
      <c r="H7050">
        <v>99</v>
      </c>
      <c r="I7050">
        <v>80.400000000000006</v>
      </c>
      <c r="J7050">
        <v>85.2</v>
      </c>
    </row>
    <row r="7051" spans="1:10" x14ac:dyDescent="0.25">
      <c r="A7051">
        <v>0.70579999999993859</v>
      </c>
      <c r="B7051">
        <v>27769</v>
      </c>
      <c r="C7051" s="4">
        <v>676000</v>
      </c>
      <c r="D7051">
        <v>6752</v>
      </c>
      <c r="E7051" s="4">
        <v>118000</v>
      </c>
      <c r="F7051">
        <v>85</v>
      </c>
      <c r="G7051">
        <v>19.100000000000001</v>
      </c>
      <c r="H7051">
        <v>99</v>
      </c>
      <c r="I7051">
        <v>80.400000000000006</v>
      </c>
      <c r="J7051">
        <v>85.2</v>
      </c>
    </row>
    <row r="7052" spans="1:10" x14ac:dyDescent="0.25">
      <c r="A7052">
        <v>0.70589999999993858</v>
      </c>
      <c r="B7052">
        <v>27756</v>
      </c>
      <c r="C7052" s="4">
        <v>676000</v>
      </c>
      <c r="D7052">
        <v>6745</v>
      </c>
      <c r="E7052" s="4">
        <v>118000</v>
      </c>
      <c r="F7052">
        <v>85</v>
      </c>
      <c r="G7052">
        <v>19.100000000000001</v>
      </c>
      <c r="H7052">
        <v>99</v>
      </c>
      <c r="I7052">
        <v>80.400000000000006</v>
      </c>
      <c r="J7052">
        <v>85.2</v>
      </c>
    </row>
    <row r="7053" spans="1:10" x14ac:dyDescent="0.25">
      <c r="A7053">
        <v>0.70599999999993857</v>
      </c>
      <c r="B7053">
        <v>27741</v>
      </c>
      <c r="C7053" s="4">
        <v>676000</v>
      </c>
      <c r="D7053">
        <v>6738</v>
      </c>
      <c r="E7053" s="4">
        <v>118000</v>
      </c>
      <c r="F7053">
        <v>85</v>
      </c>
      <c r="G7053">
        <v>19.100000000000001</v>
      </c>
      <c r="H7053">
        <v>99</v>
      </c>
      <c r="I7053">
        <v>80.5</v>
      </c>
      <c r="J7053">
        <v>85.2</v>
      </c>
    </row>
    <row r="7054" spans="1:10" x14ac:dyDescent="0.25">
      <c r="A7054">
        <v>0.70609999999993855</v>
      </c>
      <c r="B7054">
        <v>27731</v>
      </c>
      <c r="C7054" s="4">
        <v>676000</v>
      </c>
      <c r="D7054">
        <v>6736</v>
      </c>
      <c r="E7054" s="4">
        <v>118000</v>
      </c>
      <c r="F7054">
        <v>85</v>
      </c>
      <c r="G7054">
        <v>19</v>
      </c>
      <c r="H7054">
        <v>99</v>
      </c>
      <c r="I7054">
        <v>80.5</v>
      </c>
      <c r="J7054">
        <v>85.2</v>
      </c>
    </row>
    <row r="7055" spans="1:10" x14ac:dyDescent="0.25">
      <c r="A7055">
        <v>0.70619999999993854</v>
      </c>
      <c r="B7055">
        <v>27723</v>
      </c>
      <c r="C7055" s="4">
        <v>676000</v>
      </c>
      <c r="D7055">
        <v>6729</v>
      </c>
      <c r="E7055" s="4">
        <v>118000</v>
      </c>
      <c r="F7055">
        <v>85</v>
      </c>
      <c r="G7055">
        <v>19</v>
      </c>
      <c r="H7055">
        <v>99</v>
      </c>
      <c r="I7055">
        <v>80.5</v>
      </c>
      <c r="J7055">
        <v>85.2</v>
      </c>
    </row>
    <row r="7056" spans="1:10" x14ac:dyDescent="0.25">
      <c r="A7056">
        <v>0.70629999999993853</v>
      </c>
      <c r="B7056">
        <v>27709</v>
      </c>
      <c r="C7056" s="4">
        <v>676000</v>
      </c>
      <c r="D7056">
        <v>6723</v>
      </c>
      <c r="E7056" s="4">
        <v>118000</v>
      </c>
      <c r="F7056">
        <v>85</v>
      </c>
      <c r="G7056">
        <v>19</v>
      </c>
      <c r="H7056">
        <v>99</v>
      </c>
      <c r="I7056">
        <v>80.5</v>
      </c>
      <c r="J7056">
        <v>85.2</v>
      </c>
    </row>
    <row r="7057" spans="1:10" x14ac:dyDescent="0.25">
      <c r="A7057">
        <v>0.70639999999993852</v>
      </c>
      <c r="B7057">
        <v>27698</v>
      </c>
      <c r="C7057" s="4">
        <v>676000</v>
      </c>
      <c r="D7057">
        <v>6715</v>
      </c>
      <c r="E7057" s="4">
        <v>118000</v>
      </c>
      <c r="F7057">
        <v>85</v>
      </c>
      <c r="G7057">
        <v>19</v>
      </c>
      <c r="H7057">
        <v>99</v>
      </c>
      <c r="I7057">
        <v>80.5</v>
      </c>
      <c r="J7057">
        <v>85.2</v>
      </c>
    </row>
    <row r="7058" spans="1:10" x14ac:dyDescent="0.25">
      <c r="A7058">
        <v>0.70649999999993851</v>
      </c>
      <c r="B7058">
        <v>27686</v>
      </c>
      <c r="C7058" s="4">
        <v>676000</v>
      </c>
      <c r="D7058">
        <v>6708</v>
      </c>
      <c r="E7058" s="4">
        <v>118000</v>
      </c>
      <c r="F7058">
        <v>85</v>
      </c>
      <c r="G7058">
        <v>19</v>
      </c>
      <c r="H7058">
        <v>99</v>
      </c>
      <c r="I7058">
        <v>80.5</v>
      </c>
      <c r="J7058">
        <v>85.2</v>
      </c>
    </row>
    <row r="7059" spans="1:10" x14ac:dyDescent="0.25">
      <c r="A7059">
        <v>0.7065999999999385</v>
      </c>
      <c r="B7059">
        <v>27675</v>
      </c>
      <c r="C7059" s="4">
        <v>676000</v>
      </c>
      <c r="D7059">
        <v>6705</v>
      </c>
      <c r="E7059" s="4">
        <v>118000</v>
      </c>
      <c r="F7059">
        <v>85</v>
      </c>
      <c r="G7059">
        <v>19</v>
      </c>
      <c r="H7059">
        <v>99</v>
      </c>
      <c r="I7059">
        <v>80.5</v>
      </c>
      <c r="J7059">
        <v>85.2</v>
      </c>
    </row>
    <row r="7060" spans="1:10" x14ac:dyDescent="0.25">
      <c r="A7060">
        <v>0.70669999999993849</v>
      </c>
      <c r="B7060">
        <v>27670</v>
      </c>
      <c r="C7060" s="4">
        <v>676000</v>
      </c>
      <c r="D7060">
        <v>6701</v>
      </c>
      <c r="E7060" s="4">
        <v>118000</v>
      </c>
      <c r="F7060">
        <v>85</v>
      </c>
      <c r="G7060">
        <v>19</v>
      </c>
      <c r="H7060">
        <v>99</v>
      </c>
      <c r="I7060">
        <v>80.5</v>
      </c>
      <c r="J7060">
        <v>85.2</v>
      </c>
    </row>
    <row r="7061" spans="1:10" x14ac:dyDescent="0.25">
      <c r="A7061">
        <v>0.70679999999993848</v>
      </c>
      <c r="B7061">
        <v>27659</v>
      </c>
      <c r="C7061" s="4">
        <v>676000</v>
      </c>
      <c r="D7061">
        <v>6697</v>
      </c>
      <c r="E7061" s="4">
        <v>118000</v>
      </c>
      <c r="F7061">
        <v>85</v>
      </c>
      <c r="G7061">
        <v>19</v>
      </c>
      <c r="H7061">
        <v>99</v>
      </c>
      <c r="I7061">
        <v>80.5</v>
      </c>
      <c r="J7061">
        <v>85.2</v>
      </c>
    </row>
    <row r="7062" spans="1:10" x14ac:dyDescent="0.25">
      <c r="A7062">
        <v>0.70689999999993847</v>
      </c>
      <c r="B7062">
        <v>27650</v>
      </c>
      <c r="C7062" s="4">
        <v>676000</v>
      </c>
      <c r="D7062">
        <v>6694</v>
      </c>
      <c r="E7062" s="4">
        <v>118000</v>
      </c>
      <c r="F7062">
        <v>85</v>
      </c>
      <c r="G7062">
        <v>19</v>
      </c>
      <c r="H7062">
        <v>99</v>
      </c>
      <c r="I7062">
        <v>80.5</v>
      </c>
      <c r="J7062">
        <v>85.1</v>
      </c>
    </row>
    <row r="7063" spans="1:10" x14ac:dyDescent="0.25">
      <c r="A7063">
        <v>0.70699999999993846</v>
      </c>
      <c r="B7063">
        <v>27638</v>
      </c>
      <c r="C7063" s="4">
        <v>676000</v>
      </c>
      <c r="D7063">
        <v>6690</v>
      </c>
      <c r="E7063" s="4">
        <v>118000</v>
      </c>
      <c r="F7063">
        <v>85</v>
      </c>
      <c r="G7063">
        <v>19</v>
      </c>
      <c r="H7063">
        <v>99</v>
      </c>
      <c r="I7063">
        <v>80.5</v>
      </c>
      <c r="J7063">
        <v>85.1</v>
      </c>
    </row>
    <row r="7064" spans="1:10" x14ac:dyDescent="0.25">
      <c r="A7064">
        <v>0.70709999999993844</v>
      </c>
      <c r="B7064">
        <v>27625</v>
      </c>
      <c r="C7064" s="4">
        <v>676000</v>
      </c>
      <c r="D7064">
        <v>6681</v>
      </c>
      <c r="E7064" s="4">
        <v>118000</v>
      </c>
      <c r="F7064">
        <v>85</v>
      </c>
      <c r="G7064">
        <v>19</v>
      </c>
      <c r="H7064">
        <v>99</v>
      </c>
      <c r="I7064">
        <v>80.5</v>
      </c>
      <c r="J7064">
        <v>85.1</v>
      </c>
    </row>
    <row r="7065" spans="1:10" x14ac:dyDescent="0.25">
      <c r="A7065">
        <v>0.70719999999993843</v>
      </c>
      <c r="B7065">
        <v>27612</v>
      </c>
      <c r="C7065" s="4">
        <v>676000</v>
      </c>
      <c r="D7065">
        <v>6676</v>
      </c>
      <c r="E7065" s="4">
        <v>118000</v>
      </c>
      <c r="F7065">
        <v>85</v>
      </c>
      <c r="G7065">
        <v>19</v>
      </c>
      <c r="H7065">
        <v>99</v>
      </c>
      <c r="I7065">
        <v>80.5</v>
      </c>
      <c r="J7065">
        <v>85.1</v>
      </c>
    </row>
    <row r="7066" spans="1:10" x14ac:dyDescent="0.25">
      <c r="A7066">
        <v>0.70729999999993842</v>
      </c>
      <c r="B7066">
        <v>27598</v>
      </c>
      <c r="C7066" s="4">
        <v>676000</v>
      </c>
      <c r="D7066">
        <v>6667</v>
      </c>
      <c r="E7066" s="4">
        <v>118000</v>
      </c>
      <c r="F7066">
        <v>85</v>
      </c>
      <c r="G7066">
        <v>19</v>
      </c>
      <c r="H7066">
        <v>99</v>
      </c>
      <c r="I7066">
        <v>80.5</v>
      </c>
      <c r="J7066">
        <v>85.1</v>
      </c>
    </row>
    <row r="7067" spans="1:10" x14ac:dyDescent="0.25">
      <c r="A7067">
        <v>0.70739999999993841</v>
      </c>
      <c r="B7067">
        <v>27591</v>
      </c>
      <c r="C7067" s="4">
        <v>676000</v>
      </c>
      <c r="D7067">
        <v>6666</v>
      </c>
      <c r="E7067" s="4">
        <v>118000</v>
      </c>
      <c r="F7067">
        <v>85</v>
      </c>
      <c r="G7067">
        <v>19</v>
      </c>
      <c r="H7067">
        <v>99</v>
      </c>
      <c r="I7067">
        <v>80.5</v>
      </c>
      <c r="J7067">
        <v>85.1</v>
      </c>
    </row>
    <row r="7068" spans="1:10" x14ac:dyDescent="0.25">
      <c r="A7068">
        <v>0.7074999999999384</v>
      </c>
      <c r="B7068">
        <v>27581</v>
      </c>
      <c r="C7068" s="4">
        <v>676000</v>
      </c>
      <c r="D7068">
        <v>6662</v>
      </c>
      <c r="E7068" s="4">
        <v>118000</v>
      </c>
      <c r="F7068">
        <v>85</v>
      </c>
      <c r="G7068">
        <v>18.899999999999999</v>
      </c>
      <c r="H7068">
        <v>99</v>
      </c>
      <c r="I7068">
        <v>80.5</v>
      </c>
      <c r="J7068">
        <v>85.1</v>
      </c>
    </row>
    <row r="7069" spans="1:10" x14ac:dyDescent="0.25">
      <c r="A7069">
        <v>0.70759999999993839</v>
      </c>
      <c r="B7069">
        <v>27571</v>
      </c>
      <c r="C7069" s="4">
        <v>676000</v>
      </c>
      <c r="D7069">
        <v>6656</v>
      </c>
      <c r="E7069" s="4">
        <v>118000</v>
      </c>
      <c r="F7069">
        <v>85</v>
      </c>
      <c r="G7069">
        <v>18.899999999999999</v>
      </c>
      <c r="H7069">
        <v>99</v>
      </c>
      <c r="I7069">
        <v>80.599999999999994</v>
      </c>
      <c r="J7069">
        <v>85.1</v>
      </c>
    </row>
    <row r="7070" spans="1:10" x14ac:dyDescent="0.25">
      <c r="A7070">
        <v>0.70769999999993838</v>
      </c>
      <c r="B7070">
        <v>27564</v>
      </c>
      <c r="C7070" s="4">
        <v>676000</v>
      </c>
      <c r="D7070">
        <v>6653</v>
      </c>
      <c r="E7070" s="4">
        <v>118000</v>
      </c>
      <c r="F7070">
        <v>85</v>
      </c>
      <c r="G7070">
        <v>18.899999999999999</v>
      </c>
      <c r="H7070">
        <v>99</v>
      </c>
      <c r="I7070">
        <v>80.599999999999994</v>
      </c>
      <c r="J7070">
        <v>85.1</v>
      </c>
    </row>
    <row r="7071" spans="1:10" x14ac:dyDescent="0.25">
      <c r="A7071">
        <v>0.70779999999993837</v>
      </c>
      <c r="B7071">
        <v>27555</v>
      </c>
      <c r="C7071" s="4">
        <v>676000</v>
      </c>
      <c r="D7071">
        <v>6652</v>
      </c>
      <c r="E7071" s="4">
        <v>118000</v>
      </c>
      <c r="F7071">
        <v>85</v>
      </c>
      <c r="G7071">
        <v>18.899999999999999</v>
      </c>
      <c r="H7071">
        <v>99</v>
      </c>
      <c r="I7071">
        <v>80.599999999999994</v>
      </c>
      <c r="J7071">
        <v>85.1</v>
      </c>
    </row>
    <row r="7072" spans="1:10" x14ac:dyDescent="0.25">
      <c r="A7072">
        <v>0.70789999999993836</v>
      </c>
      <c r="B7072">
        <v>27547</v>
      </c>
      <c r="C7072" s="4">
        <v>676000</v>
      </c>
      <c r="D7072">
        <v>6641</v>
      </c>
      <c r="E7072" s="4">
        <v>118000</v>
      </c>
      <c r="F7072">
        <v>85</v>
      </c>
      <c r="G7072">
        <v>18.899999999999999</v>
      </c>
      <c r="H7072">
        <v>99</v>
      </c>
      <c r="I7072">
        <v>80.599999999999994</v>
      </c>
      <c r="J7072">
        <v>85.1</v>
      </c>
    </row>
    <row r="7073" spans="1:10" x14ac:dyDescent="0.25">
      <c r="A7073">
        <v>0.70799999999993835</v>
      </c>
      <c r="B7073">
        <v>27529</v>
      </c>
      <c r="C7073" s="4">
        <v>676000</v>
      </c>
      <c r="D7073">
        <v>6637</v>
      </c>
      <c r="E7073" s="4">
        <v>118000</v>
      </c>
      <c r="F7073">
        <v>84.9</v>
      </c>
      <c r="G7073">
        <v>18.899999999999999</v>
      </c>
      <c r="H7073">
        <v>99</v>
      </c>
      <c r="I7073">
        <v>80.599999999999994</v>
      </c>
      <c r="J7073">
        <v>85.1</v>
      </c>
    </row>
    <row r="7074" spans="1:10" x14ac:dyDescent="0.25">
      <c r="A7074">
        <v>0.70809999999993833</v>
      </c>
      <c r="B7074">
        <v>27522</v>
      </c>
      <c r="C7074" s="4">
        <v>676000</v>
      </c>
      <c r="D7074">
        <v>6631</v>
      </c>
      <c r="E7074" s="4">
        <v>118000</v>
      </c>
      <c r="F7074">
        <v>84.9</v>
      </c>
      <c r="G7074">
        <v>18.899999999999999</v>
      </c>
      <c r="H7074">
        <v>99</v>
      </c>
      <c r="I7074">
        <v>80.599999999999994</v>
      </c>
      <c r="J7074">
        <v>85.1</v>
      </c>
    </row>
    <row r="7075" spans="1:10" x14ac:dyDescent="0.25">
      <c r="A7075">
        <v>0.70819999999993832</v>
      </c>
      <c r="B7075">
        <v>27512</v>
      </c>
      <c r="C7075" s="4">
        <v>676000</v>
      </c>
      <c r="D7075">
        <v>6629</v>
      </c>
      <c r="E7075" s="4">
        <v>118000</v>
      </c>
      <c r="F7075">
        <v>84.9</v>
      </c>
      <c r="G7075">
        <v>18.899999999999999</v>
      </c>
      <c r="H7075">
        <v>99</v>
      </c>
      <c r="I7075">
        <v>80.599999999999994</v>
      </c>
      <c r="J7075">
        <v>85.1</v>
      </c>
    </row>
    <row r="7076" spans="1:10" x14ac:dyDescent="0.25">
      <c r="A7076">
        <v>0.70829999999993831</v>
      </c>
      <c r="B7076">
        <v>27500</v>
      </c>
      <c r="C7076" s="4">
        <v>676000</v>
      </c>
      <c r="D7076">
        <v>6620</v>
      </c>
      <c r="E7076" s="4">
        <v>118000</v>
      </c>
      <c r="F7076">
        <v>84.9</v>
      </c>
      <c r="G7076">
        <v>18.899999999999999</v>
      </c>
      <c r="H7076">
        <v>99</v>
      </c>
      <c r="I7076">
        <v>80.599999999999994</v>
      </c>
      <c r="J7076">
        <v>85.1</v>
      </c>
    </row>
    <row r="7077" spans="1:10" x14ac:dyDescent="0.25">
      <c r="A7077">
        <v>0.7083999999999383</v>
      </c>
      <c r="B7077">
        <v>27489</v>
      </c>
      <c r="C7077" s="4">
        <v>676000</v>
      </c>
      <c r="D7077">
        <v>6616</v>
      </c>
      <c r="E7077" s="4">
        <v>118000</v>
      </c>
      <c r="F7077">
        <v>84.9</v>
      </c>
      <c r="G7077">
        <v>18.899999999999999</v>
      </c>
      <c r="H7077">
        <v>99</v>
      </c>
      <c r="I7077">
        <v>80.599999999999994</v>
      </c>
      <c r="J7077">
        <v>85.1</v>
      </c>
    </row>
    <row r="7078" spans="1:10" x14ac:dyDescent="0.25">
      <c r="A7078">
        <v>0.70849999999993829</v>
      </c>
      <c r="B7078">
        <v>27475</v>
      </c>
      <c r="C7078" s="4">
        <v>676000</v>
      </c>
      <c r="D7078">
        <v>6612</v>
      </c>
      <c r="E7078" s="4">
        <v>118000</v>
      </c>
      <c r="F7078">
        <v>84.9</v>
      </c>
      <c r="G7078">
        <v>18.899999999999999</v>
      </c>
      <c r="H7078">
        <v>99</v>
      </c>
      <c r="I7078">
        <v>80.599999999999994</v>
      </c>
      <c r="J7078">
        <v>85.1</v>
      </c>
    </row>
    <row r="7079" spans="1:10" x14ac:dyDescent="0.25">
      <c r="A7079">
        <v>0.70859999999993828</v>
      </c>
      <c r="B7079">
        <v>27468</v>
      </c>
      <c r="C7079" s="4">
        <v>676000</v>
      </c>
      <c r="D7079">
        <v>6609</v>
      </c>
      <c r="E7079" s="4">
        <v>118000</v>
      </c>
      <c r="F7079">
        <v>84.9</v>
      </c>
      <c r="G7079">
        <v>18.899999999999999</v>
      </c>
      <c r="H7079">
        <v>99</v>
      </c>
      <c r="I7079">
        <v>80.599999999999994</v>
      </c>
      <c r="J7079">
        <v>85.1</v>
      </c>
    </row>
    <row r="7080" spans="1:10" x14ac:dyDescent="0.25">
      <c r="A7080">
        <v>0.70869999999993827</v>
      </c>
      <c r="B7080">
        <v>27457</v>
      </c>
      <c r="C7080" s="4">
        <v>676000</v>
      </c>
      <c r="D7080">
        <v>6602</v>
      </c>
      <c r="E7080" s="4">
        <v>118000</v>
      </c>
      <c r="F7080">
        <v>84.9</v>
      </c>
      <c r="G7080">
        <v>18.899999999999999</v>
      </c>
      <c r="H7080">
        <v>99</v>
      </c>
      <c r="I7080">
        <v>80.599999999999994</v>
      </c>
      <c r="J7080">
        <v>85.1</v>
      </c>
    </row>
    <row r="7081" spans="1:10" x14ac:dyDescent="0.25">
      <c r="A7081">
        <v>0.70879999999993826</v>
      </c>
      <c r="B7081">
        <v>27448</v>
      </c>
      <c r="C7081" s="4">
        <v>676000</v>
      </c>
      <c r="D7081">
        <v>6596</v>
      </c>
      <c r="E7081" s="4">
        <v>118000</v>
      </c>
      <c r="F7081">
        <v>84.9</v>
      </c>
      <c r="G7081">
        <v>18.899999999999999</v>
      </c>
      <c r="H7081">
        <v>99</v>
      </c>
      <c r="I7081">
        <v>80.599999999999994</v>
      </c>
      <c r="J7081">
        <v>85.1</v>
      </c>
    </row>
    <row r="7082" spans="1:10" x14ac:dyDescent="0.25">
      <c r="A7082">
        <v>0.70889999999993825</v>
      </c>
      <c r="B7082">
        <v>27437</v>
      </c>
      <c r="C7082" s="4">
        <v>676000</v>
      </c>
      <c r="D7082">
        <v>6592</v>
      </c>
      <c r="E7082" s="4">
        <v>118000</v>
      </c>
      <c r="F7082">
        <v>84.9</v>
      </c>
      <c r="G7082">
        <v>18.8</v>
      </c>
      <c r="H7082">
        <v>99</v>
      </c>
      <c r="I7082">
        <v>80.599999999999994</v>
      </c>
      <c r="J7082">
        <v>85.1</v>
      </c>
    </row>
    <row r="7083" spans="1:10" x14ac:dyDescent="0.25">
      <c r="A7083">
        <v>0.70899999999993824</v>
      </c>
      <c r="B7083">
        <v>27432</v>
      </c>
      <c r="C7083" s="4">
        <v>676000</v>
      </c>
      <c r="D7083">
        <v>6588</v>
      </c>
      <c r="E7083" s="4">
        <v>118000</v>
      </c>
      <c r="F7083">
        <v>84.9</v>
      </c>
      <c r="G7083">
        <v>18.8</v>
      </c>
      <c r="H7083">
        <v>99</v>
      </c>
      <c r="I7083">
        <v>80.599999999999994</v>
      </c>
      <c r="J7083">
        <v>85.1</v>
      </c>
    </row>
    <row r="7084" spans="1:10" x14ac:dyDescent="0.25">
      <c r="A7084">
        <v>0.70909999999993822</v>
      </c>
      <c r="B7084">
        <v>27423</v>
      </c>
      <c r="C7084" s="4">
        <v>676000</v>
      </c>
      <c r="D7084">
        <v>6580</v>
      </c>
      <c r="E7084" s="4">
        <v>118000</v>
      </c>
      <c r="F7084">
        <v>84.9</v>
      </c>
      <c r="G7084">
        <v>18.8</v>
      </c>
      <c r="H7084">
        <v>99</v>
      </c>
      <c r="I7084">
        <v>80.599999999999994</v>
      </c>
      <c r="J7084">
        <v>85.1</v>
      </c>
    </row>
    <row r="7085" spans="1:10" x14ac:dyDescent="0.25">
      <c r="A7085">
        <v>0.70919999999993821</v>
      </c>
      <c r="B7085">
        <v>27413</v>
      </c>
      <c r="C7085" s="4">
        <v>676000</v>
      </c>
      <c r="D7085">
        <v>6576</v>
      </c>
      <c r="E7085" s="4">
        <v>118000</v>
      </c>
      <c r="F7085">
        <v>84.9</v>
      </c>
      <c r="G7085">
        <v>18.8</v>
      </c>
      <c r="H7085">
        <v>99</v>
      </c>
      <c r="I7085">
        <v>80.7</v>
      </c>
      <c r="J7085">
        <v>85.1</v>
      </c>
    </row>
    <row r="7086" spans="1:10" x14ac:dyDescent="0.25">
      <c r="A7086">
        <v>0.7092999999999382</v>
      </c>
      <c r="B7086">
        <v>27397</v>
      </c>
      <c r="C7086" s="4">
        <v>676000</v>
      </c>
      <c r="D7086">
        <v>6572</v>
      </c>
      <c r="E7086" s="4">
        <v>118000</v>
      </c>
      <c r="F7086">
        <v>84.9</v>
      </c>
      <c r="G7086">
        <v>18.8</v>
      </c>
      <c r="H7086">
        <v>99</v>
      </c>
      <c r="I7086">
        <v>80.7</v>
      </c>
      <c r="J7086">
        <v>85.1</v>
      </c>
    </row>
    <row r="7087" spans="1:10" x14ac:dyDescent="0.25">
      <c r="A7087">
        <v>0.70939999999993819</v>
      </c>
      <c r="B7087">
        <v>27387</v>
      </c>
      <c r="C7087" s="4">
        <v>676000</v>
      </c>
      <c r="D7087">
        <v>6570</v>
      </c>
      <c r="E7087" s="4">
        <v>118000</v>
      </c>
      <c r="F7087">
        <v>84.9</v>
      </c>
      <c r="G7087">
        <v>18.8</v>
      </c>
      <c r="H7087">
        <v>99</v>
      </c>
      <c r="I7087">
        <v>80.7</v>
      </c>
      <c r="J7087">
        <v>85.1</v>
      </c>
    </row>
    <row r="7088" spans="1:10" x14ac:dyDescent="0.25">
      <c r="A7088">
        <v>0.70949999999993818</v>
      </c>
      <c r="B7088">
        <v>27380</v>
      </c>
      <c r="C7088" s="4">
        <v>676000</v>
      </c>
      <c r="D7088">
        <v>6564</v>
      </c>
      <c r="E7088" s="4">
        <v>118000</v>
      </c>
      <c r="F7088">
        <v>84.9</v>
      </c>
      <c r="G7088">
        <v>18.8</v>
      </c>
      <c r="H7088">
        <v>99</v>
      </c>
      <c r="I7088">
        <v>80.7</v>
      </c>
      <c r="J7088">
        <v>85.1</v>
      </c>
    </row>
    <row r="7089" spans="1:10" x14ac:dyDescent="0.25">
      <c r="A7089">
        <v>0.70959999999993817</v>
      </c>
      <c r="B7089">
        <v>27369</v>
      </c>
      <c r="C7089" s="4">
        <v>676000</v>
      </c>
      <c r="D7089">
        <v>6556</v>
      </c>
      <c r="E7089" s="4">
        <v>118000</v>
      </c>
      <c r="F7089">
        <v>84.9</v>
      </c>
      <c r="G7089">
        <v>18.8</v>
      </c>
      <c r="H7089">
        <v>99</v>
      </c>
      <c r="I7089">
        <v>80.7</v>
      </c>
      <c r="J7089">
        <v>85.1</v>
      </c>
    </row>
    <row r="7090" spans="1:10" x14ac:dyDescent="0.25">
      <c r="A7090">
        <v>0.70969999999993816</v>
      </c>
      <c r="B7090">
        <v>27357</v>
      </c>
      <c r="C7090" s="4">
        <v>676000</v>
      </c>
      <c r="D7090">
        <v>6553</v>
      </c>
      <c r="E7090" s="4">
        <v>118000</v>
      </c>
      <c r="F7090">
        <v>84.9</v>
      </c>
      <c r="G7090">
        <v>18.8</v>
      </c>
      <c r="H7090">
        <v>99</v>
      </c>
      <c r="I7090">
        <v>80.7</v>
      </c>
      <c r="J7090">
        <v>85.1</v>
      </c>
    </row>
    <row r="7091" spans="1:10" x14ac:dyDescent="0.25">
      <c r="A7091">
        <v>0.70979999999993815</v>
      </c>
      <c r="B7091">
        <v>27350</v>
      </c>
      <c r="C7091" s="4">
        <v>676000</v>
      </c>
      <c r="D7091">
        <v>6546</v>
      </c>
      <c r="E7091" s="4">
        <v>118000</v>
      </c>
      <c r="F7091">
        <v>84.9</v>
      </c>
      <c r="G7091">
        <v>18.8</v>
      </c>
      <c r="H7091">
        <v>99</v>
      </c>
      <c r="I7091">
        <v>80.7</v>
      </c>
      <c r="J7091">
        <v>85.1</v>
      </c>
    </row>
    <row r="7092" spans="1:10" x14ac:dyDescent="0.25">
      <c r="A7092">
        <v>0.70989999999993814</v>
      </c>
      <c r="B7092">
        <v>27340</v>
      </c>
      <c r="C7092" s="4">
        <v>676000</v>
      </c>
      <c r="D7092">
        <v>6541</v>
      </c>
      <c r="E7092" s="4">
        <v>118000</v>
      </c>
      <c r="F7092">
        <v>84.9</v>
      </c>
      <c r="G7092">
        <v>18.8</v>
      </c>
      <c r="H7092">
        <v>99</v>
      </c>
      <c r="I7092">
        <v>80.7</v>
      </c>
      <c r="J7092">
        <v>85.1</v>
      </c>
    </row>
    <row r="7093" spans="1:10" x14ac:dyDescent="0.25">
      <c r="A7093">
        <v>0.70999999999993813</v>
      </c>
      <c r="B7093">
        <v>27328</v>
      </c>
      <c r="C7093" s="4">
        <v>676000</v>
      </c>
      <c r="D7093">
        <v>6535</v>
      </c>
      <c r="E7093" s="4">
        <v>118000</v>
      </c>
      <c r="F7093">
        <v>84.9</v>
      </c>
      <c r="G7093">
        <v>18.8</v>
      </c>
      <c r="H7093">
        <v>99</v>
      </c>
      <c r="I7093">
        <v>80.7</v>
      </c>
      <c r="J7093">
        <v>85.1</v>
      </c>
    </row>
    <row r="7094" spans="1:10" x14ac:dyDescent="0.25">
      <c r="A7094">
        <v>0.71009999999993811</v>
      </c>
      <c r="B7094">
        <v>27319</v>
      </c>
      <c r="C7094" s="4">
        <v>676000</v>
      </c>
      <c r="D7094">
        <v>6531</v>
      </c>
      <c r="E7094" s="4">
        <v>118000</v>
      </c>
      <c r="F7094">
        <v>84.9</v>
      </c>
      <c r="G7094">
        <v>18.8</v>
      </c>
      <c r="H7094">
        <v>99</v>
      </c>
      <c r="I7094">
        <v>80.7</v>
      </c>
      <c r="J7094">
        <v>85.1</v>
      </c>
    </row>
    <row r="7095" spans="1:10" x14ac:dyDescent="0.25">
      <c r="A7095">
        <v>0.7101999999999381</v>
      </c>
      <c r="B7095">
        <v>27309</v>
      </c>
      <c r="C7095" s="4">
        <v>676000</v>
      </c>
      <c r="D7095">
        <v>6522</v>
      </c>
      <c r="E7095" s="4">
        <v>118000</v>
      </c>
      <c r="F7095">
        <v>84.9</v>
      </c>
      <c r="G7095">
        <v>18.8</v>
      </c>
      <c r="H7095">
        <v>99</v>
      </c>
      <c r="I7095">
        <v>80.7</v>
      </c>
      <c r="J7095">
        <v>85.1</v>
      </c>
    </row>
    <row r="7096" spans="1:10" x14ac:dyDescent="0.25">
      <c r="A7096">
        <v>0.71029999999993809</v>
      </c>
      <c r="B7096">
        <v>27290</v>
      </c>
      <c r="C7096" s="4">
        <v>676000</v>
      </c>
      <c r="D7096">
        <v>6517</v>
      </c>
      <c r="E7096" s="4">
        <v>118000</v>
      </c>
      <c r="F7096">
        <v>84.9</v>
      </c>
      <c r="G7096">
        <v>18.7</v>
      </c>
      <c r="H7096">
        <v>99</v>
      </c>
      <c r="I7096">
        <v>80.7</v>
      </c>
      <c r="J7096">
        <v>85.1</v>
      </c>
    </row>
    <row r="7097" spans="1:10" x14ac:dyDescent="0.25">
      <c r="A7097">
        <v>0.71039999999993808</v>
      </c>
      <c r="B7097">
        <v>27277</v>
      </c>
      <c r="C7097" s="4">
        <v>676000</v>
      </c>
      <c r="D7097">
        <v>6514</v>
      </c>
      <c r="E7097" s="4">
        <v>118000</v>
      </c>
      <c r="F7097">
        <v>84.9</v>
      </c>
      <c r="G7097">
        <v>18.7</v>
      </c>
      <c r="H7097">
        <v>99</v>
      </c>
      <c r="I7097">
        <v>80.7</v>
      </c>
      <c r="J7097">
        <v>85.1</v>
      </c>
    </row>
    <row r="7098" spans="1:10" x14ac:dyDescent="0.25">
      <c r="A7098">
        <v>0.71049999999993807</v>
      </c>
      <c r="B7098">
        <v>27262</v>
      </c>
      <c r="C7098" s="4">
        <v>676000</v>
      </c>
      <c r="D7098">
        <v>6509</v>
      </c>
      <c r="E7098" s="4">
        <v>118000</v>
      </c>
      <c r="F7098">
        <v>84.9</v>
      </c>
      <c r="G7098">
        <v>18.7</v>
      </c>
      <c r="H7098">
        <v>99</v>
      </c>
      <c r="I7098">
        <v>80.7</v>
      </c>
      <c r="J7098">
        <v>85.1</v>
      </c>
    </row>
    <row r="7099" spans="1:10" x14ac:dyDescent="0.25">
      <c r="A7099">
        <v>0.71059999999993806</v>
      </c>
      <c r="B7099">
        <v>27244</v>
      </c>
      <c r="C7099" s="4">
        <v>676000</v>
      </c>
      <c r="D7099">
        <v>6504</v>
      </c>
      <c r="E7099" s="4">
        <v>118000</v>
      </c>
      <c r="F7099">
        <v>84.9</v>
      </c>
      <c r="G7099">
        <v>18.7</v>
      </c>
      <c r="H7099">
        <v>99</v>
      </c>
      <c r="I7099">
        <v>80.7</v>
      </c>
      <c r="J7099">
        <v>85.1</v>
      </c>
    </row>
    <row r="7100" spans="1:10" x14ac:dyDescent="0.25">
      <c r="A7100">
        <v>0.71069999999993805</v>
      </c>
      <c r="B7100">
        <v>27237</v>
      </c>
      <c r="C7100" s="4">
        <v>676000</v>
      </c>
      <c r="D7100">
        <v>6499</v>
      </c>
      <c r="E7100" s="4">
        <v>118000</v>
      </c>
      <c r="F7100">
        <v>84.9</v>
      </c>
      <c r="G7100">
        <v>18.7</v>
      </c>
      <c r="H7100">
        <v>99</v>
      </c>
      <c r="I7100">
        <v>80.7</v>
      </c>
      <c r="J7100">
        <v>85.1</v>
      </c>
    </row>
    <row r="7101" spans="1:10" x14ac:dyDescent="0.25">
      <c r="A7101">
        <v>0.71079999999993804</v>
      </c>
      <c r="B7101">
        <v>27231</v>
      </c>
      <c r="C7101" s="4">
        <v>676000</v>
      </c>
      <c r="D7101">
        <v>6497</v>
      </c>
      <c r="E7101" s="4">
        <v>118000</v>
      </c>
      <c r="F7101">
        <v>84.9</v>
      </c>
      <c r="G7101">
        <v>18.7</v>
      </c>
      <c r="H7101">
        <v>99</v>
      </c>
      <c r="I7101">
        <v>80.7</v>
      </c>
      <c r="J7101">
        <v>85.1</v>
      </c>
    </row>
    <row r="7102" spans="1:10" x14ac:dyDescent="0.25">
      <c r="A7102">
        <v>0.71089999999993803</v>
      </c>
      <c r="B7102">
        <v>27218</v>
      </c>
      <c r="C7102" s="4">
        <v>676000</v>
      </c>
      <c r="D7102">
        <v>6493</v>
      </c>
      <c r="E7102" s="4">
        <v>118000</v>
      </c>
      <c r="F7102">
        <v>84.9</v>
      </c>
      <c r="G7102">
        <v>18.7</v>
      </c>
      <c r="H7102">
        <v>99</v>
      </c>
      <c r="I7102">
        <v>80.7</v>
      </c>
      <c r="J7102">
        <v>85.1</v>
      </c>
    </row>
    <row r="7103" spans="1:10" x14ac:dyDescent="0.25">
      <c r="A7103">
        <v>0.71099999999993801</v>
      </c>
      <c r="B7103">
        <v>27210</v>
      </c>
      <c r="C7103" s="4">
        <v>676000</v>
      </c>
      <c r="D7103">
        <v>6491</v>
      </c>
      <c r="E7103" s="4">
        <v>118000</v>
      </c>
      <c r="F7103">
        <v>84.9</v>
      </c>
      <c r="G7103">
        <v>18.7</v>
      </c>
      <c r="H7103">
        <v>99</v>
      </c>
      <c r="I7103">
        <v>80.7</v>
      </c>
      <c r="J7103">
        <v>85.1</v>
      </c>
    </row>
    <row r="7104" spans="1:10" x14ac:dyDescent="0.25">
      <c r="A7104">
        <v>0.711099999999938</v>
      </c>
      <c r="B7104">
        <v>27197</v>
      </c>
      <c r="C7104" s="4">
        <v>677000</v>
      </c>
      <c r="D7104">
        <v>6482</v>
      </c>
      <c r="E7104" s="4">
        <v>118000</v>
      </c>
      <c r="F7104">
        <v>84.9</v>
      </c>
      <c r="G7104">
        <v>18.7</v>
      </c>
      <c r="H7104">
        <v>99.1</v>
      </c>
      <c r="I7104">
        <v>80.8</v>
      </c>
      <c r="J7104">
        <v>85.1</v>
      </c>
    </row>
    <row r="7105" spans="1:10" x14ac:dyDescent="0.25">
      <c r="A7105">
        <v>0.71119999999993799</v>
      </c>
      <c r="B7105">
        <v>27181</v>
      </c>
      <c r="C7105" s="4">
        <v>677000</v>
      </c>
      <c r="D7105">
        <v>6477</v>
      </c>
      <c r="E7105" s="4">
        <v>118000</v>
      </c>
      <c r="F7105">
        <v>84.9</v>
      </c>
      <c r="G7105">
        <v>18.7</v>
      </c>
      <c r="H7105">
        <v>99.1</v>
      </c>
      <c r="I7105">
        <v>80.8</v>
      </c>
      <c r="J7105">
        <v>85.1</v>
      </c>
    </row>
    <row r="7106" spans="1:10" x14ac:dyDescent="0.25">
      <c r="A7106">
        <v>0.71129999999993798</v>
      </c>
      <c r="B7106">
        <v>27164</v>
      </c>
      <c r="C7106" s="4">
        <v>677000</v>
      </c>
      <c r="D7106">
        <v>6469</v>
      </c>
      <c r="E7106" s="4">
        <v>118000</v>
      </c>
      <c r="F7106">
        <v>84.9</v>
      </c>
      <c r="G7106">
        <v>18.7</v>
      </c>
      <c r="H7106">
        <v>99.1</v>
      </c>
      <c r="I7106">
        <v>80.8</v>
      </c>
      <c r="J7106">
        <v>85.1</v>
      </c>
    </row>
    <row r="7107" spans="1:10" x14ac:dyDescent="0.25">
      <c r="A7107">
        <v>0.71139999999993797</v>
      </c>
      <c r="B7107">
        <v>27159</v>
      </c>
      <c r="C7107" s="4">
        <v>677000</v>
      </c>
      <c r="D7107">
        <v>6464</v>
      </c>
      <c r="E7107" s="4">
        <v>118000</v>
      </c>
      <c r="F7107">
        <v>84.9</v>
      </c>
      <c r="G7107">
        <v>18.7</v>
      </c>
      <c r="H7107">
        <v>99.1</v>
      </c>
      <c r="I7107">
        <v>80.8</v>
      </c>
      <c r="J7107">
        <v>85.1</v>
      </c>
    </row>
    <row r="7108" spans="1:10" x14ac:dyDescent="0.25">
      <c r="A7108">
        <v>0.71149999999993796</v>
      </c>
      <c r="B7108">
        <v>27146</v>
      </c>
      <c r="C7108" s="4">
        <v>677000</v>
      </c>
      <c r="D7108">
        <v>6462</v>
      </c>
      <c r="E7108" s="4">
        <v>118000</v>
      </c>
      <c r="F7108">
        <v>84.9</v>
      </c>
      <c r="G7108">
        <v>18.600000000000001</v>
      </c>
      <c r="H7108">
        <v>99.1</v>
      </c>
      <c r="I7108">
        <v>80.8</v>
      </c>
      <c r="J7108">
        <v>85.1</v>
      </c>
    </row>
    <row r="7109" spans="1:10" x14ac:dyDescent="0.25">
      <c r="A7109">
        <v>0.71159999999993795</v>
      </c>
      <c r="B7109">
        <v>27132</v>
      </c>
      <c r="C7109" s="4">
        <v>677000</v>
      </c>
      <c r="D7109">
        <v>6460</v>
      </c>
      <c r="E7109" s="4">
        <v>118000</v>
      </c>
      <c r="F7109">
        <v>84.9</v>
      </c>
      <c r="G7109">
        <v>18.600000000000001</v>
      </c>
      <c r="H7109">
        <v>99.1</v>
      </c>
      <c r="I7109">
        <v>80.8</v>
      </c>
      <c r="J7109">
        <v>85.1</v>
      </c>
    </row>
    <row r="7110" spans="1:10" x14ac:dyDescent="0.25">
      <c r="A7110">
        <v>0.71169999999993794</v>
      </c>
      <c r="B7110">
        <v>27125</v>
      </c>
      <c r="C7110" s="4">
        <v>677000</v>
      </c>
      <c r="D7110">
        <v>6459</v>
      </c>
      <c r="E7110" s="4">
        <v>118000</v>
      </c>
      <c r="F7110">
        <v>84.9</v>
      </c>
      <c r="G7110">
        <v>18.600000000000001</v>
      </c>
      <c r="H7110">
        <v>99.1</v>
      </c>
      <c r="I7110">
        <v>80.8</v>
      </c>
      <c r="J7110">
        <v>85.1</v>
      </c>
    </row>
    <row r="7111" spans="1:10" x14ac:dyDescent="0.25">
      <c r="A7111">
        <v>0.71179999999993793</v>
      </c>
      <c r="B7111">
        <v>27120</v>
      </c>
      <c r="C7111" s="4">
        <v>677000</v>
      </c>
      <c r="D7111">
        <v>6454</v>
      </c>
      <c r="E7111" s="4">
        <v>118000</v>
      </c>
      <c r="F7111">
        <v>84.9</v>
      </c>
      <c r="G7111">
        <v>18.600000000000001</v>
      </c>
      <c r="H7111">
        <v>99.1</v>
      </c>
      <c r="I7111">
        <v>80.8</v>
      </c>
      <c r="J7111">
        <v>85.1</v>
      </c>
    </row>
    <row r="7112" spans="1:10" x14ac:dyDescent="0.25">
      <c r="A7112">
        <v>0.71189999999993792</v>
      </c>
      <c r="B7112">
        <v>27116</v>
      </c>
      <c r="C7112" s="4">
        <v>677000</v>
      </c>
      <c r="D7112">
        <v>6451</v>
      </c>
      <c r="E7112" s="4">
        <v>118000</v>
      </c>
      <c r="F7112">
        <v>84.9</v>
      </c>
      <c r="G7112">
        <v>18.600000000000001</v>
      </c>
      <c r="H7112">
        <v>99.1</v>
      </c>
      <c r="I7112">
        <v>80.8</v>
      </c>
      <c r="J7112">
        <v>85.1</v>
      </c>
    </row>
    <row r="7113" spans="1:10" x14ac:dyDescent="0.25">
      <c r="A7113">
        <v>0.7119999999999379</v>
      </c>
      <c r="B7113">
        <v>27107</v>
      </c>
      <c r="C7113" s="4">
        <v>677000</v>
      </c>
      <c r="D7113">
        <v>6450</v>
      </c>
      <c r="E7113" s="4">
        <v>118000</v>
      </c>
      <c r="F7113">
        <v>84.9</v>
      </c>
      <c r="G7113">
        <v>18.600000000000001</v>
      </c>
      <c r="H7113">
        <v>99.1</v>
      </c>
      <c r="I7113">
        <v>80.8</v>
      </c>
      <c r="J7113">
        <v>85.1</v>
      </c>
    </row>
    <row r="7114" spans="1:10" x14ac:dyDescent="0.25">
      <c r="A7114">
        <v>0.71209999999993789</v>
      </c>
      <c r="B7114">
        <v>27098</v>
      </c>
      <c r="C7114" s="4">
        <v>677000</v>
      </c>
      <c r="D7114">
        <v>6446</v>
      </c>
      <c r="E7114" s="4">
        <v>118000</v>
      </c>
      <c r="F7114">
        <v>84.9</v>
      </c>
      <c r="G7114">
        <v>18.600000000000001</v>
      </c>
      <c r="H7114">
        <v>99.1</v>
      </c>
      <c r="I7114">
        <v>80.8</v>
      </c>
      <c r="J7114">
        <v>85.1</v>
      </c>
    </row>
    <row r="7115" spans="1:10" x14ac:dyDescent="0.25">
      <c r="A7115">
        <v>0.71219999999993788</v>
      </c>
      <c r="B7115">
        <v>27086</v>
      </c>
      <c r="C7115" s="4">
        <v>677000</v>
      </c>
      <c r="D7115">
        <v>6443</v>
      </c>
      <c r="E7115" s="4">
        <v>119000</v>
      </c>
      <c r="F7115">
        <v>84.9</v>
      </c>
      <c r="G7115">
        <v>18.600000000000001</v>
      </c>
      <c r="H7115">
        <v>99.1</v>
      </c>
      <c r="I7115">
        <v>80.8</v>
      </c>
      <c r="J7115">
        <v>85.1</v>
      </c>
    </row>
    <row r="7116" spans="1:10" x14ac:dyDescent="0.25">
      <c r="A7116">
        <v>0.71229999999993787</v>
      </c>
      <c r="B7116">
        <v>27075</v>
      </c>
      <c r="C7116" s="4">
        <v>677000</v>
      </c>
      <c r="D7116">
        <v>6442</v>
      </c>
      <c r="E7116" s="4">
        <v>119000</v>
      </c>
      <c r="F7116">
        <v>84.9</v>
      </c>
      <c r="G7116">
        <v>18.600000000000001</v>
      </c>
      <c r="H7116">
        <v>99.1</v>
      </c>
      <c r="I7116">
        <v>80.8</v>
      </c>
      <c r="J7116">
        <v>85.1</v>
      </c>
    </row>
    <row r="7117" spans="1:10" x14ac:dyDescent="0.25">
      <c r="A7117">
        <v>0.71239999999993786</v>
      </c>
      <c r="B7117">
        <v>27068</v>
      </c>
      <c r="C7117" s="4">
        <v>677000</v>
      </c>
      <c r="D7117">
        <v>6437</v>
      </c>
      <c r="E7117" s="4">
        <v>119000</v>
      </c>
      <c r="F7117">
        <v>84.9</v>
      </c>
      <c r="G7117">
        <v>18.600000000000001</v>
      </c>
      <c r="H7117">
        <v>99.1</v>
      </c>
      <c r="I7117">
        <v>80.8</v>
      </c>
      <c r="J7117">
        <v>85.1</v>
      </c>
    </row>
    <row r="7118" spans="1:10" x14ac:dyDescent="0.25">
      <c r="A7118">
        <v>0.71249999999993785</v>
      </c>
      <c r="B7118">
        <v>27059</v>
      </c>
      <c r="C7118" s="4">
        <v>677000</v>
      </c>
      <c r="D7118">
        <v>6433</v>
      </c>
      <c r="E7118" s="4">
        <v>119000</v>
      </c>
      <c r="F7118">
        <v>84.9</v>
      </c>
      <c r="G7118">
        <v>18.600000000000001</v>
      </c>
      <c r="H7118">
        <v>99.1</v>
      </c>
      <c r="I7118">
        <v>80.8</v>
      </c>
      <c r="J7118">
        <v>85.1</v>
      </c>
    </row>
    <row r="7119" spans="1:10" x14ac:dyDescent="0.25">
      <c r="A7119">
        <v>0.71259999999993784</v>
      </c>
      <c r="B7119">
        <v>27053</v>
      </c>
      <c r="C7119" s="4">
        <v>677000</v>
      </c>
      <c r="D7119">
        <v>6431</v>
      </c>
      <c r="E7119" s="4">
        <v>119000</v>
      </c>
      <c r="F7119">
        <v>84.9</v>
      </c>
      <c r="G7119">
        <v>18.600000000000001</v>
      </c>
      <c r="H7119">
        <v>99.1</v>
      </c>
      <c r="I7119">
        <v>80.8</v>
      </c>
      <c r="J7119">
        <v>85.1</v>
      </c>
    </row>
    <row r="7120" spans="1:10" x14ac:dyDescent="0.25">
      <c r="A7120">
        <v>0.71269999999993783</v>
      </c>
      <c r="B7120">
        <v>27043</v>
      </c>
      <c r="C7120" s="4">
        <v>677000</v>
      </c>
      <c r="D7120">
        <v>6428</v>
      </c>
      <c r="E7120" s="4">
        <v>119000</v>
      </c>
      <c r="F7120">
        <v>84.9</v>
      </c>
      <c r="G7120">
        <v>18.600000000000001</v>
      </c>
      <c r="H7120">
        <v>99.1</v>
      </c>
      <c r="I7120">
        <v>80.8</v>
      </c>
      <c r="J7120">
        <v>85.1</v>
      </c>
    </row>
    <row r="7121" spans="1:10" x14ac:dyDescent="0.25">
      <c r="A7121">
        <v>0.71279999999993782</v>
      </c>
      <c r="B7121">
        <v>27034</v>
      </c>
      <c r="C7121" s="4">
        <v>677000</v>
      </c>
      <c r="D7121">
        <v>6426</v>
      </c>
      <c r="E7121" s="4">
        <v>119000</v>
      </c>
      <c r="F7121">
        <v>84.9</v>
      </c>
      <c r="G7121">
        <v>18.600000000000001</v>
      </c>
      <c r="H7121">
        <v>99.1</v>
      </c>
      <c r="I7121">
        <v>80.8</v>
      </c>
      <c r="J7121">
        <v>85.1</v>
      </c>
    </row>
    <row r="7122" spans="1:10" x14ac:dyDescent="0.25">
      <c r="A7122">
        <v>0.71289999999993781</v>
      </c>
      <c r="B7122">
        <v>27015</v>
      </c>
      <c r="C7122" s="4">
        <v>677000</v>
      </c>
      <c r="D7122">
        <v>6420</v>
      </c>
      <c r="E7122" s="4">
        <v>119000</v>
      </c>
      <c r="F7122">
        <v>84.9</v>
      </c>
      <c r="G7122">
        <v>18.600000000000001</v>
      </c>
      <c r="H7122">
        <v>99.1</v>
      </c>
      <c r="I7122">
        <v>80.8</v>
      </c>
      <c r="J7122">
        <v>85.1</v>
      </c>
    </row>
    <row r="7123" spans="1:10" x14ac:dyDescent="0.25">
      <c r="A7123">
        <v>0.71299999999993779</v>
      </c>
      <c r="B7123">
        <v>26998</v>
      </c>
      <c r="C7123" s="4">
        <v>677000</v>
      </c>
      <c r="D7123">
        <v>6416</v>
      </c>
      <c r="E7123" s="4">
        <v>119000</v>
      </c>
      <c r="F7123">
        <v>84.9</v>
      </c>
      <c r="G7123">
        <v>18.5</v>
      </c>
      <c r="H7123">
        <v>99.1</v>
      </c>
      <c r="I7123">
        <v>80.8</v>
      </c>
      <c r="J7123">
        <v>85.1</v>
      </c>
    </row>
    <row r="7124" spans="1:10" x14ac:dyDescent="0.25">
      <c r="A7124">
        <v>0.71309999999993778</v>
      </c>
      <c r="B7124">
        <v>26989</v>
      </c>
      <c r="C7124" s="4">
        <v>677000</v>
      </c>
      <c r="D7124">
        <v>6413</v>
      </c>
      <c r="E7124" s="4">
        <v>119000</v>
      </c>
      <c r="F7124">
        <v>84.9</v>
      </c>
      <c r="G7124">
        <v>18.5</v>
      </c>
      <c r="H7124">
        <v>99.1</v>
      </c>
      <c r="I7124">
        <v>80.8</v>
      </c>
      <c r="J7124">
        <v>85.1</v>
      </c>
    </row>
    <row r="7125" spans="1:10" x14ac:dyDescent="0.25">
      <c r="A7125">
        <v>0.71319999999993777</v>
      </c>
      <c r="B7125">
        <v>26982</v>
      </c>
      <c r="C7125" s="4">
        <v>677000</v>
      </c>
      <c r="D7125">
        <v>6409</v>
      </c>
      <c r="E7125" s="4">
        <v>119000</v>
      </c>
      <c r="F7125">
        <v>84.9</v>
      </c>
      <c r="G7125">
        <v>18.5</v>
      </c>
      <c r="H7125">
        <v>99.1</v>
      </c>
      <c r="I7125">
        <v>80.8</v>
      </c>
      <c r="J7125">
        <v>85.1</v>
      </c>
    </row>
    <row r="7126" spans="1:10" x14ac:dyDescent="0.25">
      <c r="A7126">
        <v>0.71329999999993776</v>
      </c>
      <c r="B7126">
        <v>26970</v>
      </c>
      <c r="C7126" s="4">
        <v>677000</v>
      </c>
      <c r="D7126">
        <v>6406</v>
      </c>
      <c r="E7126" s="4">
        <v>119000</v>
      </c>
      <c r="F7126">
        <v>84.9</v>
      </c>
      <c r="G7126">
        <v>18.5</v>
      </c>
      <c r="H7126">
        <v>99.1</v>
      </c>
      <c r="I7126">
        <v>80.8</v>
      </c>
      <c r="J7126">
        <v>85.1</v>
      </c>
    </row>
    <row r="7127" spans="1:10" x14ac:dyDescent="0.25">
      <c r="A7127">
        <v>0.71339999999993775</v>
      </c>
      <c r="B7127">
        <v>26964</v>
      </c>
      <c r="C7127" s="4">
        <v>677000</v>
      </c>
      <c r="D7127">
        <v>6404</v>
      </c>
      <c r="E7127" s="4">
        <v>119000</v>
      </c>
      <c r="F7127">
        <v>84.9</v>
      </c>
      <c r="G7127">
        <v>18.5</v>
      </c>
      <c r="H7127">
        <v>99.1</v>
      </c>
      <c r="I7127">
        <v>80.8</v>
      </c>
      <c r="J7127">
        <v>85.1</v>
      </c>
    </row>
    <row r="7128" spans="1:10" x14ac:dyDescent="0.25">
      <c r="A7128">
        <v>0.71349999999993774</v>
      </c>
      <c r="B7128">
        <v>26956</v>
      </c>
      <c r="C7128" s="4">
        <v>677000</v>
      </c>
      <c r="D7128">
        <v>6398</v>
      </c>
      <c r="E7128" s="4">
        <v>119000</v>
      </c>
      <c r="F7128">
        <v>84.9</v>
      </c>
      <c r="G7128">
        <v>18.5</v>
      </c>
      <c r="H7128">
        <v>99.1</v>
      </c>
      <c r="I7128">
        <v>80.8</v>
      </c>
      <c r="J7128">
        <v>85.1</v>
      </c>
    </row>
    <row r="7129" spans="1:10" x14ac:dyDescent="0.25">
      <c r="A7129">
        <v>0.71359999999993773</v>
      </c>
      <c r="B7129">
        <v>26947</v>
      </c>
      <c r="C7129" s="4">
        <v>677000</v>
      </c>
      <c r="D7129">
        <v>6397</v>
      </c>
      <c r="E7129" s="4">
        <v>119000</v>
      </c>
      <c r="F7129">
        <v>84.9</v>
      </c>
      <c r="G7129">
        <v>18.5</v>
      </c>
      <c r="H7129">
        <v>99.1</v>
      </c>
      <c r="I7129">
        <v>80.8</v>
      </c>
      <c r="J7129">
        <v>85.1</v>
      </c>
    </row>
    <row r="7130" spans="1:10" x14ac:dyDescent="0.25">
      <c r="A7130">
        <v>0.71369999999993772</v>
      </c>
      <c r="B7130">
        <v>26937</v>
      </c>
      <c r="C7130" s="4">
        <v>677000</v>
      </c>
      <c r="D7130">
        <v>6392</v>
      </c>
      <c r="E7130" s="4">
        <v>119000</v>
      </c>
      <c r="F7130">
        <v>84.9</v>
      </c>
      <c r="G7130">
        <v>18.5</v>
      </c>
      <c r="H7130">
        <v>99.1</v>
      </c>
      <c r="I7130">
        <v>80.8</v>
      </c>
      <c r="J7130">
        <v>85.1</v>
      </c>
    </row>
    <row r="7131" spans="1:10" x14ac:dyDescent="0.25">
      <c r="A7131">
        <v>0.71379999999993771</v>
      </c>
      <c r="B7131">
        <v>26928</v>
      </c>
      <c r="C7131" s="4">
        <v>677000</v>
      </c>
      <c r="D7131">
        <v>6388</v>
      </c>
      <c r="E7131" s="4">
        <v>119000</v>
      </c>
      <c r="F7131">
        <v>84.9</v>
      </c>
      <c r="G7131">
        <v>18.5</v>
      </c>
      <c r="H7131">
        <v>99.1</v>
      </c>
      <c r="I7131">
        <v>80.8</v>
      </c>
      <c r="J7131">
        <v>85.1</v>
      </c>
    </row>
    <row r="7132" spans="1:10" x14ac:dyDescent="0.25">
      <c r="A7132">
        <v>0.7138999999999377</v>
      </c>
      <c r="B7132">
        <v>26916</v>
      </c>
      <c r="C7132" s="4">
        <v>677000</v>
      </c>
      <c r="D7132">
        <v>6382</v>
      </c>
      <c r="E7132" s="4">
        <v>119000</v>
      </c>
      <c r="F7132">
        <v>84.9</v>
      </c>
      <c r="G7132">
        <v>18.5</v>
      </c>
      <c r="H7132">
        <v>99.1</v>
      </c>
      <c r="I7132">
        <v>80.8</v>
      </c>
      <c r="J7132">
        <v>85.1</v>
      </c>
    </row>
    <row r="7133" spans="1:10" x14ac:dyDescent="0.25">
      <c r="A7133">
        <v>0.71399999999993768</v>
      </c>
      <c r="B7133">
        <v>26908</v>
      </c>
      <c r="C7133" s="4">
        <v>677000</v>
      </c>
      <c r="D7133">
        <v>6378</v>
      </c>
      <c r="E7133" s="4">
        <v>119000</v>
      </c>
      <c r="F7133">
        <v>84.9</v>
      </c>
      <c r="G7133">
        <v>18.5</v>
      </c>
      <c r="H7133">
        <v>99.1</v>
      </c>
      <c r="I7133">
        <v>80.8</v>
      </c>
      <c r="J7133">
        <v>85.1</v>
      </c>
    </row>
    <row r="7134" spans="1:10" x14ac:dyDescent="0.25">
      <c r="A7134">
        <v>0.71409999999993767</v>
      </c>
      <c r="B7134">
        <v>26893</v>
      </c>
      <c r="C7134" s="4">
        <v>677000</v>
      </c>
      <c r="D7134">
        <v>6375</v>
      </c>
      <c r="E7134" s="4">
        <v>119000</v>
      </c>
      <c r="F7134">
        <v>84.9</v>
      </c>
      <c r="G7134">
        <v>18.5</v>
      </c>
      <c r="H7134">
        <v>99.1</v>
      </c>
      <c r="I7134">
        <v>80.8</v>
      </c>
      <c r="J7134">
        <v>85.1</v>
      </c>
    </row>
    <row r="7135" spans="1:10" x14ac:dyDescent="0.25">
      <c r="A7135">
        <v>0.71419999999993766</v>
      </c>
      <c r="B7135">
        <v>26881</v>
      </c>
      <c r="C7135" s="4">
        <v>677000</v>
      </c>
      <c r="D7135">
        <v>6368</v>
      </c>
      <c r="E7135" s="4">
        <v>119000</v>
      </c>
      <c r="F7135">
        <v>84.9</v>
      </c>
      <c r="G7135">
        <v>18.5</v>
      </c>
      <c r="H7135">
        <v>99.1</v>
      </c>
      <c r="I7135">
        <v>80.8</v>
      </c>
      <c r="J7135">
        <v>85.1</v>
      </c>
    </row>
    <row r="7136" spans="1:10" x14ac:dyDescent="0.25">
      <c r="A7136">
        <v>0.71429999999993765</v>
      </c>
      <c r="B7136">
        <v>26870</v>
      </c>
      <c r="C7136" s="4">
        <v>677000</v>
      </c>
      <c r="D7136">
        <v>6366</v>
      </c>
      <c r="E7136" s="4">
        <v>119000</v>
      </c>
      <c r="F7136">
        <v>84.9</v>
      </c>
      <c r="G7136">
        <v>18.5</v>
      </c>
      <c r="H7136">
        <v>99.1</v>
      </c>
      <c r="I7136">
        <v>80.8</v>
      </c>
      <c r="J7136">
        <v>85.1</v>
      </c>
    </row>
    <row r="7137" spans="1:10" x14ac:dyDescent="0.25">
      <c r="A7137">
        <v>0.71439999999993764</v>
      </c>
      <c r="B7137">
        <v>26864</v>
      </c>
      <c r="C7137" s="4">
        <v>677000</v>
      </c>
      <c r="D7137">
        <v>6360</v>
      </c>
      <c r="E7137" s="4">
        <v>119000</v>
      </c>
      <c r="F7137">
        <v>84.9</v>
      </c>
      <c r="G7137">
        <v>18.5</v>
      </c>
      <c r="H7137">
        <v>99.1</v>
      </c>
      <c r="I7137">
        <v>80.900000000000006</v>
      </c>
      <c r="J7137">
        <v>85.1</v>
      </c>
    </row>
    <row r="7138" spans="1:10" x14ac:dyDescent="0.25">
      <c r="A7138">
        <v>0.71449999999993763</v>
      </c>
      <c r="B7138">
        <v>26853</v>
      </c>
      <c r="C7138" s="4">
        <v>677000</v>
      </c>
      <c r="D7138">
        <v>6355</v>
      </c>
      <c r="E7138" s="4">
        <v>119000</v>
      </c>
      <c r="F7138">
        <v>84.9</v>
      </c>
      <c r="G7138">
        <v>18.399999999999999</v>
      </c>
      <c r="H7138">
        <v>99.1</v>
      </c>
      <c r="I7138">
        <v>80.900000000000006</v>
      </c>
      <c r="J7138">
        <v>85.1</v>
      </c>
    </row>
    <row r="7139" spans="1:10" x14ac:dyDescent="0.25">
      <c r="A7139">
        <v>0.71459999999993762</v>
      </c>
      <c r="B7139">
        <v>26847</v>
      </c>
      <c r="C7139" s="4">
        <v>677000</v>
      </c>
      <c r="D7139">
        <v>6350</v>
      </c>
      <c r="E7139" s="4">
        <v>119000</v>
      </c>
      <c r="F7139">
        <v>84.9</v>
      </c>
      <c r="G7139">
        <v>18.399999999999999</v>
      </c>
      <c r="H7139">
        <v>99.1</v>
      </c>
      <c r="I7139">
        <v>80.900000000000006</v>
      </c>
      <c r="J7139">
        <v>85.1</v>
      </c>
    </row>
    <row r="7140" spans="1:10" x14ac:dyDescent="0.25">
      <c r="A7140">
        <v>0.71469999999993761</v>
      </c>
      <c r="B7140">
        <v>26839</v>
      </c>
      <c r="C7140" s="4">
        <v>677000</v>
      </c>
      <c r="D7140">
        <v>6347</v>
      </c>
      <c r="E7140" s="4">
        <v>119000</v>
      </c>
      <c r="F7140">
        <v>84.9</v>
      </c>
      <c r="G7140">
        <v>18.399999999999999</v>
      </c>
      <c r="H7140">
        <v>99.1</v>
      </c>
      <c r="I7140">
        <v>80.900000000000006</v>
      </c>
      <c r="J7140">
        <v>85.1</v>
      </c>
    </row>
    <row r="7141" spans="1:10" x14ac:dyDescent="0.25">
      <c r="A7141">
        <v>0.7147999999999376</v>
      </c>
      <c r="B7141">
        <v>26833</v>
      </c>
      <c r="C7141" s="4">
        <v>677000</v>
      </c>
      <c r="D7141">
        <v>6341</v>
      </c>
      <c r="E7141" s="4">
        <v>119000</v>
      </c>
      <c r="F7141">
        <v>84.9</v>
      </c>
      <c r="G7141">
        <v>18.399999999999999</v>
      </c>
      <c r="H7141">
        <v>99.1</v>
      </c>
      <c r="I7141">
        <v>80.900000000000006</v>
      </c>
      <c r="J7141">
        <v>85.1</v>
      </c>
    </row>
    <row r="7142" spans="1:10" x14ac:dyDescent="0.25">
      <c r="A7142">
        <v>0.71489999999993759</v>
      </c>
      <c r="B7142">
        <v>26819</v>
      </c>
      <c r="C7142" s="4">
        <v>677000</v>
      </c>
      <c r="D7142">
        <v>6339</v>
      </c>
      <c r="E7142" s="4">
        <v>119000</v>
      </c>
      <c r="F7142">
        <v>84.9</v>
      </c>
      <c r="G7142">
        <v>18.399999999999999</v>
      </c>
      <c r="H7142">
        <v>99.1</v>
      </c>
      <c r="I7142">
        <v>80.900000000000006</v>
      </c>
      <c r="J7142">
        <v>85.1</v>
      </c>
    </row>
    <row r="7143" spans="1:10" x14ac:dyDescent="0.25">
      <c r="A7143">
        <v>0.71499999999993757</v>
      </c>
      <c r="B7143">
        <v>26810</v>
      </c>
      <c r="C7143" s="4">
        <v>677000</v>
      </c>
      <c r="D7143">
        <v>6336</v>
      </c>
      <c r="E7143" s="4">
        <v>119000</v>
      </c>
      <c r="F7143">
        <v>84.9</v>
      </c>
      <c r="G7143">
        <v>18.399999999999999</v>
      </c>
      <c r="H7143">
        <v>99.1</v>
      </c>
      <c r="I7143">
        <v>80.900000000000006</v>
      </c>
      <c r="J7143">
        <v>85.1</v>
      </c>
    </row>
    <row r="7144" spans="1:10" x14ac:dyDescent="0.25">
      <c r="A7144">
        <v>0.71509999999993756</v>
      </c>
      <c r="B7144">
        <v>26802</v>
      </c>
      <c r="C7144" s="4">
        <v>677000</v>
      </c>
      <c r="D7144">
        <v>6333</v>
      </c>
      <c r="E7144" s="4">
        <v>119000</v>
      </c>
      <c r="F7144">
        <v>84.9</v>
      </c>
      <c r="G7144">
        <v>18.399999999999999</v>
      </c>
      <c r="H7144">
        <v>99.1</v>
      </c>
      <c r="I7144">
        <v>80.900000000000006</v>
      </c>
      <c r="J7144">
        <v>85.1</v>
      </c>
    </row>
    <row r="7145" spans="1:10" x14ac:dyDescent="0.25">
      <c r="A7145">
        <v>0.71519999999993755</v>
      </c>
      <c r="B7145">
        <v>26796</v>
      </c>
      <c r="C7145" s="4">
        <v>677000</v>
      </c>
      <c r="D7145">
        <v>6331</v>
      </c>
      <c r="E7145" s="4">
        <v>119000</v>
      </c>
      <c r="F7145">
        <v>84.9</v>
      </c>
      <c r="G7145">
        <v>18.399999999999999</v>
      </c>
      <c r="H7145">
        <v>99.1</v>
      </c>
      <c r="I7145">
        <v>80.900000000000006</v>
      </c>
      <c r="J7145">
        <v>85.1</v>
      </c>
    </row>
    <row r="7146" spans="1:10" x14ac:dyDescent="0.25">
      <c r="A7146">
        <v>0.71529999999993754</v>
      </c>
      <c r="B7146">
        <v>26788</v>
      </c>
      <c r="C7146" s="4">
        <v>677000</v>
      </c>
      <c r="D7146">
        <v>6327</v>
      </c>
      <c r="E7146" s="4">
        <v>119000</v>
      </c>
      <c r="F7146">
        <v>84.9</v>
      </c>
      <c r="G7146">
        <v>18.399999999999999</v>
      </c>
      <c r="H7146">
        <v>99.1</v>
      </c>
      <c r="I7146">
        <v>80.900000000000006</v>
      </c>
      <c r="J7146">
        <v>85.1</v>
      </c>
    </row>
    <row r="7147" spans="1:10" x14ac:dyDescent="0.25">
      <c r="A7147">
        <v>0.71539999999993753</v>
      </c>
      <c r="B7147">
        <v>26778</v>
      </c>
      <c r="C7147" s="4">
        <v>677000</v>
      </c>
      <c r="D7147">
        <v>6323</v>
      </c>
      <c r="E7147" s="4">
        <v>119000</v>
      </c>
      <c r="F7147">
        <v>84.9</v>
      </c>
      <c r="G7147">
        <v>18.399999999999999</v>
      </c>
      <c r="H7147">
        <v>99.1</v>
      </c>
      <c r="I7147">
        <v>80.900000000000006</v>
      </c>
      <c r="J7147">
        <v>85.1</v>
      </c>
    </row>
    <row r="7148" spans="1:10" x14ac:dyDescent="0.25">
      <c r="A7148">
        <v>0.71549999999993752</v>
      </c>
      <c r="B7148">
        <v>26760</v>
      </c>
      <c r="C7148" s="4">
        <v>677000</v>
      </c>
      <c r="D7148">
        <v>6318</v>
      </c>
      <c r="E7148" s="4">
        <v>119000</v>
      </c>
      <c r="F7148">
        <v>84.9</v>
      </c>
      <c r="G7148">
        <v>18.399999999999999</v>
      </c>
      <c r="H7148">
        <v>99.1</v>
      </c>
      <c r="I7148">
        <v>80.900000000000006</v>
      </c>
      <c r="J7148">
        <v>85.1</v>
      </c>
    </row>
    <row r="7149" spans="1:10" x14ac:dyDescent="0.25">
      <c r="A7149">
        <v>0.71559999999993751</v>
      </c>
      <c r="B7149">
        <v>26751</v>
      </c>
      <c r="C7149" s="4">
        <v>677000</v>
      </c>
      <c r="D7149">
        <v>6316</v>
      </c>
      <c r="E7149" s="4">
        <v>119000</v>
      </c>
      <c r="F7149">
        <v>84.9</v>
      </c>
      <c r="G7149">
        <v>18.399999999999999</v>
      </c>
      <c r="H7149">
        <v>99.1</v>
      </c>
      <c r="I7149">
        <v>80.900000000000006</v>
      </c>
      <c r="J7149">
        <v>85.1</v>
      </c>
    </row>
    <row r="7150" spans="1:10" x14ac:dyDescent="0.25">
      <c r="A7150">
        <v>0.7156999999999375</v>
      </c>
      <c r="B7150">
        <v>26734</v>
      </c>
      <c r="C7150" s="4">
        <v>677000</v>
      </c>
      <c r="D7150">
        <v>6308</v>
      </c>
      <c r="E7150" s="4">
        <v>119000</v>
      </c>
      <c r="F7150">
        <v>84.9</v>
      </c>
      <c r="G7150">
        <v>18.399999999999999</v>
      </c>
      <c r="H7150">
        <v>99.1</v>
      </c>
      <c r="I7150">
        <v>80.900000000000006</v>
      </c>
      <c r="J7150">
        <v>85.1</v>
      </c>
    </row>
    <row r="7151" spans="1:10" x14ac:dyDescent="0.25">
      <c r="A7151">
        <v>0.71579999999993749</v>
      </c>
      <c r="B7151">
        <v>26722</v>
      </c>
      <c r="C7151" s="4">
        <v>677000</v>
      </c>
      <c r="D7151">
        <v>6302</v>
      </c>
      <c r="E7151" s="4">
        <v>119000</v>
      </c>
      <c r="F7151">
        <v>84.9</v>
      </c>
      <c r="G7151">
        <v>18.399999999999999</v>
      </c>
      <c r="H7151">
        <v>99.1</v>
      </c>
      <c r="I7151">
        <v>80.900000000000006</v>
      </c>
      <c r="J7151">
        <v>85.1</v>
      </c>
    </row>
    <row r="7152" spans="1:10" x14ac:dyDescent="0.25">
      <c r="A7152">
        <v>0.71589999999993748</v>
      </c>
      <c r="B7152">
        <v>26715</v>
      </c>
      <c r="C7152" s="4">
        <v>677000</v>
      </c>
      <c r="D7152">
        <v>6297</v>
      </c>
      <c r="E7152" s="4">
        <v>119000</v>
      </c>
      <c r="F7152">
        <v>84.9</v>
      </c>
      <c r="G7152">
        <v>18.3</v>
      </c>
      <c r="H7152">
        <v>99.1</v>
      </c>
      <c r="I7152">
        <v>80.900000000000006</v>
      </c>
      <c r="J7152">
        <v>85.1</v>
      </c>
    </row>
    <row r="7153" spans="1:10" x14ac:dyDescent="0.25">
      <c r="A7153">
        <v>0.71599999999993746</v>
      </c>
      <c r="B7153">
        <v>26706</v>
      </c>
      <c r="C7153" s="4">
        <v>677000</v>
      </c>
      <c r="D7153">
        <v>6295</v>
      </c>
      <c r="E7153" s="4">
        <v>119000</v>
      </c>
      <c r="F7153">
        <v>84.9</v>
      </c>
      <c r="G7153">
        <v>18.3</v>
      </c>
      <c r="H7153">
        <v>99.1</v>
      </c>
      <c r="I7153">
        <v>80.900000000000006</v>
      </c>
      <c r="J7153">
        <v>85.1</v>
      </c>
    </row>
    <row r="7154" spans="1:10" x14ac:dyDescent="0.25">
      <c r="A7154">
        <v>0.71609999999993745</v>
      </c>
      <c r="B7154">
        <v>26700</v>
      </c>
      <c r="C7154" s="4">
        <v>677000</v>
      </c>
      <c r="D7154">
        <v>6290</v>
      </c>
      <c r="E7154" s="4">
        <v>119000</v>
      </c>
      <c r="F7154">
        <v>84.9</v>
      </c>
      <c r="G7154">
        <v>18.3</v>
      </c>
      <c r="H7154">
        <v>99.1</v>
      </c>
      <c r="I7154">
        <v>80.900000000000006</v>
      </c>
      <c r="J7154">
        <v>85.1</v>
      </c>
    </row>
    <row r="7155" spans="1:10" x14ac:dyDescent="0.25">
      <c r="A7155">
        <v>0.71619999999993744</v>
      </c>
      <c r="B7155">
        <v>26692</v>
      </c>
      <c r="C7155" s="4">
        <v>677000</v>
      </c>
      <c r="D7155">
        <v>6283</v>
      </c>
      <c r="E7155" s="4">
        <v>119000</v>
      </c>
      <c r="F7155">
        <v>84.9</v>
      </c>
      <c r="G7155">
        <v>18.3</v>
      </c>
      <c r="H7155">
        <v>99.1</v>
      </c>
      <c r="I7155">
        <v>80.900000000000006</v>
      </c>
      <c r="J7155">
        <v>85.1</v>
      </c>
    </row>
    <row r="7156" spans="1:10" x14ac:dyDescent="0.25">
      <c r="A7156">
        <v>0.71629999999993743</v>
      </c>
      <c r="B7156">
        <v>26683</v>
      </c>
      <c r="C7156" s="4">
        <v>677000</v>
      </c>
      <c r="D7156">
        <v>6281</v>
      </c>
      <c r="E7156" s="4">
        <v>119000</v>
      </c>
      <c r="F7156">
        <v>84.9</v>
      </c>
      <c r="G7156">
        <v>18.3</v>
      </c>
      <c r="H7156">
        <v>99.1</v>
      </c>
      <c r="I7156">
        <v>80.900000000000006</v>
      </c>
      <c r="J7156">
        <v>85.1</v>
      </c>
    </row>
    <row r="7157" spans="1:10" x14ac:dyDescent="0.25">
      <c r="A7157">
        <v>0.71639999999993742</v>
      </c>
      <c r="B7157">
        <v>26672</v>
      </c>
      <c r="C7157" s="4">
        <v>677000</v>
      </c>
      <c r="D7157">
        <v>6277</v>
      </c>
      <c r="E7157" s="4">
        <v>119000</v>
      </c>
      <c r="F7157">
        <v>84.9</v>
      </c>
      <c r="G7157">
        <v>18.3</v>
      </c>
      <c r="H7157">
        <v>99.1</v>
      </c>
      <c r="I7157">
        <v>80.900000000000006</v>
      </c>
      <c r="J7157">
        <v>85.1</v>
      </c>
    </row>
    <row r="7158" spans="1:10" x14ac:dyDescent="0.25">
      <c r="A7158">
        <v>0.71649999999993741</v>
      </c>
      <c r="B7158">
        <v>26664</v>
      </c>
      <c r="C7158" s="4">
        <v>677000</v>
      </c>
      <c r="D7158">
        <v>6273</v>
      </c>
      <c r="E7158" s="4">
        <v>119000</v>
      </c>
      <c r="F7158">
        <v>84.9</v>
      </c>
      <c r="G7158">
        <v>18.3</v>
      </c>
      <c r="H7158">
        <v>99.1</v>
      </c>
      <c r="I7158">
        <v>81</v>
      </c>
      <c r="J7158">
        <v>85.1</v>
      </c>
    </row>
    <row r="7159" spans="1:10" x14ac:dyDescent="0.25">
      <c r="A7159">
        <v>0.7165999999999374</v>
      </c>
      <c r="B7159">
        <v>26653</v>
      </c>
      <c r="C7159" s="4">
        <v>677000</v>
      </c>
      <c r="D7159">
        <v>6271</v>
      </c>
      <c r="E7159" s="4">
        <v>119000</v>
      </c>
      <c r="F7159">
        <v>84.9</v>
      </c>
      <c r="G7159">
        <v>18.3</v>
      </c>
      <c r="H7159">
        <v>99.1</v>
      </c>
      <c r="I7159">
        <v>81</v>
      </c>
      <c r="J7159">
        <v>85.1</v>
      </c>
    </row>
    <row r="7160" spans="1:10" x14ac:dyDescent="0.25">
      <c r="A7160">
        <v>0.71669999999993739</v>
      </c>
      <c r="B7160">
        <v>26638</v>
      </c>
      <c r="C7160" s="4">
        <v>677000</v>
      </c>
      <c r="D7160">
        <v>6264</v>
      </c>
      <c r="E7160" s="4">
        <v>119000</v>
      </c>
      <c r="F7160">
        <v>84.9</v>
      </c>
      <c r="G7160">
        <v>18.3</v>
      </c>
      <c r="H7160">
        <v>99.1</v>
      </c>
      <c r="I7160">
        <v>81</v>
      </c>
      <c r="J7160">
        <v>85</v>
      </c>
    </row>
    <row r="7161" spans="1:10" x14ac:dyDescent="0.25">
      <c r="A7161">
        <v>0.71679999999993738</v>
      </c>
      <c r="B7161">
        <v>26626</v>
      </c>
      <c r="C7161" s="4">
        <v>677000</v>
      </c>
      <c r="D7161">
        <v>6260</v>
      </c>
      <c r="E7161" s="4">
        <v>119000</v>
      </c>
      <c r="F7161">
        <v>84.9</v>
      </c>
      <c r="G7161">
        <v>18.3</v>
      </c>
      <c r="H7161">
        <v>99.1</v>
      </c>
      <c r="I7161">
        <v>81</v>
      </c>
      <c r="J7161">
        <v>85</v>
      </c>
    </row>
    <row r="7162" spans="1:10" x14ac:dyDescent="0.25">
      <c r="A7162">
        <v>0.71689999999993737</v>
      </c>
      <c r="B7162">
        <v>26616</v>
      </c>
      <c r="C7162" s="4">
        <v>677000</v>
      </c>
      <c r="D7162">
        <v>6254</v>
      </c>
      <c r="E7162" s="4">
        <v>119000</v>
      </c>
      <c r="F7162">
        <v>84.9</v>
      </c>
      <c r="G7162">
        <v>18.3</v>
      </c>
      <c r="H7162">
        <v>99.1</v>
      </c>
      <c r="I7162">
        <v>81</v>
      </c>
      <c r="J7162">
        <v>85</v>
      </c>
    </row>
    <row r="7163" spans="1:10" x14ac:dyDescent="0.25">
      <c r="A7163">
        <v>0.71699999999993735</v>
      </c>
      <c r="B7163">
        <v>26606</v>
      </c>
      <c r="C7163" s="4">
        <v>677000</v>
      </c>
      <c r="D7163">
        <v>6245</v>
      </c>
      <c r="E7163" s="4">
        <v>119000</v>
      </c>
      <c r="F7163">
        <v>84.9</v>
      </c>
      <c r="G7163">
        <v>18.3</v>
      </c>
      <c r="H7163">
        <v>99.1</v>
      </c>
      <c r="I7163">
        <v>81</v>
      </c>
      <c r="J7163">
        <v>85</v>
      </c>
    </row>
    <row r="7164" spans="1:10" x14ac:dyDescent="0.25">
      <c r="A7164">
        <v>0.71709999999993734</v>
      </c>
      <c r="B7164">
        <v>26597</v>
      </c>
      <c r="C7164" s="4">
        <v>677000</v>
      </c>
      <c r="D7164">
        <v>6244</v>
      </c>
      <c r="E7164" s="4">
        <v>119000</v>
      </c>
      <c r="F7164">
        <v>84.9</v>
      </c>
      <c r="G7164">
        <v>18.3</v>
      </c>
      <c r="H7164">
        <v>99.1</v>
      </c>
      <c r="I7164">
        <v>81</v>
      </c>
      <c r="J7164">
        <v>85</v>
      </c>
    </row>
    <row r="7165" spans="1:10" x14ac:dyDescent="0.25">
      <c r="A7165">
        <v>0.71719999999993733</v>
      </c>
      <c r="B7165">
        <v>26585</v>
      </c>
      <c r="C7165" s="4">
        <v>677000</v>
      </c>
      <c r="D7165">
        <v>6236</v>
      </c>
      <c r="E7165" s="4">
        <v>119000</v>
      </c>
      <c r="F7165">
        <v>84.9</v>
      </c>
      <c r="G7165">
        <v>18.3</v>
      </c>
      <c r="H7165">
        <v>99.1</v>
      </c>
      <c r="I7165">
        <v>81</v>
      </c>
      <c r="J7165">
        <v>85</v>
      </c>
    </row>
    <row r="7166" spans="1:10" x14ac:dyDescent="0.25">
      <c r="A7166">
        <v>0.71729999999993732</v>
      </c>
      <c r="B7166">
        <v>26571</v>
      </c>
      <c r="C7166" s="4">
        <v>677000</v>
      </c>
      <c r="D7166">
        <v>6229</v>
      </c>
      <c r="E7166" s="4">
        <v>119000</v>
      </c>
      <c r="F7166">
        <v>84.9</v>
      </c>
      <c r="G7166">
        <v>18.2</v>
      </c>
      <c r="H7166">
        <v>99.1</v>
      </c>
      <c r="I7166">
        <v>81</v>
      </c>
      <c r="J7166">
        <v>85</v>
      </c>
    </row>
    <row r="7167" spans="1:10" x14ac:dyDescent="0.25">
      <c r="A7167">
        <v>0.71739999999993731</v>
      </c>
      <c r="B7167">
        <v>26556</v>
      </c>
      <c r="C7167" s="4">
        <v>677000</v>
      </c>
      <c r="D7167">
        <v>6226</v>
      </c>
      <c r="E7167" s="4">
        <v>119000</v>
      </c>
      <c r="F7167">
        <v>84.9</v>
      </c>
      <c r="G7167">
        <v>18.2</v>
      </c>
      <c r="H7167">
        <v>99.1</v>
      </c>
      <c r="I7167">
        <v>81</v>
      </c>
      <c r="J7167">
        <v>85</v>
      </c>
    </row>
    <row r="7168" spans="1:10" x14ac:dyDescent="0.25">
      <c r="A7168">
        <v>0.7174999999999373</v>
      </c>
      <c r="B7168">
        <v>26545</v>
      </c>
      <c r="C7168" s="4">
        <v>677000</v>
      </c>
      <c r="D7168">
        <v>6225</v>
      </c>
      <c r="E7168" s="4">
        <v>119000</v>
      </c>
      <c r="F7168">
        <v>84.9</v>
      </c>
      <c r="G7168">
        <v>18.2</v>
      </c>
      <c r="H7168">
        <v>99.1</v>
      </c>
      <c r="I7168">
        <v>81</v>
      </c>
      <c r="J7168">
        <v>85</v>
      </c>
    </row>
    <row r="7169" spans="1:10" x14ac:dyDescent="0.25">
      <c r="A7169">
        <v>0.71759999999993729</v>
      </c>
      <c r="B7169">
        <v>26527</v>
      </c>
      <c r="C7169" s="4">
        <v>677000</v>
      </c>
      <c r="D7169">
        <v>6220</v>
      </c>
      <c r="E7169" s="4">
        <v>119000</v>
      </c>
      <c r="F7169">
        <v>84.9</v>
      </c>
      <c r="G7169">
        <v>18.2</v>
      </c>
      <c r="H7169">
        <v>99.1</v>
      </c>
      <c r="I7169">
        <v>81</v>
      </c>
      <c r="J7169">
        <v>85</v>
      </c>
    </row>
    <row r="7170" spans="1:10" x14ac:dyDescent="0.25">
      <c r="A7170">
        <v>0.71769999999993728</v>
      </c>
      <c r="B7170">
        <v>26515</v>
      </c>
      <c r="C7170" s="4">
        <v>677000</v>
      </c>
      <c r="D7170">
        <v>6216</v>
      </c>
      <c r="E7170" s="4">
        <v>119000</v>
      </c>
      <c r="F7170">
        <v>84.9</v>
      </c>
      <c r="G7170">
        <v>18.2</v>
      </c>
      <c r="H7170">
        <v>99.1</v>
      </c>
      <c r="I7170">
        <v>81</v>
      </c>
      <c r="J7170">
        <v>85</v>
      </c>
    </row>
    <row r="7171" spans="1:10" x14ac:dyDescent="0.25">
      <c r="A7171">
        <v>0.71779999999993727</v>
      </c>
      <c r="B7171">
        <v>26505</v>
      </c>
      <c r="C7171" s="4">
        <v>677000</v>
      </c>
      <c r="D7171">
        <v>6213</v>
      </c>
      <c r="E7171" s="4">
        <v>119000</v>
      </c>
      <c r="F7171">
        <v>84.9</v>
      </c>
      <c r="G7171">
        <v>18.2</v>
      </c>
      <c r="H7171">
        <v>99.1</v>
      </c>
      <c r="I7171">
        <v>81</v>
      </c>
      <c r="J7171">
        <v>85</v>
      </c>
    </row>
    <row r="7172" spans="1:10" x14ac:dyDescent="0.25">
      <c r="A7172">
        <v>0.71789999999993725</v>
      </c>
      <c r="B7172">
        <v>26497</v>
      </c>
      <c r="C7172" s="4">
        <v>677000</v>
      </c>
      <c r="D7172">
        <v>6207</v>
      </c>
      <c r="E7172" s="4">
        <v>119000</v>
      </c>
      <c r="F7172">
        <v>84.9</v>
      </c>
      <c r="G7172">
        <v>18.2</v>
      </c>
      <c r="H7172">
        <v>99.1</v>
      </c>
      <c r="I7172">
        <v>81</v>
      </c>
      <c r="J7172">
        <v>85</v>
      </c>
    </row>
    <row r="7173" spans="1:10" x14ac:dyDescent="0.25">
      <c r="A7173">
        <v>0.71799999999993724</v>
      </c>
      <c r="B7173">
        <v>26484</v>
      </c>
      <c r="C7173" s="4">
        <v>677000</v>
      </c>
      <c r="D7173">
        <v>6203</v>
      </c>
      <c r="E7173" s="4">
        <v>119000</v>
      </c>
      <c r="F7173">
        <v>84.9</v>
      </c>
      <c r="G7173">
        <v>18.2</v>
      </c>
      <c r="H7173">
        <v>99.1</v>
      </c>
      <c r="I7173">
        <v>81</v>
      </c>
      <c r="J7173">
        <v>85</v>
      </c>
    </row>
    <row r="7174" spans="1:10" x14ac:dyDescent="0.25">
      <c r="A7174">
        <v>0.71809999999993723</v>
      </c>
      <c r="B7174">
        <v>26469</v>
      </c>
      <c r="C7174" s="4">
        <v>677000</v>
      </c>
      <c r="D7174">
        <v>6201</v>
      </c>
      <c r="E7174" s="4">
        <v>119000</v>
      </c>
      <c r="F7174">
        <v>84.9</v>
      </c>
      <c r="G7174">
        <v>18.2</v>
      </c>
      <c r="H7174">
        <v>99.1</v>
      </c>
      <c r="I7174">
        <v>81</v>
      </c>
      <c r="J7174">
        <v>85</v>
      </c>
    </row>
    <row r="7175" spans="1:10" x14ac:dyDescent="0.25">
      <c r="A7175">
        <v>0.71819999999993722</v>
      </c>
      <c r="B7175">
        <v>26458</v>
      </c>
      <c r="C7175" s="4">
        <v>677000</v>
      </c>
      <c r="D7175">
        <v>6193</v>
      </c>
      <c r="E7175" s="4">
        <v>119000</v>
      </c>
      <c r="F7175">
        <v>84.9</v>
      </c>
      <c r="G7175">
        <v>18.2</v>
      </c>
      <c r="H7175">
        <v>99.1</v>
      </c>
      <c r="I7175">
        <v>81</v>
      </c>
      <c r="J7175">
        <v>85</v>
      </c>
    </row>
    <row r="7176" spans="1:10" x14ac:dyDescent="0.25">
      <c r="A7176">
        <v>0.71829999999993721</v>
      </c>
      <c r="B7176">
        <v>26454</v>
      </c>
      <c r="C7176" s="4">
        <v>677000</v>
      </c>
      <c r="D7176">
        <v>6189</v>
      </c>
      <c r="E7176" s="4">
        <v>119000</v>
      </c>
      <c r="F7176">
        <v>84.9</v>
      </c>
      <c r="G7176">
        <v>18.2</v>
      </c>
      <c r="H7176">
        <v>99.1</v>
      </c>
      <c r="I7176">
        <v>81</v>
      </c>
      <c r="J7176">
        <v>85</v>
      </c>
    </row>
    <row r="7177" spans="1:10" x14ac:dyDescent="0.25">
      <c r="A7177">
        <v>0.7183999999999372</v>
      </c>
      <c r="B7177">
        <v>26449</v>
      </c>
      <c r="C7177" s="4">
        <v>677000</v>
      </c>
      <c r="D7177">
        <v>6186</v>
      </c>
      <c r="E7177" s="4">
        <v>119000</v>
      </c>
      <c r="F7177">
        <v>84.9</v>
      </c>
      <c r="G7177">
        <v>18.2</v>
      </c>
      <c r="H7177">
        <v>99.1</v>
      </c>
      <c r="I7177">
        <v>81</v>
      </c>
      <c r="J7177">
        <v>85</v>
      </c>
    </row>
    <row r="7178" spans="1:10" x14ac:dyDescent="0.25">
      <c r="A7178">
        <v>0.71849999999993719</v>
      </c>
      <c r="B7178">
        <v>26435</v>
      </c>
      <c r="C7178" s="4">
        <v>677000</v>
      </c>
      <c r="D7178">
        <v>6180</v>
      </c>
      <c r="E7178" s="4">
        <v>119000</v>
      </c>
      <c r="F7178">
        <v>84.9</v>
      </c>
      <c r="G7178">
        <v>18.2</v>
      </c>
      <c r="H7178">
        <v>99.1</v>
      </c>
      <c r="I7178">
        <v>81.099999999999994</v>
      </c>
      <c r="J7178">
        <v>85</v>
      </c>
    </row>
    <row r="7179" spans="1:10" x14ac:dyDescent="0.25">
      <c r="A7179">
        <v>0.71859999999993718</v>
      </c>
      <c r="B7179">
        <v>26428</v>
      </c>
      <c r="C7179" s="4">
        <v>677000</v>
      </c>
      <c r="D7179">
        <v>6172</v>
      </c>
      <c r="E7179" s="4">
        <v>119000</v>
      </c>
      <c r="F7179">
        <v>84.9</v>
      </c>
      <c r="G7179">
        <v>18.2</v>
      </c>
      <c r="H7179">
        <v>99.1</v>
      </c>
      <c r="I7179">
        <v>81.099999999999994</v>
      </c>
      <c r="J7179">
        <v>85</v>
      </c>
    </row>
    <row r="7180" spans="1:10" x14ac:dyDescent="0.25">
      <c r="A7180">
        <v>0.71869999999993717</v>
      </c>
      <c r="B7180">
        <v>26425</v>
      </c>
      <c r="C7180" s="4">
        <v>677000</v>
      </c>
      <c r="D7180">
        <v>6164</v>
      </c>
      <c r="E7180" s="4">
        <v>119000</v>
      </c>
      <c r="F7180">
        <v>84.9</v>
      </c>
      <c r="G7180">
        <v>18.100000000000001</v>
      </c>
      <c r="H7180">
        <v>99.1</v>
      </c>
      <c r="I7180">
        <v>81.099999999999994</v>
      </c>
      <c r="J7180">
        <v>85</v>
      </c>
    </row>
    <row r="7181" spans="1:10" x14ac:dyDescent="0.25">
      <c r="A7181">
        <v>0.71879999999993716</v>
      </c>
      <c r="B7181">
        <v>26419</v>
      </c>
      <c r="C7181" s="4">
        <v>677000</v>
      </c>
      <c r="D7181">
        <v>6157</v>
      </c>
      <c r="E7181" s="4">
        <v>119000</v>
      </c>
      <c r="F7181">
        <v>84.9</v>
      </c>
      <c r="G7181">
        <v>18.100000000000001</v>
      </c>
      <c r="H7181">
        <v>99.1</v>
      </c>
      <c r="I7181">
        <v>81.099999999999994</v>
      </c>
      <c r="J7181">
        <v>85</v>
      </c>
    </row>
    <row r="7182" spans="1:10" x14ac:dyDescent="0.25">
      <c r="A7182">
        <v>0.71889999999993714</v>
      </c>
      <c r="B7182">
        <v>26402</v>
      </c>
      <c r="C7182" s="4">
        <v>677000</v>
      </c>
      <c r="D7182">
        <v>6152</v>
      </c>
      <c r="E7182" s="4">
        <v>119000</v>
      </c>
      <c r="F7182">
        <v>84.9</v>
      </c>
      <c r="G7182">
        <v>18.100000000000001</v>
      </c>
      <c r="H7182">
        <v>99.1</v>
      </c>
      <c r="I7182">
        <v>81.099999999999994</v>
      </c>
      <c r="J7182">
        <v>85</v>
      </c>
    </row>
    <row r="7183" spans="1:10" x14ac:dyDescent="0.25">
      <c r="A7183">
        <v>0.71899999999993713</v>
      </c>
      <c r="B7183">
        <v>26393</v>
      </c>
      <c r="C7183" s="4">
        <v>677000</v>
      </c>
      <c r="D7183">
        <v>6151</v>
      </c>
      <c r="E7183" s="4">
        <v>119000</v>
      </c>
      <c r="F7183">
        <v>84.9</v>
      </c>
      <c r="G7183">
        <v>18.100000000000001</v>
      </c>
      <c r="H7183">
        <v>99.1</v>
      </c>
      <c r="I7183">
        <v>81.099999999999994</v>
      </c>
      <c r="J7183">
        <v>85</v>
      </c>
    </row>
    <row r="7184" spans="1:10" x14ac:dyDescent="0.25">
      <c r="A7184">
        <v>0.71909999999993712</v>
      </c>
      <c r="B7184">
        <v>26386</v>
      </c>
      <c r="C7184" s="4">
        <v>677000</v>
      </c>
      <c r="D7184">
        <v>6145</v>
      </c>
      <c r="E7184" s="4">
        <v>119000</v>
      </c>
      <c r="F7184">
        <v>84.9</v>
      </c>
      <c r="G7184">
        <v>18.100000000000001</v>
      </c>
      <c r="H7184">
        <v>99.1</v>
      </c>
      <c r="I7184">
        <v>81.099999999999994</v>
      </c>
      <c r="J7184">
        <v>85</v>
      </c>
    </row>
    <row r="7185" spans="1:10" x14ac:dyDescent="0.25">
      <c r="A7185">
        <v>0.71919999999993711</v>
      </c>
      <c r="B7185">
        <v>26373</v>
      </c>
      <c r="C7185" s="4">
        <v>677000</v>
      </c>
      <c r="D7185">
        <v>6142</v>
      </c>
      <c r="E7185" s="4">
        <v>119000</v>
      </c>
      <c r="F7185">
        <v>84.9</v>
      </c>
      <c r="G7185">
        <v>18.100000000000001</v>
      </c>
      <c r="H7185">
        <v>99.1</v>
      </c>
      <c r="I7185">
        <v>81.099999999999994</v>
      </c>
      <c r="J7185">
        <v>85</v>
      </c>
    </row>
    <row r="7186" spans="1:10" x14ac:dyDescent="0.25">
      <c r="A7186">
        <v>0.7192999999999371</v>
      </c>
      <c r="B7186">
        <v>26365</v>
      </c>
      <c r="C7186" s="4">
        <v>677000</v>
      </c>
      <c r="D7186">
        <v>6137</v>
      </c>
      <c r="E7186" s="4">
        <v>119000</v>
      </c>
      <c r="F7186">
        <v>84.9</v>
      </c>
      <c r="G7186">
        <v>18.100000000000001</v>
      </c>
      <c r="H7186">
        <v>99.1</v>
      </c>
      <c r="I7186">
        <v>81.099999999999994</v>
      </c>
      <c r="J7186">
        <v>85</v>
      </c>
    </row>
    <row r="7187" spans="1:10" x14ac:dyDescent="0.25">
      <c r="A7187">
        <v>0.71939999999993709</v>
      </c>
      <c r="B7187">
        <v>26358</v>
      </c>
      <c r="C7187" s="4">
        <v>677000</v>
      </c>
      <c r="D7187">
        <v>6133</v>
      </c>
      <c r="E7187" s="4">
        <v>119000</v>
      </c>
      <c r="F7187">
        <v>84.9</v>
      </c>
      <c r="G7187">
        <v>18.100000000000001</v>
      </c>
      <c r="H7187">
        <v>99.1</v>
      </c>
      <c r="I7187">
        <v>81.099999999999994</v>
      </c>
      <c r="J7187">
        <v>85</v>
      </c>
    </row>
    <row r="7188" spans="1:10" x14ac:dyDescent="0.25">
      <c r="A7188">
        <v>0.71949999999993708</v>
      </c>
      <c r="B7188">
        <v>26352</v>
      </c>
      <c r="C7188" s="4">
        <v>677000</v>
      </c>
      <c r="D7188">
        <v>6131</v>
      </c>
      <c r="E7188" s="4">
        <v>119000</v>
      </c>
      <c r="F7188">
        <v>84.9</v>
      </c>
      <c r="G7188">
        <v>18.100000000000001</v>
      </c>
      <c r="H7188">
        <v>99.1</v>
      </c>
      <c r="I7188">
        <v>81.099999999999994</v>
      </c>
      <c r="J7188">
        <v>85</v>
      </c>
    </row>
    <row r="7189" spans="1:10" x14ac:dyDescent="0.25">
      <c r="A7189">
        <v>0.71959999999993707</v>
      </c>
      <c r="B7189">
        <v>26341</v>
      </c>
      <c r="C7189" s="4">
        <v>677000</v>
      </c>
      <c r="D7189">
        <v>6129</v>
      </c>
      <c r="E7189" s="4">
        <v>119000</v>
      </c>
      <c r="F7189">
        <v>84.9</v>
      </c>
      <c r="G7189">
        <v>18.100000000000001</v>
      </c>
      <c r="H7189">
        <v>99.1</v>
      </c>
      <c r="I7189">
        <v>81.099999999999994</v>
      </c>
      <c r="J7189">
        <v>85</v>
      </c>
    </row>
    <row r="7190" spans="1:10" x14ac:dyDescent="0.25">
      <c r="A7190">
        <v>0.71969999999993706</v>
      </c>
      <c r="B7190">
        <v>26333</v>
      </c>
      <c r="C7190" s="4">
        <v>677000</v>
      </c>
      <c r="D7190">
        <v>6124</v>
      </c>
      <c r="E7190" s="4">
        <v>119000</v>
      </c>
      <c r="F7190">
        <v>84.9</v>
      </c>
      <c r="G7190">
        <v>18.100000000000001</v>
      </c>
      <c r="H7190">
        <v>99.1</v>
      </c>
      <c r="I7190">
        <v>81.099999999999994</v>
      </c>
      <c r="J7190">
        <v>85</v>
      </c>
    </row>
    <row r="7191" spans="1:10" x14ac:dyDescent="0.25">
      <c r="A7191">
        <v>0.71979999999993705</v>
      </c>
      <c r="B7191">
        <v>26322</v>
      </c>
      <c r="C7191" s="4">
        <v>677000</v>
      </c>
      <c r="D7191">
        <v>6121</v>
      </c>
      <c r="E7191" s="4">
        <v>119000</v>
      </c>
      <c r="F7191">
        <v>84.9</v>
      </c>
      <c r="G7191">
        <v>18.100000000000001</v>
      </c>
      <c r="H7191">
        <v>99.1</v>
      </c>
      <c r="I7191">
        <v>81.099999999999994</v>
      </c>
      <c r="J7191">
        <v>85</v>
      </c>
    </row>
    <row r="7192" spans="1:10" x14ac:dyDescent="0.25">
      <c r="A7192">
        <v>0.71989999999993703</v>
      </c>
      <c r="B7192">
        <v>26308</v>
      </c>
      <c r="C7192" s="4">
        <v>677000</v>
      </c>
      <c r="D7192">
        <v>6116</v>
      </c>
      <c r="E7192" s="4">
        <v>119000</v>
      </c>
      <c r="F7192">
        <v>84.9</v>
      </c>
      <c r="G7192">
        <v>18.100000000000001</v>
      </c>
      <c r="H7192">
        <v>99.1</v>
      </c>
      <c r="I7192">
        <v>81.099999999999994</v>
      </c>
      <c r="J7192">
        <v>85</v>
      </c>
    </row>
    <row r="7193" spans="1:10" x14ac:dyDescent="0.25">
      <c r="A7193">
        <v>0.71999999999993702</v>
      </c>
      <c r="B7193">
        <v>26299</v>
      </c>
      <c r="C7193" s="4">
        <v>677000</v>
      </c>
      <c r="D7193">
        <v>6112</v>
      </c>
      <c r="E7193" s="4">
        <v>119000</v>
      </c>
      <c r="F7193">
        <v>84.9</v>
      </c>
      <c r="G7193">
        <v>18.100000000000001</v>
      </c>
      <c r="H7193">
        <v>99.1</v>
      </c>
      <c r="I7193">
        <v>81.099999999999994</v>
      </c>
      <c r="J7193">
        <v>85</v>
      </c>
    </row>
    <row r="7194" spans="1:10" x14ac:dyDescent="0.25">
      <c r="A7194">
        <v>0.72009999999993701</v>
      </c>
      <c r="B7194">
        <v>26290</v>
      </c>
      <c r="C7194" s="4">
        <v>677000</v>
      </c>
      <c r="D7194">
        <v>6111</v>
      </c>
      <c r="E7194" s="4">
        <v>119000</v>
      </c>
      <c r="F7194">
        <v>84.9</v>
      </c>
      <c r="G7194">
        <v>18.100000000000001</v>
      </c>
      <c r="H7194">
        <v>99.1</v>
      </c>
      <c r="I7194">
        <v>81.099999999999994</v>
      </c>
      <c r="J7194">
        <v>85</v>
      </c>
    </row>
    <row r="7195" spans="1:10" x14ac:dyDescent="0.25">
      <c r="A7195">
        <v>0.720199999999937</v>
      </c>
      <c r="B7195">
        <v>26278</v>
      </c>
      <c r="C7195" s="4">
        <v>677000</v>
      </c>
      <c r="D7195">
        <v>6107</v>
      </c>
      <c r="E7195" s="4">
        <v>119000</v>
      </c>
      <c r="F7195">
        <v>84.9</v>
      </c>
      <c r="G7195">
        <v>18</v>
      </c>
      <c r="H7195">
        <v>99.1</v>
      </c>
      <c r="I7195">
        <v>81.099999999999994</v>
      </c>
      <c r="J7195">
        <v>85</v>
      </c>
    </row>
    <row r="7196" spans="1:10" x14ac:dyDescent="0.25">
      <c r="A7196">
        <v>0.72029999999993699</v>
      </c>
      <c r="B7196">
        <v>26268</v>
      </c>
      <c r="C7196" s="4">
        <v>677000</v>
      </c>
      <c r="D7196">
        <v>6103</v>
      </c>
      <c r="E7196" s="4">
        <v>119000</v>
      </c>
      <c r="F7196">
        <v>84.9</v>
      </c>
      <c r="G7196">
        <v>18</v>
      </c>
      <c r="H7196">
        <v>99.1</v>
      </c>
      <c r="I7196">
        <v>81.099999999999994</v>
      </c>
      <c r="J7196">
        <v>85</v>
      </c>
    </row>
    <row r="7197" spans="1:10" x14ac:dyDescent="0.25">
      <c r="A7197">
        <v>0.72039999999993698</v>
      </c>
      <c r="B7197">
        <v>26263</v>
      </c>
      <c r="C7197" s="4">
        <v>677000</v>
      </c>
      <c r="D7197">
        <v>6093</v>
      </c>
      <c r="E7197" s="4">
        <v>119000</v>
      </c>
      <c r="F7197">
        <v>84.9</v>
      </c>
      <c r="G7197">
        <v>18</v>
      </c>
      <c r="H7197">
        <v>99.1</v>
      </c>
      <c r="I7197">
        <v>81.2</v>
      </c>
      <c r="J7197">
        <v>85</v>
      </c>
    </row>
    <row r="7198" spans="1:10" x14ac:dyDescent="0.25">
      <c r="A7198">
        <v>0.72049999999993697</v>
      </c>
      <c r="B7198">
        <v>26249</v>
      </c>
      <c r="C7198" s="4">
        <v>677000</v>
      </c>
      <c r="D7198">
        <v>6089</v>
      </c>
      <c r="E7198" s="4">
        <v>119000</v>
      </c>
      <c r="F7198">
        <v>84.9</v>
      </c>
      <c r="G7198">
        <v>18</v>
      </c>
      <c r="H7198">
        <v>99.1</v>
      </c>
      <c r="I7198">
        <v>81.2</v>
      </c>
      <c r="J7198">
        <v>85</v>
      </c>
    </row>
    <row r="7199" spans="1:10" x14ac:dyDescent="0.25">
      <c r="A7199">
        <v>0.72059999999993696</v>
      </c>
      <c r="B7199">
        <v>26243</v>
      </c>
      <c r="C7199" s="4">
        <v>677000</v>
      </c>
      <c r="D7199">
        <v>6086</v>
      </c>
      <c r="E7199" s="4">
        <v>119000</v>
      </c>
      <c r="F7199">
        <v>84.9</v>
      </c>
      <c r="G7199">
        <v>18</v>
      </c>
      <c r="H7199">
        <v>99.1</v>
      </c>
      <c r="I7199">
        <v>81.2</v>
      </c>
      <c r="J7199">
        <v>85</v>
      </c>
    </row>
    <row r="7200" spans="1:10" x14ac:dyDescent="0.25">
      <c r="A7200">
        <v>0.72069999999993695</v>
      </c>
      <c r="B7200">
        <v>26235</v>
      </c>
      <c r="C7200" s="4">
        <v>677000</v>
      </c>
      <c r="D7200">
        <v>6082</v>
      </c>
      <c r="E7200" s="4">
        <v>119000</v>
      </c>
      <c r="F7200">
        <v>84.9</v>
      </c>
      <c r="G7200">
        <v>18</v>
      </c>
      <c r="H7200">
        <v>99.1</v>
      </c>
      <c r="I7200">
        <v>81.2</v>
      </c>
      <c r="J7200">
        <v>85</v>
      </c>
    </row>
    <row r="7201" spans="1:10" x14ac:dyDescent="0.25">
      <c r="A7201">
        <v>0.72079999999993694</v>
      </c>
      <c r="B7201">
        <v>26226</v>
      </c>
      <c r="C7201" s="4">
        <v>677000</v>
      </c>
      <c r="D7201">
        <v>6075</v>
      </c>
      <c r="E7201" s="4">
        <v>119000</v>
      </c>
      <c r="F7201">
        <v>84.9</v>
      </c>
      <c r="G7201">
        <v>18</v>
      </c>
      <c r="H7201">
        <v>99.1</v>
      </c>
      <c r="I7201">
        <v>81.2</v>
      </c>
      <c r="J7201">
        <v>85</v>
      </c>
    </row>
    <row r="7202" spans="1:10" x14ac:dyDescent="0.25">
      <c r="A7202">
        <v>0.72089999999993692</v>
      </c>
      <c r="B7202">
        <v>26204</v>
      </c>
      <c r="C7202" s="4">
        <v>677000</v>
      </c>
      <c r="D7202">
        <v>6066</v>
      </c>
      <c r="E7202" s="4">
        <v>119000</v>
      </c>
      <c r="F7202">
        <v>84.9</v>
      </c>
      <c r="G7202">
        <v>18</v>
      </c>
      <c r="H7202">
        <v>99.1</v>
      </c>
      <c r="I7202">
        <v>81.2</v>
      </c>
      <c r="J7202">
        <v>85</v>
      </c>
    </row>
    <row r="7203" spans="1:10" x14ac:dyDescent="0.25">
      <c r="A7203">
        <v>0.72099999999993691</v>
      </c>
      <c r="B7203">
        <v>26192</v>
      </c>
      <c r="C7203" s="4">
        <v>677000</v>
      </c>
      <c r="D7203">
        <v>6059</v>
      </c>
      <c r="E7203" s="4">
        <v>119000</v>
      </c>
      <c r="F7203">
        <v>84.9</v>
      </c>
      <c r="G7203">
        <v>18</v>
      </c>
      <c r="H7203">
        <v>99.1</v>
      </c>
      <c r="I7203">
        <v>81.2</v>
      </c>
      <c r="J7203">
        <v>85</v>
      </c>
    </row>
    <row r="7204" spans="1:10" x14ac:dyDescent="0.25">
      <c r="A7204">
        <v>0.7210999999999369</v>
      </c>
      <c r="B7204">
        <v>26183</v>
      </c>
      <c r="C7204" s="4">
        <v>677000</v>
      </c>
      <c r="D7204">
        <v>6054</v>
      </c>
      <c r="E7204" s="4">
        <v>119000</v>
      </c>
      <c r="F7204">
        <v>84.9</v>
      </c>
      <c r="G7204">
        <v>18</v>
      </c>
      <c r="H7204">
        <v>99.1</v>
      </c>
      <c r="I7204">
        <v>81.2</v>
      </c>
      <c r="J7204">
        <v>85</v>
      </c>
    </row>
    <row r="7205" spans="1:10" x14ac:dyDescent="0.25">
      <c r="A7205">
        <v>0.72119999999993689</v>
      </c>
      <c r="B7205">
        <v>26173</v>
      </c>
      <c r="C7205" s="4">
        <v>677000</v>
      </c>
      <c r="D7205">
        <v>6047</v>
      </c>
      <c r="E7205" s="4">
        <v>119000</v>
      </c>
      <c r="F7205">
        <v>84.9</v>
      </c>
      <c r="G7205">
        <v>18</v>
      </c>
      <c r="H7205">
        <v>99.1</v>
      </c>
      <c r="I7205">
        <v>81.2</v>
      </c>
      <c r="J7205">
        <v>85</v>
      </c>
    </row>
    <row r="7206" spans="1:10" x14ac:dyDescent="0.25">
      <c r="A7206">
        <v>0.72129999999993688</v>
      </c>
      <c r="B7206">
        <v>26164</v>
      </c>
      <c r="C7206" s="4">
        <v>677000</v>
      </c>
      <c r="D7206">
        <v>6043</v>
      </c>
      <c r="E7206" s="4">
        <v>119000</v>
      </c>
      <c r="F7206">
        <v>84.9</v>
      </c>
      <c r="G7206">
        <v>18</v>
      </c>
      <c r="H7206">
        <v>99.1</v>
      </c>
      <c r="I7206">
        <v>81.2</v>
      </c>
      <c r="J7206">
        <v>85</v>
      </c>
    </row>
    <row r="7207" spans="1:10" x14ac:dyDescent="0.25">
      <c r="A7207">
        <v>0.72139999999993687</v>
      </c>
      <c r="B7207">
        <v>26152</v>
      </c>
      <c r="C7207" s="4">
        <v>677000</v>
      </c>
      <c r="D7207">
        <v>6043</v>
      </c>
      <c r="E7207" s="4">
        <v>119000</v>
      </c>
      <c r="F7207">
        <v>84.9</v>
      </c>
      <c r="G7207">
        <v>18</v>
      </c>
      <c r="H7207">
        <v>99.1</v>
      </c>
      <c r="I7207">
        <v>81.2</v>
      </c>
      <c r="J7207">
        <v>85</v>
      </c>
    </row>
    <row r="7208" spans="1:10" x14ac:dyDescent="0.25">
      <c r="A7208">
        <v>0.72149999999993686</v>
      </c>
      <c r="B7208">
        <v>26144</v>
      </c>
      <c r="C7208" s="4">
        <v>677000</v>
      </c>
      <c r="D7208">
        <v>6040</v>
      </c>
      <c r="E7208" s="4">
        <v>119000</v>
      </c>
      <c r="F7208">
        <v>84.9</v>
      </c>
      <c r="G7208">
        <v>18</v>
      </c>
      <c r="H7208">
        <v>99.1</v>
      </c>
      <c r="I7208">
        <v>81.2</v>
      </c>
      <c r="J7208">
        <v>85</v>
      </c>
    </row>
    <row r="7209" spans="1:10" x14ac:dyDescent="0.25">
      <c r="A7209">
        <v>0.72159999999993685</v>
      </c>
      <c r="B7209">
        <v>26133</v>
      </c>
      <c r="C7209" s="4">
        <v>677000</v>
      </c>
      <c r="D7209">
        <v>6039</v>
      </c>
      <c r="E7209" s="4">
        <v>119000</v>
      </c>
      <c r="F7209">
        <v>84.9</v>
      </c>
      <c r="G7209">
        <v>17.899999999999999</v>
      </c>
      <c r="H7209">
        <v>99.1</v>
      </c>
      <c r="I7209">
        <v>81.2</v>
      </c>
      <c r="J7209">
        <v>85</v>
      </c>
    </row>
    <row r="7210" spans="1:10" x14ac:dyDescent="0.25">
      <c r="A7210">
        <v>0.72169999999993684</v>
      </c>
      <c r="B7210">
        <v>26123</v>
      </c>
      <c r="C7210" s="4">
        <v>677000</v>
      </c>
      <c r="D7210">
        <v>6034</v>
      </c>
      <c r="E7210" s="4">
        <v>119000</v>
      </c>
      <c r="F7210">
        <v>84.9</v>
      </c>
      <c r="G7210">
        <v>17.899999999999999</v>
      </c>
      <c r="H7210">
        <v>99.1</v>
      </c>
      <c r="I7210">
        <v>81.2</v>
      </c>
      <c r="J7210">
        <v>85</v>
      </c>
    </row>
    <row r="7211" spans="1:10" x14ac:dyDescent="0.25">
      <c r="A7211">
        <v>0.72179999999993683</v>
      </c>
      <c r="B7211">
        <v>26117</v>
      </c>
      <c r="C7211" s="4">
        <v>677000</v>
      </c>
      <c r="D7211">
        <v>6029</v>
      </c>
      <c r="E7211" s="4">
        <v>119000</v>
      </c>
      <c r="F7211">
        <v>84.9</v>
      </c>
      <c r="G7211">
        <v>17.899999999999999</v>
      </c>
      <c r="H7211">
        <v>99.1</v>
      </c>
      <c r="I7211">
        <v>81.2</v>
      </c>
      <c r="J7211">
        <v>85</v>
      </c>
    </row>
    <row r="7212" spans="1:10" x14ac:dyDescent="0.25">
      <c r="A7212">
        <v>0.72189999999993681</v>
      </c>
      <c r="B7212">
        <v>26106</v>
      </c>
      <c r="C7212" s="4">
        <v>677000</v>
      </c>
      <c r="D7212">
        <v>6024</v>
      </c>
      <c r="E7212" s="4">
        <v>119000</v>
      </c>
      <c r="F7212">
        <v>84.9</v>
      </c>
      <c r="G7212">
        <v>17.899999999999999</v>
      </c>
      <c r="H7212">
        <v>99.1</v>
      </c>
      <c r="I7212">
        <v>81.3</v>
      </c>
      <c r="J7212">
        <v>85</v>
      </c>
    </row>
    <row r="7213" spans="1:10" x14ac:dyDescent="0.25">
      <c r="A7213">
        <v>0.7219999999999368</v>
      </c>
      <c r="B7213">
        <v>26090</v>
      </c>
      <c r="C7213" s="4">
        <v>677000</v>
      </c>
      <c r="D7213">
        <v>6015</v>
      </c>
      <c r="E7213" s="4">
        <v>120000</v>
      </c>
      <c r="F7213">
        <v>84.9</v>
      </c>
      <c r="G7213">
        <v>17.899999999999999</v>
      </c>
      <c r="H7213">
        <v>99.1</v>
      </c>
      <c r="I7213">
        <v>81.3</v>
      </c>
      <c r="J7213">
        <v>85</v>
      </c>
    </row>
    <row r="7214" spans="1:10" x14ac:dyDescent="0.25">
      <c r="A7214">
        <v>0.72209999999993679</v>
      </c>
      <c r="B7214">
        <v>26080</v>
      </c>
      <c r="C7214" s="4">
        <v>677000</v>
      </c>
      <c r="D7214">
        <v>6012</v>
      </c>
      <c r="E7214" s="4">
        <v>120000</v>
      </c>
      <c r="F7214">
        <v>84.9</v>
      </c>
      <c r="G7214">
        <v>17.899999999999999</v>
      </c>
      <c r="H7214">
        <v>99.1</v>
      </c>
      <c r="I7214">
        <v>81.3</v>
      </c>
      <c r="J7214">
        <v>85</v>
      </c>
    </row>
    <row r="7215" spans="1:10" x14ac:dyDescent="0.25">
      <c r="A7215">
        <v>0.72219999999993678</v>
      </c>
      <c r="B7215">
        <v>26076</v>
      </c>
      <c r="C7215" s="4">
        <v>677000</v>
      </c>
      <c r="D7215">
        <v>6004</v>
      </c>
      <c r="E7215" s="4">
        <v>120000</v>
      </c>
      <c r="F7215">
        <v>84.9</v>
      </c>
      <c r="G7215">
        <v>17.899999999999999</v>
      </c>
      <c r="H7215">
        <v>99.1</v>
      </c>
      <c r="I7215">
        <v>81.3</v>
      </c>
      <c r="J7215">
        <v>85</v>
      </c>
    </row>
    <row r="7216" spans="1:10" x14ac:dyDescent="0.25">
      <c r="A7216">
        <v>0.72229999999993677</v>
      </c>
      <c r="B7216">
        <v>26072</v>
      </c>
      <c r="C7216" s="4">
        <v>677000</v>
      </c>
      <c r="D7216">
        <v>6000</v>
      </c>
      <c r="E7216" s="4">
        <v>120000</v>
      </c>
      <c r="F7216">
        <v>84.9</v>
      </c>
      <c r="G7216">
        <v>17.899999999999999</v>
      </c>
      <c r="H7216">
        <v>99.1</v>
      </c>
      <c r="I7216">
        <v>81.3</v>
      </c>
      <c r="J7216">
        <v>85</v>
      </c>
    </row>
    <row r="7217" spans="1:10" x14ac:dyDescent="0.25">
      <c r="A7217">
        <v>0.72239999999993676</v>
      </c>
      <c r="B7217">
        <v>26058</v>
      </c>
      <c r="C7217" s="4">
        <v>677000</v>
      </c>
      <c r="D7217">
        <v>5995</v>
      </c>
      <c r="E7217" s="4">
        <v>120000</v>
      </c>
      <c r="F7217">
        <v>84.8</v>
      </c>
      <c r="G7217">
        <v>17.899999999999999</v>
      </c>
      <c r="H7217">
        <v>99.1</v>
      </c>
      <c r="I7217">
        <v>81.3</v>
      </c>
      <c r="J7217">
        <v>85</v>
      </c>
    </row>
    <row r="7218" spans="1:10" x14ac:dyDescent="0.25">
      <c r="A7218">
        <v>0.72249999999993675</v>
      </c>
      <c r="B7218">
        <v>26044</v>
      </c>
      <c r="C7218" s="4">
        <v>677000</v>
      </c>
      <c r="D7218">
        <v>5991</v>
      </c>
      <c r="E7218" s="4">
        <v>120000</v>
      </c>
      <c r="F7218">
        <v>84.8</v>
      </c>
      <c r="G7218">
        <v>17.899999999999999</v>
      </c>
      <c r="H7218">
        <v>99.1</v>
      </c>
      <c r="I7218">
        <v>81.3</v>
      </c>
      <c r="J7218">
        <v>85</v>
      </c>
    </row>
    <row r="7219" spans="1:10" x14ac:dyDescent="0.25">
      <c r="A7219">
        <v>0.72259999999993674</v>
      </c>
      <c r="B7219">
        <v>26029</v>
      </c>
      <c r="C7219" s="4">
        <v>677000</v>
      </c>
      <c r="D7219">
        <v>5987</v>
      </c>
      <c r="E7219" s="4">
        <v>120000</v>
      </c>
      <c r="F7219">
        <v>84.8</v>
      </c>
      <c r="G7219">
        <v>17.899999999999999</v>
      </c>
      <c r="H7219">
        <v>99.1</v>
      </c>
      <c r="I7219">
        <v>81.3</v>
      </c>
      <c r="J7219">
        <v>85</v>
      </c>
    </row>
    <row r="7220" spans="1:10" x14ac:dyDescent="0.25">
      <c r="A7220">
        <v>0.72269999999993673</v>
      </c>
      <c r="B7220">
        <v>26015</v>
      </c>
      <c r="C7220" s="4">
        <v>677000</v>
      </c>
      <c r="D7220">
        <v>5984</v>
      </c>
      <c r="E7220" s="4">
        <v>120000</v>
      </c>
      <c r="F7220">
        <v>84.8</v>
      </c>
      <c r="G7220">
        <v>17.899999999999999</v>
      </c>
      <c r="H7220">
        <v>99.1</v>
      </c>
      <c r="I7220">
        <v>81.3</v>
      </c>
      <c r="J7220">
        <v>85</v>
      </c>
    </row>
    <row r="7221" spans="1:10" x14ac:dyDescent="0.25">
      <c r="A7221">
        <v>0.72279999999993672</v>
      </c>
      <c r="B7221">
        <v>26001</v>
      </c>
      <c r="C7221" s="4">
        <v>677000</v>
      </c>
      <c r="D7221">
        <v>5981</v>
      </c>
      <c r="E7221" s="4">
        <v>120000</v>
      </c>
      <c r="F7221">
        <v>84.8</v>
      </c>
      <c r="G7221">
        <v>17.899999999999999</v>
      </c>
      <c r="H7221">
        <v>99.1</v>
      </c>
      <c r="I7221">
        <v>81.3</v>
      </c>
      <c r="J7221">
        <v>85</v>
      </c>
    </row>
    <row r="7222" spans="1:10" x14ac:dyDescent="0.25">
      <c r="A7222">
        <v>0.7228999999999367</v>
      </c>
      <c r="B7222">
        <v>25991</v>
      </c>
      <c r="C7222" s="4">
        <v>677000</v>
      </c>
      <c r="D7222">
        <v>5975</v>
      </c>
      <c r="E7222" s="4">
        <v>120000</v>
      </c>
      <c r="F7222">
        <v>84.8</v>
      </c>
      <c r="G7222">
        <v>17.899999999999999</v>
      </c>
      <c r="H7222">
        <v>99.1</v>
      </c>
      <c r="I7222">
        <v>81.3</v>
      </c>
      <c r="J7222">
        <v>85</v>
      </c>
    </row>
    <row r="7223" spans="1:10" x14ac:dyDescent="0.25">
      <c r="A7223">
        <v>0.72299999999993669</v>
      </c>
      <c r="B7223">
        <v>25977</v>
      </c>
      <c r="C7223" s="4">
        <v>677000</v>
      </c>
      <c r="D7223">
        <v>5975</v>
      </c>
      <c r="E7223" s="4">
        <v>120000</v>
      </c>
      <c r="F7223">
        <v>84.8</v>
      </c>
      <c r="G7223">
        <v>17.8</v>
      </c>
      <c r="H7223">
        <v>99.1</v>
      </c>
      <c r="I7223">
        <v>81.3</v>
      </c>
      <c r="J7223">
        <v>85</v>
      </c>
    </row>
    <row r="7224" spans="1:10" x14ac:dyDescent="0.25">
      <c r="A7224">
        <v>0.72309999999993668</v>
      </c>
      <c r="B7224">
        <v>25968</v>
      </c>
      <c r="C7224" s="4">
        <v>677000</v>
      </c>
      <c r="D7224">
        <v>5968</v>
      </c>
      <c r="E7224" s="4">
        <v>120000</v>
      </c>
      <c r="F7224">
        <v>84.8</v>
      </c>
      <c r="G7224">
        <v>17.8</v>
      </c>
      <c r="H7224">
        <v>99.1</v>
      </c>
      <c r="I7224">
        <v>81.3</v>
      </c>
      <c r="J7224">
        <v>85</v>
      </c>
    </row>
    <row r="7225" spans="1:10" x14ac:dyDescent="0.25">
      <c r="A7225">
        <v>0.72319999999993667</v>
      </c>
      <c r="B7225">
        <v>25955</v>
      </c>
      <c r="C7225" s="4">
        <v>677000</v>
      </c>
      <c r="D7225">
        <v>5965</v>
      </c>
      <c r="E7225" s="4">
        <v>120000</v>
      </c>
      <c r="F7225">
        <v>84.8</v>
      </c>
      <c r="G7225">
        <v>17.8</v>
      </c>
      <c r="H7225">
        <v>99.1</v>
      </c>
      <c r="I7225">
        <v>81.3</v>
      </c>
      <c r="J7225">
        <v>85</v>
      </c>
    </row>
    <row r="7226" spans="1:10" x14ac:dyDescent="0.25">
      <c r="A7226">
        <v>0.72329999999993666</v>
      </c>
      <c r="B7226">
        <v>25940</v>
      </c>
      <c r="C7226" s="4">
        <v>677000</v>
      </c>
      <c r="D7226">
        <v>5962</v>
      </c>
      <c r="E7226" s="4">
        <v>120000</v>
      </c>
      <c r="F7226">
        <v>84.8</v>
      </c>
      <c r="G7226">
        <v>17.8</v>
      </c>
      <c r="H7226">
        <v>99.1</v>
      </c>
      <c r="I7226">
        <v>81.3</v>
      </c>
      <c r="J7226">
        <v>85</v>
      </c>
    </row>
    <row r="7227" spans="1:10" x14ac:dyDescent="0.25">
      <c r="A7227">
        <v>0.72339999999993665</v>
      </c>
      <c r="B7227">
        <v>25932</v>
      </c>
      <c r="C7227" s="4">
        <v>677000</v>
      </c>
      <c r="D7227">
        <v>5957</v>
      </c>
      <c r="E7227" s="4">
        <v>120000</v>
      </c>
      <c r="F7227">
        <v>84.8</v>
      </c>
      <c r="G7227">
        <v>17.8</v>
      </c>
      <c r="H7227">
        <v>99.1</v>
      </c>
      <c r="I7227">
        <v>81.3</v>
      </c>
      <c r="J7227">
        <v>85</v>
      </c>
    </row>
    <row r="7228" spans="1:10" x14ac:dyDescent="0.25">
      <c r="A7228">
        <v>0.72349999999993664</v>
      </c>
      <c r="B7228">
        <v>25927</v>
      </c>
      <c r="C7228" s="4">
        <v>677000</v>
      </c>
      <c r="D7228">
        <v>5953</v>
      </c>
      <c r="E7228" s="4">
        <v>120000</v>
      </c>
      <c r="F7228">
        <v>84.8</v>
      </c>
      <c r="G7228">
        <v>17.8</v>
      </c>
      <c r="H7228">
        <v>99.1</v>
      </c>
      <c r="I7228">
        <v>81.3</v>
      </c>
      <c r="J7228">
        <v>85</v>
      </c>
    </row>
    <row r="7229" spans="1:10" x14ac:dyDescent="0.25">
      <c r="A7229">
        <v>0.72359999999993663</v>
      </c>
      <c r="B7229">
        <v>25912</v>
      </c>
      <c r="C7229" s="4">
        <v>677000</v>
      </c>
      <c r="D7229">
        <v>5947</v>
      </c>
      <c r="E7229" s="4">
        <v>120000</v>
      </c>
      <c r="F7229">
        <v>84.8</v>
      </c>
      <c r="G7229">
        <v>17.8</v>
      </c>
      <c r="H7229">
        <v>99.1</v>
      </c>
      <c r="I7229">
        <v>81.3</v>
      </c>
      <c r="J7229">
        <v>85</v>
      </c>
    </row>
    <row r="7230" spans="1:10" x14ac:dyDescent="0.25">
      <c r="A7230">
        <v>0.72369999999993662</v>
      </c>
      <c r="B7230">
        <v>25904</v>
      </c>
      <c r="C7230" s="4">
        <v>677000</v>
      </c>
      <c r="D7230">
        <v>5944</v>
      </c>
      <c r="E7230" s="4">
        <v>120000</v>
      </c>
      <c r="F7230">
        <v>84.8</v>
      </c>
      <c r="G7230">
        <v>17.8</v>
      </c>
      <c r="H7230">
        <v>99.1</v>
      </c>
      <c r="I7230">
        <v>81.3</v>
      </c>
      <c r="J7230">
        <v>85</v>
      </c>
    </row>
    <row r="7231" spans="1:10" x14ac:dyDescent="0.25">
      <c r="A7231">
        <v>0.72379999999993661</v>
      </c>
      <c r="B7231">
        <v>25891</v>
      </c>
      <c r="C7231" s="4">
        <v>677000</v>
      </c>
      <c r="D7231">
        <v>5942</v>
      </c>
      <c r="E7231" s="4">
        <v>120000</v>
      </c>
      <c r="F7231">
        <v>84.8</v>
      </c>
      <c r="G7231">
        <v>17.8</v>
      </c>
      <c r="H7231">
        <v>99.1</v>
      </c>
      <c r="I7231">
        <v>81.3</v>
      </c>
      <c r="J7231">
        <v>85</v>
      </c>
    </row>
    <row r="7232" spans="1:10" x14ac:dyDescent="0.25">
      <c r="A7232">
        <v>0.72389999999993659</v>
      </c>
      <c r="B7232">
        <v>25886</v>
      </c>
      <c r="C7232" s="4">
        <v>677000</v>
      </c>
      <c r="D7232">
        <v>5936</v>
      </c>
      <c r="E7232" s="4">
        <v>120000</v>
      </c>
      <c r="F7232">
        <v>84.8</v>
      </c>
      <c r="G7232">
        <v>17.8</v>
      </c>
      <c r="H7232">
        <v>99.1</v>
      </c>
      <c r="I7232">
        <v>81.3</v>
      </c>
      <c r="J7232">
        <v>85</v>
      </c>
    </row>
    <row r="7233" spans="1:10" x14ac:dyDescent="0.25">
      <c r="A7233">
        <v>0.72399999999993658</v>
      </c>
      <c r="B7233">
        <v>25873</v>
      </c>
      <c r="C7233" s="4">
        <v>677000</v>
      </c>
      <c r="D7233">
        <v>5931</v>
      </c>
      <c r="E7233" s="4">
        <v>120000</v>
      </c>
      <c r="F7233">
        <v>84.8</v>
      </c>
      <c r="G7233">
        <v>17.8</v>
      </c>
      <c r="H7233">
        <v>99.1</v>
      </c>
      <c r="I7233">
        <v>81.400000000000006</v>
      </c>
      <c r="J7233">
        <v>85</v>
      </c>
    </row>
    <row r="7234" spans="1:10" x14ac:dyDescent="0.25">
      <c r="A7234">
        <v>0.72409999999993657</v>
      </c>
      <c r="B7234">
        <v>25863</v>
      </c>
      <c r="C7234" s="4">
        <v>677000</v>
      </c>
      <c r="D7234">
        <v>5927</v>
      </c>
      <c r="E7234" s="4">
        <v>120000</v>
      </c>
      <c r="F7234">
        <v>84.8</v>
      </c>
      <c r="G7234">
        <v>17.8</v>
      </c>
      <c r="H7234">
        <v>99.1</v>
      </c>
      <c r="I7234">
        <v>81.400000000000006</v>
      </c>
      <c r="J7234">
        <v>85</v>
      </c>
    </row>
    <row r="7235" spans="1:10" x14ac:dyDescent="0.25">
      <c r="A7235">
        <v>0.72419999999993656</v>
      </c>
      <c r="B7235">
        <v>25854</v>
      </c>
      <c r="C7235" s="4">
        <v>677000</v>
      </c>
      <c r="D7235">
        <v>5922</v>
      </c>
      <c r="E7235" s="4">
        <v>120000</v>
      </c>
      <c r="F7235">
        <v>84.8</v>
      </c>
      <c r="G7235">
        <v>17.8</v>
      </c>
      <c r="H7235">
        <v>99.1</v>
      </c>
      <c r="I7235">
        <v>81.400000000000006</v>
      </c>
      <c r="J7235">
        <v>85</v>
      </c>
    </row>
    <row r="7236" spans="1:10" x14ac:dyDescent="0.25">
      <c r="A7236">
        <v>0.72429999999993655</v>
      </c>
      <c r="B7236">
        <v>25846</v>
      </c>
      <c r="C7236" s="4">
        <v>677000</v>
      </c>
      <c r="D7236">
        <v>5920</v>
      </c>
      <c r="E7236" s="4">
        <v>120000</v>
      </c>
      <c r="F7236">
        <v>84.8</v>
      </c>
      <c r="G7236">
        <v>17.8</v>
      </c>
      <c r="H7236">
        <v>99.1</v>
      </c>
      <c r="I7236">
        <v>81.400000000000006</v>
      </c>
      <c r="J7236">
        <v>85</v>
      </c>
    </row>
    <row r="7237" spans="1:10" x14ac:dyDescent="0.25">
      <c r="A7237">
        <v>0.72439999999993654</v>
      </c>
      <c r="B7237">
        <v>25833</v>
      </c>
      <c r="C7237" s="4">
        <v>677000</v>
      </c>
      <c r="D7237">
        <v>5916</v>
      </c>
      <c r="E7237" s="4">
        <v>120000</v>
      </c>
      <c r="F7237">
        <v>84.8</v>
      </c>
      <c r="G7237">
        <v>17.7</v>
      </c>
      <c r="H7237">
        <v>99.1</v>
      </c>
      <c r="I7237">
        <v>81.400000000000006</v>
      </c>
      <c r="J7237">
        <v>85</v>
      </c>
    </row>
    <row r="7238" spans="1:10" x14ac:dyDescent="0.25">
      <c r="A7238">
        <v>0.72449999999993653</v>
      </c>
      <c r="B7238">
        <v>25821</v>
      </c>
      <c r="C7238" s="4">
        <v>677000</v>
      </c>
      <c r="D7238">
        <v>5913</v>
      </c>
      <c r="E7238" s="4">
        <v>120000</v>
      </c>
      <c r="F7238">
        <v>84.8</v>
      </c>
      <c r="G7238">
        <v>17.7</v>
      </c>
      <c r="H7238">
        <v>99.1</v>
      </c>
      <c r="I7238">
        <v>81.400000000000006</v>
      </c>
      <c r="J7238">
        <v>85</v>
      </c>
    </row>
    <row r="7239" spans="1:10" x14ac:dyDescent="0.25">
      <c r="A7239">
        <v>0.72459999999993652</v>
      </c>
      <c r="B7239">
        <v>25808</v>
      </c>
      <c r="C7239" s="4">
        <v>677000</v>
      </c>
      <c r="D7239">
        <v>5909</v>
      </c>
      <c r="E7239" s="4">
        <v>120000</v>
      </c>
      <c r="F7239">
        <v>84.8</v>
      </c>
      <c r="G7239">
        <v>17.7</v>
      </c>
      <c r="H7239">
        <v>99.1</v>
      </c>
      <c r="I7239">
        <v>81.400000000000006</v>
      </c>
      <c r="J7239">
        <v>85</v>
      </c>
    </row>
    <row r="7240" spans="1:10" x14ac:dyDescent="0.25">
      <c r="A7240">
        <v>0.72469999999993651</v>
      </c>
      <c r="B7240">
        <v>25791</v>
      </c>
      <c r="C7240" s="4">
        <v>677000</v>
      </c>
      <c r="D7240">
        <v>5904</v>
      </c>
      <c r="E7240" s="4">
        <v>120000</v>
      </c>
      <c r="F7240">
        <v>84.8</v>
      </c>
      <c r="G7240">
        <v>17.7</v>
      </c>
      <c r="H7240">
        <v>99.1</v>
      </c>
      <c r="I7240">
        <v>81.400000000000006</v>
      </c>
      <c r="J7240">
        <v>85</v>
      </c>
    </row>
    <row r="7241" spans="1:10" x14ac:dyDescent="0.25">
      <c r="A7241">
        <v>0.7247999999999365</v>
      </c>
      <c r="B7241">
        <v>25786</v>
      </c>
      <c r="C7241" s="4">
        <v>677000</v>
      </c>
      <c r="D7241">
        <v>5901</v>
      </c>
      <c r="E7241" s="4">
        <v>120000</v>
      </c>
      <c r="F7241">
        <v>84.8</v>
      </c>
      <c r="G7241">
        <v>17.7</v>
      </c>
      <c r="H7241">
        <v>99.1</v>
      </c>
      <c r="I7241">
        <v>81.400000000000006</v>
      </c>
      <c r="J7241">
        <v>85</v>
      </c>
    </row>
    <row r="7242" spans="1:10" x14ac:dyDescent="0.25">
      <c r="A7242">
        <v>0.72489999999993648</v>
      </c>
      <c r="B7242">
        <v>25774</v>
      </c>
      <c r="C7242" s="4">
        <v>677000</v>
      </c>
      <c r="D7242">
        <v>5899</v>
      </c>
      <c r="E7242" s="4">
        <v>120000</v>
      </c>
      <c r="F7242">
        <v>84.8</v>
      </c>
      <c r="G7242">
        <v>17.7</v>
      </c>
      <c r="H7242">
        <v>99.1</v>
      </c>
      <c r="I7242">
        <v>81.400000000000006</v>
      </c>
      <c r="J7242">
        <v>85</v>
      </c>
    </row>
    <row r="7243" spans="1:10" x14ac:dyDescent="0.25">
      <c r="A7243">
        <v>0.72499999999993647</v>
      </c>
      <c r="B7243">
        <v>25766</v>
      </c>
      <c r="C7243" s="4">
        <v>677000</v>
      </c>
      <c r="D7243">
        <v>5894</v>
      </c>
      <c r="E7243" s="4">
        <v>120000</v>
      </c>
      <c r="F7243">
        <v>84.8</v>
      </c>
      <c r="G7243">
        <v>17.7</v>
      </c>
      <c r="H7243">
        <v>99.1</v>
      </c>
      <c r="I7243">
        <v>81.400000000000006</v>
      </c>
      <c r="J7243">
        <v>85</v>
      </c>
    </row>
    <row r="7244" spans="1:10" x14ac:dyDescent="0.25">
      <c r="A7244">
        <v>0.72509999999993646</v>
      </c>
      <c r="B7244">
        <v>25753</v>
      </c>
      <c r="C7244" s="4">
        <v>677000</v>
      </c>
      <c r="D7244">
        <v>5884</v>
      </c>
      <c r="E7244" s="4">
        <v>120000</v>
      </c>
      <c r="F7244">
        <v>84.8</v>
      </c>
      <c r="G7244">
        <v>17.7</v>
      </c>
      <c r="H7244">
        <v>99.1</v>
      </c>
      <c r="I7244">
        <v>81.400000000000006</v>
      </c>
      <c r="J7244">
        <v>85</v>
      </c>
    </row>
    <row r="7245" spans="1:10" x14ac:dyDescent="0.25">
      <c r="A7245">
        <v>0.72519999999993645</v>
      </c>
      <c r="B7245">
        <v>25743</v>
      </c>
      <c r="C7245" s="4">
        <v>677000</v>
      </c>
      <c r="D7245">
        <v>5879</v>
      </c>
      <c r="E7245" s="4">
        <v>120000</v>
      </c>
      <c r="F7245">
        <v>84.8</v>
      </c>
      <c r="G7245">
        <v>17.7</v>
      </c>
      <c r="H7245">
        <v>99.1</v>
      </c>
      <c r="I7245">
        <v>81.400000000000006</v>
      </c>
      <c r="J7245">
        <v>85</v>
      </c>
    </row>
    <row r="7246" spans="1:10" x14ac:dyDescent="0.25">
      <c r="A7246">
        <v>0.72529999999993644</v>
      </c>
      <c r="B7246">
        <v>25733</v>
      </c>
      <c r="C7246" s="4">
        <v>677000</v>
      </c>
      <c r="D7246">
        <v>5871</v>
      </c>
      <c r="E7246" s="4">
        <v>120000</v>
      </c>
      <c r="F7246">
        <v>84.8</v>
      </c>
      <c r="G7246">
        <v>17.7</v>
      </c>
      <c r="H7246">
        <v>99.1</v>
      </c>
      <c r="I7246">
        <v>81.400000000000006</v>
      </c>
      <c r="J7246">
        <v>85</v>
      </c>
    </row>
    <row r="7247" spans="1:10" x14ac:dyDescent="0.25">
      <c r="A7247">
        <v>0.72539999999993643</v>
      </c>
      <c r="B7247">
        <v>25726</v>
      </c>
      <c r="C7247" s="4">
        <v>677000</v>
      </c>
      <c r="D7247">
        <v>5871</v>
      </c>
      <c r="E7247" s="4">
        <v>120000</v>
      </c>
      <c r="F7247">
        <v>84.8</v>
      </c>
      <c r="G7247">
        <v>17.7</v>
      </c>
      <c r="H7247">
        <v>99.1</v>
      </c>
      <c r="I7247">
        <v>81.400000000000006</v>
      </c>
      <c r="J7247">
        <v>85</v>
      </c>
    </row>
    <row r="7248" spans="1:10" x14ac:dyDescent="0.25">
      <c r="A7248">
        <v>0.72549999999993642</v>
      </c>
      <c r="B7248">
        <v>25718</v>
      </c>
      <c r="C7248" s="4">
        <v>677000</v>
      </c>
      <c r="D7248">
        <v>5867</v>
      </c>
      <c r="E7248" s="4">
        <v>120000</v>
      </c>
      <c r="F7248">
        <v>84.8</v>
      </c>
      <c r="G7248">
        <v>17.7</v>
      </c>
      <c r="H7248">
        <v>99.1</v>
      </c>
      <c r="I7248">
        <v>81.400000000000006</v>
      </c>
      <c r="J7248">
        <v>85</v>
      </c>
    </row>
    <row r="7249" spans="1:10" x14ac:dyDescent="0.25">
      <c r="A7249">
        <v>0.72559999999993641</v>
      </c>
      <c r="B7249">
        <v>25706</v>
      </c>
      <c r="C7249" s="4">
        <v>677000</v>
      </c>
      <c r="D7249">
        <v>5865</v>
      </c>
      <c r="E7249" s="4">
        <v>120000</v>
      </c>
      <c r="F7249">
        <v>84.8</v>
      </c>
      <c r="G7249">
        <v>17.7</v>
      </c>
      <c r="H7249">
        <v>99.1</v>
      </c>
      <c r="I7249">
        <v>81.400000000000006</v>
      </c>
      <c r="J7249">
        <v>85</v>
      </c>
    </row>
    <row r="7250" spans="1:10" x14ac:dyDescent="0.25">
      <c r="A7250">
        <v>0.7256999999999364</v>
      </c>
      <c r="B7250">
        <v>25689</v>
      </c>
      <c r="C7250" s="4">
        <v>677000</v>
      </c>
      <c r="D7250">
        <v>5858</v>
      </c>
      <c r="E7250" s="4">
        <v>120000</v>
      </c>
      <c r="F7250">
        <v>84.8</v>
      </c>
      <c r="G7250">
        <v>17.600000000000001</v>
      </c>
      <c r="H7250">
        <v>99.1</v>
      </c>
      <c r="I7250">
        <v>81.400000000000006</v>
      </c>
      <c r="J7250">
        <v>85</v>
      </c>
    </row>
    <row r="7251" spans="1:10" x14ac:dyDescent="0.25">
      <c r="A7251">
        <v>0.72579999999993638</v>
      </c>
      <c r="B7251">
        <v>25677</v>
      </c>
      <c r="C7251" s="4">
        <v>677000</v>
      </c>
      <c r="D7251">
        <v>5855</v>
      </c>
      <c r="E7251" s="4">
        <v>120000</v>
      </c>
      <c r="F7251">
        <v>84.8</v>
      </c>
      <c r="G7251">
        <v>17.600000000000001</v>
      </c>
      <c r="H7251">
        <v>99.1</v>
      </c>
      <c r="I7251">
        <v>81.400000000000006</v>
      </c>
      <c r="J7251">
        <v>85</v>
      </c>
    </row>
    <row r="7252" spans="1:10" x14ac:dyDescent="0.25">
      <c r="A7252">
        <v>0.72589999999993637</v>
      </c>
      <c r="B7252">
        <v>25666</v>
      </c>
      <c r="C7252" s="4">
        <v>677000</v>
      </c>
      <c r="D7252">
        <v>5851</v>
      </c>
      <c r="E7252" s="4">
        <v>120000</v>
      </c>
      <c r="F7252">
        <v>84.8</v>
      </c>
      <c r="G7252">
        <v>17.600000000000001</v>
      </c>
      <c r="H7252">
        <v>99.1</v>
      </c>
      <c r="I7252">
        <v>81.400000000000006</v>
      </c>
      <c r="J7252">
        <v>85</v>
      </c>
    </row>
    <row r="7253" spans="1:10" x14ac:dyDescent="0.25">
      <c r="A7253">
        <v>0.72599999999993636</v>
      </c>
      <c r="B7253">
        <v>25658</v>
      </c>
      <c r="C7253" s="4">
        <v>677000</v>
      </c>
      <c r="D7253">
        <v>5848</v>
      </c>
      <c r="E7253" s="4">
        <v>120000</v>
      </c>
      <c r="F7253">
        <v>84.8</v>
      </c>
      <c r="G7253">
        <v>17.600000000000001</v>
      </c>
      <c r="H7253">
        <v>99.1</v>
      </c>
      <c r="I7253">
        <v>81.400000000000006</v>
      </c>
      <c r="J7253">
        <v>85</v>
      </c>
    </row>
    <row r="7254" spans="1:10" x14ac:dyDescent="0.25">
      <c r="A7254">
        <v>0.72609999999993635</v>
      </c>
      <c r="B7254">
        <v>25640</v>
      </c>
      <c r="C7254" s="4">
        <v>677000</v>
      </c>
      <c r="D7254">
        <v>5846</v>
      </c>
      <c r="E7254" s="4">
        <v>120000</v>
      </c>
      <c r="F7254">
        <v>84.8</v>
      </c>
      <c r="G7254">
        <v>17.600000000000001</v>
      </c>
      <c r="H7254">
        <v>99.1</v>
      </c>
      <c r="I7254">
        <v>81.400000000000006</v>
      </c>
      <c r="J7254">
        <v>85</v>
      </c>
    </row>
    <row r="7255" spans="1:10" x14ac:dyDescent="0.25">
      <c r="A7255">
        <v>0.72619999999993634</v>
      </c>
      <c r="B7255">
        <v>25633</v>
      </c>
      <c r="C7255" s="4">
        <v>677000</v>
      </c>
      <c r="D7255">
        <v>5843</v>
      </c>
      <c r="E7255" s="4">
        <v>120000</v>
      </c>
      <c r="F7255">
        <v>84.8</v>
      </c>
      <c r="G7255">
        <v>17.600000000000001</v>
      </c>
      <c r="H7255">
        <v>99.1</v>
      </c>
      <c r="I7255">
        <v>81.400000000000006</v>
      </c>
      <c r="J7255">
        <v>85</v>
      </c>
    </row>
    <row r="7256" spans="1:10" x14ac:dyDescent="0.25">
      <c r="A7256">
        <v>0.72629999999993633</v>
      </c>
      <c r="B7256">
        <v>25625</v>
      </c>
      <c r="C7256" s="4">
        <v>677000</v>
      </c>
      <c r="D7256">
        <v>5840</v>
      </c>
      <c r="E7256" s="4">
        <v>120000</v>
      </c>
      <c r="F7256">
        <v>84.8</v>
      </c>
      <c r="G7256">
        <v>17.600000000000001</v>
      </c>
      <c r="H7256">
        <v>99.1</v>
      </c>
      <c r="I7256">
        <v>81.400000000000006</v>
      </c>
      <c r="J7256">
        <v>84.9</v>
      </c>
    </row>
    <row r="7257" spans="1:10" x14ac:dyDescent="0.25">
      <c r="A7257">
        <v>0.72639999999993632</v>
      </c>
      <c r="B7257">
        <v>25616</v>
      </c>
      <c r="C7257" s="4">
        <v>677000</v>
      </c>
      <c r="D7257">
        <v>5834</v>
      </c>
      <c r="E7257" s="4">
        <v>120000</v>
      </c>
      <c r="F7257">
        <v>84.8</v>
      </c>
      <c r="G7257">
        <v>17.600000000000001</v>
      </c>
      <c r="H7257">
        <v>99.1</v>
      </c>
      <c r="I7257">
        <v>81.400000000000006</v>
      </c>
      <c r="J7257">
        <v>84.9</v>
      </c>
    </row>
    <row r="7258" spans="1:10" x14ac:dyDescent="0.25">
      <c r="A7258">
        <v>0.72649999999993631</v>
      </c>
      <c r="B7258">
        <v>25605</v>
      </c>
      <c r="C7258" s="4">
        <v>677000</v>
      </c>
      <c r="D7258">
        <v>5832</v>
      </c>
      <c r="E7258" s="4">
        <v>120000</v>
      </c>
      <c r="F7258">
        <v>84.8</v>
      </c>
      <c r="G7258">
        <v>17.600000000000001</v>
      </c>
      <c r="H7258">
        <v>99.1</v>
      </c>
      <c r="I7258">
        <v>81.400000000000006</v>
      </c>
      <c r="J7258">
        <v>84.9</v>
      </c>
    </row>
    <row r="7259" spans="1:10" x14ac:dyDescent="0.25">
      <c r="A7259">
        <v>0.7265999999999363</v>
      </c>
      <c r="B7259">
        <v>25600</v>
      </c>
      <c r="C7259" s="4">
        <v>677000</v>
      </c>
      <c r="D7259">
        <v>5828</v>
      </c>
      <c r="E7259" s="4">
        <v>120000</v>
      </c>
      <c r="F7259">
        <v>84.8</v>
      </c>
      <c r="G7259">
        <v>17.600000000000001</v>
      </c>
      <c r="H7259">
        <v>99.1</v>
      </c>
      <c r="I7259">
        <v>81.5</v>
      </c>
      <c r="J7259">
        <v>84.9</v>
      </c>
    </row>
    <row r="7260" spans="1:10" x14ac:dyDescent="0.25">
      <c r="A7260">
        <v>0.72669999999993629</v>
      </c>
      <c r="B7260">
        <v>25590</v>
      </c>
      <c r="C7260" s="4">
        <v>677000</v>
      </c>
      <c r="D7260">
        <v>5824</v>
      </c>
      <c r="E7260" s="4">
        <v>120000</v>
      </c>
      <c r="F7260">
        <v>84.8</v>
      </c>
      <c r="G7260">
        <v>17.600000000000001</v>
      </c>
      <c r="H7260">
        <v>99.1</v>
      </c>
      <c r="I7260">
        <v>81.5</v>
      </c>
      <c r="J7260">
        <v>84.9</v>
      </c>
    </row>
    <row r="7261" spans="1:10" x14ac:dyDescent="0.25">
      <c r="A7261">
        <v>0.72679999999993627</v>
      </c>
      <c r="B7261">
        <v>25576</v>
      </c>
      <c r="C7261" s="4">
        <v>677000</v>
      </c>
      <c r="D7261">
        <v>5820</v>
      </c>
      <c r="E7261" s="4">
        <v>120000</v>
      </c>
      <c r="F7261">
        <v>84.8</v>
      </c>
      <c r="G7261">
        <v>17.600000000000001</v>
      </c>
      <c r="H7261">
        <v>99.1</v>
      </c>
      <c r="I7261">
        <v>81.5</v>
      </c>
      <c r="J7261">
        <v>84.9</v>
      </c>
    </row>
    <row r="7262" spans="1:10" x14ac:dyDescent="0.25">
      <c r="A7262">
        <v>0.72689999999993626</v>
      </c>
      <c r="B7262">
        <v>25568</v>
      </c>
      <c r="C7262" s="4">
        <v>677000</v>
      </c>
      <c r="D7262">
        <v>5816</v>
      </c>
      <c r="E7262" s="4">
        <v>120000</v>
      </c>
      <c r="F7262">
        <v>84.8</v>
      </c>
      <c r="G7262">
        <v>17.600000000000001</v>
      </c>
      <c r="H7262">
        <v>99.1</v>
      </c>
      <c r="I7262">
        <v>81.5</v>
      </c>
      <c r="J7262">
        <v>84.9</v>
      </c>
    </row>
    <row r="7263" spans="1:10" x14ac:dyDescent="0.25">
      <c r="A7263">
        <v>0.72699999999993625</v>
      </c>
      <c r="B7263">
        <v>25558</v>
      </c>
      <c r="C7263" s="4">
        <v>677000</v>
      </c>
      <c r="D7263">
        <v>5809</v>
      </c>
      <c r="E7263" s="4">
        <v>120000</v>
      </c>
      <c r="F7263">
        <v>84.8</v>
      </c>
      <c r="G7263">
        <v>17.600000000000001</v>
      </c>
      <c r="H7263">
        <v>99.1</v>
      </c>
      <c r="I7263">
        <v>81.5</v>
      </c>
      <c r="J7263">
        <v>84.9</v>
      </c>
    </row>
    <row r="7264" spans="1:10" x14ac:dyDescent="0.25">
      <c r="A7264">
        <v>0.72709999999993624</v>
      </c>
      <c r="B7264">
        <v>25547</v>
      </c>
      <c r="C7264" s="4">
        <v>677000</v>
      </c>
      <c r="D7264">
        <v>5806</v>
      </c>
      <c r="E7264" s="4">
        <v>120000</v>
      </c>
      <c r="F7264">
        <v>84.8</v>
      </c>
      <c r="G7264">
        <v>17.5</v>
      </c>
      <c r="H7264">
        <v>99.1</v>
      </c>
      <c r="I7264">
        <v>81.5</v>
      </c>
      <c r="J7264">
        <v>84.9</v>
      </c>
    </row>
    <row r="7265" spans="1:10" x14ac:dyDescent="0.25">
      <c r="A7265">
        <v>0.72719999999993623</v>
      </c>
      <c r="B7265">
        <v>25540</v>
      </c>
      <c r="C7265" s="4">
        <v>677000</v>
      </c>
      <c r="D7265">
        <v>5802</v>
      </c>
      <c r="E7265" s="4">
        <v>120000</v>
      </c>
      <c r="F7265">
        <v>84.8</v>
      </c>
      <c r="G7265">
        <v>17.5</v>
      </c>
      <c r="H7265">
        <v>99.2</v>
      </c>
      <c r="I7265">
        <v>81.5</v>
      </c>
      <c r="J7265">
        <v>84.9</v>
      </c>
    </row>
    <row r="7266" spans="1:10" x14ac:dyDescent="0.25">
      <c r="A7266">
        <v>0.72729999999993622</v>
      </c>
      <c r="B7266">
        <v>25527</v>
      </c>
      <c r="C7266" s="4">
        <v>677000</v>
      </c>
      <c r="D7266">
        <v>5800</v>
      </c>
      <c r="E7266" s="4">
        <v>120000</v>
      </c>
      <c r="F7266">
        <v>84.8</v>
      </c>
      <c r="G7266">
        <v>17.5</v>
      </c>
      <c r="H7266">
        <v>99.2</v>
      </c>
      <c r="I7266">
        <v>81.5</v>
      </c>
      <c r="J7266">
        <v>84.9</v>
      </c>
    </row>
    <row r="7267" spans="1:10" x14ac:dyDescent="0.25">
      <c r="A7267">
        <v>0.72739999999993621</v>
      </c>
      <c r="B7267">
        <v>25515</v>
      </c>
      <c r="C7267" s="4">
        <v>677000</v>
      </c>
      <c r="D7267">
        <v>5794</v>
      </c>
      <c r="E7267" s="4">
        <v>120000</v>
      </c>
      <c r="F7267">
        <v>84.8</v>
      </c>
      <c r="G7267">
        <v>17.5</v>
      </c>
      <c r="H7267">
        <v>99.2</v>
      </c>
      <c r="I7267">
        <v>81.5</v>
      </c>
      <c r="J7267">
        <v>84.9</v>
      </c>
    </row>
    <row r="7268" spans="1:10" x14ac:dyDescent="0.25">
      <c r="A7268">
        <v>0.7274999999999362</v>
      </c>
      <c r="B7268">
        <v>25505</v>
      </c>
      <c r="C7268" s="4">
        <v>677000</v>
      </c>
      <c r="D7268">
        <v>5792</v>
      </c>
      <c r="E7268" s="4">
        <v>120000</v>
      </c>
      <c r="F7268">
        <v>84.8</v>
      </c>
      <c r="G7268">
        <v>17.5</v>
      </c>
      <c r="H7268">
        <v>99.2</v>
      </c>
      <c r="I7268">
        <v>81.5</v>
      </c>
      <c r="J7268">
        <v>84.9</v>
      </c>
    </row>
    <row r="7269" spans="1:10" x14ac:dyDescent="0.25">
      <c r="A7269">
        <v>0.72759999999993619</v>
      </c>
      <c r="B7269">
        <v>25499</v>
      </c>
      <c r="C7269" s="4">
        <v>677000</v>
      </c>
      <c r="D7269">
        <v>5785</v>
      </c>
      <c r="E7269" s="4">
        <v>120000</v>
      </c>
      <c r="F7269">
        <v>84.8</v>
      </c>
      <c r="G7269">
        <v>17.5</v>
      </c>
      <c r="H7269">
        <v>99.2</v>
      </c>
      <c r="I7269">
        <v>81.5</v>
      </c>
      <c r="J7269">
        <v>84.9</v>
      </c>
    </row>
    <row r="7270" spans="1:10" x14ac:dyDescent="0.25">
      <c r="A7270">
        <v>0.72769999999993618</v>
      </c>
      <c r="B7270">
        <v>25490</v>
      </c>
      <c r="C7270" s="4">
        <v>677000</v>
      </c>
      <c r="D7270">
        <v>5781</v>
      </c>
      <c r="E7270" s="4">
        <v>120000</v>
      </c>
      <c r="F7270">
        <v>84.8</v>
      </c>
      <c r="G7270">
        <v>17.5</v>
      </c>
      <c r="H7270">
        <v>99.2</v>
      </c>
      <c r="I7270">
        <v>81.5</v>
      </c>
      <c r="J7270">
        <v>84.9</v>
      </c>
    </row>
    <row r="7271" spans="1:10" x14ac:dyDescent="0.25">
      <c r="A7271">
        <v>0.72779999999993616</v>
      </c>
      <c r="B7271">
        <v>25481</v>
      </c>
      <c r="C7271" s="4">
        <v>677000</v>
      </c>
      <c r="D7271">
        <v>5778</v>
      </c>
      <c r="E7271" s="4">
        <v>120000</v>
      </c>
      <c r="F7271">
        <v>84.8</v>
      </c>
      <c r="G7271">
        <v>17.5</v>
      </c>
      <c r="H7271">
        <v>99.2</v>
      </c>
      <c r="I7271">
        <v>81.5</v>
      </c>
      <c r="J7271">
        <v>84.9</v>
      </c>
    </row>
    <row r="7272" spans="1:10" x14ac:dyDescent="0.25">
      <c r="A7272">
        <v>0.72789999999993615</v>
      </c>
      <c r="B7272">
        <v>25472</v>
      </c>
      <c r="C7272" s="4">
        <v>677000</v>
      </c>
      <c r="D7272">
        <v>5774</v>
      </c>
      <c r="E7272" s="4">
        <v>120000</v>
      </c>
      <c r="F7272">
        <v>84.8</v>
      </c>
      <c r="G7272">
        <v>17.5</v>
      </c>
      <c r="H7272">
        <v>99.2</v>
      </c>
      <c r="I7272">
        <v>81.5</v>
      </c>
      <c r="J7272">
        <v>84.9</v>
      </c>
    </row>
    <row r="7273" spans="1:10" x14ac:dyDescent="0.25">
      <c r="A7273">
        <v>0.72799999999993614</v>
      </c>
      <c r="B7273">
        <v>25459</v>
      </c>
      <c r="C7273" s="4">
        <v>677000</v>
      </c>
      <c r="D7273">
        <v>5768</v>
      </c>
      <c r="E7273" s="4">
        <v>120000</v>
      </c>
      <c r="F7273">
        <v>84.8</v>
      </c>
      <c r="G7273">
        <v>17.5</v>
      </c>
      <c r="H7273">
        <v>99.2</v>
      </c>
      <c r="I7273">
        <v>81.5</v>
      </c>
      <c r="J7273">
        <v>84.9</v>
      </c>
    </row>
    <row r="7274" spans="1:10" x14ac:dyDescent="0.25">
      <c r="A7274">
        <v>0.72809999999993613</v>
      </c>
      <c r="B7274">
        <v>25450</v>
      </c>
      <c r="C7274" s="4">
        <v>677000</v>
      </c>
      <c r="D7274">
        <v>5761</v>
      </c>
      <c r="E7274" s="4">
        <v>120000</v>
      </c>
      <c r="F7274">
        <v>84.8</v>
      </c>
      <c r="G7274">
        <v>17.5</v>
      </c>
      <c r="H7274">
        <v>99.2</v>
      </c>
      <c r="I7274">
        <v>81.5</v>
      </c>
      <c r="J7274">
        <v>84.9</v>
      </c>
    </row>
    <row r="7275" spans="1:10" x14ac:dyDescent="0.25">
      <c r="A7275">
        <v>0.72819999999993612</v>
      </c>
      <c r="B7275">
        <v>25437</v>
      </c>
      <c r="C7275" s="4">
        <v>677000</v>
      </c>
      <c r="D7275">
        <v>5754</v>
      </c>
      <c r="E7275" s="4">
        <v>120000</v>
      </c>
      <c r="F7275">
        <v>84.8</v>
      </c>
      <c r="G7275">
        <v>17.5</v>
      </c>
      <c r="H7275">
        <v>99.2</v>
      </c>
      <c r="I7275">
        <v>81.599999999999994</v>
      </c>
      <c r="J7275">
        <v>84.9</v>
      </c>
    </row>
    <row r="7276" spans="1:10" x14ac:dyDescent="0.25">
      <c r="A7276">
        <v>0.72829999999993611</v>
      </c>
      <c r="B7276">
        <v>25431</v>
      </c>
      <c r="C7276" s="4">
        <v>677000</v>
      </c>
      <c r="D7276">
        <v>5749</v>
      </c>
      <c r="E7276" s="4">
        <v>120000</v>
      </c>
      <c r="F7276">
        <v>84.8</v>
      </c>
      <c r="G7276">
        <v>17.5</v>
      </c>
      <c r="H7276">
        <v>99.2</v>
      </c>
      <c r="I7276">
        <v>81.599999999999994</v>
      </c>
      <c r="J7276">
        <v>84.9</v>
      </c>
    </row>
    <row r="7277" spans="1:10" x14ac:dyDescent="0.25">
      <c r="A7277">
        <v>0.7283999999999361</v>
      </c>
      <c r="B7277">
        <v>25422</v>
      </c>
      <c r="C7277" s="4">
        <v>677000</v>
      </c>
      <c r="D7277">
        <v>5747</v>
      </c>
      <c r="E7277" s="4">
        <v>120000</v>
      </c>
      <c r="F7277">
        <v>84.8</v>
      </c>
      <c r="G7277">
        <v>17.5</v>
      </c>
      <c r="H7277">
        <v>99.2</v>
      </c>
      <c r="I7277">
        <v>81.599999999999994</v>
      </c>
      <c r="J7277">
        <v>84.9</v>
      </c>
    </row>
    <row r="7278" spans="1:10" x14ac:dyDescent="0.25">
      <c r="A7278">
        <v>0.72849999999993609</v>
      </c>
      <c r="B7278">
        <v>25408</v>
      </c>
      <c r="C7278" s="4">
        <v>677000</v>
      </c>
      <c r="D7278">
        <v>5746</v>
      </c>
      <c r="E7278" s="4">
        <v>120000</v>
      </c>
      <c r="F7278">
        <v>84.8</v>
      </c>
      <c r="G7278">
        <v>17.5</v>
      </c>
      <c r="H7278">
        <v>99.2</v>
      </c>
      <c r="I7278">
        <v>81.599999999999994</v>
      </c>
      <c r="J7278">
        <v>84.9</v>
      </c>
    </row>
    <row r="7279" spans="1:10" x14ac:dyDescent="0.25">
      <c r="A7279">
        <v>0.72859999999993608</v>
      </c>
      <c r="B7279">
        <v>25401</v>
      </c>
      <c r="C7279" s="4">
        <v>677000</v>
      </c>
      <c r="D7279">
        <v>5738</v>
      </c>
      <c r="E7279" s="4">
        <v>120000</v>
      </c>
      <c r="F7279">
        <v>84.8</v>
      </c>
      <c r="G7279">
        <v>17.399999999999999</v>
      </c>
      <c r="H7279">
        <v>99.2</v>
      </c>
      <c r="I7279">
        <v>81.599999999999994</v>
      </c>
      <c r="J7279">
        <v>84.9</v>
      </c>
    </row>
    <row r="7280" spans="1:10" x14ac:dyDescent="0.25">
      <c r="A7280">
        <v>0.72869999999993607</v>
      </c>
      <c r="B7280">
        <v>25387</v>
      </c>
      <c r="C7280" s="4">
        <v>677000</v>
      </c>
      <c r="D7280">
        <v>5733</v>
      </c>
      <c r="E7280" s="4">
        <v>120000</v>
      </c>
      <c r="F7280">
        <v>84.8</v>
      </c>
      <c r="G7280">
        <v>17.399999999999999</v>
      </c>
      <c r="H7280">
        <v>99.2</v>
      </c>
      <c r="I7280">
        <v>81.599999999999994</v>
      </c>
      <c r="J7280">
        <v>84.9</v>
      </c>
    </row>
    <row r="7281" spans="1:10" x14ac:dyDescent="0.25">
      <c r="A7281">
        <v>0.72879999999993605</v>
      </c>
      <c r="B7281">
        <v>25378</v>
      </c>
      <c r="C7281" s="4">
        <v>677000</v>
      </c>
      <c r="D7281">
        <v>5724</v>
      </c>
      <c r="E7281" s="4">
        <v>120000</v>
      </c>
      <c r="F7281">
        <v>84.8</v>
      </c>
      <c r="G7281">
        <v>17.399999999999999</v>
      </c>
      <c r="H7281">
        <v>99.2</v>
      </c>
      <c r="I7281">
        <v>81.599999999999994</v>
      </c>
      <c r="J7281">
        <v>84.9</v>
      </c>
    </row>
    <row r="7282" spans="1:10" x14ac:dyDescent="0.25">
      <c r="A7282">
        <v>0.72889999999993604</v>
      </c>
      <c r="B7282">
        <v>25369</v>
      </c>
      <c r="C7282" s="4">
        <v>677000</v>
      </c>
      <c r="D7282">
        <v>5721</v>
      </c>
      <c r="E7282" s="4">
        <v>120000</v>
      </c>
      <c r="F7282">
        <v>84.8</v>
      </c>
      <c r="G7282">
        <v>17.399999999999999</v>
      </c>
      <c r="H7282">
        <v>99.2</v>
      </c>
      <c r="I7282">
        <v>81.599999999999994</v>
      </c>
      <c r="J7282">
        <v>84.9</v>
      </c>
    </row>
    <row r="7283" spans="1:10" x14ac:dyDescent="0.25">
      <c r="A7283">
        <v>0.72899999999993603</v>
      </c>
      <c r="B7283">
        <v>25361</v>
      </c>
      <c r="C7283" s="4">
        <v>677000</v>
      </c>
      <c r="D7283">
        <v>5719</v>
      </c>
      <c r="E7283" s="4">
        <v>120000</v>
      </c>
      <c r="F7283">
        <v>84.8</v>
      </c>
      <c r="G7283">
        <v>17.399999999999999</v>
      </c>
      <c r="H7283">
        <v>99.2</v>
      </c>
      <c r="I7283">
        <v>81.599999999999994</v>
      </c>
      <c r="J7283">
        <v>84.9</v>
      </c>
    </row>
    <row r="7284" spans="1:10" x14ac:dyDescent="0.25">
      <c r="A7284">
        <v>0.72909999999993602</v>
      </c>
      <c r="B7284">
        <v>25351</v>
      </c>
      <c r="C7284" s="4">
        <v>677000</v>
      </c>
      <c r="D7284">
        <v>5714</v>
      </c>
      <c r="E7284" s="4">
        <v>120000</v>
      </c>
      <c r="F7284">
        <v>84.8</v>
      </c>
      <c r="G7284">
        <v>17.399999999999999</v>
      </c>
      <c r="H7284">
        <v>99.2</v>
      </c>
      <c r="I7284">
        <v>81.599999999999994</v>
      </c>
      <c r="J7284">
        <v>84.9</v>
      </c>
    </row>
    <row r="7285" spans="1:10" x14ac:dyDescent="0.25">
      <c r="A7285">
        <v>0.72919999999993601</v>
      </c>
      <c r="B7285">
        <v>25341</v>
      </c>
      <c r="C7285" s="4">
        <v>677000</v>
      </c>
      <c r="D7285">
        <v>5710</v>
      </c>
      <c r="E7285" s="4">
        <v>120000</v>
      </c>
      <c r="F7285">
        <v>84.8</v>
      </c>
      <c r="G7285">
        <v>17.399999999999999</v>
      </c>
      <c r="H7285">
        <v>99.2</v>
      </c>
      <c r="I7285">
        <v>81.599999999999994</v>
      </c>
      <c r="J7285">
        <v>84.9</v>
      </c>
    </row>
    <row r="7286" spans="1:10" x14ac:dyDescent="0.25">
      <c r="A7286">
        <v>0.729299999999936</v>
      </c>
      <c r="B7286">
        <v>25334</v>
      </c>
      <c r="C7286" s="4">
        <v>677000</v>
      </c>
      <c r="D7286">
        <v>5709</v>
      </c>
      <c r="E7286" s="4">
        <v>120000</v>
      </c>
      <c r="F7286">
        <v>84.8</v>
      </c>
      <c r="G7286">
        <v>17.399999999999999</v>
      </c>
      <c r="H7286">
        <v>99.2</v>
      </c>
      <c r="I7286">
        <v>81.599999999999994</v>
      </c>
      <c r="J7286">
        <v>84.9</v>
      </c>
    </row>
    <row r="7287" spans="1:10" x14ac:dyDescent="0.25">
      <c r="A7287">
        <v>0.72939999999993599</v>
      </c>
      <c r="B7287">
        <v>25324</v>
      </c>
      <c r="C7287" s="4">
        <v>677000</v>
      </c>
      <c r="D7287">
        <v>5707</v>
      </c>
      <c r="E7287" s="4">
        <v>120000</v>
      </c>
      <c r="F7287">
        <v>84.8</v>
      </c>
      <c r="G7287">
        <v>17.399999999999999</v>
      </c>
      <c r="H7287">
        <v>99.2</v>
      </c>
      <c r="I7287">
        <v>81.599999999999994</v>
      </c>
      <c r="J7287">
        <v>84.9</v>
      </c>
    </row>
    <row r="7288" spans="1:10" x14ac:dyDescent="0.25">
      <c r="A7288">
        <v>0.72949999999993598</v>
      </c>
      <c r="B7288">
        <v>25316</v>
      </c>
      <c r="C7288" s="4">
        <v>677000</v>
      </c>
      <c r="D7288">
        <v>5706</v>
      </c>
      <c r="E7288" s="4">
        <v>120000</v>
      </c>
      <c r="F7288">
        <v>84.8</v>
      </c>
      <c r="G7288">
        <v>17.399999999999999</v>
      </c>
      <c r="H7288">
        <v>99.2</v>
      </c>
      <c r="I7288">
        <v>81.599999999999994</v>
      </c>
      <c r="J7288">
        <v>84.9</v>
      </c>
    </row>
    <row r="7289" spans="1:10" x14ac:dyDescent="0.25">
      <c r="A7289">
        <v>0.72959999999993597</v>
      </c>
      <c r="B7289">
        <v>25309</v>
      </c>
      <c r="C7289" s="4">
        <v>677000</v>
      </c>
      <c r="D7289">
        <v>5702</v>
      </c>
      <c r="E7289" s="4">
        <v>120000</v>
      </c>
      <c r="F7289">
        <v>84.8</v>
      </c>
      <c r="G7289">
        <v>17.399999999999999</v>
      </c>
      <c r="H7289">
        <v>99.2</v>
      </c>
      <c r="I7289">
        <v>81.599999999999994</v>
      </c>
      <c r="J7289">
        <v>84.9</v>
      </c>
    </row>
    <row r="7290" spans="1:10" x14ac:dyDescent="0.25">
      <c r="A7290">
        <v>0.72969999999993596</v>
      </c>
      <c r="B7290">
        <v>25304</v>
      </c>
      <c r="C7290" s="4">
        <v>677000</v>
      </c>
      <c r="D7290">
        <v>5698</v>
      </c>
      <c r="E7290" s="4">
        <v>120000</v>
      </c>
      <c r="F7290">
        <v>84.8</v>
      </c>
      <c r="G7290">
        <v>17.399999999999999</v>
      </c>
      <c r="H7290">
        <v>99.2</v>
      </c>
      <c r="I7290">
        <v>81.599999999999994</v>
      </c>
      <c r="J7290">
        <v>84.9</v>
      </c>
    </row>
    <row r="7291" spans="1:10" x14ac:dyDescent="0.25">
      <c r="A7291">
        <v>0.72979999999993594</v>
      </c>
      <c r="B7291">
        <v>25292</v>
      </c>
      <c r="C7291" s="4">
        <v>677000</v>
      </c>
      <c r="D7291">
        <v>5692</v>
      </c>
      <c r="E7291" s="4">
        <v>120000</v>
      </c>
      <c r="F7291">
        <v>84.8</v>
      </c>
      <c r="G7291">
        <v>17.399999999999999</v>
      </c>
      <c r="H7291">
        <v>99.2</v>
      </c>
      <c r="I7291">
        <v>81.599999999999994</v>
      </c>
      <c r="J7291">
        <v>84.9</v>
      </c>
    </row>
    <row r="7292" spans="1:10" x14ac:dyDescent="0.25">
      <c r="A7292">
        <v>0.72989999999993593</v>
      </c>
      <c r="B7292">
        <v>25283</v>
      </c>
      <c r="C7292" s="4">
        <v>677000</v>
      </c>
      <c r="D7292">
        <v>5689</v>
      </c>
      <c r="E7292" s="4">
        <v>120000</v>
      </c>
      <c r="F7292">
        <v>84.8</v>
      </c>
      <c r="G7292">
        <v>17.399999999999999</v>
      </c>
      <c r="H7292">
        <v>99.2</v>
      </c>
      <c r="I7292">
        <v>81.599999999999994</v>
      </c>
      <c r="J7292">
        <v>84.9</v>
      </c>
    </row>
    <row r="7293" spans="1:10" x14ac:dyDescent="0.25">
      <c r="A7293">
        <v>0.72999999999993592</v>
      </c>
      <c r="B7293">
        <v>25274</v>
      </c>
      <c r="C7293" s="4">
        <v>677000</v>
      </c>
      <c r="D7293">
        <v>5689</v>
      </c>
      <c r="E7293" s="4">
        <v>120000</v>
      </c>
      <c r="F7293">
        <v>84.8</v>
      </c>
      <c r="G7293">
        <v>17.399999999999999</v>
      </c>
      <c r="H7293">
        <v>99.2</v>
      </c>
      <c r="I7293">
        <v>81.599999999999994</v>
      </c>
      <c r="J7293">
        <v>84.9</v>
      </c>
    </row>
    <row r="7294" spans="1:10" x14ac:dyDescent="0.25">
      <c r="A7294">
        <v>0.73009999999993591</v>
      </c>
      <c r="B7294">
        <v>25263</v>
      </c>
      <c r="C7294" s="4">
        <v>677000</v>
      </c>
      <c r="D7294">
        <v>5684</v>
      </c>
      <c r="E7294" s="4">
        <v>120000</v>
      </c>
      <c r="F7294">
        <v>84.8</v>
      </c>
      <c r="G7294">
        <v>17.399999999999999</v>
      </c>
      <c r="H7294">
        <v>99.2</v>
      </c>
      <c r="I7294">
        <v>81.599999999999994</v>
      </c>
      <c r="J7294">
        <v>84.9</v>
      </c>
    </row>
    <row r="7295" spans="1:10" x14ac:dyDescent="0.25">
      <c r="A7295">
        <v>0.7301999999999359</v>
      </c>
      <c r="B7295">
        <v>25255</v>
      </c>
      <c r="C7295" s="4">
        <v>677000</v>
      </c>
      <c r="D7295">
        <v>5679</v>
      </c>
      <c r="E7295" s="4">
        <v>120000</v>
      </c>
      <c r="F7295">
        <v>84.8</v>
      </c>
      <c r="G7295">
        <v>17.3</v>
      </c>
      <c r="H7295">
        <v>99.2</v>
      </c>
      <c r="I7295">
        <v>81.599999999999994</v>
      </c>
      <c r="J7295">
        <v>84.9</v>
      </c>
    </row>
    <row r="7296" spans="1:10" x14ac:dyDescent="0.25">
      <c r="A7296">
        <v>0.73029999999993589</v>
      </c>
      <c r="B7296">
        <v>25241</v>
      </c>
      <c r="C7296" s="4">
        <v>677000</v>
      </c>
      <c r="D7296">
        <v>5676</v>
      </c>
      <c r="E7296" s="4">
        <v>120000</v>
      </c>
      <c r="F7296">
        <v>84.8</v>
      </c>
      <c r="G7296">
        <v>17.3</v>
      </c>
      <c r="H7296">
        <v>99.2</v>
      </c>
      <c r="I7296">
        <v>81.599999999999994</v>
      </c>
      <c r="J7296">
        <v>84.9</v>
      </c>
    </row>
    <row r="7297" spans="1:10" x14ac:dyDescent="0.25">
      <c r="A7297">
        <v>0.73039999999993588</v>
      </c>
      <c r="B7297">
        <v>25231</v>
      </c>
      <c r="C7297" s="4">
        <v>677000</v>
      </c>
      <c r="D7297">
        <v>5671</v>
      </c>
      <c r="E7297" s="4">
        <v>120000</v>
      </c>
      <c r="F7297">
        <v>84.8</v>
      </c>
      <c r="G7297">
        <v>17.3</v>
      </c>
      <c r="H7297">
        <v>99.2</v>
      </c>
      <c r="I7297">
        <v>81.599999999999994</v>
      </c>
      <c r="J7297">
        <v>84.9</v>
      </c>
    </row>
    <row r="7298" spans="1:10" x14ac:dyDescent="0.25">
      <c r="A7298">
        <v>0.73049999999993587</v>
      </c>
      <c r="B7298">
        <v>25226</v>
      </c>
      <c r="C7298" s="4">
        <v>677000</v>
      </c>
      <c r="D7298">
        <v>5665</v>
      </c>
      <c r="E7298" s="4">
        <v>120000</v>
      </c>
      <c r="F7298">
        <v>84.8</v>
      </c>
      <c r="G7298">
        <v>17.3</v>
      </c>
      <c r="H7298">
        <v>99.2</v>
      </c>
      <c r="I7298">
        <v>81.7</v>
      </c>
      <c r="J7298">
        <v>84.9</v>
      </c>
    </row>
    <row r="7299" spans="1:10" x14ac:dyDescent="0.25">
      <c r="A7299">
        <v>0.73059999999993586</v>
      </c>
      <c r="B7299">
        <v>25209</v>
      </c>
      <c r="C7299" s="4">
        <v>677000</v>
      </c>
      <c r="D7299">
        <v>5663</v>
      </c>
      <c r="E7299" s="4">
        <v>120000</v>
      </c>
      <c r="F7299">
        <v>84.8</v>
      </c>
      <c r="G7299">
        <v>17.3</v>
      </c>
      <c r="H7299">
        <v>99.2</v>
      </c>
      <c r="I7299">
        <v>81.7</v>
      </c>
      <c r="J7299">
        <v>84.9</v>
      </c>
    </row>
    <row r="7300" spans="1:10" x14ac:dyDescent="0.25">
      <c r="A7300">
        <v>0.73069999999993585</v>
      </c>
      <c r="B7300">
        <v>25202</v>
      </c>
      <c r="C7300" s="4">
        <v>677000</v>
      </c>
      <c r="D7300">
        <v>5660</v>
      </c>
      <c r="E7300" s="4">
        <v>120000</v>
      </c>
      <c r="F7300">
        <v>84.8</v>
      </c>
      <c r="G7300">
        <v>17.3</v>
      </c>
      <c r="H7300">
        <v>99.2</v>
      </c>
      <c r="I7300">
        <v>81.7</v>
      </c>
      <c r="J7300">
        <v>84.9</v>
      </c>
    </row>
    <row r="7301" spans="1:10" x14ac:dyDescent="0.25">
      <c r="A7301">
        <v>0.73079999999993583</v>
      </c>
      <c r="B7301">
        <v>25190</v>
      </c>
      <c r="C7301" s="4">
        <v>677000</v>
      </c>
      <c r="D7301">
        <v>5656</v>
      </c>
      <c r="E7301" s="4">
        <v>120000</v>
      </c>
      <c r="F7301">
        <v>84.8</v>
      </c>
      <c r="G7301">
        <v>17.3</v>
      </c>
      <c r="H7301">
        <v>99.2</v>
      </c>
      <c r="I7301">
        <v>81.7</v>
      </c>
      <c r="J7301">
        <v>84.9</v>
      </c>
    </row>
    <row r="7302" spans="1:10" x14ac:dyDescent="0.25">
      <c r="A7302">
        <v>0.73089999999993582</v>
      </c>
      <c r="B7302">
        <v>25176</v>
      </c>
      <c r="C7302" s="4">
        <v>677000</v>
      </c>
      <c r="D7302">
        <v>5651</v>
      </c>
      <c r="E7302" s="4">
        <v>120000</v>
      </c>
      <c r="F7302">
        <v>84.8</v>
      </c>
      <c r="G7302">
        <v>17.3</v>
      </c>
      <c r="H7302">
        <v>99.2</v>
      </c>
      <c r="I7302">
        <v>81.7</v>
      </c>
      <c r="J7302">
        <v>84.9</v>
      </c>
    </row>
    <row r="7303" spans="1:10" x14ac:dyDescent="0.25">
      <c r="A7303">
        <v>0.73099999999993581</v>
      </c>
      <c r="B7303">
        <v>25165</v>
      </c>
      <c r="C7303" s="4">
        <v>677000</v>
      </c>
      <c r="D7303">
        <v>5648</v>
      </c>
      <c r="E7303" s="4">
        <v>120000</v>
      </c>
      <c r="F7303">
        <v>84.8</v>
      </c>
      <c r="G7303">
        <v>17.3</v>
      </c>
      <c r="H7303">
        <v>99.2</v>
      </c>
      <c r="I7303">
        <v>81.7</v>
      </c>
      <c r="J7303">
        <v>84.9</v>
      </c>
    </row>
    <row r="7304" spans="1:10" x14ac:dyDescent="0.25">
      <c r="A7304">
        <v>0.7310999999999358</v>
      </c>
      <c r="B7304">
        <v>25155</v>
      </c>
      <c r="C7304" s="4">
        <v>677000</v>
      </c>
      <c r="D7304">
        <v>5643</v>
      </c>
      <c r="E7304" s="4">
        <v>120000</v>
      </c>
      <c r="F7304">
        <v>84.8</v>
      </c>
      <c r="G7304">
        <v>17.3</v>
      </c>
      <c r="H7304">
        <v>99.2</v>
      </c>
      <c r="I7304">
        <v>81.7</v>
      </c>
      <c r="J7304">
        <v>84.9</v>
      </c>
    </row>
    <row r="7305" spans="1:10" x14ac:dyDescent="0.25">
      <c r="A7305">
        <v>0.73119999999993579</v>
      </c>
      <c r="B7305">
        <v>25141</v>
      </c>
      <c r="C7305" s="4">
        <v>677000</v>
      </c>
      <c r="D7305">
        <v>5637</v>
      </c>
      <c r="E7305" s="4">
        <v>120000</v>
      </c>
      <c r="F7305">
        <v>84.8</v>
      </c>
      <c r="G7305">
        <v>17.3</v>
      </c>
      <c r="H7305">
        <v>99.2</v>
      </c>
      <c r="I7305">
        <v>81.7</v>
      </c>
      <c r="J7305">
        <v>84.9</v>
      </c>
    </row>
    <row r="7306" spans="1:10" x14ac:dyDescent="0.25">
      <c r="A7306">
        <v>0.73129999999993578</v>
      </c>
      <c r="B7306">
        <v>25133</v>
      </c>
      <c r="C7306" s="4">
        <v>677000</v>
      </c>
      <c r="D7306">
        <v>5633</v>
      </c>
      <c r="E7306" s="4">
        <v>120000</v>
      </c>
      <c r="F7306">
        <v>84.8</v>
      </c>
      <c r="G7306">
        <v>17.3</v>
      </c>
      <c r="H7306">
        <v>99.2</v>
      </c>
      <c r="I7306">
        <v>81.7</v>
      </c>
      <c r="J7306">
        <v>84.9</v>
      </c>
    </row>
    <row r="7307" spans="1:10" x14ac:dyDescent="0.25">
      <c r="A7307">
        <v>0.73139999999993577</v>
      </c>
      <c r="B7307">
        <v>25121</v>
      </c>
      <c r="C7307" s="4">
        <v>677000</v>
      </c>
      <c r="D7307">
        <v>5628</v>
      </c>
      <c r="E7307" s="4">
        <v>120000</v>
      </c>
      <c r="F7307">
        <v>84.8</v>
      </c>
      <c r="G7307">
        <v>17.3</v>
      </c>
      <c r="H7307">
        <v>99.2</v>
      </c>
      <c r="I7307">
        <v>81.7</v>
      </c>
      <c r="J7307">
        <v>84.9</v>
      </c>
    </row>
    <row r="7308" spans="1:10" x14ac:dyDescent="0.25">
      <c r="A7308">
        <v>0.73149999999993576</v>
      </c>
      <c r="B7308">
        <v>25118</v>
      </c>
      <c r="C7308" s="4">
        <v>677000</v>
      </c>
      <c r="D7308">
        <v>5625</v>
      </c>
      <c r="E7308" s="4">
        <v>120000</v>
      </c>
      <c r="F7308">
        <v>84.8</v>
      </c>
      <c r="G7308">
        <v>17.3</v>
      </c>
      <c r="H7308">
        <v>99.2</v>
      </c>
      <c r="I7308">
        <v>81.7</v>
      </c>
      <c r="J7308">
        <v>84.9</v>
      </c>
    </row>
    <row r="7309" spans="1:10" x14ac:dyDescent="0.25">
      <c r="A7309">
        <v>0.73159999999993575</v>
      </c>
      <c r="B7309">
        <v>25106</v>
      </c>
      <c r="C7309" s="4">
        <v>677000</v>
      </c>
      <c r="D7309">
        <v>5622</v>
      </c>
      <c r="E7309" s="4">
        <v>120000</v>
      </c>
      <c r="F7309">
        <v>84.8</v>
      </c>
      <c r="G7309">
        <v>17.2</v>
      </c>
      <c r="H7309">
        <v>99.2</v>
      </c>
      <c r="I7309">
        <v>81.7</v>
      </c>
      <c r="J7309">
        <v>84.9</v>
      </c>
    </row>
    <row r="7310" spans="1:10" x14ac:dyDescent="0.25">
      <c r="A7310">
        <v>0.73169999999993574</v>
      </c>
      <c r="B7310">
        <v>25099</v>
      </c>
      <c r="C7310" s="4">
        <v>677000</v>
      </c>
      <c r="D7310">
        <v>5620</v>
      </c>
      <c r="E7310" s="4">
        <v>120000</v>
      </c>
      <c r="F7310">
        <v>84.8</v>
      </c>
      <c r="G7310">
        <v>17.2</v>
      </c>
      <c r="H7310">
        <v>99.2</v>
      </c>
      <c r="I7310">
        <v>81.7</v>
      </c>
      <c r="J7310">
        <v>84.9</v>
      </c>
    </row>
    <row r="7311" spans="1:10" x14ac:dyDescent="0.25">
      <c r="A7311">
        <v>0.73179999999993572</v>
      </c>
      <c r="B7311">
        <v>25087</v>
      </c>
      <c r="C7311" s="4">
        <v>677000</v>
      </c>
      <c r="D7311">
        <v>5614</v>
      </c>
      <c r="E7311" s="4">
        <v>121000</v>
      </c>
      <c r="F7311">
        <v>84.8</v>
      </c>
      <c r="G7311">
        <v>17.2</v>
      </c>
      <c r="H7311">
        <v>99.2</v>
      </c>
      <c r="I7311">
        <v>81.7</v>
      </c>
      <c r="J7311">
        <v>84.9</v>
      </c>
    </row>
    <row r="7312" spans="1:10" x14ac:dyDescent="0.25">
      <c r="A7312">
        <v>0.73189999999993571</v>
      </c>
      <c r="B7312">
        <v>25073</v>
      </c>
      <c r="C7312" s="4">
        <v>677000</v>
      </c>
      <c r="D7312">
        <v>5612</v>
      </c>
      <c r="E7312" s="4">
        <v>121000</v>
      </c>
      <c r="F7312">
        <v>84.8</v>
      </c>
      <c r="G7312">
        <v>17.2</v>
      </c>
      <c r="H7312">
        <v>99.2</v>
      </c>
      <c r="I7312">
        <v>81.7</v>
      </c>
      <c r="J7312">
        <v>84.9</v>
      </c>
    </row>
    <row r="7313" spans="1:10" x14ac:dyDescent="0.25">
      <c r="A7313">
        <v>0.7319999999999357</v>
      </c>
      <c r="B7313">
        <v>25062</v>
      </c>
      <c r="C7313" s="4">
        <v>677000</v>
      </c>
      <c r="D7313">
        <v>5609</v>
      </c>
      <c r="E7313" s="4">
        <v>121000</v>
      </c>
      <c r="F7313">
        <v>84.8</v>
      </c>
      <c r="G7313">
        <v>17.2</v>
      </c>
      <c r="H7313">
        <v>99.2</v>
      </c>
      <c r="I7313">
        <v>81.7</v>
      </c>
      <c r="J7313">
        <v>84.9</v>
      </c>
    </row>
    <row r="7314" spans="1:10" x14ac:dyDescent="0.25">
      <c r="A7314">
        <v>0.73209999999993569</v>
      </c>
      <c r="B7314">
        <v>25050</v>
      </c>
      <c r="C7314" s="4">
        <v>677000</v>
      </c>
      <c r="D7314">
        <v>5603</v>
      </c>
      <c r="E7314" s="4">
        <v>121000</v>
      </c>
      <c r="F7314">
        <v>84.8</v>
      </c>
      <c r="G7314">
        <v>17.2</v>
      </c>
      <c r="H7314">
        <v>99.2</v>
      </c>
      <c r="I7314">
        <v>81.7</v>
      </c>
      <c r="J7314">
        <v>84.9</v>
      </c>
    </row>
    <row r="7315" spans="1:10" x14ac:dyDescent="0.25">
      <c r="A7315">
        <v>0.73219999999993568</v>
      </c>
      <c r="B7315">
        <v>25043</v>
      </c>
      <c r="C7315" s="4">
        <v>677000</v>
      </c>
      <c r="D7315">
        <v>5600</v>
      </c>
      <c r="E7315" s="4">
        <v>121000</v>
      </c>
      <c r="F7315">
        <v>84.8</v>
      </c>
      <c r="G7315">
        <v>17.2</v>
      </c>
      <c r="H7315">
        <v>99.2</v>
      </c>
      <c r="I7315">
        <v>81.7</v>
      </c>
      <c r="J7315">
        <v>84.9</v>
      </c>
    </row>
    <row r="7316" spans="1:10" x14ac:dyDescent="0.25">
      <c r="A7316">
        <v>0.73229999999993567</v>
      </c>
      <c r="B7316">
        <v>25038</v>
      </c>
      <c r="C7316" s="4">
        <v>677000</v>
      </c>
      <c r="D7316">
        <v>5599</v>
      </c>
      <c r="E7316" s="4">
        <v>121000</v>
      </c>
      <c r="F7316">
        <v>84.8</v>
      </c>
      <c r="G7316">
        <v>17.2</v>
      </c>
      <c r="H7316">
        <v>99.2</v>
      </c>
      <c r="I7316">
        <v>81.7</v>
      </c>
      <c r="J7316">
        <v>84.9</v>
      </c>
    </row>
    <row r="7317" spans="1:10" x14ac:dyDescent="0.25">
      <c r="A7317">
        <v>0.73239999999993566</v>
      </c>
      <c r="B7317">
        <v>25025</v>
      </c>
      <c r="C7317" s="4">
        <v>677000</v>
      </c>
      <c r="D7317">
        <v>5591</v>
      </c>
      <c r="E7317" s="4">
        <v>121000</v>
      </c>
      <c r="F7317">
        <v>84.8</v>
      </c>
      <c r="G7317">
        <v>17.2</v>
      </c>
      <c r="H7317">
        <v>99.2</v>
      </c>
      <c r="I7317">
        <v>81.7</v>
      </c>
      <c r="J7317">
        <v>84.9</v>
      </c>
    </row>
    <row r="7318" spans="1:10" x14ac:dyDescent="0.25">
      <c r="A7318">
        <v>0.73249999999993565</v>
      </c>
      <c r="B7318">
        <v>25015</v>
      </c>
      <c r="C7318" s="4">
        <v>677000</v>
      </c>
      <c r="D7318">
        <v>5587</v>
      </c>
      <c r="E7318" s="4">
        <v>121000</v>
      </c>
      <c r="F7318">
        <v>84.8</v>
      </c>
      <c r="G7318">
        <v>17.2</v>
      </c>
      <c r="H7318">
        <v>99.2</v>
      </c>
      <c r="I7318">
        <v>81.7</v>
      </c>
      <c r="J7318">
        <v>84.9</v>
      </c>
    </row>
    <row r="7319" spans="1:10" x14ac:dyDescent="0.25">
      <c r="A7319">
        <v>0.73259999999993564</v>
      </c>
      <c r="B7319">
        <v>25003</v>
      </c>
      <c r="C7319" s="4">
        <v>677000</v>
      </c>
      <c r="D7319">
        <v>5585</v>
      </c>
      <c r="E7319" s="4">
        <v>121000</v>
      </c>
      <c r="F7319">
        <v>84.8</v>
      </c>
      <c r="G7319">
        <v>17.2</v>
      </c>
      <c r="H7319">
        <v>99.2</v>
      </c>
      <c r="I7319">
        <v>81.7</v>
      </c>
      <c r="J7319">
        <v>84.9</v>
      </c>
    </row>
    <row r="7320" spans="1:10" x14ac:dyDescent="0.25">
      <c r="A7320">
        <v>0.73269999999993563</v>
      </c>
      <c r="B7320">
        <v>24992</v>
      </c>
      <c r="C7320" s="4">
        <v>677000</v>
      </c>
      <c r="D7320">
        <v>5579</v>
      </c>
      <c r="E7320" s="4">
        <v>121000</v>
      </c>
      <c r="F7320">
        <v>84.8</v>
      </c>
      <c r="G7320">
        <v>17.2</v>
      </c>
      <c r="H7320">
        <v>99.2</v>
      </c>
      <c r="I7320">
        <v>81.8</v>
      </c>
      <c r="J7320">
        <v>84.9</v>
      </c>
    </row>
    <row r="7321" spans="1:10" x14ac:dyDescent="0.25">
      <c r="A7321">
        <v>0.73279999999993561</v>
      </c>
      <c r="B7321">
        <v>24979</v>
      </c>
      <c r="C7321" s="4">
        <v>677000</v>
      </c>
      <c r="D7321">
        <v>5573</v>
      </c>
      <c r="E7321" s="4">
        <v>121000</v>
      </c>
      <c r="F7321">
        <v>84.8</v>
      </c>
      <c r="G7321">
        <v>17.2</v>
      </c>
      <c r="H7321">
        <v>99.2</v>
      </c>
      <c r="I7321">
        <v>81.8</v>
      </c>
      <c r="J7321">
        <v>84.9</v>
      </c>
    </row>
    <row r="7322" spans="1:10" x14ac:dyDescent="0.25">
      <c r="A7322">
        <v>0.7328999999999356</v>
      </c>
      <c r="B7322">
        <v>24973</v>
      </c>
      <c r="C7322" s="4">
        <v>677000</v>
      </c>
      <c r="D7322">
        <v>5567</v>
      </c>
      <c r="E7322" s="4">
        <v>121000</v>
      </c>
      <c r="F7322">
        <v>84.8</v>
      </c>
      <c r="G7322">
        <v>17.2</v>
      </c>
      <c r="H7322">
        <v>99.2</v>
      </c>
      <c r="I7322">
        <v>81.8</v>
      </c>
      <c r="J7322">
        <v>84.9</v>
      </c>
    </row>
    <row r="7323" spans="1:10" x14ac:dyDescent="0.25">
      <c r="A7323">
        <v>0.73299999999993559</v>
      </c>
      <c r="B7323">
        <v>24967</v>
      </c>
      <c r="C7323" s="4">
        <v>677000</v>
      </c>
      <c r="D7323">
        <v>5562</v>
      </c>
      <c r="E7323" s="4">
        <v>121000</v>
      </c>
      <c r="F7323">
        <v>84.8</v>
      </c>
      <c r="G7323">
        <v>17.100000000000001</v>
      </c>
      <c r="H7323">
        <v>99.2</v>
      </c>
      <c r="I7323">
        <v>81.8</v>
      </c>
      <c r="J7323">
        <v>84.9</v>
      </c>
    </row>
    <row r="7324" spans="1:10" x14ac:dyDescent="0.25">
      <c r="A7324">
        <v>0.73309999999993558</v>
      </c>
      <c r="B7324">
        <v>24955</v>
      </c>
      <c r="C7324" s="4">
        <v>677000</v>
      </c>
      <c r="D7324">
        <v>5552</v>
      </c>
      <c r="E7324" s="4">
        <v>121000</v>
      </c>
      <c r="F7324">
        <v>84.8</v>
      </c>
      <c r="G7324">
        <v>17.100000000000001</v>
      </c>
      <c r="H7324">
        <v>99.2</v>
      </c>
      <c r="I7324">
        <v>81.8</v>
      </c>
      <c r="J7324">
        <v>84.9</v>
      </c>
    </row>
    <row r="7325" spans="1:10" x14ac:dyDescent="0.25">
      <c r="A7325">
        <v>0.73319999999993557</v>
      </c>
      <c r="B7325">
        <v>24951</v>
      </c>
      <c r="C7325" s="4">
        <v>677000</v>
      </c>
      <c r="D7325">
        <v>5550</v>
      </c>
      <c r="E7325" s="4">
        <v>121000</v>
      </c>
      <c r="F7325">
        <v>84.8</v>
      </c>
      <c r="G7325">
        <v>17.100000000000001</v>
      </c>
      <c r="H7325">
        <v>99.2</v>
      </c>
      <c r="I7325">
        <v>81.8</v>
      </c>
      <c r="J7325">
        <v>84.9</v>
      </c>
    </row>
    <row r="7326" spans="1:10" x14ac:dyDescent="0.25">
      <c r="A7326">
        <v>0.73329999999993556</v>
      </c>
      <c r="B7326">
        <v>24945</v>
      </c>
      <c r="C7326" s="4">
        <v>677000</v>
      </c>
      <c r="D7326">
        <v>5543</v>
      </c>
      <c r="E7326" s="4">
        <v>121000</v>
      </c>
      <c r="F7326">
        <v>84.8</v>
      </c>
      <c r="G7326">
        <v>17.100000000000001</v>
      </c>
      <c r="H7326">
        <v>99.2</v>
      </c>
      <c r="I7326">
        <v>81.8</v>
      </c>
      <c r="J7326">
        <v>84.9</v>
      </c>
    </row>
    <row r="7327" spans="1:10" x14ac:dyDescent="0.25">
      <c r="A7327">
        <v>0.73339999999993555</v>
      </c>
      <c r="B7327">
        <v>24938</v>
      </c>
      <c r="C7327" s="4">
        <v>677000</v>
      </c>
      <c r="D7327">
        <v>5539</v>
      </c>
      <c r="E7327" s="4">
        <v>121000</v>
      </c>
      <c r="F7327">
        <v>84.8</v>
      </c>
      <c r="G7327">
        <v>17.100000000000001</v>
      </c>
      <c r="H7327">
        <v>99.2</v>
      </c>
      <c r="I7327">
        <v>81.8</v>
      </c>
      <c r="J7327">
        <v>84.9</v>
      </c>
    </row>
    <row r="7328" spans="1:10" x14ac:dyDescent="0.25">
      <c r="A7328">
        <v>0.73349999999993554</v>
      </c>
      <c r="B7328">
        <v>24929</v>
      </c>
      <c r="C7328" s="4">
        <v>677000</v>
      </c>
      <c r="D7328">
        <v>5535</v>
      </c>
      <c r="E7328" s="4">
        <v>121000</v>
      </c>
      <c r="F7328">
        <v>84.8</v>
      </c>
      <c r="G7328">
        <v>17.100000000000001</v>
      </c>
      <c r="H7328">
        <v>99.2</v>
      </c>
      <c r="I7328">
        <v>81.8</v>
      </c>
      <c r="J7328">
        <v>84.9</v>
      </c>
    </row>
    <row r="7329" spans="1:10" x14ac:dyDescent="0.25">
      <c r="A7329">
        <v>0.73359999999993553</v>
      </c>
      <c r="B7329">
        <v>24922</v>
      </c>
      <c r="C7329" s="4">
        <v>677000</v>
      </c>
      <c r="D7329">
        <v>5533</v>
      </c>
      <c r="E7329" s="4">
        <v>121000</v>
      </c>
      <c r="F7329">
        <v>84.8</v>
      </c>
      <c r="G7329">
        <v>17.100000000000001</v>
      </c>
      <c r="H7329">
        <v>99.2</v>
      </c>
      <c r="I7329">
        <v>81.8</v>
      </c>
      <c r="J7329">
        <v>84.9</v>
      </c>
    </row>
    <row r="7330" spans="1:10" x14ac:dyDescent="0.25">
      <c r="A7330">
        <v>0.73369999999993551</v>
      </c>
      <c r="B7330">
        <v>24912</v>
      </c>
      <c r="C7330" s="4">
        <v>677000</v>
      </c>
      <c r="D7330">
        <v>5528</v>
      </c>
      <c r="E7330" s="4">
        <v>121000</v>
      </c>
      <c r="F7330">
        <v>84.8</v>
      </c>
      <c r="G7330">
        <v>17.100000000000001</v>
      </c>
      <c r="H7330">
        <v>99.2</v>
      </c>
      <c r="I7330">
        <v>81.8</v>
      </c>
      <c r="J7330">
        <v>84.9</v>
      </c>
    </row>
    <row r="7331" spans="1:10" x14ac:dyDescent="0.25">
      <c r="A7331">
        <v>0.7337999999999355</v>
      </c>
      <c r="B7331">
        <v>24901</v>
      </c>
      <c r="C7331" s="4">
        <v>677000</v>
      </c>
      <c r="D7331">
        <v>5521</v>
      </c>
      <c r="E7331" s="4">
        <v>121000</v>
      </c>
      <c r="F7331">
        <v>84.8</v>
      </c>
      <c r="G7331">
        <v>17.100000000000001</v>
      </c>
      <c r="H7331">
        <v>99.2</v>
      </c>
      <c r="I7331">
        <v>81.900000000000006</v>
      </c>
      <c r="J7331">
        <v>84.9</v>
      </c>
    </row>
    <row r="7332" spans="1:10" x14ac:dyDescent="0.25">
      <c r="A7332">
        <v>0.73389999999993549</v>
      </c>
      <c r="B7332">
        <v>24892</v>
      </c>
      <c r="C7332" s="4">
        <v>677000</v>
      </c>
      <c r="D7332">
        <v>5514</v>
      </c>
      <c r="E7332" s="4">
        <v>121000</v>
      </c>
      <c r="F7332">
        <v>84.8</v>
      </c>
      <c r="G7332">
        <v>17.100000000000001</v>
      </c>
      <c r="H7332">
        <v>99.2</v>
      </c>
      <c r="I7332">
        <v>81.900000000000006</v>
      </c>
      <c r="J7332">
        <v>84.9</v>
      </c>
    </row>
    <row r="7333" spans="1:10" x14ac:dyDescent="0.25">
      <c r="A7333">
        <v>0.73399999999993548</v>
      </c>
      <c r="B7333">
        <v>24878</v>
      </c>
      <c r="C7333" s="4">
        <v>677000</v>
      </c>
      <c r="D7333">
        <v>5513</v>
      </c>
      <c r="E7333" s="4">
        <v>121000</v>
      </c>
      <c r="F7333">
        <v>84.8</v>
      </c>
      <c r="G7333">
        <v>17.100000000000001</v>
      </c>
      <c r="H7333">
        <v>99.2</v>
      </c>
      <c r="I7333">
        <v>81.900000000000006</v>
      </c>
      <c r="J7333">
        <v>84.9</v>
      </c>
    </row>
    <row r="7334" spans="1:10" x14ac:dyDescent="0.25">
      <c r="A7334">
        <v>0.73409999999993547</v>
      </c>
      <c r="B7334">
        <v>24866</v>
      </c>
      <c r="C7334" s="4">
        <v>677000</v>
      </c>
      <c r="D7334">
        <v>5510</v>
      </c>
      <c r="E7334" s="4">
        <v>121000</v>
      </c>
      <c r="F7334">
        <v>84.8</v>
      </c>
      <c r="G7334">
        <v>17.100000000000001</v>
      </c>
      <c r="H7334">
        <v>99.2</v>
      </c>
      <c r="I7334">
        <v>81.900000000000006</v>
      </c>
      <c r="J7334">
        <v>84.9</v>
      </c>
    </row>
    <row r="7335" spans="1:10" x14ac:dyDescent="0.25">
      <c r="A7335">
        <v>0.73419999999993546</v>
      </c>
      <c r="B7335">
        <v>24857</v>
      </c>
      <c r="C7335" s="4">
        <v>677000</v>
      </c>
      <c r="D7335">
        <v>5502</v>
      </c>
      <c r="E7335" s="4">
        <v>121000</v>
      </c>
      <c r="F7335">
        <v>84.8</v>
      </c>
      <c r="G7335">
        <v>17.100000000000001</v>
      </c>
      <c r="H7335">
        <v>99.2</v>
      </c>
      <c r="I7335">
        <v>81.900000000000006</v>
      </c>
      <c r="J7335">
        <v>84.9</v>
      </c>
    </row>
    <row r="7336" spans="1:10" x14ac:dyDescent="0.25">
      <c r="A7336">
        <v>0.73429999999993545</v>
      </c>
      <c r="B7336">
        <v>24847</v>
      </c>
      <c r="C7336" s="4">
        <v>677000</v>
      </c>
      <c r="D7336">
        <v>5495</v>
      </c>
      <c r="E7336" s="4">
        <v>121000</v>
      </c>
      <c r="F7336">
        <v>84.8</v>
      </c>
      <c r="G7336">
        <v>17.100000000000001</v>
      </c>
      <c r="H7336">
        <v>99.2</v>
      </c>
      <c r="I7336">
        <v>81.900000000000006</v>
      </c>
      <c r="J7336">
        <v>84.9</v>
      </c>
    </row>
    <row r="7337" spans="1:10" x14ac:dyDescent="0.25">
      <c r="A7337">
        <v>0.73439999999993544</v>
      </c>
      <c r="B7337">
        <v>24836</v>
      </c>
      <c r="C7337" s="4">
        <v>677000</v>
      </c>
      <c r="D7337">
        <v>5493</v>
      </c>
      <c r="E7337" s="4">
        <v>121000</v>
      </c>
      <c r="F7337">
        <v>84.8</v>
      </c>
      <c r="G7337">
        <v>17.100000000000001</v>
      </c>
      <c r="H7337">
        <v>99.2</v>
      </c>
      <c r="I7337">
        <v>81.900000000000006</v>
      </c>
      <c r="J7337">
        <v>84.9</v>
      </c>
    </row>
    <row r="7338" spans="1:10" x14ac:dyDescent="0.25">
      <c r="A7338">
        <v>0.73449999999993543</v>
      </c>
      <c r="B7338">
        <v>24825</v>
      </c>
      <c r="C7338" s="4">
        <v>677000</v>
      </c>
      <c r="D7338">
        <v>5490</v>
      </c>
      <c r="E7338" s="4">
        <v>121000</v>
      </c>
      <c r="F7338">
        <v>84.8</v>
      </c>
      <c r="G7338">
        <v>17.100000000000001</v>
      </c>
      <c r="H7338">
        <v>99.2</v>
      </c>
      <c r="I7338">
        <v>81.900000000000006</v>
      </c>
      <c r="J7338">
        <v>84.9</v>
      </c>
    </row>
    <row r="7339" spans="1:10" x14ac:dyDescent="0.25">
      <c r="A7339">
        <v>0.73459999999993542</v>
      </c>
      <c r="B7339">
        <v>24816</v>
      </c>
      <c r="C7339" s="4">
        <v>678000</v>
      </c>
      <c r="D7339">
        <v>5485</v>
      </c>
      <c r="E7339" s="4">
        <v>121000</v>
      </c>
      <c r="F7339">
        <v>84.8</v>
      </c>
      <c r="G7339">
        <v>17</v>
      </c>
      <c r="H7339">
        <v>99.2</v>
      </c>
      <c r="I7339">
        <v>81.900000000000006</v>
      </c>
      <c r="J7339">
        <v>84.9</v>
      </c>
    </row>
    <row r="7340" spans="1:10" x14ac:dyDescent="0.25">
      <c r="A7340">
        <v>0.7346999999999354</v>
      </c>
      <c r="B7340">
        <v>24807</v>
      </c>
      <c r="C7340" s="4">
        <v>678000</v>
      </c>
      <c r="D7340">
        <v>5481</v>
      </c>
      <c r="E7340" s="4">
        <v>121000</v>
      </c>
      <c r="F7340">
        <v>84.8</v>
      </c>
      <c r="G7340">
        <v>17</v>
      </c>
      <c r="H7340">
        <v>99.2</v>
      </c>
      <c r="I7340">
        <v>81.900000000000006</v>
      </c>
      <c r="J7340">
        <v>84.9</v>
      </c>
    </row>
    <row r="7341" spans="1:10" x14ac:dyDescent="0.25">
      <c r="A7341">
        <v>0.73479999999993539</v>
      </c>
      <c r="B7341">
        <v>24793</v>
      </c>
      <c r="C7341" s="4">
        <v>678000</v>
      </c>
      <c r="D7341">
        <v>5476</v>
      </c>
      <c r="E7341" s="4">
        <v>121000</v>
      </c>
      <c r="F7341">
        <v>84.8</v>
      </c>
      <c r="G7341">
        <v>17</v>
      </c>
      <c r="H7341">
        <v>99.2</v>
      </c>
      <c r="I7341">
        <v>81.900000000000006</v>
      </c>
      <c r="J7341">
        <v>84.9</v>
      </c>
    </row>
    <row r="7342" spans="1:10" x14ac:dyDescent="0.25">
      <c r="A7342">
        <v>0.73489999999993538</v>
      </c>
      <c r="B7342">
        <v>24786</v>
      </c>
      <c r="C7342" s="4">
        <v>678000</v>
      </c>
      <c r="D7342">
        <v>5473</v>
      </c>
      <c r="E7342" s="4">
        <v>121000</v>
      </c>
      <c r="F7342">
        <v>84.8</v>
      </c>
      <c r="G7342">
        <v>17</v>
      </c>
      <c r="H7342">
        <v>99.2</v>
      </c>
      <c r="I7342">
        <v>81.900000000000006</v>
      </c>
      <c r="J7342">
        <v>84.9</v>
      </c>
    </row>
    <row r="7343" spans="1:10" x14ac:dyDescent="0.25">
      <c r="A7343">
        <v>0.73499999999993537</v>
      </c>
      <c r="B7343">
        <v>24771</v>
      </c>
      <c r="C7343" s="4">
        <v>678000</v>
      </c>
      <c r="D7343">
        <v>5470</v>
      </c>
      <c r="E7343" s="4">
        <v>121000</v>
      </c>
      <c r="F7343">
        <v>84.8</v>
      </c>
      <c r="G7343">
        <v>17</v>
      </c>
      <c r="H7343">
        <v>99.2</v>
      </c>
      <c r="I7343">
        <v>81.900000000000006</v>
      </c>
      <c r="J7343">
        <v>84.9</v>
      </c>
    </row>
    <row r="7344" spans="1:10" x14ac:dyDescent="0.25">
      <c r="A7344">
        <v>0.73509999999993536</v>
      </c>
      <c r="B7344">
        <v>24768</v>
      </c>
      <c r="C7344" s="4">
        <v>678000</v>
      </c>
      <c r="D7344">
        <v>5465</v>
      </c>
      <c r="E7344" s="4">
        <v>121000</v>
      </c>
      <c r="F7344">
        <v>84.8</v>
      </c>
      <c r="G7344">
        <v>17</v>
      </c>
      <c r="H7344">
        <v>99.2</v>
      </c>
      <c r="I7344">
        <v>81.900000000000006</v>
      </c>
      <c r="J7344">
        <v>84.9</v>
      </c>
    </row>
    <row r="7345" spans="1:10" x14ac:dyDescent="0.25">
      <c r="A7345">
        <v>0.73519999999993535</v>
      </c>
      <c r="B7345">
        <v>24760</v>
      </c>
      <c r="C7345" s="4">
        <v>678000</v>
      </c>
      <c r="D7345">
        <v>5462</v>
      </c>
      <c r="E7345" s="4">
        <v>121000</v>
      </c>
      <c r="F7345">
        <v>84.8</v>
      </c>
      <c r="G7345">
        <v>17</v>
      </c>
      <c r="H7345">
        <v>99.2</v>
      </c>
      <c r="I7345">
        <v>81.900000000000006</v>
      </c>
      <c r="J7345">
        <v>84.9</v>
      </c>
    </row>
    <row r="7346" spans="1:10" x14ac:dyDescent="0.25">
      <c r="A7346">
        <v>0.73529999999993534</v>
      </c>
      <c r="B7346">
        <v>24754</v>
      </c>
      <c r="C7346" s="4">
        <v>678000</v>
      </c>
      <c r="D7346">
        <v>5460</v>
      </c>
      <c r="E7346" s="4">
        <v>121000</v>
      </c>
      <c r="F7346">
        <v>84.8</v>
      </c>
      <c r="G7346">
        <v>17</v>
      </c>
      <c r="H7346">
        <v>99.2</v>
      </c>
      <c r="I7346">
        <v>81.900000000000006</v>
      </c>
      <c r="J7346">
        <v>84.9</v>
      </c>
    </row>
    <row r="7347" spans="1:10" x14ac:dyDescent="0.25">
      <c r="A7347">
        <v>0.73539999999993533</v>
      </c>
      <c r="B7347">
        <v>24745</v>
      </c>
      <c r="C7347" s="4">
        <v>678000</v>
      </c>
      <c r="D7347">
        <v>5453</v>
      </c>
      <c r="E7347" s="4">
        <v>121000</v>
      </c>
      <c r="F7347">
        <v>84.8</v>
      </c>
      <c r="G7347">
        <v>17</v>
      </c>
      <c r="H7347">
        <v>99.2</v>
      </c>
      <c r="I7347">
        <v>81.900000000000006</v>
      </c>
      <c r="J7347">
        <v>84.9</v>
      </c>
    </row>
    <row r="7348" spans="1:10" x14ac:dyDescent="0.25">
      <c r="A7348">
        <v>0.73549999999993532</v>
      </c>
      <c r="B7348">
        <v>24740</v>
      </c>
      <c r="C7348" s="4">
        <v>678000</v>
      </c>
      <c r="D7348">
        <v>5450</v>
      </c>
      <c r="E7348" s="4">
        <v>121000</v>
      </c>
      <c r="F7348">
        <v>84.8</v>
      </c>
      <c r="G7348">
        <v>17</v>
      </c>
      <c r="H7348">
        <v>99.2</v>
      </c>
      <c r="I7348">
        <v>81.900000000000006</v>
      </c>
      <c r="J7348">
        <v>84.9</v>
      </c>
    </row>
    <row r="7349" spans="1:10" x14ac:dyDescent="0.25">
      <c r="A7349">
        <v>0.73559999999993531</v>
      </c>
      <c r="B7349">
        <v>24729</v>
      </c>
      <c r="C7349" s="4">
        <v>678000</v>
      </c>
      <c r="D7349">
        <v>5447</v>
      </c>
      <c r="E7349" s="4">
        <v>121000</v>
      </c>
      <c r="F7349">
        <v>84.8</v>
      </c>
      <c r="G7349">
        <v>17</v>
      </c>
      <c r="H7349">
        <v>99.2</v>
      </c>
      <c r="I7349">
        <v>81.900000000000006</v>
      </c>
      <c r="J7349">
        <v>84.9</v>
      </c>
    </row>
    <row r="7350" spans="1:10" x14ac:dyDescent="0.25">
      <c r="A7350">
        <v>0.73569999999993529</v>
      </c>
      <c r="B7350">
        <v>24721</v>
      </c>
      <c r="C7350" s="4">
        <v>678000</v>
      </c>
      <c r="D7350">
        <v>5441</v>
      </c>
      <c r="E7350" s="4">
        <v>121000</v>
      </c>
      <c r="F7350">
        <v>84.8</v>
      </c>
      <c r="G7350">
        <v>17</v>
      </c>
      <c r="H7350">
        <v>99.2</v>
      </c>
      <c r="I7350">
        <v>82</v>
      </c>
      <c r="J7350">
        <v>84.9</v>
      </c>
    </row>
    <row r="7351" spans="1:10" x14ac:dyDescent="0.25">
      <c r="A7351">
        <v>0.73579999999993528</v>
      </c>
      <c r="B7351">
        <v>24709</v>
      </c>
      <c r="C7351" s="4">
        <v>678000</v>
      </c>
      <c r="D7351">
        <v>5440</v>
      </c>
      <c r="E7351" s="4">
        <v>121000</v>
      </c>
      <c r="F7351">
        <v>84.8</v>
      </c>
      <c r="G7351">
        <v>17</v>
      </c>
      <c r="H7351">
        <v>99.2</v>
      </c>
      <c r="I7351">
        <v>82</v>
      </c>
      <c r="J7351">
        <v>84.9</v>
      </c>
    </row>
    <row r="7352" spans="1:10" x14ac:dyDescent="0.25">
      <c r="A7352">
        <v>0.73589999999993527</v>
      </c>
      <c r="B7352">
        <v>24697</v>
      </c>
      <c r="C7352" s="4">
        <v>678000</v>
      </c>
      <c r="D7352">
        <v>5434</v>
      </c>
      <c r="E7352" s="4">
        <v>121000</v>
      </c>
      <c r="F7352">
        <v>84.8</v>
      </c>
      <c r="G7352">
        <v>17</v>
      </c>
      <c r="H7352">
        <v>99.2</v>
      </c>
      <c r="I7352">
        <v>82</v>
      </c>
      <c r="J7352">
        <v>84.9</v>
      </c>
    </row>
    <row r="7353" spans="1:10" x14ac:dyDescent="0.25">
      <c r="A7353">
        <v>0.73599999999993526</v>
      </c>
      <c r="B7353">
        <v>24687</v>
      </c>
      <c r="C7353" s="4">
        <v>678000</v>
      </c>
      <c r="D7353">
        <v>5428</v>
      </c>
      <c r="E7353" s="4">
        <v>121000</v>
      </c>
      <c r="F7353">
        <v>84.8</v>
      </c>
      <c r="G7353">
        <v>17</v>
      </c>
      <c r="H7353">
        <v>99.2</v>
      </c>
      <c r="I7353">
        <v>82</v>
      </c>
      <c r="J7353">
        <v>84.9</v>
      </c>
    </row>
    <row r="7354" spans="1:10" x14ac:dyDescent="0.25">
      <c r="A7354">
        <v>0.73609999999993525</v>
      </c>
      <c r="B7354">
        <v>24673</v>
      </c>
      <c r="C7354" s="4">
        <v>678000</v>
      </c>
      <c r="D7354">
        <v>5426</v>
      </c>
      <c r="E7354" s="4">
        <v>121000</v>
      </c>
      <c r="F7354">
        <v>84.8</v>
      </c>
      <c r="G7354">
        <v>16.899999999999999</v>
      </c>
      <c r="H7354">
        <v>99.2</v>
      </c>
      <c r="I7354">
        <v>82</v>
      </c>
      <c r="J7354">
        <v>84.9</v>
      </c>
    </row>
    <row r="7355" spans="1:10" x14ac:dyDescent="0.25">
      <c r="A7355">
        <v>0.73619999999993524</v>
      </c>
      <c r="B7355">
        <v>24666</v>
      </c>
      <c r="C7355" s="4">
        <v>678000</v>
      </c>
      <c r="D7355">
        <v>5422</v>
      </c>
      <c r="E7355" s="4">
        <v>121000</v>
      </c>
      <c r="F7355">
        <v>84.8</v>
      </c>
      <c r="G7355">
        <v>16.899999999999999</v>
      </c>
      <c r="H7355">
        <v>99.2</v>
      </c>
      <c r="I7355">
        <v>82</v>
      </c>
      <c r="J7355">
        <v>84.9</v>
      </c>
    </row>
    <row r="7356" spans="1:10" x14ac:dyDescent="0.25">
      <c r="A7356">
        <v>0.73629999999993523</v>
      </c>
      <c r="B7356">
        <v>24659</v>
      </c>
      <c r="C7356" s="4">
        <v>678000</v>
      </c>
      <c r="D7356">
        <v>5420</v>
      </c>
      <c r="E7356" s="4">
        <v>121000</v>
      </c>
      <c r="F7356">
        <v>84.8</v>
      </c>
      <c r="G7356">
        <v>16.899999999999999</v>
      </c>
      <c r="H7356">
        <v>99.2</v>
      </c>
      <c r="I7356">
        <v>82</v>
      </c>
      <c r="J7356">
        <v>84.9</v>
      </c>
    </row>
    <row r="7357" spans="1:10" x14ac:dyDescent="0.25">
      <c r="A7357">
        <v>0.73639999999993522</v>
      </c>
      <c r="B7357">
        <v>24648</v>
      </c>
      <c r="C7357" s="4">
        <v>678000</v>
      </c>
      <c r="D7357">
        <v>5416</v>
      </c>
      <c r="E7357" s="4">
        <v>121000</v>
      </c>
      <c r="F7357">
        <v>84.7</v>
      </c>
      <c r="G7357">
        <v>16.899999999999999</v>
      </c>
      <c r="H7357">
        <v>99.2</v>
      </c>
      <c r="I7357">
        <v>82</v>
      </c>
      <c r="J7357">
        <v>84.9</v>
      </c>
    </row>
    <row r="7358" spans="1:10" x14ac:dyDescent="0.25">
      <c r="A7358">
        <v>0.73649999999993521</v>
      </c>
      <c r="B7358">
        <v>24634</v>
      </c>
      <c r="C7358" s="4">
        <v>678000</v>
      </c>
      <c r="D7358">
        <v>5414</v>
      </c>
      <c r="E7358" s="4">
        <v>121000</v>
      </c>
      <c r="F7358">
        <v>84.7</v>
      </c>
      <c r="G7358">
        <v>16.899999999999999</v>
      </c>
      <c r="H7358">
        <v>99.2</v>
      </c>
      <c r="I7358">
        <v>82</v>
      </c>
      <c r="J7358">
        <v>84.9</v>
      </c>
    </row>
    <row r="7359" spans="1:10" x14ac:dyDescent="0.25">
      <c r="A7359">
        <v>0.7365999999999352</v>
      </c>
      <c r="B7359">
        <v>24622</v>
      </c>
      <c r="C7359" s="4">
        <v>678000</v>
      </c>
      <c r="D7359">
        <v>5410</v>
      </c>
      <c r="E7359" s="4">
        <v>121000</v>
      </c>
      <c r="F7359">
        <v>84.7</v>
      </c>
      <c r="G7359">
        <v>16.899999999999999</v>
      </c>
      <c r="H7359">
        <v>99.2</v>
      </c>
      <c r="I7359">
        <v>82</v>
      </c>
      <c r="J7359">
        <v>84.9</v>
      </c>
    </row>
    <row r="7360" spans="1:10" x14ac:dyDescent="0.25">
      <c r="A7360">
        <v>0.73669999999993518</v>
      </c>
      <c r="B7360">
        <v>24612</v>
      </c>
      <c r="C7360" s="4">
        <v>678000</v>
      </c>
      <c r="D7360">
        <v>5407</v>
      </c>
      <c r="E7360" s="4">
        <v>121000</v>
      </c>
      <c r="F7360">
        <v>84.7</v>
      </c>
      <c r="G7360">
        <v>16.899999999999999</v>
      </c>
      <c r="H7360">
        <v>99.2</v>
      </c>
      <c r="I7360">
        <v>82</v>
      </c>
      <c r="J7360">
        <v>84.8</v>
      </c>
    </row>
    <row r="7361" spans="1:10" x14ac:dyDescent="0.25">
      <c r="A7361">
        <v>0.73679999999993517</v>
      </c>
      <c r="B7361">
        <v>24601</v>
      </c>
      <c r="C7361" s="4">
        <v>678000</v>
      </c>
      <c r="D7361">
        <v>5404</v>
      </c>
      <c r="E7361" s="4">
        <v>121000</v>
      </c>
      <c r="F7361">
        <v>84.7</v>
      </c>
      <c r="G7361">
        <v>16.899999999999999</v>
      </c>
      <c r="H7361">
        <v>99.2</v>
      </c>
      <c r="I7361">
        <v>82</v>
      </c>
      <c r="J7361">
        <v>84.8</v>
      </c>
    </row>
    <row r="7362" spans="1:10" x14ac:dyDescent="0.25">
      <c r="A7362">
        <v>0.73689999999993516</v>
      </c>
      <c r="B7362">
        <v>24594</v>
      </c>
      <c r="C7362" s="4">
        <v>678000</v>
      </c>
      <c r="D7362">
        <v>5403</v>
      </c>
      <c r="E7362" s="4">
        <v>121000</v>
      </c>
      <c r="F7362">
        <v>84.7</v>
      </c>
      <c r="G7362">
        <v>16.899999999999999</v>
      </c>
      <c r="H7362">
        <v>99.2</v>
      </c>
      <c r="I7362">
        <v>82</v>
      </c>
      <c r="J7362">
        <v>84.8</v>
      </c>
    </row>
    <row r="7363" spans="1:10" x14ac:dyDescent="0.25">
      <c r="A7363">
        <v>0.73699999999993515</v>
      </c>
      <c r="B7363">
        <v>24580</v>
      </c>
      <c r="C7363" s="4">
        <v>678000</v>
      </c>
      <c r="D7363">
        <v>5397</v>
      </c>
      <c r="E7363" s="4">
        <v>121000</v>
      </c>
      <c r="F7363">
        <v>84.7</v>
      </c>
      <c r="G7363">
        <v>16.899999999999999</v>
      </c>
      <c r="H7363">
        <v>99.2</v>
      </c>
      <c r="I7363">
        <v>82</v>
      </c>
      <c r="J7363">
        <v>84.8</v>
      </c>
    </row>
    <row r="7364" spans="1:10" x14ac:dyDescent="0.25">
      <c r="A7364">
        <v>0.73709999999993514</v>
      </c>
      <c r="B7364">
        <v>24569</v>
      </c>
      <c r="C7364" s="4">
        <v>678000</v>
      </c>
      <c r="D7364">
        <v>5389</v>
      </c>
      <c r="E7364" s="4">
        <v>121000</v>
      </c>
      <c r="F7364">
        <v>84.7</v>
      </c>
      <c r="G7364">
        <v>16.899999999999999</v>
      </c>
      <c r="H7364">
        <v>99.2</v>
      </c>
      <c r="I7364">
        <v>82</v>
      </c>
      <c r="J7364">
        <v>84.8</v>
      </c>
    </row>
    <row r="7365" spans="1:10" x14ac:dyDescent="0.25">
      <c r="A7365">
        <v>0.73719999999993513</v>
      </c>
      <c r="B7365">
        <v>24561</v>
      </c>
      <c r="C7365" s="4">
        <v>678000</v>
      </c>
      <c r="D7365">
        <v>5387</v>
      </c>
      <c r="E7365" s="4">
        <v>121000</v>
      </c>
      <c r="F7365">
        <v>84.7</v>
      </c>
      <c r="G7365">
        <v>16.899999999999999</v>
      </c>
      <c r="H7365">
        <v>99.2</v>
      </c>
      <c r="I7365">
        <v>82</v>
      </c>
      <c r="J7365">
        <v>84.8</v>
      </c>
    </row>
    <row r="7366" spans="1:10" x14ac:dyDescent="0.25">
      <c r="A7366">
        <v>0.73729999999993512</v>
      </c>
      <c r="B7366">
        <v>24551</v>
      </c>
      <c r="C7366" s="4">
        <v>678000</v>
      </c>
      <c r="D7366">
        <v>5384</v>
      </c>
      <c r="E7366" s="4">
        <v>121000</v>
      </c>
      <c r="F7366">
        <v>84.7</v>
      </c>
      <c r="G7366">
        <v>16.899999999999999</v>
      </c>
      <c r="H7366">
        <v>99.2</v>
      </c>
      <c r="I7366">
        <v>82</v>
      </c>
      <c r="J7366">
        <v>84.8</v>
      </c>
    </row>
    <row r="7367" spans="1:10" x14ac:dyDescent="0.25">
      <c r="A7367">
        <v>0.73739999999993511</v>
      </c>
      <c r="B7367">
        <v>24541</v>
      </c>
      <c r="C7367" s="4">
        <v>678000</v>
      </c>
      <c r="D7367">
        <v>5383</v>
      </c>
      <c r="E7367" s="4">
        <v>121000</v>
      </c>
      <c r="F7367">
        <v>84.7</v>
      </c>
      <c r="G7367">
        <v>16.899999999999999</v>
      </c>
      <c r="H7367">
        <v>99.2</v>
      </c>
      <c r="I7367">
        <v>82</v>
      </c>
      <c r="J7367">
        <v>84.8</v>
      </c>
    </row>
    <row r="7368" spans="1:10" x14ac:dyDescent="0.25">
      <c r="A7368">
        <v>0.7374999999999351</v>
      </c>
      <c r="B7368">
        <v>24534</v>
      </c>
      <c r="C7368" s="4">
        <v>678000</v>
      </c>
      <c r="D7368">
        <v>5380</v>
      </c>
      <c r="E7368" s="4">
        <v>121000</v>
      </c>
      <c r="F7368">
        <v>84.7</v>
      </c>
      <c r="G7368">
        <v>16.899999999999999</v>
      </c>
      <c r="H7368">
        <v>99.2</v>
      </c>
      <c r="I7368">
        <v>82</v>
      </c>
      <c r="J7368">
        <v>84.8</v>
      </c>
    </row>
    <row r="7369" spans="1:10" x14ac:dyDescent="0.25">
      <c r="A7369">
        <v>0.73759999999993509</v>
      </c>
      <c r="B7369">
        <v>24522</v>
      </c>
      <c r="C7369" s="4">
        <v>678000</v>
      </c>
      <c r="D7369">
        <v>5374</v>
      </c>
      <c r="E7369" s="4">
        <v>121000</v>
      </c>
      <c r="F7369">
        <v>84.7</v>
      </c>
      <c r="G7369">
        <v>16.8</v>
      </c>
      <c r="H7369">
        <v>99.2</v>
      </c>
      <c r="I7369">
        <v>82</v>
      </c>
      <c r="J7369">
        <v>84.8</v>
      </c>
    </row>
    <row r="7370" spans="1:10" x14ac:dyDescent="0.25">
      <c r="A7370">
        <v>0.73769999999993507</v>
      </c>
      <c r="B7370">
        <v>24507</v>
      </c>
      <c r="C7370" s="4">
        <v>678000</v>
      </c>
      <c r="D7370">
        <v>5372</v>
      </c>
      <c r="E7370" s="4">
        <v>121000</v>
      </c>
      <c r="F7370">
        <v>84.7</v>
      </c>
      <c r="G7370">
        <v>16.8</v>
      </c>
      <c r="H7370">
        <v>99.2</v>
      </c>
      <c r="I7370">
        <v>82</v>
      </c>
      <c r="J7370">
        <v>84.8</v>
      </c>
    </row>
    <row r="7371" spans="1:10" x14ac:dyDescent="0.25">
      <c r="A7371">
        <v>0.73779999999993506</v>
      </c>
      <c r="B7371">
        <v>24490</v>
      </c>
      <c r="C7371" s="4">
        <v>678000</v>
      </c>
      <c r="D7371">
        <v>5366</v>
      </c>
      <c r="E7371" s="4">
        <v>121000</v>
      </c>
      <c r="F7371">
        <v>84.7</v>
      </c>
      <c r="G7371">
        <v>16.8</v>
      </c>
      <c r="H7371">
        <v>99.2</v>
      </c>
      <c r="I7371">
        <v>82</v>
      </c>
      <c r="J7371">
        <v>84.8</v>
      </c>
    </row>
    <row r="7372" spans="1:10" x14ac:dyDescent="0.25">
      <c r="A7372">
        <v>0.73789999999993505</v>
      </c>
      <c r="B7372">
        <v>24476</v>
      </c>
      <c r="C7372" s="4">
        <v>678000</v>
      </c>
      <c r="D7372">
        <v>5361</v>
      </c>
      <c r="E7372" s="4">
        <v>121000</v>
      </c>
      <c r="F7372">
        <v>84.7</v>
      </c>
      <c r="G7372">
        <v>16.8</v>
      </c>
      <c r="H7372">
        <v>99.2</v>
      </c>
      <c r="I7372">
        <v>82</v>
      </c>
      <c r="J7372">
        <v>84.8</v>
      </c>
    </row>
    <row r="7373" spans="1:10" x14ac:dyDescent="0.25">
      <c r="A7373">
        <v>0.73799999999993504</v>
      </c>
      <c r="B7373">
        <v>24463</v>
      </c>
      <c r="C7373" s="4">
        <v>678000</v>
      </c>
      <c r="D7373">
        <v>5357</v>
      </c>
      <c r="E7373" s="4">
        <v>121000</v>
      </c>
      <c r="F7373">
        <v>84.7</v>
      </c>
      <c r="G7373">
        <v>16.8</v>
      </c>
      <c r="H7373">
        <v>99.2</v>
      </c>
      <c r="I7373">
        <v>82</v>
      </c>
      <c r="J7373">
        <v>84.8</v>
      </c>
    </row>
    <row r="7374" spans="1:10" x14ac:dyDescent="0.25">
      <c r="A7374">
        <v>0.73809999999993503</v>
      </c>
      <c r="B7374">
        <v>24459</v>
      </c>
      <c r="C7374" s="4">
        <v>678000</v>
      </c>
      <c r="D7374">
        <v>5353</v>
      </c>
      <c r="E7374" s="4">
        <v>121000</v>
      </c>
      <c r="F7374">
        <v>84.7</v>
      </c>
      <c r="G7374">
        <v>16.8</v>
      </c>
      <c r="H7374">
        <v>99.2</v>
      </c>
      <c r="I7374">
        <v>82</v>
      </c>
      <c r="J7374">
        <v>84.8</v>
      </c>
    </row>
    <row r="7375" spans="1:10" x14ac:dyDescent="0.25">
      <c r="A7375">
        <v>0.73819999999993502</v>
      </c>
      <c r="B7375">
        <v>24452</v>
      </c>
      <c r="C7375" s="4">
        <v>678000</v>
      </c>
      <c r="D7375">
        <v>5349</v>
      </c>
      <c r="E7375" s="4">
        <v>121000</v>
      </c>
      <c r="F7375">
        <v>84.7</v>
      </c>
      <c r="G7375">
        <v>16.8</v>
      </c>
      <c r="H7375">
        <v>99.2</v>
      </c>
      <c r="I7375">
        <v>82.1</v>
      </c>
      <c r="J7375">
        <v>84.8</v>
      </c>
    </row>
    <row r="7376" spans="1:10" x14ac:dyDescent="0.25">
      <c r="A7376">
        <v>0.73829999999993501</v>
      </c>
      <c r="B7376">
        <v>24443</v>
      </c>
      <c r="C7376" s="4">
        <v>678000</v>
      </c>
      <c r="D7376">
        <v>5344</v>
      </c>
      <c r="E7376" s="4">
        <v>121000</v>
      </c>
      <c r="F7376">
        <v>84.7</v>
      </c>
      <c r="G7376">
        <v>16.8</v>
      </c>
      <c r="H7376">
        <v>99.2</v>
      </c>
      <c r="I7376">
        <v>82.1</v>
      </c>
      <c r="J7376">
        <v>84.8</v>
      </c>
    </row>
    <row r="7377" spans="1:10" x14ac:dyDescent="0.25">
      <c r="A7377">
        <v>0.738399999999935</v>
      </c>
      <c r="B7377">
        <v>24431</v>
      </c>
      <c r="C7377" s="4">
        <v>678000</v>
      </c>
      <c r="D7377">
        <v>5341</v>
      </c>
      <c r="E7377" s="4">
        <v>121000</v>
      </c>
      <c r="F7377">
        <v>84.7</v>
      </c>
      <c r="G7377">
        <v>16.8</v>
      </c>
      <c r="H7377">
        <v>99.2</v>
      </c>
      <c r="I7377">
        <v>82.1</v>
      </c>
      <c r="J7377">
        <v>84.8</v>
      </c>
    </row>
    <row r="7378" spans="1:10" x14ac:dyDescent="0.25">
      <c r="A7378">
        <v>0.73849999999993499</v>
      </c>
      <c r="B7378">
        <v>24416</v>
      </c>
      <c r="C7378" s="4">
        <v>678000</v>
      </c>
      <c r="D7378">
        <v>5337</v>
      </c>
      <c r="E7378" s="4">
        <v>121000</v>
      </c>
      <c r="F7378">
        <v>84.7</v>
      </c>
      <c r="G7378">
        <v>16.8</v>
      </c>
      <c r="H7378">
        <v>99.2</v>
      </c>
      <c r="I7378">
        <v>82.1</v>
      </c>
      <c r="J7378">
        <v>84.8</v>
      </c>
    </row>
    <row r="7379" spans="1:10" x14ac:dyDescent="0.25">
      <c r="A7379">
        <v>0.73859999999993498</v>
      </c>
      <c r="B7379">
        <v>24404</v>
      </c>
      <c r="C7379" s="4">
        <v>678000</v>
      </c>
      <c r="D7379">
        <v>5334</v>
      </c>
      <c r="E7379" s="4">
        <v>121000</v>
      </c>
      <c r="F7379">
        <v>84.7</v>
      </c>
      <c r="G7379">
        <v>16.8</v>
      </c>
      <c r="H7379">
        <v>99.2</v>
      </c>
      <c r="I7379">
        <v>82.1</v>
      </c>
      <c r="J7379">
        <v>84.8</v>
      </c>
    </row>
    <row r="7380" spans="1:10" x14ac:dyDescent="0.25">
      <c r="A7380">
        <v>0.73869999999993496</v>
      </c>
      <c r="B7380">
        <v>24394</v>
      </c>
      <c r="C7380" s="4">
        <v>678000</v>
      </c>
      <c r="D7380">
        <v>5331</v>
      </c>
      <c r="E7380" s="4">
        <v>121000</v>
      </c>
      <c r="F7380">
        <v>84.7</v>
      </c>
      <c r="G7380">
        <v>16.8</v>
      </c>
      <c r="H7380">
        <v>99.2</v>
      </c>
      <c r="I7380">
        <v>82.1</v>
      </c>
      <c r="J7380">
        <v>84.8</v>
      </c>
    </row>
    <row r="7381" spans="1:10" x14ac:dyDescent="0.25">
      <c r="A7381">
        <v>0.73879999999993495</v>
      </c>
      <c r="B7381">
        <v>24387</v>
      </c>
      <c r="C7381" s="4">
        <v>678000</v>
      </c>
      <c r="D7381">
        <v>5325</v>
      </c>
      <c r="E7381" s="4">
        <v>121000</v>
      </c>
      <c r="F7381">
        <v>84.7</v>
      </c>
      <c r="G7381">
        <v>16.7</v>
      </c>
      <c r="H7381">
        <v>99.2</v>
      </c>
      <c r="I7381">
        <v>82.1</v>
      </c>
      <c r="J7381">
        <v>84.8</v>
      </c>
    </row>
    <row r="7382" spans="1:10" x14ac:dyDescent="0.25">
      <c r="A7382">
        <v>0.73889999999993494</v>
      </c>
      <c r="B7382">
        <v>24373</v>
      </c>
      <c r="C7382" s="4">
        <v>678000</v>
      </c>
      <c r="D7382">
        <v>5322</v>
      </c>
      <c r="E7382" s="4">
        <v>121000</v>
      </c>
      <c r="F7382">
        <v>84.7</v>
      </c>
      <c r="G7382">
        <v>16.7</v>
      </c>
      <c r="H7382">
        <v>99.2</v>
      </c>
      <c r="I7382">
        <v>82.1</v>
      </c>
      <c r="J7382">
        <v>84.8</v>
      </c>
    </row>
    <row r="7383" spans="1:10" x14ac:dyDescent="0.25">
      <c r="A7383">
        <v>0.73899999999993493</v>
      </c>
      <c r="B7383">
        <v>24362</v>
      </c>
      <c r="C7383" s="4">
        <v>678000</v>
      </c>
      <c r="D7383">
        <v>5315</v>
      </c>
      <c r="E7383" s="4">
        <v>121000</v>
      </c>
      <c r="F7383">
        <v>84.7</v>
      </c>
      <c r="G7383">
        <v>16.7</v>
      </c>
      <c r="H7383">
        <v>99.2</v>
      </c>
      <c r="I7383">
        <v>82.1</v>
      </c>
      <c r="J7383">
        <v>84.8</v>
      </c>
    </row>
    <row r="7384" spans="1:10" x14ac:dyDescent="0.25">
      <c r="A7384">
        <v>0.73909999999993492</v>
      </c>
      <c r="B7384">
        <v>24351</v>
      </c>
      <c r="C7384" s="4">
        <v>678000</v>
      </c>
      <c r="D7384">
        <v>5309</v>
      </c>
      <c r="E7384" s="4">
        <v>121000</v>
      </c>
      <c r="F7384">
        <v>84.7</v>
      </c>
      <c r="G7384">
        <v>16.7</v>
      </c>
      <c r="H7384">
        <v>99.2</v>
      </c>
      <c r="I7384">
        <v>82.1</v>
      </c>
      <c r="J7384">
        <v>84.8</v>
      </c>
    </row>
    <row r="7385" spans="1:10" x14ac:dyDescent="0.25">
      <c r="A7385">
        <v>0.73919999999993491</v>
      </c>
      <c r="B7385">
        <v>24339</v>
      </c>
      <c r="C7385" s="4">
        <v>678000</v>
      </c>
      <c r="D7385">
        <v>5301</v>
      </c>
      <c r="E7385" s="4">
        <v>121000</v>
      </c>
      <c r="F7385">
        <v>84.7</v>
      </c>
      <c r="G7385">
        <v>16.7</v>
      </c>
      <c r="H7385">
        <v>99.2</v>
      </c>
      <c r="I7385">
        <v>82.1</v>
      </c>
      <c r="J7385">
        <v>84.8</v>
      </c>
    </row>
    <row r="7386" spans="1:10" x14ac:dyDescent="0.25">
      <c r="A7386">
        <v>0.7392999999999349</v>
      </c>
      <c r="B7386">
        <v>24327</v>
      </c>
      <c r="C7386" s="4">
        <v>678000</v>
      </c>
      <c r="D7386">
        <v>5299</v>
      </c>
      <c r="E7386" s="4">
        <v>121000</v>
      </c>
      <c r="F7386">
        <v>84.7</v>
      </c>
      <c r="G7386">
        <v>16.7</v>
      </c>
      <c r="H7386">
        <v>99.2</v>
      </c>
      <c r="I7386">
        <v>82.1</v>
      </c>
      <c r="J7386">
        <v>84.8</v>
      </c>
    </row>
    <row r="7387" spans="1:10" x14ac:dyDescent="0.25">
      <c r="A7387">
        <v>0.73939999999993489</v>
      </c>
      <c r="B7387">
        <v>24313</v>
      </c>
      <c r="C7387" s="4">
        <v>678000</v>
      </c>
      <c r="D7387">
        <v>5293</v>
      </c>
      <c r="E7387" s="4">
        <v>121000</v>
      </c>
      <c r="F7387">
        <v>84.7</v>
      </c>
      <c r="G7387">
        <v>16.7</v>
      </c>
      <c r="H7387">
        <v>99.2</v>
      </c>
      <c r="I7387">
        <v>82.1</v>
      </c>
      <c r="J7387">
        <v>84.8</v>
      </c>
    </row>
    <row r="7388" spans="1:10" x14ac:dyDescent="0.25">
      <c r="A7388">
        <v>0.73949999999993488</v>
      </c>
      <c r="B7388">
        <v>24304</v>
      </c>
      <c r="C7388" s="4">
        <v>678000</v>
      </c>
      <c r="D7388">
        <v>5288</v>
      </c>
      <c r="E7388" s="4">
        <v>121000</v>
      </c>
      <c r="F7388">
        <v>84.7</v>
      </c>
      <c r="G7388">
        <v>16.7</v>
      </c>
      <c r="H7388">
        <v>99.2</v>
      </c>
      <c r="I7388">
        <v>82.1</v>
      </c>
      <c r="J7388">
        <v>84.8</v>
      </c>
    </row>
    <row r="7389" spans="1:10" x14ac:dyDescent="0.25">
      <c r="A7389">
        <v>0.73959999999993487</v>
      </c>
      <c r="B7389">
        <v>24294</v>
      </c>
      <c r="C7389" s="4">
        <v>678000</v>
      </c>
      <c r="D7389">
        <v>5287</v>
      </c>
      <c r="E7389" s="4">
        <v>121000</v>
      </c>
      <c r="F7389">
        <v>84.7</v>
      </c>
      <c r="G7389">
        <v>16.7</v>
      </c>
      <c r="H7389">
        <v>99.2</v>
      </c>
      <c r="I7389">
        <v>82.1</v>
      </c>
      <c r="J7389">
        <v>84.8</v>
      </c>
    </row>
    <row r="7390" spans="1:10" x14ac:dyDescent="0.25">
      <c r="A7390">
        <v>0.73969999999993485</v>
      </c>
      <c r="B7390">
        <v>24291</v>
      </c>
      <c r="C7390" s="4">
        <v>678000</v>
      </c>
      <c r="D7390">
        <v>5286</v>
      </c>
      <c r="E7390" s="4">
        <v>121000</v>
      </c>
      <c r="F7390">
        <v>84.7</v>
      </c>
      <c r="G7390">
        <v>16.7</v>
      </c>
      <c r="H7390">
        <v>99.2</v>
      </c>
      <c r="I7390">
        <v>82.1</v>
      </c>
      <c r="J7390">
        <v>84.8</v>
      </c>
    </row>
    <row r="7391" spans="1:10" x14ac:dyDescent="0.25">
      <c r="A7391">
        <v>0.73979999999993484</v>
      </c>
      <c r="B7391">
        <v>24279</v>
      </c>
      <c r="C7391" s="4">
        <v>678000</v>
      </c>
      <c r="D7391">
        <v>5282</v>
      </c>
      <c r="E7391" s="4">
        <v>121000</v>
      </c>
      <c r="F7391">
        <v>84.7</v>
      </c>
      <c r="G7391">
        <v>16.7</v>
      </c>
      <c r="H7391">
        <v>99.2</v>
      </c>
      <c r="I7391">
        <v>82.1</v>
      </c>
      <c r="J7391">
        <v>84.8</v>
      </c>
    </row>
    <row r="7392" spans="1:10" x14ac:dyDescent="0.25">
      <c r="A7392">
        <v>0.73989999999993483</v>
      </c>
      <c r="B7392">
        <v>24269</v>
      </c>
      <c r="C7392" s="4">
        <v>678000</v>
      </c>
      <c r="D7392">
        <v>5280</v>
      </c>
      <c r="E7392" s="4">
        <v>121000</v>
      </c>
      <c r="F7392">
        <v>84.7</v>
      </c>
      <c r="G7392">
        <v>16.7</v>
      </c>
      <c r="H7392">
        <v>99.2</v>
      </c>
      <c r="I7392">
        <v>82.1</v>
      </c>
      <c r="J7392">
        <v>84.8</v>
      </c>
    </row>
    <row r="7393" spans="1:10" x14ac:dyDescent="0.25">
      <c r="A7393">
        <v>0.73999999999993482</v>
      </c>
      <c r="B7393">
        <v>24257</v>
      </c>
      <c r="C7393" s="4">
        <v>678000</v>
      </c>
      <c r="D7393">
        <v>5279</v>
      </c>
      <c r="E7393" s="4">
        <v>121000</v>
      </c>
      <c r="F7393">
        <v>84.7</v>
      </c>
      <c r="G7393">
        <v>16.7</v>
      </c>
      <c r="H7393">
        <v>99.2</v>
      </c>
      <c r="I7393">
        <v>82.1</v>
      </c>
      <c r="J7393">
        <v>84.8</v>
      </c>
    </row>
    <row r="7394" spans="1:10" x14ac:dyDescent="0.25">
      <c r="A7394">
        <v>0.74009999999993481</v>
      </c>
      <c r="B7394">
        <v>24244</v>
      </c>
      <c r="C7394" s="4">
        <v>678000</v>
      </c>
      <c r="D7394">
        <v>5274</v>
      </c>
      <c r="E7394" s="4">
        <v>121000</v>
      </c>
      <c r="F7394">
        <v>84.7</v>
      </c>
      <c r="G7394">
        <v>16.7</v>
      </c>
      <c r="H7394">
        <v>99.2</v>
      </c>
      <c r="I7394">
        <v>82.1</v>
      </c>
      <c r="J7394">
        <v>84.8</v>
      </c>
    </row>
    <row r="7395" spans="1:10" x14ac:dyDescent="0.25">
      <c r="A7395">
        <v>0.7401999999999348</v>
      </c>
      <c r="B7395">
        <v>24229</v>
      </c>
      <c r="C7395" s="4">
        <v>678000</v>
      </c>
      <c r="D7395">
        <v>5271</v>
      </c>
      <c r="E7395" s="4">
        <v>121000</v>
      </c>
      <c r="F7395">
        <v>84.7</v>
      </c>
      <c r="G7395">
        <v>16.600000000000001</v>
      </c>
      <c r="H7395">
        <v>99.2</v>
      </c>
      <c r="I7395">
        <v>82.1</v>
      </c>
      <c r="J7395">
        <v>84.8</v>
      </c>
    </row>
    <row r="7396" spans="1:10" x14ac:dyDescent="0.25">
      <c r="A7396">
        <v>0.74029999999993479</v>
      </c>
      <c r="B7396">
        <v>24217</v>
      </c>
      <c r="C7396" s="4">
        <v>678000</v>
      </c>
      <c r="D7396">
        <v>5269</v>
      </c>
      <c r="E7396" s="4">
        <v>121000</v>
      </c>
      <c r="F7396">
        <v>84.7</v>
      </c>
      <c r="G7396">
        <v>16.600000000000001</v>
      </c>
      <c r="H7396">
        <v>99.2</v>
      </c>
      <c r="I7396">
        <v>82.1</v>
      </c>
      <c r="J7396">
        <v>84.8</v>
      </c>
    </row>
    <row r="7397" spans="1:10" x14ac:dyDescent="0.25">
      <c r="A7397">
        <v>0.74039999999993478</v>
      </c>
      <c r="B7397">
        <v>24209</v>
      </c>
      <c r="C7397" s="4">
        <v>678000</v>
      </c>
      <c r="D7397">
        <v>5263</v>
      </c>
      <c r="E7397" s="4">
        <v>121000</v>
      </c>
      <c r="F7397">
        <v>84.7</v>
      </c>
      <c r="G7397">
        <v>16.600000000000001</v>
      </c>
      <c r="H7397">
        <v>99.2</v>
      </c>
      <c r="I7397">
        <v>82.1</v>
      </c>
      <c r="J7397">
        <v>84.8</v>
      </c>
    </row>
    <row r="7398" spans="1:10" x14ac:dyDescent="0.25">
      <c r="A7398">
        <v>0.74049999999993477</v>
      </c>
      <c r="B7398">
        <v>24197</v>
      </c>
      <c r="C7398" s="4">
        <v>678000</v>
      </c>
      <c r="D7398">
        <v>5257</v>
      </c>
      <c r="E7398" s="4">
        <v>121000</v>
      </c>
      <c r="F7398">
        <v>84.7</v>
      </c>
      <c r="G7398">
        <v>16.600000000000001</v>
      </c>
      <c r="H7398">
        <v>99.2</v>
      </c>
      <c r="I7398">
        <v>82.2</v>
      </c>
      <c r="J7398">
        <v>84.8</v>
      </c>
    </row>
    <row r="7399" spans="1:10" x14ac:dyDescent="0.25">
      <c r="A7399">
        <v>0.74059999999993475</v>
      </c>
      <c r="B7399">
        <v>24185</v>
      </c>
      <c r="C7399" s="4">
        <v>678000</v>
      </c>
      <c r="D7399">
        <v>5251</v>
      </c>
      <c r="E7399" s="4">
        <v>121000</v>
      </c>
      <c r="F7399">
        <v>84.7</v>
      </c>
      <c r="G7399">
        <v>16.600000000000001</v>
      </c>
      <c r="H7399">
        <v>99.2</v>
      </c>
      <c r="I7399">
        <v>82.2</v>
      </c>
      <c r="J7399">
        <v>84.8</v>
      </c>
    </row>
    <row r="7400" spans="1:10" x14ac:dyDescent="0.25">
      <c r="A7400">
        <v>0.74069999999993474</v>
      </c>
      <c r="B7400">
        <v>24175</v>
      </c>
      <c r="C7400" s="4">
        <v>678000</v>
      </c>
      <c r="D7400">
        <v>5245</v>
      </c>
      <c r="E7400" s="4">
        <v>121000</v>
      </c>
      <c r="F7400">
        <v>84.7</v>
      </c>
      <c r="G7400">
        <v>16.600000000000001</v>
      </c>
      <c r="H7400">
        <v>99.2</v>
      </c>
      <c r="I7400">
        <v>82.2</v>
      </c>
      <c r="J7400">
        <v>84.8</v>
      </c>
    </row>
    <row r="7401" spans="1:10" x14ac:dyDescent="0.25">
      <c r="A7401">
        <v>0.74079999999993473</v>
      </c>
      <c r="B7401">
        <v>24165</v>
      </c>
      <c r="C7401" s="4">
        <v>678000</v>
      </c>
      <c r="D7401">
        <v>5238</v>
      </c>
      <c r="E7401" s="4">
        <v>121000</v>
      </c>
      <c r="F7401">
        <v>84.7</v>
      </c>
      <c r="G7401">
        <v>16.600000000000001</v>
      </c>
      <c r="H7401">
        <v>99.2</v>
      </c>
      <c r="I7401">
        <v>82.2</v>
      </c>
      <c r="J7401">
        <v>84.8</v>
      </c>
    </row>
    <row r="7402" spans="1:10" x14ac:dyDescent="0.25">
      <c r="A7402">
        <v>0.74089999999993472</v>
      </c>
      <c r="B7402">
        <v>24153</v>
      </c>
      <c r="C7402" s="4">
        <v>678000</v>
      </c>
      <c r="D7402">
        <v>5236</v>
      </c>
      <c r="E7402" s="4">
        <v>121000</v>
      </c>
      <c r="F7402">
        <v>84.7</v>
      </c>
      <c r="G7402">
        <v>16.600000000000001</v>
      </c>
      <c r="H7402">
        <v>99.2</v>
      </c>
      <c r="I7402">
        <v>82.2</v>
      </c>
      <c r="J7402">
        <v>84.8</v>
      </c>
    </row>
    <row r="7403" spans="1:10" x14ac:dyDescent="0.25">
      <c r="A7403">
        <v>0.74099999999993471</v>
      </c>
      <c r="B7403">
        <v>24142</v>
      </c>
      <c r="C7403" s="4">
        <v>678000</v>
      </c>
      <c r="D7403">
        <v>5235</v>
      </c>
      <c r="E7403" s="4">
        <v>121000</v>
      </c>
      <c r="F7403">
        <v>84.7</v>
      </c>
      <c r="G7403">
        <v>16.600000000000001</v>
      </c>
      <c r="H7403">
        <v>99.2</v>
      </c>
      <c r="I7403">
        <v>82.2</v>
      </c>
      <c r="J7403">
        <v>84.8</v>
      </c>
    </row>
    <row r="7404" spans="1:10" x14ac:dyDescent="0.25">
      <c r="A7404">
        <v>0.7410999999999347</v>
      </c>
      <c r="B7404">
        <v>24135</v>
      </c>
      <c r="C7404" s="4">
        <v>678000</v>
      </c>
      <c r="D7404">
        <v>5233</v>
      </c>
      <c r="E7404" s="4">
        <v>121000</v>
      </c>
      <c r="F7404">
        <v>84.7</v>
      </c>
      <c r="G7404">
        <v>16.600000000000001</v>
      </c>
      <c r="H7404">
        <v>99.2</v>
      </c>
      <c r="I7404">
        <v>82.2</v>
      </c>
      <c r="J7404">
        <v>84.8</v>
      </c>
    </row>
    <row r="7405" spans="1:10" x14ac:dyDescent="0.25">
      <c r="A7405">
        <v>0.74119999999993469</v>
      </c>
      <c r="B7405">
        <v>24123</v>
      </c>
      <c r="C7405" s="4">
        <v>678000</v>
      </c>
      <c r="D7405">
        <v>5230</v>
      </c>
      <c r="E7405" s="4">
        <v>121000</v>
      </c>
      <c r="F7405">
        <v>84.7</v>
      </c>
      <c r="G7405">
        <v>16.600000000000001</v>
      </c>
      <c r="H7405">
        <v>99.2</v>
      </c>
      <c r="I7405">
        <v>82.2</v>
      </c>
      <c r="J7405">
        <v>84.8</v>
      </c>
    </row>
    <row r="7406" spans="1:10" x14ac:dyDescent="0.25">
      <c r="A7406">
        <v>0.74129999999993468</v>
      </c>
      <c r="B7406">
        <v>24109</v>
      </c>
      <c r="C7406" s="4">
        <v>678000</v>
      </c>
      <c r="D7406">
        <v>5227</v>
      </c>
      <c r="E7406" s="4">
        <v>121000</v>
      </c>
      <c r="F7406">
        <v>84.7</v>
      </c>
      <c r="G7406">
        <v>16.600000000000001</v>
      </c>
      <c r="H7406">
        <v>99.2</v>
      </c>
      <c r="I7406">
        <v>82.2</v>
      </c>
      <c r="J7406">
        <v>84.8</v>
      </c>
    </row>
    <row r="7407" spans="1:10" x14ac:dyDescent="0.25">
      <c r="A7407">
        <v>0.74139999999993467</v>
      </c>
      <c r="B7407">
        <v>24097</v>
      </c>
      <c r="C7407" s="4">
        <v>678000</v>
      </c>
      <c r="D7407">
        <v>5224</v>
      </c>
      <c r="E7407" s="4">
        <v>121000</v>
      </c>
      <c r="F7407">
        <v>84.7</v>
      </c>
      <c r="G7407">
        <v>16.600000000000001</v>
      </c>
      <c r="H7407">
        <v>99.2</v>
      </c>
      <c r="I7407">
        <v>82.2</v>
      </c>
      <c r="J7407">
        <v>84.8</v>
      </c>
    </row>
    <row r="7408" spans="1:10" x14ac:dyDescent="0.25">
      <c r="A7408">
        <v>0.74149999999993466</v>
      </c>
      <c r="B7408">
        <v>24089</v>
      </c>
      <c r="C7408" s="4">
        <v>678000</v>
      </c>
      <c r="D7408">
        <v>5221</v>
      </c>
      <c r="E7408" s="4">
        <v>122000</v>
      </c>
      <c r="F7408">
        <v>84.7</v>
      </c>
      <c r="G7408">
        <v>16.5</v>
      </c>
      <c r="H7408">
        <v>99.2</v>
      </c>
      <c r="I7408">
        <v>82.2</v>
      </c>
      <c r="J7408">
        <v>84.8</v>
      </c>
    </row>
    <row r="7409" spans="1:10" x14ac:dyDescent="0.25">
      <c r="A7409">
        <v>0.74159999999993464</v>
      </c>
      <c r="B7409">
        <v>24080</v>
      </c>
      <c r="C7409" s="4">
        <v>678000</v>
      </c>
      <c r="D7409">
        <v>5219</v>
      </c>
      <c r="E7409" s="4">
        <v>122000</v>
      </c>
      <c r="F7409">
        <v>84.7</v>
      </c>
      <c r="G7409">
        <v>16.5</v>
      </c>
      <c r="H7409">
        <v>99.2</v>
      </c>
      <c r="I7409">
        <v>82.2</v>
      </c>
      <c r="J7409">
        <v>84.8</v>
      </c>
    </row>
    <row r="7410" spans="1:10" x14ac:dyDescent="0.25">
      <c r="A7410">
        <v>0.74169999999993463</v>
      </c>
      <c r="B7410">
        <v>24066</v>
      </c>
      <c r="C7410" s="4">
        <v>678000</v>
      </c>
      <c r="D7410">
        <v>5218</v>
      </c>
      <c r="E7410" s="4">
        <v>122000</v>
      </c>
      <c r="F7410">
        <v>84.7</v>
      </c>
      <c r="G7410">
        <v>16.5</v>
      </c>
      <c r="H7410">
        <v>99.2</v>
      </c>
      <c r="I7410">
        <v>82.2</v>
      </c>
      <c r="J7410">
        <v>84.8</v>
      </c>
    </row>
    <row r="7411" spans="1:10" x14ac:dyDescent="0.25">
      <c r="A7411">
        <v>0.74179999999993462</v>
      </c>
      <c r="B7411">
        <v>24053</v>
      </c>
      <c r="C7411" s="4">
        <v>678000</v>
      </c>
      <c r="D7411">
        <v>5216</v>
      </c>
      <c r="E7411" s="4">
        <v>122000</v>
      </c>
      <c r="F7411">
        <v>84.7</v>
      </c>
      <c r="G7411">
        <v>16.5</v>
      </c>
      <c r="H7411">
        <v>99.2</v>
      </c>
      <c r="I7411">
        <v>82.2</v>
      </c>
      <c r="J7411">
        <v>84.8</v>
      </c>
    </row>
    <row r="7412" spans="1:10" x14ac:dyDescent="0.25">
      <c r="A7412">
        <v>0.74189999999993461</v>
      </c>
      <c r="B7412">
        <v>24048</v>
      </c>
      <c r="C7412" s="4">
        <v>678000</v>
      </c>
      <c r="D7412">
        <v>5212</v>
      </c>
      <c r="E7412" s="4">
        <v>122000</v>
      </c>
      <c r="F7412">
        <v>84.7</v>
      </c>
      <c r="G7412">
        <v>16.5</v>
      </c>
      <c r="H7412">
        <v>99.2</v>
      </c>
      <c r="I7412">
        <v>82.2</v>
      </c>
      <c r="J7412">
        <v>84.8</v>
      </c>
    </row>
    <row r="7413" spans="1:10" x14ac:dyDescent="0.25">
      <c r="A7413">
        <v>0.7419999999999346</v>
      </c>
      <c r="B7413">
        <v>24041</v>
      </c>
      <c r="C7413" s="4">
        <v>678000</v>
      </c>
      <c r="D7413">
        <v>5206</v>
      </c>
      <c r="E7413" s="4">
        <v>122000</v>
      </c>
      <c r="F7413">
        <v>84.7</v>
      </c>
      <c r="G7413">
        <v>16.5</v>
      </c>
      <c r="H7413">
        <v>99.2</v>
      </c>
      <c r="I7413">
        <v>82.2</v>
      </c>
      <c r="J7413">
        <v>84.8</v>
      </c>
    </row>
    <row r="7414" spans="1:10" x14ac:dyDescent="0.25">
      <c r="A7414">
        <v>0.74209999999993459</v>
      </c>
      <c r="B7414">
        <v>24032</v>
      </c>
      <c r="C7414" s="4">
        <v>678000</v>
      </c>
      <c r="D7414">
        <v>5200</v>
      </c>
      <c r="E7414" s="4">
        <v>122000</v>
      </c>
      <c r="F7414">
        <v>84.7</v>
      </c>
      <c r="G7414">
        <v>16.5</v>
      </c>
      <c r="H7414">
        <v>99.2</v>
      </c>
      <c r="I7414">
        <v>82.2</v>
      </c>
      <c r="J7414">
        <v>84.8</v>
      </c>
    </row>
    <row r="7415" spans="1:10" x14ac:dyDescent="0.25">
      <c r="A7415">
        <v>0.74219999999993458</v>
      </c>
      <c r="B7415">
        <v>24026</v>
      </c>
      <c r="C7415" s="4">
        <v>678000</v>
      </c>
      <c r="D7415">
        <v>5195</v>
      </c>
      <c r="E7415" s="4">
        <v>122000</v>
      </c>
      <c r="F7415">
        <v>84.7</v>
      </c>
      <c r="G7415">
        <v>16.5</v>
      </c>
      <c r="H7415">
        <v>99.2</v>
      </c>
      <c r="I7415">
        <v>82.2</v>
      </c>
      <c r="J7415">
        <v>84.8</v>
      </c>
    </row>
    <row r="7416" spans="1:10" x14ac:dyDescent="0.25">
      <c r="A7416">
        <v>0.74229999999993457</v>
      </c>
      <c r="B7416">
        <v>24012</v>
      </c>
      <c r="C7416" s="4">
        <v>678000</v>
      </c>
      <c r="D7416">
        <v>5194</v>
      </c>
      <c r="E7416" s="4">
        <v>122000</v>
      </c>
      <c r="F7416">
        <v>84.7</v>
      </c>
      <c r="G7416">
        <v>16.5</v>
      </c>
      <c r="H7416">
        <v>99.2</v>
      </c>
      <c r="I7416">
        <v>82.2</v>
      </c>
      <c r="J7416">
        <v>84.8</v>
      </c>
    </row>
    <row r="7417" spans="1:10" x14ac:dyDescent="0.25">
      <c r="A7417">
        <v>0.74239999999993456</v>
      </c>
      <c r="B7417">
        <v>24000</v>
      </c>
      <c r="C7417" s="4">
        <v>678000</v>
      </c>
      <c r="D7417">
        <v>5191</v>
      </c>
      <c r="E7417" s="4">
        <v>122000</v>
      </c>
      <c r="F7417">
        <v>84.7</v>
      </c>
      <c r="G7417">
        <v>16.5</v>
      </c>
      <c r="H7417">
        <v>99.2</v>
      </c>
      <c r="I7417">
        <v>82.2</v>
      </c>
      <c r="J7417">
        <v>84.8</v>
      </c>
    </row>
    <row r="7418" spans="1:10" x14ac:dyDescent="0.25">
      <c r="A7418">
        <v>0.74249999999993455</v>
      </c>
      <c r="B7418">
        <v>23988</v>
      </c>
      <c r="C7418" s="4">
        <v>678000</v>
      </c>
      <c r="D7418">
        <v>5188</v>
      </c>
      <c r="E7418" s="4">
        <v>122000</v>
      </c>
      <c r="F7418">
        <v>84.7</v>
      </c>
      <c r="G7418">
        <v>16.5</v>
      </c>
      <c r="H7418">
        <v>99.2</v>
      </c>
      <c r="I7418">
        <v>82.2</v>
      </c>
      <c r="J7418">
        <v>84.8</v>
      </c>
    </row>
    <row r="7419" spans="1:10" x14ac:dyDescent="0.25">
      <c r="A7419">
        <v>0.74259999999993453</v>
      </c>
      <c r="B7419">
        <v>23975</v>
      </c>
      <c r="C7419" s="4">
        <v>678000</v>
      </c>
      <c r="D7419">
        <v>5185</v>
      </c>
      <c r="E7419" s="4">
        <v>122000</v>
      </c>
      <c r="F7419">
        <v>84.7</v>
      </c>
      <c r="G7419">
        <v>16.5</v>
      </c>
      <c r="H7419">
        <v>99.2</v>
      </c>
      <c r="I7419">
        <v>82.2</v>
      </c>
      <c r="J7419">
        <v>84.8</v>
      </c>
    </row>
    <row r="7420" spans="1:10" x14ac:dyDescent="0.25">
      <c r="A7420">
        <v>0.74269999999993452</v>
      </c>
      <c r="B7420">
        <v>23965</v>
      </c>
      <c r="C7420" s="4">
        <v>678000</v>
      </c>
      <c r="D7420">
        <v>5179</v>
      </c>
      <c r="E7420" s="4">
        <v>122000</v>
      </c>
      <c r="F7420">
        <v>84.7</v>
      </c>
      <c r="G7420">
        <v>16.5</v>
      </c>
      <c r="H7420">
        <v>99.2</v>
      </c>
      <c r="I7420">
        <v>82.2</v>
      </c>
      <c r="J7420">
        <v>84.8</v>
      </c>
    </row>
    <row r="7421" spans="1:10" x14ac:dyDescent="0.25">
      <c r="A7421">
        <v>0.74279999999993451</v>
      </c>
      <c r="B7421">
        <v>23960</v>
      </c>
      <c r="C7421" s="4">
        <v>678000</v>
      </c>
      <c r="D7421">
        <v>5177</v>
      </c>
      <c r="E7421" s="4">
        <v>122000</v>
      </c>
      <c r="F7421">
        <v>84.7</v>
      </c>
      <c r="G7421">
        <v>16.5</v>
      </c>
      <c r="H7421">
        <v>99.2</v>
      </c>
      <c r="I7421">
        <v>82.2</v>
      </c>
      <c r="J7421">
        <v>84.8</v>
      </c>
    </row>
    <row r="7422" spans="1:10" x14ac:dyDescent="0.25">
      <c r="A7422">
        <v>0.7428999999999345</v>
      </c>
      <c r="B7422">
        <v>23955</v>
      </c>
      <c r="C7422" s="4">
        <v>678000</v>
      </c>
      <c r="D7422">
        <v>5173</v>
      </c>
      <c r="E7422" s="4">
        <v>122000</v>
      </c>
      <c r="F7422">
        <v>84.7</v>
      </c>
      <c r="G7422">
        <v>16.5</v>
      </c>
      <c r="H7422">
        <v>99.2</v>
      </c>
      <c r="I7422">
        <v>82.2</v>
      </c>
      <c r="J7422">
        <v>84.8</v>
      </c>
    </row>
    <row r="7423" spans="1:10" x14ac:dyDescent="0.25">
      <c r="A7423">
        <v>0.74299999999993449</v>
      </c>
      <c r="B7423">
        <v>23945</v>
      </c>
      <c r="C7423" s="4">
        <v>678000</v>
      </c>
      <c r="D7423">
        <v>5168</v>
      </c>
      <c r="E7423" s="4">
        <v>122000</v>
      </c>
      <c r="F7423">
        <v>84.7</v>
      </c>
      <c r="G7423">
        <v>16.399999999999999</v>
      </c>
      <c r="H7423">
        <v>99.2</v>
      </c>
      <c r="I7423">
        <v>82.2</v>
      </c>
      <c r="J7423">
        <v>84.8</v>
      </c>
    </row>
    <row r="7424" spans="1:10" x14ac:dyDescent="0.25">
      <c r="A7424">
        <v>0.74309999999993448</v>
      </c>
      <c r="B7424">
        <v>23934</v>
      </c>
      <c r="C7424" s="4">
        <v>678000</v>
      </c>
      <c r="D7424">
        <v>5167</v>
      </c>
      <c r="E7424" s="4">
        <v>122000</v>
      </c>
      <c r="F7424">
        <v>84.7</v>
      </c>
      <c r="G7424">
        <v>16.399999999999999</v>
      </c>
      <c r="H7424">
        <v>99.2</v>
      </c>
      <c r="I7424">
        <v>82.2</v>
      </c>
      <c r="J7424">
        <v>84.8</v>
      </c>
    </row>
    <row r="7425" spans="1:10" x14ac:dyDescent="0.25">
      <c r="A7425">
        <v>0.74319999999993447</v>
      </c>
      <c r="B7425">
        <v>23913</v>
      </c>
      <c r="C7425" s="4">
        <v>678000</v>
      </c>
      <c r="D7425">
        <v>5161</v>
      </c>
      <c r="E7425" s="4">
        <v>122000</v>
      </c>
      <c r="F7425">
        <v>84.7</v>
      </c>
      <c r="G7425">
        <v>16.399999999999999</v>
      </c>
      <c r="H7425">
        <v>99.2</v>
      </c>
      <c r="I7425">
        <v>82.2</v>
      </c>
      <c r="J7425">
        <v>84.8</v>
      </c>
    </row>
    <row r="7426" spans="1:10" x14ac:dyDescent="0.25">
      <c r="A7426">
        <v>0.74329999999993446</v>
      </c>
      <c r="B7426">
        <v>23904</v>
      </c>
      <c r="C7426" s="4">
        <v>678000</v>
      </c>
      <c r="D7426">
        <v>5157</v>
      </c>
      <c r="E7426" s="4">
        <v>122000</v>
      </c>
      <c r="F7426">
        <v>84.7</v>
      </c>
      <c r="G7426">
        <v>16.399999999999999</v>
      </c>
      <c r="H7426">
        <v>99.2</v>
      </c>
      <c r="I7426">
        <v>82.3</v>
      </c>
      <c r="J7426">
        <v>84.8</v>
      </c>
    </row>
    <row r="7427" spans="1:10" x14ac:dyDescent="0.25">
      <c r="A7427">
        <v>0.74339999999993445</v>
      </c>
      <c r="B7427">
        <v>23897</v>
      </c>
      <c r="C7427" s="4">
        <v>678000</v>
      </c>
      <c r="D7427">
        <v>5155</v>
      </c>
      <c r="E7427" s="4">
        <v>122000</v>
      </c>
      <c r="F7427">
        <v>84.7</v>
      </c>
      <c r="G7427">
        <v>16.399999999999999</v>
      </c>
      <c r="H7427">
        <v>99.2</v>
      </c>
      <c r="I7427">
        <v>82.3</v>
      </c>
      <c r="J7427">
        <v>84.8</v>
      </c>
    </row>
    <row r="7428" spans="1:10" x14ac:dyDescent="0.25">
      <c r="A7428">
        <v>0.74349999999993444</v>
      </c>
      <c r="B7428">
        <v>23890</v>
      </c>
      <c r="C7428" s="4">
        <v>678000</v>
      </c>
      <c r="D7428">
        <v>5153</v>
      </c>
      <c r="E7428" s="4">
        <v>122000</v>
      </c>
      <c r="F7428">
        <v>84.7</v>
      </c>
      <c r="G7428">
        <v>16.399999999999999</v>
      </c>
      <c r="H7428">
        <v>99.2</v>
      </c>
      <c r="I7428">
        <v>82.3</v>
      </c>
      <c r="J7428">
        <v>84.8</v>
      </c>
    </row>
    <row r="7429" spans="1:10" x14ac:dyDescent="0.25">
      <c r="A7429">
        <v>0.74359999999993442</v>
      </c>
      <c r="B7429">
        <v>23885</v>
      </c>
      <c r="C7429" s="4">
        <v>678000</v>
      </c>
      <c r="D7429">
        <v>5147</v>
      </c>
      <c r="E7429" s="4">
        <v>122000</v>
      </c>
      <c r="F7429">
        <v>84.7</v>
      </c>
      <c r="G7429">
        <v>16.399999999999999</v>
      </c>
      <c r="H7429">
        <v>99.2</v>
      </c>
      <c r="I7429">
        <v>82.3</v>
      </c>
      <c r="J7429">
        <v>84.8</v>
      </c>
    </row>
    <row r="7430" spans="1:10" x14ac:dyDescent="0.25">
      <c r="A7430">
        <v>0.74369999999993441</v>
      </c>
      <c r="B7430">
        <v>23875</v>
      </c>
      <c r="C7430" s="4">
        <v>678000</v>
      </c>
      <c r="D7430">
        <v>5145</v>
      </c>
      <c r="E7430" s="4">
        <v>122000</v>
      </c>
      <c r="F7430">
        <v>84.7</v>
      </c>
      <c r="G7430">
        <v>16.399999999999999</v>
      </c>
      <c r="H7430">
        <v>99.2</v>
      </c>
      <c r="I7430">
        <v>82.3</v>
      </c>
      <c r="J7430">
        <v>84.8</v>
      </c>
    </row>
    <row r="7431" spans="1:10" x14ac:dyDescent="0.25">
      <c r="A7431">
        <v>0.7437999999999344</v>
      </c>
      <c r="B7431">
        <v>23866</v>
      </c>
      <c r="C7431" s="4">
        <v>678000</v>
      </c>
      <c r="D7431">
        <v>5139</v>
      </c>
      <c r="E7431" s="4">
        <v>122000</v>
      </c>
      <c r="F7431">
        <v>84.7</v>
      </c>
      <c r="G7431">
        <v>16.399999999999999</v>
      </c>
      <c r="H7431">
        <v>99.2</v>
      </c>
      <c r="I7431">
        <v>82.3</v>
      </c>
      <c r="J7431">
        <v>84.8</v>
      </c>
    </row>
    <row r="7432" spans="1:10" x14ac:dyDescent="0.25">
      <c r="A7432">
        <v>0.74389999999993439</v>
      </c>
      <c r="B7432">
        <v>23852</v>
      </c>
      <c r="C7432" s="4">
        <v>678000</v>
      </c>
      <c r="D7432">
        <v>5135</v>
      </c>
      <c r="E7432" s="4">
        <v>122000</v>
      </c>
      <c r="F7432">
        <v>84.7</v>
      </c>
      <c r="G7432">
        <v>16.399999999999999</v>
      </c>
      <c r="H7432">
        <v>99.2</v>
      </c>
      <c r="I7432">
        <v>82.3</v>
      </c>
      <c r="J7432">
        <v>84.8</v>
      </c>
    </row>
    <row r="7433" spans="1:10" x14ac:dyDescent="0.25">
      <c r="A7433">
        <v>0.74399999999993438</v>
      </c>
      <c r="B7433">
        <v>23844</v>
      </c>
      <c r="C7433" s="4">
        <v>678000</v>
      </c>
      <c r="D7433">
        <v>5128</v>
      </c>
      <c r="E7433" s="4">
        <v>122000</v>
      </c>
      <c r="F7433">
        <v>84.7</v>
      </c>
      <c r="G7433">
        <v>16.399999999999999</v>
      </c>
      <c r="H7433">
        <v>99.2</v>
      </c>
      <c r="I7433">
        <v>82.3</v>
      </c>
      <c r="J7433">
        <v>84.8</v>
      </c>
    </row>
    <row r="7434" spans="1:10" x14ac:dyDescent="0.25">
      <c r="A7434">
        <v>0.74409999999993437</v>
      </c>
      <c r="B7434">
        <v>23839</v>
      </c>
      <c r="C7434" s="4">
        <v>678000</v>
      </c>
      <c r="D7434">
        <v>5123</v>
      </c>
      <c r="E7434" s="4">
        <v>122000</v>
      </c>
      <c r="F7434">
        <v>84.7</v>
      </c>
      <c r="G7434">
        <v>16.399999999999999</v>
      </c>
      <c r="H7434">
        <v>99.2</v>
      </c>
      <c r="I7434">
        <v>82.3</v>
      </c>
      <c r="J7434">
        <v>84.8</v>
      </c>
    </row>
    <row r="7435" spans="1:10" x14ac:dyDescent="0.25">
      <c r="A7435">
        <v>0.74419999999993436</v>
      </c>
      <c r="B7435">
        <v>23823</v>
      </c>
      <c r="C7435" s="4">
        <v>678000</v>
      </c>
      <c r="D7435">
        <v>5116</v>
      </c>
      <c r="E7435" s="4">
        <v>122000</v>
      </c>
      <c r="F7435">
        <v>84.7</v>
      </c>
      <c r="G7435">
        <v>16.399999999999999</v>
      </c>
      <c r="H7435">
        <v>99.3</v>
      </c>
      <c r="I7435">
        <v>82.3</v>
      </c>
      <c r="J7435">
        <v>84.8</v>
      </c>
    </row>
    <row r="7436" spans="1:10" x14ac:dyDescent="0.25">
      <c r="A7436">
        <v>0.74429999999993435</v>
      </c>
      <c r="B7436">
        <v>23813</v>
      </c>
      <c r="C7436" s="4">
        <v>678000</v>
      </c>
      <c r="D7436">
        <v>5113</v>
      </c>
      <c r="E7436" s="4">
        <v>122000</v>
      </c>
      <c r="F7436">
        <v>84.7</v>
      </c>
      <c r="G7436">
        <v>16.399999999999999</v>
      </c>
      <c r="H7436">
        <v>99.3</v>
      </c>
      <c r="I7436">
        <v>82.3</v>
      </c>
      <c r="J7436">
        <v>84.8</v>
      </c>
    </row>
    <row r="7437" spans="1:10" x14ac:dyDescent="0.25">
      <c r="A7437">
        <v>0.74439999999993434</v>
      </c>
      <c r="B7437">
        <v>23796</v>
      </c>
      <c r="C7437" s="4">
        <v>678000</v>
      </c>
      <c r="D7437">
        <v>5109</v>
      </c>
      <c r="E7437" s="4">
        <v>122000</v>
      </c>
      <c r="F7437">
        <v>84.7</v>
      </c>
      <c r="G7437">
        <v>16.3</v>
      </c>
      <c r="H7437">
        <v>99.3</v>
      </c>
      <c r="I7437">
        <v>82.3</v>
      </c>
      <c r="J7437">
        <v>84.8</v>
      </c>
    </row>
    <row r="7438" spans="1:10" x14ac:dyDescent="0.25">
      <c r="A7438">
        <v>0.74449999999993433</v>
      </c>
      <c r="B7438">
        <v>23785</v>
      </c>
      <c r="C7438" s="4">
        <v>678000</v>
      </c>
      <c r="D7438">
        <v>5104</v>
      </c>
      <c r="E7438" s="4">
        <v>122000</v>
      </c>
      <c r="F7438">
        <v>84.7</v>
      </c>
      <c r="G7438">
        <v>16.3</v>
      </c>
      <c r="H7438">
        <v>99.3</v>
      </c>
      <c r="I7438">
        <v>82.3</v>
      </c>
      <c r="J7438">
        <v>84.8</v>
      </c>
    </row>
    <row r="7439" spans="1:10" x14ac:dyDescent="0.25">
      <c r="A7439">
        <v>0.74459999999993431</v>
      </c>
      <c r="B7439">
        <v>23776</v>
      </c>
      <c r="C7439" s="4">
        <v>678000</v>
      </c>
      <c r="D7439">
        <v>5101</v>
      </c>
      <c r="E7439" s="4">
        <v>122000</v>
      </c>
      <c r="F7439">
        <v>84.7</v>
      </c>
      <c r="G7439">
        <v>16.3</v>
      </c>
      <c r="H7439">
        <v>99.3</v>
      </c>
      <c r="I7439">
        <v>82.3</v>
      </c>
      <c r="J7439">
        <v>84.8</v>
      </c>
    </row>
    <row r="7440" spans="1:10" x14ac:dyDescent="0.25">
      <c r="A7440">
        <v>0.7446999999999343</v>
      </c>
      <c r="B7440">
        <v>23766</v>
      </c>
      <c r="C7440" s="4">
        <v>678000</v>
      </c>
      <c r="D7440">
        <v>5096</v>
      </c>
      <c r="E7440" s="4">
        <v>122000</v>
      </c>
      <c r="F7440">
        <v>84.7</v>
      </c>
      <c r="G7440">
        <v>16.3</v>
      </c>
      <c r="H7440">
        <v>99.3</v>
      </c>
      <c r="I7440">
        <v>82.3</v>
      </c>
      <c r="J7440">
        <v>84.8</v>
      </c>
    </row>
    <row r="7441" spans="1:10" x14ac:dyDescent="0.25">
      <c r="A7441">
        <v>0.74479999999993429</v>
      </c>
      <c r="B7441">
        <v>23757</v>
      </c>
      <c r="C7441" s="4">
        <v>678000</v>
      </c>
      <c r="D7441">
        <v>5095</v>
      </c>
      <c r="E7441" s="4">
        <v>122000</v>
      </c>
      <c r="F7441">
        <v>84.7</v>
      </c>
      <c r="G7441">
        <v>16.3</v>
      </c>
      <c r="H7441">
        <v>99.3</v>
      </c>
      <c r="I7441">
        <v>82.3</v>
      </c>
      <c r="J7441">
        <v>84.8</v>
      </c>
    </row>
    <row r="7442" spans="1:10" x14ac:dyDescent="0.25">
      <c r="A7442">
        <v>0.74489999999993428</v>
      </c>
      <c r="B7442">
        <v>23741</v>
      </c>
      <c r="C7442" s="4">
        <v>678000</v>
      </c>
      <c r="D7442">
        <v>5092</v>
      </c>
      <c r="E7442" s="4">
        <v>122000</v>
      </c>
      <c r="F7442">
        <v>84.7</v>
      </c>
      <c r="G7442">
        <v>16.3</v>
      </c>
      <c r="H7442">
        <v>99.3</v>
      </c>
      <c r="I7442">
        <v>82.3</v>
      </c>
      <c r="J7442">
        <v>84.8</v>
      </c>
    </row>
    <row r="7443" spans="1:10" x14ac:dyDescent="0.25">
      <c r="A7443">
        <v>0.74499999999993427</v>
      </c>
      <c r="B7443">
        <v>23728</v>
      </c>
      <c r="C7443" s="4">
        <v>678000</v>
      </c>
      <c r="D7443">
        <v>5089</v>
      </c>
      <c r="E7443" s="4">
        <v>122000</v>
      </c>
      <c r="F7443">
        <v>84.7</v>
      </c>
      <c r="G7443">
        <v>16.3</v>
      </c>
      <c r="H7443">
        <v>99.3</v>
      </c>
      <c r="I7443">
        <v>82.3</v>
      </c>
      <c r="J7443">
        <v>84.8</v>
      </c>
    </row>
    <row r="7444" spans="1:10" x14ac:dyDescent="0.25">
      <c r="A7444">
        <v>0.74509999999993426</v>
      </c>
      <c r="B7444">
        <v>23720</v>
      </c>
      <c r="C7444" s="4">
        <v>678000</v>
      </c>
      <c r="D7444">
        <v>5084</v>
      </c>
      <c r="E7444" s="4">
        <v>122000</v>
      </c>
      <c r="F7444">
        <v>84.7</v>
      </c>
      <c r="G7444">
        <v>16.3</v>
      </c>
      <c r="H7444">
        <v>99.3</v>
      </c>
      <c r="I7444">
        <v>82.3</v>
      </c>
      <c r="J7444">
        <v>84.8</v>
      </c>
    </row>
    <row r="7445" spans="1:10" x14ac:dyDescent="0.25">
      <c r="A7445">
        <v>0.74519999999993425</v>
      </c>
      <c r="B7445">
        <v>23713</v>
      </c>
      <c r="C7445" s="4">
        <v>678000</v>
      </c>
      <c r="D7445">
        <v>5076</v>
      </c>
      <c r="E7445" s="4">
        <v>122000</v>
      </c>
      <c r="F7445">
        <v>84.7</v>
      </c>
      <c r="G7445">
        <v>16.3</v>
      </c>
      <c r="H7445">
        <v>99.3</v>
      </c>
      <c r="I7445">
        <v>82.4</v>
      </c>
      <c r="J7445">
        <v>84.8</v>
      </c>
    </row>
    <row r="7446" spans="1:10" x14ac:dyDescent="0.25">
      <c r="A7446">
        <v>0.74529999999993424</v>
      </c>
      <c r="B7446">
        <v>23701</v>
      </c>
      <c r="C7446" s="4">
        <v>678000</v>
      </c>
      <c r="D7446">
        <v>5074</v>
      </c>
      <c r="E7446" s="4">
        <v>122000</v>
      </c>
      <c r="F7446">
        <v>84.7</v>
      </c>
      <c r="G7446">
        <v>16.3</v>
      </c>
      <c r="H7446">
        <v>99.3</v>
      </c>
      <c r="I7446">
        <v>82.4</v>
      </c>
      <c r="J7446">
        <v>84.8</v>
      </c>
    </row>
    <row r="7447" spans="1:10" x14ac:dyDescent="0.25">
      <c r="A7447">
        <v>0.74539999999993423</v>
      </c>
      <c r="B7447">
        <v>23695</v>
      </c>
      <c r="C7447" s="4">
        <v>678000</v>
      </c>
      <c r="D7447">
        <v>5069</v>
      </c>
      <c r="E7447" s="4">
        <v>122000</v>
      </c>
      <c r="F7447">
        <v>84.7</v>
      </c>
      <c r="G7447">
        <v>16.3</v>
      </c>
      <c r="H7447">
        <v>99.3</v>
      </c>
      <c r="I7447">
        <v>82.4</v>
      </c>
      <c r="J7447">
        <v>84.8</v>
      </c>
    </row>
    <row r="7448" spans="1:10" x14ac:dyDescent="0.25">
      <c r="A7448">
        <v>0.74549999999993422</v>
      </c>
      <c r="B7448">
        <v>23682</v>
      </c>
      <c r="C7448" s="4">
        <v>678000</v>
      </c>
      <c r="D7448">
        <v>5063</v>
      </c>
      <c r="E7448" s="4">
        <v>122000</v>
      </c>
      <c r="F7448">
        <v>84.7</v>
      </c>
      <c r="G7448">
        <v>16.3</v>
      </c>
      <c r="H7448">
        <v>99.3</v>
      </c>
      <c r="I7448">
        <v>82.4</v>
      </c>
      <c r="J7448">
        <v>84.8</v>
      </c>
    </row>
    <row r="7449" spans="1:10" x14ac:dyDescent="0.25">
      <c r="A7449">
        <v>0.7455999999999342</v>
      </c>
      <c r="B7449">
        <v>23672</v>
      </c>
      <c r="C7449" s="4">
        <v>678000</v>
      </c>
      <c r="D7449">
        <v>5057</v>
      </c>
      <c r="E7449" s="4">
        <v>122000</v>
      </c>
      <c r="F7449">
        <v>84.7</v>
      </c>
      <c r="G7449">
        <v>16.3</v>
      </c>
      <c r="H7449">
        <v>99.3</v>
      </c>
      <c r="I7449">
        <v>82.4</v>
      </c>
      <c r="J7449">
        <v>84.8</v>
      </c>
    </row>
    <row r="7450" spans="1:10" x14ac:dyDescent="0.25">
      <c r="A7450">
        <v>0.74569999999993419</v>
      </c>
      <c r="B7450">
        <v>23666</v>
      </c>
      <c r="C7450" s="4">
        <v>678000</v>
      </c>
      <c r="D7450">
        <v>5050</v>
      </c>
      <c r="E7450" s="4">
        <v>122000</v>
      </c>
      <c r="F7450">
        <v>84.7</v>
      </c>
      <c r="G7450">
        <v>16.3</v>
      </c>
      <c r="H7450">
        <v>99.3</v>
      </c>
      <c r="I7450">
        <v>82.4</v>
      </c>
      <c r="J7450">
        <v>84.8</v>
      </c>
    </row>
    <row r="7451" spans="1:10" x14ac:dyDescent="0.25">
      <c r="A7451">
        <v>0.74579999999993418</v>
      </c>
      <c r="B7451">
        <v>23658</v>
      </c>
      <c r="C7451" s="4">
        <v>678000</v>
      </c>
      <c r="D7451">
        <v>5046</v>
      </c>
      <c r="E7451" s="4">
        <v>122000</v>
      </c>
      <c r="F7451">
        <v>84.7</v>
      </c>
      <c r="G7451">
        <v>16.2</v>
      </c>
      <c r="H7451">
        <v>99.3</v>
      </c>
      <c r="I7451">
        <v>82.4</v>
      </c>
      <c r="J7451">
        <v>84.8</v>
      </c>
    </row>
    <row r="7452" spans="1:10" x14ac:dyDescent="0.25">
      <c r="A7452">
        <v>0.74589999999993417</v>
      </c>
      <c r="B7452">
        <v>23652</v>
      </c>
      <c r="C7452" s="4">
        <v>678000</v>
      </c>
      <c r="D7452">
        <v>5042</v>
      </c>
      <c r="E7452" s="4">
        <v>122000</v>
      </c>
      <c r="F7452">
        <v>84.7</v>
      </c>
      <c r="G7452">
        <v>16.2</v>
      </c>
      <c r="H7452">
        <v>99.3</v>
      </c>
      <c r="I7452">
        <v>82.4</v>
      </c>
      <c r="J7452">
        <v>84.8</v>
      </c>
    </row>
    <row r="7453" spans="1:10" x14ac:dyDescent="0.25">
      <c r="A7453">
        <v>0.74599999999993416</v>
      </c>
      <c r="B7453">
        <v>23639</v>
      </c>
      <c r="C7453" s="4">
        <v>678000</v>
      </c>
      <c r="D7453">
        <v>5037</v>
      </c>
      <c r="E7453" s="4">
        <v>122000</v>
      </c>
      <c r="F7453">
        <v>84.7</v>
      </c>
      <c r="G7453">
        <v>16.2</v>
      </c>
      <c r="H7453">
        <v>99.3</v>
      </c>
      <c r="I7453">
        <v>82.4</v>
      </c>
      <c r="J7453">
        <v>84.8</v>
      </c>
    </row>
    <row r="7454" spans="1:10" x14ac:dyDescent="0.25">
      <c r="A7454">
        <v>0.74609999999993415</v>
      </c>
      <c r="B7454">
        <v>23630</v>
      </c>
      <c r="C7454" s="4">
        <v>678000</v>
      </c>
      <c r="D7454">
        <v>5033</v>
      </c>
      <c r="E7454" s="4">
        <v>122000</v>
      </c>
      <c r="F7454">
        <v>84.7</v>
      </c>
      <c r="G7454">
        <v>16.2</v>
      </c>
      <c r="H7454">
        <v>99.3</v>
      </c>
      <c r="I7454">
        <v>82.4</v>
      </c>
      <c r="J7454">
        <v>84.8</v>
      </c>
    </row>
    <row r="7455" spans="1:10" x14ac:dyDescent="0.25">
      <c r="A7455">
        <v>0.74619999999993414</v>
      </c>
      <c r="B7455">
        <v>23613</v>
      </c>
      <c r="C7455" s="4">
        <v>678000</v>
      </c>
      <c r="D7455">
        <v>5032</v>
      </c>
      <c r="E7455" s="4">
        <v>122000</v>
      </c>
      <c r="F7455">
        <v>84.7</v>
      </c>
      <c r="G7455">
        <v>16.2</v>
      </c>
      <c r="H7455">
        <v>99.3</v>
      </c>
      <c r="I7455">
        <v>82.4</v>
      </c>
      <c r="J7455">
        <v>84.8</v>
      </c>
    </row>
    <row r="7456" spans="1:10" x14ac:dyDescent="0.25">
      <c r="A7456">
        <v>0.74629999999993413</v>
      </c>
      <c r="B7456">
        <v>23607</v>
      </c>
      <c r="C7456" s="4">
        <v>678000</v>
      </c>
      <c r="D7456">
        <v>5027</v>
      </c>
      <c r="E7456" s="4">
        <v>122000</v>
      </c>
      <c r="F7456">
        <v>84.7</v>
      </c>
      <c r="G7456">
        <v>16.2</v>
      </c>
      <c r="H7456">
        <v>99.3</v>
      </c>
      <c r="I7456">
        <v>82.4</v>
      </c>
      <c r="J7456">
        <v>84.8</v>
      </c>
    </row>
    <row r="7457" spans="1:10" x14ac:dyDescent="0.25">
      <c r="A7457">
        <v>0.74639999999993412</v>
      </c>
      <c r="B7457">
        <v>23598</v>
      </c>
      <c r="C7457" s="4">
        <v>678000</v>
      </c>
      <c r="D7457">
        <v>5021</v>
      </c>
      <c r="E7457" s="4">
        <v>122000</v>
      </c>
      <c r="F7457">
        <v>84.7</v>
      </c>
      <c r="G7457">
        <v>16.2</v>
      </c>
      <c r="H7457">
        <v>99.3</v>
      </c>
      <c r="I7457">
        <v>82.5</v>
      </c>
      <c r="J7457">
        <v>84.7</v>
      </c>
    </row>
    <row r="7458" spans="1:10" x14ac:dyDescent="0.25">
      <c r="A7458">
        <v>0.74649999999993411</v>
      </c>
      <c r="B7458">
        <v>23589</v>
      </c>
      <c r="C7458" s="4">
        <v>678000</v>
      </c>
      <c r="D7458">
        <v>5016</v>
      </c>
      <c r="E7458" s="4">
        <v>122000</v>
      </c>
      <c r="F7458">
        <v>84.7</v>
      </c>
      <c r="G7458">
        <v>16.2</v>
      </c>
      <c r="H7458">
        <v>99.3</v>
      </c>
      <c r="I7458">
        <v>82.5</v>
      </c>
      <c r="J7458">
        <v>84.7</v>
      </c>
    </row>
    <row r="7459" spans="1:10" x14ac:dyDescent="0.25">
      <c r="A7459">
        <v>0.74659999999993409</v>
      </c>
      <c r="B7459">
        <v>23582</v>
      </c>
      <c r="C7459" s="4">
        <v>678000</v>
      </c>
      <c r="D7459">
        <v>5014</v>
      </c>
      <c r="E7459" s="4">
        <v>122000</v>
      </c>
      <c r="F7459">
        <v>84.7</v>
      </c>
      <c r="G7459">
        <v>16.2</v>
      </c>
      <c r="H7459">
        <v>99.3</v>
      </c>
      <c r="I7459">
        <v>82.5</v>
      </c>
      <c r="J7459">
        <v>84.7</v>
      </c>
    </row>
    <row r="7460" spans="1:10" x14ac:dyDescent="0.25">
      <c r="A7460">
        <v>0.74669999999993408</v>
      </c>
      <c r="B7460">
        <v>23576</v>
      </c>
      <c r="C7460" s="4">
        <v>678000</v>
      </c>
      <c r="D7460">
        <v>5011</v>
      </c>
      <c r="E7460" s="4">
        <v>122000</v>
      </c>
      <c r="F7460">
        <v>84.7</v>
      </c>
      <c r="G7460">
        <v>16.2</v>
      </c>
      <c r="H7460">
        <v>99.3</v>
      </c>
      <c r="I7460">
        <v>82.5</v>
      </c>
      <c r="J7460">
        <v>84.7</v>
      </c>
    </row>
    <row r="7461" spans="1:10" x14ac:dyDescent="0.25">
      <c r="A7461">
        <v>0.74679999999993407</v>
      </c>
      <c r="B7461">
        <v>23568</v>
      </c>
      <c r="C7461" s="4">
        <v>678000</v>
      </c>
      <c r="D7461">
        <v>5006</v>
      </c>
      <c r="E7461" s="4">
        <v>122000</v>
      </c>
      <c r="F7461">
        <v>84.7</v>
      </c>
      <c r="G7461">
        <v>16.2</v>
      </c>
      <c r="H7461">
        <v>99.3</v>
      </c>
      <c r="I7461">
        <v>82.5</v>
      </c>
      <c r="J7461">
        <v>84.7</v>
      </c>
    </row>
    <row r="7462" spans="1:10" x14ac:dyDescent="0.25">
      <c r="A7462">
        <v>0.74689999999993406</v>
      </c>
      <c r="B7462">
        <v>23554</v>
      </c>
      <c r="C7462" s="4">
        <v>678000</v>
      </c>
      <c r="D7462">
        <v>5003</v>
      </c>
      <c r="E7462" s="4">
        <v>122000</v>
      </c>
      <c r="F7462">
        <v>84.7</v>
      </c>
      <c r="G7462">
        <v>16.2</v>
      </c>
      <c r="H7462">
        <v>99.3</v>
      </c>
      <c r="I7462">
        <v>82.5</v>
      </c>
      <c r="J7462">
        <v>84.7</v>
      </c>
    </row>
    <row r="7463" spans="1:10" x14ac:dyDescent="0.25">
      <c r="A7463">
        <v>0.74699999999993405</v>
      </c>
      <c r="B7463">
        <v>23540</v>
      </c>
      <c r="C7463" s="4">
        <v>678000</v>
      </c>
      <c r="D7463">
        <v>4998</v>
      </c>
      <c r="E7463" s="4">
        <v>122000</v>
      </c>
      <c r="F7463">
        <v>84.7</v>
      </c>
      <c r="G7463">
        <v>16.2</v>
      </c>
      <c r="H7463">
        <v>99.3</v>
      </c>
      <c r="I7463">
        <v>82.5</v>
      </c>
      <c r="J7463">
        <v>84.7</v>
      </c>
    </row>
    <row r="7464" spans="1:10" x14ac:dyDescent="0.25">
      <c r="A7464">
        <v>0.74709999999993404</v>
      </c>
      <c r="B7464">
        <v>23532</v>
      </c>
      <c r="C7464" s="4">
        <v>678000</v>
      </c>
      <c r="D7464">
        <v>4995</v>
      </c>
      <c r="E7464" s="4">
        <v>122000</v>
      </c>
      <c r="F7464">
        <v>84.7</v>
      </c>
      <c r="G7464">
        <v>16.2</v>
      </c>
      <c r="H7464">
        <v>99.3</v>
      </c>
      <c r="I7464">
        <v>82.5</v>
      </c>
      <c r="J7464">
        <v>84.7</v>
      </c>
    </row>
    <row r="7465" spans="1:10" x14ac:dyDescent="0.25">
      <c r="A7465">
        <v>0.74719999999993403</v>
      </c>
      <c r="B7465">
        <v>23521</v>
      </c>
      <c r="C7465" s="4">
        <v>678000</v>
      </c>
      <c r="D7465">
        <v>4992</v>
      </c>
      <c r="E7465" s="4">
        <v>122000</v>
      </c>
      <c r="F7465">
        <v>84.7</v>
      </c>
      <c r="G7465">
        <v>16.2</v>
      </c>
      <c r="H7465">
        <v>99.3</v>
      </c>
      <c r="I7465">
        <v>82.5</v>
      </c>
      <c r="J7465">
        <v>84.7</v>
      </c>
    </row>
    <row r="7466" spans="1:10" x14ac:dyDescent="0.25">
      <c r="A7466">
        <v>0.74729999999993402</v>
      </c>
      <c r="B7466">
        <v>23512</v>
      </c>
      <c r="C7466" s="4">
        <v>678000</v>
      </c>
      <c r="D7466">
        <v>4990</v>
      </c>
      <c r="E7466" s="4">
        <v>122000</v>
      </c>
      <c r="F7466">
        <v>84.7</v>
      </c>
      <c r="G7466">
        <v>16.100000000000001</v>
      </c>
      <c r="H7466">
        <v>99.3</v>
      </c>
      <c r="I7466">
        <v>82.5</v>
      </c>
      <c r="J7466">
        <v>84.7</v>
      </c>
    </row>
    <row r="7467" spans="1:10" x14ac:dyDescent="0.25">
      <c r="A7467">
        <v>0.74739999999993401</v>
      </c>
      <c r="B7467">
        <v>23505</v>
      </c>
      <c r="C7467" s="4">
        <v>678000</v>
      </c>
      <c r="D7467">
        <v>4987</v>
      </c>
      <c r="E7467" s="4">
        <v>122000</v>
      </c>
      <c r="F7467">
        <v>84.7</v>
      </c>
      <c r="G7467">
        <v>16.100000000000001</v>
      </c>
      <c r="H7467">
        <v>99.3</v>
      </c>
      <c r="I7467">
        <v>82.5</v>
      </c>
      <c r="J7467">
        <v>84.7</v>
      </c>
    </row>
    <row r="7468" spans="1:10" x14ac:dyDescent="0.25">
      <c r="A7468">
        <v>0.747499999999934</v>
      </c>
      <c r="B7468">
        <v>23495</v>
      </c>
      <c r="C7468" s="4">
        <v>678000</v>
      </c>
      <c r="D7468">
        <v>4981</v>
      </c>
      <c r="E7468" s="4">
        <v>122000</v>
      </c>
      <c r="F7468">
        <v>84.7</v>
      </c>
      <c r="G7468">
        <v>16.100000000000001</v>
      </c>
      <c r="H7468">
        <v>99.3</v>
      </c>
      <c r="I7468">
        <v>82.5</v>
      </c>
      <c r="J7468">
        <v>84.7</v>
      </c>
    </row>
    <row r="7469" spans="1:10" x14ac:dyDescent="0.25">
      <c r="A7469">
        <v>0.74759999999993398</v>
      </c>
      <c r="B7469">
        <v>23487</v>
      </c>
      <c r="C7469" s="4">
        <v>678000</v>
      </c>
      <c r="D7469">
        <v>4978</v>
      </c>
      <c r="E7469" s="4">
        <v>122000</v>
      </c>
      <c r="F7469">
        <v>84.7</v>
      </c>
      <c r="G7469">
        <v>16.100000000000001</v>
      </c>
      <c r="H7469">
        <v>99.3</v>
      </c>
      <c r="I7469">
        <v>82.5</v>
      </c>
      <c r="J7469">
        <v>84.7</v>
      </c>
    </row>
    <row r="7470" spans="1:10" x14ac:dyDescent="0.25">
      <c r="A7470">
        <v>0.74769999999993397</v>
      </c>
      <c r="B7470">
        <v>23474</v>
      </c>
      <c r="C7470" s="4">
        <v>678000</v>
      </c>
      <c r="D7470">
        <v>4977</v>
      </c>
      <c r="E7470" s="4">
        <v>122000</v>
      </c>
      <c r="F7470">
        <v>84.7</v>
      </c>
      <c r="G7470">
        <v>16.100000000000001</v>
      </c>
      <c r="H7470">
        <v>99.3</v>
      </c>
      <c r="I7470">
        <v>82.5</v>
      </c>
      <c r="J7470">
        <v>84.7</v>
      </c>
    </row>
    <row r="7471" spans="1:10" x14ac:dyDescent="0.25">
      <c r="A7471">
        <v>0.74779999999993396</v>
      </c>
      <c r="B7471">
        <v>23468</v>
      </c>
      <c r="C7471" s="4">
        <v>678000</v>
      </c>
      <c r="D7471">
        <v>4976</v>
      </c>
      <c r="E7471" s="4">
        <v>122000</v>
      </c>
      <c r="F7471">
        <v>84.7</v>
      </c>
      <c r="G7471">
        <v>16.100000000000001</v>
      </c>
      <c r="H7471">
        <v>99.3</v>
      </c>
      <c r="I7471">
        <v>82.5</v>
      </c>
      <c r="J7471">
        <v>84.7</v>
      </c>
    </row>
    <row r="7472" spans="1:10" x14ac:dyDescent="0.25">
      <c r="A7472">
        <v>0.74789999999993395</v>
      </c>
      <c r="B7472">
        <v>23458</v>
      </c>
      <c r="C7472" s="4">
        <v>678000</v>
      </c>
      <c r="D7472">
        <v>4968</v>
      </c>
      <c r="E7472" s="4">
        <v>122000</v>
      </c>
      <c r="F7472">
        <v>84.7</v>
      </c>
      <c r="G7472">
        <v>16.100000000000001</v>
      </c>
      <c r="H7472">
        <v>99.3</v>
      </c>
      <c r="I7472">
        <v>82.5</v>
      </c>
      <c r="J7472">
        <v>84.7</v>
      </c>
    </row>
    <row r="7473" spans="1:10" x14ac:dyDescent="0.25">
      <c r="A7473">
        <v>0.74799999999993394</v>
      </c>
      <c r="B7473">
        <v>23448</v>
      </c>
      <c r="C7473" s="4">
        <v>678000</v>
      </c>
      <c r="D7473">
        <v>4963</v>
      </c>
      <c r="E7473" s="4">
        <v>122000</v>
      </c>
      <c r="F7473">
        <v>84.7</v>
      </c>
      <c r="G7473">
        <v>16.100000000000001</v>
      </c>
      <c r="H7473">
        <v>99.3</v>
      </c>
      <c r="I7473">
        <v>82.5</v>
      </c>
      <c r="J7473">
        <v>84.7</v>
      </c>
    </row>
    <row r="7474" spans="1:10" x14ac:dyDescent="0.25">
      <c r="A7474">
        <v>0.74809999999993393</v>
      </c>
      <c r="B7474">
        <v>23438</v>
      </c>
      <c r="C7474" s="4">
        <v>678000</v>
      </c>
      <c r="D7474">
        <v>4959</v>
      </c>
      <c r="E7474" s="4">
        <v>122000</v>
      </c>
      <c r="F7474">
        <v>84.7</v>
      </c>
      <c r="G7474">
        <v>16.100000000000001</v>
      </c>
      <c r="H7474">
        <v>99.3</v>
      </c>
      <c r="I7474">
        <v>82.5</v>
      </c>
      <c r="J7474">
        <v>84.7</v>
      </c>
    </row>
    <row r="7475" spans="1:10" x14ac:dyDescent="0.25">
      <c r="A7475">
        <v>0.74819999999993392</v>
      </c>
      <c r="B7475">
        <v>23422</v>
      </c>
      <c r="C7475" s="4">
        <v>678000</v>
      </c>
      <c r="D7475">
        <v>4958</v>
      </c>
      <c r="E7475" s="4">
        <v>122000</v>
      </c>
      <c r="F7475">
        <v>84.7</v>
      </c>
      <c r="G7475">
        <v>16.100000000000001</v>
      </c>
      <c r="H7475">
        <v>99.3</v>
      </c>
      <c r="I7475">
        <v>82.5</v>
      </c>
      <c r="J7475">
        <v>84.7</v>
      </c>
    </row>
    <row r="7476" spans="1:10" x14ac:dyDescent="0.25">
      <c r="A7476">
        <v>0.74829999999993391</v>
      </c>
      <c r="B7476">
        <v>23416</v>
      </c>
      <c r="C7476" s="4">
        <v>678000</v>
      </c>
      <c r="D7476">
        <v>4955</v>
      </c>
      <c r="E7476" s="4">
        <v>122000</v>
      </c>
      <c r="F7476">
        <v>84.7</v>
      </c>
      <c r="G7476">
        <v>16.100000000000001</v>
      </c>
      <c r="H7476">
        <v>99.3</v>
      </c>
      <c r="I7476">
        <v>82.5</v>
      </c>
      <c r="J7476">
        <v>84.7</v>
      </c>
    </row>
    <row r="7477" spans="1:10" x14ac:dyDescent="0.25">
      <c r="A7477">
        <v>0.7483999999999339</v>
      </c>
      <c r="B7477">
        <v>23409</v>
      </c>
      <c r="C7477" s="4">
        <v>678000</v>
      </c>
      <c r="D7477">
        <v>4951</v>
      </c>
      <c r="E7477" s="4">
        <v>122000</v>
      </c>
      <c r="F7477">
        <v>84.7</v>
      </c>
      <c r="G7477">
        <v>16.100000000000001</v>
      </c>
      <c r="H7477">
        <v>99.3</v>
      </c>
      <c r="I7477">
        <v>82.5</v>
      </c>
      <c r="J7477">
        <v>84.7</v>
      </c>
    </row>
    <row r="7478" spans="1:10" x14ac:dyDescent="0.25">
      <c r="A7478">
        <v>0.74849999999993388</v>
      </c>
      <c r="B7478">
        <v>23396</v>
      </c>
      <c r="C7478" s="4">
        <v>678000</v>
      </c>
      <c r="D7478">
        <v>4950</v>
      </c>
      <c r="E7478" s="4">
        <v>122000</v>
      </c>
      <c r="F7478">
        <v>84.7</v>
      </c>
      <c r="G7478">
        <v>16.100000000000001</v>
      </c>
      <c r="H7478">
        <v>99.3</v>
      </c>
      <c r="I7478">
        <v>82.5</v>
      </c>
      <c r="J7478">
        <v>84.7</v>
      </c>
    </row>
    <row r="7479" spans="1:10" x14ac:dyDescent="0.25">
      <c r="A7479">
        <v>0.74859999999993387</v>
      </c>
      <c r="B7479">
        <v>23392</v>
      </c>
      <c r="C7479" s="4">
        <v>678000</v>
      </c>
      <c r="D7479">
        <v>4949</v>
      </c>
      <c r="E7479" s="4">
        <v>122000</v>
      </c>
      <c r="F7479">
        <v>84.7</v>
      </c>
      <c r="G7479">
        <v>16.100000000000001</v>
      </c>
      <c r="H7479">
        <v>99.3</v>
      </c>
      <c r="I7479">
        <v>82.5</v>
      </c>
      <c r="J7479">
        <v>84.7</v>
      </c>
    </row>
    <row r="7480" spans="1:10" x14ac:dyDescent="0.25">
      <c r="A7480">
        <v>0.74869999999993386</v>
      </c>
      <c r="B7480">
        <v>23382</v>
      </c>
      <c r="C7480" s="4">
        <v>678000</v>
      </c>
      <c r="D7480">
        <v>4944</v>
      </c>
      <c r="E7480" s="4">
        <v>122000</v>
      </c>
      <c r="F7480">
        <v>84.7</v>
      </c>
      <c r="G7480">
        <v>16.100000000000001</v>
      </c>
      <c r="H7480">
        <v>99.3</v>
      </c>
      <c r="I7480">
        <v>82.5</v>
      </c>
      <c r="J7480">
        <v>84.7</v>
      </c>
    </row>
    <row r="7481" spans="1:10" x14ac:dyDescent="0.25">
      <c r="A7481">
        <v>0.74879999999993385</v>
      </c>
      <c r="B7481">
        <v>23376</v>
      </c>
      <c r="C7481" s="4">
        <v>678000</v>
      </c>
      <c r="D7481">
        <v>4940</v>
      </c>
      <c r="E7481" s="4">
        <v>122000</v>
      </c>
      <c r="F7481">
        <v>84.7</v>
      </c>
      <c r="G7481">
        <v>16.100000000000001</v>
      </c>
      <c r="H7481">
        <v>99.3</v>
      </c>
      <c r="I7481">
        <v>82.6</v>
      </c>
      <c r="J7481">
        <v>84.7</v>
      </c>
    </row>
    <row r="7482" spans="1:10" x14ac:dyDescent="0.25">
      <c r="A7482">
        <v>0.74889999999993384</v>
      </c>
      <c r="B7482">
        <v>23367</v>
      </c>
      <c r="C7482" s="4">
        <v>678000</v>
      </c>
      <c r="D7482">
        <v>4938</v>
      </c>
      <c r="E7482" s="4">
        <v>122000</v>
      </c>
      <c r="F7482">
        <v>84.7</v>
      </c>
      <c r="G7482">
        <v>16</v>
      </c>
      <c r="H7482">
        <v>99.3</v>
      </c>
      <c r="I7482">
        <v>82.6</v>
      </c>
      <c r="J7482">
        <v>84.7</v>
      </c>
    </row>
    <row r="7483" spans="1:10" x14ac:dyDescent="0.25">
      <c r="A7483">
        <v>0.74899999999993383</v>
      </c>
      <c r="B7483">
        <v>23357</v>
      </c>
      <c r="C7483" s="4">
        <v>678000</v>
      </c>
      <c r="D7483">
        <v>4936</v>
      </c>
      <c r="E7483" s="4">
        <v>122000</v>
      </c>
      <c r="F7483">
        <v>84.7</v>
      </c>
      <c r="G7483">
        <v>16</v>
      </c>
      <c r="H7483">
        <v>99.3</v>
      </c>
      <c r="I7483">
        <v>82.6</v>
      </c>
      <c r="J7483">
        <v>84.7</v>
      </c>
    </row>
    <row r="7484" spans="1:10" x14ac:dyDescent="0.25">
      <c r="A7484">
        <v>0.74909999999993382</v>
      </c>
      <c r="B7484">
        <v>23352</v>
      </c>
      <c r="C7484" s="4">
        <v>678000</v>
      </c>
      <c r="D7484">
        <v>4930</v>
      </c>
      <c r="E7484" s="4">
        <v>122000</v>
      </c>
      <c r="F7484">
        <v>84.7</v>
      </c>
      <c r="G7484">
        <v>16</v>
      </c>
      <c r="H7484">
        <v>99.3</v>
      </c>
      <c r="I7484">
        <v>82.6</v>
      </c>
      <c r="J7484">
        <v>84.7</v>
      </c>
    </row>
    <row r="7485" spans="1:10" x14ac:dyDescent="0.25">
      <c r="A7485">
        <v>0.74919999999993381</v>
      </c>
      <c r="B7485">
        <v>23338</v>
      </c>
      <c r="C7485" s="4">
        <v>678000</v>
      </c>
      <c r="D7485">
        <v>4926</v>
      </c>
      <c r="E7485" s="4">
        <v>122000</v>
      </c>
      <c r="F7485">
        <v>84.7</v>
      </c>
      <c r="G7485">
        <v>16</v>
      </c>
      <c r="H7485">
        <v>99.3</v>
      </c>
      <c r="I7485">
        <v>82.6</v>
      </c>
      <c r="J7485">
        <v>84.7</v>
      </c>
    </row>
    <row r="7486" spans="1:10" x14ac:dyDescent="0.25">
      <c r="A7486">
        <v>0.7492999999999338</v>
      </c>
      <c r="B7486">
        <v>23333</v>
      </c>
      <c r="C7486" s="4">
        <v>678000</v>
      </c>
      <c r="D7486">
        <v>4921</v>
      </c>
      <c r="E7486" s="4">
        <v>122000</v>
      </c>
      <c r="F7486">
        <v>84.7</v>
      </c>
      <c r="G7486">
        <v>16</v>
      </c>
      <c r="H7486">
        <v>99.3</v>
      </c>
      <c r="I7486">
        <v>82.6</v>
      </c>
      <c r="J7486">
        <v>84.7</v>
      </c>
    </row>
    <row r="7487" spans="1:10" x14ac:dyDescent="0.25">
      <c r="A7487">
        <v>0.74939999999993379</v>
      </c>
      <c r="B7487">
        <v>23326</v>
      </c>
      <c r="C7487" s="4">
        <v>678000</v>
      </c>
      <c r="D7487">
        <v>4918</v>
      </c>
      <c r="E7487" s="4">
        <v>122000</v>
      </c>
      <c r="F7487">
        <v>84.6</v>
      </c>
      <c r="G7487">
        <v>16</v>
      </c>
      <c r="H7487">
        <v>99.3</v>
      </c>
      <c r="I7487">
        <v>82.6</v>
      </c>
      <c r="J7487">
        <v>84.7</v>
      </c>
    </row>
    <row r="7488" spans="1:10" x14ac:dyDescent="0.25">
      <c r="A7488">
        <v>0.74949999999993377</v>
      </c>
      <c r="B7488">
        <v>23317</v>
      </c>
      <c r="C7488" s="4">
        <v>678000</v>
      </c>
      <c r="D7488">
        <v>4916</v>
      </c>
      <c r="E7488" s="4">
        <v>122000</v>
      </c>
      <c r="F7488">
        <v>84.6</v>
      </c>
      <c r="G7488">
        <v>16</v>
      </c>
      <c r="H7488">
        <v>99.3</v>
      </c>
      <c r="I7488">
        <v>82.6</v>
      </c>
      <c r="J7488">
        <v>84.7</v>
      </c>
    </row>
    <row r="7489" spans="1:10" x14ac:dyDescent="0.25">
      <c r="A7489">
        <v>0.74959999999993376</v>
      </c>
      <c r="B7489">
        <v>23301</v>
      </c>
      <c r="C7489" s="4">
        <v>678000</v>
      </c>
      <c r="D7489">
        <v>4916</v>
      </c>
      <c r="E7489" s="4">
        <v>122000</v>
      </c>
      <c r="F7489">
        <v>84.6</v>
      </c>
      <c r="G7489">
        <v>16</v>
      </c>
      <c r="H7489">
        <v>99.3</v>
      </c>
      <c r="I7489">
        <v>82.6</v>
      </c>
      <c r="J7489">
        <v>84.7</v>
      </c>
    </row>
    <row r="7490" spans="1:10" x14ac:dyDescent="0.25">
      <c r="A7490">
        <v>0.74969999999993375</v>
      </c>
      <c r="B7490">
        <v>23296</v>
      </c>
      <c r="C7490" s="4">
        <v>678000</v>
      </c>
      <c r="D7490">
        <v>4911</v>
      </c>
      <c r="E7490" s="4">
        <v>122000</v>
      </c>
      <c r="F7490">
        <v>84.6</v>
      </c>
      <c r="G7490">
        <v>16</v>
      </c>
      <c r="H7490">
        <v>99.3</v>
      </c>
      <c r="I7490">
        <v>82.6</v>
      </c>
      <c r="J7490">
        <v>84.7</v>
      </c>
    </row>
    <row r="7491" spans="1:10" x14ac:dyDescent="0.25">
      <c r="A7491">
        <v>0.74979999999993374</v>
      </c>
      <c r="B7491">
        <v>23281</v>
      </c>
      <c r="C7491" s="4">
        <v>678000</v>
      </c>
      <c r="D7491">
        <v>4908</v>
      </c>
      <c r="E7491" s="4">
        <v>122000</v>
      </c>
      <c r="F7491">
        <v>84.6</v>
      </c>
      <c r="G7491">
        <v>16</v>
      </c>
      <c r="H7491">
        <v>99.3</v>
      </c>
      <c r="I7491">
        <v>82.6</v>
      </c>
      <c r="J7491">
        <v>84.7</v>
      </c>
    </row>
    <row r="7492" spans="1:10" x14ac:dyDescent="0.25">
      <c r="A7492">
        <v>0.74989999999993373</v>
      </c>
      <c r="B7492">
        <v>23268</v>
      </c>
      <c r="C7492" s="4">
        <v>678000</v>
      </c>
      <c r="D7492">
        <v>4904</v>
      </c>
      <c r="E7492" s="4">
        <v>122000</v>
      </c>
      <c r="F7492">
        <v>84.6</v>
      </c>
      <c r="G7492">
        <v>16</v>
      </c>
      <c r="H7492">
        <v>99.3</v>
      </c>
      <c r="I7492">
        <v>82.6</v>
      </c>
      <c r="J7492">
        <v>84.7</v>
      </c>
    </row>
    <row r="7493" spans="1:10" x14ac:dyDescent="0.25">
      <c r="A7493">
        <v>0.74999999999993372</v>
      </c>
      <c r="B7493">
        <v>23251</v>
      </c>
      <c r="C7493" s="4">
        <v>678000</v>
      </c>
      <c r="D7493">
        <v>4898</v>
      </c>
      <c r="E7493" s="4">
        <v>122000</v>
      </c>
      <c r="F7493">
        <v>84.6</v>
      </c>
      <c r="G7493">
        <v>16</v>
      </c>
      <c r="H7493">
        <v>99.3</v>
      </c>
      <c r="I7493">
        <v>82.6</v>
      </c>
      <c r="J7493">
        <v>84.7</v>
      </c>
    </row>
    <row r="7494" spans="1:10" x14ac:dyDescent="0.25">
      <c r="A7494">
        <v>0.75009999999993371</v>
      </c>
      <c r="B7494">
        <v>23236</v>
      </c>
      <c r="C7494" s="4">
        <v>678000</v>
      </c>
      <c r="D7494">
        <v>4890</v>
      </c>
      <c r="E7494" s="4">
        <v>122000</v>
      </c>
      <c r="F7494">
        <v>84.6</v>
      </c>
      <c r="G7494">
        <v>16</v>
      </c>
      <c r="H7494">
        <v>99.3</v>
      </c>
      <c r="I7494">
        <v>82.6</v>
      </c>
      <c r="J7494">
        <v>84.7</v>
      </c>
    </row>
    <row r="7495" spans="1:10" x14ac:dyDescent="0.25">
      <c r="A7495">
        <v>0.7501999999999337</v>
      </c>
      <c r="B7495">
        <v>23229</v>
      </c>
      <c r="C7495" s="4">
        <v>678000</v>
      </c>
      <c r="D7495">
        <v>4886</v>
      </c>
      <c r="E7495" s="4">
        <v>122000</v>
      </c>
      <c r="F7495">
        <v>84.6</v>
      </c>
      <c r="G7495">
        <v>16</v>
      </c>
      <c r="H7495">
        <v>99.3</v>
      </c>
      <c r="I7495">
        <v>82.6</v>
      </c>
      <c r="J7495">
        <v>84.7</v>
      </c>
    </row>
    <row r="7496" spans="1:10" x14ac:dyDescent="0.25">
      <c r="A7496">
        <v>0.75029999999993369</v>
      </c>
      <c r="B7496">
        <v>23218</v>
      </c>
      <c r="C7496" s="4">
        <v>678000</v>
      </c>
      <c r="D7496">
        <v>4882</v>
      </c>
      <c r="E7496" s="4">
        <v>122000</v>
      </c>
      <c r="F7496">
        <v>84.6</v>
      </c>
      <c r="G7496">
        <v>15.9</v>
      </c>
      <c r="H7496">
        <v>99.3</v>
      </c>
      <c r="I7496">
        <v>82.6</v>
      </c>
      <c r="J7496">
        <v>84.7</v>
      </c>
    </row>
    <row r="7497" spans="1:10" x14ac:dyDescent="0.25">
      <c r="A7497">
        <v>0.75039999999993368</v>
      </c>
      <c r="B7497">
        <v>23211</v>
      </c>
      <c r="C7497" s="4">
        <v>678000</v>
      </c>
      <c r="D7497">
        <v>4879</v>
      </c>
      <c r="E7497" s="4">
        <v>122000</v>
      </c>
      <c r="F7497">
        <v>84.6</v>
      </c>
      <c r="G7497">
        <v>15.9</v>
      </c>
      <c r="H7497">
        <v>99.3</v>
      </c>
      <c r="I7497">
        <v>82.6</v>
      </c>
      <c r="J7497">
        <v>84.7</v>
      </c>
    </row>
    <row r="7498" spans="1:10" x14ac:dyDescent="0.25">
      <c r="A7498">
        <v>0.75049999999993366</v>
      </c>
      <c r="B7498">
        <v>23204</v>
      </c>
      <c r="C7498" s="4">
        <v>678000</v>
      </c>
      <c r="D7498">
        <v>4876</v>
      </c>
      <c r="E7498" s="4">
        <v>122000</v>
      </c>
      <c r="F7498">
        <v>84.6</v>
      </c>
      <c r="G7498">
        <v>15.9</v>
      </c>
      <c r="H7498">
        <v>99.3</v>
      </c>
      <c r="I7498">
        <v>82.6</v>
      </c>
      <c r="J7498">
        <v>84.7</v>
      </c>
    </row>
    <row r="7499" spans="1:10" x14ac:dyDescent="0.25">
      <c r="A7499">
        <v>0.75059999999993365</v>
      </c>
      <c r="B7499">
        <v>23198</v>
      </c>
      <c r="C7499" s="4">
        <v>678000</v>
      </c>
      <c r="D7499">
        <v>4870</v>
      </c>
      <c r="E7499" s="4">
        <v>122000</v>
      </c>
      <c r="F7499">
        <v>84.6</v>
      </c>
      <c r="G7499">
        <v>15.9</v>
      </c>
      <c r="H7499">
        <v>99.3</v>
      </c>
      <c r="I7499">
        <v>82.6</v>
      </c>
      <c r="J7499">
        <v>84.7</v>
      </c>
    </row>
    <row r="7500" spans="1:10" x14ac:dyDescent="0.25">
      <c r="A7500">
        <v>0.75069999999993364</v>
      </c>
      <c r="B7500">
        <v>23183</v>
      </c>
      <c r="C7500" s="4">
        <v>678000</v>
      </c>
      <c r="D7500">
        <v>4867</v>
      </c>
      <c r="E7500" s="4">
        <v>122000</v>
      </c>
      <c r="F7500">
        <v>84.6</v>
      </c>
      <c r="G7500">
        <v>15.9</v>
      </c>
      <c r="H7500">
        <v>99.3</v>
      </c>
      <c r="I7500">
        <v>82.6</v>
      </c>
      <c r="J7500">
        <v>84.7</v>
      </c>
    </row>
    <row r="7501" spans="1:10" x14ac:dyDescent="0.25">
      <c r="A7501">
        <v>0.75079999999993363</v>
      </c>
      <c r="B7501">
        <v>23172</v>
      </c>
      <c r="C7501" s="4">
        <v>678000</v>
      </c>
      <c r="D7501">
        <v>4860</v>
      </c>
      <c r="E7501" s="4">
        <v>122000</v>
      </c>
      <c r="F7501">
        <v>84.6</v>
      </c>
      <c r="G7501">
        <v>15.9</v>
      </c>
      <c r="H7501">
        <v>99.3</v>
      </c>
      <c r="I7501">
        <v>82.7</v>
      </c>
      <c r="J7501">
        <v>84.7</v>
      </c>
    </row>
    <row r="7502" spans="1:10" x14ac:dyDescent="0.25">
      <c r="A7502">
        <v>0.75089999999993362</v>
      </c>
      <c r="B7502">
        <v>23165</v>
      </c>
      <c r="C7502" s="4">
        <v>678000</v>
      </c>
      <c r="D7502">
        <v>4857</v>
      </c>
      <c r="E7502" s="4">
        <v>122000</v>
      </c>
      <c r="F7502">
        <v>84.6</v>
      </c>
      <c r="G7502">
        <v>15.9</v>
      </c>
      <c r="H7502">
        <v>99.3</v>
      </c>
      <c r="I7502">
        <v>82.7</v>
      </c>
      <c r="J7502">
        <v>84.7</v>
      </c>
    </row>
    <row r="7503" spans="1:10" x14ac:dyDescent="0.25">
      <c r="A7503">
        <v>0.75099999999993361</v>
      </c>
      <c r="B7503">
        <v>23154</v>
      </c>
      <c r="C7503" s="4">
        <v>678000</v>
      </c>
      <c r="D7503">
        <v>4851</v>
      </c>
      <c r="E7503" s="4">
        <v>122000</v>
      </c>
      <c r="F7503">
        <v>84.6</v>
      </c>
      <c r="G7503">
        <v>15.9</v>
      </c>
      <c r="H7503">
        <v>99.3</v>
      </c>
      <c r="I7503">
        <v>82.7</v>
      </c>
      <c r="J7503">
        <v>84.7</v>
      </c>
    </row>
    <row r="7504" spans="1:10" x14ac:dyDescent="0.25">
      <c r="A7504">
        <v>0.7510999999999336</v>
      </c>
      <c r="B7504">
        <v>23145</v>
      </c>
      <c r="C7504" s="4">
        <v>678000</v>
      </c>
      <c r="D7504">
        <v>4846</v>
      </c>
      <c r="E7504" s="4">
        <v>122000</v>
      </c>
      <c r="F7504">
        <v>84.6</v>
      </c>
      <c r="G7504">
        <v>15.9</v>
      </c>
      <c r="H7504">
        <v>99.3</v>
      </c>
      <c r="I7504">
        <v>82.7</v>
      </c>
      <c r="J7504">
        <v>84.7</v>
      </c>
    </row>
    <row r="7505" spans="1:10" x14ac:dyDescent="0.25">
      <c r="A7505">
        <v>0.75119999999993359</v>
      </c>
      <c r="B7505">
        <v>23141</v>
      </c>
      <c r="C7505" s="4">
        <v>678000</v>
      </c>
      <c r="D7505">
        <v>4840</v>
      </c>
      <c r="E7505" s="4">
        <v>122000</v>
      </c>
      <c r="F7505">
        <v>84.6</v>
      </c>
      <c r="G7505">
        <v>15.9</v>
      </c>
      <c r="H7505">
        <v>99.3</v>
      </c>
      <c r="I7505">
        <v>82.7</v>
      </c>
      <c r="J7505">
        <v>84.7</v>
      </c>
    </row>
    <row r="7506" spans="1:10" x14ac:dyDescent="0.25">
      <c r="A7506">
        <v>0.75129999999993358</v>
      </c>
      <c r="B7506">
        <v>23132</v>
      </c>
      <c r="C7506" s="4">
        <v>678000</v>
      </c>
      <c r="D7506">
        <v>4838</v>
      </c>
      <c r="E7506" s="4">
        <v>122000</v>
      </c>
      <c r="F7506">
        <v>84.6</v>
      </c>
      <c r="G7506">
        <v>15.9</v>
      </c>
      <c r="H7506">
        <v>99.3</v>
      </c>
      <c r="I7506">
        <v>82.7</v>
      </c>
      <c r="J7506">
        <v>84.7</v>
      </c>
    </row>
    <row r="7507" spans="1:10" x14ac:dyDescent="0.25">
      <c r="A7507">
        <v>0.75139999999993357</v>
      </c>
      <c r="B7507">
        <v>23125</v>
      </c>
      <c r="C7507" s="4">
        <v>678000</v>
      </c>
      <c r="D7507">
        <v>4837</v>
      </c>
      <c r="E7507" s="4">
        <v>122000</v>
      </c>
      <c r="F7507">
        <v>84.6</v>
      </c>
      <c r="G7507">
        <v>15.9</v>
      </c>
      <c r="H7507">
        <v>99.3</v>
      </c>
      <c r="I7507">
        <v>82.7</v>
      </c>
      <c r="J7507">
        <v>84.7</v>
      </c>
    </row>
    <row r="7508" spans="1:10" x14ac:dyDescent="0.25">
      <c r="A7508">
        <v>0.75149999999993355</v>
      </c>
      <c r="B7508">
        <v>23118</v>
      </c>
      <c r="C7508" s="4">
        <v>678000</v>
      </c>
      <c r="D7508">
        <v>4833</v>
      </c>
      <c r="E7508" s="4">
        <v>122000</v>
      </c>
      <c r="F7508">
        <v>84.6</v>
      </c>
      <c r="G7508">
        <v>15.9</v>
      </c>
      <c r="H7508">
        <v>99.3</v>
      </c>
      <c r="I7508">
        <v>82.7</v>
      </c>
      <c r="J7508">
        <v>84.7</v>
      </c>
    </row>
    <row r="7509" spans="1:10" x14ac:dyDescent="0.25">
      <c r="A7509">
        <v>0.75159999999993354</v>
      </c>
      <c r="B7509">
        <v>23111</v>
      </c>
      <c r="C7509" s="4">
        <v>678000</v>
      </c>
      <c r="D7509">
        <v>4830</v>
      </c>
      <c r="E7509" s="4">
        <v>122000</v>
      </c>
      <c r="F7509">
        <v>84.6</v>
      </c>
      <c r="G7509">
        <v>15.9</v>
      </c>
      <c r="H7509">
        <v>99.3</v>
      </c>
      <c r="I7509">
        <v>82.7</v>
      </c>
      <c r="J7509">
        <v>84.7</v>
      </c>
    </row>
    <row r="7510" spans="1:10" x14ac:dyDescent="0.25">
      <c r="A7510">
        <v>0.75169999999993353</v>
      </c>
      <c r="B7510">
        <v>23100</v>
      </c>
      <c r="C7510" s="4">
        <v>678000</v>
      </c>
      <c r="D7510">
        <v>4825</v>
      </c>
      <c r="E7510" s="4">
        <v>122000</v>
      </c>
      <c r="F7510">
        <v>84.6</v>
      </c>
      <c r="G7510">
        <v>15.9</v>
      </c>
      <c r="H7510">
        <v>99.3</v>
      </c>
      <c r="I7510">
        <v>82.7</v>
      </c>
      <c r="J7510">
        <v>84.7</v>
      </c>
    </row>
    <row r="7511" spans="1:10" x14ac:dyDescent="0.25">
      <c r="A7511">
        <v>0.75179999999993352</v>
      </c>
      <c r="B7511">
        <v>23089</v>
      </c>
      <c r="C7511" s="4">
        <v>678000</v>
      </c>
      <c r="D7511">
        <v>4822</v>
      </c>
      <c r="E7511" s="4">
        <v>123000</v>
      </c>
      <c r="F7511">
        <v>84.6</v>
      </c>
      <c r="G7511">
        <v>15.9</v>
      </c>
      <c r="H7511">
        <v>99.3</v>
      </c>
      <c r="I7511">
        <v>82.7</v>
      </c>
      <c r="J7511">
        <v>84.7</v>
      </c>
    </row>
    <row r="7512" spans="1:10" x14ac:dyDescent="0.25">
      <c r="A7512">
        <v>0.75189999999993351</v>
      </c>
      <c r="B7512">
        <v>23078</v>
      </c>
      <c r="C7512" s="4">
        <v>678000</v>
      </c>
      <c r="D7512">
        <v>4818</v>
      </c>
      <c r="E7512" s="4">
        <v>123000</v>
      </c>
      <c r="F7512">
        <v>84.6</v>
      </c>
      <c r="G7512">
        <v>15.9</v>
      </c>
      <c r="H7512">
        <v>99.3</v>
      </c>
      <c r="I7512">
        <v>82.7</v>
      </c>
      <c r="J7512">
        <v>84.7</v>
      </c>
    </row>
    <row r="7513" spans="1:10" x14ac:dyDescent="0.25">
      <c r="A7513">
        <v>0.7519999999999335</v>
      </c>
      <c r="B7513">
        <v>23066</v>
      </c>
      <c r="C7513" s="4">
        <v>678000</v>
      </c>
      <c r="D7513">
        <v>4816</v>
      </c>
      <c r="E7513" s="4">
        <v>123000</v>
      </c>
      <c r="F7513">
        <v>84.6</v>
      </c>
      <c r="G7513">
        <v>15.8</v>
      </c>
      <c r="H7513">
        <v>99.3</v>
      </c>
      <c r="I7513">
        <v>82.7</v>
      </c>
      <c r="J7513">
        <v>84.7</v>
      </c>
    </row>
    <row r="7514" spans="1:10" x14ac:dyDescent="0.25">
      <c r="A7514">
        <v>0.75209999999993349</v>
      </c>
      <c r="B7514">
        <v>23055</v>
      </c>
      <c r="C7514" s="4">
        <v>678000</v>
      </c>
      <c r="D7514">
        <v>4809</v>
      </c>
      <c r="E7514" s="4">
        <v>123000</v>
      </c>
      <c r="F7514">
        <v>84.6</v>
      </c>
      <c r="G7514">
        <v>15.8</v>
      </c>
      <c r="H7514">
        <v>99.3</v>
      </c>
      <c r="I7514">
        <v>82.7</v>
      </c>
      <c r="J7514">
        <v>84.7</v>
      </c>
    </row>
    <row r="7515" spans="1:10" x14ac:dyDescent="0.25">
      <c r="A7515">
        <v>0.75219999999993348</v>
      </c>
      <c r="B7515">
        <v>23046</v>
      </c>
      <c r="C7515" s="4">
        <v>678000</v>
      </c>
      <c r="D7515">
        <v>4804</v>
      </c>
      <c r="E7515" s="4">
        <v>123000</v>
      </c>
      <c r="F7515">
        <v>84.6</v>
      </c>
      <c r="G7515">
        <v>15.8</v>
      </c>
      <c r="H7515">
        <v>99.3</v>
      </c>
      <c r="I7515">
        <v>82.8</v>
      </c>
      <c r="J7515">
        <v>84.7</v>
      </c>
    </row>
    <row r="7516" spans="1:10" x14ac:dyDescent="0.25">
      <c r="A7516">
        <v>0.75229999999993347</v>
      </c>
      <c r="B7516">
        <v>23037</v>
      </c>
      <c r="C7516" s="4">
        <v>678000</v>
      </c>
      <c r="D7516">
        <v>4801</v>
      </c>
      <c r="E7516" s="4">
        <v>123000</v>
      </c>
      <c r="F7516">
        <v>84.6</v>
      </c>
      <c r="G7516">
        <v>15.8</v>
      </c>
      <c r="H7516">
        <v>99.3</v>
      </c>
      <c r="I7516">
        <v>82.8</v>
      </c>
      <c r="J7516">
        <v>84.7</v>
      </c>
    </row>
    <row r="7517" spans="1:10" x14ac:dyDescent="0.25">
      <c r="A7517">
        <v>0.75239999999993346</v>
      </c>
      <c r="B7517">
        <v>23024</v>
      </c>
      <c r="C7517" s="4">
        <v>678000</v>
      </c>
      <c r="D7517">
        <v>4799</v>
      </c>
      <c r="E7517" s="4">
        <v>123000</v>
      </c>
      <c r="F7517">
        <v>84.6</v>
      </c>
      <c r="G7517">
        <v>15.8</v>
      </c>
      <c r="H7517">
        <v>99.3</v>
      </c>
      <c r="I7517">
        <v>82.8</v>
      </c>
      <c r="J7517">
        <v>84.7</v>
      </c>
    </row>
    <row r="7518" spans="1:10" x14ac:dyDescent="0.25">
      <c r="A7518">
        <v>0.75249999999993344</v>
      </c>
      <c r="B7518">
        <v>23017</v>
      </c>
      <c r="C7518" s="4">
        <v>678000</v>
      </c>
      <c r="D7518">
        <v>4794</v>
      </c>
      <c r="E7518" s="4">
        <v>123000</v>
      </c>
      <c r="F7518">
        <v>84.6</v>
      </c>
      <c r="G7518">
        <v>15.8</v>
      </c>
      <c r="H7518">
        <v>99.3</v>
      </c>
      <c r="I7518">
        <v>82.8</v>
      </c>
      <c r="J7518">
        <v>84.7</v>
      </c>
    </row>
    <row r="7519" spans="1:10" x14ac:dyDescent="0.25">
      <c r="A7519">
        <v>0.75259999999993343</v>
      </c>
      <c r="B7519">
        <v>23006</v>
      </c>
      <c r="C7519" s="4">
        <v>678000</v>
      </c>
      <c r="D7519">
        <v>4793</v>
      </c>
      <c r="E7519" s="4">
        <v>123000</v>
      </c>
      <c r="F7519">
        <v>84.6</v>
      </c>
      <c r="G7519">
        <v>15.8</v>
      </c>
      <c r="H7519">
        <v>99.3</v>
      </c>
      <c r="I7519">
        <v>82.8</v>
      </c>
      <c r="J7519">
        <v>84.7</v>
      </c>
    </row>
    <row r="7520" spans="1:10" x14ac:dyDescent="0.25">
      <c r="A7520">
        <v>0.75269999999993342</v>
      </c>
      <c r="B7520">
        <v>22998</v>
      </c>
      <c r="C7520" s="4">
        <v>678000</v>
      </c>
      <c r="D7520">
        <v>4787</v>
      </c>
      <c r="E7520" s="4">
        <v>123000</v>
      </c>
      <c r="F7520">
        <v>84.6</v>
      </c>
      <c r="G7520">
        <v>15.8</v>
      </c>
      <c r="H7520">
        <v>99.3</v>
      </c>
      <c r="I7520">
        <v>82.8</v>
      </c>
      <c r="J7520">
        <v>84.7</v>
      </c>
    </row>
    <row r="7521" spans="1:10" x14ac:dyDescent="0.25">
      <c r="A7521">
        <v>0.75279999999993341</v>
      </c>
      <c r="B7521">
        <v>22987</v>
      </c>
      <c r="C7521" s="4">
        <v>678000</v>
      </c>
      <c r="D7521">
        <v>4784</v>
      </c>
      <c r="E7521" s="4">
        <v>123000</v>
      </c>
      <c r="F7521">
        <v>84.6</v>
      </c>
      <c r="G7521">
        <v>15.8</v>
      </c>
      <c r="H7521">
        <v>99.3</v>
      </c>
      <c r="I7521">
        <v>82.8</v>
      </c>
      <c r="J7521">
        <v>84.7</v>
      </c>
    </row>
    <row r="7522" spans="1:10" x14ac:dyDescent="0.25">
      <c r="A7522">
        <v>0.7528999999999334</v>
      </c>
      <c r="B7522">
        <v>22975</v>
      </c>
      <c r="C7522" s="4">
        <v>678000</v>
      </c>
      <c r="D7522">
        <v>4780</v>
      </c>
      <c r="E7522" s="4">
        <v>123000</v>
      </c>
      <c r="F7522">
        <v>84.6</v>
      </c>
      <c r="G7522">
        <v>15.8</v>
      </c>
      <c r="H7522">
        <v>99.3</v>
      </c>
      <c r="I7522">
        <v>82.8</v>
      </c>
      <c r="J7522">
        <v>84.7</v>
      </c>
    </row>
    <row r="7523" spans="1:10" x14ac:dyDescent="0.25">
      <c r="A7523">
        <v>0.75299999999993339</v>
      </c>
      <c r="B7523">
        <v>22966</v>
      </c>
      <c r="C7523" s="4">
        <v>678000</v>
      </c>
      <c r="D7523">
        <v>4775</v>
      </c>
      <c r="E7523" s="4">
        <v>123000</v>
      </c>
      <c r="F7523">
        <v>84.6</v>
      </c>
      <c r="G7523">
        <v>15.8</v>
      </c>
      <c r="H7523">
        <v>99.3</v>
      </c>
      <c r="I7523">
        <v>82.8</v>
      </c>
      <c r="J7523">
        <v>84.7</v>
      </c>
    </row>
    <row r="7524" spans="1:10" x14ac:dyDescent="0.25">
      <c r="A7524">
        <v>0.75309999999993338</v>
      </c>
      <c r="B7524">
        <v>22954</v>
      </c>
      <c r="C7524" s="4">
        <v>678000</v>
      </c>
      <c r="D7524">
        <v>4774</v>
      </c>
      <c r="E7524" s="4">
        <v>123000</v>
      </c>
      <c r="F7524">
        <v>84.6</v>
      </c>
      <c r="G7524">
        <v>15.8</v>
      </c>
      <c r="H7524">
        <v>99.3</v>
      </c>
      <c r="I7524">
        <v>82.8</v>
      </c>
      <c r="J7524">
        <v>84.7</v>
      </c>
    </row>
    <row r="7525" spans="1:10" x14ac:dyDescent="0.25">
      <c r="A7525">
        <v>0.75319999999993337</v>
      </c>
      <c r="B7525">
        <v>22946</v>
      </c>
      <c r="C7525" s="4">
        <v>678000</v>
      </c>
      <c r="D7525">
        <v>4770</v>
      </c>
      <c r="E7525" s="4">
        <v>123000</v>
      </c>
      <c r="F7525">
        <v>84.6</v>
      </c>
      <c r="G7525">
        <v>15.8</v>
      </c>
      <c r="H7525">
        <v>99.3</v>
      </c>
      <c r="I7525">
        <v>82.8</v>
      </c>
      <c r="J7525">
        <v>84.7</v>
      </c>
    </row>
    <row r="7526" spans="1:10" x14ac:dyDescent="0.25">
      <c r="A7526">
        <v>0.75329999999993336</v>
      </c>
      <c r="B7526">
        <v>22940</v>
      </c>
      <c r="C7526" s="4">
        <v>678000</v>
      </c>
      <c r="D7526">
        <v>4768</v>
      </c>
      <c r="E7526" s="4">
        <v>123000</v>
      </c>
      <c r="F7526">
        <v>84.6</v>
      </c>
      <c r="G7526">
        <v>15.8</v>
      </c>
      <c r="H7526">
        <v>99.3</v>
      </c>
      <c r="I7526">
        <v>82.8</v>
      </c>
      <c r="J7526">
        <v>84.7</v>
      </c>
    </row>
    <row r="7527" spans="1:10" x14ac:dyDescent="0.25">
      <c r="A7527">
        <v>0.75339999999993335</v>
      </c>
      <c r="B7527">
        <v>22931</v>
      </c>
      <c r="C7527" s="4">
        <v>678000</v>
      </c>
      <c r="D7527">
        <v>4764</v>
      </c>
      <c r="E7527" s="4">
        <v>123000</v>
      </c>
      <c r="F7527">
        <v>84.6</v>
      </c>
      <c r="G7527">
        <v>15.7</v>
      </c>
      <c r="H7527">
        <v>99.3</v>
      </c>
      <c r="I7527">
        <v>82.8</v>
      </c>
      <c r="J7527">
        <v>84.7</v>
      </c>
    </row>
    <row r="7528" spans="1:10" x14ac:dyDescent="0.25">
      <c r="A7528">
        <v>0.75349999999993333</v>
      </c>
      <c r="B7528">
        <v>22920</v>
      </c>
      <c r="C7528" s="4">
        <v>678000</v>
      </c>
      <c r="D7528">
        <v>4763</v>
      </c>
      <c r="E7528" s="4">
        <v>123000</v>
      </c>
      <c r="F7528">
        <v>84.6</v>
      </c>
      <c r="G7528">
        <v>15.7</v>
      </c>
      <c r="H7528">
        <v>99.3</v>
      </c>
      <c r="I7528">
        <v>82.8</v>
      </c>
      <c r="J7528">
        <v>84.7</v>
      </c>
    </row>
    <row r="7529" spans="1:10" x14ac:dyDescent="0.25">
      <c r="A7529">
        <v>0.75359999999993332</v>
      </c>
      <c r="B7529">
        <v>22908</v>
      </c>
      <c r="C7529" s="4">
        <v>678000</v>
      </c>
      <c r="D7529">
        <v>4758</v>
      </c>
      <c r="E7529" s="4">
        <v>123000</v>
      </c>
      <c r="F7529">
        <v>84.6</v>
      </c>
      <c r="G7529">
        <v>15.7</v>
      </c>
      <c r="H7529">
        <v>99.3</v>
      </c>
      <c r="I7529">
        <v>82.8</v>
      </c>
      <c r="J7529">
        <v>84.7</v>
      </c>
    </row>
    <row r="7530" spans="1:10" x14ac:dyDescent="0.25">
      <c r="A7530">
        <v>0.75369999999993331</v>
      </c>
      <c r="B7530">
        <v>22900</v>
      </c>
      <c r="C7530" s="4">
        <v>678000</v>
      </c>
      <c r="D7530">
        <v>4753</v>
      </c>
      <c r="E7530" s="4">
        <v>123000</v>
      </c>
      <c r="F7530">
        <v>84.6</v>
      </c>
      <c r="G7530">
        <v>15.7</v>
      </c>
      <c r="H7530">
        <v>99.3</v>
      </c>
      <c r="I7530">
        <v>82.8</v>
      </c>
      <c r="J7530">
        <v>84.7</v>
      </c>
    </row>
    <row r="7531" spans="1:10" x14ac:dyDescent="0.25">
      <c r="A7531">
        <v>0.7537999999999333</v>
      </c>
      <c r="B7531">
        <v>22890</v>
      </c>
      <c r="C7531" s="4">
        <v>678000</v>
      </c>
      <c r="D7531">
        <v>4747</v>
      </c>
      <c r="E7531" s="4">
        <v>123000</v>
      </c>
      <c r="F7531">
        <v>84.6</v>
      </c>
      <c r="G7531">
        <v>15.7</v>
      </c>
      <c r="H7531">
        <v>99.3</v>
      </c>
      <c r="I7531">
        <v>82.8</v>
      </c>
      <c r="J7531">
        <v>84.7</v>
      </c>
    </row>
    <row r="7532" spans="1:10" x14ac:dyDescent="0.25">
      <c r="A7532">
        <v>0.75389999999993329</v>
      </c>
      <c r="B7532">
        <v>22885</v>
      </c>
      <c r="C7532" s="4">
        <v>678000</v>
      </c>
      <c r="D7532">
        <v>4746</v>
      </c>
      <c r="E7532" s="4">
        <v>123000</v>
      </c>
      <c r="F7532">
        <v>84.6</v>
      </c>
      <c r="G7532">
        <v>15.7</v>
      </c>
      <c r="H7532">
        <v>99.3</v>
      </c>
      <c r="I7532">
        <v>82.8</v>
      </c>
      <c r="J7532">
        <v>84.7</v>
      </c>
    </row>
    <row r="7533" spans="1:10" x14ac:dyDescent="0.25">
      <c r="A7533">
        <v>0.75399999999993328</v>
      </c>
      <c r="B7533">
        <v>22872</v>
      </c>
      <c r="C7533" s="4">
        <v>678000</v>
      </c>
      <c r="D7533">
        <v>4742</v>
      </c>
      <c r="E7533" s="4">
        <v>123000</v>
      </c>
      <c r="F7533">
        <v>84.6</v>
      </c>
      <c r="G7533">
        <v>15.7</v>
      </c>
      <c r="H7533">
        <v>99.3</v>
      </c>
      <c r="I7533">
        <v>82.8</v>
      </c>
      <c r="J7533">
        <v>84.7</v>
      </c>
    </row>
    <row r="7534" spans="1:10" x14ac:dyDescent="0.25">
      <c r="A7534">
        <v>0.75409999999993327</v>
      </c>
      <c r="B7534">
        <v>22862</v>
      </c>
      <c r="C7534" s="4">
        <v>678000</v>
      </c>
      <c r="D7534">
        <v>4739</v>
      </c>
      <c r="E7534" s="4">
        <v>123000</v>
      </c>
      <c r="F7534">
        <v>84.6</v>
      </c>
      <c r="G7534">
        <v>15.7</v>
      </c>
      <c r="H7534">
        <v>99.3</v>
      </c>
      <c r="I7534">
        <v>82.8</v>
      </c>
      <c r="J7534">
        <v>84.7</v>
      </c>
    </row>
    <row r="7535" spans="1:10" x14ac:dyDescent="0.25">
      <c r="A7535">
        <v>0.75419999999993326</v>
      </c>
      <c r="B7535">
        <v>22852</v>
      </c>
      <c r="C7535" s="4">
        <v>678000</v>
      </c>
      <c r="D7535">
        <v>4735</v>
      </c>
      <c r="E7535" s="4">
        <v>123000</v>
      </c>
      <c r="F7535">
        <v>84.6</v>
      </c>
      <c r="G7535">
        <v>15.7</v>
      </c>
      <c r="H7535">
        <v>99.3</v>
      </c>
      <c r="I7535">
        <v>82.8</v>
      </c>
      <c r="J7535">
        <v>84.7</v>
      </c>
    </row>
    <row r="7536" spans="1:10" x14ac:dyDescent="0.25">
      <c r="A7536">
        <v>0.75429999999993325</v>
      </c>
      <c r="B7536">
        <v>22839</v>
      </c>
      <c r="C7536" s="4">
        <v>678000</v>
      </c>
      <c r="D7536">
        <v>4733</v>
      </c>
      <c r="E7536" s="4">
        <v>123000</v>
      </c>
      <c r="F7536">
        <v>84.6</v>
      </c>
      <c r="G7536">
        <v>15.7</v>
      </c>
      <c r="H7536">
        <v>99.3</v>
      </c>
      <c r="I7536">
        <v>82.8</v>
      </c>
      <c r="J7536">
        <v>84.7</v>
      </c>
    </row>
    <row r="7537" spans="1:10" x14ac:dyDescent="0.25">
      <c r="A7537">
        <v>0.75439999999993324</v>
      </c>
      <c r="B7537">
        <v>22830</v>
      </c>
      <c r="C7537" s="4">
        <v>678000</v>
      </c>
      <c r="D7537">
        <v>4731</v>
      </c>
      <c r="E7537" s="4">
        <v>123000</v>
      </c>
      <c r="F7537">
        <v>84.6</v>
      </c>
      <c r="G7537">
        <v>15.7</v>
      </c>
      <c r="H7537">
        <v>99.3</v>
      </c>
      <c r="I7537">
        <v>82.8</v>
      </c>
      <c r="J7537">
        <v>84.7</v>
      </c>
    </row>
    <row r="7538" spans="1:10" x14ac:dyDescent="0.25">
      <c r="A7538">
        <v>0.75449999999993322</v>
      </c>
      <c r="B7538">
        <v>22819</v>
      </c>
      <c r="C7538" s="4">
        <v>678000</v>
      </c>
      <c r="D7538">
        <v>4727</v>
      </c>
      <c r="E7538" s="4">
        <v>123000</v>
      </c>
      <c r="F7538">
        <v>84.6</v>
      </c>
      <c r="G7538">
        <v>15.7</v>
      </c>
      <c r="H7538">
        <v>99.3</v>
      </c>
      <c r="I7538">
        <v>82.8</v>
      </c>
      <c r="J7538">
        <v>84.7</v>
      </c>
    </row>
    <row r="7539" spans="1:10" x14ac:dyDescent="0.25">
      <c r="A7539">
        <v>0.75459999999993321</v>
      </c>
      <c r="B7539">
        <v>22811</v>
      </c>
      <c r="C7539" s="4">
        <v>678000</v>
      </c>
      <c r="D7539">
        <v>4722</v>
      </c>
      <c r="E7539" s="4">
        <v>123000</v>
      </c>
      <c r="F7539">
        <v>84.6</v>
      </c>
      <c r="G7539">
        <v>15.7</v>
      </c>
      <c r="H7539">
        <v>99.3</v>
      </c>
      <c r="I7539">
        <v>82.8</v>
      </c>
      <c r="J7539">
        <v>84.7</v>
      </c>
    </row>
    <row r="7540" spans="1:10" x14ac:dyDescent="0.25">
      <c r="A7540">
        <v>0.7546999999999332</v>
      </c>
      <c r="B7540">
        <v>22803</v>
      </c>
      <c r="C7540" s="4">
        <v>678000</v>
      </c>
      <c r="D7540">
        <v>4720</v>
      </c>
      <c r="E7540" s="4">
        <v>123000</v>
      </c>
      <c r="F7540">
        <v>84.6</v>
      </c>
      <c r="G7540">
        <v>15.7</v>
      </c>
      <c r="H7540">
        <v>99.3</v>
      </c>
      <c r="I7540">
        <v>82.9</v>
      </c>
      <c r="J7540">
        <v>84.7</v>
      </c>
    </row>
    <row r="7541" spans="1:10" x14ac:dyDescent="0.25">
      <c r="A7541">
        <v>0.75479999999993319</v>
      </c>
      <c r="B7541">
        <v>22796</v>
      </c>
      <c r="C7541" s="4">
        <v>678000</v>
      </c>
      <c r="D7541">
        <v>4718</v>
      </c>
      <c r="E7541" s="4">
        <v>123000</v>
      </c>
      <c r="F7541">
        <v>84.6</v>
      </c>
      <c r="G7541">
        <v>15.7</v>
      </c>
      <c r="H7541">
        <v>99.3</v>
      </c>
      <c r="I7541">
        <v>82.9</v>
      </c>
      <c r="J7541">
        <v>84.7</v>
      </c>
    </row>
    <row r="7542" spans="1:10" x14ac:dyDescent="0.25">
      <c r="A7542">
        <v>0.75489999999993318</v>
      </c>
      <c r="B7542">
        <v>22784</v>
      </c>
      <c r="C7542" s="4">
        <v>678000</v>
      </c>
      <c r="D7542">
        <v>4716</v>
      </c>
      <c r="E7542" s="4">
        <v>123000</v>
      </c>
      <c r="F7542">
        <v>84.6</v>
      </c>
      <c r="G7542">
        <v>15.6</v>
      </c>
      <c r="H7542">
        <v>99.3</v>
      </c>
      <c r="I7542">
        <v>82.9</v>
      </c>
      <c r="J7542">
        <v>84.7</v>
      </c>
    </row>
    <row r="7543" spans="1:10" x14ac:dyDescent="0.25">
      <c r="A7543">
        <v>0.75499999999993317</v>
      </c>
      <c r="B7543">
        <v>22777</v>
      </c>
      <c r="C7543" s="4">
        <v>678000</v>
      </c>
      <c r="D7543">
        <v>4714</v>
      </c>
      <c r="E7543" s="4">
        <v>123000</v>
      </c>
      <c r="F7543">
        <v>84.6</v>
      </c>
      <c r="G7543">
        <v>15.6</v>
      </c>
      <c r="H7543">
        <v>99.3</v>
      </c>
      <c r="I7543">
        <v>82.9</v>
      </c>
      <c r="J7543">
        <v>84.7</v>
      </c>
    </row>
    <row r="7544" spans="1:10" x14ac:dyDescent="0.25">
      <c r="A7544">
        <v>0.75509999999993316</v>
      </c>
      <c r="B7544">
        <v>22768</v>
      </c>
      <c r="C7544" s="4">
        <v>678000</v>
      </c>
      <c r="D7544">
        <v>4713</v>
      </c>
      <c r="E7544" s="4">
        <v>123000</v>
      </c>
      <c r="F7544">
        <v>84.6</v>
      </c>
      <c r="G7544">
        <v>15.6</v>
      </c>
      <c r="H7544">
        <v>99.3</v>
      </c>
      <c r="I7544">
        <v>82.8</v>
      </c>
      <c r="J7544">
        <v>84.7</v>
      </c>
    </row>
    <row r="7545" spans="1:10" x14ac:dyDescent="0.25">
      <c r="A7545">
        <v>0.75519999999993315</v>
      </c>
      <c r="B7545">
        <v>22757</v>
      </c>
      <c r="C7545" s="4">
        <v>678000</v>
      </c>
      <c r="D7545">
        <v>4710</v>
      </c>
      <c r="E7545" s="4">
        <v>123000</v>
      </c>
      <c r="F7545">
        <v>84.6</v>
      </c>
      <c r="G7545">
        <v>15.6</v>
      </c>
      <c r="H7545">
        <v>99.3</v>
      </c>
      <c r="I7545">
        <v>82.9</v>
      </c>
      <c r="J7545">
        <v>84.7</v>
      </c>
    </row>
    <row r="7546" spans="1:10" x14ac:dyDescent="0.25">
      <c r="A7546">
        <v>0.75529999999993314</v>
      </c>
      <c r="B7546">
        <v>22750</v>
      </c>
      <c r="C7546" s="4">
        <v>678000</v>
      </c>
      <c r="D7546">
        <v>4709</v>
      </c>
      <c r="E7546" s="4">
        <v>123000</v>
      </c>
      <c r="F7546">
        <v>84.6</v>
      </c>
      <c r="G7546">
        <v>15.6</v>
      </c>
      <c r="H7546">
        <v>99.3</v>
      </c>
      <c r="I7546">
        <v>82.9</v>
      </c>
      <c r="J7546">
        <v>84.7</v>
      </c>
    </row>
    <row r="7547" spans="1:10" x14ac:dyDescent="0.25">
      <c r="A7547">
        <v>0.75539999999993312</v>
      </c>
      <c r="B7547">
        <v>22744</v>
      </c>
      <c r="C7547" s="4">
        <v>678000</v>
      </c>
      <c r="D7547">
        <v>4706</v>
      </c>
      <c r="E7547" s="4">
        <v>123000</v>
      </c>
      <c r="F7547">
        <v>84.6</v>
      </c>
      <c r="G7547">
        <v>15.6</v>
      </c>
      <c r="H7547">
        <v>99.3</v>
      </c>
      <c r="I7547">
        <v>82.9</v>
      </c>
      <c r="J7547">
        <v>84.7</v>
      </c>
    </row>
    <row r="7548" spans="1:10" x14ac:dyDescent="0.25">
      <c r="A7548">
        <v>0.75549999999993311</v>
      </c>
      <c r="B7548">
        <v>22732</v>
      </c>
      <c r="C7548" s="4">
        <v>678000</v>
      </c>
      <c r="D7548">
        <v>4702</v>
      </c>
      <c r="E7548" s="4">
        <v>123000</v>
      </c>
      <c r="F7548">
        <v>84.6</v>
      </c>
      <c r="G7548">
        <v>15.6</v>
      </c>
      <c r="H7548">
        <v>99.3</v>
      </c>
      <c r="I7548">
        <v>82.9</v>
      </c>
      <c r="J7548">
        <v>84.7</v>
      </c>
    </row>
    <row r="7549" spans="1:10" x14ac:dyDescent="0.25">
      <c r="A7549">
        <v>0.7555999999999331</v>
      </c>
      <c r="B7549">
        <v>22723</v>
      </c>
      <c r="C7549" s="4">
        <v>678000</v>
      </c>
      <c r="D7549">
        <v>4700</v>
      </c>
      <c r="E7549" s="4">
        <v>123000</v>
      </c>
      <c r="F7549">
        <v>84.6</v>
      </c>
      <c r="G7549">
        <v>15.6</v>
      </c>
      <c r="H7549">
        <v>99.3</v>
      </c>
      <c r="I7549">
        <v>82.9</v>
      </c>
      <c r="J7549">
        <v>84.7</v>
      </c>
    </row>
    <row r="7550" spans="1:10" x14ac:dyDescent="0.25">
      <c r="A7550">
        <v>0.75569999999993309</v>
      </c>
      <c r="B7550">
        <v>22712</v>
      </c>
      <c r="C7550" s="4">
        <v>678000</v>
      </c>
      <c r="D7550">
        <v>4698</v>
      </c>
      <c r="E7550" s="4">
        <v>123000</v>
      </c>
      <c r="F7550">
        <v>84.6</v>
      </c>
      <c r="G7550">
        <v>15.6</v>
      </c>
      <c r="H7550">
        <v>99.3</v>
      </c>
      <c r="I7550">
        <v>82.9</v>
      </c>
      <c r="J7550">
        <v>84.7</v>
      </c>
    </row>
    <row r="7551" spans="1:10" x14ac:dyDescent="0.25">
      <c r="A7551">
        <v>0.75579999999993308</v>
      </c>
      <c r="B7551">
        <v>22703</v>
      </c>
      <c r="C7551" s="4">
        <v>678000</v>
      </c>
      <c r="D7551">
        <v>4695</v>
      </c>
      <c r="E7551" s="4">
        <v>123000</v>
      </c>
      <c r="F7551">
        <v>84.6</v>
      </c>
      <c r="G7551">
        <v>15.6</v>
      </c>
      <c r="H7551">
        <v>99.3</v>
      </c>
      <c r="I7551">
        <v>82.9</v>
      </c>
      <c r="J7551">
        <v>84.7</v>
      </c>
    </row>
    <row r="7552" spans="1:10" x14ac:dyDescent="0.25">
      <c r="A7552">
        <v>0.75589999999993307</v>
      </c>
      <c r="B7552">
        <v>22695</v>
      </c>
      <c r="C7552" s="4">
        <v>678000</v>
      </c>
      <c r="D7552">
        <v>4692</v>
      </c>
      <c r="E7552" s="4">
        <v>123000</v>
      </c>
      <c r="F7552">
        <v>84.6</v>
      </c>
      <c r="G7552">
        <v>15.6</v>
      </c>
      <c r="H7552">
        <v>99.3</v>
      </c>
      <c r="I7552">
        <v>82.9</v>
      </c>
      <c r="J7552">
        <v>84.7</v>
      </c>
    </row>
    <row r="7553" spans="1:10" x14ac:dyDescent="0.25">
      <c r="A7553">
        <v>0.75599999999993306</v>
      </c>
      <c r="B7553">
        <v>22685</v>
      </c>
      <c r="C7553" s="4">
        <v>678000</v>
      </c>
      <c r="D7553">
        <v>4686</v>
      </c>
      <c r="E7553" s="4">
        <v>123000</v>
      </c>
      <c r="F7553">
        <v>84.6</v>
      </c>
      <c r="G7553">
        <v>15.6</v>
      </c>
      <c r="H7553">
        <v>99.3</v>
      </c>
      <c r="I7553">
        <v>82.9</v>
      </c>
      <c r="J7553">
        <v>84.7</v>
      </c>
    </row>
    <row r="7554" spans="1:10" x14ac:dyDescent="0.25">
      <c r="A7554">
        <v>0.75609999999993305</v>
      </c>
      <c r="B7554">
        <v>22674</v>
      </c>
      <c r="C7554" s="4">
        <v>678000</v>
      </c>
      <c r="D7554">
        <v>4684</v>
      </c>
      <c r="E7554" s="4">
        <v>123000</v>
      </c>
      <c r="F7554">
        <v>84.6</v>
      </c>
      <c r="G7554">
        <v>15.6</v>
      </c>
      <c r="H7554">
        <v>99.3</v>
      </c>
      <c r="I7554">
        <v>82.9</v>
      </c>
      <c r="J7554">
        <v>84.7</v>
      </c>
    </row>
    <row r="7555" spans="1:10" x14ac:dyDescent="0.25">
      <c r="A7555">
        <v>0.75619999999993304</v>
      </c>
      <c r="B7555">
        <v>22667</v>
      </c>
      <c r="C7555" s="4">
        <v>678000</v>
      </c>
      <c r="D7555">
        <v>4682</v>
      </c>
      <c r="E7555" s="4">
        <v>123000</v>
      </c>
      <c r="F7555">
        <v>84.6</v>
      </c>
      <c r="G7555">
        <v>15.6</v>
      </c>
      <c r="H7555">
        <v>99.3</v>
      </c>
      <c r="I7555">
        <v>82.9</v>
      </c>
      <c r="J7555">
        <v>84.7</v>
      </c>
    </row>
    <row r="7556" spans="1:10" x14ac:dyDescent="0.25">
      <c r="A7556">
        <v>0.75629999999993303</v>
      </c>
      <c r="B7556">
        <v>22655</v>
      </c>
      <c r="C7556" s="4">
        <v>678000</v>
      </c>
      <c r="D7556">
        <v>4675</v>
      </c>
      <c r="E7556" s="4">
        <v>123000</v>
      </c>
      <c r="F7556">
        <v>84.6</v>
      </c>
      <c r="G7556">
        <v>15.6</v>
      </c>
      <c r="H7556">
        <v>99.3</v>
      </c>
      <c r="I7556">
        <v>82.9</v>
      </c>
      <c r="J7556">
        <v>84.7</v>
      </c>
    </row>
    <row r="7557" spans="1:10" x14ac:dyDescent="0.25">
      <c r="A7557">
        <v>0.75639999999993301</v>
      </c>
      <c r="B7557">
        <v>22645</v>
      </c>
      <c r="C7557" s="4">
        <v>678000</v>
      </c>
      <c r="D7557">
        <v>4669</v>
      </c>
      <c r="E7557" s="4">
        <v>123000</v>
      </c>
      <c r="F7557">
        <v>84.6</v>
      </c>
      <c r="G7557">
        <v>15.6</v>
      </c>
      <c r="H7557">
        <v>99.3</v>
      </c>
      <c r="I7557">
        <v>82.9</v>
      </c>
      <c r="J7557">
        <v>84.7</v>
      </c>
    </row>
    <row r="7558" spans="1:10" x14ac:dyDescent="0.25">
      <c r="A7558">
        <v>0.756499999999933</v>
      </c>
      <c r="B7558">
        <v>22637</v>
      </c>
      <c r="C7558" s="4">
        <v>678000</v>
      </c>
      <c r="D7558">
        <v>4667</v>
      </c>
      <c r="E7558" s="4">
        <v>123000</v>
      </c>
      <c r="F7558">
        <v>84.6</v>
      </c>
      <c r="G7558">
        <v>15.5</v>
      </c>
      <c r="H7558">
        <v>99.3</v>
      </c>
      <c r="I7558">
        <v>82.9</v>
      </c>
      <c r="J7558">
        <v>84.7</v>
      </c>
    </row>
    <row r="7559" spans="1:10" x14ac:dyDescent="0.25">
      <c r="A7559">
        <v>0.75659999999993299</v>
      </c>
      <c r="B7559">
        <v>22621</v>
      </c>
      <c r="C7559" s="4">
        <v>678000</v>
      </c>
      <c r="D7559">
        <v>4663</v>
      </c>
      <c r="E7559" s="4">
        <v>123000</v>
      </c>
      <c r="F7559">
        <v>84.6</v>
      </c>
      <c r="G7559">
        <v>15.5</v>
      </c>
      <c r="H7559">
        <v>99.3</v>
      </c>
      <c r="I7559">
        <v>82.9</v>
      </c>
      <c r="J7559">
        <v>84.7</v>
      </c>
    </row>
    <row r="7560" spans="1:10" x14ac:dyDescent="0.25">
      <c r="A7560">
        <v>0.75669999999993298</v>
      </c>
      <c r="B7560">
        <v>22609</v>
      </c>
      <c r="C7560" s="4">
        <v>678000</v>
      </c>
      <c r="D7560">
        <v>4656</v>
      </c>
      <c r="E7560" s="4">
        <v>123000</v>
      </c>
      <c r="F7560">
        <v>84.6</v>
      </c>
      <c r="G7560">
        <v>15.5</v>
      </c>
      <c r="H7560">
        <v>99.3</v>
      </c>
      <c r="I7560">
        <v>82.9</v>
      </c>
      <c r="J7560">
        <v>84.7</v>
      </c>
    </row>
    <row r="7561" spans="1:10" x14ac:dyDescent="0.25">
      <c r="A7561">
        <v>0.75679999999993297</v>
      </c>
      <c r="B7561">
        <v>22603</v>
      </c>
      <c r="C7561" s="4">
        <v>678000</v>
      </c>
      <c r="D7561">
        <v>4651</v>
      </c>
      <c r="E7561" s="4">
        <v>123000</v>
      </c>
      <c r="F7561">
        <v>84.6</v>
      </c>
      <c r="G7561">
        <v>15.5</v>
      </c>
      <c r="H7561">
        <v>99.3</v>
      </c>
      <c r="I7561">
        <v>82.9</v>
      </c>
      <c r="J7561">
        <v>84.7</v>
      </c>
    </row>
    <row r="7562" spans="1:10" x14ac:dyDescent="0.25">
      <c r="A7562">
        <v>0.75689999999993296</v>
      </c>
      <c r="B7562">
        <v>22591</v>
      </c>
      <c r="C7562" s="4">
        <v>678000</v>
      </c>
      <c r="D7562">
        <v>4649</v>
      </c>
      <c r="E7562" s="4">
        <v>123000</v>
      </c>
      <c r="F7562">
        <v>84.6</v>
      </c>
      <c r="G7562">
        <v>15.5</v>
      </c>
      <c r="H7562">
        <v>99.3</v>
      </c>
      <c r="I7562">
        <v>82.9</v>
      </c>
      <c r="J7562">
        <v>84.7</v>
      </c>
    </row>
    <row r="7563" spans="1:10" x14ac:dyDescent="0.25">
      <c r="A7563">
        <v>0.75699999999993295</v>
      </c>
      <c r="B7563">
        <v>22577</v>
      </c>
      <c r="C7563" s="4">
        <v>678000</v>
      </c>
      <c r="D7563">
        <v>4648</v>
      </c>
      <c r="E7563" s="4">
        <v>123000</v>
      </c>
      <c r="F7563">
        <v>84.6</v>
      </c>
      <c r="G7563">
        <v>15.5</v>
      </c>
      <c r="H7563">
        <v>99.3</v>
      </c>
      <c r="I7563">
        <v>82.9</v>
      </c>
      <c r="J7563">
        <v>84.6</v>
      </c>
    </row>
    <row r="7564" spans="1:10" x14ac:dyDescent="0.25">
      <c r="A7564">
        <v>0.75709999999993294</v>
      </c>
      <c r="B7564">
        <v>22566</v>
      </c>
      <c r="C7564" s="4">
        <v>678000</v>
      </c>
      <c r="D7564">
        <v>4643</v>
      </c>
      <c r="E7564" s="4">
        <v>123000</v>
      </c>
      <c r="F7564">
        <v>84.6</v>
      </c>
      <c r="G7564">
        <v>15.5</v>
      </c>
      <c r="H7564">
        <v>99.3</v>
      </c>
      <c r="I7564">
        <v>82.9</v>
      </c>
      <c r="J7564">
        <v>84.6</v>
      </c>
    </row>
    <row r="7565" spans="1:10" x14ac:dyDescent="0.25">
      <c r="A7565">
        <v>0.75719999999993293</v>
      </c>
      <c r="B7565">
        <v>22554</v>
      </c>
      <c r="C7565" s="4">
        <v>678000</v>
      </c>
      <c r="D7565">
        <v>4641</v>
      </c>
      <c r="E7565" s="4">
        <v>123000</v>
      </c>
      <c r="F7565">
        <v>84.6</v>
      </c>
      <c r="G7565">
        <v>15.5</v>
      </c>
      <c r="H7565">
        <v>99.3</v>
      </c>
      <c r="I7565">
        <v>82.9</v>
      </c>
      <c r="J7565">
        <v>84.6</v>
      </c>
    </row>
    <row r="7566" spans="1:10" x14ac:dyDescent="0.25">
      <c r="A7566">
        <v>0.75729999999993292</v>
      </c>
      <c r="B7566">
        <v>22542</v>
      </c>
      <c r="C7566" s="4">
        <v>678000</v>
      </c>
      <c r="D7566">
        <v>4638</v>
      </c>
      <c r="E7566" s="4">
        <v>123000</v>
      </c>
      <c r="F7566">
        <v>84.6</v>
      </c>
      <c r="G7566">
        <v>15.5</v>
      </c>
      <c r="H7566">
        <v>99.3</v>
      </c>
      <c r="I7566">
        <v>82.9</v>
      </c>
      <c r="J7566">
        <v>84.6</v>
      </c>
    </row>
    <row r="7567" spans="1:10" x14ac:dyDescent="0.25">
      <c r="A7567">
        <v>0.7573999999999329</v>
      </c>
      <c r="B7567">
        <v>22533</v>
      </c>
      <c r="C7567" s="4">
        <v>678000</v>
      </c>
      <c r="D7567">
        <v>4630</v>
      </c>
      <c r="E7567" s="4">
        <v>123000</v>
      </c>
      <c r="F7567">
        <v>84.6</v>
      </c>
      <c r="G7567">
        <v>15.5</v>
      </c>
      <c r="H7567">
        <v>99.3</v>
      </c>
      <c r="I7567">
        <v>83</v>
      </c>
      <c r="J7567">
        <v>84.6</v>
      </c>
    </row>
    <row r="7568" spans="1:10" x14ac:dyDescent="0.25">
      <c r="A7568">
        <v>0.75749999999993289</v>
      </c>
      <c r="B7568">
        <v>22523</v>
      </c>
      <c r="C7568" s="4">
        <v>678000</v>
      </c>
      <c r="D7568">
        <v>4630</v>
      </c>
      <c r="E7568" s="4">
        <v>123000</v>
      </c>
      <c r="F7568">
        <v>84.6</v>
      </c>
      <c r="G7568">
        <v>15.5</v>
      </c>
      <c r="H7568">
        <v>99.3</v>
      </c>
      <c r="I7568">
        <v>82.9</v>
      </c>
      <c r="J7568">
        <v>84.6</v>
      </c>
    </row>
    <row r="7569" spans="1:10" x14ac:dyDescent="0.25">
      <c r="A7569">
        <v>0.75759999999993288</v>
      </c>
      <c r="B7569">
        <v>22512</v>
      </c>
      <c r="C7569" s="4">
        <v>678000</v>
      </c>
      <c r="D7569">
        <v>4625</v>
      </c>
      <c r="E7569" s="4">
        <v>123000</v>
      </c>
      <c r="F7569">
        <v>84.6</v>
      </c>
      <c r="G7569">
        <v>15.5</v>
      </c>
      <c r="H7569">
        <v>99.3</v>
      </c>
      <c r="I7569">
        <v>83</v>
      </c>
      <c r="J7569">
        <v>84.6</v>
      </c>
    </row>
    <row r="7570" spans="1:10" x14ac:dyDescent="0.25">
      <c r="A7570">
        <v>0.75769999999993287</v>
      </c>
      <c r="B7570">
        <v>22502</v>
      </c>
      <c r="C7570" s="4">
        <v>678000</v>
      </c>
      <c r="D7570">
        <v>4624</v>
      </c>
      <c r="E7570" s="4">
        <v>123000</v>
      </c>
      <c r="F7570">
        <v>84.6</v>
      </c>
      <c r="G7570">
        <v>15.5</v>
      </c>
      <c r="H7570">
        <v>99.3</v>
      </c>
      <c r="I7570">
        <v>83</v>
      </c>
      <c r="J7570">
        <v>84.6</v>
      </c>
    </row>
    <row r="7571" spans="1:10" x14ac:dyDescent="0.25">
      <c r="A7571">
        <v>0.75779999999993286</v>
      </c>
      <c r="B7571">
        <v>22492</v>
      </c>
      <c r="C7571" s="4">
        <v>678000</v>
      </c>
      <c r="D7571">
        <v>4618</v>
      </c>
      <c r="E7571" s="4">
        <v>123000</v>
      </c>
      <c r="F7571">
        <v>84.6</v>
      </c>
      <c r="G7571">
        <v>15.4</v>
      </c>
      <c r="H7571">
        <v>99.3</v>
      </c>
      <c r="I7571">
        <v>83</v>
      </c>
      <c r="J7571">
        <v>84.6</v>
      </c>
    </row>
    <row r="7572" spans="1:10" x14ac:dyDescent="0.25">
      <c r="A7572">
        <v>0.75789999999993285</v>
      </c>
      <c r="B7572">
        <v>22482</v>
      </c>
      <c r="C7572" s="4">
        <v>678000</v>
      </c>
      <c r="D7572">
        <v>4616</v>
      </c>
      <c r="E7572" s="4">
        <v>123000</v>
      </c>
      <c r="F7572">
        <v>84.6</v>
      </c>
      <c r="G7572">
        <v>15.4</v>
      </c>
      <c r="H7572">
        <v>99.3</v>
      </c>
      <c r="I7572">
        <v>83</v>
      </c>
      <c r="J7572">
        <v>84.6</v>
      </c>
    </row>
    <row r="7573" spans="1:10" x14ac:dyDescent="0.25">
      <c r="A7573">
        <v>0.75799999999993284</v>
      </c>
      <c r="B7573">
        <v>22475</v>
      </c>
      <c r="C7573" s="4">
        <v>678000</v>
      </c>
      <c r="D7573">
        <v>4611</v>
      </c>
      <c r="E7573" s="4">
        <v>123000</v>
      </c>
      <c r="F7573">
        <v>84.6</v>
      </c>
      <c r="G7573">
        <v>15.4</v>
      </c>
      <c r="H7573">
        <v>99.3</v>
      </c>
      <c r="I7573">
        <v>83</v>
      </c>
      <c r="J7573">
        <v>84.6</v>
      </c>
    </row>
    <row r="7574" spans="1:10" x14ac:dyDescent="0.25">
      <c r="A7574">
        <v>0.75809999999993283</v>
      </c>
      <c r="B7574">
        <v>22462</v>
      </c>
      <c r="C7574" s="4">
        <v>678000</v>
      </c>
      <c r="D7574">
        <v>4608</v>
      </c>
      <c r="E7574" s="4">
        <v>123000</v>
      </c>
      <c r="F7574">
        <v>84.6</v>
      </c>
      <c r="G7574">
        <v>15.4</v>
      </c>
      <c r="H7574">
        <v>99.3</v>
      </c>
      <c r="I7574">
        <v>83</v>
      </c>
      <c r="J7574">
        <v>84.6</v>
      </c>
    </row>
    <row r="7575" spans="1:10" x14ac:dyDescent="0.25">
      <c r="A7575">
        <v>0.75819999999993282</v>
      </c>
      <c r="B7575">
        <v>22456</v>
      </c>
      <c r="C7575" s="4">
        <v>678000</v>
      </c>
      <c r="D7575">
        <v>4601</v>
      </c>
      <c r="E7575" s="4">
        <v>123000</v>
      </c>
      <c r="F7575">
        <v>84.6</v>
      </c>
      <c r="G7575">
        <v>15.4</v>
      </c>
      <c r="H7575">
        <v>99.3</v>
      </c>
      <c r="I7575">
        <v>83</v>
      </c>
      <c r="J7575">
        <v>84.6</v>
      </c>
    </row>
    <row r="7576" spans="1:10" x14ac:dyDescent="0.25">
      <c r="A7576">
        <v>0.75829999999993281</v>
      </c>
      <c r="B7576">
        <v>22445</v>
      </c>
      <c r="C7576" s="4">
        <v>678000</v>
      </c>
      <c r="D7576">
        <v>4598</v>
      </c>
      <c r="E7576" s="4">
        <v>123000</v>
      </c>
      <c r="F7576">
        <v>84.6</v>
      </c>
      <c r="G7576">
        <v>15.4</v>
      </c>
      <c r="H7576">
        <v>99.3</v>
      </c>
      <c r="I7576">
        <v>83</v>
      </c>
      <c r="J7576">
        <v>84.6</v>
      </c>
    </row>
    <row r="7577" spans="1:10" x14ac:dyDescent="0.25">
      <c r="A7577">
        <v>0.75839999999993279</v>
      </c>
      <c r="B7577">
        <v>22429</v>
      </c>
      <c r="C7577" s="4">
        <v>678000</v>
      </c>
      <c r="D7577">
        <v>4595</v>
      </c>
      <c r="E7577" s="4">
        <v>123000</v>
      </c>
      <c r="F7577">
        <v>84.6</v>
      </c>
      <c r="G7577">
        <v>15.4</v>
      </c>
      <c r="H7577">
        <v>99.3</v>
      </c>
      <c r="I7577">
        <v>83</v>
      </c>
      <c r="J7577">
        <v>84.6</v>
      </c>
    </row>
    <row r="7578" spans="1:10" x14ac:dyDescent="0.25">
      <c r="A7578">
        <v>0.75849999999993278</v>
      </c>
      <c r="B7578">
        <v>22422</v>
      </c>
      <c r="C7578" s="4">
        <v>678000</v>
      </c>
      <c r="D7578">
        <v>4591</v>
      </c>
      <c r="E7578" s="4">
        <v>123000</v>
      </c>
      <c r="F7578">
        <v>84.6</v>
      </c>
      <c r="G7578">
        <v>15.4</v>
      </c>
      <c r="H7578">
        <v>99.3</v>
      </c>
      <c r="I7578">
        <v>83</v>
      </c>
      <c r="J7578">
        <v>84.6</v>
      </c>
    </row>
    <row r="7579" spans="1:10" x14ac:dyDescent="0.25">
      <c r="A7579">
        <v>0.75859999999993277</v>
      </c>
      <c r="B7579">
        <v>22409</v>
      </c>
      <c r="C7579" s="4">
        <v>678000</v>
      </c>
      <c r="D7579">
        <v>4591</v>
      </c>
      <c r="E7579" s="4">
        <v>123000</v>
      </c>
      <c r="F7579">
        <v>84.6</v>
      </c>
      <c r="G7579">
        <v>15.4</v>
      </c>
      <c r="H7579">
        <v>99.3</v>
      </c>
      <c r="I7579">
        <v>83</v>
      </c>
      <c r="J7579">
        <v>84.6</v>
      </c>
    </row>
    <row r="7580" spans="1:10" x14ac:dyDescent="0.25">
      <c r="A7580">
        <v>0.75869999999993276</v>
      </c>
      <c r="B7580">
        <v>22402</v>
      </c>
      <c r="C7580" s="4">
        <v>678000</v>
      </c>
      <c r="D7580">
        <v>4589</v>
      </c>
      <c r="E7580" s="4">
        <v>123000</v>
      </c>
      <c r="F7580">
        <v>84.6</v>
      </c>
      <c r="G7580">
        <v>15.4</v>
      </c>
      <c r="H7580">
        <v>99.3</v>
      </c>
      <c r="I7580">
        <v>83</v>
      </c>
      <c r="J7580">
        <v>84.6</v>
      </c>
    </row>
    <row r="7581" spans="1:10" x14ac:dyDescent="0.25">
      <c r="A7581">
        <v>0.75879999999993275</v>
      </c>
      <c r="B7581">
        <v>22384</v>
      </c>
      <c r="C7581" s="4">
        <v>678000</v>
      </c>
      <c r="D7581">
        <v>4585</v>
      </c>
      <c r="E7581" s="4">
        <v>123000</v>
      </c>
      <c r="F7581">
        <v>84.6</v>
      </c>
      <c r="G7581">
        <v>15.4</v>
      </c>
      <c r="H7581">
        <v>99.3</v>
      </c>
      <c r="I7581">
        <v>83</v>
      </c>
      <c r="J7581">
        <v>84.6</v>
      </c>
    </row>
    <row r="7582" spans="1:10" x14ac:dyDescent="0.25">
      <c r="A7582">
        <v>0.75889999999993274</v>
      </c>
      <c r="B7582">
        <v>22375</v>
      </c>
      <c r="C7582" s="4">
        <v>678000</v>
      </c>
      <c r="D7582">
        <v>4583</v>
      </c>
      <c r="E7582" s="4">
        <v>123000</v>
      </c>
      <c r="F7582">
        <v>84.6</v>
      </c>
      <c r="G7582">
        <v>15.4</v>
      </c>
      <c r="H7582">
        <v>99.3</v>
      </c>
      <c r="I7582">
        <v>83</v>
      </c>
      <c r="J7582">
        <v>84.6</v>
      </c>
    </row>
    <row r="7583" spans="1:10" x14ac:dyDescent="0.25">
      <c r="A7583">
        <v>0.75899999999993273</v>
      </c>
      <c r="B7583">
        <v>22362</v>
      </c>
      <c r="C7583" s="4">
        <v>678000</v>
      </c>
      <c r="D7583">
        <v>4580</v>
      </c>
      <c r="E7583" s="4">
        <v>123000</v>
      </c>
      <c r="F7583">
        <v>84.6</v>
      </c>
      <c r="G7583">
        <v>15.4</v>
      </c>
      <c r="H7583">
        <v>99.3</v>
      </c>
      <c r="I7583">
        <v>83</v>
      </c>
      <c r="J7583">
        <v>84.6</v>
      </c>
    </row>
    <row r="7584" spans="1:10" x14ac:dyDescent="0.25">
      <c r="A7584">
        <v>0.75909999999993272</v>
      </c>
      <c r="B7584">
        <v>22354</v>
      </c>
      <c r="C7584" s="4">
        <v>678000</v>
      </c>
      <c r="D7584">
        <v>4578</v>
      </c>
      <c r="E7584" s="4">
        <v>123000</v>
      </c>
      <c r="F7584">
        <v>84.6</v>
      </c>
      <c r="G7584">
        <v>15.4</v>
      </c>
      <c r="H7584">
        <v>99.3</v>
      </c>
      <c r="I7584">
        <v>83</v>
      </c>
      <c r="J7584">
        <v>84.6</v>
      </c>
    </row>
    <row r="7585" spans="1:10" x14ac:dyDescent="0.25">
      <c r="A7585">
        <v>0.75919999999993271</v>
      </c>
      <c r="B7585">
        <v>22342</v>
      </c>
      <c r="C7585" s="4">
        <v>678000</v>
      </c>
      <c r="D7585">
        <v>4575</v>
      </c>
      <c r="E7585" s="4">
        <v>123000</v>
      </c>
      <c r="F7585">
        <v>84.6</v>
      </c>
      <c r="G7585">
        <v>15.3</v>
      </c>
      <c r="H7585">
        <v>99.3</v>
      </c>
      <c r="I7585">
        <v>83</v>
      </c>
      <c r="J7585">
        <v>84.6</v>
      </c>
    </row>
    <row r="7586" spans="1:10" x14ac:dyDescent="0.25">
      <c r="A7586">
        <v>0.7592999999999327</v>
      </c>
      <c r="B7586">
        <v>22335</v>
      </c>
      <c r="C7586" s="4">
        <v>678000</v>
      </c>
      <c r="D7586">
        <v>4570</v>
      </c>
      <c r="E7586" s="4">
        <v>123000</v>
      </c>
      <c r="F7586">
        <v>84.6</v>
      </c>
      <c r="G7586">
        <v>15.3</v>
      </c>
      <c r="H7586">
        <v>99.3</v>
      </c>
      <c r="I7586">
        <v>83</v>
      </c>
      <c r="J7586">
        <v>84.6</v>
      </c>
    </row>
    <row r="7587" spans="1:10" x14ac:dyDescent="0.25">
      <c r="A7587">
        <v>0.75939999999993268</v>
      </c>
      <c r="B7587">
        <v>22322</v>
      </c>
      <c r="C7587" s="4">
        <v>678000</v>
      </c>
      <c r="D7587">
        <v>4563</v>
      </c>
      <c r="E7587" s="4">
        <v>123000</v>
      </c>
      <c r="F7587">
        <v>84.6</v>
      </c>
      <c r="G7587">
        <v>15.3</v>
      </c>
      <c r="H7587">
        <v>99.3</v>
      </c>
      <c r="I7587">
        <v>83</v>
      </c>
      <c r="J7587">
        <v>84.6</v>
      </c>
    </row>
    <row r="7588" spans="1:10" x14ac:dyDescent="0.25">
      <c r="A7588">
        <v>0.75949999999993267</v>
      </c>
      <c r="B7588">
        <v>22305</v>
      </c>
      <c r="C7588" s="4">
        <v>678000</v>
      </c>
      <c r="D7588">
        <v>4560</v>
      </c>
      <c r="E7588" s="4">
        <v>123000</v>
      </c>
      <c r="F7588">
        <v>84.6</v>
      </c>
      <c r="G7588">
        <v>15.3</v>
      </c>
      <c r="H7588">
        <v>99.3</v>
      </c>
      <c r="I7588">
        <v>83</v>
      </c>
      <c r="J7588">
        <v>84.6</v>
      </c>
    </row>
    <row r="7589" spans="1:10" x14ac:dyDescent="0.25">
      <c r="A7589">
        <v>0.75959999999993266</v>
      </c>
      <c r="B7589">
        <v>22294</v>
      </c>
      <c r="C7589" s="4">
        <v>678000</v>
      </c>
      <c r="D7589">
        <v>4555</v>
      </c>
      <c r="E7589" s="4">
        <v>123000</v>
      </c>
      <c r="F7589">
        <v>84.6</v>
      </c>
      <c r="G7589">
        <v>15.3</v>
      </c>
      <c r="H7589">
        <v>99.3</v>
      </c>
      <c r="I7589">
        <v>83</v>
      </c>
      <c r="J7589">
        <v>84.6</v>
      </c>
    </row>
    <row r="7590" spans="1:10" x14ac:dyDescent="0.25">
      <c r="A7590">
        <v>0.75969999999993265</v>
      </c>
      <c r="B7590">
        <v>22284</v>
      </c>
      <c r="C7590" s="4">
        <v>678000</v>
      </c>
      <c r="D7590">
        <v>4552</v>
      </c>
      <c r="E7590" s="4">
        <v>123000</v>
      </c>
      <c r="F7590">
        <v>84.6</v>
      </c>
      <c r="G7590">
        <v>15.3</v>
      </c>
      <c r="H7590">
        <v>99.3</v>
      </c>
      <c r="I7590">
        <v>83</v>
      </c>
      <c r="J7590">
        <v>84.6</v>
      </c>
    </row>
    <row r="7591" spans="1:10" x14ac:dyDescent="0.25">
      <c r="A7591">
        <v>0.75979999999993264</v>
      </c>
      <c r="B7591">
        <v>22274</v>
      </c>
      <c r="C7591" s="4">
        <v>678000</v>
      </c>
      <c r="D7591">
        <v>4549</v>
      </c>
      <c r="E7591" s="4">
        <v>123000</v>
      </c>
      <c r="F7591">
        <v>84.6</v>
      </c>
      <c r="G7591">
        <v>15.3</v>
      </c>
      <c r="H7591">
        <v>99.3</v>
      </c>
      <c r="I7591">
        <v>83</v>
      </c>
      <c r="J7591">
        <v>84.6</v>
      </c>
    </row>
    <row r="7592" spans="1:10" x14ac:dyDescent="0.25">
      <c r="A7592">
        <v>0.75989999999993263</v>
      </c>
      <c r="B7592">
        <v>22264</v>
      </c>
      <c r="C7592" s="4">
        <v>678000</v>
      </c>
      <c r="D7592">
        <v>4546</v>
      </c>
      <c r="E7592" s="4">
        <v>123000</v>
      </c>
      <c r="F7592">
        <v>84.6</v>
      </c>
      <c r="G7592">
        <v>15.3</v>
      </c>
      <c r="H7592">
        <v>99.3</v>
      </c>
      <c r="I7592">
        <v>83</v>
      </c>
      <c r="J7592">
        <v>84.6</v>
      </c>
    </row>
    <row r="7593" spans="1:10" x14ac:dyDescent="0.25">
      <c r="A7593">
        <v>0.75999999999993262</v>
      </c>
      <c r="B7593">
        <v>22257</v>
      </c>
      <c r="C7593" s="4">
        <v>678000</v>
      </c>
      <c r="D7593">
        <v>4544</v>
      </c>
      <c r="E7593" s="4">
        <v>123000</v>
      </c>
      <c r="F7593">
        <v>84.6</v>
      </c>
      <c r="G7593">
        <v>15.3</v>
      </c>
      <c r="H7593">
        <v>99.3</v>
      </c>
      <c r="I7593">
        <v>83</v>
      </c>
      <c r="J7593">
        <v>84.6</v>
      </c>
    </row>
    <row r="7594" spans="1:10" x14ac:dyDescent="0.25">
      <c r="A7594">
        <v>0.76009999999993261</v>
      </c>
      <c r="B7594">
        <v>22244</v>
      </c>
      <c r="C7594" s="4">
        <v>678000</v>
      </c>
      <c r="D7594">
        <v>4540</v>
      </c>
      <c r="E7594" s="4">
        <v>123000</v>
      </c>
      <c r="F7594">
        <v>84.6</v>
      </c>
      <c r="G7594">
        <v>15.3</v>
      </c>
      <c r="H7594">
        <v>99.3</v>
      </c>
      <c r="I7594">
        <v>83</v>
      </c>
      <c r="J7594">
        <v>84.6</v>
      </c>
    </row>
    <row r="7595" spans="1:10" x14ac:dyDescent="0.25">
      <c r="A7595">
        <v>0.7601999999999326</v>
      </c>
      <c r="B7595">
        <v>22235</v>
      </c>
      <c r="C7595" s="4">
        <v>678000</v>
      </c>
      <c r="D7595">
        <v>4534</v>
      </c>
      <c r="E7595" s="4">
        <v>123000</v>
      </c>
      <c r="F7595">
        <v>84.6</v>
      </c>
      <c r="G7595">
        <v>15.3</v>
      </c>
      <c r="H7595">
        <v>99.3</v>
      </c>
      <c r="I7595">
        <v>83.1</v>
      </c>
      <c r="J7595">
        <v>84.6</v>
      </c>
    </row>
    <row r="7596" spans="1:10" x14ac:dyDescent="0.25">
      <c r="A7596">
        <v>0.76029999999993259</v>
      </c>
      <c r="B7596">
        <v>22222</v>
      </c>
      <c r="C7596" s="4">
        <v>678000</v>
      </c>
      <c r="D7596">
        <v>4529</v>
      </c>
      <c r="E7596" s="4">
        <v>123000</v>
      </c>
      <c r="F7596">
        <v>84.6</v>
      </c>
      <c r="G7596">
        <v>15.3</v>
      </c>
      <c r="H7596">
        <v>99.3</v>
      </c>
      <c r="I7596">
        <v>83.1</v>
      </c>
      <c r="J7596">
        <v>84.6</v>
      </c>
    </row>
    <row r="7597" spans="1:10" x14ac:dyDescent="0.25">
      <c r="A7597">
        <v>0.76039999999993257</v>
      </c>
      <c r="B7597">
        <v>22212</v>
      </c>
      <c r="C7597" s="4">
        <v>678000</v>
      </c>
      <c r="D7597">
        <v>4526</v>
      </c>
      <c r="E7597" s="4">
        <v>123000</v>
      </c>
      <c r="F7597">
        <v>84.6</v>
      </c>
      <c r="G7597">
        <v>15.3</v>
      </c>
      <c r="H7597">
        <v>99.3</v>
      </c>
      <c r="I7597">
        <v>83.1</v>
      </c>
      <c r="J7597">
        <v>84.6</v>
      </c>
    </row>
    <row r="7598" spans="1:10" x14ac:dyDescent="0.25">
      <c r="A7598">
        <v>0.76049999999993256</v>
      </c>
      <c r="B7598">
        <v>22204</v>
      </c>
      <c r="C7598" s="4">
        <v>678000</v>
      </c>
      <c r="D7598">
        <v>4522</v>
      </c>
      <c r="E7598" s="4">
        <v>123000</v>
      </c>
      <c r="F7598">
        <v>84.6</v>
      </c>
      <c r="G7598">
        <v>15.3</v>
      </c>
      <c r="H7598">
        <v>99.3</v>
      </c>
      <c r="I7598">
        <v>83.1</v>
      </c>
      <c r="J7598">
        <v>84.6</v>
      </c>
    </row>
    <row r="7599" spans="1:10" x14ac:dyDescent="0.25">
      <c r="A7599">
        <v>0.76059999999993255</v>
      </c>
      <c r="B7599">
        <v>22194</v>
      </c>
      <c r="C7599" s="4">
        <v>678000</v>
      </c>
      <c r="D7599">
        <v>4521</v>
      </c>
      <c r="E7599" s="4">
        <v>123000</v>
      </c>
      <c r="F7599">
        <v>84.6</v>
      </c>
      <c r="G7599">
        <v>15.2</v>
      </c>
      <c r="H7599">
        <v>99.3</v>
      </c>
      <c r="I7599">
        <v>83.1</v>
      </c>
      <c r="J7599">
        <v>84.6</v>
      </c>
    </row>
    <row r="7600" spans="1:10" x14ac:dyDescent="0.25">
      <c r="A7600">
        <v>0.76069999999993254</v>
      </c>
      <c r="B7600">
        <v>22190</v>
      </c>
      <c r="C7600" s="4">
        <v>678000</v>
      </c>
      <c r="D7600">
        <v>4514</v>
      </c>
      <c r="E7600" s="4">
        <v>123000</v>
      </c>
      <c r="F7600">
        <v>84.6</v>
      </c>
      <c r="G7600">
        <v>15.2</v>
      </c>
      <c r="H7600">
        <v>99.3</v>
      </c>
      <c r="I7600">
        <v>83.1</v>
      </c>
      <c r="J7600">
        <v>84.6</v>
      </c>
    </row>
    <row r="7601" spans="1:10" x14ac:dyDescent="0.25">
      <c r="A7601">
        <v>0.76079999999993253</v>
      </c>
      <c r="B7601">
        <v>22177</v>
      </c>
      <c r="C7601" s="4">
        <v>678000</v>
      </c>
      <c r="D7601">
        <v>4512</v>
      </c>
      <c r="E7601" s="4">
        <v>123000</v>
      </c>
      <c r="F7601">
        <v>84.6</v>
      </c>
      <c r="G7601">
        <v>15.2</v>
      </c>
      <c r="H7601">
        <v>99.3</v>
      </c>
      <c r="I7601">
        <v>83.1</v>
      </c>
      <c r="J7601">
        <v>84.6</v>
      </c>
    </row>
    <row r="7602" spans="1:10" x14ac:dyDescent="0.25">
      <c r="A7602">
        <v>0.76089999999993252</v>
      </c>
      <c r="B7602">
        <v>22168</v>
      </c>
      <c r="C7602" s="4">
        <v>678000</v>
      </c>
      <c r="D7602">
        <v>4511</v>
      </c>
      <c r="E7602" s="4">
        <v>123000</v>
      </c>
      <c r="F7602">
        <v>84.6</v>
      </c>
      <c r="G7602">
        <v>15.2</v>
      </c>
      <c r="H7602">
        <v>99.3</v>
      </c>
      <c r="I7602">
        <v>83.1</v>
      </c>
      <c r="J7602">
        <v>84.6</v>
      </c>
    </row>
    <row r="7603" spans="1:10" x14ac:dyDescent="0.25">
      <c r="A7603">
        <v>0.76099999999993251</v>
      </c>
      <c r="B7603">
        <v>22153</v>
      </c>
      <c r="C7603" s="4">
        <v>678000</v>
      </c>
      <c r="D7603">
        <v>4508</v>
      </c>
      <c r="E7603" s="4">
        <v>123000</v>
      </c>
      <c r="F7603">
        <v>84.6</v>
      </c>
      <c r="G7603">
        <v>15.2</v>
      </c>
      <c r="H7603">
        <v>99.3</v>
      </c>
      <c r="I7603">
        <v>83.1</v>
      </c>
      <c r="J7603">
        <v>84.6</v>
      </c>
    </row>
    <row r="7604" spans="1:10" x14ac:dyDescent="0.25">
      <c r="A7604">
        <v>0.7610999999999325</v>
      </c>
      <c r="B7604">
        <v>22139</v>
      </c>
      <c r="C7604" s="4">
        <v>678000</v>
      </c>
      <c r="D7604">
        <v>4506</v>
      </c>
      <c r="E7604" s="4">
        <v>123000</v>
      </c>
      <c r="F7604">
        <v>84.6</v>
      </c>
      <c r="G7604">
        <v>15.2</v>
      </c>
      <c r="H7604">
        <v>99.3</v>
      </c>
      <c r="I7604">
        <v>83.1</v>
      </c>
      <c r="J7604">
        <v>84.6</v>
      </c>
    </row>
    <row r="7605" spans="1:10" x14ac:dyDescent="0.25">
      <c r="A7605">
        <v>0.76119999999993249</v>
      </c>
      <c r="B7605">
        <v>22134</v>
      </c>
      <c r="C7605" s="4">
        <v>678000</v>
      </c>
      <c r="D7605">
        <v>4505</v>
      </c>
      <c r="E7605" s="4">
        <v>123000</v>
      </c>
      <c r="F7605">
        <v>84.6</v>
      </c>
      <c r="G7605">
        <v>15.2</v>
      </c>
      <c r="H7605">
        <v>99.3</v>
      </c>
      <c r="I7605">
        <v>83.1</v>
      </c>
      <c r="J7605">
        <v>84.6</v>
      </c>
    </row>
    <row r="7606" spans="1:10" x14ac:dyDescent="0.25">
      <c r="A7606">
        <v>0.76129999999993248</v>
      </c>
      <c r="B7606">
        <v>22129</v>
      </c>
      <c r="C7606" s="4">
        <v>678000</v>
      </c>
      <c r="D7606">
        <v>4501</v>
      </c>
      <c r="E7606" s="4">
        <v>123000</v>
      </c>
      <c r="F7606">
        <v>84.6</v>
      </c>
      <c r="G7606">
        <v>15.2</v>
      </c>
      <c r="H7606">
        <v>99.3</v>
      </c>
      <c r="I7606">
        <v>83.1</v>
      </c>
      <c r="J7606">
        <v>84.6</v>
      </c>
    </row>
    <row r="7607" spans="1:10" x14ac:dyDescent="0.25">
      <c r="A7607">
        <v>0.76139999999993246</v>
      </c>
      <c r="B7607">
        <v>22123</v>
      </c>
      <c r="C7607" s="4">
        <v>678000</v>
      </c>
      <c r="D7607">
        <v>4500</v>
      </c>
      <c r="E7607" s="4">
        <v>123000</v>
      </c>
      <c r="F7607">
        <v>84.6</v>
      </c>
      <c r="G7607">
        <v>15.2</v>
      </c>
      <c r="H7607">
        <v>99.3</v>
      </c>
      <c r="I7607">
        <v>83.1</v>
      </c>
      <c r="J7607">
        <v>84.6</v>
      </c>
    </row>
    <row r="7608" spans="1:10" x14ac:dyDescent="0.25">
      <c r="A7608">
        <v>0.76149999999993245</v>
      </c>
      <c r="B7608">
        <v>22111</v>
      </c>
      <c r="C7608" s="4">
        <v>678000</v>
      </c>
      <c r="D7608">
        <v>4498</v>
      </c>
      <c r="E7608" s="4">
        <v>123000</v>
      </c>
      <c r="F7608">
        <v>84.6</v>
      </c>
      <c r="G7608">
        <v>15.2</v>
      </c>
      <c r="H7608">
        <v>99.3</v>
      </c>
      <c r="I7608">
        <v>83.1</v>
      </c>
      <c r="J7608">
        <v>84.6</v>
      </c>
    </row>
    <row r="7609" spans="1:10" x14ac:dyDescent="0.25">
      <c r="A7609">
        <v>0.76159999999993244</v>
      </c>
      <c r="B7609">
        <v>22097</v>
      </c>
      <c r="C7609" s="4">
        <v>678000</v>
      </c>
      <c r="D7609">
        <v>4490</v>
      </c>
      <c r="E7609" s="4">
        <v>123000</v>
      </c>
      <c r="F7609">
        <v>84.6</v>
      </c>
      <c r="G7609">
        <v>15.2</v>
      </c>
      <c r="H7609">
        <v>99.3</v>
      </c>
      <c r="I7609">
        <v>83.1</v>
      </c>
      <c r="J7609">
        <v>84.6</v>
      </c>
    </row>
    <row r="7610" spans="1:10" x14ac:dyDescent="0.25">
      <c r="A7610">
        <v>0.76169999999993243</v>
      </c>
      <c r="B7610">
        <v>22090</v>
      </c>
      <c r="C7610" s="4">
        <v>679000</v>
      </c>
      <c r="D7610">
        <v>4487</v>
      </c>
      <c r="E7610" s="4">
        <v>124000</v>
      </c>
      <c r="F7610">
        <v>84.6</v>
      </c>
      <c r="G7610">
        <v>15.2</v>
      </c>
      <c r="H7610">
        <v>99.3</v>
      </c>
      <c r="I7610">
        <v>83.1</v>
      </c>
      <c r="J7610">
        <v>84.6</v>
      </c>
    </row>
    <row r="7611" spans="1:10" x14ac:dyDescent="0.25">
      <c r="A7611">
        <v>0.76179999999993242</v>
      </c>
      <c r="B7611">
        <v>22080</v>
      </c>
      <c r="C7611" s="4">
        <v>679000</v>
      </c>
      <c r="D7611">
        <v>4483</v>
      </c>
      <c r="E7611" s="4">
        <v>124000</v>
      </c>
      <c r="F7611">
        <v>84.6</v>
      </c>
      <c r="G7611">
        <v>15.2</v>
      </c>
      <c r="H7611">
        <v>99.3</v>
      </c>
      <c r="I7611">
        <v>83.1</v>
      </c>
      <c r="J7611">
        <v>84.6</v>
      </c>
    </row>
    <row r="7612" spans="1:10" x14ac:dyDescent="0.25">
      <c r="A7612">
        <v>0.76189999999993241</v>
      </c>
      <c r="B7612">
        <v>22074</v>
      </c>
      <c r="C7612" s="4">
        <v>679000</v>
      </c>
      <c r="D7612">
        <v>4478</v>
      </c>
      <c r="E7612" s="4">
        <v>124000</v>
      </c>
      <c r="F7612">
        <v>84.6</v>
      </c>
      <c r="G7612">
        <v>15.2</v>
      </c>
      <c r="H7612">
        <v>99.3</v>
      </c>
      <c r="I7612">
        <v>83.1</v>
      </c>
      <c r="J7612">
        <v>84.6</v>
      </c>
    </row>
    <row r="7613" spans="1:10" x14ac:dyDescent="0.25">
      <c r="A7613">
        <v>0.7619999999999324</v>
      </c>
      <c r="B7613">
        <v>22064</v>
      </c>
      <c r="C7613" s="4">
        <v>679000</v>
      </c>
      <c r="D7613">
        <v>4477</v>
      </c>
      <c r="E7613" s="4">
        <v>124000</v>
      </c>
      <c r="F7613">
        <v>84.6</v>
      </c>
      <c r="G7613">
        <v>15.2</v>
      </c>
      <c r="H7613">
        <v>99.3</v>
      </c>
      <c r="I7613">
        <v>83.1</v>
      </c>
      <c r="J7613">
        <v>84.6</v>
      </c>
    </row>
    <row r="7614" spans="1:10" x14ac:dyDescent="0.25">
      <c r="A7614">
        <v>0.76209999999993239</v>
      </c>
      <c r="B7614">
        <v>22057</v>
      </c>
      <c r="C7614" s="4">
        <v>679000</v>
      </c>
      <c r="D7614">
        <v>4470</v>
      </c>
      <c r="E7614" s="4">
        <v>124000</v>
      </c>
      <c r="F7614">
        <v>84.6</v>
      </c>
      <c r="G7614">
        <v>15.1</v>
      </c>
      <c r="H7614">
        <v>99.3</v>
      </c>
      <c r="I7614">
        <v>83.1</v>
      </c>
      <c r="J7614">
        <v>84.6</v>
      </c>
    </row>
    <row r="7615" spans="1:10" x14ac:dyDescent="0.25">
      <c r="A7615">
        <v>0.76219999999993238</v>
      </c>
      <c r="B7615">
        <v>22053</v>
      </c>
      <c r="C7615" s="4">
        <v>679000</v>
      </c>
      <c r="D7615">
        <v>4467</v>
      </c>
      <c r="E7615" s="4">
        <v>124000</v>
      </c>
      <c r="F7615">
        <v>84.6</v>
      </c>
      <c r="G7615">
        <v>15.1</v>
      </c>
      <c r="H7615">
        <v>99.3</v>
      </c>
      <c r="I7615">
        <v>83.2</v>
      </c>
      <c r="J7615">
        <v>84.6</v>
      </c>
    </row>
    <row r="7616" spans="1:10" x14ac:dyDescent="0.25">
      <c r="A7616">
        <v>0.76229999999993237</v>
      </c>
      <c r="B7616">
        <v>22044</v>
      </c>
      <c r="C7616" s="4">
        <v>679000</v>
      </c>
      <c r="D7616">
        <v>4465</v>
      </c>
      <c r="E7616" s="4">
        <v>124000</v>
      </c>
      <c r="F7616">
        <v>84.5</v>
      </c>
      <c r="G7616">
        <v>15.1</v>
      </c>
      <c r="H7616">
        <v>99.3</v>
      </c>
      <c r="I7616">
        <v>83.2</v>
      </c>
      <c r="J7616">
        <v>84.6</v>
      </c>
    </row>
    <row r="7617" spans="1:10" x14ac:dyDescent="0.25">
      <c r="A7617">
        <v>0.76239999999993235</v>
      </c>
      <c r="B7617">
        <v>22035</v>
      </c>
      <c r="C7617" s="4">
        <v>679000</v>
      </c>
      <c r="D7617">
        <v>4462</v>
      </c>
      <c r="E7617" s="4">
        <v>124000</v>
      </c>
      <c r="F7617">
        <v>84.5</v>
      </c>
      <c r="G7617">
        <v>15.1</v>
      </c>
      <c r="H7617">
        <v>99.3</v>
      </c>
      <c r="I7617">
        <v>83.2</v>
      </c>
      <c r="J7617">
        <v>84.6</v>
      </c>
    </row>
    <row r="7618" spans="1:10" x14ac:dyDescent="0.25">
      <c r="A7618">
        <v>0.76249999999993234</v>
      </c>
      <c r="B7618">
        <v>22026</v>
      </c>
      <c r="C7618" s="4">
        <v>679000</v>
      </c>
      <c r="D7618">
        <v>4459</v>
      </c>
      <c r="E7618" s="4">
        <v>124000</v>
      </c>
      <c r="F7618">
        <v>84.5</v>
      </c>
      <c r="G7618">
        <v>15.1</v>
      </c>
      <c r="H7618">
        <v>99.3</v>
      </c>
      <c r="I7618">
        <v>83.2</v>
      </c>
      <c r="J7618">
        <v>84.6</v>
      </c>
    </row>
    <row r="7619" spans="1:10" x14ac:dyDescent="0.25">
      <c r="A7619">
        <v>0.76259999999993233</v>
      </c>
      <c r="B7619">
        <v>22010</v>
      </c>
      <c r="C7619" s="4">
        <v>679000</v>
      </c>
      <c r="D7619">
        <v>4456</v>
      </c>
      <c r="E7619" s="4">
        <v>124000</v>
      </c>
      <c r="F7619">
        <v>84.5</v>
      </c>
      <c r="G7619">
        <v>15.1</v>
      </c>
      <c r="H7619">
        <v>99.3</v>
      </c>
      <c r="I7619">
        <v>83.2</v>
      </c>
      <c r="J7619">
        <v>84.6</v>
      </c>
    </row>
    <row r="7620" spans="1:10" x14ac:dyDescent="0.25">
      <c r="A7620">
        <v>0.76269999999993232</v>
      </c>
      <c r="B7620">
        <v>21998</v>
      </c>
      <c r="C7620" s="4">
        <v>679000</v>
      </c>
      <c r="D7620">
        <v>4448</v>
      </c>
      <c r="E7620" s="4">
        <v>124000</v>
      </c>
      <c r="F7620">
        <v>84.5</v>
      </c>
      <c r="G7620">
        <v>15.1</v>
      </c>
      <c r="H7620">
        <v>99.3</v>
      </c>
      <c r="I7620">
        <v>83.2</v>
      </c>
      <c r="J7620">
        <v>84.6</v>
      </c>
    </row>
    <row r="7621" spans="1:10" x14ac:dyDescent="0.25">
      <c r="A7621">
        <v>0.76279999999993231</v>
      </c>
      <c r="B7621">
        <v>21989</v>
      </c>
      <c r="C7621" s="4">
        <v>679000</v>
      </c>
      <c r="D7621">
        <v>4445</v>
      </c>
      <c r="E7621" s="4">
        <v>124000</v>
      </c>
      <c r="F7621">
        <v>84.5</v>
      </c>
      <c r="G7621">
        <v>15.1</v>
      </c>
      <c r="H7621">
        <v>99.3</v>
      </c>
      <c r="I7621">
        <v>83.2</v>
      </c>
      <c r="J7621">
        <v>84.6</v>
      </c>
    </row>
    <row r="7622" spans="1:10" x14ac:dyDescent="0.25">
      <c r="A7622">
        <v>0.7628999999999323</v>
      </c>
      <c r="B7622">
        <v>21979</v>
      </c>
      <c r="C7622" s="4">
        <v>679000</v>
      </c>
      <c r="D7622">
        <v>4442</v>
      </c>
      <c r="E7622" s="4">
        <v>124000</v>
      </c>
      <c r="F7622">
        <v>84.5</v>
      </c>
      <c r="G7622">
        <v>15.1</v>
      </c>
      <c r="H7622">
        <v>99.3</v>
      </c>
      <c r="I7622">
        <v>83.2</v>
      </c>
      <c r="J7622">
        <v>84.6</v>
      </c>
    </row>
    <row r="7623" spans="1:10" x14ac:dyDescent="0.25">
      <c r="A7623">
        <v>0.76299999999993229</v>
      </c>
      <c r="B7623">
        <v>21968</v>
      </c>
      <c r="C7623" s="4">
        <v>679000</v>
      </c>
      <c r="D7623">
        <v>4438</v>
      </c>
      <c r="E7623" s="4">
        <v>124000</v>
      </c>
      <c r="F7623">
        <v>84.5</v>
      </c>
      <c r="G7623">
        <v>15.1</v>
      </c>
      <c r="H7623">
        <v>99.4</v>
      </c>
      <c r="I7623">
        <v>83.2</v>
      </c>
      <c r="J7623">
        <v>84.6</v>
      </c>
    </row>
    <row r="7624" spans="1:10" x14ac:dyDescent="0.25">
      <c r="A7624">
        <v>0.76309999999993228</v>
      </c>
      <c r="B7624">
        <v>21957</v>
      </c>
      <c r="C7624" s="4">
        <v>679000</v>
      </c>
      <c r="D7624">
        <v>4435</v>
      </c>
      <c r="E7624" s="4">
        <v>124000</v>
      </c>
      <c r="F7624">
        <v>84.5</v>
      </c>
      <c r="G7624">
        <v>15.1</v>
      </c>
      <c r="H7624">
        <v>99.4</v>
      </c>
      <c r="I7624">
        <v>83.2</v>
      </c>
      <c r="J7624">
        <v>84.6</v>
      </c>
    </row>
    <row r="7625" spans="1:10" x14ac:dyDescent="0.25">
      <c r="A7625">
        <v>0.76319999999993227</v>
      </c>
      <c r="B7625">
        <v>21947</v>
      </c>
      <c r="C7625" s="4">
        <v>679000</v>
      </c>
      <c r="D7625">
        <v>4431</v>
      </c>
      <c r="E7625" s="4">
        <v>124000</v>
      </c>
      <c r="F7625">
        <v>84.5</v>
      </c>
      <c r="G7625">
        <v>15.1</v>
      </c>
      <c r="H7625">
        <v>99.4</v>
      </c>
      <c r="I7625">
        <v>83.2</v>
      </c>
      <c r="J7625">
        <v>84.6</v>
      </c>
    </row>
    <row r="7626" spans="1:10" x14ac:dyDescent="0.25">
      <c r="A7626">
        <v>0.76329999999993225</v>
      </c>
      <c r="B7626">
        <v>21934</v>
      </c>
      <c r="C7626" s="4">
        <v>679000</v>
      </c>
      <c r="D7626">
        <v>4430</v>
      </c>
      <c r="E7626" s="4">
        <v>124000</v>
      </c>
      <c r="F7626">
        <v>84.5</v>
      </c>
      <c r="G7626">
        <v>15.1</v>
      </c>
      <c r="H7626">
        <v>99.4</v>
      </c>
      <c r="I7626">
        <v>83.2</v>
      </c>
      <c r="J7626">
        <v>84.6</v>
      </c>
    </row>
    <row r="7627" spans="1:10" x14ac:dyDescent="0.25">
      <c r="A7627">
        <v>0.76339999999993224</v>
      </c>
      <c r="B7627">
        <v>21923</v>
      </c>
      <c r="C7627" s="4">
        <v>679000</v>
      </c>
      <c r="D7627">
        <v>4425</v>
      </c>
      <c r="E7627" s="4">
        <v>124000</v>
      </c>
      <c r="F7627">
        <v>84.5</v>
      </c>
      <c r="G7627">
        <v>15.1</v>
      </c>
      <c r="H7627">
        <v>99.4</v>
      </c>
      <c r="I7627">
        <v>83.2</v>
      </c>
      <c r="J7627">
        <v>84.6</v>
      </c>
    </row>
    <row r="7628" spans="1:10" x14ac:dyDescent="0.25">
      <c r="A7628">
        <v>0.76349999999993223</v>
      </c>
      <c r="B7628">
        <v>21913</v>
      </c>
      <c r="C7628" s="4">
        <v>679000</v>
      </c>
      <c r="D7628">
        <v>4421</v>
      </c>
      <c r="E7628" s="4">
        <v>124000</v>
      </c>
      <c r="F7628">
        <v>84.5</v>
      </c>
      <c r="G7628">
        <v>15.1</v>
      </c>
      <c r="H7628">
        <v>99.4</v>
      </c>
      <c r="I7628">
        <v>83.2</v>
      </c>
      <c r="J7628">
        <v>84.6</v>
      </c>
    </row>
    <row r="7629" spans="1:10" x14ac:dyDescent="0.25">
      <c r="A7629">
        <v>0.76359999999993222</v>
      </c>
      <c r="B7629">
        <v>21906</v>
      </c>
      <c r="C7629" s="4">
        <v>679000</v>
      </c>
      <c r="D7629">
        <v>4420</v>
      </c>
      <c r="E7629" s="4">
        <v>124000</v>
      </c>
      <c r="F7629">
        <v>84.5</v>
      </c>
      <c r="G7629">
        <v>15</v>
      </c>
      <c r="H7629">
        <v>99.4</v>
      </c>
      <c r="I7629">
        <v>83.2</v>
      </c>
      <c r="J7629">
        <v>84.6</v>
      </c>
    </row>
    <row r="7630" spans="1:10" x14ac:dyDescent="0.25">
      <c r="A7630">
        <v>0.76369999999993221</v>
      </c>
      <c r="B7630">
        <v>21899</v>
      </c>
      <c r="C7630" s="4">
        <v>679000</v>
      </c>
      <c r="D7630">
        <v>4414</v>
      </c>
      <c r="E7630" s="4">
        <v>124000</v>
      </c>
      <c r="F7630">
        <v>84.5</v>
      </c>
      <c r="G7630">
        <v>15</v>
      </c>
      <c r="H7630">
        <v>99.4</v>
      </c>
      <c r="I7630">
        <v>83.2</v>
      </c>
      <c r="J7630">
        <v>84.6</v>
      </c>
    </row>
    <row r="7631" spans="1:10" x14ac:dyDescent="0.25">
      <c r="A7631">
        <v>0.7637999999999322</v>
      </c>
      <c r="B7631">
        <v>21885</v>
      </c>
      <c r="C7631" s="4">
        <v>679000</v>
      </c>
      <c r="D7631">
        <v>4413</v>
      </c>
      <c r="E7631" s="4">
        <v>124000</v>
      </c>
      <c r="F7631">
        <v>84.5</v>
      </c>
      <c r="G7631">
        <v>15</v>
      </c>
      <c r="H7631">
        <v>99.4</v>
      </c>
      <c r="I7631">
        <v>83.2</v>
      </c>
      <c r="J7631">
        <v>84.6</v>
      </c>
    </row>
    <row r="7632" spans="1:10" x14ac:dyDescent="0.25">
      <c r="A7632">
        <v>0.76389999999993219</v>
      </c>
      <c r="B7632">
        <v>21876</v>
      </c>
      <c r="C7632" s="4">
        <v>679000</v>
      </c>
      <c r="D7632">
        <v>4410</v>
      </c>
      <c r="E7632" s="4">
        <v>124000</v>
      </c>
      <c r="F7632">
        <v>84.5</v>
      </c>
      <c r="G7632">
        <v>15</v>
      </c>
      <c r="H7632">
        <v>99.4</v>
      </c>
      <c r="I7632">
        <v>83.2</v>
      </c>
      <c r="J7632">
        <v>84.6</v>
      </c>
    </row>
    <row r="7633" spans="1:10" x14ac:dyDescent="0.25">
      <c r="A7633">
        <v>0.76399999999993218</v>
      </c>
      <c r="B7633">
        <v>21865</v>
      </c>
      <c r="C7633" s="4">
        <v>679000</v>
      </c>
      <c r="D7633">
        <v>4406</v>
      </c>
      <c r="E7633" s="4">
        <v>124000</v>
      </c>
      <c r="F7633">
        <v>84.5</v>
      </c>
      <c r="G7633">
        <v>15</v>
      </c>
      <c r="H7633">
        <v>99.4</v>
      </c>
      <c r="I7633">
        <v>83.2</v>
      </c>
      <c r="J7633">
        <v>84.6</v>
      </c>
    </row>
    <row r="7634" spans="1:10" x14ac:dyDescent="0.25">
      <c r="A7634">
        <v>0.76409999999993217</v>
      </c>
      <c r="B7634">
        <v>21849</v>
      </c>
      <c r="C7634" s="4">
        <v>679000</v>
      </c>
      <c r="D7634">
        <v>4402</v>
      </c>
      <c r="E7634" s="4">
        <v>124000</v>
      </c>
      <c r="F7634">
        <v>84.5</v>
      </c>
      <c r="G7634">
        <v>15</v>
      </c>
      <c r="H7634">
        <v>99.4</v>
      </c>
      <c r="I7634">
        <v>83.2</v>
      </c>
      <c r="J7634">
        <v>84.6</v>
      </c>
    </row>
    <row r="7635" spans="1:10" x14ac:dyDescent="0.25">
      <c r="A7635">
        <v>0.76419999999993216</v>
      </c>
      <c r="B7635">
        <v>21836</v>
      </c>
      <c r="C7635" s="4">
        <v>679000</v>
      </c>
      <c r="D7635">
        <v>4398</v>
      </c>
      <c r="E7635" s="4">
        <v>124000</v>
      </c>
      <c r="F7635">
        <v>84.5</v>
      </c>
      <c r="G7635">
        <v>15</v>
      </c>
      <c r="H7635">
        <v>99.4</v>
      </c>
      <c r="I7635">
        <v>83.2</v>
      </c>
      <c r="J7635">
        <v>84.6</v>
      </c>
    </row>
    <row r="7636" spans="1:10" x14ac:dyDescent="0.25">
      <c r="A7636">
        <v>0.76429999999993214</v>
      </c>
      <c r="B7636">
        <v>21825</v>
      </c>
      <c r="C7636" s="4">
        <v>679000</v>
      </c>
      <c r="D7636">
        <v>4396</v>
      </c>
      <c r="E7636" s="4">
        <v>124000</v>
      </c>
      <c r="F7636">
        <v>84.5</v>
      </c>
      <c r="G7636">
        <v>15</v>
      </c>
      <c r="H7636">
        <v>99.4</v>
      </c>
      <c r="I7636">
        <v>83.2</v>
      </c>
      <c r="J7636">
        <v>84.6</v>
      </c>
    </row>
    <row r="7637" spans="1:10" x14ac:dyDescent="0.25">
      <c r="A7637">
        <v>0.76439999999993213</v>
      </c>
      <c r="B7637">
        <v>21814</v>
      </c>
      <c r="C7637" s="4">
        <v>679000</v>
      </c>
      <c r="D7637">
        <v>4392</v>
      </c>
      <c r="E7637" s="4">
        <v>124000</v>
      </c>
      <c r="F7637">
        <v>84.5</v>
      </c>
      <c r="G7637">
        <v>15</v>
      </c>
      <c r="H7637">
        <v>99.4</v>
      </c>
      <c r="I7637">
        <v>83.2</v>
      </c>
      <c r="J7637">
        <v>84.6</v>
      </c>
    </row>
    <row r="7638" spans="1:10" x14ac:dyDescent="0.25">
      <c r="A7638">
        <v>0.76449999999993212</v>
      </c>
      <c r="B7638">
        <v>21804</v>
      </c>
      <c r="C7638" s="4">
        <v>679000</v>
      </c>
      <c r="D7638">
        <v>4387</v>
      </c>
      <c r="E7638" s="4">
        <v>124000</v>
      </c>
      <c r="F7638">
        <v>84.5</v>
      </c>
      <c r="G7638">
        <v>15</v>
      </c>
      <c r="H7638">
        <v>99.4</v>
      </c>
      <c r="I7638">
        <v>83.2</v>
      </c>
      <c r="J7638">
        <v>84.6</v>
      </c>
    </row>
    <row r="7639" spans="1:10" x14ac:dyDescent="0.25">
      <c r="A7639">
        <v>0.76459999999993211</v>
      </c>
      <c r="B7639">
        <v>21797</v>
      </c>
      <c r="C7639" s="4">
        <v>679000</v>
      </c>
      <c r="D7639">
        <v>4386</v>
      </c>
      <c r="E7639" s="4">
        <v>124000</v>
      </c>
      <c r="F7639">
        <v>84.5</v>
      </c>
      <c r="G7639">
        <v>15</v>
      </c>
      <c r="H7639">
        <v>99.4</v>
      </c>
      <c r="I7639">
        <v>83.2</v>
      </c>
      <c r="J7639">
        <v>84.6</v>
      </c>
    </row>
    <row r="7640" spans="1:10" x14ac:dyDescent="0.25">
      <c r="A7640">
        <v>0.7646999999999321</v>
      </c>
      <c r="B7640">
        <v>21788</v>
      </c>
      <c r="C7640" s="4">
        <v>679000</v>
      </c>
      <c r="D7640">
        <v>4382</v>
      </c>
      <c r="E7640" s="4">
        <v>124000</v>
      </c>
      <c r="F7640">
        <v>84.5</v>
      </c>
      <c r="G7640">
        <v>15</v>
      </c>
      <c r="H7640">
        <v>99.4</v>
      </c>
      <c r="I7640">
        <v>83.3</v>
      </c>
      <c r="J7640">
        <v>84.6</v>
      </c>
    </row>
    <row r="7641" spans="1:10" x14ac:dyDescent="0.25">
      <c r="A7641">
        <v>0.76479999999993209</v>
      </c>
      <c r="B7641">
        <v>21773</v>
      </c>
      <c r="C7641" s="4">
        <v>679000</v>
      </c>
      <c r="D7641">
        <v>4379</v>
      </c>
      <c r="E7641" s="4">
        <v>124000</v>
      </c>
      <c r="F7641">
        <v>84.5</v>
      </c>
      <c r="G7641">
        <v>15</v>
      </c>
      <c r="H7641">
        <v>99.4</v>
      </c>
      <c r="I7641">
        <v>83.3</v>
      </c>
      <c r="J7641">
        <v>84.6</v>
      </c>
    </row>
    <row r="7642" spans="1:10" x14ac:dyDescent="0.25">
      <c r="A7642">
        <v>0.76489999999993208</v>
      </c>
      <c r="B7642">
        <v>21766</v>
      </c>
      <c r="C7642" s="4">
        <v>679000</v>
      </c>
      <c r="D7642">
        <v>4371</v>
      </c>
      <c r="E7642" s="4">
        <v>124000</v>
      </c>
      <c r="F7642">
        <v>84.5</v>
      </c>
      <c r="G7642">
        <v>14.9</v>
      </c>
      <c r="H7642">
        <v>99.4</v>
      </c>
      <c r="I7642">
        <v>83.3</v>
      </c>
      <c r="J7642">
        <v>84.6</v>
      </c>
    </row>
    <row r="7643" spans="1:10" x14ac:dyDescent="0.25">
      <c r="A7643">
        <v>0.76499999999993207</v>
      </c>
      <c r="B7643">
        <v>21755</v>
      </c>
      <c r="C7643" s="4">
        <v>679000</v>
      </c>
      <c r="D7643">
        <v>4368</v>
      </c>
      <c r="E7643" s="4">
        <v>124000</v>
      </c>
      <c r="F7643">
        <v>84.5</v>
      </c>
      <c r="G7643">
        <v>14.9</v>
      </c>
      <c r="H7643">
        <v>99.4</v>
      </c>
      <c r="I7643">
        <v>83.3</v>
      </c>
      <c r="J7643">
        <v>84.6</v>
      </c>
    </row>
    <row r="7644" spans="1:10" x14ac:dyDescent="0.25">
      <c r="A7644">
        <v>0.76509999999993206</v>
      </c>
      <c r="B7644">
        <v>21747</v>
      </c>
      <c r="C7644" s="4">
        <v>679000</v>
      </c>
      <c r="D7644">
        <v>4360</v>
      </c>
      <c r="E7644" s="4">
        <v>124000</v>
      </c>
      <c r="F7644">
        <v>84.5</v>
      </c>
      <c r="G7644">
        <v>14.9</v>
      </c>
      <c r="H7644">
        <v>99.4</v>
      </c>
      <c r="I7644">
        <v>83.3</v>
      </c>
      <c r="J7644">
        <v>84.6</v>
      </c>
    </row>
    <row r="7645" spans="1:10" x14ac:dyDescent="0.25">
      <c r="A7645">
        <v>0.76519999999993205</v>
      </c>
      <c r="B7645">
        <v>21737</v>
      </c>
      <c r="C7645" s="4">
        <v>679000</v>
      </c>
      <c r="D7645">
        <v>4355</v>
      </c>
      <c r="E7645" s="4">
        <v>124000</v>
      </c>
      <c r="F7645">
        <v>84.5</v>
      </c>
      <c r="G7645">
        <v>14.9</v>
      </c>
      <c r="H7645">
        <v>99.4</v>
      </c>
      <c r="I7645">
        <v>83.3</v>
      </c>
      <c r="J7645">
        <v>84.6</v>
      </c>
    </row>
    <row r="7646" spans="1:10" x14ac:dyDescent="0.25">
      <c r="A7646">
        <v>0.76529999999993203</v>
      </c>
      <c r="B7646">
        <v>21727</v>
      </c>
      <c r="C7646" s="4">
        <v>679000</v>
      </c>
      <c r="D7646">
        <v>4351</v>
      </c>
      <c r="E7646" s="4">
        <v>124000</v>
      </c>
      <c r="F7646">
        <v>84.5</v>
      </c>
      <c r="G7646">
        <v>14.9</v>
      </c>
      <c r="H7646">
        <v>99.4</v>
      </c>
      <c r="I7646">
        <v>83.3</v>
      </c>
      <c r="J7646">
        <v>84.6</v>
      </c>
    </row>
    <row r="7647" spans="1:10" x14ac:dyDescent="0.25">
      <c r="A7647">
        <v>0.76539999999993202</v>
      </c>
      <c r="B7647">
        <v>21715</v>
      </c>
      <c r="C7647" s="4">
        <v>679000</v>
      </c>
      <c r="D7647">
        <v>4349</v>
      </c>
      <c r="E7647" s="4">
        <v>124000</v>
      </c>
      <c r="F7647">
        <v>84.5</v>
      </c>
      <c r="G7647">
        <v>14.9</v>
      </c>
      <c r="H7647">
        <v>99.4</v>
      </c>
      <c r="I7647">
        <v>83.3</v>
      </c>
      <c r="J7647">
        <v>84.6</v>
      </c>
    </row>
    <row r="7648" spans="1:10" x14ac:dyDescent="0.25">
      <c r="A7648">
        <v>0.76549999999993201</v>
      </c>
      <c r="B7648">
        <v>21703</v>
      </c>
      <c r="C7648" s="4">
        <v>679000</v>
      </c>
      <c r="D7648">
        <v>4343</v>
      </c>
      <c r="E7648" s="4">
        <v>124000</v>
      </c>
      <c r="F7648">
        <v>84.5</v>
      </c>
      <c r="G7648">
        <v>14.9</v>
      </c>
      <c r="H7648">
        <v>99.4</v>
      </c>
      <c r="I7648">
        <v>83.3</v>
      </c>
      <c r="J7648">
        <v>84.6</v>
      </c>
    </row>
    <row r="7649" spans="1:10" x14ac:dyDescent="0.25">
      <c r="A7649">
        <v>0.765599999999932</v>
      </c>
      <c r="B7649">
        <v>21690</v>
      </c>
      <c r="C7649" s="4">
        <v>679000</v>
      </c>
      <c r="D7649">
        <v>4335</v>
      </c>
      <c r="E7649" s="4">
        <v>124000</v>
      </c>
      <c r="F7649">
        <v>84.5</v>
      </c>
      <c r="G7649">
        <v>14.9</v>
      </c>
      <c r="H7649">
        <v>99.4</v>
      </c>
      <c r="I7649">
        <v>83.3</v>
      </c>
      <c r="J7649">
        <v>84.6</v>
      </c>
    </row>
    <row r="7650" spans="1:10" x14ac:dyDescent="0.25">
      <c r="A7650">
        <v>0.76569999999993199</v>
      </c>
      <c r="B7650">
        <v>21683</v>
      </c>
      <c r="C7650" s="4">
        <v>679000</v>
      </c>
      <c r="D7650">
        <v>4331</v>
      </c>
      <c r="E7650" s="4">
        <v>124000</v>
      </c>
      <c r="F7650">
        <v>84.5</v>
      </c>
      <c r="G7650">
        <v>14.9</v>
      </c>
      <c r="H7650">
        <v>99.4</v>
      </c>
      <c r="I7650">
        <v>83.4</v>
      </c>
      <c r="J7650">
        <v>84.6</v>
      </c>
    </row>
    <row r="7651" spans="1:10" x14ac:dyDescent="0.25">
      <c r="A7651">
        <v>0.76579999999993198</v>
      </c>
      <c r="B7651">
        <v>21671</v>
      </c>
      <c r="C7651" s="4">
        <v>679000</v>
      </c>
      <c r="D7651">
        <v>4329</v>
      </c>
      <c r="E7651" s="4">
        <v>124000</v>
      </c>
      <c r="F7651">
        <v>84.5</v>
      </c>
      <c r="G7651">
        <v>14.9</v>
      </c>
      <c r="H7651">
        <v>99.4</v>
      </c>
      <c r="I7651">
        <v>83.4</v>
      </c>
      <c r="J7651">
        <v>84.6</v>
      </c>
    </row>
    <row r="7652" spans="1:10" x14ac:dyDescent="0.25">
      <c r="A7652">
        <v>0.76589999999993197</v>
      </c>
      <c r="B7652">
        <v>21661</v>
      </c>
      <c r="C7652" s="4">
        <v>679000</v>
      </c>
      <c r="D7652">
        <v>4328</v>
      </c>
      <c r="E7652" s="4">
        <v>124000</v>
      </c>
      <c r="F7652">
        <v>84.5</v>
      </c>
      <c r="G7652">
        <v>14.9</v>
      </c>
      <c r="H7652">
        <v>99.4</v>
      </c>
      <c r="I7652">
        <v>83.3</v>
      </c>
      <c r="J7652">
        <v>84.6</v>
      </c>
    </row>
    <row r="7653" spans="1:10" x14ac:dyDescent="0.25">
      <c r="A7653">
        <v>0.76599999999993196</v>
      </c>
      <c r="B7653">
        <v>21651</v>
      </c>
      <c r="C7653" s="4">
        <v>679000</v>
      </c>
      <c r="D7653">
        <v>4323</v>
      </c>
      <c r="E7653" s="4">
        <v>124000</v>
      </c>
      <c r="F7653">
        <v>84.5</v>
      </c>
      <c r="G7653">
        <v>14.9</v>
      </c>
      <c r="H7653">
        <v>99.4</v>
      </c>
      <c r="I7653">
        <v>83.4</v>
      </c>
      <c r="J7653">
        <v>84.6</v>
      </c>
    </row>
    <row r="7654" spans="1:10" x14ac:dyDescent="0.25">
      <c r="A7654">
        <v>0.76609999999993195</v>
      </c>
      <c r="B7654">
        <v>21646</v>
      </c>
      <c r="C7654" s="4">
        <v>679000</v>
      </c>
      <c r="D7654">
        <v>4321</v>
      </c>
      <c r="E7654" s="4">
        <v>124000</v>
      </c>
      <c r="F7654">
        <v>84.5</v>
      </c>
      <c r="G7654">
        <v>14.9</v>
      </c>
      <c r="H7654">
        <v>99.4</v>
      </c>
      <c r="I7654">
        <v>83.4</v>
      </c>
      <c r="J7654">
        <v>84.6</v>
      </c>
    </row>
    <row r="7655" spans="1:10" x14ac:dyDescent="0.25">
      <c r="A7655">
        <v>0.76619999999993194</v>
      </c>
      <c r="B7655">
        <v>21637</v>
      </c>
      <c r="C7655" s="4">
        <v>679000</v>
      </c>
      <c r="D7655">
        <v>4318</v>
      </c>
      <c r="E7655" s="4">
        <v>124000</v>
      </c>
      <c r="F7655">
        <v>84.5</v>
      </c>
      <c r="G7655">
        <v>14.9</v>
      </c>
      <c r="H7655">
        <v>99.4</v>
      </c>
      <c r="I7655">
        <v>83.4</v>
      </c>
      <c r="J7655">
        <v>84.6</v>
      </c>
    </row>
    <row r="7656" spans="1:10" x14ac:dyDescent="0.25">
      <c r="A7656">
        <v>0.76629999999993192</v>
      </c>
      <c r="B7656">
        <v>21626</v>
      </c>
      <c r="C7656" s="4">
        <v>679000</v>
      </c>
      <c r="D7656">
        <v>4317</v>
      </c>
      <c r="E7656" s="4">
        <v>124000</v>
      </c>
      <c r="F7656">
        <v>84.5</v>
      </c>
      <c r="G7656">
        <v>14.9</v>
      </c>
      <c r="H7656">
        <v>99.4</v>
      </c>
      <c r="I7656">
        <v>83.4</v>
      </c>
      <c r="J7656">
        <v>84.6</v>
      </c>
    </row>
    <row r="7657" spans="1:10" x14ac:dyDescent="0.25">
      <c r="A7657">
        <v>0.76639999999993191</v>
      </c>
      <c r="B7657">
        <v>21617</v>
      </c>
      <c r="C7657" s="4">
        <v>679000</v>
      </c>
      <c r="D7657">
        <v>4314</v>
      </c>
      <c r="E7657" s="4">
        <v>124000</v>
      </c>
      <c r="F7657">
        <v>84.5</v>
      </c>
      <c r="G7657">
        <v>14.8</v>
      </c>
      <c r="H7657">
        <v>99.4</v>
      </c>
      <c r="I7657">
        <v>83.4</v>
      </c>
      <c r="J7657">
        <v>84.6</v>
      </c>
    </row>
    <row r="7658" spans="1:10" x14ac:dyDescent="0.25">
      <c r="A7658">
        <v>0.7664999999999319</v>
      </c>
      <c r="B7658">
        <v>21603</v>
      </c>
      <c r="C7658" s="4">
        <v>679000</v>
      </c>
      <c r="D7658">
        <v>4313</v>
      </c>
      <c r="E7658" s="4">
        <v>124000</v>
      </c>
      <c r="F7658">
        <v>84.5</v>
      </c>
      <c r="G7658">
        <v>14.8</v>
      </c>
      <c r="H7658">
        <v>99.4</v>
      </c>
      <c r="I7658">
        <v>83.4</v>
      </c>
      <c r="J7658">
        <v>84.6</v>
      </c>
    </row>
    <row r="7659" spans="1:10" x14ac:dyDescent="0.25">
      <c r="A7659">
        <v>0.76659999999993189</v>
      </c>
      <c r="B7659">
        <v>21592</v>
      </c>
      <c r="C7659" s="4">
        <v>679000</v>
      </c>
      <c r="D7659">
        <v>4308</v>
      </c>
      <c r="E7659" s="4">
        <v>124000</v>
      </c>
      <c r="F7659">
        <v>84.5</v>
      </c>
      <c r="G7659">
        <v>14.8</v>
      </c>
      <c r="H7659">
        <v>99.4</v>
      </c>
      <c r="I7659">
        <v>83.4</v>
      </c>
      <c r="J7659">
        <v>84.6</v>
      </c>
    </row>
    <row r="7660" spans="1:10" x14ac:dyDescent="0.25">
      <c r="A7660">
        <v>0.76669999999993188</v>
      </c>
      <c r="B7660">
        <v>21570</v>
      </c>
      <c r="C7660" s="4">
        <v>679000</v>
      </c>
      <c r="D7660">
        <v>4304</v>
      </c>
      <c r="E7660" s="4">
        <v>124000</v>
      </c>
      <c r="F7660">
        <v>84.5</v>
      </c>
      <c r="G7660">
        <v>14.8</v>
      </c>
      <c r="H7660">
        <v>99.4</v>
      </c>
      <c r="I7660">
        <v>83.4</v>
      </c>
      <c r="J7660">
        <v>84.5</v>
      </c>
    </row>
    <row r="7661" spans="1:10" x14ac:dyDescent="0.25">
      <c r="A7661">
        <v>0.76679999999993187</v>
      </c>
      <c r="B7661">
        <v>21557</v>
      </c>
      <c r="C7661" s="4">
        <v>679000</v>
      </c>
      <c r="D7661">
        <v>4299</v>
      </c>
      <c r="E7661" s="4">
        <v>124000</v>
      </c>
      <c r="F7661">
        <v>84.5</v>
      </c>
      <c r="G7661">
        <v>14.8</v>
      </c>
      <c r="H7661">
        <v>99.4</v>
      </c>
      <c r="I7661">
        <v>83.4</v>
      </c>
      <c r="J7661">
        <v>84.5</v>
      </c>
    </row>
    <row r="7662" spans="1:10" x14ac:dyDescent="0.25">
      <c r="A7662">
        <v>0.76689999999993186</v>
      </c>
      <c r="B7662">
        <v>21543</v>
      </c>
      <c r="C7662" s="4">
        <v>679000</v>
      </c>
      <c r="D7662">
        <v>4296</v>
      </c>
      <c r="E7662" s="4">
        <v>124000</v>
      </c>
      <c r="F7662">
        <v>84.5</v>
      </c>
      <c r="G7662">
        <v>14.8</v>
      </c>
      <c r="H7662">
        <v>99.4</v>
      </c>
      <c r="I7662">
        <v>83.4</v>
      </c>
      <c r="J7662">
        <v>84.5</v>
      </c>
    </row>
    <row r="7663" spans="1:10" x14ac:dyDescent="0.25">
      <c r="A7663">
        <v>0.76699999999993185</v>
      </c>
      <c r="B7663">
        <v>21532</v>
      </c>
      <c r="C7663" s="4">
        <v>679000</v>
      </c>
      <c r="D7663">
        <v>4292</v>
      </c>
      <c r="E7663" s="4">
        <v>124000</v>
      </c>
      <c r="F7663">
        <v>84.5</v>
      </c>
      <c r="G7663">
        <v>14.8</v>
      </c>
      <c r="H7663">
        <v>99.4</v>
      </c>
      <c r="I7663">
        <v>83.4</v>
      </c>
      <c r="J7663">
        <v>84.5</v>
      </c>
    </row>
    <row r="7664" spans="1:10" x14ac:dyDescent="0.25">
      <c r="A7664">
        <v>0.76709999999993184</v>
      </c>
      <c r="B7664">
        <v>21523</v>
      </c>
      <c r="C7664" s="4">
        <v>679000</v>
      </c>
      <c r="D7664">
        <v>4286</v>
      </c>
      <c r="E7664" s="4">
        <v>124000</v>
      </c>
      <c r="F7664">
        <v>84.5</v>
      </c>
      <c r="G7664">
        <v>14.8</v>
      </c>
      <c r="H7664">
        <v>99.4</v>
      </c>
      <c r="I7664">
        <v>83.4</v>
      </c>
      <c r="J7664">
        <v>84.5</v>
      </c>
    </row>
    <row r="7665" spans="1:10" x14ac:dyDescent="0.25">
      <c r="A7665">
        <v>0.76719999999993183</v>
      </c>
      <c r="B7665">
        <v>21514</v>
      </c>
      <c r="C7665" s="4">
        <v>679000</v>
      </c>
      <c r="D7665">
        <v>4283</v>
      </c>
      <c r="E7665" s="4">
        <v>124000</v>
      </c>
      <c r="F7665">
        <v>84.5</v>
      </c>
      <c r="G7665">
        <v>14.8</v>
      </c>
      <c r="H7665">
        <v>99.4</v>
      </c>
      <c r="I7665">
        <v>83.4</v>
      </c>
      <c r="J7665">
        <v>84.5</v>
      </c>
    </row>
    <row r="7666" spans="1:10" x14ac:dyDescent="0.25">
      <c r="A7666">
        <v>0.76729999999993181</v>
      </c>
      <c r="B7666">
        <v>21504</v>
      </c>
      <c r="C7666" s="4">
        <v>679000</v>
      </c>
      <c r="D7666">
        <v>4278</v>
      </c>
      <c r="E7666" s="4">
        <v>124000</v>
      </c>
      <c r="F7666">
        <v>84.5</v>
      </c>
      <c r="G7666">
        <v>14.8</v>
      </c>
      <c r="H7666">
        <v>99.4</v>
      </c>
      <c r="I7666">
        <v>83.4</v>
      </c>
      <c r="J7666">
        <v>84.5</v>
      </c>
    </row>
    <row r="7667" spans="1:10" x14ac:dyDescent="0.25">
      <c r="A7667">
        <v>0.7673999999999318</v>
      </c>
      <c r="B7667">
        <v>21493</v>
      </c>
      <c r="C7667" s="4">
        <v>679000</v>
      </c>
      <c r="D7667">
        <v>4273</v>
      </c>
      <c r="E7667" s="4">
        <v>124000</v>
      </c>
      <c r="F7667">
        <v>84.5</v>
      </c>
      <c r="G7667">
        <v>14.8</v>
      </c>
      <c r="H7667">
        <v>99.4</v>
      </c>
      <c r="I7667">
        <v>83.4</v>
      </c>
      <c r="J7667">
        <v>84.5</v>
      </c>
    </row>
    <row r="7668" spans="1:10" x14ac:dyDescent="0.25">
      <c r="A7668">
        <v>0.76749999999993179</v>
      </c>
      <c r="B7668">
        <v>21478</v>
      </c>
      <c r="C7668" s="4">
        <v>679000</v>
      </c>
      <c r="D7668">
        <v>4273</v>
      </c>
      <c r="E7668" s="4">
        <v>124000</v>
      </c>
      <c r="F7668">
        <v>84.5</v>
      </c>
      <c r="G7668">
        <v>14.8</v>
      </c>
      <c r="H7668">
        <v>99.4</v>
      </c>
      <c r="I7668">
        <v>83.4</v>
      </c>
      <c r="J7668">
        <v>84.5</v>
      </c>
    </row>
    <row r="7669" spans="1:10" x14ac:dyDescent="0.25">
      <c r="A7669">
        <v>0.76759999999993178</v>
      </c>
      <c r="B7669">
        <v>21464</v>
      </c>
      <c r="C7669" s="4">
        <v>679000</v>
      </c>
      <c r="D7669">
        <v>4269</v>
      </c>
      <c r="E7669" s="4">
        <v>124000</v>
      </c>
      <c r="F7669">
        <v>84.5</v>
      </c>
      <c r="G7669">
        <v>14.7</v>
      </c>
      <c r="H7669">
        <v>99.4</v>
      </c>
      <c r="I7669">
        <v>83.4</v>
      </c>
      <c r="J7669">
        <v>84.5</v>
      </c>
    </row>
    <row r="7670" spans="1:10" x14ac:dyDescent="0.25">
      <c r="A7670">
        <v>0.76769999999993177</v>
      </c>
      <c r="B7670">
        <v>21456</v>
      </c>
      <c r="C7670" s="4">
        <v>679000</v>
      </c>
      <c r="D7670">
        <v>4265</v>
      </c>
      <c r="E7670" s="4">
        <v>124000</v>
      </c>
      <c r="F7670">
        <v>84.5</v>
      </c>
      <c r="G7670">
        <v>14.7</v>
      </c>
      <c r="H7670">
        <v>99.4</v>
      </c>
      <c r="I7670">
        <v>83.4</v>
      </c>
      <c r="J7670">
        <v>84.5</v>
      </c>
    </row>
    <row r="7671" spans="1:10" x14ac:dyDescent="0.25">
      <c r="A7671">
        <v>0.76779999999993176</v>
      </c>
      <c r="B7671">
        <v>21446</v>
      </c>
      <c r="C7671" s="4">
        <v>679000</v>
      </c>
      <c r="D7671">
        <v>4263</v>
      </c>
      <c r="E7671" s="4">
        <v>124000</v>
      </c>
      <c r="F7671">
        <v>84.5</v>
      </c>
      <c r="G7671">
        <v>14.7</v>
      </c>
      <c r="H7671">
        <v>99.4</v>
      </c>
      <c r="I7671">
        <v>83.4</v>
      </c>
      <c r="J7671">
        <v>84.5</v>
      </c>
    </row>
    <row r="7672" spans="1:10" x14ac:dyDescent="0.25">
      <c r="A7672">
        <v>0.76789999999993175</v>
      </c>
      <c r="B7672">
        <v>21433</v>
      </c>
      <c r="C7672" s="4">
        <v>679000</v>
      </c>
      <c r="D7672">
        <v>4261</v>
      </c>
      <c r="E7672" s="4">
        <v>124000</v>
      </c>
      <c r="F7672">
        <v>84.5</v>
      </c>
      <c r="G7672">
        <v>14.7</v>
      </c>
      <c r="H7672">
        <v>99.4</v>
      </c>
      <c r="I7672">
        <v>83.4</v>
      </c>
      <c r="J7672">
        <v>84.5</v>
      </c>
    </row>
    <row r="7673" spans="1:10" x14ac:dyDescent="0.25">
      <c r="A7673">
        <v>0.76799999999993174</v>
      </c>
      <c r="B7673">
        <v>21421</v>
      </c>
      <c r="C7673" s="4">
        <v>679000</v>
      </c>
      <c r="D7673">
        <v>4256</v>
      </c>
      <c r="E7673" s="4">
        <v>124000</v>
      </c>
      <c r="F7673">
        <v>84.5</v>
      </c>
      <c r="G7673">
        <v>14.7</v>
      </c>
      <c r="H7673">
        <v>99.4</v>
      </c>
      <c r="I7673">
        <v>83.4</v>
      </c>
      <c r="J7673">
        <v>84.5</v>
      </c>
    </row>
    <row r="7674" spans="1:10" x14ac:dyDescent="0.25">
      <c r="A7674">
        <v>0.76809999999993173</v>
      </c>
      <c r="B7674">
        <v>21417</v>
      </c>
      <c r="C7674" s="4">
        <v>679000</v>
      </c>
      <c r="D7674">
        <v>4250</v>
      </c>
      <c r="E7674" s="4">
        <v>124000</v>
      </c>
      <c r="F7674">
        <v>84.5</v>
      </c>
      <c r="G7674">
        <v>14.7</v>
      </c>
      <c r="H7674">
        <v>99.4</v>
      </c>
      <c r="I7674">
        <v>83.4</v>
      </c>
      <c r="J7674">
        <v>84.5</v>
      </c>
    </row>
    <row r="7675" spans="1:10" x14ac:dyDescent="0.25">
      <c r="A7675">
        <v>0.76819999999993172</v>
      </c>
      <c r="B7675">
        <v>21408</v>
      </c>
      <c r="C7675" s="4">
        <v>679000</v>
      </c>
      <c r="D7675">
        <v>4249</v>
      </c>
      <c r="E7675" s="4">
        <v>124000</v>
      </c>
      <c r="F7675">
        <v>84.5</v>
      </c>
      <c r="G7675">
        <v>14.7</v>
      </c>
      <c r="H7675">
        <v>99.4</v>
      </c>
      <c r="I7675">
        <v>83.4</v>
      </c>
      <c r="J7675">
        <v>84.5</v>
      </c>
    </row>
    <row r="7676" spans="1:10" x14ac:dyDescent="0.25">
      <c r="A7676">
        <v>0.7682999999999317</v>
      </c>
      <c r="B7676">
        <v>21403</v>
      </c>
      <c r="C7676" s="4">
        <v>679000</v>
      </c>
      <c r="D7676">
        <v>4246</v>
      </c>
      <c r="E7676" s="4">
        <v>124000</v>
      </c>
      <c r="F7676">
        <v>84.5</v>
      </c>
      <c r="G7676">
        <v>14.7</v>
      </c>
      <c r="H7676">
        <v>99.4</v>
      </c>
      <c r="I7676">
        <v>83.4</v>
      </c>
      <c r="J7676">
        <v>84.5</v>
      </c>
    </row>
    <row r="7677" spans="1:10" x14ac:dyDescent="0.25">
      <c r="A7677">
        <v>0.76839999999993169</v>
      </c>
      <c r="B7677">
        <v>21393</v>
      </c>
      <c r="C7677" s="4">
        <v>679000</v>
      </c>
      <c r="D7677">
        <v>4241</v>
      </c>
      <c r="E7677" s="4">
        <v>124000</v>
      </c>
      <c r="F7677">
        <v>84.5</v>
      </c>
      <c r="G7677">
        <v>14.7</v>
      </c>
      <c r="H7677">
        <v>99.4</v>
      </c>
      <c r="I7677">
        <v>83.5</v>
      </c>
      <c r="J7677">
        <v>84.5</v>
      </c>
    </row>
    <row r="7678" spans="1:10" x14ac:dyDescent="0.25">
      <c r="A7678">
        <v>0.76849999999993168</v>
      </c>
      <c r="B7678">
        <v>21381</v>
      </c>
      <c r="C7678" s="4">
        <v>679000</v>
      </c>
      <c r="D7678">
        <v>4236</v>
      </c>
      <c r="E7678" s="4">
        <v>124000</v>
      </c>
      <c r="F7678">
        <v>84.5</v>
      </c>
      <c r="G7678">
        <v>14.7</v>
      </c>
      <c r="H7678">
        <v>99.4</v>
      </c>
      <c r="I7678">
        <v>83.5</v>
      </c>
      <c r="J7678">
        <v>84.5</v>
      </c>
    </row>
    <row r="7679" spans="1:10" x14ac:dyDescent="0.25">
      <c r="A7679">
        <v>0.76859999999993167</v>
      </c>
      <c r="B7679">
        <v>21369</v>
      </c>
      <c r="C7679" s="4">
        <v>679000</v>
      </c>
      <c r="D7679">
        <v>4229</v>
      </c>
      <c r="E7679" s="4">
        <v>124000</v>
      </c>
      <c r="F7679">
        <v>84.5</v>
      </c>
      <c r="G7679">
        <v>14.7</v>
      </c>
      <c r="H7679">
        <v>99.4</v>
      </c>
      <c r="I7679">
        <v>83.5</v>
      </c>
      <c r="J7679">
        <v>84.5</v>
      </c>
    </row>
    <row r="7680" spans="1:10" x14ac:dyDescent="0.25">
      <c r="A7680">
        <v>0.76869999999993166</v>
      </c>
      <c r="B7680">
        <v>21355</v>
      </c>
      <c r="C7680" s="4">
        <v>679000</v>
      </c>
      <c r="D7680">
        <v>4226</v>
      </c>
      <c r="E7680" s="4">
        <v>124000</v>
      </c>
      <c r="F7680">
        <v>84.5</v>
      </c>
      <c r="G7680">
        <v>14.7</v>
      </c>
      <c r="H7680">
        <v>99.4</v>
      </c>
      <c r="I7680">
        <v>83.5</v>
      </c>
      <c r="J7680">
        <v>84.5</v>
      </c>
    </row>
    <row r="7681" spans="1:10" x14ac:dyDescent="0.25">
      <c r="A7681">
        <v>0.76879999999993165</v>
      </c>
      <c r="B7681">
        <v>21348</v>
      </c>
      <c r="C7681" s="4">
        <v>679000</v>
      </c>
      <c r="D7681">
        <v>4220</v>
      </c>
      <c r="E7681" s="4">
        <v>124000</v>
      </c>
      <c r="F7681">
        <v>84.5</v>
      </c>
      <c r="G7681">
        <v>14.7</v>
      </c>
      <c r="H7681">
        <v>99.4</v>
      </c>
      <c r="I7681">
        <v>83.5</v>
      </c>
      <c r="J7681">
        <v>84.5</v>
      </c>
    </row>
    <row r="7682" spans="1:10" x14ac:dyDescent="0.25">
      <c r="A7682">
        <v>0.76889999999993164</v>
      </c>
      <c r="B7682">
        <v>21341</v>
      </c>
      <c r="C7682" s="4">
        <v>679000</v>
      </c>
      <c r="D7682">
        <v>4217</v>
      </c>
      <c r="E7682" s="4">
        <v>124000</v>
      </c>
      <c r="F7682">
        <v>84.5</v>
      </c>
      <c r="G7682">
        <v>14.7</v>
      </c>
      <c r="H7682">
        <v>99.4</v>
      </c>
      <c r="I7682">
        <v>83.5</v>
      </c>
      <c r="J7682">
        <v>84.5</v>
      </c>
    </row>
    <row r="7683" spans="1:10" x14ac:dyDescent="0.25">
      <c r="A7683">
        <v>0.76899999999993163</v>
      </c>
      <c r="B7683">
        <v>21334</v>
      </c>
      <c r="C7683" s="4">
        <v>679000</v>
      </c>
      <c r="D7683">
        <v>4212</v>
      </c>
      <c r="E7683" s="4">
        <v>124000</v>
      </c>
      <c r="F7683">
        <v>84.5</v>
      </c>
      <c r="G7683">
        <v>14.7</v>
      </c>
      <c r="H7683">
        <v>99.4</v>
      </c>
      <c r="I7683">
        <v>83.5</v>
      </c>
      <c r="J7683">
        <v>84.5</v>
      </c>
    </row>
    <row r="7684" spans="1:10" x14ac:dyDescent="0.25">
      <c r="A7684">
        <v>0.76909999999993162</v>
      </c>
      <c r="B7684">
        <v>21325</v>
      </c>
      <c r="C7684" s="4">
        <v>679000</v>
      </c>
      <c r="D7684">
        <v>4207</v>
      </c>
      <c r="E7684" s="4">
        <v>124000</v>
      </c>
      <c r="F7684">
        <v>84.5</v>
      </c>
      <c r="G7684">
        <v>14.6</v>
      </c>
      <c r="H7684">
        <v>99.4</v>
      </c>
      <c r="I7684">
        <v>83.5</v>
      </c>
      <c r="J7684">
        <v>84.5</v>
      </c>
    </row>
    <row r="7685" spans="1:10" x14ac:dyDescent="0.25">
      <c r="A7685">
        <v>0.76919999999993161</v>
      </c>
      <c r="B7685">
        <v>21307</v>
      </c>
      <c r="C7685" s="4">
        <v>679000</v>
      </c>
      <c r="D7685">
        <v>4205</v>
      </c>
      <c r="E7685" s="4">
        <v>124000</v>
      </c>
      <c r="F7685">
        <v>84.5</v>
      </c>
      <c r="G7685">
        <v>14.6</v>
      </c>
      <c r="H7685">
        <v>99.4</v>
      </c>
      <c r="I7685">
        <v>83.5</v>
      </c>
      <c r="J7685">
        <v>84.5</v>
      </c>
    </row>
    <row r="7686" spans="1:10" x14ac:dyDescent="0.25">
      <c r="A7686">
        <v>0.76929999999993159</v>
      </c>
      <c r="B7686">
        <v>21293</v>
      </c>
      <c r="C7686" s="4">
        <v>679000</v>
      </c>
      <c r="D7686">
        <v>4202</v>
      </c>
      <c r="E7686" s="4">
        <v>124000</v>
      </c>
      <c r="F7686">
        <v>84.5</v>
      </c>
      <c r="G7686">
        <v>14.6</v>
      </c>
      <c r="H7686">
        <v>99.4</v>
      </c>
      <c r="I7686">
        <v>83.5</v>
      </c>
      <c r="J7686">
        <v>84.5</v>
      </c>
    </row>
    <row r="7687" spans="1:10" x14ac:dyDescent="0.25">
      <c r="A7687">
        <v>0.76939999999993158</v>
      </c>
      <c r="B7687">
        <v>21283</v>
      </c>
      <c r="C7687" s="4">
        <v>679000</v>
      </c>
      <c r="D7687">
        <v>4200</v>
      </c>
      <c r="E7687" s="4">
        <v>124000</v>
      </c>
      <c r="F7687">
        <v>84.5</v>
      </c>
      <c r="G7687">
        <v>14.6</v>
      </c>
      <c r="H7687">
        <v>99.4</v>
      </c>
      <c r="I7687">
        <v>83.5</v>
      </c>
      <c r="J7687">
        <v>84.5</v>
      </c>
    </row>
    <row r="7688" spans="1:10" x14ac:dyDescent="0.25">
      <c r="A7688">
        <v>0.76949999999993157</v>
      </c>
      <c r="B7688">
        <v>21270</v>
      </c>
      <c r="C7688" s="4">
        <v>679000</v>
      </c>
      <c r="D7688">
        <v>4196</v>
      </c>
      <c r="E7688" s="4">
        <v>124000</v>
      </c>
      <c r="F7688">
        <v>84.5</v>
      </c>
      <c r="G7688">
        <v>14.6</v>
      </c>
      <c r="H7688">
        <v>99.4</v>
      </c>
      <c r="I7688">
        <v>83.5</v>
      </c>
      <c r="J7688">
        <v>84.5</v>
      </c>
    </row>
    <row r="7689" spans="1:10" x14ac:dyDescent="0.25">
      <c r="A7689">
        <v>0.76959999999993156</v>
      </c>
      <c r="B7689">
        <v>21258</v>
      </c>
      <c r="C7689" s="4">
        <v>679000</v>
      </c>
      <c r="D7689">
        <v>4190</v>
      </c>
      <c r="E7689" s="4">
        <v>124000</v>
      </c>
      <c r="F7689">
        <v>84.5</v>
      </c>
      <c r="G7689">
        <v>14.6</v>
      </c>
      <c r="H7689">
        <v>99.4</v>
      </c>
      <c r="I7689">
        <v>83.5</v>
      </c>
      <c r="J7689">
        <v>84.5</v>
      </c>
    </row>
    <row r="7690" spans="1:10" x14ac:dyDescent="0.25">
      <c r="A7690">
        <v>0.76969999999993155</v>
      </c>
      <c r="B7690">
        <v>21248</v>
      </c>
      <c r="C7690" s="4">
        <v>679000</v>
      </c>
      <c r="D7690">
        <v>4187</v>
      </c>
      <c r="E7690" s="4">
        <v>124000</v>
      </c>
      <c r="F7690">
        <v>84.5</v>
      </c>
      <c r="G7690">
        <v>14.6</v>
      </c>
      <c r="H7690">
        <v>99.4</v>
      </c>
      <c r="I7690">
        <v>83.5</v>
      </c>
      <c r="J7690">
        <v>84.5</v>
      </c>
    </row>
    <row r="7691" spans="1:10" x14ac:dyDescent="0.25">
      <c r="A7691">
        <v>0.76979999999993154</v>
      </c>
      <c r="B7691">
        <v>21238</v>
      </c>
      <c r="C7691" s="4">
        <v>679000</v>
      </c>
      <c r="D7691">
        <v>4180</v>
      </c>
      <c r="E7691" s="4">
        <v>124000</v>
      </c>
      <c r="F7691">
        <v>84.5</v>
      </c>
      <c r="G7691">
        <v>14.6</v>
      </c>
      <c r="H7691">
        <v>99.4</v>
      </c>
      <c r="I7691">
        <v>83.6</v>
      </c>
      <c r="J7691">
        <v>84.5</v>
      </c>
    </row>
    <row r="7692" spans="1:10" x14ac:dyDescent="0.25">
      <c r="A7692">
        <v>0.76989999999993153</v>
      </c>
      <c r="B7692">
        <v>21230</v>
      </c>
      <c r="C7692" s="4">
        <v>679000</v>
      </c>
      <c r="D7692">
        <v>4176</v>
      </c>
      <c r="E7692" s="4">
        <v>124000</v>
      </c>
      <c r="F7692">
        <v>84.5</v>
      </c>
      <c r="G7692">
        <v>14.6</v>
      </c>
      <c r="H7692">
        <v>99.4</v>
      </c>
      <c r="I7692">
        <v>83.6</v>
      </c>
      <c r="J7692">
        <v>84.5</v>
      </c>
    </row>
    <row r="7693" spans="1:10" x14ac:dyDescent="0.25">
      <c r="A7693">
        <v>0.76999999999993152</v>
      </c>
      <c r="B7693">
        <v>21218</v>
      </c>
      <c r="C7693" s="4">
        <v>679000</v>
      </c>
      <c r="D7693">
        <v>4173</v>
      </c>
      <c r="E7693" s="4">
        <v>124000</v>
      </c>
      <c r="F7693">
        <v>84.5</v>
      </c>
      <c r="G7693">
        <v>14.6</v>
      </c>
      <c r="H7693">
        <v>99.4</v>
      </c>
      <c r="I7693">
        <v>83.6</v>
      </c>
      <c r="J7693">
        <v>84.5</v>
      </c>
    </row>
    <row r="7694" spans="1:10" x14ac:dyDescent="0.25">
      <c r="A7694">
        <v>0.77009999999993151</v>
      </c>
      <c r="B7694">
        <v>21210</v>
      </c>
      <c r="C7694" s="4">
        <v>679000</v>
      </c>
      <c r="D7694">
        <v>4168</v>
      </c>
      <c r="E7694" s="4">
        <v>124000</v>
      </c>
      <c r="F7694">
        <v>84.5</v>
      </c>
      <c r="G7694">
        <v>14.6</v>
      </c>
      <c r="H7694">
        <v>99.4</v>
      </c>
      <c r="I7694">
        <v>83.6</v>
      </c>
      <c r="J7694">
        <v>84.5</v>
      </c>
    </row>
    <row r="7695" spans="1:10" x14ac:dyDescent="0.25">
      <c r="A7695">
        <v>0.77019999999993149</v>
      </c>
      <c r="B7695">
        <v>21197</v>
      </c>
      <c r="C7695" s="4">
        <v>679000</v>
      </c>
      <c r="D7695">
        <v>4164</v>
      </c>
      <c r="E7695" s="4">
        <v>124000</v>
      </c>
      <c r="F7695">
        <v>84.5</v>
      </c>
      <c r="G7695">
        <v>14.6</v>
      </c>
      <c r="H7695">
        <v>99.4</v>
      </c>
      <c r="I7695">
        <v>83.6</v>
      </c>
      <c r="J7695">
        <v>84.5</v>
      </c>
    </row>
    <row r="7696" spans="1:10" x14ac:dyDescent="0.25">
      <c r="A7696">
        <v>0.77029999999993148</v>
      </c>
      <c r="B7696">
        <v>21184</v>
      </c>
      <c r="C7696" s="4">
        <v>679000</v>
      </c>
      <c r="D7696">
        <v>4162</v>
      </c>
      <c r="E7696" s="4">
        <v>124000</v>
      </c>
      <c r="F7696">
        <v>84.5</v>
      </c>
      <c r="G7696">
        <v>14.5</v>
      </c>
      <c r="H7696">
        <v>99.4</v>
      </c>
      <c r="I7696">
        <v>83.6</v>
      </c>
      <c r="J7696">
        <v>84.5</v>
      </c>
    </row>
    <row r="7697" spans="1:10" x14ac:dyDescent="0.25">
      <c r="A7697">
        <v>0.77039999999993147</v>
      </c>
      <c r="B7697">
        <v>21177</v>
      </c>
      <c r="C7697" s="4">
        <v>679000</v>
      </c>
      <c r="D7697">
        <v>4158</v>
      </c>
      <c r="E7697" s="4">
        <v>124000</v>
      </c>
      <c r="F7697">
        <v>84.5</v>
      </c>
      <c r="G7697">
        <v>14.5</v>
      </c>
      <c r="H7697">
        <v>99.4</v>
      </c>
      <c r="I7697">
        <v>83.6</v>
      </c>
      <c r="J7697">
        <v>84.5</v>
      </c>
    </row>
    <row r="7698" spans="1:10" x14ac:dyDescent="0.25">
      <c r="A7698">
        <v>0.77049999999993146</v>
      </c>
      <c r="B7698">
        <v>21168</v>
      </c>
      <c r="C7698" s="4">
        <v>679000</v>
      </c>
      <c r="D7698">
        <v>4155</v>
      </c>
      <c r="E7698" s="4">
        <v>124000</v>
      </c>
      <c r="F7698">
        <v>84.5</v>
      </c>
      <c r="G7698">
        <v>14.5</v>
      </c>
      <c r="H7698">
        <v>99.4</v>
      </c>
      <c r="I7698">
        <v>83.6</v>
      </c>
      <c r="J7698">
        <v>84.5</v>
      </c>
    </row>
    <row r="7699" spans="1:10" x14ac:dyDescent="0.25">
      <c r="A7699">
        <v>0.77059999999993145</v>
      </c>
      <c r="B7699">
        <v>21151</v>
      </c>
      <c r="C7699" s="4">
        <v>679000</v>
      </c>
      <c r="D7699">
        <v>4150</v>
      </c>
      <c r="E7699" s="4">
        <v>124000</v>
      </c>
      <c r="F7699">
        <v>84.5</v>
      </c>
      <c r="G7699">
        <v>14.5</v>
      </c>
      <c r="H7699">
        <v>99.4</v>
      </c>
      <c r="I7699">
        <v>83.6</v>
      </c>
      <c r="J7699">
        <v>84.5</v>
      </c>
    </row>
    <row r="7700" spans="1:10" x14ac:dyDescent="0.25">
      <c r="A7700">
        <v>0.77069999999993144</v>
      </c>
      <c r="B7700">
        <v>21140</v>
      </c>
      <c r="C7700" s="4">
        <v>679000</v>
      </c>
      <c r="D7700">
        <v>4143</v>
      </c>
      <c r="E7700" s="4">
        <v>124000</v>
      </c>
      <c r="F7700">
        <v>84.5</v>
      </c>
      <c r="G7700">
        <v>14.5</v>
      </c>
      <c r="H7700">
        <v>99.4</v>
      </c>
      <c r="I7700">
        <v>83.6</v>
      </c>
      <c r="J7700">
        <v>84.5</v>
      </c>
    </row>
    <row r="7701" spans="1:10" x14ac:dyDescent="0.25">
      <c r="A7701">
        <v>0.77079999999993143</v>
      </c>
      <c r="B7701">
        <v>21128</v>
      </c>
      <c r="C7701" s="4">
        <v>679000</v>
      </c>
      <c r="D7701">
        <v>4141</v>
      </c>
      <c r="E7701" s="4">
        <v>124000</v>
      </c>
      <c r="F7701">
        <v>84.5</v>
      </c>
      <c r="G7701">
        <v>14.5</v>
      </c>
      <c r="H7701">
        <v>99.4</v>
      </c>
      <c r="I7701">
        <v>83.6</v>
      </c>
      <c r="J7701">
        <v>84.5</v>
      </c>
    </row>
    <row r="7702" spans="1:10" x14ac:dyDescent="0.25">
      <c r="A7702">
        <v>0.77089999999993142</v>
      </c>
      <c r="B7702">
        <v>21117</v>
      </c>
      <c r="C7702" s="4">
        <v>679000</v>
      </c>
      <c r="D7702">
        <v>4138</v>
      </c>
      <c r="E7702" s="4">
        <v>124000</v>
      </c>
      <c r="F7702">
        <v>84.5</v>
      </c>
      <c r="G7702">
        <v>14.5</v>
      </c>
      <c r="H7702">
        <v>99.4</v>
      </c>
      <c r="I7702">
        <v>83.6</v>
      </c>
      <c r="J7702">
        <v>84.5</v>
      </c>
    </row>
    <row r="7703" spans="1:10" x14ac:dyDescent="0.25">
      <c r="A7703">
        <v>0.77099999999993141</v>
      </c>
      <c r="B7703">
        <v>21108</v>
      </c>
      <c r="C7703" s="4">
        <v>679000</v>
      </c>
      <c r="D7703">
        <v>4132</v>
      </c>
      <c r="E7703" s="4">
        <v>124000</v>
      </c>
      <c r="F7703">
        <v>84.5</v>
      </c>
      <c r="G7703">
        <v>14.5</v>
      </c>
      <c r="H7703">
        <v>99.4</v>
      </c>
      <c r="I7703">
        <v>83.6</v>
      </c>
      <c r="J7703">
        <v>84.5</v>
      </c>
    </row>
    <row r="7704" spans="1:10" x14ac:dyDescent="0.25">
      <c r="A7704">
        <v>0.7710999999999314</v>
      </c>
      <c r="B7704">
        <v>21103</v>
      </c>
      <c r="C7704" s="4">
        <v>679000</v>
      </c>
      <c r="D7704">
        <v>4132</v>
      </c>
      <c r="E7704" s="4">
        <v>124000</v>
      </c>
      <c r="F7704">
        <v>84.5</v>
      </c>
      <c r="G7704">
        <v>14.5</v>
      </c>
      <c r="H7704">
        <v>99.4</v>
      </c>
      <c r="I7704">
        <v>83.6</v>
      </c>
      <c r="J7704">
        <v>84.5</v>
      </c>
    </row>
    <row r="7705" spans="1:10" x14ac:dyDescent="0.25">
      <c r="A7705">
        <v>0.77119999999993138</v>
      </c>
      <c r="B7705">
        <v>21096</v>
      </c>
      <c r="C7705" s="4">
        <v>679000</v>
      </c>
      <c r="D7705">
        <v>4129</v>
      </c>
      <c r="E7705" s="4">
        <v>125000</v>
      </c>
      <c r="F7705">
        <v>84.5</v>
      </c>
      <c r="G7705">
        <v>14.5</v>
      </c>
      <c r="H7705">
        <v>99.4</v>
      </c>
      <c r="I7705">
        <v>83.6</v>
      </c>
      <c r="J7705">
        <v>84.5</v>
      </c>
    </row>
    <row r="7706" spans="1:10" x14ac:dyDescent="0.25">
      <c r="A7706">
        <v>0.77129999999993137</v>
      </c>
      <c r="B7706">
        <v>21086</v>
      </c>
      <c r="C7706" s="4">
        <v>679000</v>
      </c>
      <c r="D7706">
        <v>4125</v>
      </c>
      <c r="E7706" s="4">
        <v>125000</v>
      </c>
      <c r="F7706">
        <v>84.5</v>
      </c>
      <c r="G7706">
        <v>14.5</v>
      </c>
      <c r="H7706">
        <v>99.4</v>
      </c>
      <c r="I7706">
        <v>83.6</v>
      </c>
      <c r="J7706">
        <v>84.5</v>
      </c>
    </row>
    <row r="7707" spans="1:10" x14ac:dyDescent="0.25">
      <c r="A7707">
        <v>0.77139999999993136</v>
      </c>
      <c r="B7707">
        <v>21078</v>
      </c>
      <c r="C7707" s="4">
        <v>679000</v>
      </c>
      <c r="D7707">
        <v>4123</v>
      </c>
      <c r="E7707" s="4">
        <v>125000</v>
      </c>
      <c r="F7707">
        <v>84.5</v>
      </c>
      <c r="G7707">
        <v>14.5</v>
      </c>
      <c r="H7707">
        <v>99.4</v>
      </c>
      <c r="I7707">
        <v>83.6</v>
      </c>
      <c r="J7707">
        <v>84.5</v>
      </c>
    </row>
    <row r="7708" spans="1:10" x14ac:dyDescent="0.25">
      <c r="A7708">
        <v>0.77149999999993135</v>
      </c>
      <c r="B7708">
        <v>21066</v>
      </c>
      <c r="C7708" s="4">
        <v>679000</v>
      </c>
      <c r="D7708">
        <v>4122</v>
      </c>
      <c r="E7708" s="4">
        <v>125000</v>
      </c>
      <c r="F7708">
        <v>84.5</v>
      </c>
      <c r="G7708">
        <v>14.5</v>
      </c>
      <c r="H7708">
        <v>99.4</v>
      </c>
      <c r="I7708">
        <v>83.6</v>
      </c>
      <c r="J7708">
        <v>84.5</v>
      </c>
    </row>
    <row r="7709" spans="1:10" x14ac:dyDescent="0.25">
      <c r="A7709">
        <v>0.77159999999993134</v>
      </c>
      <c r="B7709">
        <v>21054</v>
      </c>
      <c r="C7709" s="4">
        <v>679000</v>
      </c>
      <c r="D7709">
        <v>4119</v>
      </c>
      <c r="E7709" s="4">
        <v>125000</v>
      </c>
      <c r="F7709">
        <v>84.5</v>
      </c>
      <c r="G7709">
        <v>14.5</v>
      </c>
      <c r="H7709">
        <v>99.4</v>
      </c>
      <c r="I7709">
        <v>83.6</v>
      </c>
      <c r="J7709">
        <v>84.5</v>
      </c>
    </row>
    <row r="7710" spans="1:10" x14ac:dyDescent="0.25">
      <c r="A7710">
        <v>0.77169999999993133</v>
      </c>
      <c r="B7710">
        <v>21044</v>
      </c>
      <c r="C7710" s="4">
        <v>679000</v>
      </c>
      <c r="D7710">
        <v>4117</v>
      </c>
      <c r="E7710" s="4">
        <v>125000</v>
      </c>
      <c r="F7710">
        <v>84.5</v>
      </c>
      <c r="G7710">
        <v>14.5</v>
      </c>
      <c r="H7710">
        <v>99.4</v>
      </c>
      <c r="I7710">
        <v>83.6</v>
      </c>
      <c r="J7710">
        <v>84.5</v>
      </c>
    </row>
    <row r="7711" spans="1:10" x14ac:dyDescent="0.25">
      <c r="A7711">
        <v>0.77179999999993132</v>
      </c>
      <c r="B7711">
        <v>21030</v>
      </c>
      <c r="C7711" s="4">
        <v>679000</v>
      </c>
      <c r="D7711">
        <v>4113</v>
      </c>
      <c r="E7711" s="4">
        <v>125000</v>
      </c>
      <c r="F7711">
        <v>84.5</v>
      </c>
      <c r="G7711">
        <v>14.4</v>
      </c>
      <c r="H7711">
        <v>99.4</v>
      </c>
      <c r="I7711">
        <v>83.6</v>
      </c>
      <c r="J7711">
        <v>84.5</v>
      </c>
    </row>
    <row r="7712" spans="1:10" x14ac:dyDescent="0.25">
      <c r="A7712">
        <v>0.77189999999993131</v>
      </c>
      <c r="B7712">
        <v>21019</v>
      </c>
      <c r="C7712" s="4">
        <v>679000</v>
      </c>
      <c r="D7712">
        <v>4108</v>
      </c>
      <c r="E7712" s="4">
        <v>125000</v>
      </c>
      <c r="F7712">
        <v>84.5</v>
      </c>
      <c r="G7712">
        <v>14.4</v>
      </c>
      <c r="H7712">
        <v>99.4</v>
      </c>
      <c r="I7712">
        <v>83.7</v>
      </c>
      <c r="J7712">
        <v>84.5</v>
      </c>
    </row>
    <row r="7713" spans="1:10" x14ac:dyDescent="0.25">
      <c r="A7713">
        <v>0.7719999999999313</v>
      </c>
      <c r="B7713">
        <v>21007</v>
      </c>
      <c r="C7713" s="4">
        <v>679000</v>
      </c>
      <c r="D7713">
        <v>4104</v>
      </c>
      <c r="E7713" s="4">
        <v>125000</v>
      </c>
      <c r="F7713">
        <v>84.5</v>
      </c>
      <c r="G7713">
        <v>14.4</v>
      </c>
      <c r="H7713">
        <v>99.4</v>
      </c>
      <c r="I7713">
        <v>83.7</v>
      </c>
      <c r="J7713">
        <v>84.5</v>
      </c>
    </row>
    <row r="7714" spans="1:10" x14ac:dyDescent="0.25">
      <c r="A7714">
        <v>0.77209999999993129</v>
      </c>
      <c r="B7714">
        <v>20995</v>
      </c>
      <c r="C7714" s="4">
        <v>679000</v>
      </c>
      <c r="D7714">
        <v>4102</v>
      </c>
      <c r="E7714" s="4">
        <v>125000</v>
      </c>
      <c r="F7714">
        <v>84.5</v>
      </c>
      <c r="G7714">
        <v>14.4</v>
      </c>
      <c r="H7714">
        <v>99.4</v>
      </c>
      <c r="I7714">
        <v>83.7</v>
      </c>
      <c r="J7714">
        <v>84.5</v>
      </c>
    </row>
    <row r="7715" spans="1:10" x14ac:dyDescent="0.25">
      <c r="A7715">
        <v>0.77219999999993127</v>
      </c>
      <c r="B7715">
        <v>20988</v>
      </c>
      <c r="C7715" s="4">
        <v>679000</v>
      </c>
      <c r="D7715">
        <v>4099</v>
      </c>
      <c r="E7715" s="4">
        <v>125000</v>
      </c>
      <c r="F7715">
        <v>84.5</v>
      </c>
      <c r="G7715">
        <v>14.4</v>
      </c>
      <c r="H7715">
        <v>99.4</v>
      </c>
      <c r="I7715">
        <v>83.7</v>
      </c>
      <c r="J7715">
        <v>84.5</v>
      </c>
    </row>
    <row r="7716" spans="1:10" x14ac:dyDescent="0.25">
      <c r="A7716">
        <v>0.77229999999993126</v>
      </c>
      <c r="B7716">
        <v>20978</v>
      </c>
      <c r="C7716" s="4">
        <v>679000</v>
      </c>
      <c r="D7716">
        <v>4096</v>
      </c>
      <c r="E7716" s="4">
        <v>125000</v>
      </c>
      <c r="F7716">
        <v>84.5</v>
      </c>
      <c r="G7716">
        <v>14.4</v>
      </c>
      <c r="H7716">
        <v>99.4</v>
      </c>
      <c r="I7716">
        <v>83.7</v>
      </c>
      <c r="J7716">
        <v>84.5</v>
      </c>
    </row>
    <row r="7717" spans="1:10" x14ac:dyDescent="0.25">
      <c r="A7717">
        <v>0.77239999999993125</v>
      </c>
      <c r="B7717">
        <v>20972</v>
      </c>
      <c r="C7717" s="4">
        <v>679000</v>
      </c>
      <c r="D7717">
        <v>4089</v>
      </c>
      <c r="E7717" s="4">
        <v>125000</v>
      </c>
      <c r="F7717">
        <v>84.5</v>
      </c>
      <c r="G7717">
        <v>14.4</v>
      </c>
      <c r="H7717">
        <v>99.4</v>
      </c>
      <c r="I7717">
        <v>83.7</v>
      </c>
      <c r="J7717">
        <v>84.5</v>
      </c>
    </row>
    <row r="7718" spans="1:10" x14ac:dyDescent="0.25">
      <c r="A7718">
        <v>0.77249999999993124</v>
      </c>
      <c r="B7718">
        <v>20957</v>
      </c>
      <c r="C7718" s="4">
        <v>679000</v>
      </c>
      <c r="D7718">
        <v>4088</v>
      </c>
      <c r="E7718" s="4">
        <v>125000</v>
      </c>
      <c r="F7718">
        <v>84.5</v>
      </c>
      <c r="G7718">
        <v>14.4</v>
      </c>
      <c r="H7718">
        <v>99.4</v>
      </c>
      <c r="I7718">
        <v>83.7</v>
      </c>
      <c r="J7718">
        <v>84.5</v>
      </c>
    </row>
    <row r="7719" spans="1:10" x14ac:dyDescent="0.25">
      <c r="A7719">
        <v>0.77259999999993123</v>
      </c>
      <c r="B7719">
        <v>20937</v>
      </c>
      <c r="C7719" s="4">
        <v>679000</v>
      </c>
      <c r="D7719">
        <v>4083</v>
      </c>
      <c r="E7719" s="4">
        <v>125000</v>
      </c>
      <c r="F7719">
        <v>84.5</v>
      </c>
      <c r="G7719">
        <v>14.4</v>
      </c>
      <c r="H7719">
        <v>99.4</v>
      </c>
      <c r="I7719">
        <v>83.7</v>
      </c>
      <c r="J7719">
        <v>84.5</v>
      </c>
    </row>
    <row r="7720" spans="1:10" x14ac:dyDescent="0.25">
      <c r="A7720">
        <v>0.77269999999993122</v>
      </c>
      <c r="B7720">
        <v>20928</v>
      </c>
      <c r="C7720" s="4">
        <v>679000</v>
      </c>
      <c r="D7720">
        <v>4082</v>
      </c>
      <c r="E7720" s="4">
        <v>125000</v>
      </c>
      <c r="F7720">
        <v>84.5</v>
      </c>
      <c r="G7720">
        <v>14.4</v>
      </c>
      <c r="H7720">
        <v>99.4</v>
      </c>
      <c r="I7720">
        <v>83.7</v>
      </c>
      <c r="J7720">
        <v>84.5</v>
      </c>
    </row>
    <row r="7721" spans="1:10" x14ac:dyDescent="0.25">
      <c r="A7721">
        <v>0.77279999999993121</v>
      </c>
      <c r="B7721">
        <v>20921</v>
      </c>
      <c r="C7721" s="4">
        <v>679000</v>
      </c>
      <c r="D7721">
        <v>4077</v>
      </c>
      <c r="E7721" s="4">
        <v>125000</v>
      </c>
      <c r="F7721">
        <v>84.5</v>
      </c>
      <c r="G7721">
        <v>14.4</v>
      </c>
      <c r="H7721">
        <v>99.4</v>
      </c>
      <c r="I7721">
        <v>83.7</v>
      </c>
      <c r="J7721">
        <v>84.5</v>
      </c>
    </row>
    <row r="7722" spans="1:10" x14ac:dyDescent="0.25">
      <c r="A7722">
        <v>0.7728999999999312</v>
      </c>
      <c r="B7722">
        <v>20908</v>
      </c>
      <c r="C7722" s="4">
        <v>679000</v>
      </c>
      <c r="D7722">
        <v>4067</v>
      </c>
      <c r="E7722" s="4">
        <v>125000</v>
      </c>
      <c r="F7722">
        <v>84.5</v>
      </c>
      <c r="G7722">
        <v>14.4</v>
      </c>
      <c r="H7722">
        <v>99.4</v>
      </c>
      <c r="I7722">
        <v>83.7</v>
      </c>
      <c r="J7722">
        <v>84.5</v>
      </c>
    </row>
    <row r="7723" spans="1:10" x14ac:dyDescent="0.25">
      <c r="A7723">
        <v>0.77299999999993119</v>
      </c>
      <c r="B7723">
        <v>20894</v>
      </c>
      <c r="C7723" s="4">
        <v>679000</v>
      </c>
      <c r="D7723">
        <v>4064</v>
      </c>
      <c r="E7723" s="4">
        <v>125000</v>
      </c>
      <c r="F7723">
        <v>84.5</v>
      </c>
      <c r="G7723">
        <v>14.4</v>
      </c>
      <c r="H7723">
        <v>99.4</v>
      </c>
      <c r="I7723">
        <v>83.7</v>
      </c>
      <c r="J7723">
        <v>84.5</v>
      </c>
    </row>
    <row r="7724" spans="1:10" x14ac:dyDescent="0.25">
      <c r="A7724">
        <v>0.77309999999993118</v>
      </c>
      <c r="B7724">
        <v>20884</v>
      </c>
      <c r="C7724" s="4">
        <v>679000</v>
      </c>
      <c r="D7724">
        <v>4061</v>
      </c>
      <c r="E7724" s="4">
        <v>125000</v>
      </c>
      <c r="F7724">
        <v>84.5</v>
      </c>
      <c r="G7724">
        <v>14.3</v>
      </c>
      <c r="H7724">
        <v>99.4</v>
      </c>
      <c r="I7724">
        <v>83.7</v>
      </c>
      <c r="J7724">
        <v>84.5</v>
      </c>
    </row>
    <row r="7725" spans="1:10" x14ac:dyDescent="0.25">
      <c r="A7725">
        <v>0.77319999999993116</v>
      </c>
      <c r="B7725">
        <v>20877</v>
      </c>
      <c r="C7725" s="4">
        <v>679000</v>
      </c>
      <c r="D7725">
        <v>4058</v>
      </c>
      <c r="E7725" s="4">
        <v>125000</v>
      </c>
      <c r="F7725">
        <v>84.5</v>
      </c>
      <c r="G7725">
        <v>14.3</v>
      </c>
      <c r="H7725">
        <v>99.4</v>
      </c>
      <c r="I7725">
        <v>83.7</v>
      </c>
      <c r="J7725">
        <v>84.5</v>
      </c>
    </row>
    <row r="7726" spans="1:10" x14ac:dyDescent="0.25">
      <c r="A7726">
        <v>0.77329999999993115</v>
      </c>
      <c r="B7726">
        <v>20863</v>
      </c>
      <c r="C7726" s="4">
        <v>679000</v>
      </c>
      <c r="D7726">
        <v>4056</v>
      </c>
      <c r="E7726" s="4">
        <v>125000</v>
      </c>
      <c r="F7726">
        <v>84.5</v>
      </c>
      <c r="G7726">
        <v>14.3</v>
      </c>
      <c r="H7726">
        <v>99.4</v>
      </c>
      <c r="I7726">
        <v>83.7</v>
      </c>
      <c r="J7726">
        <v>84.5</v>
      </c>
    </row>
    <row r="7727" spans="1:10" x14ac:dyDescent="0.25">
      <c r="A7727">
        <v>0.77339999999993114</v>
      </c>
      <c r="B7727">
        <v>20854</v>
      </c>
      <c r="C7727" s="4">
        <v>679000</v>
      </c>
      <c r="D7727">
        <v>4054</v>
      </c>
      <c r="E7727" s="4">
        <v>125000</v>
      </c>
      <c r="F7727">
        <v>84.5</v>
      </c>
      <c r="G7727">
        <v>14.3</v>
      </c>
      <c r="H7727">
        <v>99.4</v>
      </c>
      <c r="I7727">
        <v>83.7</v>
      </c>
      <c r="J7727">
        <v>84.5</v>
      </c>
    </row>
    <row r="7728" spans="1:10" x14ac:dyDescent="0.25">
      <c r="A7728">
        <v>0.77349999999993113</v>
      </c>
      <c r="B7728">
        <v>20843</v>
      </c>
      <c r="C7728" s="4">
        <v>679000</v>
      </c>
      <c r="D7728">
        <v>4051</v>
      </c>
      <c r="E7728" s="4">
        <v>125000</v>
      </c>
      <c r="F7728">
        <v>84.5</v>
      </c>
      <c r="G7728">
        <v>14.3</v>
      </c>
      <c r="H7728">
        <v>99.4</v>
      </c>
      <c r="I7728">
        <v>83.7</v>
      </c>
      <c r="J7728">
        <v>84.5</v>
      </c>
    </row>
    <row r="7729" spans="1:10" x14ac:dyDescent="0.25">
      <c r="A7729">
        <v>0.77359999999993112</v>
      </c>
      <c r="B7729">
        <v>20834</v>
      </c>
      <c r="C7729" s="4">
        <v>679000</v>
      </c>
      <c r="D7729">
        <v>4047</v>
      </c>
      <c r="E7729" s="4">
        <v>125000</v>
      </c>
      <c r="F7729">
        <v>84.5</v>
      </c>
      <c r="G7729">
        <v>14.3</v>
      </c>
      <c r="H7729">
        <v>99.4</v>
      </c>
      <c r="I7729">
        <v>83.7</v>
      </c>
      <c r="J7729">
        <v>84.5</v>
      </c>
    </row>
    <row r="7730" spans="1:10" x14ac:dyDescent="0.25">
      <c r="A7730">
        <v>0.77369999999993111</v>
      </c>
      <c r="B7730">
        <v>20825</v>
      </c>
      <c r="C7730" s="4">
        <v>679000</v>
      </c>
      <c r="D7730">
        <v>4044</v>
      </c>
      <c r="E7730" s="4">
        <v>125000</v>
      </c>
      <c r="F7730">
        <v>84.5</v>
      </c>
      <c r="G7730">
        <v>14.3</v>
      </c>
      <c r="H7730">
        <v>99.4</v>
      </c>
      <c r="I7730">
        <v>83.7</v>
      </c>
      <c r="J7730">
        <v>84.5</v>
      </c>
    </row>
    <row r="7731" spans="1:10" x14ac:dyDescent="0.25">
      <c r="A7731">
        <v>0.7737999999999311</v>
      </c>
      <c r="B7731">
        <v>20819</v>
      </c>
      <c r="C7731" s="4">
        <v>679000</v>
      </c>
      <c r="D7731">
        <v>4040</v>
      </c>
      <c r="E7731" s="4">
        <v>125000</v>
      </c>
      <c r="F7731">
        <v>84.5</v>
      </c>
      <c r="G7731">
        <v>14.3</v>
      </c>
      <c r="H7731">
        <v>99.4</v>
      </c>
      <c r="I7731">
        <v>83.7</v>
      </c>
      <c r="J7731">
        <v>84.5</v>
      </c>
    </row>
    <row r="7732" spans="1:10" x14ac:dyDescent="0.25">
      <c r="A7732">
        <v>0.77389999999993109</v>
      </c>
      <c r="B7732">
        <v>20813</v>
      </c>
      <c r="C7732" s="4">
        <v>679000</v>
      </c>
      <c r="D7732">
        <v>4039</v>
      </c>
      <c r="E7732" s="4">
        <v>125000</v>
      </c>
      <c r="F7732">
        <v>84.5</v>
      </c>
      <c r="G7732">
        <v>14.3</v>
      </c>
      <c r="H7732">
        <v>99.4</v>
      </c>
      <c r="I7732">
        <v>83.7</v>
      </c>
      <c r="J7732">
        <v>84.5</v>
      </c>
    </row>
    <row r="7733" spans="1:10" x14ac:dyDescent="0.25">
      <c r="A7733">
        <v>0.77399999999993108</v>
      </c>
      <c r="B7733">
        <v>20800</v>
      </c>
      <c r="C7733" s="4">
        <v>679000</v>
      </c>
      <c r="D7733">
        <v>4032</v>
      </c>
      <c r="E7733" s="4">
        <v>125000</v>
      </c>
      <c r="F7733">
        <v>84.5</v>
      </c>
      <c r="G7733">
        <v>14.3</v>
      </c>
      <c r="H7733">
        <v>99.4</v>
      </c>
      <c r="I7733">
        <v>83.8</v>
      </c>
      <c r="J7733">
        <v>84.5</v>
      </c>
    </row>
    <row r="7734" spans="1:10" x14ac:dyDescent="0.25">
      <c r="A7734">
        <v>0.77409999999993107</v>
      </c>
      <c r="B7734">
        <v>20794</v>
      </c>
      <c r="C7734" s="4">
        <v>679000</v>
      </c>
      <c r="D7734">
        <v>4031</v>
      </c>
      <c r="E7734" s="4">
        <v>125000</v>
      </c>
      <c r="F7734">
        <v>84.5</v>
      </c>
      <c r="G7734">
        <v>14.3</v>
      </c>
      <c r="H7734">
        <v>99.4</v>
      </c>
      <c r="I7734">
        <v>83.8</v>
      </c>
      <c r="J7734">
        <v>84.5</v>
      </c>
    </row>
    <row r="7735" spans="1:10" x14ac:dyDescent="0.25">
      <c r="A7735">
        <v>0.77419999999993105</v>
      </c>
      <c r="B7735">
        <v>20786</v>
      </c>
      <c r="C7735" s="4">
        <v>679000</v>
      </c>
      <c r="D7735">
        <v>4026</v>
      </c>
      <c r="E7735" s="4">
        <v>125000</v>
      </c>
      <c r="F7735">
        <v>84.5</v>
      </c>
      <c r="G7735">
        <v>14.3</v>
      </c>
      <c r="H7735">
        <v>99.4</v>
      </c>
      <c r="I7735">
        <v>83.8</v>
      </c>
      <c r="J7735">
        <v>84.5</v>
      </c>
    </row>
    <row r="7736" spans="1:10" x14ac:dyDescent="0.25">
      <c r="A7736">
        <v>0.77429999999993104</v>
      </c>
      <c r="B7736">
        <v>20775</v>
      </c>
      <c r="C7736" s="4">
        <v>679000</v>
      </c>
      <c r="D7736">
        <v>4020</v>
      </c>
      <c r="E7736" s="4">
        <v>125000</v>
      </c>
      <c r="F7736">
        <v>84.5</v>
      </c>
      <c r="G7736">
        <v>14.3</v>
      </c>
      <c r="H7736">
        <v>99.4</v>
      </c>
      <c r="I7736">
        <v>83.8</v>
      </c>
      <c r="J7736">
        <v>84.5</v>
      </c>
    </row>
    <row r="7737" spans="1:10" x14ac:dyDescent="0.25">
      <c r="A7737">
        <v>0.77439999999993103</v>
      </c>
      <c r="B7737">
        <v>20769</v>
      </c>
      <c r="C7737" s="4">
        <v>679000</v>
      </c>
      <c r="D7737">
        <v>4015</v>
      </c>
      <c r="E7737" s="4">
        <v>125000</v>
      </c>
      <c r="F7737">
        <v>84.5</v>
      </c>
      <c r="G7737">
        <v>14.3</v>
      </c>
      <c r="H7737">
        <v>99.4</v>
      </c>
      <c r="I7737">
        <v>83.8</v>
      </c>
      <c r="J7737">
        <v>84.5</v>
      </c>
    </row>
    <row r="7738" spans="1:10" x14ac:dyDescent="0.25">
      <c r="A7738">
        <v>0.77449999999993102</v>
      </c>
      <c r="B7738">
        <v>20760</v>
      </c>
      <c r="C7738" s="4">
        <v>679000</v>
      </c>
      <c r="D7738">
        <v>4013</v>
      </c>
      <c r="E7738" s="4">
        <v>125000</v>
      </c>
      <c r="F7738">
        <v>84.4</v>
      </c>
      <c r="G7738">
        <v>14.3</v>
      </c>
      <c r="H7738">
        <v>99.4</v>
      </c>
      <c r="I7738">
        <v>83.8</v>
      </c>
      <c r="J7738">
        <v>84.5</v>
      </c>
    </row>
    <row r="7739" spans="1:10" x14ac:dyDescent="0.25">
      <c r="A7739">
        <v>0.77459999999993101</v>
      </c>
      <c r="B7739">
        <v>20752</v>
      </c>
      <c r="C7739" s="4">
        <v>679000</v>
      </c>
      <c r="D7739">
        <v>4010</v>
      </c>
      <c r="E7739" s="4">
        <v>125000</v>
      </c>
      <c r="F7739">
        <v>84.4</v>
      </c>
      <c r="G7739">
        <v>14.3</v>
      </c>
      <c r="H7739">
        <v>99.4</v>
      </c>
      <c r="I7739">
        <v>83.8</v>
      </c>
      <c r="J7739">
        <v>84.5</v>
      </c>
    </row>
    <row r="7740" spans="1:10" x14ac:dyDescent="0.25">
      <c r="A7740">
        <v>0.774699999999931</v>
      </c>
      <c r="B7740">
        <v>20735</v>
      </c>
      <c r="C7740" s="4">
        <v>679000</v>
      </c>
      <c r="D7740">
        <v>4010</v>
      </c>
      <c r="E7740" s="4">
        <v>125000</v>
      </c>
      <c r="F7740">
        <v>84.4</v>
      </c>
      <c r="G7740">
        <v>14.2</v>
      </c>
      <c r="H7740">
        <v>99.4</v>
      </c>
      <c r="I7740">
        <v>83.8</v>
      </c>
      <c r="J7740">
        <v>84.5</v>
      </c>
    </row>
    <row r="7741" spans="1:10" x14ac:dyDescent="0.25">
      <c r="A7741">
        <v>0.77479999999993099</v>
      </c>
      <c r="B7741">
        <v>20724</v>
      </c>
      <c r="C7741" s="4">
        <v>679000</v>
      </c>
      <c r="D7741">
        <v>4008</v>
      </c>
      <c r="E7741" s="4">
        <v>125000</v>
      </c>
      <c r="F7741">
        <v>84.4</v>
      </c>
      <c r="G7741">
        <v>14.2</v>
      </c>
      <c r="H7741">
        <v>99.4</v>
      </c>
      <c r="I7741">
        <v>83.8</v>
      </c>
      <c r="J7741">
        <v>84.5</v>
      </c>
    </row>
    <row r="7742" spans="1:10" x14ac:dyDescent="0.25">
      <c r="A7742">
        <v>0.77489999999993098</v>
      </c>
      <c r="B7742">
        <v>20709</v>
      </c>
      <c r="C7742" s="4">
        <v>679000</v>
      </c>
      <c r="D7742">
        <v>4005</v>
      </c>
      <c r="E7742" s="4">
        <v>125000</v>
      </c>
      <c r="F7742">
        <v>84.4</v>
      </c>
      <c r="G7742">
        <v>14.2</v>
      </c>
      <c r="H7742">
        <v>99.4</v>
      </c>
      <c r="I7742">
        <v>83.8</v>
      </c>
      <c r="J7742">
        <v>84.5</v>
      </c>
    </row>
    <row r="7743" spans="1:10" x14ac:dyDescent="0.25">
      <c r="A7743">
        <v>0.77499999999993097</v>
      </c>
      <c r="B7743">
        <v>20697</v>
      </c>
      <c r="C7743" s="4">
        <v>679000</v>
      </c>
      <c r="D7743">
        <v>4000</v>
      </c>
      <c r="E7743" s="4">
        <v>125000</v>
      </c>
      <c r="F7743">
        <v>84.4</v>
      </c>
      <c r="G7743">
        <v>14.2</v>
      </c>
      <c r="H7743">
        <v>99.4</v>
      </c>
      <c r="I7743">
        <v>83.8</v>
      </c>
      <c r="J7743">
        <v>84.5</v>
      </c>
    </row>
    <row r="7744" spans="1:10" x14ac:dyDescent="0.25">
      <c r="A7744">
        <v>0.77509999999993096</v>
      </c>
      <c r="B7744">
        <v>20687</v>
      </c>
      <c r="C7744" s="4">
        <v>679000</v>
      </c>
      <c r="D7744">
        <v>3999</v>
      </c>
      <c r="E7744" s="4">
        <v>125000</v>
      </c>
      <c r="F7744">
        <v>84.4</v>
      </c>
      <c r="G7744">
        <v>14.2</v>
      </c>
      <c r="H7744">
        <v>99.4</v>
      </c>
      <c r="I7744">
        <v>83.8</v>
      </c>
      <c r="J7744">
        <v>84.5</v>
      </c>
    </row>
    <row r="7745" spans="1:10" x14ac:dyDescent="0.25">
      <c r="A7745">
        <v>0.77519999999993094</v>
      </c>
      <c r="B7745">
        <v>20677</v>
      </c>
      <c r="C7745" s="4">
        <v>679000</v>
      </c>
      <c r="D7745">
        <v>3996</v>
      </c>
      <c r="E7745" s="4">
        <v>125000</v>
      </c>
      <c r="F7745">
        <v>84.4</v>
      </c>
      <c r="G7745">
        <v>14.2</v>
      </c>
      <c r="H7745">
        <v>99.4</v>
      </c>
      <c r="I7745">
        <v>83.8</v>
      </c>
      <c r="J7745">
        <v>84.5</v>
      </c>
    </row>
    <row r="7746" spans="1:10" x14ac:dyDescent="0.25">
      <c r="A7746">
        <v>0.77529999999993093</v>
      </c>
      <c r="B7746">
        <v>20658</v>
      </c>
      <c r="C7746" s="4">
        <v>679000</v>
      </c>
      <c r="D7746">
        <v>3996</v>
      </c>
      <c r="E7746" s="4">
        <v>125000</v>
      </c>
      <c r="F7746">
        <v>84.4</v>
      </c>
      <c r="G7746">
        <v>14.2</v>
      </c>
      <c r="H7746">
        <v>99.4</v>
      </c>
      <c r="I7746">
        <v>83.8</v>
      </c>
      <c r="J7746">
        <v>84.5</v>
      </c>
    </row>
    <row r="7747" spans="1:10" x14ac:dyDescent="0.25">
      <c r="A7747">
        <v>0.77539999999993092</v>
      </c>
      <c r="B7747">
        <v>20652</v>
      </c>
      <c r="C7747" s="4">
        <v>679000</v>
      </c>
      <c r="D7747">
        <v>3995</v>
      </c>
      <c r="E7747" s="4">
        <v>125000</v>
      </c>
      <c r="F7747">
        <v>84.4</v>
      </c>
      <c r="G7747">
        <v>14.2</v>
      </c>
      <c r="H7747">
        <v>99.4</v>
      </c>
      <c r="I7747">
        <v>83.8</v>
      </c>
      <c r="J7747">
        <v>84.5</v>
      </c>
    </row>
    <row r="7748" spans="1:10" x14ac:dyDescent="0.25">
      <c r="A7748">
        <v>0.77549999999993091</v>
      </c>
      <c r="B7748">
        <v>20640</v>
      </c>
      <c r="C7748" s="4">
        <v>679000</v>
      </c>
      <c r="D7748">
        <v>3993</v>
      </c>
      <c r="E7748" s="4">
        <v>125000</v>
      </c>
      <c r="F7748">
        <v>84.4</v>
      </c>
      <c r="G7748">
        <v>14.2</v>
      </c>
      <c r="H7748">
        <v>99.4</v>
      </c>
      <c r="I7748">
        <v>83.8</v>
      </c>
      <c r="J7748">
        <v>84.5</v>
      </c>
    </row>
    <row r="7749" spans="1:10" x14ac:dyDescent="0.25">
      <c r="A7749">
        <v>0.7755999999999309</v>
      </c>
      <c r="B7749">
        <v>20633</v>
      </c>
      <c r="C7749" s="4">
        <v>679000</v>
      </c>
      <c r="D7749">
        <v>3988</v>
      </c>
      <c r="E7749" s="4">
        <v>125000</v>
      </c>
      <c r="F7749">
        <v>84.4</v>
      </c>
      <c r="G7749">
        <v>14.2</v>
      </c>
      <c r="H7749">
        <v>99.4</v>
      </c>
      <c r="I7749">
        <v>83.8</v>
      </c>
      <c r="J7749">
        <v>84.5</v>
      </c>
    </row>
    <row r="7750" spans="1:10" x14ac:dyDescent="0.25">
      <c r="A7750">
        <v>0.77569999999993089</v>
      </c>
      <c r="B7750">
        <v>20620</v>
      </c>
      <c r="C7750" s="4">
        <v>679000</v>
      </c>
      <c r="D7750">
        <v>3987</v>
      </c>
      <c r="E7750" s="4">
        <v>125000</v>
      </c>
      <c r="F7750">
        <v>84.4</v>
      </c>
      <c r="G7750">
        <v>14.2</v>
      </c>
      <c r="H7750">
        <v>99.4</v>
      </c>
      <c r="I7750">
        <v>83.8</v>
      </c>
      <c r="J7750">
        <v>84.5</v>
      </c>
    </row>
    <row r="7751" spans="1:10" x14ac:dyDescent="0.25">
      <c r="A7751">
        <v>0.77579999999993088</v>
      </c>
      <c r="B7751">
        <v>20612</v>
      </c>
      <c r="C7751" s="4">
        <v>679000</v>
      </c>
      <c r="D7751">
        <v>3982</v>
      </c>
      <c r="E7751" s="4">
        <v>125000</v>
      </c>
      <c r="F7751">
        <v>84.4</v>
      </c>
      <c r="G7751">
        <v>14.2</v>
      </c>
      <c r="H7751">
        <v>99.4</v>
      </c>
      <c r="I7751">
        <v>83.8</v>
      </c>
      <c r="J7751">
        <v>84.5</v>
      </c>
    </row>
    <row r="7752" spans="1:10" x14ac:dyDescent="0.25">
      <c r="A7752">
        <v>0.77589999999993087</v>
      </c>
      <c r="B7752">
        <v>20606</v>
      </c>
      <c r="C7752" s="4">
        <v>679000</v>
      </c>
      <c r="D7752">
        <v>3977</v>
      </c>
      <c r="E7752" s="4">
        <v>125000</v>
      </c>
      <c r="F7752">
        <v>84.4</v>
      </c>
      <c r="G7752">
        <v>14.2</v>
      </c>
      <c r="H7752">
        <v>99.4</v>
      </c>
      <c r="I7752">
        <v>83.8</v>
      </c>
      <c r="J7752">
        <v>84.5</v>
      </c>
    </row>
    <row r="7753" spans="1:10" x14ac:dyDescent="0.25">
      <c r="A7753">
        <v>0.77599999999993086</v>
      </c>
      <c r="B7753">
        <v>20595</v>
      </c>
      <c r="C7753" s="4">
        <v>679000</v>
      </c>
      <c r="D7753">
        <v>3971</v>
      </c>
      <c r="E7753" s="4">
        <v>125000</v>
      </c>
      <c r="F7753">
        <v>84.4</v>
      </c>
      <c r="G7753">
        <v>14.1</v>
      </c>
      <c r="H7753">
        <v>99.4</v>
      </c>
      <c r="I7753">
        <v>83.8</v>
      </c>
      <c r="J7753">
        <v>84.5</v>
      </c>
    </row>
    <row r="7754" spans="1:10" x14ac:dyDescent="0.25">
      <c r="A7754">
        <v>0.77609999999993085</v>
      </c>
      <c r="B7754">
        <v>20581</v>
      </c>
      <c r="C7754" s="4">
        <v>679000</v>
      </c>
      <c r="D7754">
        <v>3964</v>
      </c>
      <c r="E7754" s="4">
        <v>125000</v>
      </c>
      <c r="F7754">
        <v>84.4</v>
      </c>
      <c r="G7754">
        <v>14.1</v>
      </c>
      <c r="H7754">
        <v>99.4</v>
      </c>
      <c r="I7754">
        <v>83.9</v>
      </c>
      <c r="J7754">
        <v>84.5</v>
      </c>
    </row>
    <row r="7755" spans="1:10" x14ac:dyDescent="0.25">
      <c r="A7755">
        <v>0.77619999999993083</v>
      </c>
      <c r="B7755">
        <v>20577</v>
      </c>
      <c r="C7755" s="4">
        <v>679000</v>
      </c>
      <c r="D7755">
        <v>3961</v>
      </c>
      <c r="E7755" s="4">
        <v>125000</v>
      </c>
      <c r="F7755">
        <v>84.4</v>
      </c>
      <c r="G7755">
        <v>14.1</v>
      </c>
      <c r="H7755">
        <v>99.4</v>
      </c>
      <c r="I7755">
        <v>83.9</v>
      </c>
      <c r="J7755">
        <v>84.5</v>
      </c>
    </row>
    <row r="7756" spans="1:10" x14ac:dyDescent="0.25">
      <c r="A7756">
        <v>0.77629999999993082</v>
      </c>
      <c r="B7756">
        <v>20564</v>
      </c>
      <c r="C7756" s="4">
        <v>679000</v>
      </c>
      <c r="D7756">
        <v>3956</v>
      </c>
      <c r="E7756" s="4">
        <v>125000</v>
      </c>
      <c r="F7756">
        <v>84.4</v>
      </c>
      <c r="G7756">
        <v>14.1</v>
      </c>
      <c r="H7756">
        <v>99.4</v>
      </c>
      <c r="I7756">
        <v>83.9</v>
      </c>
      <c r="J7756">
        <v>84.4</v>
      </c>
    </row>
    <row r="7757" spans="1:10" x14ac:dyDescent="0.25">
      <c r="A7757">
        <v>0.77639999999993081</v>
      </c>
      <c r="B7757">
        <v>20554</v>
      </c>
      <c r="C7757" s="4">
        <v>679000</v>
      </c>
      <c r="D7757">
        <v>3951</v>
      </c>
      <c r="E7757" s="4">
        <v>125000</v>
      </c>
      <c r="F7757">
        <v>84.4</v>
      </c>
      <c r="G7757">
        <v>14.1</v>
      </c>
      <c r="H7757">
        <v>99.4</v>
      </c>
      <c r="I7757">
        <v>83.9</v>
      </c>
      <c r="J7757">
        <v>84.4</v>
      </c>
    </row>
    <row r="7758" spans="1:10" x14ac:dyDescent="0.25">
      <c r="A7758">
        <v>0.7764999999999308</v>
      </c>
      <c r="B7758">
        <v>20549</v>
      </c>
      <c r="C7758" s="4">
        <v>679000</v>
      </c>
      <c r="D7758">
        <v>3946</v>
      </c>
      <c r="E7758" s="4">
        <v>125000</v>
      </c>
      <c r="F7758">
        <v>84.4</v>
      </c>
      <c r="G7758">
        <v>14.1</v>
      </c>
      <c r="H7758">
        <v>99.4</v>
      </c>
      <c r="I7758">
        <v>83.9</v>
      </c>
      <c r="J7758">
        <v>84.4</v>
      </c>
    </row>
    <row r="7759" spans="1:10" x14ac:dyDescent="0.25">
      <c r="A7759">
        <v>0.77659999999993079</v>
      </c>
      <c r="B7759">
        <v>20535</v>
      </c>
      <c r="C7759" s="4">
        <v>679000</v>
      </c>
      <c r="D7759">
        <v>3945</v>
      </c>
      <c r="E7759" s="4">
        <v>125000</v>
      </c>
      <c r="F7759">
        <v>84.4</v>
      </c>
      <c r="G7759">
        <v>14.1</v>
      </c>
      <c r="H7759">
        <v>99.4</v>
      </c>
      <c r="I7759">
        <v>83.9</v>
      </c>
      <c r="J7759">
        <v>84.4</v>
      </c>
    </row>
    <row r="7760" spans="1:10" x14ac:dyDescent="0.25">
      <c r="A7760">
        <v>0.77669999999993078</v>
      </c>
      <c r="B7760">
        <v>20529</v>
      </c>
      <c r="C7760" s="4">
        <v>679000</v>
      </c>
      <c r="D7760">
        <v>3940</v>
      </c>
      <c r="E7760" s="4">
        <v>125000</v>
      </c>
      <c r="F7760">
        <v>84.4</v>
      </c>
      <c r="G7760">
        <v>14.1</v>
      </c>
      <c r="H7760">
        <v>99.4</v>
      </c>
      <c r="I7760">
        <v>83.9</v>
      </c>
      <c r="J7760">
        <v>84.4</v>
      </c>
    </row>
    <row r="7761" spans="1:10" x14ac:dyDescent="0.25">
      <c r="A7761">
        <v>0.77679999999993077</v>
      </c>
      <c r="B7761">
        <v>20521</v>
      </c>
      <c r="C7761" s="4">
        <v>679000</v>
      </c>
      <c r="D7761">
        <v>3938</v>
      </c>
      <c r="E7761" s="4">
        <v>125000</v>
      </c>
      <c r="F7761">
        <v>84.4</v>
      </c>
      <c r="G7761">
        <v>14.1</v>
      </c>
      <c r="H7761">
        <v>99.4</v>
      </c>
      <c r="I7761">
        <v>83.9</v>
      </c>
      <c r="J7761">
        <v>84.4</v>
      </c>
    </row>
    <row r="7762" spans="1:10" x14ac:dyDescent="0.25">
      <c r="A7762">
        <v>0.77689999999993076</v>
      </c>
      <c r="B7762">
        <v>20509</v>
      </c>
      <c r="C7762" s="4">
        <v>679000</v>
      </c>
      <c r="D7762">
        <v>3935</v>
      </c>
      <c r="E7762" s="4">
        <v>125000</v>
      </c>
      <c r="F7762">
        <v>84.4</v>
      </c>
      <c r="G7762">
        <v>14.1</v>
      </c>
      <c r="H7762">
        <v>99.4</v>
      </c>
      <c r="I7762">
        <v>83.9</v>
      </c>
      <c r="J7762">
        <v>84.4</v>
      </c>
    </row>
    <row r="7763" spans="1:10" x14ac:dyDescent="0.25">
      <c r="A7763">
        <v>0.77699999999993075</v>
      </c>
      <c r="B7763">
        <v>20500</v>
      </c>
      <c r="C7763" s="4">
        <v>679000</v>
      </c>
      <c r="D7763">
        <v>3928</v>
      </c>
      <c r="E7763" s="4">
        <v>125000</v>
      </c>
      <c r="F7763">
        <v>84.4</v>
      </c>
      <c r="G7763">
        <v>14.1</v>
      </c>
      <c r="H7763">
        <v>99.4</v>
      </c>
      <c r="I7763">
        <v>83.9</v>
      </c>
      <c r="J7763">
        <v>84.4</v>
      </c>
    </row>
    <row r="7764" spans="1:10" x14ac:dyDescent="0.25">
      <c r="A7764">
        <v>0.77709999999993074</v>
      </c>
      <c r="B7764">
        <v>20489</v>
      </c>
      <c r="C7764" s="4">
        <v>679000</v>
      </c>
      <c r="D7764">
        <v>3927</v>
      </c>
      <c r="E7764" s="4">
        <v>125000</v>
      </c>
      <c r="F7764">
        <v>84.4</v>
      </c>
      <c r="G7764">
        <v>14.1</v>
      </c>
      <c r="H7764">
        <v>99.4</v>
      </c>
      <c r="I7764">
        <v>83.9</v>
      </c>
      <c r="J7764">
        <v>84.4</v>
      </c>
    </row>
    <row r="7765" spans="1:10" x14ac:dyDescent="0.25">
      <c r="A7765">
        <v>0.77719999999993072</v>
      </c>
      <c r="B7765">
        <v>20479</v>
      </c>
      <c r="C7765" s="4">
        <v>679000</v>
      </c>
      <c r="D7765">
        <v>3925</v>
      </c>
      <c r="E7765" s="4">
        <v>125000</v>
      </c>
      <c r="F7765">
        <v>84.4</v>
      </c>
      <c r="G7765">
        <v>14.1</v>
      </c>
      <c r="H7765">
        <v>99.4</v>
      </c>
      <c r="I7765">
        <v>83.9</v>
      </c>
      <c r="J7765">
        <v>84.4</v>
      </c>
    </row>
    <row r="7766" spans="1:10" x14ac:dyDescent="0.25">
      <c r="A7766">
        <v>0.77729999999993071</v>
      </c>
      <c r="B7766">
        <v>20471</v>
      </c>
      <c r="C7766" s="4">
        <v>679000</v>
      </c>
      <c r="D7766">
        <v>3922</v>
      </c>
      <c r="E7766" s="4">
        <v>125000</v>
      </c>
      <c r="F7766">
        <v>84.4</v>
      </c>
      <c r="G7766">
        <v>14.1</v>
      </c>
      <c r="H7766">
        <v>99.4</v>
      </c>
      <c r="I7766">
        <v>83.9</v>
      </c>
      <c r="J7766">
        <v>84.4</v>
      </c>
    </row>
    <row r="7767" spans="1:10" x14ac:dyDescent="0.25">
      <c r="A7767">
        <v>0.7773999999999307</v>
      </c>
      <c r="B7767">
        <v>20463</v>
      </c>
      <c r="C7767" s="4">
        <v>679000</v>
      </c>
      <c r="D7767">
        <v>3915</v>
      </c>
      <c r="E7767" s="4">
        <v>125000</v>
      </c>
      <c r="F7767">
        <v>84.4</v>
      </c>
      <c r="G7767">
        <v>14.1</v>
      </c>
      <c r="H7767">
        <v>99.4</v>
      </c>
      <c r="I7767">
        <v>83.9</v>
      </c>
      <c r="J7767">
        <v>84.4</v>
      </c>
    </row>
    <row r="7768" spans="1:10" x14ac:dyDescent="0.25">
      <c r="A7768">
        <v>0.77749999999993069</v>
      </c>
      <c r="B7768">
        <v>20455</v>
      </c>
      <c r="C7768" s="4">
        <v>679000</v>
      </c>
      <c r="D7768">
        <v>3909</v>
      </c>
      <c r="E7768" s="4">
        <v>125000</v>
      </c>
      <c r="F7768">
        <v>84.4</v>
      </c>
      <c r="G7768">
        <v>14</v>
      </c>
      <c r="H7768">
        <v>99.4</v>
      </c>
      <c r="I7768">
        <v>84</v>
      </c>
      <c r="J7768">
        <v>84.4</v>
      </c>
    </row>
    <row r="7769" spans="1:10" x14ac:dyDescent="0.25">
      <c r="A7769">
        <v>0.77759999999993068</v>
      </c>
      <c r="B7769">
        <v>20445</v>
      </c>
      <c r="C7769" s="4">
        <v>679000</v>
      </c>
      <c r="D7769">
        <v>3904</v>
      </c>
      <c r="E7769" s="4">
        <v>125000</v>
      </c>
      <c r="F7769">
        <v>84.4</v>
      </c>
      <c r="G7769">
        <v>14</v>
      </c>
      <c r="H7769">
        <v>99.4</v>
      </c>
      <c r="I7769">
        <v>84</v>
      </c>
      <c r="J7769">
        <v>84.4</v>
      </c>
    </row>
    <row r="7770" spans="1:10" x14ac:dyDescent="0.25">
      <c r="A7770">
        <v>0.77769999999993067</v>
      </c>
      <c r="B7770">
        <v>20435</v>
      </c>
      <c r="C7770" s="4">
        <v>679000</v>
      </c>
      <c r="D7770">
        <v>3902</v>
      </c>
      <c r="E7770" s="4">
        <v>125000</v>
      </c>
      <c r="F7770">
        <v>84.4</v>
      </c>
      <c r="G7770">
        <v>14</v>
      </c>
      <c r="H7770">
        <v>99.4</v>
      </c>
      <c r="I7770">
        <v>84</v>
      </c>
      <c r="J7770">
        <v>84.4</v>
      </c>
    </row>
    <row r="7771" spans="1:10" x14ac:dyDescent="0.25">
      <c r="A7771">
        <v>0.77779999999993066</v>
      </c>
      <c r="B7771">
        <v>20430</v>
      </c>
      <c r="C7771" s="4">
        <v>679000</v>
      </c>
      <c r="D7771">
        <v>3899</v>
      </c>
      <c r="E7771" s="4">
        <v>125000</v>
      </c>
      <c r="F7771">
        <v>84.4</v>
      </c>
      <c r="G7771">
        <v>14</v>
      </c>
      <c r="H7771">
        <v>99.4</v>
      </c>
      <c r="I7771">
        <v>84</v>
      </c>
      <c r="J7771">
        <v>84.4</v>
      </c>
    </row>
    <row r="7772" spans="1:10" x14ac:dyDescent="0.25">
      <c r="A7772">
        <v>0.77789999999993065</v>
      </c>
      <c r="B7772">
        <v>20419</v>
      </c>
      <c r="C7772" s="4">
        <v>679000</v>
      </c>
      <c r="D7772">
        <v>3894</v>
      </c>
      <c r="E7772" s="4">
        <v>125000</v>
      </c>
      <c r="F7772">
        <v>84.4</v>
      </c>
      <c r="G7772">
        <v>14</v>
      </c>
      <c r="H7772">
        <v>99.4</v>
      </c>
      <c r="I7772">
        <v>84</v>
      </c>
      <c r="J7772">
        <v>84.4</v>
      </c>
    </row>
    <row r="7773" spans="1:10" x14ac:dyDescent="0.25">
      <c r="A7773">
        <v>0.77799999999993064</v>
      </c>
      <c r="B7773">
        <v>20409</v>
      </c>
      <c r="C7773" s="4">
        <v>679000</v>
      </c>
      <c r="D7773">
        <v>3889</v>
      </c>
      <c r="E7773" s="4">
        <v>125000</v>
      </c>
      <c r="F7773">
        <v>84.4</v>
      </c>
      <c r="G7773">
        <v>14</v>
      </c>
      <c r="H7773">
        <v>99.4</v>
      </c>
      <c r="I7773">
        <v>84</v>
      </c>
      <c r="J7773">
        <v>84.4</v>
      </c>
    </row>
    <row r="7774" spans="1:10" x14ac:dyDescent="0.25">
      <c r="A7774">
        <v>0.77809999999993062</v>
      </c>
      <c r="B7774">
        <v>20393</v>
      </c>
      <c r="C7774" s="4">
        <v>679000</v>
      </c>
      <c r="D7774">
        <v>3886</v>
      </c>
      <c r="E7774" s="4">
        <v>125000</v>
      </c>
      <c r="F7774">
        <v>84.4</v>
      </c>
      <c r="G7774">
        <v>14</v>
      </c>
      <c r="H7774">
        <v>99.4</v>
      </c>
      <c r="I7774">
        <v>84</v>
      </c>
      <c r="J7774">
        <v>84.4</v>
      </c>
    </row>
    <row r="7775" spans="1:10" x14ac:dyDescent="0.25">
      <c r="A7775">
        <v>0.77819999999993061</v>
      </c>
      <c r="B7775">
        <v>20383</v>
      </c>
      <c r="C7775" s="4">
        <v>679000</v>
      </c>
      <c r="D7775">
        <v>3884</v>
      </c>
      <c r="E7775" s="4">
        <v>125000</v>
      </c>
      <c r="F7775">
        <v>84.4</v>
      </c>
      <c r="G7775">
        <v>14</v>
      </c>
      <c r="H7775">
        <v>99.4</v>
      </c>
      <c r="I7775">
        <v>84</v>
      </c>
      <c r="J7775">
        <v>84.4</v>
      </c>
    </row>
    <row r="7776" spans="1:10" x14ac:dyDescent="0.25">
      <c r="A7776">
        <v>0.7782999999999306</v>
      </c>
      <c r="B7776">
        <v>20376</v>
      </c>
      <c r="C7776" s="4">
        <v>679000</v>
      </c>
      <c r="D7776">
        <v>3881</v>
      </c>
      <c r="E7776" s="4">
        <v>125000</v>
      </c>
      <c r="F7776">
        <v>84.4</v>
      </c>
      <c r="G7776">
        <v>14</v>
      </c>
      <c r="H7776">
        <v>99.4</v>
      </c>
      <c r="I7776">
        <v>84</v>
      </c>
      <c r="J7776">
        <v>84.4</v>
      </c>
    </row>
    <row r="7777" spans="1:10" x14ac:dyDescent="0.25">
      <c r="A7777">
        <v>0.77839999999993059</v>
      </c>
      <c r="B7777">
        <v>20364</v>
      </c>
      <c r="C7777" s="4">
        <v>679000</v>
      </c>
      <c r="D7777">
        <v>3880</v>
      </c>
      <c r="E7777" s="4">
        <v>125000</v>
      </c>
      <c r="F7777">
        <v>84.4</v>
      </c>
      <c r="G7777">
        <v>14</v>
      </c>
      <c r="H7777">
        <v>99.4</v>
      </c>
      <c r="I7777">
        <v>84</v>
      </c>
      <c r="J7777">
        <v>84.4</v>
      </c>
    </row>
    <row r="7778" spans="1:10" x14ac:dyDescent="0.25">
      <c r="A7778">
        <v>0.77849999999993058</v>
      </c>
      <c r="B7778">
        <v>20359</v>
      </c>
      <c r="C7778" s="4">
        <v>679000</v>
      </c>
      <c r="D7778">
        <v>3878</v>
      </c>
      <c r="E7778" s="4">
        <v>125000</v>
      </c>
      <c r="F7778">
        <v>84.4</v>
      </c>
      <c r="G7778">
        <v>14</v>
      </c>
      <c r="H7778">
        <v>99.4</v>
      </c>
      <c r="I7778">
        <v>84</v>
      </c>
      <c r="J7778">
        <v>84.4</v>
      </c>
    </row>
    <row r="7779" spans="1:10" x14ac:dyDescent="0.25">
      <c r="A7779">
        <v>0.77859999999993057</v>
      </c>
      <c r="B7779">
        <v>20345</v>
      </c>
      <c r="C7779" s="4">
        <v>679000</v>
      </c>
      <c r="D7779">
        <v>3870</v>
      </c>
      <c r="E7779" s="4">
        <v>125000</v>
      </c>
      <c r="F7779">
        <v>84.4</v>
      </c>
      <c r="G7779">
        <v>14</v>
      </c>
      <c r="H7779">
        <v>99.4</v>
      </c>
      <c r="I7779">
        <v>84</v>
      </c>
      <c r="J7779">
        <v>84.4</v>
      </c>
    </row>
    <row r="7780" spans="1:10" x14ac:dyDescent="0.25">
      <c r="A7780">
        <v>0.77869999999993056</v>
      </c>
      <c r="B7780">
        <v>20341</v>
      </c>
      <c r="C7780" s="4">
        <v>679000</v>
      </c>
      <c r="D7780">
        <v>3864</v>
      </c>
      <c r="E7780" s="4">
        <v>125000</v>
      </c>
      <c r="F7780">
        <v>84.4</v>
      </c>
      <c r="G7780">
        <v>14</v>
      </c>
      <c r="H7780">
        <v>99.4</v>
      </c>
      <c r="I7780">
        <v>84</v>
      </c>
      <c r="J7780">
        <v>84.4</v>
      </c>
    </row>
    <row r="7781" spans="1:10" x14ac:dyDescent="0.25">
      <c r="A7781">
        <v>0.77879999999993055</v>
      </c>
      <c r="B7781">
        <v>20333</v>
      </c>
      <c r="C7781" s="4">
        <v>679000</v>
      </c>
      <c r="D7781">
        <v>3859</v>
      </c>
      <c r="E7781" s="4">
        <v>125000</v>
      </c>
      <c r="F7781">
        <v>84.4</v>
      </c>
      <c r="G7781">
        <v>14</v>
      </c>
      <c r="H7781">
        <v>99.4</v>
      </c>
      <c r="I7781">
        <v>84</v>
      </c>
      <c r="J7781">
        <v>84.4</v>
      </c>
    </row>
    <row r="7782" spans="1:10" x14ac:dyDescent="0.25">
      <c r="A7782">
        <v>0.77889999999993054</v>
      </c>
      <c r="B7782">
        <v>20324</v>
      </c>
      <c r="C7782" s="4">
        <v>679000</v>
      </c>
      <c r="D7782">
        <v>3854</v>
      </c>
      <c r="E7782" s="4">
        <v>125000</v>
      </c>
      <c r="F7782">
        <v>84.4</v>
      </c>
      <c r="G7782">
        <v>14</v>
      </c>
      <c r="H7782">
        <v>99.4</v>
      </c>
      <c r="I7782">
        <v>84.1</v>
      </c>
      <c r="J7782">
        <v>84.4</v>
      </c>
    </row>
    <row r="7783" spans="1:10" x14ac:dyDescent="0.25">
      <c r="A7783">
        <v>0.77899999999993053</v>
      </c>
      <c r="B7783">
        <v>20314</v>
      </c>
      <c r="C7783" s="4">
        <v>679000</v>
      </c>
      <c r="D7783">
        <v>3848</v>
      </c>
      <c r="E7783" s="4">
        <v>125000</v>
      </c>
      <c r="F7783">
        <v>84.4</v>
      </c>
      <c r="G7783">
        <v>14</v>
      </c>
      <c r="H7783">
        <v>99.4</v>
      </c>
      <c r="I7783">
        <v>84.1</v>
      </c>
      <c r="J7783">
        <v>84.4</v>
      </c>
    </row>
    <row r="7784" spans="1:10" x14ac:dyDescent="0.25">
      <c r="A7784">
        <v>0.77909999999993051</v>
      </c>
      <c r="B7784">
        <v>20304</v>
      </c>
      <c r="C7784" s="4">
        <v>679000</v>
      </c>
      <c r="D7784">
        <v>3843</v>
      </c>
      <c r="E7784" s="4">
        <v>125000</v>
      </c>
      <c r="F7784">
        <v>84.4</v>
      </c>
      <c r="G7784">
        <v>13.9</v>
      </c>
      <c r="H7784">
        <v>99.4</v>
      </c>
      <c r="I7784">
        <v>84.1</v>
      </c>
      <c r="J7784">
        <v>84.4</v>
      </c>
    </row>
    <row r="7785" spans="1:10" x14ac:dyDescent="0.25">
      <c r="A7785">
        <v>0.7791999999999305</v>
      </c>
      <c r="B7785">
        <v>20298</v>
      </c>
      <c r="C7785" s="4">
        <v>679000</v>
      </c>
      <c r="D7785">
        <v>3842</v>
      </c>
      <c r="E7785" s="4">
        <v>125000</v>
      </c>
      <c r="F7785">
        <v>84.4</v>
      </c>
      <c r="G7785">
        <v>13.9</v>
      </c>
      <c r="H7785">
        <v>99.4</v>
      </c>
      <c r="I7785">
        <v>84.1</v>
      </c>
      <c r="J7785">
        <v>84.4</v>
      </c>
    </row>
    <row r="7786" spans="1:10" x14ac:dyDescent="0.25">
      <c r="A7786">
        <v>0.77929999999993049</v>
      </c>
      <c r="B7786">
        <v>20289</v>
      </c>
      <c r="C7786" s="4">
        <v>679000</v>
      </c>
      <c r="D7786">
        <v>3840</v>
      </c>
      <c r="E7786" s="4">
        <v>125000</v>
      </c>
      <c r="F7786">
        <v>84.4</v>
      </c>
      <c r="G7786">
        <v>13.9</v>
      </c>
      <c r="H7786">
        <v>99.4</v>
      </c>
      <c r="I7786">
        <v>84.1</v>
      </c>
      <c r="J7786">
        <v>84.4</v>
      </c>
    </row>
    <row r="7787" spans="1:10" x14ac:dyDescent="0.25">
      <c r="A7787">
        <v>0.77939999999993048</v>
      </c>
      <c r="B7787">
        <v>20281</v>
      </c>
      <c r="C7787" s="4">
        <v>679000</v>
      </c>
      <c r="D7787">
        <v>3838</v>
      </c>
      <c r="E7787" s="4">
        <v>125000</v>
      </c>
      <c r="F7787">
        <v>84.4</v>
      </c>
      <c r="G7787">
        <v>13.9</v>
      </c>
      <c r="H7787">
        <v>99.4</v>
      </c>
      <c r="I7787">
        <v>84.1</v>
      </c>
      <c r="J7787">
        <v>84.4</v>
      </c>
    </row>
    <row r="7788" spans="1:10" x14ac:dyDescent="0.25">
      <c r="A7788">
        <v>0.77949999999993047</v>
      </c>
      <c r="B7788">
        <v>20276</v>
      </c>
      <c r="C7788" s="4">
        <v>679000</v>
      </c>
      <c r="D7788">
        <v>3834</v>
      </c>
      <c r="E7788" s="4">
        <v>125000</v>
      </c>
      <c r="F7788">
        <v>84.4</v>
      </c>
      <c r="G7788">
        <v>13.9</v>
      </c>
      <c r="H7788">
        <v>99.4</v>
      </c>
      <c r="I7788">
        <v>84.1</v>
      </c>
      <c r="J7788">
        <v>84.4</v>
      </c>
    </row>
    <row r="7789" spans="1:10" x14ac:dyDescent="0.25">
      <c r="A7789">
        <v>0.77959999999993046</v>
      </c>
      <c r="B7789">
        <v>20264</v>
      </c>
      <c r="C7789" s="4">
        <v>679000</v>
      </c>
      <c r="D7789">
        <v>3826</v>
      </c>
      <c r="E7789" s="4">
        <v>125000</v>
      </c>
      <c r="F7789">
        <v>84.4</v>
      </c>
      <c r="G7789">
        <v>13.9</v>
      </c>
      <c r="H7789">
        <v>99.4</v>
      </c>
      <c r="I7789">
        <v>84.1</v>
      </c>
      <c r="J7789">
        <v>84.4</v>
      </c>
    </row>
    <row r="7790" spans="1:10" x14ac:dyDescent="0.25">
      <c r="A7790">
        <v>0.77969999999993045</v>
      </c>
      <c r="B7790">
        <v>20256</v>
      </c>
      <c r="C7790" s="4">
        <v>679000</v>
      </c>
      <c r="D7790">
        <v>3824</v>
      </c>
      <c r="E7790" s="4">
        <v>125000</v>
      </c>
      <c r="F7790">
        <v>84.4</v>
      </c>
      <c r="G7790">
        <v>13.9</v>
      </c>
      <c r="H7790">
        <v>99.4</v>
      </c>
      <c r="I7790">
        <v>84.1</v>
      </c>
      <c r="J7790">
        <v>84.4</v>
      </c>
    </row>
    <row r="7791" spans="1:10" x14ac:dyDescent="0.25">
      <c r="A7791">
        <v>0.77979999999993044</v>
      </c>
      <c r="B7791">
        <v>20242</v>
      </c>
      <c r="C7791" s="4">
        <v>679000</v>
      </c>
      <c r="D7791">
        <v>3819</v>
      </c>
      <c r="E7791" s="4">
        <v>125000</v>
      </c>
      <c r="F7791">
        <v>84.4</v>
      </c>
      <c r="G7791">
        <v>13.9</v>
      </c>
      <c r="H7791">
        <v>99.4</v>
      </c>
      <c r="I7791">
        <v>84.1</v>
      </c>
      <c r="J7791">
        <v>84.4</v>
      </c>
    </row>
    <row r="7792" spans="1:10" x14ac:dyDescent="0.25">
      <c r="A7792">
        <v>0.77989999999993043</v>
      </c>
      <c r="B7792">
        <v>20236</v>
      </c>
      <c r="C7792" s="4">
        <v>679000</v>
      </c>
      <c r="D7792">
        <v>3818</v>
      </c>
      <c r="E7792" s="4">
        <v>125000</v>
      </c>
      <c r="F7792">
        <v>84.4</v>
      </c>
      <c r="G7792">
        <v>13.9</v>
      </c>
      <c r="H7792">
        <v>99.4</v>
      </c>
      <c r="I7792">
        <v>84.1</v>
      </c>
      <c r="J7792">
        <v>84.4</v>
      </c>
    </row>
    <row r="7793" spans="1:10" x14ac:dyDescent="0.25">
      <c r="A7793">
        <v>0.77999999999993042</v>
      </c>
      <c r="B7793">
        <v>20226</v>
      </c>
      <c r="C7793" s="4">
        <v>679000</v>
      </c>
      <c r="D7793">
        <v>3814</v>
      </c>
      <c r="E7793" s="4">
        <v>125000</v>
      </c>
      <c r="F7793">
        <v>84.4</v>
      </c>
      <c r="G7793">
        <v>13.9</v>
      </c>
      <c r="H7793">
        <v>99.4</v>
      </c>
      <c r="I7793">
        <v>84.1</v>
      </c>
      <c r="J7793">
        <v>84.4</v>
      </c>
    </row>
    <row r="7794" spans="1:10" x14ac:dyDescent="0.25">
      <c r="A7794">
        <v>0.7800999999999304</v>
      </c>
      <c r="B7794">
        <v>20214</v>
      </c>
      <c r="C7794" s="4">
        <v>679000</v>
      </c>
      <c r="D7794">
        <v>3811</v>
      </c>
      <c r="E7794" s="4">
        <v>125000</v>
      </c>
      <c r="F7794">
        <v>84.4</v>
      </c>
      <c r="G7794">
        <v>13.9</v>
      </c>
      <c r="H7794">
        <v>99.4</v>
      </c>
      <c r="I7794">
        <v>84.1</v>
      </c>
      <c r="J7794">
        <v>84.4</v>
      </c>
    </row>
    <row r="7795" spans="1:10" x14ac:dyDescent="0.25">
      <c r="A7795">
        <v>0.78019999999993039</v>
      </c>
      <c r="B7795">
        <v>20204</v>
      </c>
      <c r="C7795" s="4">
        <v>679000</v>
      </c>
      <c r="D7795">
        <v>3807</v>
      </c>
      <c r="E7795" s="4">
        <v>125000</v>
      </c>
      <c r="F7795">
        <v>84.4</v>
      </c>
      <c r="G7795">
        <v>13.9</v>
      </c>
      <c r="H7795">
        <v>99.4</v>
      </c>
      <c r="I7795">
        <v>84.1</v>
      </c>
      <c r="J7795">
        <v>84.4</v>
      </c>
    </row>
    <row r="7796" spans="1:10" x14ac:dyDescent="0.25">
      <c r="A7796">
        <v>0.78029999999993038</v>
      </c>
      <c r="B7796">
        <v>20193</v>
      </c>
      <c r="C7796" s="4">
        <v>679000</v>
      </c>
      <c r="D7796">
        <v>3807</v>
      </c>
      <c r="E7796" s="4">
        <v>125000</v>
      </c>
      <c r="F7796">
        <v>84.4</v>
      </c>
      <c r="G7796">
        <v>13.9</v>
      </c>
      <c r="H7796">
        <v>99.4</v>
      </c>
      <c r="I7796">
        <v>84.1</v>
      </c>
      <c r="J7796">
        <v>84.4</v>
      </c>
    </row>
    <row r="7797" spans="1:10" x14ac:dyDescent="0.25">
      <c r="A7797">
        <v>0.78039999999993037</v>
      </c>
      <c r="B7797">
        <v>20186</v>
      </c>
      <c r="C7797" s="4">
        <v>679000</v>
      </c>
      <c r="D7797">
        <v>3807</v>
      </c>
      <c r="E7797" s="4">
        <v>125000</v>
      </c>
      <c r="F7797">
        <v>84.4</v>
      </c>
      <c r="G7797">
        <v>13.9</v>
      </c>
      <c r="H7797">
        <v>99.4</v>
      </c>
      <c r="I7797">
        <v>84.1</v>
      </c>
      <c r="J7797">
        <v>84.4</v>
      </c>
    </row>
    <row r="7798" spans="1:10" x14ac:dyDescent="0.25">
      <c r="A7798">
        <v>0.78049999999993036</v>
      </c>
      <c r="B7798">
        <v>20175</v>
      </c>
      <c r="C7798" s="4">
        <v>679000</v>
      </c>
      <c r="D7798">
        <v>3805</v>
      </c>
      <c r="E7798" s="4">
        <v>125000</v>
      </c>
      <c r="F7798">
        <v>84.4</v>
      </c>
      <c r="G7798">
        <v>13.9</v>
      </c>
      <c r="H7798">
        <v>99.4</v>
      </c>
      <c r="I7798">
        <v>84.1</v>
      </c>
      <c r="J7798">
        <v>84.4</v>
      </c>
    </row>
    <row r="7799" spans="1:10" x14ac:dyDescent="0.25">
      <c r="A7799">
        <v>0.78059999999993035</v>
      </c>
      <c r="B7799">
        <v>20165</v>
      </c>
      <c r="C7799" s="4">
        <v>679000</v>
      </c>
      <c r="D7799">
        <v>3803</v>
      </c>
      <c r="E7799" s="4">
        <v>125000</v>
      </c>
      <c r="F7799">
        <v>84.4</v>
      </c>
      <c r="G7799">
        <v>13.8</v>
      </c>
      <c r="H7799">
        <v>99.4</v>
      </c>
      <c r="I7799">
        <v>84.1</v>
      </c>
      <c r="J7799">
        <v>84.4</v>
      </c>
    </row>
    <row r="7800" spans="1:10" x14ac:dyDescent="0.25">
      <c r="A7800">
        <v>0.78069999999993034</v>
      </c>
      <c r="B7800">
        <v>20146</v>
      </c>
      <c r="C7800" s="4">
        <v>679000</v>
      </c>
      <c r="D7800">
        <v>3802</v>
      </c>
      <c r="E7800" s="4">
        <v>125000</v>
      </c>
      <c r="F7800">
        <v>84.4</v>
      </c>
      <c r="G7800">
        <v>13.8</v>
      </c>
      <c r="H7800">
        <v>99.4</v>
      </c>
      <c r="I7800">
        <v>84.1</v>
      </c>
      <c r="J7800">
        <v>84.4</v>
      </c>
    </row>
    <row r="7801" spans="1:10" x14ac:dyDescent="0.25">
      <c r="A7801">
        <v>0.78079999999993033</v>
      </c>
      <c r="B7801">
        <v>20136</v>
      </c>
      <c r="C7801" s="4">
        <v>679000</v>
      </c>
      <c r="D7801">
        <v>3799</v>
      </c>
      <c r="E7801" s="4">
        <v>125000</v>
      </c>
      <c r="F7801">
        <v>84.4</v>
      </c>
      <c r="G7801">
        <v>13.8</v>
      </c>
      <c r="H7801">
        <v>99.4</v>
      </c>
      <c r="I7801">
        <v>84.1</v>
      </c>
      <c r="J7801">
        <v>84.4</v>
      </c>
    </row>
    <row r="7802" spans="1:10" x14ac:dyDescent="0.25">
      <c r="A7802">
        <v>0.78089999999993032</v>
      </c>
      <c r="B7802">
        <v>20130</v>
      </c>
      <c r="C7802" s="4">
        <v>679000</v>
      </c>
      <c r="D7802">
        <v>3795</v>
      </c>
      <c r="E7802" s="4">
        <v>125000</v>
      </c>
      <c r="F7802">
        <v>84.4</v>
      </c>
      <c r="G7802">
        <v>13.8</v>
      </c>
      <c r="H7802">
        <v>99.4</v>
      </c>
      <c r="I7802">
        <v>84.1</v>
      </c>
      <c r="J7802">
        <v>84.4</v>
      </c>
    </row>
    <row r="7803" spans="1:10" x14ac:dyDescent="0.25">
      <c r="A7803">
        <v>0.78099999999993031</v>
      </c>
      <c r="B7803">
        <v>20117</v>
      </c>
      <c r="C7803" s="4">
        <v>679000</v>
      </c>
      <c r="D7803">
        <v>3795</v>
      </c>
      <c r="E7803" s="4">
        <v>125000</v>
      </c>
      <c r="F7803">
        <v>84.4</v>
      </c>
      <c r="G7803">
        <v>13.8</v>
      </c>
      <c r="H7803">
        <v>99.4</v>
      </c>
      <c r="I7803">
        <v>84.1</v>
      </c>
      <c r="J7803">
        <v>84.4</v>
      </c>
    </row>
    <row r="7804" spans="1:10" x14ac:dyDescent="0.25">
      <c r="A7804">
        <v>0.78109999999993029</v>
      </c>
      <c r="B7804">
        <v>20105</v>
      </c>
      <c r="C7804" s="4">
        <v>679000</v>
      </c>
      <c r="D7804">
        <v>3792</v>
      </c>
      <c r="E7804" s="4">
        <v>125000</v>
      </c>
      <c r="F7804">
        <v>84.4</v>
      </c>
      <c r="G7804">
        <v>13.8</v>
      </c>
      <c r="H7804">
        <v>99.4</v>
      </c>
      <c r="I7804">
        <v>84.1</v>
      </c>
      <c r="J7804">
        <v>84.4</v>
      </c>
    </row>
    <row r="7805" spans="1:10" x14ac:dyDescent="0.25">
      <c r="A7805">
        <v>0.78119999999993028</v>
      </c>
      <c r="B7805">
        <v>20090</v>
      </c>
      <c r="C7805" s="4">
        <v>679000</v>
      </c>
      <c r="D7805">
        <v>3789</v>
      </c>
      <c r="E7805" s="4">
        <v>126000</v>
      </c>
      <c r="F7805">
        <v>84.4</v>
      </c>
      <c r="G7805">
        <v>13.8</v>
      </c>
      <c r="H7805">
        <v>99.4</v>
      </c>
      <c r="I7805">
        <v>84.1</v>
      </c>
      <c r="J7805">
        <v>84.4</v>
      </c>
    </row>
    <row r="7806" spans="1:10" x14ac:dyDescent="0.25">
      <c r="A7806">
        <v>0.78129999999993027</v>
      </c>
      <c r="B7806">
        <v>20077</v>
      </c>
      <c r="C7806" s="4">
        <v>679000</v>
      </c>
      <c r="D7806">
        <v>3784</v>
      </c>
      <c r="E7806" s="4">
        <v>126000</v>
      </c>
      <c r="F7806">
        <v>84.4</v>
      </c>
      <c r="G7806">
        <v>13.8</v>
      </c>
      <c r="H7806">
        <v>99.4</v>
      </c>
      <c r="I7806">
        <v>84.1</v>
      </c>
      <c r="J7806">
        <v>84.4</v>
      </c>
    </row>
    <row r="7807" spans="1:10" x14ac:dyDescent="0.25">
      <c r="A7807">
        <v>0.78139999999993026</v>
      </c>
      <c r="B7807">
        <v>20066</v>
      </c>
      <c r="C7807" s="4">
        <v>679000</v>
      </c>
      <c r="D7807">
        <v>3778</v>
      </c>
      <c r="E7807" s="4">
        <v>126000</v>
      </c>
      <c r="F7807">
        <v>84.4</v>
      </c>
      <c r="G7807">
        <v>13.8</v>
      </c>
      <c r="H7807">
        <v>99.4</v>
      </c>
      <c r="I7807">
        <v>84.2</v>
      </c>
      <c r="J7807">
        <v>84.4</v>
      </c>
    </row>
    <row r="7808" spans="1:10" x14ac:dyDescent="0.25">
      <c r="A7808">
        <v>0.78149999999993025</v>
      </c>
      <c r="B7808">
        <v>20054</v>
      </c>
      <c r="C7808" s="4">
        <v>679000</v>
      </c>
      <c r="D7808">
        <v>3773</v>
      </c>
      <c r="E7808" s="4">
        <v>126000</v>
      </c>
      <c r="F7808">
        <v>84.4</v>
      </c>
      <c r="G7808">
        <v>13.8</v>
      </c>
      <c r="H7808">
        <v>99.4</v>
      </c>
      <c r="I7808">
        <v>84.2</v>
      </c>
      <c r="J7808">
        <v>84.4</v>
      </c>
    </row>
    <row r="7809" spans="1:10" x14ac:dyDescent="0.25">
      <c r="A7809">
        <v>0.78159999999993024</v>
      </c>
      <c r="B7809">
        <v>20040</v>
      </c>
      <c r="C7809" s="4">
        <v>679000</v>
      </c>
      <c r="D7809">
        <v>3770</v>
      </c>
      <c r="E7809" s="4">
        <v>126000</v>
      </c>
      <c r="F7809">
        <v>84.4</v>
      </c>
      <c r="G7809">
        <v>13.8</v>
      </c>
      <c r="H7809">
        <v>99.4</v>
      </c>
      <c r="I7809">
        <v>84.2</v>
      </c>
      <c r="J7809">
        <v>84.4</v>
      </c>
    </row>
    <row r="7810" spans="1:10" x14ac:dyDescent="0.25">
      <c r="A7810">
        <v>0.78169999999993023</v>
      </c>
      <c r="B7810">
        <v>20029</v>
      </c>
      <c r="C7810" s="4">
        <v>679000</v>
      </c>
      <c r="D7810">
        <v>3767</v>
      </c>
      <c r="E7810" s="4">
        <v>126000</v>
      </c>
      <c r="F7810">
        <v>84.4</v>
      </c>
      <c r="G7810">
        <v>13.8</v>
      </c>
      <c r="H7810">
        <v>99.4</v>
      </c>
      <c r="I7810">
        <v>84.2</v>
      </c>
      <c r="J7810">
        <v>84.4</v>
      </c>
    </row>
    <row r="7811" spans="1:10" x14ac:dyDescent="0.25">
      <c r="A7811">
        <v>0.78179999999993022</v>
      </c>
      <c r="B7811">
        <v>20019</v>
      </c>
      <c r="C7811" s="4">
        <v>679000</v>
      </c>
      <c r="D7811">
        <v>3765</v>
      </c>
      <c r="E7811" s="4">
        <v>126000</v>
      </c>
      <c r="F7811">
        <v>84.4</v>
      </c>
      <c r="G7811">
        <v>13.7</v>
      </c>
      <c r="H7811">
        <v>99.4</v>
      </c>
      <c r="I7811">
        <v>84.2</v>
      </c>
      <c r="J7811">
        <v>84.4</v>
      </c>
    </row>
    <row r="7812" spans="1:10" x14ac:dyDescent="0.25">
      <c r="A7812">
        <v>0.78189999999993021</v>
      </c>
      <c r="B7812">
        <v>20012</v>
      </c>
      <c r="C7812" s="4">
        <v>679000</v>
      </c>
      <c r="D7812">
        <v>3763</v>
      </c>
      <c r="E7812" s="4">
        <v>126000</v>
      </c>
      <c r="F7812">
        <v>84.4</v>
      </c>
      <c r="G7812">
        <v>13.7</v>
      </c>
      <c r="H7812">
        <v>99.4</v>
      </c>
      <c r="I7812">
        <v>84.2</v>
      </c>
      <c r="J7812">
        <v>84.4</v>
      </c>
    </row>
    <row r="7813" spans="1:10" x14ac:dyDescent="0.25">
      <c r="A7813">
        <v>0.7819999999999302</v>
      </c>
      <c r="B7813">
        <v>20004</v>
      </c>
      <c r="C7813" s="4">
        <v>679000</v>
      </c>
      <c r="D7813">
        <v>3757</v>
      </c>
      <c r="E7813" s="4">
        <v>126000</v>
      </c>
      <c r="F7813">
        <v>84.4</v>
      </c>
      <c r="G7813">
        <v>13.7</v>
      </c>
      <c r="H7813">
        <v>99.4</v>
      </c>
      <c r="I7813">
        <v>84.2</v>
      </c>
      <c r="J7813">
        <v>84.4</v>
      </c>
    </row>
    <row r="7814" spans="1:10" x14ac:dyDescent="0.25">
      <c r="A7814">
        <v>0.78209999999993018</v>
      </c>
      <c r="B7814">
        <v>19993</v>
      </c>
      <c r="C7814" s="4">
        <v>679000</v>
      </c>
      <c r="D7814">
        <v>3753</v>
      </c>
      <c r="E7814" s="4">
        <v>126000</v>
      </c>
      <c r="F7814">
        <v>84.4</v>
      </c>
      <c r="G7814">
        <v>13.7</v>
      </c>
      <c r="H7814">
        <v>99.5</v>
      </c>
      <c r="I7814">
        <v>84.2</v>
      </c>
      <c r="J7814">
        <v>84.4</v>
      </c>
    </row>
    <row r="7815" spans="1:10" x14ac:dyDescent="0.25">
      <c r="A7815">
        <v>0.78219999999993017</v>
      </c>
      <c r="B7815">
        <v>19988</v>
      </c>
      <c r="C7815" s="4">
        <v>679000</v>
      </c>
      <c r="D7815">
        <v>3752</v>
      </c>
      <c r="E7815" s="4">
        <v>126000</v>
      </c>
      <c r="F7815">
        <v>84.4</v>
      </c>
      <c r="G7815">
        <v>13.7</v>
      </c>
      <c r="H7815">
        <v>99.5</v>
      </c>
      <c r="I7815">
        <v>84.2</v>
      </c>
      <c r="J7815">
        <v>84.4</v>
      </c>
    </row>
    <row r="7816" spans="1:10" x14ac:dyDescent="0.25">
      <c r="A7816">
        <v>0.78229999999993016</v>
      </c>
      <c r="B7816">
        <v>19982</v>
      </c>
      <c r="C7816" s="4">
        <v>679000</v>
      </c>
      <c r="D7816">
        <v>3750</v>
      </c>
      <c r="E7816" s="4">
        <v>126000</v>
      </c>
      <c r="F7816">
        <v>84.4</v>
      </c>
      <c r="G7816">
        <v>13.7</v>
      </c>
      <c r="H7816">
        <v>99.5</v>
      </c>
      <c r="I7816">
        <v>84.2</v>
      </c>
      <c r="J7816">
        <v>84.4</v>
      </c>
    </row>
    <row r="7817" spans="1:10" x14ac:dyDescent="0.25">
      <c r="A7817">
        <v>0.78239999999993015</v>
      </c>
      <c r="B7817">
        <v>19975</v>
      </c>
      <c r="C7817" s="4">
        <v>679000</v>
      </c>
      <c r="D7817">
        <v>3748</v>
      </c>
      <c r="E7817" s="4">
        <v>126000</v>
      </c>
      <c r="F7817">
        <v>84.4</v>
      </c>
      <c r="G7817">
        <v>13.7</v>
      </c>
      <c r="H7817">
        <v>99.5</v>
      </c>
      <c r="I7817">
        <v>84.2</v>
      </c>
      <c r="J7817">
        <v>84.4</v>
      </c>
    </row>
    <row r="7818" spans="1:10" x14ac:dyDescent="0.25">
      <c r="A7818">
        <v>0.78249999999993014</v>
      </c>
      <c r="B7818">
        <v>19963</v>
      </c>
      <c r="C7818" s="4">
        <v>679000</v>
      </c>
      <c r="D7818">
        <v>3744</v>
      </c>
      <c r="E7818" s="4">
        <v>126000</v>
      </c>
      <c r="F7818">
        <v>84.4</v>
      </c>
      <c r="G7818">
        <v>13.7</v>
      </c>
      <c r="H7818">
        <v>99.5</v>
      </c>
      <c r="I7818">
        <v>84.2</v>
      </c>
      <c r="J7818">
        <v>84.4</v>
      </c>
    </row>
    <row r="7819" spans="1:10" x14ac:dyDescent="0.25">
      <c r="A7819">
        <v>0.78259999999993013</v>
      </c>
      <c r="B7819">
        <v>19954</v>
      </c>
      <c r="C7819" s="4">
        <v>679000</v>
      </c>
      <c r="D7819">
        <v>3741</v>
      </c>
      <c r="E7819" s="4">
        <v>126000</v>
      </c>
      <c r="F7819">
        <v>84.4</v>
      </c>
      <c r="G7819">
        <v>13.7</v>
      </c>
      <c r="H7819">
        <v>99.5</v>
      </c>
      <c r="I7819">
        <v>84.2</v>
      </c>
      <c r="J7819">
        <v>84.4</v>
      </c>
    </row>
    <row r="7820" spans="1:10" x14ac:dyDescent="0.25">
      <c r="A7820">
        <v>0.78269999999993012</v>
      </c>
      <c r="B7820">
        <v>19943</v>
      </c>
      <c r="C7820" s="4">
        <v>679000</v>
      </c>
      <c r="D7820">
        <v>3734</v>
      </c>
      <c r="E7820" s="4">
        <v>126000</v>
      </c>
      <c r="F7820">
        <v>84.4</v>
      </c>
      <c r="G7820">
        <v>13.7</v>
      </c>
      <c r="H7820">
        <v>99.5</v>
      </c>
      <c r="I7820">
        <v>84.2</v>
      </c>
      <c r="J7820">
        <v>84.4</v>
      </c>
    </row>
    <row r="7821" spans="1:10" x14ac:dyDescent="0.25">
      <c r="A7821">
        <v>0.78279999999993011</v>
      </c>
      <c r="B7821">
        <v>19934</v>
      </c>
      <c r="C7821" s="4">
        <v>679000</v>
      </c>
      <c r="D7821">
        <v>3732</v>
      </c>
      <c r="E7821" s="4">
        <v>126000</v>
      </c>
      <c r="F7821">
        <v>84.4</v>
      </c>
      <c r="G7821">
        <v>13.7</v>
      </c>
      <c r="H7821">
        <v>99.5</v>
      </c>
      <c r="I7821">
        <v>84.2</v>
      </c>
      <c r="J7821">
        <v>84.4</v>
      </c>
    </row>
    <row r="7822" spans="1:10" x14ac:dyDescent="0.25">
      <c r="A7822">
        <v>0.7828999999999301</v>
      </c>
      <c r="B7822">
        <v>19928</v>
      </c>
      <c r="C7822" s="4">
        <v>679000</v>
      </c>
      <c r="D7822">
        <v>3730</v>
      </c>
      <c r="E7822" s="4">
        <v>126000</v>
      </c>
      <c r="F7822">
        <v>84.4</v>
      </c>
      <c r="G7822">
        <v>13.7</v>
      </c>
      <c r="H7822">
        <v>99.5</v>
      </c>
      <c r="I7822">
        <v>84.2</v>
      </c>
      <c r="J7822">
        <v>84.4</v>
      </c>
    </row>
    <row r="7823" spans="1:10" x14ac:dyDescent="0.25">
      <c r="A7823">
        <v>0.78299999999993009</v>
      </c>
      <c r="B7823">
        <v>19920</v>
      </c>
      <c r="C7823" s="4">
        <v>679000</v>
      </c>
      <c r="D7823">
        <v>3728</v>
      </c>
      <c r="E7823" s="4">
        <v>126000</v>
      </c>
      <c r="F7823">
        <v>84.4</v>
      </c>
      <c r="G7823">
        <v>13.7</v>
      </c>
      <c r="H7823">
        <v>99.5</v>
      </c>
      <c r="I7823">
        <v>84.2</v>
      </c>
      <c r="J7823">
        <v>84.4</v>
      </c>
    </row>
    <row r="7824" spans="1:10" x14ac:dyDescent="0.25">
      <c r="A7824">
        <v>0.78309999999993007</v>
      </c>
      <c r="B7824">
        <v>19908</v>
      </c>
      <c r="C7824" s="4">
        <v>679000</v>
      </c>
      <c r="D7824">
        <v>3727</v>
      </c>
      <c r="E7824" s="4">
        <v>126000</v>
      </c>
      <c r="F7824">
        <v>84.4</v>
      </c>
      <c r="G7824">
        <v>13.7</v>
      </c>
      <c r="H7824">
        <v>99.5</v>
      </c>
      <c r="I7824">
        <v>84.2</v>
      </c>
      <c r="J7824">
        <v>84.4</v>
      </c>
    </row>
    <row r="7825" spans="1:10" x14ac:dyDescent="0.25">
      <c r="A7825">
        <v>0.78319999999993006</v>
      </c>
      <c r="B7825">
        <v>19903</v>
      </c>
      <c r="C7825" s="4">
        <v>679000</v>
      </c>
      <c r="D7825">
        <v>3724</v>
      </c>
      <c r="E7825" s="4">
        <v>126000</v>
      </c>
      <c r="F7825">
        <v>84.4</v>
      </c>
      <c r="G7825">
        <v>13.7</v>
      </c>
      <c r="H7825">
        <v>99.5</v>
      </c>
      <c r="I7825">
        <v>84.2</v>
      </c>
      <c r="J7825">
        <v>84.4</v>
      </c>
    </row>
    <row r="7826" spans="1:10" x14ac:dyDescent="0.25">
      <c r="A7826">
        <v>0.78329999999993005</v>
      </c>
      <c r="B7826">
        <v>19894</v>
      </c>
      <c r="C7826" s="4">
        <v>679000</v>
      </c>
      <c r="D7826">
        <v>3722</v>
      </c>
      <c r="E7826" s="4">
        <v>126000</v>
      </c>
      <c r="F7826">
        <v>84.4</v>
      </c>
      <c r="G7826">
        <v>13.7</v>
      </c>
      <c r="H7826">
        <v>99.5</v>
      </c>
      <c r="I7826">
        <v>84.2</v>
      </c>
      <c r="J7826">
        <v>84.4</v>
      </c>
    </row>
    <row r="7827" spans="1:10" x14ac:dyDescent="0.25">
      <c r="A7827">
        <v>0.78339999999993004</v>
      </c>
      <c r="B7827">
        <v>19891</v>
      </c>
      <c r="C7827" s="4">
        <v>679000</v>
      </c>
      <c r="D7827">
        <v>3715</v>
      </c>
      <c r="E7827" s="4">
        <v>126000</v>
      </c>
      <c r="F7827">
        <v>84.4</v>
      </c>
      <c r="G7827">
        <v>13.7</v>
      </c>
      <c r="H7827">
        <v>99.5</v>
      </c>
      <c r="I7827">
        <v>84.3</v>
      </c>
      <c r="J7827">
        <v>84.4</v>
      </c>
    </row>
    <row r="7828" spans="1:10" x14ac:dyDescent="0.25">
      <c r="A7828">
        <v>0.78349999999993003</v>
      </c>
      <c r="B7828">
        <v>19880</v>
      </c>
      <c r="C7828" s="4">
        <v>679000</v>
      </c>
      <c r="D7828">
        <v>3712</v>
      </c>
      <c r="E7828" s="4">
        <v>126000</v>
      </c>
      <c r="F7828">
        <v>84.4</v>
      </c>
      <c r="G7828">
        <v>13.7</v>
      </c>
      <c r="H7828">
        <v>99.5</v>
      </c>
      <c r="I7828">
        <v>84.3</v>
      </c>
      <c r="J7828">
        <v>84.4</v>
      </c>
    </row>
    <row r="7829" spans="1:10" x14ac:dyDescent="0.25">
      <c r="A7829">
        <v>0.78359999999993002</v>
      </c>
      <c r="B7829">
        <v>19870</v>
      </c>
      <c r="C7829" s="4">
        <v>679000</v>
      </c>
      <c r="D7829">
        <v>3707</v>
      </c>
      <c r="E7829" s="4">
        <v>126000</v>
      </c>
      <c r="F7829">
        <v>84.4</v>
      </c>
      <c r="G7829">
        <v>13.6</v>
      </c>
      <c r="H7829">
        <v>99.5</v>
      </c>
      <c r="I7829">
        <v>84.3</v>
      </c>
      <c r="J7829">
        <v>84.4</v>
      </c>
    </row>
    <row r="7830" spans="1:10" x14ac:dyDescent="0.25">
      <c r="A7830">
        <v>0.78369999999993001</v>
      </c>
      <c r="B7830">
        <v>19857</v>
      </c>
      <c r="C7830" s="4">
        <v>679000</v>
      </c>
      <c r="D7830">
        <v>3703</v>
      </c>
      <c r="E7830" s="4">
        <v>126000</v>
      </c>
      <c r="F7830">
        <v>84.4</v>
      </c>
      <c r="G7830">
        <v>13.6</v>
      </c>
      <c r="H7830">
        <v>99.5</v>
      </c>
      <c r="I7830">
        <v>84.3</v>
      </c>
      <c r="J7830">
        <v>84.4</v>
      </c>
    </row>
    <row r="7831" spans="1:10" x14ac:dyDescent="0.25">
      <c r="A7831">
        <v>0.78379999999993</v>
      </c>
      <c r="B7831">
        <v>19847</v>
      </c>
      <c r="C7831" s="4">
        <v>679000</v>
      </c>
      <c r="D7831">
        <v>3699</v>
      </c>
      <c r="E7831" s="4">
        <v>126000</v>
      </c>
      <c r="F7831">
        <v>84.4</v>
      </c>
      <c r="G7831">
        <v>13.6</v>
      </c>
      <c r="H7831">
        <v>99.5</v>
      </c>
      <c r="I7831">
        <v>84.3</v>
      </c>
      <c r="J7831">
        <v>84.4</v>
      </c>
    </row>
    <row r="7832" spans="1:10" x14ac:dyDescent="0.25">
      <c r="A7832">
        <v>0.78389999999992999</v>
      </c>
      <c r="B7832">
        <v>19836</v>
      </c>
      <c r="C7832" s="4">
        <v>679000</v>
      </c>
      <c r="D7832">
        <v>3693</v>
      </c>
      <c r="E7832" s="4">
        <v>126000</v>
      </c>
      <c r="F7832">
        <v>84.4</v>
      </c>
      <c r="G7832">
        <v>13.6</v>
      </c>
      <c r="H7832">
        <v>99.5</v>
      </c>
      <c r="I7832">
        <v>84.3</v>
      </c>
      <c r="J7832">
        <v>84.4</v>
      </c>
    </row>
    <row r="7833" spans="1:10" x14ac:dyDescent="0.25">
      <c r="A7833">
        <v>0.78399999999992998</v>
      </c>
      <c r="B7833">
        <v>19827</v>
      </c>
      <c r="C7833" s="4">
        <v>679000</v>
      </c>
      <c r="D7833">
        <v>3687</v>
      </c>
      <c r="E7833" s="4">
        <v>126000</v>
      </c>
      <c r="F7833">
        <v>84.4</v>
      </c>
      <c r="G7833">
        <v>13.6</v>
      </c>
      <c r="H7833">
        <v>99.5</v>
      </c>
      <c r="I7833">
        <v>84.3</v>
      </c>
      <c r="J7833">
        <v>84.4</v>
      </c>
    </row>
    <row r="7834" spans="1:10" x14ac:dyDescent="0.25">
      <c r="A7834">
        <v>0.78409999999992996</v>
      </c>
      <c r="B7834">
        <v>19819</v>
      </c>
      <c r="C7834" s="4">
        <v>679000</v>
      </c>
      <c r="D7834">
        <v>3683</v>
      </c>
      <c r="E7834" s="4">
        <v>126000</v>
      </c>
      <c r="F7834">
        <v>84.4</v>
      </c>
      <c r="G7834">
        <v>13.6</v>
      </c>
      <c r="H7834">
        <v>99.5</v>
      </c>
      <c r="I7834">
        <v>84.3</v>
      </c>
      <c r="J7834">
        <v>84.4</v>
      </c>
    </row>
    <row r="7835" spans="1:10" x14ac:dyDescent="0.25">
      <c r="A7835">
        <v>0.78419999999992995</v>
      </c>
      <c r="B7835">
        <v>19810</v>
      </c>
      <c r="C7835" s="4">
        <v>679000</v>
      </c>
      <c r="D7835">
        <v>3682</v>
      </c>
      <c r="E7835" s="4">
        <v>126000</v>
      </c>
      <c r="F7835">
        <v>84.4</v>
      </c>
      <c r="G7835">
        <v>13.6</v>
      </c>
      <c r="H7835">
        <v>99.5</v>
      </c>
      <c r="I7835">
        <v>84.3</v>
      </c>
      <c r="J7835">
        <v>84.4</v>
      </c>
    </row>
    <row r="7836" spans="1:10" x14ac:dyDescent="0.25">
      <c r="A7836">
        <v>0.78429999999992994</v>
      </c>
      <c r="B7836">
        <v>19789</v>
      </c>
      <c r="C7836" s="4">
        <v>679000</v>
      </c>
      <c r="D7836">
        <v>3681</v>
      </c>
      <c r="E7836" s="4">
        <v>126000</v>
      </c>
      <c r="F7836">
        <v>84.4</v>
      </c>
      <c r="G7836">
        <v>13.6</v>
      </c>
      <c r="H7836">
        <v>99.5</v>
      </c>
      <c r="I7836">
        <v>84.3</v>
      </c>
      <c r="J7836">
        <v>84.4</v>
      </c>
    </row>
    <row r="7837" spans="1:10" x14ac:dyDescent="0.25">
      <c r="A7837">
        <v>0.78439999999992993</v>
      </c>
      <c r="B7837">
        <v>19781</v>
      </c>
      <c r="C7837" s="4">
        <v>679000</v>
      </c>
      <c r="D7837">
        <v>3681</v>
      </c>
      <c r="E7837" s="4">
        <v>126000</v>
      </c>
      <c r="F7837">
        <v>84.4</v>
      </c>
      <c r="G7837">
        <v>13.6</v>
      </c>
      <c r="H7837">
        <v>99.5</v>
      </c>
      <c r="I7837">
        <v>84.3</v>
      </c>
      <c r="J7837">
        <v>84.4</v>
      </c>
    </row>
    <row r="7838" spans="1:10" x14ac:dyDescent="0.25">
      <c r="A7838">
        <v>0.78449999999992992</v>
      </c>
      <c r="B7838">
        <v>19767</v>
      </c>
      <c r="C7838" s="4">
        <v>679000</v>
      </c>
      <c r="D7838">
        <v>3679</v>
      </c>
      <c r="E7838" s="4">
        <v>126000</v>
      </c>
      <c r="F7838">
        <v>84.4</v>
      </c>
      <c r="G7838">
        <v>13.6</v>
      </c>
      <c r="H7838">
        <v>99.5</v>
      </c>
      <c r="I7838">
        <v>84.3</v>
      </c>
      <c r="J7838">
        <v>84.4</v>
      </c>
    </row>
    <row r="7839" spans="1:10" x14ac:dyDescent="0.25">
      <c r="A7839">
        <v>0.78459999999992991</v>
      </c>
      <c r="B7839">
        <v>19751</v>
      </c>
      <c r="C7839" s="4">
        <v>679000</v>
      </c>
      <c r="D7839">
        <v>3674</v>
      </c>
      <c r="E7839" s="4">
        <v>126000</v>
      </c>
      <c r="F7839">
        <v>84.4</v>
      </c>
      <c r="G7839">
        <v>13.6</v>
      </c>
      <c r="H7839">
        <v>99.5</v>
      </c>
      <c r="I7839">
        <v>84.3</v>
      </c>
      <c r="J7839">
        <v>84.4</v>
      </c>
    </row>
    <row r="7840" spans="1:10" x14ac:dyDescent="0.25">
      <c r="A7840">
        <v>0.7846999999999299</v>
      </c>
      <c r="B7840">
        <v>19739</v>
      </c>
      <c r="C7840" s="4">
        <v>679000</v>
      </c>
      <c r="D7840">
        <v>3671</v>
      </c>
      <c r="E7840" s="4">
        <v>126000</v>
      </c>
      <c r="F7840">
        <v>84.4</v>
      </c>
      <c r="G7840">
        <v>13.6</v>
      </c>
      <c r="H7840">
        <v>99.5</v>
      </c>
      <c r="I7840">
        <v>84.3</v>
      </c>
      <c r="J7840">
        <v>84.4</v>
      </c>
    </row>
    <row r="7841" spans="1:10" x14ac:dyDescent="0.25">
      <c r="A7841">
        <v>0.78479999999992989</v>
      </c>
      <c r="B7841">
        <v>19729</v>
      </c>
      <c r="C7841" s="4">
        <v>679000</v>
      </c>
      <c r="D7841">
        <v>3667</v>
      </c>
      <c r="E7841" s="4">
        <v>126000</v>
      </c>
      <c r="F7841">
        <v>84.4</v>
      </c>
      <c r="G7841">
        <v>13.6</v>
      </c>
      <c r="H7841">
        <v>99.5</v>
      </c>
      <c r="I7841">
        <v>84.3</v>
      </c>
      <c r="J7841">
        <v>84.4</v>
      </c>
    </row>
    <row r="7842" spans="1:10" x14ac:dyDescent="0.25">
      <c r="A7842">
        <v>0.78489999999992988</v>
      </c>
      <c r="B7842">
        <v>19714</v>
      </c>
      <c r="C7842" s="4">
        <v>679000</v>
      </c>
      <c r="D7842">
        <v>3665</v>
      </c>
      <c r="E7842" s="4">
        <v>126000</v>
      </c>
      <c r="F7842">
        <v>84.4</v>
      </c>
      <c r="G7842">
        <v>13.5</v>
      </c>
      <c r="H7842">
        <v>99.5</v>
      </c>
      <c r="I7842">
        <v>84.3</v>
      </c>
      <c r="J7842">
        <v>84.4</v>
      </c>
    </row>
    <row r="7843" spans="1:10" x14ac:dyDescent="0.25">
      <c r="A7843">
        <v>0.78499999999992986</v>
      </c>
      <c r="B7843">
        <v>19701</v>
      </c>
      <c r="C7843" s="4">
        <v>679000</v>
      </c>
      <c r="D7843">
        <v>3659</v>
      </c>
      <c r="E7843" s="4">
        <v>126000</v>
      </c>
      <c r="F7843">
        <v>84.4</v>
      </c>
      <c r="G7843">
        <v>13.5</v>
      </c>
      <c r="H7843">
        <v>99.5</v>
      </c>
      <c r="I7843">
        <v>84.3</v>
      </c>
      <c r="J7843">
        <v>84.4</v>
      </c>
    </row>
    <row r="7844" spans="1:10" x14ac:dyDescent="0.25">
      <c r="A7844">
        <v>0.78509999999992985</v>
      </c>
      <c r="B7844">
        <v>19693</v>
      </c>
      <c r="C7844" s="4">
        <v>679000</v>
      </c>
      <c r="D7844">
        <v>3653</v>
      </c>
      <c r="E7844" s="4">
        <v>126000</v>
      </c>
      <c r="F7844">
        <v>84.4</v>
      </c>
      <c r="G7844">
        <v>13.5</v>
      </c>
      <c r="H7844">
        <v>99.5</v>
      </c>
      <c r="I7844">
        <v>84.4</v>
      </c>
      <c r="J7844">
        <v>84.4</v>
      </c>
    </row>
    <row r="7845" spans="1:10" x14ac:dyDescent="0.25">
      <c r="A7845">
        <v>0.78519999999992984</v>
      </c>
      <c r="B7845">
        <v>19685</v>
      </c>
      <c r="C7845" s="4">
        <v>679000</v>
      </c>
      <c r="D7845">
        <v>3650</v>
      </c>
      <c r="E7845" s="4">
        <v>126000</v>
      </c>
      <c r="F7845">
        <v>84.4</v>
      </c>
      <c r="G7845">
        <v>13.5</v>
      </c>
      <c r="H7845">
        <v>99.5</v>
      </c>
      <c r="I7845">
        <v>84.4</v>
      </c>
      <c r="J7845">
        <v>84.4</v>
      </c>
    </row>
    <row r="7846" spans="1:10" x14ac:dyDescent="0.25">
      <c r="A7846">
        <v>0.78529999999992983</v>
      </c>
      <c r="B7846">
        <v>19675</v>
      </c>
      <c r="C7846" s="4">
        <v>679000</v>
      </c>
      <c r="D7846">
        <v>3644</v>
      </c>
      <c r="E7846" s="4">
        <v>126000</v>
      </c>
      <c r="F7846">
        <v>84.4</v>
      </c>
      <c r="G7846">
        <v>13.5</v>
      </c>
      <c r="H7846">
        <v>99.5</v>
      </c>
      <c r="I7846">
        <v>84.4</v>
      </c>
      <c r="J7846">
        <v>84.4</v>
      </c>
    </row>
    <row r="7847" spans="1:10" x14ac:dyDescent="0.25">
      <c r="A7847">
        <v>0.78539999999992982</v>
      </c>
      <c r="B7847">
        <v>19668</v>
      </c>
      <c r="C7847" s="4">
        <v>679000</v>
      </c>
      <c r="D7847">
        <v>3638</v>
      </c>
      <c r="E7847" s="4">
        <v>126000</v>
      </c>
      <c r="F7847">
        <v>84.4</v>
      </c>
      <c r="G7847">
        <v>13.5</v>
      </c>
      <c r="H7847">
        <v>99.5</v>
      </c>
      <c r="I7847">
        <v>84.4</v>
      </c>
      <c r="J7847">
        <v>84.4</v>
      </c>
    </row>
    <row r="7848" spans="1:10" x14ac:dyDescent="0.25">
      <c r="A7848">
        <v>0.78549999999992981</v>
      </c>
      <c r="B7848">
        <v>19656</v>
      </c>
      <c r="C7848" s="4">
        <v>679000</v>
      </c>
      <c r="D7848">
        <v>3633</v>
      </c>
      <c r="E7848" s="4">
        <v>126000</v>
      </c>
      <c r="F7848">
        <v>84.4</v>
      </c>
      <c r="G7848">
        <v>13.5</v>
      </c>
      <c r="H7848">
        <v>99.5</v>
      </c>
      <c r="I7848">
        <v>84.4</v>
      </c>
      <c r="J7848">
        <v>84.4</v>
      </c>
    </row>
    <row r="7849" spans="1:10" x14ac:dyDescent="0.25">
      <c r="A7849">
        <v>0.7855999999999298</v>
      </c>
      <c r="B7849">
        <v>19644</v>
      </c>
      <c r="C7849" s="4">
        <v>679000</v>
      </c>
      <c r="D7849">
        <v>3630</v>
      </c>
      <c r="E7849" s="4">
        <v>126000</v>
      </c>
      <c r="F7849">
        <v>84.4</v>
      </c>
      <c r="G7849">
        <v>13.5</v>
      </c>
      <c r="H7849">
        <v>99.5</v>
      </c>
      <c r="I7849">
        <v>84.4</v>
      </c>
      <c r="J7849">
        <v>84.4</v>
      </c>
    </row>
    <row r="7850" spans="1:10" x14ac:dyDescent="0.25">
      <c r="A7850">
        <v>0.78569999999992979</v>
      </c>
      <c r="B7850">
        <v>19637</v>
      </c>
      <c r="C7850" s="4">
        <v>679000</v>
      </c>
      <c r="D7850">
        <v>3625</v>
      </c>
      <c r="E7850" s="4">
        <v>126000</v>
      </c>
      <c r="F7850">
        <v>84.4</v>
      </c>
      <c r="G7850">
        <v>13.5</v>
      </c>
      <c r="H7850">
        <v>99.5</v>
      </c>
      <c r="I7850">
        <v>84.4</v>
      </c>
      <c r="J7850">
        <v>84.4</v>
      </c>
    </row>
    <row r="7851" spans="1:10" x14ac:dyDescent="0.25">
      <c r="A7851">
        <v>0.78579999999992978</v>
      </c>
      <c r="B7851">
        <v>19621</v>
      </c>
      <c r="C7851" s="4">
        <v>679000</v>
      </c>
      <c r="D7851">
        <v>3624</v>
      </c>
      <c r="E7851" s="4">
        <v>126000</v>
      </c>
      <c r="F7851">
        <v>84.4</v>
      </c>
      <c r="G7851">
        <v>13.5</v>
      </c>
      <c r="H7851">
        <v>99.5</v>
      </c>
      <c r="I7851">
        <v>84.4</v>
      </c>
      <c r="J7851">
        <v>84.4</v>
      </c>
    </row>
    <row r="7852" spans="1:10" x14ac:dyDescent="0.25">
      <c r="A7852">
        <v>0.78589999999992977</v>
      </c>
      <c r="B7852">
        <v>19610</v>
      </c>
      <c r="C7852" s="4">
        <v>679000</v>
      </c>
      <c r="D7852">
        <v>3621</v>
      </c>
      <c r="E7852" s="4">
        <v>126000</v>
      </c>
      <c r="F7852">
        <v>84.4</v>
      </c>
      <c r="G7852">
        <v>13.5</v>
      </c>
      <c r="H7852">
        <v>99.5</v>
      </c>
      <c r="I7852">
        <v>84.4</v>
      </c>
      <c r="J7852">
        <v>84.4</v>
      </c>
    </row>
    <row r="7853" spans="1:10" x14ac:dyDescent="0.25">
      <c r="A7853">
        <v>0.78599999999992975</v>
      </c>
      <c r="B7853">
        <v>19601</v>
      </c>
      <c r="C7853" s="4">
        <v>679000</v>
      </c>
      <c r="D7853">
        <v>3615</v>
      </c>
      <c r="E7853" s="4">
        <v>126000</v>
      </c>
      <c r="F7853">
        <v>84.4</v>
      </c>
      <c r="G7853">
        <v>13.5</v>
      </c>
      <c r="H7853">
        <v>99.5</v>
      </c>
      <c r="I7853">
        <v>84.4</v>
      </c>
      <c r="J7853">
        <v>84.4</v>
      </c>
    </row>
    <row r="7854" spans="1:10" x14ac:dyDescent="0.25">
      <c r="A7854">
        <v>0.78609999999992974</v>
      </c>
      <c r="B7854">
        <v>19588</v>
      </c>
      <c r="C7854" s="4">
        <v>679000</v>
      </c>
      <c r="D7854">
        <v>3611</v>
      </c>
      <c r="E7854" s="4">
        <v>126000</v>
      </c>
      <c r="F7854">
        <v>84.4</v>
      </c>
      <c r="G7854">
        <v>13.5</v>
      </c>
      <c r="H7854">
        <v>99.5</v>
      </c>
      <c r="I7854">
        <v>84.4</v>
      </c>
      <c r="J7854">
        <v>84.4</v>
      </c>
    </row>
    <row r="7855" spans="1:10" x14ac:dyDescent="0.25">
      <c r="A7855">
        <v>0.78619999999992973</v>
      </c>
      <c r="B7855">
        <v>19569</v>
      </c>
      <c r="C7855" s="4">
        <v>679000</v>
      </c>
      <c r="D7855">
        <v>3610</v>
      </c>
      <c r="E7855" s="4">
        <v>126000</v>
      </c>
      <c r="F7855">
        <v>84.4</v>
      </c>
      <c r="G7855">
        <v>13.4</v>
      </c>
      <c r="H7855">
        <v>99.5</v>
      </c>
      <c r="I7855">
        <v>84.4</v>
      </c>
      <c r="J7855">
        <v>84.4</v>
      </c>
    </row>
    <row r="7856" spans="1:10" x14ac:dyDescent="0.25">
      <c r="A7856">
        <v>0.78629999999992972</v>
      </c>
      <c r="B7856">
        <v>19560</v>
      </c>
      <c r="C7856" s="4">
        <v>679000</v>
      </c>
      <c r="D7856">
        <v>3609</v>
      </c>
      <c r="E7856" s="4">
        <v>126000</v>
      </c>
      <c r="F7856">
        <v>84.4</v>
      </c>
      <c r="G7856">
        <v>13.4</v>
      </c>
      <c r="H7856">
        <v>99.5</v>
      </c>
      <c r="I7856">
        <v>84.4</v>
      </c>
      <c r="J7856">
        <v>84.4</v>
      </c>
    </row>
    <row r="7857" spans="1:10" x14ac:dyDescent="0.25">
      <c r="A7857">
        <v>0.78639999999992971</v>
      </c>
      <c r="B7857">
        <v>19547</v>
      </c>
      <c r="C7857" s="4">
        <v>679000</v>
      </c>
      <c r="D7857">
        <v>3604</v>
      </c>
      <c r="E7857" s="4">
        <v>126000</v>
      </c>
      <c r="F7857">
        <v>84.4</v>
      </c>
      <c r="G7857">
        <v>13.4</v>
      </c>
      <c r="H7857">
        <v>99.5</v>
      </c>
      <c r="I7857">
        <v>84.4</v>
      </c>
      <c r="J7857">
        <v>84.4</v>
      </c>
    </row>
    <row r="7858" spans="1:10" x14ac:dyDescent="0.25">
      <c r="A7858">
        <v>0.7864999999999297</v>
      </c>
      <c r="B7858">
        <v>19536</v>
      </c>
      <c r="C7858" s="4">
        <v>679000</v>
      </c>
      <c r="D7858">
        <v>3601</v>
      </c>
      <c r="E7858" s="4">
        <v>126000</v>
      </c>
      <c r="F7858">
        <v>84.4</v>
      </c>
      <c r="G7858">
        <v>13.4</v>
      </c>
      <c r="H7858">
        <v>99.5</v>
      </c>
      <c r="I7858">
        <v>84.4</v>
      </c>
      <c r="J7858">
        <v>84.3</v>
      </c>
    </row>
    <row r="7859" spans="1:10" x14ac:dyDescent="0.25">
      <c r="A7859">
        <v>0.78659999999992969</v>
      </c>
      <c r="B7859">
        <v>19527</v>
      </c>
      <c r="C7859" s="4">
        <v>679000</v>
      </c>
      <c r="D7859">
        <v>3596</v>
      </c>
      <c r="E7859" s="4">
        <v>126000</v>
      </c>
      <c r="F7859">
        <v>84.4</v>
      </c>
      <c r="G7859">
        <v>13.4</v>
      </c>
      <c r="H7859">
        <v>99.5</v>
      </c>
      <c r="I7859">
        <v>84.4</v>
      </c>
      <c r="J7859">
        <v>84.3</v>
      </c>
    </row>
    <row r="7860" spans="1:10" x14ac:dyDescent="0.25">
      <c r="A7860">
        <v>0.78669999999992968</v>
      </c>
      <c r="B7860">
        <v>19512</v>
      </c>
      <c r="C7860" s="4">
        <v>679000</v>
      </c>
      <c r="D7860">
        <v>3593</v>
      </c>
      <c r="E7860" s="4">
        <v>126000</v>
      </c>
      <c r="F7860">
        <v>84.3</v>
      </c>
      <c r="G7860">
        <v>13.4</v>
      </c>
      <c r="H7860">
        <v>99.5</v>
      </c>
      <c r="I7860">
        <v>84.4</v>
      </c>
      <c r="J7860">
        <v>84.3</v>
      </c>
    </row>
    <row r="7861" spans="1:10" x14ac:dyDescent="0.25">
      <c r="A7861">
        <v>0.78679999999992967</v>
      </c>
      <c r="B7861">
        <v>19501</v>
      </c>
      <c r="C7861" s="4">
        <v>679000</v>
      </c>
      <c r="D7861">
        <v>3588</v>
      </c>
      <c r="E7861" s="4">
        <v>126000</v>
      </c>
      <c r="F7861">
        <v>84.3</v>
      </c>
      <c r="G7861">
        <v>13.4</v>
      </c>
      <c r="H7861">
        <v>99.5</v>
      </c>
      <c r="I7861">
        <v>84.5</v>
      </c>
      <c r="J7861">
        <v>84.3</v>
      </c>
    </row>
    <row r="7862" spans="1:10" x14ac:dyDescent="0.25">
      <c r="A7862">
        <v>0.78689999999992966</v>
      </c>
      <c r="B7862">
        <v>19491</v>
      </c>
      <c r="C7862" s="4">
        <v>679000</v>
      </c>
      <c r="D7862">
        <v>3584</v>
      </c>
      <c r="E7862" s="4">
        <v>126000</v>
      </c>
      <c r="F7862">
        <v>84.3</v>
      </c>
      <c r="G7862">
        <v>13.4</v>
      </c>
      <c r="H7862">
        <v>99.5</v>
      </c>
      <c r="I7862">
        <v>84.5</v>
      </c>
      <c r="J7862">
        <v>84.3</v>
      </c>
    </row>
    <row r="7863" spans="1:10" x14ac:dyDescent="0.25">
      <c r="A7863">
        <v>0.78699999999992964</v>
      </c>
      <c r="B7863">
        <v>19482</v>
      </c>
      <c r="C7863" s="4">
        <v>679000</v>
      </c>
      <c r="D7863">
        <v>3583</v>
      </c>
      <c r="E7863" s="4">
        <v>126000</v>
      </c>
      <c r="F7863">
        <v>84.3</v>
      </c>
      <c r="G7863">
        <v>13.4</v>
      </c>
      <c r="H7863">
        <v>99.5</v>
      </c>
      <c r="I7863">
        <v>84.5</v>
      </c>
      <c r="J7863">
        <v>84.3</v>
      </c>
    </row>
    <row r="7864" spans="1:10" x14ac:dyDescent="0.25">
      <c r="A7864">
        <v>0.78709999999992963</v>
      </c>
      <c r="B7864">
        <v>19465</v>
      </c>
      <c r="C7864" s="4">
        <v>679000</v>
      </c>
      <c r="D7864">
        <v>3576</v>
      </c>
      <c r="E7864" s="4">
        <v>126000</v>
      </c>
      <c r="F7864">
        <v>84.3</v>
      </c>
      <c r="G7864">
        <v>13.4</v>
      </c>
      <c r="H7864">
        <v>99.5</v>
      </c>
      <c r="I7864">
        <v>84.5</v>
      </c>
      <c r="J7864">
        <v>84.3</v>
      </c>
    </row>
    <row r="7865" spans="1:10" x14ac:dyDescent="0.25">
      <c r="A7865">
        <v>0.78719999999992962</v>
      </c>
      <c r="B7865">
        <v>19457</v>
      </c>
      <c r="C7865" s="4">
        <v>679000</v>
      </c>
      <c r="D7865">
        <v>3572</v>
      </c>
      <c r="E7865" s="4">
        <v>126000</v>
      </c>
      <c r="F7865">
        <v>84.3</v>
      </c>
      <c r="G7865">
        <v>13.4</v>
      </c>
      <c r="H7865">
        <v>99.5</v>
      </c>
      <c r="I7865">
        <v>84.5</v>
      </c>
      <c r="J7865">
        <v>84.3</v>
      </c>
    </row>
    <row r="7866" spans="1:10" x14ac:dyDescent="0.25">
      <c r="A7866">
        <v>0.78729999999992961</v>
      </c>
      <c r="B7866">
        <v>19449</v>
      </c>
      <c r="C7866" s="4">
        <v>679000</v>
      </c>
      <c r="D7866">
        <v>3571</v>
      </c>
      <c r="E7866" s="4">
        <v>126000</v>
      </c>
      <c r="F7866">
        <v>84.3</v>
      </c>
      <c r="G7866">
        <v>13.4</v>
      </c>
      <c r="H7866">
        <v>99.5</v>
      </c>
      <c r="I7866">
        <v>84.5</v>
      </c>
      <c r="J7866">
        <v>84.3</v>
      </c>
    </row>
    <row r="7867" spans="1:10" x14ac:dyDescent="0.25">
      <c r="A7867">
        <v>0.7873999999999296</v>
      </c>
      <c r="B7867">
        <v>19437</v>
      </c>
      <c r="C7867" s="4">
        <v>679000</v>
      </c>
      <c r="D7867">
        <v>3565</v>
      </c>
      <c r="E7867" s="4">
        <v>126000</v>
      </c>
      <c r="F7867">
        <v>84.3</v>
      </c>
      <c r="G7867">
        <v>13.3</v>
      </c>
      <c r="H7867">
        <v>99.5</v>
      </c>
      <c r="I7867">
        <v>84.5</v>
      </c>
      <c r="J7867">
        <v>84.3</v>
      </c>
    </row>
    <row r="7868" spans="1:10" x14ac:dyDescent="0.25">
      <c r="A7868">
        <v>0.78749999999992959</v>
      </c>
      <c r="B7868">
        <v>19426</v>
      </c>
      <c r="C7868" s="4">
        <v>679000</v>
      </c>
      <c r="D7868">
        <v>3562</v>
      </c>
      <c r="E7868" s="4">
        <v>126000</v>
      </c>
      <c r="F7868">
        <v>84.3</v>
      </c>
      <c r="G7868">
        <v>13.3</v>
      </c>
      <c r="H7868">
        <v>99.5</v>
      </c>
      <c r="I7868">
        <v>84.5</v>
      </c>
      <c r="J7868">
        <v>84.3</v>
      </c>
    </row>
    <row r="7869" spans="1:10" x14ac:dyDescent="0.25">
      <c r="A7869">
        <v>0.78759999999992958</v>
      </c>
      <c r="B7869">
        <v>19413</v>
      </c>
      <c r="C7869" s="4">
        <v>679000</v>
      </c>
      <c r="D7869">
        <v>3557</v>
      </c>
      <c r="E7869" s="4">
        <v>126000</v>
      </c>
      <c r="F7869">
        <v>84.3</v>
      </c>
      <c r="G7869">
        <v>13.3</v>
      </c>
      <c r="H7869">
        <v>99.5</v>
      </c>
      <c r="I7869">
        <v>84.5</v>
      </c>
      <c r="J7869">
        <v>84.3</v>
      </c>
    </row>
    <row r="7870" spans="1:10" x14ac:dyDescent="0.25">
      <c r="A7870">
        <v>0.78769999999992957</v>
      </c>
      <c r="B7870">
        <v>19399</v>
      </c>
      <c r="C7870" s="4">
        <v>679000</v>
      </c>
      <c r="D7870">
        <v>3554</v>
      </c>
      <c r="E7870" s="4">
        <v>126000</v>
      </c>
      <c r="F7870">
        <v>84.3</v>
      </c>
      <c r="G7870">
        <v>13.3</v>
      </c>
      <c r="H7870">
        <v>99.5</v>
      </c>
      <c r="I7870">
        <v>84.5</v>
      </c>
      <c r="J7870">
        <v>84.3</v>
      </c>
    </row>
    <row r="7871" spans="1:10" x14ac:dyDescent="0.25">
      <c r="A7871">
        <v>0.78779999999992956</v>
      </c>
      <c r="B7871">
        <v>19390</v>
      </c>
      <c r="C7871" s="4">
        <v>679000</v>
      </c>
      <c r="D7871">
        <v>3553</v>
      </c>
      <c r="E7871" s="4">
        <v>126000</v>
      </c>
      <c r="F7871">
        <v>84.3</v>
      </c>
      <c r="G7871">
        <v>13.3</v>
      </c>
      <c r="H7871">
        <v>99.5</v>
      </c>
      <c r="I7871">
        <v>84.5</v>
      </c>
      <c r="J7871">
        <v>84.3</v>
      </c>
    </row>
    <row r="7872" spans="1:10" x14ac:dyDescent="0.25">
      <c r="A7872">
        <v>0.78789999999992955</v>
      </c>
      <c r="B7872">
        <v>19378</v>
      </c>
      <c r="C7872" s="4">
        <v>679000</v>
      </c>
      <c r="D7872">
        <v>3549</v>
      </c>
      <c r="E7872" s="4">
        <v>126000</v>
      </c>
      <c r="F7872">
        <v>84.3</v>
      </c>
      <c r="G7872">
        <v>13.3</v>
      </c>
      <c r="H7872">
        <v>99.5</v>
      </c>
      <c r="I7872">
        <v>84.5</v>
      </c>
      <c r="J7872">
        <v>84.3</v>
      </c>
    </row>
    <row r="7873" spans="1:10" x14ac:dyDescent="0.25">
      <c r="A7873">
        <v>0.78799999999992953</v>
      </c>
      <c r="B7873">
        <v>19360</v>
      </c>
      <c r="C7873" s="4">
        <v>679000</v>
      </c>
      <c r="D7873">
        <v>3546</v>
      </c>
      <c r="E7873" s="4">
        <v>126000</v>
      </c>
      <c r="F7873">
        <v>84.3</v>
      </c>
      <c r="G7873">
        <v>13.3</v>
      </c>
      <c r="H7873">
        <v>99.5</v>
      </c>
      <c r="I7873">
        <v>84.5</v>
      </c>
      <c r="J7873">
        <v>84.3</v>
      </c>
    </row>
    <row r="7874" spans="1:10" x14ac:dyDescent="0.25">
      <c r="A7874">
        <v>0.78809999999992952</v>
      </c>
      <c r="B7874">
        <v>19350</v>
      </c>
      <c r="C7874" s="4">
        <v>679000</v>
      </c>
      <c r="D7874">
        <v>3542</v>
      </c>
      <c r="E7874" s="4">
        <v>126000</v>
      </c>
      <c r="F7874">
        <v>84.3</v>
      </c>
      <c r="G7874">
        <v>13.3</v>
      </c>
      <c r="H7874">
        <v>99.5</v>
      </c>
      <c r="I7874">
        <v>84.5</v>
      </c>
      <c r="J7874">
        <v>84.3</v>
      </c>
    </row>
    <row r="7875" spans="1:10" x14ac:dyDescent="0.25">
      <c r="A7875">
        <v>0.78819999999992951</v>
      </c>
      <c r="B7875">
        <v>19340</v>
      </c>
      <c r="C7875" s="4">
        <v>679000</v>
      </c>
      <c r="D7875">
        <v>3539</v>
      </c>
      <c r="E7875" s="4">
        <v>126000</v>
      </c>
      <c r="F7875">
        <v>84.3</v>
      </c>
      <c r="G7875">
        <v>13.3</v>
      </c>
      <c r="H7875">
        <v>99.5</v>
      </c>
      <c r="I7875">
        <v>84.5</v>
      </c>
      <c r="J7875">
        <v>84.3</v>
      </c>
    </row>
    <row r="7876" spans="1:10" x14ac:dyDescent="0.25">
      <c r="A7876">
        <v>0.7882999999999295</v>
      </c>
      <c r="B7876">
        <v>19327</v>
      </c>
      <c r="C7876" s="4">
        <v>679000</v>
      </c>
      <c r="D7876">
        <v>3535</v>
      </c>
      <c r="E7876" s="4">
        <v>126000</v>
      </c>
      <c r="F7876">
        <v>84.3</v>
      </c>
      <c r="G7876">
        <v>13.3</v>
      </c>
      <c r="H7876">
        <v>99.5</v>
      </c>
      <c r="I7876">
        <v>84.5</v>
      </c>
      <c r="J7876">
        <v>84.3</v>
      </c>
    </row>
    <row r="7877" spans="1:10" x14ac:dyDescent="0.25">
      <c r="A7877">
        <v>0.78839999999992949</v>
      </c>
      <c r="B7877">
        <v>19315</v>
      </c>
      <c r="C7877" s="4">
        <v>679000</v>
      </c>
      <c r="D7877">
        <v>3527</v>
      </c>
      <c r="E7877" s="4">
        <v>126000</v>
      </c>
      <c r="F7877">
        <v>84.3</v>
      </c>
      <c r="G7877">
        <v>13.3</v>
      </c>
      <c r="H7877">
        <v>99.5</v>
      </c>
      <c r="I7877">
        <v>84.6</v>
      </c>
      <c r="J7877">
        <v>84.3</v>
      </c>
    </row>
    <row r="7878" spans="1:10" x14ac:dyDescent="0.25">
      <c r="A7878">
        <v>0.78849999999992948</v>
      </c>
      <c r="B7878">
        <v>19307</v>
      </c>
      <c r="C7878" s="4">
        <v>679000</v>
      </c>
      <c r="D7878">
        <v>3524</v>
      </c>
      <c r="E7878" s="4">
        <v>126000</v>
      </c>
      <c r="F7878">
        <v>84.3</v>
      </c>
      <c r="G7878">
        <v>13.3</v>
      </c>
      <c r="H7878">
        <v>99.5</v>
      </c>
      <c r="I7878">
        <v>84.6</v>
      </c>
      <c r="J7878">
        <v>84.3</v>
      </c>
    </row>
    <row r="7879" spans="1:10" x14ac:dyDescent="0.25">
      <c r="A7879">
        <v>0.78859999999992947</v>
      </c>
      <c r="B7879">
        <v>19303</v>
      </c>
      <c r="C7879" s="4">
        <v>679000</v>
      </c>
      <c r="D7879">
        <v>3521</v>
      </c>
      <c r="E7879" s="4">
        <v>126000</v>
      </c>
      <c r="F7879">
        <v>84.3</v>
      </c>
      <c r="G7879">
        <v>13.3</v>
      </c>
      <c r="H7879">
        <v>99.5</v>
      </c>
      <c r="I7879">
        <v>84.6</v>
      </c>
      <c r="J7879">
        <v>84.3</v>
      </c>
    </row>
    <row r="7880" spans="1:10" x14ac:dyDescent="0.25">
      <c r="A7880">
        <v>0.78869999999992946</v>
      </c>
      <c r="B7880">
        <v>19294</v>
      </c>
      <c r="C7880" s="4">
        <v>679000</v>
      </c>
      <c r="D7880">
        <v>3518</v>
      </c>
      <c r="E7880" s="4">
        <v>126000</v>
      </c>
      <c r="F7880">
        <v>84.3</v>
      </c>
      <c r="G7880">
        <v>13.3</v>
      </c>
      <c r="H7880">
        <v>99.5</v>
      </c>
      <c r="I7880">
        <v>84.6</v>
      </c>
      <c r="J7880">
        <v>84.3</v>
      </c>
    </row>
    <row r="7881" spans="1:10" x14ac:dyDescent="0.25">
      <c r="A7881">
        <v>0.78879999999992945</v>
      </c>
      <c r="B7881">
        <v>19288</v>
      </c>
      <c r="C7881" s="4">
        <v>679000</v>
      </c>
      <c r="D7881">
        <v>3514</v>
      </c>
      <c r="E7881" s="4">
        <v>126000</v>
      </c>
      <c r="F7881">
        <v>84.3</v>
      </c>
      <c r="G7881">
        <v>13.2</v>
      </c>
      <c r="H7881">
        <v>99.5</v>
      </c>
      <c r="I7881">
        <v>84.6</v>
      </c>
      <c r="J7881">
        <v>84.3</v>
      </c>
    </row>
    <row r="7882" spans="1:10" x14ac:dyDescent="0.25">
      <c r="A7882">
        <v>0.78889999999992944</v>
      </c>
      <c r="B7882">
        <v>19284</v>
      </c>
      <c r="C7882" s="4">
        <v>679000</v>
      </c>
      <c r="D7882">
        <v>3511</v>
      </c>
      <c r="E7882" s="4">
        <v>126000</v>
      </c>
      <c r="F7882">
        <v>84.3</v>
      </c>
      <c r="G7882">
        <v>13.2</v>
      </c>
      <c r="H7882">
        <v>99.5</v>
      </c>
      <c r="I7882">
        <v>84.6</v>
      </c>
      <c r="J7882">
        <v>84.3</v>
      </c>
    </row>
    <row r="7883" spans="1:10" x14ac:dyDescent="0.25">
      <c r="A7883">
        <v>0.78899999999992942</v>
      </c>
      <c r="B7883">
        <v>19275</v>
      </c>
      <c r="C7883" s="4">
        <v>679000</v>
      </c>
      <c r="D7883">
        <v>3509</v>
      </c>
      <c r="E7883" s="4">
        <v>126000</v>
      </c>
      <c r="F7883">
        <v>84.3</v>
      </c>
      <c r="G7883">
        <v>13.2</v>
      </c>
      <c r="H7883">
        <v>99.5</v>
      </c>
      <c r="I7883">
        <v>84.6</v>
      </c>
      <c r="J7883">
        <v>84.3</v>
      </c>
    </row>
    <row r="7884" spans="1:10" x14ac:dyDescent="0.25">
      <c r="A7884">
        <v>0.78909999999992941</v>
      </c>
      <c r="B7884">
        <v>19268</v>
      </c>
      <c r="C7884" s="4">
        <v>679000</v>
      </c>
      <c r="D7884">
        <v>3507</v>
      </c>
      <c r="E7884" s="4">
        <v>126000</v>
      </c>
      <c r="F7884">
        <v>84.3</v>
      </c>
      <c r="G7884">
        <v>13.2</v>
      </c>
      <c r="H7884">
        <v>99.5</v>
      </c>
      <c r="I7884">
        <v>84.6</v>
      </c>
      <c r="J7884">
        <v>84.3</v>
      </c>
    </row>
    <row r="7885" spans="1:10" x14ac:dyDescent="0.25">
      <c r="A7885">
        <v>0.7891999999999294</v>
      </c>
      <c r="B7885">
        <v>19266</v>
      </c>
      <c r="C7885" s="4">
        <v>679000</v>
      </c>
      <c r="D7885">
        <v>3506</v>
      </c>
      <c r="E7885" s="4">
        <v>126000</v>
      </c>
      <c r="F7885">
        <v>84.3</v>
      </c>
      <c r="G7885">
        <v>13.2</v>
      </c>
      <c r="H7885">
        <v>99.5</v>
      </c>
      <c r="I7885">
        <v>84.6</v>
      </c>
      <c r="J7885">
        <v>84.3</v>
      </c>
    </row>
    <row r="7886" spans="1:10" x14ac:dyDescent="0.25">
      <c r="A7886">
        <v>0.78929999999992939</v>
      </c>
      <c r="B7886">
        <v>19257</v>
      </c>
      <c r="C7886" s="4">
        <v>679000</v>
      </c>
      <c r="D7886">
        <v>3504</v>
      </c>
      <c r="E7886" s="4">
        <v>126000</v>
      </c>
      <c r="F7886">
        <v>84.3</v>
      </c>
      <c r="G7886">
        <v>13.2</v>
      </c>
      <c r="H7886">
        <v>99.5</v>
      </c>
      <c r="I7886">
        <v>84.6</v>
      </c>
      <c r="J7886">
        <v>84.3</v>
      </c>
    </row>
    <row r="7887" spans="1:10" x14ac:dyDescent="0.25">
      <c r="A7887">
        <v>0.78939999999992938</v>
      </c>
      <c r="B7887">
        <v>19248</v>
      </c>
      <c r="C7887" s="4">
        <v>679000</v>
      </c>
      <c r="D7887">
        <v>3502</v>
      </c>
      <c r="E7887" s="4">
        <v>126000</v>
      </c>
      <c r="F7887">
        <v>84.3</v>
      </c>
      <c r="G7887">
        <v>13.2</v>
      </c>
      <c r="H7887">
        <v>99.5</v>
      </c>
      <c r="I7887">
        <v>84.6</v>
      </c>
      <c r="J7887">
        <v>84.3</v>
      </c>
    </row>
    <row r="7888" spans="1:10" x14ac:dyDescent="0.25">
      <c r="A7888">
        <v>0.78949999999992937</v>
      </c>
      <c r="B7888">
        <v>19238</v>
      </c>
      <c r="C7888" s="4">
        <v>679000</v>
      </c>
      <c r="D7888">
        <v>3498</v>
      </c>
      <c r="E7888" s="4">
        <v>126000</v>
      </c>
      <c r="F7888">
        <v>84.3</v>
      </c>
      <c r="G7888">
        <v>13.2</v>
      </c>
      <c r="H7888">
        <v>99.5</v>
      </c>
      <c r="I7888">
        <v>84.6</v>
      </c>
      <c r="J7888">
        <v>84.3</v>
      </c>
    </row>
    <row r="7889" spans="1:10" x14ac:dyDescent="0.25">
      <c r="A7889">
        <v>0.78959999999992936</v>
      </c>
      <c r="B7889">
        <v>19230</v>
      </c>
      <c r="C7889" s="4">
        <v>679000</v>
      </c>
      <c r="D7889">
        <v>3490</v>
      </c>
      <c r="E7889" s="4">
        <v>126000</v>
      </c>
      <c r="F7889">
        <v>84.3</v>
      </c>
      <c r="G7889">
        <v>13.2</v>
      </c>
      <c r="H7889">
        <v>99.5</v>
      </c>
      <c r="I7889">
        <v>84.6</v>
      </c>
      <c r="J7889">
        <v>84.3</v>
      </c>
    </row>
    <row r="7890" spans="1:10" x14ac:dyDescent="0.25">
      <c r="A7890">
        <v>0.78969999999992935</v>
      </c>
      <c r="B7890">
        <v>19216</v>
      </c>
      <c r="C7890" s="4">
        <v>680000</v>
      </c>
      <c r="D7890">
        <v>3486</v>
      </c>
      <c r="E7890" s="4">
        <v>126000</v>
      </c>
      <c r="F7890">
        <v>84.3</v>
      </c>
      <c r="G7890">
        <v>13.2</v>
      </c>
      <c r="H7890">
        <v>99.5</v>
      </c>
      <c r="I7890">
        <v>84.6</v>
      </c>
      <c r="J7890">
        <v>84.3</v>
      </c>
    </row>
    <row r="7891" spans="1:10" x14ac:dyDescent="0.25">
      <c r="A7891">
        <v>0.78979999999992934</v>
      </c>
      <c r="B7891">
        <v>19206</v>
      </c>
      <c r="C7891" s="4">
        <v>680000</v>
      </c>
      <c r="D7891">
        <v>3483</v>
      </c>
      <c r="E7891" s="4">
        <v>126000</v>
      </c>
      <c r="F7891">
        <v>84.3</v>
      </c>
      <c r="G7891">
        <v>13.2</v>
      </c>
      <c r="H7891">
        <v>99.5</v>
      </c>
      <c r="I7891">
        <v>84.6</v>
      </c>
      <c r="J7891">
        <v>84.3</v>
      </c>
    </row>
    <row r="7892" spans="1:10" x14ac:dyDescent="0.25">
      <c r="A7892">
        <v>0.78989999999992933</v>
      </c>
      <c r="B7892">
        <v>19195</v>
      </c>
      <c r="C7892" s="4">
        <v>680000</v>
      </c>
      <c r="D7892">
        <v>3482</v>
      </c>
      <c r="E7892" s="4">
        <v>126000</v>
      </c>
      <c r="F7892">
        <v>84.3</v>
      </c>
      <c r="G7892">
        <v>13.2</v>
      </c>
      <c r="H7892">
        <v>99.5</v>
      </c>
      <c r="I7892">
        <v>84.6</v>
      </c>
      <c r="J7892">
        <v>84.3</v>
      </c>
    </row>
    <row r="7893" spans="1:10" x14ac:dyDescent="0.25">
      <c r="A7893">
        <v>0.78999999999992931</v>
      </c>
      <c r="B7893">
        <v>19184</v>
      </c>
      <c r="C7893" s="4">
        <v>680000</v>
      </c>
      <c r="D7893">
        <v>3478</v>
      </c>
      <c r="E7893" s="4">
        <v>126000</v>
      </c>
      <c r="F7893">
        <v>84.3</v>
      </c>
      <c r="G7893">
        <v>13.2</v>
      </c>
      <c r="H7893">
        <v>99.5</v>
      </c>
      <c r="I7893">
        <v>84.7</v>
      </c>
      <c r="J7893">
        <v>84.3</v>
      </c>
    </row>
    <row r="7894" spans="1:10" x14ac:dyDescent="0.25">
      <c r="A7894">
        <v>0.7900999999999293</v>
      </c>
      <c r="B7894">
        <v>19179</v>
      </c>
      <c r="C7894" s="4">
        <v>680000</v>
      </c>
      <c r="D7894">
        <v>3475</v>
      </c>
      <c r="E7894" s="4">
        <v>126000</v>
      </c>
      <c r="F7894">
        <v>84.3</v>
      </c>
      <c r="G7894">
        <v>13.2</v>
      </c>
      <c r="H7894">
        <v>99.5</v>
      </c>
      <c r="I7894">
        <v>84.7</v>
      </c>
      <c r="J7894">
        <v>84.3</v>
      </c>
    </row>
    <row r="7895" spans="1:10" x14ac:dyDescent="0.25">
      <c r="A7895">
        <v>0.79019999999992929</v>
      </c>
      <c r="B7895">
        <v>19167</v>
      </c>
      <c r="C7895" s="4">
        <v>680000</v>
      </c>
      <c r="D7895">
        <v>3473</v>
      </c>
      <c r="E7895" s="4">
        <v>126000</v>
      </c>
      <c r="F7895">
        <v>84.3</v>
      </c>
      <c r="G7895">
        <v>13.2</v>
      </c>
      <c r="H7895">
        <v>99.5</v>
      </c>
      <c r="I7895">
        <v>84.7</v>
      </c>
      <c r="J7895">
        <v>84.3</v>
      </c>
    </row>
    <row r="7896" spans="1:10" x14ac:dyDescent="0.25">
      <c r="A7896">
        <v>0.79029999999992928</v>
      </c>
      <c r="B7896">
        <v>19151</v>
      </c>
      <c r="C7896" s="4">
        <v>680000</v>
      </c>
      <c r="D7896">
        <v>3472</v>
      </c>
      <c r="E7896" s="4">
        <v>126000</v>
      </c>
      <c r="F7896">
        <v>84.3</v>
      </c>
      <c r="G7896">
        <v>13.2</v>
      </c>
      <c r="H7896">
        <v>99.5</v>
      </c>
      <c r="I7896">
        <v>84.7</v>
      </c>
      <c r="J7896">
        <v>84.3</v>
      </c>
    </row>
    <row r="7897" spans="1:10" x14ac:dyDescent="0.25">
      <c r="A7897">
        <v>0.79039999999992927</v>
      </c>
      <c r="B7897">
        <v>19133</v>
      </c>
      <c r="C7897" s="4">
        <v>680000</v>
      </c>
      <c r="D7897">
        <v>3469</v>
      </c>
      <c r="E7897" s="4">
        <v>126000</v>
      </c>
      <c r="F7897">
        <v>84.3</v>
      </c>
      <c r="G7897">
        <v>13.1</v>
      </c>
      <c r="H7897">
        <v>99.5</v>
      </c>
      <c r="I7897">
        <v>84.7</v>
      </c>
      <c r="J7897">
        <v>84.3</v>
      </c>
    </row>
    <row r="7898" spans="1:10" x14ac:dyDescent="0.25">
      <c r="A7898">
        <v>0.79049999999992926</v>
      </c>
      <c r="B7898">
        <v>19126</v>
      </c>
      <c r="C7898" s="4">
        <v>680000</v>
      </c>
      <c r="D7898">
        <v>3466</v>
      </c>
      <c r="E7898" s="4">
        <v>126000</v>
      </c>
      <c r="F7898">
        <v>84.3</v>
      </c>
      <c r="G7898">
        <v>13.1</v>
      </c>
      <c r="H7898">
        <v>99.5</v>
      </c>
      <c r="I7898">
        <v>84.7</v>
      </c>
      <c r="J7898">
        <v>84.3</v>
      </c>
    </row>
    <row r="7899" spans="1:10" x14ac:dyDescent="0.25">
      <c r="A7899">
        <v>0.79059999999992925</v>
      </c>
      <c r="B7899">
        <v>19124</v>
      </c>
      <c r="C7899" s="4">
        <v>680000</v>
      </c>
      <c r="D7899">
        <v>3466</v>
      </c>
      <c r="E7899" s="4">
        <v>126000</v>
      </c>
      <c r="F7899">
        <v>84.3</v>
      </c>
      <c r="G7899">
        <v>13.1</v>
      </c>
      <c r="H7899">
        <v>99.5</v>
      </c>
      <c r="I7899">
        <v>84.7</v>
      </c>
      <c r="J7899">
        <v>84.3</v>
      </c>
    </row>
    <row r="7900" spans="1:10" x14ac:dyDescent="0.25">
      <c r="A7900">
        <v>0.79069999999992924</v>
      </c>
      <c r="B7900">
        <v>19116</v>
      </c>
      <c r="C7900" s="4">
        <v>680000</v>
      </c>
      <c r="D7900">
        <v>3464</v>
      </c>
      <c r="E7900" s="4">
        <v>126000</v>
      </c>
      <c r="F7900">
        <v>84.3</v>
      </c>
      <c r="G7900">
        <v>13.1</v>
      </c>
      <c r="H7900">
        <v>99.5</v>
      </c>
      <c r="I7900">
        <v>84.7</v>
      </c>
      <c r="J7900">
        <v>84.3</v>
      </c>
    </row>
    <row r="7901" spans="1:10" x14ac:dyDescent="0.25">
      <c r="A7901">
        <v>0.79079999999992923</v>
      </c>
      <c r="B7901">
        <v>19101</v>
      </c>
      <c r="C7901" s="4">
        <v>680000</v>
      </c>
      <c r="D7901">
        <v>3460</v>
      </c>
      <c r="E7901" s="4">
        <v>126000</v>
      </c>
      <c r="F7901">
        <v>84.3</v>
      </c>
      <c r="G7901">
        <v>13.1</v>
      </c>
      <c r="H7901">
        <v>99.5</v>
      </c>
      <c r="I7901">
        <v>84.7</v>
      </c>
      <c r="J7901">
        <v>84.3</v>
      </c>
    </row>
    <row r="7902" spans="1:10" x14ac:dyDescent="0.25">
      <c r="A7902">
        <v>0.79089999999992922</v>
      </c>
      <c r="B7902">
        <v>19092</v>
      </c>
      <c r="C7902" s="4">
        <v>680000</v>
      </c>
      <c r="D7902">
        <v>3457</v>
      </c>
      <c r="E7902" s="4">
        <v>127000</v>
      </c>
      <c r="F7902">
        <v>84.3</v>
      </c>
      <c r="G7902">
        <v>13.1</v>
      </c>
      <c r="H7902">
        <v>99.5</v>
      </c>
      <c r="I7902">
        <v>84.7</v>
      </c>
      <c r="J7902">
        <v>84.3</v>
      </c>
    </row>
    <row r="7903" spans="1:10" x14ac:dyDescent="0.25">
      <c r="A7903">
        <v>0.7909999999999292</v>
      </c>
      <c r="B7903">
        <v>19077</v>
      </c>
      <c r="C7903" s="4">
        <v>680000</v>
      </c>
      <c r="D7903">
        <v>3456</v>
      </c>
      <c r="E7903" s="4">
        <v>127000</v>
      </c>
      <c r="F7903">
        <v>84.3</v>
      </c>
      <c r="G7903">
        <v>13.1</v>
      </c>
      <c r="H7903">
        <v>99.5</v>
      </c>
      <c r="I7903">
        <v>84.7</v>
      </c>
      <c r="J7903">
        <v>84.3</v>
      </c>
    </row>
    <row r="7904" spans="1:10" x14ac:dyDescent="0.25">
      <c r="A7904">
        <v>0.79109999999992919</v>
      </c>
      <c r="B7904">
        <v>19068</v>
      </c>
      <c r="C7904" s="4">
        <v>680000</v>
      </c>
      <c r="D7904">
        <v>3452</v>
      </c>
      <c r="E7904" s="4">
        <v>127000</v>
      </c>
      <c r="F7904">
        <v>84.3</v>
      </c>
      <c r="G7904">
        <v>13.1</v>
      </c>
      <c r="H7904">
        <v>99.5</v>
      </c>
      <c r="I7904">
        <v>84.7</v>
      </c>
      <c r="J7904">
        <v>84.3</v>
      </c>
    </row>
    <row r="7905" spans="1:10" x14ac:dyDescent="0.25">
      <c r="A7905">
        <v>0.79119999999992918</v>
      </c>
      <c r="B7905">
        <v>19057</v>
      </c>
      <c r="C7905" s="4">
        <v>680000</v>
      </c>
      <c r="D7905">
        <v>3451</v>
      </c>
      <c r="E7905" s="4">
        <v>127000</v>
      </c>
      <c r="F7905">
        <v>84.3</v>
      </c>
      <c r="G7905">
        <v>13.1</v>
      </c>
      <c r="H7905">
        <v>99.5</v>
      </c>
      <c r="I7905">
        <v>84.7</v>
      </c>
      <c r="J7905">
        <v>84.3</v>
      </c>
    </row>
    <row r="7906" spans="1:10" x14ac:dyDescent="0.25">
      <c r="A7906">
        <v>0.79129999999992917</v>
      </c>
      <c r="B7906">
        <v>19048</v>
      </c>
      <c r="C7906" s="4">
        <v>680000</v>
      </c>
      <c r="D7906">
        <v>3450</v>
      </c>
      <c r="E7906" s="4">
        <v>127000</v>
      </c>
      <c r="F7906">
        <v>84.3</v>
      </c>
      <c r="G7906">
        <v>13.1</v>
      </c>
      <c r="H7906">
        <v>99.5</v>
      </c>
      <c r="I7906">
        <v>84.7</v>
      </c>
      <c r="J7906">
        <v>84.3</v>
      </c>
    </row>
    <row r="7907" spans="1:10" x14ac:dyDescent="0.25">
      <c r="A7907">
        <v>0.79139999999992916</v>
      </c>
      <c r="B7907">
        <v>19043</v>
      </c>
      <c r="C7907" s="4">
        <v>680000</v>
      </c>
      <c r="D7907">
        <v>3448</v>
      </c>
      <c r="E7907" s="4">
        <v>127000</v>
      </c>
      <c r="F7907">
        <v>84.3</v>
      </c>
      <c r="G7907">
        <v>13.1</v>
      </c>
      <c r="H7907">
        <v>99.5</v>
      </c>
      <c r="I7907">
        <v>84.7</v>
      </c>
      <c r="J7907">
        <v>84.3</v>
      </c>
    </row>
    <row r="7908" spans="1:10" x14ac:dyDescent="0.25">
      <c r="A7908">
        <v>0.79149999999992915</v>
      </c>
      <c r="B7908">
        <v>19036</v>
      </c>
      <c r="C7908" s="4">
        <v>680000</v>
      </c>
      <c r="D7908">
        <v>3446</v>
      </c>
      <c r="E7908" s="4">
        <v>127000</v>
      </c>
      <c r="F7908">
        <v>84.3</v>
      </c>
      <c r="G7908">
        <v>13.1</v>
      </c>
      <c r="H7908">
        <v>99.5</v>
      </c>
      <c r="I7908">
        <v>84.7</v>
      </c>
      <c r="J7908">
        <v>84.3</v>
      </c>
    </row>
    <row r="7909" spans="1:10" x14ac:dyDescent="0.25">
      <c r="A7909">
        <v>0.79159999999992914</v>
      </c>
      <c r="B7909">
        <v>19021</v>
      </c>
      <c r="C7909" s="4">
        <v>680000</v>
      </c>
      <c r="D7909">
        <v>3446</v>
      </c>
      <c r="E7909" s="4">
        <v>127000</v>
      </c>
      <c r="F7909">
        <v>84.3</v>
      </c>
      <c r="G7909">
        <v>13.1</v>
      </c>
      <c r="H7909">
        <v>99.5</v>
      </c>
      <c r="I7909">
        <v>84.7</v>
      </c>
      <c r="J7909">
        <v>84.3</v>
      </c>
    </row>
    <row r="7910" spans="1:10" x14ac:dyDescent="0.25">
      <c r="A7910">
        <v>0.79169999999992913</v>
      </c>
      <c r="B7910">
        <v>19010</v>
      </c>
      <c r="C7910" s="4">
        <v>680000</v>
      </c>
      <c r="D7910">
        <v>3444</v>
      </c>
      <c r="E7910" s="4">
        <v>127000</v>
      </c>
      <c r="F7910">
        <v>84.3</v>
      </c>
      <c r="G7910">
        <v>13.1</v>
      </c>
      <c r="H7910">
        <v>99.5</v>
      </c>
      <c r="I7910">
        <v>84.7</v>
      </c>
      <c r="J7910">
        <v>84.3</v>
      </c>
    </row>
    <row r="7911" spans="1:10" x14ac:dyDescent="0.25">
      <c r="A7911">
        <v>0.79179999999992912</v>
      </c>
      <c r="B7911">
        <v>19003</v>
      </c>
      <c r="C7911" s="4">
        <v>680000</v>
      </c>
      <c r="D7911">
        <v>3440</v>
      </c>
      <c r="E7911" s="4">
        <v>127000</v>
      </c>
      <c r="F7911">
        <v>84.3</v>
      </c>
      <c r="G7911">
        <v>13.1</v>
      </c>
      <c r="H7911">
        <v>99.5</v>
      </c>
      <c r="I7911">
        <v>84.7</v>
      </c>
      <c r="J7911">
        <v>84.3</v>
      </c>
    </row>
    <row r="7912" spans="1:10" x14ac:dyDescent="0.25">
      <c r="A7912">
        <v>0.79189999999992911</v>
      </c>
      <c r="B7912">
        <v>18996</v>
      </c>
      <c r="C7912" s="4">
        <v>680000</v>
      </c>
      <c r="D7912">
        <v>3438</v>
      </c>
      <c r="E7912" s="4">
        <v>127000</v>
      </c>
      <c r="F7912">
        <v>84.3</v>
      </c>
      <c r="G7912">
        <v>13</v>
      </c>
      <c r="H7912">
        <v>99.5</v>
      </c>
      <c r="I7912">
        <v>84.7</v>
      </c>
      <c r="J7912">
        <v>84.3</v>
      </c>
    </row>
    <row r="7913" spans="1:10" x14ac:dyDescent="0.25">
      <c r="A7913">
        <v>0.79199999999992909</v>
      </c>
      <c r="B7913">
        <v>18987</v>
      </c>
      <c r="C7913" s="4">
        <v>680000</v>
      </c>
      <c r="D7913">
        <v>3435</v>
      </c>
      <c r="E7913" s="4">
        <v>127000</v>
      </c>
      <c r="F7913">
        <v>84.3</v>
      </c>
      <c r="G7913">
        <v>13</v>
      </c>
      <c r="H7913">
        <v>99.5</v>
      </c>
      <c r="I7913">
        <v>84.7</v>
      </c>
      <c r="J7913">
        <v>84.3</v>
      </c>
    </row>
    <row r="7914" spans="1:10" x14ac:dyDescent="0.25">
      <c r="A7914">
        <v>0.79209999999992908</v>
      </c>
      <c r="B7914">
        <v>18975</v>
      </c>
      <c r="C7914" s="4">
        <v>680000</v>
      </c>
      <c r="D7914">
        <v>3432</v>
      </c>
      <c r="E7914" s="4">
        <v>127000</v>
      </c>
      <c r="F7914">
        <v>84.3</v>
      </c>
      <c r="G7914">
        <v>13</v>
      </c>
      <c r="H7914">
        <v>99.5</v>
      </c>
      <c r="I7914">
        <v>84.7</v>
      </c>
      <c r="J7914">
        <v>84.3</v>
      </c>
    </row>
    <row r="7915" spans="1:10" x14ac:dyDescent="0.25">
      <c r="A7915">
        <v>0.79219999999992907</v>
      </c>
      <c r="B7915">
        <v>18962</v>
      </c>
      <c r="C7915" s="4">
        <v>680000</v>
      </c>
      <c r="D7915">
        <v>3427</v>
      </c>
      <c r="E7915" s="4">
        <v>127000</v>
      </c>
      <c r="F7915">
        <v>84.3</v>
      </c>
      <c r="G7915">
        <v>13</v>
      </c>
      <c r="H7915">
        <v>99.5</v>
      </c>
      <c r="I7915">
        <v>84.7</v>
      </c>
      <c r="J7915">
        <v>84.3</v>
      </c>
    </row>
    <row r="7916" spans="1:10" x14ac:dyDescent="0.25">
      <c r="A7916">
        <v>0.79229999999992906</v>
      </c>
      <c r="B7916">
        <v>18953</v>
      </c>
      <c r="C7916" s="4">
        <v>680000</v>
      </c>
      <c r="D7916">
        <v>3426</v>
      </c>
      <c r="E7916" s="4">
        <v>127000</v>
      </c>
      <c r="F7916">
        <v>84.3</v>
      </c>
      <c r="G7916">
        <v>13</v>
      </c>
      <c r="H7916">
        <v>99.5</v>
      </c>
      <c r="I7916">
        <v>84.7</v>
      </c>
      <c r="J7916">
        <v>84.3</v>
      </c>
    </row>
    <row r="7917" spans="1:10" x14ac:dyDescent="0.25">
      <c r="A7917">
        <v>0.79239999999992905</v>
      </c>
      <c r="B7917">
        <v>18944</v>
      </c>
      <c r="C7917" s="4">
        <v>680000</v>
      </c>
      <c r="D7917">
        <v>3422</v>
      </c>
      <c r="E7917" s="4">
        <v>127000</v>
      </c>
      <c r="F7917">
        <v>84.3</v>
      </c>
      <c r="G7917">
        <v>13</v>
      </c>
      <c r="H7917">
        <v>99.5</v>
      </c>
      <c r="I7917">
        <v>84.7</v>
      </c>
      <c r="J7917">
        <v>84.3</v>
      </c>
    </row>
    <row r="7918" spans="1:10" x14ac:dyDescent="0.25">
      <c r="A7918">
        <v>0.79249999999992904</v>
      </c>
      <c r="B7918">
        <v>18932</v>
      </c>
      <c r="C7918" s="4">
        <v>680000</v>
      </c>
      <c r="D7918">
        <v>3419</v>
      </c>
      <c r="E7918" s="4">
        <v>127000</v>
      </c>
      <c r="F7918">
        <v>84.3</v>
      </c>
      <c r="G7918">
        <v>13</v>
      </c>
      <c r="H7918">
        <v>99.5</v>
      </c>
      <c r="I7918">
        <v>84.7</v>
      </c>
      <c r="J7918">
        <v>84.3</v>
      </c>
    </row>
    <row r="7919" spans="1:10" x14ac:dyDescent="0.25">
      <c r="A7919">
        <v>0.79259999999992903</v>
      </c>
      <c r="B7919">
        <v>18922</v>
      </c>
      <c r="C7919" s="4">
        <v>680000</v>
      </c>
      <c r="D7919">
        <v>3417</v>
      </c>
      <c r="E7919" s="4">
        <v>127000</v>
      </c>
      <c r="F7919">
        <v>84.3</v>
      </c>
      <c r="G7919">
        <v>13</v>
      </c>
      <c r="H7919">
        <v>99.5</v>
      </c>
      <c r="I7919">
        <v>84.7</v>
      </c>
      <c r="J7919">
        <v>84.3</v>
      </c>
    </row>
    <row r="7920" spans="1:10" x14ac:dyDescent="0.25">
      <c r="A7920">
        <v>0.79269999999992902</v>
      </c>
      <c r="B7920">
        <v>18905</v>
      </c>
      <c r="C7920" s="4">
        <v>680000</v>
      </c>
      <c r="D7920">
        <v>3414</v>
      </c>
      <c r="E7920" s="4">
        <v>127000</v>
      </c>
      <c r="F7920">
        <v>84.3</v>
      </c>
      <c r="G7920">
        <v>13</v>
      </c>
      <c r="H7920">
        <v>99.5</v>
      </c>
      <c r="I7920">
        <v>84.7</v>
      </c>
      <c r="J7920">
        <v>84.3</v>
      </c>
    </row>
    <row r="7921" spans="1:10" x14ac:dyDescent="0.25">
      <c r="A7921">
        <v>0.79279999999992901</v>
      </c>
      <c r="B7921">
        <v>18893</v>
      </c>
      <c r="C7921" s="4">
        <v>680000</v>
      </c>
      <c r="D7921">
        <v>3412</v>
      </c>
      <c r="E7921" s="4">
        <v>127000</v>
      </c>
      <c r="F7921">
        <v>84.3</v>
      </c>
      <c r="G7921">
        <v>13</v>
      </c>
      <c r="H7921">
        <v>99.5</v>
      </c>
      <c r="I7921">
        <v>84.7</v>
      </c>
      <c r="J7921">
        <v>84.3</v>
      </c>
    </row>
    <row r="7922" spans="1:10" x14ac:dyDescent="0.25">
      <c r="A7922">
        <v>0.79289999999992899</v>
      </c>
      <c r="B7922">
        <v>18879</v>
      </c>
      <c r="C7922" s="4">
        <v>680000</v>
      </c>
      <c r="D7922">
        <v>3408</v>
      </c>
      <c r="E7922" s="4">
        <v>127000</v>
      </c>
      <c r="F7922">
        <v>84.3</v>
      </c>
      <c r="G7922">
        <v>13</v>
      </c>
      <c r="H7922">
        <v>99.5</v>
      </c>
      <c r="I7922">
        <v>84.7</v>
      </c>
      <c r="J7922">
        <v>84.3</v>
      </c>
    </row>
    <row r="7923" spans="1:10" x14ac:dyDescent="0.25">
      <c r="A7923">
        <v>0.79299999999992898</v>
      </c>
      <c r="B7923">
        <v>18872</v>
      </c>
      <c r="C7923" s="4">
        <v>680000</v>
      </c>
      <c r="D7923">
        <v>3404</v>
      </c>
      <c r="E7923" s="4">
        <v>127000</v>
      </c>
      <c r="F7923">
        <v>84.3</v>
      </c>
      <c r="G7923">
        <v>13</v>
      </c>
      <c r="H7923">
        <v>99.5</v>
      </c>
      <c r="I7923">
        <v>84.7</v>
      </c>
      <c r="J7923">
        <v>84.3</v>
      </c>
    </row>
    <row r="7924" spans="1:10" x14ac:dyDescent="0.25">
      <c r="A7924">
        <v>0.79309999999992897</v>
      </c>
      <c r="B7924">
        <v>18865</v>
      </c>
      <c r="C7924" s="4">
        <v>680000</v>
      </c>
      <c r="D7924">
        <v>3401</v>
      </c>
      <c r="E7924" s="4">
        <v>127000</v>
      </c>
      <c r="F7924">
        <v>84.3</v>
      </c>
      <c r="G7924">
        <v>13</v>
      </c>
      <c r="H7924">
        <v>99.5</v>
      </c>
      <c r="I7924">
        <v>84.7</v>
      </c>
      <c r="J7924">
        <v>84.3</v>
      </c>
    </row>
    <row r="7925" spans="1:10" x14ac:dyDescent="0.25">
      <c r="A7925">
        <v>0.79319999999992896</v>
      </c>
      <c r="B7925">
        <v>18855</v>
      </c>
      <c r="C7925" s="4">
        <v>680000</v>
      </c>
      <c r="D7925">
        <v>3398</v>
      </c>
      <c r="E7925" s="4">
        <v>127000</v>
      </c>
      <c r="F7925">
        <v>84.3</v>
      </c>
      <c r="G7925">
        <v>13</v>
      </c>
      <c r="H7925">
        <v>99.5</v>
      </c>
      <c r="I7925">
        <v>84.7</v>
      </c>
      <c r="J7925">
        <v>84.3</v>
      </c>
    </row>
    <row r="7926" spans="1:10" x14ac:dyDescent="0.25">
      <c r="A7926">
        <v>0.79329999999992895</v>
      </c>
      <c r="B7926">
        <v>18843</v>
      </c>
      <c r="C7926" s="4">
        <v>680000</v>
      </c>
      <c r="D7926">
        <v>3397</v>
      </c>
      <c r="E7926" s="4">
        <v>127000</v>
      </c>
      <c r="F7926">
        <v>84.3</v>
      </c>
      <c r="G7926">
        <v>12.9</v>
      </c>
      <c r="H7926">
        <v>99.5</v>
      </c>
      <c r="I7926">
        <v>84.7</v>
      </c>
      <c r="J7926">
        <v>84.3</v>
      </c>
    </row>
    <row r="7927" spans="1:10" x14ac:dyDescent="0.25">
      <c r="A7927">
        <v>0.79339999999992894</v>
      </c>
      <c r="B7927">
        <v>18835</v>
      </c>
      <c r="C7927" s="4">
        <v>680000</v>
      </c>
      <c r="D7927">
        <v>3392</v>
      </c>
      <c r="E7927" s="4">
        <v>127000</v>
      </c>
      <c r="F7927">
        <v>84.3</v>
      </c>
      <c r="G7927">
        <v>12.9</v>
      </c>
      <c r="H7927">
        <v>99.5</v>
      </c>
      <c r="I7927">
        <v>84.7</v>
      </c>
      <c r="J7927">
        <v>84.3</v>
      </c>
    </row>
    <row r="7928" spans="1:10" x14ac:dyDescent="0.25">
      <c r="A7928">
        <v>0.79349999999992893</v>
      </c>
      <c r="B7928">
        <v>18822</v>
      </c>
      <c r="C7928" s="4">
        <v>680000</v>
      </c>
      <c r="D7928">
        <v>3392</v>
      </c>
      <c r="E7928" s="4">
        <v>127000</v>
      </c>
      <c r="F7928">
        <v>84.3</v>
      </c>
      <c r="G7928">
        <v>12.9</v>
      </c>
      <c r="H7928">
        <v>99.5</v>
      </c>
      <c r="I7928">
        <v>84.7</v>
      </c>
      <c r="J7928">
        <v>84.3</v>
      </c>
    </row>
    <row r="7929" spans="1:10" x14ac:dyDescent="0.25">
      <c r="A7929">
        <v>0.79359999999992892</v>
      </c>
      <c r="B7929">
        <v>18806</v>
      </c>
      <c r="C7929" s="4">
        <v>680000</v>
      </c>
      <c r="D7929">
        <v>3389</v>
      </c>
      <c r="E7929" s="4">
        <v>127000</v>
      </c>
      <c r="F7929">
        <v>84.3</v>
      </c>
      <c r="G7929">
        <v>12.9</v>
      </c>
      <c r="H7929">
        <v>99.5</v>
      </c>
      <c r="I7929">
        <v>84.7</v>
      </c>
      <c r="J7929">
        <v>84.3</v>
      </c>
    </row>
    <row r="7930" spans="1:10" x14ac:dyDescent="0.25">
      <c r="A7930">
        <v>0.79369999999992891</v>
      </c>
      <c r="B7930">
        <v>18791</v>
      </c>
      <c r="C7930" s="4">
        <v>680000</v>
      </c>
      <c r="D7930">
        <v>3386</v>
      </c>
      <c r="E7930" s="4">
        <v>127000</v>
      </c>
      <c r="F7930">
        <v>84.3</v>
      </c>
      <c r="G7930">
        <v>12.9</v>
      </c>
      <c r="H7930">
        <v>99.5</v>
      </c>
      <c r="I7930">
        <v>84.7</v>
      </c>
      <c r="J7930">
        <v>84.3</v>
      </c>
    </row>
    <row r="7931" spans="1:10" x14ac:dyDescent="0.25">
      <c r="A7931">
        <v>0.7937999999999289</v>
      </c>
      <c r="B7931">
        <v>18776</v>
      </c>
      <c r="C7931" s="4">
        <v>680000</v>
      </c>
      <c r="D7931">
        <v>3383</v>
      </c>
      <c r="E7931" s="4">
        <v>127000</v>
      </c>
      <c r="F7931">
        <v>84.3</v>
      </c>
      <c r="G7931">
        <v>12.9</v>
      </c>
      <c r="H7931">
        <v>99.5</v>
      </c>
      <c r="I7931">
        <v>84.7</v>
      </c>
      <c r="J7931">
        <v>84.3</v>
      </c>
    </row>
    <row r="7932" spans="1:10" x14ac:dyDescent="0.25">
      <c r="A7932">
        <v>0.79389999999992888</v>
      </c>
      <c r="B7932">
        <v>18768</v>
      </c>
      <c r="C7932" s="4">
        <v>680000</v>
      </c>
      <c r="D7932">
        <v>3381</v>
      </c>
      <c r="E7932" s="4">
        <v>127000</v>
      </c>
      <c r="F7932">
        <v>84.3</v>
      </c>
      <c r="G7932">
        <v>12.9</v>
      </c>
      <c r="H7932">
        <v>99.5</v>
      </c>
      <c r="I7932">
        <v>84.7</v>
      </c>
      <c r="J7932">
        <v>84.3</v>
      </c>
    </row>
    <row r="7933" spans="1:10" x14ac:dyDescent="0.25">
      <c r="A7933">
        <v>0.79399999999992887</v>
      </c>
      <c r="B7933">
        <v>18761</v>
      </c>
      <c r="C7933" s="4">
        <v>680000</v>
      </c>
      <c r="D7933">
        <v>3378</v>
      </c>
      <c r="E7933" s="4">
        <v>127000</v>
      </c>
      <c r="F7933">
        <v>84.3</v>
      </c>
      <c r="G7933">
        <v>12.9</v>
      </c>
      <c r="H7933">
        <v>99.5</v>
      </c>
      <c r="I7933">
        <v>84.7</v>
      </c>
      <c r="J7933">
        <v>84.3</v>
      </c>
    </row>
    <row r="7934" spans="1:10" x14ac:dyDescent="0.25">
      <c r="A7934">
        <v>0.79409999999992886</v>
      </c>
      <c r="B7934">
        <v>18756</v>
      </c>
      <c r="C7934" s="4">
        <v>680000</v>
      </c>
      <c r="D7934">
        <v>3374</v>
      </c>
      <c r="E7934" s="4">
        <v>127000</v>
      </c>
      <c r="F7934">
        <v>84.3</v>
      </c>
      <c r="G7934">
        <v>12.9</v>
      </c>
      <c r="H7934">
        <v>99.5</v>
      </c>
      <c r="I7934">
        <v>84.8</v>
      </c>
      <c r="J7934">
        <v>84.3</v>
      </c>
    </row>
    <row r="7935" spans="1:10" x14ac:dyDescent="0.25">
      <c r="A7935">
        <v>0.79419999999992885</v>
      </c>
      <c r="B7935">
        <v>18749</v>
      </c>
      <c r="C7935" s="4">
        <v>680000</v>
      </c>
      <c r="D7935">
        <v>3374</v>
      </c>
      <c r="E7935" s="4">
        <v>127000</v>
      </c>
      <c r="F7935">
        <v>84.3</v>
      </c>
      <c r="G7935">
        <v>12.9</v>
      </c>
      <c r="H7935">
        <v>99.5</v>
      </c>
      <c r="I7935">
        <v>84.7</v>
      </c>
      <c r="J7935">
        <v>84.3</v>
      </c>
    </row>
    <row r="7936" spans="1:10" x14ac:dyDescent="0.25">
      <c r="A7936">
        <v>0.79429999999992884</v>
      </c>
      <c r="B7936">
        <v>18738</v>
      </c>
      <c r="C7936" s="4">
        <v>680000</v>
      </c>
      <c r="D7936">
        <v>3370</v>
      </c>
      <c r="E7936" s="4">
        <v>127000</v>
      </c>
      <c r="F7936">
        <v>84.3</v>
      </c>
      <c r="G7936">
        <v>12.9</v>
      </c>
      <c r="H7936">
        <v>99.5</v>
      </c>
      <c r="I7936">
        <v>84.8</v>
      </c>
      <c r="J7936">
        <v>84.3</v>
      </c>
    </row>
    <row r="7937" spans="1:10" x14ac:dyDescent="0.25">
      <c r="A7937">
        <v>0.79439999999992883</v>
      </c>
      <c r="B7937">
        <v>18729</v>
      </c>
      <c r="C7937" s="4">
        <v>680000</v>
      </c>
      <c r="D7937">
        <v>3370</v>
      </c>
      <c r="E7937" s="4">
        <v>127000</v>
      </c>
      <c r="F7937">
        <v>84.3</v>
      </c>
      <c r="G7937">
        <v>12.9</v>
      </c>
      <c r="H7937">
        <v>99.5</v>
      </c>
      <c r="I7937">
        <v>84.8</v>
      </c>
      <c r="J7937">
        <v>84.3</v>
      </c>
    </row>
    <row r="7938" spans="1:10" x14ac:dyDescent="0.25">
      <c r="A7938">
        <v>0.79449999999992882</v>
      </c>
      <c r="B7938">
        <v>18723</v>
      </c>
      <c r="C7938" s="4">
        <v>680000</v>
      </c>
      <c r="D7938">
        <v>3368</v>
      </c>
      <c r="E7938" s="4">
        <v>127000</v>
      </c>
      <c r="F7938">
        <v>84.3</v>
      </c>
      <c r="G7938">
        <v>12.9</v>
      </c>
      <c r="H7938">
        <v>99.5</v>
      </c>
      <c r="I7938">
        <v>84.8</v>
      </c>
      <c r="J7938">
        <v>84.3</v>
      </c>
    </row>
    <row r="7939" spans="1:10" x14ac:dyDescent="0.25">
      <c r="A7939">
        <v>0.79459999999992881</v>
      </c>
      <c r="B7939">
        <v>18718</v>
      </c>
      <c r="C7939" s="4">
        <v>680000</v>
      </c>
      <c r="D7939">
        <v>3363</v>
      </c>
      <c r="E7939" s="4">
        <v>127000</v>
      </c>
      <c r="F7939">
        <v>84.3</v>
      </c>
      <c r="G7939">
        <v>12.9</v>
      </c>
      <c r="H7939">
        <v>99.5</v>
      </c>
      <c r="I7939">
        <v>84.8</v>
      </c>
      <c r="J7939">
        <v>84.3</v>
      </c>
    </row>
    <row r="7940" spans="1:10" x14ac:dyDescent="0.25">
      <c r="A7940">
        <v>0.7946999999999288</v>
      </c>
      <c r="B7940">
        <v>18712</v>
      </c>
      <c r="C7940" s="4">
        <v>680000</v>
      </c>
      <c r="D7940">
        <v>3358</v>
      </c>
      <c r="E7940" s="4">
        <v>127000</v>
      </c>
      <c r="F7940">
        <v>84.3</v>
      </c>
      <c r="G7940">
        <v>12.9</v>
      </c>
      <c r="H7940">
        <v>99.5</v>
      </c>
      <c r="I7940">
        <v>84.8</v>
      </c>
      <c r="J7940">
        <v>84.3</v>
      </c>
    </row>
    <row r="7941" spans="1:10" x14ac:dyDescent="0.25">
      <c r="A7941">
        <v>0.79479999999992879</v>
      </c>
      <c r="B7941">
        <v>18700</v>
      </c>
      <c r="C7941" s="4">
        <v>680000</v>
      </c>
      <c r="D7941">
        <v>3357</v>
      </c>
      <c r="E7941" s="4">
        <v>127000</v>
      </c>
      <c r="F7941">
        <v>84.3</v>
      </c>
      <c r="G7941">
        <v>12.8</v>
      </c>
      <c r="H7941">
        <v>99.5</v>
      </c>
      <c r="I7941">
        <v>84.8</v>
      </c>
      <c r="J7941">
        <v>84.3</v>
      </c>
    </row>
    <row r="7942" spans="1:10" x14ac:dyDescent="0.25">
      <c r="A7942">
        <v>0.79489999999992877</v>
      </c>
      <c r="B7942">
        <v>18688</v>
      </c>
      <c r="C7942" s="4">
        <v>680000</v>
      </c>
      <c r="D7942">
        <v>3354</v>
      </c>
      <c r="E7942" s="4">
        <v>127000</v>
      </c>
      <c r="F7942">
        <v>84.3</v>
      </c>
      <c r="G7942">
        <v>12.8</v>
      </c>
      <c r="H7942">
        <v>99.5</v>
      </c>
      <c r="I7942">
        <v>84.8</v>
      </c>
      <c r="J7942">
        <v>84.3</v>
      </c>
    </row>
    <row r="7943" spans="1:10" x14ac:dyDescent="0.25">
      <c r="A7943">
        <v>0.79499999999992876</v>
      </c>
      <c r="B7943">
        <v>18680</v>
      </c>
      <c r="C7943" s="4">
        <v>680000</v>
      </c>
      <c r="D7943">
        <v>3350</v>
      </c>
      <c r="E7943" s="4">
        <v>127000</v>
      </c>
      <c r="F7943">
        <v>84.3</v>
      </c>
      <c r="G7943">
        <v>12.8</v>
      </c>
      <c r="H7943">
        <v>99.5</v>
      </c>
      <c r="I7943">
        <v>84.8</v>
      </c>
      <c r="J7943">
        <v>84.3</v>
      </c>
    </row>
    <row r="7944" spans="1:10" x14ac:dyDescent="0.25">
      <c r="A7944">
        <v>0.79509999999992875</v>
      </c>
      <c r="B7944">
        <v>18673</v>
      </c>
      <c r="C7944" s="4">
        <v>680000</v>
      </c>
      <c r="D7944">
        <v>3347</v>
      </c>
      <c r="E7944" s="4">
        <v>127000</v>
      </c>
      <c r="F7944">
        <v>84.3</v>
      </c>
      <c r="G7944">
        <v>12.8</v>
      </c>
      <c r="H7944">
        <v>99.5</v>
      </c>
      <c r="I7944">
        <v>84.8</v>
      </c>
      <c r="J7944">
        <v>84.3</v>
      </c>
    </row>
    <row r="7945" spans="1:10" x14ac:dyDescent="0.25">
      <c r="A7945">
        <v>0.79519999999992874</v>
      </c>
      <c r="B7945">
        <v>18666</v>
      </c>
      <c r="C7945" s="4">
        <v>680000</v>
      </c>
      <c r="D7945">
        <v>3343</v>
      </c>
      <c r="E7945" s="4">
        <v>127000</v>
      </c>
      <c r="F7945">
        <v>84.3</v>
      </c>
      <c r="G7945">
        <v>12.8</v>
      </c>
      <c r="H7945">
        <v>99.5</v>
      </c>
      <c r="I7945">
        <v>84.8</v>
      </c>
      <c r="J7945">
        <v>84.3</v>
      </c>
    </row>
    <row r="7946" spans="1:10" x14ac:dyDescent="0.25">
      <c r="A7946">
        <v>0.79529999999992873</v>
      </c>
      <c r="B7946">
        <v>18659</v>
      </c>
      <c r="C7946" s="4">
        <v>680000</v>
      </c>
      <c r="D7946">
        <v>3341</v>
      </c>
      <c r="E7946" s="4">
        <v>127000</v>
      </c>
      <c r="F7946">
        <v>84.3</v>
      </c>
      <c r="G7946">
        <v>12.8</v>
      </c>
      <c r="H7946">
        <v>99.5</v>
      </c>
      <c r="I7946">
        <v>84.8</v>
      </c>
      <c r="J7946">
        <v>84.3</v>
      </c>
    </row>
    <row r="7947" spans="1:10" x14ac:dyDescent="0.25">
      <c r="A7947">
        <v>0.79539999999992872</v>
      </c>
      <c r="B7947">
        <v>18645</v>
      </c>
      <c r="C7947" s="4">
        <v>680000</v>
      </c>
      <c r="D7947">
        <v>3340</v>
      </c>
      <c r="E7947" s="4">
        <v>127000</v>
      </c>
      <c r="F7947">
        <v>84.3</v>
      </c>
      <c r="G7947">
        <v>12.8</v>
      </c>
      <c r="H7947">
        <v>99.5</v>
      </c>
      <c r="I7947">
        <v>84.8</v>
      </c>
      <c r="J7947">
        <v>84.3</v>
      </c>
    </row>
    <row r="7948" spans="1:10" x14ac:dyDescent="0.25">
      <c r="A7948">
        <v>0.79549999999992871</v>
      </c>
      <c r="B7948">
        <v>18634</v>
      </c>
      <c r="C7948" s="4">
        <v>680000</v>
      </c>
      <c r="D7948">
        <v>3338</v>
      </c>
      <c r="E7948" s="4">
        <v>127000</v>
      </c>
      <c r="F7948">
        <v>84.3</v>
      </c>
      <c r="G7948">
        <v>12.8</v>
      </c>
      <c r="H7948">
        <v>99.5</v>
      </c>
      <c r="I7948">
        <v>84.8</v>
      </c>
      <c r="J7948">
        <v>84.3</v>
      </c>
    </row>
    <row r="7949" spans="1:10" x14ac:dyDescent="0.25">
      <c r="A7949">
        <v>0.7955999999999287</v>
      </c>
      <c r="B7949">
        <v>18629</v>
      </c>
      <c r="C7949" s="4">
        <v>680000</v>
      </c>
      <c r="D7949">
        <v>3333</v>
      </c>
      <c r="E7949" s="4">
        <v>127000</v>
      </c>
      <c r="F7949">
        <v>84.3</v>
      </c>
      <c r="G7949">
        <v>12.8</v>
      </c>
      <c r="H7949">
        <v>99.5</v>
      </c>
      <c r="I7949">
        <v>84.8</v>
      </c>
      <c r="J7949">
        <v>84.3</v>
      </c>
    </row>
    <row r="7950" spans="1:10" x14ac:dyDescent="0.25">
      <c r="A7950">
        <v>0.79569999999992869</v>
      </c>
      <c r="B7950">
        <v>18624</v>
      </c>
      <c r="C7950" s="4">
        <v>680000</v>
      </c>
      <c r="D7950">
        <v>3330</v>
      </c>
      <c r="E7950" s="4">
        <v>127000</v>
      </c>
      <c r="F7950">
        <v>84.3</v>
      </c>
      <c r="G7950">
        <v>12.8</v>
      </c>
      <c r="H7950">
        <v>99.5</v>
      </c>
      <c r="I7950">
        <v>84.8</v>
      </c>
      <c r="J7950">
        <v>84.3</v>
      </c>
    </row>
    <row r="7951" spans="1:10" x14ac:dyDescent="0.25">
      <c r="A7951">
        <v>0.79579999999992868</v>
      </c>
      <c r="B7951">
        <v>18614</v>
      </c>
      <c r="C7951" s="4">
        <v>680000</v>
      </c>
      <c r="D7951">
        <v>3324</v>
      </c>
      <c r="E7951" s="4">
        <v>127000</v>
      </c>
      <c r="F7951">
        <v>84.3</v>
      </c>
      <c r="G7951">
        <v>12.8</v>
      </c>
      <c r="H7951">
        <v>99.5</v>
      </c>
      <c r="I7951">
        <v>84.8</v>
      </c>
      <c r="J7951">
        <v>84.3</v>
      </c>
    </row>
    <row r="7952" spans="1:10" x14ac:dyDescent="0.25">
      <c r="A7952">
        <v>0.79589999999992866</v>
      </c>
      <c r="B7952">
        <v>18607</v>
      </c>
      <c r="C7952" s="4">
        <v>680000</v>
      </c>
      <c r="D7952">
        <v>3320</v>
      </c>
      <c r="E7952" s="4">
        <v>127000</v>
      </c>
      <c r="F7952">
        <v>84.3</v>
      </c>
      <c r="G7952">
        <v>12.8</v>
      </c>
      <c r="H7952">
        <v>99.5</v>
      </c>
      <c r="I7952">
        <v>84.9</v>
      </c>
      <c r="J7952">
        <v>84.3</v>
      </c>
    </row>
    <row r="7953" spans="1:10" x14ac:dyDescent="0.25">
      <c r="A7953">
        <v>0.79599999999992865</v>
      </c>
      <c r="B7953">
        <v>18604</v>
      </c>
      <c r="C7953" s="4">
        <v>680000</v>
      </c>
      <c r="D7953">
        <v>3313</v>
      </c>
      <c r="E7953" s="4">
        <v>127000</v>
      </c>
      <c r="F7953">
        <v>84.3</v>
      </c>
      <c r="G7953">
        <v>12.8</v>
      </c>
      <c r="H7953">
        <v>99.5</v>
      </c>
      <c r="I7953">
        <v>84.9</v>
      </c>
      <c r="J7953">
        <v>84.3</v>
      </c>
    </row>
    <row r="7954" spans="1:10" x14ac:dyDescent="0.25">
      <c r="A7954">
        <v>0.79609999999992864</v>
      </c>
      <c r="B7954">
        <v>18590</v>
      </c>
      <c r="C7954" s="4">
        <v>680000</v>
      </c>
      <c r="D7954">
        <v>3308</v>
      </c>
      <c r="E7954" s="4">
        <v>127000</v>
      </c>
      <c r="F7954">
        <v>84.3</v>
      </c>
      <c r="G7954">
        <v>12.8</v>
      </c>
      <c r="H7954">
        <v>99.5</v>
      </c>
      <c r="I7954">
        <v>84.9</v>
      </c>
      <c r="J7954">
        <v>84.3</v>
      </c>
    </row>
    <row r="7955" spans="1:10" x14ac:dyDescent="0.25">
      <c r="A7955">
        <v>0.79619999999992863</v>
      </c>
      <c r="B7955">
        <v>18579</v>
      </c>
      <c r="C7955" s="4">
        <v>680000</v>
      </c>
      <c r="D7955">
        <v>3307</v>
      </c>
      <c r="E7955" s="4">
        <v>127000</v>
      </c>
      <c r="F7955">
        <v>84.3</v>
      </c>
      <c r="G7955">
        <v>12.8</v>
      </c>
      <c r="H7955">
        <v>99.5</v>
      </c>
      <c r="I7955">
        <v>84.9</v>
      </c>
      <c r="J7955">
        <v>84.3</v>
      </c>
    </row>
    <row r="7956" spans="1:10" x14ac:dyDescent="0.25">
      <c r="A7956">
        <v>0.79629999999992862</v>
      </c>
      <c r="B7956">
        <v>18571</v>
      </c>
      <c r="C7956" s="4">
        <v>680000</v>
      </c>
      <c r="D7956">
        <v>3306</v>
      </c>
      <c r="E7956" s="4">
        <v>127000</v>
      </c>
      <c r="F7956">
        <v>84.3</v>
      </c>
      <c r="G7956">
        <v>12.8</v>
      </c>
      <c r="H7956">
        <v>99.5</v>
      </c>
      <c r="I7956">
        <v>84.9</v>
      </c>
      <c r="J7956">
        <v>84.3</v>
      </c>
    </row>
    <row r="7957" spans="1:10" x14ac:dyDescent="0.25">
      <c r="A7957">
        <v>0.79639999999992861</v>
      </c>
      <c r="B7957">
        <v>18561</v>
      </c>
      <c r="C7957" s="4">
        <v>680000</v>
      </c>
      <c r="D7957">
        <v>3303</v>
      </c>
      <c r="E7957" s="4">
        <v>127000</v>
      </c>
      <c r="F7957">
        <v>84.3</v>
      </c>
      <c r="G7957">
        <v>12.7</v>
      </c>
      <c r="H7957">
        <v>99.5</v>
      </c>
      <c r="I7957">
        <v>84.9</v>
      </c>
      <c r="J7957">
        <v>84.3</v>
      </c>
    </row>
    <row r="7958" spans="1:10" x14ac:dyDescent="0.25">
      <c r="A7958">
        <v>0.7964999999999286</v>
      </c>
      <c r="B7958">
        <v>18553</v>
      </c>
      <c r="C7958" s="4">
        <v>680000</v>
      </c>
      <c r="D7958">
        <v>3301</v>
      </c>
      <c r="E7958" s="4">
        <v>127000</v>
      </c>
      <c r="F7958">
        <v>84.3</v>
      </c>
      <c r="G7958">
        <v>12.7</v>
      </c>
      <c r="H7958">
        <v>99.5</v>
      </c>
      <c r="I7958">
        <v>84.9</v>
      </c>
      <c r="J7958">
        <v>84.3</v>
      </c>
    </row>
    <row r="7959" spans="1:10" x14ac:dyDescent="0.25">
      <c r="A7959">
        <v>0.79659999999992859</v>
      </c>
      <c r="B7959">
        <v>18548</v>
      </c>
      <c r="C7959" s="4">
        <v>680000</v>
      </c>
      <c r="D7959">
        <v>3299</v>
      </c>
      <c r="E7959" s="4">
        <v>127000</v>
      </c>
      <c r="F7959">
        <v>84.3</v>
      </c>
      <c r="G7959">
        <v>12.7</v>
      </c>
      <c r="H7959">
        <v>99.5</v>
      </c>
      <c r="I7959">
        <v>84.9</v>
      </c>
      <c r="J7959">
        <v>84.3</v>
      </c>
    </row>
    <row r="7960" spans="1:10" x14ac:dyDescent="0.25">
      <c r="A7960">
        <v>0.79669999999992858</v>
      </c>
      <c r="B7960">
        <v>18539</v>
      </c>
      <c r="C7960" s="4">
        <v>680000</v>
      </c>
      <c r="D7960">
        <v>3295</v>
      </c>
      <c r="E7960" s="4">
        <v>127000</v>
      </c>
      <c r="F7960">
        <v>84.3</v>
      </c>
      <c r="G7960">
        <v>12.7</v>
      </c>
      <c r="H7960">
        <v>99.5</v>
      </c>
      <c r="I7960">
        <v>84.9</v>
      </c>
      <c r="J7960">
        <v>84.3</v>
      </c>
    </row>
    <row r="7961" spans="1:10" x14ac:dyDescent="0.25">
      <c r="A7961">
        <v>0.79679999999992857</v>
      </c>
      <c r="B7961">
        <v>18527</v>
      </c>
      <c r="C7961" s="4">
        <v>680000</v>
      </c>
      <c r="D7961">
        <v>3291</v>
      </c>
      <c r="E7961" s="4">
        <v>127000</v>
      </c>
      <c r="F7961">
        <v>84.3</v>
      </c>
      <c r="G7961">
        <v>12.7</v>
      </c>
      <c r="H7961">
        <v>99.5</v>
      </c>
      <c r="I7961">
        <v>84.9</v>
      </c>
      <c r="J7961">
        <v>84.2</v>
      </c>
    </row>
    <row r="7962" spans="1:10" x14ac:dyDescent="0.25">
      <c r="A7962">
        <v>0.79689999999992855</v>
      </c>
      <c r="B7962">
        <v>18516</v>
      </c>
      <c r="C7962" s="4">
        <v>680000</v>
      </c>
      <c r="D7962">
        <v>3288</v>
      </c>
      <c r="E7962" s="4">
        <v>127000</v>
      </c>
      <c r="F7962">
        <v>84.3</v>
      </c>
      <c r="G7962">
        <v>12.7</v>
      </c>
      <c r="H7962">
        <v>99.5</v>
      </c>
      <c r="I7962">
        <v>84.9</v>
      </c>
      <c r="J7962">
        <v>84.2</v>
      </c>
    </row>
    <row r="7963" spans="1:10" x14ac:dyDescent="0.25">
      <c r="A7963">
        <v>0.79699999999992854</v>
      </c>
      <c r="B7963">
        <v>18504</v>
      </c>
      <c r="C7963" s="4">
        <v>680000</v>
      </c>
      <c r="D7963">
        <v>3287</v>
      </c>
      <c r="E7963" s="4">
        <v>127000</v>
      </c>
      <c r="F7963">
        <v>84.3</v>
      </c>
      <c r="G7963">
        <v>12.7</v>
      </c>
      <c r="H7963">
        <v>99.5</v>
      </c>
      <c r="I7963">
        <v>84.9</v>
      </c>
      <c r="J7963">
        <v>84.2</v>
      </c>
    </row>
    <row r="7964" spans="1:10" x14ac:dyDescent="0.25">
      <c r="A7964">
        <v>0.79709999999992853</v>
      </c>
      <c r="B7964">
        <v>18500</v>
      </c>
      <c r="C7964" s="4">
        <v>680000</v>
      </c>
      <c r="D7964">
        <v>3283</v>
      </c>
      <c r="E7964" s="4">
        <v>127000</v>
      </c>
      <c r="F7964">
        <v>84.3</v>
      </c>
      <c r="G7964">
        <v>12.7</v>
      </c>
      <c r="H7964">
        <v>99.5</v>
      </c>
      <c r="I7964">
        <v>84.9</v>
      </c>
      <c r="J7964">
        <v>84.2</v>
      </c>
    </row>
    <row r="7965" spans="1:10" x14ac:dyDescent="0.25">
      <c r="A7965">
        <v>0.79719999999992852</v>
      </c>
      <c r="B7965">
        <v>18491</v>
      </c>
      <c r="C7965" s="4">
        <v>680000</v>
      </c>
      <c r="D7965">
        <v>3281</v>
      </c>
      <c r="E7965" s="4">
        <v>127000</v>
      </c>
      <c r="F7965">
        <v>84.3</v>
      </c>
      <c r="G7965">
        <v>12.7</v>
      </c>
      <c r="H7965">
        <v>99.5</v>
      </c>
      <c r="I7965">
        <v>84.9</v>
      </c>
      <c r="J7965">
        <v>84.2</v>
      </c>
    </row>
    <row r="7966" spans="1:10" x14ac:dyDescent="0.25">
      <c r="A7966">
        <v>0.79729999999992851</v>
      </c>
      <c r="B7966">
        <v>18487</v>
      </c>
      <c r="C7966" s="4">
        <v>680000</v>
      </c>
      <c r="D7966">
        <v>3278</v>
      </c>
      <c r="E7966" s="4">
        <v>127000</v>
      </c>
      <c r="F7966">
        <v>84.3</v>
      </c>
      <c r="G7966">
        <v>12.7</v>
      </c>
      <c r="H7966">
        <v>99.5</v>
      </c>
      <c r="I7966">
        <v>84.9</v>
      </c>
      <c r="J7966">
        <v>84.2</v>
      </c>
    </row>
    <row r="7967" spans="1:10" x14ac:dyDescent="0.25">
      <c r="A7967">
        <v>0.7973999999999285</v>
      </c>
      <c r="B7967">
        <v>18480</v>
      </c>
      <c r="C7967" s="4">
        <v>680000</v>
      </c>
      <c r="D7967">
        <v>3276</v>
      </c>
      <c r="E7967" s="4">
        <v>127000</v>
      </c>
      <c r="F7967">
        <v>84.3</v>
      </c>
      <c r="G7967">
        <v>12.7</v>
      </c>
      <c r="H7967">
        <v>99.5</v>
      </c>
      <c r="I7967">
        <v>84.9</v>
      </c>
      <c r="J7967">
        <v>84.2</v>
      </c>
    </row>
    <row r="7968" spans="1:10" x14ac:dyDescent="0.25">
      <c r="A7968">
        <v>0.79749999999992849</v>
      </c>
      <c r="B7968">
        <v>18470</v>
      </c>
      <c r="C7968" s="4">
        <v>680000</v>
      </c>
      <c r="D7968">
        <v>3275</v>
      </c>
      <c r="E7968" s="4">
        <v>127000</v>
      </c>
      <c r="F7968">
        <v>84.3</v>
      </c>
      <c r="G7968">
        <v>12.7</v>
      </c>
      <c r="H7968">
        <v>99.5</v>
      </c>
      <c r="I7968">
        <v>84.9</v>
      </c>
      <c r="J7968">
        <v>84.2</v>
      </c>
    </row>
    <row r="7969" spans="1:10" x14ac:dyDescent="0.25">
      <c r="A7969">
        <v>0.79759999999992848</v>
      </c>
      <c r="B7969">
        <v>18462</v>
      </c>
      <c r="C7969" s="4">
        <v>680000</v>
      </c>
      <c r="D7969">
        <v>3273</v>
      </c>
      <c r="E7969" s="4">
        <v>127000</v>
      </c>
      <c r="F7969">
        <v>84.3</v>
      </c>
      <c r="G7969">
        <v>12.7</v>
      </c>
      <c r="H7969">
        <v>99.5</v>
      </c>
      <c r="I7969">
        <v>84.9</v>
      </c>
      <c r="J7969">
        <v>84.2</v>
      </c>
    </row>
    <row r="7970" spans="1:10" x14ac:dyDescent="0.25">
      <c r="A7970">
        <v>0.79769999999992847</v>
      </c>
      <c r="B7970">
        <v>18452</v>
      </c>
      <c r="C7970" s="4">
        <v>680000</v>
      </c>
      <c r="D7970">
        <v>3269</v>
      </c>
      <c r="E7970" s="4">
        <v>127000</v>
      </c>
      <c r="F7970">
        <v>84.3</v>
      </c>
      <c r="G7970">
        <v>12.7</v>
      </c>
      <c r="H7970">
        <v>99.5</v>
      </c>
      <c r="I7970">
        <v>85</v>
      </c>
      <c r="J7970">
        <v>84.2</v>
      </c>
    </row>
    <row r="7971" spans="1:10" x14ac:dyDescent="0.25">
      <c r="A7971">
        <v>0.79779999999992846</v>
      </c>
      <c r="B7971">
        <v>18440</v>
      </c>
      <c r="C7971" s="4">
        <v>680000</v>
      </c>
      <c r="D7971">
        <v>3267</v>
      </c>
      <c r="E7971" s="4">
        <v>127000</v>
      </c>
      <c r="F7971">
        <v>84.3</v>
      </c>
      <c r="G7971">
        <v>12.7</v>
      </c>
      <c r="H7971">
        <v>99.5</v>
      </c>
      <c r="I7971">
        <v>84.9</v>
      </c>
      <c r="J7971">
        <v>84.2</v>
      </c>
    </row>
    <row r="7972" spans="1:10" x14ac:dyDescent="0.25">
      <c r="A7972">
        <v>0.79789999999992844</v>
      </c>
      <c r="B7972">
        <v>18432</v>
      </c>
      <c r="C7972" s="4">
        <v>680000</v>
      </c>
      <c r="D7972">
        <v>3265</v>
      </c>
      <c r="E7972" s="4">
        <v>127000</v>
      </c>
      <c r="F7972">
        <v>84.3</v>
      </c>
      <c r="G7972">
        <v>12.7</v>
      </c>
      <c r="H7972">
        <v>99.5</v>
      </c>
      <c r="I7972">
        <v>85</v>
      </c>
      <c r="J7972">
        <v>84.2</v>
      </c>
    </row>
    <row r="7973" spans="1:10" x14ac:dyDescent="0.25">
      <c r="A7973">
        <v>0.79799999999992843</v>
      </c>
      <c r="B7973">
        <v>18419</v>
      </c>
      <c r="C7973" s="4">
        <v>680000</v>
      </c>
      <c r="D7973">
        <v>3265</v>
      </c>
      <c r="E7973" s="4">
        <v>127000</v>
      </c>
      <c r="F7973">
        <v>84.3</v>
      </c>
      <c r="G7973">
        <v>12.7</v>
      </c>
      <c r="H7973">
        <v>99.5</v>
      </c>
      <c r="I7973">
        <v>84.9</v>
      </c>
      <c r="J7973">
        <v>84.2</v>
      </c>
    </row>
    <row r="7974" spans="1:10" x14ac:dyDescent="0.25">
      <c r="A7974">
        <v>0.79809999999992842</v>
      </c>
      <c r="B7974">
        <v>18412</v>
      </c>
      <c r="C7974" s="4">
        <v>680000</v>
      </c>
      <c r="D7974">
        <v>3262</v>
      </c>
      <c r="E7974" s="4">
        <v>127000</v>
      </c>
      <c r="F7974">
        <v>84.3</v>
      </c>
      <c r="G7974">
        <v>12.6</v>
      </c>
      <c r="H7974">
        <v>99.5</v>
      </c>
      <c r="I7974">
        <v>84.9</v>
      </c>
      <c r="J7974">
        <v>84.2</v>
      </c>
    </row>
    <row r="7975" spans="1:10" x14ac:dyDescent="0.25">
      <c r="A7975">
        <v>0.79819999999992841</v>
      </c>
      <c r="B7975">
        <v>18404</v>
      </c>
      <c r="C7975" s="4">
        <v>680000</v>
      </c>
      <c r="D7975">
        <v>3262</v>
      </c>
      <c r="E7975" s="4">
        <v>127000</v>
      </c>
      <c r="F7975">
        <v>84.3</v>
      </c>
      <c r="G7975">
        <v>12.6</v>
      </c>
      <c r="H7975">
        <v>99.5</v>
      </c>
      <c r="I7975">
        <v>84.9</v>
      </c>
      <c r="J7975">
        <v>84.2</v>
      </c>
    </row>
    <row r="7976" spans="1:10" x14ac:dyDescent="0.25">
      <c r="A7976">
        <v>0.7982999999999284</v>
      </c>
      <c r="B7976">
        <v>18394</v>
      </c>
      <c r="C7976" s="4">
        <v>680000</v>
      </c>
      <c r="D7976">
        <v>3258</v>
      </c>
      <c r="E7976" s="4">
        <v>127000</v>
      </c>
      <c r="F7976">
        <v>84.3</v>
      </c>
      <c r="G7976">
        <v>12.6</v>
      </c>
      <c r="H7976">
        <v>99.5</v>
      </c>
      <c r="I7976">
        <v>85</v>
      </c>
      <c r="J7976">
        <v>84.2</v>
      </c>
    </row>
    <row r="7977" spans="1:10" x14ac:dyDescent="0.25">
      <c r="A7977">
        <v>0.79839999999992839</v>
      </c>
      <c r="B7977">
        <v>18382</v>
      </c>
      <c r="C7977" s="4">
        <v>680000</v>
      </c>
      <c r="D7977">
        <v>3257</v>
      </c>
      <c r="E7977" s="4">
        <v>127000</v>
      </c>
      <c r="F7977">
        <v>84.3</v>
      </c>
      <c r="G7977">
        <v>12.6</v>
      </c>
      <c r="H7977">
        <v>99.5</v>
      </c>
      <c r="I7977">
        <v>84.9</v>
      </c>
      <c r="J7977">
        <v>84.2</v>
      </c>
    </row>
    <row r="7978" spans="1:10" x14ac:dyDescent="0.25">
      <c r="A7978">
        <v>0.79849999999992838</v>
      </c>
      <c r="B7978">
        <v>18376</v>
      </c>
      <c r="C7978" s="4">
        <v>680000</v>
      </c>
      <c r="D7978">
        <v>3251</v>
      </c>
      <c r="E7978" s="4">
        <v>127000</v>
      </c>
      <c r="F7978">
        <v>84.3</v>
      </c>
      <c r="G7978">
        <v>12.6</v>
      </c>
      <c r="H7978">
        <v>99.5</v>
      </c>
      <c r="I7978">
        <v>85</v>
      </c>
      <c r="J7978">
        <v>84.2</v>
      </c>
    </row>
    <row r="7979" spans="1:10" x14ac:dyDescent="0.25">
      <c r="A7979">
        <v>0.79859999999992837</v>
      </c>
      <c r="B7979">
        <v>18366</v>
      </c>
      <c r="C7979" s="4">
        <v>680000</v>
      </c>
      <c r="D7979">
        <v>3250</v>
      </c>
      <c r="E7979" s="4">
        <v>127000</v>
      </c>
      <c r="F7979">
        <v>84.3</v>
      </c>
      <c r="G7979">
        <v>12.6</v>
      </c>
      <c r="H7979">
        <v>99.5</v>
      </c>
      <c r="I7979">
        <v>85</v>
      </c>
      <c r="J7979">
        <v>84.2</v>
      </c>
    </row>
    <row r="7980" spans="1:10" x14ac:dyDescent="0.25">
      <c r="A7980">
        <v>0.79869999999992836</v>
      </c>
      <c r="B7980">
        <v>18356</v>
      </c>
      <c r="C7980" s="4">
        <v>680000</v>
      </c>
      <c r="D7980">
        <v>3244</v>
      </c>
      <c r="E7980" s="4">
        <v>127000</v>
      </c>
      <c r="F7980">
        <v>84.3</v>
      </c>
      <c r="G7980">
        <v>12.6</v>
      </c>
      <c r="H7980">
        <v>99.5</v>
      </c>
      <c r="I7980">
        <v>85</v>
      </c>
      <c r="J7980">
        <v>84.2</v>
      </c>
    </row>
    <row r="7981" spans="1:10" x14ac:dyDescent="0.25">
      <c r="A7981">
        <v>0.79879999999992835</v>
      </c>
      <c r="B7981">
        <v>18348</v>
      </c>
      <c r="C7981" s="4">
        <v>680000</v>
      </c>
      <c r="D7981">
        <v>3241</v>
      </c>
      <c r="E7981" s="4">
        <v>127000</v>
      </c>
      <c r="F7981">
        <v>84.3</v>
      </c>
      <c r="G7981">
        <v>12.6</v>
      </c>
      <c r="H7981">
        <v>99.5</v>
      </c>
      <c r="I7981">
        <v>85</v>
      </c>
      <c r="J7981">
        <v>84.2</v>
      </c>
    </row>
    <row r="7982" spans="1:10" x14ac:dyDescent="0.25">
      <c r="A7982">
        <v>0.79889999999992833</v>
      </c>
      <c r="B7982">
        <v>18329</v>
      </c>
      <c r="C7982" s="4">
        <v>680000</v>
      </c>
      <c r="D7982">
        <v>3237</v>
      </c>
      <c r="E7982" s="4">
        <v>127000</v>
      </c>
      <c r="F7982">
        <v>84.2</v>
      </c>
      <c r="G7982">
        <v>12.6</v>
      </c>
      <c r="H7982">
        <v>99.5</v>
      </c>
      <c r="I7982">
        <v>85</v>
      </c>
      <c r="J7982">
        <v>84.2</v>
      </c>
    </row>
    <row r="7983" spans="1:10" x14ac:dyDescent="0.25">
      <c r="A7983">
        <v>0.79899999999992832</v>
      </c>
      <c r="B7983">
        <v>18317</v>
      </c>
      <c r="C7983" s="4">
        <v>680000</v>
      </c>
      <c r="D7983">
        <v>3234</v>
      </c>
      <c r="E7983" s="4">
        <v>127000</v>
      </c>
      <c r="F7983">
        <v>84.2</v>
      </c>
      <c r="G7983">
        <v>12.6</v>
      </c>
      <c r="H7983">
        <v>99.5</v>
      </c>
      <c r="I7983">
        <v>85</v>
      </c>
      <c r="J7983">
        <v>84.2</v>
      </c>
    </row>
    <row r="7984" spans="1:10" x14ac:dyDescent="0.25">
      <c r="A7984">
        <v>0.79909999999992831</v>
      </c>
      <c r="B7984">
        <v>18307</v>
      </c>
      <c r="C7984" s="4">
        <v>680000</v>
      </c>
      <c r="D7984">
        <v>3233</v>
      </c>
      <c r="E7984" s="4">
        <v>127000</v>
      </c>
      <c r="F7984">
        <v>84.2</v>
      </c>
      <c r="G7984">
        <v>12.6</v>
      </c>
      <c r="H7984">
        <v>99.5</v>
      </c>
      <c r="I7984">
        <v>85</v>
      </c>
      <c r="J7984">
        <v>84.2</v>
      </c>
    </row>
    <row r="7985" spans="1:10" x14ac:dyDescent="0.25">
      <c r="A7985">
        <v>0.7991999999999283</v>
      </c>
      <c r="B7985">
        <v>18297</v>
      </c>
      <c r="C7985" s="4">
        <v>680000</v>
      </c>
      <c r="D7985">
        <v>3230</v>
      </c>
      <c r="E7985" s="4">
        <v>127000</v>
      </c>
      <c r="F7985">
        <v>84.2</v>
      </c>
      <c r="G7985">
        <v>12.6</v>
      </c>
      <c r="H7985">
        <v>99.5</v>
      </c>
      <c r="I7985">
        <v>85</v>
      </c>
      <c r="J7985">
        <v>84.2</v>
      </c>
    </row>
    <row r="7986" spans="1:10" x14ac:dyDescent="0.25">
      <c r="A7986">
        <v>0.79929999999992829</v>
      </c>
      <c r="B7986">
        <v>18288</v>
      </c>
      <c r="C7986" s="4">
        <v>680000</v>
      </c>
      <c r="D7986">
        <v>3228</v>
      </c>
      <c r="E7986" s="4">
        <v>127000</v>
      </c>
      <c r="F7986">
        <v>84.2</v>
      </c>
      <c r="G7986">
        <v>12.6</v>
      </c>
      <c r="H7986">
        <v>99.5</v>
      </c>
      <c r="I7986">
        <v>85</v>
      </c>
      <c r="J7986">
        <v>84.2</v>
      </c>
    </row>
    <row r="7987" spans="1:10" x14ac:dyDescent="0.25">
      <c r="A7987">
        <v>0.79939999999992828</v>
      </c>
      <c r="B7987">
        <v>18274</v>
      </c>
      <c r="C7987" s="4">
        <v>680000</v>
      </c>
      <c r="D7987">
        <v>3222</v>
      </c>
      <c r="E7987" s="4">
        <v>127000</v>
      </c>
      <c r="F7987">
        <v>84.2</v>
      </c>
      <c r="G7987">
        <v>12.6</v>
      </c>
      <c r="H7987">
        <v>99.5</v>
      </c>
      <c r="I7987">
        <v>85</v>
      </c>
      <c r="J7987">
        <v>84.2</v>
      </c>
    </row>
    <row r="7988" spans="1:10" x14ac:dyDescent="0.25">
      <c r="A7988">
        <v>0.79949999999992827</v>
      </c>
      <c r="B7988">
        <v>18262</v>
      </c>
      <c r="C7988" s="4">
        <v>680000</v>
      </c>
      <c r="D7988">
        <v>3218</v>
      </c>
      <c r="E7988" s="4">
        <v>127000</v>
      </c>
      <c r="F7988">
        <v>84.2</v>
      </c>
      <c r="G7988">
        <v>12.5</v>
      </c>
      <c r="H7988">
        <v>99.5</v>
      </c>
      <c r="I7988">
        <v>85</v>
      </c>
      <c r="J7988">
        <v>84.2</v>
      </c>
    </row>
    <row r="7989" spans="1:10" x14ac:dyDescent="0.25">
      <c r="A7989">
        <v>0.79959999999992826</v>
      </c>
      <c r="B7989">
        <v>18242</v>
      </c>
      <c r="C7989" s="4">
        <v>680000</v>
      </c>
      <c r="D7989">
        <v>3217</v>
      </c>
      <c r="E7989" s="4">
        <v>127000</v>
      </c>
      <c r="F7989">
        <v>84.2</v>
      </c>
      <c r="G7989">
        <v>12.5</v>
      </c>
      <c r="H7989">
        <v>99.5</v>
      </c>
      <c r="I7989">
        <v>85</v>
      </c>
      <c r="J7989">
        <v>84.2</v>
      </c>
    </row>
    <row r="7990" spans="1:10" x14ac:dyDescent="0.25">
      <c r="A7990">
        <v>0.79969999999992825</v>
      </c>
      <c r="B7990">
        <v>18236</v>
      </c>
      <c r="C7990" s="4">
        <v>680000</v>
      </c>
      <c r="D7990">
        <v>3216</v>
      </c>
      <c r="E7990" s="4">
        <v>127000</v>
      </c>
      <c r="F7990">
        <v>84.2</v>
      </c>
      <c r="G7990">
        <v>12.5</v>
      </c>
      <c r="H7990">
        <v>99.5</v>
      </c>
      <c r="I7990">
        <v>85</v>
      </c>
      <c r="J7990">
        <v>84.2</v>
      </c>
    </row>
    <row r="7991" spans="1:10" x14ac:dyDescent="0.25">
      <c r="A7991">
        <v>0.79979999999992824</v>
      </c>
      <c r="B7991">
        <v>18227</v>
      </c>
      <c r="C7991" s="4">
        <v>680000</v>
      </c>
      <c r="D7991">
        <v>3214</v>
      </c>
      <c r="E7991" s="4">
        <v>127000</v>
      </c>
      <c r="F7991">
        <v>84.2</v>
      </c>
      <c r="G7991">
        <v>12.5</v>
      </c>
      <c r="H7991">
        <v>99.5</v>
      </c>
      <c r="I7991">
        <v>85</v>
      </c>
      <c r="J7991">
        <v>84.2</v>
      </c>
    </row>
    <row r="7992" spans="1:10" x14ac:dyDescent="0.25">
      <c r="A7992">
        <v>0.79989999999992822</v>
      </c>
      <c r="B7992">
        <v>18219</v>
      </c>
      <c r="C7992" s="4">
        <v>680000</v>
      </c>
      <c r="D7992">
        <v>3212</v>
      </c>
      <c r="E7992" s="4">
        <v>127000</v>
      </c>
      <c r="F7992">
        <v>84.2</v>
      </c>
      <c r="G7992">
        <v>12.5</v>
      </c>
      <c r="H7992">
        <v>99.5</v>
      </c>
      <c r="I7992">
        <v>85</v>
      </c>
      <c r="J7992">
        <v>84.2</v>
      </c>
    </row>
    <row r="7993" spans="1:10" x14ac:dyDescent="0.25">
      <c r="A7993">
        <v>0.79999999999992821</v>
      </c>
      <c r="B7993">
        <v>18209</v>
      </c>
      <c r="C7993" s="4">
        <v>680000</v>
      </c>
      <c r="D7993">
        <v>3210</v>
      </c>
      <c r="E7993" s="4">
        <v>127000</v>
      </c>
      <c r="F7993">
        <v>84.2</v>
      </c>
      <c r="G7993">
        <v>12.5</v>
      </c>
      <c r="H7993">
        <v>99.5</v>
      </c>
      <c r="I7993">
        <v>85</v>
      </c>
      <c r="J7993">
        <v>84.2</v>
      </c>
    </row>
    <row r="7994" spans="1:10" x14ac:dyDescent="0.25">
      <c r="A7994">
        <v>0.8000999999999282</v>
      </c>
      <c r="B7994">
        <v>18207</v>
      </c>
      <c r="C7994" s="4">
        <v>680000</v>
      </c>
      <c r="D7994">
        <v>3205</v>
      </c>
      <c r="E7994" s="4">
        <v>127000</v>
      </c>
      <c r="F7994">
        <v>84.2</v>
      </c>
      <c r="G7994">
        <v>12.5</v>
      </c>
      <c r="H7994">
        <v>99.5</v>
      </c>
      <c r="I7994">
        <v>85</v>
      </c>
      <c r="J7994">
        <v>84.2</v>
      </c>
    </row>
    <row r="7995" spans="1:10" x14ac:dyDescent="0.25">
      <c r="A7995">
        <v>0.80019999999992819</v>
      </c>
      <c r="B7995">
        <v>18191</v>
      </c>
      <c r="C7995" s="4">
        <v>680000</v>
      </c>
      <c r="D7995">
        <v>3199</v>
      </c>
      <c r="E7995" s="4">
        <v>127000</v>
      </c>
      <c r="F7995">
        <v>84.2</v>
      </c>
      <c r="G7995">
        <v>12.5</v>
      </c>
      <c r="H7995">
        <v>99.5</v>
      </c>
      <c r="I7995">
        <v>85</v>
      </c>
      <c r="J7995">
        <v>84.2</v>
      </c>
    </row>
    <row r="7996" spans="1:10" x14ac:dyDescent="0.25">
      <c r="A7996">
        <v>0.80029999999992818</v>
      </c>
      <c r="B7996">
        <v>18180</v>
      </c>
      <c r="C7996" s="4">
        <v>680000</v>
      </c>
      <c r="D7996">
        <v>3195</v>
      </c>
      <c r="E7996" s="4">
        <v>127000</v>
      </c>
      <c r="F7996">
        <v>84.2</v>
      </c>
      <c r="G7996">
        <v>12.5</v>
      </c>
      <c r="H7996">
        <v>99.5</v>
      </c>
      <c r="I7996">
        <v>85.1</v>
      </c>
      <c r="J7996">
        <v>84.2</v>
      </c>
    </row>
    <row r="7997" spans="1:10" x14ac:dyDescent="0.25">
      <c r="A7997">
        <v>0.80039999999992817</v>
      </c>
      <c r="B7997">
        <v>18173</v>
      </c>
      <c r="C7997" s="4">
        <v>680000</v>
      </c>
      <c r="D7997">
        <v>3189</v>
      </c>
      <c r="E7997" s="4">
        <v>127000</v>
      </c>
      <c r="F7997">
        <v>84.2</v>
      </c>
      <c r="G7997">
        <v>12.5</v>
      </c>
      <c r="H7997">
        <v>99.5</v>
      </c>
      <c r="I7997">
        <v>85.1</v>
      </c>
      <c r="J7997">
        <v>84.2</v>
      </c>
    </row>
    <row r="7998" spans="1:10" x14ac:dyDescent="0.25">
      <c r="A7998">
        <v>0.80049999999992816</v>
      </c>
      <c r="B7998">
        <v>18163</v>
      </c>
      <c r="C7998" s="4">
        <v>680000</v>
      </c>
      <c r="D7998">
        <v>3188</v>
      </c>
      <c r="E7998" s="4">
        <v>127000</v>
      </c>
      <c r="F7998">
        <v>84.2</v>
      </c>
      <c r="G7998">
        <v>12.5</v>
      </c>
      <c r="H7998">
        <v>99.5</v>
      </c>
      <c r="I7998">
        <v>85.1</v>
      </c>
      <c r="J7998">
        <v>84.2</v>
      </c>
    </row>
    <row r="7999" spans="1:10" x14ac:dyDescent="0.25">
      <c r="A7999">
        <v>0.80059999999992815</v>
      </c>
      <c r="B7999">
        <v>18156</v>
      </c>
      <c r="C7999" s="4">
        <v>680000</v>
      </c>
      <c r="D7999">
        <v>3184</v>
      </c>
      <c r="E7999" s="4">
        <v>127000</v>
      </c>
      <c r="F7999">
        <v>84.2</v>
      </c>
      <c r="G7999">
        <v>12.5</v>
      </c>
      <c r="H7999">
        <v>99.5</v>
      </c>
      <c r="I7999">
        <v>85.1</v>
      </c>
      <c r="J7999">
        <v>84.2</v>
      </c>
    </row>
    <row r="8000" spans="1:10" x14ac:dyDescent="0.25">
      <c r="A8000">
        <v>0.80069999999992814</v>
      </c>
      <c r="B8000">
        <v>18149</v>
      </c>
      <c r="C8000" s="4">
        <v>680000</v>
      </c>
      <c r="D8000">
        <v>3181</v>
      </c>
      <c r="E8000" s="4">
        <v>127000</v>
      </c>
      <c r="F8000">
        <v>84.2</v>
      </c>
      <c r="G8000">
        <v>12.5</v>
      </c>
      <c r="H8000">
        <v>99.5</v>
      </c>
      <c r="I8000">
        <v>85.1</v>
      </c>
      <c r="J8000">
        <v>84.2</v>
      </c>
    </row>
    <row r="8001" spans="1:10" x14ac:dyDescent="0.25">
      <c r="A8001">
        <v>0.80079999999992812</v>
      </c>
      <c r="B8001">
        <v>18140</v>
      </c>
      <c r="C8001" s="4">
        <v>680000</v>
      </c>
      <c r="D8001">
        <v>3173</v>
      </c>
      <c r="E8001" s="4">
        <v>127000</v>
      </c>
      <c r="F8001">
        <v>84.2</v>
      </c>
      <c r="G8001">
        <v>12.5</v>
      </c>
      <c r="H8001">
        <v>99.5</v>
      </c>
      <c r="I8001">
        <v>85.1</v>
      </c>
      <c r="J8001">
        <v>84.2</v>
      </c>
    </row>
    <row r="8002" spans="1:10" x14ac:dyDescent="0.25">
      <c r="A8002">
        <v>0.80089999999992811</v>
      </c>
      <c r="B8002">
        <v>18134</v>
      </c>
      <c r="C8002" s="4">
        <v>680000</v>
      </c>
      <c r="D8002">
        <v>3166</v>
      </c>
      <c r="E8002" s="4">
        <v>127000</v>
      </c>
      <c r="F8002">
        <v>84.2</v>
      </c>
      <c r="G8002">
        <v>12.5</v>
      </c>
      <c r="H8002">
        <v>99.5</v>
      </c>
      <c r="I8002">
        <v>85.1</v>
      </c>
      <c r="J8002">
        <v>84.2</v>
      </c>
    </row>
    <row r="8003" spans="1:10" x14ac:dyDescent="0.25">
      <c r="A8003">
        <v>0.8009999999999281</v>
      </c>
      <c r="B8003">
        <v>18122</v>
      </c>
      <c r="C8003" s="4">
        <v>680000</v>
      </c>
      <c r="D8003">
        <v>3163</v>
      </c>
      <c r="E8003" s="4">
        <v>127000</v>
      </c>
      <c r="F8003">
        <v>84.2</v>
      </c>
      <c r="G8003">
        <v>12.4</v>
      </c>
      <c r="H8003">
        <v>99.5</v>
      </c>
      <c r="I8003">
        <v>85.1</v>
      </c>
      <c r="J8003">
        <v>84.2</v>
      </c>
    </row>
    <row r="8004" spans="1:10" x14ac:dyDescent="0.25">
      <c r="A8004">
        <v>0.80109999999992809</v>
      </c>
      <c r="B8004">
        <v>18113</v>
      </c>
      <c r="C8004" s="4">
        <v>680000</v>
      </c>
      <c r="D8004">
        <v>3161</v>
      </c>
      <c r="E8004" s="4">
        <v>127000</v>
      </c>
      <c r="F8004">
        <v>84.2</v>
      </c>
      <c r="G8004">
        <v>12.4</v>
      </c>
      <c r="H8004">
        <v>99.5</v>
      </c>
      <c r="I8004">
        <v>85.1</v>
      </c>
      <c r="J8004">
        <v>84.2</v>
      </c>
    </row>
    <row r="8005" spans="1:10" x14ac:dyDescent="0.25">
      <c r="A8005">
        <v>0.80119999999992808</v>
      </c>
      <c r="B8005">
        <v>18101</v>
      </c>
      <c r="C8005" s="4">
        <v>680000</v>
      </c>
      <c r="D8005">
        <v>3160</v>
      </c>
      <c r="E8005" s="4">
        <v>127000</v>
      </c>
      <c r="F8005">
        <v>84.2</v>
      </c>
      <c r="G8005">
        <v>12.4</v>
      </c>
      <c r="H8005">
        <v>99.5</v>
      </c>
      <c r="I8005">
        <v>85.1</v>
      </c>
      <c r="J8005">
        <v>84.2</v>
      </c>
    </row>
    <row r="8006" spans="1:10" x14ac:dyDescent="0.25">
      <c r="A8006">
        <v>0.80129999999992807</v>
      </c>
      <c r="B8006">
        <v>18093</v>
      </c>
      <c r="C8006" s="4">
        <v>680000</v>
      </c>
      <c r="D8006">
        <v>3158</v>
      </c>
      <c r="E8006" s="4">
        <v>128000</v>
      </c>
      <c r="F8006">
        <v>84.2</v>
      </c>
      <c r="G8006">
        <v>12.4</v>
      </c>
      <c r="H8006">
        <v>99.5</v>
      </c>
      <c r="I8006">
        <v>85.1</v>
      </c>
      <c r="J8006">
        <v>84.2</v>
      </c>
    </row>
    <row r="8007" spans="1:10" x14ac:dyDescent="0.25">
      <c r="A8007">
        <v>0.80139999999992806</v>
      </c>
      <c r="B8007">
        <v>18085</v>
      </c>
      <c r="C8007" s="4">
        <v>680000</v>
      </c>
      <c r="D8007">
        <v>3156</v>
      </c>
      <c r="E8007" s="4">
        <v>128000</v>
      </c>
      <c r="F8007">
        <v>84.2</v>
      </c>
      <c r="G8007">
        <v>12.4</v>
      </c>
      <c r="H8007">
        <v>99.5</v>
      </c>
      <c r="I8007">
        <v>85.1</v>
      </c>
      <c r="J8007">
        <v>84.2</v>
      </c>
    </row>
    <row r="8008" spans="1:10" x14ac:dyDescent="0.25">
      <c r="A8008">
        <v>0.80149999999992805</v>
      </c>
      <c r="B8008">
        <v>18080</v>
      </c>
      <c r="C8008" s="4">
        <v>680000</v>
      </c>
      <c r="D8008">
        <v>3155</v>
      </c>
      <c r="E8008" s="4">
        <v>128000</v>
      </c>
      <c r="F8008">
        <v>84.2</v>
      </c>
      <c r="G8008">
        <v>12.4</v>
      </c>
      <c r="H8008">
        <v>99.5</v>
      </c>
      <c r="I8008">
        <v>85.1</v>
      </c>
      <c r="J8008">
        <v>84.2</v>
      </c>
    </row>
    <row r="8009" spans="1:10" x14ac:dyDescent="0.25">
      <c r="A8009">
        <v>0.80159999999992804</v>
      </c>
      <c r="B8009">
        <v>18074</v>
      </c>
      <c r="C8009" s="4">
        <v>680000</v>
      </c>
      <c r="D8009">
        <v>3152</v>
      </c>
      <c r="E8009" s="4">
        <v>128000</v>
      </c>
      <c r="F8009">
        <v>84.2</v>
      </c>
      <c r="G8009">
        <v>12.4</v>
      </c>
      <c r="H8009">
        <v>99.5</v>
      </c>
      <c r="I8009">
        <v>85.2</v>
      </c>
      <c r="J8009">
        <v>84.2</v>
      </c>
    </row>
    <row r="8010" spans="1:10" x14ac:dyDescent="0.25">
      <c r="A8010">
        <v>0.80169999999992803</v>
      </c>
      <c r="B8010">
        <v>18061</v>
      </c>
      <c r="C8010" s="4">
        <v>680000</v>
      </c>
      <c r="D8010">
        <v>3145</v>
      </c>
      <c r="E8010" s="4">
        <v>128000</v>
      </c>
      <c r="F8010">
        <v>84.2</v>
      </c>
      <c r="G8010">
        <v>12.4</v>
      </c>
      <c r="H8010">
        <v>99.5</v>
      </c>
      <c r="I8010">
        <v>85.2</v>
      </c>
      <c r="J8010">
        <v>84.2</v>
      </c>
    </row>
    <row r="8011" spans="1:10" x14ac:dyDescent="0.25">
      <c r="A8011">
        <v>0.80179999999992801</v>
      </c>
      <c r="B8011">
        <v>18050</v>
      </c>
      <c r="C8011" s="4">
        <v>680000</v>
      </c>
      <c r="D8011">
        <v>3143</v>
      </c>
      <c r="E8011" s="4">
        <v>128000</v>
      </c>
      <c r="F8011">
        <v>84.2</v>
      </c>
      <c r="G8011">
        <v>12.4</v>
      </c>
      <c r="H8011">
        <v>99.5</v>
      </c>
      <c r="I8011">
        <v>85.2</v>
      </c>
      <c r="J8011">
        <v>84.2</v>
      </c>
    </row>
    <row r="8012" spans="1:10" x14ac:dyDescent="0.25">
      <c r="A8012">
        <v>0.801899999999928</v>
      </c>
      <c r="B8012">
        <v>18037</v>
      </c>
      <c r="C8012" s="4">
        <v>680000</v>
      </c>
      <c r="D8012">
        <v>3141</v>
      </c>
      <c r="E8012" s="4">
        <v>128000</v>
      </c>
      <c r="F8012">
        <v>84.2</v>
      </c>
      <c r="G8012">
        <v>12.4</v>
      </c>
      <c r="H8012">
        <v>99.5</v>
      </c>
      <c r="I8012">
        <v>85.2</v>
      </c>
      <c r="J8012">
        <v>84.2</v>
      </c>
    </row>
    <row r="8013" spans="1:10" x14ac:dyDescent="0.25">
      <c r="A8013">
        <v>0.80199999999992799</v>
      </c>
      <c r="B8013">
        <v>18027</v>
      </c>
      <c r="C8013" s="4">
        <v>680000</v>
      </c>
      <c r="D8013">
        <v>3139</v>
      </c>
      <c r="E8013" s="4">
        <v>128000</v>
      </c>
      <c r="F8013">
        <v>84.2</v>
      </c>
      <c r="G8013">
        <v>12.4</v>
      </c>
      <c r="H8013">
        <v>99.5</v>
      </c>
      <c r="I8013">
        <v>85.2</v>
      </c>
      <c r="J8013">
        <v>84.2</v>
      </c>
    </row>
    <row r="8014" spans="1:10" x14ac:dyDescent="0.25">
      <c r="A8014">
        <v>0.80209999999992798</v>
      </c>
      <c r="B8014">
        <v>18018</v>
      </c>
      <c r="C8014" s="4">
        <v>680000</v>
      </c>
      <c r="D8014">
        <v>3136</v>
      </c>
      <c r="E8014" s="4">
        <v>128000</v>
      </c>
      <c r="F8014">
        <v>84.2</v>
      </c>
      <c r="G8014">
        <v>12.4</v>
      </c>
      <c r="H8014">
        <v>99.5</v>
      </c>
      <c r="I8014">
        <v>85.2</v>
      </c>
      <c r="J8014">
        <v>84.2</v>
      </c>
    </row>
    <row r="8015" spans="1:10" x14ac:dyDescent="0.25">
      <c r="A8015">
        <v>0.80219999999992797</v>
      </c>
      <c r="B8015">
        <v>18005</v>
      </c>
      <c r="C8015" s="4">
        <v>680000</v>
      </c>
      <c r="D8015">
        <v>3134</v>
      </c>
      <c r="E8015" s="4">
        <v>128000</v>
      </c>
      <c r="F8015">
        <v>84.2</v>
      </c>
      <c r="G8015">
        <v>12.4</v>
      </c>
      <c r="H8015">
        <v>99.5</v>
      </c>
      <c r="I8015">
        <v>85.2</v>
      </c>
      <c r="J8015">
        <v>84.2</v>
      </c>
    </row>
    <row r="8016" spans="1:10" x14ac:dyDescent="0.25">
      <c r="A8016">
        <v>0.80229999999992796</v>
      </c>
      <c r="B8016">
        <v>17993</v>
      </c>
      <c r="C8016" s="4">
        <v>680000</v>
      </c>
      <c r="D8016">
        <v>3130</v>
      </c>
      <c r="E8016" s="4">
        <v>128000</v>
      </c>
      <c r="F8016">
        <v>84.2</v>
      </c>
      <c r="G8016">
        <v>12.4</v>
      </c>
      <c r="H8016">
        <v>99.5</v>
      </c>
      <c r="I8016">
        <v>85.2</v>
      </c>
      <c r="J8016">
        <v>84.2</v>
      </c>
    </row>
    <row r="8017" spans="1:10" x14ac:dyDescent="0.25">
      <c r="A8017">
        <v>0.80239999999992795</v>
      </c>
      <c r="B8017">
        <v>17977</v>
      </c>
      <c r="C8017" s="4">
        <v>680000</v>
      </c>
      <c r="D8017">
        <v>3127</v>
      </c>
      <c r="E8017" s="4">
        <v>128000</v>
      </c>
      <c r="F8017">
        <v>84.2</v>
      </c>
      <c r="G8017">
        <v>12.3</v>
      </c>
      <c r="H8017">
        <v>99.5</v>
      </c>
      <c r="I8017">
        <v>85.2</v>
      </c>
      <c r="J8017">
        <v>84.2</v>
      </c>
    </row>
    <row r="8018" spans="1:10" x14ac:dyDescent="0.25">
      <c r="A8018">
        <v>0.80249999999992794</v>
      </c>
      <c r="B8018">
        <v>17969</v>
      </c>
      <c r="C8018" s="4">
        <v>680000</v>
      </c>
      <c r="D8018">
        <v>3120</v>
      </c>
      <c r="E8018" s="4">
        <v>128000</v>
      </c>
      <c r="F8018">
        <v>84.2</v>
      </c>
      <c r="G8018">
        <v>12.3</v>
      </c>
      <c r="H8018">
        <v>99.5</v>
      </c>
      <c r="I8018">
        <v>85.2</v>
      </c>
      <c r="J8018">
        <v>84.2</v>
      </c>
    </row>
    <row r="8019" spans="1:10" x14ac:dyDescent="0.25">
      <c r="A8019">
        <v>0.80259999999992793</v>
      </c>
      <c r="B8019">
        <v>17960</v>
      </c>
      <c r="C8019" s="4">
        <v>680000</v>
      </c>
      <c r="D8019">
        <v>3117</v>
      </c>
      <c r="E8019" s="4">
        <v>128000</v>
      </c>
      <c r="F8019">
        <v>84.2</v>
      </c>
      <c r="G8019">
        <v>12.3</v>
      </c>
      <c r="H8019">
        <v>99.5</v>
      </c>
      <c r="I8019">
        <v>85.2</v>
      </c>
      <c r="J8019">
        <v>84.2</v>
      </c>
    </row>
    <row r="8020" spans="1:10" x14ac:dyDescent="0.25">
      <c r="A8020">
        <v>0.80269999999992792</v>
      </c>
      <c r="B8020">
        <v>17949</v>
      </c>
      <c r="C8020" s="4">
        <v>680000</v>
      </c>
      <c r="D8020">
        <v>3116</v>
      </c>
      <c r="E8020" s="4">
        <v>128000</v>
      </c>
      <c r="F8020">
        <v>84.2</v>
      </c>
      <c r="G8020">
        <v>12.3</v>
      </c>
      <c r="H8020">
        <v>99.5</v>
      </c>
      <c r="I8020">
        <v>85.2</v>
      </c>
      <c r="J8020">
        <v>84.2</v>
      </c>
    </row>
    <row r="8021" spans="1:10" x14ac:dyDescent="0.25">
      <c r="A8021">
        <v>0.8027999999999279</v>
      </c>
      <c r="B8021">
        <v>17937</v>
      </c>
      <c r="C8021" s="4">
        <v>680000</v>
      </c>
      <c r="D8021">
        <v>3114</v>
      </c>
      <c r="E8021" s="4">
        <v>128000</v>
      </c>
      <c r="F8021">
        <v>84.2</v>
      </c>
      <c r="G8021">
        <v>12.3</v>
      </c>
      <c r="H8021">
        <v>99.5</v>
      </c>
      <c r="I8021">
        <v>85.2</v>
      </c>
      <c r="J8021">
        <v>84.2</v>
      </c>
    </row>
    <row r="8022" spans="1:10" x14ac:dyDescent="0.25">
      <c r="A8022">
        <v>0.80289999999992789</v>
      </c>
      <c r="B8022">
        <v>17928</v>
      </c>
      <c r="C8022" s="4">
        <v>680000</v>
      </c>
      <c r="D8022">
        <v>3112</v>
      </c>
      <c r="E8022" s="4">
        <v>128000</v>
      </c>
      <c r="F8022">
        <v>84.2</v>
      </c>
      <c r="G8022">
        <v>12.3</v>
      </c>
      <c r="H8022">
        <v>99.5</v>
      </c>
      <c r="I8022">
        <v>85.2</v>
      </c>
      <c r="J8022">
        <v>84.2</v>
      </c>
    </row>
    <row r="8023" spans="1:10" x14ac:dyDescent="0.25">
      <c r="A8023">
        <v>0.80299999999992788</v>
      </c>
      <c r="B8023">
        <v>17924</v>
      </c>
      <c r="C8023" s="4">
        <v>680000</v>
      </c>
      <c r="D8023">
        <v>3112</v>
      </c>
      <c r="E8023" s="4">
        <v>128000</v>
      </c>
      <c r="F8023">
        <v>84.2</v>
      </c>
      <c r="G8023">
        <v>12.3</v>
      </c>
      <c r="H8023">
        <v>99.5</v>
      </c>
      <c r="I8023">
        <v>85.2</v>
      </c>
      <c r="J8023">
        <v>84.2</v>
      </c>
    </row>
    <row r="8024" spans="1:10" x14ac:dyDescent="0.25">
      <c r="A8024">
        <v>0.80309999999992787</v>
      </c>
      <c r="B8024">
        <v>17918</v>
      </c>
      <c r="C8024" s="4">
        <v>680000</v>
      </c>
      <c r="D8024">
        <v>3111</v>
      </c>
      <c r="E8024" s="4">
        <v>128000</v>
      </c>
      <c r="F8024">
        <v>84.2</v>
      </c>
      <c r="G8024">
        <v>12.3</v>
      </c>
      <c r="H8024">
        <v>99.5</v>
      </c>
      <c r="I8024">
        <v>85.2</v>
      </c>
      <c r="J8024">
        <v>84.2</v>
      </c>
    </row>
    <row r="8025" spans="1:10" x14ac:dyDescent="0.25">
      <c r="A8025">
        <v>0.80319999999992786</v>
      </c>
      <c r="B8025">
        <v>17906</v>
      </c>
      <c r="C8025" s="4">
        <v>680000</v>
      </c>
      <c r="D8025">
        <v>3109</v>
      </c>
      <c r="E8025" s="4">
        <v>128000</v>
      </c>
      <c r="F8025">
        <v>84.2</v>
      </c>
      <c r="G8025">
        <v>12.3</v>
      </c>
      <c r="H8025">
        <v>99.5</v>
      </c>
      <c r="I8025">
        <v>85.2</v>
      </c>
      <c r="J8025">
        <v>84.2</v>
      </c>
    </row>
    <row r="8026" spans="1:10" x14ac:dyDescent="0.25">
      <c r="A8026">
        <v>0.80329999999992785</v>
      </c>
      <c r="B8026">
        <v>17895</v>
      </c>
      <c r="C8026" s="4">
        <v>680000</v>
      </c>
      <c r="D8026">
        <v>3108</v>
      </c>
      <c r="E8026" s="4">
        <v>128000</v>
      </c>
      <c r="F8026">
        <v>84.2</v>
      </c>
      <c r="G8026">
        <v>12.3</v>
      </c>
      <c r="H8026">
        <v>99.5</v>
      </c>
      <c r="I8026">
        <v>85.2</v>
      </c>
      <c r="J8026">
        <v>84.2</v>
      </c>
    </row>
    <row r="8027" spans="1:10" x14ac:dyDescent="0.25">
      <c r="A8027">
        <v>0.80339999999992784</v>
      </c>
      <c r="B8027">
        <v>17882</v>
      </c>
      <c r="C8027" s="4">
        <v>680000</v>
      </c>
      <c r="D8027">
        <v>3106</v>
      </c>
      <c r="E8027" s="4">
        <v>128000</v>
      </c>
      <c r="F8027">
        <v>84.2</v>
      </c>
      <c r="G8027">
        <v>12.3</v>
      </c>
      <c r="H8027">
        <v>99.5</v>
      </c>
      <c r="I8027">
        <v>85.2</v>
      </c>
      <c r="J8027">
        <v>84.2</v>
      </c>
    </row>
    <row r="8028" spans="1:10" x14ac:dyDescent="0.25">
      <c r="A8028">
        <v>0.80349999999992783</v>
      </c>
      <c r="B8028">
        <v>17875</v>
      </c>
      <c r="C8028" s="4">
        <v>680000</v>
      </c>
      <c r="D8028">
        <v>3100</v>
      </c>
      <c r="E8028" s="4">
        <v>128000</v>
      </c>
      <c r="F8028">
        <v>84.2</v>
      </c>
      <c r="G8028">
        <v>12.3</v>
      </c>
      <c r="H8028">
        <v>99.5</v>
      </c>
      <c r="I8028">
        <v>85.2</v>
      </c>
      <c r="J8028">
        <v>84.2</v>
      </c>
    </row>
    <row r="8029" spans="1:10" x14ac:dyDescent="0.25">
      <c r="A8029">
        <v>0.80359999999992782</v>
      </c>
      <c r="B8029">
        <v>17867</v>
      </c>
      <c r="C8029" s="4">
        <v>680000</v>
      </c>
      <c r="D8029">
        <v>3094</v>
      </c>
      <c r="E8029" s="4">
        <v>128000</v>
      </c>
      <c r="F8029">
        <v>84.2</v>
      </c>
      <c r="G8029">
        <v>12.3</v>
      </c>
      <c r="H8029">
        <v>99.5</v>
      </c>
      <c r="I8029">
        <v>85.2</v>
      </c>
      <c r="J8029">
        <v>84.2</v>
      </c>
    </row>
    <row r="8030" spans="1:10" x14ac:dyDescent="0.25">
      <c r="A8030">
        <v>0.80369999999992781</v>
      </c>
      <c r="B8030">
        <v>17853</v>
      </c>
      <c r="C8030" s="4">
        <v>680000</v>
      </c>
      <c r="D8030">
        <v>3092</v>
      </c>
      <c r="E8030" s="4">
        <v>128000</v>
      </c>
      <c r="F8030">
        <v>84.2</v>
      </c>
      <c r="G8030">
        <v>12.3</v>
      </c>
      <c r="H8030">
        <v>99.5</v>
      </c>
      <c r="I8030">
        <v>85.2</v>
      </c>
      <c r="J8030">
        <v>84.2</v>
      </c>
    </row>
    <row r="8031" spans="1:10" x14ac:dyDescent="0.25">
      <c r="A8031">
        <v>0.80379999999992779</v>
      </c>
      <c r="B8031">
        <v>17844</v>
      </c>
      <c r="C8031" s="4">
        <v>680000</v>
      </c>
      <c r="D8031">
        <v>3089</v>
      </c>
      <c r="E8031" s="4">
        <v>128000</v>
      </c>
      <c r="F8031">
        <v>84.2</v>
      </c>
      <c r="G8031">
        <v>12.3</v>
      </c>
      <c r="H8031">
        <v>99.5</v>
      </c>
      <c r="I8031">
        <v>85.2</v>
      </c>
      <c r="J8031">
        <v>84.2</v>
      </c>
    </row>
    <row r="8032" spans="1:10" x14ac:dyDescent="0.25">
      <c r="A8032">
        <v>0.80389999999992778</v>
      </c>
      <c r="B8032">
        <v>17835</v>
      </c>
      <c r="C8032" s="4">
        <v>680000</v>
      </c>
      <c r="D8032">
        <v>3087</v>
      </c>
      <c r="E8032" s="4">
        <v>128000</v>
      </c>
      <c r="F8032">
        <v>84.2</v>
      </c>
      <c r="G8032">
        <v>12.2</v>
      </c>
      <c r="H8032">
        <v>99.5</v>
      </c>
      <c r="I8032">
        <v>85.2</v>
      </c>
      <c r="J8032">
        <v>84.2</v>
      </c>
    </row>
    <row r="8033" spans="1:10" x14ac:dyDescent="0.25">
      <c r="A8033">
        <v>0.80399999999992777</v>
      </c>
      <c r="B8033">
        <v>17822</v>
      </c>
      <c r="C8033" s="4">
        <v>680000</v>
      </c>
      <c r="D8033">
        <v>3084</v>
      </c>
      <c r="E8033" s="4">
        <v>128000</v>
      </c>
      <c r="F8033">
        <v>84.2</v>
      </c>
      <c r="G8033">
        <v>12.2</v>
      </c>
      <c r="H8033">
        <v>99.5</v>
      </c>
      <c r="I8033">
        <v>85.2</v>
      </c>
      <c r="J8033">
        <v>84.2</v>
      </c>
    </row>
    <row r="8034" spans="1:10" x14ac:dyDescent="0.25">
      <c r="A8034">
        <v>0.80409999999992776</v>
      </c>
      <c r="B8034">
        <v>17809</v>
      </c>
      <c r="C8034" s="4">
        <v>680000</v>
      </c>
      <c r="D8034">
        <v>3080</v>
      </c>
      <c r="E8034" s="4">
        <v>128000</v>
      </c>
      <c r="F8034">
        <v>84.2</v>
      </c>
      <c r="G8034">
        <v>12.2</v>
      </c>
      <c r="H8034">
        <v>99.5</v>
      </c>
      <c r="I8034">
        <v>85.3</v>
      </c>
      <c r="J8034">
        <v>84.2</v>
      </c>
    </row>
    <row r="8035" spans="1:10" x14ac:dyDescent="0.25">
      <c r="A8035">
        <v>0.80419999999992775</v>
      </c>
      <c r="B8035">
        <v>17800</v>
      </c>
      <c r="C8035" s="4">
        <v>680000</v>
      </c>
      <c r="D8035">
        <v>3078</v>
      </c>
      <c r="E8035" s="4">
        <v>128000</v>
      </c>
      <c r="F8035">
        <v>84.2</v>
      </c>
      <c r="G8035">
        <v>12.2</v>
      </c>
      <c r="H8035">
        <v>99.5</v>
      </c>
      <c r="I8035">
        <v>85.3</v>
      </c>
      <c r="J8035">
        <v>84.2</v>
      </c>
    </row>
    <row r="8036" spans="1:10" x14ac:dyDescent="0.25">
      <c r="A8036">
        <v>0.80429999999992774</v>
      </c>
      <c r="B8036">
        <v>17792</v>
      </c>
      <c r="C8036" s="4">
        <v>680000</v>
      </c>
      <c r="D8036">
        <v>3076</v>
      </c>
      <c r="E8036" s="4">
        <v>128000</v>
      </c>
      <c r="F8036">
        <v>84.2</v>
      </c>
      <c r="G8036">
        <v>12.2</v>
      </c>
      <c r="H8036">
        <v>99.5</v>
      </c>
      <c r="I8036">
        <v>85.3</v>
      </c>
      <c r="J8036">
        <v>84.2</v>
      </c>
    </row>
    <row r="8037" spans="1:10" x14ac:dyDescent="0.25">
      <c r="A8037">
        <v>0.80439999999992773</v>
      </c>
      <c r="B8037">
        <v>17777</v>
      </c>
      <c r="C8037" s="4">
        <v>680000</v>
      </c>
      <c r="D8037">
        <v>3074</v>
      </c>
      <c r="E8037" s="4">
        <v>128000</v>
      </c>
      <c r="F8037">
        <v>84.2</v>
      </c>
      <c r="G8037">
        <v>12.2</v>
      </c>
      <c r="H8037">
        <v>99.5</v>
      </c>
      <c r="I8037">
        <v>85.3</v>
      </c>
      <c r="J8037">
        <v>84.2</v>
      </c>
    </row>
    <row r="8038" spans="1:10" x14ac:dyDescent="0.25">
      <c r="A8038">
        <v>0.80449999999992772</v>
      </c>
      <c r="B8038">
        <v>17760</v>
      </c>
      <c r="C8038" s="4">
        <v>680000</v>
      </c>
      <c r="D8038">
        <v>3072</v>
      </c>
      <c r="E8038" s="4">
        <v>128000</v>
      </c>
      <c r="F8038">
        <v>84.2</v>
      </c>
      <c r="G8038">
        <v>12.2</v>
      </c>
      <c r="H8038">
        <v>99.6</v>
      </c>
      <c r="I8038">
        <v>85.3</v>
      </c>
      <c r="J8038">
        <v>84.2</v>
      </c>
    </row>
    <row r="8039" spans="1:10" x14ac:dyDescent="0.25">
      <c r="A8039">
        <v>0.80459999999992771</v>
      </c>
      <c r="B8039">
        <v>17749</v>
      </c>
      <c r="C8039" s="4">
        <v>680000</v>
      </c>
      <c r="D8039">
        <v>3068</v>
      </c>
      <c r="E8039" s="4">
        <v>128000</v>
      </c>
      <c r="F8039">
        <v>84.2</v>
      </c>
      <c r="G8039">
        <v>12.2</v>
      </c>
      <c r="H8039">
        <v>99.6</v>
      </c>
      <c r="I8039">
        <v>85.3</v>
      </c>
      <c r="J8039">
        <v>84.2</v>
      </c>
    </row>
    <row r="8040" spans="1:10" x14ac:dyDescent="0.25">
      <c r="A8040">
        <v>0.8046999999999277</v>
      </c>
      <c r="B8040">
        <v>17738</v>
      </c>
      <c r="C8040" s="4">
        <v>680000</v>
      </c>
      <c r="D8040">
        <v>3066</v>
      </c>
      <c r="E8040" s="4">
        <v>128000</v>
      </c>
      <c r="F8040">
        <v>84.2</v>
      </c>
      <c r="G8040">
        <v>12.2</v>
      </c>
      <c r="H8040">
        <v>99.6</v>
      </c>
      <c r="I8040">
        <v>85.3</v>
      </c>
      <c r="J8040">
        <v>84.2</v>
      </c>
    </row>
    <row r="8041" spans="1:10" x14ac:dyDescent="0.25">
      <c r="A8041">
        <v>0.80479999999992768</v>
      </c>
      <c r="B8041">
        <v>17728</v>
      </c>
      <c r="C8041" s="4">
        <v>680000</v>
      </c>
      <c r="D8041">
        <v>3063</v>
      </c>
      <c r="E8041" s="4">
        <v>128000</v>
      </c>
      <c r="F8041">
        <v>84.2</v>
      </c>
      <c r="G8041">
        <v>12.2</v>
      </c>
      <c r="H8041">
        <v>99.6</v>
      </c>
      <c r="I8041">
        <v>85.3</v>
      </c>
      <c r="J8041">
        <v>84.2</v>
      </c>
    </row>
    <row r="8042" spans="1:10" x14ac:dyDescent="0.25">
      <c r="A8042">
        <v>0.80489999999992767</v>
      </c>
      <c r="B8042">
        <v>17718</v>
      </c>
      <c r="C8042" s="4">
        <v>680000</v>
      </c>
      <c r="D8042">
        <v>3063</v>
      </c>
      <c r="E8042" s="4">
        <v>128000</v>
      </c>
      <c r="F8042">
        <v>84.2</v>
      </c>
      <c r="G8042">
        <v>12.2</v>
      </c>
      <c r="H8042">
        <v>99.6</v>
      </c>
      <c r="I8042">
        <v>85.3</v>
      </c>
      <c r="J8042">
        <v>84.2</v>
      </c>
    </row>
    <row r="8043" spans="1:10" x14ac:dyDescent="0.25">
      <c r="A8043">
        <v>0.80499999999992766</v>
      </c>
      <c r="B8043">
        <v>17711</v>
      </c>
      <c r="C8043" s="4">
        <v>680000</v>
      </c>
      <c r="D8043">
        <v>3062</v>
      </c>
      <c r="E8043" s="4">
        <v>128000</v>
      </c>
      <c r="F8043">
        <v>84.2</v>
      </c>
      <c r="G8043">
        <v>12.2</v>
      </c>
      <c r="H8043">
        <v>99.6</v>
      </c>
      <c r="I8043">
        <v>85.3</v>
      </c>
      <c r="J8043">
        <v>84.2</v>
      </c>
    </row>
    <row r="8044" spans="1:10" x14ac:dyDescent="0.25">
      <c r="A8044">
        <v>0.80509999999992765</v>
      </c>
      <c r="B8044">
        <v>17701</v>
      </c>
      <c r="C8044" s="4">
        <v>680000</v>
      </c>
      <c r="D8044">
        <v>3058</v>
      </c>
      <c r="E8044" s="4">
        <v>128000</v>
      </c>
      <c r="F8044">
        <v>84.2</v>
      </c>
      <c r="G8044">
        <v>12.2</v>
      </c>
      <c r="H8044">
        <v>99.6</v>
      </c>
      <c r="I8044">
        <v>85.3</v>
      </c>
      <c r="J8044">
        <v>84.2</v>
      </c>
    </row>
    <row r="8045" spans="1:10" x14ac:dyDescent="0.25">
      <c r="A8045">
        <v>0.80519999999992764</v>
      </c>
      <c r="B8045">
        <v>17687</v>
      </c>
      <c r="C8045" s="4">
        <v>680000</v>
      </c>
      <c r="D8045">
        <v>3054</v>
      </c>
      <c r="E8045" s="4">
        <v>128000</v>
      </c>
      <c r="F8045">
        <v>84.2</v>
      </c>
      <c r="G8045">
        <v>12.1</v>
      </c>
      <c r="H8045">
        <v>99.6</v>
      </c>
      <c r="I8045">
        <v>85.3</v>
      </c>
      <c r="J8045">
        <v>84.2</v>
      </c>
    </row>
    <row r="8046" spans="1:10" x14ac:dyDescent="0.25">
      <c r="A8046">
        <v>0.80529999999992763</v>
      </c>
      <c r="B8046">
        <v>17671</v>
      </c>
      <c r="C8046" s="4">
        <v>680000</v>
      </c>
      <c r="D8046">
        <v>3051</v>
      </c>
      <c r="E8046" s="4">
        <v>128000</v>
      </c>
      <c r="F8046">
        <v>84.2</v>
      </c>
      <c r="G8046">
        <v>12.1</v>
      </c>
      <c r="H8046">
        <v>99.6</v>
      </c>
      <c r="I8046">
        <v>85.3</v>
      </c>
      <c r="J8046">
        <v>84.2</v>
      </c>
    </row>
    <row r="8047" spans="1:10" x14ac:dyDescent="0.25">
      <c r="A8047">
        <v>0.80539999999992762</v>
      </c>
      <c r="B8047">
        <v>17663</v>
      </c>
      <c r="C8047" s="4">
        <v>680000</v>
      </c>
      <c r="D8047">
        <v>3051</v>
      </c>
      <c r="E8047" s="4">
        <v>128000</v>
      </c>
      <c r="F8047">
        <v>84.2</v>
      </c>
      <c r="G8047">
        <v>12.1</v>
      </c>
      <c r="H8047">
        <v>99.6</v>
      </c>
      <c r="I8047">
        <v>85.3</v>
      </c>
      <c r="J8047">
        <v>84.2</v>
      </c>
    </row>
    <row r="8048" spans="1:10" x14ac:dyDescent="0.25">
      <c r="A8048">
        <v>0.80549999999992761</v>
      </c>
      <c r="B8048">
        <v>17654</v>
      </c>
      <c r="C8048" s="4">
        <v>680000</v>
      </c>
      <c r="D8048">
        <v>3048</v>
      </c>
      <c r="E8048" s="4">
        <v>128000</v>
      </c>
      <c r="F8048">
        <v>84.2</v>
      </c>
      <c r="G8048">
        <v>12.1</v>
      </c>
      <c r="H8048">
        <v>99.6</v>
      </c>
      <c r="I8048">
        <v>85.3</v>
      </c>
      <c r="J8048">
        <v>84.2</v>
      </c>
    </row>
    <row r="8049" spans="1:10" x14ac:dyDescent="0.25">
      <c r="A8049">
        <v>0.8055999999999276</v>
      </c>
      <c r="B8049">
        <v>17636</v>
      </c>
      <c r="C8049" s="4">
        <v>680000</v>
      </c>
      <c r="D8049">
        <v>3044</v>
      </c>
      <c r="E8049" s="4">
        <v>128000</v>
      </c>
      <c r="F8049">
        <v>84.2</v>
      </c>
      <c r="G8049">
        <v>12.1</v>
      </c>
      <c r="H8049">
        <v>99.6</v>
      </c>
      <c r="I8049">
        <v>85.3</v>
      </c>
      <c r="J8049">
        <v>84.2</v>
      </c>
    </row>
    <row r="8050" spans="1:10" x14ac:dyDescent="0.25">
      <c r="A8050">
        <v>0.80569999999992759</v>
      </c>
      <c r="B8050">
        <v>17628</v>
      </c>
      <c r="C8050" s="4">
        <v>680000</v>
      </c>
      <c r="D8050">
        <v>3038</v>
      </c>
      <c r="E8050" s="4">
        <v>128000</v>
      </c>
      <c r="F8050">
        <v>84.2</v>
      </c>
      <c r="G8050">
        <v>12.1</v>
      </c>
      <c r="H8050">
        <v>99.6</v>
      </c>
      <c r="I8050">
        <v>85.3</v>
      </c>
      <c r="J8050">
        <v>84.2</v>
      </c>
    </row>
    <row r="8051" spans="1:10" x14ac:dyDescent="0.25">
      <c r="A8051">
        <v>0.80579999999992757</v>
      </c>
      <c r="B8051">
        <v>17620</v>
      </c>
      <c r="C8051" s="4">
        <v>680000</v>
      </c>
      <c r="D8051">
        <v>3033</v>
      </c>
      <c r="E8051" s="4">
        <v>128000</v>
      </c>
      <c r="F8051">
        <v>84.2</v>
      </c>
      <c r="G8051">
        <v>12.1</v>
      </c>
      <c r="H8051">
        <v>99.6</v>
      </c>
      <c r="I8051">
        <v>85.3</v>
      </c>
      <c r="J8051">
        <v>84.2</v>
      </c>
    </row>
    <row r="8052" spans="1:10" x14ac:dyDescent="0.25">
      <c r="A8052">
        <v>0.80589999999992756</v>
      </c>
      <c r="B8052">
        <v>17615</v>
      </c>
      <c r="C8052" s="4">
        <v>680000</v>
      </c>
      <c r="D8052">
        <v>3031</v>
      </c>
      <c r="E8052" s="4">
        <v>128000</v>
      </c>
      <c r="F8052">
        <v>84.2</v>
      </c>
      <c r="G8052">
        <v>12.1</v>
      </c>
      <c r="H8052">
        <v>99.6</v>
      </c>
      <c r="I8052">
        <v>85.3</v>
      </c>
      <c r="J8052">
        <v>84.2</v>
      </c>
    </row>
    <row r="8053" spans="1:10" x14ac:dyDescent="0.25">
      <c r="A8053">
        <v>0.80599999999992755</v>
      </c>
      <c r="B8053">
        <v>17600</v>
      </c>
      <c r="C8053" s="4">
        <v>680000</v>
      </c>
      <c r="D8053">
        <v>3023</v>
      </c>
      <c r="E8053" s="4">
        <v>128000</v>
      </c>
      <c r="F8053">
        <v>84.2</v>
      </c>
      <c r="G8053">
        <v>12.1</v>
      </c>
      <c r="H8053">
        <v>99.6</v>
      </c>
      <c r="I8053">
        <v>85.3</v>
      </c>
      <c r="J8053">
        <v>84.2</v>
      </c>
    </row>
    <row r="8054" spans="1:10" x14ac:dyDescent="0.25">
      <c r="A8054">
        <v>0.80609999999992754</v>
      </c>
      <c r="B8054">
        <v>17588</v>
      </c>
      <c r="C8054" s="4">
        <v>680000</v>
      </c>
      <c r="D8054">
        <v>3022</v>
      </c>
      <c r="E8054" s="4">
        <v>128000</v>
      </c>
      <c r="F8054">
        <v>84.2</v>
      </c>
      <c r="G8054">
        <v>12.1</v>
      </c>
      <c r="H8054">
        <v>99.6</v>
      </c>
      <c r="I8054">
        <v>85.3</v>
      </c>
      <c r="J8054">
        <v>84.2</v>
      </c>
    </row>
    <row r="8055" spans="1:10" x14ac:dyDescent="0.25">
      <c r="A8055">
        <v>0.80619999999992753</v>
      </c>
      <c r="B8055">
        <v>17580</v>
      </c>
      <c r="C8055" s="4">
        <v>680000</v>
      </c>
      <c r="D8055">
        <v>3018</v>
      </c>
      <c r="E8055" s="4">
        <v>128000</v>
      </c>
      <c r="F8055">
        <v>84.2</v>
      </c>
      <c r="G8055">
        <v>12.1</v>
      </c>
      <c r="H8055">
        <v>99.6</v>
      </c>
      <c r="I8055">
        <v>85.3</v>
      </c>
      <c r="J8055">
        <v>84.2</v>
      </c>
    </row>
    <row r="8056" spans="1:10" x14ac:dyDescent="0.25">
      <c r="A8056">
        <v>0.80629999999992752</v>
      </c>
      <c r="B8056">
        <v>17573</v>
      </c>
      <c r="C8056" s="4">
        <v>680000</v>
      </c>
      <c r="D8056">
        <v>3016</v>
      </c>
      <c r="E8056" s="4">
        <v>128000</v>
      </c>
      <c r="F8056">
        <v>84.2</v>
      </c>
      <c r="G8056">
        <v>12.1</v>
      </c>
      <c r="H8056">
        <v>99.6</v>
      </c>
      <c r="I8056">
        <v>85.4</v>
      </c>
      <c r="J8056">
        <v>84.2</v>
      </c>
    </row>
    <row r="8057" spans="1:10" x14ac:dyDescent="0.25">
      <c r="A8057">
        <v>0.80639999999992751</v>
      </c>
      <c r="B8057">
        <v>17559</v>
      </c>
      <c r="C8057" s="4">
        <v>680000</v>
      </c>
      <c r="D8057">
        <v>3015</v>
      </c>
      <c r="E8057" s="4">
        <v>128000</v>
      </c>
      <c r="F8057">
        <v>84.2</v>
      </c>
      <c r="G8057">
        <v>12.1</v>
      </c>
      <c r="H8057">
        <v>99.6</v>
      </c>
      <c r="I8057">
        <v>85.3</v>
      </c>
      <c r="J8057">
        <v>84.2</v>
      </c>
    </row>
    <row r="8058" spans="1:10" x14ac:dyDescent="0.25">
      <c r="A8058">
        <v>0.8064999999999275</v>
      </c>
      <c r="B8058">
        <v>17542</v>
      </c>
      <c r="C8058" s="4">
        <v>680000</v>
      </c>
      <c r="D8058">
        <v>3010</v>
      </c>
      <c r="E8058" s="4">
        <v>128000</v>
      </c>
      <c r="F8058">
        <v>84.2</v>
      </c>
      <c r="G8058">
        <v>12</v>
      </c>
      <c r="H8058">
        <v>99.6</v>
      </c>
      <c r="I8058">
        <v>85.4</v>
      </c>
      <c r="J8058">
        <v>84.2</v>
      </c>
    </row>
    <row r="8059" spans="1:10" x14ac:dyDescent="0.25">
      <c r="A8059">
        <v>0.80659999999992749</v>
      </c>
      <c r="B8059">
        <v>17535</v>
      </c>
      <c r="C8059" s="4">
        <v>680000</v>
      </c>
      <c r="D8059">
        <v>3006</v>
      </c>
      <c r="E8059" s="4">
        <v>128000</v>
      </c>
      <c r="F8059">
        <v>84.2</v>
      </c>
      <c r="G8059">
        <v>12</v>
      </c>
      <c r="H8059">
        <v>99.6</v>
      </c>
      <c r="I8059">
        <v>85.4</v>
      </c>
      <c r="J8059">
        <v>84.2</v>
      </c>
    </row>
    <row r="8060" spans="1:10" x14ac:dyDescent="0.25">
      <c r="A8060">
        <v>0.80669999999992748</v>
      </c>
      <c r="B8060">
        <v>17518</v>
      </c>
      <c r="C8060" s="4">
        <v>680000</v>
      </c>
      <c r="D8060">
        <v>3003</v>
      </c>
      <c r="E8060" s="4">
        <v>128000</v>
      </c>
      <c r="F8060">
        <v>84.2</v>
      </c>
      <c r="G8060">
        <v>12</v>
      </c>
      <c r="H8060">
        <v>99.6</v>
      </c>
      <c r="I8060">
        <v>85.4</v>
      </c>
      <c r="J8060">
        <v>84.1</v>
      </c>
    </row>
    <row r="8061" spans="1:10" x14ac:dyDescent="0.25">
      <c r="A8061">
        <v>0.80679999999992746</v>
      </c>
      <c r="B8061">
        <v>17505</v>
      </c>
      <c r="C8061" s="4">
        <v>680000</v>
      </c>
      <c r="D8061">
        <v>3001</v>
      </c>
      <c r="E8061" s="4">
        <v>128000</v>
      </c>
      <c r="F8061">
        <v>84.2</v>
      </c>
      <c r="G8061">
        <v>12</v>
      </c>
      <c r="H8061">
        <v>99.6</v>
      </c>
      <c r="I8061">
        <v>85.4</v>
      </c>
      <c r="J8061">
        <v>84.1</v>
      </c>
    </row>
    <row r="8062" spans="1:10" x14ac:dyDescent="0.25">
      <c r="A8062">
        <v>0.80689999999992745</v>
      </c>
      <c r="B8062">
        <v>17499</v>
      </c>
      <c r="C8062" s="4">
        <v>680000</v>
      </c>
      <c r="D8062">
        <v>3000</v>
      </c>
      <c r="E8062" s="4">
        <v>128000</v>
      </c>
      <c r="F8062">
        <v>84.2</v>
      </c>
      <c r="G8062">
        <v>12</v>
      </c>
      <c r="H8062">
        <v>99.6</v>
      </c>
      <c r="I8062">
        <v>85.4</v>
      </c>
      <c r="J8062">
        <v>84.1</v>
      </c>
    </row>
    <row r="8063" spans="1:10" x14ac:dyDescent="0.25">
      <c r="A8063">
        <v>0.80699999999992744</v>
      </c>
      <c r="B8063">
        <v>17487</v>
      </c>
      <c r="C8063" s="4">
        <v>680000</v>
      </c>
      <c r="D8063">
        <v>2999</v>
      </c>
      <c r="E8063" s="4">
        <v>128000</v>
      </c>
      <c r="F8063">
        <v>84.2</v>
      </c>
      <c r="G8063">
        <v>12</v>
      </c>
      <c r="H8063">
        <v>99.6</v>
      </c>
      <c r="I8063">
        <v>85.4</v>
      </c>
      <c r="J8063">
        <v>84.1</v>
      </c>
    </row>
    <row r="8064" spans="1:10" x14ac:dyDescent="0.25">
      <c r="A8064">
        <v>0.80709999999992743</v>
      </c>
      <c r="B8064">
        <v>17477</v>
      </c>
      <c r="C8064" s="4">
        <v>680000</v>
      </c>
      <c r="D8064">
        <v>2997</v>
      </c>
      <c r="E8064" s="4">
        <v>128000</v>
      </c>
      <c r="F8064">
        <v>84.2</v>
      </c>
      <c r="G8064">
        <v>12</v>
      </c>
      <c r="H8064">
        <v>99.6</v>
      </c>
      <c r="I8064">
        <v>85.4</v>
      </c>
      <c r="J8064">
        <v>84.1</v>
      </c>
    </row>
    <row r="8065" spans="1:10" x14ac:dyDescent="0.25">
      <c r="A8065">
        <v>0.80719999999992742</v>
      </c>
      <c r="B8065">
        <v>17466</v>
      </c>
      <c r="C8065" s="4">
        <v>680000</v>
      </c>
      <c r="D8065">
        <v>2996</v>
      </c>
      <c r="E8065" s="4">
        <v>128000</v>
      </c>
      <c r="F8065">
        <v>84.2</v>
      </c>
      <c r="G8065">
        <v>12</v>
      </c>
      <c r="H8065">
        <v>99.6</v>
      </c>
      <c r="I8065">
        <v>85.4</v>
      </c>
      <c r="J8065">
        <v>84.1</v>
      </c>
    </row>
    <row r="8066" spans="1:10" x14ac:dyDescent="0.25">
      <c r="A8066">
        <v>0.80729999999992741</v>
      </c>
      <c r="B8066">
        <v>17453</v>
      </c>
      <c r="C8066" s="4">
        <v>680000</v>
      </c>
      <c r="D8066">
        <v>2994</v>
      </c>
      <c r="E8066" s="4">
        <v>128000</v>
      </c>
      <c r="F8066">
        <v>84.2</v>
      </c>
      <c r="G8066">
        <v>12</v>
      </c>
      <c r="H8066">
        <v>99.6</v>
      </c>
      <c r="I8066">
        <v>85.4</v>
      </c>
      <c r="J8066">
        <v>84.1</v>
      </c>
    </row>
    <row r="8067" spans="1:10" x14ac:dyDescent="0.25">
      <c r="A8067">
        <v>0.8073999999999274</v>
      </c>
      <c r="B8067">
        <v>17444</v>
      </c>
      <c r="C8067" s="4">
        <v>680000</v>
      </c>
      <c r="D8067">
        <v>2989</v>
      </c>
      <c r="E8067" s="4">
        <v>128000</v>
      </c>
      <c r="F8067">
        <v>84.2</v>
      </c>
      <c r="G8067">
        <v>12</v>
      </c>
      <c r="H8067">
        <v>99.6</v>
      </c>
      <c r="I8067">
        <v>85.4</v>
      </c>
      <c r="J8067">
        <v>84.1</v>
      </c>
    </row>
    <row r="8068" spans="1:10" x14ac:dyDescent="0.25">
      <c r="A8068">
        <v>0.80749999999992739</v>
      </c>
      <c r="B8068">
        <v>17432</v>
      </c>
      <c r="C8068" s="4">
        <v>680000</v>
      </c>
      <c r="D8068">
        <v>2987</v>
      </c>
      <c r="E8068" s="4">
        <v>128000</v>
      </c>
      <c r="F8068">
        <v>84.2</v>
      </c>
      <c r="G8068">
        <v>12</v>
      </c>
      <c r="H8068">
        <v>99.6</v>
      </c>
      <c r="I8068">
        <v>85.4</v>
      </c>
      <c r="J8068">
        <v>84.1</v>
      </c>
    </row>
    <row r="8069" spans="1:10" x14ac:dyDescent="0.25">
      <c r="A8069">
        <v>0.80759999999992738</v>
      </c>
      <c r="B8069">
        <v>17428</v>
      </c>
      <c r="C8069" s="4">
        <v>680000</v>
      </c>
      <c r="D8069">
        <v>2981</v>
      </c>
      <c r="E8069" s="4">
        <v>128000</v>
      </c>
      <c r="F8069">
        <v>84.2</v>
      </c>
      <c r="G8069">
        <v>12</v>
      </c>
      <c r="H8069">
        <v>99.6</v>
      </c>
      <c r="I8069">
        <v>85.4</v>
      </c>
      <c r="J8069">
        <v>84.1</v>
      </c>
    </row>
    <row r="8070" spans="1:10" x14ac:dyDescent="0.25">
      <c r="A8070">
        <v>0.80769999999992736</v>
      </c>
      <c r="B8070">
        <v>17418</v>
      </c>
      <c r="C8070" s="4">
        <v>680000</v>
      </c>
      <c r="D8070">
        <v>2979</v>
      </c>
      <c r="E8070" s="4">
        <v>128000</v>
      </c>
      <c r="F8070">
        <v>84.2</v>
      </c>
      <c r="G8070">
        <v>12</v>
      </c>
      <c r="H8070">
        <v>99.6</v>
      </c>
      <c r="I8070">
        <v>85.4</v>
      </c>
      <c r="J8070">
        <v>84.1</v>
      </c>
    </row>
    <row r="8071" spans="1:10" x14ac:dyDescent="0.25">
      <c r="A8071">
        <v>0.80779999999992735</v>
      </c>
      <c r="B8071">
        <v>17409</v>
      </c>
      <c r="C8071" s="4">
        <v>680000</v>
      </c>
      <c r="D8071">
        <v>2977</v>
      </c>
      <c r="E8071" s="4">
        <v>128000</v>
      </c>
      <c r="F8071">
        <v>84.2</v>
      </c>
      <c r="G8071">
        <v>12</v>
      </c>
      <c r="H8071">
        <v>99.6</v>
      </c>
      <c r="I8071">
        <v>85.4</v>
      </c>
      <c r="J8071">
        <v>84.1</v>
      </c>
    </row>
    <row r="8072" spans="1:10" x14ac:dyDescent="0.25">
      <c r="A8072">
        <v>0.80789999999992734</v>
      </c>
      <c r="B8072">
        <v>17404</v>
      </c>
      <c r="C8072" s="4">
        <v>680000</v>
      </c>
      <c r="D8072">
        <v>2974</v>
      </c>
      <c r="E8072" s="4">
        <v>128000</v>
      </c>
      <c r="F8072">
        <v>84.2</v>
      </c>
      <c r="G8072">
        <v>12</v>
      </c>
      <c r="H8072">
        <v>99.6</v>
      </c>
      <c r="I8072">
        <v>85.4</v>
      </c>
      <c r="J8072">
        <v>84.1</v>
      </c>
    </row>
    <row r="8073" spans="1:10" x14ac:dyDescent="0.25">
      <c r="A8073">
        <v>0.80799999999992733</v>
      </c>
      <c r="B8073">
        <v>17398</v>
      </c>
      <c r="C8073" s="4">
        <v>680000</v>
      </c>
      <c r="D8073">
        <v>2969</v>
      </c>
      <c r="E8073" s="4">
        <v>128000</v>
      </c>
      <c r="F8073">
        <v>84.2</v>
      </c>
      <c r="G8073">
        <v>11.9</v>
      </c>
      <c r="H8073">
        <v>99.6</v>
      </c>
      <c r="I8073">
        <v>85.4</v>
      </c>
      <c r="J8073">
        <v>84.1</v>
      </c>
    </row>
    <row r="8074" spans="1:10" x14ac:dyDescent="0.25">
      <c r="A8074">
        <v>0.80809999999992732</v>
      </c>
      <c r="B8074">
        <v>17394</v>
      </c>
      <c r="C8074" s="4">
        <v>680000</v>
      </c>
      <c r="D8074">
        <v>2968</v>
      </c>
      <c r="E8074" s="4">
        <v>128000</v>
      </c>
      <c r="F8074">
        <v>84.2</v>
      </c>
      <c r="G8074">
        <v>11.9</v>
      </c>
      <c r="H8074">
        <v>99.6</v>
      </c>
      <c r="I8074">
        <v>85.4</v>
      </c>
      <c r="J8074">
        <v>84.1</v>
      </c>
    </row>
    <row r="8075" spans="1:10" x14ac:dyDescent="0.25">
      <c r="A8075">
        <v>0.80819999999992731</v>
      </c>
      <c r="B8075">
        <v>17373</v>
      </c>
      <c r="C8075" s="4">
        <v>680000</v>
      </c>
      <c r="D8075">
        <v>2965</v>
      </c>
      <c r="E8075" s="4">
        <v>128000</v>
      </c>
      <c r="F8075">
        <v>84.2</v>
      </c>
      <c r="G8075">
        <v>11.9</v>
      </c>
      <c r="H8075">
        <v>99.6</v>
      </c>
      <c r="I8075">
        <v>85.4</v>
      </c>
      <c r="J8075">
        <v>84.1</v>
      </c>
    </row>
    <row r="8076" spans="1:10" x14ac:dyDescent="0.25">
      <c r="A8076">
        <v>0.8082999999999273</v>
      </c>
      <c r="B8076">
        <v>17362</v>
      </c>
      <c r="C8076" s="4">
        <v>680000</v>
      </c>
      <c r="D8076">
        <v>2961</v>
      </c>
      <c r="E8076" s="4">
        <v>128000</v>
      </c>
      <c r="F8076">
        <v>84.2</v>
      </c>
      <c r="G8076">
        <v>11.9</v>
      </c>
      <c r="H8076">
        <v>99.6</v>
      </c>
      <c r="I8076">
        <v>85.4</v>
      </c>
      <c r="J8076">
        <v>84.1</v>
      </c>
    </row>
    <row r="8077" spans="1:10" x14ac:dyDescent="0.25">
      <c r="A8077">
        <v>0.80839999999992729</v>
      </c>
      <c r="B8077">
        <v>17350</v>
      </c>
      <c r="C8077" s="4">
        <v>680000</v>
      </c>
      <c r="D8077">
        <v>2959</v>
      </c>
      <c r="E8077" s="4">
        <v>128000</v>
      </c>
      <c r="F8077">
        <v>84.2</v>
      </c>
      <c r="G8077">
        <v>11.9</v>
      </c>
      <c r="H8077">
        <v>99.6</v>
      </c>
      <c r="I8077">
        <v>85.4</v>
      </c>
      <c r="J8077">
        <v>84.1</v>
      </c>
    </row>
    <row r="8078" spans="1:10" x14ac:dyDescent="0.25">
      <c r="A8078">
        <v>0.80849999999992728</v>
      </c>
      <c r="B8078">
        <v>17345</v>
      </c>
      <c r="C8078" s="4">
        <v>680000</v>
      </c>
      <c r="D8078">
        <v>2956</v>
      </c>
      <c r="E8078" s="4">
        <v>128000</v>
      </c>
      <c r="F8078">
        <v>84.2</v>
      </c>
      <c r="G8078">
        <v>11.9</v>
      </c>
      <c r="H8078">
        <v>99.6</v>
      </c>
      <c r="I8078">
        <v>85.4</v>
      </c>
      <c r="J8078">
        <v>84.1</v>
      </c>
    </row>
    <row r="8079" spans="1:10" x14ac:dyDescent="0.25">
      <c r="A8079">
        <v>0.80859999999992727</v>
      </c>
      <c r="B8079">
        <v>17336</v>
      </c>
      <c r="C8079" s="4">
        <v>680000</v>
      </c>
      <c r="D8079">
        <v>2953</v>
      </c>
      <c r="E8079" s="4">
        <v>128000</v>
      </c>
      <c r="F8079">
        <v>84.2</v>
      </c>
      <c r="G8079">
        <v>11.9</v>
      </c>
      <c r="H8079">
        <v>99.6</v>
      </c>
      <c r="I8079">
        <v>85.4</v>
      </c>
      <c r="J8079">
        <v>84.1</v>
      </c>
    </row>
    <row r="8080" spans="1:10" x14ac:dyDescent="0.25">
      <c r="A8080">
        <v>0.80869999999992725</v>
      </c>
      <c r="B8080">
        <v>17326</v>
      </c>
      <c r="C8080" s="4">
        <v>680000</v>
      </c>
      <c r="D8080">
        <v>2951</v>
      </c>
      <c r="E8080" s="4">
        <v>128000</v>
      </c>
      <c r="F8080">
        <v>84.2</v>
      </c>
      <c r="G8080">
        <v>11.9</v>
      </c>
      <c r="H8080">
        <v>99.6</v>
      </c>
      <c r="I8080">
        <v>85.4</v>
      </c>
      <c r="J8080">
        <v>84.1</v>
      </c>
    </row>
    <row r="8081" spans="1:10" x14ac:dyDescent="0.25">
      <c r="A8081">
        <v>0.80879999999992724</v>
      </c>
      <c r="B8081">
        <v>17318</v>
      </c>
      <c r="C8081" s="4">
        <v>680000</v>
      </c>
      <c r="D8081">
        <v>2950</v>
      </c>
      <c r="E8081" s="4">
        <v>128000</v>
      </c>
      <c r="F8081">
        <v>84.2</v>
      </c>
      <c r="G8081">
        <v>11.9</v>
      </c>
      <c r="H8081">
        <v>99.6</v>
      </c>
      <c r="I8081">
        <v>85.4</v>
      </c>
      <c r="J8081">
        <v>84.1</v>
      </c>
    </row>
    <row r="8082" spans="1:10" x14ac:dyDescent="0.25">
      <c r="A8082">
        <v>0.80889999999992723</v>
      </c>
      <c r="B8082">
        <v>17304</v>
      </c>
      <c r="C8082" s="4">
        <v>680000</v>
      </c>
      <c r="D8082">
        <v>2949</v>
      </c>
      <c r="E8082" s="4">
        <v>128000</v>
      </c>
      <c r="F8082">
        <v>84.2</v>
      </c>
      <c r="G8082">
        <v>11.9</v>
      </c>
      <c r="H8082">
        <v>99.6</v>
      </c>
      <c r="I8082">
        <v>85.4</v>
      </c>
      <c r="J8082">
        <v>84.1</v>
      </c>
    </row>
    <row r="8083" spans="1:10" x14ac:dyDescent="0.25">
      <c r="A8083">
        <v>0.80899999999992722</v>
      </c>
      <c r="B8083">
        <v>17294</v>
      </c>
      <c r="C8083" s="4">
        <v>680000</v>
      </c>
      <c r="D8083">
        <v>2946</v>
      </c>
      <c r="E8083" s="4">
        <v>128000</v>
      </c>
      <c r="F8083">
        <v>84.2</v>
      </c>
      <c r="G8083">
        <v>11.9</v>
      </c>
      <c r="H8083">
        <v>99.6</v>
      </c>
      <c r="I8083">
        <v>85.4</v>
      </c>
      <c r="J8083">
        <v>84.1</v>
      </c>
    </row>
    <row r="8084" spans="1:10" x14ac:dyDescent="0.25">
      <c r="A8084">
        <v>0.80909999999992721</v>
      </c>
      <c r="B8084">
        <v>17286</v>
      </c>
      <c r="C8084" s="4">
        <v>680000</v>
      </c>
      <c r="D8084">
        <v>2943</v>
      </c>
      <c r="E8084" s="4">
        <v>128000</v>
      </c>
      <c r="F8084">
        <v>84.2</v>
      </c>
      <c r="G8084">
        <v>11.9</v>
      </c>
      <c r="H8084">
        <v>99.6</v>
      </c>
      <c r="I8084">
        <v>85.5</v>
      </c>
      <c r="J8084">
        <v>84.1</v>
      </c>
    </row>
    <row r="8085" spans="1:10" x14ac:dyDescent="0.25">
      <c r="A8085">
        <v>0.8091999999999272</v>
      </c>
      <c r="B8085">
        <v>17283</v>
      </c>
      <c r="C8085" s="4">
        <v>680000</v>
      </c>
      <c r="D8085">
        <v>2940</v>
      </c>
      <c r="E8085" s="4">
        <v>128000</v>
      </c>
      <c r="F8085">
        <v>84.2</v>
      </c>
      <c r="G8085">
        <v>11.9</v>
      </c>
      <c r="H8085">
        <v>99.6</v>
      </c>
      <c r="I8085">
        <v>85.5</v>
      </c>
      <c r="J8085">
        <v>84.1</v>
      </c>
    </row>
    <row r="8086" spans="1:10" x14ac:dyDescent="0.25">
      <c r="A8086">
        <v>0.80929999999992719</v>
      </c>
      <c r="B8086">
        <v>17268</v>
      </c>
      <c r="C8086" s="4">
        <v>680000</v>
      </c>
      <c r="D8086">
        <v>2939</v>
      </c>
      <c r="E8086" s="4">
        <v>128000</v>
      </c>
      <c r="F8086">
        <v>84.2</v>
      </c>
      <c r="G8086">
        <v>11.9</v>
      </c>
      <c r="H8086">
        <v>99.6</v>
      </c>
      <c r="I8086">
        <v>85.5</v>
      </c>
      <c r="J8086">
        <v>84.1</v>
      </c>
    </row>
    <row r="8087" spans="1:10" x14ac:dyDescent="0.25">
      <c r="A8087">
        <v>0.80939999999992718</v>
      </c>
      <c r="B8087">
        <v>17260</v>
      </c>
      <c r="C8087" s="4">
        <v>680000</v>
      </c>
      <c r="D8087">
        <v>2936</v>
      </c>
      <c r="E8087" s="4">
        <v>128000</v>
      </c>
      <c r="F8087">
        <v>84.2</v>
      </c>
      <c r="G8087">
        <v>11.9</v>
      </c>
      <c r="H8087">
        <v>99.6</v>
      </c>
      <c r="I8087">
        <v>85.5</v>
      </c>
      <c r="J8087">
        <v>84.1</v>
      </c>
    </row>
    <row r="8088" spans="1:10" x14ac:dyDescent="0.25">
      <c r="A8088">
        <v>0.80949999999992717</v>
      </c>
      <c r="B8088">
        <v>17250</v>
      </c>
      <c r="C8088" s="4">
        <v>680000</v>
      </c>
      <c r="D8088">
        <v>2934</v>
      </c>
      <c r="E8088" s="4">
        <v>128000</v>
      </c>
      <c r="F8088">
        <v>84.2</v>
      </c>
      <c r="G8088">
        <v>11.8</v>
      </c>
      <c r="H8088">
        <v>99.6</v>
      </c>
      <c r="I8088">
        <v>85.5</v>
      </c>
      <c r="J8088">
        <v>84.1</v>
      </c>
    </row>
    <row r="8089" spans="1:10" x14ac:dyDescent="0.25">
      <c r="A8089">
        <v>0.80959999999992716</v>
      </c>
      <c r="B8089">
        <v>17243</v>
      </c>
      <c r="C8089" s="4">
        <v>680000</v>
      </c>
      <c r="D8089">
        <v>2933</v>
      </c>
      <c r="E8089" s="4">
        <v>128000</v>
      </c>
      <c r="F8089">
        <v>84.2</v>
      </c>
      <c r="G8089">
        <v>11.8</v>
      </c>
      <c r="H8089">
        <v>99.6</v>
      </c>
      <c r="I8089">
        <v>85.5</v>
      </c>
      <c r="J8089">
        <v>84.1</v>
      </c>
    </row>
    <row r="8090" spans="1:10" x14ac:dyDescent="0.25">
      <c r="A8090">
        <v>0.80969999999992714</v>
      </c>
      <c r="B8090">
        <v>17235</v>
      </c>
      <c r="C8090" s="4">
        <v>680000</v>
      </c>
      <c r="D8090">
        <v>2927</v>
      </c>
      <c r="E8090" s="4">
        <v>128000</v>
      </c>
      <c r="F8090">
        <v>84.2</v>
      </c>
      <c r="G8090">
        <v>11.8</v>
      </c>
      <c r="H8090">
        <v>99.6</v>
      </c>
      <c r="I8090">
        <v>85.5</v>
      </c>
      <c r="J8090">
        <v>84.1</v>
      </c>
    </row>
    <row r="8091" spans="1:10" x14ac:dyDescent="0.25">
      <c r="A8091">
        <v>0.80979999999992713</v>
      </c>
      <c r="B8091">
        <v>17226</v>
      </c>
      <c r="C8091" s="4">
        <v>680000</v>
      </c>
      <c r="D8091">
        <v>2922</v>
      </c>
      <c r="E8091" s="4">
        <v>128000</v>
      </c>
      <c r="F8091">
        <v>84.2</v>
      </c>
      <c r="G8091">
        <v>11.8</v>
      </c>
      <c r="H8091">
        <v>99.6</v>
      </c>
      <c r="I8091">
        <v>85.5</v>
      </c>
      <c r="J8091">
        <v>84.1</v>
      </c>
    </row>
    <row r="8092" spans="1:10" x14ac:dyDescent="0.25">
      <c r="A8092">
        <v>0.80989999999992712</v>
      </c>
      <c r="B8092">
        <v>17214</v>
      </c>
      <c r="C8092" s="4">
        <v>680000</v>
      </c>
      <c r="D8092">
        <v>2917</v>
      </c>
      <c r="E8092" s="4">
        <v>128000</v>
      </c>
      <c r="F8092">
        <v>84.2</v>
      </c>
      <c r="G8092">
        <v>11.8</v>
      </c>
      <c r="H8092">
        <v>99.6</v>
      </c>
      <c r="I8092">
        <v>85.5</v>
      </c>
      <c r="J8092">
        <v>84.1</v>
      </c>
    </row>
    <row r="8093" spans="1:10" x14ac:dyDescent="0.25">
      <c r="A8093">
        <v>0.80999999999992711</v>
      </c>
      <c r="B8093">
        <v>17207</v>
      </c>
      <c r="C8093" s="4">
        <v>680000</v>
      </c>
      <c r="D8093">
        <v>2912</v>
      </c>
      <c r="E8093" s="4">
        <v>128000</v>
      </c>
      <c r="F8093">
        <v>84.2</v>
      </c>
      <c r="G8093">
        <v>11.8</v>
      </c>
      <c r="H8093">
        <v>99.6</v>
      </c>
      <c r="I8093">
        <v>85.5</v>
      </c>
      <c r="J8093">
        <v>84.1</v>
      </c>
    </row>
    <row r="8094" spans="1:10" x14ac:dyDescent="0.25">
      <c r="A8094">
        <v>0.8100999999999271</v>
      </c>
      <c r="B8094">
        <v>17196</v>
      </c>
      <c r="C8094" s="4">
        <v>680000</v>
      </c>
      <c r="D8094">
        <v>2909</v>
      </c>
      <c r="E8094" s="4">
        <v>128000</v>
      </c>
      <c r="F8094">
        <v>84.2</v>
      </c>
      <c r="G8094">
        <v>11.8</v>
      </c>
      <c r="H8094">
        <v>99.6</v>
      </c>
      <c r="I8094">
        <v>85.5</v>
      </c>
      <c r="J8094">
        <v>84.1</v>
      </c>
    </row>
    <row r="8095" spans="1:10" x14ac:dyDescent="0.25">
      <c r="A8095">
        <v>0.81019999999992709</v>
      </c>
      <c r="B8095">
        <v>17190</v>
      </c>
      <c r="C8095" s="4">
        <v>680000</v>
      </c>
      <c r="D8095">
        <v>2906</v>
      </c>
      <c r="E8095" s="4">
        <v>128000</v>
      </c>
      <c r="F8095">
        <v>84.2</v>
      </c>
      <c r="G8095">
        <v>11.8</v>
      </c>
      <c r="H8095">
        <v>99.6</v>
      </c>
      <c r="I8095">
        <v>85.5</v>
      </c>
      <c r="J8095">
        <v>84.1</v>
      </c>
    </row>
    <row r="8096" spans="1:10" x14ac:dyDescent="0.25">
      <c r="A8096">
        <v>0.81029999999992708</v>
      </c>
      <c r="B8096">
        <v>17180</v>
      </c>
      <c r="C8096" s="4">
        <v>680000</v>
      </c>
      <c r="D8096">
        <v>2901</v>
      </c>
      <c r="E8096" s="4">
        <v>128000</v>
      </c>
      <c r="F8096">
        <v>84.2</v>
      </c>
      <c r="G8096">
        <v>11.8</v>
      </c>
      <c r="H8096">
        <v>99.6</v>
      </c>
      <c r="I8096">
        <v>85.6</v>
      </c>
      <c r="J8096">
        <v>84.1</v>
      </c>
    </row>
    <row r="8097" spans="1:10" x14ac:dyDescent="0.25">
      <c r="A8097">
        <v>0.81039999999992707</v>
      </c>
      <c r="B8097">
        <v>17172</v>
      </c>
      <c r="C8097" s="4">
        <v>680000</v>
      </c>
      <c r="D8097">
        <v>2901</v>
      </c>
      <c r="E8097" s="4">
        <v>128000</v>
      </c>
      <c r="F8097">
        <v>84.2</v>
      </c>
      <c r="G8097">
        <v>11.8</v>
      </c>
      <c r="H8097">
        <v>99.6</v>
      </c>
      <c r="I8097">
        <v>85.5</v>
      </c>
      <c r="J8097">
        <v>84.1</v>
      </c>
    </row>
    <row r="8098" spans="1:10" x14ac:dyDescent="0.25">
      <c r="A8098">
        <v>0.81049999999992706</v>
      </c>
      <c r="B8098">
        <v>17163</v>
      </c>
      <c r="C8098" s="4">
        <v>680000</v>
      </c>
      <c r="D8098">
        <v>2896</v>
      </c>
      <c r="E8098" s="4">
        <v>128000</v>
      </c>
      <c r="F8098">
        <v>84.2</v>
      </c>
      <c r="G8098">
        <v>11.8</v>
      </c>
      <c r="H8098">
        <v>99.6</v>
      </c>
      <c r="I8098">
        <v>85.6</v>
      </c>
      <c r="J8098">
        <v>84.1</v>
      </c>
    </row>
    <row r="8099" spans="1:10" x14ac:dyDescent="0.25">
      <c r="A8099">
        <v>0.81059999999992705</v>
      </c>
      <c r="B8099">
        <v>17153</v>
      </c>
      <c r="C8099" s="4">
        <v>680000</v>
      </c>
      <c r="D8099">
        <v>2894</v>
      </c>
      <c r="E8099" s="4">
        <v>128000</v>
      </c>
      <c r="F8099">
        <v>84.1</v>
      </c>
      <c r="G8099">
        <v>11.8</v>
      </c>
      <c r="H8099">
        <v>99.6</v>
      </c>
      <c r="I8099">
        <v>85.6</v>
      </c>
      <c r="J8099">
        <v>84.1</v>
      </c>
    </row>
    <row r="8100" spans="1:10" x14ac:dyDescent="0.25">
      <c r="A8100">
        <v>0.81069999999992703</v>
      </c>
      <c r="B8100">
        <v>17146</v>
      </c>
      <c r="C8100" s="4">
        <v>680000</v>
      </c>
      <c r="D8100">
        <v>2891</v>
      </c>
      <c r="E8100" s="4">
        <v>128000</v>
      </c>
      <c r="F8100">
        <v>84.1</v>
      </c>
      <c r="G8100">
        <v>11.8</v>
      </c>
      <c r="H8100">
        <v>99.6</v>
      </c>
      <c r="I8100">
        <v>85.6</v>
      </c>
      <c r="J8100">
        <v>84.1</v>
      </c>
    </row>
    <row r="8101" spans="1:10" x14ac:dyDescent="0.25">
      <c r="A8101">
        <v>0.81079999999992702</v>
      </c>
      <c r="B8101">
        <v>17136</v>
      </c>
      <c r="C8101" s="4">
        <v>680000</v>
      </c>
      <c r="D8101">
        <v>2888</v>
      </c>
      <c r="E8101" s="4">
        <v>128000</v>
      </c>
      <c r="F8101">
        <v>84.1</v>
      </c>
      <c r="G8101">
        <v>11.8</v>
      </c>
      <c r="H8101">
        <v>99.6</v>
      </c>
      <c r="I8101">
        <v>85.6</v>
      </c>
      <c r="J8101">
        <v>84.1</v>
      </c>
    </row>
    <row r="8102" spans="1:10" x14ac:dyDescent="0.25">
      <c r="A8102">
        <v>0.81089999999992701</v>
      </c>
      <c r="B8102">
        <v>17131</v>
      </c>
      <c r="C8102" s="4">
        <v>680000</v>
      </c>
      <c r="D8102">
        <v>2885</v>
      </c>
      <c r="E8102" s="4">
        <v>128000</v>
      </c>
      <c r="F8102">
        <v>84.1</v>
      </c>
      <c r="G8102">
        <v>11.8</v>
      </c>
      <c r="H8102">
        <v>99.6</v>
      </c>
      <c r="I8102">
        <v>85.6</v>
      </c>
      <c r="J8102">
        <v>84.1</v>
      </c>
    </row>
    <row r="8103" spans="1:10" x14ac:dyDescent="0.25">
      <c r="A8103">
        <v>0.810999999999927</v>
      </c>
      <c r="B8103">
        <v>17120</v>
      </c>
      <c r="C8103" s="4">
        <v>680000</v>
      </c>
      <c r="D8103">
        <v>2884</v>
      </c>
      <c r="E8103" s="4">
        <v>128000</v>
      </c>
      <c r="F8103">
        <v>84.1</v>
      </c>
      <c r="G8103">
        <v>11.8</v>
      </c>
      <c r="H8103">
        <v>99.6</v>
      </c>
      <c r="I8103">
        <v>85.6</v>
      </c>
      <c r="J8103">
        <v>84.1</v>
      </c>
    </row>
    <row r="8104" spans="1:10" x14ac:dyDescent="0.25">
      <c r="A8104">
        <v>0.81109999999992699</v>
      </c>
      <c r="B8104">
        <v>17113</v>
      </c>
      <c r="C8104" s="4">
        <v>680000</v>
      </c>
      <c r="D8104">
        <v>2877</v>
      </c>
      <c r="E8104" s="4">
        <v>128000</v>
      </c>
      <c r="F8104">
        <v>84.1</v>
      </c>
      <c r="G8104">
        <v>11.8</v>
      </c>
      <c r="H8104">
        <v>99.6</v>
      </c>
      <c r="I8104">
        <v>85.6</v>
      </c>
      <c r="J8104">
        <v>84.1</v>
      </c>
    </row>
    <row r="8105" spans="1:10" x14ac:dyDescent="0.25">
      <c r="A8105">
        <v>0.81119999999992698</v>
      </c>
      <c r="B8105">
        <v>17098</v>
      </c>
      <c r="C8105" s="4">
        <v>680000</v>
      </c>
      <c r="D8105">
        <v>2875</v>
      </c>
      <c r="E8105" s="4">
        <v>128000</v>
      </c>
      <c r="F8105">
        <v>84.1</v>
      </c>
      <c r="G8105">
        <v>11.7</v>
      </c>
      <c r="H8105">
        <v>99.6</v>
      </c>
      <c r="I8105">
        <v>85.6</v>
      </c>
      <c r="J8105">
        <v>84.1</v>
      </c>
    </row>
    <row r="8106" spans="1:10" x14ac:dyDescent="0.25">
      <c r="A8106">
        <v>0.81129999999992697</v>
      </c>
      <c r="B8106">
        <v>17091</v>
      </c>
      <c r="C8106" s="4">
        <v>680000</v>
      </c>
      <c r="D8106">
        <v>2875</v>
      </c>
      <c r="E8106" s="4">
        <v>129000</v>
      </c>
      <c r="F8106">
        <v>84.1</v>
      </c>
      <c r="G8106">
        <v>11.7</v>
      </c>
      <c r="H8106">
        <v>99.6</v>
      </c>
      <c r="I8106">
        <v>85.6</v>
      </c>
      <c r="J8106">
        <v>84.1</v>
      </c>
    </row>
    <row r="8107" spans="1:10" x14ac:dyDescent="0.25">
      <c r="A8107">
        <v>0.81139999999992696</v>
      </c>
      <c r="B8107">
        <v>17081</v>
      </c>
      <c r="C8107" s="4">
        <v>680000</v>
      </c>
      <c r="D8107">
        <v>2873</v>
      </c>
      <c r="E8107" s="4">
        <v>129000</v>
      </c>
      <c r="F8107">
        <v>84.1</v>
      </c>
      <c r="G8107">
        <v>11.7</v>
      </c>
      <c r="H8107">
        <v>99.6</v>
      </c>
      <c r="I8107">
        <v>85.6</v>
      </c>
      <c r="J8107">
        <v>84.1</v>
      </c>
    </row>
    <row r="8108" spans="1:10" x14ac:dyDescent="0.25">
      <c r="A8108">
        <v>0.81149999999992695</v>
      </c>
      <c r="B8108">
        <v>17068</v>
      </c>
      <c r="C8108" s="4">
        <v>680000</v>
      </c>
      <c r="D8108">
        <v>2870</v>
      </c>
      <c r="E8108" s="4">
        <v>129000</v>
      </c>
      <c r="F8108">
        <v>84.1</v>
      </c>
      <c r="G8108">
        <v>11.7</v>
      </c>
      <c r="H8108">
        <v>99.6</v>
      </c>
      <c r="I8108">
        <v>85.6</v>
      </c>
      <c r="J8108">
        <v>84.1</v>
      </c>
    </row>
    <row r="8109" spans="1:10" x14ac:dyDescent="0.25">
      <c r="A8109">
        <v>0.81159999999992694</v>
      </c>
      <c r="B8109">
        <v>17057</v>
      </c>
      <c r="C8109" s="4">
        <v>680000</v>
      </c>
      <c r="D8109">
        <v>2868</v>
      </c>
      <c r="E8109" s="4">
        <v>129000</v>
      </c>
      <c r="F8109">
        <v>84.1</v>
      </c>
      <c r="G8109">
        <v>11.7</v>
      </c>
      <c r="H8109">
        <v>99.6</v>
      </c>
      <c r="I8109">
        <v>85.6</v>
      </c>
      <c r="J8109">
        <v>84.1</v>
      </c>
    </row>
    <row r="8110" spans="1:10" x14ac:dyDescent="0.25">
      <c r="A8110">
        <v>0.81169999999992692</v>
      </c>
      <c r="B8110">
        <v>17044</v>
      </c>
      <c r="C8110" s="4">
        <v>680000</v>
      </c>
      <c r="D8110">
        <v>2865</v>
      </c>
      <c r="E8110" s="4">
        <v>129000</v>
      </c>
      <c r="F8110">
        <v>84.1</v>
      </c>
      <c r="G8110">
        <v>11.7</v>
      </c>
      <c r="H8110">
        <v>99.6</v>
      </c>
      <c r="I8110">
        <v>85.6</v>
      </c>
      <c r="J8110">
        <v>84.1</v>
      </c>
    </row>
    <row r="8111" spans="1:10" x14ac:dyDescent="0.25">
      <c r="A8111">
        <v>0.81179999999992691</v>
      </c>
      <c r="B8111">
        <v>17029</v>
      </c>
      <c r="C8111" s="4">
        <v>680000</v>
      </c>
      <c r="D8111">
        <v>2864</v>
      </c>
      <c r="E8111" s="4">
        <v>129000</v>
      </c>
      <c r="F8111">
        <v>84.1</v>
      </c>
      <c r="G8111">
        <v>11.7</v>
      </c>
      <c r="H8111">
        <v>99.6</v>
      </c>
      <c r="I8111">
        <v>85.6</v>
      </c>
      <c r="J8111">
        <v>84.1</v>
      </c>
    </row>
    <row r="8112" spans="1:10" x14ac:dyDescent="0.25">
      <c r="A8112">
        <v>0.8118999999999269</v>
      </c>
      <c r="B8112">
        <v>17016</v>
      </c>
      <c r="C8112" s="4">
        <v>680000</v>
      </c>
      <c r="D8112">
        <v>2861</v>
      </c>
      <c r="E8112" s="4">
        <v>129000</v>
      </c>
      <c r="F8112">
        <v>84.1</v>
      </c>
      <c r="G8112">
        <v>11.7</v>
      </c>
      <c r="H8112">
        <v>99.6</v>
      </c>
      <c r="I8112">
        <v>85.6</v>
      </c>
      <c r="J8112">
        <v>84.1</v>
      </c>
    </row>
    <row r="8113" spans="1:10" x14ac:dyDescent="0.25">
      <c r="A8113">
        <v>0.81199999999992689</v>
      </c>
      <c r="B8113">
        <v>17002</v>
      </c>
      <c r="C8113" s="4">
        <v>680000</v>
      </c>
      <c r="D8113">
        <v>2861</v>
      </c>
      <c r="E8113" s="4">
        <v>129000</v>
      </c>
      <c r="F8113">
        <v>84.1</v>
      </c>
      <c r="G8113">
        <v>11.7</v>
      </c>
      <c r="H8113">
        <v>99.6</v>
      </c>
      <c r="I8113">
        <v>85.6</v>
      </c>
      <c r="J8113">
        <v>84.1</v>
      </c>
    </row>
    <row r="8114" spans="1:10" x14ac:dyDescent="0.25">
      <c r="A8114">
        <v>0.81209999999992688</v>
      </c>
      <c r="B8114">
        <v>16996</v>
      </c>
      <c r="C8114" s="4">
        <v>680000</v>
      </c>
      <c r="D8114">
        <v>2857</v>
      </c>
      <c r="E8114" s="4">
        <v>129000</v>
      </c>
      <c r="F8114">
        <v>84.1</v>
      </c>
      <c r="G8114">
        <v>11.7</v>
      </c>
      <c r="H8114">
        <v>99.6</v>
      </c>
      <c r="I8114">
        <v>85.6</v>
      </c>
      <c r="J8114">
        <v>84.1</v>
      </c>
    </row>
    <row r="8115" spans="1:10" x14ac:dyDescent="0.25">
      <c r="A8115">
        <v>0.81219999999992687</v>
      </c>
      <c r="B8115">
        <v>16991</v>
      </c>
      <c r="C8115" s="4">
        <v>680000</v>
      </c>
      <c r="D8115">
        <v>2855</v>
      </c>
      <c r="E8115" s="4">
        <v>129000</v>
      </c>
      <c r="F8115">
        <v>84.1</v>
      </c>
      <c r="G8115">
        <v>11.7</v>
      </c>
      <c r="H8115">
        <v>99.6</v>
      </c>
      <c r="I8115">
        <v>85.6</v>
      </c>
      <c r="J8115">
        <v>84.1</v>
      </c>
    </row>
    <row r="8116" spans="1:10" x14ac:dyDescent="0.25">
      <c r="A8116">
        <v>0.81229999999992686</v>
      </c>
      <c r="B8116">
        <v>16977</v>
      </c>
      <c r="C8116" s="4">
        <v>680000</v>
      </c>
      <c r="D8116">
        <v>2854</v>
      </c>
      <c r="E8116" s="4">
        <v>129000</v>
      </c>
      <c r="F8116">
        <v>84.1</v>
      </c>
      <c r="G8116">
        <v>11.7</v>
      </c>
      <c r="H8116">
        <v>99.6</v>
      </c>
      <c r="I8116">
        <v>85.6</v>
      </c>
      <c r="J8116">
        <v>84.1</v>
      </c>
    </row>
    <row r="8117" spans="1:10" x14ac:dyDescent="0.25">
      <c r="A8117">
        <v>0.81239999999992685</v>
      </c>
      <c r="B8117">
        <v>16964</v>
      </c>
      <c r="C8117" s="4">
        <v>680000</v>
      </c>
      <c r="D8117">
        <v>2849</v>
      </c>
      <c r="E8117" s="4">
        <v>129000</v>
      </c>
      <c r="F8117">
        <v>84.1</v>
      </c>
      <c r="G8117">
        <v>11.7</v>
      </c>
      <c r="H8117">
        <v>99.6</v>
      </c>
      <c r="I8117">
        <v>85.6</v>
      </c>
      <c r="J8117">
        <v>84.1</v>
      </c>
    </row>
    <row r="8118" spans="1:10" x14ac:dyDescent="0.25">
      <c r="A8118">
        <v>0.81249999999992684</v>
      </c>
      <c r="B8118">
        <v>16955</v>
      </c>
      <c r="C8118" s="4">
        <v>680000</v>
      </c>
      <c r="D8118">
        <v>2848</v>
      </c>
      <c r="E8118" s="4">
        <v>129000</v>
      </c>
      <c r="F8118">
        <v>84.1</v>
      </c>
      <c r="G8118">
        <v>11.6</v>
      </c>
      <c r="H8118">
        <v>99.6</v>
      </c>
      <c r="I8118">
        <v>85.6</v>
      </c>
      <c r="J8118">
        <v>84.1</v>
      </c>
    </row>
    <row r="8119" spans="1:10" x14ac:dyDescent="0.25">
      <c r="A8119">
        <v>0.81259999999992683</v>
      </c>
      <c r="B8119">
        <v>16948</v>
      </c>
      <c r="C8119" s="4">
        <v>680000</v>
      </c>
      <c r="D8119">
        <v>2846</v>
      </c>
      <c r="E8119" s="4">
        <v>129000</v>
      </c>
      <c r="F8119">
        <v>84.1</v>
      </c>
      <c r="G8119">
        <v>11.6</v>
      </c>
      <c r="H8119">
        <v>99.6</v>
      </c>
      <c r="I8119">
        <v>85.6</v>
      </c>
      <c r="J8119">
        <v>84.1</v>
      </c>
    </row>
    <row r="8120" spans="1:10" x14ac:dyDescent="0.25">
      <c r="A8120">
        <v>0.81269999999992681</v>
      </c>
      <c r="B8120">
        <v>16938</v>
      </c>
      <c r="C8120" s="4">
        <v>680000</v>
      </c>
      <c r="D8120">
        <v>2841</v>
      </c>
      <c r="E8120" s="4">
        <v>129000</v>
      </c>
      <c r="F8120">
        <v>84.1</v>
      </c>
      <c r="G8120">
        <v>11.6</v>
      </c>
      <c r="H8120">
        <v>99.6</v>
      </c>
      <c r="I8120">
        <v>85.6</v>
      </c>
      <c r="J8120">
        <v>84.1</v>
      </c>
    </row>
    <row r="8121" spans="1:10" x14ac:dyDescent="0.25">
      <c r="A8121">
        <v>0.8127999999999268</v>
      </c>
      <c r="B8121">
        <v>16928</v>
      </c>
      <c r="C8121" s="4">
        <v>680000</v>
      </c>
      <c r="D8121">
        <v>2837</v>
      </c>
      <c r="E8121" s="4">
        <v>129000</v>
      </c>
      <c r="F8121">
        <v>84.1</v>
      </c>
      <c r="G8121">
        <v>11.6</v>
      </c>
      <c r="H8121">
        <v>99.6</v>
      </c>
      <c r="I8121">
        <v>85.6</v>
      </c>
      <c r="J8121">
        <v>84.1</v>
      </c>
    </row>
    <row r="8122" spans="1:10" x14ac:dyDescent="0.25">
      <c r="A8122">
        <v>0.81289999999992679</v>
      </c>
      <c r="B8122">
        <v>16915</v>
      </c>
      <c r="C8122" s="4">
        <v>680000</v>
      </c>
      <c r="D8122">
        <v>2835</v>
      </c>
      <c r="E8122" s="4">
        <v>129000</v>
      </c>
      <c r="F8122">
        <v>84.1</v>
      </c>
      <c r="G8122">
        <v>11.6</v>
      </c>
      <c r="H8122">
        <v>99.6</v>
      </c>
      <c r="I8122">
        <v>85.6</v>
      </c>
      <c r="J8122">
        <v>84.1</v>
      </c>
    </row>
    <row r="8123" spans="1:10" x14ac:dyDescent="0.25">
      <c r="A8123">
        <v>0.81299999999992678</v>
      </c>
      <c r="B8123">
        <v>16898</v>
      </c>
      <c r="C8123" s="4">
        <v>680000</v>
      </c>
      <c r="D8123">
        <v>2830</v>
      </c>
      <c r="E8123" s="4">
        <v>129000</v>
      </c>
      <c r="F8123">
        <v>84.1</v>
      </c>
      <c r="G8123">
        <v>11.6</v>
      </c>
      <c r="H8123">
        <v>99.6</v>
      </c>
      <c r="I8123">
        <v>85.7</v>
      </c>
      <c r="J8123">
        <v>84.1</v>
      </c>
    </row>
    <row r="8124" spans="1:10" x14ac:dyDescent="0.25">
      <c r="A8124">
        <v>0.81309999999992677</v>
      </c>
      <c r="B8124">
        <v>16882</v>
      </c>
      <c r="C8124" s="4">
        <v>680000</v>
      </c>
      <c r="D8124">
        <v>2828</v>
      </c>
      <c r="E8124" s="4">
        <v>129000</v>
      </c>
      <c r="F8124">
        <v>84.1</v>
      </c>
      <c r="G8124">
        <v>11.6</v>
      </c>
      <c r="H8124">
        <v>99.6</v>
      </c>
      <c r="I8124">
        <v>85.7</v>
      </c>
      <c r="J8124">
        <v>84.1</v>
      </c>
    </row>
    <row r="8125" spans="1:10" x14ac:dyDescent="0.25">
      <c r="A8125">
        <v>0.81319999999992676</v>
      </c>
      <c r="B8125">
        <v>16872</v>
      </c>
      <c r="C8125" s="4">
        <v>680000</v>
      </c>
      <c r="D8125">
        <v>2825</v>
      </c>
      <c r="E8125" s="4">
        <v>129000</v>
      </c>
      <c r="F8125">
        <v>84.1</v>
      </c>
      <c r="G8125">
        <v>11.6</v>
      </c>
      <c r="H8125">
        <v>99.6</v>
      </c>
      <c r="I8125">
        <v>85.7</v>
      </c>
      <c r="J8125">
        <v>84.1</v>
      </c>
    </row>
    <row r="8126" spans="1:10" x14ac:dyDescent="0.25">
      <c r="A8126">
        <v>0.81329999999992675</v>
      </c>
      <c r="B8126">
        <v>16865</v>
      </c>
      <c r="C8126" s="4">
        <v>680000</v>
      </c>
      <c r="D8126">
        <v>2823</v>
      </c>
      <c r="E8126" s="4">
        <v>129000</v>
      </c>
      <c r="F8126">
        <v>84.1</v>
      </c>
      <c r="G8126">
        <v>11.6</v>
      </c>
      <c r="H8126">
        <v>99.6</v>
      </c>
      <c r="I8126">
        <v>85.7</v>
      </c>
      <c r="J8126">
        <v>84.1</v>
      </c>
    </row>
    <row r="8127" spans="1:10" x14ac:dyDescent="0.25">
      <c r="A8127">
        <v>0.81339999999992674</v>
      </c>
      <c r="B8127">
        <v>16859</v>
      </c>
      <c r="C8127" s="4">
        <v>680000</v>
      </c>
      <c r="D8127">
        <v>2821</v>
      </c>
      <c r="E8127" s="4">
        <v>129000</v>
      </c>
      <c r="F8127">
        <v>84.1</v>
      </c>
      <c r="G8127">
        <v>11.6</v>
      </c>
      <c r="H8127">
        <v>99.6</v>
      </c>
      <c r="I8127">
        <v>85.7</v>
      </c>
      <c r="J8127">
        <v>84.1</v>
      </c>
    </row>
    <row r="8128" spans="1:10" x14ac:dyDescent="0.25">
      <c r="A8128">
        <v>0.81349999999992673</v>
      </c>
      <c r="B8128">
        <v>16851</v>
      </c>
      <c r="C8128" s="4">
        <v>680000</v>
      </c>
      <c r="D8128">
        <v>2818</v>
      </c>
      <c r="E8128" s="4">
        <v>129000</v>
      </c>
      <c r="F8128">
        <v>84.1</v>
      </c>
      <c r="G8128">
        <v>11.6</v>
      </c>
      <c r="H8128">
        <v>99.6</v>
      </c>
      <c r="I8128">
        <v>85.7</v>
      </c>
      <c r="J8128">
        <v>84.1</v>
      </c>
    </row>
    <row r="8129" spans="1:10" x14ac:dyDescent="0.25">
      <c r="A8129">
        <v>0.81359999999992672</v>
      </c>
      <c r="B8129">
        <v>16841</v>
      </c>
      <c r="C8129" s="4">
        <v>680000</v>
      </c>
      <c r="D8129">
        <v>2816</v>
      </c>
      <c r="E8129" s="4">
        <v>129000</v>
      </c>
      <c r="F8129">
        <v>84.1</v>
      </c>
      <c r="G8129">
        <v>11.6</v>
      </c>
      <c r="H8129">
        <v>99.6</v>
      </c>
      <c r="I8129">
        <v>85.7</v>
      </c>
      <c r="J8129">
        <v>84.1</v>
      </c>
    </row>
    <row r="8130" spans="1:10" x14ac:dyDescent="0.25">
      <c r="A8130">
        <v>0.8136999999999267</v>
      </c>
      <c r="B8130">
        <v>16828</v>
      </c>
      <c r="C8130" s="4">
        <v>680000</v>
      </c>
      <c r="D8130">
        <v>2814</v>
      </c>
      <c r="E8130" s="4">
        <v>129000</v>
      </c>
      <c r="F8130">
        <v>84.1</v>
      </c>
      <c r="G8130">
        <v>11.6</v>
      </c>
      <c r="H8130">
        <v>99.6</v>
      </c>
      <c r="I8130">
        <v>85.7</v>
      </c>
      <c r="J8130">
        <v>84.1</v>
      </c>
    </row>
    <row r="8131" spans="1:10" x14ac:dyDescent="0.25">
      <c r="A8131">
        <v>0.81379999999992669</v>
      </c>
      <c r="B8131">
        <v>16814</v>
      </c>
      <c r="C8131" s="4">
        <v>680000</v>
      </c>
      <c r="D8131">
        <v>2811</v>
      </c>
      <c r="E8131" s="4">
        <v>129000</v>
      </c>
      <c r="F8131">
        <v>84.1</v>
      </c>
      <c r="G8131">
        <v>11.5</v>
      </c>
      <c r="H8131">
        <v>99.6</v>
      </c>
      <c r="I8131">
        <v>85.7</v>
      </c>
      <c r="J8131">
        <v>84.1</v>
      </c>
    </row>
    <row r="8132" spans="1:10" x14ac:dyDescent="0.25">
      <c r="A8132">
        <v>0.81389999999992668</v>
      </c>
      <c r="B8132">
        <v>16801</v>
      </c>
      <c r="C8132" s="4">
        <v>680000</v>
      </c>
      <c r="D8132">
        <v>2810</v>
      </c>
      <c r="E8132" s="4">
        <v>129000</v>
      </c>
      <c r="F8132">
        <v>84.1</v>
      </c>
      <c r="G8132">
        <v>11.5</v>
      </c>
      <c r="H8132">
        <v>99.6</v>
      </c>
      <c r="I8132">
        <v>85.7</v>
      </c>
      <c r="J8132">
        <v>84.1</v>
      </c>
    </row>
    <row r="8133" spans="1:10" x14ac:dyDescent="0.25">
      <c r="A8133">
        <v>0.81399999999992667</v>
      </c>
      <c r="B8133">
        <v>16789</v>
      </c>
      <c r="C8133" s="4">
        <v>680000</v>
      </c>
      <c r="D8133">
        <v>2808</v>
      </c>
      <c r="E8133" s="4">
        <v>129000</v>
      </c>
      <c r="F8133">
        <v>84.1</v>
      </c>
      <c r="G8133">
        <v>11.5</v>
      </c>
      <c r="H8133">
        <v>99.6</v>
      </c>
      <c r="I8133">
        <v>85.7</v>
      </c>
      <c r="J8133">
        <v>84.1</v>
      </c>
    </row>
    <row r="8134" spans="1:10" x14ac:dyDescent="0.25">
      <c r="A8134">
        <v>0.81409999999992666</v>
      </c>
      <c r="B8134">
        <v>16776</v>
      </c>
      <c r="C8134" s="4">
        <v>680000</v>
      </c>
      <c r="D8134">
        <v>2805</v>
      </c>
      <c r="E8134" s="4">
        <v>129000</v>
      </c>
      <c r="F8134">
        <v>84.1</v>
      </c>
      <c r="G8134">
        <v>11.5</v>
      </c>
      <c r="H8134">
        <v>99.6</v>
      </c>
      <c r="I8134">
        <v>85.7</v>
      </c>
      <c r="J8134">
        <v>84.1</v>
      </c>
    </row>
    <row r="8135" spans="1:10" x14ac:dyDescent="0.25">
      <c r="A8135">
        <v>0.81419999999992665</v>
      </c>
      <c r="B8135">
        <v>16767</v>
      </c>
      <c r="C8135" s="4">
        <v>680000</v>
      </c>
      <c r="D8135">
        <v>2804</v>
      </c>
      <c r="E8135" s="4">
        <v>129000</v>
      </c>
      <c r="F8135">
        <v>84.1</v>
      </c>
      <c r="G8135">
        <v>11.5</v>
      </c>
      <c r="H8135">
        <v>99.6</v>
      </c>
      <c r="I8135">
        <v>85.7</v>
      </c>
      <c r="J8135">
        <v>84.1</v>
      </c>
    </row>
    <row r="8136" spans="1:10" x14ac:dyDescent="0.25">
      <c r="A8136">
        <v>0.81429999999992664</v>
      </c>
      <c r="B8136">
        <v>16757</v>
      </c>
      <c r="C8136" s="4">
        <v>680000</v>
      </c>
      <c r="D8136">
        <v>2803</v>
      </c>
      <c r="E8136" s="4">
        <v>129000</v>
      </c>
      <c r="F8136">
        <v>84.1</v>
      </c>
      <c r="G8136">
        <v>11.5</v>
      </c>
      <c r="H8136">
        <v>99.6</v>
      </c>
      <c r="I8136">
        <v>85.7</v>
      </c>
      <c r="J8136">
        <v>84.1</v>
      </c>
    </row>
    <row r="8137" spans="1:10" x14ac:dyDescent="0.25">
      <c r="A8137">
        <v>0.81439999999992663</v>
      </c>
      <c r="B8137">
        <v>16748</v>
      </c>
      <c r="C8137" s="4">
        <v>680000</v>
      </c>
      <c r="D8137">
        <v>2798</v>
      </c>
      <c r="E8137" s="4">
        <v>129000</v>
      </c>
      <c r="F8137">
        <v>84.1</v>
      </c>
      <c r="G8137">
        <v>11.5</v>
      </c>
      <c r="H8137">
        <v>99.6</v>
      </c>
      <c r="I8137">
        <v>85.7</v>
      </c>
      <c r="J8137">
        <v>84.1</v>
      </c>
    </row>
    <row r="8138" spans="1:10" x14ac:dyDescent="0.25">
      <c r="A8138">
        <v>0.81449999999992662</v>
      </c>
      <c r="B8138">
        <v>16738</v>
      </c>
      <c r="C8138" s="4">
        <v>680000</v>
      </c>
      <c r="D8138">
        <v>2796</v>
      </c>
      <c r="E8138" s="4">
        <v>129000</v>
      </c>
      <c r="F8138">
        <v>84.1</v>
      </c>
      <c r="G8138">
        <v>11.5</v>
      </c>
      <c r="H8138">
        <v>99.6</v>
      </c>
      <c r="I8138">
        <v>85.7</v>
      </c>
      <c r="J8138">
        <v>84.1</v>
      </c>
    </row>
    <row r="8139" spans="1:10" x14ac:dyDescent="0.25">
      <c r="A8139">
        <v>0.81459999999992661</v>
      </c>
      <c r="B8139">
        <v>16730</v>
      </c>
      <c r="C8139" s="4">
        <v>680000</v>
      </c>
      <c r="D8139">
        <v>2796</v>
      </c>
      <c r="E8139" s="4">
        <v>129000</v>
      </c>
      <c r="F8139">
        <v>84.1</v>
      </c>
      <c r="G8139">
        <v>11.5</v>
      </c>
      <c r="H8139">
        <v>99.6</v>
      </c>
      <c r="I8139">
        <v>85.7</v>
      </c>
      <c r="J8139">
        <v>84.1</v>
      </c>
    </row>
    <row r="8140" spans="1:10" x14ac:dyDescent="0.25">
      <c r="A8140">
        <v>0.81469999999992659</v>
      </c>
      <c r="B8140">
        <v>16720</v>
      </c>
      <c r="C8140" s="4">
        <v>680000</v>
      </c>
      <c r="D8140">
        <v>2794</v>
      </c>
      <c r="E8140" s="4">
        <v>129000</v>
      </c>
      <c r="F8140">
        <v>84.1</v>
      </c>
      <c r="G8140">
        <v>11.5</v>
      </c>
      <c r="H8140">
        <v>99.6</v>
      </c>
      <c r="I8140">
        <v>85.7</v>
      </c>
      <c r="J8140">
        <v>84.1</v>
      </c>
    </row>
    <row r="8141" spans="1:10" x14ac:dyDescent="0.25">
      <c r="A8141">
        <v>0.81479999999992658</v>
      </c>
      <c r="B8141">
        <v>16710</v>
      </c>
      <c r="C8141" s="4">
        <v>680000</v>
      </c>
      <c r="D8141">
        <v>2791</v>
      </c>
      <c r="E8141" s="4">
        <v>129000</v>
      </c>
      <c r="F8141">
        <v>84.1</v>
      </c>
      <c r="G8141">
        <v>11.5</v>
      </c>
      <c r="H8141">
        <v>99.6</v>
      </c>
      <c r="I8141">
        <v>85.7</v>
      </c>
      <c r="J8141">
        <v>84.1</v>
      </c>
    </row>
    <row r="8142" spans="1:10" x14ac:dyDescent="0.25">
      <c r="A8142">
        <v>0.81489999999992657</v>
      </c>
      <c r="B8142">
        <v>16704</v>
      </c>
      <c r="C8142" s="4">
        <v>680000</v>
      </c>
      <c r="D8142">
        <v>2787</v>
      </c>
      <c r="E8142" s="4">
        <v>129000</v>
      </c>
      <c r="F8142">
        <v>84.1</v>
      </c>
      <c r="G8142">
        <v>11.5</v>
      </c>
      <c r="H8142">
        <v>99.6</v>
      </c>
      <c r="I8142">
        <v>85.7</v>
      </c>
      <c r="J8142">
        <v>84.1</v>
      </c>
    </row>
    <row r="8143" spans="1:10" x14ac:dyDescent="0.25">
      <c r="A8143">
        <v>0.81499999999992656</v>
      </c>
      <c r="B8143">
        <v>16697</v>
      </c>
      <c r="C8143" s="4">
        <v>680000</v>
      </c>
      <c r="D8143">
        <v>2784</v>
      </c>
      <c r="E8143" s="4">
        <v>129000</v>
      </c>
      <c r="F8143">
        <v>84.1</v>
      </c>
      <c r="G8143">
        <v>11.5</v>
      </c>
      <c r="H8143">
        <v>99.6</v>
      </c>
      <c r="I8143">
        <v>85.7</v>
      </c>
      <c r="J8143">
        <v>84.1</v>
      </c>
    </row>
    <row r="8144" spans="1:10" x14ac:dyDescent="0.25">
      <c r="A8144">
        <v>0.81509999999992655</v>
      </c>
      <c r="B8144">
        <v>16688</v>
      </c>
      <c r="C8144" s="4">
        <v>680000</v>
      </c>
      <c r="D8144">
        <v>2777</v>
      </c>
      <c r="E8144" s="4">
        <v>129000</v>
      </c>
      <c r="F8144">
        <v>84.1</v>
      </c>
      <c r="G8144">
        <v>11.5</v>
      </c>
      <c r="H8144">
        <v>99.6</v>
      </c>
      <c r="I8144">
        <v>85.7</v>
      </c>
      <c r="J8144">
        <v>84.1</v>
      </c>
    </row>
    <row r="8145" spans="1:10" x14ac:dyDescent="0.25">
      <c r="A8145">
        <v>0.81519999999992654</v>
      </c>
      <c r="B8145">
        <v>16673</v>
      </c>
      <c r="C8145" s="4">
        <v>680000</v>
      </c>
      <c r="D8145">
        <v>2774</v>
      </c>
      <c r="E8145" s="4">
        <v>129000</v>
      </c>
      <c r="F8145">
        <v>84.1</v>
      </c>
      <c r="G8145">
        <v>11.5</v>
      </c>
      <c r="H8145">
        <v>99.6</v>
      </c>
      <c r="I8145">
        <v>85.7</v>
      </c>
      <c r="J8145">
        <v>84.1</v>
      </c>
    </row>
    <row r="8146" spans="1:10" x14ac:dyDescent="0.25">
      <c r="A8146">
        <v>0.81529999999992653</v>
      </c>
      <c r="B8146">
        <v>16668</v>
      </c>
      <c r="C8146" s="4">
        <v>680000</v>
      </c>
      <c r="D8146">
        <v>2771</v>
      </c>
      <c r="E8146" s="4">
        <v>129000</v>
      </c>
      <c r="F8146">
        <v>84.1</v>
      </c>
      <c r="G8146">
        <v>11.4</v>
      </c>
      <c r="H8146">
        <v>99.6</v>
      </c>
      <c r="I8146">
        <v>85.7</v>
      </c>
      <c r="J8146">
        <v>84.1</v>
      </c>
    </row>
    <row r="8147" spans="1:10" x14ac:dyDescent="0.25">
      <c r="A8147">
        <v>0.81539999999992652</v>
      </c>
      <c r="B8147">
        <v>16657</v>
      </c>
      <c r="C8147" s="4">
        <v>680000</v>
      </c>
      <c r="D8147">
        <v>2768</v>
      </c>
      <c r="E8147" s="4">
        <v>129000</v>
      </c>
      <c r="F8147">
        <v>84.1</v>
      </c>
      <c r="G8147">
        <v>11.4</v>
      </c>
      <c r="H8147">
        <v>99.6</v>
      </c>
      <c r="I8147">
        <v>85.8</v>
      </c>
      <c r="J8147">
        <v>84.1</v>
      </c>
    </row>
    <row r="8148" spans="1:10" x14ac:dyDescent="0.25">
      <c r="A8148">
        <v>0.81549999999992651</v>
      </c>
      <c r="B8148">
        <v>16644</v>
      </c>
      <c r="C8148" s="4">
        <v>680000</v>
      </c>
      <c r="D8148">
        <v>2766</v>
      </c>
      <c r="E8148" s="4">
        <v>129000</v>
      </c>
      <c r="F8148">
        <v>84.1</v>
      </c>
      <c r="G8148">
        <v>11.4</v>
      </c>
      <c r="H8148">
        <v>99.6</v>
      </c>
      <c r="I8148">
        <v>85.7</v>
      </c>
      <c r="J8148">
        <v>84.1</v>
      </c>
    </row>
    <row r="8149" spans="1:10" x14ac:dyDescent="0.25">
      <c r="A8149">
        <v>0.81559999999992649</v>
      </c>
      <c r="B8149">
        <v>16634</v>
      </c>
      <c r="C8149" s="4">
        <v>680000</v>
      </c>
      <c r="D8149">
        <v>2762</v>
      </c>
      <c r="E8149" s="4">
        <v>129000</v>
      </c>
      <c r="F8149">
        <v>84.1</v>
      </c>
      <c r="G8149">
        <v>11.4</v>
      </c>
      <c r="H8149">
        <v>99.6</v>
      </c>
      <c r="I8149">
        <v>85.8</v>
      </c>
      <c r="J8149">
        <v>84.1</v>
      </c>
    </row>
    <row r="8150" spans="1:10" x14ac:dyDescent="0.25">
      <c r="A8150">
        <v>0.81569999999992648</v>
      </c>
      <c r="B8150">
        <v>16621</v>
      </c>
      <c r="C8150" s="4">
        <v>680000</v>
      </c>
      <c r="D8150">
        <v>2758</v>
      </c>
      <c r="E8150" s="4">
        <v>129000</v>
      </c>
      <c r="F8150">
        <v>84.1</v>
      </c>
      <c r="G8150">
        <v>11.4</v>
      </c>
      <c r="H8150">
        <v>99.6</v>
      </c>
      <c r="I8150">
        <v>85.8</v>
      </c>
      <c r="J8150">
        <v>84.1</v>
      </c>
    </row>
    <row r="8151" spans="1:10" x14ac:dyDescent="0.25">
      <c r="A8151">
        <v>0.81579999999992647</v>
      </c>
      <c r="B8151">
        <v>16615</v>
      </c>
      <c r="C8151" s="4">
        <v>680000</v>
      </c>
      <c r="D8151">
        <v>2755</v>
      </c>
      <c r="E8151" s="4">
        <v>129000</v>
      </c>
      <c r="F8151">
        <v>84.1</v>
      </c>
      <c r="G8151">
        <v>11.4</v>
      </c>
      <c r="H8151">
        <v>99.6</v>
      </c>
      <c r="I8151">
        <v>85.8</v>
      </c>
      <c r="J8151">
        <v>84.1</v>
      </c>
    </row>
    <row r="8152" spans="1:10" x14ac:dyDescent="0.25">
      <c r="A8152">
        <v>0.81589999999992646</v>
      </c>
      <c r="B8152">
        <v>16607</v>
      </c>
      <c r="C8152" s="4">
        <v>680000</v>
      </c>
      <c r="D8152">
        <v>2751</v>
      </c>
      <c r="E8152" s="4">
        <v>129000</v>
      </c>
      <c r="F8152">
        <v>84.1</v>
      </c>
      <c r="G8152">
        <v>11.4</v>
      </c>
      <c r="H8152">
        <v>99.6</v>
      </c>
      <c r="I8152">
        <v>85.8</v>
      </c>
      <c r="J8152">
        <v>84.1</v>
      </c>
    </row>
    <row r="8153" spans="1:10" x14ac:dyDescent="0.25">
      <c r="A8153">
        <v>0.81599999999992645</v>
      </c>
      <c r="B8153">
        <v>16599</v>
      </c>
      <c r="C8153" s="4">
        <v>680000</v>
      </c>
      <c r="D8153">
        <v>2747</v>
      </c>
      <c r="E8153" s="4">
        <v>129000</v>
      </c>
      <c r="F8153">
        <v>84.1</v>
      </c>
      <c r="G8153">
        <v>11.4</v>
      </c>
      <c r="H8153">
        <v>99.6</v>
      </c>
      <c r="I8153">
        <v>85.8</v>
      </c>
      <c r="J8153">
        <v>84.1</v>
      </c>
    </row>
    <row r="8154" spans="1:10" x14ac:dyDescent="0.25">
      <c r="A8154">
        <v>0.81609999999992644</v>
      </c>
      <c r="B8154">
        <v>16594</v>
      </c>
      <c r="C8154" s="4">
        <v>680000</v>
      </c>
      <c r="D8154">
        <v>2744</v>
      </c>
      <c r="E8154" s="4">
        <v>129000</v>
      </c>
      <c r="F8154">
        <v>84.1</v>
      </c>
      <c r="G8154">
        <v>11.4</v>
      </c>
      <c r="H8154">
        <v>99.6</v>
      </c>
      <c r="I8154">
        <v>85.8</v>
      </c>
      <c r="J8154">
        <v>84.1</v>
      </c>
    </row>
    <row r="8155" spans="1:10" x14ac:dyDescent="0.25">
      <c r="A8155">
        <v>0.81619999999992643</v>
      </c>
      <c r="B8155">
        <v>16587</v>
      </c>
      <c r="C8155" s="4">
        <v>680000</v>
      </c>
      <c r="D8155">
        <v>2740</v>
      </c>
      <c r="E8155" s="4">
        <v>129000</v>
      </c>
      <c r="F8155">
        <v>84.1</v>
      </c>
      <c r="G8155">
        <v>11.4</v>
      </c>
      <c r="H8155">
        <v>99.6</v>
      </c>
      <c r="I8155">
        <v>85.8</v>
      </c>
      <c r="J8155">
        <v>84.1</v>
      </c>
    </row>
    <row r="8156" spans="1:10" x14ac:dyDescent="0.25">
      <c r="A8156">
        <v>0.81629999999992642</v>
      </c>
      <c r="B8156">
        <v>16579</v>
      </c>
      <c r="C8156" s="4">
        <v>680000</v>
      </c>
      <c r="D8156">
        <v>2740</v>
      </c>
      <c r="E8156" s="4">
        <v>129000</v>
      </c>
      <c r="F8156">
        <v>84.1</v>
      </c>
      <c r="G8156">
        <v>11.4</v>
      </c>
      <c r="H8156">
        <v>99.6</v>
      </c>
      <c r="I8156">
        <v>85.8</v>
      </c>
      <c r="J8156">
        <v>84.1</v>
      </c>
    </row>
    <row r="8157" spans="1:10" x14ac:dyDescent="0.25">
      <c r="A8157">
        <v>0.81639999999992641</v>
      </c>
      <c r="B8157">
        <v>16567</v>
      </c>
      <c r="C8157" s="4">
        <v>680000</v>
      </c>
      <c r="D8157">
        <v>2738</v>
      </c>
      <c r="E8157" s="4">
        <v>129000</v>
      </c>
      <c r="F8157">
        <v>84.1</v>
      </c>
      <c r="G8157">
        <v>11.4</v>
      </c>
      <c r="H8157">
        <v>99.6</v>
      </c>
      <c r="I8157">
        <v>85.8</v>
      </c>
      <c r="J8157">
        <v>84.1</v>
      </c>
    </row>
    <row r="8158" spans="1:10" x14ac:dyDescent="0.25">
      <c r="A8158">
        <v>0.8164999999999264</v>
      </c>
      <c r="B8158">
        <v>16554</v>
      </c>
      <c r="C8158" s="4">
        <v>680000</v>
      </c>
      <c r="D8158">
        <v>2738</v>
      </c>
      <c r="E8158" s="4">
        <v>129000</v>
      </c>
      <c r="F8158">
        <v>84.1</v>
      </c>
      <c r="G8158">
        <v>11.4</v>
      </c>
      <c r="H8158">
        <v>99.6</v>
      </c>
      <c r="I8158">
        <v>85.8</v>
      </c>
      <c r="J8158">
        <v>84.1</v>
      </c>
    </row>
    <row r="8159" spans="1:10" x14ac:dyDescent="0.25">
      <c r="A8159">
        <v>0.81659999999992638</v>
      </c>
      <c r="B8159">
        <v>16550</v>
      </c>
      <c r="C8159" s="4">
        <v>680000</v>
      </c>
      <c r="D8159">
        <v>2737</v>
      </c>
      <c r="E8159" s="4">
        <v>129000</v>
      </c>
      <c r="F8159">
        <v>84.1</v>
      </c>
      <c r="G8159">
        <v>11.4</v>
      </c>
      <c r="H8159">
        <v>99.6</v>
      </c>
      <c r="I8159">
        <v>85.8</v>
      </c>
      <c r="J8159">
        <v>84.1</v>
      </c>
    </row>
    <row r="8160" spans="1:10" x14ac:dyDescent="0.25">
      <c r="A8160">
        <v>0.81669999999992637</v>
      </c>
      <c r="B8160">
        <v>16541</v>
      </c>
      <c r="C8160" s="4">
        <v>680000</v>
      </c>
      <c r="D8160">
        <v>2735</v>
      </c>
      <c r="E8160" s="4">
        <v>129000</v>
      </c>
      <c r="F8160">
        <v>84.1</v>
      </c>
      <c r="G8160">
        <v>11.4</v>
      </c>
      <c r="H8160">
        <v>99.6</v>
      </c>
      <c r="I8160">
        <v>85.8</v>
      </c>
      <c r="J8160">
        <v>84.1</v>
      </c>
    </row>
    <row r="8161" spans="1:10" x14ac:dyDescent="0.25">
      <c r="A8161">
        <v>0.81679999999992636</v>
      </c>
      <c r="B8161">
        <v>16534</v>
      </c>
      <c r="C8161" s="4">
        <v>680000</v>
      </c>
      <c r="D8161">
        <v>2734</v>
      </c>
      <c r="E8161" s="4">
        <v>129000</v>
      </c>
      <c r="F8161">
        <v>84.1</v>
      </c>
      <c r="G8161">
        <v>11.4</v>
      </c>
      <c r="H8161">
        <v>99.6</v>
      </c>
      <c r="I8161">
        <v>85.8</v>
      </c>
      <c r="J8161">
        <v>84.1</v>
      </c>
    </row>
    <row r="8162" spans="1:10" x14ac:dyDescent="0.25">
      <c r="A8162">
        <v>0.81689999999992635</v>
      </c>
      <c r="B8162">
        <v>16527</v>
      </c>
      <c r="C8162" s="4">
        <v>680000</v>
      </c>
      <c r="D8162">
        <v>2733</v>
      </c>
      <c r="E8162" s="4">
        <v>129000</v>
      </c>
      <c r="F8162">
        <v>84.1</v>
      </c>
      <c r="G8162">
        <v>11.4</v>
      </c>
      <c r="H8162">
        <v>99.6</v>
      </c>
      <c r="I8162">
        <v>85.8</v>
      </c>
      <c r="J8162">
        <v>84.1</v>
      </c>
    </row>
    <row r="8163" spans="1:10" x14ac:dyDescent="0.25">
      <c r="A8163">
        <v>0.81699999999992634</v>
      </c>
      <c r="B8163">
        <v>16514</v>
      </c>
      <c r="C8163" s="4">
        <v>680000</v>
      </c>
      <c r="D8163">
        <v>2730</v>
      </c>
      <c r="E8163" s="4">
        <v>129000</v>
      </c>
      <c r="F8163">
        <v>84.1</v>
      </c>
      <c r="G8163">
        <v>11.3</v>
      </c>
      <c r="H8163">
        <v>99.6</v>
      </c>
      <c r="I8163">
        <v>85.8</v>
      </c>
      <c r="J8163">
        <v>84.1</v>
      </c>
    </row>
    <row r="8164" spans="1:10" x14ac:dyDescent="0.25">
      <c r="A8164">
        <v>0.81709999999992633</v>
      </c>
      <c r="B8164">
        <v>16510</v>
      </c>
      <c r="C8164" s="4">
        <v>680000</v>
      </c>
      <c r="D8164">
        <v>2728</v>
      </c>
      <c r="E8164" s="4">
        <v>129000</v>
      </c>
      <c r="F8164">
        <v>84.1</v>
      </c>
      <c r="G8164">
        <v>11.3</v>
      </c>
      <c r="H8164">
        <v>99.6</v>
      </c>
      <c r="I8164">
        <v>85.8</v>
      </c>
      <c r="J8164">
        <v>84.1</v>
      </c>
    </row>
    <row r="8165" spans="1:10" x14ac:dyDescent="0.25">
      <c r="A8165">
        <v>0.81719999999992632</v>
      </c>
      <c r="B8165">
        <v>16501</v>
      </c>
      <c r="C8165" s="4">
        <v>680000</v>
      </c>
      <c r="D8165">
        <v>2724</v>
      </c>
      <c r="E8165" s="4">
        <v>129000</v>
      </c>
      <c r="F8165">
        <v>84.1</v>
      </c>
      <c r="G8165">
        <v>11.3</v>
      </c>
      <c r="H8165">
        <v>99.6</v>
      </c>
      <c r="I8165">
        <v>85.8</v>
      </c>
      <c r="J8165">
        <v>84</v>
      </c>
    </row>
    <row r="8166" spans="1:10" x14ac:dyDescent="0.25">
      <c r="A8166">
        <v>0.81729999999992631</v>
      </c>
      <c r="B8166">
        <v>16487</v>
      </c>
      <c r="C8166" s="4">
        <v>680000</v>
      </c>
      <c r="D8166">
        <v>2721</v>
      </c>
      <c r="E8166" s="4">
        <v>129000</v>
      </c>
      <c r="F8166">
        <v>84.1</v>
      </c>
      <c r="G8166">
        <v>11.3</v>
      </c>
      <c r="H8166">
        <v>99.6</v>
      </c>
      <c r="I8166">
        <v>85.8</v>
      </c>
      <c r="J8166">
        <v>84</v>
      </c>
    </row>
    <row r="8167" spans="1:10" x14ac:dyDescent="0.25">
      <c r="A8167">
        <v>0.8173999999999263</v>
      </c>
      <c r="B8167">
        <v>16478</v>
      </c>
      <c r="C8167" s="4">
        <v>680000</v>
      </c>
      <c r="D8167">
        <v>2718</v>
      </c>
      <c r="E8167" s="4">
        <v>129000</v>
      </c>
      <c r="F8167">
        <v>84.1</v>
      </c>
      <c r="G8167">
        <v>11.3</v>
      </c>
      <c r="H8167">
        <v>99.6</v>
      </c>
      <c r="I8167">
        <v>85.8</v>
      </c>
      <c r="J8167">
        <v>84</v>
      </c>
    </row>
    <row r="8168" spans="1:10" x14ac:dyDescent="0.25">
      <c r="A8168">
        <v>0.81749999999992629</v>
      </c>
      <c r="B8168">
        <v>16469</v>
      </c>
      <c r="C8168" s="4">
        <v>680000</v>
      </c>
      <c r="D8168">
        <v>2717</v>
      </c>
      <c r="E8168" s="4">
        <v>129000</v>
      </c>
      <c r="F8168">
        <v>84.1</v>
      </c>
      <c r="G8168">
        <v>11.3</v>
      </c>
      <c r="H8168">
        <v>99.6</v>
      </c>
      <c r="I8168">
        <v>85.8</v>
      </c>
      <c r="J8168">
        <v>84</v>
      </c>
    </row>
    <row r="8169" spans="1:10" x14ac:dyDescent="0.25">
      <c r="A8169">
        <v>0.81759999999992627</v>
      </c>
      <c r="B8169">
        <v>16455</v>
      </c>
      <c r="C8169" s="4">
        <v>680000</v>
      </c>
      <c r="D8169">
        <v>2715</v>
      </c>
      <c r="E8169" s="4">
        <v>129000</v>
      </c>
      <c r="F8169">
        <v>84.1</v>
      </c>
      <c r="G8169">
        <v>11.3</v>
      </c>
      <c r="H8169">
        <v>99.6</v>
      </c>
      <c r="I8169">
        <v>85.8</v>
      </c>
      <c r="J8169">
        <v>84</v>
      </c>
    </row>
    <row r="8170" spans="1:10" x14ac:dyDescent="0.25">
      <c r="A8170">
        <v>0.81769999999992626</v>
      </c>
      <c r="B8170">
        <v>16446</v>
      </c>
      <c r="C8170" s="4">
        <v>680000</v>
      </c>
      <c r="D8170">
        <v>2712</v>
      </c>
      <c r="E8170" s="4">
        <v>129000</v>
      </c>
      <c r="F8170">
        <v>84.1</v>
      </c>
      <c r="G8170">
        <v>11.3</v>
      </c>
      <c r="H8170">
        <v>99.6</v>
      </c>
      <c r="I8170">
        <v>85.8</v>
      </c>
      <c r="J8170">
        <v>84</v>
      </c>
    </row>
    <row r="8171" spans="1:10" x14ac:dyDescent="0.25">
      <c r="A8171">
        <v>0.81779999999992625</v>
      </c>
      <c r="B8171">
        <v>16431</v>
      </c>
      <c r="C8171" s="4">
        <v>680000</v>
      </c>
      <c r="D8171">
        <v>2709</v>
      </c>
      <c r="E8171" s="4">
        <v>129000</v>
      </c>
      <c r="F8171">
        <v>84.1</v>
      </c>
      <c r="G8171">
        <v>11.3</v>
      </c>
      <c r="H8171">
        <v>99.6</v>
      </c>
      <c r="I8171">
        <v>85.8</v>
      </c>
      <c r="J8171">
        <v>84</v>
      </c>
    </row>
    <row r="8172" spans="1:10" x14ac:dyDescent="0.25">
      <c r="A8172">
        <v>0.81789999999992624</v>
      </c>
      <c r="B8172">
        <v>16421</v>
      </c>
      <c r="C8172" s="4">
        <v>680000</v>
      </c>
      <c r="D8172">
        <v>2708</v>
      </c>
      <c r="E8172" s="4">
        <v>129000</v>
      </c>
      <c r="F8172">
        <v>84.1</v>
      </c>
      <c r="G8172">
        <v>11.3</v>
      </c>
      <c r="H8172">
        <v>99.6</v>
      </c>
      <c r="I8172">
        <v>85.8</v>
      </c>
      <c r="J8172">
        <v>84</v>
      </c>
    </row>
    <row r="8173" spans="1:10" x14ac:dyDescent="0.25">
      <c r="A8173">
        <v>0.81799999999992623</v>
      </c>
      <c r="B8173">
        <v>16413</v>
      </c>
      <c r="C8173" s="4">
        <v>680000</v>
      </c>
      <c r="D8173">
        <v>2698</v>
      </c>
      <c r="E8173" s="4">
        <v>129000</v>
      </c>
      <c r="F8173">
        <v>84.1</v>
      </c>
      <c r="G8173">
        <v>11.3</v>
      </c>
      <c r="H8173">
        <v>99.6</v>
      </c>
      <c r="I8173">
        <v>85.9</v>
      </c>
      <c r="J8173">
        <v>84</v>
      </c>
    </row>
    <row r="8174" spans="1:10" x14ac:dyDescent="0.25">
      <c r="A8174">
        <v>0.81809999999992622</v>
      </c>
      <c r="B8174">
        <v>16403</v>
      </c>
      <c r="C8174" s="4">
        <v>680000</v>
      </c>
      <c r="D8174">
        <v>2696</v>
      </c>
      <c r="E8174" s="4">
        <v>129000</v>
      </c>
      <c r="F8174">
        <v>84.1</v>
      </c>
      <c r="G8174">
        <v>11.3</v>
      </c>
      <c r="H8174">
        <v>99.6</v>
      </c>
      <c r="I8174">
        <v>85.9</v>
      </c>
      <c r="J8174">
        <v>84</v>
      </c>
    </row>
    <row r="8175" spans="1:10" x14ac:dyDescent="0.25">
      <c r="A8175">
        <v>0.81819999999992621</v>
      </c>
      <c r="B8175">
        <v>16391</v>
      </c>
      <c r="C8175" s="4">
        <v>680000</v>
      </c>
      <c r="D8175">
        <v>2694</v>
      </c>
      <c r="E8175" s="4">
        <v>129000</v>
      </c>
      <c r="F8175">
        <v>84.1</v>
      </c>
      <c r="G8175">
        <v>11.3</v>
      </c>
      <c r="H8175">
        <v>99.6</v>
      </c>
      <c r="I8175">
        <v>85.9</v>
      </c>
      <c r="J8175">
        <v>84</v>
      </c>
    </row>
    <row r="8176" spans="1:10" x14ac:dyDescent="0.25">
      <c r="A8176">
        <v>0.8182999999999262</v>
      </c>
      <c r="B8176">
        <v>16380</v>
      </c>
      <c r="C8176" s="4">
        <v>680000</v>
      </c>
      <c r="D8176">
        <v>2690</v>
      </c>
      <c r="E8176" s="4">
        <v>129000</v>
      </c>
      <c r="F8176">
        <v>84.1</v>
      </c>
      <c r="G8176">
        <v>11.3</v>
      </c>
      <c r="H8176">
        <v>99.6</v>
      </c>
      <c r="I8176">
        <v>85.9</v>
      </c>
      <c r="J8176">
        <v>84</v>
      </c>
    </row>
    <row r="8177" spans="1:10" x14ac:dyDescent="0.25">
      <c r="A8177">
        <v>0.81839999999992619</v>
      </c>
      <c r="B8177">
        <v>16367</v>
      </c>
      <c r="C8177" s="4">
        <v>680000</v>
      </c>
      <c r="D8177">
        <v>2686</v>
      </c>
      <c r="E8177" s="4">
        <v>129000</v>
      </c>
      <c r="F8177">
        <v>84.1</v>
      </c>
      <c r="G8177">
        <v>11.2</v>
      </c>
      <c r="H8177">
        <v>99.6</v>
      </c>
      <c r="I8177">
        <v>85.9</v>
      </c>
      <c r="J8177">
        <v>84</v>
      </c>
    </row>
    <row r="8178" spans="1:10" x14ac:dyDescent="0.25">
      <c r="A8178">
        <v>0.81849999999992618</v>
      </c>
      <c r="B8178">
        <v>16358</v>
      </c>
      <c r="C8178" s="4">
        <v>680000</v>
      </c>
      <c r="D8178">
        <v>2685</v>
      </c>
      <c r="E8178" s="4">
        <v>129000</v>
      </c>
      <c r="F8178">
        <v>84.1</v>
      </c>
      <c r="G8178">
        <v>11.2</v>
      </c>
      <c r="H8178">
        <v>99.6</v>
      </c>
      <c r="I8178">
        <v>85.9</v>
      </c>
      <c r="J8178">
        <v>84</v>
      </c>
    </row>
    <row r="8179" spans="1:10" x14ac:dyDescent="0.25">
      <c r="A8179">
        <v>0.81859999999992616</v>
      </c>
      <c r="B8179">
        <v>16354</v>
      </c>
      <c r="C8179" s="4">
        <v>680000</v>
      </c>
      <c r="D8179">
        <v>2684</v>
      </c>
      <c r="E8179" s="4">
        <v>129000</v>
      </c>
      <c r="F8179">
        <v>84.1</v>
      </c>
      <c r="G8179">
        <v>11.2</v>
      </c>
      <c r="H8179">
        <v>99.6</v>
      </c>
      <c r="I8179">
        <v>85.9</v>
      </c>
      <c r="J8179">
        <v>84</v>
      </c>
    </row>
    <row r="8180" spans="1:10" x14ac:dyDescent="0.25">
      <c r="A8180">
        <v>0.81869999999992615</v>
      </c>
      <c r="B8180">
        <v>16347</v>
      </c>
      <c r="C8180" s="4">
        <v>680000</v>
      </c>
      <c r="D8180">
        <v>2681</v>
      </c>
      <c r="E8180" s="4">
        <v>129000</v>
      </c>
      <c r="F8180">
        <v>84.1</v>
      </c>
      <c r="G8180">
        <v>11.2</v>
      </c>
      <c r="H8180">
        <v>99.6</v>
      </c>
      <c r="I8180">
        <v>85.9</v>
      </c>
      <c r="J8180">
        <v>84</v>
      </c>
    </row>
    <row r="8181" spans="1:10" x14ac:dyDescent="0.25">
      <c r="A8181">
        <v>0.81879999999992614</v>
      </c>
      <c r="B8181">
        <v>16334</v>
      </c>
      <c r="C8181" s="4">
        <v>680000</v>
      </c>
      <c r="D8181">
        <v>2679</v>
      </c>
      <c r="E8181" s="4">
        <v>129000</v>
      </c>
      <c r="F8181">
        <v>84.1</v>
      </c>
      <c r="G8181">
        <v>11.2</v>
      </c>
      <c r="H8181">
        <v>99.6</v>
      </c>
      <c r="I8181">
        <v>85.9</v>
      </c>
      <c r="J8181">
        <v>84</v>
      </c>
    </row>
    <row r="8182" spans="1:10" x14ac:dyDescent="0.25">
      <c r="A8182">
        <v>0.81889999999992613</v>
      </c>
      <c r="B8182">
        <v>16322</v>
      </c>
      <c r="C8182" s="4">
        <v>680000</v>
      </c>
      <c r="D8182">
        <v>2676</v>
      </c>
      <c r="E8182" s="4">
        <v>129000</v>
      </c>
      <c r="F8182">
        <v>84.1</v>
      </c>
      <c r="G8182">
        <v>11.2</v>
      </c>
      <c r="H8182">
        <v>99.6</v>
      </c>
      <c r="I8182">
        <v>85.9</v>
      </c>
      <c r="J8182">
        <v>84</v>
      </c>
    </row>
    <row r="8183" spans="1:10" x14ac:dyDescent="0.25">
      <c r="A8183">
        <v>0.81899999999992612</v>
      </c>
      <c r="B8183">
        <v>16314</v>
      </c>
      <c r="C8183" s="4">
        <v>680000</v>
      </c>
      <c r="D8183">
        <v>2675</v>
      </c>
      <c r="E8183" s="4">
        <v>129000</v>
      </c>
      <c r="F8183">
        <v>84.1</v>
      </c>
      <c r="G8183">
        <v>11.2</v>
      </c>
      <c r="H8183">
        <v>99.6</v>
      </c>
      <c r="I8183">
        <v>85.9</v>
      </c>
      <c r="J8183">
        <v>84</v>
      </c>
    </row>
    <row r="8184" spans="1:10" x14ac:dyDescent="0.25">
      <c r="A8184">
        <v>0.81909999999992611</v>
      </c>
      <c r="B8184">
        <v>16299</v>
      </c>
      <c r="C8184" s="4">
        <v>680000</v>
      </c>
      <c r="D8184">
        <v>2671</v>
      </c>
      <c r="E8184" s="4">
        <v>129000</v>
      </c>
      <c r="F8184">
        <v>84.1</v>
      </c>
      <c r="G8184">
        <v>11.2</v>
      </c>
      <c r="H8184">
        <v>99.6</v>
      </c>
      <c r="I8184">
        <v>85.9</v>
      </c>
      <c r="J8184">
        <v>84</v>
      </c>
    </row>
    <row r="8185" spans="1:10" x14ac:dyDescent="0.25">
      <c r="A8185">
        <v>0.8191999999999261</v>
      </c>
      <c r="B8185">
        <v>16295</v>
      </c>
      <c r="C8185" s="4">
        <v>680000</v>
      </c>
      <c r="D8185">
        <v>2667</v>
      </c>
      <c r="E8185" s="4">
        <v>129000</v>
      </c>
      <c r="F8185">
        <v>84.1</v>
      </c>
      <c r="G8185">
        <v>11.2</v>
      </c>
      <c r="H8185">
        <v>99.6</v>
      </c>
      <c r="I8185">
        <v>85.9</v>
      </c>
      <c r="J8185">
        <v>84</v>
      </c>
    </row>
    <row r="8186" spans="1:10" x14ac:dyDescent="0.25">
      <c r="A8186">
        <v>0.81929999999992609</v>
      </c>
      <c r="B8186">
        <v>16289</v>
      </c>
      <c r="C8186" s="4">
        <v>680000</v>
      </c>
      <c r="D8186">
        <v>2666</v>
      </c>
      <c r="E8186" s="4">
        <v>129000</v>
      </c>
      <c r="F8186">
        <v>84.1</v>
      </c>
      <c r="G8186">
        <v>11.2</v>
      </c>
      <c r="H8186">
        <v>99.6</v>
      </c>
      <c r="I8186">
        <v>85.9</v>
      </c>
      <c r="J8186">
        <v>84</v>
      </c>
    </row>
    <row r="8187" spans="1:10" x14ac:dyDescent="0.25">
      <c r="A8187">
        <v>0.81939999999992608</v>
      </c>
      <c r="B8187">
        <v>16275</v>
      </c>
      <c r="C8187" s="4">
        <v>680000</v>
      </c>
      <c r="D8187">
        <v>2664</v>
      </c>
      <c r="E8187" s="4">
        <v>129000</v>
      </c>
      <c r="F8187">
        <v>84.1</v>
      </c>
      <c r="G8187">
        <v>11.2</v>
      </c>
      <c r="H8187">
        <v>99.6</v>
      </c>
      <c r="I8187">
        <v>85.9</v>
      </c>
      <c r="J8187">
        <v>84</v>
      </c>
    </row>
    <row r="8188" spans="1:10" x14ac:dyDescent="0.25">
      <c r="A8188">
        <v>0.81949999999992607</v>
      </c>
      <c r="B8188">
        <v>16267</v>
      </c>
      <c r="C8188" s="4">
        <v>680000</v>
      </c>
      <c r="D8188">
        <v>2658</v>
      </c>
      <c r="E8188" s="4">
        <v>129000</v>
      </c>
      <c r="F8188">
        <v>84.1</v>
      </c>
      <c r="G8188">
        <v>11.2</v>
      </c>
      <c r="H8188">
        <v>99.6</v>
      </c>
      <c r="I8188">
        <v>86</v>
      </c>
      <c r="J8188">
        <v>84</v>
      </c>
    </row>
    <row r="8189" spans="1:10" x14ac:dyDescent="0.25">
      <c r="A8189">
        <v>0.81959999999992605</v>
      </c>
      <c r="B8189">
        <v>16260</v>
      </c>
      <c r="C8189" s="4">
        <v>680000</v>
      </c>
      <c r="D8189">
        <v>2656</v>
      </c>
      <c r="E8189" s="4">
        <v>129000</v>
      </c>
      <c r="F8189">
        <v>84.1</v>
      </c>
      <c r="G8189">
        <v>11.2</v>
      </c>
      <c r="H8189">
        <v>99.6</v>
      </c>
      <c r="I8189">
        <v>86</v>
      </c>
      <c r="J8189">
        <v>84</v>
      </c>
    </row>
    <row r="8190" spans="1:10" x14ac:dyDescent="0.25">
      <c r="A8190">
        <v>0.81969999999992604</v>
      </c>
      <c r="B8190">
        <v>16250</v>
      </c>
      <c r="C8190" s="4">
        <v>680000</v>
      </c>
      <c r="D8190">
        <v>2651</v>
      </c>
      <c r="E8190" s="4">
        <v>129000</v>
      </c>
      <c r="F8190">
        <v>84.1</v>
      </c>
      <c r="G8190">
        <v>11.2</v>
      </c>
      <c r="H8190">
        <v>99.6</v>
      </c>
      <c r="I8190">
        <v>86</v>
      </c>
      <c r="J8190">
        <v>84</v>
      </c>
    </row>
    <row r="8191" spans="1:10" x14ac:dyDescent="0.25">
      <c r="A8191">
        <v>0.81979999999992603</v>
      </c>
      <c r="B8191">
        <v>16240</v>
      </c>
      <c r="C8191" s="4">
        <v>680000</v>
      </c>
      <c r="D8191">
        <v>2649</v>
      </c>
      <c r="E8191" s="4">
        <v>129000</v>
      </c>
      <c r="F8191">
        <v>84.1</v>
      </c>
      <c r="G8191">
        <v>11.2</v>
      </c>
      <c r="H8191">
        <v>99.6</v>
      </c>
      <c r="I8191">
        <v>86</v>
      </c>
      <c r="J8191">
        <v>84</v>
      </c>
    </row>
    <row r="8192" spans="1:10" x14ac:dyDescent="0.25">
      <c r="A8192">
        <v>0.81989999999992602</v>
      </c>
      <c r="B8192">
        <v>16232</v>
      </c>
      <c r="C8192" s="4">
        <v>680000</v>
      </c>
      <c r="D8192">
        <v>2647</v>
      </c>
      <c r="E8192" s="4">
        <v>129000</v>
      </c>
      <c r="F8192">
        <v>84.1</v>
      </c>
      <c r="G8192">
        <v>11.1</v>
      </c>
      <c r="H8192">
        <v>99.6</v>
      </c>
      <c r="I8192">
        <v>86</v>
      </c>
      <c r="J8192">
        <v>84</v>
      </c>
    </row>
    <row r="8193" spans="1:10" x14ac:dyDescent="0.25">
      <c r="A8193">
        <v>0.81999999999992601</v>
      </c>
      <c r="B8193">
        <v>16223</v>
      </c>
      <c r="C8193" s="4">
        <v>680000</v>
      </c>
      <c r="D8193">
        <v>2646</v>
      </c>
      <c r="E8193" s="4">
        <v>129000</v>
      </c>
      <c r="F8193">
        <v>84.1</v>
      </c>
      <c r="G8193">
        <v>11.1</v>
      </c>
      <c r="H8193">
        <v>99.6</v>
      </c>
      <c r="I8193">
        <v>86</v>
      </c>
      <c r="J8193">
        <v>84</v>
      </c>
    </row>
    <row r="8194" spans="1:10" x14ac:dyDescent="0.25">
      <c r="A8194">
        <v>0.820099999999926</v>
      </c>
      <c r="B8194">
        <v>16216</v>
      </c>
      <c r="C8194" s="4">
        <v>680000</v>
      </c>
      <c r="D8194">
        <v>2645</v>
      </c>
      <c r="E8194" s="4">
        <v>129000</v>
      </c>
      <c r="F8194">
        <v>84.1</v>
      </c>
      <c r="G8194">
        <v>11.1</v>
      </c>
      <c r="H8194">
        <v>99.6</v>
      </c>
      <c r="I8194">
        <v>86</v>
      </c>
      <c r="J8194">
        <v>84</v>
      </c>
    </row>
    <row r="8195" spans="1:10" x14ac:dyDescent="0.25">
      <c r="A8195">
        <v>0.82019999999992599</v>
      </c>
      <c r="B8195">
        <v>16205</v>
      </c>
      <c r="C8195" s="4">
        <v>680000</v>
      </c>
      <c r="D8195">
        <v>2643</v>
      </c>
      <c r="E8195" s="4">
        <v>129000</v>
      </c>
      <c r="F8195">
        <v>84.1</v>
      </c>
      <c r="G8195">
        <v>11.1</v>
      </c>
      <c r="H8195">
        <v>99.6</v>
      </c>
      <c r="I8195">
        <v>86</v>
      </c>
      <c r="J8195">
        <v>84</v>
      </c>
    </row>
    <row r="8196" spans="1:10" x14ac:dyDescent="0.25">
      <c r="A8196">
        <v>0.82029999999992598</v>
      </c>
      <c r="B8196">
        <v>16199</v>
      </c>
      <c r="C8196" s="4">
        <v>680000</v>
      </c>
      <c r="D8196">
        <v>2640</v>
      </c>
      <c r="E8196" s="4">
        <v>129000</v>
      </c>
      <c r="F8196">
        <v>84.1</v>
      </c>
      <c r="G8196">
        <v>11.1</v>
      </c>
      <c r="H8196">
        <v>99.6</v>
      </c>
      <c r="I8196">
        <v>86</v>
      </c>
      <c r="J8196">
        <v>84</v>
      </c>
    </row>
    <row r="8197" spans="1:10" x14ac:dyDescent="0.25">
      <c r="A8197">
        <v>0.82039999999992597</v>
      </c>
      <c r="B8197">
        <v>16190</v>
      </c>
      <c r="C8197" s="4">
        <v>680000</v>
      </c>
      <c r="D8197">
        <v>2635</v>
      </c>
      <c r="E8197" s="4">
        <v>129000</v>
      </c>
      <c r="F8197">
        <v>84.1</v>
      </c>
      <c r="G8197">
        <v>11.1</v>
      </c>
      <c r="H8197">
        <v>99.6</v>
      </c>
      <c r="I8197">
        <v>86</v>
      </c>
      <c r="J8197">
        <v>84</v>
      </c>
    </row>
    <row r="8198" spans="1:10" x14ac:dyDescent="0.25">
      <c r="A8198">
        <v>0.82049999999992596</v>
      </c>
      <c r="B8198">
        <v>16178</v>
      </c>
      <c r="C8198" s="4">
        <v>680000</v>
      </c>
      <c r="D8198">
        <v>2634</v>
      </c>
      <c r="E8198" s="4">
        <v>129000</v>
      </c>
      <c r="F8198">
        <v>84.1</v>
      </c>
      <c r="G8198">
        <v>11.1</v>
      </c>
      <c r="H8198">
        <v>99.6</v>
      </c>
      <c r="I8198">
        <v>86</v>
      </c>
      <c r="J8198">
        <v>84</v>
      </c>
    </row>
    <row r="8199" spans="1:10" x14ac:dyDescent="0.25">
      <c r="A8199">
        <v>0.82059999999992594</v>
      </c>
      <c r="B8199">
        <v>16163</v>
      </c>
      <c r="C8199" s="4">
        <v>680000</v>
      </c>
      <c r="D8199">
        <v>2631</v>
      </c>
      <c r="E8199" s="4">
        <v>129000</v>
      </c>
      <c r="F8199">
        <v>84.1</v>
      </c>
      <c r="G8199">
        <v>11.1</v>
      </c>
      <c r="H8199">
        <v>99.6</v>
      </c>
      <c r="I8199">
        <v>86</v>
      </c>
      <c r="J8199">
        <v>84</v>
      </c>
    </row>
    <row r="8200" spans="1:10" x14ac:dyDescent="0.25">
      <c r="A8200">
        <v>0.82069999999992593</v>
      </c>
      <c r="B8200">
        <v>16157</v>
      </c>
      <c r="C8200" s="4">
        <v>680000</v>
      </c>
      <c r="D8200">
        <v>2628</v>
      </c>
      <c r="E8200" s="4">
        <v>129000</v>
      </c>
      <c r="F8200">
        <v>84.1</v>
      </c>
      <c r="G8200">
        <v>11.1</v>
      </c>
      <c r="H8200">
        <v>99.6</v>
      </c>
      <c r="I8200">
        <v>86</v>
      </c>
      <c r="J8200">
        <v>84</v>
      </c>
    </row>
    <row r="8201" spans="1:10" x14ac:dyDescent="0.25">
      <c r="A8201">
        <v>0.82079999999992592</v>
      </c>
      <c r="B8201">
        <v>16144</v>
      </c>
      <c r="C8201" s="4">
        <v>680000</v>
      </c>
      <c r="D8201">
        <v>2625</v>
      </c>
      <c r="E8201" s="4">
        <v>129000</v>
      </c>
      <c r="F8201">
        <v>84.1</v>
      </c>
      <c r="G8201">
        <v>11.1</v>
      </c>
      <c r="H8201">
        <v>99.6</v>
      </c>
      <c r="I8201">
        <v>86</v>
      </c>
      <c r="J8201">
        <v>84</v>
      </c>
    </row>
    <row r="8202" spans="1:10" x14ac:dyDescent="0.25">
      <c r="A8202">
        <v>0.82089999999992591</v>
      </c>
      <c r="B8202">
        <v>16134</v>
      </c>
      <c r="C8202" s="4">
        <v>680000</v>
      </c>
      <c r="D8202">
        <v>2623</v>
      </c>
      <c r="E8202" s="4">
        <v>129000</v>
      </c>
      <c r="F8202">
        <v>84.1</v>
      </c>
      <c r="G8202">
        <v>11.1</v>
      </c>
      <c r="H8202">
        <v>99.6</v>
      </c>
      <c r="I8202">
        <v>86</v>
      </c>
      <c r="J8202">
        <v>84</v>
      </c>
    </row>
    <row r="8203" spans="1:10" x14ac:dyDescent="0.25">
      <c r="A8203">
        <v>0.8209999999999259</v>
      </c>
      <c r="B8203">
        <v>16127</v>
      </c>
      <c r="C8203" s="4">
        <v>680000</v>
      </c>
      <c r="D8203">
        <v>2620</v>
      </c>
      <c r="E8203" s="4">
        <v>129000</v>
      </c>
      <c r="F8203">
        <v>84.1</v>
      </c>
      <c r="G8203">
        <v>11.1</v>
      </c>
      <c r="H8203">
        <v>99.6</v>
      </c>
      <c r="I8203">
        <v>86</v>
      </c>
      <c r="J8203">
        <v>84</v>
      </c>
    </row>
    <row r="8204" spans="1:10" x14ac:dyDescent="0.25">
      <c r="A8204">
        <v>0.82109999999992589</v>
      </c>
      <c r="B8204">
        <v>16118</v>
      </c>
      <c r="C8204" s="4">
        <v>680000</v>
      </c>
      <c r="D8204">
        <v>2617</v>
      </c>
      <c r="E8204" s="4">
        <v>129000</v>
      </c>
      <c r="F8204">
        <v>84.1</v>
      </c>
      <c r="G8204">
        <v>11.1</v>
      </c>
      <c r="H8204">
        <v>99.6</v>
      </c>
      <c r="I8204">
        <v>86</v>
      </c>
      <c r="J8204">
        <v>84</v>
      </c>
    </row>
    <row r="8205" spans="1:10" x14ac:dyDescent="0.25">
      <c r="A8205">
        <v>0.82119999999992588</v>
      </c>
      <c r="B8205">
        <v>16105</v>
      </c>
      <c r="C8205" s="4">
        <v>680000</v>
      </c>
      <c r="D8205">
        <v>2616</v>
      </c>
      <c r="E8205" s="4">
        <v>129000</v>
      </c>
      <c r="F8205">
        <v>84.1</v>
      </c>
      <c r="G8205">
        <v>11.1</v>
      </c>
      <c r="H8205">
        <v>99.6</v>
      </c>
      <c r="I8205">
        <v>86</v>
      </c>
      <c r="J8205">
        <v>84</v>
      </c>
    </row>
    <row r="8206" spans="1:10" x14ac:dyDescent="0.25">
      <c r="A8206">
        <v>0.82129999999992587</v>
      </c>
      <c r="B8206">
        <v>16103</v>
      </c>
      <c r="C8206" s="4">
        <v>680000</v>
      </c>
      <c r="D8206">
        <v>2613</v>
      </c>
      <c r="E8206" s="4">
        <v>129000</v>
      </c>
      <c r="F8206">
        <v>84.1</v>
      </c>
      <c r="G8206">
        <v>11.1</v>
      </c>
      <c r="H8206">
        <v>99.6</v>
      </c>
      <c r="I8206">
        <v>86</v>
      </c>
      <c r="J8206">
        <v>84</v>
      </c>
    </row>
    <row r="8207" spans="1:10" x14ac:dyDescent="0.25">
      <c r="A8207">
        <v>0.82139999999992586</v>
      </c>
      <c r="B8207">
        <v>16092</v>
      </c>
      <c r="C8207" s="4">
        <v>680000</v>
      </c>
      <c r="D8207">
        <v>2613</v>
      </c>
      <c r="E8207" s="4">
        <v>130000</v>
      </c>
      <c r="F8207">
        <v>84.1</v>
      </c>
      <c r="G8207">
        <v>11.1</v>
      </c>
      <c r="H8207">
        <v>99.6</v>
      </c>
      <c r="I8207">
        <v>86</v>
      </c>
      <c r="J8207">
        <v>84</v>
      </c>
    </row>
    <row r="8208" spans="1:10" x14ac:dyDescent="0.25">
      <c r="A8208">
        <v>0.82149999999992585</v>
      </c>
      <c r="B8208">
        <v>16084</v>
      </c>
      <c r="C8208" s="4">
        <v>680000</v>
      </c>
      <c r="D8208">
        <v>2612</v>
      </c>
      <c r="E8208" s="4">
        <v>130000</v>
      </c>
      <c r="F8208">
        <v>84.1</v>
      </c>
      <c r="G8208">
        <v>11</v>
      </c>
      <c r="H8208">
        <v>99.6</v>
      </c>
      <c r="I8208">
        <v>86</v>
      </c>
      <c r="J8208">
        <v>84</v>
      </c>
    </row>
    <row r="8209" spans="1:10" x14ac:dyDescent="0.25">
      <c r="A8209">
        <v>0.82159999999992583</v>
      </c>
      <c r="B8209">
        <v>16078</v>
      </c>
      <c r="C8209" s="4">
        <v>680000</v>
      </c>
      <c r="D8209">
        <v>2607</v>
      </c>
      <c r="E8209" s="4">
        <v>130000</v>
      </c>
      <c r="F8209">
        <v>84.1</v>
      </c>
      <c r="G8209">
        <v>11</v>
      </c>
      <c r="H8209">
        <v>99.6</v>
      </c>
      <c r="I8209">
        <v>86</v>
      </c>
      <c r="J8209">
        <v>84</v>
      </c>
    </row>
    <row r="8210" spans="1:10" x14ac:dyDescent="0.25">
      <c r="A8210">
        <v>0.82169999999992582</v>
      </c>
      <c r="B8210">
        <v>16070</v>
      </c>
      <c r="C8210" s="4">
        <v>680000</v>
      </c>
      <c r="D8210">
        <v>2601</v>
      </c>
      <c r="E8210" s="4">
        <v>130000</v>
      </c>
      <c r="F8210">
        <v>84.1</v>
      </c>
      <c r="G8210">
        <v>11</v>
      </c>
      <c r="H8210">
        <v>99.6</v>
      </c>
      <c r="I8210">
        <v>86.1</v>
      </c>
      <c r="J8210">
        <v>84</v>
      </c>
    </row>
    <row r="8211" spans="1:10" x14ac:dyDescent="0.25">
      <c r="A8211">
        <v>0.82179999999992581</v>
      </c>
      <c r="B8211">
        <v>16061</v>
      </c>
      <c r="C8211" s="4">
        <v>680000</v>
      </c>
      <c r="D8211">
        <v>2601</v>
      </c>
      <c r="E8211" s="4">
        <v>130000</v>
      </c>
      <c r="F8211">
        <v>84.1</v>
      </c>
      <c r="G8211">
        <v>11</v>
      </c>
      <c r="H8211">
        <v>99.6</v>
      </c>
      <c r="I8211">
        <v>86.1</v>
      </c>
      <c r="J8211">
        <v>84</v>
      </c>
    </row>
    <row r="8212" spans="1:10" x14ac:dyDescent="0.25">
      <c r="A8212">
        <v>0.8218999999999258</v>
      </c>
      <c r="B8212">
        <v>16057</v>
      </c>
      <c r="C8212" s="4">
        <v>680000</v>
      </c>
      <c r="D8212">
        <v>2600</v>
      </c>
      <c r="E8212" s="4">
        <v>130000</v>
      </c>
      <c r="F8212">
        <v>84.1</v>
      </c>
      <c r="G8212">
        <v>11</v>
      </c>
      <c r="H8212">
        <v>99.6</v>
      </c>
      <c r="I8212">
        <v>86.1</v>
      </c>
      <c r="J8212">
        <v>84</v>
      </c>
    </row>
    <row r="8213" spans="1:10" x14ac:dyDescent="0.25">
      <c r="A8213">
        <v>0.82199999999992579</v>
      </c>
      <c r="B8213">
        <v>16044</v>
      </c>
      <c r="C8213" s="4">
        <v>680000</v>
      </c>
      <c r="D8213">
        <v>2595</v>
      </c>
      <c r="E8213" s="4">
        <v>130000</v>
      </c>
      <c r="F8213">
        <v>84.1</v>
      </c>
      <c r="G8213">
        <v>11</v>
      </c>
      <c r="H8213">
        <v>99.6</v>
      </c>
      <c r="I8213">
        <v>86.1</v>
      </c>
      <c r="J8213">
        <v>84</v>
      </c>
    </row>
    <row r="8214" spans="1:10" x14ac:dyDescent="0.25">
      <c r="A8214">
        <v>0.82209999999992578</v>
      </c>
      <c r="B8214">
        <v>16034</v>
      </c>
      <c r="C8214" s="4">
        <v>680000</v>
      </c>
      <c r="D8214">
        <v>2591</v>
      </c>
      <c r="E8214" s="4">
        <v>130000</v>
      </c>
      <c r="F8214">
        <v>84.1</v>
      </c>
      <c r="G8214">
        <v>11</v>
      </c>
      <c r="H8214">
        <v>99.6</v>
      </c>
      <c r="I8214">
        <v>86.1</v>
      </c>
      <c r="J8214">
        <v>84</v>
      </c>
    </row>
    <row r="8215" spans="1:10" x14ac:dyDescent="0.25">
      <c r="A8215">
        <v>0.82219999999992577</v>
      </c>
      <c r="B8215">
        <v>16025</v>
      </c>
      <c r="C8215" s="4">
        <v>680000</v>
      </c>
      <c r="D8215">
        <v>2589</v>
      </c>
      <c r="E8215" s="4">
        <v>130000</v>
      </c>
      <c r="F8215">
        <v>84</v>
      </c>
      <c r="G8215">
        <v>11</v>
      </c>
      <c r="H8215">
        <v>99.6</v>
      </c>
      <c r="I8215">
        <v>86.1</v>
      </c>
      <c r="J8215">
        <v>84</v>
      </c>
    </row>
    <row r="8216" spans="1:10" x14ac:dyDescent="0.25">
      <c r="A8216">
        <v>0.82229999999992576</v>
      </c>
      <c r="B8216">
        <v>16010</v>
      </c>
      <c r="C8216" s="4">
        <v>680000</v>
      </c>
      <c r="D8216">
        <v>2587</v>
      </c>
      <c r="E8216" s="4">
        <v>130000</v>
      </c>
      <c r="F8216">
        <v>84</v>
      </c>
      <c r="G8216">
        <v>11</v>
      </c>
      <c r="H8216">
        <v>99.6</v>
      </c>
      <c r="I8216">
        <v>86.1</v>
      </c>
      <c r="J8216">
        <v>84</v>
      </c>
    </row>
    <row r="8217" spans="1:10" x14ac:dyDescent="0.25">
      <c r="A8217">
        <v>0.82239999999992575</v>
      </c>
      <c r="B8217">
        <v>15998</v>
      </c>
      <c r="C8217" s="4">
        <v>680000</v>
      </c>
      <c r="D8217">
        <v>2582</v>
      </c>
      <c r="E8217" s="4">
        <v>130000</v>
      </c>
      <c r="F8217">
        <v>84</v>
      </c>
      <c r="G8217">
        <v>11</v>
      </c>
      <c r="H8217">
        <v>99.6</v>
      </c>
      <c r="I8217">
        <v>86.1</v>
      </c>
      <c r="J8217">
        <v>84</v>
      </c>
    </row>
    <row r="8218" spans="1:10" x14ac:dyDescent="0.25">
      <c r="A8218">
        <v>0.82249999999992573</v>
      </c>
      <c r="B8218">
        <v>15987</v>
      </c>
      <c r="C8218" s="4">
        <v>680000</v>
      </c>
      <c r="D8218">
        <v>2581</v>
      </c>
      <c r="E8218" s="4">
        <v>130000</v>
      </c>
      <c r="F8218">
        <v>84</v>
      </c>
      <c r="G8218">
        <v>11</v>
      </c>
      <c r="H8218">
        <v>99.6</v>
      </c>
      <c r="I8218">
        <v>86.1</v>
      </c>
      <c r="J8218">
        <v>84</v>
      </c>
    </row>
    <row r="8219" spans="1:10" x14ac:dyDescent="0.25">
      <c r="A8219">
        <v>0.82259999999992572</v>
      </c>
      <c r="B8219">
        <v>15980</v>
      </c>
      <c r="C8219" s="4">
        <v>680000</v>
      </c>
      <c r="D8219">
        <v>2580</v>
      </c>
      <c r="E8219" s="4">
        <v>130000</v>
      </c>
      <c r="F8219">
        <v>84</v>
      </c>
      <c r="G8219">
        <v>11</v>
      </c>
      <c r="H8219">
        <v>99.6</v>
      </c>
      <c r="I8219">
        <v>86.1</v>
      </c>
      <c r="J8219">
        <v>84</v>
      </c>
    </row>
    <row r="8220" spans="1:10" x14ac:dyDescent="0.25">
      <c r="A8220">
        <v>0.82269999999992571</v>
      </c>
      <c r="B8220">
        <v>15970</v>
      </c>
      <c r="C8220" s="4">
        <v>680000</v>
      </c>
      <c r="D8220">
        <v>2574</v>
      </c>
      <c r="E8220" s="4">
        <v>130000</v>
      </c>
      <c r="F8220">
        <v>84</v>
      </c>
      <c r="G8220">
        <v>11</v>
      </c>
      <c r="H8220">
        <v>99.6</v>
      </c>
      <c r="I8220">
        <v>86.1</v>
      </c>
      <c r="J8220">
        <v>84</v>
      </c>
    </row>
    <row r="8221" spans="1:10" x14ac:dyDescent="0.25">
      <c r="A8221">
        <v>0.8227999999999257</v>
      </c>
      <c r="B8221">
        <v>15965</v>
      </c>
      <c r="C8221" s="4">
        <v>680000</v>
      </c>
      <c r="D8221">
        <v>2574</v>
      </c>
      <c r="E8221" s="4">
        <v>130000</v>
      </c>
      <c r="F8221">
        <v>84</v>
      </c>
      <c r="G8221">
        <v>11</v>
      </c>
      <c r="H8221">
        <v>99.6</v>
      </c>
      <c r="I8221">
        <v>86.1</v>
      </c>
      <c r="J8221">
        <v>84</v>
      </c>
    </row>
    <row r="8222" spans="1:10" x14ac:dyDescent="0.25">
      <c r="A8222">
        <v>0.82289999999992569</v>
      </c>
      <c r="B8222">
        <v>15958</v>
      </c>
      <c r="C8222" s="4">
        <v>680000</v>
      </c>
      <c r="D8222">
        <v>2569</v>
      </c>
      <c r="E8222" s="4">
        <v>130000</v>
      </c>
      <c r="F8222">
        <v>84</v>
      </c>
      <c r="G8222">
        <v>11</v>
      </c>
      <c r="H8222">
        <v>99.6</v>
      </c>
      <c r="I8222">
        <v>86.1</v>
      </c>
      <c r="J8222">
        <v>84</v>
      </c>
    </row>
    <row r="8223" spans="1:10" x14ac:dyDescent="0.25">
      <c r="A8223">
        <v>0.82299999999992568</v>
      </c>
      <c r="B8223">
        <v>15954</v>
      </c>
      <c r="C8223" s="4">
        <v>680000</v>
      </c>
      <c r="D8223">
        <v>2569</v>
      </c>
      <c r="E8223" s="4">
        <v>130000</v>
      </c>
      <c r="F8223">
        <v>84</v>
      </c>
      <c r="G8223">
        <v>11</v>
      </c>
      <c r="H8223">
        <v>99.6</v>
      </c>
      <c r="I8223">
        <v>86.1</v>
      </c>
      <c r="J8223">
        <v>84</v>
      </c>
    </row>
    <row r="8224" spans="1:10" x14ac:dyDescent="0.25">
      <c r="A8224">
        <v>0.82309999999992567</v>
      </c>
      <c r="B8224">
        <v>15945</v>
      </c>
      <c r="C8224" s="4">
        <v>680000</v>
      </c>
      <c r="D8224">
        <v>2567</v>
      </c>
      <c r="E8224" s="4">
        <v>130000</v>
      </c>
      <c r="F8224">
        <v>84</v>
      </c>
      <c r="G8224">
        <v>11</v>
      </c>
      <c r="H8224">
        <v>99.6</v>
      </c>
      <c r="I8224">
        <v>86.1</v>
      </c>
      <c r="J8224">
        <v>84</v>
      </c>
    </row>
    <row r="8225" spans="1:10" x14ac:dyDescent="0.25">
      <c r="A8225">
        <v>0.82319999999992566</v>
      </c>
      <c r="B8225">
        <v>15938</v>
      </c>
      <c r="C8225" s="4">
        <v>680000</v>
      </c>
      <c r="D8225">
        <v>2564</v>
      </c>
      <c r="E8225" s="4">
        <v>130000</v>
      </c>
      <c r="F8225">
        <v>84</v>
      </c>
      <c r="G8225">
        <v>10.9</v>
      </c>
      <c r="H8225">
        <v>99.6</v>
      </c>
      <c r="I8225">
        <v>86.1</v>
      </c>
      <c r="J8225">
        <v>84</v>
      </c>
    </row>
    <row r="8226" spans="1:10" x14ac:dyDescent="0.25">
      <c r="A8226">
        <v>0.82329999999992565</v>
      </c>
      <c r="B8226">
        <v>15928</v>
      </c>
      <c r="C8226" s="4">
        <v>680000</v>
      </c>
      <c r="D8226">
        <v>2561</v>
      </c>
      <c r="E8226" s="4">
        <v>130000</v>
      </c>
      <c r="F8226">
        <v>84</v>
      </c>
      <c r="G8226">
        <v>10.9</v>
      </c>
      <c r="H8226">
        <v>99.6</v>
      </c>
      <c r="I8226">
        <v>86.1</v>
      </c>
      <c r="J8226">
        <v>84</v>
      </c>
    </row>
    <row r="8227" spans="1:10" x14ac:dyDescent="0.25">
      <c r="A8227">
        <v>0.82339999999992564</v>
      </c>
      <c r="B8227">
        <v>15920</v>
      </c>
      <c r="C8227" s="4">
        <v>680000</v>
      </c>
      <c r="D8227">
        <v>2559</v>
      </c>
      <c r="E8227" s="4">
        <v>130000</v>
      </c>
      <c r="F8227">
        <v>84</v>
      </c>
      <c r="G8227">
        <v>10.9</v>
      </c>
      <c r="H8227">
        <v>99.6</v>
      </c>
      <c r="I8227">
        <v>86.2</v>
      </c>
      <c r="J8227">
        <v>84</v>
      </c>
    </row>
    <row r="8228" spans="1:10" x14ac:dyDescent="0.25">
      <c r="A8228">
        <v>0.82349999999992562</v>
      </c>
      <c r="B8228">
        <v>15914</v>
      </c>
      <c r="C8228" s="4">
        <v>680000</v>
      </c>
      <c r="D8228">
        <v>2558</v>
      </c>
      <c r="E8228" s="4">
        <v>130000</v>
      </c>
      <c r="F8228">
        <v>84</v>
      </c>
      <c r="G8228">
        <v>10.9</v>
      </c>
      <c r="H8228">
        <v>99.6</v>
      </c>
      <c r="I8228">
        <v>86.2</v>
      </c>
      <c r="J8228">
        <v>84</v>
      </c>
    </row>
    <row r="8229" spans="1:10" x14ac:dyDescent="0.25">
      <c r="A8229">
        <v>0.82359999999992561</v>
      </c>
      <c r="B8229">
        <v>15905</v>
      </c>
      <c r="C8229" s="4">
        <v>680000</v>
      </c>
      <c r="D8229">
        <v>2553</v>
      </c>
      <c r="E8229" s="4">
        <v>130000</v>
      </c>
      <c r="F8229">
        <v>84</v>
      </c>
      <c r="G8229">
        <v>10.9</v>
      </c>
      <c r="H8229">
        <v>99.6</v>
      </c>
      <c r="I8229">
        <v>86.2</v>
      </c>
      <c r="J8229">
        <v>84</v>
      </c>
    </row>
    <row r="8230" spans="1:10" x14ac:dyDescent="0.25">
      <c r="A8230">
        <v>0.8236999999999256</v>
      </c>
      <c r="B8230">
        <v>15894</v>
      </c>
      <c r="C8230" s="4">
        <v>680000</v>
      </c>
      <c r="D8230">
        <v>2553</v>
      </c>
      <c r="E8230" s="4">
        <v>130000</v>
      </c>
      <c r="F8230">
        <v>84</v>
      </c>
      <c r="G8230">
        <v>10.9</v>
      </c>
      <c r="H8230">
        <v>99.6</v>
      </c>
      <c r="I8230">
        <v>86.2</v>
      </c>
      <c r="J8230">
        <v>84</v>
      </c>
    </row>
    <row r="8231" spans="1:10" x14ac:dyDescent="0.25">
      <c r="A8231">
        <v>0.82379999999992559</v>
      </c>
      <c r="B8231">
        <v>15889</v>
      </c>
      <c r="C8231" s="4">
        <v>680000</v>
      </c>
      <c r="D8231">
        <v>2553</v>
      </c>
      <c r="E8231" s="4">
        <v>130000</v>
      </c>
      <c r="F8231">
        <v>84</v>
      </c>
      <c r="G8231">
        <v>10.9</v>
      </c>
      <c r="H8231">
        <v>99.6</v>
      </c>
      <c r="I8231">
        <v>86.2</v>
      </c>
      <c r="J8231">
        <v>84</v>
      </c>
    </row>
    <row r="8232" spans="1:10" x14ac:dyDescent="0.25">
      <c r="A8232">
        <v>0.82389999999992558</v>
      </c>
      <c r="B8232">
        <v>15879</v>
      </c>
      <c r="C8232" s="4">
        <v>680000</v>
      </c>
      <c r="D8232">
        <v>2552</v>
      </c>
      <c r="E8232" s="4">
        <v>130000</v>
      </c>
      <c r="F8232">
        <v>84</v>
      </c>
      <c r="G8232">
        <v>10.9</v>
      </c>
      <c r="H8232">
        <v>99.6</v>
      </c>
      <c r="I8232">
        <v>86.2</v>
      </c>
      <c r="J8232">
        <v>84</v>
      </c>
    </row>
    <row r="8233" spans="1:10" x14ac:dyDescent="0.25">
      <c r="A8233">
        <v>0.82399999999992557</v>
      </c>
      <c r="B8233">
        <v>15867</v>
      </c>
      <c r="C8233" s="4">
        <v>680000</v>
      </c>
      <c r="D8233">
        <v>2547</v>
      </c>
      <c r="E8233" s="4">
        <v>130000</v>
      </c>
      <c r="F8233">
        <v>84</v>
      </c>
      <c r="G8233">
        <v>10.9</v>
      </c>
      <c r="H8233">
        <v>99.6</v>
      </c>
      <c r="I8233">
        <v>86.2</v>
      </c>
      <c r="J8233">
        <v>84</v>
      </c>
    </row>
    <row r="8234" spans="1:10" x14ac:dyDescent="0.25">
      <c r="A8234">
        <v>0.82409999999992556</v>
      </c>
      <c r="B8234">
        <v>15858</v>
      </c>
      <c r="C8234" s="4">
        <v>680000</v>
      </c>
      <c r="D8234">
        <v>2546</v>
      </c>
      <c r="E8234" s="4">
        <v>130000</v>
      </c>
      <c r="F8234">
        <v>84</v>
      </c>
      <c r="G8234">
        <v>10.9</v>
      </c>
      <c r="H8234">
        <v>99.6</v>
      </c>
      <c r="I8234">
        <v>86.2</v>
      </c>
      <c r="J8234">
        <v>84</v>
      </c>
    </row>
    <row r="8235" spans="1:10" x14ac:dyDescent="0.25">
      <c r="A8235">
        <v>0.82419999999992555</v>
      </c>
      <c r="B8235">
        <v>15848</v>
      </c>
      <c r="C8235" s="4">
        <v>680000</v>
      </c>
      <c r="D8235">
        <v>2543</v>
      </c>
      <c r="E8235" s="4">
        <v>130000</v>
      </c>
      <c r="F8235">
        <v>84</v>
      </c>
      <c r="G8235">
        <v>10.9</v>
      </c>
      <c r="H8235">
        <v>99.6</v>
      </c>
      <c r="I8235">
        <v>86.2</v>
      </c>
      <c r="J8235">
        <v>84</v>
      </c>
    </row>
    <row r="8236" spans="1:10" x14ac:dyDescent="0.25">
      <c r="A8236">
        <v>0.82429999999992554</v>
      </c>
      <c r="B8236">
        <v>15837</v>
      </c>
      <c r="C8236" s="4">
        <v>680000</v>
      </c>
      <c r="D8236">
        <v>2540</v>
      </c>
      <c r="E8236" s="4">
        <v>130000</v>
      </c>
      <c r="F8236">
        <v>84</v>
      </c>
      <c r="G8236">
        <v>10.9</v>
      </c>
      <c r="H8236">
        <v>99.6</v>
      </c>
      <c r="I8236">
        <v>86.2</v>
      </c>
      <c r="J8236">
        <v>84</v>
      </c>
    </row>
    <row r="8237" spans="1:10" x14ac:dyDescent="0.25">
      <c r="A8237">
        <v>0.82439999999992553</v>
      </c>
      <c r="B8237">
        <v>15824</v>
      </c>
      <c r="C8237" s="4">
        <v>680000</v>
      </c>
      <c r="D8237">
        <v>2539</v>
      </c>
      <c r="E8237" s="4">
        <v>130000</v>
      </c>
      <c r="F8237">
        <v>84</v>
      </c>
      <c r="G8237">
        <v>10.9</v>
      </c>
      <c r="H8237">
        <v>99.6</v>
      </c>
      <c r="I8237">
        <v>86.2</v>
      </c>
      <c r="J8237">
        <v>84</v>
      </c>
    </row>
    <row r="8238" spans="1:10" x14ac:dyDescent="0.25">
      <c r="A8238">
        <v>0.82449999999992551</v>
      </c>
      <c r="B8238">
        <v>15813</v>
      </c>
      <c r="C8238" s="4">
        <v>680000</v>
      </c>
      <c r="D8238">
        <v>2534</v>
      </c>
      <c r="E8238" s="4">
        <v>130000</v>
      </c>
      <c r="F8238">
        <v>84</v>
      </c>
      <c r="G8238">
        <v>10.9</v>
      </c>
      <c r="H8238">
        <v>99.6</v>
      </c>
      <c r="I8238">
        <v>86.2</v>
      </c>
      <c r="J8238">
        <v>84</v>
      </c>
    </row>
    <row r="8239" spans="1:10" x14ac:dyDescent="0.25">
      <c r="A8239">
        <v>0.8245999999999255</v>
      </c>
      <c r="B8239">
        <v>15802</v>
      </c>
      <c r="C8239" s="4">
        <v>680000</v>
      </c>
      <c r="D8239">
        <v>2532</v>
      </c>
      <c r="E8239" s="4">
        <v>130000</v>
      </c>
      <c r="F8239">
        <v>84</v>
      </c>
      <c r="G8239">
        <v>10.9</v>
      </c>
      <c r="H8239">
        <v>99.6</v>
      </c>
      <c r="I8239">
        <v>86.2</v>
      </c>
      <c r="J8239">
        <v>84</v>
      </c>
    </row>
    <row r="8240" spans="1:10" x14ac:dyDescent="0.25">
      <c r="A8240">
        <v>0.82469999999992549</v>
      </c>
      <c r="B8240">
        <v>15791</v>
      </c>
      <c r="C8240" s="4">
        <v>680000</v>
      </c>
      <c r="D8240">
        <v>2529</v>
      </c>
      <c r="E8240" s="4">
        <v>130000</v>
      </c>
      <c r="F8240">
        <v>84</v>
      </c>
      <c r="G8240">
        <v>10.8</v>
      </c>
      <c r="H8240">
        <v>99.6</v>
      </c>
      <c r="I8240">
        <v>86.2</v>
      </c>
      <c r="J8240">
        <v>84</v>
      </c>
    </row>
    <row r="8241" spans="1:10" x14ac:dyDescent="0.25">
      <c r="A8241">
        <v>0.82479999999992548</v>
      </c>
      <c r="B8241">
        <v>15768</v>
      </c>
      <c r="C8241" s="4">
        <v>680000</v>
      </c>
      <c r="D8241">
        <v>2526</v>
      </c>
      <c r="E8241" s="4">
        <v>130000</v>
      </c>
      <c r="F8241">
        <v>84</v>
      </c>
      <c r="G8241">
        <v>10.8</v>
      </c>
      <c r="H8241">
        <v>99.6</v>
      </c>
      <c r="I8241">
        <v>86.2</v>
      </c>
      <c r="J8241">
        <v>84</v>
      </c>
    </row>
    <row r="8242" spans="1:10" x14ac:dyDescent="0.25">
      <c r="A8242">
        <v>0.82489999999992547</v>
      </c>
      <c r="B8242">
        <v>15757</v>
      </c>
      <c r="C8242" s="4">
        <v>680000</v>
      </c>
      <c r="D8242">
        <v>2525</v>
      </c>
      <c r="E8242" s="4">
        <v>130000</v>
      </c>
      <c r="F8242">
        <v>84</v>
      </c>
      <c r="G8242">
        <v>10.8</v>
      </c>
      <c r="H8242">
        <v>99.6</v>
      </c>
      <c r="I8242">
        <v>86.2</v>
      </c>
      <c r="J8242">
        <v>84</v>
      </c>
    </row>
    <row r="8243" spans="1:10" x14ac:dyDescent="0.25">
      <c r="A8243">
        <v>0.82499999999992546</v>
      </c>
      <c r="B8243">
        <v>15754</v>
      </c>
      <c r="C8243" s="4">
        <v>680000</v>
      </c>
      <c r="D8243">
        <v>2523</v>
      </c>
      <c r="E8243" s="4">
        <v>130000</v>
      </c>
      <c r="F8243">
        <v>84</v>
      </c>
      <c r="G8243">
        <v>10.8</v>
      </c>
      <c r="H8243">
        <v>99.6</v>
      </c>
      <c r="I8243">
        <v>86.2</v>
      </c>
      <c r="J8243">
        <v>84</v>
      </c>
    </row>
    <row r="8244" spans="1:10" x14ac:dyDescent="0.25">
      <c r="A8244">
        <v>0.82509999999992545</v>
      </c>
      <c r="B8244">
        <v>15747</v>
      </c>
      <c r="C8244" s="4">
        <v>680000</v>
      </c>
      <c r="D8244">
        <v>2521</v>
      </c>
      <c r="E8244" s="4">
        <v>130000</v>
      </c>
      <c r="F8244">
        <v>84</v>
      </c>
      <c r="G8244">
        <v>10.8</v>
      </c>
      <c r="H8244">
        <v>99.6</v>
      </c>
      <c r="I8244">
        <v>86.2</v>
      </c>
      <c r="J8244">
        <v>84</v>
      </c>
    </row>
    <row r="8245" spans="1:10" x14ac:dyDescent="0.25">
      <c r="A8245">
        <v>0.82519999999992544</v>
      </c>
      <c r="B8245">
        <v>15736</v>
      </c>
      <c r="C8245" s="4">
        <v>680000</v>
      </c>
      <c r="D8245">
        <v>2520</v>
      </c>
      <c r="E8245" s="4">
        <v>130000</v>
      </c>
      <c r="F8245">
        <v>84</v>
      </c>
      <c r="G8245">
        <v>10.8</v>
      </c>
      <c r="H8245">
        <v>99.6</v>
      </c>
      <c r="I8245">
        <v>86.2</v>
      </c>
      <c r="J8245">
        <v>84</v>
      </c>
    </row>
    <row r="8246" spans="1:10" x14ac:dyDescent="0.25">
      <c r="A8246">
        <v>0.82529999999992543</v>
      </c>
      <c r="B8246">
        <v>15729</v>
      </c>
      <c r="C8246" s="4">
        <v>680000</v>
      </c>
      <c r="D8246">
        <v>2515</v>
      </c>
      <c r="E8246" s="4">
        <v>130000</v>
      </c>
      <c r="F8246">
        <v>84</v>
      </c>
      <c r="G8246">
        <v>10.8</v>
      </c>
      <c r="H8246">
        <v>99.6</v>
      </c>
      <c r="I8246">
        <v>86.2</v>
      </c>
      <c r="J8246">
        <v>84</v>
      </c>
    </row>
    <row r="8247" spans="1:10" x14ac:dyDescent="0.25">
      <c r="A8247">
        <v>0.82539999999992542</v>
      </c>
      <c r="B8247">
        <v>15725</v>
      </c>
      <c r="C8247" s="4">
        <v>680000</v>
      </c>
      <c r="D8247">
        <v>2515</v>
      </c>
      <c r="E8247" s="4">
        <v>130000</v>
      </c>
      <c r="F8247">
        <v>84</v>
      </c>
      <c r="G8247">
        <v>10.8</v>
      </c>
      <c r="H8247">
        <v>99.6</v>
      </c>
      <c r="I8247">
        <v>86.2</v>
      </c>
      <c r="J8247">
        <v>84</v>
      </c>
    </row>
    <row r="8248" spans="1:10" x14ac:dyDescent="0.25">
      <c r="A8248">
        <v>0.8254999999999254</v>
      </c>
      <c r="B8248">
        <v>15716</v>
      </c>
      <c r="C8248" s="4">
        <v>680000</v>
      </c>
      <c r="D8248">
        <v>2512</v>
      </c>
      <c r="E8248" s="4">
        <v>130000</v>
      </c>
      <c r="F8248">
        <v>84</v>
      </c>
      <c r="G8248">
        <v>10.8</v>
      </c>
      <c r="H8248">
        <v>99.6</v>
      </c>
      <c r="I8248">
        <v>86.2</v>
      </c>
      <c r="J8248">
        <v>84</v>
      </c>
    </row>
    <row r="8249" spans="1:10" x14ac:dyDescent="0.25">
      <c r="A8249">
        <v>0.82559999999992539</v>
      </c>
      <c r="B8249">
        <v>15700</v>
      </c>
      <c r="C8249" s="4">
        <v>680000</v>
      </c>
      <c r="D8249">
        <v>2509</v>
      </c>
      <c r="E8249" s="4">
        <v>130000</v>
      </c>
      <c r="F8249">
        <v>84</v>
      </c>
      <c r="G8249">
        <v>10.8</v>
      </c>
      <c r="H8249">
        <v>99.6</v>
      </c>
      <c r="I8249">
        <v>86.2</v>
      </c>
      <c r="J8249">
        <v>84</v>
      </c>
    </row>
    <row r="8250" spans="1:10" x14ac:dyDescent="0.25">
      <c r="A8250">
        <v>0.82569999999992538</v>
      </c>
      <c r="B8250">
        <v>15690</v>
      </c>
      <c r="C8250" s="4">
        <v>680000</v>
      </c>
      <c r="D8250">
        <v>2503</v>
      </c>
      <c r="E8250" s="4">
        <v>130000</v>
      </c>
      <c r="F8250">
        <v>84</v>
      </c>
      <c r="G8250">
        <v>10.8</v>
      </c>
      <c r="H8250">
        <v>99.6</v>
      </c>
      <c r="I8250">
        <v>86.2</v>
      </c>
      <c r="J8250">
        <v>84</v>
      </c>
    </row>
    <row r="8251" spans="1:10" x14ac:dyDescent="0.25">
      <c r="A8251">
        <v>0.82579999999992537</v>
      </c>
      <c r="B8251">
        <v>15682</v>
      </c>
      <c r="C8251" s="4">
        <v>680000</v>
      </c>
      <c r="D8251">
        <v>2502</v>
      </c>
      <c r="E8251" s="4">
        <v>130000</v>
      </c>
      <c r="F8251">
        <v>84</v>
      </c>
      <c r="G8251">
        <v>10.8</v>
      </c>
      <c r="H8251">
        <v>99.6</v>
      </c>
      <c r="I8251">
        <v>86.2</v>
      </c>
      <c r="J8251">
        <v>84</v>
      </c>
    </row>
    <row r="8252" spans="1:10" x14ac:dyDescent="0.25">
      <c r="A8252">
        <v>0.82589999999992536</v>
      </c>
      <c r="B8252">
        <v>15667</v>
      </c>
      <c r="C8252" s="4">
        <v>680000</v>
      </c>
      <c r="D8252">
        <v>2502</v>
      </c>
      <c r="E8252" s="4">
        <v>130000</v>
      </c>
      <c r="F8252">
        <v>84</v>
      </c>
      <c r="G8252">
        <v>10.8</v>
      </c>
      <c r="H8252">
        <v>99.6</v>
      </c>
      <c r="I8252">
        <v>86.2</v>
      </c>
      <c r="J8252">
        <v>84</v>
      </c>
    </row>
    <row r="8253" spans="1:10" x14ac:dyDescent="0.25">
      <c r="A8253">
        <v>0.82599999999992535</v>
      </c>
      <c r="B8253">
        <v>15660</v>
      </c>
      <c r="C8253" s="4">
        <v>680000</v>
      </c>
      <c r="D8253">
        <v>2499</v>
      </c>
      <c r="E8253" s="4">
        <v>130000</v>
      </c>
      <c r="F8253">
        <v>84</v>
      </c>
      <c r="G8253">
        <v>10.8</v>
      </c>
      <c r="H8253">
        <v>99.6</v>
      </c>
      <c r="I8253">
        <v>86.2</v>
      </c>
      <c r="J8253">
        <v>84</v>
      </c>
    </row>
    <row r="8254" spans="1:10" x14ac:dyDescent="0.25">
      <c r="A8254">
        <v>0.82609999999992534</v>
      </c>
      <c r="B8254">
        <v>15647</v>
      </c>
      <c r="C8254" s="4">
        <v>680000</v>
      </c>
      <c r="D8254">
        <v>2499</v>
      </c>
      <c r="E8254" s="4">
        <v>130000</v>
      </c>
      <c r="F8254">
        <v>84</v>
      </c>
      <c r="G8254">
        <v>10.7</v>
      </c>
      <c r="H8254">
        <v>99.6</v>
      </c>
      <c r="I8254">
        <v>86.2</v>
      </c>
      <c r="J8254">
        <v>84</v>
      </c>
    </row>
    <row r="8255" spans="1:10" x14ac:dyDescent="0.25">
      <c r="A8255">
        <v>0.82619999999992533</v>
      </c>
      <c r="B8255">
        <v>15636</v>
      </c>
      <c r="C8255" s="4">
        <v>680000</v>
      </c>
      <c r="D8255">
        <v>2496</v>
      </c>
      <c r="E8255" s="4">
        <v>130000</v>
      </c>
      <c r="F8255">
        <v>84</v>
      </c>
      <c r="G8255">
        <v>10.7</v>
      </c>
      <c r="H8255">
        <v>99.6</v>
      </c>
      <c r="I8255">
        <v>86.2</v>
      </c>
      <c r="J8255">
        <v>84</v>
      </c>
    </row>
    <row r="8256" spans="1:10" x14ac:dyDescent="0.25">
      <c r="A8256">
        <v>0.82629999999992532</v>
      </c>
      <c r="B8256">
        <v>15621</v>
      </c>
      <c r="C8256" s="4">
        <v>680000</v>
      </c>
      <c r="D8256">
        <v>2492</v>
      </c>
      <c r="E8256" s="4">
        <v>130000</v>
      </c>
      <c r="F8256">
        <v>84</v>
      </c>
      <c r="G8256">
        <v>10.7</v>
      </c>
      <c r="H8256">
        <v>99.6</v>
      </c>
      <c r="I8256">
        <v>86.2</v>
      </c>
      <c r="J8256">
        <v>84</v>
      </c>
    </row>
    <row r="8257" spans="1:10" x14ac:dyDescent="0.25">
      <c r="A8257">
        <v>0.82639999999992531</v>
      </c>
      <c r="B8257">
        <v>15606</v>
      </c>
      <c r="C8257" s="4">
        <v>680000</v>
      </c>
      <c r="D8257">
        <v>2490</v>
      </c>
      <c r="E8257" s="4">
        <v>130000</v>
      </c>
      <c r="F8257">
        <v>84</v>
      </c>
      <c r="G8257">
        <v>10.7</v>
      </c>
      <c r="H8257">
        <v>99.6</v>
      </c>
      <c r="I8257">
        <v>86.2</v>
      </c>
      <c r="J8257">
        <v>84</v>
      </c>
    </row>
    <row r="8258" spans="1:10" x14ac:dyDescent="0.25">
      <c r="A8258">
        <v>0.82649999999992529</v>
      </c>
      <c r="B8258">
        <v>15595</v>
      </c>
      <c r="C8258" s="4">
        <v>681000</v>
      </c>
      <c r="D8258">
        <v>2486</v>
      </c>
      <c r="E8258" s="4">
        <v>130000</v>
      </c>
      <c r="F8258">
        <v>84</v>
      </c>
      <c r="G8258">
        <v>10.7</v>
      </c>
      <c r="H8258">
        <v>99.6</v>
      </c>
      <c r="I8258">
        <v>86.3</v>
      </c>
      <c r="J8258">
        <v>84</v>
      </c>
    </row>
    <row r="8259" spans="1:10" x14ac:dyDescent="0.25">
      <c r="A8259">
        <v>0.82659999999992528</v>
      </c>
      <c r="B8259">
        <v>15586</v>
      </c>
      <c r="C8259" s="4">
        <v>681000</v>
      </c>
      <c r="D8259">
        <v>2484</v>
      </c>
      <c r="E8259" s="4">
        <v>130000</v>
      </c>
      <c r="F8259">
        <v>84</v>
      </c>
      <c r="G8259">
        <v>10.7</v>
      </c>
      <c r="H8259">
        <v>99.6</v>
      </c>
      <c r="I8259">
        <v>86.3</v>
      </c>
      <c r="J8259">
        <v>84</v>
      </c>
    </row>
    <row r="8260" spans="1:10" x14ac:dyDescent="0.25">
      <c r="A8260">
        <v>0.82669999999992527</v>
      </c>
      <c r="B8260">
        <v>15573</v>
      </c>
      <c r="C8260" s="4">
        <v>681000</v>
      </c>
      <c r="D8260">
        <v>2482</v>
      </c>
      <c r="E8260" s="4">
        <v>130000</v>
      </c>
      <c r="F8260">
        <v>84</v>
      </c>
      <c r="G8260">
        <v>10.7</v>
      </c>
      <c r="H8260">
        <v>99.6</v>
      </c>
      <c r="I8260">
        <v>86.3</v>
      </c>
      <c r="J8260">
        <v>84</v>
      </c>
    </row>
    <row r="8261" spans="1:10" x14ac:dyDescent="0.25">
      <c r="A8261">
        <v>0.82679999999992526</v>
      </c>
      <c r="B8261">
        <v>15568</v>
      </c>
      <c r="C8261" s="4">
        <v>681000</v>
      </c>
      <c r="D8261">
        <v>2478</v>
      </c>
      <c r="E8261" s="4">
        <v>130000</v>
      </c>
      <c r="F8261">
        <v>84</v>
      </c>
      <c r="G8261">
        <v>10.7</v>
      </c>
      <c r="H8261">
        <v>99.6</v>
      </c>
      <c r="I8261">
        <v>86.3</v>
      </c>
      <c r="J8261">
        <v>84</v>
      </c>
    </row>
    <row r="8262" spans="1:10" x14ac:dyDescent="0.25">
      <c r="A8262">
        <v>0.82689999999992525</v>
      </c>
      <c r="B8262">
        <v>15557</v>
      </c>
      <c r="C8262" s="4">
        <v>681000</v>
      </c>
      <c r="D8262">
        <v>2477</v>
      </c>
      <c r="E8262" s="4">
        <v>130000</v>
      </c>
      <c r="F8262">
        <v>84</v>
      </c>
      <c r="G8262">
        <v>10.7</v>
      </c>
      <c r="H8262">
        <v>99.6</v>
      </c>
      <c r="I8262">
        <v>86.3</v>
      </c>
      <c r="J8262">
        <v>84</v>
      </c>
    </row>
    <row r="8263" spans="1:10" x14ac:dyDescent="0.25">
      <c r="A8263">
        <v>0.82699999999992524</v>
      </c>
      <c r="B8263">
        <v>15548</v>
      </c>
      <c r="C8263" s="4">
        <v>681000</v>
      </c>
      <c r="D8263">
        <v>2475</v>
      </c>
      <c r="E8263" s="4">
        <v>130000</v>
      </c>
      <c r="F8263">
        <v>84</v>
      </c>
      <c r="G8263">
        <v>10.7</v>
      </c>
      <c r="H8263">
        <v>99.6</v>
      </c>
      <c r="I8263">
        <v>86.3</v>
      </c>
      <c r="J8263">
        <v>84</v>
      </c>
    </row>
    <row r="8264" spans="1:10" x14ac:dyDescent="0.25">
      <c r="A8264">
        <v>0.82709999999992523</v>
      </c>
      <c r="B8264">
        <v>15537</v>
      </c>
      <c r="C8264" s="4">
        <v>681000</v>
      </c>
      <c r="D8264">
        <v>2474</v>
      </c>
      <c r="E8264" s="4">
        <v>130000</v>
      </c>
      <c r="F8264">
        <v>84</v>
      </c>
      <c r="G8264">
        <v>10.7</v>
      </c>
      <c r="H8264">
        <v>99.6</v>
      </c>
      <c r="I8264">
        <v>86.3</v>
      </c>
      <c r="J8264">
        <v>84</v>
      </c>
    </row>
    <row r="8265" spans="1:10" x14ac:dyDescent="0.25">
      <c r="A8265">
        <v>0.82719999999992522</v>
      </c>
      <c r="B8265">
        <v>15529</v>
      </c>
      <c r="C8265" s="4">
        <v>681000</v>
      </c>
      <c r="D8265">
        <v>2470</v>
      </c>
      <c r="E8265" s="4">
        <v>130000</v>
      </c>
      <c r="F8265">
        <v>84</v>
      </c>
      <c r="G8265">
        <v>10.7</v>
      </c>
      <c r="H8265">
        <v>99.6</v>
      </c>
      <c r="I8265">
        <v>86.3</v>
      </c>
      <c r="J8265">
        <v>84</v>
      </c>
    </row>
    <row r="8266" spans="1:10" x14ac:dyDescent="0.25">
      <c r="A8266">
        <v>0.82729999999992521</v>
      </c>
      <c r="B8266">
        <v>15523</v>
      </c>
      <c r="C8266" s="4">
        <v>681000</v>
      </c>
      <c r="D8266">
        <v>2470</v>
      </c>
      <c r="E8266" s="4">
        <v>130000</v>
      </c>
      <c r="F8266">
        <v>84</v>
      </c>
      <c r="G8266">
        <v>10.7</v>
      </c>
      <c r="H8266">
        <v>99.6</v>
      </c>
      <c r="I8266">
        <v>86.3</v>
      </c>
      <c r="J8266">
        <v>84</v>
      </c>
    </row>
    <row r="8267" spans="1:10" x14ac:dyDescent="0.25">
      <c r="A8267">
        <v>0.8273999999999252</v>
      </c>
      <c r="B8267">
        <v>15509</v>
      </c>
      <c r="C8267" s="4">
        <v>681000</v>
      </c>
      <c r="D8267">
        <v>2469</v>
      </c>
      <c r="E8267" s="4">
        <v>130000</v>
      </c>
      <c r="F8267">
        <v>84</v>
      </c>
      <c r="G8267">
        <v>10.7</v>
      </c>
      <c r="H8267">
        <v>99.6</v>
      </c>
      <c r="I8267">
        <v>86.3</v>
      </c>
      <c r="J8267">
        <v>84</v>
      </c>
    </row>
    <row r="8268" spans="1:10" x14ac:dyDescent="0.25">
      <c r="A8268">
        <v>0.82749999999992518</v>
      </c>
      <c r="B8268">
        <v>15500</v>
      </c>
      <c r="C8268" s="4">
        <v>681000</v>
      </c>
      <c r="D8268">
        <v>2466</v>
      </c>
      <c r="E8268" s="4">
        <v>130000</v>
      </c>
      <c r="F8268">
        <v>84</v>
      </c>
      <c r="G8268">
        <v>10.6</v>
      </c>
      <c r="H8268">
        <v>99.6</v>
      </c>
      <c r="I8268">
        <v>86.3</v>
      </c>
      <c r="J8268">
        <v>84</v>
      </c>
    </row>
    <row r="8269" spans="1:10" x14ac:dyDescent="0.25">
      <c r="A8269">
        <v>0.82759999999992517</v>
      </c>
      <c r="B8269">
        <v>15490</v>
      </c>
      <c r="C8269" s="4">
        <v>681000</v>
      </c>
      <c r="D8269">
        <v>2461</v>
      </c>
      <c r="E8269" s="4">
        <v>130000</v>
      </c>
      <c r="F8269">
        <v>84</v>
      </c>
      <c r="G8269">
        <v>10.6</v>
      </c>
      <c r="H8269">
        <v>99.6</v>
      </c>
      <c r="I8269">
        <v>86.3</v>
      </c>
      <c r="J8269">
        <v>84</v>
      </c>
    </row>
    <row r="8270" spans="1:10" x14ac:dyDescent="0.25">
      <c r="A8270">
        <v>0.82769999999992516</v>
      </c>
      <c r="B8270">
        <v>15482</v>
      </c>
      <c r="C8270" s="4">
        <v>681000</v>
      </c>
      <c r="D8270">
        <v>2457</v>
      </c>
      <c r="E8270" s="4">
        <v>130000</v>
      </c>
      <c r="F8270">
        <v>84</v>
      </c>
      <c r="G8270">
        <v>10.6</v>
      </c>
      <c r="H8270">
        <v>99.6</v>
      </c>
      <c r="I8270">
        <v>86.3</v>
      </c>
      <c r="J8270">
        <v>83.9</v>
      </c>
    </row>
    <row r="8271" spans="1:10" x14ac:dyDescent="0.25">
      <c r="A8271">
        <v>0.82779999999992515</v>
      </c>
      <c r="B8271">
        <v>15468</v>
      </c>
      <c r="C8271" s="4">
        <v>681000</v>
      </c>
      <c r="D8271">
        <v>2454</v>
      </c>
      <c r="E8271" s="4">
        <v>130000</v>
      </c>
      <c r="F8271">
        <v>84</v>
      </c>
      <c r="G8271">
        <v>10.6</v>
      </c>
      <c r="H8271">
        <v>99.6</v>
      </c>
      <c r="I8271">
        <v>86.3</v>
      </c>
      <c r="J8271">
        <v>83.9</v>
      </c>
    </row>
    <row r="8272" spans="1:10" x14ac:dyDescent="0.25">
      <c r="A8272">
        <v>0.82789999999992514</v>
      </c>
      <c r="B8272">
        <v>15461</v>
      </c>
      <c r="C8272" s="4">
        <v>681000</v>
      </c>
      <c r="D8272">
        <v>2451</v>
      </c>
      <c r="E8272" s="4">
        <v>130000</v>
      </c>
      <c r="F8272">
        <v>84</v>
      </c>
      <c r="G8272">
        <v>10.6</v>
      </c>
      <c r="H8272">
        <v>99.6</v>
      </c>
      <c r="I8272">
        <v>86.3</v>
      </c>
      <c r="J8272">
        <v>83.9</v>
      </c>
    </row>
    <row r="8273" spans="1:10" x14ac:dyDescent="0.25">
      <c r="A8273">
        <v>0.82799999999992513</v>
      </c>
      <c r="B8273">
        <v>15457</v>
      </c>
      <c r="C8273" s="4">
        <v>681000</v>
      </c>
      <c r="D8273">
        <v>2450</v>
      </c>
      <c r="E8273" s="4">
        <v>130000</v>
      </c>
      <c r="F8273">
        <v>84</v>
      </c>
      <c r="G8273">
        <v>10.6</v>
      </c>
      <c r="H8273">
        <v>99.6</v>
      </c>
      <c r="I8273">
        <v>86.3</v>
      </c>
      <c r="J8273">
        <v>83.9</v>
      </c>
    </row>
    <row r="8274" spans="1:10" x14ac:dyDescent="0.25">
      <c r="A8274">
        <v>0.82809999999992512</v>
      </c>
      <c r="B8274">
        <v>15447</v>
      </c>
      <c r="C8274" s="4">
        <v>681000</v>
      </c>
      <c r="D8274">
        <v>2447</v>
      </c>
      <c r="E8274" s="4">
        <v>130000</v>
      </c>
      <c r="F8274">
        <v>84</v>
      </c>
      <c r="G8274">
        <v>10.6</v>
      </c>
      <c r="H8274">
        <v>99.6</v>
      </c>
      <c r="I8274">
        <v>86.3</v>
      </c>
      <c r="J8274">
        <v>83.9</v>
      </c>
    </row>
    <row r="8275" spans="1:10" x14ac:dyDescent="0.25">
      <c r="A8275">
        <v>0.82819999999992511</v>
      </c>
      <c r="B8275">
        <v>15435</v>
      </c>
      <c r="C8275" s="4">
        <v>681000</v>
      </c>
      <c r="D8275">
        <v>2444</v>
      </c>
      <c r="E8275" s="4">
        <v>130000</v>
      </c>
      <c r="F8275">
        <v>84</v>
      </c>
      <c r="G8275">
        <v>10.6</v>
      </c>
      <c r="H8275">
        <v>99.6</v>
      </c>
      <c r="I8275">
        <v>86.3</v>
      </c>
      <c r="J8275">
        <v>83.9</v>
      </c>
    </row>
    <row r="8276" spans="1:10" x14ac:dyDescent="0.25">
      <c r="A8276">
        <v>0.8282999999999251</v>
      </c>
      <c r="B8276">
        <v>15425</v>
      </c>
      <c r="C8276" s="4">
        <v>681000</v>
      </c>
      <c r="D8276">
        <v>2442</v>
      </c>
      <c r="E8276" s="4">
        <v>130000</v>
      </c>
      <c r="F8276">
        <v>84</v>
      </c>
      <c r="G8276">
        <v>10.6</v>
      </c>
      <c r="H8276">
        <v>99.6</v>
      </c>
      <c r="I8276">
        <v>86.3</v>
      </c>
      <c r="J8276">
        <v>83.9</v>
      </c>
    </row>
    <row r="8277" spans="1:10" x14ac:dyDescent="0.25">
      <c r="A8277">
        <v>0.82839999999992509</v>
      </c>
      <c r="B8277">
        <v>15414</v>
      </c>
      <c r="C8277" s="4">
        <v>681000</v>
      </c>
      <c r="D8277">
        <v>2440</v>
      </c>
      <c r="E8277" s="4">
        <v>130000</v>
      </c>
      <c r="F8277">
        <v>84</v>
      </c>
      <c r="G8277">
        <v>10.6</v>
      </c>
      <c r="H8277">
        <v>99.6</v>
      </c>
      <c r="I8277">
        <v>86.3</v>
      </c>
      <c r="J8277">
        <v>83.9</v>
      </c>
    </row>
    <row r="8278" spans="1:10" x14ac:dyDescent="0.25">
      <c r="A8278">
        <v>0.82849999999992507</v>
      </c>
      <c r="B8278">
        <v>15408</v>
      </c>
      <c r="C8278" s="4">
        <v>681000</v>
      </c>
      <c r="D8278">
        <v>2436</v>
      </c>
      <c r="E8278" s="4">
        <v>130000</v>
      </c>
      <c r="F8278">
        <v>84</v>
      </c>
      <c r="G8278">
        <v>10.6</v>
      </c>
      <c r="H8278">
        <v>99.6</v>
      </c>
      <c r="I8278">
        <v>86.3</v>
      </c>
      <c r="J8278">
        <v>83.9</v>
      </c>
    </row>
    <row r="8279" spans="1:10" x14ac:dyDescent="0.25">
      <c r="A8279">
        <v>0.82859999999992506</v>
      </c>
      <c r="B8279">
        <v>15399</v>
      </c>
      <c r="C8279" s="4">
        <v>681000</v>
      </c>
      <c r="D8279">
        <v>2434</v>
      </c>
      <c r="E8279" s="4">
        <v>130000</v>
      </c>
      <c r="F8279">
        <v>84</v>
      </c>
      <c r="G8279">
        <v>10.6</v>
      </c>
      <c r="H8279">
        <v>99.6</v>
      </c>
      <c r="I8279">
        <v>86.4</v>
      </c>
      <c r="J8279">
        <v>83.9</v>
      </c>
    </row>
    <row r="8280" spans="1:10" x14ac:dyDescent="0.25">
      <c r="A8280">
        <v>0.82869999999992505</v>
      </c>
      <c r="B8280">
        <v>15391</v>
      </c>
      <c r="C8280" s="4">
        <v>681000</v>
      </c>
      <c r="D8280">
        <v>2432</v>
      </c>
      <c r="E8280" s="4">
        <v>130000</v>
      </c>
      <c r="F8280">
        <v>84</v>
      </c>
      <c r="G8280">
        <v>10.6</v>
      </c>
      <c r="H8280">
        <v>99.6</v>
      </c>
      <c r="I8280">
        <v>86.4</v>
      </c>
      <c r="J8280">
        <v>83.9</v>
      </c>
    </row>
    <row r="8281" spans="1:10" x14ac:dyDescent="0.25">
      <c r="A8281">
        <v>0.82879999999992504</v>
      </c>
      <c r="B8281">
        <v>15383</v>
      </c>
      <c r="C8281" s="4">
        <v>681000</v>
      </c>
      <c r="D8281">
        <v>2432</v>
      </c>
      <c r="E8281" s="4">
        <v>130000</v>
      </c>
      <c r="F8281">
        <v>84</v>
      </c>
      <c r="G8281">
        <v>10.6</v>
      </c>
      <c r="H8281">
        <v>99.6</v>
      </c>
      <c r="I8281">
        <v>86.3</v>
      </c>
      <c r="J8281">
        <v>83.9</v>
      </c>
    </row>
    <row r="8282" spans="1:10" x14ac:dyDescent="0.25">
      <c r="A8282">
        <v>0.82889999999992503</v>
      </c>
      <c r="B8282">
        <v>15370</v>
      </c>
      <c r="C8282" s="4">
        <v>681000</v>
      </c>
      <c r="D8282">
        <v>2431</v>
      </c>
      <c r="E8282" s="4">
        <v>130000</v>
      </c>
      <c r="F8282">
        <v>84</v>
      </c>
      <c r="G8282">
        <v>10.6</v>
      </c>
      <c r="H8282">
        <v>99.6</v>
      </c>
      <c r="I8282">
        <v>86.3</v>
      </c>
      <c r="J8282">
        <v>83.9</v>
      </c>
    </row>
    <row r="8283" spans="1:10" x14ac:dyDescent="0.25">
      <c r="A8283">
        <v>0.82899999999992502</v>
      </c>
      <c r="B8283">
        <v>15363</v>
      </c>
      <c r="C8283" s="4">
        <v>681000</v>
      </c>
      <c r="D8283">
        <v>2431</v>
      </c>
      <c r="E8283" s="4">
        <v>130000</v>
      </c>
      <c r="F8283">
        <v>84</v>
      </c>
      <c r="G8283">
        <v>10.6</v>
      </c>
      <c r="H8283">
        <v>99.6</v>
      </c>
      <c r="I8283">
        <v>86.3</v>
      </c>
      <c r="J8283">
        <v>83.9</v>
      </c>
    </row>
    <row r="8284" spans="1:10" x14ac:dyDescent="0.25">
      <c r="A8284">
        <v>0.82909999999992501</v>
      </c>
      <c r="B8284">
        <v>15350</v>
      </c>
      <c r="C8284" s="4">
        <v>681000</v>
      </c>
      <c r="D8284">
        <v>2429</v>
      </c>
      <c r="E8284" s="4">
        <v>130000</v>
      </c>
      <c r="F8284">
        <v>84</v>
      </c>
      <c r="G8284">
        <v>10.5</v>
      </c>
      <c r="H8284">
        <v>99.6</v>
      </c>
      <c r="I8284">
        <v>86.3</v>
      </c>
      <c r="J8284">
        <v>83.9</v>
      </c>
    </row>
    <row r="8285" spans="1:10" x14ac:dyDescent="0.25">
      <c r="A8285">
        <v>0.829199999999925</v>
      </c>
      <c r="B8285">
        <v>15345</v>
      </c>
      <c r="C8285" s="4">
        <v>681000</v>
      </c>
      <c r="D8285">
        <v>2425</v>
      </c>
      <c r="E8285" s="4">
        <v>130000</v>
      </c>
      <c r="F8285">
        <v>84</v>
      </c>
      <c r="G8285">
        <v>10.5</v>
      </c>
      <c r="H8285">
        <v>99.6</v>
      </c>
      <c r="I8285">
        <v>86.4</v>
      </c>
      <c r="J8285">
        <v>83.9</v>
      </c>
    </row>
    <row r="8286" spans="1:10" x14ac:dyDescent="0.25">
      <c r="A8286">
        <v>0.82929999999992499</v>
      </c>
      <c r="B8286">
        <v>15336</v>
      </c>
      <c r="C8286" s="4">
        <v>681000</v>
      </c>
      <c r="D8286">
        <v>2425</v>
      </c>
      <c r="E8286" s="4">
        <v>130000</v>
      </c>
      <c r="F8286">
        <v>84</v>
      </c>
      <c r="G8286">
        <v>10.5</v>
      </c>
      <c r="H8286">
        <v>99.6</v>
      </c>
      <c r="I8286">
        <v>86.3</v>
      </c>
      <c r="J8286">
        <v>83.9</v>
      </c>
    </row>
    <row r="8287" spans="1:10" x14ac:dyDescent="0.25">
      <c r="A8287">
        <v>0.82939999999992498</v>
      </c>
      <c r="B8287">
        <v>15327</v>
      </c>
      <c r="C8287" s="4">
        <v>681000</v>
      </c>
      <c r="D8287">
        <v>2420</v>
      </c>
      <c r="E8287" s="4">
        <v>130000</v>
      </c>
      <c r="F8287">
        <v>84</v>
      </c>
      <c r="G8287">
        <v>10.5</v>
      </c>
      <c r="H8287">
        <v>99.6</v>
      </c>
      <c r="I8287">
        <v>86.4</v>
      </c>
      <c r="J8287">
        <v>83.9</v>
      </c>
    </row>
    <row r="8288" spans="1:10" x14ac:dyDescent="0.25">
      <c r="A8288">
        <v>0.82949999999992496</v>
      </c>
      <c r="B8288">
        <v>15316</v>
      </c>
      <c r="C8288" s="4">
        <v>681000</v>
      </c>
      <c r="D8288">
        <v>2420</v>
      </c>
      <c r="E8288" s="4">
        <v>130000</v>
      </c>
      <c r="F8288">
        <v>84</v>
      </c>
      <c r="G8288">
        <v>10.5</v>
      </c>
      <c r="H8288">
        <v>99.6</v>
      </c>
      <c r="I8288">
        <v>86.4</v>
      </c>
      <c r="J8288">
        <v>83.9</v>
      </c>
    </row>
    <row r="8289" spans="1:10" x14ac:dyDescent="0.25">
      <c r="A8289">
        <v>0.82959999999992495</v>
      </c>
      <c r="B8289">
        <v>15299</v>
      </c>
      <c r="C8289" s="4">
        <v>681000</v>
      </c>
      <c r="D8289">
        <v>2417</v>
      </c>
      <c r="E8289" s="4">
        <v>130000</v>
      </c>
      <c r="F8289">
        <v>84</v>
      </c>
      <c r="G8289">
        <v>10.5</v>
      </c>
      <c r="H8289">
        <v>99.6</v>
      </c>
      <c r="I8289">
        <v>86.4</v>
      </c>
      <c r="J8289">
        <v>83.9</v>
      </c>
    </row>
    <row r="8290" spans="1:10" x14ac:dyDescent="0.25">
      <c r="A8290">
        <v>0.82969999999992494</v>
      </c>
      <c r="B8290">
        <v>15294</v>
      </c>
      <c r="C8290" s="4">
        <v>681000</v>
      </c>
      <c r="D8290">
        <v>2413</v>
      </c>
      <c r="E8290" s="4">
        <v>130000</v>
      </c>
      <c r="F8290">
        <v>84</v>
      </c>
      <c r="G8290">
        <v>10.5</v>
      </c>
      <c r="H8290">
        <v>99.6</v>
      </c>
      <c r="I8290">
        <v>86.4</v>
      </c>
      <c r="J8290">
        <v>83.9</v>
      </c>
    </row>
    <row r="8291" spans="1:10" x14ac:dyDescent="0.25">
      <c r="A8291">
        <v>0.82979999999992493</v>
      </c>
      <c r="B8291">
        <v>15285</v>
      </c>
      <c r="C8291" s="4">
        <v>681000</v>
      </c>
      <c r="D8291">
        <v>2413</v>
      </c>
      <c r="E8291" s="4">
        <v>130000</v>
      </c>
      <c r="F8291">
        <v>84</v>
      </c>
      <c r="G8291">
        <v>10.5</v>
      </c>
      <c r="H8291">
        <v>99.6</v>
      </c>
      <c r="I8291">
        <v>86.4</v>
      </c>
      <c r="J8291">
        <v>83.9</v>
      </c>
    </row>
    <row r="8292" spans="1:10" x14ac:dyDescent="0.25">
      <c r="A8292">
        <v>0.82989999999992492</v>
      </c>
      <c r="B8292">
        <v>15276</v>
      </c>
      <c r="C8292" s="4">
        <v>681000</v>
      </c>
      <c r="D8292">
        <v>2410</v>
      </c>
      <c r="E8292" s="4">
        <v>130000</v>
      </c>
      <c r="F8292">
        <v>84</v>
      </c>
      <c r="G8292">
        <v>10.5</v>
      </c>
      <c r="H8292">
        <v>99.6</v>
      </c>
      <c r="I8292">
        <v>86.4</v>
      </c>
      <c r="J8292">
        <v>83.9</v>
      </c>
    </row>
    <row r="8293" spans="1:10" x14ac:dyDescent="0.25">
      <c r="A8293">
        <v>0.82999999999992491</v>
      </c>
      <c r="B8293">
        <v>15270</v>
      </c>
      <c r="C8293" s="4">
        <v>681000</v>
      </c>
      <c r="D8293">
        <v>2407</v>
      </c>
      <c r="E8293" s="4">
        <v>130000</v>
      </c>
      <c r="F8293">
        <v>84</v>
      </c>
      <c r="G8293">
        <v>10.5</v>
      </c>
      <c r="H8293">
        <v>99.6</v>
      </c>
      <c r="I8293">
        <v>86.4</v>
      </c>
      <c r="J8293">
        <v>83.9</v>
      </c>
    </row>
    <row r="8294" spans="1:10" x14ac:dyDescent="0.25">
      <c r="A8294">
        <v>0.8300999999999249</v>
      </c>
      <c r="B8294">
        <v>15259</v>
      </c>
      <c r="C8294" s="4">
        <v>681000</v>
      </c>
      <c r="D8294">
        <v>2404</v>
      </c>
      <c r="E8294" s="4">
        <v>130000</v>
      </c>
      <c r="F8294">
        <v>84</v>
      </c>
      <c r="G8294">
        <v>10.5</v>
      </c>
      <c r="H8294">
        <v>99.6</v>
      </c>
      <c r="I8294">
        <v>86.4</v>
      </c>
      <c r="J8294">
        <v>83.9</v>
      </c>
    </row>
    <row r="8295" spans="1:10" x14ac:dyDescent="0.25">
      <c r="A8295">
        <v>0.83019999999992489</v>
      </c>
      <c r="B8295">
        <v>15247</v>
      </c>
      <c r="C8295" s="4">
        <v>681000</v>
      </c>
      <c r="D8295">
        <v>2403</v>
      </c>
      <c r="E8295" s="4">
        <v>130000</v>
      </c>
      <c r="F8295">
        <v>84</v>
      </c>
      <c r="G8295">
        <v>10.5</v>
      </c>
      <c r="H8295">
        <v>99.6</v>
      </c>
      <c r="I8295">
        <v>86.4</v>
      </c>
      <c r="J8295">
        <v>83.9</v>
      </c>
    </row>
    <row r="8296" spans="1:10" x14ac:dyDescent="0.25">
      <c r="A8296">
        <v>0.83029999999992488</v>
      </c>
      <c r="B8296">
        <v>15239</v>
      </c>
      <c r="C8296" s="4">
        <v>681000</v>
      </c>
      <c r="D8296">
        <v>2401</v>
      </c>
      <c r="E8296" s="4">
        <v>130000</v>
      </c>
      <c r="F8296">
        <v>84</v>
      </c>
      <c r="G8296">
        <v>10.5</v>
      </c>
      <c r="H8296">
        <v>99.6</v>
      </c>
      <c r="I8296">
        <v>86.4</v>
      </c>
      <c r="J8296">
        <v>83.9</v>
      </c>
    </row>
    <row r="8297" spans="1:10" x14ac:dyDescent="0.25">
      <c r="A8297">
        <v>0.83039999999992486</v>
      </c>
      <c r="B8297">
        <v>15228</v>
      </c>
      <c r="C8297" s="4">
        <v>681000</v>
      </c>
      <c r="D8297">
        <v>2399</v>
      </c>
      <c r="E8297" s="4">
        <v>130000</v>
      </c>
      <c r="F8297">
        <v>84</v>
      </c>
      <c r="G8297">
        <v>10.5</v>
      </c>
      <c r="H8297">
        <v>99.6</v>
      </c>
      <c r="I8297">
        <v>86.4</v>
      </c>
      <c r="J8297">
        <v>83.9</v>
      </c>
    </row>
    <row r="8298" spans="1:10" x14ac:dyDescent="0.25">
      <c r="A8298">
        <v>0.83049999999992485</v>
      </c>
      <c r="B8298">
        <v>15220</v>
      </c>
      <c r="C8298" s="4">
        <v>681000</v>
      </c>
      <c r="D8298">
        <v>2395</v>
      </c>
      <c r="E8298" s="4">
        <v>130000</v>
      </c>
      <c r="F8298">
        <v>84</v>
      </c>
      <c r="G8298">
        <v>10.5</v>
      </c>
      <c r="H8298">
        <v>99.6</v>
      </c>
      <c r="I8298">
        <v>86.4</v>
      </c>
      <c r="J8298">
        <v>83.9</v>
      </c>
    </row>
    <row r="8299" spans="1:10" x14ac:dyDescent="0.25">
      <c r="A8299">
        <v>0.83059999999992484</v>
      </c>
      <c r="B8299">
        <v>15210</v>
      </c>
      <c r="C8299" s="4">
        <v>681000</v>
      </c>
      <c r="D8299">
        <v>2393</v>
      </c>
      <c r="E8299" s="4">
        <v>130000</v>
      </c>
      <c r="F8299">
        <v>84</v>
      </c>
      <c r="G8299">
        <v>10.4</v>
      </c>
      <c r="H8299">
        <v>99.6</v>
      </c>
      <c r="I8299">
        <v>86.4</v>
      </c>
      <c r="J8299">
        <v>83.9</v>
      </c>
    </row>
    <row r="8300" spans="1:10" x14ac:dyDescent="0.25">
      <c r="A8300">
        <v>0.83069999999992483</v>
      </c>
      <c r="B8300">
        <v>15199</v>
      </c>
      <c r="C8300" s="4">
        <v>681000</v>
      </c>
      <c r="D8300">
        <v>2388</v>
      </c>
      <c r="E8300" s="4">
        <v>130000</v>
      </c>
      <c r="F8300">
        <v>84</v>
      </c>
      <c r="G8300">
        <v>10.4</v>
      </c>
      <c r="H8300">
        <v>99.7</v>
      </c>
      <c r="I8300">
        <v>86.4</v>
      </c>
      <c r="J8300">
        <v>83.9</v>
      </c>
    </row>
    <row r="8301" spans="1:10" x14ac:dyDescent="0.25">
      <c r="A8301">
        <v>0.83079999999992482</v>
      </c>
      <c r="B8301">
        <v>15187</v>
      </c>
      <c r="C8301" s="4">
        <v>681000</v>
      </c>
      <c r="D8301">
        <v>2386</v>
      </c>
      <c r="E8301" s="4">
        <v>130000</v>
      </c>
      <c r="F8301">
        <v>84</v>
      </c>
      <c r="G8301">
        <v>10.4</v>
      </c>
      <c r="H8301">
        <v>99.7</v>
      </c>
      <c r="I8301">
        <v>86.4</v>
      </c>
      <c r="J8301">
        <v>83.9</v>
      </c>
    </row>
    <row r="8302" spans="1:10" x14ac:dyDescent="0.25">
      <c r="A8302">
        <v>0.83089999999992481</v>
      </c>
      <c r="B8302">
        <v>15178</v>
      </c>
      <c r="C8302" s="4">
        <v>681000</v>
      </c>
      <c r="D8302">
        <v>2385</v>
      </c>
      <c r="E8302" s="4">
        <v>130000</v>
      </c>
      <c r="F8302">
        <v>84</v>
      </c>
      <c r="G8302">
        <v>10.4</v>
      </c>
      <c r="H8302">
        <v>99.7</v>
      </c>
      <c r="I8302">
        <v>86.4</v>
      </c>
      <c r="J8302">
        <v>83.9</v>
      </c>
    </row>
    <row r="8303" spans="1:10" x14ac:dyDescent="0.25">
      <c r="A8303">
        <v>0.8309999999999248</v>
      </c>
      <c r="B8303">
        <v>15162</v>
      </c>
      <c r="C8303" s="4">
        <v>681000</v>
      </c>
      <c r="D8303">
        <v>2382</v>
      </c>
      <c r="E8303" s="4">
        <v>130000</v>
      </c>
      <c r="F8303">
        <v>84</v>
      </c>
      <c r="G8303">
        <v>10.4</v>
      </c>
      <c r="H8303">
        <v>99.7</v>
      </c>
      <c r="I8303">
        <v>86.4</v>
      </c>
      <c r="J8303">
        <v>83.9</v>
      </c>
    </row>
    <row r="8304" spans="1:10" x14ac:dyDescent="0.25">
      <c r="A8304">
        <v>0.83109999999992479</v>
      </c>
      <c r="B8304">
        <v>15149</v>
      </c>
      <c r="C8304" s="4">
        <v>681000</v>
      </c>
      <c r="D8304">
        <v>2378</v>
      </c>
      <c r="E8304" s="4">
        <v>130000</v>
      </c>
      <c r="F8304">
        <v>84</v>
      </c>
      <c r="G8304">
        <v>10.4</v>
      </c>
      <c r="H8304">
        <v>99.7</v>
      </c>
      <c r="I8304">
        <v>86.4</v>
      </c>
      <c r="J8304">
        <v>83.9</v>
      </c>
    </row>
    <row r="8305" spans="1:10" x14ac:dyDescent="0.25">
      <c r="A8305">
        <v>0.83119999999992478</v>
      </c>
      <c r="B8305">
        <v>15140</v>
      </c>
      <c r="C8305" s="4">
        <v>681000</v>
      </c>
      <c r="D8305">
        <v>2374</v>
      </c>
      <c r="E8305" s="4">
        <v>130000</v>
      </c>
      <c r="F8305">
        <v>84</v>
      </c>
      <c r="G8305">
        <v>10.4</v>
      </c>
      <c r="H8305">
        <v>99.7</v>
      </c>
      <c r="I8305">
        <v>86.4</v>
      </c>
      <c r="J8305">
        <v>83.9</v>
      </c>
    </row>
    <row r="8306" spans="1:10" x14ac:dyDescent="0.25">
      <c r="A8306">
        <v>0.83129999999992477</v>
      </c>
      <c r="B8306">
        <v>15128</v>
      </c>
      <c r="C8306" s="4">
        <v>681000</v>
      </c>
      <c r="D8306">
        <v>2373</v>
      </c>
      <c r="E8306" s="4">
        <v>130000</v>
      </c>
      <c r="F8306">
        <v>84</v>
      </c>
      <c r="G8306">
        <v>10.4</v>
      </c>
      <c r="H8306">
        <v>99.7</v>
      </c>
      <c r="I8306">
        <v>86.4</v>
      </c>
      <c r="J8306">
        <v>83.9</v>
      </c>
    </row>
    <row r="8307" spans="1:10" x14ac:dyDescent="0.25">
      <c r="A8307">
        <v>0.83139999999992475</v>
      </c>
      <c r="B8307">
        <v>15122</v>
      </c>
      <c r="C8307" s="4">
        <v>681000</v>
      </c>
      <c r="D8307">
        <v>2370</v>
      </c>
      <c r="E8307" s="4">
        <v>130000</v>
      </c>
      <c r="F8307">
        <v>84</v>
      </c>
      <c r="G8307">
        <v>10.4</v>
      </c>
      <c r="H8307">
        <v>99.7</v>
      </c>
      <c r="I8307">
        <v>86.5</v>
      </c>
      <c r="J8307">
        <v>83.9</v>
      </c>
    </row>
    <row r="8308" spans="1:10" x14ac:dyDescent="0.25">
      <c r="A8308">
        <v>0.83149999999992474</v>
      </c>
      <c r="B8308">
        <v>15112</v>
      </c>
      <c r="C8308" s="4">
        <v>681000</v>
      </c>
      <c r="D8308">
        <v>2365</v>
      </c>
      <c r="E8308" s="4">
        <v>130000</v>
      </c>
      <c r="F8308">
        <v>84</v>
      </c>
      <c r="G8308">
        <v>10.4</v>
      </c>
      <c r="H8308">
        <v>99.7</v>
      </c>
      <c r="I8308">
        <v>86.5</v>
      </c>
      <c r="J8308">
        <v>83.9</v>
      </c>
    </row>
    <row r="8309" spans="1:10" x14ac:dyDescent="0.25">
      <c r="A8309">
        <v>0.83159999999992473</v>
      </c>
      <c r="B8309">
        <v>15099</v>
      </c>
      <c r="C8309" s="4">
        <v>681000</v>
      </c>
      <c r="D8309">
        <v>2363</v>
      </c>
      <c r="E8309" s="4">
        <v>130000</v>
      </c>
      <c r="F8309">
        <v>84</v>
      </c>
      <c r="G8309">
        <v>10.4</v>
      </c>
      <c r="H8309">
        <v>99.7</v>
      </c>
      <c r="I8309">
        <v>86.5</v>
      </c>
      <c r="J8309">
        <v>83.9</v>
      </c>
    </row>
    <row r="8310" spans="1:10" x14ac:dyDescent="0.25">
      <c r="A8310">
        <v>0.83169999999992472</v>
      </c>
      <c r="B8310">
        <v>15092</v>
      </c>
      <c r="C8310" s="4">
        <v>681000</v>
      </c>
      <c r="D8310">
        <v>2358</v>
      </c>
      <c r="E8310" s="4">
        <v>131000</v>
      </c>
      <c r="F8310">
        <v>84</v>
      </c>
      <c r="G8310">
        <v>10.4</v>
      </c>
      <c r="H8310">
        <v>99.7</v>
      </c>
      <c r="I8310">
        <v>86.5</v>
      </c>
      <c r="J8310">
        <v>83.9</v>
      </c>
    </row>
    <row r="8311" spans="1:10" x14ac:dyDescent="0.25">
      <c r="A8311">
        <v>0.83179999999992471</v>
      </c>
      <c r="B8311">
        <v>15085</v>
      </c>
      <c r="C8311" s="4">
        <v>681000</v>
      </c>
      <c r="D8311">
        <v>2358</v>
      </c>
      <c r="E8311" s="4">
        <v>131000</v>
      </c>
      <c r="F8311">
        <v>84</v>
      </c>
      <c r="G8311">
        <v>10.4</v>
      </c>
      <c r="H8311">
        <v>99.7</v>
      </c>
      <c r="I8311">
        <v>86.5</v>
      </c>
      <c r="J8311">
        <v>83.9</v>
      </c>
    </row>
    <row r="8312" spans="1:10" x14ac:dyDescent="0.25">
      <c r="A8312">
        <v>0.8318999999999247</v>
      </c>
      <c r="B8312">
        <v>15072</v>
      </c>
      <c r="C8312" s="4">
        <v>681000</v>
      </c>
      <c r="D8312">
        <v>2357</v>
      </c>
      <c r="E8312" s="4">
        <v>131000</v>
      </c>
      <c r="F8312">
        <v>84</v>
      </c>
      <c r="G8312">
        <v>10.4</v>
      </c>
      <c r="H8312">
        <v>99.7</v>
      </c>
      <c r="I8312">
        <v>86.5</v>
      </c>
      <c r="J8312">
        <v>83.9</v>
      </c>
    </row>
    <row r="8313" spans="1:10" x14ac:dyDescent="0.25">
      <c r="A8313">
        <v>0.83199999999992469</v>
      </c>
      <c r="B8313">
        <v>15063</v>
      </c>
      <c r="C8313" s="4">
        <v>681000</v>
      </c>
      <c r="D8313">
        <v>2356</v>
      </c>
      <c r="E8313" s="4">
        <v>131000</v>
      </c>
      <c r="F8313">
        <v>84</v>
      </c>
      <c r="G8313">
        <v>10.3</v>
      </c>
      <c r="H8313">
        <v>99.7</v>
      </c>
      <c r="I8313">
        <v>86.5</v>
      </c>
      <c r="J8313">
        <v>83.9</v>
      </c>
    </row>
    <row r="8314" spans="1:10" x14ac:dyDescent="0.25">
      <c r="A8314">
        <v>0.83209999999992468</v>
      </c>
      <c r="B8314">
        <v>15045</v>
      </c>
      <c r="C8314" s="4">
        <v>681000</v>
      </c>
      <c r="D8314">
        <v>2354</v>
      </c>
      <c r="E8314" s="4">
        <v>131000</v>
      </c>
      <c r="F8314">
        <v>84</v>
      </c>
      <c r="G8314">
        <v>10.3</v>
      </c>
      <c r="H8314">
        <v>99.7</v>
      </c>
      <c r="I8314">
        <v>86.5</v>
      </c>
      <c r="J8314">
        <v>83.9</v>
      </c>
    </row>
    <row r="8315" spans="1:10" x14ac:dyDescent="0.25">
      <c r="A8315">
        <v>0.83219999999992467</v>
      </c>
      <c r="B8315">
        <v>15034</v>
      </c>
      <c r="C8315" s="4">
        <v>681000</v>
      </c>
      <c r="D8315">
        <v>2350</v>
      </c>
      <c r="E8315" s="4">
        <v>131000</v>
      </c>
      <c r="F8315">
        <v>84</v>
      </c>
      <c r="G8315">
        <v>10.3</v>
      </c>
      <c r="H8315">
        <v>99.7</v>
      </c>
      <c r="I8315">
        <v>86.5</v>
      </c>
      <c r="J8315">
        <v>83.9</v>
      </c>
    </row>
    <row r="8316" spans="1:10" x14ac:dyDescent="0.25">
      <c r="A8316">
        <v>0.83229999999992466</v>
      </c>
      <c r="B8316">
        <v>15028</v>
      </c>
      <c r="C8316" s="4">
        <v>681000</v>
      </c>
      <c r="D8316">
        <v>2350</v>
      </c>
      <c r="E8316" s="4">
        <v>131000</v>
      </c>
      <c r="F8316">
        <v>84</v>
      </c>
      <c r="G8316">
        <v>10.3</v>
      </c>
      <c r="H8316">
        <v>99.7</v>
      </c>
      <c r="I8316">
        <v>86.5</v>
      </c>
      <c r="J8316">
        <v>83.9</v>
      </c>
    </row>
    <row r="8317" spans="1:10" x14ac:dyDescent="0.25">
      <c r="A8317">
        <v>0.83239999999992464</v>
      </c>
      <c r="B8317">
        <v>15017</v>
      </c>
      <c r="C8317" s="4">
        <v>681000</v>
      </c>
      <c r="D8317">
        <v>2347</v>
      </c>
      <c r="E8317" s="4">
        <v>131000</v>
      </c>
      <c r="F8317">
        <v>84</v>
      </c>
      <c r="G8317">
        <v>10.3</v>
      </c>
      <c r="H8317">
        <v>99.7</v>
      </c>
      <c r="I8317">
        <v>86.5</v>
      </c>
      <c r="J8317">
        <v>83.9</v>
      </c>
    </row>
    <row r="8318" spans="1:10" x14ac:dyDescent="0.25">
      <c r="A8318">
        <v>0.83249999999992463</v>
      </c>
      <c r="B8318">
        <v>15007</v>
      </c>
      <c r="C8318" s="4">
        <v>681000</v>
      </c>
      <c r="D8318">
        <v>2345</v>
      </c>
      <c r="E8318" s="4">
        <v>131000</v>
      </c>
      <c r="F8318">
        <v>84</v>
      </c>
      <c r="G8318">
        <v>10.3</v>
      </c>
      <c r="H8318">
        <v>99.7</v>
      </c>
      <c r="I8318">
        <v>86.5</v>
      </c>
      <c r="J8318">
        <v>83.9</v>
      </c>
    </row>
    <row r="8319" spans="1:10" x14ac:dyDescent="0.25">
      <c r="A8319">
        <v>0.83259999999992462</v>
      </c>
      <c r="B8319">
        <v>14997</v>
      </c>
      <c r="C8319" s="4">
        <v>681000</v>
      </c>
      <c r="D8319">
        <v>2340</v>
      </c>
      <c r="E8319" s="4">
        <v>131000</v>
      </c>
      <c r="F8319">
        <v>84</v>
      </c>
      <c r="G8319">
        <v>10.3</v>
      </c>
      <c r="H8319">
        <v>99.7</v>
      </c>
      <c r="I8319">
        <v>86.5</v>
      </c>
      <c r="J8319">
        <v>83.9</v>
      </c>
    </row>
    <row r="8320" spans="1:10" x14ac:dyDescent="0.25">
      <c r="A8320">
        <v>0.83269999999992461</v>
      </c>
      <c r="B8320">
        <v>14988</v>
      </c>
      <c r="C8320" s="4">
        <v>681000</v>
      </c>
      <c r="D8320">
        <v>2337</v>
      </c>
      <c r="E8320" s="4">
        <v>131000</v>
      </c>
      <c r="F8320">
        <v>84</v>
      </c>
      <c r="G8320">
        <v>10.3</v>
      </c>
      <c r="H8320">
        <v>99.7</v>
      </c>
      <c r="I8320">
        <v>86.5</v>
      </c>
      <c r="J8320">
        <v>83.9</v>
      </c>
    </row>
    <row r="8321" spans="1:10" x14ac:dyDescent="0.25">
      <c r="A8321">
        <v>0.8327999999999246</v>
      </c>
      <c r="B8321">
        <v>14980</v>
      </c>
      <c r="C8321" s="4">
        <v>681000</v>
      </c>
      <c r="D8321">
        <v>2332</v>
      </c>
      <c r="E8321" s="4">
        <v>131000</v>
      </c>
      <c r="F8321">
        <v>84</v>
      </c>
      <c r="G8321">
        <v>10.3</v>
      </c>
      <c r="H8321">
        <v>99.7</v>
      </c>
      <c r="I8321">
        <v>86.5</v>
      </c>
      <c r="J8321">
        <v>83.9</v>
      </c>
    </row>
    <row r="8322" spans="1:10" x14ac:dyDescent="0.25">
      <c r="A8322">
        <v>0.83289999999992459</v>
      </c>
      <c r="B8322">
        <v>14975</v>
      </c>
      <c r="C8322" s="4">
        <v>681000</v>
      </c>
      <c r="D8322">
        <v>2331</v>
      </c>
      <c r="E8322" s="4">
        <v>131000</v>
      </c>
      <c r="F8322">
        <v>84</v>
      </c>
      <c r="G8322">
        <v>10.3</v>
      </c>
      <c r="H8322">
        <v>99.7</v>
      </c>
      <c r="I8322">
        <v>86.5</v>
      </c>
      <c r="J8322">
        <v>83.9</v>
      </c>
    </row>
    <row r="8323" spans="1:10" x14ac:dyDescent="0.25">
      <c r="A8323">
        <v>0.83299999999992458</v>
      </c>
      <c r="B8323">
        <v>14969</v>
      </c>
      <c r="C8323" s="4">
        <v>681000</v>
      </c>
      <c r="D8323">
        <v>2326</v>
      </c>
      <c r="E8323" s="4">
        <v>131000</v>
      </c>
      <c r="F8323">
        <v>84</v>
      </c>
      <c r="G8323">
        <v>10.3</v>
      </c>
      <c r="H8323">
        <v>99.7</v>
      </c>
      <c r="I8323">
        <v>86.6</v>
      </c>
      <c r="J8323">
        <v>83.9</v>
      </c>
    </row>
    <row r="8324" spans="1:10" x14ac:dyDescent="0.25">
      <c r="A8324">
        <v>0.83309999999992457</v>
      </c>
      <c r="B8324">
        <v>14962</v>
      </c>
      <c r="C8324" s="4">
        <v>681000</v>
      </c>
      <c r="D8324">
        <v>2320</v>
      </c>
      <c r="E8324" s="4">
        <v>131000</v>
      </c>
      <c r="F8324">
        <v>84</v>
      </c>
      <c r="G8324">
        <v>10.3</v>
      </c>
      <c r="H8324">
        <v>99.7</v>
      </c>
      <c r="I8324">
        <v>86.6</v>
      </c>
      <c r="J8324">
        <v>83.9</v>
      </c>
    </row>
    <row r="8325" spans="1:10" x14ac:dyDescent="0.25">
      <c r="A8325">
        <v>0.83319999999992456</v>
      </c>
      <c r="B8325">
        <v>14955</v>
      </c>
      <c r="C8325" s="4">
        <v>681000</v>
      </c>
      <c r="D8325">
        <v>2315</v>
      </c>
      <c r="E8325" s="4">
        <v>131000</v>
      </c>
      <c r="F8325">
        <v>84</v>
      </c>
      <c r="G8325">
        <v>10.3</v>
      </c>
      <c r="H8325">
        <v>99.7</v>
      </c>
      <c r="I8325">
        <v>86.6</v>
      </c>
      <c r="J8325">
        <v>83.9</v>
      </c>
    </row>
    <row r="8326" spans="1:10" x14ac:dyDescent="0.25">
      <c r="A8326">
        <v>0.83329999999992455</v>
      </c>
      <c r="B8326">
        <v>14941</v>
      </c>
      <c r="C8326" s="4">
        <v>681000</v>
      </c>
      <c r="D8326">
        <v>2312</v>
      </c>
      <c r="E8326" s="4">
        <v>131000</v>
      </c>
      <c r="F8326">
        <v>84</v>
      </c>
      <c r="G8326">
        <v>10.3</v>
      </c>
      <c r="H8326">
        <v>99.7</v>
      </c>
      <c r="I8326">
        <v>86.6</v>
      </c>
      <c r="J8326">
        <v>83.9</v>
      </c>
    </row>
    <row r="8327" spans="1:10" x14ac:dyDescent="0.25">
      <c r="A8327">
        <v>0.83339999999992453</v>
      </c>
      <c r="B8327">
        <v>14930</v>
      </c>
      <c r="C8327" s="4">
        <v>681000</v>
      </c>
      <c r="D8327">
        <v>2312</v>
      </c>
      <c r="E8327" s="4">
        <v>131000</v>
      </c>
      <c r="F8327">
        <v>84</v>
      </c>
      <c r="G8327">
        <v>10.3</v>
      </c>
      <c r="H8327">
        <v>99.7</v>
      </c>
      <c r="I8327">
        <v>86.6</v>
      </c>
      <c r="J8327">
        <v>83.9</v>
      </c>
    </row>
    <row r="8328" spans="1:10" x14ac:dyDescent="0.25">
      <c r="A8328">
        <v>0.83349999999992452</v>
      </c>
      <c r="B8328">
        <v>14923</v>
      </c>
      <c r="C8328" s="4">
        <v>681000</v>
      </c>
      <c r="D8328">
        <v>2312</v>
      </c>
      <c r="E8328" s="4">
        <v>131000</v>
      </c>
      <c r="F8328">
        <v>84</v>
      </c>
      <c r="G8328">
        <v>10.199999999999999</v>
      </c>
      <c r="H8328">
        <v>99.7</v>
      </c>
      <c r="I8328">
        <v>86.6</v>
      </c>
      <c r="J8328">
        <v>83.9</v>
      </c>
    </row>
    <row r="8329" spans="1:10" x14ac:dyDescent="0.25">
      <c r="A8329">
        <v>0.83359999999992451</v>
      </c>
      <c r="B8329">
        <v>14914</v>
      </c>
      <c r="C8329" s="4">
        <v>681000</v>
      </c>
      <c r="D8329">
        <v>2309</v>
      </c>
      <c r="E8329" s="4">
        <v>131000</v>
      </c>
      <c r="F8329">
        <v>83.9</v>
      </c>
      <c r="G8329">
        <v>10.199999999999999</v>
      </c>
      <c r="H8329">
        <v>99.7</v>
      </c>
      <c r="I8329">
        <v>86.6</v>
      </c>
      <c r="J8329">
        <v>83.9</v>
      </c>
    </row>
    <row r="8330" spans="1:10" x14ac:dyDescent="0.25">
      <c r="A8330">
        <v>0.8336999999999245</v>
      </c>
      <c r="B8330">
        <v>14907</v>
      </c>
      <c r="C8330" s="4">
        <v>681000</v>
      </c>
      <c r="D8330">
        <v>2305</v>
      </c>
      <c r="E8330" s="4">
        <v>131000</v>
      </c>
      <c r="F8330">
        <v>83.9</v>
      </c>
      <c r="G8330">
        <v>10.199999999999999</v>
      </c>
      <c r="H8330">
        <v>99.7</v>
      </c>
      <c r="I8330">
        <v>86.6</v>
      </c>
      <c r="J8330">
        <v>83.9</v>
      </c>
    </row>
    <row r="8331" spans="1:10" x14ac:dyDescent="0.25">
      <c r="A8331">
        <v>0.83379999999992449</v>
      </c>
      <c r="B8331">
        <v>14897</v>
      </c>
      <c r="C8331" s="4">
        <v>681000</v>
      </c>
      <c r="D8331">
        <v>2303</v>
      </c>
      <c r="E8331" s="4">
        <v>131000</v>
      </c>
      <c r="F8331">
        <v>83.9</v>
      </c>
      <c r="G8331">
        <v>10.199999999999999</v>
      </c>
      <c r="H8331">
        <v>99.7</v>
      </c>
      <c r="I8331">
        <v>86.6</v>
      </c>
      <c r="J8331">
        <v>83.9</v>
      </c>
    </row>
    <row r="8332" spans="1:10" x14ac:dyDescent="0.25">
      <c r="A8332">
        <v>0.83389999999992448</v>
      </c>
      <c r="B8332">
        <v>14882</v>
      </c>
      <c r="C8332" s="4">
        <v>681000</v>
      </c>
      <c r="D8332">
        <v>2303</v>
      </c>
      <c r="E8332" s="4">
        <v>131000</v>
      </c>
      <c r="F8332">
        <v>83.9</v>
      </c>
      <c r="G8332">
        <v>10.199999999999999</v>
      </c>
      <c r="H8332">
        <v>99.7</v>
      </c>
      <c r="I8332">
        <v>86.6</v>
      </c>
      <c r="J8332">
        <v>83.9</v>
      </c>
    </row>
    <row r="8333" spans="1:10" x14ac:dyDescent="0.25">
      <c r="A8333">
        <v>0.83399999999992447</v>
      </c>
      <c r="B8333">
        <v>14871</v>
      </c>
      <c r="C8333" s="4">
        <v>681000</v>
      </c>
      <c r="D8333">
        <v>2302</v>
      </c>
      <c r="E8333" s="4">
        <v>131000</v>
      </c>
      <c r="F8333">
        <v>83.9</v>
      </c>
      <c r="G8333">
        <v>10.199999999999999</v>
      </c>
      <c r="H8333">
        <v>99.7</v>
      </c>
      <c r="I8333">
        <v>86.6</v>
      </c>
      <c r="J8333">
        <v>83.9</v>
      </c>
    </row>
    <row r="8334" spans="1:10" x14ac:dyDescent="0.25">
      <c r="A8334">
        <v>0.83409999999992446</v>
      </c>
      <c r="B8334">
        <v>14863</v>
      </c>
      <c r="C8334" s="4">
        <v>681000</v>
      </c>
      <c r="D8334">
        <v>2301</v>
      </c>
      <c r="E8334" s="4">
        <v>131000</v>
      </c>
      <c r="F8334">
        <v>83.9</v>
      </c>
      <c r="G8334">
        <v>10.199999999999999</v>
      </c>
      <c r="H8334">
        <v>99.7</v>
      </c>
      <c r="I8334">
        <v>86.6</v>
      </c>
      <c r="J8334">
        <v>83.9</v>
      </c>
    </row>
    <row r="8335" spans="1:10" x14ac:dyDescent="0.25">
      <c r="A8335">
        <v>0.83419999999992445</v>
      </c>
      <c r="B8335">
        <v>14854</v>
      </c>
      <c r="C8335" s="4">
        <v>681000</v>
      </c>
      <c r="D8335">
        <v>2301</v>
      </c>
      <c r="E8335" s="4">
        <v>131000</v>
      </c>
      <c r="F8335">
        <v>83.9</v>
      </c>
      <c r="G8335">
        <v>10.199999999999999</v>
      </c>
      <c r="H8335">
        <v>99.7</v>
      </c>
      <c r="I8335">
        <v>86.6</v>
      </c>
      <c r="J8335">
        <v>83.9</v>
      </c>
    </row>
    <row r="8336" spans="1:10" x14ac:dyDescent="0.25">
      <c r="A8336">
        <v>0.83429999999992444</v>
      </c>
      <c r="B8336">
        <v>14840</v>
      </c>
      <c r="C8336" s="4">
        <v>681000</v>
      </c>
      <c r="D8336">
        <v>2299</v>
      </c>
      <c r="E8336" s="4">
        <v>131000</v>
      </c>
      <c r="F8336">
        <v>83.9</v>
      </c>
      <c r="G8336">
        <v>10.199999999999999</v>
      </c>
      <c r="H8336">
        <v>99.7</v>
      </c>
      <c r="I8336">
        <v>86.6</v>
      </c>
      <c r="J8336">
        <v>83.9</v>
      </c>
    </row>
    <row r="8337" spans="1:10" x14ac:dyDescent="0.25">
      <c r="A8337">
        <v>0.83439999999992442</v>
      </c>
      <c r="B8337">
        <v>14833</v>
      </c>
      <c r="C8337" s="4">
        <v>681000</v>
      </c>
      <c r="D8337">
        <v>2296</v>
      </c>
      <c r="E8337" s="4">
        <v>131000</v>
      </c>
      <c r="F8337">
        <v>83.9</v>
      </c>
      <c r="G8337">
        <v>10.199999999999999</v>
      </c>
      <c r="H8337">
        <v>99.7</v>
      </c>
      <c r="I8337">
        <v>86.6</v>
      </c>
      <c r="J8337">
        <v>83.9</v>
      </c>
    </row>
    <row r="8338" spans="1:10" x14ac:dyDescent="0.25">
      <c r="A8338">
        <v>0.83449999999992441</v>
      </c>
      <c r="B8338">
        <v>14829</v>
      </c>
      <c r="C8338" s="4">
        <v>681000</v>
      </c>
      <c r="D8338">
        <v>2296</v>
      </c>
      <c r="E8338" s="4">
        <v>131000</v>
      </c>
      <c r="F8338">
        <v>83.9</v>
      </c>
      <c r="G8338">
        <v>10.199999999999999</v>
      </c>
      <c r="H8338">
        <v>99.7</v>
      </c>
      <c r="I8338">
        <v>86.6</v>
      </c>
      <c r="J8338">
        <v>83.9</v>
      </c>
    </row>
    <row r="8339" spans="1:10" x14ac:dyDescent="0.25">
      <c r="A8339">
        <v>0.8345999999999244</v>
      </c>
      <c r="B8339">
        <v>14819</v>
      </c>
      <c r="C8339" s="4">
        <v>681000</v>
      </c>
      <c r="D8339">
        <v>2291</v>
      </c>
      <c r="E8339" s="4">
        <v>131000</v>
      </c>
      <c r="F8339">
        <v>83.9</v>
      </c>
      <c r="G8339">
        <v>10.199999999999999</v>
      </c>
      <c r="H8339">
        <v>99.7</v>
      </c>
      <c r="I8339">
        <v>86.6</v>
      </c>
      <c r="J8339">
        <v>83.9</v>
      </c>
    </row>
    <row r="8340" spans="1:10" x14ac:dyDescent="0.25">
      <c r="A8340">
        <v>0.83469999999992439</v>
      </c>
      <c r="B8340">
        <v>14810</v>
      </c>
      <c r="C8340" s="4">
        <v>681000</v>
      </c>
      <c r="D8340">
        <v>2291</v>
      </c>
      <c r="E8340" s="4">
        <v>131000</v>
      </c>
      <c r="F8340">
        <v>83.9</v>
      </c>
      <c r="G8340">
        <v>10.199999999999999</v>
      </c>
      <c r="H8340">
        <v>99.7</v>
      </c>
      <c r="I8340">
        <v>86.6</v>
      </c>
      <c r="J8340">
        <v>83.9</v>
      </c>
    </row>
    <row r="8341" spans="1:10" x14ac:dyDescent="0.25">
      <c r="A8341">
        <v>0.83479999999992438</v>
      </c>
      <c r="B8341">
        <v>14797</v>
      </c>
      <c r="C8341" s="4">
        <v>681000</v>
      </c>
      <c r="D8341">
        <v>2291</v>
      </c>
      <c r="E8341" s="4">
        <v>131000</v>
      </c>
      <c r="F8341">
        <v>83.9</v>
      </c>
      <c r="G8341">
        <v>10.199999999999999</v>
      </c>
      <c r="H8341">
        <v>99.7</v>
      </c>
      <c r="I8341">
        <v>86.6</v>
      </c>
      <c r="J8341">
        <v>83.9</v>
      </c>
    </row>
    <row r="8342" spans="1:10" x14ac:dyDescent="0.25">
      <c r="A8342">
        <v>0.83489999999992437</v>
      </c>
      <c r="B8342">
        <v>14788</v>
      </c>
      <c r="C8342" s="4">
        <v>681000</v>
      </c>
      <c r="D8342">
        <v>2289</v>
      </c>
      <c r="E8342" s="4">
        <v>131000</v>
      </c>
      <c r="F8342">
        <v>83.9</v>
      </c>
      <c r="G8342">
        <v>10.199999999999999</v>
      </c>
      <c r="H8342">
        <v>99.7</v>
      </c>
      <c r="I8342">
        <v>86.6</v>
      </c>
      <c r="J8342">
        <v>83.9</v>
      </c>
    </row>
    <row r="8343" spans="1:10" x14ac:dyDescent="0.25">
      <c r="A8343">
        <v>0.83499999999992436</v>
      </c>
      <c r="B8343">
        <v>14774</v>
      </c>
      <c r="C8343" s="4">
        <v>681000</v>
      </c>
      <c r="D8343">
        <v>2288</v>
      </c>
      <c r="E8343" s="4">
        <v>131000</v>
      </c>
      <c r="F8343">
        <v>83.9</v>
      </c>
      <c r="G8343">
        <v>10.1</v>
      </c>
      <c r="H8343">
        <v>99.7</v>
      </c>
      <c r="I8343">
        <v>86.6</v>
      </c>
      <c r="J8343">
        <v>83.9</v>
      </c>
    </row>
    <row r="8344" spans="1:10" x14ac:dyDescent="0.25">
      <c r="A8344">
        <v>0.83509999999992435</v>
      </c>
      <c r="B8344">
        <v>14763</v>
      </c>
      <c r="C8344" s="4">
        <v>681000</v>
      </c>
      <c r="D8344">
        <v>2287</v>
      </c>
      <c r="E8344" s="4">
        <v>131000</v>
      </c>
      <c r="F8344">
        <v>83.9</v>
      </c>
      <c r="G8344">
        <v>10.1</v>
      </c>
      <c r="H8344">
        <v>99.7</v>
      </c>
      <c r="I8344">
        <v>86.6</v>
      </c>
      <c r="J8344">
        <v>83.9</v>
      </c>
    </row>
    <row r="8345" spans="1:10" x14ac:dyDescent="0.25">
      <c r="A8345">
        <v>0.83519999999992434</v>
      </c>
      <c r="B8345">
        <v>14750</v>
      </c>
      <c r="C8345" s="4">
        <v>681000</v>
      </c>
      <c r="D8345">
        <v>2285</v>
      </c>
      <c r="E8345" s="4">
        <v>131000</v>
      </c>
      <c r="F8345">
        <v>83.9</v>
      </c>
      <c r="G8345">
        <v>10.1</v>
      </c>
      <c r="H8345">
        <v>99.7</v>
      </c>
      <c r="I8345">
        <v>86.6</v>
      </c>
      <c r="J8345">
        <v>83.9</v>
      </c>
    </row>
    <row r="8346" spans="1:10" x14ac:dyDescent="0.25">
      <c r="A8346">
        <v>0.83529999999992433</v>
      </c>
      <c r="B8346">
        <v>14739</v>
      </c>
      <c r="C8346" s="4">
        <v>681000</v>
      </c>
      <c r="D8346">
        <v>2283</v>
      </c>
      <c r="E8346" s="4">
        <v>131000</v>
      </c>
      <c r="F8346">
        <v>83.9</v>
      </c>
      <c r="G8346">
        <v>10.1</v>
      </c>
      <c r="H8346">
        <v>99.7</v>
      </c>
      <c r="I8346">
        <v>86.6</v>
      </c>
      <c r="J8346">
        <v>83.9</v>
      </c>
    </row>
    <row r="8347" spans="1:10" x14ac:dyDescent="0.25">
      <c r="A8347">
        <v>0.83539999999992431</v>
      </c>
      <c r="B8347">
        <v>14726</v>
      </c>
      <c r="C8347" s="4">
        <v>681000</v>
      </c>
      <c r="D8347">
        <v>2281</v>
      </c>
      <c r="E8347" s="4">
        <v>131000</v>
      </c>
      <c r="F8347">
        <v>83.9</v>
      </c>
      <c r="G8347">
        <v>10.1</v>
      </c>
      <c r="H8347">
        <v>99.7</v>
      </c>
      <c r="I8347">
        <v>86.6</v>
      </c>
      <c r="J8347">
        <v>83.9</v>
      </c>
    </row>
    <row r="8348" spans="1:10" x14ac:dyDescent="0.25">
      <c r="A8348">
        <v>0.8354999999999243</v>
      </c>
      <c r="B8348">
        <v>14714</v>
      </c>
      <c r="C8348" s="4">
        <v>681000</v>
      </c>
      <c r="D8348">
        <v>2280</v>
      </c>
      <c r="E8348" s="4">
        <v>131000</v>
      </c>
      <c r="F8348">
        <v>83.9</v>
      </c>
      <c r="G8348">
        <v>10.1</v>
      </c>
      <c r="H8348">
        <v>99.7</v>
      </c>
      <c r="I8348">
        <v>86.6</v>
      </c>
      <c r="J8348">
        <v>83.9</v>
      </c>
    </row>
    <row r="8349" spans="1:10" x14ac:dyDescent="0.25">
      <c r="A8349">
        <v>0.83559999999992429</v>
      </c>
      <c r="B8349">
        <v>14705</v>
      </c>
      <c r="C8349" s="4">
        <v>681000</v>
      </c>
      <c r="D8349">
        <v>2279</v>
      </c>
      <c r="E8349" s="4">
        <v>131000</v>
      </c>
      <c r="F8349">
        <v>83.9</v>
      </c>
      <c r="G8349">
        <v>10.1</v>
      </c>
      <c r="H8349">
        <v>99.7</v>
      </c>
      <c r="I8349">
        <v>86.6</v>
      </c>
      <c r="J8349">
        <v>83.9</v>
      </c>
    </row>
    <row r="8350" spans="1:10" x14ac:dyDescent="0.25">
      <c r="A8350">
        <v>0.83569999999992428</v>
      </c>
      <c r="B8350">
        <v>14690</v>
      </c>
      <c r="C8350" s="4">
        <v>681000</v>
      </c>
      <c r="D8350">
        <v>2278</v>
      </c>
      <c r="E8350" s="4">
        <v>131000</v>
      </c>
      <c r="F8350">
        <v>83.9</v>
      </c>
      <c r="G8350">
        <v>10.1</v>
      </c>
      <c r="H8350">
        <v>99.7</v>
      </c>
      <c r="I8350">
        <v>86.6</v>
      </c>
      <c r="J8350">
        <v>83.9</v>
      </c>
    </row>
    <row r="8351" spans="1:10" x14ac:dyDescent="0.25">
      <c r="A8351">
        <v>0.83579999999992427</v>
      </c>
      <c r="B8351">
        <v>14675</v>
      </c>
      <c r="C8351" s="4">
        <v>681000</v>
      </c>
      <c r="D8351">
        <v>2276</v>
      </c>
      <c r="E8351" s="4">
        <v>131000</v>
      </c>
      <c r="F8351">
        <v>83.9</v>
      </c>
      <c r="G8351">
        <v>10.1</v>
      </c>
      <c r="H8351">
        <v>99.7</v>
      </c>
      <c r="I8351">
        <v>86.6</v>
      </c>
      <c r="J8351">
        <v>83.9</v>
      </c>
    </row>
    <row r="8352" spans="1:10" x14ac:dyDescent="0.25">
      <c r="A8352">
        <v>0.83589999999992426</v>
      </c>
      <c r="B8352">
        <v>14663</v>
      </c>
      <c r="C8352" s="4">
        <v>681000</v>
      </c>
      <c r="D8352">
        <v>2271</v>
      </c>
      <c r="E8352" s="4">
        <v>131000</v>
      </c>
      <c r="F8352">
        <v>83.9</v>
      </c>
      <c r="G8352">
        <v>10.1</v>
      </c>
      <c r="H8352">
        <v>99.7</v>
      </c>
      <c r="I8352">
        <v>86.6</v>
      </c>
      <c r="J8352">
        <v>83.9</v>
      </c>
    </row>
    <row r="8353" spans="1:10" x14ac:dyDescent="0.25">
      <c r="A8353">
        <v>0.83599999999992425</v>
      </c>
      <c r="B8353">
        <v>14661</v>
      </c>
      <c r="C8353" s="4">
        <v>681000</v>
      </c>
      <c r="D8353">
        <v>2268</v>
      </c>
      <c r="E8353" s="4">
        <v>131000</v>
      </c>
      <c r="F8353">
        <v>83.9</v>
      </c>
      <c r="G8353">
        <v>10.1</v>
      </c>
      <c r="H8353">
        <v>99.7</v>
      </c>
      <c r="I8353">
        <v>86.6</v>
      </c>
      <c r="J8353">
        <v>83.9</v>
      </c>
    </row>
    <row r="8354" spans="1:10" x14ac:dyDescent="0.25">
      <c r="A8354">
        <v>0.83609999999992424</v>
      </c>
      <c r="B8354">
        <v>14656</v>
      </c>
      <c r="C8354" s="4">
        <v>681000</v>
      </c>
      <c r="D8354">
        <v>2267</v>
      </c>
      <c r="E8354" s="4">
        <v>131000</v>
      </c>
      <c r="F8354">
        <v>83.9</v>
      </c>
      <c r="G8354">
        <v>10.1</v>
      </c>
      <c r="H8354">
        <v>99.7</v>
      </c>
      <c r="I8354">
        <v>86.6</v>
      </c>
      <c r="J8354">
        <v>83.9</v>
      </c>
    </row>
    <row r="8355" spans="1:10" x14ac:dyDescent="0.25">
      <c r="A8355">
        <v>0.83619999999992423</v>
      </c>
      <c r="B8355">
        <v>14646</v>
      </c>
      <c r="C8355" s="4">
        <v>681000</v>
      </c>
      <c r="D8355">
        <v>2265</v>
      </c>
      <c r="E8355" s="4">
        <v>131000</v>
      </c>
      <c r="F8355">
        <v>83.9</v>
      </c>
      <c r="G8355">
        <v>10.1</v>
      </c>
      <c r="H8355">
        <v>99.7</v>
      </c>
      <c r="I8355">
        <v>86.6</v>
      </c>
      <c r="J8355">
        <v>83.9</v>
      </c>
    </row>
    <row r="8356" spans="1:10" x14ac:dyDescent="0.25">
      <c r="A8356">
        <v>0.83629999999992422</v>
      </c>
      <c r="B8356">
        <v>14641</v>
      </c>
      <c r="C8356" s="4">
        <v>681000</v>
      </c>
      <c r="D8356">
        <v>2263</v>
      </c>
      <c r="E8356" s="4">
        <v>131000</v>
      </c>
      <c r="F8356">
        <v>83.9</v>
      </c>
      <c r="G8356">
        <v>10.1</v>
      </c>
      <c r="H8356">
        <v>99.7</v>
      </c>
      <c r="I8356">
        <v>86.6</v>
      </c>
      <c r="J8356">
        <v>83.9</v>
      </c>
    </row>
    <row r="8357" spans="1:10" x14ac:dyDescent="0.25">
      <c r="A8357">
        <v>0.8363999999999242</v>
      </c>
      <c r="B8357">
        <v>14626</v>
      </c>
      <c r="C8357" s="4">
        <v>681000</v>
      </c>
      <c r="D8357">
        <v>2260</v>
      </c>
      <c r="E8357" s="4">
        <v>131000</v>
      </c>
      <c r="F8357">
        <v>83.9</v>
      </c>
      <c r="G8357">
        <v>10</v>
      </c>
      <c r="H8357">
        <v>99.7</v>
      </c>
      <c r="I8357">
        <v>86.6</v>
      </c>
      <c r="J8357">
        <v>83.9</v>
      </c>
    </row>
    <row r="8358" spans="1:10" x14ac:dyDescent="0.25">
      <c r="A8358">
        <v>0.83649999999992419</v>
      </c>
      <c r="B8358">
        <v>14617</v>
      </c>
      <c r="C8358" s="4">
        <v>681000</v>
      </c>
      <c r="D8358">
        <v>2256</v>
      </c>
      <c r="E8358" s="4">
        <v>131000</v>
      </c>
      <c r="F8358">
        <v>83.9</v>
      </c>
      <c r="G8358">
        <v>10</v>
      </c>
      <c r="H8358">
        <v>99.7</v>
      </c>
      <c r="I8358">
        <v>86.6</v>
      </c>
      <c r="J8358">
        <v>83.9</v>
      </c>
    </row>
    <row r="8359" spans="1:10" x14ac:dyDescent="0.25">
      <c r="A8359">
        <v>0.83659999999992418</v>
      </c>
      <c r="B8359">
        <v>14608</v>
      </c>
      <c r="C8359" s="4">
        <v>681000</v>
      </c>
      <c r="D8359">
        <v>2252</v>
      </c>
      <c r="E8359" s="4">
        <v>131000</v>
      </c>
      <c r="F8359">
        <v>83.9</v>
      </c>
      <c r="G8359">
        <v>10</v>
      </c>
      <c r="H8359">
        <v>99.7</v>
      </c>
      <c r="I8359">
        <v>86.6</v>
      </c>
      <c r="J8359">
        <v>83.9</v>
      </c>
    </row>
    <row r="8360" spans="1:10" x14ac:dyDescent="0.25">
      <c r="A8360">
        <v>0.83669999999992417</v>
      </c>
      <c r="B8360">
        <v>14602</v>
      </c>
      <c r="C8360" s="4">
        <v>681000</v>
      </c>
      <c r="D8360">
        <v>2249</v>
      </c>
      <c r="E8360" s="4">
        <v>131000</v>
      </c>
      <c r="F8360">
        <v>83.9</v>
      </c>
      <c r="G8360">
        <v>10</v>
      </c>
      <c r="H8360">
        <v>99.7</v>
      </c>
      <c r="I8360">
        <v>86.7</v>
      </c>
      <c r="J8360">
        <v>83.9</v>
      </c>
    </row>
    <row r="8361" spans="1:10" x14ac:dyDescent="0.25">
      <c r="A8361">
        <v>0.83679999999992416</v>
      </c>
      <c r="B8361">
        <v>14593</v>
      </c>
      <c r="C8361" s="4">
        <v>681000</v>
      </c>
      <c r="D8361">
        <v>2246</v>
      </c>
      <c r="E8361" s="4">
        <v>131000</v>
      </c>
      <c r="F8361">
        <v>83.9</v>
      </c>
      <c r="G8361">
        <v>10</v>
      </c>
      <c r="H8361">
        <v>99.7</v>
      </c>
      <c r="I8361">
        <v>86.7</v>
      </c>
      <c r="J8361">
        <v>83.9</v>
      </c>
    </row>
    <row r="8362" spans="1:10" x14ac:dyDescent="0.25">
      <c r="A8362">
        <v>0.83689999999992415</v>
      </c>
      <c r="B8362">
        <v>14581</v>
      </c>
      <c r="C8362" s="4">
        <v>681000</v>
      </c>
      <c r="D8362">
        <v>2245</v>
      </c>
      <c r="E8362" s="4">
        <v>131000</v>
      </c>
      <c r="F8362">
        <v>83.9</v>
      </c>
      <c r="G8362">
        <v>10</v>
      </c>
      <c r="H8362">
        <v>99.7</v>
      </c>
      <c r="I8362">
        <v>86.7</v>
      </c>
      <c r="J8362">
        <v>83.9</v>
      </c>
    </row>
    <row r="8363" spans="1:10" x14ac:dyDescent="0.25">
      <c r="A8363">
        <v>0.83699999999992414</v>
      </c>
      <c r="B8363">
        <v>14571</v>
      </c>
      <c r="C8363" s="4">
        <v>681000</v>
      </c>
      <c r="D8363">
        <v>2241</v>
      </c>
      <c r="E8363" s="4">
        <v>131000</v>
      </c>
      <c r="F8363">
        <v>83.9</v>
      </c>
      <c r="G8363">
        <v>10</v>
      </c>
      <c r="H8363">
        <v>99.7</v>
      </c>
      <c r="I8363">
        <v>86.7</v>
      </c>
      <c r="J8363">
        <v>83.9</v>
      </c>
    </row>
    <row r="8364" spans="1:10" x14ac:dyDescent="0.25">
      <c r="A8364">
        <v>0.83709999999992413</v>
      </c>
      <c r="B8364">
        <v>14559</v>
      </c>
      <c r="C8364" s="4">
        <v>681000</v>
      </c>
      <c r="D8364">
        <v>2236</v>
      </c>
      <c r="E8364" s="4">
        <v>131000</v>
      </c>
      <c r="F8364">
        <v>83.9</v>
      </c>
      <c r="G8364">
        <v>10</v>
      </c>
      <c r="H8364">
        <v>99.7</v>
      </c>
      <c r="I8364">
        <v>86.7</v>
      </c>
      <c r="J8364">
        <v>83.9</v>
      </c>
    </row>
    <row r="8365" spans="1:10" x14ac:dyDescent="0.25">
      <c r="A8365">
        <v>0.83719999999992412</v>
      </c>
      <c r="B8365">
        <v>14547</v>
      </c>
      <c r="C8365" s="4">
        <v>681000</v>
      </c>
      <c r="D8365">
        <v>2235</v>
      </c>
      <c r="E8365" s="4">
        <v>131000</v>
      </c>
      <c r="F8365">
        <v>83.9</v>
      </c>
      <c r="G8365">
        <v>10</v>
      </c>
      <c r="H8365">
        <v>99.7</v>
      </c>
      <c r="I8365">
        <v>86.7</v>
      </c>
      <c r="J8365">
        <v>83.9</v>
      </c>
    </row>
    <row r="8366" spans="1:10" x14ac:dyDescent="0.25">
      <c r="A8366">
        <v>0.8372999999999241</v>
      </c>
      <c r="B8366">
        <v>14543</v>
      </c>
      <c r="C8366" s="4">
        <v>681000</v>
      </c>
      <c r="D8366">
        <v>2235</v>
      </c>
      <c r="E8366" s="4">
        <v>131000</v>
      </c>
      <c r="F8366">
        <v>83.9</v>
      </c>
      <c r="G8366">
        <v>10</v>
      </c>
      <c r="H8366">
        <v>99.7</v>
      </c>
      <c r="I8366">
        <v>86.7</v>
      </c>
      <c r="J8366">
        <v>83.9</v>
      </c>
    </row>
    <row r="8367" spans="1:10" x14ac:dyDescent="0.25">
      <c r="A8367">
        <v>0.83739999999992409</v>
      </c>
      <c r="B8367">
        <v>14537</v>
      </c>
      <c r="C8367" s="4">
        <v>681000</v>
      </c>
      <c r="D8367">
        <v>2233</v>
      </c>
      <c r="E8367" s="4">
        <v>131000</v>
      </c>
      <c r="F8367">
        <v>83.9</v>
      </c>
      <c r="G8367">
        <v>10</v>
      </c>
      <c r="H8367">
        <v>99.7</v>
      </c>
      <c r="I8367">
        <v>86.7</v>
      </c>
      <c r="J8367">
        <v>83.9</v>
      </c>
    </row>
    <row r="8368" spans="1:10" x14ac:dyDescent="0.25">
      <c r="A8368">
        <v>0.83749999999992408</v>
      </c>
      <c r="B8368">
        <v>14522</v>
      </c>
      <c r="C8368" s="4">
        <v>681000</v>
      </c>
      <c r="D8368">
        <v>2232</v>
      </c>
      <c r="E8368" s="4">
        <v>131000</v>
      </c>
      <c r="F8368">
        <v>83.9</v>
      </c>
      <c r="G8368">
        <v>10</v>
      </c>
      <c r="H8368">
        <v>99.7</v>
      </c>
      <c r="I8368">
        <v>86.7</v>
      </c>
      <c r="J8368">
        <v>83.9</v>
      </c>
    </row>
    <row r="8369" spans="1:10" x14ac:dyDescent="0.25">
      <c r="A8369">
        <v>0.83759999999992407</v>
      </c>
      <c r="B8369">
        <v>14514</v>
      </c>
      <c r="C8369" s="4">
        <v>681000</v>
      </c>
      <c r="D8369">
        <v>2229</v>
      </c>
      <c r="E8369" s="4">
        <v>131000</v>
      </c>
      <c r="F8369">
        <v>83.9</v>
      </c>
      <c r="G8369">
        <v>10</v>
      </c>
      <c r="H8369">
        <v>99.7</v>
      </c>
      <c r="I8369">
        <v>86.7</v>
      </c>
      <c r="J8369">
        <v>83.9</v>
      </c>
    </row>
    <row r="8370" spans="1:10" x14ac:dyDescent="0.25">
      <c r="A8370">
        <v>0.83769999999992406</v>
      </c>
      <c r="B8370">
        <v>14504</v>
      </c>
      <c r="C8370" s="4">
        <v>681000</v>
      </c>
      <c r="D8370">
        <v>2228</v>
      </c>
      <c r="E8370" s="4">
        <v>131000</v>
      </c>
      <c r="F8370">
        <v>83.9</v>
      </c>
      <c r="G8370">
        <v>10</v>
      </c>
      <c r="H8370">
        <v>99.7</v>
      </c>
      <c r="I8370">
        <v>86.7</v>
      </c>
      <c r="J8370">
        <v>83.9</v>
      </c>
    </row>
    <row r="8371" spans="1:10" x14ac:dyDescent="0.25">
      <c r="A8371">
        <v>0.83779999999992405</v>
      </c>
      <c r="B8371">
        <v>14498</v>
      </c>
      <c r="C8371" s="4">
        <v>681000</v>
      </c>
      <c r="D8371">
        <v>2227</v>
      </c>
      <c r="E8371" s="4">
        <v>131000</v>
      </c>
      <c r="F8371">
        <v>83.9</v>
      </c>
      <c r="G8371">
        <v>10</v>
      </c>
      <c r="H8371">
        <v>99.7</v>
      </c>
      <c r="I8371">
        <v>86.7</v>
      </c>
      <c r="J8371">
        <v>83.9</v>
      </c>
    </row>
    <row r="8372" spans="1:10" x14ac:dyDescent="0.25">
      <c r="A8372">
        <v>0.83789999999992404</v>
      </c>
      <c r="B8372">
        <v>14493</v>
      </c>
      <c r="C8372" s="4">
        <v>681000</v>
      </c>
      <c r="D8372">
        <v>2225</v>
      </c>
      <c r="E8372" s="4">
        <v>131000</v>
      </c>
      <c r="F8372">
        <v>83.9</v>
      </c>
      <c r="G8372">
        <v>10</v>
      </c>
      <c r="H8372">
        <v>99.7</v>
      </c>
      <c r="I8372">
        <v>86.7</v>
      </c>
      <c r="J8372">
        <v>83.9</v>
      </c>
    </row>
    <row r="8373" spans="1:10" x14ac:dyDescent="0.25">
      <c r="A8373">
        <v>0.83799999999992403</v>
      </c>
      <c r="B8373">
        <v>14482</v>
      </c>
      <c r="C8373" s="4">
        <v>681000</v>
      </c>
      <c r="D8373">
        <v>2220</v>
      </c>
      <c r="E8373" s="4">
        <v>131000</v>
      </c>
      <c r="F8373">
        <v>83.9</v>
      </c>
      <c r="G8373">
        <v>9.9</v>
      </c>
      <c r="H8373">
        <v>99.7</v>
      </c>
      <c r="I8373">
        <v>86.7</v>
      </c>
      <c r="J8373">
        <v>83.9</v>
      </c>
    </row>
    <row r="8374" spans="1:10" x14ac:dyDescent="0.25">
      <c r="A8374">
        <v>0.83809999999992402</v>
      </c>
      <c r="B8374">
        <v>14471</v>
      </c>
      <c r="C8374" s="4">
        <v>681000</v>
      </c>
      <c r="D8374">
        <v>2218</v>
      </c>
      <c r="E8374" s="4">
        <v>131000</v>
      </c>
      <c r="F8374">
        <v>83.9</v>
      </c>
      <c r="G8374">
        <v>9.9</v>
      </c>
      <c r="H8374">
        <v>99.7</v>
      </c>
      <c r="I8374">
        <v>86.7</v>
      </c>
      <c r="J8374">
        <v>83.8</v>
      </c>
    </row>
    <row r="8375" spans="1:10" x14ac:dyDescent="0.25">
      <c r="A8375">
        <v>0.83819999999992401</v>
      </c>
      <c r="B8375">
        <v>14458</v>
      </c>
      <c r="C8375" s="4">
        <v>681000</v>
      </c>
      <c r="D8375">
        <v>2215</v>
      </c>
      <c r="E8375" s="4">
        <v>131000</v>
      </c>
      <c r="F8375">
        <v>83.9</v>
      </c>
      <c r="G8375">
        <v>9.9</v>
      </c>
      <c r="H8375">
        <v>99.7</v>
      </c>
      <c r="I8375">
        <v>86.7</v>
      </c>
      <c r="J8375">
        <v>83.8</v>
      </c>
    </row>
    <row r="8376" spans="1:10" x14ac:dyDescent="0.25">
      <c r="A8376">
        <v>0.83829999999992399</v>
      </c>
      <c r="B8376">
        <v>14448</v>
      </c>
      <c r="C8376" s="4">
        <v>681000</v>
      </c>
      <c r="D8376">
        <v>2213</v>
      </c>
      <c r="E8376" s="4">
        <v>131000</v>
      </c>
      <c r="F8376">
        <v>83.9</v>
      </c>
      <c r="G8376">
        <v>9.9</v>
      </c>
      <c r="H8376">
        <v>99.7</v>
      </c>
      <c r="I8376">
        <v>86.7</v>
      </c>
      <c r="J8376">
        <v>83.8</v>
      </c>
    </row>
    <row r="8377" spans="1:10" x14ac:dyDescent="0.25">
      <c r="A8377">
        <v>0.83839999999992398</v>
      </c>
      <c r="B8377">
        <v>14436</v>
      </c>
      <c r="C8377" s="4">
        <v>681000</v>
      </c>
      <c r="D8377">
        <v>2211</v>
      </c>
      <c r="E8377" s="4">
        <v>131000</v>
      </c>
      <c r="F8377">
        <v>83.9</v>
      </c>
      <c r="G8377">
        <v>9.9</v>
      </c>
      <c r="H8377">
        <v>99.7</v>
      </c>
      <c r="I8377">
        <v>86.7</v>
      </c>
      <c r="J8377">
        <v>83.8</v>
      </c>
    </row>
    <row r="8378" spans="1:10" x14ac:dyDescent="0.25">
      <c r="A8378">
        <v>0.83849999999992397</v>
      </c>
      <c r="B8378">
        <v>14423</v>
      </c>
      <c r="C8378" s="4">
        <v>681000</v>
      </c>
      <c r="D8378">
        <v>2209</v>
      </c>
      <c r="E8378" s="4">
        <v>131000</v>
      </c>
      <c r="F8378">
        <v>83.9</v>
      </c>
      <c r="G8378">
        <v>9.9</v>
      </c>
      <c r="H8378">
        <v>99.7</v>
      </c>
      <c r="I8378">
        <v>86.7</v>
      </c>
      <c r="J8378">
        <v>83.8</v>
      </c>
    </row>
    <row r="8379" spans="1:10" x14ac:dyDescent="0.25">
      <c r="A8379">
        <v>0.83859999999992396</v>
      </c>
      <c r="B8379">
        <v>14413</v>
      </c>
      <c r="C8379" s="4">
        <v>681000</v>
      </c>
      <c r="D8379">
        <v>2207</v>
      </c>
      <c r="E8379" s="4">
        <v>131000</v>
      </c>
      <c r="F8379">
        <v>83.9</v>
      </c>
      <c r="G8379">
        <v>9.9</v>
      </c>
      <c r="H8379">
        <v>99.7</v>
      </c>
      <c r="I8379">
        <v>86.7</v>
      </c>
      <c r="J8379">
        <v>83.8</v>
      </c>
    </row>
    <row r="8380" spans="1:10" x14ac:dyDescent="0.25">
      <c r="A8380">
        <v>0.83869999999992395</v>
      </c>
      <c r="B8380">
        <v>14402</v>
      </c>
      <c r="C8380" s="4">
        <v>681000</v>
      </c>
      <c r="D8380">
        <v>2206</v>
      </c>
      <c r="E8380" s="4">
        <v>131000</v>
      </c>
      <c r="F8380">
        <v>83.9</v>
      </c>
      <c r="G8380">
        <v>9.9</v>
      </c>
      <c r="H8380">
        <v>99.7</v>
      </c>
      <c r="I8380">
        <v>86.7</v>
      </c>
      <c r="J8380">
        <v>83.8</v>
      </c>
    </row>
    <row r="8381" spans="1:10" x14ac:dyDescent="0.25">
      <c r="A8381">
        <v>0.83879999999992394</v>
      </c>
      <c r="B8381">
        <v>14389</v>
      </c>
      <c r="C8381" s="4">
        <v>681000</v>
      </c>
      <c r="D8381">
        <v>2204</v>
      </c>
      <c r="E8381" s="4">
        <v>131000</v>
      </c>
      <c r="F8381">
        <v>83.9</v>
      </c>
      <c r="G8381">
        <v>9.9</v>
      </c>
      <c r="H8381">
        <v>99.7</v>
      </c>
      <c r="I8381">
        <v>86.7</v>
      </c>
      <c r="J8381">
        <v>83.8</v>
      </c>
    </row>
    <row r="8382" spans="1:10" x14ac:dyDescent="0.25">
      <c r="A8382">
        <v>0.83889999999992393</v>
      </c>
      <c r="B8382">
        <v>14378</v>
      </c>
      <c r="C8382" s="4">
        <v>681000</v>
      </c>
      <c r="D8382">
        <v>2204</v>
      </c>
      <c r="E8382" s="4">
        <v>131000</v>
      </c>
      <c r="F8382">
        <v>83.9</v>
      </c>
      <c r="G8382">
        <v>9.9</v>
      </c>
      <c r="H8382">
        <v>99.7</v>
      </c>
      <c r="I8382">
        <v>86.7</v>
      </c>
      <c r="J8382">
        <v>83.8</v>
      </c>
    </row>
    <row r="8383" spans="1:10" x14ac:dyDescent="0.25">
      <c r="A8383">
        <v>0.83899999999992392</v>
      </c>
      <c r="B8383">
        <v>14369</v>
      </c>
      <c r="C8383" s="4">
        <v>681000</v>
      </c>
      <c r="D8383">
        <v>2199</v>
      </c>
      <c r="E8383" s="4">
        <v>131000</v>
      </c>
      <c r="F8383">
        <v>83.9</v>
      </c>
      <c r="G8383">
        <v>9.9</v>
      </c>
      <c r="H8383">
        <v>99.7</v>
      </c>
      <c r="I8383">
        <v>86.7</v>
      </c>
      <c r="J8383">
        <v>83.8</v>
      </c>
    </row>
    <row r="8384" spans="1:10" x14ac:dyDescent="0.25">
      <c r="A8384">
        <v>0.83909999999992391</v>
      </c>
      <c r="B8384">
        <v>14360</v>
      </c>
      <c r="C8384" s="4">
        <v>681000</v>
      </c>
      <c r="D8384">
        <v>2199</v>
      </c>
      <c r="E8384" s="4">
        <v>131000</v>
      </c>
      <c r="F8384">
        <v>83.9</v>
      </c>
      <c r="G8384">
        <v>9.9</v>
      </c>
      <c r="H8384">
        <v>99.7</v>
      </c>
      <c r="I8384">
        <v>86.7</v>
      </c>
      <c r="J8384">
        <v>83.8</v>
      </c>
    </row>
    <row r="8385" spans="1:10" x14ac:dyDescent="0.25">
      <c r="A8385">
        <v>0.8391999999999239</v>
      </c>
      <c r="B8385">
        <v>14348</v>
      </c>
      <c r="C8385" s="4">
        <v>681000</v>
      </c>
      <c r="D8385">
        <v>2193</v>
      </c>
      <c r="E8385" s="4">
        <v>131000</v>
      </c>
      <c r="F8385">
        <v>83.9</v>
      </c>
      <c r="G8385">
        <v>9.9</v>
      </c>
      <c r="H8385">
        <v>99.7</v>
      </c>
      <c r="I8385">
        <v>86.7</v>
      </c>
      <c r="J8385">
        <v>83.8</v>
      </c>
    </row>
    <row r="8386" spans="1:10" x14ac:dyDescent="0.25">
      <c r="A8386">
        <v>0.83929999999992388</v>
      </c>
      <c r="B8386">
        <v>14336</v>
      </c>
      <c r="C8386" s="4">
        <v>681000</v>
      </c>
      <c r="D8386">
        <v>2191</v>
      </c>
      <c r="E8386" s="4">
        <v>131000</v>
      </c>
      <c r="F8386">
        <v>83.9</v>
      </c>
      <c r="G8386">
        <v>9.8000000000000007</v>
      </c>
      <c r="H8386">
        <v>99.7</v>
      </c>
      <c r="I8386">
        <v>86.7</v>
      </c>
      <c r="J8386">
        <v>83.8</v>
      </c>
    </row>
    <row r="8387" spans="1:10" x14ac:dyDescent="0.25">
      <c r="A8387">
        <v>0.83939999999992387</v>
      </c>
      <c r="B8387">
        <v>14330</v>
      </c>
      <c r="C8387" s="4">
        <v>681000</v>
      </c>
      <c r="D8387">
        <v>2189</v>
      </c>
      <c r="E8387" s="4">
        <v>131000</v>
      </c>
      <c r="F8387">
        <v>83.9</v>
      </c>
      <c r="G8387">
        <v>9.8000000000000007</v>
      </c>
      <c r="H8387">
        <v>99.7</v>
      </c>
      <c r="I8387">
        <v>86.7</v>
      </c>
      <c r="J8387">
        <v>83.8</v>
      </c>
    </row>
    <row r="8388" spans="1:10" x14ac:dyDescent="0.25">
      <c r="A8388">
        <v>0.83949999999992386</v>
      </c>
      <c r="B8388">
        <v>14320</v>
      </c>
      <c r="C8388" s="4">
        <v>681000</v>
      </c>
      <c r="D8388">
        <v>2185</v>
      </c>
      <c r="E8388" s="4">
        <v>131000</v>
      </c>
      <c r="F8388">
        <v>83.9</v>
      </c>
      <c r="G8388">
        <v>9.8000000000000007</v>
      </c>
      <c r="H8388">
        <v>99.7</v>
      </c>
      <c r="I8388">
        <v>86.8</v>
      </c>
      <c r="J8388">
        <v>83.8</v>
      </c>
    </row>
    <row r="8389" spans="1:10" x14ac:dyDescent="0.25">
      <c r="A8389">
        <v>0.83959999999992385</v>
      </c>
      <c r="B8389">
        <v>14311</v>
      </c>
      <c r="C8389" s="4">
        <v>681000</v>
      </c>
      <c r="D8389">
        <v>2182</v>
      </c>
      <c r="E8389" s="4">
        <v>131000</v>
      </c>
      <c r="F8389">
        <v>83.9</v>
      </c>
      <c r="G8389">
        <v>9.8000000000000007</v>
      </c>
      <c r="H8389">
        <v>99.7</v>
      </c>
      <c r="I8389">
        <v>86.8</v>
      </c>
      <c r="J8389">
        <v>83.8</v>
      </c>
    </row>
    <row r="8390" spans="1:10" x14ac:dyDescent="0.25">
      <c r="A8390">
        <v>0.83969999999992384</v>
      </c>
      <c r="B8390">
        <v>14302</v>
      </c>
      <c r="C8390" s="4">
        <v>681000</v>
      </c>
      <c r="D8390">
        <v>2179</v>
      </c>
      <c r="E8390" s="4">
        <v>131000</v>
      </c>
      <c r="F8390">
        <v>83.9</v>
      </c>
      <c r="G8390">
        <v>9.8000000000000007</v>
      </c>
      <c r="H8390">
        <v>99.7</v>
      </c>
      <c r="I8390">
        <v>86.8</v>
      </c>
      <c r="J8390">
        <v>83.8</v>
      </c>
    </row>
    <row r="8391" spans="1:10" x14ac:dyDescent="0.25">
      <c r="A8391">
        <v>0.83979999999992383</v>
      </c>
      <c r="B8391">
        <v>14289</v>
      </c>
      <c r="C8391" s="4">
        <v>681000</v>
      </c>
      <c r="D8391">
        <v>2176</v>
      </c>
      <c r="E8391" s="4">
        <v>131000</v>
      </c>
      <c r="F8391">
        <v>83.9</v>
      </c>
      <c r="G8391">
        <v>9.8000000000000007</v>
      </c>
      <c r="H8391">
        <v>99.7</v>
      </c>
      <c r="I8391">
        <v>86.8</v>
      </c>
      <c r="J8391">
        <v>83.8</v>
      </c>
    </row>
    <row r="8392" spans="1:10" x14ac:dyDescent="0.25">
      <c r="A8392">
        <v>0.83989999999992382</v>
      </c>
      <c r="B8392">
        <v>14284</v>
      </c>
      <c r="C8392" s="4">
        <v>681000</v>
      </c>
      <c r="D8392">
        <v>2175</v>
      </c>
      <c r="E8392" s="4">
        <v>131000</v>
      </c>
      <c r="F8392">
        <v>83.9</v>
      </c>
      <c r="G8392">
        <v>9.8000000000000007</v>
      </c>
      <c r="H8392">
        <v>99.7</v>
      </c>
      <c r="I8392">
        <v>86.8</v>
      </c>
      <c r="J8392">
        <v>83.8</v>
      </c>
    </row>
    <row r="8393" spans="1:10" x14ac:dyDescent="0.25">
      <c r="A8393">
        <v>0.83999999999992381</v>
      </c>
      <c r="B8393">
        <v>14275</v>
      </c>
      <c r="C8393" s="4">
        <v>681000</v>
      </c>
      <c r="D8393">
        <v>2172</v>
      </c>
      <c r="E8393" s="4">
        <v>131000</v>
      </c>
      <c r="F8393">
        <v>83.9</v>
      </c>
      <c r="G8393">
        <v>9.8000000000000007</v>
      </c>
      <c r="H8393">
        <v>99.7</v>
      </c>
      <c r="I8393">
        <v>86.8</v>
      </c>
      <c r="J8393">
        <v>83.8</v>
      </c>
    </row>
    <row r="8394" spans="1:10" x14ac:dyDescent="0.25">
      <c r="A8394">
        <v>0.8400999999999238</v>
      </c>
      <c r="B8394">
        <v>14271</v>
      </c>
      <c r="C8394" s="4">
        <v>681000</v>
      </c>
      <c r="D8394">
        <v>2170</v>
      </c>
      <c r="E8394" s="4">
        <v>131000</v>
      </c>
      <c r="F8394">
        <v>83.9</v>
      </c>
      <c r="G8394">
        <v>9.8000000000000007</v>
      </c>
      <c r="H8394">
        <v>99.7</v>
      </c>
      <c r="I8394">
        <v>86.8</v>
      </c>
      <c r="J8394">
        <v>83.8</v>
      </c>
    </row>
    <row r="8395" spans="1:10" x14ac:dyDescent="0.25">
      <c r="A8395">
        <v>0.84019999999992379</v>
      </c>
      <c r="B8395">
        <v>14263</v>
      </c>
      <c r="C8395" s="4">
        <v>681000</v>
      </c>
      <c r="D8395">
        <v>2167</v>
      </c>
      <c r="E8395" s="4">
        <v>131000</v>
      </c>
      <c r="F8395">
        <v>83.9</v>
      </c>
      <c r="G8395">
        <v>9.8000000000000007</v>
      </c>
      <c r="H8395">
        <v>99.7</v>
      </c>
      <c r="I8395">
        <v>86.8</v>
      </c>
      <c r="J8395">
        <v>83.8</v>
      </c>
    </row>
    <row r="8396" spans="1:10" x14ac:dyDescent="0.25">
      <c r="A8396">
        <v>0.84029999999992377</v>
      </c>
      <c r="B8396">
        <v>14259</v>
      </c>
      <c r="C8396" s="4">
        <v>681000</v>
      </c>
      <c r="D8396">
        <v>2166</v>
      </c>
      <c r="E8396" s="4">
        <v>131000</v>
      </c>
      <c r="F8396">
        <v>83.9</v>
      </c>
      <c r="G8396">
        <v>9.8000000000000007</v>
      </c>
      <c r="H8396">
        <v>99.7</v>
      </c>
      <c r="I8396">
        <v>86.8</v>
      </c>
      <c r="J8396">
        <v>83.8</v>
      </c>
    </row>
    <row r="8397" spans="1:10" x14ac:dyDescent="0.25">
      <c r="A8397">
        <v>0.84039999999992376</v>
      </c>
      <c r="B8397">
        <v>14247</v>
      </c>
      <c r="C8397" s="4">
        <v>681000</v>
      </c>
      <c r="D8397">
        <v>2164</v>
      </c>
      <c r="E8397" s="4">
        <v>131000</v>
      </c>
      <c r="F8397">
        <v>83.9</v>
      </c>
      <c r="G8397">
        <v>9.8000000000000007</v>
      </c>
      <c r="H8397">
        <v>99.7</v>
      </c>
      <c r="I8397">
        <v>86.8</v>
      </c>
      <c r="J8397">
        <v>83.8</v>
      </c>
    </row>
    <row r="8398" spans="1:10" x14ac:dyDescent="0.25">
      <c r="A8398">
        <v>0.84049999999992375</v>
      </c>
      <c r="B8398">
        <v>14236</v>
      </c>
      <c r="C8398" s="4">
        <v>681000</v>
      </c>
      <c r="D8398">
        <v>2162</v>
      </c>
      <c r="E8398" s="4">
        <v>131000</v>
      </c>
      <c r="F8398">
        <v>83.9</v>
      </c>
      <c r="G8398">
        <v>9.8000000000000007</v>
      </c>
      <c r="H8398">
        <v>99.7</v>
      </c>
      <c r="I8398">
        <v>86.8</v>
      </c>
      <c r="J8398">
        <v>83.8</v>
      </c>
    </row>
    <row r="8399" spans="1:10" x14ac:dyDescent="0.25">
      <c r="A8399">
        <v>0.84059999999992374</v>
      </c>
      <c r="B8399">
        <v>14225</v>
      </c>
      <c r="C8399" s="4">
        <v>681000</v>
      </c>
      <c r="D8399">
        <v>2160</v>
      </c>
      <c r="E8399" s="4">
        <v>131000</v>
      </c>
      <c r="F8399">
        <v>83.9</v>
      </c>
      <c r="G8399">
        <v>9.8000000000000007</v>
      </c>
      <c r="H8399">
        <v>99.7</v>
      </c>
      <c r="I8399">
        <v>86.8</v>
      </c>
      <c r="J8399">
        <v>83.8</v>
      </c>
    </row>
    <row r="8400" spans="1:10" x14ac:dyDescent="0.25">
      <c r="A8400">
        <v>0.84069999999992373</v>
      </c>
      <c r="B8400">
        <v>14217</v>
      </c>
      <c r="C8400" s="4">
        <v>681000</v>
      </c>
      <c r="D8400">
        <v>2159</v>
      </c>
      <c r="E8400" s="4">
        <v>131000</v>
      </c>
      <c r="F8400">
        <v>83.9</v>
      </c>
      <c r="G8400">
        <v>9.8000000000000007</v>
      </c>
      <c r="H8400">
        <v>99.7</v>
      </c>
      <c r="I8400">
        <v>86.8</v>
      </c>
      <c r="J8400">
        <v>83.8</v>
      </c>
    </row>
    <row r="8401" spans="1:10" x14ac:dyDescent="0.25">
      <c r="A8401">
        <v>0.84079999999992372</v>
      </c>
      <c r="B8401">
        <v>14211</v>
      </c>
      <c r="C8401" s="4">
        <v>681000</v>
      </c>
      <c r="D8401">
        <v>2154</v>
      </c>
      <c r="E8401" s="4">
        <v>131000</v>
      </c>
      <c r="F8401">
        <v>83.9</v>
      </c>
      <c r="G8401">
        <v>9.8000000000000007</v>
      </c>
      <c r="H8401">
        <v>99.7</v>
      </c>
      <c r="I8401">
        <v>86.8</v>
      </c>
      <c r="J8401">
        <v>83.8</v>
      </c>
    </row>
    <row r="8402" spans="1:10" x14ac:dyDescent="0.25">
      <c r="A8402">
        <v>0.84089999999992371</v>
      </c>
      <c r="B8402">
        <v>14197</v>
      </c>
      <c r="C8402" s="4">
        <v>681000</v>
      </c>
      <c r="D8402">
        <v>2149</v>
      </c>
      <c r="E8402" s="4">
        <v>131000</v>
      </c>
      <c r="F8402">
        <v>83.9</v>
      </c>
      <c r="G8402">
        <v>9.8000000000000007</v>
      </c>
      <c r="H8402">
        <v>99.7</v>
      </c>
      <c r="I8402">
        <v>86.9</v>
      </c>
      <c r="J8402">
        <v>83.8</v>
      </c>
    </row>
    <row r="8403" spans="1:10" x14ac:dyDescent="0.25">
      <c r="A8403">
        <v>0.8409999999999237</v>
      </c>
      <c r="B8403">
        <v>14191</v>
      </c>
      <c r="C8403" s="4">
        <v>681000</v>
      </c>
      <c r="D8403">
        <v>2147</v>
      </c>
      <c r="E8403" s="4">
        <v>131000</v>
      </c>
      <c r="F8403">
        <v>83.9</v>
      </c>
      <c r="G8403">
        <v>9.6999999999999993</v>
      </c>
      <c r="H8403">
        <v>99.7</v>
      </c>
      <c r="I8403">
        <v>86.9</v>
      </c>
      <c r="J8403">
        <v>83.8</v>
      </c>
    </row>
    <row r="8404" spans="1:10" x14ac:dyDescent="0.25">
      <c r="A8404">
        <v>0.84109999999992369</v>
      </c>
      <c r="B8404">
        <v>14182</v>
      </c>
      <c r="C8404" s="4">
        <v>681000</v>
      </c>
      <c r="D8404">
        <v>2145</v>
      </c>
      <c r="E8404" s="4">
        <v>131000</v>
      </c>
      <c r="F8404">
        <v>83.9</v>
      </c>
      <c r="G8404">
        <v>9.6999999999999993</v>
      </c>
      <c r="H8404">
        <v>99.7</v>
      </c>
      <c r="I8404">
        <v>86.9</v>
      </c>
      <c r="J8404">
        <v>83.8</v>
      </c>
    </row>
    <row r="8405" spans="1:10" x14ac:dyDescent="0.25">
      <c r="A8405">
        <v>0.84119999999992368</v>
      </c>
      <c r="B8405">
        <v>14173</v>
      </c>
      <c r="C8405" s="4">
        <v>681000</v>
      </c>
      <c r="D8405">
        <v>2143</v>
      </c>
      <c r="E8405" s="4">
        <v>131000</v>
      </c>
      <c r="F8405">
        <v>83.9</v>
      </c>
      <c r="G8405">
        <v>9.6999999999999993</v>
      </c>
      <c r="H8405">
        <v>99.7</v>
      </c>
      <c r="I8405">
        <v>86.9</v>
      </c>
      <c r="J8405">
        <v>83.8</v>
      </c>
    </row>
    <row r="8406" spans="1:10" x14ac:dyDescent="0.25">
      <c r="A8406">
        <v>0.84129999999992366</v>
      </c>
      <c r="B8406">
        <v>14164</v>
      </c>
      <c r="C8406" s="4">
        <v>681000</v>
      </c>
      <c r="D8406">
        <v>2142</v>
      </c>
      <c r="E8406" s="4">
        <v>131000</v>
      </c>
      <c r="F8406">
        <v>83.9</v>
      </c>
      <c r="G8406">
        <v>9.6999999999999993</v>
      </c>
      <c r="H8406">
        <v>99.7</v>
      </c>
      <c r="I8406">
        <v>86.9</v>
      </c>
      <c r="J8406">
        <v>83.8</v>
      </c>
    </row>
    <row r="8407" spans="1:10" x14ac:dyDescent="0.25">
      <c r="A8407">
        <v>0.84139999999992365</v>
      </c>
      <c r="B8407">
        <v>14153</v>
      </c>
      <c r="C8407" s="4">
        <v>681000</v>
      </c>
      <c r="D8407">
        <v>2140</v>
      </c>
      <c r="E8407" s="4">
        <v>131000</v>
      </c>
      <c r="F8407">
        <v>83.9</v>
      </c>
      <c r="G8407">
        <v>9.6999999999999993</v>
      </c>
      <c r="H8407">
        <v>99.7</v>
      </c>
      <c r="I8407">
        <v>86.9</v>
      </c>
      <c r="J8407">
        <v>83.8</v>
      </c>
    </row>
    <row r="8408" spans="1:10" x14ac:dyDescent="0.25">
      <c r="A8408">
        <v>0.84149999999992364</v>
      </c>
      <c r="B8408">
        <v>14137</v>
      </c>
      <c r="C8408" s="4">
        <v>681000</v>
      </c>
      <c r="D8408">
        <v>2135</v>
      </c>
      <c r="E8408" s="4">
        <v>131000</v>
      </c>
      <c r="F8408">
        <v>83.9</v>
      </c>
      <c r="G8408">
        <v>9.6999999999999993</v>
      </c>
      <c r="H8408">
        <v>99.7</v>
      </c>
      <c r="I8408">
        <v>86.9</v>
      </c>
      <c r="J8408">
        <v>83.8</v>
      </c>
    </row>
    <row r="8409" spans="1:10" x14ac:dyDescent="0.25">
      <c r="A8409">
        <v>0.84159999999992363</v>
      </c>
      <c r="B8409">
        <v>14126</v>
      </c>
      <c r="C8409" s="4">
        <v>681000</v>
      </c>
      <c r="D8409">
        <v>2130</v>
      </c>
      <c r="E8409" s="4">
        <v>131000</v>
      </c>
      <c r="F8409">
        <v>83.9</v>
      </c>
      <c r="G8409">
        <v>9.6999999999999993</v>
      </c>
      <c r="H8409">
        <v>99.7</v>
      </c>
      <c r="I8409">
        <v>86.9</v>
      </c>
      <c r="J8409">
        <v>83.8</v>
      </c>
    </row>
    <row r="8410" spans="1:10" x14ac:dyDescent="0.25">
      <c r="A8410">
        <v>0.84169999999992362</v>
      </c>
      <c r="B8410">
        <v>14115</v>
      </c>
      <c r="C8410" s="4">
        <v>681000</v>
      </c>
      <c r="D8410">
        <v>2126</v>
      </c>
      <c r="E8410" s="4">
        <v>131000</v>
      </c>
      <c r="F8410">
        <v>83.9</v>
      </c>
      <c r="G8410">
        <v>9.6999999999999993</v>
      </c>
      <c r="H8410">
        <v>99.7</v>
      </c>
      <c r="I8410">
        <v>86.9</v>
      </c>
      <c r="J8410">
        <v>83.8</v>
      </c>
    </row>
    <row r="8411" spans="1:10" x14ac:dyDescent="0.25">
      <c r="A8411">
        <v>0.84179999999992361</v>
      </c>
      <c r="B8411">
        <v>14102</v>
      </c>
      <c r="C8411" s="4">
        <v>681000</v>
      </c>
      <c r="D8411">
        <v>2123</v>
      </c>
      <c r="E8411" s="4">
        <v>131000</v>
      </c>
      <c r="F8411">
        <v>83.9</v>
      </c>
      <c r="G8411">
        <v>9.6999999999999993</v>
      </c>
      <c r="H8411">
        <v>99.7</v>
      </c>
      <c r="I8411">
        <v>86.9</v>
      </c>
      <c r="J8411">
        <v>83.8</v>
      </c>
    </row>
    <row r="8412" spans="1:10" x14ac:dyDescent="0.25">
      <c r="A8412">
        <v>0.8418999999999236</v>
      </c>
      <c r="B8412">
        <v>14088</v>
      </c>
      <c r="C8412" s="4">
        <v>681000</v>
      </c>
      <c r="D8412">
        <v>2120</v>
      </c>
      <c r="E8412" s="4">
        <v>132000</v>
      </c>
      <c r="F8412">
        <v>83.9</v>
      </c>
      <c r="G8412">
        <v>9.6999999999999993</v>
      </c>
      <c r="H8412">
        <v>99.7</v>
      </c>
      <c r="I8412">
        <v>86.9</v>
      </c>
      <c r="J8412">
        <v>83.8</v>
      </c>
    </row>
    <row r="8413" spans="1:10" x14ac:dyDescent="0.25">
      <c r="A8413">
        <v>0.84199999999992359</v>
      </c>
      <c r="B8413">
        <v>14075</v>
      </c>
      <c r="C8413" s="4">
        <v>681000</v>
      </c>
      <c r="D8413">
        <v>2119</v>
      </c>
      <c r="E8413" s="4">
        <v>132000</v>
      </c>
      <c r="F8413">
        <v>83.9</v>
      </c>
      <c r="G8413">
        <v>9.6999999999999993</v>
      </c>
      <c r="H8413">
        <v>99.7</v>
      </c>
      <c r="I8413">
        <v>86.9</v>
      </c>
      <c r="J8413">
        <v>83.8</v>
      </c>
    </row>
    <row r="8414" spans="1:10" x14ac:dyDescent="0.25">
      <c r="A8414">
        <v>0.84209999999992358</v>
      </c>
      <c r="B8414">
        <v>14066</v>
      </c>
      <c r="C8414" s="4">
        <v>681000</v>
      </c>
      <c r="D8414">
        <v>2118</v>
      </c>
      <c r="E8414" s="4">
        <v>132000</v>
      </c>
      <c r="F8414">
        <v>83.9</v>
      </c>
      <c r="G8414">
        <v>9.6999999999999993</v>
      </c>
      <c r="H8414">
        <v>99.7</v>
      </c>
      <c r="I8414">
        <v>86.9</v>
      </c>
      <c r="J8414">
        <v>83.8</v>
      </c>
    </row>
    <row r="8415" spans="1:10" x14ac:dyDescent="0.25">
      <c r="A8415">
        <v>0.84219999999992357</v>
      </c>
      <c r="B8415">
        <v>14053</v>
      </c>
      <c r="C8415" s="4">
        <v>681000</v>
      </c>
      <c r="D8415">
        <v>2116</v>
      </c>
      <c r="E8415" s="4">
        <v>132000</v>
      </c>
      <c r="F8415">
        <v>83.9</v>
      </c>
      <c r="G8415">
        <v>9.6999999999999993</v>
      </c>
      <c r="H8415">
        <v>99.7</v>
      </c>
      <c r="I8415">
        <v>86.9</v>
      </c>
      <c r="J8415">
        <v>83.8</v>
      </c>
    </row>
    <row r="8416" spans="1:10" x14ac:dyDescent="0.25">
      <c r="A8416">
        <v>0.84229999999992355</v>
      </c>
      <c r="B8416">
        <v>14042</v>
      </c>
      <c r="C8416" s="4">
        <v>681000</v>
      </c>
      <c r="D8416">
        <v>2114</v>
      </c>
      <c r="E8416" s="4">
        <v>132000</v>
      </c>
      <c r="F8416">
        <v>83.9</v>
      </c>
      <c r="G8416">
        <v>9.6</v>
      </c>
      <c r="H8416">
        <v>99.7</v>
      </c>
      <c r="I8416">
        <v>86.9</v>
      </c>
      <c r="J8416">
        <v>83.8</v>
      </c>
    </row>
    <row r="8417" spans="1:10" x14ac:dyDescent="0.25">
      <c r="A8417">
        <v>0.84239999999992354</v>
      </c>
      <c r="B8417">
        <v>14030</v>
      </c>
      <c r="C8417" s="4">
        <v>681000</v>
      </c>
      <c r="D8417">
        <v>2112</v>
      </c>
      <c r="E8417" s="4">
        <v>132000</v>
      </c>
      <c r="F8417">
        <v>83.9</v>
      </c>
      <c r="G8417">
        <v>9.6</v>
      </c>
      <c r="H8417">
        <v>99.7</v>
      </c>
      <c r="I8417">
        <v>86.9</v>
      </c>
      <c r="J8417">
        <v>83.8</v>
      </c>
    </row>
    <row r="8418" spans="1:10" x14ac:dyDescent="0.25">
      <c r="A8418">
        <v>0.84249999999992353</v>
      </c>
      <c r="B8418">
        <v>14020</v>
      </c>
      <c r="C8418" s="4">
        <v>681000</v>
      </c>
      <c r="D8418">
        <v>2110</v>
      </c>
      <c r="E8418" s="4">
        <v>132000</v>
      </c>
      <c r="F8418">
        <v>83.9</v>
      </c>
      <c r="G8418">
        <v>9.6</v>
      </c>
      <c r="H8418">
        <v>99.7</v>
      </c>
      <c r="I8418">
        <v>86.9</v>
      </c>
      <c r="J8418">
        <v>83.8</v>
      </c>
    </row>
    <row r="8419" spans="1:10" x14ac:dyDescent="0.25">
      <c r="A8419">
        <v>0.84259999999992352</v>
      </c>
      <c r="B8419">
        <v>14010</v>
      </c>
      <c r="C8419" s="4">
        <v>681000</v>
      </c>
      <c r="D8419">
        <v>2106</v>
      </c>
      <c r="E8419" s="4">
        <v>132000</v>
      </c>
      <c r="F8419">
        <v>83.9</v>
      </c>
      <c r="G8419">
        <v>9.6</v>
      </c>
      <c r="H8419">
        <v>99.7</v>
      </c>
      <c r="I8419">
        <v>86.9</v>
      </c>
      <c r="J8419">
        <v>83.8</v>
      </c>
    </row>
    <row r="8420" spans="1:10" x14ac:dyDescent="0.25">
      <c r="A8420">
        <v>0.84269999999992351</v>
      </c>
      <c r="B8420">
        <v>13996</v>
      </c>
      <c r="C8420" s="4">
        <v>681000</v>
      </c>
      <c r="D8420">
        <v>2106</v>
      </c>
      <c r="E8420" s="4">
        <v>132000</v>
      </c>
      <c r="F8420">
        <v>83.9</v>
      </c>
      <c r="G8420">
        <v>9.6</v>
      </c>
      <c r="H8420">
        <v>99.7</v>
      </c>
      <c r="I8420">
        <v>86.9</v>
      </c>
      <c r="J8420">
        <v>83.8</v>
      </c>
    </row>
    <row r="8421" spans="1:10" x14ac:dyDescent="0.25">
      <c r="A8421">
        <v>0.8427999999999235</v>
      </c>
      <c r="B8421">
        <v>13988</v>
      </c>
      <c r="C8421" s="4">
        <v>681000</v>
      </c>
      <c r="D8421">
        <v>2101</v>
      </c>
      <c r="E8421" s="4">
        <v>132000</v>
      </c>
      <c r="F8421">
        <v>83.9</v>
      </c>
      <c r="G8421">
        <v>9.6</v>
      </c>
      <c r="H8421">
        <v>99.7</v>
      </c>
      <c r="I8421">
        <v>86.9</v>
      </c>
      <c r="J8421">
        <v>83.8</v>
      </c>
    </row>
    <row r="8422" spans="1:10" x14ac:dyDescent="0.25">
      <c r="A8422">
        <v>0.84289999999992349</v>
      </c>
      <c r="B8422">
        <v>13977</v>
      </c>
      <c r="C8422" s="4">
        <v>681000</v>
      </c>
      <c r="D8422">
        <v>2100</v>
      </c>
      <c r="E8422" s="4">
        <v>132000</v>
      </c>
      <c r="F8422">
        <v>83.9</v>
      </c>
      <c r="G8422">
        <v>9.6</v>
      </c>
      <c r="H8422">
        <v>99.7</v>
      </c>
      <c r="I8422">
        <v>86.9</v>
      </c>
      <c r="J8422">
        <v>83.8</v>
      </c>
    </row>
    <row r="8423" spans="1:10" x14ac:dyDescent="0.25">
      <c r="A8423">
        <v>0.84299999999992348</v>
      </c>
      <c r="B8423">
        <v>13971</v>
      </c>
      <c r="C8423" s="4">
        <v>681000</v>
      </c>
      <c r="D8423">
        <v>2097</v>
      </c>
      <c r="E8423" s="4">
        <v>132000</v>
      </c>
      <c r="F8423">
        <v>83.9</v>
      </c>
      <c r="G8423">
        <v>9.6</v>
      </c>
      <c r="H8423">
        <v>99.7</v>
      </c>
      <c r="I8423">
        <v>86.9</v>
      </c>
      <c r="J8423">
        <v>83.8</v>
      </c>
    </row>
    <row r="8424" spans="1:10" x14ac:dyDescent="0.25">
      <c r="A8424">
        <v>0.84309999999992347</v>
      </c>
      <c r="B8424">
        <v>13962</v>
      </c>
      <c r="C8424" s="4">
        <v>681000</v>
      </c>
      <c r="D8424">
        <v>2093</v>
      </c>
      <c r="E8424" s="4">
        <v>132000</v>
      </c>
      <c r="F8424">
        <v>83.9</v>
      </c>
      <c r="G8424">
        <v>9.6</v>
      </c>
      <c r="H8424">
        <v>99.7</v>
      </c>
      <c r="I8424">
        <v>87</v>
      </c>
      <c r="J8424">
        <v>83.8</v>
      </c>
    </row>
    <row r="8425" spans="1:10" x14ac:dyDescent="0.25">
      <c r="A8425">
        <v>0.84319999999992346</v>
      </c>
      <c r="B8425">
        <v>13954</v>
      </c>
      <c r="C8425" s="4">
        <v>681000</v>
      </c>
      <c r="D8425">
        <v>2089</v>
      </c>
      <c r="E8425" s="4">
        <v>132000</v>
      </c>
      <c r="F8425">
        <v>83.9</v>
      </c>
      <c r="G8425">
        <v>9.6</v>
      </c>
      <c r="H8425">
        <v>99.7</v>
      </c>
      <c r="I8425">
        <v>87</v>
      </c>
      <c r="J8425">
        <v>83.8</v>
      </c>
    </row>
    <row r="8426" spans="1:10" x14ac:dyDescent="0.25">
      <c r="A8426">
        <v>0.84329999999992344</v>
      </c>
      <c r="B8426">
        <v>13945</v>
      </c>
      <c r="C8426" s="4">
        <v>681000</v>
      </c>
      <c r="D8426">
        <v>2086</v>
      </c>
      <c r="E8426" s="4">
        <v>132000</v>
      </c>
      <c r="F8426">
        <v>83.9</v>
      </c>
      <c r="G8426">
        <v>9.6</v>
      </c>
      <c r="H8426">
        <v>99.7</v>
      </c>
      <c r="I8426">
        <v>87</v>
      </c>
      <c r="J8426">
        <v>83.8</v>
      </c>
    </row>
    <row r="8427" spans="1:10" x14ac:dyDescent="0.25">
      <c r="A8427">
        <v>0.84339999999992343</v>
      </c>
      <c r="B8427">
        <v>13936</v>
      </c>
      <c r="C8427" s="4">
        <v>681000</v>
      </c>
      <c r="D8427">
        <v>2084</v>
      </c>
      <c r="E8427" s="4">
        <v>132000</v>
      </c>
      <c r="F8427">
        <v>83.9</v>
      </c>
      <c r="G8427">
        <v>9.6</v>
      </c>
      <c r="H8427">
        <v>99.7</v>
      </c>
      <c r="I8427">
        <v>87</v>
      </c>
      <c r="J8427">
        <v>83.8</v>
      </c>
    </row>
    <row r="8428" spans="1:10" x14ac:dyDescent="0.25">
      <c r="A8428">
        <v>0.84349999999992342</v>
      </c>
      <c r="B8428">
        <v>13928</v>
      </c>
      <c r="C8428" s="4">
        <v>681000</v>
      </c>
      <c r="D8428">
        <v>2084</v>
      </c>
      <c r="E8428" s="4">
        <v>132000</v>
      </c>
      <c r="F8428">
        <v>83.9</v>
      </c>
      <c r="G8428">
        <v>9.6</v>
      </c>
      <c r="H8428">
        <v>99.7</v>
      </c>
      <c r="I8428">
        <v>87</v>
      </c>
      <c r="J8428">
        <v>83.8</v>
      </c>
    </row>
    <row r="8429" spans="1:10" x14ac:dyDescent="0.25">
      <c r="A8429">
        <v>0.84359999999992341</v>
      </c>
      <c r="B8429">
        <v>13914</v>
      </c>
      <c r="C8429" s="4">
        <v>681000</v>
      </c>
      <c r="D8429">
        <v>2080</v>
      </c>
      <c r="E8429" s="4">
        <v>132000</v>
      </c>
      <c r="F8429">
        <v>83.9</v>
      </c>
      <c r="G8429">
        <v>9.6</v>
      </c>
      <c r="H8429">
        <v>99.7</v>
      </c>
      <c r="I8429">
        <v>87</v>
      </c>
      <c r="J8429">
        <v>83.8</v>
      </c>
    </row>
    <row r="8430" spans="1:10" x14ac:dyDescent="0.25">
      <c r="A8430">
        <v>0.8436999999999234</v>
      </c>
      <c r="B8430">
        <v>13904</v>
      </c>
      <c r="C8430" s="4">
        <v>681000</v>
      </c>
      <c r="D8430">
        <v>2075</v>
      </c>
      <c r="E8430" s="4">
        <v>132000</v>
      </c>
      <c r="F8430">
        <v>83.9</v>
      </c>
      <c r="G8430">
        <v>9.5</v>
      </c>
      <c r="H8430">
        <v>99.7</v>
      </c>
      <c r="I8430">
        <v>87</v>
      </c>
      <c r="J8430">
        <v>83.8</v>
      </c>
    </row>
    <row r="8431" spans="1:10" x14ac:dyDescent="0.25">
      <c r="A8431">
        <v>0.84379999999992339</v>
      </c>
      <c r="B8431">
        <v>13895</v>
      </c>
      <c r="C8431" s="4">
        <v>681000</v>
      </c>
      <c r="D8431">
        <v>2073</v>
      </c>
      <c r="E8431" s="4">
        <v>132000</v>
      </c>
      <c r="F8431">
        <v>83.9</v>
      </c>
      <c r="G8431">
        <v>9.5</v>
      </c>
      <c r="H8431">
        <v>99.7</v>
      </c>
      <c r="I8431">
        <v>87</v>
      </c>
      <c r="J8431">
        <v>83.8</v>
      </c>
    </row>
    <row r="8432" spans="1:10" x14ac:dyDescent="0.25">
      <c r="A8432">
        <v>0.84389999999992338</v>
      </c>
      <c r="B8432">
        <v>13881</v>
      </c>
      <c r="C8432" s="4">
        <v>681000</v>
      </c>
      <c r="D8432">
        <v>2070</v>
      </c>
      <c r="E8432" s="4">
        <v>132000</v>
      </c>
      <c r="F8432">
        <v>83.9</v>
      </c>
      <c r="G8432">
        <v>9.5</v>
      </c>
      <c r="H8432">
        <v>99.7</v>
      </c>
      <c r="I8432">
        <v>87</v>
      </c>
      <c r="J8432">
        <v>83.8</v>
      </c>
    </row>
    <row r="8433" spans="1:10" x14ac:dyDescent="0.25">
      <c r="A8433">
        <v>0.84399999999992337</v>
      </c>
      <c r="B8433">
        <v>13867</v>
      </c>
      <c r="C8433" s="4">
        <v>681000</v>
      </c>
      <c r="D8433">
        <v>2069</v>
      </c>
      <c r="E8433" s="4">
        <v>132000</v>
      </c>
      <c r="F8433">
        <v>83.9</v>
      </c>
      <c r="G8433">
        <v>9.5</v>
      </c>
      <c r="H8433">
        <v>99.7</v>
      </c>
      <c r="I8433">
        <v>87</v>
      </c>
      <c r="J8433">
        <v>83.8</v>
      </c>
    </row>
    <row r="8434" spans="1:10" x14ac:dyDescent="0.25">
      <c r="A8434">
        <v>0.84409999999992336</v>
      </c>
      <c r="B8434">
        <v>13855</v>
      </c>
      <c r="C8434" s="4">
        <v>681000</v>
      </c>
      <c r="D8434">
        <v>2066</v>
      </c>
      <c r="E8434" s="4">
        <v>132000</v>
      </c>
      <c r="F8434">
        <v>83.9</v>
      </c>
      <c r="G8434">
        <v>9.5</v>
      </c>
      <c r="H8434">
        <v>99.7</v>
      </c>
      <c r="I8434">
        <v>87</v>
      </c>
      <c r="J8434">
        <v>83.8</v>
      </c>
    </row>
    <row r="8435" spans="1:10" x14ac:dyDescent="0.25">
      <c r="A8435">
        <v>0.84419999999992335</v>
      </c>
      <c r="B8435">
        <v>13846</v>
      </c>
      <c r="C8435" s="4">
        <v>681000</v>
      </c>
      <c r="D8435">
        <v>2062</v>
      </c>
      <c r="E8435" s="4">
        <v>132000</v>
      </c>
      <c r="F8435">
        <v>83.9</v>
      </c>
      <c r="G8435">
        <v>9.5</v>
      </c>
      <c r="H8435">
        <v>99.7</v>
      </c>
      <c r="I8435">
        <v>87</v>
      </c>
      <c r="J8435">
        <v>83.8</v>
      </c>
    </row>
    <row r="8436" spans="1:10" x14ac:dyDescent="0.25">
      <c r="A8436">
        <v>0.84429999999992333</v>
      </c>
      <c r="B8436">
        <v>13830</v>
      </c>
      <c r="C8436" s="4">
        <v>681000</v>
      </c>
      <c r="D8436">
        <v>2061</v>
      </c>
      <c r="E8436" s="4">
        <v>132000</v>
      </c>
      <c r="F8436">
        <v>83.8</v>
      </c>
      <c r="G8436">
        <v>9.5</v>
      </c>
      <c r="H8436">
        <v>99.7</v>
      </c>
      <c r="I8436">
        <v>87</v>
      </c>
      <c r="J8436">
        <v>83.8</v>
      </c>
    </row>
    <row r="8437" spans="1:10" x14ac:dyDescent="0.25">
      <c r="A8437">
        <v>0.84439999999992332</v>
      </c>
      <c r="B8437">
        <v>13818</v>
      </c>
      <c r="C8437" s="4">
        <v>681000</v>
      </c>
      <c r="D8437">
        <v>2057</v>
      </c>
      <c r="E8437" s="4">
        <v>132000</v>
      </c>
      <c r="F8437">
        <v>83.8</v>
      </c>
      <c r="G8437">
        <v>9.5</v>
      </c>
      <c r="H8437">
        <v>99.7</v>
      </c>
      <c r="I8437">
        <v>87</v>
      </c>
      <c r="J8437">
        <v>83.8</v>
      </c>
    </row>
    <row r="8438" spans="1:10" x14ac:dyDescent="0.25">
      <c r="A8438">
        <v>0.84449999999992331</v>
      </c>
      <c r="B8438">
        <v>13810</v>
      </c>
      <c r="C8438" s="4">
        <v>681000</v>
      </c>
      <c r="D8438">
        <v>2052</v>
      </c>
      <c r="E8438" s="4">
        <v>132000</v>
      </c>
      <c r="F8438">
        <v>83.8</v>
      </c>
      <c r="G8438">
        <v>9.5</v>
      </c>
      <c r="H8438">
        <v>99.7</v>
      </c>
      <c r="I8438">
        <v>87.1</v>
      </c>
      <c r="J8438">
        <v>83.8</v>
      </c>
    </row>
    <row r="8439" spans="1:10" x14ac:dyDescent="0.25">
      <c r="A8439">
        <v>0.8445999999999233</v>
      </c>
      <c r="B8439">
        <v>13798</v>
      </c>
      <c r="C8439" s="4">
        <v>681000</v>
      </c>
      <c r="D8439">
        <v>2047</v>
      </c>
      <c r="E8439" s="4">
        <v>132000</v>
      </c>
      <c r="F8439">
        <v>83.8</v>
      </c>
      <c r="G8439">
        <v>9.5</v>
      </c>
      <c r="H8439">
        <v>99.7</v>
      </c>
      <c r="I8439">
        <v>87.1</v>
      </c>
      <c r="J8439">
        <v>83.8</v>
      </c>
    </row>
    <row r="8440" spans="1:10" x14ac:dyDescent="0.25">
      <c r="A8440">
        <v>0.84469999999992329</v>
      </c>
      <c r="B8440">
        <v>13786</v>
      </c>
      <c r="C8440" s="4">
        <v>681000</v>
      </c>
      <c r="D8440">
        <v>2047</v>
      </c>
      <c r="E8440" s="4">
        <v>132000</v>
      </c>
      <c r="F8440">
        <v>83.8</v>
      </c>
      <c r="G8440">
        <v>9.5</v>
      </c>
      <c r="H8440">
        <v>99.7</v>
      </c>
      <c r="I8440">
        <v>87.1</v>
      </c>
      <c r="J8440">
        <v>83.8</v>
      </c>
    </row>
    <row r="8441" spans="1:10" x14ac:dyDescent="0.25">
      <c r="A8441">
        <v>0.84479999999992328</v>
      </c>
      <c r="B8441">
        <v>13774</v>
      </c>
      <c r="C8441" s="4">
        <v>681000</v>
      </c>
      <c r="D8441">
        <v>2045</v>
      </c>
      <c r="E8441" s="4">
        <v>132000</v>
      </c>
      <c r="F8441">
        <v>83.8</v>
      </c>
      <c r="G8441">
        <v>9.5</v>
      </c>
      <c r="H8441">
        <v>99.7</v>
      </c>
      <c r="I8441">
        <v>87.1</v>
      </c>
      <c r="J8441">
        <v>83.8</v>
      </c>
    </row>
    <row r="8442" spans="1:10" x14ac:dyDescent="0.25">
      <c r="A8442">
        <v>0.84489999999992327</v>
      </c>
      <c r="B8442">
        <v>13766</v>
      </c>
      <c r="C8442" s="4">
        <v>681000</v>
      </c>
      <c r="D8442">
        <v>2042</v>
      </c>
      <c r="E8442" s="4">
        <v>132000</v>
      </c>
      <c r="F8442">
        <v>83.8</v>
      </c>
      <c r="G8442">
        <v>9.5</v>
      </c>
      <c r="H8442">
        <v>99.7</v>
      </c>
      <c r="I8442">
        <v>87.1</v>
      </c>
      <c r="J8442">
        <v>83.8</v>
      </c>
    </row>
    <row r="8443" spans="1:10" x14ac:dyDescent="0.25">
      <c r="A8443">
        <v>0.84499999999992326</v>
      </c>
      <c r="B8443">
        <v>13764</v>
      </c>
      <c r="C8443" s="4">
        <v>681000</v>
      </c>
      <c r="D8443">
        <v>2039</v>
      </c>
      <c r="E8443" s="4">
        <v>132000</v>
      </c>
      <c r="F8443">
        <v>83.8</v>
      </c>
      <c r="G8443">
        <v>9.5</v>
      </c>
      <c r="H8443">
        <v>99.7</v>
      </c>
      <c r="I8443">
        <v>87.1</v>
      </c>
      <c r="J8443">
        <v>83.8</v>
      </c>
    </row>
    <row r="8444" spans="1:10" x14ac:dyDescent="0.25">
      <c r="A8444">
        <v>0.84509999999992325</v>
      </c>
      <c r="B8444">
        <v>13753</v>
      </c>
      <c r="C8444" s="4">
        <v>681000</v>
      </c>
      <c r="D8444">
        <v>2036</v>
      </c>
      <c r="E8444" s="4">
        <v>132000</v>
      </c>
      <c r="F8444">
        <v>83.8</v>
      </c>
      <c r="G8444">
        <v>9.4</v>
      </c>
      <c r="H8444">
        <v>99.7</v>
      </c>
      <c r="I8444">
        <v>87.1</v>
      </c>
      <c r="J8444">
        <v>83.8</v>
      </c>
    </row>
    <row r="8445" spans="1:10" x14ac:dyDescent="0.25">
      <c r="A8445">
        <v>0.84519999999992323</v>
      </c>
      <c r="B8445">
        <v>13748</v>
      </c>
      <c r="C8445" s="4">
        <v>681000</v>
      </c>
      <c r="D8445">
        <v>2035</v>
      </c>
      <c r="E8445" s="4">
        <v>132000</v>
      </c>
      <c r="F8445">
        <v>83.8</v>
      </c>
      <c r="G8445">
        <v>9.4</v>
      </c>
      <c r="H8445">
        <v>99.7</v>
      </c>
      <c r="I8445">
        <v>87.1</v>
      </c>
      <c r="J8445">
        <v>83.8</v>
      </c>
    </row>
    <row r="8446" spans="1:10" x14ac:dyDescent="0.25">
      <c r="A8446">
        <v>0.84529999999992322</v>
      </c>
      <c r="B8446">
        <v>13738</v>
      </c>
      <c r="C8446" s="4">
        <v>681000</v>
      </c>
      <c r="D8446">
        <v>2032</v>
      </c>
      <c r="E8446" s="4">
        <v>132000</v>
      </c>
      <c r="F8446">
        <v>83.8</v>
      </c>
      <c r="G8446">
        <v>9.4</v>
      </c>
      <c r="H8446">
        <v>99.7</v>
      </c>
      <c r="I8446">
        <v>87.1</v>
      </c>
      <c r="J8446">
        <v>83.8</v>
      </c>
    </row>
    <row r="8447" spans="1:10" x14ac:dyDescent="0.25">
      <c r="A8447">
        <v>0.84539999999992321</v>
      </c>
      <c r="B8447">
        <v>13725</v>
      </c>
      <c r="C8447" s="4">
        <v>681000</v>
      </c>
      <c r="D8447">
        <v>2028</v>
      </c>
      <c r="E8447" s="4">
        <v>132000</v>
      </c>
      <c r="F8447">
        <v>83.8</v>
      </c>
      <c r="G8447">
        <v>9.4</v>
      </c>
      <c r="H8447">
        <v>99.7</v>
      </c>
      <c r="I8447">
        <v>87.1</v>
      </c>
      <c r="J8447">
        <v>83.8</v>
      </c>
    </row>
    <row r="8448" spans="1:10" x14ac:dyDescent="0.25">
      <c r="A8448">
        <v>0.8454999999999232</v>
      </c>
      <c r="B8448">
        <v>13713</v>
      </c>
      <c r="C8448" s="4">
        <v>681000</v>
      </c>
      <c r="D8448">
        <v>2024</v>
      </c>
      <c r="E8448" s="4">
        <v>132000</v>
      </c>
      <c r="F8448">
        <v>83.8</v>
      </c>
      <c r="G8448">
        <v>9.4</v>
      </c>
      <c r="H8448">
        <v>99.7</v>
      </c>
      <c r="I8448">
        <v>87.1</v>
      </c>
      <c r="J8448">
        <v>83.8</v>
      </c>
    </row>
    <row r="8449" spans="1:10" x14ac:dyDescent="0.25">
      <c r="A8449">
        <v>0.84559999999992319</v>
      </c>
      <c r="B8449">
        <v>13705</v>
      </c>
      <c r="C8449" s="4">
        <v>681000</v>
      </c>
      <c r="D8449">
        <v>2023</v>
      </c>
      <c r="E8449" s="4">
        <v>132000</v>
      </c>
      <c r="F8449">
        <v>83.8</v>
      </c>
      <c r="G8449">
        <v>9.4</v>
      </c>
      <c r="H8449">
        <v>99.7</v>
      </c>
      <c r="I8449">
        <v>87.1</v>
      </c>
      <c r="J8449">
        <v>83.8</v>
      </c>
    </row>
    <row r="8450" spans="1:10" x14ac:dyDescent="0.25">
      <c r="A8450">
        <v>0.84569999999992318</v>
      </c>
      <c r="B8450">
        <v>13697</v>
      </c>
      <c r="C8450" s="4">
        <v>681000</v>
      </c>
      <c r="D8450">
        <v>2022</v>
      </c>
      <c r="E8450" s="4">
        <v>132000</v>
      </c>
      <c r="F8450">
        <v>83.8</v>
      </c>
      <c r="G8450">
        <v>9.4</v>
      </c>
      <c r="H8450">
        <v>99.7</v>
      </c>
      <c r="I8450">
        <v>87.1</v>
      </c>
      <c r="J8450">
        <v>83.8</v>
      </c>
    </row>
    <row r="8451" spans="1:10" x14ac:dyDescent="0.25">
      <c r="A8451">
        <v>0.84579999999992317</v>
      </c>
      <c r="B8451">
        <v>13686</v>
      </c>
      <c r="C8451" s="4">
        <v>681000</v>
      </c>
      <c r="D8451">
        <v>2021</v>
      </c>
      <c r="E8451" s="4">
        <v>132000</v>
      </c>
      <c r="F8451">
        <v>83.8</v>
      </c>
      <c r="G8451">
        <v>9.4</v>
      </c>
      <c r="H8451">
        <v>99.7</v>
      </c>
      <c r="I8451">
        <v>87.1</v>
      </c>
      <c r="J8451">
        <v>83.8</v>
      </c>
    </row>
    <row r="8452" spans="1:10" x14ac:dyDescent="0.25">
      <c r="A8452">
        <v>0.84589999999992316</v>
      </c>
      <c r="B8452">
        <v>13676</v>
      </c>
      <c r="C8452" s="4">
        <v>681000</v>
      </c>
      <c r="D8452">
        <v>2019</v>
      </c>
      <c r="E8452" s="4">
        <v>132000</v>
      </c>
      <c r="F8452">
        <v>83.8</v>
      </c>
      <c r="G8452">
        <v>9.4</v>
      </c>
      <c r="H8452">
        <v>99.7</v>
      </c>
      <c r="I8452">
        <v>87.1</v>
      </c>
      <c r="J8452">
        <v>83.8</v>
      </c>
    </row>
    <row r="8453" spans="1:10" x14ac:dyDescent="0.25">
      <c r="A8453">
        <v>0.84599999999992315</v>
      </c>
      <c r="B8453">
        <v>13664</v>
      </c>
      <c r="C8453" s="4">
        <v>681000</v>
      </c>
      <c r="D8453">
        <v>2016</v>
      </c>
      <c r="E8453" s="4">
        <v>132000</v>
      </c>
      <c r="F8453">
        <v>83.8</v>
      </c>
      <c r="G8453">
        <v>9.4</v>
      </c>
      <c r="H8453">
        <v>99.7</v>
      </c>
      <c r="I8453">
        <v>87.1</v>
      </c>
      <c r="J8453">
        <v>83.8</v>
      </c>
    </row>
    <row r="8454" spans="1:10" x14ac:dyDescent="0.25">
      <c r="A8454">
        <v>0.84609999999992314</v>
      </c>
      <c r="B8454">
        <v>13657</v>
      </c>
      <c r="C8454" s="4">
        <v>681000</v>
      </c>
      <c r="D8454">
        <v>2012</v>
      </c>
      <c r="E8454" s="4">
        <v>132000</v>
      </c>
      <c r="F8454">
        <v>83.8</v>
      </c>
      <c r="G8454">
        <v>9.4</v>
      </c>
      <c r="H8454">
        <v>99.7</v>
      </c>
      <c r="I8454">
        <v>87.2</v>
      </c>
      <c r="J8454">
        <v>83.8</v>
      </c>
    </row>
    <row r="8455" spans="1:10" x14ac:dyDescent="0.25">
      <c r="A8455">
        <v>0.84619999999992312</v>
      </c>
      <c r="B8455">
        <v>13646</v>
      </c>
      <c r="C8455" s="4">
        <v>681000</v>
      </c>
      <c r="D8455">
        <v>2008</v>
      </c>
      <c r="E8455" s="4">
        <v>132000</v>
      </c>
      <c r="F8455">
        <v>83.8</v>
      </c>
      <c r="G8455">
        <v>9.4</v>
      </c>
      <c r="H8455">
        <v>99.7</v>
      </c>
      <c r="I8455">
        <v>87.2</v>
      </c>
      <c r="J8455">
        <v>83.8</v>
      </c>
    </row>
    <row r="8456" spans="1:10" x14ac:dyDescent="0.25">
      <c r="A8456">
        <v>0.84629999999992311</v>
      </c>
      <c r="B8456">
        <v>13633</v>
      </c>
      <c r="C8456" s="4">
        <v>681000</v>
      </c>
      <c r="D8456">
        <v>2003</v>
      </c>
      <c r="E8456" s="4">
        <v>132000</v>
      </c>
      <c r="F8456">
        <v>83.8</v>
      </c>
      <c r="G8456">
        <v>9.4</v>
      </c>
      <c r="H8456">
        <v>99.7</v>
      </c>
      <c r="I8456">
        <v>87.2</v>
      </c>
      <c r="J8456">
        <v>83.8</v>
      </c>
    </row>
    <row r="8457" spans="1:10" x14ac:dyDescent="0.25">
      <c r="A8457">
        <v>0.8463999999999231</v>
      </c>
      <c r="B8457">
        <v>13625</v>
      </c>
      <c r="C8457" s="4">
        <v>681000</v>
      </c>
      <c r="D8457">
        <v>2001</v>
      </c>
      <c r="E8457" s="4">
        <v>132000</v>
      </c>
      <c r="F8457">
        <v>83.8</v>
      </c>
      <c r="G8457">
        <v>9.4</v>
      </c>
      <c r="H8457">
        <v>99.7</v>
      </c>
      <c r="I8457">
        <v>87.2</v>
      </c>
      <c r="J8457">
        <v>83.8</v>
      </c>
    </row>
    <row r="8458" spans="1:10" x14ac:dyDescent="0.25">
      <c r="A8458">
        <v>0.84649999999992309</v>
      </c>
      <c r="B8458">
        <v>13612</v>
      </c>
      <c r="C8458" s="4">
        <v>681000</v>
      </c>
      <c r="D8458">
        <v>2001</v>
      </c>
      <c r="E8458" s="4">
        <v>132000</v>
      </c>
      <c r="F8458">
        <v>83.8</v>
      </c>
      <c r="G8458">
        <v>9.3000000000000007</v>
      </c>
      <c r="H8458">
        <v>99.7</v>
      </c>
      <c r="I8458">
        <v>87.2</v>
      </c>
      <c r="J8458">
        <v>83.8</v>
      </c>
    </row>
    <row r="8459" spans="1:10" x14ac:dyDescent="0.25">
      <c r="A8459">
        <v>0.84659999999992308</v>
      </c>
      <c r="B8459">
        <v>13605</v>
      </c>
      <c r="C8459" s="4">
        <v>681000</v>
      </c>
      <c r="D8459">
        <v>1998</v>
      </c>
      <c r="E8459" s="4">
        <v>132000</v>
      </c>
      <c r="F8459">
        <v>83.8</v>
      </c>
      <c r="G8459">
        <v>9.3000000000000007</v>
      </c>
      <c r="H8459">
        <v>99.7</v>
      </c>
      <c r="I8459">
        <v>87.2</v>
      </c>
      <c r="J8459">
        <v>83.8</v>
      </c>
    </row>
    <row r="8460" spans="1:10" x14ac:dyDescent="0.25">
      <c r="A8460">
        <v>0.84669999999992307</v>
      </c>
      <c r="B8460">
        <v>13587</v>
      </c>
      <c r="C8460" s="4">
        <v>681000</v>
      </c>
      <c r="D8460">
        <v>1996</v>
      </c>
      <c r="E8460" s="4">
        <v>132000</v>
      </c>
      <c r="F8460">
        <v>83.8</v>
      </c>
      <c r="G8460">
        <v>9.3000000000000007</v>
      </c>
      <c r="H8460">
        <v>99.7</v>
      </c>
      <c r="I8460">
        <v>87.2</v>
      </c>
      <c r="J8460">
        <v>83.8</v>
      </c>
    </row>
    <row r="8461" spans="1:10" x14ac:dyDescent="0.25">
      <c r="A8461">
        <v>0.84679999999992306</v>
      </c>
      <c r="B8461">
        <v>13574</v>
      </c>
      <c r="C8461" s="4">
        <v>681000</v>
      </c>
      <c r="D8461">
        <v>1990</v>
      </c>
      <c r="E8461" s="4">
        <v>132000</v>
      </c>
      <c r="F8461">
        <v>83.8</v>
      </c>
      <c r="G8461">
        <v>9.3000000000000007</v>
      </c>
      <c r="H8461">
        <v>99.7</v>
      </c>
      <c r="I8461">
        <v>87.2</v>
      </c>
      <c r="J8461">
        <v>83.8</v>
      </c>
    </row>
    <row r="8462" spans="1:10" x14ac:dyDescent="0.25">
      <c r="A8462">
        <v>0.84689999999992305</v>
      </c>
      <c r="B8462">
        <v>13565</v>
      </c>
      <c r="C8462" s="4">
        <v>681000</v>
      </c>
      <c r="D8462">
        <v>1985</v>
      </c>
      <c r="E8462" s="4">
        <v>132000</v>
      </c>
      <c r="F8462">
        <v>83.8</v>
      </c>
      <c r="G8462">
        <v>9.3000000000000007</v>
      </c>
      <c r="H8462">
        <v>99.7</v>
      </c>
      <c r="I8462">
        <v>87.2</v>
      </c>
      <c r="J8462">
        <v>83.8</v>
      </c>
    </row>
    <row r="8463" spans="1:10" x14ac:dyDescent="0.25">
      <c r="A8463">
        <v>0.84699999999992304</v>
      </c>
      <c r="B8463">
        <v>13554</v>
      </c>
      <c r="C8463" s="4">
        <v>681000</v>
      </c>
      <c r="D8463">
        <v>1982</v>
      </c>
      <c r="E8463" s="4">
        <v>132000</v>
      </c>
      <c r="F8463">
        <v>83.8</v>
      </c>
      <c r="G8463">
        <v>9.3000000000000007</v>
      </c>
      <c r="H8463">
        <v>99.7</v>
      </c>
      <c r="I8463">
        <v>87.2</v>
      </c>
      <c r="J8463">
        <v>83.8</v>
      </c>
    </row>
    <row r="8464" spans="1:10" x14ac:dyDescent="0.25">
      <c r="A8464">
        <v>0.84709999999992303</v>
      </c>
      <c r="B8464">
        <v>13544</v>
      </c>
      <c r="C8464" s="4">
        <v>681000</v>
      </c>
      <c r="D8464">
        <v>1981</v>
      </c>
      <c r="E8464" s="4">
        <v>132000</v>
      </c>
      <c r="F8464">
        <v>83.8</v>
      </c>
      <c r="G8464">
        <v>9.3000000000000007</v>
      </c>
      <c r="H8464">
        <v>99.7</v>
      </c>
      <c r="I8464">
        <v>87.2</v>
      </c>
      <c r="J8464">
        <v>83.8</v>
      </c>
    </row>
    <row r="8465" spans="1:10" x14ac:dyDescent="0.25">
      <c r="A8465">
        <v>0.84719999999992301</v>
      </c>
      <c r="B8465">
        <v>13532</v>
      </c>
      <c r="C8465" s="4">
        <v>681000</v>
      </c>
      <c r="D8465">
        <v>1978</v>
      </c>
      <c r="E8465" s="4">
        <v>132000</v>
      </c>
      <c r="F8465">
        <v>83.8</v>
      </c>
      <c r="G8465">
        <v>9.3000000000000007</v>
      </c>
      <c r="H8465">
        <v>99.7</v>
      </c>
      <c r="I8465">
        <v>87.2</v>
      </c>
      <c r="J8465">
        <v>83.8</v>
      </c>
    </row>
    <row r="8466" spans="1:10" x14ac:dyDescent="0.25">
      <c r="A8466">
        <v>0.847299999999923</v>
      </c>
      <c r="B8466">
        <v>13528</v>
      </c>
      <c r="C8466" s="4">
        <v>681000</v>
      </c>
      <c r="D8466">
        <v>1974</v>
      </c>
      <c r="E8466" s="4">
        <v>132000</v>
      </c>
      <c r="F8466">
        <v>83.8</v>
      </c>
      <c r="G8466">
        <v>9.3000000000000007</v>
      </c>
      <c r="H8466">
        <v>99.7</v>
      </c>
      <c r="I8466">
        <v>87.3</v>
      </c>
      <c r="J8466">
        <v>83.8</v>
      </c>
    </row>
    <row r="8467" spans="1:10" x14ac:dyDescent="0.25">
      <c r="A8467">
        <v>0.84739999999992299</v>
      </c>
      <c r="B8467">
        <v>13514</v>
      </c>
      <c r="C8467" s="4">
        <v>681000</v>
      </c>
      <c r="D8467">
        <v>1972</v>
      </c>
      <c r="E8467" s="4">
        <v>132000</v>
      </c>
      <c r="F8467">
        <v>83.8</v>
      </c>
      <c r="G8467">
        <v>9.3000000000000007</v>
      </c>
      <c r="H8467">
        <v>99.7</v>
      </c>
      <c r="I8467">
        <v>87.3</v>
      </c>
      <c r="J8467">
        <v>83.8</v>
      </c>
    </row>
    <row r="8468" spans="1:10" x14ac:dyDescent="0.25">
      <c r="A8468">
        <v>0.84749999999992298</v>
      </c>
      <c r="B8468">
        <v>13507</v>
      </c>
      <c r="C8468" s="4">
        <v>681000</v>
      </c>
      <c r="D8468">
        <v>1969</v>
      </c>
      <c r="E8468" s="4">
        <v>132000</v>
      </c>
      <c r="F8468">
        <v>83.8</v>
      </c>
      <c r="G8468">
        <v>9.3000000000000007</v>
      </c>
      <c r="H8468">
        <v>99.7</v>
      </c>
      <c r="I8468">
        <v>87.3</v>
      </c>
      <c r="J8468">
        <v>83.8</v>
      </c>
    </row>
    <row r="8469" spans="1:10" x14ac:dyDescent="0.25">
      <c r="A8469">
        <v>0.84759999999992297</v>
      </c>
      <c r="B8469">
        <v>13498</v>
      </c>
      <c r="C8469" s="4">
        <v>681000</v>
      </c>
      <c r="D8469">
        <v>1968</v>
      </c>
      <c r="E8469" s="4">
        <v>132000</v>
      </c>
      <c r="F8469">
        <v>83.8</v>
      </c>
      <c r="G8469">
        <v>9.3000000000000007</v>
      </c>
      <c r="H8469">
        <v>99.7</v>
      </c>
      <c r="I8469">
        <v>87.3</v>
      </c>
      <c r="J8469">
        <v>83.8</v>
      </c>
    </row>
    <row r="8470" spans="1:10" x14ac:dyDescent="0.25">
      <c r="A8470">
        <v>0.84769999999992296</v>
      </c>
      <c r="B8470">
        <v>13489</v>
      </c>
      <c r="C8470" s="4">
        <v>681000</v>
      </c>
      <c r="D8470">
        <v>1966</v>
      </c>
      <c r="E8470" s="4">
        <v>132000</v>
      </c>
      <c r="F8470">
        <v>83.8</v>
      </c>
      <c r="G8470">
        <v>9.3000000000000007</v>
      </c>
      <c r="H8470">
        <v>99.7</v>
      </c>
      <c r="I8470">
        <v>87.3</v>
      </c>
      <c r="J8470">
        <v>83.8</v>
      </c>
    </row>
    <row r="8471" spans="1:10" x14ac:dyDescent="0.25">
      <c r="A8471">
        <v>0.84779999999992295</v>
      </c>
      <c r="B8471">
        <v>13480</v>
      </c>
      <c r="C8471" s="4">
        <v>681000</v>
      </c>
      <c r="D8471">
        <v>1964</v>
      </c>
      <c r="E8471" s="4">
        <v>132000</v>
      </c>
      <c r="F8471">
        <v>83.8</v>
      </c>
      <c r="G8471">
        <v>9.3000000000000007</v>
      </c>
      <c r="H8471">
        <v>99.7</v>
      </c>
      <c r="I8471">
        <v>87.3</v>
      </c>
      <c r="J8471">
        <v>83.8</v>
      </c>
    </row>
    <row r="8472" spans="1:10" x14ac:dyDescent="0.25">
      <c r="A8472">
        <v>0.84789999999992294</v>
      </c>
      <c r="B8472">
        <v>13473</v>
      </c>
      <c r="C8472" s="4">
        <v>681000</v>
      </c>
      <c r="D8472">
        <v>1963</v>
      </c>
      <c r="E8472" s="4">
        <v>132000</v>
      </c>
      <c r="F8472">
        <v>83.8</v>
      </c>
      <c r="G8472">
        <v>9.3000000000000007</v>
      </c>
      <c r="H8472">
        <v>99.7</v>
      </c>
      <c r="I8472">
        <v>87.3</v>
      </c>
      <c r="J8472">
        <v>83.8</v>
      </c>
    </row>
    <row r="8473" spans="1:10" x14ac:dyDescent="0.25">
      <c r="A8473">
        <v>0.84799999999992293</v>
      </c>
      <c r="B8473">
        <v>13459</v>
      </c>
      <c r="C8473" s="4">
        <v>681000</v>
      </c>
      <c r="D8473">
        <v>1960</v>
      </c>
      <c r="E8473" s="4">
        <v>132000</v>
      </c>
      <c r="F8473">
        <v>83.8</v>
      </c>
      <c r="G8473">
        <v>9.1999999999999993</v>
      </c>
      <c r="H8473">
        <v>99.7</v>
      </c>
      <c r="I8473">
        <v>87.3</v>
      </c>
      <c r="J8473">
        <v>83.8</v>
      </c>
    </row>
    <row r="8474" spans="1:10" x14ac:dyDescent="0.25">
      <c r="A8474">
        <v>0.84809999999992292</v>
      </c>
      <c r="B8474">
        <v>13447</v>
      </c>
      <c r="C8474" s="4">
        <v>681000</v>
      </c>
      <c r="D8474">
        <v>1957</v>
      </c>
      <c r="E8474" s="4">
        <v>132000</v>
      </c>
      <c r="F8474">
        <v>83.8</v>
      </c>
      <c r="G8474">
        <v>9.1999999999999993</v>
      </c>
      <c r="H8474">
        <v>99.7</v>
      </c>
      <c r="I8474">
        <v>87.3</v>
      </c>
      <c r="J8474">
        <v>83.7</v>
      </c>
    </row>
    <row r="8475" spans="1:10" x14ac:dyDescent="0.25">
      <c r="A8475">
        <v>0.8481999999999229</v>
      </c>
      <c r="B8475">
        <v>13444</v>
      </c>
      <c r="C8475" s="4">
        <v>681000</v>
      </c>
      <c r="D8475">
        <v>1956</v>
      </c>
      <c r="E8475" s="4">
        <v>132000</v>
      </c>
      <c r="F8475">
        <v>83.8</v>
      </c>
      <c r="G8475">
        <v>9.1999999999999993</v>
      </c>
      <c r="H8475">
        <v>99.7</v>
      </c>
      <c r="I8475">
        <v>87.3</v>
      </c>
      <c r="J8475">
        <v>83.7</v>
      </c>
    </row>
    <row r="8476" spans="1:10" x14ac:dyDescent="0.25">
      <c r="A8476">
        <v>0.84829999999992289</v>
      </c>
      <c r="B8476">
        <v>13440</v>
      </c>
      <c r="C8476" s="4">
        <v>681000</v>
      </c>
      <c r="D8476">
        <v>1953</v>
      </c>
      <c r="E8476" s="4">
        <v>132000</v>
      </c>
      <c r="F8476">
        <v>83.8</v>
      </c>
      <c r="G8476">
        <v>9.1999999999999993</v>
      </c>
      <c r="H8476">
        <v>99.7</v>
      </c>
      <c r="I8476">
        <v>87.3</v>
      </c>
      <c r="J8476">
        <v>83.7</v>
      </c>
    </row>
    <row r="8477" spans="1:10" x14ac:dyDescent="0.25">
      <c r="A8477">
        <v>0.84839999999992288</v>
      </c>
      <c r="B8477">
        <v>13435</v>
      </c>
      <c r="C8477" s="4">
        <v>681000</v>
      </c>
      <c r="D8477">
        <v>1951</v>
      </c>
      <c r="E8477" s="4">
        <v>132000</v>
      </c>
      <c r="F8477">
        <v>83.8</v>
      </c>
      <c r="G8477">
        <v>9.1999999999999993</v>
      </c>
      <c r="H8477">
        <v>99.7</v>
      </c>
      <c r="I8477">
        <v>87.3</v>
      </c>
      <c r="J8477">
        <v>83.7</v>
      </c>
    </row>
    <row r="8478" spans="1:10" x14ac:dyDescent="0.25">
      <c r="A8478">
        <v>0.84849999999992287</v>
      </c>
      <c r="B8478">
        <v>13427</v>
      </c>
      <c r="C8478" s="4">
        <v>681000</v>
      </c>
      <c r="D8478">
        <v>1950</v>
      </c>
      <c r="E8478" s="4">
        <v>132000</v>
      </c>
      <c r="F8478">
        <v>83.8</v>
      </c>
      <c r="G8478">
        <v>9.1999999999999993</v>
      </c>
      <c r="H8478">
        <v>99.7</v>
      </c>
      <c r="I8478">
        <v>87.3</v>
      </c>
      <c r="J8478">
        <v>83.7</v>
      </c>
    </row>
    <row r="8479" spans="1:10" x14ac:dyDescent="0.25">
      <c r="A8479">
        <v>0.84859999999992286</v>
      </c>
      <c r="B8479">
        <v>13418</v>
      </c>
      <c r="C8479" s="4">
        <v>681000</v>
      </c>
      <c r="D8479">
        <v>1950</v>
      </c>
      <c r="E8479" s="4">
        <v>132000</v>
      </c>
      <c r="F8479">
        <v>83.8</v>
      </c>
      <c r="G8479">
        <v>9.1999999999999993</v>
      </c>
      <c r="H8479">
        <v>99.7</v>
      </c>
      <c r="I8479">
        <v>87.3</v>
      </c>
      <c r="J8479">
        <v>83.7</v>
      </c>
    </row>
    <row r="8480" spans="1:10" x14ac:dyDescent="0.25">
      <c r="A8480">
        <v>0.84869999999992285</v>
      </c>
      <c r="B8480">
        <v>13409</v>
      </c>
      <c r="C8480" s="4">
        <v>681000</v>
      </c>
      <c r="D8480">
        <v>1946</v>
      </c>
      <c r="E8480" s="4">
        <v>132000</v>
      </c>
      <c r="F8480">
        <v>83.8</v>
      </c>
      <c r="G8480">
        <v>9.1999999999999993</v>
      </c>
      <c r="H8480">
        <v>99.7</v>
      </c>
      <c r="I8480">
        <v>87.3</v>
      </c>
      <c r="J8480">
        <v>83.7</v>
      </c>
    </row>
    <row r="8481" spans="1:10" x14ac:dyDescent="0.25">
      <c r="A8481">
        <v>0.84879999999992284</v>
      </c>
      <c r="B8481">
        <v>13400</v>
      </c>
      <c r="C8481" s="4">
        <v>681000</v>
      </c>
      <c r="D8481">
        <v>1944</v>
      </c>
      <c r="E8481" s="4">
        <v>132000</v>
      </c>
      <c r="F8481">
        <v>83.8</v>
      </c>
      <c r="G8481">
        <v>9.1999999999999993</v>
      </c>
      <c r="H8481">
        <v>99.7</v>
      </c>
      <c r="I8481">
        <v>87.3</v>
      </c>
      <c r="J8481">
        <v>83.7</v>
      </c>
    </row>
    <row r="8482" spans="1:10" x14ac:dyDescent="0.25">
      <c r="A8482">
        <v>0.84889999999992283</v>
      </c>
      <c r="B8482">
        <v>13385</v>
      </c>
      <c r="C8482" s="4">
        <v>681000</v>
      </c>
      <c r="D8482">
        <v>1943</v>
      </c>
      <c r="E8482" s="4">
        <v>132000</v>
      </c>
      <c r="F8482">
        <v>83.8</v>
      </c>
      <c r="G8482">
        <v>9.1999999999999993</v>
      </c>
      <c r="H8482">
        <v>99.7</v>
      </c>
      <c r="I8482">
        <v>87.3</v>
      </c>
      <c r="J8482">
        <v>83.7</v>
      </c>
    </row>
    <row r="8483" spans="1:10" x14ac:dyDescent="0.25">
      <c r="A8483">
        <v>0.84899999999992282</v>
      </c>
      <c r="B8483">
        <v>13371</v>
      </c>
      <c r="C8483" s="4">
        <v>681000</v>
      </c>
      <c r="D8483">
        <v>1942</v>
      </c>
      <c r="E8483" s="4">
        <v>132000</v>
      </c>
      <c r="F8483">
        <v>83.8</v>
      </c>
      <c r="G8483">
        <v>9.1999999999999993</v>
      </c>
      <c r="H8483">
        <v>99.7</v>
      </c>
      <c r="I8483">
        <v>87.3</v>
      </c>
      <c r="J8483">
        <v>83.7</v>
      </c>
    </row>
    <row r="8484" spans="1:10" x14ac:dyDescent="0.25">
      <c r="A8484">
        <v>0.84909999999992281</v>
      </c>
      <c r="B8484">
        <v>13363</v>
      </c>
      <c r="C8484" s="4">
        <v>681000</v>
      </c>
      <c r="D8484">
        <v>1938</v>
      </c>
      <c r="E8484" s="4">
        <v>132000</v>
      </c>
      <c r="F8484">
        <v>83.8</v>
      </c>
      <c r="G8484">
        <v>9.1999999999999993</v>
      </c>
      <c r="H8484">
        <v>99.7</v>
      </c>
      <c r="I8484">
        <v>87.3</v>
      </c>
      <c r="J8484">
        <v>83.7</v>
      </c>
    </row>
    <row r="8485" spans="1:10" x14ac:dyDescent="0.25">
      <c r="A8485">
        <v>0.84919999999992279</v>
      </c>
      <c r="B8485">
        <v>13350</v>
      </c>
      <c r="C8485" s="4">
        <v>681000</v>
      </c>
      <c r="D8485">
        <v>1935</v>
      </c>
      <c r="E8485" s="4">
        <v>132000</v>
      </c>
      <c r="F8485">
        <v>83.8</v>
      </c>
      <c r="G8485">
        <v>9.1999999999999993</v>
      </c>
      <c r="H8485">
        <v>99.7</v>
      </c>
      <c r="I8485">
        <v>87.3</v>
      </c>
      <c r="J8485">
        <v>83.7</v>
      </c>
    </row>
    <row r="8486" spans="1:10" x14ac:dyDescent="0.25">
      <c r="A8486">
        <v>0.84929999999992278</v>
      </c>
      <c r="B8486">
        <v>13341</v>
      </c>
      <c r="C8486" s="4">
        <v>681000</v>
      </c>
      <c r="D8486">
        <v>1931</v>
      </c>
      <c r="E8486" s="4">
        <v>132000</v>
      </c>
      <c r="F8486">
        <v>83.8</v>
      </c>
      <c r="G8486">
        <v>9.1999999999999993</v>
      </c>
      <c r="H8486">
        <v>99.7</v>
      </c>
      <c r="I8486">
        <v>87.4</v>
      </c>
      <c r="J8486">
        <v>83.7</v>
      </c>
    </row>
    <row r="8487" spans="1:10" x14ac:dyDescent="0.25">
      <c r="A8487">
        <v>0.84939999999992277</v>
      </c>
      <c r="B8487">
        <v>13333</v>
      </c>
      <c r="C8487" s="4">
        <v>681000</v>
      </c>
      <c r="D8487">
        <v>1929</v>
      </c>
      <c r="E8487" s="4">
        <v>132000</v>
      </c>
      <c r="F8487">
        <v>83.8</v>
      </c>
      <c r="G8487">
        <v>9.1999999999999993</v>
      </c>
      <c r="H8487">
        <v>99.7</v>
      </c>
      <c r="I8487">
        <v>87.4</v>
      </c>
      <c r="J8487">
        <v>83.7</v>
      </c>
    </row>
    <row r="8488" spans="1:10" x14ac:dyDescent="0.25">
      <c r="A8488">
        <v>0.84949999999992276</v>
      </c>
      <c r="B8488">
        <v>13326</v>
      </c>
      <c r="C8488" s="4">
        <v>681000</v>
      </c>
      <c r="D8488">
        <v>1924</v>
      </c>
      <c r="E8488" s="4">
        <v>132000</v>
      </c>
      <c r="F8488">
        <v>83.8</v>
      </c>
      <c r="G8488">
        <v>9.1999999999999993</v>
      </c>
      <c r="H8488">
        <v>99.7</v>
      </c>
      <c r="I8488">
        <v>87.4</v>
      </c>
      <c r="J8488">
        <v>83.7</v>
      </c>
    </row>
    <row r="8489" spans="1:10" x14ac:dyDescent="0.25">
      <c r="A8489">
        <v>0.84959999999992275</v>
      </c>
      <c r="B8489">
        <v>13312</v>
      </c>
      <c r="C8489" s="4">
        <v>681000</v>
      </c>
      <c r="D8489">
        <v>1923</v>
      </c>
      <c r="E8489" s="4">
        <v>132000</v>
      </c>
      <c r="F8489">
        <v>83.8</v>
      </c>
      <c r="G8489">
        <v>9.1</v>
      </c>
      <c r="H8489">
        <v>99.7</v>
      </c>
      <c r="I8489">
        <v>87.4</v>
      </c>
      <c r="J8489">
        <v>83.7</v>
      </c>
    </row>
    <row r="8490" spans="1:10" x14ac:dyDescent="0.25">
      <c r="A8490">
        <v>0.84969999999992274</v>
      </c>
      <c r="B8490">
        <v>13300</v>
      </c>
      <c r="C8490" s="4">
        <v>681000</v>
      </c>
      <c r="D8490">
        <v>1923</v>
      </c>
      <c r="E8490" s="4">
        <v>132000</v>
      </c>
      <c r="F8490">
        <v>83.8</v>
      </c>
      <c r="G8490">
        <v>9.1</v>
      </c>
      <c r="H8490">
        <v>99.7</v>
      </c>
      <c r="I8490">
        <v>87.4</v>
      </c>
      <c r="J8490">
        <v>83.7</v>
      </c>
    </row>
    <row r="8491" spans="1:10" x14ac:dyDescent="0.25">
      <c r="A8491">
        <v>0.84979999999992273</v>
      </c>
      <c r="B8491">
        <v>13295</v>
      </c>
      <c r="C8491" s="4">
        <v>681000</v>
      </c>
      <c r="D8491">
        <v>1920</v>
      </c>
      <c r="E8491" s="4">
        <v>132000</v>
      </c>
      <c r="F8491">
        <v>83.8</v>
      </c>
      <c r="G8491">
        <v>9.1</v>
      </c>
      <c r="H8491">
        <v>99.7</v>
      </c>
      <c r="I8491">
        <v>87.4</v>
      </c>
      <c r="J8491">
        <v>83.7</v>
      </c>
    </row>
    <row r="8492" spans="1:10" x14ac:dyDescent="0.25">
      <c r="A8492">
        <v>0.84989999999992272</v>
      </c>
      <c r="B8492">
        <v>13280</v>
      </c>
      <c r="C8492" s="4">
        <v>681000</v>
      </c>
      <c r="D8492">
        <v>1918</v>
      </c>
      <c r="E8492" s="4">
        <v>132000</v>
      </c>
      <c r="F8492">
        <v>83.8</v>
      </c>
      <c r="G8492">
        <v>9.1</v>
      </c>
      <c r="H8492">
        <v>99.7</v>
      </c>
      <c r="I8492">
        <v>87.4</v>
      </c>
      <c r="J8492">
        <v>83.7</v>
      </c>
    </row>
    <row r="8493" spans="1:10" x14ac:dyDescent="0.25">
      <c r="A8493">
        <v>0.84999999999992271</v>
      </c>
      <c r="B8493">
        <v>13266</v>
      </c>
      <c r="C8493" s="4">
        <v>681000</v>
      </c>
      <c r="D8493">
        <v>1916</v>
      </c>
      <c r="E8493" s="4">
        <v>132000</v>
      </c>
      <c r="F8493">
        <v>83.8</v>
      </c>
      <c r="G8493">
        <v>9.1</v>
      </c>
      <c r="H8493">
        <v>99.7</v>
      </c>
      <c r="I8493">
        <v>87.4</v>
      </c>
      <c r="J8493">
        <v>83.7</v>
      </c>
    </row>
    <row r="8494" spans="1:10" x14ac:dyDescent="0.25">
      <c r="A8494">
        <v>0.8500999999999227</v>
      </c>
      <c r="B8494">
        <v>13255</v>
      </c>
      <c r="C8494" s="4">
        <v>681000</v>
      </c>
      <c r="D8494">
        <v>1913</v>
      </c>
      <c r="E8494" s="4">
        <v>132000</v>
      </c>
      <c r="F8494">
        <v>83.8</v>
      </c>
      <c r="G8494">
        <v>9.1</v>
      </c>
      <c r="H8494">
        <v>99.7</v>
      </c>
      <c r="I8494">
        <v>87.4</v>
      </c>
      <c r="J8494">
        <v>83.7</v>
      </c>
    </row>
    <row r="8495" spans="1:10" x14ac:dyDescent="0.25">
      <c r="A8495">
        <v>0.85019999999992268</v>
      </c>
      <c r="B8495">
        <v>13248</v>
      </c>
      <c r="C8495" s="4">
        <v>681000</v>
      </c>
      <c r="D8495">
        <v>1911</v>
      </c>
      <c r="E8495" s="4">
        <v>132000</v>
      </c>
      <c r="F8495">
        <v>83.8</v>
      </c>
      <c r="G8495">
        <v>9.1</v>
      </c>
      <c r="H8495">
        <v>99.7</v>
      </c>
      <c r="I8495">
        <v>87.4</v>
      </c>
      <c r="J8495">
        <v>83.7</v>
      </c>
    </row>
    <row r="8496" spans="1:10" x14ac:dyDescent="0.25">
      <c r="A8496">
        <v>0.85029999999992267</v>
      </c>
      <c r="B8496">
        <v>13244</v>
      </c>
      <c r="C8496" s="4">
        <v>681000</v>
      </c>
      <c r="D8496">
        <v>1910</v>
      </c>
      <c r="E8496" s="4">
        <v>132000</v>
      </c>
      <c r="F8496">
        <v>83.8</v>
      </c>
      <c r="G8496">
        <v>9.1</v>
      </c>
      <c r="H8496">
        <v>99.7</v>
      </c>
      <c r="I8496">
        <v>87.4</v>
      </c>
      <c r="J8496">
        <v>83.7</v>
      </c>
    </row>
    <row r="8497" spans="1:10" x14ac:dyDescent="0.25">
      <c r="A8497">
        <v>0.85039999999992266</v>
      </c>
      <c r="B8497">
        <v>13233</v>
      </c>
      <c r="C8497" s="4">
        <v>681000</v>
      </c>
      <c r="D8497">
        <v>1909</v>
      </c>
      <c r="E8497" s="4">
        <v>132000</v>
      </c>
      <c r="F8497">
        <v>83.8</v>
      </c>
      <c r="G8497">
        <v>9.1</v>
      </c>
      <c r="H8497">
        <v>99.7</v>
      </c>
      <c r="I8497">
        <v>87.4</v>
      </c>
      <c r="J8497">
        <v>83.7</v>
      </c>
    </row>
    <row r="8498" spans="1:10" x14ac:dyDescent="0.25">
      <c r="A8498">
        <v>0.85049999999992265</v>
      </c>
      <c r="B8498">
        <v>13230</v>
      </c>
      <c r="C8498" s="4">
        <v>681000</v>
      </c>
      <c r="D8498">
        <v>1906</v>
      </c>
      <c r="E8498" s="4">
        <v>132000</v>
      </c>
      <c r="F8498">
        <v>83.8</v>
      </c>
      <c r="G8498">
        <v>9.1</v>
      </c>
      <c r="H8498">
        <v>99.7</v>
      </c>
      <c r="I8498">
        <v>87.4</v>
      </c>
      <c r="J8498">
        <v>83.7</v>
      </c>
    </row>
    <row r="8499" spans="1:10" x14ac:dyDescent="0.25">
      <c r="A8499">
        <v>0.85059999999992264</v>
      </c>
      <c r="B8499">
        <v>13213</v>
      </c>
      <c r="C8499" s="4">
        <v>681000</v>
      </c>
      <c r="D8499">
        <v>1904</v>
      </c>
      <c r="E8499" s="4">
        <v>132000</v>
      </c>
      <c r="F8499">
        <v>83.8</v>
      </c>
      <c r="G8499">
        <v>9.1</v>
      </c>
      <c r="H8499">
        <v>99.7</v>
      </c>
      <c r="I8499">
        <v>87.4</v>
      </c>
      <c r="J8499">
        <v>83.7</v>
      </c>
    </row>
    <row r="8500" spans="1:10" x14ac:dyDescent="0.25">
      <c r="A8500">
        <v>0.85069999999992263</v>
      </c>
      <c r="B8500">
        <v>13204</v>
      </c>
      <c r="C8500" s="4">
        <v>681000</v>
      </c>
      <c r="D8500">
        <v>1903</v>
      </c>
      <c r="E8500" s="4">
        <v>132000</v>
      </c>
      <c r="F8500">
        <v>83.8</v>
      </c>
      <c r="G8500">
        <v>9.1</v>
      </c>
      <c r="H8500">
        <v>99.7</v>
      </c>
      <c r="I8500">
        <v>87.4</v>
      </c>
      <c r="J8500">
        <v>83.7</v>
      </c>
    </row>
    <row r="8501" spans="1:10" x14ac:dyDescent="0.25">
      <c r="A8501">
        <v>0.85079999999992262</v>
      </c>
      <c r="B8501">
        <v>13192</v>
      </c>
      <c r="C8501" s="4">
        <v>681000</v>
      </c>
      <c r="D8501">
        <v>1899</v>
      </c>
      <c r="E8501" s="4">
        <v>132000</v>
      </c>
      <c r="F8501">
        <v>83.8</v>
      </c>
      <c r="G8501">
        <v>9.1</v>
      </c>
      <c r="H8501">
        <v>99.7</v>
      </c>
      <c r="I8501">
        <v>87.4</v>
      </c>
      <c r="J8501">
        <v>83.7</v>
      </c>
    </row>
    <row r="8502" spans="1:10" x14ac:dyDescent="0.25">
      <c r="A8502">
        <v>0.85089999999992261</v>
      </c>
      <c r="B8502">
        <v>13175</v>
      </c>
      <c r="C8502" s="4">
        <v>681000</v>
      </c>
      <c r="D8502">
        <v>1897</v>
      </c>
      <c r="E8502" s="4">
        <v>132000</v>
      </c>
      <c r="F8502">
        <v>83.8</v>
      </c>
      <c r="G8502">
        <v>9</v>
      </c>
      <c r="H8502">
        <v>99.7</v>
      </c>
      <c r="I8502">
        <v>87.4</v>
      </c>
      <c r="J8502">
        <v>83.7</v>
      </c>
    </row>
    <row r="8503" spans="1:10" x14ac:dyDescent="0.25">
      <c r="A8503">
        <v>0.8509999999999226</v>
      </c>
      <c r="B8503">
        <v>13163</v>
      </c>
      <c r="C8503" s="4">
        <v>681000</v>
      </c>
      <c r="D8503">
        <v>1896</v>
      </c>
      <c r="E8503" s="4">
        <v>132000</v>
      </c>
      <c r="F8503">
        <v>83.8</v>
      </c>
      <c r="G8503">
        <v>9</v>
      </c>
      <c r="H8503">
        <v>99.7</v>
      </c>
      <c r="I8503">
        <v>87.4</v>
      </c>
      <c r="J8503">
        <v>83.7</v>
      </c>
    </row>
    <row r="8504" spans="1:10" x14ac:dyDescent="0.25">
      <c r="A8504">
        <v>0.85109999999992259</v>
      </c>
      <c r="B8504">
        <v>13156</v>
      </c>
      <c r="C8504" s="4">
        <v>681000</v>
      </c>
      <c r="D8504">
        <v>1894</v>
      </c>
      <c r="E8504" s="4">
        <v>132000</v>
      </c>
      <c r="F8504">
        <v>83.8</v>
      </c>
      <c r="G8504">
        <v>9</v>
      </c>
      <c r="H8504">
        <v>99.7</v>
      </c>
      <c r="I8504">
        <v>87.4</v>
      </c>
      <c r="J8504">
        <v>83.7</v>
      </c>
    </row>
    <row r="8505" spans="1:10" x14ac:dyDescent="0.25">
      <c r="A8505">
        <v>0.85119999999992257</v>
      </c>
      <c r="B8505">
        <v>13144</v>
      </c>
      <c r="C8505" s="4">
        <v>681000</v>
      </c>
      <c r="D8505">
        <v>1889</v>
      </c>
      <c r="E8505" s="4">
        <v>132000</v>
      </c>
      <c r="F8505">
        <v>83.8</v>
      </c>
      <c r="G8505">
        <v>9</v>
      </c>
      <c r="H8505">
        <v>99.7</v>
      </c>
      <c r="I8505">
        <v>87.4</v>
      </c>
      <c r="J8505">
        <v>83.7</v>
      </c>
    </row>
    <row r="8506" spans="1:10" x14ac:dyDescent="0.25">
      <c r="A8506">
        <v>0.85129999999992256</v>
      </c>
      <c r="B8506">
        <v>13129</v>
      </c>
      <c r="C8506" s="4">
        <v>681000</v>
      </c>
      <c r="D8506">
        <v>1888</v>
      </c>
      <c r="E8506" s="4">
        <v>132000</v>
      </c>
      <c r="F8506">
        <v>83.8</v>
      </c>
      <c r="G8506">
        <v>9</v>
      </c>
      <c r="H8506">
        <v>99.7</v>
      </c>
      <c r="I8506">
        <v>87.4</v>
      </c>
      <c r="J8506">
        <v>83.7</v>
      </c>
    </row>
    <row r="8507" spans="1:10" x14ac:dyDescent="0.25">
      <c r="A8507">
        <v>0.85139999999992255</v>
      </c>
      <c r="B8507">
        <v>13118</v>
      </c>
      <c r="C8507" s="4">
        <v>681000</v>
      </c>
      <c r="D8507">
        <v>1886</v>
      </c>
      <c r="E8507" s="4">
        <v>132000</v>
      </c>
      <c r="F8507">
        <v>83.8</v>
      </c>
      <c r="G8507">
        <v>9</v>
      </c>
      <c r="H8507">
        <v>99.7</v>
      </c>
      <c r="I8507">
        <v>87.4</v>
      </c>
      <c r="J8507">
        <v>83.7</v>
      </c>
    </row>
    <row r="8508" spans="1:10" x14ac:dyDescent="0.25">
      <c r="A8508">
        <v>0.85149999999992254</v>
      </c>
      <c r="B8508">
        <v>13110</v>
      </c>
      <c r="C8508" s="4">
        <v>681000</v>
      </c>
      <c r="D8508">
        <v>1884</v>
      </c>
      <c r="E8508" s="4">
        <v>132000</v>
      </c>
      <c r="F8508">
        <v>83.8</v>
      </c>
      <c r="G8508">
        <v>9</v>
      </c>
      <c r="H8508">
        <v>99.7</v>
      </c>
      <c r="I8508">
        <v>87.4</v>
      </c>
      <c r="J8508">
        <v>83.7</v>
      </c>
    </row>
    <row r="8509" spans="1:10" x14ac:dyDescent="0.25">
      <c r="A8509">
        <v>0.85159999999992253</v>
      </c>
      <c r="B8509">
        <v>13104</v>
      </c>
      <c r="C8509" s="4">
        <v>681000</v>
      </c>
      <c r="D8509">
        <v>1883</v>
      </c>
      <c r="E8509" s="4">
        <v>132000</v>
      </c>
      <c r="F8509">
        <v>83.8</v>
      </c>
      <c r="G8509">
        <v>9</v>
      </c>
      <c r="H8509">
        <v>99.7</v>
      </c>
      <c r="I8509">
        <v>87.4</v>
      </c>
      <c r="J8509">
        <v>83.7</v>
      </c>
    </row>
    <row r="8510" spans="1:10" x14ac:dyDescent="0.25">
      <c r="A8510">
        <v>0.85169999999992252</v>
      </c>
      <c r="B8510">
        <v>13097</v>
      </c>
      <c r="C8510" s="4">
        <v>681000</v>
      </c>
      <c r="D8510">
        <v>1879</v>
      </c>
      <c r="E8510" s="4">
        <v>132000</v>
      </c>
      <c r="F8510">
        <v>83.8</v>
      </c>
      <c r="G8510">
        <v>9</v>
      </c>
      <c r="H8510">
        <v>99.7</v>
      </c>
      <c r="I8510">
        <v>87.5</v>
      </c>
      <c r="J8510">
        <v>83.7</v>
      </c>
    </row>
    <row r="8511" spans="1:10" x14ac:dyDescent="0.25">
      <c r="A8511">
        <v>0.85179999999992251</v>
      </c>
      <c r="B8511">
        <v>13086</v>
      </c>
      <c r="C8511" s="4">
        <v>681000</v>
      </c>
      <c r="D8511">
        <v>1876</v>
      </c>
      <c r="E8511" s="4">
        <v>133000</v>
      </c>
      <c r="F8511">
        <v>83.8</v>
      </c>
      <c r="G8511">
        <v>9</v>
      </c>
      <c r="H8511">
        <v>99.7</v>
      </c>
      <c r="I8511">
        <v>87.5</v>
      </c>
      <c r="J8511">
        <v>83.7</v>
      </c>
    </row>
    <row r="8512" spans="1:10" x14ac:dyDescent="0.25">
      <c r="A8512">
        <v>0.8518999999999225</v>
      </c>
      <c r="B8512">
        <v>13079</v>
      </c>
      <c r="C8512" s="4">
        <v>681000</v>
      </c>
      <c r="D8512">
        <v>1874</v>
      </c>
      <c r="E8512" s="4">
        <v>133000</v>
      </c>
      <c r="F8512">
        <v>83.8</v>
      </c>
      <c r="G8512">
        <v>9</v>
      </c>
      <c r="H8512">
        <v>99.7</v>
      </c>
      <c r="I8512">
        <v>87.5</v>
      </c>
      <c r="J8512">
        <v>83.7</v>
      </c>
    </row>
    <row r="8513" spans="1:10" x14ac:dyDescent="0.25">
      <c r="A8513">
        <v>0.85199999999992249</v>
      </c>
      <c r="B8513">
        <v>13065</v>
      </c>
      <c r="C8513" s="4">
        <v>681000</v>
      </c>
      <c r="D8513">
        <v>1871</v>
      </c>
      <c r="E8513" s="4">
        <v>133000</v>
      </c>
      <c r="F8513">
        <v>83.8</v>
      </c>
      <c r="G8513">
        <v>9</v>
      </c>
      <c r="H8513">
        <v>99.7</v>
      </c>
      <c r="I8513">
        <v>87.5</v>
      </c>
      <c r="J8513">
        <v>83.7</v>
      </c>
    </row>
    <row r="8514" spans="1:10" x14ac:dyDescent="0.25">
      <c r="A8514">
        <v>0.85209999999992247</v>
      </c>
      <c r="B8514">
        <v>13052</v>
      </c>
      <c r="C8514" s="4">
        <v>681000</v>
      </c>
      <c r="D8514">
        <v>1868</v>
      </c>
      <c r="E8514" s="4">
        <v>133000</v>
      </c>
      <c r="F8514">
        <v>83.8</v>
      </c>
      <c r="G8514">
        <v>9</v>
      </c>
      <c r="H8514">
        <v>99.7</v>
      </c>
      <c r="I8514">
        <v>87.5</v>
      </c>
      <c r="J8514">
        <v>83.7</v>
      </c>
    </row>
    <row r="8515" spans="1:10" x14ac:dyDescent="0.25">
      <c r="A8515">
        <v>0.85219999999992246</v>
      </c>
      <c r="B8515">
        <v>13044</v>
      </c>
      <c r="C8515" s="4">
        <v>681000</v>
      </c>
      <c r="D8515">
        <v>1868</v>
      </c>
      <c r="E8515" s="4">
        <v>133000</v>
      </c>
      <c r="F8515">
        <v>83.8</v>
      </c>
      <c r="G8515">
        <v>9</v>
      </c>
      <c r="H8515">
        <v>99.7</v>
      </c>
      <c r="I8515">
        <v>87.5</v>
      </c>
      <c r="J8515">
        <v>83.7</v>
      </c>
    </row>
    <row r="8516" spans="1:10" x14ac:dyDescent="0.25">
      <c r="A8516">
        <v>0.85229999999992245</v>
      </c>
      <c r="B8516">
        <v>13033</v>
      </c>
      <c r="C8516" s="4">
        <v>681000</v>
      </c>
      <c r="D8516">
        <v>1865</v>
      </c>
      <c r="E8516" s="4">
        <v>133000</v>
      </c>
      <c r="F8516">
        <v>83.8</v>
      </c>
      <c r="G8516">
        <v>9</v>
      </c>
      <c r="H8516">
        <v>99.7</v>
      </c>
      <c r="I8516">
        <v>87.5</v>
      </c>
      <c r="J8516">
        <v>83.7</v>
      </c>
    </row>
    <row r="8517" spans="1:10" x14ac:dyDescent="0.25">
      <c r="A8517">
        <v>0.85239999999992244</v>
      </c>
      <c r="B8517">
        <v>13025</v>
      </c>
      <c r="C8517" s="4">
        <v>681000</v>
      </c>
      <c r="D8517">
        <v>1861</v>
      </c>
      <c r="E8517" s="4">
        <v>133000</v>
      </c>
      <c r="F8517">
        <v>83.8</v>
      </c>
      <c r="G8517">
        <v>8.9</v>
      </c>
      <c r="H8517">
        <v>99.7</v>
      </c>
      <c r="I8517">
        <v>87.5</v>
      </c>
      <c r="J8517">
        <v>83.7</v>
      </c>
    </row>
    <row r="8518" spans="1:10" x14ac:dyDescent="0.25">
      <c r="A8518">
        <v>0.85249999999992243</v>
      </c>
      <c r="B8518">
        <v>13013</v>
      </c>
      <c r="C8518" s="4">
        <v>681000</v>
      </c>
      <c r="D8518">
        <v>1858</v>
      </c>
      <c r="E8518" s="4">
        <v>133000</v>
      </c>
      <c r="F8518">
        <v>83.8</v>
      </c>
      <c r="G8518">
        <v>8.9</v>
      </c>
      <c r="H8518">
        <v>99.7</v>
      </c>
      <c r="I8518">
        <v>87.5</v>
      </c>
      <c r="J8518">
        <v>83.7</v>
      </c>
    </row>
    <row r="8519" spans="1:10" x14ac:dyDescent="0.25">
      <c r="A8519">
        <v>0.85259999999992242</v>
      </c>
      <c r="B8519">
        <v>13005</v>
      </c>
      <c r="C8519" s="4">
        <v>681000</v>
      </c>
      <c r="D8519">
        <v>1854</v>
      </c>
      <c r="E8519" s="4">
        <v>133000</v>
      </c>
      <c r="F8519">
        <v>83.8</v>
      </c>
      <c r="G8519">
        <v>8.9</v>
      </c>
      <c r="H8519">
        <v>99.7</v>
      </c>
      <c r="I8519">
        <v>87.5</v>
      </c>
      <c r="J8519">
        <v>83.7</v>
      </c>
    </row>
    <row r="8520" spans="1:10" x14ac:dyDescent="0.25">
      <c r="A8520">
        <v>0.85269999999992241</v>
      </c>
      <c r="B8520">
        <v>12997</v>
      </c>
      <c r="C8520" s="4">
        <v>681000</v>
      </c>
      <c r="D8520">
        <v>1854</v>
      </c>
      <c r="E8520" s="4">
        <v>133000</v>
      </c>
      <c r="F8520">
        <v>83.8</v>
      </c>
      <c r="G8520">
        <v>8.9</v>
      </c>
      <c r="H8520">
        <v>99.7</v>
      </c>
      <c r="I8520">
        <v>87.5</v>
      </c>
      <c r="J8520">
        <v>83.7</v>
      </c>
    </row>
    <row r="8521" spans="1:10" x14ac:dyDescent="0.25">
      <c r="A8521">
        <v>0.8527999999999224</v>
      </c>
      <c r="B8521">
        <v>12986</v>
      </c>
      <c r="C8521" s="4">
        <v>681000</v>
      </c>
      <c r="D8521">
        <v>1850</v>
      </c>
      <c r="E8521" s="4">
        <v>133000</v>
      </c>
      <c r="F8521">
        <v>83.8</v>
      </c>
      <c r="G8521">
        <v>8.9</v>
      </c>
      <c r="H8521">
        <v>99.7</v>
      </c>
      <c r="I8521">
        <v>87.5</v>
      </c>
      <c r="J8521">
        <v>83.7</v>
      </c>
    </row>
    <row r="8522" spans="1:10" x14ac:dyDescent="0.25">
      <c r="A8522">
        <v>0.85289999999992239</v>
      </c>
      <c r="B8522">
        <v>12980</v>
      </c>
      <c r="C8522" s="4">
        <v>681000</v>
      </c>
      <c r="D8522">
        <v>1850</v>
      </c>
      <c r="E8522" s="4">
        <v>133000</v>
      </c>
      <c r="F8522">
        <v>83.8</v>
      </c>
      <c r="G8522">
        <v>8.9</v>
      </c>
      <c r="H8522">
        <v>99.7</v>
      </c>
      <c r="I8522">
        <v>87.5</v>
      </c>
      <c r="J8522">
        <v>83.7</v>
      </c>
    </row>
    <row r="8523" spans="1:10" x14ac:dyDescent="0.25">
      <c r="A8523">
        <v>0.85299999999992238</v>
      </c>
      <c r="B8523">
        <v>12964</v>
      </c>
      <c r="C8523" s="4">
        <v>681000</v>
      </c>
      <c r="D8523">
        <v>1848</v>
      </c>
      <c r="E8523" s="4">
        <v>133000</v>
      </c>
      <c r="F8523">
        <v>83.8</v>
      </c>
      <c r="G8523">
        <v>8.9</v>
      </c>
      <c r="H8523">
        <v>99.7</v>
      </c>
      <c r="I8523">
        <v>87.5</v>
      </c>
      <c r="J8523">
        <v>83.7</v>
      </c>
    </row>
    <row r="8524" spans="1:10" x14ac:dyDescent="0.25">
      <c r="A8524">
        <v>0.85309999999992236</v>
      </c>
      <c r="B8524">
        <v>12959</v>
      </c>
      <c r="C8524" s="4">
        <v>681000</v>
      </c>
      <c r="D8524">
        <v>1845</v>
      </c>
      <c r="E8524" s="4">
        <v>133000</v>
      </c>
      <c r="F8524">
        <v>83.8</v>
      </c>
      <c r="G8524">
        <v>8.9</v>
      </c>
      <c r="H8524">
        <v>99.7</v>
      </c>
      <c r="I8524">
        <v>87.5</v>
      </c>
      <c r="J8524">
        <v>83.7</v>
      </c>
    </row>
    <row r="8525" spans="1:10" x14ac:dyDescent="0.25">
      <c r="A8525">
        <v>0.85319999999992235</v>
      </c>
      <c r="B8525">
        <v>12945</v>
      </c>
      <c r="C8525" s="4">
        <v>681000</v>
      </c>
      <c r="D8525">
        <v>1839</v>
      </c>
      <c r="E8525" s="4">
        <v>133000</v>
      </c>
      <c r="F8525">
        <v>83.8</v>
      </c>
      <c r="G8525">
        <v>8.9</v>
      </c>
      <c r="H8525">
        <v>99.7</v>
      </c>
      <c r="I8525">
        <v>87.6</v>
      </c>
      <c r="J8525">
        <v>83.7</v>
      </c>
    </row>
    <row r="8526" spans="1:10" x14ac:dyDescent="0.25">
      <c r="A8526">
        <v>0.85329999999992234</v>
      </c>
      <c r="B8526">
        <v>12935</v>
      </c>
      <c r="C8526" s="4">
        <v>681000</v>
      </c>
      <c r="D8526">
        <v>1836</v>
      </c>
      <c r="E8526" s="4">
        <v>133000</v>
      </c>
      <c r="F8526">
        <v>83.8</v>
      </c>
      <c r="G8526">
        <v>8.9</v>
      </c>
      <c r="H8526">
        <v>99.7</v>
      </c>
      <c r="I8526">
        <v>87.6</v>
      </c>
      <c r="J8526">
        <v>83.7</v>
      </c>
    </row>
    <row r="8527" spans="1:10" x14ac:dyDescent="0.25">
      <c r="A8527">
        <v>0.85339999999992233</v>
      </c>
      <c r="B8527">
        <v>12926</v>
      </c>
      <c r="C8527" s="4">
        <v>681000</v>
      </c>
      <c r="D8527">
        <v>1836</v>
      </c>
      <c r="E8527" s="4">
        <v>133000</v>
      </c>
      <c r="F8527">
        <v>83.8</v>
      </c>
      <c r="G8527">
        <v>8.9</v>
      </c>
      <c r="H8527">
        <v>99.7</v>
      </c>
      <c r="I8527">
        <v>87.6</v>
      </c>
      <c r="J8527">
        <v>83.7</v>
      </c>
    </row>
    <row r="8528" spans="1:10" x14ac:dyDescent="0.25">
      <c r="A8528">
        <v>0.85349999999992232</v>
      </c>
      <c r="B8528">
        <v>12919</v>
      </c>
      <c r="C8528" s="4">
        <v>681000</v>
      </c>
      <c r="D8528">
        <v>1832</v>
      </c>
      <c r="E8528" s="4">
        <v>133000</v>
      </c>
      <c r="F8528">
        <v>83.8</v>
      </c>
      <c r="G8528">
        <v>8.9</v>
      </c>
      <c r="H8528">
        <v>99.7</v>
      </c>
      <c r="I8528">
        <v>87.6</v>
      </c>
      <c r="J8528">
        <v>83.7</v>
      </c>
    </row>
    <row r="8529" spans="1:10" x14ac:dyDescent="0.25">
      <c r="A8529">
        <v>0.85359999999992231</v>
      </c>
      <c r="B8529">
        <v>12910</v>
      </c>
      <c r="C8529" s="4">
        <v>681000</v>
      </c>
      <c r="D8529">
        <v>1829</v>
      </c>
      <c r="E8529" s="4">
        <v>133000</v>
      </c>
      <c r="F8529">
        <v>83.8</v>
      </c>
      <c r="G8529">
        <v>8.9</v>
      </c>
      <c r="H8529">
        <v>99.7</v>
      </c>
      <c r="I8529">
        <v>87.6</v>
      </c>
      <c r="J8529">
        <v>83.7</v>
      </c>
    </row>
    <row r="8530" spans="1:10" x14ac:dyDescent="0.25">
      <c r="A8530">
        <v>0.8536999999999223</v>
      </c>
      <c r="B8530">
        <v>12898</v>
      </c>
      <c r="C8530" s="4">
        <v>681000</v>
      </c>
      <c r="D8530">
        <v>1828</v>
      </c>
      <c r="E8530" s="4">
        <v>133000</v>
      </c>
      <c r="F8530">
        <v>83.8</v>
      </c>
      <c r="G8530">
        <v>8.9</v>
      </c>
      <c r="H8530">
        <v>99.7</v>
      </c>
      <c r="I8530">
        <v>87.6</v>
      </c>
      <c r="J8530">
        <v>83.7</v>
      </c>
    </row>
    <row r="8531" spans="1:10" x14ac:dyDescent="0.25">
      <c r="A8531">
        <v>0.85379999999992229</v>
      </c>
      <c r="B8531">
        <v>12882</v>
      </c>
      <c r="C8531" s="4">
        <v>681000</v>
      </c>
      <c r="D8531">
        <v>1825</v>
      </c>
      <c r="E8531" s="4">
        <v>133000</v>
      </c>
      <c r="F8531">
        <v>83.8</v>
      </c>
      <c r="G8531">
        <v>8.8000000000000007</v>
      </c>
      <c r="H8531">
        <v>99.7</v>
      </c>
      <c r="I8531">
        <v>87.6</v>
      </c>
      <c r="J8531">
        <v>83.7</v>
      </c>
    </row>
    <row r="8532" spans="1:10" x14ac:dyDescent="0.25">
      <c r="A8532">
        <v>0.85389999999992228</v>
      </c>
      <c r="B8532">
        <v>12875</v>
      </c>
      <c r="C8532" s="4">
        <v>681000</v>
      </c>
      <c r="D8532">
        <v>1823</v>
      </c>
      <c r="E8532" s="4">
        <v>133000</v>
      </c>
      <c r="F8532">
        <v>83.8</v>
      </c>
      <c r="G8532">
        <v>8.8000000000000007</v>
      </c>
      <c r="H8532">
        <v>99.7</v>
      </c>
      <c r="I8532">
        <v>87.6</v>
      </c>
      <c r="J8532">
        <v>83.7</v>
      </c>
    </row>
    <row r="8533" spans="1:10" x14ac:dyDescent="0.25">
      <c r="A8533">
        <v>0.85399999999992227</v>
      </c>
      <c r="B8533">
        <v>12863</v>
      </c>
      <c r="C8533" s="4">
        <v>681000</v>
      </c>
      <c r="D8533">
        <v>1822</v>
      </c>
      <c r="E8533" s="4">
        <v>133000</v>
      </c>
      <c r="F8533">
        <v>83.8</v>
      </c>
      <c r="G8533">
        <v>8.8000000000000007</v>
      </c>
      <c r="H8533">
        <v>99.7</v>
      </c>
      <c r="I8533">
        <v>87.6</v>
      </c>
      <c r="J8533">
        <v>83.7</v>
      </c>
    </row>
    <row r="8534" spans="1:10" x14ac:dyDescent="0.25">
      <c r="A8534">
        <v>0.85409999999992225</v>
      </c>
      <c r="B8534">
        <v>12855</v>
      </c>
      <c r="C8534" s="4">
        <v>681000</v>
      </c>
      <c r="D8534">
        <v>1819</v>
      </c>
      <c r="E8534" s="4">
        <v>133000</v>
      </c>
      <c r="F8534">
        <v>83.8</v>
      </c>
      <c r="G8534">
        <v>8.8000000000000007</v>
      </c>
      <c r="H8534">
        <v>99.7</v>
      </c>
      <c r="I8534">
        <v>87.6</v>
      </c>
      <c r="J8534">
        <v>83.7</v>
      </c>
    </row>
    <row r="8535" spans="1:10" x14ac:dyDescent="0.25">
      <c r="A8535">
        <v>0.85419999999992224</v>
      </c>
      <c r="B8535">
        <v>12848</v>
      </c>
      <c r="C8535" s="4">
        <v>681000</v>
      </c>
      <c r="D8535">
        <v>1818</v>
      </c>
      <c r="E8535" s="4">
        <v>133000</v>
      </c>
      <c r="F8535">
        <v>83.8</v>
      </c>
      <c r="G8535">
        <v>8.8000000000000007</v>
      </c>
      <c r="H8535">
        <v>99.7</v>
      </c>
      <c r="I8535">
        <v>87.6</v>
      </c>
      <c r="J8535">
        <v>83.7</v>
      </c>
    </row>
    <row r="8536" spans="1:10" x14ac:dyDescent="0.25">
      <c r="A8536">
        <v>0.85429999999992223</v>
      </c>
      <c r="B8536">
        <v>12838</v>
      </c>
      <c r="C8536" s="4">
        <v>681000</v>
      </c>
      <c r="D8536">
        <v>1813</v>
      </c>
      <c r="E8536" s="4">
        <v>133000</v>
      </c>
      <c r="F8536">
        <v>83.8</v>
      </c>
      <c r="G8536">
        <v>8.8000000000000007</v>
      </c>
      <c r="H8536">
        <v>99.7</v>
      </c>
      <c r="I8536">
        <v>87.6</v>
      </c>
      <c r="J8536">
        <v>83.7</v>
      </c>
    </row>
    <row r="8537" spans="1:10" x14ac:dyDescent="0.25">
      <c r="A8537">
        <v>0.85439999999992222</v>
      </c>
      <c r="B8537">
        <v>12826</v>
      </c>
      <c r="C8537" s="4">
        <v>681000</v>
      </c>
      <c r="D8537">
        <v>1809</v>
      </c>
      <c r="E8537" s="4">
        <v>133000</v>
      </c>
      <c r="F8537">
        <v>83.8</v>
      </c>
      <c r="G8537">
        <v>8.8000000000000007</v>
      </c>
      <c r="H8537">
        <v>99.7</v>
      </c>
      <c r="I8537">
        <v>87.6</v>
      </c>
      <c r="J8537">
        <v>83.7</v>
      </c>
    </row>
    <row r="8538" spans="1:10" x14ac:dyDescent="0.25">
      <c r="A8538">
        <v>0.85449999999992221</v>
      </c>
      <c r="B8538">
        <v>12816</v>
      </c>
      <c r="C8538" s="4">
        <v>681000</v>
      </c>
      <c r="D8538">
        <v>1808</v>
      </c>
      <c r="E8538" s="4">
        <v>133000</v>
      </c>
      <c r="F8538">
        <v>83.8</v>
      </c>
      <c r="G8538">
        <v>8.8000000000000007</v>
      </c>
      <c r="H8538">
        <v>99.7</v>
      </c>
      <c r="I8538">
        <v>87.6</v>
      </c>
      <c r="J8538">
        <v>83.7</v>
      </c>
    </row>
    <row r="8539" spans="1:10" x14ac:dyDescent="0.25">
      <c r="A8539">
        <v>0.8545999999999222</v>
      </c>
      <c r="B8539">
        <v>12808</v>
      </c>
      <c r="C8539" s="4">
        <v>681000</v>
      </c>
      <c r="D8539">
        <v>1806</v>
      </c>
      <c r="E8539" s="4">
        <v>133000</v>
      </c>
      <c r="F8539">
        <v>83.8</v>
      </c>
      <c r="G8539">
        <v>8.8000000000000007</v>
      </c>
      <c r="H8539">
        <v>99.7</v>
      </c>
      <c r="I8539">
        <v>87.6</v>
      </c>
      <c r="J8539">
        <v>83.7</v>
      </c>
    </row>
    <row r="8540" spans="1:10" x14ac:dyDescent="0.25">
      <c r="A8540">
        <v>0.85469999999992219</v>
      </c>
      <c r="B8540">
        <v>12801</v>
      </c>
      <c r="C8540" s="4">
        <v>681000</v>
      </c>
      <c r="D8540">
        <v>1803</v>
      </c>
      <c r="E8540" s="4">
        <v>133000</v>
      </c>
      <c r="F8540">
        <v>83.8</v>
      </c>
      <c r="G8540">
        <v>8.8000000000000007</v>
      </c>
      <c r="H8540">
        <v>99.7</v>
      </c>
      <c r="I8540">
        <v>87.7</v>
      </c>
      <c r="J8540">
        <v>83.7</v>
      </c>
    </row>
    <row r="8541" spans="1:10" x14ac:dyDescent="0.25">
      <c r="A8541">
        <v>0.85479999999992218</v>
      </c>
      <c r="B8541">
        <v>12788</v>
      </c>
      <c r="C8541" s="4">
        <v>681000</v>
      </c>
      <c r="D8541">
        <v>1802</v>
      </c>
      <c r="E8541" s="4">
        <v>133000</v>
      </c>
      <c r="F8541">
        <v>83.8</v>
      </c>
      <c r="G8541">
        <v>8.8000000000000007</v>
      </c>
      <c r="H8541">
        <v>99.7</v>
      </c>
      <c r="I8541">
        <v>87.6</v>
      </c>
      <c r="J8541">
        <v>83.7</v>
      </c>
    </row>
    <row r="8542" spans="1:10" x14ac:dyDescent="0.25">
      <c r="A8542">
        <v>0.85489999999992217</v>
      </c>
      <c r="B8542">
        <v>12770</v>
      </c>
      <c r="C8542" s="4">
        <v>681000</v>
      </c>
      <c r="D8542">
        <v>1802</v>
      </c>
      <c r="E8542" s="4">
        <v>133000</v>
      </c>
      <c r="F8542">
        <v>83.8</v>
      </c>
      <c r="G8542">
        <v>8.8000000000000007</v>
      </c>
      <c r="H8542">
        <v>99.7</v>
      </c>
      <c r="I8542">
        <v>87.6</v>
      </c>
      <c r="J8542">
        <v>83.7</v>
      </c>
    </row>
    <row r="8543" spans="1:10" x14ac:dyDescent="0.25">
      <c r="A8543">
        <v>0.85499999999992216</v>
      </c>
      <c r="B8543">
        <v>12755</v>
      </c>
      <c r="C8543" s="4">
        <v>681000</v>
      </c>
      <c r="D8543">
        <v>1799</v>
      </c>
      <c r="E8543" s="4">
        <v>133000</v>
      </c>
      <c r="F8543">
        <v>83.8</v>
      </c>
      <c r="G8543">
        <v>8.8000000000000007</v>
      </c>
      <c r="H8543">
        <v>99.7</v>
      </c>
      <c r="I8543">
        <v>87.6</v>
      </c>
      <c r="J8543">
        <v>83.7</v>
      </c>
    </row>
    <row r="8544" spans="1:10" x14ac:dyDescent="0.25">
      <c r="A8544">
        <v>0.85509999999992214</v>
      </c>
      <c r="B8544">
        <v>12739</v>
      </c>
      <c r="C8544" s="4">
        <v>681000</v>
      </c>
      <c r="D8544">
        <v>1796</v>
      </c>
      <c r="E8544" s="4">
        <v>133000</v>
      </c>
      <c r="F8544">
        <v>83.7</v>
      </c>
      <c r="G8544">
        <v>8.6999999999999993</v>
      </c>
      <c r="H8544">
        <v>99.7</v>
      </c>
      <c r="I8544">
        <v>87.6</v>
      </c>
      <c r="J8544">
        <v>83.7</v>
      </c>
    </row>
    <row r="8545" spans="1:10" x14ac:dyDescent="0.25">
      <c r="A8545">
        <v>0.85519999999992213</v>
      </c>
      <c r="B8545">
        <v>12724</v>
      </c>
      <c r="C8545" s="4">
        <v>681000</v>
      </c>
      <c r="D8545">
        <v>1792</v>
      </c>
      <c r="E8545" s="4">
        <v>133000</v>
      </c>
      <c r="F8545">
        <v>83.7</v>
      </c>
      <c r="G8545">
        <v>8.6999999999999993</v>
      </c>
      <c r="H8545">
        <v>99.7</v>
      </c>
      <c r="I8545">
        <v>87.7</v>
      </c>
      <c r="J8545">
        <v>83.7</v>
      </c>
    </row>
    <row r="8546" spans="1:10" x14ac:dyDescent="0.25">
      <c r="A8546">
        <v>0.85529999999992212</v>
      </c>
      <c r="B8546">
        <v>12715</v>
      </c>
      <c r="C8546" s="4">
        <v>681000</v>
      </c>
      <c r="D8546">
        <v>1790</v>
      </c>
      <c r="E8546" s="4">
        <v>133000</v>
      </c>
      <c r="F8546">
        <v>83.7</v>
      </c>
      <c r="G8546">
        <v>8.6999999999999993</v>
      </c>
      <c r="H8546">
        <v>99.7</v>
      </c>
      <c r="I8546">
        <v>87.7</v>
      </c>
      <c r="J8546">
        <v>83.7</v>
      </c>
    </row>
    <row r="8547" spans="1:10" x14ac:dyDescent="0.25">
      <c r="A8547">
        <v>0.85539999999992211</v>
      </c>
      <c r="B8547">
        <v>12705</v>
      </c>
      <c r="C8547" s="4">
        <v>681000</v>
      </c>
      <c r="D8547">
        <v>1787</v>
      </c>
      <c r="E8547" s="4">
        <v>133000</v>
      </c>
      <c r="F8547">
        <v>83.7</v>
      </c>
      <c r="G8547">
        <v>8.6999999999999993</v>
      </c>
      <c r="H8547">
        <v>99.7</v>
      </c>
      <c r="I8547">
        <v>87.7</v>
      </c>
      <c r="J8547">
        <v>83.7</v>
      </c>
    </row>
    <row r="8548" spans="1:10" x14ac:dyDescent="0.25">
      <c r="A8548">
        <v>0.8554999999999221</v>
      </c>
      <c r="B8548">
        <v>12689</v>
      </c>
      <c r="C8548" s="4">
        <v>681000</v>
      </c>
      <c r="D8548">
        <v>1785</v>
      </c>
      <c r="E8548" s="4">
        <v>133000</v>
      </c>
      <c r="F8548">
        <v>83.7</v>
      </c>
      <c r="G8548">
        <v>8.6999999999999993</v>
      </c>
      <c r="H8548">
        <v>99.7</v>
      </c>
      <c r="I8548">
        <v>87.7</v>
      </c>
      <c r="J8548">
        <v>83.7</v>
      </c>
    </row>
    <row r="8549" spans="1:10" x14ac:dyDescent="0.25">
      <c r="A8549">
        <v>0.85559999999992209</v>
      </c>
      <c r="B8549">
        <v>12681</v>
      </c>
      <c r="C8549" s="4">
        <v>681000</v>
      </c>
      <c r="D8549">
        <v>1784</v>
      </c>
      <c r="E8549" s="4">
        <v>133000</v>
      </c>
      <c r="F8549">
        <v>83.7</v>
      </c>
      <c r="G8549">
        <v>8.6999999999999993</v>
      </c>
      <c r="H8549">
        <v>99.7</v>
      </c>
      <c r="I8549">
        <v>87.7</v>
      </c>
      <c r="J8549">
        <v>83.7</v>
      </c>
    </row>
    <row r="8550" spans="1:10" x14ac:dyDescent="0.25">
      <c r="A8550">
        <v>0.85569999999992208</v>
      </c>
      <c r="B8550">
        <v>12667</v>
      </c>
      <c r="C8550" s="4">
        <v>681000</v>
      </c>
      <c r="D8550">
        <v>1780</v>
      </c>
      <c r="E8550" s="4">
        <v>133000</v>
      </c>
      <c r="F8550">
        <v>83.7</v>
      </c>
      <c r="G8550">
        <v>8.6999999999999993</v>
      </c>
      <c r="H8550">
        <v>99.7</v>
      </c>
      <c r="I8550">
        <v>87.7</v>
      </c>
      <c r="J8550">
        <v>83.7</v>
      </c>
    </row>
    <row r="8551" spans="1:10" x14ac:dyDescent="0.25">
      <c r="A8551">
        <v>0.85579999999992207</v>
      </c>
      <c r="B8551">
        <v>12653</v>
      </c>
      <c r="C8551" s="4">
        <v>681000</v>
      </c>
      <c r="D8551">
        <v>1779</v>
      </c>
      <c r="E8551" s="4">
        <v>133000</v>
      </c>
      <c r="F8551">
        <v>83.7</v>
      </c>
      <c r="G8551">
        <v>8.6999999999999993</v>
      </c>
      <c r="H8551">
        <v>99.7</v>
      </c>
      <c r="I8551">
        <v>87.7</v>
      </c>
      <c r="J8551">
        <v>83.7</v>
      </c>
    </row>
    <row r="8552" spans="1:10" x14ac:dyDescent="0.25">
      <c r="A8552">
        <v>0.85589999999992206</v>
      </c>
      <c r="B8552">
        <v>12644</v>
      </c>
      <c r="C8552" s="4">
        <v>681000</v>
      </c>
      <c r="D8552">
        <v>1777</v>
      </c>
      <c r="E8552" s="4">
        <v>133000</v>
      </c>
      <c r="F8552">
        <v>83.7</v>
      </c>
      <c r="G8552">
        <v>8.6999999999999993</v>
      </c>
      <c r="H8552">
        <v>99.7</v>
      </c>
      <c r="I8552">
        <v>87.7</v>
      </c>
      <c r="J8552">
        <v>83.7</v>
      </c>
    </row>
    <row r="8553" spans="1:10" x14ac:dyDescent="0.25">
      <c r="A8553">
        <v>0.85599999999992205</v>
      </c>
      <c r="B8553">
        <v>12634</v>
      </c>
      <c r="C8553" s="4">
        <v>681000</v>
      </c>
      <c r="D8553">
        <v>1775</v>
      </c>
      <c r="E8553" s="4">
        <v>133000</v>
      </c>
      <c r="F8553">
        <v>83.7</v>
      </c>
      <c r="G8553">
        <v>8.6999999999999993</v>
      </c>
      <c r="H8553">
        <v>99.7</v>
      </c>
      <c r="I8553">
        <v>87.7</v>
      </c>
      <c r="J8553">
        <v>83.7</v>
      </c>
    </row>
    <row r="8554" spans="1:10" x14ac:dyDescent="0.25">
      <c r="A8554">
        <v>0.85609999999992203</v>
      </c>
      <c r="B8554">
        <v>12626</v>
      </c>
      <c r="C8554" s="4">
        <v>681000</v>
      </c>
      <c r="D8554">
        <v>1772</v>
      </c>
      <c r="E8554" s="4">
        <v>133000</v>
      </c>
      <c r="F8554">
        <v>83.7</v>
      </c>
      <c r="G8554">
        <v>8.6999999999999993</v>
      </c>
      <c r="H8554">
        <v>99.7</v>
      </c>
      <c r="I8554">
        <v>87.7</v>
      </c>
      <c r="J8554">
        <v>83.7</v>
      </c>
    </row>
    <row r="8555" spans="1:10" x14ac:dyDescent="0.25">
      <c r="A8555">
        <v>0.85619999999992202</v>
      </c>
      <c r="B8555">
        <v>12619</v>
      </c>
      <c r="C8555" s="4">
        <v>681000</v>
      </c>
      <c r="D8555">
        <v>1770</v>
      </c>
      <c r="E8555" s="4">
        <v>133000</v>
      </c>
      <c r="F8555">
        <v>83.7</v>
      </c>
      <c r="G8555">
        <v>8.6999999999999993</v>
      </c>
      <c r="H8555">
        <v>99.7</v>
      </c>
      <c r="I8555">
        <v>87.7</v>
      </c>
      <c r="J8555">
        <v>83.7</v>
      </c>
    </row>
    <row r="8556" spans="1:10" x14ac:dyDescent="0.25">
      <c r="A8556">
        <v>0.85629999999992201</v>
      </c>
      <c r="B8556">
        <v>12605</v>
      </c>
      <c r="C8556" s="4">
        <v>681000</v>
      </c>
      <c r="D8556">
        <v>1769</v>
      </c>
      <c r="E8556" s="4">
        <v>133000</v>
      </c>
      <c r="F8556">
        <v>83.7</v>
      </c>
      <c r="G8556">
        <v>8.6999999999999993</v>
      </c>
      <c r="H8556">
        <v>99.7</v>
      </c>
      <c r="I8556">
        <v>87.7</v>
      </c>
      <c r="J8556">
        <v>83.7</v>
      </c>
    </row>
    <row r="8557" spans="1:10" x14ac:dyDescent="0.25">
      <c r="A8557">
        <v>0.856399999999922</v>
      </c>
      <c r="B8557">
        <v>12594</v>
      </c>
      <c r="C8557" s="4">
        <v>681000</v>
      </c>
      <c r="D8557">
        <v>1766</v>
      </c>
      <c r="E8557" s="4">
        <v>133000</v>
      </c>
      <c r="F8557">
        <v>83.7</v>
      </c>
      <c r="G8557">
        <v>8.6</v>
      </c>
      <c r="H8557">
        <v>99.7</v>
      </c>
      <c r="I8557">
        <v>87.7</v>
      </c>
      <c r="J8557">
        <v>83.7</v>
      </c>
    </row>
    <row r="8558" spans="1:10" x14ac:dyDescent="0.25">
      <c r="A8558">
        <v>0.85649999999992199</v>
      </c>
      <c r="B8558">
        <v>12584</v>
      </c>
      <c r="C8558" s="4">
        <v>681000</v>
      </c>
      <c r="D8558">
        <v>1765</v>
      </c>
      <c r="E8558" s="4">
        <v>133000</v>
      </c>
      <c r="F8558">
        <v>83.7</v>
      </c>
      <c r="G8558">
        <v>8.6</v>
      </c>
      <c r="H8558">
        <v>99.7</v>
      </c>
      <c r="I8558">
        <v>87.7</v>
      </c>
      <c r="J8558">
        <v>83.7</v>
      </c>
    </row>
    <row r="8559" spans="1:10" x14ac:dyDescent="0.25">
      <c r="A8559">
        <v>0.85659999999992198</v>
      </c>
      <c r="B8559">
        <v>12575</v>
      </c>
      <c r="C8559" s="4">
        <v>681000</v>
      </c>
      <c r="D8559">
        <v>1764</v>
      </c>
      <c r="E8559" s="4">
        <v>133000</v>
      </c>
      <c r="F8559">
        <v>83.7</v>
      </c>
      <c r="G8559">
        <v>8.6</v>
      </c>
      <c r="H8559">
        <v>99.7</v>
      </c>
      <c r="I8559">
        <v>87.7</v>
      </c>
      <c r="J8559">
        <v>83.7</v>
      </c>
    </row>
    <row r="8560" spans="1:10" x14ac:dyDescent="0.25">
      <c r="A8560">
        <v>0.85669999999992197</v>
      </c>
      <c r="B8560">
        <v>12568</v>
      </c>
      <c r="C8560" s="4">
        <v>681000</v>
      </c>
      <c r="D8560">
        <v>1760</v>
      </c>
      <c r="E8560" s="4">
        <v>133000</v>
      </c>
      <c r="F8560">
        <v>83.7</v>
      </c>
      <c r="G8560">
        <v>8.6</v>
      </c>
      <c r="H8560">
        <v>99.7</v>
      </c>
      <c r="I8560">
        <v>87.7</v>
      </c>
      <c r="J8560">
        <v>83.7</v>
      </c>
    </row>
    <row r="8561" spans="1:10" x14ac:dyDescent="0.25">
      <c r="A8561">
        <v>0.85679999999992196</v>
      </c>
      <c r="B8561">
        <v>12560</v>
      </c>
      <c r="C8561" s="4">
        <v>681000</v>
      </c>
      <c r="D8561">
        <v>1760</v>
      </c>
      <c r="E8561" s="4">
        <v>133000</v>
      </c>
      <c r="F8561">
        <v>83.7</v>
      </c>
      <c r="G8561">
        <v>8.6</v>
      </c>
      <c r="H8561">
        <v>99.7</v>
      </c>
      <c r="I8561">
        <v>87.7</v>
      </c>
      <c r="J8561">
        <v>83.7</v>
      </c>
    </row>
    <row r="8562" spans="1:10" x14ac:dyDescent="0.25">
      <c r="A8562">
        <v>0.85689999999992195</v>
      </c>
      <c r="B8562">
        <v>12549</v>
      </c>
      <c r="C8562" s="4">
        <v>681000</v>
      </c>
      <c r="D8562">
        <v>1757</v>
      </c>
      <c r="E8562" s="4">
        <v>133000</v>
      </c>
      <c r="F8562">
        <v>83.7</v>
      </c>
      <c r="G8562">
        <v>8.6</v>
      </c>
      <c r="H8562">
        <v>99.7</v>
      </c>
      <c r="I8562">
        <v>87.7</v>
      </c>
      <c r="J8562">
        <v>83.7</v>
      </c>
    </row>
    <row r="8563" spans="1:10" x14ac:dyDescent="0.25">
      <c r="A8563">
        <v>0.85699999999992194</v>
      </c>
      <c r="B8563">
        <v>12544</v>
      </c>
      <c r="C8563" s="4">
        <v>681000</v>
      </c>
      <c r="D8563">
        <v>1757</v>
      </c>
      <c r="E8563" s="4">
        <v>133000</v>
      </c>
      <c r="F8563">
        <v>83.7</v>
      </c>
      <c r="G8563">
        <v>8.6</v>
      </c>
      <c r="H8563">
        <v>99.7</v>
      </c>
      <c r="I8563">
        <v>87.7</v>
      </c>
      <c r="J8563">
        <v>83.7</v>
      </c>
    </row>
    <row r="8564" spans="1:10" x14ac:dyDescent="0.25">
      <c r="A8564">
        <v>0.85709999999992192</v>
      </c>
      <c r="B8564">
        <v>12532</v>
      </c>
      <c r="C8564" s="4">
        <v>681000</v>
      </c>
      <c r="D8564">
        <v>1756</v>
      </c>
      <c r="E8564" s="4">
        <v>133000</v>
      </c>
      <c r="F8564">
        <v>83.7</v>
      </c>
      <c r="G8564">
        <v>8.6</v>
      </c>
      <c r="H8564">
        <v>99.7</v>
      </c>
      <c r="I8564">
        <v>87.7</v>
      </c>
      <c r="J8564">
        <v>83.7</v>
      </c>
    </row>
    <row r="8565" spans="1:10" x14ac:dyDescent="0.25">
      <c r="A8565">
        <v>0.85719999999992191</v>
      </c>
      <c r="B8565">
        <v>12522</v>
      </c>
      <c r="C8565" s="4">
        <v>681000</v>
      </c>
      <c r="D8565">
        <v>1756</v>
      </c>
      <c r="E8565" s="4">
        <v>133000</v>
      </c>
      <c r="F8565">
        <v>83.7</v>
      </c>
      <c r="G8565">
        <v>8.6</v>
      </c>
      <c r="H8565">
        <v>99.7</v>
      </c>
      <c r="I8565">
        <v>87.7</v>
      </c>
      <c r="J8565">
        <v>83.7</v>
      </c>
    </row>
    <row r="8566" spans="1:10" x14ac:dyDescent="0.25">
      <c r="A8566">
        <v>0.8572999999999219</v>
      </c>
      <c r="B8566">
        <v>12514</v>
      </c>
      <c r="C8566" s="4">
        <v>681000</v>
      </c>
      <c r="D8566">
        <v>1753</v>
      </c>
      <c r="E8566" s="4">
        <v>133000</v>
      </c>
      <c r="F8566">
        <v>83.7</v>
      </c>
      <c r="G8566">
        <v>8.6</v>
      </c>
      <c r="H8566">
        <v>99.7</v>
      </c>
      <c r="I8566">
        <v>87.7</v>
      </c>
      <c r="J8566">
        <v>83.7</v>
      </c>
    </row>
    <row r="8567" spans="1:10" x14ac:dyDescent="0.25">
      <c r="A8567">
        <v>0.85739999999992189</v>
      </c>
      <c r="B8567">
        <v>12498</v>
      </c>
      <c r="C8567" s="4">
        <v>681000</v>
      </c>
      <c r="D8567">
        <v>1750</v>
      </c>
      <c r="E8567" s="4">
        <v>133000</v>
      </c>
      <c r="F8567">
        <v>83.7</v>
      </c>
      <c r="G8567">
        <v>8.6</v>
      </c>
      <c r="H8567">
        <v>99.7</v>
      </c>
      <c r="I8567">
        <v>87.7</v>
      </c>
      <c r="J8567">
        <v>83.7</v>
      </c>
    </row>
    <row r="8568" spans="1:10" x14ac:dyDescent="0.25">
      <c r="A8568">
        <v>0.85749999999992188</v>
      </c>
      <c r="B8568">
        <v>12486</v>
      </c>
      <c r="C8568" s="4">
        <v>681000</v>
      </c>
      <c r="D8568">
        <v>1748</v>
      </c>
      <c r="E8568" s="4">
        <v>133000</v>
      </c>
      <c r="F8568">
        <v>83.7</v>
      </c>
      <c r="G8568">
        <v>8.6</v>
      </c>
      <c r="H8568">
        <v>99.7</v>
      </c>
      <c r="I8568">
        <v>87.7</v>
      </c>
      <c r="J8568">
        <v>83.7</v>
      </c>
    </row>
    <row r="8569" spans="1:10" x14ac:dyDescent="0.25">
      <c r="A8569">
        <v>0.85759999999992187</v>
      </c>
      <c r="B8569">
        <v>12474</v>
      </c>
      <c r="C8569" s="4">
        <v>681000</v>
      </c>
      <c r="D8569">
        <v>1745</v>
      </c>
      <c r="E8569" s="4">
        <v>133000</v>
      </c>
      <c r="F8569">
        <v>83.7</v>
      </c>
      <c r="G8569">
        <v>8.6</v>
      </c>
      <c r="H8569">
        <v>99.7</v>
      </c>
      <c r="I8569">
        <v>87.7</v>
      </c>
      <c r="J8569">
        <v>83.7</v>
      </c>
    </row>
    <row r="8570" spans="1:10" x14ac:dyDescent="0.25">
      <c r="A8570">
        <v>0.85769999999992186</v>
      </c>
      <c r="B8570">
        <v>12459</v>
      </c>
      <c r="C8570" s="4">
        <v>681000</v>
      </c>
      <c r="D8570">
        <v>1742</v>
      </c>
      <c r="E8570" s="4">
        <v>133000</v>
      </c>
      <c r="F8570">
        <v>83.7</v>
      </c>
      <c r="G8570">
        <v>8.6</v>
      </c>
      <c r="H8570">
        <v>99.7</v>
      </c>
      <c r="I8570">
        <v>87.7</v>
      </c>
      <c r="J8570">
        <v>83.7</v>
      </c>
    </row>
    <row r="8571" spans="1:10" x14ac:dyDescent="0.25">
      <c r="A8571">
        <v>0.85779999999992185</v>
      </c>
      <c r="B8571">
        <v>12454</v>
      </c>
      <c r="C8571" s="4">
        <v>681000</v>
      </c>
      <c r="D8571">
        <v>1740</v>
      </c>
      <c r="E8571" s="4">
        <v>133000</v>
      </c>
      <c r="F8571">
        <v>83.7</v>
      </c>
      <c r="G8571">
        <v>8.6</v>
      </c>
      <c r="H8571">
        <v>99.7</v>
      </c>
      <c r="I8571">
        <v>87.7</v>
      </c>
      <c r="J8571">
        <v>83.7</v>
      </c>
    </row>
    <row r="8572" spans="1:10" x14ac:dyDescent="0.25">
      <c r="A8572">
        <v>0.85789999999992184</v>
      </c>
      <c r="B8572">
        <v>12439</v>
      </c>
      <c r="C8572" s="4">
        <v>681000</v>
      </c>
      <c r="D8572">
        <v>1734</v>
      </c>
      <c r="E8572" s="4">
        <v>133000</v>
      </c>
      <c r="F8572">
        <v>83.7</v>
      </c>
      <c r="G8572">
        <v>8.5</v>
      </c>
      <c r="H8572">
        <v>99.7</v>
      </c>
      <c r="I8572">
        <v>87.8</v>
      </c>
      <c r="J8572">
        <v>83.6</v>
      </c>
    </row>
    <row r="8573" spans="1:10" x14ac:dyDescent="0.25">
      <c r="A8573">
        <v>0.85799999999992183</v>
      </c>
      <c r="B8573">
        <v>12428</v>
      </c>
      <c r="C8573" s="4">
        <v>681000</v>
      </c>
      <c r="D8573">
        <v>1731</v>
      </c>
      <c r="E8573" s="4">
        <v>133000</v>
      </c>
      <c r="F8573">
        <v>83.7</v>
      </c>
      <c r="G8573">
        <v>8.5</v>
      </c>
      <c r="H8573">
        <v>99.7</v>
      </c>
      <c r="I8573">
        <v>87.8</v>
      </c>
      <c r="J8573">
        <v>83.6</v>
      </c>
    </row>
    <row r="8574" spans="1:10" x14ac:dyDescent="0.25">
      <c r="A8574">
        <v>0.85809999999992181</v>
      </c>
      <c r="B8574">
        <v>12418</v>
      </c>
      <c r="C8574" s="4">
        <v>681000</v>
      </c>
      <c r="D8574">
        <v>1729</v>
      </c>
      <c r="E8574" s="4">
        <v>133000</v>
      </c>
      <c r="F8574">
        <v>83.7</v>
      </c>
      <c r="G8574">
        <v>8.5</v>
      </c>
      <c r="H8574">
        <v>99.7</v>
      </c>
      <c r="I8574">
        <v>87.8</v>
      </c>
      <c r="J8574">
        <v>83.6</v>
      </c>
    </row>
    <row r="8575" spans="1:10" x14ac:dyDescent="0.25">
      <c r="A8575">
        <v>0.8581999999999218</v>
      </c>
      <c r="B8575">
        <v>12405</v>
      </c>
      <c r="C8575" s="4">
        <v>681000</v>
      </c>
      <c r="D8575">
        <v>1727</v>
      </c>
      <c r="E8575" s="4">
        <v>133000</v>
      </c>
      <c r="F8575">
        <v>83.7</v>
      </c>
      <c r="G8575">
        <v>8.5</v>
      </c>
      <c r="H8575">
        <v>99.7</v>
      </c>
      <c r="I8575">
        <v>87.8</v>
      </c>
      <c r="J8575">
        <v>83.6</v>
      </c>
    </row>
    <row r="8576" spans="1:10" x14ac:dyDescent="0.25">
      <c r="A8576">
        <v>0.85829999999992179</v>
      </c>
      <c r="B8576">
        <v>12399</v>
      </c>
      <c r="C8576" s="4">
        <v>681000</v>
      </c>
      <c r="D8576">
        <v>1726</v>
      </c>
      <c r="E8576" s="4">
        <v>133000</v>
      </c>
      <c r="F8576">
        <v>83.7</v>
      </c>
      <c r="G8576">
        <v>8.5</v>
      </c>
      <c r="H8576">
        <v>99.7</v>
      </c>
      <c r="I8576">
        <v>87.8</v>
      </c>
      <c r="J8576">
        <v>83.6</v>
      </c>
    </row>
    <row r="8577" spans="1:10" x14ac:dyDescent="0.25">
      <c r="A8577">
        <v>0.85839999999992178</v>
      </c>
      <c r="B8577">
        <v>12392</v>
      </c>
      <c r="C8577" s="4">
        <v>681000</v>
      </c>
      <c r="D8577">
        <v>1723</v>
      </c>
      <c r="E8577" s="4">
        <v>133000</v>
      </c>
      <c r="F8577">
        <v>83.7</v>
      </c>
      <c r="G8577">
        <v>8.5</v>
      </c>
      <c r="H8577">
        <v>99.7</v>
      </c>
      <c r="I8577">
        <v>87.8</v>
      </c>
      <c r="J8577">
        <v>83.6</v>
      </c>
    </row>
    <row r="8578" spans="1:10" x14ac:dyDescent="0.25">
      <c r="A8578">
        <v>0.85849999999992177</v>
      </c>
      <c r="B8578">
        <v>12385</v>
      </c>
      <c r="C8578" s="4">
        <v>681000</v>
      </c>
      <c r="D8578">
        <v>1721</v>
      </c>
      <c r="E8578" s="4">
        <v>133000</v>
      </c>
      <c r="F8578">
        <v>83.7</v>
      </c>
      <c r="G8578">
        <v>8.5</v>
      </c>
      <c r="H8578">
        <v>99.7</v>
      </c>
      <c r="I8578">
        <v>87.8</v>
      </c>
      <c r="J8578">
        <v>83.6</v>
      </c>
    </row>
    <row r="8579" spans="1:10" x14ac:dyDescent="0.25">
      <c r="A8579">
        <v>0.85859999999992176</v>
      </c>
      <c r="B8579">
        <v>12375</v>
      </c>
      <c r="C8579" s="4">
        <v>681000</v>
      </c>
      <c r="D8579">
        <v>1718</v>
      </c>
      <c r="E8579" s="4">
        <v>133000</v>
      </c>
      <c r="F8579">
        <v>83.7</v>
      </c>
      <c r="G8579">
        <v>8.5</v>
      </c>
      <c r="H8579">
        <v>99.7</v>
      </c>
      <c r="I8579">
        <v>87.8</v>
      </c>
      <c r="J8579">
        <v>83.6</v>
      </c>
    </row>
    <row r="8580" spans="1:10" x14ac:dyDescent="0.25">
      <c r="A8580">
        <v>0.85869999999992175</v>
      </c>
      <c r="B8580">
        <v>12370</v>
      </c>
      <c r="C8580" s="4">
        <v>681000</v>
      </c>
      <c r="D8580">
        <v>1717</v>
      </c>
      <c r="E8580" s="4">
        <v>133000</v>
      </c>
      <c r="F8580">
        <v>83.7</v>
      </c>
      <c r="G8580">
        <v>8.5</v>
      </c>
      <c r="H8580">
        <v>99.7</v>
      </c>
      <c r="I8580">
        <v>87.8</v>
      </c>
      <c r="J8580">
        <v>83.6</v>
      </c>
    </row>
    <row r="8581" spans="1:10" x14ac:dyDescent="0.25">
      <c r="A8581">
        <v>0.85879999999992174</v>
      </c>
      <c r="B8581">
        <v>12359</v>
      </c>
      <c r="C8581" s="4">
        <v>681000</v>
      </c>
      <c r="D8581">
        <v>1717</v>
      </c>
      <c r="E8581" s="4">
        <v>133000</v>
      </c>
      <c r="F8581">
        <v>83.7</v>
      </c>
      <c r="G8581">
        <v>8.5</v>
      </c>
      <c r="H8581">
        <v>99.7</v>
      </c>
      <c r="I8581">
        <v>87.8</v>
      </c>
      <c r="J8581">
        <v>83.6</v>
      </c>
    </row>
    <row r="8582" spans="1:10" x14ac:dyDescent="0.25">
      <c r="A8582">
        <v>0.85889999999992173</v>
      </c>
      <c r="B8582">
        <v>12351</v>
      </c>
      <c r="C8582" s="4">
        <v>681000</v>
      </c>
      <c r="D8582">
        <v>1715</v>
      </c>
      <c r="E8582" s="4">
        <v>133000</v>
      </c>
      <c r="F8582">
        <v>83.7</v>
      </c>
      <c r="G8582">
        <v>8.5</v>
      </c>
      <c r="H8582">
        <v>99.7</v>
      </c>
      <c r="I8582">
        <v>87.8</v>
      </c>
      <c r="J8582">
        <v>83.6</v>
      </c>
    </row>
    <row r="8583" spans="1:10" x14ac:dyDescent="0.25">
      <c r="A8583">
        <v>0.85899999999992172</v>
      </c>
      <c r="B8583">
        <v>12342</v>
      </c>
      <c r="C8583" s="4">
        <v>681000</v>
      </c>
      <c r="D8583">
        <v>1713</v>
      </c>
      <c r="E8583" s="4">
        <v>133000</v>
      </c>
      <c r="F8583">
        <v>83.7</v>
      </c>
      <c r="G8583">
        <v>8.5</v>
      </c>
      <c r="H8583">
        <v>99.7</v>
      </c>
      <c r="I8583">
        <v>87.8</v>
      </c>
      <c r="J8583">
        <v>83.6</v>
      </c>
    </row>
    <row r="8584" spans="1:10" x14ac:dyDescent="0.25">
      <c r="A8584">
        <v>0.8590999999999217</v>
      </c>
      <c r="B8584">
        <v>12329</v>
      </c>
      <c r="C8584" s="4">
        <v>681000</v>
      </c>
      <c r="D8584">
        <v>1712</v>
      </c>
      <c r="E8584" s="4">
        <v>133000</v>
      </c>
      <c r="F8584">
        <v>83.7</v>
      </c>
      <c r="G8584">
        <v>8.5</v>
      </c>
      <c r="H8584">
        <v>99.7</v>
      </c>
      <c r="I8584">
        <v>87.8</v>
      </c>
      <c r="J8584">
        <v>83.6</v>
      </c>
    </row>
    <row r="8585" spans="1:10" x14ac:dyDescent="0.25">
      <c r="A8585">
        <v>0.85919999999992169</v>
      </c>
      <c r="B8585">
        <v>12317</v>
      </c>
      <c r="C8585" s="4">
        <v>681000</v>
      </c>
      <c r="D8585">
        <v>1712</v>
      </c>
      <c r="E8585" s="4">
        <v>133000</v>
      </c>
      <c r="F8585">
        <v>83.7</v>
      </c>
      <c r="G8585">
        <v>8.5</v>
      </c>
      <c r="H8585">
        <v>99.7</v>
      </c>
      <c r="I8585">
        <v>87.8</v>
      </c>
      <c r="J8585">
        <v>83.6</v>
      </c>
    </row>
    <row r="8586" spans="1:10" x14ac:dyDescent="0.25">
      <c r="A8586">
        <v>0.85929999999992168</v>
      </c>
      <c r="B8586">
        <v>12308</v>
      </c>
      <c r="C8586" s="4">
        <v>681000</v>
      </c>
      <c r="D8586">
        <v>1712</v>
      </c>
      <c r="E8586" s="4">
        <v>133000</v>
      </c>
      <c r="F8586">
        <v>83.7</v>
      </c>
      <c r="G8586">
        <v>8.5</v>
      </c>
      <c r="H8586">
        <v>99.7</v>
      </c>
      <c r="I8586">
        <v>87.8</v>
      </c>
      <c r="J8586">
        <v>83.6</v>
      </c>
    </row>
    <row r="8587" spans="1:10" x14ac:dyDescent="0.25">
      <c r="A8587">
        <v>0.85939999999992167</v>
      </c>
      <c r="B8587">
        <v>12304</v>
      </c>
      <c r="C8587" s="4">
        <v>681000</v>
      </c>
      <c r="D8587">
        <v>1711</v>
      </c>
      <c r="E8587" s="4">
        <v>133000</v>
      </c>
      <c r="F8587">
        <v>83.7</v>
      </c>
      <c r="G8587">
        <v>8.5</v>
      </c>
      <c r="H8587">
        <v>99.7</v>
      </c>
      <c r="I8587">
        <v>87.8</v>
      </c>
      <c r="J8587">
        <v>83.6</v>
      </c>
    </row>
    <row r="8588" spans="1:10" x14ac:dyDescent="0.25">
      <c r="A8588">
        <v>0.85949999999992166</v>
      </c>
      <c r="B8588">
        <v>12293</v>
      </c>
      <c r="C8588" s="4">
        <v>681000</v>
      </c>
      <c r="D8588">
        <v>1707</v>
      </c>
      <c r="E8588" s="4">
        <v>133000</v>
      </c>
      <c r="F8588">
        <v>83.7</v>
      </c>
      <c r="G8588">
        <v>8.4</v>
      </c>
      <c r="H8588">
        <v>99.8</v>
      </c>
      <c r="I8588">
        <v>87.8</v>
      </c>
      <c r="J8588">
        <v>83.6</v>
      </c>
    </row>
    <row r="8589" spans="1:10" x14ac:dyDescent="0.25">
      <c r="A8589">
        <v>0.85959999999992165</v>
      </c>
      <c r="B8589">
        <v>12278</v>
      </c>
      <c r="C8589" s="4">
        <v>681000</v>
      </c>
      <c r="D8589">
        <v>1707</v>
      </c>
      <c r="E8589" s="4">
        <v>133000</v>
      </c>
      <c r="F8589">
        <v>83.7</v>
      </c>
      <c r="G8589">
        <v>8.4</v>
      </c>
      <c r="H8589">
        <v>99.8</v>
      </c>
      <c r="I8589">
        <v>87.8</v>
      </c>
      <c r="J8589">
        <v>83.6</v>
      </c>
    </row>
    <row r="8590" spans="1:10" x14ac:dyDescent="0.25">
      <c r="A8590">
        <v>0.85969999999992164</v>
      </c>
      <c r="B8590">
        <v>12274</v>
      </c>
      <c r="C8590" s="4">
        <v>681000</v>
      </c>
      <c r="D8590">
        <v>1707</v>
      </c>
      <c r="E8590" s="4">
        <v>133000</v>
      </c>
      <c r="F8590">
        <v>83.7</v>
      </c>
      <c r="G8590">
        <v>8.4</v>
      </c>
      <c r="H8590">
        <v>99.8</v>
      </c>
      <c r="I8590">
        <v>87.8</v>
      </c>
      <c r="J8590">
        <v>83.6</v>
      </c>
    </row>
    <row r="8591" spans="1:10" x14ac:dyDescent="0.25">
      <c r="A8591">
        <v>0.85979999999992163</v>
      </c>
      <c r="B8591">
        <v>12268</v>
      </c>
      <c r="C8591" s="4">
        <v>681000</v>
      </c>
      <c r="D8591">
        <v>1704</v>
      </c>
      <c r="E8591" s="4">
        <v>133000</v>
      </c>
      <c r="F8591">
        <v>83.7</v>
      </c>
      <c r="G8591">
        <v>8.4</v>
      </c>
      <c r="H8591">
        <v>99.8</v>
      </c>
      <c r="I8591">
        <v>87.8</v>
      </c>
      <c r="J8591">
        <v>83.6</v>
      </c>
    </row>
    <row r="8592" spans="1:10" x14ac:dyDescent="0.25">
      <c r="A8592">
        <v>0.85989999999992162</v>
      </c>
      <c r="B8592">
        <v>12258</v>
      </c>
      <c r="C8592" s="4">
        <v>681000</v>
      </c>
      <c r="D8592">
        <v>1699</v>
      </c>
      <c r="E8592" s="4">
        <v>133000</v>
      </c>
      <c r="F8592">
        <v>83.7</v>
      </c>
      <c r="G8592">
        <v>8.4</v>
      </c>
      <c r="H8592">
        <v>99.8</v>
      </c>
      <c r="I8592">
        <v>87.8</v>
      </c>
      <c r="J8592">
        <v>83.6</v>
      </c>
    </row>
    <row r="8593" spans="1:10" x14ac:dyDescent="0.25">
      <c r="A8593">
        <v>0.8599999999999216</v>
      </c>
      <c r="B8593">
        <v>12249</v>
      </c>
      <c r="C8593" s="4">
        <v>681000</v>
      </c>
      <c r="D8593">
        <v>1697</v>
      </c>
      <c r="E8593" s="4">
        <v>133000</v>
      </c>
      <c r="F8593">
        <v>83.7</v>
      </c>
      <c r="G8593">
        <v>8.4</v>
      </c>
      <c r="H8593">
        <v>99.8</v>
      </c>
      <c r="I8593">
        <v>87.8</v>
      </c>
      <c r="J8593">
        <v>83.6</v>
      </c>
    </row>
    <row r="8594" spans="1:10" x14ac:dyDescent="0.25">
      <c r="A8594">
        <v>0.86009999999992159</v>
      </c>
      <c r="B8594">
        <v>12239</v>
      </c>
      <c r="C8594" s="4">
        <v>681000</v>
      </c>
      <c r="D8594">
        <v>1693</v>
      </c>
      <c r="E8594" s="4">
        <v>133000</v>
      </c>
      <c r="F8594">
        <v>83.7</v>
      </c>
      <c r="G8594">
        <v>8.4</v>
      </c>
      <c r="H8594">
        <v>99.8</v>
      </c>
      <c r="I8594">
        <v>87.8</v>
      </c>
      <c r="J8594">
        <v>83.6</v>
      </c>
    </row>
    <row r="8595" spans="1:10" x14ac:dyDescent="0.25">
      <c r="A8595">
        <v>0.86019999999992158</v>
      </c>
      <c r="B8595">
        <v>12234</v>
      </c>
      <c r="C8595" s="4">
        <v>681000</v>
      </c>
      <c r="D8595">
        <v>1692</v>
      </c>
      <c r="E8595" s="4">
        <v>133000</v>
      </c>
      <c r="F8595">
        <v>83.7</v>
      </c>
      <c r="G8595">
        <v>8.4</v>
      </c>
      <c r="H8595">
        <v>99.8</v>
      </c>
      <c r="I8595">
        <v>87.9</v>
      </c>
      <c r="J8595">
        <v>83.6</v>
      </c>
    </row>
    <row r="8596" spans="1:10" x14ac:dyDescent="0.25">
      <c r="A8596">
        <v>0.86029999999992157</v>
      </c>
      <c r="B8596">
        <v>12224</v>
      </c>
      <c r="C8596" s="4">
        <v>681000</v>
      </c>
      <c r="D8596">
        <v>1688</v>
      </c>
      <c r="E8596" s="4">
        <v>133000</v>
      </c>
      <c r="F8596">
        <v>83.7</v>
      </c>
      <c r="G8596">
        <v>8.4</v>
      </c>
      <c r="H8596">
        <v>99.8</v>
      </c>
      <c r="I8596">
        <v>87.9</v>
      </c>
      <c r="J8596">
        <v>83.6</v>
      </c>
    </row>
    <row r="8597" spans="1:10" x14ac:dyDescent="0.25">
      <c r="A8597">
        <v>0.86039999999992156</v>
      </c>
      <c r="B8597">
        <v>12209</v>
      </c>
      <c r="C8597" s="4">
        <v>681000</v>
      </c>
      <c r="D8597">
        <v>1685</v>
      </c>
      <c r="E8597" s="4">
        <v>133000</v>
      </c>
      <c r="F8597">
        <v>83.7</v>
      </c>
      <c r="G8597">
        <v>8.4</v>
      </c>
      <c r="H8597">
        <v>99.8</v>
      </c>
      <c r="I8597">
        <v>87.9</v>
      </c>
      <c r="J8597">
        <v>83.6</v>
      </c>
    </row>
    <row r="8598" spans="1:10" x14ac:dyDescent="0.25">
      <c r="A8598">
        <v>0.86049999999992155</v>
      </c>
      <c r="B8598">
        <v>12196</v>
      </c>
      <c r="C8598" s="4">
        <v>681000</v>
      </c>
      <c r="D8598">
        <v>1680</v>
      </c>
      <c r="E8598" s="4">
        <v>133000</v>
      </c>
      <c r="F8598">
        <v>83.7</v>
      </c>
      <c r="G8598">
        <v>8.4</v>
      </c>
      <c r="H8598">
        <v>99.8</v>
      </c>
      <c r="I8598">
        <v>87.9</v>
      </c>
      <c r="J8598">
        <v>83.6</v>
      </c>
    </row>
    <row r="8599" spans="1:10" x14ac:dyDescent="0.25">
      <c r="A8599">
        <v>0.86059999999992154</v>
      </c>
      <c r="B8599">
        <v>12182</v>
      </c>
      <c r="C8599" s="4">
        <v>681000</v>
      </c>
      <c r="D8599">
        <v>1678</v>
      </c>
      <c r="E8599" s="4">
        <v>133000</v>
      </c>
      <c r="F8599">
        <v>83.7</v>
      </c>
      <c r="G8599">
        <v>8.4</v>
      </c>
      <c r="H8599">
        <v>99.8</v>
      </c>
      <c r="I8599">
        <v>87.9</v>
      </c>
      <c r="J8599">
        <v>83.6</v>
      </c>
    </row>
    <row r="8600" spans="1:10" x14ac:dyDescent="0.25">
      <c r="A8600">
        <v>0.86069999999992153</v>
      </c>
      <c r="B8600">
        <v>12173</v>
      </c>
      <c r="C8600" s="4">
        <v>681000</v>
      </c>
      <c r="D8600">
        <v>1674</v>
      </c>
      <c r="E8600" s="4">
        <v>133000</v>
      </c>
      <c r="F8600">
        <v>83.7</v>
      </c>
      <c r="G8600">
        <v>8.4</v>
      </c>
      <c r="H8600">
        <v>99.8</v>
      </c>
      <c r="I8600">
        <v>87.9</v>
      </c>
      <c r="J8600">
        <v>83.6</v>
      </c>
    </row>
    <row r="8601" spans="1:10" x14ac:dyDescent="0.25">
      <c r="A8601">
        <v>0.86079999999992152</v>
      </c>
      <c r="B8601">
        <v>12161</v>
      </c>
      <c r="C8601" s="4">
        <v>681000</v>
      </c>
      <c r="D8601">
        <v>1671</v>
      </c>
      <c r="E8601" s="4">
        <v>133000</v>
      </c>
      <c r="F8601">
        <v>83.7</v>
      </c>
      <c r="G8601">
        <v>8.4</v>
      </c>
      <c r="H8601">
        <v>99.8</v>
      </c>
      <c r="I8601">
        <v>87.9</v>
      </c>
      <c r="J8601">
        <v>83.6</v>
      </c>
    </row>
    <row r="8602" spans="1:10" x14ac:dyDescent="0.25">
      <c r="A8602">
        <v>0.86089999999992151</v>
      </c>
      <c r="B8602">
        <v>12150</v>
      </c>
      <c r="C8602" s="4">
        <v>681000</v>
      </c>
      <c r="D8602">
        <v>1668</v>
      </c>
      <c r="E8602" s="4">
        <v>133000</v>
      </c>
      <c r="F8602">
        <v>83.7</v>
      </c>
      <c r="G8602">
        <v>8.3000000000000007</v>
      </c>
      <c r="H8602">
        <v>99.8</v>
      </c>
      <c r="I8602">
        <v>87.9</v>
      </c>
      <c r="J8602">
        <v>83.6</v>
      </c>
    </row>
    <row r="8603" spans="1:10" x14ac:dyDescent="0.25">
      <c r="A8603">
        <v>0.86099999999992149</v>
      </c>
      <c r="B8603">
        <v>12140</v>
      </c>
      <c r="C8603" s="4">
        <v>681000</v>
      </c>
      <c r="D8603">
        <v>1665</v>
      </c>
      <c r="E8603" s="4">
        <v>133000</v>
      </c>
      <c r="F8603">
        <v>83.7</v>
      </c>
      <c r="G8603">
        <v>8.3000000000000007</v>
      </c>
      <c r="H8603">
        <v>99.8</v>
      </c>
      <c r="I8603">
        <v>87.9</v>
      </c>
      <c r="J8603">
        <v>83.6</v>
      </c>
    </row>
    <row r="8604" spans="1:10" x14ac:dyDescent="0.25">
      <c r="A8604">
        <v>0.86109999999992148</v>
      </c>
      <c r="B8604">
        <v>12129</v>
      </c>
      <c r="C8604" s="4">
        <v>681000</v>
      </c>
      <c r="D8604">
        <v>1665</v>
      </c>
      <c r="E8604" s="4">
        <v>133000</v>
      </c>
      <c r="F8604">
        <v>83.7</v>
      </c>
      <c r="G8604">
        <v>8.3000000000000007</v>
      </c>
      <c r="H8604">
        <v>99.8</v>
      </c>
      <c r="I8604">
        <v>87.9</v>
      </c>
      <c r="J8604">
        <v>83.6</v>
      </c>
    </row>
    <row r="8605" spans="1:10" x14ac:dyDescent="0.25">
      <c r="A8605">
        <v>0.86119999999992147</v>
      </c>
      <c r="B8605">
        <v>12111</v>
      </c>
      <c r="C8605" s="4">
        <v>681000</v>
      </c>
      <c r="D8605">
        <v>1665</v>
      </c>
      <c r="E8605" s="4">
        <v>133000</v>
      </c>
      <c r="F8605">
        <v>83.7</v>
      </c>
      <c r="G8605">
        <v>8.3000000000000007</v>
      </c>
      <c r="H8605">
        <v>99.8</v>
      </c>
      <c r="I8605">
        <v>87.9</v>
      </c>
      <c r="J8605">
        <v>83.6</v>
      </c>
    </row>
    <row r="8606" spans="1:10" x14ac:dyDescent="0.25">
      <c r="A8606">
        <v>0.86129999999992146</v>
      </c>
      <c r="B8606">
        <v>12099</v>
      </c>
      <c r="C8606" s="4">
        <v>681000</v>
      </c>
      <c r="D8606">
        <v>1663</v>
      </c>
      <c r="E8606" s="4">
        <v>133000</v>
      </c>
      <c r="F8606">
        <v>83.7</v>
      </c>
      <c r="G8606">
        <v>8.3000000000000007</v>
      </c>
      <c r="H8606">
        <v>99.8</v>
      </c>
      <c r="I8606">
        <v>87.9</v>
      </c>
      <c r="J8606">
        <v>83.6</v>
      </c>
    </row>
    <row r="8607" spans="1:10" x14ac:dyDescent="0.25">
      <c r="A8607">
        <v>0.86139999999992145</v>
      </c>
      <c r="B8607">
        <v>12088</v>
      </c>
      <c r="C8607" s="4">
        <v>681000</v>
      </c>
      <c r="D8607">
        <v>1661</v>
      </c>
      <c r="E8607" s="4">
        <v>134000</v>
      </c>
      <c r="F8607">
        <v>83.7</v>
      </c>
      <c r="G8607">
        <v>8.3000000000000007</v>
      </c>
      <c r="H8607">
        <v>99.8</v>
      </c>
      <c r="I8607">
        <v>87.9</v>
      </c>
      <c r="J8607">
        <v>83.6</v>
      </c>
    </row>
    <row r="8608" spans="1:10" x14ac:dyDescent="0.25">
      <c r="A8608">
        <v>0.86149999999992144</v>
      </c>
      <c r="B8608">
        <v>12081</v>
      </c>
      <c r="C8608" s="4">
        <v>681000</v>
      </c>
      <c r="D8608">
        <v>1659</v>
      </c>
      <c r="E8608" s="4">
        <v>134000</v>
      </c>
      <c r="F8608">
        <v>83.7</v>
      </c>
      <c r="G8608">
        <v>8.3000000000000007</v>
      </c>
      <c r="H8608">
        <v>99.8</v>
      </c>
      <c r="I8608">
        <v>87.9</v>
      </c>
      <c r="J8608">
        <v>83.6</v>
      </c>
    </row>
    <row r="8609" spans="1:10" x14ac:dyDescent="0.25">
      <c r="A8609">
        <v>0.86159999999992143</v>
      </c>
      <c r="B8609">
        <v>12072</v>
      </c>
      <c r="C8609" s="4">
        <v>681000</v>
      </c>
      <c r="D8609">
        <v>1656</v>
      </c>
      <c r="E8609" s="4">
        <v>134000</v>
      </c>
      <c r="F8609">
        <v>83.7</v>
      </c>
      <c r="G8609">
        <v>8.3000000000000007</v>
      </c>
      <c r="H8609">
        <v>99.8</v>
      </c>
      <c r="I8609">
        <v>87.9</v>
      </c>
      <c r="J8609">
        <v>83.6</v>
      </c>
    </row>
    <row r="8610" spans="1:10" x14ac:dyDescent="0.25">
      <c r="A8610">
        <v>0.86169999999992142</v>
      </c>
      <c r="B8610">
        <v>12058</v>
      </c>
      <c r="C8610" s="4">
        <v>681000</v>
      </c>
      <c r="D8610">
        <v>1653</v>
      </c>
      <c r="E8610" s="4">
        <v>134000</v>
      </c>
      <c r="F8610">
        <v>83.7</v>
      </c>
      <c r="G8610">
        <v>8.3000000000000007</v>
      </c>
      <c r="H8610">
        <v>99.8</v>
      </c>
      <c r="I8610">
        <v>87.9</v>
      </c>
      <c r="J8610">
        <v>83.6</v>
      </c>
    </row>
    <row r="8611" spans="1:10" x14ac:dyDescent="0.25">
      <c r="A8611">
        <v>0.86179999999992141</v>
      </c>
      <c r="B8611">
        <v>12050</v>
      </c>
      <c r="C8611" s="4">
        <v>681000</v>
      </c>
      <c r="D8611">
        <v>1652</v>
      </c>
      <c r="E8611" s="4">
        <v>134000</v>
      </c>
      <c r="F8611">
        <v>83.7</v>
      </c>
      <c r="G8611">
        <v>8.3000000000000007</v>
      </c>
      <c r="H8611">
        <v>99.8</v>
      </c>
      <c r="I8611">
        <v>87.9</v>
      </c>
      <c r="J8611">
        <v>83.6</v>
      </c>
    </row>
    <row r="8612" spans="1:10" x14ac:dyDescent="0.25">
      <c r="A8612">
        <v>0.8618999999999214</v>
      </c>
      <c r="B8612">
        <v>12035</v>
      </c>
      <c r="C8612" s="4">
        <v>681000</v>
      </c>
      <c r="D8612">
        <v>1650</v>
      </c>
      <c r="E8612" s="4">
        <v>134000</v>
      </c>
      <c r="F8612">
        <v>83.7</v>
      </c>
      <c r="G8612">
        <v>8.3000000000000007</v>
      </c>
      <c r="H8612">
        <v>99.8</v>
      </c>
      <c r="I8612">
        <v>87.9</v>
      </c>
      <c r="J8612">
        <v>83.6</v>
      </c>
    </row>
    <row r="8613" spans="1:10" x14ac:dyDescent="0.25">
      <c r="A8613">
        <v>0.86199999999992138</v>
      </c>
      <c r="B8613">
        <v>12021</v>
      </c>
      <c r="C8613" s="4">
        <v>681000</v>
      </c>
      <c r="D8613">
        <v>1649</v>
      </c>
      <c r="E8613" s="4">
        <v>134000</v>
      </c>
      <c r="F8613">
        <v>83.7</v>
      </c>
      <c r="G8613">
        <v>8.3000000000000007</v>
      </c>
      <c r="H8613">
        <v>99.8</v>
      </c>
      <c r="I8613">
        <v>87.9</v>
      </c>
      <c r="J8613">
        <v>83.6</v>
      </c>
    </row>
    <row r="8614" spans="1:10" x14ac:dyDescent="0.25">
      <c r="A8614">
        <v>0.86209999999992137</v>
      </c>
      <c r="B8614">
        <v>12010</v>
      </c>
      <c r="C8614" s="4">
        <v>681000</v>
      </c>
      <c r="D8614">
        <v>1647</v>
      </c>
      <c r="E8614" s="4">
        <v>134000</v>
      </c>
      <c r="F8614">
        <v>83.7</v>
      </c>
      <c r="G8614">
        <v>8.1999999999999993</v>
      </c>
      <c r="H8614">
        <v>99.8</v>
      </c>
      <c r="I8614">
        <v>87.9</v>
      </c>
      <c r="J8614">
        <v>83.6</v>
      </c>
    </row>
    <row r="8615" spans="1:10" x14ac:dyDescent="0.25">
      <c r="A8615">
        <v>0.86219999999992136</v>
      </c>
      <c r="B8615">
        <v>11996</v>
      </c>
      <c r="C8615" s="4">
        <v>681000</v>
      </c>
      <c r="D8615">
        <v>1646</v>
      </c>
      <c r="E8615" s="4">
        <v>134000</v>
      </c>
      <c r="F8615">
        <v>83.7</v>
      </c>
      <c r="G8615">
        <v>8.1999999999999993</v>
      </c>
      <c r="H8615">
        <v>99.8</v>
      </c>
      <c r="I8615">
        <v>87.9</v>
      </c>
      <c r="J8615">
        <v>83.6</v>
      </c>
    </row>
    <row r="8616" spans="1:10" x14ac:dyDescent="0.25">
      <c r="A8616">
        <v>0.86229999999992135</v>
      </c>
      <c r="B8616">
        <v>11989</v>
      </c>
      <c r="C8616" s="4">
        <v>681000</v>
      </c>
      <c r="D8616">
        <v>1641</v>
      </c>
      <c r="E8616" s="4">
        <v>134000</v>
      </c>
      <c r="F8616">
        <v>83.7</v>
      </c>
      <c r="G8616">
        <v>8.1999999999999993</v>
      </c>
      <c r="H8616">
        <v>99.8</v>
      </c>
      <c r="I8616">
        <v>88</v>
      </c>
      <c r="J8616">
        <v>83.6</v>
      </c>
    </row>
    <row r="8617" spans="1:10" x14ac:dyDescent="0.25">
      <c r="A8617">
        <v>0.86239999999992134</v>
      </c>
      <c r="B8617">
        <v>11978</v>
      </c>
      <c r="C8617" s="4">
        <v>681000</v>
      </c>
      <c r="D8617">
        <v>1640</v>
      </c>
      <c r="E8617" s="4">
        <v>134000</v>
      </c>
      <c r="F8617">
        <v>83.7</v>
      </c>
      <c r="G8617">
        <v>8.1999999999999993</v>
      </c>
      <c r="H8617">
        <v>99.8</v>
      </c>
      <c r="I8617">
        <v>88</v>
      </c>
      <c r="J8617">
        <v>83.6</v>
      </c>
    </row>
    <row r="8618" spans="1:10" x14ac:dyDescent="0.25">
      <c r="A8618">
        <v>0.86249999999992133</v>
      </c>
      <c r="B8618">
        <v>11967</v>
      </c>
      <c r="C8618" s="4">
        <v>681000</v>
      </c>
      <c r="D8618">
        <v>1639</v>
      </c>
      <c r="E8618" s="4">
        <v>134000</v>
      </c>
      <c r="F8618">
        <v>83.7</v>
      </c>
      <c r="G8618">
        <v>8.1999999999999993</v>
      </c>
      <c r="H8618">
        <v>99.8</v>
      </c>
      <c r="I8618">
        <v>88</v>
      </c>
      <c r="J8618">
        <v>83.6</v>
      </c>
    </row>
    <row r="8619" spans="1:10" x14ac:dyDescent="0.25">
      <c r="A8619">
        <v>0.86259999999992132</v>
      </c>
      <c r="B8619">
        <v>11950</v>
      </c>
      <c r="C8619" s="4">
        <v>681000</v>
      </c>
      <c r="D8619">
        <v>1638</v>
      </c>
      <c r="E8619" s="4">
        <v>134000</v>
      </c>
      <c r="F8619">
        <v>83.7</v>
      </c>
      <c r="G8619">
        <v>8.1999999999999993</v>
      </c>
      <c r="H8619">
        <v>99.8</v>
      </c>
      <c r="I8619">
        <v>87.9</v>
      </c>
      <c r="J8619">
        <v>83.6</v>
      </c>
    </row>
    <row r="8620" spans="1:10" x14ac:dyDescent="0.25">
      <c r="A8620">
        <v>0.86269999999992131</v>
      </c>
      <c r="B8620">
        <v>11938</v>
      </c>
      <c r="C8620" s="4">
        <v>681000</v>
      </c>
      <c r="D8620">
        <v>1635</v>
      </c>
      <c r="E8620" s="4">
        <v>134000</v>
      </c>
      <c r="F8620">
        <v>83.7</v>
      </c>
      <c r="G8620">
        <v>8.1999999999999993</v>
      </c>
      <c r="H8620">
        <v>99.8</v>
      </c>
      <c r="I8620">
        <v>88</v>
      </c>
      <c r="J8620">
        <v>83.6</v>
      </c>
    </row>
    <row r="8621" spans="1:10" x14ac:dyDescent="0.25">
      <c r="A8621">
        <v>0.8627999999999213</v>
      </c>
      <c r="B8621">
        <v>11928</v>
      </c>
      <c r="C8621" s="4">
        <v>681000</v>
      </c>
      <c r="D8621">
        <v>1631</v>
      </c>
      <c r="E8621" s="4">
        <v>134000</v>
      </c>
      <c r="F8621">
        <v>83.7</v>
      </c>
      <c r="G8621">
        <v>8.1999999999999993</v>
      </c>
      <c r="H8621">
        <v>99.8</v>
      </c>
      <c r="I8621">
        <v>88</v>
      </c>
      <c r="J8621">
        <v>83.6</v>
      </c>
    </row>
    <row r="8622" spans="1:10" x14ac:dyDescent="0.25">
      <c r="A8622">
        <v>0.86289999999992129</v>
      </c>
      <c r="B8622">
        <v>11921</v>
      </c>
      <c r="C8622" s="4">
        <v>681000</v>
      </c>
      <c r="D8622">
        <v>1628</v>
      </c>
      <c r="E8622" s="4">
        <v>134000</v>
      </c>
      <c r="F8622">
        <v>83.7</v>
      </c>
      <c r="G8622">
        <v>8.1999999999999993</v>
      </c>
      <c r="H8622">
        <v>99.8</v>
      </c>
      <c r="I8622">
        <v>88</v>
      </c>
      <c r="J8622">
        <v>83.6</v>
      </c>
    </row>
    <row r="8623" spans="1:10" x14ac:dyDescent="0.25">
      <c r="A8623">
        <v>0.86299999999992127</v>
      </c>
      <c r="B8623">
        <v>11908</v>
      </c>
      <c r="C8623" s="4">
        <v>681000</v>
      </c>
      <c r="D8623">
        <v>1626</v>
      </c>
      <c r="E8623" s="4">
        <v>134000</v>
      </c>
      <c r="F8623">
        <v>83.7</v>
      </c>
      <c r="G8623">
        <v>8.1999999999999993</v>
      </c>
      <c r="H8623">
        <v>99.8</v>
      </c>
      <c r="I8623">
        <v>88</v>
      </c>
      <c r="J8623">
        <v>83.6</v>
      </c>
    </row>
    <row r="8624" spans="1:10" x14ac:dyDescent="0.25">
      <c r="A8624">
        <v>0.86309999999992126</v>
      </c>
      <c r="B8624">
        <v>11894</v>
      </c>
      <c r="C8624" s="4">
        <v>681000</v>
      </c>
      <c r="D8624">
        <v>1625</v>
      </c>
      <c r="E8624" s="4">
        <v>134000</v>
      </c>
      <c r="F8624">
        <v>83.7</v>
      </c>
      <c r="G8624">
        <v>8.1999999999999993</v>
      </c>
      <c r="H8624">
        <v>99.8</v>
      </c>
      <c r="I8624">
        <v>88</v>
      </c>
      <c r="J8624">
        <v>83.6</v>
      </c>
    </row>
    <row r="8625" spans="1:10" x14ac:dyDescent="0.25">
      <c r="A8625">
        <v>0.86319999999992125</v>
      </c>
      <c r="B8625">
        <v>11888</v>
      </c>
      <c r="C8625" s="4">
        <v>681000</v>
      </c>
      <c r="D8625">
        <v>1625</v>
      </c>
      <c r="E8625" s="4">
        <v>134000</v>
      </c>
      <c r="F8625">
        <v>83.7</v>
      </c>
      <c r="G8625">
        <v>8.1999999999999993</v>
      </c>
      <c r="H8625">
        <v>99.8</v>
      </c>
      <c r="I8625">
        <v>88</v>
      </c>
      <c r="J8625">
        <v>83.6</v>
      </c>
    </row>
    <row r="8626" spans="1:10" x14ac:dyDescent="0.25">
      <c r="A8626">
        <v>0.86329999999992124</v>
      </c>
      <c r="B8626">
        <v>11876</v>
      </c>
      <c r="C8626" s="4">
        <v>681000</v>
      </c>
      <c r="D8626">
        <v>1625</v>
      </c>
      <c r="E8626" s="4">
        <v>134000</v>
      </c>
      <c r="F8626">
        <v>83.7</v>
      </c>
      <c r="G8626">
        <v>8.1999999999999993</v>
      </c>
      <c r="H8626">
        <v>99.8</v>
      </c>
      <c r="I8626">
        <v>88</v>
      </c>
      <c r="J8626">
        <v>83.6</v>
      </c>
    </row>
    <row r="8627" spans="1:10" x14ac:dyDescent="0.25">
      <c r="A8627">
        <v>0.86339999999992123</v>
      </c>
      <c r="B8627">
        <v>11866</v>
      </c>
      <c r="C8627" s="4">
        <v>681000</v>
      </c>
      <c r="D8627">
        <v>1625</v>
      </c>
      <c r="E8627" s="4">
        <v>134000</v>
      </c>
      <c r="F8627">
        <v>83.7</v>
      </c>
      <c r="G8627">
        <v>8.1</v>
      </c>
      <c r="H8627">
        <v>99.8</v>
      </c>
      <c r="I8627">
        <v>88</v>
      </c>
      <c r="J8627">
        <v>83.6</v>
      </c>
    </row>
    <row r="8628" spans="1:10" x14ac:dyDescent="0.25">
      <c r="A8628">
        <v>0.86349999999992122</v>
      </c>
      <c r="B8628">
        <v>11855</v>
      </c>
      <c r="C8628" s="4">
        <v>681000</v>
      </c>
      <c r="D8628">
        <v>1621</v>
      </c>
      <c r="E8628" s="4">
        <v>134000</v>
      </c>
      <c r="F8628">
        <v>83.7</v>
      </c>
      <c r="G8628">
        <v>8.1</v>
      </c>
      <c r="H8628">
        <v>99.8</v>
      </c>
      <c r="I8628">
        <v>88</v>
      </c>
      <c r="J8628">
        <v>83.6</v>
      </c>
    </row>
    <row r="8629" spans="1:10" x14ac:dyDescent="0.25">
      <c r="A8629">
        <v>0.86359999999992121</v>
      </c>
      <c r="B8629">
        <v>11848</v>
      </c>
      <c r="C8629" s="4">
        <v>681000</v>
      </c>
      <c r="D8629">
        <v>1619</v>
      </c>
      <c r="E8629" s="4">
        <v>134000</v>
      </c>
      <c r="F8629">
        <v>83.7</v>
      </c>
      <c r="G8629">
        <v>8.1</v>
      </c>
      <c r="H8629">
        <v>99.8</v>
      </c>
      <c r="I8629">
        <v>88</v>
      </c>
      <c r="J8629">
        <v>83.6</v>
      </c>
    </row>
    <row r="8630" spans="1:10" x14ac:dyDescent="0.25">
      <c r="A8630">
        <v>0.8636999999999212</v>
      </c>
      <c r="B8630">
        <v>11836</v>
      </c>
      <c r="C8630" s="4">
        <v>681000</v>
      </c>
      <c r="D8630">
        <v>1616</v>
      </c>
      <c r="E8630" s="4">
        <v>134000</v>
      </c>
      <c r="F8630">
        <v>83.7</v>
      </c>
      <c r="G8630">
        <v>8.1</v>
      </c>
      <c r="H8630">
        <v>99.8</v>
      </c>
      <c r="I8630">
        <v>88</v>
      </c>
      <c r="J8630">
        <v>83.6</v>
      </c>
    </row>
    <row r="8631" spans="1:10" x14ac:dyDescent="0.25">
      <c r="A8631">
        <v>0.86379999999992119</v>
      </c>
      <c r="B8631">
        <v>11830</v>
      </c>
      <c r="C8631" s="4">
        <v>681000</v>
      </c>
      <c r="D8631">
        <v>1616</v>
      </c>
      <c r="E8631" s="4">
        <v>134000</v>
      </c>
      <c r="F8631">
        <v>83.7</v>
      </c>
      <c r="G8631">
        <v>8.1</v>
      </c>
      <c r="H8631">
        <v>99.8</v>
      </c>
      <c r="I8631">
        <v>88</v>
      </c>
      <c r="J8631">
        <v>83.6</v>
      </c>
    </row>
    <row r="8632" spans="1:10" x14ac:dyDescent="0.25">
      <c r="A8632">
        <v>0.86389999999992118</v>
      </c>
      <c r="B8632">
        <v>11815</v>
      </c>
      <c r="C8632" s="4">
        <v>681000</v>
      </c>
      <c r="D8632">
        <v>1614</v>
      </c>
      <c r="E8632" s="4">
        <v>134000</v>
      </c>
      <c r="F8632">
        <v>83.7</v>
      </c>
      <c r="G8632">
        <v>8.1</v>
      </c>
      <c r="H8632">
        <v>99.8</v>
      </c>
      <c r="I8632">
        <v>88</v>
      </c>
      <c r="J8632">
        <v>83.6</v>
      </c>
    </row>
    <row r="8633" spans="1:10" x14ac:dyDescent="0.25">
      <c r="A8633">
        <v>0.86399999999992116</v>
      </c>
      <c r="B8633">
        <v>11802</v>
      </c>
      <c r="C8633" s="4">
        <v>681000</v>
      </c>
      <c r="D8633">
        <v>1612</v>
      </c>
      <c r="E8633" s="4">
        <v>134000</v>
      </c>
      <c r="F8633">
        <v>83.7</v>
      </c>
      <c r="G8633">
        <v>8.1</v>
      </c>
      <c r="H8633">
        <v>99.8</v>
      </c>
      <c r="I8633">
        <v>88</v>
      </c>
      <c r="J8633">
        <v>83.6</v>
      </c>
    </row>
    <row r="8634" spans="1:10" x14ac:dyDescent="0.25">
      <c r="A8634">
        <v>0.86409999999992115</v>
      </c>
      <c r="B8634">
        <v>11791</v>
      </c>
      <c r="C8634" s="4">
        <v>681000</v>
      </c>
      <c r="D8634">
        <v>1610</v>
      </c>
      <c r="E8634" s="4">
        <v>134000</v>
      </c>
      <c r="F8634">
        <v>83.7</v>
      </c>
      <c r="G8634">
        <v>8.1</v>
      </c>
      <c r="H8634">
        <v>99.8</v>
      </c>
      <c r="I8634">
        <v>88</v>
      </c>
      <c r="J8634">
        <v>83.6</v>
      </c>
    </row>
    <row r="8635" spans="1:10" x14ac:dyDescent="0.25">
      <c r="A8635">
        <v>0.86419999999992114</v>
      </c>
      <c r="B8635">
        <v>11786</v>
      </c>
      <c r="C8635" s="4">
        <v>681000</v>
      </c>
      <c r="D8635">
        <v>1605</v>
      </c>
      <c r="E8635" s="4">
        <v>134000</v>
      </c>
      <c r="F8635">
        <v>83.7</v>
      </c>
      <c r="G8635">
        <v>8.1</v>
      </c>
      <c r="H8635">
        <v>99.8</v>
      </c>
      <c r="I8635">
        <v>88</v>
      </c>
      <c r="J8635">
        <v>83.6</v>
      </c>
    </row>
    <row r="8636" spans="1:10" x14ac:dyDescent="0.25">
      <c r="A8636">
        <v>0.86429999999992113</v>
      </c>
      <c r="B8636">
        <v>11777</v>
      </c>
      <c r="C8636" s="4">
        <v>681000</v>
      </c>
      <c r="D8636">
        <v>1604</v>
      </c>
      <c r="E8636" s="4">
        <v>134000</v>
      </c>
      <c r="F8636">
        <v>83.7</v>
      </c>
      <c r="G8636">
        <v>8.1</v>
      </c>
      <c r="H8636">
        <v>99.8</v>
      </c>
      <c r="I8636">
        <v>88</v>
      </c>
      <c r="J8636">
        <v>83.6</v>
      </c>
    </row>
    <row r="8637" spans="1:10" x14ac:dyDescent="0.25">
      <c r="A8637">
        <v>0.86439999999992112</v>
      </c>
      <c r="B8637">
        <v>11771</v>
      </c>
      <c r="C8637" s="4">
        <v>681000</v>
      </c>
      <c r="D8637">
        <v>1602</v>
      </c>
      <c r="E8637" s="4">
        <v>134000</v>
      </c>
      <c r="F8637">
        <v>83.7</v>
      </c>
      <c r="G8637">
        <v>8.1</v>
      </c>
      <c r="H8637">
        <v>99.8</v>
      </c>
      <c r="I8637">
        <v>88</v>
      </c>
      <c r="J8637">
        <v>83.6</v>
      </c>
    </row>
    <row r="8638" spans="1:10" x14ac:dyDescent="0.25">
      <c r="A8638">
        <v>0.86449999999992111</v>
      </c>
      <c r="B8638">
        <v>11759</v>
      </c>
      <c r="C8638" s="4">
        <v>681000</v>
      </c>
      <c r="D8638">
        <v>1599</v>
      </c>
      <c r="E8638" s="4">
        <v>134000</v>
      </c>
      <c r="F8638">
        <v>83.7</v>
      </c>
      <c r="G8638">
        <v>8.1</v>
      </c>
      <c r="H8638">
        <v>99.8</v>
      </c>
      <c r="I8638">
        <v>88</v>
      </c>
      <c r="J8638">
        <v>83.6</v>
      </c>
    </row>
    <row r="8639" spans="1:10" x14ac:dyDescent="0.25">
      <c r="A8639">
        <v>0.8645999999999211</v>
      </c>
      <c r="B8639">
        <v>11748</v>
      </c>
      <c r="C8639" s="4">
        <v>681000</v>
      </c>
      <c r="D8639">
        <v>1597</v>
      </c>
      <c r="E8639" s="4">
        <v>134000</v>
      </c>
      <c r="F8639">
        <v>83.7</v>
      </c>
      <c r="G8639">
        <v>8.1</v>
      </c>
      <c r="H8639">
        <v>99.8</v>
      </c>
      <c r="I8639">
        <v>88</v>
      </c>
      <c r="J8639">
        <v>83.6</v>
      </c>
    </row>
    <row r="8640" spans="1:10" x14ac:dyDescent="0.25">
      <c r="A8640">
        <v>0.86469999999992109</v>
      </c>
      <c r="B8640">
        <v>11734</v>
      </c>
      <c r="C8640" s="4">
        <v>681000</v>
      </c>
      <c r="D8640">
        <v>1594</v>
      </c>
      <c r="E8640" s="4">
        <v>134000</v>
      </c>
      <c r="F8640">
        <v>83.7</v>
      </c>
      <c r="G8640">
        <v>8.1</v>
      </c>
      <c r="H8640">
        <v>99.8</v>
      </c>
      <c r="I8640">
        <v>88</v>
      </c>
      <c r="J8640">
        <v>83.6</v>
      </c>
    </row>
    <row r="8641" spans="1:10" x14ac:dyDescent="0.25">
      <c r="A8641">
        <v>0.86479999999992108</v>
      </c>
      <c r="B8641">
        <v>11719</v>
      </c>
      <c r="C8641" s="4">
        <v>681000</v>
      </c>
      <c r="D8641">
        <v>1592</v>
      </c>
      <c r="E8641" s="4">
        <v>134000</v>
      </c>
      <c r="F8641">
        <v>83.7</v>
      </c>
      <c r="G8641">
        <v>8</v>
      </c>
      <c r="H8641">
        <v>99.8</v>
      </c>
      <c r="I8641">
        <v>88</v>
      </c>
      <c r="J8641">
        <v>83.6</v>
      </c>
    </row>
    <row r="8642" spans="1:10" x14ac:dyDescent="0.25">
      <c r="A8642">
        <v>0.86489999999992107</v>
      </c>
      <c r="B8642">
        <v>11710</v>
      </c>
      <c r="C8642" s="4">
        <v>681000</v>
      </c>
      <c r="D8642">
        <v>1589</v>
      </c>
      <c r="E8642" s="4">
        <v>134000</v>
      </c>
      <c r="F8642">
        <v>83.6</v>
      </c>
      <c r="G8642">
        <v>8</v>
      </c>
      <c r="H8642">
        <v>99.8</v>
      </c>
      <c r="I8642">
        <v>88.1</v>
      </c>
      <c r="J8642">
        <v>83.6</v>
      </c>
    </row>
    <row r="8643" spans="1:10" x14ac:dyDescent="0.25">
      <c r="A8643">
        <v>0.86499999999992105</v>
      </c>
      <c r="B8643">
        <v>11699</v>
      </c>
      <c r="C8643" s="4">
        <v>681000</v>
      </c>
      <c r="D8643">
        <v>1589</v>
      </c>
      <c r="E8643" s="4">
        <v>134000</v>
      </c>
      <c r="F8643">
        <v>83.6</v>
      </c>
      <c r="G8643">
        <v>8</v>
      </c>
      <c r="H8643">
        <v>99.8</v>
      </c>
      <c r="I8643">
        <v>88</v>
      </c>
      <c r="J8643">
        <v>83.6</v>
      </c>
    </row>
    <row r="8644" spans="1:10" x14ac:dyDescent="0.25">
      <c r="A8644">
        <v>0.86509999999992104</v>
      </c>
      <c r="B8644">
        <v>11683</v>
      </c>
      <c r="C8644" s="4">
        <v>681000</v>
      </c>
      <c r="D8644">
        <v>1586</v>
      </c>
      <c r="E8644" s="4">
        <v>134000</v>
      </c>
      <c r="F8644">
        <v>83.6</v>
      </c>
      <c r="G8644">
        <v>8</v>
      </c>
      <c r="H8644">
        <v>99.8</v>
      </c>
      <c r="I8644">
        <v>88</v>
      </c>
      <c r="J8644">
        <v>83.6</v>
      </c>
    </row>
    <row r="8645" spans="1:10" x14ac:dyDescent="0.25">
      <c r="A8645">
        <v>0.86519999999992103</v>
      </c>
      <c r="B8645">
        <v>11673</v>
      </c>
      <c r="C8645" s="4">
        <v>681000</v>
      </c>
      <c r="D8645">
        <v>1585</v>
      </c>
      <c r="E8645" s="4">
        <v>134000</v>
      </c>
      <c r="F8645">
        <v>83.6</v>
      </c>
      <c r="G8645">
        <v>8</v>
      </c>
      <c r="H8645">
        <v>99.8</v>
      </c>
      <c r="I8645">
        <v>88</v>
      </c>
      <c r="J8645">
        <v>83.6</v>
      </c>
    </row>
    <row r="8646" spans="1:10" x14ac:dyDescent="0.25">
      <c r="A8646">
        <v>0.86529999999992102</v>
      </c>
      <c r="B8646">
        <v>11665</v>
      </c>
      <c r="C8646" s="4">
        <v>681000</v>
      </c>
      <c r="D8646">
        <v>1583</v>
      </c>
      <c r="E8646" s="4">
        <v>134000</v>
      </c>
      <c r="F8646">
        <v>83.6</v>
      </c>
      <c r="G8646">
        <v>8</v>
      </c>
      <c r="H8646">
        <v>99.8</v>
      </c>
      <c r="I8646">
        <v>88.1</v>
      </c>
      <c r="J8646">
        <v>83.6</v>
      </c>
    </row>
    <row r="8647" spans="1:10" x14ac:dyDescent="0.25">
      <c r="A8647">
        <v>0.86539999999992101</v>
      </c>
      <c r="B8647">
        <v>11648</v>
      </c>
      <c r="C8647" s="4">
        <v>681000</v>
      </c>
      <c r="D8647">
        <v>1581</v>
      </c>
      <c r="E8647" s="4">
        <v>134000</v>
      </c>
      <c r="F8647">
        <v>83.6</v>
      </c>
      <c r="G8647">
        <v>8</v>
      </c>
      <c r="H8647">
        <v>99.8</v>
      </c>
      <c r="I8647">
        <v>88</v>
      </c>
      <c r="J8647">
        <v>83.6</v>
      </c>
    </row>
    <row r="8648" spans="1:10" x14ac:dyDescent="0.25">
      <c r="A8648">
        <v>0.865499999999921</v>
      </c>
      <c r="B8648">
        <v>11636</v>
      </c>
      <c r="C8648" s="4">
        <v>681000</v>
      </c>
      <c r="D8648">
        <v>1578</v>
      </c>
      <c r="E8648" s="4">
        <v>134000</v>
      </c>
      <c r="F8648">
        <v>83.6</v>
      </c>
      <c r="G8648">
        <v>8</v>
      </c>
      <c r="H8648">
        <v>99.8</v>
      </c>
      <c r="I8648">
        <v>88.1</v>
      </c>
      <c r="J8648">
        <v>83.6</v>
      </c>
    </row>
    <row r="8649" spans="1:10" x14ac:dyDescent="0.25">
      <c r="A8649">
        <v>0.86559999999992099</v>
      </c>
      <c r="B8649">
        <v>11620</v>
      </c>
      <c r="C8649" s="4">
        <v>681000</v>
      </c>
      <c r="D8649">
        <v>1574</v>
      </c>
      <c r="E8649" s="4">
        <v>134000</v>
      </c>
      <c r="F8649">
        <v>83.6</v>
      </c>
      <c r="G8649">
        <v>8</v>
      </c>
      <c r="H8649">
        <v>99.8</v>
      </c>
      <c r="I8649">
        <v>88.1</v>
      </c>
      <c r="J8649">
        <v>83.6</v>
      </c>
    </row>
    <row r="8650" spans="1:10" x14ac:dyDescent="0.25">
      <c r="A8650">
        <v>0.86569999999992098</v>
      </c>
      <c r="B8650">
        <v>11611</v>
      </c>
      <c r="C8650" s="4">
        <v>681000</v>
      </c>
      <c r="D8650">
        <v>1572</v>
      </c>
      <c r="E8650" s="4">
        <v>134000</v>
      </c>
      <c r="F8650">
        <v>83.6</v>
      </c>
      <c r="G8650">
        <v>8</v>
      </c>
      <c r="H8650">
        <v>99.8</v>
      </c>
      <c r="I8650">
        <v>88.1</v>
      </c>
      <c r="J8650">
        <v>83.6</v>
      </c>
    </row>
    <row r="8651" spans="1:10" x14ac:dyDescent="0.25">
      <c r="A8651">
        <v>0.86579999999992097</v>
      </c>
      <c r="B8651">
        <v>11600</v>
      </c>
      <c r="C8651" s="4">
        <v>681000</v>
      </c>
      <c r="D8651">
        <v>1569</v>
      </c>
      <c r="E8651" s="4">
        <v>134000</v>
      </c>
      <c r="F8651">
        <v>83.6</v>
      </c>
      <c r="G8651">
        <v>8</v>
      </c>
      <c r="H8651">
        <v>99.8</v>
      </c>
      <c r="I8651">
        <v>88.1</v>
      </c>
      <c r="J8651">
        <v>83.6</v>
      </c>
    </row>
    <row r="8652" spans="1:10" x14ac:dyDescent="0.25">
      <c r="A8652">
        <v>0.86589999999992096</v>
      </c>
      <c r="B8652">
        <v>11597</v>
      </c>
      <c r="C8652" s="4">
        <v>681000</v>
      </c>
      <c r="D8652">
        <v>1566</v>
      </c>
      <c r="E8652" s="4">
        <v>134000</v>
      </c>
      <c r="F8652">
        <v>83.6</v>
      </c>
      <c r="G8652">
        <v>8</v>
      </c>
      <c r="H8652">
        <v>99.8</v>
      </c>
      <c r="I8652">
        <v>88.1</v>
      </c>
      <c r="J8652">
        <v>83.6</v>
      </c>
    </row>
    <row r="8653" spans="1:10" x14ac:dyDescent="0.25">
      <c r="A8653">
        <v>0.86599999999992094</v>
      </c>
      <c r="B8653">
        <v>11588</v>
      </c>
      <c r="C8653" s="4">
        <v>681000</v>
      </c>
      <c r="D8653">
        <v>1564</v>
      </c>
      <c r="E8653" s="4">
        <v>134000</v>
      </c>
      <c r="F8653">
        <v>83.6</v>
      </c>
      <c r="G8653">
        <v>8</v>
      </c>
      <c r="H8653">
        <v>99.8</v>
      </c>
      <c r="I8653">
        <v>88.1</v>
      </c>
      <c r="J8653">
        <v>83.6</v>
      </c>
    </row>
    <row r="8654" spans="1:10" x14ac:dyDescent="0.25">
      <c r="A8654">
        <v>0.86609999999992093</v>
      </c>
      <c r="B8654">
        <v>11581</v>
      </c>
      <c r="C8654" s="4">
        <v>681000</v>
      </c>
      <c r="D8654">
        <v>1560</v>
      </c>
      <c r="E8654" s="4">
        <v>134000</v>
      </c>
      <c r="F8654">
        <v>83.6</v>
      </c>
      <c r="G8654">
        <v>8</v>
      </c>
      <c r="H8654">
        <v>99.8</v>
      </c>
      <c r="I8654">
        <v>88.1</v>
      </c>
      <c r="J8654">
        <v>83.6</v>
      </c>
    </row>
    <row r="8655" spans="1:10" x14ac:dyDescent="0.25">
      <c r="A8655">
        <v>0.86619999999992092</v>
      </c>
      <c r="B8655">
        <v>11575</v>
      </c>
      <c r="C8655" s="4">
        <v>681000</v>
      </c>
      <c r="D8655">
        <v>1556</v>
      </c>
      <c r="E8655" s="4">
        <v>134000</v>
      </c>
      <c r="F8655">
        <v>83.6</v>
      </c>
      <c r="G8655">
        <v>8</v>
      </c>
      <c r="H8655">
        <v>99.8</v>
      </c>
      <c r="I8655">
        <v>88.2</v>
      </c>
      <c r="J8655">
        <v>83.6</v>
      </c>
    </row>
    <row r="8656" spans="1:10" x14ac:dyDescent="0.25">
      <c r="A8656">
        <v>0.86629999999992091</v>
      </c>
      <c r="B8656">
        <v>11568</v>
      </c>
      <c r="C8656" s="4">
        <v>681000</v>
      </c>
      <c r="D8656">
        <v>1556</v>
      </c>
      <c r="E8656" s="4">
        <v>134000</v>
      </c>
      <c r="F8656">
        <v>83.6</v>
      </c>
      <c r="G8656">
        <v>7.9</v>
      </c>
      <c r="H8656">
        <v>99.8</v>
      </c>
      <c r="I8656">
        <v>88.1</v>
      </c>
      <c r="J8656">
        <v>83.6</v>
      </c>
    </row>
    <row r="8657" spans="1:10" x14ac:dyDescent="0.25">
      <c r="A8657">
        <v>0.8663999999999209</v>
      </c>
      <c r="B8657">
        <v>11550</v>
      </c>
      <c r="C8657" s="4">
        <v>681000</v>
      </c>
      <c r="D8657">
        <v>1553</v>
      </c>
      <c r="E8657" s="4">
        <v>134000</v>
      </c>
      <c r="F8657">
        <v>83.6</v>
      </c>
      <c r="G8657">
        <v>7.9</v>
      </c>
      <c r="H8657">
        <v>99.8</v>
      </c>
      <c r="I8657">
        <v>88.1</v>
      </c>
      <c r="J8657">
        <v>83.6</v>
      </c>
    </row>
    <row r="8658" spans="1:10" x14ac:dyDescent="0.25">
      <c r="A8658">
        <v>0.86649999999992089</v>
      </c>
      <c r="B8658">
        <v>11535</v>
      </c>
      <c r="C8658" s="4">
        <v>681000</v>
      </c>
      <c r="D8658">
        <v>1550</v>
      </c>
      <c r="E8658" s="4">
        <v>134000</v>
      </c>
      <c r="F8658">
        <v>83.6</v>
      </c>
      <c r="G8658">
        <v>7.9</v>
      </c>
      <c r="H8658">
        <v>99.8</v>
      </c>
      <c r="I8658">
        <v>88.2</v>
      </c>
      <c r="J8658">
        <v>83.6</v>
      </c>
    </row>
    <row r="8659" spans="1:10" x14ac:dyDescent="0.25">
      <c r="A8659">
        <v>0.86659999999992088</v>
      </c>
      <c r="B8659">
        <v>11522</v>
      </c>
      <c r="C8659" s="4">
        <v>681000</v>
      </c>
      <c r="D8659">
        <v>1547</v>
      </c>
      <c r="E8659" s="4">
        <v>134000</v>
      </c>
      <c r="F8659">
        <v>83.6</v>
      </c>
      <c r="G8659">
        <v>7.9</v>
      </c>
      <c r="H8659">
        <v>99.8</v>
      </c>
      <c r="I8659">
        <v>88.2</v>
      </c>
      <c r="J8659">
        <v>83.6</v>
      </c>
    </row>
    <row r="8660" spans="1:10" x14ac:dyDescent="0.25">
      <c r="A8660">
        <v>0.86669999999992087</v>
      </c>
      <c r="B8660">
        <v>11511</v>
      </c>
      <c r="C8660" s="4">
        <v>681000</v>
      </c>
      <c r="D8660">
        <v>1546</v>
      </c>
      <c r="E8660" s="4">
        <v>134000</v>
      </c>
      <c r="F8660">
        <v>83.6</v>
      </c>
      <c r="G8660">
        <v>7.9</v>
      </c>
      <c r="H8660">
        <v>99.8</v>
      </c>
      <c r="I8660">
        <v>88.2</v>
      </c>
      <c r="J8660">
        <v>83.6</v>
      </c>
    </row>
    <row r="8661" spans="1:10" x14ac:dyDescent="0.25">
      <c r="A8661">
        <v>0.86679999999992086</v>
      </c>
      <c r="B8661">
        <v>11499</v>
      </c>
      <c r="C8661" s="4">
        <v>681000</v>
      </c>
      <c r="D8661">
        <v>1543</v>
      </c>
      <c r="E8661" s="4">
        <v>134000</v>
      </c>
      <c r="F8661">
        <v>83.6</v>
      </c>
      <c r="G8661">
        <v>7.9</v>
      </c>
      <c r="H8661">
        <v>99.8</v>
      </c>
      <c r="I8661">
        <v>88.2</v>
      </c>
      <c r="J8661">
        <v>83.6</v>
      </c>
    </row>
    <row r="8662" spans="1:10" x14ac:dyDescent="0.25">
      <c r="A8662">
        <v>0.86689999999992085</v>
      </c>
      <c r="B8662">
        <v>11492</v>
      </c>
      <c r="C8662" s="4">
        <v>681000</v>
      </c>
      <c r="D8662">
        <v>1541</v>
      </c>
      <c r="E8662" s="4">
        <v>134000</v>
      </c>
      <c r="F8662">
        <v>83.6</v>
      </c>
      <c r="G8662">
        <v>7.9</v>
      </c>
      <c r="H8662">
        <v>99.8</v>
      </c>
      <c r="I8662">
        <v>88.2</v>
      </c>
      <c r="J8662">
        <v>83.6</v>
      </c>
    </row>
    <row r="8663" spans="1:10" x14ac:dyDescent="0.25">
      <c r="A8663">
        <v>0.86699999999992083</v>
      </c>
      <c r="B8663">
        <v>11481</v>
      </c>
      <c r="C8663" s="4">
        <v>681000</v>
      </c>
      <c r="D8663">
        <v>1535</v>
      </c>
      <c r="E8663" s="4">
        <v>134000</v>
      </c>
      <c r="F8663">
        <v>83.6</v>
      </c>
      <c r="G8663">
        <v>7.9</v>
      </c>
      <c r="H8663">
        <v>99.8</v>
      </c>
      <c r="I8663">
        <v>88.2</v>
      </c>
      <c r="J8663">
        <v>83.6</v>
      </c>
    </row>
    <row r="8664" spans="1:10" x14ac:dyDescent="0.25">
      <c r="A8664">
        <v>0.86709999999992082</v>
      </c>
      <c r="B8664">
        <v>11476</v>
      </c>
      <c r="C8664" s="4">
        <v>681000</v>
      </c>
      <c r="D8664">
        <v>1533</v>
      </c>
      <c r="E8664" s="4">
        <v>134000</v>
      </c>
      <c r="F8664">
        <v>83.6</v>
      </c>
      <c r="G8664">
        <v>7.9</v>
      </c>
      <c r="H8664">
        <v>99.8</v>
      </c>
      <c r="I8664">
        <v>88.2</v>
      </c>
      <c r="J8664">
        <v>83.6</v>
      </c>
    </row>
    <row r="8665" spans="1:10" x14ac:dyDescent="0.25">
      <c r="A8665">
        <v>0.86719999999992081</v>
      </c>
      <c r="B8665">
        <v>11466</v>
      </c>
      <c r="C8665" s="4">
        <v>681000</v>
      </c>
      <c r="D8665">
        <v>1533</v>
      </c>
      <c r="E8665" s="4">
        <v>134000</v>
      </c>
      <c r="F8665">
        <v>83.6</v>
      </c>
      <c r="G8665">
        <v>7.9</v>
      </c>
      <c r="H8665">
        <v>99.8</v>
      </c>
      <c r="I8665">
        <v>88.2</v>
      </c>
      <c r="J8665">
        <v>83.6</v>
      </c>
    </row>
    <row r="8666" spans="1:10" x14ac:dyDescent="0.25">
      <c r="A8666">
        <v>0.8672999999999208</v>
      </c>
      <c r="B8666">
        <v>11457</v>
      </c>
      <c r="C8666" s="4">
        <v>681000</v>
      </c>
      <c r="D8666">
        <v>1532</v>
      </c>
      <c r="E8666" s="4">
        <v>134000</v>
      </c>
      <c r="F8666">
        <v>83.6</v>
      </c>
      <c r="G8666">
        <v>7.9</v>
      </c>
      <c r="H8666">
        <v>99.8</v>
      </c>
      <c r="I8666">
        <v>88.2</v>
      </c>
      <c r="J8666">
        <v>83.6</v>
      </c>
    </row>
    <row r="8667" spans="1:10" x14ac:dyDescent="0.25">
      <c r="A8667">
        <v>0.86739999999992079</v>
      </c>
      <c r="B8667">
        <v>11446</v>
      </c>
      <c r="C8667" s="4">
        <v>681000</v>
      </c>
      <c r="D8667">
        <v>1530</v>
      </c>
      <c r="E8667" s="4">
        <v>134000</v>
      </c>
      <c r="F8667">
        <v>83.6</v>
      </c>
      <c r="G8667">
        <v>7.9</v>
      </c>
      <c r="H8667">
        <v>99.8</v>
      </c>
      <c r="I8667">
        <v>88.2</v>
      </c>
      <c r="J8667">
        <v>83.6</v>
      </c>
    </row>
    <row r="8668" spans="1:10" x14ac:dyDescent="0.25">
      <c r="A8668">
        <v>0.86749999999992078</v>
      </c>
      <c r="B8668">
        <v>11441</v>
      </c>
      <c r="C8668" s="4">
        <v>681000</v>
      </c>
      <c r="D8668">
        <v>1530</v>
      </c>
      <c r="E8668" s="4">
        <v>134000</v>
      </c>
      <c r="F8668">
        <v>83.6</v>
      </c>
      <c r="G8668">
        <v>7.9</v>
      </c>
      <c r="H8668">
        <v>99.8</v>
      </c>
      <c r="I8668">
        <v>88.2</v>
      </c>
      <c r="J8668">
        <v>83.6</v>
      </c>
    </row>
    <row r="8669" spans="1:10" x14ac:dyDescent="0.25">
      <c r="A8669">
        <v>0.86759999999992077</v>
      </c>
      <c r="B8669">
        <v>11430</v>
      </c>
      <c r="C8669" s="4">
        <v>681000</v>
      </c>
      <c r="D8669">
        <v>1528</v>
      </c>
      <c r="E8669" s="4">
        <v>134000</v>
      </c>
      <c r="F8669">
        <v>83.6</v>
      </c>
      <c r="G8669">
        <v>7.9</v>
      </c>
      <c r="H8669">
        <v>99.8</v>
      </c>
      <c r="I8669">
        <v>88.2</v>
      </c>
      <c r="J8669">
        <v>83.6</v>
      </c>
    </row>
    <row r="8670" spans="1:10" x14ac:dyDescent="0.25">
      <c r="A8670">
        <v>0.86769999999992076</v>
      </c>
      <c r="B8670">
        <v>11422</v>
      </c>
      <c r="C8670" s="4">
        <v>681000</v>
      </c>
      <c r="D8670">
        <v>1527</v>
      </c>
      <c r="E8670" s="4">
        <v>134000</v>
      </c>
      <c r="F8670">
        <v>83.6</v>
      </c>
      <c r="G8670">
        <v>7.8</v>
      </c>
      <c r="H8670">
        <v>99.8</v>
      </c>
      <c r="I8670">
        <v>88.2</v>
      </c>
      <c r="J8670">
        <v>83.5</v>
      </c>
    </row>
    <row r="8671" spans="1:10" x14ac:dyDescent="0.25">
      <c r="A8671">
        <v>0.86779999999992075</v>
      </c>
      <c r="B8671">
        <v>11413</v>
      </c>
      <c r="C8671" s="4">
        <v>681000</v>
      </c>
      <c r="D8671">
        <v>1526</v>
      </c>
      <c r="E8671" s="4">
        <v>134000</v>
      </c>
      <c r="F8671">
        <v>83.6</v>
      </c>
      <c r="G8671">
        <v>7.8</v>
      </c>
      <c r="H8671">
        <v>99.8</v>
      </c>
      <c r="I8671">
        <v>88.2</v>
      </c>
      <c r="J8671">
        <v>83.5</v>
      </c>
    </row>
    <row r="8672" spans="1:10" x14ac:dyDescent="0.25">
      <c r="A8672">
        <v>0.86789999999992073</v>
      </c>
      <c r="B8672">
        <v>11407</v>
      </c>
      <c r="C8672" s="4">
        <v>681000</v>
      </c>
      <c r="D8672">
        <v>1524</v>
      </c>
      <c r="E8672" s="4">
        <v>134000</v>
      </c>
      <c r="F8672">
        <v>83.6</v>
      </c>
      <c r="G8672">
        <v>7.8</v>
      </c>
      <c r="H8672">
        <v>99.8</v>
      </c>
      <c r="I8672">
        <v>88.2</v>
      </c>
      <c r="J8672">
        <v>83.5</v>
      </c>
    </row>
    <row r="8673" spans="1:10" x14ac:dyDescent="0.25">
      <c r="A8673">
        <v>0.86799999999992072</v>
      </c>
      <c r="B8673">
        <v>11392</v>
      </c>
      <c r="C8673" s="4">
        <v>681000</v>
      </c>
      <c r="D8673">
        <v>1521</v>
      </c>
      <c r="E8673" s="4">
        <v>134000</v>
      </c>
      <c r="F8673">
        <v>83.6</v>
      </c>
      <c r="G8673">
        <v>7.8</v>
      </c>
      <c r="H8673">
        <v>99.8</v>
      </c>
      <c r="I8673">
        <v>88.2</v>
      </c>
      <c r="J8673">
        <v>83.5</v>
      </c>
    </row>
    <row r="8674" spans="1:10" x14ac:dyDescent="0.25">
      <c r="A8674">
        <v>0.86809999999992071</v>
      </c>
      <c r="B8674">
        <v>11382</v>
      </c>
      <c r="C8674" s="4">
        <v>681000</v>
      </c>
      <c r="D8674">
        <v>1518</v>
      </c>
      <c r="E8674" s="4">
        <v>134000</v>
      </c>
      <c r="F8674">
        <v>83.6</v>
      </c>
      <c r="G8674">
        <v>7.8</v>
      </c>
      <c r="H8674">
        <v>99.8</v>
      </c>
      <c r="I8674">
        <v>88.2</v>
      </c>
      <c r="J8674">
        <v>83.5</v>
      </c>
    </row>
    <row r="8675" spans="1:10" x14ac:dyDescent="0.25">
      <c r="A8675">
        <v>0.8681999999999207</v>
      </c>
      <c r="B8675">
        <v>11377</v>
      </c>
      <c r="C8675" s="4">
        <v>681000</v>
      </c>
      <c r="D8675">
        <v>1518</v>
      </c>
      <c r="E8675" s="4">
        <v>134000</v>
      </c>
      <c r="F8675">
        <v>83.6</v>
      </c>
      <c r="G8675">
        <v>7.8</v>
      </c>
      <c r="H8675">
        <v>99.8</v>
      </c>
      <c r="I8675">
        <v>88.2</v>
      </c>
      <c r="J8675">
        <v>83.5</v>
      </c>
    </row>
    <row r="8676" spans="1:10" x14ac:dyDescent="0.25">
      <c r="A8676">
        <v>0.86829999999992069</v>
      </c>
      <c r="B8676">
        <v>11366</v>
      </c>
      <c r="C8676" s="4">
        <v>681000</v>
      </c>
      <c r="D8676">
        <v>1517</v>
      </c>
      <c r="E8676" s="4">
        <v>134000</v>
      </c>
      <c r="F8676">
        <v>83.6</v>
      </c>
      <c r="G8676">
        <v>7.8</v>
      </c>
      <c r="H8676">
        <v>99.8</v>
      </c>
      <c r="I8676">
        <v>88.2</v>
      </c>
      <c r="J8676">
        <v>83.5</v>
      </c>
    </row>
    <row r="8677" spans="1:10" x14ac:dyDescent="0.25">
      <c r="A8677">
        <v>0.86839999999992068</v>
      </c>
      <c r="B8677">
        <v>11351</v>
      </c>
      <c r="C8677" s="4">
        <v>681000</v>
      </c>
      <c r="D8677">
        <v>1513</v>
      </c>
      <c r="E8677" s="4">
        <v>134000</v>
      </c>
      <c r="F8677">
        <v>83.6</v>
      </c>
      <c r="G8677">
        <v>7.8</v>
      </c>
      <c r="H8677">
        <v>99.8</v>
      </c>
      <c r="I8677">
        <v>88.2</v>
      </c>
      <c r="J8677">
        <v>83.5</v>
      </c>
    </row>
    <row r="8678" spans="1:10" x14ac:dyDescent="0.25">
      <c r="A8678">
        <v>0.86849999999992067</v>
      </c>
      <c r="B8678">
        <v>11342</v>
      </c>
      <c r="C8678" s="4">
        <v>681000</v>
      </c>
      <c r="D8678">
        <v>1510</v>
      </c>
      <c r="E8678" s="4">
        <v>134000</v>
      </c>
      <c r="F8678">
        <v>83.6</v>
      </c>
      <c r="G8678">
        <v>7.8</v>
      </c>
      <c r="H8678">
        <v>99.8</v>
      </c>
      <c r="I8678">
        <v>88.3</v>
      </c>
      <c r="J8678">
        <v>83.5</v>
      </c>
    </row>
    <row r="8679" spans="1:10" x14ac:dyDescent="0.25">
      <c r="A8679">
        <v>0.86859999999992066</v>
      </c>
      <c r="B8679">
        <v>11332</v>
      </c>
      <c r="C8679" s="4">
        <v>681000</v>
      </c>
      <c r="D8679">
        <v>1509</v>
      </c>
      <c r="E8679" s="4">
        <v>134000</v>
      </c>
      <c r="F8679">
        <v>83.6</v>
      </c>
      <c r="G8679">
        <v>7.8</v>
      </c>
      <c r="H8679">
        <v>99.8</v>
      </c>
      <c r="I8679">
        <v>88.2</v>
      </c>
      <c r="J8679">
        <v>83.5</v>
      </c>
    </row>
    <row r="8680" spans="1:10" x14ac:dyDescent="0.25">
      <c r="A8680">
        <v>0.86869999999992065</v>
      </c>
      <c r="B8680">
        <v>11321</v>
      </c>
      <c r="C8680" s="4">
        <v>681000</v>
      </c>
      <c r="D8680">
        <v>1506</v>
      </c>
      <c r="E8680" s="4">
        <v>134000</v>
      </c>
      <c r="F8680">
        <v>83.6</v>
      </c>
      <c r="G8680">
        <v>7.8</v>
      </c>
      <c r="H8680">
        <v>99.8</v>
      </c>
      <c r="I8680">
        <v>88.3</v>
      </c>
      <c r="J8680">
        <v>83.5</v>
      </c>
    </row>
    <row r="8681" spans="1:10" x14ac:dyDescent="0.25">
      <c r="A8681">
        <v>0.86879999999992064</v>
      </c>
      <c r="B8681">
        <v>11305</v>
      </c>
      <c r="C8681" s="4">
        <v>681000</v>
      </c>
      <c r="D8681">
        <v>1504</v>
      </c>
      <c r="E8681" s="4">
        <v>134000</v>
      </c>
      <c r="F8681">
        <v>83.6</v>
      </c>
      <c r="G8681">
        <v>7.8</v>
      </c>
      <c r="H8681">
        <v>99.8</v>
      </c>
      <c r="I8681">
        <v>88.3</v>
      </c>
      <c r="J8681">
        <v>83.5</v>
      </c>
    </row>
    <row r="8682" spans="1:10" x14ac:dyDescent="0.25">
      <c r="A8682">
        <v>0.86889999999992062</v>
      </c>
      <c r="B8682">
        <v>11292</v>
      </c>
      <c r="C8682" s="4">
        <v>681000</v>
      </c>
      <c r="D8682">
        <v>1503</v>
      </c>
      <c r="E8682" s="4">
        <v>134000</v>
      </c>
      <c r="F8682">
        <v>83.6</v>
      </c>
      <c r="G8682">
        <v>7.8</v>
      </c>
      <c r="H8682">
        <v>99.8</v>
      </c>
      <c r="I8682">
        <v>88.3</v>
      </c>
      <c r="J8682">
        <v>83.5</v>
      </c>
    </row>
    <row r="8683" spans="1:10" x14ac:dyDescent="0.25">
      <c r="A8683">
        <v>0.86899999999992061</v>
      </c>
      <c r="B8683">
        <v>11275</v>
      </c>
      <c r="C8683" s="4">
        <v>681000</v>
      </c>
      <c r="D8683">
        <v>1502</v>
      </c>
      <c r="E8683" s="4">
        <v>134000</v>
      </c>
      <c r="F8683">
        <v>83.6</v>
      </c>
      <c r="G8683">
        <v>7.7</v>
      </c>
      <c r="H8683">
        <v>99.8</v>
      </c>
      <c r="I8683">
        <v>88.2</v>
      </c>
      <c r="J8683">
        <v>83.5</v>
      </c>
    </row>
    <row r="8684" spans="1:10" x14ac:dyDescent="0.25">
      <c r="A8684">
        <v>0.8690999999999206</v>
      </c>
      <c r="B8684">
        <v>11267</v>
      </c>
      <c r="C8684" s="4">
        <v>681000</v>
      </c>
      <c r="D8684">
        <v>1499</v>
      </c>
      <c r="E8684" s="4">
        <v>134000</v>
      </c>
      <c r="F8684">
        <v>83.6</v>
      </c>
      <c r="G8684">
        <v>7.7</v>
      </c>
      <c r="H8684">
        <v>99.8</v>
      </c>
      <c r="I8684">
        <v>88.3</v>
      </c>
      <c r="J8684">
        <v>83.5</v>
      </c>
    </row>
    <row r="8685" spans="1:10" x14ac:dyDescent="0.25">
      <c r="A8685">
        <v>0.86919999999992059</v>
      </c>
      <c r="B8685">
        <v>11256</v>
      </c>
      <c r="C8685" s="4">
        <v>681000</v>
      </c>
      <c r="D8685">
        <v>1497</v>
      </c>
      <c r="E8685" s="4">
        <v>134000</v>
      </c>
      <c r="F8685">
        <v>83.6</v>
      </c>
      <c r="G8685">
        <v>7.7</v>
      </c>
      <c r="H8685">
        <v>99.8</v>
      </c>
      <c r="I8685">
        <v>88.3</v>
      </c>
      <c r="J8685">
        <v>83.5</v>
      </c>
    </row>
    <row r="8686" spans="1:10" x14ac:dyDescent="0.25">
      <c r="A8686">
        <v>0.86929999999992058</v>
      </c>
      <c r="B8686">
        <v>11245</v>
      </c>
      <c r="C8686" s="4">
        <v>681000</v>
      </c>
      <c r="D8686">
        <v>1497</v>
      </c>
      <c r="E8686" s="4">
        <v>134000</v>
      </c>
      <c r="F8686">
        <v>83.6</v>
      </c>
      <c r="G8686">
        <v>7.7</v>
      </c>
      <c r="H8686">
        <v>99.8</v>
      </c>
      <c r="I8686">
        <v>88.3</v>
      </c>
      <c r="J8686">
        <v>83.5</v>
      </c>
    </row>
    <row r="8687" spans="1:10" x14ac:dyDescent="0.25">
      <c r="A8687">
        <v>0.86939999999992057</v>
      </c>
      <c r="B8687">
        <v>11237</v>
      </c>
      <c r="C8687" s="4">
        <v>681000</v>
      </c>
      <c r="D8687">
        <v>1494</v>
      </c>
      <c r="E8687" s="4">
        <v>134000</v>
      </c>
      <c r="F8687">
        <v>83.6</v>
      </c>
      <c r="G8687">
        <v>7.7</v>
      </c>
      <c r="H8687">
        <v>99.8</v>
      </c>
      <c r="I8687">
        <v>88.3</v>
      </c>
      <c r="J8687">
        <v>83.5</v>
      </c>
    </row>
    <row r="8688" spans="1:10" x14ac:dyDescent="0.25">
      <c r="A8688">
        <v>0.86949999999992056</v>
      </c>
      <c r="B8688">
        <v>11230</v>
      </c>
      <c r="C8688" s="4">
        <v>681000</v>
      </c>
      <c r="D8688">
        <v>1493</v>
      </c>
      <c r="E8688" s="4">
        <v>134000</v>
      </c>
      <c r="F8688">
        <v>83.6</v>
      </c>
      <c r="G8688">
        <v>7.7</v>
      </c>
      <c r="H8688">
        <v>99.8</v>
      </c>
      <c r="I8688">
        <v>88.3</v>
      </c>
      <c r="J8688">
        <v>83.5</v>
      </c>
    </row>
    <row r="8689" spans="1:10" x14ac:dyDescent="0.25">
      <c r="A8689">
        <v>0.86959999999992055</v>
      </c>
      <c r="B8689">
        <v>11222</v>
      </c>
      <c r="C8689" s="4">
        <v>681000</v>
      </c>
      <c r="D8689">
        <v>1493</v>
      </c>
      <c r="E8689" s="4">
        <v>134000</v>
      </c>
      <c r="F8689">
        <v>83.6</v>
      </c>
      <c r="G8689">
        <v>7.7</v>
      </c>
      <c r="H8689">
        <v>99.8</v>
      </c>
      <c r="I8689">
        <v>88.3</v>
      </c>
      <c r="J8689">
        <v>83.5</v>
      </c>
    </row>
    <row r="8690" spans="1:10" x14ac:dyDescent="0.25">
      <c r="A8690">
        <v>0.86969999999992054</v>
      </c>
      <c r="B8690">
        <v>11210</v>
      </c>
      <c r="C8690" s="4">
        <v>681000</v>
      </c>
      <c r="D8690">
        <v>1493</v>
      </c>
      <c r="E8690" s="4">
        <v>134000</v>
      </c>
      <c r="F8690">
        <v>83.6</v>
      </c>
      <c r="G8690">
        <v>7.7</v>
      </c>
      <c r="H8690">
        <v>99.8</v>
      </c>
      <c r="I8690">
        <v>88.2</v>
      </c>
      <c r="J8690">
        <v>83.5</v>
      </c>
    </row>
    <row r="8691" spans="1:10" x14ac:dyDescent="0.25">
      <c r="A8691">
        <v>0.86979999999992053</v>
      </c>
      <c r="B8691">
        <v>11204</v>
      </c>
      <c r="C8691" s="4">
        <v>681000</v>
      </c>
      <c r="D8691">
        <v>1490</v>
      </c>
      <c r="E8691" s="4">
        <v>134000</v>
      </c>
      <c r="F8691">
        <v>83.6</v>
      </c>
      <c r="G8691">
        <v>7.7</v>
      </c>
      <c r="H8691">
        <v>99.8</v>
      </c>
      <c r="I8691">
        <v>88.3</v>
      </c>
      <c r="J8691">
        <v>83.5</v>
      </c>
    </row>
    <row r="8692" spans="1:10" x14ac:dyDescent="0.25">
      <c r="A8692">
        <v>0.86989999999992051</v>
      </c>
      <c r="B8692">
        <v>11199</v>
      </c>
      <c r="C8692" s="4">
        <v>682000</v>
      </c>
      <c r="D8692">
        <v>1486</v>
      </c>
      <c r="E8692" s="4">
        <v>134000</v>
      </c>
      <c r="F8692">
        <v>83.6</v>
      </c>
      <c r="G8692">
        <v>7.7</v>
      </c>
      <c r="H8692">
        <v>99.8</v>
      </c>
      <c r="I8692">
        <v>88.3</v>
      </c>
      <c r="J8692">
        <v>83.5</v>
      </c>
    </row>
    <row r="8693" spans="1:10" x14ac:dyDescent="0.25">
      <c r="A8693">
        <v>0.8699999999999205</v>
      </c>
      <c r="B8693">
        <v>11190</v>
      </c>
      <c r="C8693" s="4">
        <v>682000</v>
      </c>
      <c r="D8693">
        <v>1483</v>
      </c>
      <c r="E8693" s="4">
        <v>134000</v>
      </c>
      <c r="F8693">
        <v>83.6</v>
      </c>
      <c r="G8693">
        <v>7.7</v>
      </c>
      <c r="H8693">
        <v>99.8</v>
      </c>
      <c r="I8693">
        <v>88.3</v>
      </c>
      <c r="J8693">
        <v>83.5</v>
      </c>
    </row>
    <row r="8694" spans="1:10" x14ac:dyDescent="0.25">
      <c r="A8694">
        <v>0.87009999999992049</v>
      </c>
      <c r="B8694">
        <v>11179</v>
      </c>
      <c r="C8694" s="4">
        <v>682000</v>
      </c>
      <c r="D8694">
        <v>1482</v>
      </c>
      <c r="E8694" s="4">
        <v>134000</v>
      </c>
      <c r="F8694">
        <v>83.6</v>
      </c>
      <c r="G8694">
        <v>7.7</v>
      </c>
      <c r="H8694">
        <v>99.8</v>
      </c>
      <c r="I8694">
        <v>88.3</v>
      </c>
      <c r="J8694">
        <v>83.5</v>
      </c>
    </row>
    <row r="8695" spans="1:10" x14ac:dyDescent="0.25">
      <c r="A8695">
        <v>0.87019999999992048</v>
      </c>
      <c r="B8695">
        <v>11170</v>
      </c>
      <c r="C8695" s="4">
        <v>682000</v>
      </c>
      <c r="D8695">
        <v>1482</v>
      </c>
      <c r="E8695" s="4">
        <v>134000</v>
      </c>
      <c r="F8695">
        <v>83.6</v>
      </c>
      <c r="G8695">
        <v>7.7</v>
      </c>
      <c r="H8695">
        <v>99.8</v>
      </c>
      <c r="I8695">
        <v>88.3</v>
      </c>
      <c r="J8695">
        <v>83.5</v>
      </c>
    </row>
    <row r="8696" spans="1:10" x14ac:dyDescent="0.25">
      <c r="A8696">
        <v>0.87029999999992047</v>
      </c>
      <c r="B8696">
        <v>11159</v>
      </c>
      <c r="C8696" s="4">
        <v>682000</v>
      </c>
      <c r="D8696">
        <v>1480</v>
      </c>
      <c r="E8696" s="4">
        <v>134000</v>
      </c>
      <c r="F8696">
        <v>83.6</v>
      </c>
      <c r="G8696">
        <v>7.7</v>
      </c>
      <c r="H8696">
        <v>99.8</v>
      </c>
      <c r="I8696">
        <v>88.3</v>
      </c>
      <c r="J8696">
        <v>83.5</v>
      </c>
    </row>
    <row r="8697" spans="1:10" x14ac:dyDescent="0.25">
      <c r="A8697">
        <v>0.87039999999992046</v>
      </c>
      <c r="B8697">
        <v>11149</v>
      </c>
      <c r="C8697" s="4">
        <v>682000</v>
      </c>
      <c r="D8697">
        <v>1479</v>
      </c>
      <c r="E8697" s="4">
        <v>134000</v>
      </c>
      <c r="F8697">
        <v>83.6</v>
      </c>
      <c r="G8697">
        <v>7.7</v>
      </c>
      <c r="H8697">
        <v>99.8</v>
      </c>
      <c r="I8697">
        <v>88.3</v>
      </c>
      <c r="J8697">
        <v>83.5</v>
      </c>
    </row>
    <row r="8698" spans="1:10" x14ac:dyDescent="0.25">
      <c r="A8698">
        <v>0.87049999999992045</v>
      </c>
      <c r="B8698">
        <v>11140</v>
      </c>
      <c r="C8698" s="4">
        <v>682000</v>
      </c>
      <c r="D8698">
        <v>1477</v>
      </c>
      <c r="E8698" s="4">
        <v>134000</v>
      </c>
      <c r="F8698">
        <v>83.6</v>
      </c>
      <c r="G8698">
        <v>7.7</v>
      </c>
      <c r="H8698">
        <v>99.8</v>
      </c>
      <c r="I8698">
        <v>88.3</v>
      </c>
      <c r="J8698">
        <v>83.5</v>
      </c>
    </row>
    <row r="8699" spans="1:10" x14ac:dyDescent="0.25">
      <c r="A8699">
        <v>0.87059999999992044</v>
      </c>
      <c r="B8699">
        <v>11131</v>
      </c>
      <c r="C8699" s="4">
        <v>682000</v>
      </c>
      <c r="D8699">
        <v>1476</v>
      </c>
      <c r="E8699" s="4">
        <v>134000</v>
      </c>
      <c r="F8699">
        <v>83.6</v>
      </c>
      <c r="G8699">
        <v>7.6</v>
      </c>
      <c r="H8699">
        <v>99.8</v>
      </c>
      <c r="I8699">
        <v>88.3</v>
      </c>
      <c r="J8699">
        <v>83.5</v>
      </c>
    </row>
    <row r="8700" spans="1:10" x14ac:dyDescent="0.25">
      <c r="A8700">
        <v>0.87069999999992043</v>
      </c>
      <c r="B8700">
        <v>11123</v>
      </c>
      <c r="C8700" s="4">
        <v>682000</v>
      </c>
      <c r="D8700">
        <v>1474</v>
      </c>
      <c r="E8700" s="4">
        <v>134000</v>
      </c>
      <c r="F8700">
        <v>83.6</v>
      </c>
      <c r="G8700">
        <v>7.6</v>
      </c>
      <c r="H8700">
        <v>99.8</v>
      </c>
      <c r="I8700">
        <v>88.3</v>
      </c>
      <c r="J8700">
        <v>83.5</v>
      </c>
    </row>
    <row r="8701" spans="1:10" x14ac:dyDescent="0.25">
      <c r="A8701">
        <v>0.87079999999992042</v>
      </c>
      <c r="B8701">
        <v>11109</v>
      </c>
      <c r="C8701" s="4">
        <v>682000</v>
      </c>
      <c r="D8701">
        <v>1471</v>
      </c>
      <c r="E8701" s="4">
        <v>134000</v>
      </c>
      <c r="F8701">
        <v>83.6</v>
      </c>
      <c r="G8701">
        <v>7.6</v>
      </c>
      <c r="H8701">
        <v>99.8</v>
      </c>
      <c r="I8701">
        <v>88.3</v>
      </c>
      <c r="J8701">
        <v>83.5</v>
      </c>
    </row>
    <row r="8702" spans="1:10" x14ac:dyDescent="0.25">
      <c r="A8702">
        <v>0.8708999999999204</v>
      </c>
      <c r="B8702">
        <v>11100</v>
      </c>
      <c r="C8702" s="4">
        <v>682000</v>
      </c>
      <c r="D8702">
        <v>1468</v>
      </c>
      <c r="E8702" s="4">
        <v>134000</v>
      </c>
      <c r="F8702">
        <v>83.6</v>
      </c>
      <c r="G8702">
        <v>7.6</v>
      </c>
      <c r="H8702">
        <v>99.8</v>
      </c>
      <c r="I8702">
        <v>88.3</v>
      </c>
      <c r="J8702">
        <v>83.5</v>
      </c>
    </row>
    <row r="8703" spans="1:10" x14ac:dyDescent="0.25">
      <c r="A8703">
        <v>0.87099999999992039</v>
      </c>
      <c r="B8703">
        <v>11094</v>
      </c>
      <c r="C8703" s="4">
        <v>682000</v>
      </c>
      <c r="D8703">
        <v>1466</v>
      </c>
      <c r="E8703" s="4">
        <v>135000</v>
      </c>
      <c r="F8703">
        <v>83.6</v>
      </c>
      <c r="G8703">
        <v>7.6</v>
      </c>
      <c r="H8703">
        <v>99.8</v>
      </c>
      <c r="I8703">
        <v>88.3</v>
      </c>
      <c r="J8703">
        <v>83.5</v>
      </c>
    </row>
    <row r="8704" spans="1:10" x14ac:dyDescent="0.25">
      <c r="A8704">
        <v>0.87109999999992038</v>
      </c>
      <c r="B8704">
        <v>11085</v>
      </c>
      <c r="C8704" s="4">
        <v>682000</v>
      </c>
      <c r="D8704">
        <v>1463</v>
      </c>
      <c r="E8704" s="4">
        <v>135000</v>
      </c>
      <c r="F8704">
        <v>83.6</v>
      </c>
      <c r="G8704">
        <v>7.6</v>
      </c>
      <c r="H8704">
        <v>99.8</v>
      </c>
      <c r="I8704">
        <v>88.3</v>
      </c>
      <c r="J8704">
        <v>83.5</v>
      </c>
    </row>
    <row r="8705" spans="1:10" x14ac:dyDescent="0.25">
      <c r="A8705">
        <v>0.87119999999992037</v>
      </c>
      <c r="B8705">
        <v>11078</v>
      </c>
      <c r="C8705" s="4">
        <v>682000</v>
      </c>
      <c r="D8705">
        <v>1457</v>
      </c>
      <c r="E8705" s="4">
        <v>135000</v>
      </c>
      <c r="F8705">
        <v>83.6</v>
      </c>
      <c r="G8705">
        <v>7.6</v>
      </c>
      <c r="H8705">
        <v>99.8</v>
      </c>
      <c r="I8705">
        <v>88.4</v>
      </c>
      <c r="J8705">
        <v>83.5</v>
      </c>
    </row>
    <row r="8706" spans="1:10" x14ac:dyDescent="0.25">
      <c r="A8706">
        <v>0.87129999999992036</v>
      </c>
      <c r="B8706">
        <v>11070</v>
      </c>
      <c r="C8706" s="4">
        <v>682000</v>
      </c>
      <c r="D8706">
        <v>1455</v>
      </c>
      <c r="E8706" s="4">
        <v>135000</v>
      </c>
      <c r="F8706">
        <v>83.6</v>
      </c>
      <c r="G8706">
        <v>7.6</v>
      </c>
      <c r="H8706">
        <v>99.8</v>
      </c>
      <c r="I8706">
        <v>88.4</v>
      </c>
      <c r="J8706">
        <v>83.5</v>
      </c>
    </row>
    <row r="8707" spans="1:10" x14ac:dyDescent="0.25">
      <c r="A8707">
        <v>0.87139999999992035</v>
      </c>
      <c r="B8707">
        <v>11059</v>
      </c>
      <c r="C8707" s="4">
        <v>682000</v>
      </c>
      <c r="D8707">
        <v>1452</v>
      </c>
      <c r="E8707" s="4">
        <v>135000</v>
      </c>
      <c r="F8707">
        <v>83.6</v>
      </c>
      <c r="G8707">
        <v>7.6</v>
      </c>
      <c r="H8707">
        <v>99.8</v>
      </c>
      <c r="I8707">
        <v>88.4</v>
      </c>
      <c r="J8707">
        <v>83.5</v>
      </c>
    </row>
    <row r="8708" spans="1:10" x14ac:dyDescent="0.25">
      <c r="A8708">
        <v>0.87149999999992034</v>
      </c>
      <c r="B8708">
        <v>11050</v>
      </c>
      <c r="C8708" s="4">
        <v>682000</v>
      </c>
      <c r="D8708">
        <v>1447</v>
      </c>
      <c r="E8708" s="4">
        <v>135000</v>
      </c>
      <c r="F8708">
        <v>83.6</v>
      </c>
      <c r="G8708">
        <v>7.6</v>
      </c>
      <c r="H8708">
        <v>99.8</v>
      </c>
      <c r="I8708">
        <v>88.4</v>
      </c>
      <c r="J8708">
        <v>83.5</v>
      </c>
    </row>
    <row r="8709" spans="1:10" x14ac:dyDescent="0.25">
      <c r="A8709">
        <v>0.87159999999992033</v>
      </c>
      <c r="B8709">
        <v>11045</v>
      </c>
      <c r="C8709" s="4">
        <v>682000</v>
      </c>
      <c r="D8709">
        <v>1444</v>
      </c>
      <c r="E8709" s="4">
        <v>135000</v>
      </c>
      <c r="F8709">
        <v>83.6</v>
      </c>
      <c r="G8709">
        <v>7.6</v>
      </c>
      <c r="H8709">
        <v>99.8</v>
      </c>
      <c r="I8709">
        <v>88.4</v>
      </c>
      <c r="J8709">
        <v>83.5</v>
      </c>
    </row>
    <row r="8710" spans="1:10" x14ac:dyDescent="0.25">
      <c r="A8710">
        <v>0.87169999999992032</v>
      </c>
      <c r="B8710">
        <v>11037</v>
      </c>
      <c r="C8710" s="4">
        <v>682000</v>
      </c>
      <c r="D8710">
        <v>1443</v>
      </c>
      <c r="E8710" s="4">
        <v>135000</v>
      </c>
      <c r="F8710">
        <v>83.6</v>
      </c>
      <c r="G8710">
        <v>7.6</v>
      </c>
      <c r="H8710">
        <v>99.8</v>
      </c>
      <c r="I8710">
        <v>88.4</v>
      </c>
      <c r="J8710">
        <v>83.5</v>
      </c>
    </row>
    <row r="8711" spans="1:10" x14ac:dyDescent="0.25">
      <c r="A8711">
        <v>0.87179999999992031</v>
      </c>
      <c r="B8711">
        <v>11024</v>
      </c>
      <c r="C8711" s="4">
        <v>682000</v>
      </c>
      <c r="D8711">
        <v>1439</v>
      </c>
      <c r="E8711" s="4">
        <v>135000</v>
      </c>
      <c r="F8711">
        <v>83.6</v>
      </c>
      <c r="G8711">
        <v>7.6</v>
      </c>
      <c r="H8711">
        <v>99.8</v>
      </c>
      <c r="I8711">
        <v>88.5</v>
      </c>
      <c r="J8711">
        <v>83.5</v>
      </c>
    </row>
    <row r="8712" spans="1:10" x14ac:dyDescent="0.25">
      <c r="A8712">
        <v>0.87189999999992029</v>
      </c>
      <c r="B8712">
        <v>11016</v>
      </c>
      <c r="C8712" s="4">
        <v>682000</v>
      </c>
      <c r="D8712">
        <v>1436</v>
      </c>
      <c r="E8712" s="4">
        <v>135000</v>
      </c>
      <c r="F8712">
        <v>83.6</v>
      </c>
      <c r="G8712">
        <v>7.6</v>
      </c>
      <c r="H8712">
        <v>99.8</v>
      </c>
      <c r="I8712">
        <v>88.5</v>
      </c>
      <c r="J8712">
        <v>83.5</v>
      </c>
    </row>
    <row r="8713" spans="1:10" x14ac:dyDescent="0.25">
      <c r="A8713">
        <v>0.87199999999992028</v>
      </c>
      <c r="B8713">
        <v>11001</v>
      </c>
      <c r="C8713" s="4">
        <v>682000</v>
      </c>
      <c r="D8713">
        <v>1432</v>
      </c>
      <c r="E8713" s="4">
        <v>135000</v>
      </c>
      <c r="F8713">
        <v>83.6</v>
      </c>
      <c r="G8713">
        <v>7.6</v>
      </c>
      <c r="H8713">
        <v>99.8</v>
      </c>
      <c r="I8713">
        <v>88.5</v>
      </c>
      <c r="J8713">
        <v>83.5</v>
      </c>
    </row>
    <row r="8714" spans="1:10" x14ac:dyDescent="0.25">
      <c r="A8714">
        <v>0.87209999999992027</v>
      </c>
      <c r="B8714">
        <v>10990</v>
      </c>
      <c r="C8714" s="4">
        <v>682000</v>
      </c>
      <c r="D8714">
        <v>1431</v>
      </c>
      <c r="E8714" s="4">
        <v>135000</v>
      </c>
      <c r="F8714">
        <v>83.6</v>
      </c>
      <c r="G8714">
        <v>7.5</v>
      </c>
      <c r="H8714">
        <v>99.8</v>
      </c>
      <c r="I8714">
        <v>88.5</v>
      </c>
      <c r="J8714">
        <v>83.5</v>
      </c>
    </row>
    <row r="8715" spans="1:10" x14ac:dyDescent="0.25">
      <c r="A8715">
        <v>0.87219999999992026</v>
      </c>
      <c r="B8715">
        <v>10982</v>
      </c>
      <c r="C8715" s="4">
        <v>682000</v>
      </c>
      <c r="D8715">
        <v>1428</v>
      </c>
      <c r="E8715" s="4">
        <v>135000</v>
      </c>
      <c r="F8715">
        <v>83.6</v>
      </c>
      <c r="G8715">
        <v>7.5</v>
      </c>
      <c r="H8715">
        <v>99.8</v>
      </c>
      <c r="I8715">
        <v>88.5</v>
      </c>
      <c r="J8715">
        <v>83.5</v>
      </c>
    </row>
    <row r="8716" spans="1:10" x14ac:dyDescent="0.25">
      <c r="A8716">
        <v>0.87229999999992025</v>
      </c>
      <c r="B8716">
        <v>10972</v>
      </c>
      <c r="C8716" s="4">
        <v>682000</v>
      </c>
      <c r="D8716">
        <v>1426</v>
      </c>
      <c r="E8716" s="4">
        <v>135000</v>
      </c>
      <c r="F8716">
        <v>83.6</v>
      </c>
      <c r="G8716">
        <v>7.5</v>
      </c>
      <c r="H8716">
        <v>99.8</v>
      </c>
      <c r="I8716">
        <v>88.5</v>
      </c>
      <c r="J8716">
        <v>83.5</v>
      </c>
    </row>
    <row r="8717" spans="1:10" x14ac:dyDescent="0.25">
      <c r="A8717">
        <v>0.87239999999992024</v>
      </c>
      <c r="B8717">
        <v>10962</v>
      </c>
      <c r="C8717" s="4">
        <v>682000</v>
      </c>
      <c r="D8717">
        <v>1425</v>
      </c>
      <c r="E8717" s="4">
        <v>135000</v>
      </c>
      <c r="F8717">
        <v>83.6</v>
      </c>
      <c r="G8717">
        <v>7.5</v>
      </c>
      <c r="H8717">
        <v>99.8</v>
      </c>
      <c r="I8717">
        <v>88.5</v>
      </c>
      <c r="J8717">
        <v>83.5</v>
      </c>
    </row>
    <row r="8718" spans="1:10" x14ac:dyDescent="0.25">
      <c r="A8718">
        <v>0.87249999999992023</v>
      </c>
      <c r="B8718">
        <v>10949</v>
      </c>
      <c r="C8718" s="4">
        <v>682000</v>
      </c>
      <c r="D8718">
        <v>1424</v>
      </c>
      <c r="E8718" s="4">
        <v>135000</v>
      </c>
      <c r="F8718">
        <v>83.6</v>
      </c>
      <c r="G8718">
        <v>7.5</v>
      </c>
      <c r="H8718">
        <v>99.8</v>
      </c>
      <c r="I8718">
        <v>88.5</v>
      </c>
      <c r="J8718">
        <v>83.5</v>
      </c>
    </row>
    <row r="8719" spans="1:10" x14ac:dyDescent="0.25">
      <c r="A8719">
        <v>0.87259999999992022</v>
      </c>
      <c r="B8719">
        <v>10941</v>
      </c>
      <c r="C8719" s="4">
        <v>682000</v>
      </c>
      <c r="D8719">
        <v>1420</v>
      </c>
      <c r="E8719" s="4">
        <v>135000</v>
      </c>
      <c r="F8719">
        <v>83.6</v>
      </c>
      <c r="G8719">
        <v>7.5</v>
      </c>
      <c r="H8719">
        <v>99.8</v>
      </c>
      <c r="I8719">
        <v>88.5</v>
      </c>
      <c r="J8719">
        <v>83.5</v>
      </c>
    </row>
    <row r="8720" spans="1:10" x14ac:dyDescent="0.25">
      <c r="A8720">
        <v>0.87269999999992021</v>
      </c>
      <c r="B8720">
        <v>10931</v>
      </c>
      <c r="C8720" s="4">
        <v>682000</v>
      </c>
      <c r="D8720">
        <v>1417</v>
      </c>
      <c r="E8720" s="4">
        <v>135000</v>
      </c>
      <c r="F8720">
        <v>83.6</v>
      </c>
      <c r="G8720">
        <v>7.5</v>
      </c>
      <c r="H8720">
        <v>99.8</v>
      </c>
      <c r="I8720">
        <v>88.5</v>
      </c>
      <c r="J8720">
        <v>83.5</v>
      </c>
    </row>
    <row r="8721" spans="1:10" x14ac:dyDescent="0.25">
      <c r="A8721">
        <v>0.8727999999999202</v>
      </c>
      <c r="B8721">
        <v>10921</v>
      </c>
      <c r="C8721" s="4">
        <v>682000</v>
      </c>
      <c r="D8721">
        <v>1415</v>
      </c>
      <c r="E8721" s="4">
        <v>135000</v>
      </c>
      <c r="F8721">
        <v>83.6</v>
      </c>
      <c r="G8721">
        <v>7.5</v>
      </c>
      <c r="H8721">
        <v>99.8</v>
      </c>
      <c r="I8721">
        <v>88.5</v>
      </c>
      <c r="J8721">
        <v>83.5</v>
      </c>
    </row>
    <row r="8722" spans="1:10" x14ac:dyDescent="0.25">
      <c r="A8722">
        <v>0.87289999999992018</v>
      </c>
      <c r="B8722">
        <v>10908</v>
      </c>
      <c r="C8722" s="4">
        <v>682000</v>
      </c>
      <c r="D8722">
        <v>1414</v>
      </c>
      <c r="E8722" s="4">
        <v>135000</v>
      </c>
      <c r="F8722">
        <v>83.6</v>
      </c>
      <c r="G8722">
        <v>7.5</v>
      </c>
      <c r="H8722">
        <v>99.8</v>
      </c>
      <c r="I8722">
        <v>88.5</v>
      </c>
      <c r="J8722">
        <v>83.5</v>
      </c>
    </row>
    <row r="8723" spans="1:10" x14ac:dyDescent="0.25">
      <c r="A8723">
        <v>0.87299999999992017</v>
      </c>
      <c r="B8723">
        <v>10897</v>
      </c>
      <c r="C8723" s="4">
        <v>682000</v>
      </c>
      <c r="D8723">
        <v>1413</v>
      </c>
      <c r="E8723" s="4">
        <v>135000</v>
      </c>
      <c r="F8723">
        <v>83.6</v>
      </c>
      <c r="G8723">
        <v>7.5</v>
      </c>
      <c r="H8723">
        <v>99.8</v>
      </c>
      <c r="I8723">
        <v>88.5</v>
      </c>
      <c r="J8723">
        <v>83.5</v>
      </c>
    </row>
    <row r="8724" spans="1:10" x14ac:dyDescent="0.25">
      <c r="A8724">
        <v>0.87309999999992016</v>
      </c>
      <c r="B8724">
        <v>10883</v>
      </c>
      <c r="C8724" s="4">
        <v>682000</v>
      </c>
      <c r="D8724">
        <v>1411</v>
      </c>
      <c r="E8724" s="4">
        <v>135000</v>
      </c>
      <c r="F8724">
        <v>83.6</v>
      </c>
      <c r="G8724">
        <v>7.5</v>
      </c>
      <c r="H8724">
        <v>99.8</v>
      </c>
      <c r="I8724">
        <v>88.5</v>
      </c>
      <c r="J8724">
        <v>83.5</v>
      </c>
    </row>
    <row r="8725" spans="1:10" x14ac:dyDescent="0.25">
      <c r="A8725">
        <v>0.87319999999992015</v>
      </c>
      <c r="B8725">
        <v>10868</v>
      </c>
      <c r="C8725" s="4">
        <v>682000</v>
      </c>
      <c r="D8725">
        <v>1410</v>
      </c>
      <c r="E8725" s="4">
        <v>135000</v>
      </c>
      <c r="F8725">
        <v>83.6</v>
      </c>
      <c r="G8725">
        <v>7.5</v>
      </c>
      <c r="H8725">
        <v>99.8</v>
      </c>
      <c r="I8725">
        <v>88.5</v>
      </c>
      <c r="J8725">
        <v>83.5</v>
      </c>
    </row>
    <row r="8726" spans="1:10" x14ac:dyDescent="0.25">
      <c r="A8726">
        <v>0.87329999999992014</v>
      </c>
      <c r="B8726">
        <v>10849</v>
      </c>
      <c r="C8726" s="4">
        <v>682000</v>
      </c>
      <c r="D8726">
        <v>1405</v>
      </c>
      <c r="E8726" s="4">
        <v>135000</v>
      </c>
      <c r="F8726">
        <v>83.6</v>
      </c>
      <c r="G8726">
        <v>7.5</v>
      </c>
      <c r="H8726">
        <v>99.8</v>
      </c>
      <c r="I8726">
        <v>88.5</v>
      </c>
      <c r="J8726">
        <v>83.5</v>
      </c>
    </row>
    <row r="8727" spans="1:10" x14ac:dyDescent="0.25">
      <c r="A8727">
        <v>0.87339999999992013</v>
      </c>
      <c r="B8727">
        <v>10838</v>
      </c>
      <c r="C8727" s="4">
        <v>682000</v>
      </c>
      <c r="D8727">
        <v>1404</v>
      </c>
      <c r="E8727" s="4">
        <v>135000</v>
      </c>
      <c r="F8727">
        <v>83.6</v>
      </c>
      <c r="G8727">
        <v>7.4</v>
      </c>
      <c r="H8727">
        <v>99.8</v>
      </c>
      <c r="I8727">
        <v>88.5</v>
      </c>
      <c r="J8727">
        <v>83.5</v>
      </c>
    </row>
    <row r="8728" spans="1:10" x14ac:dyDescent="0.25">
      <c r="A8728">
        <v>0.87349999999992012</v>
      </c>
      <c r="B8728">
        <v>10831</v>
      </c>
      <c r="C8728" s="4">
        <v>682000</v>
      </c>
      <c r="D8728">
        <v>1402</v>
      </c>
      <c r="E8728" s="4">
        <v>135000</v>
      </c>
      <c r="F8728">
        <v>83.6</v>
      </c>
      <c r="G8728">
        <v>7.4</v>
      </c>
      <c r="H8728">
        <v>99.8</v>
      </c>
      <c r="I8728">
        <v>88.5</v>
      </c>
      <c r="J8728">
        <v>83.5</v>
      </c>
    </row>
    <row r="8729" spans="1:10" x14ac:dyDescent="0.25">
      <c r="A8729">
        <v>0.87359999999992011</v>
      </c>
      <c r="B8729">
        <v>10817</v>
      </c>
      <c r="C8729" s="4">
        <v>682000</v>
      </c>
      <c r="D8729">
        <v>1402</v>
      </c>
      <c r="E8729" s="4">
        <v>135000</v>
      </c>
      <c r="F8729">
        <v>83.6</v>
      </c>
      <c r="G8729">
        <v>7.4</v>
      </c>
      <c r="H8729">
        <v>99.8</v>
      </c>
      <c r="I8729">
        <v>88.5</v>
      </c>
      <c r="J8729">
        <v>83.5</v>
      </c>
    </row>
    <row r="8730" spans="1:10" x14ac:dyDescent="0.25">
      <c r="A8730">
        <v>0.8736999999999201</v>
      </c>
      <c r="B8730">
        <v>10808</v>
      </c>
      <c r="C8730" s="4">
        <v>682000</v>
      </c>
      <c r="D8730">
        <v>1402</v>
      </c>
      <c r="E8730" s="4">
        <v>135000</v>
      </c>
      <c r="F8730">
        <v>83.6</v>
      </c>
      <c r="G8730">
        <v>7.4</v>
      </c>
      <c r="H8730">
        <v>99.8</v>
      </c>
      <c r="I8730">
        <v>88.5</v>
      </c>
      <c r="J8730">
        <v>83.5</v>
      </c>
    </row>
    <row r="8731" spans="1:10" x14ac:dyDescent="0.25">
      <c r="A8731">
        <v>0.87379999999992009</v>
      </c>
      <c r="B8731">
        <v>10795</v>
      </c>
      <c r="C8731" s="4">
        <v>682000</v>
      </c>
      <c r="D8731">
        <v>1402</v>
      </c>
      <c r="E8731" s="4">
        <v>135000</v>
      </c>
      <c r="F8731">
        <v>83.6</v>
      </c>
      <c r="G8731">
        <v>7.4</v>
      </c>
      <c r="H8731">
        <v>99.8</v>
      </c>
      <c r="I8731">
        <v>88.5</v>
      </c>
      <c r="J8731">
        <v>83.5</v>
      </c>
    </row>
    <row r="8732" spans="1:10" x14ac:dyDescent="0.25">
      <c r="A8732">
        <v>0.87389999999992007</v>
      </c>
      <c r="B8732">
        <v>10784</v>
      </c>
      <c r="C8732" s="4">
        <v>682000</v>
      </c>
      <c r="D8732">
        <v>1398</v>
      </c>
      <c r="E8732" s="4">
        <v>135000</v>
      </c>
      <c r="F8732">
        <v>83.6</v>
      </c>
      <c r="G8732">
        <v>7.4</v>
      </c>
      <c r="H8732">
        <v>99.8</v>
      </c>
      <c r="I8732">
        <v>88.5</v>
      </c>
      <c r="J8732">
        <v>83.5</v>
      </c>
    </row>
    <row r="8733" spans="1:10" x14ac:dyDescent="0.25">
      <c r="A8733">
        <v>0.87399999999992006</v>
      </c>
      <c r="B8733">
        <v>10765</v>
      </c>
      <c r="C8733" s="4">
        <v>682000</v>
      </c>
      <c r="D8733">
        <v>1395</v>
      </c>
      <c r="E8733" s="4">
        <v>135000</v>
      </c>
      <c r="F8733">
        <v>83.6</v>
      </c>
      <c r="G8733">
        <v>7.4</v>
      </c>
      <c r="H8733">
        <v>99.8</v>
      </c>
      <c r="I8733">
        <v>88.5</v>
      </c>
      <c r="J8733">
        <v>83.5</v>
      </c>
    </row>
    <row r="8734" spans="1:10" x14ac:dyDescent="0.25">
      <c r="A8734">
        <v>0.87409999999992005</v>
      </c>
      <c r="B8734">
        <v>10746</v>
      </c>
      <c r="C8734" s="4">
        <v>682000</v>
      </c>
      <c r="D8734">
        <v>1393</v>
      </c>
      <c r="E8734" s="4">
        <v>135000</v>
      </c>
      <c r="F8734">
        <v>83.6</v>
      </c>
      <c r="G8734">
        <v>7.4</v>
      </c>
      <c r="H8734">
        <v>99.8</v>
      </c>
      <c r="I8734">
        <v>88.5</v>
      </c>
      <c r="J8734">
        <v>83.5</v>
      </c>
    </row>
    <row r="8735" spans="1:10" x14ac:dyDescent="0.25">
      <c r="A8735">
        <v>0.87419999999992004</v>
      </c>
      <c r="B8735">
        <v>10735</v>
      </c>
      <c r="C8735" s="4">
        <v>682000</v>
      </c>
      <c r="D8735">
        <v>1391</v>
      </c>
      <c r="E8735" s="4">
        <v>135000</v>
      </c>
      <c r="F8735">
        <v>83.6</v>
      </c>
      <c r="G8735">
        <v>7.4</v>
      </c>
      <c r="H8735">
        <v>99.8</v>
      </c>
      <c r="I8735">
        <v>88.5</v>
      </c>
      <c r="J8735">
        <v>83.5</v>
      </c>
    </row>
    <row r="8736" spans="1:10" x14ac:dyDescent="0.25">
      <c r="A8736">
        <v>0.87429999999992003</v>
      </c>
      <c r="B8736">
        <v>10727</v>
      </c>
      <c r="C8736" s="4">
        <v>682000</v>
      </c>
      <c r="D8736">
        <v>1390</v>
      </c>
      <c r="E8736" s="4">
        <v>135000</v>
      </c>
      <c r="F8736">
        <v>83.6</v>
      </c>
      <c r="G8736">
        <v>7.4</v>
      </c>
      <c r="H8736">
        <v>99.8</v>
      </c>
      <c r="I8736">
        <v>88.5</v>
      </c>
      <c r="J8736">
        <v>83.5</v>
      </c>
    </row>
    <row r="8737" spans="1:10" x14ac:dyDescent="0.25">
      <c r="A8737">
        <v>0.87439999999992002</v>
      </c>
      <c r="B8737">
        <v>10715</v>
      </c>
      <c r="C8737" s="4">
        <v>682000</v>
      </c>
      <c r="D8737">
        <v>1387</v>
      </c>
      <c r="E8737" s="4">
        <v>135000</v>
      </c>
      <c r="F8737">
        <v>83.6</v>
      </c>
      <c r="G8737">
        <v>7.4</v>
      </c>
      <c r="H8737">
        <v>99.8</v>
      </c>
      <c r="I8737">
        <v>88.5</v>
      </c>
      <c r="J8737">
        <v>83.5</v>
      </c>
    </row>
    <row r="8738" spans="1:10" x14ac:dyDescent="0.25">
      <c r="A8738">
        <v>0.87449999999992001</v>
      </c>
      <c r="B8738">
        <v>10706</v>
      </c>
      <c r="C8738" s="4">
        <v>682000</v>
      </c>
      <c r="D8738">
        <v>1384</v>
      </c>
      <c r="E8738" s="4">
        <v>135000</v>
      </c>
      <c r="F8738">
        <v>83.6</v>
      </c>
      <c r="G8738">
        <v>7.4</v>
      </c>
      <c r="H8738">
        <v>99.8</v>
      </c>
      <c r="I8738">
        <v>88.6</v>
      </c>
      <c r="J8738">
        <v>83.5</v>
      </c>
    </row>
    <row r="8739" spans="1:10" x14ac:dyDescent="0.25">
      <c r="A8739">
        <v>0.87459999999992</v>
      </c>
      <c r="B8739">
        <v>10694</v>
      </c>
      <c r="C8739" s="4">
        <v>682000</v>
      </c>
      <c r="D8739">
        <v>1380</v>
      </c>
      <c r="E8739" s="4">
        <v>135000</v>
      </c>
      <c r="F8739">
        <v>83.6</v>
      </c>
      <c r="G8739">
        <v>7.3</v>
      </c>
      <c r="H8739">
        <v>99.8</v>
      </c>
      <c r="I8739">
        <v>88.6</v>
      </c>
      <c r="J8739">
        <v>83.5</v>
      </c>
    </row>
    <row r="8740" spans="1:10" x14ac:dyDescent="0.25">
      <c r="A8740">
        <v>0.87469999999991999</v>
      </c>
      <c r="B8740">
        <v>10687</v>
      </c>
      <c r="C8740" s="4">
        <v>682000</v>
      </c>
      <c r="D8740">
        <v>1377</v>
      </c>
      <c r="E8740" s="4">
        <v>135000</v>
      </c>
      <c r="F8740">
        <v>83.6</v>
      </c>
      <c r="G8740">
        <v>7.3</v>
      </c>
      <c r="H8740">
        <v>99.8</v>
      </c>
      <c r="I8740">
        <v>88.6</v>
      </c>
      <c r="J8740">
        <v>83.5</v>
      </c>
    </row>
    <row r="8741" spans="1:10" x14ac:dyDescent="0.25">
      <c r="A8741">
        <v>0.87479999999991997</v>
      </c>
      <c r="B8741">
        <v>10680</v>
      </c>
      <c r="C8741" s="4">
        <v>682000</v>
      </c>
      <c r="D8741">
        <v>1375</v>
      </c>
      <c r="E8741" s="4">
        <v>135000</v>
      </c>
      <c r="F8741">
        <v>83.6</v>
      </c>
      <c r="G8741">
        <v>7.3</v>
      </c>
      <c r="H8741">
        <v>99.8</v>
      </c>
      <c r="I8741">
        <v>88.6</v>
      </c>
      <c r="J8741">
        <v>83.5</v>
      </c>
    </row>
    <row r="8742" spans="1:10" x14ac:dyDescent="0.25">
      <c r="A8742">
        <v>0.87489999999991996</v>
      </c>
      <c r="B8742">
        <v>10673</v>
      </c>
      <c r="C8742" s="4">
        <v>682000</v>
      </c>
      <c r="D8742">
        <v>1375</v>
      </c>
      <c r="E8742" s="4">
        <v>135000</v>
      </c>
      <c r="F8742">
        <v>83.6</v>
      </c>
      <c r="G8742">
        <v>7.3</v>
      </c>
      <c r="H8742">
        <v>99.8</v>
      </c>
      <c r="I8742">
        <v>88.6</v>
      </c>
      <c r="J8742">
        <v>83.5</v>
      </c>
    </row>
    <row r="8743" spans="1:10" x14ac:dyDescent="0.25">
      <c r="A8743">
        <v>0.87499999999991995</v>
      </c>
      <c r="B8743">
        <v>10662</v>
      </c>
      <c r="C8743" s="4">
        <v>682000</v>
      </c>
      <c r="D8743">
        <v>1372</v>
      </c>
      <c r="E8743" s="4">
        <v>135000</v>
      </c>
      <c r="F8743">
        <v>83.5</v>
      </c>
      <c r="G8743">
        <v>7.3</v>
      </c>
      <c r="H8743">
        <v>99.8</v>
      </c>
      <c r="I8743">
        <v>88.6</v>
      </c>
      <c r="J8743">
        <v>83.5</v>
      </c>
    </row>
    <row r="8744" spans="1:10" x14ac:dyDescent="0.25">
      <c r="A8744">
        <v>0.87509999999991994</v>
      </c>
      <c r="B8744">
        <v>10647</v>
      </c>
      <c r="C8744" s="4">
        <v>682000</v>
      </c>
      <c r="D8744">
        <v>1369</v>
      </c>
      <c r="E8744" s="4">
        <v>135000</v>
      </c>
      <c r="F8744">
        <v>83.5</v>
      </c>
      <c r="G8744">
        <v>7.3</v>
      </c>
      <c r="H8744">
        <v>99.8</v>
      </c>
      <c r="I8744">
        <v>88.6</v>
      </c>
      <c r="J8744">
        <v>83.5</v>
      </c>
    </row>
    <row r="8745" spans="1:10" x14ac:dyDescent="0.25">
      <c r="A8745">
        <v>0.87519999999991993</v>
      </c>
      <c r="B8745">
        <v>10642</v>
      </c>
      <c r="C8745" s="4">
        <v>682000</v>
      </c>
      <c r="D8745">
        <v>1369</v>
      </c>
      <c r="E8745" s="4">
        <v>135000</v>
      </c>
      <c r="F8745">
        <v>83.5</v>
      </c>
      <c r="G8745">
        <v>7.3</v>
      </c>
      <c r="H8745">
        <v>99.8</v>
      </c>
      <c r="I8745">
        <v>88.6</v>
      </c>
      <c r="J8745">
        <v>83.5</v>
      </c>
    </row>
    <row r="8746" spans="1:10" x14ac:dyDescent="0.25">
      <c r="A8746">
        <v>0.87529999999991992</v>
      </c>
      <c r="B8746">
        <v>10632</v>
      </c>
      <c r="C8746" s="4">
        <v>682000</v>
      </c>
      <c r="D8746">
        <v>1364</v>
      </c>
      <c r="E8746" s="4">
        <v>135000</v>
      </c>
      <c r="F8746">
        <v>83.5</v>
      </c>
      <c r="G8746">
        <v>7.3</v>
      </c>
      <c r="H8746">
        <v>99.8</v>
      </c>
      <c r="I8746">
        <v>88.6</v>
      </c>
      <c r="J8746">
        <v>83.5</v>
      </c>
    </row>
    <row r="8747" spans="1:10" x14ac:dyDescent="0.25">
      <c r="A8747">
        <v>0.87539999999991991</v>
      </c>
      <c r="B8747">
        <v>10620</v>
      </c>
      <c r="C8747" s="4">
        <v>682000</v>
      </c>
      <c r="D8747">
        <v>1363</v>
      </c>
      <c r="E8747" s="4">
        <v>135000</v>
      </c>
      <c r="F8747">
        <v>83.5</v>
      </c>
      <c r="G8747">
        <v>7.3</v>
      </c>
      <c r="H8747">
        <v>99.8</v>
      </c>
      <c r="I8747">
        <v>88.6</v>
      </c>
      <c r="J8747">
        <v>83.5</v>
      </c>
    </row>
    <row r="8748" spans="1:10" x14ac:dyDescent="0.25">
      <c r="A8748">
        <v>0.8754999999999199</v>
      </c>
      <c r="B8748">
        <v>10607</v>
      </c>
      <c r="C8748" s="4">
        <v>682000</v>
      </c>
      <c r="D8748">
        <v>1359</v>
      </c>
      <c r="E8748" s="4">
        <v>135000</v>
      </c>
      <c r="F8748">
        <v>83.5</v>
      </c>
      <c r="G8748">
        <v>7.3</v>
      </c>
      <c r="H8748">
        <v>99.8</v>
      </c>
      <c r="I8748">
        <v>88.6</v>
      </c>
      <c r="J8748">
        <v>83.5</v>
      </c>
    </row>
    <row r="8749" spans="1:10" x14ac:dyDescent="0.25">
      <c r="A8749">
        <v>0.87559999999991989</v>
      </c>
      <c r="B8749">
        <v>10598</v>
      </c>
      <c r="C8749" s="4">
        <v>682000</v>
      </c>
      <c r="D8749">
        <v>1357</v>
      </c>
      <c r="E8749" s="4">
        <v>135000</v>
      </c>
      <c r="F8749">
        <v>83.5</v>
      </c>
      <c r="G8749">
        <v>7.3</v>
      </c>
      <c r="H8749">
        <v>99.8</v>
      </c>
      <c r="I8749">
        <v>88.6</v>
      </c>
      <c r="J8749">
        <v>83.5</v>
      </c>
    </row>
    <row r="8750" spans="1:10" x14ac:dyDescent="0.25">
      <c r="A8750">
        <v>0.87569999999991988</v>
      </c>
      <c r="B8750">
        <v>10592</v>
      </c>
      <c r="C8750" s="4">
        <v>682000</v>
      </c>
      <c r="D8750">
        <v>1354</v>
      </c>
      <c r="E8750" s="4">
        <v>135000</v>
      </c>
      <c r="F8750">
        <v>83.5</v>
      </c>
      <c r="G8750">
        <v>7.3</v>
      </c>
      <c r="H8750">
        <v>99.8</v>
      </c>
      <c r="I8750">
        <v>88.7</v>
      </c>
      <c r="J8750">
        <v>83.5</v>
      </c>
    </row>
    <row r="8751" spans="1:10" x14ac:dyDescent="0.25">
      <c r="A8751">
        <v>0.87579999999991986</v>
      </c>
      <c r="B8751">
        <v>10583</v>
      </c>
      <c r="C8751" s="4">
        <v>682000</v>
      </c>
      <c r="D8751">
        <v>1354</v>
      </c>
      <c r="E8751" s="4">
        <v>135000</v>
      </c>
      <c r="F8751">
        <v>83.5</v>
      </c>
      <c r="G8751">
        <v>7.3</v>
      </c>
      <c r="H8751">
        <v>99.8</v>
      </c>
      <c r="I8751">
        <v>88.7</v>
      </c>
      <c r="J8751">
        <v>83.5</v>
      </c>
    </row>
    <row r="8752" spans="1:10" x14ac:dyDescent="0.25">
      <c r="A8752">
        <v>0.87589999999991985</v>
      </c>
      <c r="B8752">
        <v>10571</v>
      </c>
      <c r="C8752" s="4">
        <v>682000</v>
      </c>
      <c r="D8752">
        <v>1353</v>
      </c>
      <c r="E8752" s="4">
        <v>135000</v>
      </c>
      <c r="F8752">
        <v>83.5</v>
      </c>
      <c r="G8752">
        <v>7.3</v>
      </c>
      <c r="H8752">
        <v>99.8</v>
      </c>
      <c r="I8752">
        <v>88.7</v>
      </c>
      <c r="J8752">
        <v>83.5</v>
      </c>
    </row>
    <row r="8753" spans="1:10" x14ac:dyDescent="0.25">
      <c r="A8753">
        <v>0.87599999999991984</v>
      </c>
      <c r="B8753">
        <v>10562</v>
      </c>
      <c r="C8753" s="4">
        <v>682000</v>
      </c>
      <c r="D8753">
        <v>1353</v>
      </c>
      <c r="E8753" s="4">
        <v>135000</v>
      </c>
      <c r="F8753">
        <v>83.5</v>
      </c>
      <c r="G8753">
        <v>7.3</v>
      </c>
      <c r="H8753">
        <v>99.8</v>
      </c>
      <c r="I8753">
        <v>88.6</v>
      </c>
      <c r="J8753">
        <v>83.5</v>
      </c>
    </row>
    <row r="8754" spans="1:10" x14ac:dyDescent="0.25">
      <c r="A8754">
        <v>0.87609999999991983</v>
      </c>
      <c r="B8754">
        <v>10552</v>
      </c>
      <c r="C8754" s="4">
        <v>682000</v>
      </c>
      <c r="D8754">
        <v>1353</v>
      </c>
      <c r="E8754" s="4">
        <v>135000</v>
      </c>
      <c r="F8754">
        <v>83.5</v>
      </c>
      <c r="G8754">
        <v>7.2</v>
      </c>
      <c r="H8754">
        <v>99.8</v>
      </c>
      <c r="I8754">
        <v>88.6</v>
      </c>
      <c r="J8754">
        <v>83.5</v>
      </c>
    </row>
    <row r="8755" spans="1:10" x14ac:dyDescent="0.25">
      <c r="A8755">
        <v>0.87619999999991982</v>
      </c>
      <c r="B8755">
        <v>10544</v>
      </c>
      <c r="C8755" s="4">
        <v>682000</v>
      </c>
      <c r="D8755">
        <v>1348</v>
      </c>
      <c r="E8755" s="4">
        <v>135000</v>
      </c>
      <c r="F8755">
        <v>83.5</v>
      </c>
      <c r="G8755">
        <v>7.2</v>
      </c>
      <c r="H8755">
        <v>99.8</v>
      </c>
      <c r="I8755">
        <v>88.7</v>
      </c>
      <c r="J8755">
        <v>83.5</v>
      </c>
    </row>
    <row r="8756" spans="1:10" x14ac:dyDescent="0.25">
      <c r="A8756">
        <v>0.87629999999991981</v>
      </c>
      <c r="B8756">
        <v>10538</v>
      </c>
      <c r="C8756" s="4">
        <v>682000</v>
      </c>
      <c r="D8756">
        <v>1343</v>
      </c>
      <c r="E8756" s="4">
        <v>135000</v>
      </c>
      <c r="F8756">
        <v>83.5</v>
      </c>
      <c r="G8756">
        <v>7.2</v>
      </c>
      <c r="H8756">
        <v>99.8</v>
      </c>
      <c r="I8756">
        <v>88.7</v>
      </c>
      <c r="J8756">
        <v>83.5</v>
      </c>
    </row>
    <row r="8757" spans="1:10" x14ac:dyDescent="0.25">
      <c r="A8757">
        <v>0.8763999999999198</v>
      </c>
      <c r="B8757">
        <v>10530</v>
      </c>
      <c r="C8757" s="4">
        <v>682000</v>
      </c>
      <c r="D8757">
        <v>1340</v>
      </c>
      <c r="E8757" s="4">
        <v>135000</v>
      </c>
      <c r="F8757">
        <v>83.5</v>
      </c>
      <c r="G8757">
        <v>7.2</v>
      </c>
      <c r="H8757">
        <v>99.8</v>
      </c>
      <c r="I8757">
        <v>88.7</v>
      </c>
      <c r="J8757">
        <v>83.5</v>
      </c>
    </row>
    <row r="8758" spans="1:10" x14ac:dyDescent="0.25">
      <c r="A8758">
        <v>0.87649999999991979</v>
      </c>
      <c r="B8758">
        <v>10517</v>
      </c>
      <c r="C8758" s="4">
        <v>682000</v>
      </c>
      <c r="D8758">
        <v>1340</v>
      </c>
      <c r="E8758" s="4">
        <v>135000</v>
      </c>
      <c r="F8758">
        <v>83.5</v>
      </c>
      <c r="G8758">
        <v>7.2</v>
      </c>
      <c r="H8758">
        <v>99.8</v>
      </c>
      <c r="I8758">
        <v>88.7</v>
      </c>
      <c r="J8758">
        <v>83.5</v>
      </c>
    </row>
    <row r="8759" spans="1:10" x14ac:dyDescent="0.25">
      <c r="A8759">
        <v>0.87659999999991978</v>
      </c>
      <c r="B8759">
        <v>10506</v>
      </c>
      <c r="C8759" s="4">
        <v>682000</v>
      </c>
      <c r="D8759">
        <v>1339</v>
      </c>
      <c r="E8759" s="4">
        <v>135000</v>
      </c>
      <c r="F8759">
        <v>83.5</v>
      </c>
      <c r="G8759">
        <v>7.2</v>
      </c>
      <c r="H8759">
        <v>99.8</v>
      </c>
      <c r="I8759">
        <v>88.7</v>
      </c>
      <c r="J8759">
        <v>83.5</v>
      </c>
    </row>
    <row r="8760" spans="1:10" x14ac:dyDescent="0.25">
      <c r="A8760">
        <v>0.87669999999991977</v>
      </c>
      <c r="B8760">
        <v>10496</v>
      </c>
      <c r="C8760" s="4">
        <v>682000</v>
      </c>
      <c r="D8760">
        <v>1337</v>
      </c>
      <c r="E8760" s="4">
        <v>135000</v>
      </c>
      <c r="F8760">
        <v>83.5</v>
      </c>
      <c r="G8760">
        <v>7.2</v>
      </c>
      <c r="H8760">
        <v>99.8</v>
      </c>
      <c r="I8760">
        <v>88.7</v>
      </c>
      <c r="J8760">
        <v>83.5</v>
      </c>
    </row>
    <row r="8761" spans="1:10" x14ac:dyDescent="0.25">
      <c r="A8761">
        <v>0.87679999999991975</v>
      </c>
      <c r="B8761">
        <v>10490</v>
      </c>
      <c r="C8761" s="4">
        <v>682000</v>
      </c>
      <c r="D8761">
        <v>1337</v>
      </c>
      <c r="E8761" s="4">
        <v>135000</v>
      </c>
      <c r="F8761">
        <v>83.5</v>
      </c>
      <c r="G8761">
        <v>7.2</v>
      </c>
      <c r="H8761">
        <v>99.8</v>
      </c>
      <c r="I8761">
        <v>88.7</v>
      </c>
      <c r="J8761">
        <v>83.5</v>
      </c>
    </row>
    <row r="8762" spans="1:10" x14ac:dyDescent="0.25">
      <c r="A8762">
        <v>0.87689999999991974</v>
      </c>
      <c r="B8762">
        <v>10478</v>
      </c>
      <c r="C8762" s="4">
        <v>682000</v>
      </c>
      <c r="D8762">
        <v>1337</v>
      </c>
      <c r="E8762" s="4">
        <v>135000</v>
      </c>
      <c r="F8762">
        <v>83.5</v>
      </c>
      <c r="G8762">
        <v>7.2</v>
      </c>
      <c r="H8762">
        <v>99.8</v>
      </c>
      <c r="I8762">
        <v>88.7</v>
      </c>
      <c r="J8762">
        <v>83.5</v>
      </c>
    </row>
    <row r="8763" spans="1:10" x14ac:dyDescent="0.25">
      <c r="A8763">
        <v>0.87699999999991973</v>
      </c>
      <c r="B8763">
        <v>10465</v>
      </c>
      <c r="C8763" s="4">
        <v>682000</v>
      </c>
      <c r="D8763">
        <v>1336</v>
      </c>
      <c r="E8763" s="4">
        <v>135000</v>
      </c>
      <c r="F8763">
        <v>83.5</v>
      </c>
      <c r="G8763">
        <v>7.2</v>
      </c>
      <c r="H8763">
        <v>99.8</v>
      </c>
      <c r="I8763">
        <v>88.7</v>
      </c>
      <c r="J8763">
        <v>83.5</v>
      </c>
    </row>
    <row r="8764" spans="1:10" x14ac:dyDescent="0.25">
      <c r="A8764">
        <v>0.87709999999991972</v>
      </c>
      <c r="B8764">
        <v>10460</v>
      </c>
      <c r="C8764" s="4">
        <v>682000</v>
      </c>
      <c r="D8764">
        <v>1332</v>
      </c>
      <c r="E8764" s="4">
        <v>135000</v>
      </c>
      <c r="F8764">
        <v>83.5</v>
      </c>
      <c r="G8764">
        <v>7.2</v>
      </c>
      <c r="H8764">
        <v>99.8</v>
      </c>
      <c r="I8764">
        <v>88.7</v>
      </c>
      <c r="J8764">
        <v>83.5</v>
      </c>
    </row>
    <row r="8765" spans="1:10" x14ac:dyDescent="0.25">
      <c r="A8765">
        <v>0.87719999999991971</v>
      </c>
      <c r="B8765">
        <v>10444</v>
      </c>
      <c r="C8765" s="4">
        <v>682000</v>
      </c>
      <c r="D8765">
        <v>1329</v>
      </c>
      <c r="E8765" s="4">
        <v>135000</v>
      </c>
      <c r="F8765">
        <v>83.5</v>
      </c>
      <c r="G8765">
        <v>7.2</v>
      </c>
      <c r="H8765">
        <v>99.8</v>
      </c>
      <c r="I8765">
        <v>88.7</v>
      </c>
      <c r="J8765">
        <v>83.5</v>
      </c>
    </row>
    <row r="8766" spans="1:10" x14ac:dyDescent="0.25">
      <c r="A8766">
        <v>0.8772999999999197</v>
      </c>
      <c r="B8766">
        <v>10426</v>
      </c>
      <c r="C8766" s="4">
        <v>682000</v>
      </c>
      <c r="D8766">
        <v>1325</v>
      </c>
      <c r="E8766" s="4">
        <v>135000</v>
      </c>
      <c r="F8766">
        <v>83.5</v>
      </c>
      <c r="G8766">
        <v>7.2</v>
      </c>
      <c r="H8766">
        <v>99.8</v>
      </c>
      <c r="I8766">
        <v>88.7</v>
      </c>
      <c r="J8766">
        <v>83.5</v>
      </c>
    </row>
    <row r="8767" spans="1:10" x14ac:dyDescent="0.25">
      <c r="A8767">
        <v>0.87739999999991969</v>
      </c>
      <c r="B8767">
        <v>10414</v>
      </c>
      <c r="C8767" s="4">
        <v>682000</v>
      </c>
      <c r="D8767">
        <v>1325</v>
      </c>
      <c r="E8767" s="4">
        <v>135000</v>
      </c>
      <c r="F8767">
        <v>83.5</v>
      </c>
      <c r="G8767">
        <v>7.2</v>
      </c>
      <c r="H8767">
        <v>99.8</v>
      </c>
      <c r="I8767">
        <v>88.7</v>
      </c>
      <c r="J8767">
        <v>83.5</v>
      </c>
    </row>
    <row r="8768" spans="1:10" x14ac:dyDescent="0.25">
      <c r="A8768">
        <v>0.87749999999991968</v>
      </c>
      <c r="B8768">
        <v>10404</v>
      </c>
      <c r="C8768" s="4">
        <v>682000</v>
      </c>
      <c r="D8768">
        <v>1325</v>
      </c>
      <c r="E8768" s="4">
        <v>135000</v>
      </c>
      <c r="F8768">
        <v>83.5</v>
      </c>
      <c r="G8768">
        <v>7.1</v>
      </c>
      <c r="H8768">
        <v>99.8</v>
      </c>
      <c r="I8768">
        <v>88.7</v>
      </c>
      <c r="J8768">
        <v>83.4</v>
      </c>
    </row>
    <row r="8769" spans="1:10" x14ac:dyDescent="0.25">
      <c r="A8769">
        <v>0.87759999999991967</v>
      </c>
      <c r="B8769">
        <v>10395</v>
      </c>
      <c r="C8769" s="4">
        <v>682000</v>
      </c>
      <c r="D8769">
        <v>1325</v>
      </c>
      <c r="E8769" s="4">
        <v>135000</v>
      </c>
      <c r="F8769">
        <v>83.5</v>
      </c>
      <c r="G8769">
        <v>7.1</v>
      </c>
      <c r="H8769">
        <v>99.8</v>
      </c>
      <c r="I8769">
        <v>88.7</v>
      </c>
      <c r="J8769">
        <v>83.4</v>
      </c>
    </row>
    <row r="8770" spans="1:10" x14ac:dyDescent="0.25">
      <c r="A8770">
        <v>0.87769999999991966</v>
      </c>
      <c r="B8770">
        <v>10382</v>
      </c>
      <c r="C8770" s="4">
        <v>682000</v>
      </c>
      <c r="D8770">
        <v>1324</v>
      </c>
      <c r="E8770" s="4">
        <v>135000</v>
      </c>
      <c r="F8770">
        <v>83.5</v>
      </c>
      <c r="G8770">
        <v>7.1</v>
      </c>
      <c r="H8770">
        <v>99.8</v>
      </c>
      <c r="I8770">
        <v>88.7</v>
      </c>
      <c r="J8770">
        <v>83.4</v>
      </c>
    </row>
    <row r="8771" spans="1:10" x14ac:dyDescent="0.25">
      <c r="A8771">
        <v>0.87779999999991964</v>
      </c>
      <c r="B8771">
        <v>10376</v>
      </c>
      <c r="C8771" s="4">
        <v>682000</v>
      </c>
      <c r="D8771">
        <v>1323</v>
      </c>
      <c r="E8771" s="4">
        <v>135000</v>
      </c>
      <c r="F8771">
        <v>83.5</v>
      </c>
      <c r="G8771">
        <v>7.1</v>
      </c>
      <c r="H8771">
        <v>99.8</v>
      </c>
      <c r="I8771">
        <v>88.7</v>
      </c>
      <c r="J8771">
        <v>83.4</v>
      </c>
    </row>
    <row r="8772" spans="1:10" x14ac:dyDescent="0.25">
      <c r="A8772">
        <v>0.87789999999991963</v>
      </c>
      <c r="B8772">
        <v>10372</v>
      </c>
      <c r="C8772" s="4">
        <v>682000</v>
      </c>
      <c r="D8772">
        <v>1322</v>
      </c>
      <c r="E8772" s="4">
        <v>135000</v>
      </c>
      <c r="F8772">
        <v>83.5</v>
      </c>
      <c r="G8772">
        <v>7.1</v>
      </c>
      <c r="H8772">
        <v>99.8</v>
      </c>
      <c r="I8772">
        <v>88.7</v>
      </c>
      <c r="J8772">
        <v>83.4</v>
      </c>
    </row>
    <row r="8773" spans="1:10" x14ac:dyDescent="0.25">
      <c r="A8773">
        <v>0.87799999999991962</v>
      </c>
      <c r="B8773">
        <v>10367</v>
      </c>
      <c r="C8773" s="4">
        <v>682000</v>
      </c>
      <c r="D8773">
        <v>1321</v>
      </c>
      <c r="E8773" s="4">
        <v>135000</v>
      </c>
      <c r="F8773">
        <v>83.5</v>
      </c>
      <c r="G8773">
        <v>7.1</v>
      </c>
      <c r="H8773">
        <v>99.8</v>
      </c>
      <c r="I8773">
        <v>88.7</v>
      </c>
      <c r="J8773">
        <v>83.4</v>
      </c>
    </row>
    <row r="8774" spans="1:10" x14ac:dyDescent="0.25">
      <c r="A8774">
        <v>0.87809999999991961</v>
      </c>
      <c r="B8774">
        <v>10354</v>
      </c>
      <c r="C8774" s="4">
        <v>682000</v>
      </c>
      <c r="D8774">
        <v>1318</v>
      </c>
      <c r="E8774" s="4">
        <v>135000</v>
      </c>
      <c r="F8774">
        <v>83.5</v>
      </c>
      <c r="G8774">
        <v>7.1</v>
      </c>
      <c r="H8774">
        <v>99.8</v>
      </c>
      <c r="I8774">
        <v>88.7</v>
      </c>
      <c r="J8774">
        <v>83.4</v>
      </c>
    </row>
    <row r="8775" spans="1:10" x14ac:dyDescent="0.25">
      <c r="A8775">
        <v>0.8781999999999196</v>
      </c>
      <c r="B8775">
        <v>10335</v>
      </c>
      <c r="C8775" s="4">
        <v>682000</v>
      </c>
      <c r="D8775">
        <v>1317</v>
      </c>
      <c r="E8775" s="4">
        <v>135000</v>
      </c>
      <c r="F8775">
        <v>83.5</v>
      </c>
      <c r="G8775">
        <v>7.1</v>
      </c>
      <c r="H8775">
        <v>99.8</v>
      </c>
      <c r="I8775">
        <v>88.7</v>
      </c>
      <c r="J8775">
        <v>83.4</v>
      </c>
    </row>
    <row r="8776" spans="1:10" x14ac:dyDescent="0.25">
      <c r="A8776">
        <v>0.87829999999991959</v>
      </c>
      <c r="B8776">
        <v>10328</v>
      </c>
      <c r="C8776" s="4">
        <v>682000</v>
      </c>
      <c r="D8776">
        <v>1315</v>
      </c>
      <c r="E8776" s="4">
        <v>135000</v>
      </c>
      <c r="F8776">
        <v>83.5</v>
      </c>
      <c r="G8776">
        <v>7.1</v>
      </c>
      <c r="H8776">
        <v>99.8</v>
      </c>
      <c r="I8776">
        <v>88.7</v>
      </c>
      <c r="J8776">
        <v>83.4</v>
      </c>
    </row>
    <row r="8777" spans="1:10" x14ac:dyDescent="0.25">
      <c r="A8777">
        <v>0.87839999999991958</v>
      </c>
      <c r="B8777">
        <v>10320</v>
      </c>
      <c r="C8777" s="4">
        <v>682000</v>
      </c>
      <c r="D8777">
        <v>1314</v>
      </c>
      <c r="E8777" s="4">
        <v>135000</v>
      </c>
      <c r="F8777">
        <v>83.5</v>
      </c>
      <c r="G8777">
        <v>7.1</v>
      </c>
      <c r="H8777">
        <v>99.8</v>
      </c>
      <c r="I8777">
        <v>88.7</v>
      </c>
      <c r="J8777">
        <v>83.4</v>
      </c>
    </row>
    <row r="8778" spans="1:10" x14ac:dyDescent="0.25">
      <c r="A8778">
        <v>0.87849999999991957</v>
      </c>
      <c r="B8778">
        <v>10311</v>
      </c>
      <c r="C8778" s="4">
        <v>682000</v>
      </c>
      <c r="D8778">
        <v>1308</v>
      </c>
      <c r="E8778" s="4">
        <v>135000</v>
      </c>
      <c r="F8778">
        <v>83.5</v>
      </c>
      <c r="G8778">
        <v>7.1</v>
      </c>
      <c r="H8778">
        <v>99.8</v>
      </c>
      <c r="I8778">
        <v>88.7</v>
      </c>
      <c r="J8778">
        <v>83.4</v>
      </c>
    </row>
    <row r="8779" spans="1:10" x14ac:dyDescent="0.25">
      <c r="A8779">
        <v>0.87859999999991956</v>
      </c>
      <c r="B8779">
        <v>10302</v>
      </c>
      <c r="C8779" s="4">
        <v>682000</v>
      </c>
      <c r="D8779">
        <v>1305</v>
      </c>
      <c r="E8779" s="4">
        <v>135000</v>
      </c>
      <c r="F8779">
        <v>83.5</v>
      </c>
      <c r="G8779">
        <v>7.1</v>
      </c>
      <c r="H8779">
        <v>99.8</v>
      </c>
      <c r="I8779">
        <v>88.8</v>
      </c>
      <c r="J8779">
        <v>83.4</v>
      </c>
    </row>
    <row r="8780" spans="1:10" x14ac:dyDescent="0.25">
      <c r="A8780">
        <v>0.87869999999991955</v>
      </c>
      <c r="B8780">
        <v>10290</v>
      </c>
      <c r="C8780" s="4">
        <v>682000</v>
      </c>
      <c r="D8780">
        <v>1301</v>
      </c>
      <c r="E8780" s="4">
        <v>135000</v>
      </c>
      <c r="F8780">
        <v>83.5</v>
      </c>
      <c r="G8780">
        <v>7.1</v>
      </c>
      <c r="H8780">
        <v>99.8</v>
      </c>
      <c r="I8780">
        <v>88.8</v>
      </c>
      <c r="J8780">
        <v>83.4</v>
      </c>
    </row>
    <row r="8781" spans="1:10" x14ac:dyDescent="0.25">
      <c r="A8781">
        <v>0.87879999999991953</v>
      </c>
      <c r="B8781">
        <v>10281</v>
      </c>
      <c r="C8781" s="4">
        <v>682000</v>
      </c>
      <c r="D8781">
        <v>1300</v>
      </c>
      <c r="E8781" s="4">
        <v>135000</v>
      </c>
      <c r="F8781">
        <v>83.5</v>
      </c>
      <c r="G8781">
        <v>7.1</v>
      </c>
      <c r="H8781">
        <v>99.8</v>
      </c>
      <c r="I8781">
        <v>88.8</v>
      </c>
      <c r="J8781">
        <v>83.4</v>
      </c>
    </row>
    <row r="8782" spans="1:10" x14ac:dyDescent="0.25">
      <c r="A8782">
        <v>0.87889999999991952</v>
      </c>
      <c r="B8782">
        <v>10273</v>
      </c>
      <c r="C8782" s="4">
        <v>682000</v>
      </c>
      <c r="D8782">
        <v>1300</v>
      </c>
      <c r="E8782" s="4">
        <v>135000</v>
      </c>
      <c r="F8782">
        <v>83.5</v>
      </c>
      <c r="G8782">
        <v>7.1</v>
      </c>
      <c r="H8782">
        <v>99.8</v>
      </c>
      <c r="I8782">
        <v>88.8</v>
      </c>
      <c r="J8782">
        <v>83.4</v>
      </c>
    </row>
    <row r="8783" spans="1:10" x14ac:dyDescent="0.25">
      <c r="A8783">
        <v>0.87899999999991951</v>
      </c>
      <c r="B8783">
        <v>10260</v>
      </c>
      <c r="C8783" s="4">
        <v>682000</v>
      </c>
      <c r="D8783">
        <v>1300</v>
      </c>
      <c r="E8783" s="4">
        <v>135000</v>
      </c>
      <c r="F8783">
        <v>83.5</v>
      </c>
      <c r="G8783">
        <v>7</v>
      </c>
      <c r="H8783">
        <v>99.8</v>
      </c>
      <c r="I8783">
        <v>88.8</v>
      </c>
      <c r="J8783">
        <v>83.4</v>
      </c>
    </row>
    <row r="8784" spans="1:10" x14ac:dyDescent="0.25">
      <c r="A8784">
        <v>0.8790999999999195</v>
      </c>
      <c r="B8784">
        <v>10244</v>
      </c>
      <c r="C8784" s="4">
        <v>682000</v>
      </c>
      <c r="D8784">
        <v>1297</v>
      </c>
      <c r="E8784" s="4">
        <v>135000</v>
      </c>
      <c r="F8784">
        <v>83.5</v>
      </c>
      <c r="G8784">
        <v>7</v>
      </c>
      <c r="H8784">
        <v>99.8</v>
      </c>
      <c r="I8784">
        <v>88.8</v>
      </c>
      <c r="J8784">
        <v>83.4</v>
      </c>
    </row>
    <row r="8785" spans="1:10" x14ac:dyDescent="0.25">
      <c r="A8785">
        <v>0.87919999999991949</v>
      </c>
      <c r="B8785">
        <v>10232</v>
      </c>
      <c r="C8785" s="4">
        <v>682000</v>
      </c>
      <c r="D8785">
        <v>1296</v>
      </c>
      <c r="E8785" s="4">
        <v>135000</v>
      </c>
      <c r="F8785">
        <v>83.5</v>
      </c>
      <c r="G8785">
        <v>7</v>
      </c>
      <c r="H8785">
        <v>99.8</v>
      </c>
      <c r="I8785">
        <v>88.8</v>
      </c>
      <c r="J8785">
        <v>83.4</v>
      </c>
    </row>
    <row r="8786" spans="1:10" x14ac:dyDescent="0.25">
      <c r="A8786">
        <v>0.87929999999991948</v>
      </c>
      <c r="B8786">
        <v>10225</v>
      </c>
      <c r="C8786" s="4">
        <v>682000</v>
      </c>
      <c r="D8786">
        <v>1295</v>
      </c>
      <c r="E8786" s="4">
        <v>135000</v>
      </c>
      <c r="F8786">
        <v>83.5</v>
      </c>
      <c r="G8786">
        <v>7</v>
      </c>
      <c r="H8786">
        <v>99.8</v>
      </c>
      <c r="I8786">
        <v>88.8</v>
      </c>
      <c r="J8786">
        <v>83.4</v>
      </c>
    </row>
    <row r="8787" spans="1:10" x14ac:dyDescent="0.25">
      <c r="A8787">
        <v>0.87939999999991947</v>
      </c>
      <c r="B8787">
        <v>10213</v>
      </c>
      <c r="C8787" s="4">
        <v>682000</v>
      </c>
      <c r="D8787">
        <v>1292</v>
      </c>
      <c r="E8787" s="4">
        <v>135000</v>
      </c>
      <c r="F8787">
        <v>83.5</v>
      </c>
      <c r="G8787">
        <v>7</v>
      </c>
      <c r="H8787">
        <v>99.8</v>
      </c>
      <c r="I8787">
        <v>88.8</v>
      </c>
      <c r="J8787">
        <v>83.4</v>
      </c>
    </row>
    <row r="8788" spans="1:10" x14ac:dyDescent="0.25">
      <c r="A8788">
        <v>0.87949999999991946</v>
      </c>
      <c r="B8788">
        <v>10207</v>
      </c>
      <c r="C8788" s="4">
        <v>682000</v>
      </c>
      <c r="D8788">
        <v>1291</v>
      </c>
      <c r="E8788" s="4">
        <v>135000</v>
      </c>
      <c r="F8788">
        <v>83.5</v>
      </c>
      <c r="G8788">
        <v>7</v>
      </c>
      <c r="H8788">
        <v>99.8</v>
      </c>
      <c r="I8788">
        <v>88.8</v>
      </c>
      <c r="J8788">
        <v>83.4</v>
      </c>
    </row>
    <row r="8789" spans="1:10" x14ac:dyDescent="0.25">
      <c r="A8789">
        <v>0.87959999999991945</v>
      </c>
      <c r="B8789">
        <v>10200</v>
      </c>
      <c r="C8789" s="4">
        <v>682000</v>
      </c>
      <c r="D8789">
        <v>1287</v>
      </c>
      <c r="E8789" s="4">
        <v>135000</v>
      </c>
      <c r="F8789">
        <v>83.5</v>
      </c>
      <c r="G8789">
        <v>7</v>
      </c>
      <c r="H8789">
        <v>99.8</v>
      </c>
      <c r="I8789">
        <v>88.8</v>
      </c>
      <c r="J8789">
        <v>83.4</v>
      </c>
    </row>
    <row r="8790" spans="1:10" x14ac:dyDescent="0.25">
      <c r="A8790">
        <v>0.87969999999991944</v>
      </c>
      <c r="B8790">
        <v>10189</v>
      </c>
      <c r="C8790" s="4">
        <v>682000</v>
      </c>
      <c r="D8790">
        <v>1285</v>
      </c>
      <c r="E8790" s="4">
        <v>135000</v>
      </c>
      <c r="F8790">
        <v>83.5</v>
      </c>
      <c r="G8790">
        <v>7</v>
      </c>
      <c r="H8790">
        <v>99.8</v>
      </c>
      <c r="I8790">
        <v>88.8</v>
      </c>
      <c r="J8790">
        <v>83.4</v>
      </c>
    </row>
    <row r="8791" spans="1:10" x14ac:dyDescent="0.25">
      <c r="A8791">
        <v>0.87979999999991942</v>
      </c>
      <c r="B8791">
        <v>10177</v>
      </c>
      <c r="C8791" s="4">
        <v>682000</v>
      </c>
      <c r="D8791">
        <v>1284</v>
      </c>
      <c r="E8791" s="4">
        <v>135000</v>
      </c>
      <c r="F8791">
        <v>83.5</v>
      </c>
      <c r="G8791">
        <v>7</v>
      </c>
      <c r="H8791">
        <v>99.8</v>
      </c>
      <c r="I8791">
        <v>88.8</v>
      </c>
      <c r="J8791">
        <v>83.4</v>
      </c>
    </row>
    <row r="8792" spans="1:10" x14ac:dyDescent="0.25">
      <c r="A8792">
        <v>0.87989999999991941</v>
      </c>
      <c r="B8792">
        <v>10173</v>
      </c>
      <c r="C8792" s="4">
        <v>682000</v>
      </c>
      <c r="D8792">
        <v>1280</v>
      </c>
      <c r="E8792" s="4">
        <v>135000</v>
      </c>
      <c r="F8792">
        <v>83.5</v>
      </c>
      <c r="G8792">
        <v>7</v>
      </c>
      <c r="H8792">
        <v>99.8</v>
      </c>
      <c r="I8792">
        <v>88.8</v>
      </c>
      <c r="J8792">
        <v>83.4</v>
      </c>
    </row>
    <row r="8793" spans="1:10" x14ac:dyDescent="0.25">
      <c r="A8793">
        <v>0.8799999999999194</v>
      </c>
      <c r="B8793">
        <v>10165</v>
      </c>
      <c r="C8793" s="4">
        <v>682000</v>
      </c>
      <c r="D8793">
        <v>1279</v>
      </c>
      <c r="E8793" s="4">
        <v>135000</v>
      </c>
      <c r="F8793">
        <v>83.5</v>
      </c>
      <c r="G8793">
        <v>7</v>
      </c>
      <c r="H8793">
        <v>99.8</v>
      </c>
      <c r="I8793">
        <v>88.8</v>
      </c>
      <c r="J8793">
        <v>83.4</v>
      </c>
    </row>
    <row r="8794" spans="1:10" x14ac:dyDescent="0.25">
      <c r="A8794">
        <v>0.88009999999991939</v>
      </c>
      <c r="B8794">
        <v>10155</v>
      </c>
      <c r="C8794" s="4">
        <v>682000</v>
      </c>
      <c r="D8794">
        <v>1275</v>
      </c>
      <c r="E8794" s="4">
        <v>135000</v>
      </c>
      <c r="F8794">
        <v>83.5</v>
      </c>
      <c r="G8794">
        <v>7</v>
      </c>
      <c r="H8794">
        <v>99.8</v>
      </c>
      <c r="I8794">
        <v>88.8</v>
      </c>
      <c r="J8794">
        <v>83.4</v>
      </c>
    </row>
    <row r="8795" spans="1:10" x14ac:dyDescent="0.25">
      <c r="A8795">
        <v>0.88019999999991938</v>
      </c>
      <c r="B8795">
        <v>10151</v>
      </c>
      <c r="C8795" s="4">
        <v>682000</v>
      </c>
      <c r="D8795">
        <v>1271</v>
      </c>
      <c r="E8795" s="4">
        <v>135000</v>
      </c>
      <c r="F8795">
        <v>83.5</v>
      </c>
      <c r="G8795">
        <v>7</v>
      </c>
      <c r="H8795">
        <v>99.8</v>
      </c>
      <c r="I8795">
        <v>88.9</v>
      </c>
      <c r="J8795">
        <v>83.4</v>
      </c>
    </row>
    <row r="8796" spans="1:10" x14ac:dyDescent="0.25">
      <c r="A8796">
        <v>0.88029999999991937</v>
      </c>
      <c r="B8796">
        <v>10138</v>
      </c>
      <c r="C8796" s="4">
        <v>682000</v>
      </c>
      <c r="D8796">
        <v>1271</v>
      </c>
      <c r="E8796" s="4">
        <v>135000</v>
      </c>
      <c r="F8796">
        <v>83.5</v>
      </c>
      <c r="G8796">
        <v>7</v>
      </c>
      <c r="H8796">
        <v>99.8</v>
      </c>
      <c r="I8796">
        <v>88.9</v>
      </c>
      <c r="J8796">
        <v>83.4</v>
      </c>
    </row>
    <row r="8797" spans="1:10" x14ac:dyDescent="0.25">
      <c r="A8797">
        <v>0.88039999999991936</v>
      </c>
      <c r="B8797">
        <v>10132</v>
      </c>
      <c r="C8797" s="4">
        <v>682000</v>
      </c>
      <c r="D8797">
        <v>1268</v>
      </c>
      <c r="E8797" s="4">
        <v>135000</v>
      </c>
      <c r="F8797">
        <v>83.5</v>
      </c>
      <c r="G8797">
        <v>7</v>
      </c>
      <c r="H8797">
        <v>99.8</v>
      </c>
      <c r="I8797">
        <v>88.9</v>
      </c>
      <c r="J8797">
        <v>83.4</v>
      </c>
    </row>
    <row r="8798" spans="1:10" x14ac:dyDescent="0.25">
      <c r="A8798">
        <v>0.88049999999991935</v>
      </c>
      <c r="B8798">
        <v>10125</v>
      </c>
      <c r="C8798" s="4">
        <v>682000</v>
      </c>
      <c r="D8798">
        <v>1265</v>
      </c>
      <c r="E8798" s="4">
        <v>135000</v>
      </c>
      <c r="F8798">
        <v>83.5</v>
      </c>
      <c r="G8798">
        <v>7</v>
      </c>
      <c r="H8798">
        <v>99.8</v>
      </c>
      <c r="I8798">
        <v>88.9</v>
      </c>
      <c r="J8798">
        <v>83.4</v>
      </c>
    </row>
    <row r="8799" spans="1:10" x14ac:dyDescent="0.25">
      <c r="A8799">
        <v>0.88059999999991934</v>
      </c>
      <c r="B8799">
        <v>10115</v>
      </c>
      <c r="C8799" s="4">
        <v>682000</v>
      </c>
      <c r="D8799">
        <v>1262</v>
      </c>
      <c r="E8799" s="4">
        <v>135000</v>
      </c>
      <c r="F8799">
        <v>83.5</v>
      </c>
      <c r="G8799">
        <v>6.9</v>
      </c>
      <c r="H8799">
        <v>99.8</v>
      </c>
      <c r="I8799">
        <v>88.9</v>
      </c>
      <c r="J8799">
        <v>83.4</v>
      </c>
    </row>
    <row r="8800" spans="1:10" x14ac:dyDescent="0.25">
      <c r="A8800">
        <v>0.88069999999991933</v>
      </c>
      <c r="B8800">
        <v>10111</v>
      </c>
      <c r="C8800" s="4">
        <v>682000</v>
      </c>
      <c r="D8800">
        <v>1262</v>
      </c>
      <c r="E8800" s="4">
        <v>135000</v>
      </c>
      <c r="F8800">
        <v>83.5</v>
      </c>
      <c r="G8800">
        <v>6.9</v>
      </c>
      <c r="H8800">
        <v>99.8</v>
      </c>
      <c r="I8800">
        <v>88.9</v>
      </c>
      <c r="J8800">
        <v>83.4</v>
      </c>
    </row>
    <row r="8801" spans="1:10" x14ac:dyDescent="0.25">
      <c r="A8801">
        <v>0.88079999999991931</v>
      </c>
      <c r="B8801">
        <v>10097</v>
      </c>
      <c r="C8801" s="4">
        <v>682000</v>
      </c>
      <c r="D8801">
        <v>1262</v>
      </c>
      <c r="E8801" s="4">
        <v>135000</v>
      </c>
      <c r="F8801">
        <v>83.5</v>
      </c>
      <c r="G8801">
        <v>6.9</v>
      </c>
      <c r="H8801">
        <v>99.8</v>
      </c>
      <c r="I8801">
        <v>88.9</v>
      </c>
      <c r="J8801">
        <v>83.4</v>
      </c>
    </row>
    <row r="8802" spans="1:10" x14ac:dyDescent="0.25">
      <c r="A8802">
        <v>0.8808999999999193</v>
      </c>
      <c r="B8802">
        <v>10087</v>
      </c>
      <c r="C8802" s="4">
        <v>682000</v>
      </c>
      <c r="D8802">
        <v>1259</v>
      </c>
      <c r="E8802" s="4">
        <v>136000</v>
      </c>
      <c r="F8802">
        <v>83.5</v>
      </c>
      <c r="G8802">
        <v>6.9</v>
      </c>
      <c r="H8802">
        <v>99.8</v>
      </c>
      <c r="I8802">
        <v>88.9</v>
      </c>
      <c r="J8802">
        <v>83.4</v>
      </c>
    </row>
    <row r="8803" spans="1:10" x14ac:dyDescent="0.25">
      <c r="A8803">
        <v>0.88099999999991929</v>
      </c>
      <c r="B8803">
        <v>10069</v>
      </c>
      <c r="C8803" s="4">
        <v>682000</v>
      </c>
      <c r="D8803">
        <v>1255</v>
      </c>
      <c r="E8803" s="4">
        <v>136000</v>
      </c>
      <c r="F8803">
        <v>83.5</v>
      </c>
      <c r="G8803">
        <v>6.9</v>
      </c>
      <c r="H8803">
        <v>99.8</v>
      </c>
      <c r="I8803">
        <v>88.9</v>
      </c>
      <c r="J8803">
        <v>83.4</v>
      </c>
    </row>
    <row r="8804" spans="1:10" x14ac:dyDescent="0.25">
      <c r="A8804">
        <v>0.88109999999991928</v>
      </c>
      <c r="B8804">
        <v>10054</v>
      </c>
      <c r="C8804" s="4">
        <v>682000</v>
      </c>
      <c r="D8804">
        <v>1255</v>
      </c>
      <c r="E8804" s="4">
        <v>136000</v>
      </c>
      <c r="F8804">
        <v>83.5</v>
      </c>
      <c r="G8804">
        <v>6.9</v>
      </c>
      <c r="H8804">
        <v>99.8</v>
      </c>
      <c r="I8804">
        <v>88.9</v>
      </c>
      <c r="J8804">
        <v>83.4</v>
      </c>
    </row>
    <row r="8805" spans="1:10" x14ac:dyDescent="0.25">
      <c r="A8805">
        <v>0.88119999999991927</v>
      </c>
      <c r="B8805">
        <v>10046</v>
      </c>
      <c r="C8805" s="4">
        <v>682000</v>
      </c>
      <c r="D8805">
        <v>1253</v>
      </c>
      <c r="E8805" s="4">
        <v>136000</v>
      </c>
      <c r="F8805">
        <v>83.5</v>
      </c>
      <c r="G8805">
        <v>6.9</v>
      </c>
      <c r="H8805">
        <v>99.8</v>
      </c>
      <c r="I8805">
        <v>88.9</v>
      </c>
      <c r="J8805">
        <v>83.4</v>
      </c>
    </row>
    <row r="8806" spans="1:10" x14ac:dyDescent="0.25">
      <c r="A8806">
        <v>0.88129999999991926</v>
      </c>
      <c r="B8806">
        <v>10040</v>
      </c>
      <c r="C8806" s="4">
        <v>682000</v>
      </c>
      <c r="D8806">
        <v>1252</v>
      </c>
      <c r="E8806" s="4">
        <v>136000</v>
      </c>
      <c r="F8806">
        <v>83.5</v>
      </c>
      <c r="G8806">
        <v>6.9</v>
      </c>
      <c r="H8806">
        <v>99.8</v>
      </c>
      <c r="I8806">
        <v>88.9</v>
      </c>
      <c r="J8806">
        <v>83.4</v>
      </c>
    </row>
    <row r="8807" spans="1:10" x14ac:dyDescent="0.25">
      <c r="A8807">
        <v>0.88139999999991925</v>
      </c>
      <c r="B8807">
        <v>10030</v>
      </c>
      <c r="C8807" s="4">
        <v>682000</v>
      </c>
      <c r="D8807">
        <v>1251</v>
      </c>
      <c r="E8807" s="4">
        <v>136000</v>
      </c>
      <c r="F8807">
        <v>83.5</v>
      </c>
      <c r="G8807">
        <v>6.9</v>
      </c>
      <c r="H8807">
        <v>99.8</v>
      </c>
      <c r="I8807">
        <v>88.9</v>
      </c>
      <c r="J8807">
        <v>83.4</v>
      </c>
    </row>
    <row r="8808" spans="1:10" x14ac:dyDescent="0.25">
      <c r="A8808">
        <v>0.88149999999991924</v>
      </c>
      <c r="B8808">
        <v>10022</v>
      </c>
      <c r="C8808" s="4">
        <v>682000</v>
      </c>
      <c r="D8808">
        <v>1246</v>
      </c>
      <c r="E8808" s="4">
        <v>136000</v>
      </c>
      <c r="F8808">
        <v>83.5</v>
      </c>
      <c r="G8808">
        <v>6.9</v>
      </c>
      <c r="H8808">
        <v>99.8</v>
      </c>
      <c r="I8808">
        <v>88.9</v>
      </c>
      <c r="J8808">
        <v>83.4</v>
      </c>
    </row>
    <row r="8809" spans="1:10" x14ac:dyDescent="0.25">
      <c r="A8809">
        <v>0.88159999999991923</v>
      </c>
      <c r="B8809">
        <v>10012</v>
      </c>
      <c r="C8809" s="4">
        <v>682000</v>
      </c>
      <c r="D8809">
        <v>1245</v>
      </c>
      <c r="E8809" s="4">
        <v>136000</v>
      </c>
      <c r="F8809">
        <v>83.5</v>
      </c>
      <c r="G8809">
        <v>6.9</v>
      </c>
      <c r="H8809">
        <v>99.8</v>
      </c>
      <c r="I8809">
        <v>88.9</v>
      </c>
      <c r="J8809">
        <v>83.4</v>
      </c>
    </row>
    <row r="8810" spans="1:10" x14ac:dyDescent="0.25">
      <c r="A8810">
        <v>0.88169999999991922</v>
      </c>
      <c r="B8810">
        <v>9999</v>
      </c>
      <c r="C8810" s="4">
        <v>682000</v>
      </c>
      <c r="D8810">
        <v>1242</v>
      </c>
      <c r="E8810" s="4">
        <v>136000</v>
      </c>
      <c r="F8810">
        <v>83.5</v>
      </c>
      <c r="G8810">
        <v>6.9</v>
      </c>
      <c r="H8810">
        <v>99.8</v>
      </c>
      <c r="I8810">
        <v>89</v>
      </c>
      <c r="J8810">
        <v>83.4</v>
      </c>
    </row>
    <row r="8811" spans="1:10" x14ac:dyDescent="0.25">
      <c r="A8811">
        <v>0.8817999999999192</v>
      </c>
      <c r="B8811">
        <v>9989</v>
      </c>
      <c r="C8811" s="4">
        <v>682000</v>
      </c>
      <c r="D8811">
        <v>1240</v>
      </c>
      <c r="E8811" s="4">
        <v>136000</v>
      </c>
      <c r="F8811">
        <v>83.5</v>
      </c>
      <c r="G8811">
        <v>6.9</v>
      </c>
      <c r="H8811">
        <v>99.8</v>
      </c>
      <c r="I8811">
        <v>89</v>
      </c>
      <c r="J8811">
        <v>83.4</v>
      </c>
    </row>
    <row r="8812" spans="1:10" x14ac:dyDescent="0.25">
      <c r="A8812">
        <v>0.88189999999991919</v>
      </c>
      <c r="B8812">
        <v>9984</v>
      </c>
      <c r="C8812" s="4">
        <v>682000</v>
      </c>
      <c r="D8812">
        <v>1237</v>
      </c>
      <c r="E8812" s="4">
        <v>136000</v>
      </c>
      <c r="F8812">
        <v>83.5</v>
      </c>
      <c r="G8812">
        <v>6.9</v>
      </c>
      <c r="H8812">
        <v>99.8</v>
      </c>
      <c r="I8812">
        <v>89</v>
      </c>
      <c r="J8812">
        <v>83.4</v>
      </c>
    </row>
    <row r="8813" spans="1:10" x14ac:dyDescent="0.25">
      <c r="A8813">
        <v>0.88199999999991918</v>
      </c>
      <c r="B8813">
        <v>9977</v>
      </c>
      <c r="C8813" s="4">
        <v>682000</v>
      </c>
      <c r="D8813">
        <v>1233</v>
      </c>
      <c r="E8813" s="4">
        <v>136000</v>
      </c>
      <c r="F8813">
        <v>83.5</v>
      </c>
      <c r="G8813">
        <v>6.9</v>
      </c>
      <c r="H8813">
        <v>99.8</v>
      </c>
      <c r="I8813">
        <v>89</v>
      </c>
      <c r="J8813">
        <v>83.4</v>
      </c>
    </row>
    <row r="8814" spans="1:10" x14ac:dyDescent="0.25">
      <c r="A8814">
        <v>0.88209999999991917</v>
      </c>
      <c r="B8814">
        <v>9969</v>
      </c>
      <c r="C8814" s="4">
        <v>682000</v>
      </c>
      <c r="D8814">
        <v>1233</v>
      </c>
      <c r="E8814" s="4">
        <v>136000</v>
      </c>
      <c r="F8814">
        <v>83.5</v>
      </c>
      <c r="G8814">
        <v>6.8</v>
      </c>
      <c r="H8814">
        <v>99.8</v>
      </c>
      <c r="I8814">
        <v>89</v>
      </c>
      <c r="J8814">
        <v>83.4</v>
      </c>
    </row>
    <row r="8815" spans="1:10" x14ac:dyDescent="0.25">
      <c r="A8815">
        <v>0.88219999999991916</v>
      </c>
      <c r="B8815">
        <v>9962</v>
      </c>
      <c r="C8815" s="4">
        <v>682000</v>
      </c>
      <c r="D8815">
        <v>1231</v>
      </c>
      <c r="E8815" s="4">
        <v>136000</v>
      </c>
      <c r="F8815">
        <v>83.5</v>
      </c>
      <c r="G8815">
        <v>6.8</v>
      </c>
      <c r="H8815">
        <v>99.8</v>
      </c>
      <c r="I8815">
        <v>89</v>
      </c>
      <c r="J8815">
        <v>83.4</v>
      </c>
    </row>
    <row r="8816" spans="1:10" x14ac:dyDescent="0.25">
      <c r="A8816">
        <v>0.88229999999991915</v>
      </c>
      <c r="B8816">
        <v>9949</v>
      </c>
      <c r="C8816" s="4">
        <v>682000</v>
      </c>
      <c r="D8816">
        <v>1227</v>
      </c>
      <c r="E8816" s="4">
        <v>136000</v>
      </c>
      <c r="F8816">
        <v>83.5</v>
      </c>
      <c r="G8816">
        <v>6.8</v>
      </c>
      <c r="H8816">
        <v>99.8</v>
      </c>
      <c r="I8816">
        <v>89</v>
      </c>
      <c r="J8816">
        <v>83.4</v>
      </c>
    </row>
    <row r="8817" spans="1:10" x14ac:dyDescent="0.25">
      <c r="A8817">
        <v>0.88239999999991914</v>
      </c>
      <c r="B8817">
        <v>9940</v>
      </c>
      <c r="C8817" s="4">
        <v>682000</v>
      </c>
      <c r="D8817">
        <v>1223</v>
      </c>
      <c r="E8817" s="4">
        <v>136000</v>
      </c>
      <c r="F8817">
        <v>83.5</v>
      </c>
      <c r="G8817">
        <v>6.8</v>
      </c>
      <c r="H8817">
        <v>99.8</v>
      </c>
      <c r="I8817">
        <v>89</v>
      </c>
      <c r="J8817">
        <v>83.4</v>
      </c>
    </row>
    <row r="8818" spans="1:10" x14ac:dyDescent="0.25">
      <c r="A8818">
        <v>0.88249999999991913</v>
      </c>
      <c r="B8818">
        <v>9931</v>
      </c>
      <c r="C8818" s="4">
        <v>682000</v>
      </c>
      <c r="D8818">
        <v>1220</v>
      </c>
      <c r="E8818" s="4">
        <v>136000</v>
      </c>
      <c r="F8818">
        <v>83.5</v>
      </c>
      <c r="G8818">
        <v>6.8</v>
      </c>
      <c r="H8818">
        <v>99.8</v>
      </c>
      <c r="I8818">
        <v>89.1</v>
      </c>
      <c r="J8818">
        <v>83.4</v>
      </c>
    </row>
    <row r="8819" spans="1:10" x14ac:dyDescent="0.25">
      <c r="A8819">
        <v>0.88259999999991912</v>
      </c>
      <c r="B8819">
        <v>9915</v>
      </c>
      <c r="C8819" s="4">
        <v>682000</v>
      </c>
      <c r="D8819">
        <v>1217</v>
      </c>
      <c r="E8819" s="4">
        <v>136000</v>
      </c>
      <c r="F8819">
        <v>83.5</v>
      </c>
      <c r="G8819">
        <v>6.8</v>
      </c>
      <c r="H8819">
        <v>99.8</v>
      </c>
      <c r="I8819">
        <v>89.1</v>
      </c>
      <c r="J8819">
        <v>83.4</v>
      </c>
    </row>
    <row r="8820" spans="1:10" x14ac:dyDescent="0.25">
      <c r="A8820">
        <v>0.8826999999999191</v>
      </c>
      <c r="B8820">
        <v>9903</v>
      </c>
      <c r="C8820" s="4">
        <v>682000</v>
      </c>
      <c r="D8820">
        <v>1216</v>
      </c>
      <c r="E8820" s="4">
        <v>136000</v>
      </c>
      <c r="F8820">
        <v>83.5</v>
      </c>
      <c r="G8820">
        <v>6.8</v>
      </c>
      <c r="H8820">
        <v>99.8</v>
      </c>
      <c r="I8820">
        <v>89.1</v>
      </c>
      <c r="J8820">
        <v>83.4</v>
      </c>
    </row>
    <row r="8821" spans="1:10" x14ac:dyDescent="0.25">
      <c r="A8821">
        <v>0.88279999999991909</v>
      </c>
      <c r="B8821">
        <v>9895</v>
      </c>
      <c r="C8821" s="4">
        <v>682000</v>
      </c>
      <c r="D8821">
        <v>1215</v>
      </c>
      <c r="E8821" s="4">
        <v>136000</v>
      </c>
      <c r="F8821">
        <v>83.5</v>
      </c>
      <c r="G8821">
        <v>6.8</v>
      </c>
      <c r="H8821">
        <v>99.8</v>
      </c>
      <c r="I8821">
        <v>89.1</v>
      </c>
      <c r="J8821">
        <v>83.4</v>
      </c>
    </row>
    <row r="8822" spans="1:10" x14ac:dyDescent="0.25">
      <c r="A8822">
        <v>0.88289999999991908</v>
      </c>
      <c r="B8822">
        <v>9886</v>
      </c>
      <c r="C8822" s="4">
        <v>682000</v>
      </c>
      <c r="D8822">
        <v>1212</v>
      </c>
      <c r="E8822" s="4">
        <v>136000</v>
      </c>
      <c r="F8822">
        <v>83.5</v>
      </c>
      <c r="G8822">
        <v>6.8</v>
      </c>
      <c r="H8822">
        <v>99.8</v>
      </c>
      <c r="I8822">
        <v>89.1</v>
      </c>
      <c r="J8822">
        <v>83.4</v>
      </c>
    </row>
    <row r="8823" spans="1:10" x14ac:dyDescent="0.25">
      <c r="A8823">
        <v>0.88299999999991907</v>
      </c>
      <c r="B8823">
        <v>9877</v>
      </c>
      <c r="C8823" s="4">
        <v>682000</v>
      </c>
      <c r="D8823">
        <v>1210</v>
      </c>
      <c r="E8823" s="4">
        <v>136000</v>
      </c>
      <c r="F8823">
        <v>83.5</v>
      </c>
      <c r="G8823">
        <v>6.8</v>
      </c>
      <c r="H8823">
        <v>99.8</v>
      </c>
      <c r="I8823">
        <v>89.1</v>
      </c>
      <c r="J8823">
        <v>83.4</v>
      </c>
    </row>
    <row r="8824" spans="1:10" x14ac:dyDescent="0.25">
      <c r="A8824">
        <v>0.88309999999991906</v>
      </c>
      <c r="B8824">
        <v>9869</v>
      </c>
      <c r="C8824" s="4">
        <v>682000</v>
      </c>
      <c r="D8824">
        <v>1207</v>
      </c>
      <c r="E8824" s="4">
        <v>136000</v>
      </c>
      <c r="F8824">
        <v>83.5</v>
      </c>
      <c r="G8824">
        <v>6.8</v>
      </c>
      <c r="H8824">
        <v>99.8</v>
      </c>
      <c r="I8824">
        <v>89.1</v>
      </c>
      <c r="J8824">
        <v>83.4</v>
      </c>
    </row>
    <row r="8825" spans="1:10" x14ac:dyDescent="0.25">
      <c r="A8825">
        <v>0.88319999999991905</v>
      </c>
      <c r="B8825">
        <v>9863</v>
      </c>
      <c r="C8825" s="4">
        <v>682000</v>
      </c>
      <c r="D8825">
        <v>1206</v>
      </c>
      <c r="E8825" s="4">
        <v>136000</v>
      </c>
      <c r="F8825">
        <v>83.5</v>
      </c>
      <c r="G8825">
        <v>6.8</v>
      </c>
      <c r="H8825">
        <v>99.8</v>
      </c>
      <c r="I8825">
        <v>89.1</v>
      </c>
      <c r="J8825">
        <v>83.4</v>
      </c>
    </row>
    <row r="8826" spans="1:10" x14ac:dyDescent="0.25">
      <c r="A8826">
        <v>0.88329999999991904</v>
      </c>
      <c r="B8826">
        <v>9853</v>
      </c>
      <c r="C8826" s="4">
        <v>682000</v>
      </c>
      <c r="D8826">
        <v>1205</v>
      </c>
      <c r="E8826" s="4">
        <v>136000</v>
      </c>
      <c r="F8826">
        <v>83.5</v>
      </c>
      <c r="G8826">
        <v>6.8</v>
      </c>
      <c r="H8826">
        <v>99.8</v>
      </c>
      <c r="I8826">
        <v>89.1</v>
      </c>
      <c r="J8826">
        <v>83.4</v>
      </c>
    </row>
    <row r="8827" spans="1:10" x14ac:dyDescent="0.25">
      <c r="A8827">
        <v>0.88339999999991903</v>
      </c>
      <c r="B8827">
        <v>9843</v>
      </c>
      <c r="C8827" s="4">
        <v>682000</v>
      </c>
      <c r="D8827">
        <v>1201</v>
      </c>
      <c r="E8827" s="4">
        <v>136000</v>
      </c>
      <c r="F8827">
        <v>83.5</v>
      </c>
      <c r="G8827">
        <v>6.8</v>
      </c>
      <c r="H8827">
        <v>99.8</v>
      </c>
      <c r="I8827">
        <v>89.1</v>
      </c>
      <c r="J8827">
        <v>83.4</v>
      </c>
    </row>
    <row r="8828" spans="1:10" x14ac:dyDescent="0.25">
      <c r="A8828">
        <v>0.88349999999991902</v>
      </c>
      <c r="B8828">
        <v>9838</v>
      </c>
      <c r="C8828" s="4">
        <v>682000</v>
      </c>
      <c r="D8828">
        <v>1199</v>
      </c>
      <c r="E8828" s="4">
        <v>136000</v>
      </c>
      <c r="F8828">
        <v>83.5</v>
      </c>
      <c r="G8828">
        <v>6.8</v>
      </c>
      <c r="H8828">
        <v>99.8</v>
      </c>
      <c r="I8828">
        <v>89.1</v>
      </c>
      <c r="J8828">
        <v>83.4</v>
      </c>
    </row>
    <row r="8829" spans="1:10" x14ac:dyDescent="0.25">
      <c r="A8829">
        <v>0.88359999999991901</v>
      </c>
      <c r="B8829">
        <v>9824</v>
      </c>
      <c r="C8829" s="4">
        <v>682000</v>
      </c>
      <c r="D8829">
        <v>1198</v>
      </c>
      <c r="E8829" s="4">
        <v>136000</v>
      </c>
      <c r="F8829">
        <v>83.5</v>
      </c>
      <c r="G8829">
        <v>6.7</v>
      </c>
      <c r="H8829">
        <v>99.8</v>
      </c>
      <c r="I8829">
        <v>89.1</v>
      </c>
      <c r="J8829">
        <v>83.4</v>
      </c>
    </row>
    <row r="8830" spans="1:10" x14ac:dyDescent="0.25">
      <c r="A8830">
        <v>0.88369999999991899</v>
      </c>
      <c r="B8830">
        <v>9816</v>
      </c>
      <c r="C8830" s="4">
        <v>682000</v>
      </c>
      <c r="D8830">
        <v>1196</v>
      </c>
      <c r="E8830" s="4">
        <v>136000</v>
      </c>
      <c r="F8830">
        <v>83.5</v>
      </c>
      <c r="G8830">
        <v>6.7</v>
      </c>
      <c r="H8830">
        <v>99.8</v>
      </c>
      <c r="I8830">
        <v>89.1</v>
      </c>
      <c r="J8830">
        <v>83.4</v>
      </c>
    </row>
    <row r="8831" spans="1:10" x14ac:dyDescent="0.25">
      <c r="A8831">
        <v>0.88379999999991898</v>
      </c>
      <c r="B8831">
        <v>9799</v>
      </c>
      <c r="C8831" s="4">
        <v>682000</v>
      </c>
      <c r="D8831">
        <v>1195</v>
      </c>
      <c r="E8831" s="4">
        <v>136000</v>
      </c>
      <c r="F8831">
        <v>83.5</v>
      </c>
      <c r="G8831">
        <v>6.7</v>
      </c>
      <c r="H8831">
        <v>99.8</v>
      </c>
      <c r="I8831">
        <v>89.1</v>
      </c>
      <c r="J8831">
        <v>83.4</v>
      </c>
    </row>
    <row r="8832" spans="1:10" x14ac:dyDescent="0.25">
      <c r="A8832">
        <v>0.88389999999991897</v>
      </c>
      <c r="B8832">
        <v>9793</v>
      </c>
      <c r="C8832" s="4">
        <v>682000</v>
      </c>
      <c r="D8832">
        <v>1194</v>
      </c>
      <c r="E8832" s="4">
        <v>136000</v>
      </c>
      <c r="F8832">
        <v>83.5</v>
      </c>
      <c r="G8832">
        <v>6.7</v>
      </c>
      <c r="H8832">
        <v>99.8</v>
      </c>
      <c r="I8832">
        <v>89.1</v>
      </c>
      <c r="J8832">
        <v>83.4</v>
      </c>
    </row>
    <row r="8833" spans="1:10" x14ac:dyDescent="0.25">
      <c r="A8833">
        <v>0.88399999999991896</v>
      </c>
      <c r="B8833">
        <v>9786</v>
      </c>
      <c r="C8833" s="4">
        <v>682000</v>
      </c>
      <c r="D8833">
        <v>1192</v>
      </c>
      <c r="E8833" s="4">
        <v>136000</v>
      </c>
      <c r="F8833">
        <v>83.5</v>
      </c>
      <c r="G8833">
        <v>6.7</v>
      </c>
      <c r="H8833">
        <v>99.8</v>
      </c>
      <c r="I8833">
        <v>89.1</v>
      </c>
      <c r="J8833">
        <v>83.4</v>
      </c>
    </row>
    <row r="8834" spans="1:10" x14ac:dyDescent="0.25">
      <c r="A8834">
        <v>0.88409999999991895</v>
      </c>
      <c r="B8834">
        <v>9777</v>
      </c>
      <c r="C8834" s="4">
        <v>682000</v>
      </c>
      <c r="D8834">
        <v>1187</v>
      </c>
      <c r="E8834" s="4">
        <v>136000</v>
      </c>
      <c r="F8834">
        <v>83.5</v>
      </c>
      <c r="G8834">
        <v>6.7</v>
      </c>
      <c r="H8834">
        <v>99.8</v>
      </c>
      <c r="I8834">
        <v>89.2</v>
      </c>
      <c r="J8834">
        <v>83.4</v>
      </c>
    </row>
    <row r="8835" spans="1:10" x14ac:dyDescent="0.25">
      <c r="A8835">
        <v>0.88419999999991894</v>
      </c>
      <c r="B8835">
        <v>9768</v>
      </c>
      <c r="C8835" s="4">
        <v>682000</v>
      </c>
      <c r="D8835">
        <v>1185</v>
      </c>
      <c r="E8835" s="4">
        <v>136000</v>
      </c>
      <c r="F8835">
        <v>83.5</v>
      </c>
      <c r="G8835">
        <v>6.7</v>
      </c>
      <c r="H8835">
        <v>99.8</v>
      </c>
      <c r="I8835">
        <v>89.2</v>
      </c>
      <c r="J8835">
        <v>83.4</v>
      </c>
    </row>
    <row r="8836" spans="1:10" x14ac:dyDescent="0.25">
      <c r="A8836">
        <v>0.88429999999991893</v>
      </c>
      <c r="B8836">
        <v>9760</v>
      </c>
      <c r="C8836" s="4">
        <v>682000</v>
      </c>
      <c r="D8836">
        <v>1182</v>
      </c>
      <c r="E8836" s="4">
        <v>136000</v>
      </c>
      <c r="F8836">
        <v>83.5</v>
      </c>
      <c r="G8836">
        <v>6.7</v>
      </c>
      <c r="H8836">
        <v>99.8</v>
      </c>
      <c r="I8836">
        <v>89.2</v>
      </c>
      <c r="J8836">
        <v>83.4</v>
      </c>
    </row>
    <row r="8837" spans="1:10" x14ac:dyDescent="0.25">
      <c r="A8837">
        <v>0.88439999999991892</v>
      </c>
      <c r="B8837">
        <v>9755</v>
      </c>
      <c r="C8837" s="4">
        <v>682000</v>
      </c>
      <c r="D8837">
        <v>1182</v>
      </c>
      <c r="E8837" s="4">
        <v>136000</v>
      </c>
      <c r="F8837">
        <v>83.5</v>
      </c>
      <c r="G8837">
        <v>6.7</v>
      </c>
      <c r="H8837">
        <v>99.8</v>
      </c>
      <c r="I8837">
        <v>89.2</v>
      </c>
      <c r="J8837">
        <v>83.4</v>
      </c>
    </row>
    <row r="8838" spans="1:10" x14ac:dyDescent="0.25">
      <c r="A8838">
        <v>0.88449999999991891</v>
      </c>
      <c r="B8838">
        <v>9741</v>
      </c>
      <c r="C8838" s="4">
        <v>682000</v>
      </c>
      <c r="D8838">
        <v>1180</v>
      </c>
      <c r="E8838" s="4">
        <v>136000</v>
      </c>
      <c r="F8838">
        <v>83.5</v>
      </c>
      <c r="G8838">
        <v>6.7</v>
      </c>
      <c r="H8838">
        <v>99.8</v>
      </c>
      <c r="I8838">
        <v>89.2</v>
      </c>
      <c r="J8838">
        <v>83.4</v>
      </c>
    </row>
    <row r="8839" spans="1:10" x14ac:dyDescent="0.25">
      <c r="A8839">
        <v>0.8845999999999189</v>
      </c>
      <c r="B8839">
        <v>9733</v>
      </c>
      <c r="C8839" s="4">
        <v>682000</v>
      </c>
      <c r="D8839">
        <v>1179</v>
      </c>
      <c r="E8839" s="4">
        <v>136000</v>
      </c>
      <c r="F8839">
        <v>83.5</v>
      </c>
      <c r="G8839">
        <v>6.7</v>
      </c>
      <c r="H8839">
        <v>99.8</v>
      </c>
      <c r="I8839">
        <v>89.2</v>
      </c>
      <c r="J8839">
        <v>83.4</v>
      </c>
    </row>
    <row r="8840" spans="1:10" x14ac:dyDescent="0.25">
      <c r="A8840">
        <v>0.88469999999991888</v>
      </c>
      <c r="B8840">
        <v>9717</v>
      </c>
      <c r="C8840" s="4">
        <v>682000</v>
      </c>
      <c r="D8840">
        <v>1176</v>
      </c>
      <c r="E8840" s="4">
        <v>136000</v>
      </c>
      <c r="F8840">
        <v>83.5</v>
      </c>
      <c r="G8840">
        <v>6.7</v>
      </c>
      <c r="H8840">
        <v>99.8</v>
      </c>
      <c r="I8840">
        <v>89.2</v>
      </c>
      <c r="J8840">
        <v>83.4</v>
      </c>
    </row>
    <row r="8841" spans="1:10" x14ac:dyDescent="0.25">
      <c r="A8841">
        <v>0.88479999999991887</v>
      </c>
      <c r="B8841">
        <v>9706</v>
      </c>
      <c r="C8841" s="4">
        <v>682000</v>
      </c>
      <c r="D8841">
        <v>1175</v>
      </c>
      <c r="E8841" s="4">
        <v>136000</v>
      </c>
      <c r="F8841">
        <v>83.5</v>
      </c>
      <c r="G8841">
        <v>6.7</v>
      </c>
      <c r="H8841">
        <v>99.8</v>
      </c>
      <c r="I8841">
        <v>89.2</v>
      </c>
      <c r="J8841">
        <v>83.4</v>
      </c>
    </row>
    <row r="8842" spans="1:10" x14ac:dyDescent="0.25">
      <c r="A8842">
        <v>0.88489999999991886</v>
      </c>
      <c r="B8842">
        <v>9692</v>
      </c>
      <c r="C8842" s="4">
        <v>682000</v>
      </c>
      <c r="D8842">
        <v>1173</v>
      </c>
      <c r="E8842" s="4">
        <v>136000</v>
      </c>
      <c r="F8842">
        <v>83.5</v>
      </c>
      <c r="G8842">
        <v>6.7</v>
      </c>
      <c r="H8842">
        <v>99.8</v>
      </c>
      <c r="I8842">
        <v>89.2</v>
      </c>
      <c r="J8842">
        <v>83.4</v>
      </c>
    </row>
    <row r="8843" spans="1:10" x14ac:dyDescent="0.25">
      <c r="A8843">
        <v>0.88499999999991885</v>
      </c>
      <c r="B8843">
        <v>9683</v>
      </c>
      <c r="C8843" s="4">
        <v>682000</v>
      </c>
      <c r="D8843">
        <v>1172</v>
      </c>
      <c r="E8843" s="4">
        <v>136000</v>
      </c>
      <c r="F8843">
        <v>83.5</v>
      </c>
      <c r="G8843">
        <v>6.7</v>
      </c>
      <c r="H8843">
        <v>99.8</v>
      </c>
      <c r="I8843">
        <v>89.2</v>
      </c>
      <c r="J8843">
        <v>83.4</v>
      </c>
    </row>
    <row r="8844" spans="1:10" x14ac:dyDescent="0.25">
      <c r="A8844">
        <v>0.88509999999991884</v>
      </c>
      <c r="B8844">
        <v>9672</v>
      </c>
      <c r="C8844" s="4">
        <v>682000</v>
      </c>
      <c r="D8844">
        <v>1169</v>
      </c>
      <c r="E8844" s="4">
        <v>136000</v>
      </c>
      <c r="F8844">
        <v>83.5</v>
      </c>
      <c r="G8844">
        <v>6.6</v>
      </c>
      <c r="H8844">
        <v>99.8</v>
      </c>
      <c r="I8844">
        <v>89.2</v>
      </c>
      <c r="J8844">
        <v>83.4</v>
      </c>
    </row>
    <row r="8845" spans="1:10" x14ac:dyDescent="0.25">
      <c r="A8845">
        <v>0.88519999999991883</v>
      </c>
      <c r="B8845">
        <v>9664</v>
      </c>
      <c r="C8845" s="4">
        <v>682000</v>
      </c>
      <c r="D8845">
        <v>1167</v>
      </c>
      <c r="E8845" s="4">
        <v>136000</v>
      </c>
      <c r="F8845">
        <v>83.5</v>
      </c>
      <c r="G8845">
        <v>6.6</v>
      </c>
      <c r="H8845">
        <v>99.8</v>
      </c>
      <c r="I8845">
        <v>89.2</v>
      </c>
      <c r="J8845">
        <v>83.4</v>
      </c>
    </row>
    <row r="8846" spans="1:10" x14ac:dyDescent="0.25">
      <c r="A8846">
        <v>0.88529999999991882</v>
      </c>
      <c r="B8846">
        <v>9655</v>
      </c>
      <c r="C8846" s="4">
        <v>682000</v>
      </c>
      <c r="D8846">
        <v>1166</v>
      </c>
      <c r="E8846" s="4">
        <v>136000</v>
      </c>
      <c r="F8846">
        <v>83.5</v>
      </c>
      <c r="G8846">
        <v>6.6</v>
      </c>
      <c r="H8846">
        <v>99.8</v>
      </c>
      <c r="I8846">
        <v>89.2</v>
      </c>
      <c r="J8846">
        <v>83.4</v>
      </c>
    </row>
    <row r="8847" spans="1:10" x14ac:dyDescent="0.25">
      <c r="A8847">
        <v>0.88539999999991881</v>
      </c>
      <c r="B8847">
        <v>9642</v>
      </c>
      <c r="C8847" s="4">
        <v>682000</v>
      </c>
      <c r="D8847">
        <v>1164</v>
      </c>
      <c r="E8847" s="4">
        <v>136000</v>
      </c>
      <c r="F8847">
        <v>83.5</v>
      </c>
      <c r="G8847">
        <v>6.6</v>
      </c>
      <c r="H8847">
        <v>99.8</v>
      </c>
      <c r="I8847">
        <v>89.2</v>
      </c>
      <c r="J8847">
        <v>83.4</v>
      </c>
    </row>
    <row r="8848" spans="1:10" x14ac:dyDescent="0.25">
      <c r="A8848">
        <v>0.8854999999999188</v>
      </c>
      <c r="B8848">
        <v>9629</v>
      </c>
      <c r="C8848" s="4">
        <v>682000</v>
      </c>
      <c r="D8848">
        <v>1161</v>
      </c>
      <c r="E8848" s="4">
        <v>136000</v>
      </c>
      <c r="F8848">
        <v>83.5</v>
      </c>
      <c r="G8848">
        <v>6.6</v>
      </c>
      <c r="H8848">
        <v>99.8</v>
      </c>
      <c r="I8848">
        <v>89.2</v>
      </c>
      <c r="J8848">
        <v>83.4</v>
      </c>
    </row>
    <row r="8849" spans="1:10" x14ac:dyDescent="0.25">
      <c r="A8849">
        <v>0.88559999999991879</v>
      </c>
      <c r="B8849">
        <v>9618</v>
      </c>
      <c r="C8849" s="4">
        <v>682000</v>
      </c>
      <c r="D8849">
        <v>1159</v>
      </c>
      <c r="E8849" s="4">
        <v>136000</v>
      </c>
      <c r="F8849">
        <v>83.4</v>
      </c>
      <c r="G8849">
        <v>6.6</v>
      </c>
      <c r="H8849">
        <v>99.8</v>
      </c>
      <c r="I8849">
        <v>89.2</v>
      </c>
      <c r="J8849">
        <v>83.4</v>
      </c>
    </row>
    <row r="8850" spans="1:10" x14ac:dyDescent="0.25">
      <c r="A8850">
        <v>0.88569999999991877</v>
      </c>
      <c r="B8850">
        <v>9609</v>
      </c>
      <c r="C8850" s="4">
        <v>682000</v>
      </c>
      <c r="D8850">
        <v>1158</v>
      </c>
      <c r="E8850" s="4">
        <v>136000</v>
      </c>
      <c r="F8850">
        <v>83.4</v>
      </c>
      <c r="G8850">
        <v>6.6</v>
      </c>
      <c r="H8850">
        <v>99.8</v>
      </c>
      <c r="I8850">
        <v>89.2</v>
      </c>
      <c r="J8850">
        <v>83.4</v>
      </c>
    </row>
    <row r="8851" spans="1:10" x14ac:dyDescent="0.25">
      <c r="A8851">
        <v>0.88579999999991876</v>
      </c>
      <c r="B8851">
        <v>9594</v>
      </c>
      <c r="C8851" s="4">
        <v>682000</v>
      </c>
      <c r="D8851">
        <v>1155</v>
      </c>
      <c r="E8851" s="4">
        <v>136000</v>
      </c>
      <c r="F8851">
        <v>83.4</v>
      </c>
      <c r="G8851">
        <v>6.6</v>
      </c>
      <c r="H8851">
        <v>99.8</v>
      </c>
      <c r="I8851">
        <v>89.3</v>
      </c>
      <c r="J8851">
        <v>83.4</v>
      </c>
    </row>
    <row r="8852" spans="1:10" x14ac:dyDescent="0.25">
      <c r="A8852">
        <v>0.88589999999991875</v>
      </c>
      <c r="B8852">
        <v>9585</v>
      </c>
      <c r="C8852" s="4">
        <v>682000</v>
      </c>
      <c r="D8852">
        <v>1153</v>
      </c>
      <c r="E8852" s="4">
        <v>136000</v>
      </c>
      <c r="F8852">
        <v>83.4</v>
      </c>
      <c r="G8852">
        <v>6.6</v>
      </c>
      <c r="H8852">
        <v>99.8</v>
      </c>
      <c r="I8852">
        <v>89.3</v>
      </c>
      <c r="J8852">
        <v>83.4</v>
      </c>
    </row>
    <row r="8853" spans="1:10" x14ac:dyDescent="0.25">
      <c r="A8853">
        <v>0.88599999999991874</v>
      </c>
      <c r="B8853">
        <v>9577</v>
      </c>
      <c r="C8853" s="4">
        <v>682000</v>
      </c>
      <c r="D8853">
        <v>1151</v>
      </c>
      <c r="E8853" s="4">
        <v>136000</v>
      </c>
      <c r="F8853">
        <v>83.4</v>
      </c>
      <c r="G8853">
        <v>6.6</v>
      </c>
      <c r="H8853">
        <v>99.8</v>
      </c>
      <c r="I8853">
        <v>89.3</v>
      </c>
      <c r="J8853">
        <v>83.4</v>
      </c>
    </row>
    <row r="8854" spans="1:10" x14ac:dyDescent="0.25">
      <c r="A8854">
        <v>0.88609999999991873</v>
      </c>
      <c r="B8854">
        <v>9571</v>
      </c>
      <c r="C8854" s="4">
        <v>682000</v>
      </c>
      <c r="D8854">
        <v>1151</v>
      </c>
      <c r="E8854" s="4">
        <v>136000</v>
      </c>
      <c r="F8854">
        <v>83.4</v>
      </c>
      <c r="G8854">
        <v>6.6</v>
      </c>
      <c r="H8854">
        <v>99.8</v>
      </c>
      <c r="I8854">
        <v>89.3</v>
      </c>
      <c r="J8854">
        <v>83.4</v>
      </c>
    </row>
    <row r="8855" spans="1:10" x14ac:dyDescent="0.25">
      <c r="A8855">
        <v>0.88619999999991872</v>
      </c>
      <c r="B8855">
        <v>9561</v>
      </c>
      <c r="C8855" s="4">
        <v>682000</v>
      </c>
      <c r="D8855">
        <v>1150</v>
      </c>
      <c r="E8855" s="4">
        <v>136000</v>
      </c>
      <c r="F8855">
        <v>83.4</v>
      </c>
      <c r="G8855">
        <v>6.6</v>
      </c>
      <c r="H8855">
        <v>99.8</v>
      </c>
      <c r="I8855">
        <v>89.3</v>
      </c>
      <c r="J8855">
        <v>83.4</v>
      </c>
    </row>
    <row r="8856" spans="1:10" x14ac:dyDescent="0.25">
      <c r="A8856">
        <v>0.88629999999991871</v>
      </c>
      <c r="B8856">
        <v>9553</v>
      </c>
      <c r="C8856" s="4">
        <v>682000</v>
      </c>
      <c r="D8856">
        <v>1149</v>
      </c>
      <c r="E8856" s="4">
        <v>136000</v>
      </c>
      <c r="F8856">
        <v>83.4</v>
      </c>
      <c r="G8856">
        <v>6.6</v>
      </c>
      <c r="H8856">
        <v>99.8</v>
      </c>
      <c r="I8856">
        <v>89.3</v>
      </c>
      <c r="J8856">
        <v>83.4</v>
      </c>
    </row>
    <row r="8857" spans="1:10" x14ac:dyDescent="0.25">
      <c r="A8857">
        <v>0.8863999999999187</v>
      </c>
      <c r="B8857">
        <v>9544</v>
      </c>
      <c r="C8857" s="4">
        <v>682000</v>
      </c>
      <c r="D8857">
        <v>1148</v>
      </c>
      <c r="E8857" s="4">
        <v>136000</v>
      </c>
      <c r="F8857">
        <v>83.4</v>
      </c>
      <c r="G8857">
        <v>6.6</v>
      </c>
      <c r="H8857">
        <v>99.8</v>
      </c>
      <c r="I8857">
        <v>89.3</v>
      </c>
      <c r="J8857">
        <v>83.4</v>
      </c>
    </row>
    <row r="8858" spans="1:10" x14ac:dyDescent="0.25">
      <c r="A8858">
        <v>0.88649999999991869</v>
      </c>
      <c r="B8858">
        <v>9536</v>
      </c>
      <c r="C8858" s="4">
        <v>682000</v>
      </c>
      <c r="D8858">
        <v>1147</v>
      </c>
      <c r="E8858" s="4">
        <v>136000</v>
      </c>
      <c r="F8858">
        <v>83.4</v>
      </c>
      <c r="G8858">
        <v>6.5</v>
      </c>
      <c r="H8858">
        <v>99.8</v>
      </c>
      <c r="I8858">
        <v>89.3</v>
      </c>
      <c r="J8858">
        <v>83.4</v>
      </c>
    </row>
    <row r="8859" spans="1:10" x14ac:dyDescent="0.25">
      <c r="A8859">
        <v>0.88659999999991868</v>
      </c>
      <c r="B8859">
        <v>9530</v>
      </c>
      <c r="C8859" s="4">
        <v>682000</v>
      </c>
      <c r="D8859">
        <v>1146</v>
      </c>
      <c r="E8859" s="4">
        <v>136000</v>
      </c>
      <c r="F8859">
        <v>83.4</v>
      </c>
      <c r="G8859">
        <v>6.5</v>
      </c>
      <c r="H8859">
        <v>99.8</v>
      </c>
      <c r="I8859">
        <v>89.3</v>
      </c>
      <c r="J8859">
        <v>83.4</v>
      </c>
    </row>
    <row r="8860" spans="1:10" x14ac:dyDescent="0.25">
      <c r="A8860">
        <v>0.88669999999991866</v>
      </c>
      <c r="B8860">
        <v>9522</v>
      </c>
      <c r="C8860" s="4">
        <v>682000</v>
      </c>
      <c r="D8860">
        <v>1145</v>
      </c>
      <c r="E8860" s="4">
        <v>136000</v>
      </c>
      <c r="F8860">
        <v>83.4</v>
      </c>
      <c r="G8860">
        <v>6.5</v>
      </c>
      <c r="H8860">
        <v>99.8</v>
      </c>
      <c r="I8860">
        <v>89.3</v>
      </c>
      <c r="J8860">
        <v>83.4</v>
      </c>
    </row>
    <row r="8861" spans="1:10" x14ac:dyDescent="0.25">
      <c r="A8861">
        <v>0.88679999999991865</v>
      </c>
      <c r="B8861">
        <v>9509</v>
      </c>
      <c r="C8861" s="4">
        <v>682000</v>
      </c>
      <c r="D8861">
        <v>1141</v>
      </c>
      <c r="E8861" s="4">
        <v>136000</v>
      </c>
      <c r="F8861">
        <v>83.4</v>
      </c>
      <c r="G8861">
        <v>6.5</v>
      </c>
      <c r="H8861">
        <v>99.8</v>
      </c>
      <c r="I8861">
        <v>89.3</v>
      </c>
      <c r="J8861">
        <v>83.4</v>
      </c>
    </row>
    <row r="8862" spans="1:10" x14ac:dyDescent="0.25">
      <c r="A8862">
        <v>0.88689999999991864</v>
      </c>
      <c r="B8862">
        <v>9493</v>
      </c>
      <c r="C8862" s="4">
        <v>682000</v>
      </c>
      <c r="D8862">
        <v>1138</v>
      </c>
      <c r="E8862" s="4">
        <v>136000</v>
      </c>
      <c r="F8862">
        <v>83.4</v>
      </c>
      <c r="G8862">
        <v>6.5</v>
      </c>
      <c r="H8862">
        <v>99.8</v>
      </c>
      <c r="I8862">
        <v>89.3</v>
      </c>
      <c r="J8862">
        <v>83.4</v>
      </c>
    </row>
    <row r="8863" spans="1:10" x14ac:dyDescent="0.25">
      <c r="A8863">
        <v>0.88699999999991863</v>
      </c>
      <c r="B8863">
        <v>9479</v>
      </c>
      <c r="C8863" s="4">
        <v>682000</v>
      </c>
      <c r="D8863">
        <v>1138</v>
      </c>
      <c r="E8863" s="4">
        <v>136000</v>
      </c>
      <c r="F8863">
        <v>83.4</v>
      </c>
      <c r="G8863">
        <v>6.5</v>
      </c>
      <c r="H8863">
        <v>99.8</v>
      </c>
      <c r="I8863">
        <v>89.3</v>
      </c>
      <c r="J8863">
        <v>83.4</v>
      </c>
    </row>
    <row r="8864" spans="1:10" x14ac:dyDescent="0.25">
      <c r="A8864">
        <v>0.88709999999991862</v>
      </c>
      <c r="B8864">
        <v>9464</v>
      </c>
      <c r="C8864" s="4">
        <v>682000</v>
      </c>
      <c r="D8864">
        <v>1137</v>
      </c>
      <c r="E8864" s="4">
        <v>136000</v>
      </c>
      <c r="F8864">
        <v>83.4</v>
      </c>
      <c r="G8864">
        <v>6.5</v>
      </c>
      <c r="H8864">
        <v>99.8</v>
      </c>
      <c r="I8864">
        <v>89.3</v>
      </c>
      <c r="J8864">
        <v>83.4</v>
      </c>
    </row>
    <row r="8865" spans="1:10" x14ac:dyDescent="0.25">
      <c r="A8865">
        <v>0.88719999999991861</v>
      </c>
      <c r="B8865">
        <v>9455</v>
      </c>
      <c r="C8865" s="4">
        <v>682000</v>
      </c>
      <c r="D8865">
        <v>1135</v>
      </c>
      <c r="E8865" s="4">
        <v>136000</v>
      </c>
      <c r="F8865">
        <v>83.4</v>
      </c>
      <c r="G8865">
        <v>6.5</v>
      </c>
      <c r="H8865">
        <v>99.8</v>
      </c>
      <c r="I8865">
        <v>89.3</v>
      </c>
      <c r="J8865">
        <v>83.4</v>
      </c>
    </row>
    <row r="8866" spans="1:10" x14ac:dyDescent="0.25">
      <c r="A8866">
        <v>0.8872999999999186</v>
      </c>
      <c r="B8866">
        <v>9448</v>
      </c>
      <c r="C8866" s="4">
        <v>682000</v>
      </c>
      <c r="D8866">
        <v>1133</v>
      </c>
      <c r="E8866" s="4">
        <v>136000</v>
      </c>
      <c r="F8866">
        <v>83.4</v>
      </c>
      <c r="G8866">
        <v>6.5</v>
      </c>
      <c r="H8866">
        <v>99.8</v>
      </c>
      <c r="I8866">
        <v>89.3</v>
      </c>
      <c r="J8866">
        <v>83.4</v>
      </c>
    </row>
    <row r="8867" spans="1:10" x14ac:dyDescent="0.25">
      <c r="A8867">
        <v>0.88739999999991859</v>
      </c>
      <c r="B8867">
        <v>9437</v>
      </c>
      <c r="C8867" s="4">
        <v>682000</v>
      </c>
      <c r="D8867">
        <v>1131</v>
      </c>
      <c r="E8867" s="4">
        <v>136000</v>
      </c>
      <c r="F8867">
        <v>83.4</v>
      </c>
      <c r="G8867">
        <v>6.5</v>
      </c>
      <c r="H8867">
        <v>99.8</v>
      </c>
      <c r="I8867">
        <v>89.3</v>
      </c>
      <c r="J8867">
        <v>83.4</v>
      </c>
    </row>
    <row r="8868" spans="1:10" x14ac:dyDescent="0.25">
      <c r="A8868">
        <v>0.88749999999991858</v>
      </c>
      <c r="B8868">
        <v>9430</v>
      </c>
      <c r="C8868" s="4">
        <v>682000</v>
      </c>
      <c r="D8868">
        <v>1127</v>
      </c>
      <c r="E8868" s="4">
        <v>136000</v>
      </c>
      <c r="F8868">
        <v>83.4</v>
      </c>
      <c r="G8868">
        <v>6.5</v>
      </c>
      <c r="H8868">
        <v>99.8</v>
      </c>
      <c r="I8868">
        <v>89.3</v>
      </c>
      <c r="J8868">
        <v>83.4</v>
      </c>
    </row>
    <row r="8869" spans="1:10" x14ac:dyDescent="0.25">
      <c r="A8869">
        <v>0.88759999999991857</v>
      </c>
      <c r="B8869">
        <v>9418</v>
      </c>
      <c r="C8869" s="4">
        <v>682000</v>
      </c>
      <c r="D8869">
        <v>1124</v>
      </c>
      <c r="E8869" s="4">
        <v>136000</v>
      </c>
      <c r="F8869">
        <v>83.4</v>
      </c>
      <c r="G8869">
        <v>6.5</v>
      </c>
      <c r="H8869">
        <v>99.8</v>
      </c>
      <c r="I8869">
        <v>89.3</v>
      </c>
      <c r="J8869">
        <v>83.4</v>
      </c>
    </row>
    <row r="8870" spans="1:10" x14ac:dyDescent="0.25">
      <c r="A8870">
        <v>0.88769999999991855</v>
      </c>
      <c r="B8870">
        <v>9409</v>
      </c>
      <c r="C8870" s="4">
        <v>682000</v>
      </c>
      <c r="D8870">
        <v>1122</v>
      </c>
      <c r="E8870" s="4">
        <v>136000</v>
      </c>
      <c r="F8870">
        <v>83.4</v>
      </c>
      <c r="G8870">
        <v>6.5</v>
      </c>
      <c r="H8870">
        <v>99.8</v>
      </c>
      <c r="I8870">
        <v>89.3</v>
      </c>
      <c r="J8870">
        <v>83.4</v>
      </c>
    </row>
    <row r="8871" spans="1:10" x14ac:dyDescent="0.25">
      <c r="A8871">
        <v>0.88779999999991854</v>
      </c>
      <c r="B8871">
        <v>9401</v>
      </c>
      <c r="C8871" s="4">
        <v>682000</v>
      </c>
      <c r="D8871">
        <v>1122</v>
      </c>
      <c r="E8871" s="4">
        <v>136000</v>
      </c>
      <c r="F8871">
        <v>83.4</v>
      </c>
      <c r="G8871">
        <v>6.5</v>
      </c>
      <c r="H8871">
        <v>99.8</v>
      </c>
      <c r="I8871">
        <v>89.3</v>
      </c>
      <c r="J8871">
        <v>83.4</v>
      </c>
    </row>
    <row r="8872" spans="1:10" x14ac:dyDescent="0.25">
      <c r="A8872">
        <v>0.88789999999991853</v>
      </c>
      <c r="B8872">
        <v>9392</v>
      </c>
      <c r="C8872" s="4">
        <v>682000</v>
      </c>
      <c r="D8872">
        <v>1121</v>
      </c>
      <c r="E8872" s="4">
        <v>136000</v>
      </c>
      <c r="F8872">
        <v>83.4</v>
      </c>
      <c r="G8872">
        <v>6.5</v>
      </c>
      <c r="H8872">
        <v>99.8</v>
      </c>
      <c r="I8872">
        <v>89.3</v>
      </c>
      <c r="J8872">
        <v>83.4</v>
      </c>
    </row>
    <row r="8873" spans="1:10" x14ac:dyDescent="0.25">
      <c r="A8873">
        <v>0.88799999999991852</v>
      </c>
      <c r="B8873">
        <v>9386</v>
      </c>
      <c r="C8873" s="4">
        <v>682000</v>
      </c>
      <c r="D8873">
        <v>1120</v>
      </c>
      <c r="E8873" s="4">
        <v>136000</v>
      </c>
      <c r="F8873">
        <v>83.4</v>
      </c>
      <c r="G8873">
        <v>6.4</v>
      </c>
      <c r="H8873">
        <v>99.8</v>
      </c>
      <c r="I8873">
        <v>89.3</v>
      </c>
      <c r="J8873">
        <v>83.3</v>
      </c>
    </row>
    <row r="8874" spans="1:10" x14ac:dyDescent="0.25">
      <c r="A8874">
        <v>0.88809999999991851</v>
      </c>
      <c r="B8874">
        <v>9370</v>
      </c>
      <c r="C8874" s="4">
        <v>682000</v>
      </c>
      <c r="D8874">
        <v>1120</v>
      </c>
      <c r="E8874" s="4">
        <v>136000</v>
      </c>
      <c r="F8874">
        <v>83.4</v>
      </c>
      <c r="G8874">
        <v>6.4</v>
      </c>
      <c r="H8874">
        <v>99.8</v>
      </c>
      <c r="I8874">
        <v>89.3</v>
      </c>
      <c r="J8874">
        <v>83.3</v>
      </c>
    </row>
    <row r="8875" spans="1:10" x14ac:dyDescent="0.25">
      <c r="A8875">
        <v>0.8881999999999185</v>
      </c>
      <c r="B8875">
        <v>9359</v>
      </c>
      <c r="C8875" s="4">
        <v>682000</v>
      </c>
      <c r="D8875">
        <v>1119</v>
      </c>
      <c r="E8875" s="4">
        <v>136000</v>
      </c>
      <c r="F8875">
        <v>83.4</v>
      </c>
      <c r="G8875">
        <v>6.4</v>
      </c>
      <c r="H8875">
        <v>99.8</v>
      </c>
      <c r="I8875">
        <v>89.3</v>
      </c>
      <c r="J8875">
        <v>83.3</v>
      </c>
    </row>
    <row r="8876" spans="1:10" x14ac:dyDescent="0.25">
      <c r="A8876">
        <v>0.88829999999991849</v>
      </c>
      <c r="B8876">
        <v>9351</v>
      </c>
      <c r="C8876" s="4">
        <v>682000</v>
      </c>
      <c r="D8876">
        <v>1118</v>
      </c>
      <c r="E8876" s="4">
        <v>136000</v>
      </c>
      <c r="F8876">
        <v>83.4</v>
      </c>
      <c r="G8876">
        <v>6.4</v>
      </c>
      <c r="H8876">
        <v>99.8</v>
      </c>
      <c r="I8876">
        <v>89.3</v>
      </c>
      <c r="J8876">
        <v>83.3</v>
      </c>
    </row>
    <row r="8877" spans="1:10" x14ac:dyDescent="0.25">
      <c r="A8877">
        <v>0.88839999999991848</v>
      </c>
      <c r="B8877">
        <v>9340</v>
      </c>
      <c r="C8877" s="4">
        <v>682000</v>
      </c>
      <c r="D8877">
        <v>1117</v>
      </c>
      <c r="E8877" s="4">
        <v>136000</v>
      </c>
      <c r="F8877">
        <v>83.4</v>
      </c>
      <c r="G8877">
        <v>6.4</v>
      </c>
      <c r="H8877">
        <v>99.8</v>
      </c>
      <c r="I8877">
        <v>89.3</v>
      </c>
      <c r="J8877">
        <v>83.3</v>
      </c>
    </row>
    <row r="8878" spans="1:10" x14ac:dyDescent="0.25">
      <c r="A8878">
        <v>0.88849999999991847</v>
      </c>
      <c r="B8878">
        <v>9324</v>
      </c>
      <c r="C8878" s="4">
        <v>682000</v>
      </c>
      <c r="D8878">
        <v>1113</v>
      </c>
      <c r="E8878" s="4">
        <v>136000</v>
      </c>
      <c r="F8878">
        <v>83.4</v>
      </c>
      <c r="G8878">
        <v>6.4</v>
      </c>
      <c r="H8878">
        <v>99.8</v>
      </c>
      <c r="I8878">
        <v>89.3</v>
      </c>
      <c r="J8878">
        <v>83.3</v>
      </c>
    </row>
    <row r="8879" spans="1:10" x14ac:dyDescent="0.25">
      <c r="A8879">
        <v>0.88859999999991846</v>
      </c>
      <c r="B8879">
        <v>9316</v>
      </c>
      <c r="C8879" s="4">
        <v>682000</v>
      </c>
      <c r="D8879">
        <v>1111</v>
      </c>
      <c r="E8879" s="4">
        <v>136000</v>
      </c>
      <c r="F8879">
        <v>83.4</v>
      </c>
      <c r="G8879">
        <v>6.4</v>
      </c>
      <c r="H8879">
        <v>99.8</v>
      </c>
      <c r="I8879">
        <v>89.3</v>
      </c>
      <c r="J8879">
        <v>83.3</v>
      </c>
    </row>
    <row r="8880" spans="1:10" x14ac:dyDescent="0.25">
      <c r="A8880">
        <v>0.88869999999991844</v>
      </c>
      <c r="B8880">
        <v>9305</v>
      </c>
      <c r="C8880" s="4">
        <v>682000</v>
      </c>
      <c r="D8880">
        <v>1111</v>
      </c>
      <c r="E8880" s="4">
        <v>136000</v>
      </c>
      <c r="F8880">
        <v>83.4</v>
      </c>
      <c r="G8880">
        <v>6.4</v>
      </c>
      <c r="H8880">
        <v>99.8</v>
      </c>
      <c r="I8880">
        <v>89.3</v>
      </c>
      <c r="J8880">
        <v>83.3</v>
      </c>
    </row>
    <row r="8881" spans="1:10" x14ac:dyDescent="0.25">
      <c r="A8881">
        <v>0.88879999999991843</v>
      </c>
      <c r="B8881">
        <v>9287</v>
      </c>
      <c r="C8881" s="4">
        <v>682000</v>
      </c>
      <c r="D8881">
        <v>1111</v>
      </c>
      <c r="E8881" s="4">
        <v>136000</v>
      </c>
      <c r="F8881">
        <v>83.4</v>
      </c>
      <c r="G8881">
        <v>6.4</v>
      </c>
      <c r="H8881">
        <v>99.8</v>
      </c>
      <c r="I8881">
        <v>89.3</v>
      </c>
      <c r="J8881">
        <v>83.3</v>
      </c>
    </row>
    <row r="8882" spans="1:10" x14ac:dyDescent="0.25">
      <c r="A8882">
        <v>0.88889999999991842</v>
      </c>
      <c r="B8882">
        <v>9275</v>
      </c>
      <c r="C8882" s="4">
        <v>682000</v>
      </c>
      <c r="D8882">
        <v>1110</v>
      </c>
      <c r="E8882" s="4">
        <v>136000</v>
      </c>
      <c r="F8882">
        <v>83.4</v>
      </c>
      <c r="G8882">
        <v>6.4</v>
      </c>
      <c r="H8882">
        <v>99.8</v>
      </c>
      <c r="I8882">
        <v>89.3</v>
      </c>
      <c r="J8882">
        <v>83.3</v>
      </c>
    </row>
    <row r="8883" spans="1:10" x14ac:dyDescent="0.25">
      <c r="A8883">
        <v>0.88899999999991841</v>
      </c>
      <c r="B8883">
        <v>9263</v>
      </c>
      <c r="C8883" s="4">
        <v>682000</v>
      </c>
      <c r="D8883">
        <v>1108</v>
      </c>
      <c r="E8883" s="4">
        <v>136000</v>
      </c>
      <c r="F8883">
        <v>83.4</v>
      </c>
      <c r="G8883">
        <v>6.4</v>
      </c>
      <c r="H8883">
        <v>99.8</v>
      </c>
      <c r="I8883">
        <v>89.3</v>
      </c>
      <c r="J8883">
        <v>83.3</v>
      </c>
    </row>
    <row r="8884" spans="1:10" x14ac:dyDescent="0.25">
      <c r="A8884">
        <v>0.8890999999999184</v>
      </c>
      <c r="B8884">
        <v>9251</v>
      </c>
      <c r="C8884" s="4">
        <v>682000</v>
      </c>
      <c r="D8884">
        <v>1105</v>
      </c>
      <c r="E8884" s="4">
        <v>136000</v>
      </c>
      <c r="F8884">
        <v>83.4</v>
      </c>
      <c r="G8884">
        <v>6.4</v>
      </c>
      <c r="H8884">
        <v>99.8</v>
      </c>
      <c r="I8884">
        <v>89.3</v>
      </c>
      <c r="J8884">
        <v>83.3</v>
      </c>
    </row>
    <row r="8885" spans="1:10" x14ac:dyDescent="0.25">
      <c r="A8885">
        <v>0.88919999999991839</v>
      </c>
      <c r="B8885">
        <v>9240</v>
      </c>
      <c r="C8885" s="4">
        <v>682000</v>
      </c>
      <c r="D8885">
        <v>1104</v>
      </c>
      <c r="E8885" s="4">
        <v>136000</v>
      </c>
      <c r="F8885">
        <v>83.4</v>
      </c>
      <c r="G8885">
        <v>6.3</v>
      </c>
      <c r="H8885">
        <v>99.8</v>
      </c>
      <c r="I8885">
        <v>89.3</v>
      </c>
      <c r="J8885">
        <v>83.3</v>
      </c>
    </row>
    <row r="8886" spans="1:10" x14ac:dyDescent="0.25">
      <c r="A8886">
        <v>0.88929999999991838</v>
      </c>
      <c r="B8886">
        <v>9235</v>
      </c>
      <c r="C8886" s="4">
        <v>682000</v>
      </c>
      <c r="D8886">
        <v>1102</v>
      </c>
      <c r="E8886" s="4">
        <v>136000</v>
      </c>
      <c r="F8886">
        <v>83.4</v>
      </c>
      <c r="G8886">
        <v>6.3</v>
      </c>
      <c r="H8886">
        <v>99.8</v>
      </c>
      <c r="I8886">
        <v>89.3</v>
      </c>
      <c r="J8886">
        <v>83.3</v>
      </c>
    </row>
    <row r="8887" spans="1:10" x14ac:dyDescent="0.25">
      <c r="A8887">
        <v>0.88939999999991837</v>
      </c>
      <c r="B8887">
        <v>9222</v>
      </c>
      <c r="C8887" s="4">
        <v>682000</v>
      </c>
      <c r="D8887">
        <v>1100</v>
      </c>
      <c r="E8887" s="4">
        <v>136000</v>
      </c>
      <c r="F8887">
        <v>83.4</v>
      </c>
      <c r="G8887">
        <v>6.3</v>
      </c>
      <c r="H8887">
        <v>99.8</v>
      </c>
      <c r="I8887">
        <v>89.3</v>
      </c>
      <c r="J8887">
        <v>83.3</v>
      </c>
    </row>
    <row r="8888" spans="1:10" x14ac:dyDescent="0.25">
      <c r="A8888">
        <v>0.88949999999991836</v>
      </c>
      <c r="B8888">
        <v>9210</v>
      </c>
      <c r="C8888" s="4">
        <v>682000</v>
      </c>
      <c r="D8888">
        <v>1099</v>
      </c>
      <c r="E8888" s="4">
        <v>136000</v>
      </c>
      <c r="F8888">
        <v>83.4</v>
      </c>
      <c r="G8888">
        <v>6.3</v>
      </c>
      <c r="H8888">
        <v>99.8</v>
      </c>
      <c r="I8888">
        <v>89.3</v>
      </c>
      <c r="J8888">
        <v>83.3</v>
      </c>
    </row>
    <row r="8889" spans="1:10" x14ac:dyDescent="0.25">
      <c r="A8889">
        <v>0.88959999999991834</v>
      </c>
      <c r="B8889">
        <v>9201</v>
      </c>
      <c r="C8889" s="4">
        <v>682000</v>
      </c>
      <c r="D8889">
        <v>1098</v>
      </c>
      <c r="E8889" s="4">
        <v>136000</v>
      </c>
      <c r="F8889">
        <v>83.4</v>
      </c>
      <c r="G8889">
        <v>6.3</v>
      </c>
      <c r="H8889">
        <v>99.8</v>
      </c>
      <c r="I8889">
        <v>89.3</v>
      </c>
      <c r="J8889">
        <v>83.3</v>
      </c>
    </row>
    <row r="8890" spans="1:10" x14ac:dyDescent="0.25">
      <c r="A8890">
        <v>0.88969999999991833</v>
      </c>
      <c r="B8890">
        <v>9191</v>
      </c>
      <c r="C8890" s="4">
        <v>682000</v>
      </c>
      <c r="D8890">
        <v>1098</v>
      </c>
      <c r="E8890" s="4">
        <v>136000</v>
      </c>
      <c r="F8890">
        <v>83.4</v>
      </c>
      <c r="G8890">
        <v>6.3</v>
      </c>
      <c r="H8890">
        <v>99.8</v>
      </c>
      <c r="I8890">
        <v>89.3</v>
      </c>
      <c r="J8890">
        <v>83.3</v>
      </c>
    </row>
    <row r="8891" spans="1:10" x14ac:dyDescent="0.25">
      <c r="A8891">
        <v>0.88979999999991832</v>
      </c>
      <c r="B8891">
        <v>9183</v>
      </c>
      <c r="C8891" s="4">
        <v>682000</v>
      </c>
      <c r="D8891">
        <v>1097</v>
      </c>
      <c r="E8891" s="4">
        <v>136000</v>
      </c>
      <c r="F8891">
        <v>83.4</v>
      </c>
      <c r="G8891">
        <v>6.3</v>
      </c>
      <c r="H8891">
        <v>99.8</v>
      </c>
      <c r="I8891">
        <v>89.3</v>
      </c>
      <c r="J8891">
        <v>83.3</v>
      </c>
    </row>
    <row r="8892" spans="1:10" x14ac:dyDescent="0.25">
      <c r="A8892">
        <v>0.88989999999991831</v>
      </c>
      <c r="B8892">
        <v>9169</v>
      </c>
      <c r="C8892" s="4">
        <v>682000</v>
      </c>
      <c r="D8892">
        <v>1096</v>
      </c>
      <c r="E8892" s="4">
        <v>136000</v>
      </c>
      <c r="F8892">
        <v>83.4</v>
      </c>
      <c r="G8892">
        <v>6.3</v>
      </c>
      <c r="H8892">
        <v>99.8</v>
      </c>
      <c r="I8892">
        <v>89.3</v>
      </c>
      <c r="J8892">
        <v>83.3</v>
      </c>
    </row>
    <row r="8893" spans="1:10" x14ac:dyDescent="0.25">
      <c r="A8893">
        <v>0.8899999999999183</v>
      </c>
      <c r="B8893">
        <v>9160</v>
      </c>
      <c r="C8893" s="4">
        <v>682000</v>
      </c>
      <c r="D8893">
        <v>1094</v>
      </c>
      <c r="E8893" s="4">
        <v>136000</v>
      </c>
      <c r="F8893">
        <v>83.4</v>
      </c>
      <c r="G8893">
        <v>6.3</v>
      </c>
      <c r="H8893">
        <v>99.8</v>
      </c>
      <c r="I8893">
        <v>89.3</v>
      </c>
      <c r="J8893">
        <v>83.3</v>
      </c>
    </row>
    <row r="8894" spans="1:10" x14ac:dyDescent="0.25">
      <c r="A8894">
        <v>0.89009999999991829</v>
      </c>
      <c r="B8894">
        <v>9156</v>
      </c>
      <c r="C8894" s="4">
        <v>682000</v>
      </c>
      <c r="D8894">
        <v>1091</v>
      </c>
      <c r="E8894" s="4">
        <v>136000</v>
      </c>
      <c r="F8894">
        <v>83.4</v>
      </c>
      <c r="G8894">
        <v>6.3</v>
      </c>
      <c r="H8894">
        <v>99.8</v>
      </c>
      <c r="I8894">
        <v>89.4</v>
      </c>
      <c r="J8894">
        <v>83.3</v>
      </c>
    </row>
    <row r="8895" spans="1:10" x14ac:dyDescent="0.25">
      <c r="A8895">
        <v>0.89019999999991828</v>
      </c>
      <c r="B8895">
        <v>9145</v>
      </c>
      <c r="C8895" s="4">
        <v>682000</v>
      </c>
      <c r="D8895">
        <v>1089</v>
      </c>
      <c r="E8895" s="4">
        <v>136000</v>
      </c>
      <c r="F8895">
        <v>83.4</v>
      </c>
      <c r="G8895">
        <v>6.3</v>
      </c>
      <c r="H8895">
        <v>99.8</v>
      </c>
      <c r="I8895">
        <v>89.4</v>
      </c>
      <c r="J8895">
        <v>83.3</v>
      </c>
    </row>
    <row r="8896" spans="1:10" x14ac:dyDescent="0.25">
      <c r="A8896">
        <v>0.89029999999991827</v>
      </c>
      <c r="B8896">
        <v>9138</v>
      </c>
      <c r="C8896" s="4">
        <v>682000</v>
      </c>
      <c r="D8896">
        <v>1086</v>
      </c>
      <c r="E8896" s="4">
        <v>136000</v>
      </c>
      <c r="F8896">
        <v>83.4</v>
      </c>
      <c r="G8896">
        <v>6.3</v>
      </c>
      <c r="H8896">
        <v>99.8</v>
      </c>
      <c r="I8896">
        <v>89.4</v>
      </c>
      <c r="J8896">
        <v>83.3</v>
      </c>
    </row>
    <row r="8897" spans="1:10" x14ac:dyDescent="0.25">
      <c r="A8897">
        <v>0.89039999999991826</v>
      </c>
      <c r="B8897">
        <v>9129</v>
      </c>
      <c r="C8897" s="4">
        <v>682000</v>
      </c>
      <c r="D8897">
        <v>1082</v>
      </c>
      <c r="E8897" s="4">
        <v>136000</v>
      </c>
      <c r="F8897">
        <v>83.4</v>
      </c>
      <c r="G8897">
        <v>6.3</v>
      </c>
      <c r="H8897">
        <v>99.8</v>
      </c>
      <c r="I8897">
        <v>89.4</v>
      </c>
      <c r="J8897">
        <v>83.3</v>
      </c>
    </row>
    <row r="8898" spans="1:10" x14ac:dyDescent="0.25">
      <c r="A8898">
        <v>0.89049999999991825</v>
      </c>
      <c r="B8898">
        <v>9118</v>
      </c>
      <c r="C8898" s="4">
        <v>682000</v>
      </c>
      <c r="D8898">
        <v>1081</v>
      </c>
      <c r="E8898" s="4">
        <v>136000</v>
      </c>
      <c r="F8898">
        <v>83.4</v>
      </c>
      <c r="G8898">
        <v>6.3</v>
      </c>
      <c r="H8898">
        <v>99.8</v>
      </c>
      <c r="I8898">
        <v>89.4</v>
      </c>
      <c r="J8898">
        <v>83.3</v>
      </c>
    </row>
    <row r="8899" spans="1:10" x14ac:dyDescent="0.25">
      <c r="A8899">
        <v>0.89059999999991823</v>
      </c>
      <c r="B8899">
        <v>9108</v>
      </c>
      <c r="C8899" s="4">
        <v>682000</v>
      </c>
      <c r="D8899">
        <v>1080</v>
      </c>
      <c r="E8899" s="4">
        <v>136000</v>
      </c>
      <c r="F8899">
        <v>83.4</v>
      </c>
      <c r="G8899">
        <v>6.3</v>
      </c>
      <c r="H8899">
        <v>99.8</v>
      </c>
      <c r="I8899">
        <v>89.4</v>
      </c>
      <c r="J8899">
        <v>83.3</v>
      </c>
    </row>
    <row r="8900" spans="1:10" x14ac:dyDescent="0.25">
      <c r="A8900">
        <v>0.89069999999991822</v>
      </c>
      <c r="B8900">
        <v>9089</v>
      </c>
      <c r="C8900" s="4">
        <v>682000</v>
      </c>
      <c r="D8900">
        <v>1076</v>
      </c>
      <c r="E8900" s="4">
        <v>137000</v>
      </c>
      <c r="F8900">
        <v>83.4</v>
      </c>
      <c r="G8900">
        <v>6.2</v>
      </c>
      <c r="H8900">
        <v>99.8</v>
      </c>
      <c r="I8900">
        <v>89.4</v>
      </c>
      <c r="J8900">
        <v>83.3</v>
      </c>
    </row>
    <row r="8901" spans="1:10" x14ac:dyDescent="0.25">
      <c r="A8901">
        <v>0.89079999999991821</v>
      </c>
      <c r="B8901">
        <v>9080</v>
      </c>
      <c r="C8901" s="4">
        <v>682000</v>
      </c>
      <c r="D8901">
        <v>1075</v>
      </c>
      <c r="E8901" s="4">
        <v>137000</v>
      </c>
      <c r="F8901">
        <v>83.4</v>
      </c>
      <c r="G8901">
        <v>6.2</v>
      </c>
      <c r="H8901">
        <v>99.8</v>
      </c>
      <c r="I8901">
        <v>89.4</v>
      </c>
      <c r="J8901">
        <v>83.3</v>
      </c>
    </row>
    <row r="8902" spans="1:10" x14ac:dyDescent="0.25">
      <c r="A8902">
        <v>0.8908999999999182</v>
      </c>
      <c r="B8902">
        <v>9073</v>
      </c>
      <c r="C8902" s="4">
        <v>682000</v>
      </c>
      <c r="D8902">
        <v>1073</v>
      </c>
      <c r="E8902" s="4">
        <v>137000</v>
      </c>
      <c r="F8902">
        <v>83.4</v>
      </c>
      <c r="G8902">
        <v>6.2</v>
      </c>
      <c r="H8902">
        <v>99.8</v>
      </c>
      <c r="I8902">
        <v>89.4</v>
      </c>
      <c r="J8902">
        <v>83.3</v>
      </c>
    </row>
    <row r="8903" spans="1:10" x14ac:dyDescent="0.25">
      <c r="A8903">
        <v>0.89099999999991819</v>
      </c>
      <c r="B8903">
        <v>9063</v>
      </c>
      <c r="C8903" s="4">
        <v>682000</v>
      </c>
      <c r="D8903">
        <v>1072</v>
      </c>
      <c r="E8903" s="4">
        <v>137000</v>
      </c>
      <c r="F8903">
        <v>83.4</v>
      </c>
      <c r="G8903">
        <v>6.2</v>
      </c>
      <c r="H8903">
        <v>99.8</v>
      </c>
      <c r="I8903">
        <v>89.4</v>
      </c>
      <c r="J8903">
        <v>83.3</v>
      </c>
    </row>
    <row r="8904" spans="1:10" x14ac:dyDescent="0.25">
      <c r="A8904">
        <v>0.89109999999991818</v>
      </c>
      <c r="B8904">
        <v>9054</v>
      </c>
      <c r="C8904" s="4">
        <v>682000</v>
      </c>
      <c r="D8904">
        <v>1070</v>
      </c>
      <c r="E8904" s="4">
        <v>137000</v>
      </c>
      <c r="F8904">
        <v>83.4</v>
      </c>
      <c r="G8904">
        <v>6.2</v>
      </c>
      <c r="H8904">
        <v>99.8</v>
      </c>
      <c r="I8904">
        <v>89.4</v>
      </c>
      <c r="J8904">
        <v>83.3</v>
      </c>
    </row>
    <row r="8905" spans="1:10" x14ac:dyDescent="0.25">
      <c r="A8905">
        <v>0.89119999999991817</v>
      </c>
      <c r="B8905">
        <v>9044</v>
      </c>
      <c r="C8905" s="4">
        <v>682000</v>
      </c>
      <c r="D8905">
        <v>1067</v>
      </c>
      <c r="E8905" s="4">
        <v>137000</v>
      </c>
      <c r="F8905">
        <v>83.4</v>
      </c>
      <c r="G8905">
        <v>6.2</v>
      </c>
      <c r="H8905">
        <v>99.8</v>
      </c>
      <c r="I8905">
        <v>89.4</v>
      </c>
      <c r="J8905">
        <v>83.3</v>
      </c>
    </row>
    <row r="8906" spans="1:10" x14ac:dyDescent="0.25">
      <c r="A8906">
        <v>0.89129999999991816</v>
      </c>
      <c r="B8906">
        <v>9038</v>
      </c>
      <c r="C8906" s="4">
        <v>682000</v>
      </c>
      <c r="D8906">
        <v>1067</v>
      </c>
      <c r="E8906" s="4">
        <v>137000</v>
      </c>
      <c r="F8906">
        <v>83.4</v>
      </c>
      <c r="G8906">
        <v>6.2</v>
      </c>
      <c r="H8906">
        <v>99.8</v>
      </c>
      <c r="I8906">
        <v>89.4</v>
      </c>
      <c r="J8906">
        <v>83.3</v>
      </c>
    </row>
    <row r="8907" spans="1:10" x14ac:dyDescent="0.25">
      <c r="A8907">
        <v>0.89139999999991815</v>
      </c>
      <c r="B8907">
        <v>9029</v>
      </c>
      <c r="C8907" s="4">
        <v>682000</v>
      </c>
      <c r="D8907">
        <v>1066</v>
      </c>
      <c r="E8907" s="4">
        <v>137000</v>
      </c>
      <c r="F8907">
        <v>83.4</v>
      </c>
      <c r="G8907">
        <v>6.2</v>
      </c>
      <c r="H8907">
        <v>99.8</v>
      </c>
      <c r="I8907">
        <v>89.4</v>
      </c>
      <c r="J8907">
        <v>83.3</v>
      </c>
    </row>
    <row r="8908" spans="1:10" x14ac:dyDescent="0.25">
      <c r="A8908">
        <v>0.89149999999991814</v>
      </c>
      <c r="B8908">
        <v>9023</v>
      </c>
      <c r="C8908" s="4">
        <v>682000</v>
      </c>
      <c r="D8908">
        <v>1064</v>
      </c>
      <c r="E8908" s="4">
        <v>137000</v>
      </c>
      <c r="F8908">
        <v>83.4</v>
      </c>
      <c r="G8908">
        <v>6.2</v>
      </c>
      <c r="H8908">
        <v>99.8</v>
      </c>
      <c r="I8908">
        <v>89.5</v>
      </c>
      <c r="J8908">
        <v>83.3</v>
      </c>
    </row>
    <row r="8909" spans="1:10" x14ac:dyDescent="0.25">
      <c r="A8909">
        <v>0.89159999999991812</v>
      </c>
      <c r="B8909">
        <v>9019</v>
      </c>
      <c r="C8909" s="4">
        <v>682000</v>
      </c>
      <c r="D8909">
        <v>1064</v>
      </c>
      <c r="E8909" s="4">
        <v>137000</v>
      </c>
      <c r="F8909">
        <v>83.4</v>
      </c>
      <c r="G8909">
        <v>6.2</v>
      </c>
      <c r="H8909">
        <v>99.8</v>
      </c>
      <c r="I8909">
        <v>89.4</v>
      </c>
      <c r="J8909">
        <v>83.3</v>
      </c>
    </row>
    <row r="8910" spans="1:10" x14ac:dyDescent="0.25">
      <c r="A8910">
        <v>0.89169999999991811</v>
      </c>
      <c r="B8910">
        <v>9006</v>
      </c>
      <c r="C8910" s="4">
        <v>682000</v>
      </c>
      <c r="D8910">
        <v>1064</v>
      </c>
      <c r="E8910" s="4">
        <v>137000</v>
      </c>
      <c r="F8910">
        <v>83.4</v>
      </c>
      <c r="G8910">
        <v>6.2</v>
      </c>
      <c r="H8910">
        <v>99.8</v>
      </c>
      <c r="I8910">
        <v>89.4</v>
      </c>
      <c r="J8910">
        <v>83.3</v>
      </c>
    </row>
    <row r="8911" spans="1:10" x14ac:dyDescent="0.25">
      <c r="A8911">
        <v>0.8917999999999181</v>
      </c>
      <c r="B8911">
        <v>8995</v>
      </c>
      <c r="C8911" s="4">
        <v>682000</v>
      </c>
      <c r="D8911">
        <v>1063</v>
      </c>
      <c r="E8911" s="4">
        <v>137000</v>
      </c>
      <c r="F8911">
        <v>83.4</v>
      </c>
      <c r="G8911">
        <v>6.2</v>
      </c>
      <c r="H8911">
        <v>99.8</v>
      </c>
      <c r="I8911">
        <v>89.4</v>
      </c>
      <c r="J8911">
        <v>83.3</v>
      </c>
    </row>
    <row r="8912" spans="1:10" x14ac:dyDescent="0.25">
      <c r="A8912">
        <v>0.89189999999991809</v>
      </c>
      <c r="B8912">
        <v>8987</v>
      </c>
      <c r="C8912" s="4">
        <v>682000</v>
      </c>
      <c r="D8912">
        <v>1062</v>
      </c>
      <c r="E8912" s="4">
        <v>137000</v>
      </c>
      <c r="F8912">
        <v>83.4</v>
      </c>
      <c r="G8912">
        <v>6.2</v>
      </c>
      <c r="H8912">
        <v>99.8</v>
      </c>
      <c r="I8912">
        <v>89.4</v>
      </c>
      <c r="J8912">
        <v>83.3</v>
      </c>
    </row>
    <row r="8913" spans="1:10" x14ac:dyDescent="0.25">
      <c r="A8913">
        <v>0.89199999999991808</v>
      </c>
      <c r="B8913">
        <v>8971</v>
      </c>
      <c r="C8913" s="4">
        <v>682000</v>
      </c>
      <c r="D8913">
        <v>1060</v>
      </c>
      <c r="E8913" s="4">
        <v>137000</v>
      </c>
      <c r="F8913">
        <v>83.4</v>
      </c>
      <c r="G8913">
        <v>6.2</v>
      </c>
      <c r="H8913">
        <v>99.8</v>
      </c>
      <c r="I8913">
        <v>89.4</v>
      </c>
      <c r="J8913">
        <v>83.3</v>
      </c>
    </row>
    <row r="8914" spans="1:10" x14ac:dyDescent="0.25">
      <c r="A8914">
        <v>0.89209999999991807</v>
      </c>
      <c r="B8914">
        <v>8956</v>
      </c>
      <c r="C8914" s="4">
        <v>682000</v>
      </c>
      <c r="D8914">
        <v>1058</v>
      </c>
      <c r="E8914" s="4">
        <v>137000</v>
      </c>
      <c r="F8914">
        <v>83.4</v>
      </c>
      <c r="G8914">
        <v>6.2</v>
      </c>
      <c r="H8914">
        <v>99.8</v>
      </c>
      <c r="I8914">
        <v>89.4</v>
      </c>
      <c r="J8914">
        <v>83.3</v>
      </c>
    </row>
    <row r="8915" spans="1:10" x14ac:dyDescent="0.25">
      <c r="A8915">
        <v>0.89219999999991806</v>
      </c>
      <c r="B8915">
        <v>8949</v>
      </c>
      <c r="C8915" s="4">
        <v>682000</v>
      </c>
      <c r="D8915">
        <v>1054</v>
      </c>
      <c r="E8915" s="4">
        <v>137000</v>
      </c>
      <c r="F8915">
        <v>83.4</v>
      </c>
      <c r="G8915">
        <v>6.1</v>
      </c>
      <c r="H8915">
        <v>99.8</v>
      </c>
      <c r="I8915">
        <v>89.5</v>
      </c>
      <c r="J8915">
        <v>83.3</v>
      </c>
    </row>
    <row r="8916" spans="1:10" x14ac:dyDescent="0.25">
      <c r="A8916">
        <v>0.89229999999991805</v>
      </c>
      <c r="B8916">
        <v>8944</v>
      </c>
      <c r="C8916" s="4">
        <v>682000</v>
      </c>
      <c r="D8916">
        <v>1048</v>
      </c>
      <c r="E8916" s="4">
        <v>137000</v>
      </c>
      <c r="F8916">
        <v>83.4</v>
      </c>
      <c r="G8916">
        <v>6.1</v>
      </c>
      <c r="H8916">
        <v>99.8</v>
      </c>
      <c r="I8916">
        <v>89.5</v>
      </c>
      <c r="J8916">
        <v>83.3</v>
      </c>
    </row>
    <row r="8917" spans="1:10" x14ac:dyDescent="0.25">
      <c r="A8917">
        <v>0.89239999999991804</v>
      </c>
      <c r="B8917">
        <v>8938</v>
      </c>
      <c r="C8917" s="4">
        <v>682000</v>
      </c>
      <c r="D8917">
        <v>1046</v>
      </c>
      <c r="E8917" s="4">
        <v>137000</v>
      </c>
      <c r="F8917">
        <v>83.4</v>
      </c>
      <c r="G8917">
        <v>6.1</v>
      </c>
      <c r="H8917">
        <v>99.8</v>
      </c>
      <c r="I8917">
        <v>89.5</v>
      </c>
      <c r="J8917">
        <v>83.3</v>
      </c>
    </row>
    <row r="8918" spans="1:10" x14ac:dyDescent="0.25">
      <c r="A8918">
        <v>0.89249999999991803</v>
      </c>
      <c r="B8918">
        <v>8930</v>
      </c>
      <c r="C8918" s="4">
        <v>682000</v>
      </c>
      <c r="D8918">
        <v>1046</v>
      </c>
      <c r="E8918" s="4">
        <v>137000</v>
      </c>
      <c r="F8918">
        <v>83.4</v>
      </c>
      <c r="G8918">
        <v>6.1</v>
      </c>
      <c r="H8918">
        <v>99.8</v>
      </c>
      <c r="I8918">
        <v>89.5</v>
      </c>
      <c r="J8918">
        <v>83.3</v>
      </c>
    </row>
    <row r="8919" spans="1:10" x14ac:dyDescent="0.25">
      <c r="A8919">
        <v>0.89259999999991801</v>
      </c>
      <c r="B8919">
        <v>8919</v>
      </c>
      <c r="C8919" s="4">
        <v>682000</v>
      </c>
      <c r="D8919">
        <v>1043</v>
      </c>
      <c r="E8919" s="4">
        <v>137000</v>
      </c>
      <c r="F8919">
        <v>83.4</v>
      </c>
      <c r="G8919">
        <v>6.1</v>
      </c>
      <c r="H8919">
        <v>99.8</v>
      </c>
      <c r="I8919">
        <v>89.5</v>
      </c>
      <c r="J8919">
        <v>83.3</v>
      </c>
    </row>
    <row r="8920" spans="1:10" x14ac:dyDescent="0.25">
      <c r="A8920">
        <v>0.892699999999918</v>
      </c>
      <c r="B8920">
        <v>8908</v>
      </c>
      <c r="C8920" s="4">
        <v>682000</v>
      </c>
      <c r="D8920">
        <v>1042</v>
      </c>
      <c r="E8920" s="4">
        <v>137000</v>
      </c>
      <c r="F8920">
        <v>83.4</v>
      </c>
      <c r="G8920">
        <v>6.1</v>
      </c>
      <c r="H8920">
        <v>99.8</v>
      </c>
      <c r="I8920">
        <v>89.5</v>
      </c>
      <c r="J8920">
        <v>83.3</v>
      </c>
    </row>
    <row r="8921" spans="1:10" x14ac:dyDescent="0.25">
      <c r="A8921">
        <v>0.89279999999991799</v>
      </c>
      <c r="B8921">
        <v>8898</v>
      </c>
      <c r="C8921" s="4">
        <v>682000</v>
      </c>
      <c r="D8921">
        <v>1041</v>
      </c>
      <c r="E8921" s="4">
        <v>137000</v>
      </c>
      <c r="F8921">
        <v>83.4</v>
      </c>
      <c r="G8921">
        <v>6.1</v>
      </c>
      <c r="H8921">
        <v>99.8</v>
      </c>
      <c r="I8921">
        <v>89.5</v>
      </c>
      <c r="J8921">
        <v>83.3</v>
      </c>
    </row>
    <row r="8922" spans="1:10" x14ac:dyDescent="0.25">
      <c r="A8922">
        <v>0.89289999999991798</v>
      </c>
      <c r="B8922">
        <v>8891</v>
      </c>
      <c r="C8922" s="4">
        <v>682000</v>
      </c>
      <c r="D8922">
        <v>1041</v>
      </c>
      <c r="E8922" s="4">
        <v>137000</v>
      </c>
      <c r="F8922">
        <v>83.4</v>
      </c>
      <c r="G8922">
        <v>6.1</v>
      </c>
      <c r="H8922">
        <v>99.8</v>
      </c>
      <c r="I8922">
        <v>89.5</v>
      </c>
      <c r="J8922">
        <v>83.3</v>
      </c>
    </row>
    <row r="8923" spans="1:10" x14ac:dyDescent="0.25">
      <c r="A8923">
        <v>0.89299999999991797</v>
      </c>
      <c r="B8923">
        <v>8883</v>
      </c>
      <c r="C8923" s="4">
        <v>682000</v>
      </c>
      <c r="D8923">
        <v>1039</v>
      </c>
      <c r="E8923" s="4">
        <v>137000</v>
      </c>
      <c r="F8923">
        <v>83.4</v>
      </c>
      <c r="G8923">
        <v>6.1</v>
      </c>
      <c r="H8923">
        <v>99.8</v>
      </c>
      <c r="I8923">
        <v>89.5</v>
      </c>
      <c r="J8923">
        <v>83.3</v>
      </c>
    </row>
    <row r="8924" spans="1:10" x14ac:dyDescent="0.25">
      <c r="A8924">
        <v>0.89309999999991796</v>
      </c>
      <c r="B8924">
        <v>8867</v>
      </c>
      <c r="C8924" s="4">
        <v>682000</v>
      </c>
      <c r="D8924">
        <v>1036</v>
      </c>
      <c r="E8924" s="4">
        <v>137000</v>
      </c>
      <c r="F8924">
        <v>83.4</v>
      </c>
      <c r="G8924">
        <v>6.1</v>
      </c>
      <c r="H8924">
        <v>99.8</v>
      </c>
      <c r="I8924">
        <v>89.5</v>
      </c>
      <c r="J8924">
        <v>83.3</v>
      </c>
    </row>
    <row r="8925" spans="1:10" x14ac:dyDescent="0.25">
      <c r="A8925">
        <v>0.89319999999991795</v>
      </c>
      <c r="B8925">
        <v>8848</v>
      </c>
      <c r="C8925" s="4">
        <v>682000</v>
      </c>
      <c r="D8925">
        <v>1035</v>
      </c>
      <c r="E8925" s="4">
        <v>137000</v>
      </c>
      <c r="F8925">
        <v>83.4</v>
      </c>
      <c r="G8925">
        <v>6.1</v>
      </c>
      <c r="H8925">
        <v>99.8</v>
      </c>
      <c r="I8925">
        <v>89.5</v>
      </c>
      <c r="J8925">
        <v>83.3</v>
      </c>
    </row>
    <row r="8926" spans="1:10" x14ac:dyDescent="0.25">
      <c r="A8926">
        <v>0.89329999999991794</v>
      </c>
      <c r="B8926">
        <v>8836</v>
      </c>
      <c r="C8926" s="4">
        <v>682000</v>
      </c>
      <c r="D8926">
        <v>1035</v>
      </c>
      <c r="E8926" s="4">
        <v>137000</v>
      </c>
      <c r="F8926">
        <v>83.4</v>
      </c>
      <c r="G8926">
        <v>6.1</v>
      </c>
      <c r="H8926">
        <v>99.8</v>
      </c>
      <c r="I8926">
        <v>89.5</v>
      </c>
      <c r="J8926">
        <v>83.3</v>
      </c>
    </row>
    <row r="8927" spans="1:10" x14ac:dyDescent="0.25">
      <c r="A8927">
        <v>0.89339999999991793</v>
      </c>
      <c r="B8927">
        <v>8828</v>
      </c>
      <c r="C8927" s="4">
        <v>682000</v>
      </c>
      <c r="D8927">
        <v>1033</v>
      </c>
      <c r="E8927" s="4">
        <v>137000</v>
      </c>
      <c r="F8927">
        <v>83.4</v>
      </c>
      <c r="G8927">
        <v>6.1</v>
      </c>
      <c r="H8927">
        <v>99.8</v>
      </c>
      <c r="I8927">
        <v>89.5</v>
      </c>
      <c r="J8927">
        <v>83.3</v>
      </c>
    </row>
    <row r="8928" spans="1:10" x14ac:dyDescent="0.25">
      <c r="A8928">
        <v>0.89349999999991792</v>
      </c>
      <c r="B8928">
        <v>8818</v>
      </c>
      <c r="C8928" s="4">
        <v>682000</v>
      </c>
      <c r="D8928">
        <v>1030</v>
      </c>
      <c r="E8928" s="4">
        <v>137000</v>
      </c>
      <c r="F8928">
        <v>83.4</v>
      </c>
      <c r="G8928">
        <v>6.1</v>
      </c>
      <c r="H8928">
        <v>99.8</v>
      </c>
      <c r="I8928">
        <v>89.5</v>
      </c>
      <c r="J8928">
        <v>83.3</v>
      </c>
    </row>
    <row r="8929" spans="1:10" x14ac:dyDescent="0.25">
      <c r="A8929">
        <v>0.8935999999999179</v>
      </c>
      <c r="B8929">
        <v>8808</v>
      </c>
      <c r="C8929" s="4">
        <v>682000</v>
      </c>
      <c r="D8929">
        <v>1029</v>
      </c>
      <c r="E8929" s="4">
        <v>137000</v>
      </c>
      <c r="F8929">
        <v>83.4</v>
      </c>
      <c r="G8929">
        <v>6</v>
      </c>
      <c r="H8929">
        <v>99.8</v>
      </c>
      <c r="I8929">
        <v>89.5</v>
      </c>
      <c r="J8929">
        <v>83.3</v>
      </c>
    </row>
    <row r="8930" spans="1:10" x14ac:dyDescent="0.25">
      <c r="A8930">
        <v>0.89369999999991789</v>
      </c>
      <c r="B8930">
        <v>8796</v>
      </c>
      <c r="C8930" s="4">
        <v>682000</v>
      </c>
      <c r="D8930">
        <v>1027</v>
      </c>
      <c r="E8930" s="4">
        <v>137000</v>
      </c>
      <c r="F8930">
        <v>83.4</v>
      </c>
      <c r="G8930">
        <v>6</v>
      </c>
      <c r="H8930">
        <v>99.8</v>
      </c>
      <c r="I8930">
        <v>89.5</v>
      </c>
      <c r="J8930">
        <v>83.3</v>
      </c>
    </row>
    <row r="8931" spans="1:10" x14ac:dyDescent="0.25">
      <c r="A8931">
        <v>0.89379999999991788</v>
      </c>
      <c r="B8931">
        <v>8791</v>
      </c>
      <c r="C8931" s="4">
        <v>682000</v>
      </c>
      <c r="D8931">
        <v>1027</v>
      </c>
      <c r="E8931" s="4">
        <v>137000</v>
      </c>
      <c r="F8931">
        <v>83.4</v>
      </c>
      <c r="G8931">
        <v>6</v>
      </c>
      <c r="H8931">
        <v>99.8</v>
      </c>
      <c r="I8931">
        <v>89.5</v>
      </c>
      <c r="J8931">
        <v>83.3</v>
      </c>
    </row>
    <row r="8932" spans="1:10" x14ac:dyDescent="0.25">
      <c r="A8932">
        <v>0.89389999999991787</v>
      </c>
      <c r="B8932">
        <v>8780</v>
      </c>
      <c r="C8932" s="4">
        <v>682000</v>
      </c>
      <c r="D8932">
        <v>1023</v>
      </c>
      <c r="E8932" s="4">
        <v>137000</v>
      </c>
      <c r="F8932">
        <v>83.4</v>
      </c>
      <c r="G8932">
        <v>6</v>
      </c>
      <c r="H8932">
        <v>99.9</v>
      </c>
      <c r="I8932">
        <v>89.6</v>
      </c>
      <c r="J8932">
        <v>83.3</v>
      </c>
    </row>
    <row r="8933" spans="1:10" x14ac:dyDescent="0.25">
      <c r="A8933">
        <v>0.89399999999991786</v>
      </c>
      <c r="B8933">
        <v>8776</v>
      </c>
      <c r="C8933" s="4">
        <v>682000</v>
      </c>
      <c r="D8933">
        <v>1022</v>
      </c>
      <c r="E8933" s="4">
        <v>137000</v>
      </c>
      <c r="F8933">
        <v>83.4</v>
      </c>
      <c r="G8933">
        <v>6</v>
      </c>
      <c r="H8933">
        <v>99.9</v>
      </c>
      <c r="I8933">
        <v>89.6</v>
      </c>
      <c r="J8933">
        <v>83.3</v>
      </c>
    </row>
    <row r="8934" spans="1:10" x14ac:dyDescent="0.25">
      <c r="A8934">
        <v>0.89409999999991785</v>
      </c>
      <c r="B8934">
        <v>8762</v>
      </c>
      <c r="C8934" s="4">
        <v>682000</v>
      </c>
      <c r="D8934">
        <v>1019</v>
      </c>
      <c r="E8934" s="4">
        <v>137000</v>
      </c>
      <c r="F8934">
        <v>83.4</v>
      </c>
      <c r="G8934">
        <v>6</v>
      </c>
      <c r="H8934">
        <v>99.9</v>
      </c>
      <c r="I8934">
        <v>89.6</v>
      </c>
      <c r="J8934">
        <v>83.3</v>
      </c>
    </row>
    <row r="8935" spans="1:10" x14ac:dyDescent="0.25">
      <c r="A8935">
        <v>0.89419999999991784</v>
      </c>
      <c r="B8935">
        <v>8753</v>
      </c>
      <c r="C8935" s="4">
        <v>682000</v>
      </c>
      <c r="D8935">
        <v>1018</v>
      </c>
      <c r="E8935" s="4">
        <v>137000</v>
      </c>
      <c r="F8935">
        <v>83.4</v>
      </c>
      <c r="G8935">
        <v>6</v>
      </c>
      <c r="H8935">
        <v>99.9</v>
      </c>
      <c r="I8935">
        <v>89.6</v>
      </c>
      <c r="J8935">
        <v>83.3</v>
      </c>
    </row>
    <row r="8936" spans="1:10" x14ac:dyDescent="0.25">
      <c r="A8936">
        <v>0.89429999999991783</v>
      </c>
      <c r="B8936">
        <v>8742</v>
      </c>
      <c r="C8936" s="4">
        <v>682000</v>
      </c>
      <c r="D8936">
        <v>1017</v>
      </c>
      <c r="E8936" s="4">
        <v>137000</v>
      </c>
      <c r="F8936">
        <v>83.4</v>
      </c>
      <c r="G8936">
        <v>6</v>
      </c>
      <c r="H8936">
        <v>99.9</v>
      </c>
      <c r="I8936">
        <v>89.6</v>
      </c>
      <c r="J8936">
        <v>83.3</v>
      </c>
    </row>
    <row r="8937" spans="1:10" x14ac:dyDescent="0.25">
      <c r="A8937">
        <v>0.89439999999991782</v>
      </c>
      <c r="B8937">
        <v>8729</v>
      </c>
      <c r="C8937" s="4">
        <v>682000</v>
      </c>
      <c r="D8937">
        <v>1016</v>
      </c>
      <c r="E8937" s="4">
        <v>137000</v>
      </c>
      <c r="F8937">
        <v>83.4</v>
      </c>
      <c r="G8937">
        <v>6</v>
      </c>
      <c r="H8937">
        <v>99.9</v>
      </c>
      <c r="I8937">
        <v>89.6</v>
      </c>
      <c r="J8937">
        <v>83.3</v>
      </c>
    </row>
    <row r="8938" spans="1:10" x14ac:dyDescent="0.25">
      <c r="A8938">
        <v>0.89449999999991781</v>
      </c>
      <c r="B8938">
        <v>8720</v>
      </c>
      <c r="C8938" s="4">
        <v>682000</v>
      </c>
      <c r="D8938">
        <v>1013</v>
      </c>
      <c r="E8938" s="4">
        <v>137000</v>
      </c>
      <c r="F8938">
        <v>83.4</v>
      </c>
      <c r="G8938">
        <v>6</v>
      </c>
      <c r="H8938">
        <v>99.9</v>
      </c>
      <c r="I8938">
        <v>89.6</v>
      </c>
      <c r="J8938">
        <v>83.3</v>
      </c>
    </row>
    <row r="8939" spans="1:10" x14ac:dyDescent="0.25">
      <c r="A8939">
        <v>0.89459999999991779</v>
      </c>
      <c r="B8939">
        <v>8709</v>
      </c>
      <c r="C8939" s="4">
        <v>682000</v>
      </c>
      <c r="D8939">
        <v>1011</v>
      </c>
      <c r="E8939" s="4">
        <v>137000</v>
      </c>
      <c r="F8939">
        <v>83.4</v>
      </c>
      <c r="G8939">
        <v>6</v>
      </c>
      <c r="H8939">
        <v>99.9</v>
      </c>
      <c r="I8939">
        <v>89.6</v>
      </c>
      <c r="J8939">
        <v>83.3</v>
      </c>
    </row>
    <row r="8940" spans="1:10" x14ac:dyDescent="0.25">
      <c r="A8940">
        <v>0.89469999999991778</v>
      </c>
      <c r="B8940">
        <v>8697</v>
      </c>
      <c r="C8940" s="4">
        <v>682000</v>
      </c>
      <c r="D8940">
        <v>1010</v>
      </c>
      <c r="E8940" s="4">
        <v>137000</v>
      </c>
      <c r="F8940">
        <v>83.4</v>
      </c>
      <c r="G8940">
        <v>6</v>
      </c>
      <c r="H8940">
        <v>99.9</v>
      </c>
      <c r="I8940">
        <v>89.6</v>
      </c>
      <c r="J8940">
        <v>83.3</v>
      </c>
    </row>
    <row r="8941" spans="1:10" x14ac:dyDescent="0.25">
      <c r="A8941">
        <v>0.89479999999991777</v>
      </c>
      <c r="B8941">
        <v>8686</v>
      </c>
      <c r="C8941" s="4">
        <v>682000</v>
      </c>
      <c r="D8941">
        <v>1010</v>
      </c>
      <c r="E8941" s="4">
        <v>137000</v>
      </c>
      <c r="F8941">
        <v>83.4</v>
      </c>
      <c r="G8941">
        <v>6</v>
      </c>
      <c r="H8941">
        <v>99.9</v>
      </c>
      <c r="I8941">
        <v>89.6</v>
      </c>
      <c r="J8941">
        <v>83.3</v>
      </c>
    </row>
    <row r="8942" spans="1:10" x14ac:dyDescent="0.25">
      <c r="A8942">
        <v>0.89489999999991776</v>
      </c>
      <c r="B8942">
        <v>8672</v>
      </c>
      <c r="C8942" s="4">
        <v>682000</v>
      </c>
      <c r="D8942">
        <v>1008</v>
      </c>
      <c r="E8942" s="4">
        <v>137000</v>
      </c>
      <c r="F8942">
        <v>83.4</v>
      </c>
      <c r="G8942">
        <v>6</v>
      </c>
      <c r="H8942">
        <v>99.9</v>
      </c>
      <c r="I8942">
        <v>89.6</v>
      </c>
      <c r="J8942">
        <v>83.3</v>
      </c>
    </row>
    <row r="8943" spans="1:10" x14ac:dyDescent="0.25">
      <c r="A8943">
        <v>0.89499999999991775</v>
      </c>
      <c r="B8943">
        <v>8660</v>
      </c>
      <c r="C8943" s="4">
        <v>682000</v>
      </c>
      <c r="D8943">
        <v>1006</v>
      </c>
      <c r="E8943" s="4">
        <v>137000</v>
      </c>
      <c r="F8943">
        <v>83.4</v>
      </c>
      <c r="G8943">
        <v>5.9</v>
      </c>
      <c r="H8943">
        <v>99.9</v>
      </c>
      <c r="I8943">
        <v>89.6</v>
      </c>
      <c r="J8943">
        <v>83.3</v>
      </c>
    </row>
    <row r="8944" spans="1:10" x14ac:dyDescent="0.25">
      <c r="A8944">
        <v>0.89509999999991774</v>
      </c>
      <c r="B8944">
        <v>8648</v>
      </c>
      <c r="C8944" s="4">
        <v>682000</v>
      </c>
      <c r="D8944">
        <v>1002</v>
      </c>
      <c r="E8944" s="4">
        <v>137000</v>
      </c>
      <c r="F8944">
        <v>83.4</v>
      </c>
      <c r="G8944">
        <v>5.9</v>
      </c>
      <c r="H8944">
        <v>99.9</v>
      </c>
      <c r="I8944">
        <v>89.6</v>
      </c>
      <c r="J8944">
        <v>83.3</v>
      </c>
    </row>
    <row r="8945" spans="1:10" x14ac:dyDescent="0.25">
      <c r="A8945">
        <v>0.89519999999991773</v>
      </c>
      <c r="B8945">
        <v>8638</v>
      </c>
      <c r="C8945" s="4">
        <v>682000</v>
      </c>
      <c r="D8945">
        <v>999</v>
      </c>
      <c r="E8945" s="4">
        <v>137000</v>
      </c>
      <c r="F8945">
        <v>83.4</v>
      </c>
      <c r="G8945">
        <v>5.9</v>
      </c>
      <c r="H8945">
        <v>99.9</v>
      </c>
      <c r="I8945">
        <v>89.6</v>
      </c>
      <c r="J8945">
        <v>83.3</v>
      </c>
    </row>
    <row r="8946" spans="1:10" x14ac:dyDescent="0.25">
      <c r="A8946">
        <v>0.89529999999991772</v>
      </c>
      <c r="B8946">
        <v>8628</v>
      </c>
      <c r="C8946" s="4">
        <v>682000</v>
      </c>
      <c r="D8946">
        <v>997</v>
      </c>
      <c r="E8946" s="4">
        <v>137000</v>
      </c>
      <c r="F8946">
        <v>83.3</v>
      </c>
      <c r="G8946">
        <v>5.9</v>
      </c>
      <c r="H8946">
        <v>99.9</v>
      </c>
      <c r="I8946">
        <v>89.6</v>
      </c>
      <c r="J8946">
        <v>83.3</v>
      </c>
    </row>
    <row r="8947" spans="1:10" x14ac:dyDescent="0.25">
      <c r="A8947">
        <v>0.89539999999991771</v>
      </c>
      <c r="B8947">
        <v>8613</v>
      </c>
      <c r="C8947" s="4">
        <v>682000</v>
      </c>
      <c r="D8947">
        <v>994</v>
      </c>
      <c r="E8947" s="4">
        <v>137000</v>
      </c>
      <c r="F8947">
        <v>83.3</v>
      </c>
      <c r="G8947">
        <v>5.9</v>
      </c>
      <c r="H8947">
        <v>99.9</v>
      </c>
      <c r="I8947">
        <v>89.7</v>
      </c>
      <c r="J8947">
        <v>83.3</v>
      </c>
    </row>
    <row r="8948" spans="1:10" x14ac:dyDescent="0.25">
      <c r="A8948">
        <v>0.8954999999999177</v>
      </c>
      <c r="B8948">
        <v>8602</v>
      </c>
      <c r="C8948" s="4">
        <v>682000</v>
      </c>
      <c r="D8948">
        <v>991</v>
      </c>
      <c r="E8948" s="4">
        <v>137000</v>
      </c>
      <c r="F8948">
        <v>83.3</v>
      </c>
      <c r="G8948">
        <v>5.9</v>
      </c>
      <c r="H8948">
        <v>99.9</v>
      </c>
      <c r="I8948">
        <v>89.7</v>
      </c>
      <c r="J8948">
        <v>83.3</v>
      </c>
    </row>
    <row r="8949" spans="1:10" x14ac:dyDescent="0.25">
      <c r="A8949">
        <v>0.89559999999991768</v>
      </c>
      <c r="B8949">
        <v>8596</v>
      </c>
      <c r="C8949" s="4">
        <v>682000</v>
      </c>
      <c r="D8949">
        <v>990</v>
      </c>
      <c r="E8949" s="4">
        <v>137000</v>
      </c>
      <c r="F8949">
        <v>83.3</v>
      </c>
      <c r="G8949">
        <v>5.9</v>
      </c>
      <c r="H8949">
        <v>99.9</v>
      </c>
      <c r="I8949">
        <v>89.7</v>
      </c>
      <c r="J8949">
        <v>83.3</v>
      </c>
    </row>
    <row r="8950" spans="1:10" x14ac:dyDescent="0.25">
      <c r="A8950">
        <v>0.89569999999991767</v>
      </c>
      <c r="B8950">
        <v>8590</v>
      </c>
      <c r="C8950" s="4">
        <v>682000</v>
      </c>
      <c r="D8950">
        <v>989</v>
      </c>
      <c r="E8950" s="4">
        <v>137000</v>
      </c>
      <c r="F8950">
        <v>83.3</v>
      </c>
      <c r="G8950">
        <v>5.9</v>
      </c>
      <c r="H8950">
        <v>99.9</v>
      </c>
      <c r="I8950">
        <v>89.7</v>
      </c>
      <c r="J8950">
        <v>83.3</v>
      </c>
    </row>
    <row r="8951" spans="1:10" x14ac:dyDescent="0.25">
      <c r="A8951">
        <v>0.89579999999991766</v>
      </c>
      <c r="B8951">
        <v>8583</v>
      </c>
      <c r="C8951" s="4">
        <v>682000</v>
      </c>
      <c r="D8951">
        <v>989</v>
      </c>
      <c r="E8951" s="4">
        <v>137000</v>
      </c>
      <c r="F8951">
        <v>83.3</v>
      </c>
      <c r="G8951">
        <v>5.9</v>
      </c>
      <c r="H8951">
        <v>99.9</v>
      </c>
      <c r="I8951">
        <v>89.7</v>
      </c>
      <c r="J8951">
        <v>83.3</v>
      </c>
    </row>
    <row r="8952" spans="1:10" x14ac:dyDescent="0.25">
      <c r="A8952">
        <v>0.89589999999991765</v>
      </c>
      <c r="B8952">
        <v>8574</v>
      </c>
      <c r="C8952" s="4">
        <v>682000</v>
      </c>
      <c r="D8952">
        <v>988</v>
      </c>
      <c r="E8952" s="4">
        <v>137000</v>
      </c>
      <c r="F8952">
        <v>83.3</v>
      </c>
      <c r="G8952">
        <v>5.9</v>
      </c>
      <c r="H8952">
        <v>99.9</v>
      </c>
      <c r="I8952">
        <v>89.7</v>
      </c>
      <c r="J8952">
        <v>83.3</v>
      </c>
    </row>
    <row r="8953" spans="1:10" x14ac:dyDescent="0.25">
      <c r="A8953">
        <v>0.89599999999991764</v>
      </c>
      <c r="B8953">
        <v>8566</v>
      </c>
      <c r="C8953" s="4">
        <v>682000</v>
      </c>
      <c r="D8953">
        <v>985</v>
      </c>
      <c r="E8953" s="4">
        <v>137000</v>
      </c>
      <c r="F8953">
        <v>83.3</v>
      </c>
      <c r="G8953">
        <v>5.9</v>
      </c>
      <c r="H8953">
        <v>99.9</v>
      </c>
      <c r="I8953">
        <v>89.7</v>
      </c>
      <c r="J8953">
        <v>83.3</v>
      </c>
    </row>
    <row r="8954" spans="1:10" x14ac:dyDescent="0.25">
      <c r="A8954">
        <v>0.89609999999991763</v>
      </c>
      <c r="B8954">
        <v>8551</v>
      </c>
      <c r="C8954" s="4">
        <v>682000</v>
      </c>
      <c r="D8954">
        <v>983</v>
      </c>
      <c r="E8954" s="4">
        <v>137000</v>
      </c>
      <c r="F8954">
        <v>83.3</v>
      </c>
      <c r="G8954">
        <v>5.9</v>
      </c>
      <c r="H8954">
        <v>99.9</v>
      </c>
      <c r="I8954">
        <v>89.7</v>
      </c>
      <c r="J8954">
        <v>83.3</v>
      </c>
    </row>
    <row r="8955" spans="1:10" x14ac:dyDescent="0.25">
      <c r="A8955">
        <v>0.89619999999991762</v>
      </c>
      <c r="B8955">
        <v>8543</v>
      </c>
      <c r="C8955" s="4">
        <v>682000</v>
      </c>
      <c r="D8955">
        <v>981</v>
      </c>
      <c r="E8955" s="4">
        <v>137000</v>
      </c>
      <c r="F8955">
        <v>83.3</v>
      </c>
      <c r="G8955">
        <v>5.9</v>
      </c>
      <c r="H8955">
        <v>99.9</v>
      </c>
      <c r="I8955">
        <v>89.7</v>
      </c>
      <c r="J8955">
        <v>83.3</v>
      </c>
    </row>
    <row r="8956" spans="1:10" x14ac:dyDescent="0.25">
      <c r="A8956">
        <v>0.89629999999991761</v>
      </c>
      <c r="B8956">
        <v>8530</v>
      </c>
      <c r="C8956" s="4">
        <v>682000</v>
      </c>
      <c r="D8956">
        <v>980</v>
      </c>
      <c r="E8956" s="4">
        <v>137000</v>
      </c>
      <c r="F8956">
        <v>83.3</v>
      </c>
      <c r="G8956">
        <v>5.9</v>
      </c>
      <c r="H8956">
        <v>99.9</v>
      </c>
      <c r="I8956">
        <v>89.7</v>
      </c>
      <c r="J8956">
        <v>83.3</v>
      </c>
    </row>
    <row r="8957" spans="1:10" x14ac:dyDescent="0.25">
      <c r="A8957">
        <v>0.8963999999999176</v>
      </c>
      <c r="B8957">
        <v>8521</v>
      </c>
      <c r="C8957" s="4">
        <v>682000</v>
      </c>
      <c r="D8957">
        <v>979</v>
      </c>
      <c r="E8957" s="4">
        <v>137000</v>
      </c>
      <c r="F8957">
        <v>83.3</v>
      </c>
      <c r="G8957">
        <v>5.9</v>
      </c>
      <c r="H8957">
        <v>99.9</v>
      </c>
      <c r="I8957">
        <v>89.7</v>
      </c>
      <c r="J8957">
        <v>83.3</v>
      </c>
    </row>
    <row r="8958" spans="1:10" x14ac:dyDescent="0.25">
      <c r="A8958">
        <v>0.89649999999991759</v>
      </c>
      <c r="B8958">
        <v>8514</v>
      </c>
      <c r="C8958" s="4">
        <v>682000</v>
      </c>
      <c r="D8958">
        <v>977</v>
      </c>
      <c r="E8958" s="4">
        <v>137000</v>
      </c>
      <c r="F8958">
        <v>83.3</v>
      </c>
      <c r="G8958">
        <v>5.8</v>
      </c>
      <c r="H8958">
        <v>99.9</v>
      </c>
      <c r="I8958">
        <v>89.7</v>
      </c>
      <c r="J8958">
        <v>83.3</v>
      </c>
    </row>
    <row r="8959" spans="1:10" x14ac:dyDescent="0.25">
      <c r="A8959">
        <v>0.89659999999991757</v>
      </c>
      <c r="B8959">
        <v>8504</v>
      </c>
      <c r="C8959" s="4">
        <v>682000</v>
      </c>
      <c r="D8959">
        <v>976</v>
      </c>
      <c r="E8959" s="4">
        <v>137000</v>
      </c>
      <c r="F8959">
        <v>83.3</v>
      </c>
      <c r="G8959">
        <v>5.8</v>
      </c>
      <c r="H8959">
        <v>99.9</v>
      </c>
      <c r="I8959">
        <v>89.7</v>
      </c>
      <c r="J8959">
        <v>83.3</v>
      </c>
    </row>
    <row r="8960" spans="1:10" x14ac:dyDescent="0.25">
      <c r="A8960">
        <v>0.89669999999991756</v>
      </c>
      <c r="B8960">
        <v>8495</v>
      </c>
      <c r="C8960" s="4">
        <v>682000</v>
      </c>
      <c r="D8960">
        <v>975</v>
      </c>
      <c r="E8960" s="4">
        <v>137000</v>
      </c>
      <c r="F8960">
        <v>83.3</v>
      </c>
      <c r="G8960">
        <v>5.8</v>
      </c>
      <c r="H8960">
        <v>99.9</v>
      </c>
      <c r="I8960">
        <v>89.7</v>
      </c>
      <c r="J8960">
        <v>83.3</v>
      </c>
    </row>
    <row r="8961" spans="1:10" x14ac:dyDescent="0.25">
      <c r="A8961">
        <v>0.89679999999991755</v>
      </c>
      <c r="B8961">
        <v>8490</v>
      </c>
      <c r="C8961" s="4">
        <v>682000</v>
      </c>
      <c r="D8961">
        <v>975</v>
      </c>
      <c r="E8961" s="4">
        <v>137000</v>
      </c>
      <c r="F8961">
        <v>83.3</v>
      </c>
      <c r="G8961">
        <v>5.8</v>
      </c>
      <c r="H8961">
        <v>99.9</v>
      </c>
      <c r="I8961">
        <v>89.7</v>
      </c>
      <c r="J8961">
        <v>83.3</v>
      </c>
    </row>
    <row r="8962" spans="1:10" x14ac:dyDescent="0.25">
      <c r="A8962">
        <v>0.89689999999991754</v>
      </c>
      <c r="B8962">
        <v>8477</v>
      </c>
      <c r="C8962" s="4">
        <v>682000</v>
      </c>
      <c r="D8962">
        <v>974</v>
      </c>
      <c r="E8962" s="4">
        <v>137000</v>
      </c>
      <c r="F8962">
        <v>83.3</v>
      </c>
      <c r="G8962">
        <v>5.8</v>
      </c>
      <c r="H8962">
        <v>99.9</v>
      </c>
      <c r="I8962">
        <v>89.7</v>
      </c>
      <c r="J8962">
        <v>83.3</v>
      </c>
    </row>
    <row r="8963" spans="1:10" x14ac:dyDescent="0.25">
      <c r="A8963">
        <v>0.89699999999991753</v>
      </c>
      <c r="B8963">
        <v>8465</v>
      </c>
      <c r="C8963" s="4">
        <v>682000</v>
      </c>
      <c r="D8963">
        <v>973</v>
      </c>
      <c r="E8963" s="4">
        <v>137000</v>
      </c>
      <c r="F8963">
        <v>83.3</v>
      </c>
      <c r="G8963">
        <v>5.8</v>
      </c>
      <c r="H8963">
        <v>99.9</v>
      </c>
      <c r="I8963">
        <v>89.7</v>
      </c>
      <c r="J8963">
        <v>83.3</v>
      </c>
    </row>
    <row r="8964" spans="1:10" x14ac:dyDescent="0.25">
      <c r="A8964">
        <v>0.89709999999991752</v>
      </c>
      <c r="B8964">
        <v>8456</v>
      </c>
      <c r="C8964" s="4">
        <v>682000</v>
      </c>
      <c r="D8964">
        <v>971</v>
      </c>
      <c r="E8964" s="4">
        <v>137000</v>
      </c>
      <c r="F8964">
        <v>83.3</v>
      </c>
      <c r="G8964">
        <v>5.8</v>
      </c>
      <c r="H8964">
        <v>99.9</v>
      </c>
      <c r="I8964">
        <v>89.7</v>
      </c>
      <c r="J8964">
        <v>83.3</v>
      </c>
    </row>
    <row r="8965" spans="1:10" x14ac:dyDescent="0.25">
      <c r="A8965">
        <v>0.89719999999991751</v>
      </c>
      <c r="B8965">
        <v>8447</v>
      </c>
      <c r="C8965" s="4">
        <v>682000</v>
      </c>
      <c r="D8965">
        <v>969</v>
      </c>
      <c r="E8965" s="4">
        <v>137000</v>
      </c>
      <c r="F8965">
        <v>83.3</v>
      </c>
      <c r="G8965">
        <v>5.8</v>
      </c>
      <c r="H8965">
        <v>99.9</v>
      </c>
      <c r="I8965">
        <v>89.7</v>
      </c>
      <c r="J8965">
        <v>83.3</v>
      </c>
    </row>
    <row r="8966" spans="1:10" x14ac:dyDescent="0.25">
      <c r="A8966">
        <v>0.8972999999999175</v>
      </c>
      <c r="B8966">
        <v>8440</v>
      </c>
      <c r="C8966" s="4">
        <v>682000</v>
      </c>
      <c r="D8966">
        <v>967</v>
      </c>
      <c r="E8966" s="4">
        <v>137000</v>
      </c>
      <c r="F8966">
        <v>83.3</v>
      </c>
      <c r="G8966">
        <v>5.8</v>
      </c>
      <c r="H8966">
        <v>99.9</v>
      </c>
      <c r="I8966">
        <v>89.7</v>
      </c>
      <c r="J8966">
        <v>83.3</v>
      </c>
    </row>
    <row r="8967" spans="1:10" x14ac:dyDescent="0.25">
      <c r="A8967">
        <v>0.89739999999991749</v>
      </c>
      <c r="B8967">
        <v>8429</v>
      </c>
      <c r="C8967" s="4">
        <v>682000</v>
      </c>
      <c r="D8967">
        <v>965</v>
      </c>
      <c r="E8967" s="4">
        <v>137000</v>
      </c>
      <c r="F8967">
        <v>83.3</v>
      </c>
      <c r="G8967">
        <v>5.8</v>
      </c>
      <c r="H8967">
        <v>99.9</v>
      </c>
      <c r="I8967">
        <v>89.7</v>
      </c>
      <c r="J8967">
        <v>83.3</v>
      </c>
    </row>
    <row r="8968" spans="1:10" x14ac:dyDescent="0.25">
      <c r="A8968">
        <v>0.89749999999991747</v>
      </c>
      <c r="B8968">
        <v>8423</v>
      </c>
      <c r="C8968" s="4">
        <v>682000</v>
      </c>
      <c r="D8968">
        <v>965</v>
      </c>
      <c r="E8968" s="4">
        <v>137000</v>
      </c>
      <c r="F8968">
        <v>83.3</v>
      </c>
      <c r="G8968">
        <v>5.8</v>
      </c>
      <c r="H8968">
        <v>99.9</v>
      </c>
      <c r="I8968">
        <v>89.7</v>
      </c>
      <c r="J8968">
        <v>83.3</v>
      </c>
    </row>
    <row r="8969" spans="1:10" x14ac:dyDescent="0.25">
      <c r="A8969">
        <v>0.89759999999991746</v>
      </c>
      <c r="B8969">
        <v>8406</v>
      </c>
      <c r="C8969" s="4">
        <v>682000</v>
      </c>
      <c r="D8969">
        <v>961</v>
      </c>
      <c r="E8969" s="4">
        <v>137000</v>
      </c>
      <c r="F8969">
        <v>83.3</v>
      </c>
      <c r="G8969">
        <v>5.8</v>
      </c>
      <c r="H8969">
        <v>99.9</v>
      </c>
      <c r="I8969">
        <v>89.7</v>
      </c>
      <c r="J8969">
        <v>83.3</v>
      </c>
    </row>
    <row r="8970" spans="1:10" x14ac:dyDescent="0.25">
      <c r="A8970">
        <v>0.89769999999991745</v>
      </c>
      <c r="B8970">
        <v>8388</v>
      </c>
      <c r="C8970" s="4">
        <v>682000</v>
      </c>
      <c r="D8970">
        <v>959</v>
      </c>
      <c r="E8970" s="4">
        <v>137000</v>
      </c>
      <c r="F8970">
        <v>83.3</v>
      </c>
      <c r="G8970">
        <v>5.8</v>
      </c>
      <c r="H8970">
        <v>99.9</v>
      </c>
      <c r="I8970">
        <v>89.7</v>
      </c>
      <c r="J8970">
        <v>83.3</v>
      </c>
    </row>
    <row r="8971" spans="1:10" x14ac:dyDescent="0.25">
      <c r="A8971">
        <v>0.89779999999991744</v>
      </c>
      <c r="B8971">
        <v>8374</v>
      </c>
      <c r="C8971" s="4">
        <v>682000</v>
      </c>
      <c r="D8971">
        <v>958</v>
      </c>
      <c r="E8971" s="4">
        <v>137000</v>
      </c>
      <c r="F8971">
        <v>83.3</v>
      </c>
      <c r="G8971">
        <v>5.8</v>
      </c>
      <c r="H8971">
        <v>99.9</v>
      </c>
      <c r="I8971">
        <v>89.7</v>
      </c>
      <c r="J8971">
        <v>83.3</v>
      </c>
    </row>
    <row r="8972" spans="1:10" x14ac:dyDescent="0.25">
      <c r="A8972">
        <v>0.89789999999991743</v>
      </c>
      <c r="B8972">
        <v>8360</v>
      </c>
      <c r="C8972" s="4">
        <v>682000</v>
      </c>
      <c r="D8972">
        <v>956</v>
      </c>
      <c r="E8972" s="4">
        <v>137000</v>
      </c>
      <c r="F8972">
        <v>83.3</v>
      </c>
      <c r="G8972">
        <v>5.7</v>
      </c>
      <c r="H8972">
        <v>99.9</v>
      </c>
      <c r="I8972">
        <v>89.7</v>
      </c>
      <c r="J8972">
        <v>83.2</v>
      </c>
    </row>
    <row r="8973" spans="1:10" x14ac:dyDescent="0.25">
      <c r="A8973">
        <v>0.89799999999991742</v>
      </c>
      <c r="B8973">
        <v>8352</v>
      </c>
      <c r="C8973" s="4">
        <v>682000</v>
      </c>
      <c r="D8973">
        <v>954</v>
      </c>
      <c r="E8973" s="4">
        <v>137000</v>
      </c>
      <c r="F8973">
        <v>83.3</v>
      </c>
      <c r="G8973">
        <v>5.7</v>
      </c>
      <c r="H8973">
        <v>99.9</v>
      </c>
      <c r="I8973">
        <v>89.7</v>
      </c>
      <c r="J8973">
        <v>83.2</v>
      </c>
    </row>
    <row r="8974" spans="1:10" x14ac:dyDescent="0.25">
      <c r="A8974">
        <v>0.89809999999991741</v>
      </c>
      <c r="B8974">
        <v>8342</v>
      </c>
      <c r="C8974" s="4">
        <v>682000</v>
      </c>
      <c r="D8974">
        <v>951</v>
      </c>
      <c r="E8974" s="4">
        <v>137000</v>
      </c>
      <c r="F8974">
        <v>83.3</v>
      </c>
      <c r="G8974">
        <v>5.7</v>
      </c>
      <c r="H8974">
        <v>99.9</v>
      </c>
      <c r="I8974">
        <v>89.8</v>
      </c>
      <c r="J8974">
        <v>83.2</v>
      </c>
    </row>
    <row r="8975" spans="1:10" x14ac:dyDescent="0.25">
      <c r="A8975">
        <v>0.8981999999999174</v>
      </c>
      <c r="B8975">
        <v>8329</v>
      </c>
      <c r="C8975" s="4">
        <v>682000</v>
      </c>
      <c r="D8975">
        <v>950</v>
      </c>
      <c r="E8975" s="4">
        <v>137000</v>
      </c>
      <c r="F8975">
        <v>83.3</v>
      </c>
      <c r="G8975">
        <v>5.7</v>
      </c>
      <c r="H8975">
        <v>99.9</v>
      </c>
      <c r="I8975">
        <v>89.8</v>
      </c>
      <c r="J8975">
        <v>83.2</v>
      </c>
    </row>
    <row r="8976" spans="1:10" x14ac:dyDescent="0.25">
      <c r="A8976">
        <v>0.89829999999991739</v>
      </c>
      <c r="B8976">
        <v>8321</v>
      </c>
      <c r="C8976" s="4">
        <v>682000</v>
      </c>
      <c r="D8976">
        <v>947</v>
      </c>
      <c r="E8976" s="4">
        <v>137000</v>
      </c>
      <c r="F8976">
        <v>83.3</v>
      </c>
      <c r="G8976">
        <v>5.7</v>
      </c>
      <c r="H8976">
        <v>99.9</v>
      </c>
      <c r="I8976">
        <v>89.8</v>
      </c>
      <c r="J8976">
        <v>83.2</v>
      </c>
    </row>
    <row r="8977" spans="1:10" x14ac:dyDescent="0.25">
      <c r="A8977">
        <v>0.89839999999991738</v>
      </c>
      <c r="B8977">
        <v>8312</v>
      </c>
      <c r="C8977" s="4">
        <v>682000</v>
      </c>
      <c r="D8977">
        <v>947</v>
      </c>
      <c r="E8977" s="4">
        <v>137000</v>
      </c>
      <c r="F8977">
        <v>83.3</v>
      </c>
      <c r="G8977">
        <v>5.7</v>
      </c>
      <c r="H8977">
        <v>99.9</v>
      </c>
      <c r="I8977">
        <v>89.8</v>
      </c>
      <c r="J8977">
        <v>83.2</v>
      </c>
    </row>
    <row r="8978" spans="1:10" x14ac:dyDescent="0.25">
      <c r="A8978">
        <v>0.89849999999991736</v>
      </c>
      <c r="B8978">
        <v>8306</v>
      </c>
      <c r="C8978" s="4">
        <v>682000</v>
      </c>
      <c r="D8978">
        <v>946</v>
      </c>
      <c r="E8978" s="4">
        <v>137000</v>
      </c>
      <c r="F8978">
        <v>83.3</v>
      </c>
      <c r="G8978">
        <v>5.7</v>
      </c>
      <c r="H8978">
        <v>99.9</v>
      </c>
      <c r="I8978">
        <v>89.8</v>
      </c>
      <c r="J8978">
        <v>83.2</v>
      </c>
    </row>
    <row r="8979" spans="1:10" x14ac:dyDescent="0.25">
      <c r="A8979">
        <v>0.89859999999991735</v>
      </c>
      <c r="B8979">
        <v>8300</v>
      </c>
      <c r="C8979" s="4">
        <v>682000</v>
      </c>
      <c r="D8979">
        <v>944</v>
      </c>
      <c r="E8979" s="4">
        <v>137000</v>
      </c>
      <c r="F8979">
        <v>83.3</v>
      </c>
      <c r="G8979">
        <v>5.7</v>
      </c>
      <c r="H8979">
        <v>99.9</v>
      </c>
      <c r="I8979">
        <v>89.8</v>
      </c>
      <c r="J8979">
        <v>83.2</v>
      </c>
    </row>
    <row r="8980" spans="1:10" x14ac:dyDescent="0.25">
      <c r="A8980">
        <v>0.89869999999991734</v>
      </c>
      <c r="B8980">
        <v>8286</v>
      </c>
      <c r="C8980" s="4">
        <v>682000</v>
      </c>
      <c r="D8980">
        <v>942</v>
      </c>
      <c r="E8980" s="4">
        <v>137000</v>
      </c>
      <c r="F8980">
        <v>83.3</v>
      </c>
      <c r="G8980">
        <v>5.7</v>
      </c>
      <c r="H8980">
        <v>99.9</v>
      </c>
      <c r="I8980">
        <v>89.8</v>
      </c>
      <c r="J8980">
        <v>83.2</v>
      </c>
    </row>
    <row r="8981" spans="1:10" x14ac:dyDescent="0.25">
      <c r="A8981">
        <v>0.89879999999991733</v>
      </c>
      <c r="B8981">
        <v>8273</v>
      </c>
      <c r="C8981" s="4">
        <v>682000</v>
      </c>
      <c r="D8981">
        <v>942</v>
      </c>
      <c r="E8981" s="4">
        <v>137000</v>
      </c>
      <c r="F8981">
        <v>83.3</v>
      </c>
      <c r="G8981">
        <v>5.7</v>
      </c>
      <c r="H8981">
        <v>99.9</v>
      </c>
      <c r="I8981">
        <v>89.8</v>
      </c>
      <c r="J8981">
        <v>83.2</v>
      </c>
    </row>
    <row r="8982" spans="1:10" x14ac:dyDescent="0.25">
      <c r="A8982">
        <v>0.89889999999991732</v>
      </c>
      <c r="B8982">
        <v>8267</v>
      </c>
      <c r="C8982" s="4">
        <v>682000</v>
      </c>
      <c r="D8982">
        <v>942</v>
      </c>
      <c r="E8982" s="4">
        <v>137000</v>
      </c>
      <c r="F8982">
        <v>83.3</v>
      </c>
      <c r="G8982">
        <v>5.7</v>
      </c>
      <c r="H8982">
        <v>99.9</v>
      </c>
      <c r="I8982">
        <v>89.8</v>
      </c>
      <c r="J8982">
        <v>83.2</v>
      </c>
    </row>
    <row r="8983" spans="1:10" x14ac:dyDescent="0.25">
      <c r="A8983">
        <v>0.89899999999991731</v>
      </c>
      <c r="B8983">
        <v>8259</v>
      </c>
      <c r="C8983" s="4">
        <v>682000</v>
      </c>
      <c r="D8983">
        <v>940</v>
      </c>
      <c r="E8983" s="4">
        <v>137000</v>
      </c>
      <c r="F8983">
        <v>83.3</v>
      </c>
      <c r="G8983">
        <v>5.7</v>
      </c>
      <c r="H8983">
        <v>99.9</v>
      </c>
      <c r="I8983">
        <v>89.8</v>
      </c>
      <c r="J8983">
        <v>83.2</v>
      </c>
    </row>
    <row r="8984" spans="1:10" x14ac:dyDescent="0.25">
      <c r="A8984">
        <v>0.8990999999999173</v>
      </c>
      <c r="B8984">
        <v>8256</v>
      </c>
      <c r="C8984" s="4">
        <v>682000</v>
      </c>
      <c r="D8984">
        <v>938</v>
      </c>
      <c r="E8984" s="4">
        <v>137000</v>
      </c>
      <c r="F8984">
        <v>83.3</v>
      </c>
      <c r="G8984">
        <v>5.7</v>
      </c>
      <c r="H8984">
        <v>99.9</v>
      </c>
      <c r="I8984">
        <v>89.8</v>
      </c>
      <c r="J8984">
        <v>83.2</v>
      </c>
    </row>
    <row r="8985" spans="1:10" x14ac:dyDescent="0.25">
      <c r="A8985">
        <v>0.89919999999991729</v>
      </c>
      <c r="B8985">
        <v>8250</v>
      </c>
      <c r="C8985" s="4">
        <v>682000</v>
      </c>
      <c r="D8985">
        <v>937</v>
      </c>
      <c r="E8985" s="4">
        <v>137000</v>
      </c>
      <c r="F8985">
        <v>83.3</v>
      </c>
      <c r="G8985">
        <v>5.7</v>
      </c>
      <c r="H8985">
        <v>99.9</v>
      </c>
      <c r="I8985">
        <v>89.8</v>
      </c>
      <c r="J8985">
        <v>83.2</v>
      </c>
    </row>
    <row r="8986" spans="1:10" x14ac:dyDescent="0.25">
      <c r="A8986">
        <v>0.89929999999991728</v>
      </c>
      <c r="B8986">
        <v>8241</v>
      </c>
      <c r="C8986" s="4">
        <v>682000</v>
      </c>
      <c r="D8986">
        <v>936</v>
      </c>
      <c r="E8986" s="4">
        <v>137000</v>
      </c>
      <c r="F8986">
        <v>83.3</v>
      </c>
      <c r="G8986">
        <v>5.7</v>
      </c>
      <c r="H8986">
        <v>99.9</v>
      </c>
      <c r="I8986">
        <v>89.8</v>
      </c>
      <c r="J8986">
        <v>83.2</v>
      </c>
    </row>
    <row r="8987" spans="1:10" x14ac:dyDescent="0.25">
      <c r="A8987">
        <v>0.89939999999991727</v>
      </c>
      <c r="B8987">
        <v>8234</v>
      </c>
      <c r="C8987" s="4">
        <v>682000</v>
      </c>
      <c r="D8987">
        <v>936</v>
      </c>
      <c r="E8987" s="4">
        <v>137000</v>
      </c>
      <c r="F8987">
        <v>83.3</v>
      </c>
      <c r="G8987">
        <v>5.7</v>
      </c>
      <c r="H8987">
        <v>99.9</v>
      </c>
      <c r="I8987">
        <v>89.8</v>
      </c>
      <c r="J8987">
        <v>83.2</v>
      </c>
    </row>
    <row r="8988" spans="1:10" x14ac:dyDescent="0.25">
      <c r="A8988">
        <v>0.89949999999991725</v>
      </c>
      <c r="B8988">
        <v>8217</v>
      </c>
      <c r="C8988" s="4">
        <v>682000</v>
      </c>
      <c r="D8988">
        <v>935</v>
      </c>
      <c r="E8988" s="4">
        <v>137000</v>
      </c>
      <c r="F8988">
        <v>83.3</v>
      </c>
      <c r="G8988">
        <v>5.6</v>
      </c>
      <c r="H8988">
        <v>99.9</v>
      </c>
      <c r="I8988">
        <v>89.8</v>
      </c>
      <c r="J8988">
        <v>83.2</v>
      </c>
    </row>
    <row r="8989" spans="1:10" x14ac:dyDescent="0.25">
      <c r="A8989">
        <v>0.89959999999991724</v>
      </c>
      <c r="B8989">
        <v>8206</v>
      </c>
      <c r="C8989" s="4">
        <v>682000</v>
      </c>
      <c r="D8989">
        <v>934</v>
      </c>
      <c r="E8989" s="4">
        <v>137000</v>
      </c>
      <c r="F8989">
        <v>83.3</v>
      </c>
      <c r="G8989">
        <v>5.6</v>
      </c>
      <c r="H8989">
        <v>99.9</v>
      </c>
      <c r="I8989">
        <v>89.8</v>
      </c>
      <c r="J8989">
        <v>83.2</v>
      </c>
    </row>
    <row r="8990" spans="1:10" x14ac:dyDescent="0.25">
      <c r="A8990">
        <v>0.89969999999991723</v>
      </c>
      <c r="B8990">
        <v>8193</v>
      </c>
      <c r="C8990" s="4">
        <v>682000</v>
      </c>
      <c r="D8990">
        <v>933</v>
      </c>
      <c r="E8990" s="4">
        <v>137000</v>
      </c>
      <c r="F8990">
        <v>83.3</v>
      </c>
      <c r="G8990">
        <v>5.6</v>
      </c>
      <c r="H8990">
        <v>99.9</v>
      </c>
      <c r="I8990">
        <v>89.8</v>
      </c>
      <c r="J8990">
        <v>83.2</v>
      </c>
    </row>
    <row r="8991" spans="1:10" x14ac:dyDescent="0.25">
      <c r="A8991">
        <v>0.89979999999991722</v>
      </c>
      <c r="B8991">
        <v>8182</v>
      </c>
      <c r="C8991" s="4">
        <v>682000</v>
      </c>
      <c r="D8991">
        <v>932</v>
      </c>
      <c r="E8991" s="4">
        <v>137000</v>
      </c>
      <c r="F8991">
        <v>83.3</v>
      </c>
      <c r="G8991">
        <v>5.6</v>
      </c>
      <c r="H8991">
        <v>99.9</v>
      </c>
      <c r="I8991">
        <v>89.8</v>
      </c>
      <c r="J8991">
        <v>83.2</v>
      </c>
    </row>
    <row r="8992" spans="1:10" x14ac:dyDescent="0.25">
      <c r="A8992">
        <v>0.89989999999991721</v>
      </c>
      <c r="B8992">
        <v>8169</v>
      </c>
      <c r="C8992" s="4">
        <v>682000</v>
      </c>
      <c r="D8992">
        <v>928</v>
      </c>
      <c r="E8992" s="4">
        <v>137000</v>
      </c>
      <c r="F8992">
        <v>83.3</v>
      </c>
      <c r="G8992">
        <v>5.6</v>
      </c>
      <c r="H8992">
        <v>99.9</v>
      </c>
      <c r="I8992">
        <v>89.8</v>
      </c>
      <c r="J8992">
        <v>83.2</v>
      </c>
    </row>
    <row r="8993" spans="1:10" x14ac:dyDescent="0.25">
      <c r="A8993">
        <v>0.8999999999999172</v>
      </c>
      <c r="B8993">
        <v>8158</v>
      </c>
      <c r="C8993" s="4">
        <v>682000</v>
      </c>
      <c r="D8993">
        <v>926</v>
      </c>
      <c r="E8993" s="4">
        <v>137000</v>
      </c>
      <c r="F8993">
        <v>83.3</v>
      </c>
      <c r="G8993">
        <v>5.6</v>
      </c>
      <c r="H8993">
        <v>99.9</v>
      </c>
      <c r="I8993">
        <v>89.8</v>
      </c>
      <c r="J8993">
        <v>83.2</v>
      </c>
    </row>
    <row r="8994" spans="1:10" x14ac:dyDescent="0.25">
      <c r="A8994">
        <v>0.90009999999991719</v>
      </c>
      <c r="B8994">
        <v>8143</v>
      </c>
      <c r="C8994" s="4">
        <v>682000</v>
      </c>
      <c r="D8994">
        <v>925</v>
      </c>
      <c r="E8994" s="4">
        <v>137000</v>
      </c>
      <c r="F8994">
        <v>83.3</v>
      </c>
      <c r="G8994">
        <v>5.6</v>
      </c>
      <c r="H8994">
        <v>99.9</v>
      </c>
      <c r="I8994">
        <v>89.8</v>
      </c>
      <c r="J8994">
        <v>83.2</v>
      </c>
    </row>
    <row r="8995" spans="1:10" x14ac:dyDescent="0.25">
      <c r="A8995">
        <v>0.90019999999991718</v>
      </c>
      <c r="B8995">
        <v>8134</v>
      </c>
      <c r="C8995" s="4">
        <v>682000</v>
      </c>
      <c r="D8995">
        <v>924</v>
      </c>
      <c r="E8995" s="4">
        <v>137000</v>
      </c>
      <c r="F8995">
        <v>83.3</v>
      </c>
      <c r="G8995">
        <v>5.6</v>
      </c>
      <c r="H8995">
        <v>99.9</v>
      </c>
      <c r="I8995">
        <v>89.8</v>
      </c>
      <c r="J8995">
        <v>83.2</v>
      </c>
    </row>
    <row r="8996" spans="1:10" x14ac:dyDescent="0.25">
      <c r="A8996">
        <v>0.90029999999991717</v>
      </c>
      <c r="B8996">
        <v>8125</v>
      </c>
      <c r="C8996" s="4">
        <v>682000</v>
      </c>
      <c r="D8996">
        <v>922</v>
      </c>
      <c r="E8996" s="4">
        <v>137000</v>
      </c>
      <c r="F8996">
        <v>83.3</v>
      </c>
      <c r="G8996">
        <v>5.6</v>
      </c>
      <c r="H8996">
        <v>99.9</v>
      </c>
      <c r="I8996">
        <v>89.8</v>
      </c>
      <c r="J8996">
        <v>83.2</v>
      </c>
    </row>
    <row r="8997" spans="1:10" x14ac:dyDescent="0.25">
      <c r="A8997">
        <v>0.90039999999991716</v>
      </c>
      <c r="B8997">
        <v>8110</v>
      </c>
      <c r="C8997" s="4">
        <v>682000</v>
      </c>
      <c r="D8997">
        <v>922</v>
      </c>
      <c r="E8997" s="4">
        <v>137000</v>
      </c>
      <c r="F8997">
        <v>83.3</v>
      </c>
      <c r="G8997">
        <v>5.6</v>
      </c>
      <c r="H8997">
        <v>99.9</v>
      </c>
      <c r="I8997">
        <v>89.8</v>
      </c>
      <c r="J8997">
        <v>83.2</v>
      </c>
    </row>
    <row r="8998" spans="1:10" x14ac:dyDescent="0.25">
      <c r="A8998">
        <v>0.90049999999991714</v>
      </c>
      <c r="B8998">
        <v>8100</v>
      </c>
      <c r="C8998" s="4">
        <v>682000</v>
      </c>
      <c r="D8998">
        <v>922</v>
      </c>
      <c r="E8998" s="4">
        <v>137000</v>
      </c>
      <c r="F8998">
        <v>83.3</v>
      </c>
      <c r="G8998">
        <v>5.6</v>
      </c>
      <c r="H8998">
        <v>99.9</v>
      </c>
      <c r="I8998">
        <v>89.8</v>
      </c>
      <c r="J8998">
        <v>83.2</v>
      </c>
    </row>
    <row r="8999" spans="1:10" x14ac:dyDescent="0.25">
      <c r="A8999">
        <v>0.90059999999991713</v>
      </c>
      <c r="B8999">
        <v>8092</v>
      </c>
      <c r="C8999" s="4">
        <v>682000</v>
      </c>
      <c r="D8999">
        <v>920</v>
      </c>
      <c r="E8999" s="4">
        <v>138000</v>
      </c>
      <c r="F8999">
        <v>83.3</v>
      </c>
      <c r="G8999">
        <v>5.6</v>
      </c>
      <c r="H8999">
        <v>99.9</v>
      </c>
      <c r="I8999">
        <v>89.8</v>
      </c>
      <c r="J8999">
        <v>83.2</v>
      </c>
    </row>
    <row r="9000" spans="1:10" x14ac:dyDescent="0.25">
      <c r="A9000">
        <v>0.90069999999991712</v>
      </c>
      <c r="B9000">
        <v>8082</v>
      </c>
      <c r="C9000" s="4">
        <v>682000</v>
      </c>
      <c r="D9000">
        <v>918</v>
      </c>
      <c r="E9000" s="4">
        <v>138000</v>
      </c>
      <c r="F9000">
        <v>83.3</v>
      </c>
      <c r="G9000">
        <v>5.6</v>
      </c>
      <c r="H9000">
        <v>99.9</v>
      </c>
      <c r="I9000">
        <v>89.8</v>
      </c>
      <c r="J9000">
        <v>83.2</v>
      </c>
    </row>
    <row r="9001" spans="1:10" x14ac:dyDescent="0.25">
      <c r="A9001">
        <v>0.90079999999991711</v>
      </c>
      <c r="B9001">
        <v>8071</v>
      </c>
      <c r="C9001" s="4">
        <v>682000</v>
      </c>
      <c r="D9001">
        <v>918</v>
      </c>
      <c r="E9001" s="4">
        <v>138000</v>
      </c>
      <c r="F9001">
        <v>83.3</v>
      </c>
      <c r="G9001">
        <v>5.5</v>
      </c>
      <c r="H9001">
        <v>99.9</v>
      </c>
      <c r="I9001">
        <v>89.8</v>
      </c>
      <c r="J9001">
        <v>83.2</v>
      </c>
    </row>
    <row r="9002" spans="1:10" x14ac:dyDescent="0.25">
      <c r="A9002">
        <v>0.9008999999999171</v>
      </c>
      <c r="B9002">
        <v>8055</v>
      </c>
      <c r="C9002" s="4">
        <v>682000</v>
      </c>
      <c r="D9002">
        <v>917</v>
      </c>
      <c r="E9002" s="4">
        <v>138000</v>
      </c>
      <c r="F9002">
        <v>83.3</v>
      </c>
      <c r="G9002">
        <v>5.5</v>
      </c>
      <c r="H9002">
        <v>99.9</v>
      </c>
      <c r="I9002">
        <v>89.8</v>
      </c>
      <c r="J9002">
        <v>83.2</v>
      </c>
    </row>
    <row r="9003" spans="1:10" x14ac:dyDescent="0.25">
      <c r="A9003">
        <v>0.90099999999991709</v>
      </c>
      <c r="B9003">
        <v>8033</v>
      </c>
      <c r="C9003" s="4">
        <v>682000</v>
      </c>
      <c r="D9003">
        <v>916</v>
      </c>
      <c r="E9003" s="4">
        <v>138000</v>
      </c>
      <c r="F9003">
        <v>83.3</v>
      </c>
      <c r="G9003">
        <v>5.5</v>
      </c>
      <c r="H9003">
        <v>99.9</v>
      </c>
      <c r="I9003">
        <v>89.8</v>
      </c>
      <c r="J9003">
        <v>83.2</v>
      </c>
    </row>
    <row r="9004" spans="1:10" x14ac:dyDescent="0.25">
      <c r="A9004">
        <v>0.90109999999991708</v>
      </c>
      <c r="B9004">
        <v>8023</v>
      </c>
      <c r="C9004" s="4">
        <v>682000</v>
      </c>
      <c r="D9004">
        <v>914</v>
      </c>
      <c r="E9004" s="4">
        <v>138000</v>
      </c>
      <c r="F9004">
        <v>83.3</v>
      </c>
      <c r="G9004">
        <v>5.5</v>
      </c>
      <c r="H9004">
        <v>99.9</v>
      </c>
      <c r="I9004">
        <v>89.8</v>
      </c>
      <c r="J9004">
        <v>83.2</v>
      </c>
    </row>
    <row r="9005" spans="1:10" x14ac:dyDescent="0.25">
      <c r="A9005">
        <v>0.90119999999991707</v>
      </c>
      <c r="B9005">
        <v>8021</v>
      </c>
      <c r="C9005" s="4">
        <v>682000</v>
      </c>
      <c r="D9005">
        <v>912</v>
      </c>
      <c r="E9005" s="4">
        <v>138000</v>
      </c>
      <c r="F9005">
        <v>83.3</v>
      </c>
      <c r="G9005">
        <v>5.5</v>
      </c>
      <c r="H9005">
        <v>99.9</v>
      </c>
      <c r="I9005">
        <v>89.8</v>
      </c>
      <c r="J9005">
        <v>83.2</v>
      </c>
    </row>
    <row r="9006" spans="1:10" x14ac:dyDescent="0.25">
      <c r="A9006">
        <v>0.90129999999991706</v>
      </c>
      <c r="B9006">
        <v>8011</v>
      </c>
      <c r="C9006" s="4">
        <v>682000</v>
      </c>
      <c r="D9006">
        <v>907</v>
      </c>
      <c r="E9006" s="4">
        <v>138000</v>
      </c>
      <c r="F9006">
        <v>83.3</v>
      </c>
      <c r="G9006">
        <v>5.5</v>
      </c>
      <c r="H9006">
        <v>99.9</v>
      </c>
      <c r="I9006">
        <v>89.8</v>
      </c>
      <c r="J9006">
        <v>83.2</v>
      </c>
    </row>
    <row r="9007" spans="1:10" x14ac:dyDescent="0.25">
      <c r="A9007">
        <v>0.90139999999991705</v>
      </c>
      <c r="B9007">
        <v>8005</v>
      </c>
      <c r="C9007" s="4">
        <v>682000</v>
      </c>
      <c r="D9007">
        <v>907</v>
      </c>
      <c r="E9007" s="4">
        <v>138000</v>
      </c>
      <c r="F9007">
        <v>83.3</v>
      </c>
      <c r="G9007">
        <v>5.5</v>
      </c>
      <c r="H9007">
        <v>99.9</v>
      </c>
      <c r="I9007">
        <v>89.8</v>
      </c>
      <c r="J9007">
        <v>83.2</v>
      </c>
    </row>
    <row r="9008" spans="1:10" x14ac:dyDescent="0.25">
      <c r="A9008">
        <v>0.90149999999991703</v>
      </c>
      <c r="B9008">
        <v>7993</v>
      </c>
      <c r="C9008" s="4">
        <v>682000</v>
      </c>
      <c r="D9008">
        <v>905</v>
      </c>
      <c r="E9008" s="4">
        <v>138000</v>
      </c>
      <c r="F9008">
        <v>83.3</v>
      </c>
      <c r="G9008">
        <v>5.5</v>
      </c>
      <c r="H9008">
        <v>99.9</v>
      </c>
      <c r="I9008">
        <v>89.8</v>
      </c>
      <c r="J9008">
        <v>83.2</v>
      </c>
    </row>
    <row r="9009" spans="1:10" x14ac:dyDescent="0.25">
      <c r="A9009">
        <v>0.90159999999991702</v>
      </c>
      <c r="B9009">
        <v>7985</v>
      </c>
      <c r="C9009" s="4">
        <v>682000</v>
      </c>
      <c r="D9009">
        <v>904</v>
      </c>
      <c r="E9009" s="4">
        <v>138000</v>
      </c>
      <c r="F9009">
        <v>83.3</v>
      </c>
      <c r="G9009">
        <v>5.5</v>
      </c>
      <c r="H9009">
        <v>99.9</v>
      </c>
      <c r="I9009">
        <v>89.8</v>
      </c>
      <c r="J9009">
        <v>83.2</v>
      </c>
    </row>
    <row r="9010" spans="1:10" x14ac:dyDescent="0.25">
      <c r="A9010">
        <v>0.90169999999991701</v>
      </c>
      <c r="B9010">
        <v>7973</v>
      </c>
      <c r="C9010" s="4">
        <v>682000</v>
      </c>
      <c r="D9010">
        <v>904</v>
      </c>
      <c r="E9010" s="4">
        <v>138000</v>
      </c>
      <c r="F9010">
        <v>83.3</v>
      </c>
      <c r="G9010">
        <v>5.5</v>
      </c>
      <c r="H9010">
        <v>99.9</v>
      </c>
      <c r="I9010">
        <v>89.8</v>
      </c>
      <c r="J9010">
        <v>83.2</v>
      </c>
    </row>
    <row r="9011" spans="1:10" x14ac:dyDescent="0.25">
      <c r="A9011">
        <v>0.901799999999917</v>
      </c>
      <c r="B9011">
        <v>7963</v>
      </c>
      <c r="C9011" s="4">
        <v>682000</v>
      </c>
      <c r="D9011">
        <v>899</v>
      </c>
      <c r="E9011" s="4">
        <v>138000</v>
      </c>
      <c r="F9011">
        <v>83.3</v>
      </c>
      <c r="G9011">
        <v>5.5</v>
      </c>
      <c r="H9011">
        <v>99.9</v>
      </c>
      <c r="I9011">
        <v>89.9</v>
      </c>
      <c r="J9011">
        <v>83.2</v>
      </c>
    </row>
    <row r="9012" spans="1:10" x14ac:dyDescent="0.25">
      <c r="A9012">
        <v>0.90189999999991699</v>
      </c>
      <c r="B9012">
        <v>7955</v>
      </c>
      <c r="C9012" s="4">
        <v>682000</v>
      </c>
      <c r="D9012">
        <v>898</v>
      </c>
      <c r="E9012" s="4">
        <v>138000</v>
      </c>
      <c r="F9012">
        <v>83.3</v>
      </c>
      <c r="G9012">
        <v>5.5</v>
      </c>
      <c r="H9012">
        <v>99.9</v>
      </c>
      <c r="I9012">
        <v>89.9</v>
      </c>
      <c r="J9012">
        <v>83.2</v>
      </c>
    </row>
    <row r="9013" spans="1:10" x14ac:dyDescent="0.25">
      <c r="A9013">
        <v>0.90199999999991698</v>
      </c>
      <c r="B9013">
        <v>7944</v>
      </c>
      <c r="C9013" s="4">
        <v>682000</v>
      </c>
      <c r="D9013">
        <v>897</v>
      </c>
      <c r="E9013" s="4">
        <v>138000</v>
      </c>
      <c r="F9013">
        <v>83.3</v>
      </c>
      <c r="G9013">
        <v>5.5</v>
      </c>
      <c r="H9013">
        <v>99.9</v>
      </c>
      <c r="I9013">
        <v>89.9</v>
      </c>
      <c r="J9013">
        <v>83.2</v>
      </c>
    </row>
    <row r="9014" spans="1:10" x14ac:dyDescent="0.25">
      <c r="A9014">
        <v>0.90209999999991697</v>
      </c>
      <c r="B9014">
        <v>7934</v>
      </c>
      <c r="C9014" s="4">
        <v>682000</v>
      </c>
      <c r="D9014">
        <v>893</v>
      </c>
      <c r="E9014" s="4">
        <v>138000</v>
      </c>
      <c r="F9014">
        <v>83.3</v>
      </c>
      <c r="G9014">
        <v>5.4</v>
      </c>
      <c r="H9014">
        <v>99.9</v>
      </c>
      <c r="I9014">
        <v>89.9</v>
      </c>
      <c r="J9014">
        <v>83.2</v>
      </c>
    </row>
    <row r="9015" spans="1:10" x14ac:dyDescent="0.25">
      <c r="A9015">
        <v>0.90219999999991696</v>
      </c>
      <c r="B9015">
        <v>7924</v>
      </c>
      <c r="C9015" s="4">
        <v>682000</v>
      </c>
      <c r="D9015">
        <v>891</v>
      </c>
      <c r="E9015" s="4">
        <v>138000</v>
      </c>
      <c r="F9015">
        <v>83.3</v>
      </c>
      <c r="G9015">
        <v>5.4</v>
      </c>
      <c r="H9015">
        <v>99.9</v>
      </c>
      <c r="I9015">
        <v>89.9</v>
      </c>
      <c r="J9015">
        <v>83.2</v>
      </c>
    </row>
    <row r="9016" spans="1:10" x14ac:dyDescent="0.25">
      <c r="A9016">
        <v>0.90229999999991695</v>
      </c>
      <c r="B9016">
        <v>7916</v>
      </c>
      <c r="C9016" s="4">
        <v>682000</v>
      </c>
      <c r="D9016">
        <v>890</v>
      </c>
      <c r="E9016" s="4">
        <v>138000</v>
      </c>
      <c r="F9016">
        <v>83.3</v>
      </c>
      <c r="G9016">
        <v>5.4</v>
      </c>
      <c r="H9016">
        <v>99.9</v>
      </c>
      <c r="I9016">
        <v>89.9</v>
      </c>
      <c r="J9016">
        <v>83.2</v>
      </c>
    </row>
    <row r="9017" spans="1:10" x14ac:dyDescent="0.25">
      <c r="A9017">
        <v>0.90239999999991694</v>
      </c>
      <c r="B9017">
        <v>7907</v>
      </c>
      <c r="C9017" s="4">
        <v>682000</v>
      </c>
      <c r="D9017">
        <v>887</v>
      </c>
      <c r="E9017" s="4">
        <v>138000</v>
      </c>
      <c r="F9017">
        <v>83.3</v>
      </c>
      <c r="G9017">
        <v>5.4</v>
      </c>
      <c r="H9017">
        <v>99.9</v>
      </c>
      <c r="I9017">
        <v>89.9</v>
      </c>
      <c r="J9017">
        <v>83.2</v>
      </c>
    </row>
    <row r="9018" spans="1:10" x14ac:dyDescent="0.25">
      <c r="A9018">
        <v>0.90249999999991692</v>
      </c>
      <c r="B9018">
        <v>7896</v>
      </c>
      <c r="C9018" s="4">
        <v>682000</v>
      </c>
      <c r="D9018">
        <v>885</v>
      </c>
      <c r="E9018" s="4">
        <v>138000</v>
      </c>
      <c r="F9018">
        <v>83.3</v>
      </c>
      <c r="G9018">
        <v>5.4</v>
      </c>
      <c r="H9018">
        <v>99.9</v>
      </c>
      <c r="I9018">
        <v>89.9</v>
      </c>
      <c r="J9018">
        <v>83.2</v>
      </c>
    </row>
    <row r="9019" spans="1:10" x14ac:dyDescent="0.25">
      <c r="A9019">
        <v>0.90259999999991691</v>
      </c>
      <c r="B9019">
        <v>7888</v>
      </c>
      <c r="C9019" s="4">
        <v>682000</v>
      </c>
      <c r="D9019">
        <v>883</v>
      </c>
      <c r="E9019" s="4">
        <v>138000</v>
      </c>
      <c r="F9019">
        <v>83.3</v>
      </c>
      <c r="G9019">
        <v>5.4</v>
      </c>
      <c r="H9019">
        <v>99.9</v>
      </c>
      <c r="I9019">
        <v>89.9</v>
      </c>
      <c r="J9019">
        <v>83.2</v>
      </c>
    </row>
    <row r="9020" spans="1:10" x14ac:dyDescent="0.25">
      <c r="A9020">
        <v>0.9026999999999169</v>
      </c>
      <c r="B9020">
        <v>7878</v>
      </c>
      <c r="C9020" s="4">
        <v>682000</v>
      </c>
      <c r="D9020">
        <v>882</v>
      </c>
      <c r="E9020" s="4">
        <v>138000</v>
      </c>
      <c r="F9020">
        <v>83.3</v>
      </c>
      <c r="G9020">
        <v>5.4</v>
      </c>
      <c r="H9020">
        <v>99.9</v>
      </c>
      <c r="I9020">
        <v>89.9</v>
      </c>
      <c r="J9020">
        <v>83.2</v>
      </c>
    </row>
    <row r="9021" spans="1:10" x14ac:dyDescent="0.25">
      <c r="A9021">
        <v>0.90279999999991689</v>
      </c>
      <c r="B9021">
        <v>7864</v>
      </c>
      <c r="C9021" s="4">
        <v>682000</v>
      </c>
      <c r="D9021">
        <v>880</v>
      </c>
      <c r="E9021" s="4">
        <v>138000</v>
      </c>
      <c r="F9021">
        <v>83.3</v>
      </c>
      <c r="G9021">
        <v>5.4</v>
      </c>
      <c r="H9021">
        <v>99.9</v>
      </c>
      <c r="I9021">
        <v>89.9</v>
      </c>
      <c r="J9021">
        <v>83.2</v>
      </c>
    </row>
    <row r="9022" spans="1:10" x14ac:dyDescent="0.25">
      <c r="A9022">
        <v>0.90289999999991688</v>
      </c>
      <c r="B9022">
        <v>7855</v>
      </c>
      <c r="C9022" s="4">
        <v>682000</v>
      </c>
      <c r="D9022">
        <v>880</v>
      </c>
      <c r="E9022" s="4">
        <v>138000</v>
      </c>
      <c r="F9022">
        <v>83.3</v>
      </c>
      <c r="G9022">
        <v>5.4</v>
      </c>
      <c r="H9022">
        <v>99.9</v>
      </c>
      <c r="I9022">
        <v>89.9</v>
      </c>
      <c r="J9022">
        <v>83.2</v>
      </c>
    </row>
    <row r="9023" spans="1:10" x14ac:dyDescent="0.25">
      <c r="A9023">
        <v>0.90299999999991687</v>
      </c>
      <c r="B9023">
        <v>7846</v>
      </c>
      <c r="C9023" s="4">
        <v>682000</v>
      </c>
      <c r="D9023">
        <v>878</v>
      </c>
      <c r="E9023" s="4">
        <v>138000</v>
      </c>
      <c r="F9023">
        <v>83.3</v>
      </c>
      <c r="G9023">
        <v>5.4</v>
      </c>
      <c r="H9023">
        <v>99.9</v>
      </c>
      <c r="I9023">
        <v>89.9</v>
      </c>
      <c r="J9023">
        <v>83.2</v>
      </c>
    </row>
    <row r="9024" spans="1:10" x14ac:dyDescent="0.25">
      <c r="A9024">
        <v>0.90309999999991686</v>
      </c>
      <c r="B9024">
        <v>7836</v>
      </c>
      <c r="C9024" s="4">
        <v>682000</v>
      </c>
      <c r="D9024">
        <v>874</v>
      </c>
      <c r="E9024" s="4">
        <v>138000</v>
      </c>
      <c r="F9024">
        <v>83.3</v>
      </c>
      <c r="G9024">
        <v>5.4</v>
      </c>
      <c r="H9024">
        <v>99.9</v>
      </c>
      <c r="I9024">
        <v>90</v>
      </c>
      <c r="J9024">
        <v>83.2</v>
      </c>
    </row>
    <row r="9025" spans="1:10" x14ac:dyDescent="0.25">
      <c r="A9025">
        <v>0.90319999999991685</v>
      </c>
      <c r="B9025">
        <v>7827</v>
      </c>
      <c r="C9025" s="4">
        <v>682000</v>
      </c>
      <c r="D9025">
        <v>871</v>
      </c>
      <c r="E9025" s="4">
        <v>138000</v>
      </c>
      <c r="F9025">
        <v>83.3</v>
      </c>
      <c r="G9025">
        <v>5.4</v>
      </c>
      <c r="H9025">
        <v>99.9</v>
      </c>
      <c r="I9025">
        <v>90</v>
      </c>
      <c r="J9025">
        <v>83.2</v>
      </c>
    </row>
    <row r="9026" spans="1:10" x14ac:dyDescent="0.25">
      <c r="A9026">
        <v>0.90329999999991684</v>
      </c>
      <c r="B9026">
        <v>7809</v>
      </c>
      <c r="C9026" s="4">
        <v>682000</v>
      </c>
      <c r="D9026">
        <v>870</v>
      </c>
      <c r="E9026" s="4">
        <v>138000</v>
      </c>
      <c r="F9026">
        <v>83.3</v>
      </c>
      <c r="G9026">
        <v>5.4</v>
      </c>
      <c r="H9026">
        <v>99.9</v>
      </c>
      <c r="I9026">
        <v>90</v>
      </c>
      <c r="J9026">
        <v>83.2</v>
      </c>
    </row>
    <row r="9027" spans="1:10" x14ac:dyDescent="0.25">
      <c r="A9027">
        <v>0.90339999999991683</v>
      </c>
      <c r="B9027">
        <v>7796</v>
      </c>
      <c r="C9027" s="4">
        <v>682000</v>
      </c>
      <c r="D9027">
        <v>869</v>
      </c>
      <c r="E9027" s="4">
        <v>138000</v>
      </c>
      <c r="F9027">
        <v>83.3</v>
      </c>
      <c r="G9027">
        <v>5.4</v>
      </c>
      <c r="H9027">
        <v>99.9</v>
      </c>
      <c r="I9027">
        <v>90</v>
      </c>
      <c r="J9027">
        <v>83.2</v>
      </c>
    </row>
    <row r="9028" spans="1:10" x14ac:dyDescent="0.25">
      <c r="A9028">
        <v>0.90349999999991681</v>
      </c>
      <c r="B9028">
        <v>7782</v>
      </c>
      <c r="C9028" s="4">
        <v>682000</v>
      </c>
      <c r="D9028">
        <v>867</v>
      </c>
      <c r="E9028" s="4">
        <v>138000</v>
      </c>
      <c r="F9028">
        <v>83.3</v>
      </c>
      <c r="G9028">
        <v>5.3</v>
      </c>
      <c r="H9028">
        <v>99.9</v>
      </c>
      <c r="I9028">
        <v>90</v>
      </c>
      <c r="J9028">
        <v>83.2</v>
      </c>
    </row>
    <row r="9029" spans="1:10" x14ac:dyDescent="0.25">
      <c r="A9029">
        <v>0.9035999999999168</v>
      </c>
      <c r="B9029">
        <v>7769</v>
      </c>
      <c r="C9029" s="4">
        <v>682000</v>
      </c>
      <c r="D9029">
        <v>863</v>
      </c>
      <c r="E9029" s="4">
        <v>138000</v>
      </c>
      <c r="F9029">
        <v>83.3</v>
      </c>
      <c r="G9029">
        <v>5.3</v>
      </c>
      <c r="H9029">
        <v>99.9</v>
      </c>
      <c r="I9029">
        <v>90</v>
      </c>
      <c r="J9029">
        <v>83.2</v>
      </c>
    </row>
    <row r="9030" spans="1:10" x14ac:dyDescent="0.25">
      <c r="A9030">
        <v>0.90369999999991679</v>
      </c>
      <c r="B9030">
        <v>7754</v>
      </c>
      <c r="C9030" s="4">
        <v>682000</v>
      </c>
      <c r="D9030">
        <v>861</v>
      </c>
      <c r="E9030" s="4">
        <v>138000</v>
      </c>
      <c r="F9030">
        <v>83.3</v>
      </c>
      <c r="G9030">
        <v>5.3</v>
      </c>
      <c r="H9030">
        <v>99.9</v>
      </c>
      <c r="I9030">
        <v>90</v>
      </c>
      <c r="J9030">
        <v>83.2</v>
      </c>
    </row>
    <row r="9031" spans="1:10" x14ac:dyDescent="0.25">
      <c r="A9031">
        <v>0.90379999999991678</v>
      </c>
      <c r="B9031">
        <v>7746</v>
      </c>
      <c r="C9031" s="4">
        <v>682000</v>
      </c>
      <c r="D9031">
        <v>859</v>
      </c>
      <c r="E9031" s="4">
        <v>138000</v>
      </c>
      <c r="F9031">
        <v>83.3</v>
      </c>
      <c r="G9031">
        <v>5.3</v>
      </c>
      <c r="H9031">
        <v>99.9</v>
      </c>
      <c r="I9031">
        <v>90</v>
      </c>
      <c r="J9031">
        <v>83.2</v>
      </c>
    </row>
    <row r="9032" spans="1:10" x14ac:dyDescent="0.25">
      <c r="A9032">
        <v>0.90389999999991677</v>
      </c>
      <c r="B9032">
        <v>7735</v>
      </c>
      <c r="C9032" s="4">
        <v>682000</v>
      </c>
      <c r="D9032">
        <v>859</v>
      </c>
      <c r="E9032" s="4">
        <v>138000</v>
      </c>
      <c r="F9032">
        <v>83.3</v>
      </c>
      <c r="G9032">
        <v>5.3</v>
      </c>
      <c r="H9032">
        <v>99.9</v>
      </c>
      <c r="I9032">
        <v>90</v>
      </c>
      <c r="J9032">
        <v>83.2</v>
      </c>
    </row>
    <row r="9033" spans="1:10" x14ac:dyDescent="0.25">
      <c r="A9033">
        <v>0.90399999999991676</v>
      </c>
      <c r="B9033">
        <v>7726</v>
      </c>
      <c r="C9033" s="4">
        <v>682000</v>
      </c>
      <c r="D9033">
        <v>858</v>
      </c>
      <c r="E9033" s="4">
        <v>138000</v>
      </c>
      <c r="F9033">
        <v>83.3</v>
      </c>
      <c r="G9033">
        <v>5.3</v>
      </c>
      <c r="H9033">
        <v>99.9</v>
      </c>
      <c r="I9033">
        <v>90</v>
      </c>
      <c r="J9033">
        <v>83.2</v>
      </c>
    </row>
    <row r="9034" spans="1:10" x14ac:dyDescent="0.25">
      <c r="A9034">
        <v>0.90409999999991675</v>
      </c>
      <c r="B9034">
        <v>7716</v>
      </c>
      <c r="C9034" s="4">
        <v>682000</v>
      </c>
      <c r="D9034">
        <v>856</v>
      </c>
      <c r="E9034" s="4">
        <v>138000</v>
      </c>
      <c r="F9034">
        <v>83.3</v>
      </c>
      <c r="G9034">
        <v>5.3</v>
      </c>
      <c r="H9034">
        <v>99.9</v>
      </c>
      <c r="I9034">
        <v>90</v>
      </c>
      <c r="J9034">
        <v>83.2</v>
      </c>
    </row>
    <row r="9035" spans="1:10" x14ac:dyDescent="0.25">
      <c r="A9035">
        <v>0.90419999999991674</v>
      </c>
      <c r="B9035">
        <v>7707</v>
      </c>
      <c r="C9035" s="4">
        <v>682000</v>
      </c>
      <c r="D9035">
        <v>855</v>
      </c>
      <c r="E9035" s="4">
        <v>138000</v>
      </c>
      <c r="F9035">
        <v>83.3</v>
      </c>
      <c r="G9035">
        <v>5.3</v>
      </c>
      <c r="H9035">
        <v>99.9</v>
      </c>
      <c r="I9035">
        <v>90</v>
      </c>
      <c r="J9035">
        <v>83.2</v>
      </c>
    </row>
    <row r="9036" spans="1:10" x14ac:dyDescent="0.25">
      <c r="A9036">
        <v>0.90429999999991673</v>
      </c>
      <c r="B9036">
        <v>7703</v>
      </c>
      <c r="C9036" s="4">
        <v>682000</v>
      </c>
      <c r="D9036">
        <v>854</v>
      </c>
      <c r="E9036" s="4">
        <v>138000</v>
      </c>
      <c r="F9036">
        <v>83.3</v>
      </c>
      <c r="G9036">
        <v>5.3</v>
      </c>
      <c r="H9036">
        <v>99.9</v>
      </c>
      <c r="I9036">
        <v>90</v>
      </c>
      <c r="J9036">
        <v>83.2</v>
      </c>
    </row>
    <row r="9037" spans="1:10" x14ac:dyDescent="0.25">
      <c r="A9037">
        <v>0.90439999999991671</v>
      </c>
      <c r="B9037">
        <v>7694</v>
      </c>
      <c r="C9037" s="4">
        <v>682000</v>
      </c>
      <c r="D9037">
        <v>851</v>
      </c>
      <c r="E9037" s="4">
        <v>138000</v>
      </c>
      <c r="F9037">
        <v>83.3</v>
      </c>
      <c r="G9037">
        <v>5.3</v>
      </c>
      <c r="H9037">
        <v>99.9</v>
      </c>
      <c r="I9037">
        <v>90</v>
      </c>
      <c r="J9037">
        <v>83.2</v>
      </c>
    </row>
    <row r="9038" spans="1:10" x14ac:dyDescent="0.25">
      <c r="A9038">
        <v>0.9044999999999167</v>
      </c>
      <c r="B9038">
        <v>7681</v>
      </c>
      <c r="C9038" s="4">
        <v>682000</v>
      </c>
      <c r="D9038">
        <v>849</v>
      </c>
      <c r="E9038" s="4">
        <v>138000</v>
      </c>
      <c r="F9038">
        <v>83.3</v>
      </c>
      <c r="G9038">
        <v>5.3</v>
      </c>
      <c r="H9038">
        <v>99.9</v>
      </c>
      <c r="I9038">
        <v>90</v>
      </c>
      <c r="J9038">
        <v>83.2</v>
      </c>
    </row>
    <row r="9039" spans="1:10" x14ac:dyDescent="0.25">
      <c r="A9039">
        <v>0.90459999999991669</v>
      </c>
      <c r="B9039">
        <v>7675</v>
      </c>
      <c r="C9039" s="4">
        <v>682000</v>
      </c>
      <c r="D9039">
        <v>848</v>
      </c>
      <c r="E9039" s="4">
        <v>138000</v>
      </c>
      <c r="F9039">
        <v>83.3</v>
      </c>
      <c r="G9039">
        <v>5.3</v>
      </c>
      <c r="H9039">
        <v>99.9</v>
      </c>
      <c r="I9039">
        <v>90.1</v>
      </c>
      <c r="J9039">
        <v>83.2</v>
      </c>
    </row>
    <row r="9040" spans="1:10" x14ac:dyDescent="0.25">
      <c r="A9040">
        <v>0.90469999999991668</v>
      </c>
      <c r="B9040">
        <v>7663</v>
      </c>
      <c r="C9040" s="4">
        <v>682000</v>
      </c>
      <c r="D9040">
        <v>846</v>
      </c>
      <c r="E9040" s="4">
        <v>138000</v>
      </c>
      <c r="F9040">
        <v>83.3</v>
      </c>
      <c r="G9040">
        <v>5.3</v>
      </c>
      <c r="H9040">
        <v>99.9</v>
      </c>
      <c r="I9040">
        <v>90.1</v>
      </c>
      <c r="J9040">
        <v>83.2</v>
      </c>
    </row>
    <row r="9041" spans="1:10" x14ac:dyDescent="0.25">
      <c r="A9041">
        <v>0.90479999999991667</v>
      </c>
      <c r="B9041">
        <v>7651</v>
      </c>
      <c r="C9041" s="4">
        <v>682000</v>
      </c>
      <c r="D9041">
        <v>846</v>
      </c>
      <c r="E9041" s="4">
        <v>138000</v>
      </c>
      <c r="F9041">
        <v>83.2</v>
      </c>
      <c r="G9041">
        <v>5.3</v>
      </c>
      <c r="H9041">
        <v>99.9</v>
      </c>
      <c r="I9041">
        <v>90</v>
      </c>
      <c r="J9041">
        <v>83.2</v>
      </c>
    </row>
    <row r="9042" spans="1:10" x14ac:dyDescent="0.25">
      <c r="A9042">
        <v>0.90489999999991666</v>
      </c>
      <c r="B9042">
        <v>7642</v>
      </c>
      <c r="C9042" s="4">
        <v>682000</v>
      </c>
      <c r="D9042">
        <v>844</v>
      </c>
      <c r="E9042" s="4">
        <v>138000</v>
      </c>
      <c r="F9042">
        <v>83.2</v>
      </c>
      <c r="G9042">
        <v>5.2</v>
      </c>
      <c r="H9042">
        <v>99.9</v>
      </c>
      <c r="I9042">
        <v>90.1</v>
      </c>
      <c r="J9042">
        <v>83.2</v>
      </c>
    </row>
    <row r="9043" spans="1:10" x14ac:dyDescent="0.25">
      <c r="A9043">
        <v>0.90499999999991665</v>
      </c>
      <c r="B9043">
        <v>7629</v>
      </c>
      <c r="C9043" s="4">
        <v>682000</v>
      </c>
      <c r="D9043">
        <v>841</v>
      </c>
      <c r="E9043" s="4">
        <v>138000</v>
      </c>
      <c r="F9043">
        <v>83.2</v>
      </c>
      <c r="G9043">
        <v>5.2</v>
      </c>
      <c r="H9043">
        <v>99.9</v>
      </c>
      <c r="I9043">
        <v>90.1</v>
      </c>
      <c r="J9043">
        <v>83.2</v>
      </c>
    </row>
    <row r="9044" spans="1:10" x14ac:dyDescent="0.25">
      <c r="A9044">
        <v>0.90509999999991664</v>
      </c>
      <c r="B9044">
        <v>7621</v>
      </c>
      <c r="C9044" s="4">
        <v>682000</v>
      </c>
      <c r="D9044">
        <v>841</v>
      </c>
      <c r="E9044" s="4">
        <v>138000</v>
      </c>
      <c r="F9044">
        <v>83.2</v>
      </c>
      <c r="G9044">
        <v>5.2</v>
      </c>
      <c r="H9044">
        <v>99.9</v>
      </c>
      <c r="I9044">
        <v>90.1</v>
      </c>
      <c r="J9044">
        <v>83.2</v>
      </c>
    </row>
    <row r="9045" spans="1:10" x14ac:dyDescent="0.25">
      <c r="A9045">
        <v>0.90519999999991663</v>
      </c>
      <c r="B9045">
        <v>7613</v>
      </c>
      <c r="C9045" s="4">
        <v>682000</v>
      </c>
      <c r="D9045">
        <v>840</v>
      </c>
      <c r="E9045" s="4">
        <v>138000</v>
      </c>
      <c r="F9045">
        <v>83.2</v>
      </c>
      <c r="G9045">
        <v>5.2</v>
      </c>
      <c r="H9045">
        <v>99.9</v>
      </c>
      <c r="I9045">
        <v>90.1</v>
      </c>
      <c r="J9045">
        <v>83.2</v>
      </c>
    </row>
    <row r="9046" spans="1:10" x14ac:dyDescent="0.25">
      <c r="A9046">
        <v>0.90529999999991662</v>
      </c>
      <c r="B9046">
        <v>7604</v>
      </c>
      <c r="C9046" s="4">
        <v>682000</v>
      </c>
      <c r="D9046">
        <v>839</v>
      </c>
      <c r="E9046" s="4">
        <v>138000</v>
      </c>
      <c r="F9046">
        <v>83.2</v>
      </c>
      <c r="G9046">
        <v>5.2</v>
      </c>
      <c r="H9046">
        <v>99.9</v>
      </c>
      <c r="I9046">
        <v>90.1</v>
      </c>
      <c r="J9046">
        <v>83.2</v>
      </c>
    </row>
    <row r="9047" spans="1:10" x14ac:dyDescent="0.25">
      <c r="A9047">
        <v>0.9053999999999166</v>
      </c>
      <c r="B9047">
        <v>7591</v>
      </c>
      <c r="C9047" s="4">
        <v>682000</v>
      </c>
      <c r="D9047">
        <v>838</v>
      </c>
      <c r="E9047" s="4">
        <v>138000</v>
      </c>
      <c r="F9047">
        <v>83.2</v>
      </c>
      <c r="G9047">
        <v>5.2</v>
      </c>
      <c r="H9047">
        <v>99.9</v>
      </c>
      <c r="I9047">
        <v>90.1</v>
      </c>
      <c r="J9047">
        <v>83.2</v>
      </c>
    </row>
    <row r="9048" spans="1:10" x14ac:dyDescent="0.25">
      <c r="A9048">
        <v>0.90549999999991659</v>
      </c>
      <c r="B9048">
        <v>7585</v>
      </c>
      <c r="C9048" s="4">
        <v>682000</v>
      </c>
      <c r="D9048">
        <v>838</v>
      </c>
      <c r="E9048" s="4">
        <v>138000</v>
      </c>
      <c r="F9048">
        <v>83.2</v>
      </c>
      <c r="G9048">
        <v>5.2</v>
      </c>
      <c r="H9048">
        <v>99.9</v>
      </c>
      <c r="I9048">
        <v>90.1</v>
      </c>
      <c r="J9048">
        <v>83.2</v>
      </c>
    </row>
    <row r="9049" spans="1:10" x14ac:dyDescent="0.25">
      <c r="A9049">
        <v>0.90559999999991658</v>
      </c>
      <c r="B9049">
        <v>7570</v>
      </c>
      <c r="C9049" s="4">
        <v>682000</v>
      </c>
      <c r="D9049">
        <v>836</v>
      </c>
      <c r="E9049" s="4">
        <v>138000</v>
      </c>
      <c r="F9049">
        <v>83.2</v>
      </c>
      <c r="G9049">
        <v>5.2</v>
      </c>
      <c r="H9049">
        <v>99.9</v>
      </c>
      <c r="I9049">
        <v>90.1</v>
      </c>
      <c r="J9049">
        <v>83.2</v>
      </c>
    </row>
    <row r="9050" spans="1:10" x14ac:dyDescent="0.25">
      <c r="A9050">
        <v>0.90569999999991657</v>
      </c>
      <c r="B9050">
        <v>7562</v>
      </c>
      <c r="C9050" s="4">
        <v>682000</v>
      </c>
      <c r="D9050">
        <v>835</v>
      </c>
      <c r="E9050" s="4">
        <v>138000</v>
      </c>
      <c r="F9050">
        <v>83.2</v>
      </c>
      <c r="G9050">
        <v>5.2</v>
      </c>
      <c r="H9050">
        <v>99.9</v>
      </c>
      <c r="I9050">
        <v>90.1</v>
      </c>
      <c r="J9050">
        <v>83.2</v>
      </c>
    </row>
    <row r="9051" spans="1:10" x14ac:dyDescent="0.25">
      <c r="A9051">
        <v>0.90579999999991656</v>
      </c>
      <c r="B9051">
        <v>7554</v>
      </c>
      <c r="C9051" s="4">
        <v>682000</v>
      </c>
      <c r="D9051">
        <v>831</v>
      </c>
      <c r="E9051" s="4">
        <v>138000</v>
      </c>
      <c r="F9051">
        <v>83.2</v>
      </c>
      <c r="G9051">
        <v>5.2</v>
      </c>
      <c r="H9051">
        <v>99.9</v>
      </c>
      <c r="I9051">
        <v>90.1</v>
      </c>
      <c r="J9051">
        <v>83.2</v>
      </c>
    </row>
    <row r="9052" spans="1:10" x14ac:dyDescent="0.25">
      <c r="A9052">
        <v>0.90589999999991655</v>
      </c>
      <c r="B9052">
        <v>7546</v>
      </c>
      <c r="C9052" s="4">
        <v>682000</v>
      </c>
      <c r="D9052">
        <v>831</v>
      </c>
      <c r="E9052" s="4">
        <v>138000</v>
      </c>
      <c r="F9052">
        <v>83.2</v>
      </c>
      <c r="G9052">
        <v>5.2</v>
      </c>
      <c r="H9052">
        <v>99.9</v>
      </c>
      <c r="I9052">
        <v>90.1</v>
      </c>
      <c r="J9052">
        <v>83.2</v>
      </c>
    </row>
    <row r="9053" spans="1:10" x14ac:dyDescent="0.25">
      <c r="A9053">
        <v>0.90599999999991654</v>
      </c>
      <c r="B9053">
        <v>7531</v>
      </c>
      <c r="C9053" s="4">
        <v>682000</v>
      </c>
      <c r="D9053">
        <v>827</v>
      </c>
      <c r="E9053" s="4">
        <v>138000</v>
      </c>
      <c r="F9053">
        <v>83.2</v>
      </c>
      <c r="G9053">
        <v>5.2</v>
      </c>
      <c r="H9053">
        <v>99.9</v>
      </c>
      <c r="I9053">
        <v>90.1</v>
      </c>
      <c r="J9053">
        <v>83.2</v>
      </c>
    </row>
    <row r="9054" spans="1:10" x14ac:dyDescent="0.25">
      <c r="A9054">
        <v>0.90609999999991653</v>
      </c>
      <c r="B9054">
        <v>7523</v>
      </c>
      <c r="C9054" s="4">
        <v>682000</v>
      </c>
      <c r="D9054">
        <v>827</v>
      </c>
      <c r="E9054" s="4">
        <v>138000</v>
      </c>
      <c r="F9054">
        <v>83.2</v>
      </c>
      <c r="G9054">
        <v>5.2</v>
      </c>
      <c r="H9054">
        <v>99.9</v>
      </c>
      <c r="I9054">
        <v>90.1</v>
      </c>
      <c r="J9054">
        <v>83.2</v>
      </c>
    </row>
    <row r="9055" spans="1:10" x14ac:dyDescent="0.25">
      <c r="A9055">
        <v>0.90619999999991652</v>
      </c>
      <c r="B9055">
        <v>7516</v>
      </c>
      <c r="C9055" s="4">
        <v>682000</v>
      </c>
      <c r="D9055">
        <v>825</v>
      </c>
      <c r="E9055" s="4">
        <v>138000</v>
      </c>
      <c r="F9055">
        <v>83.2</v>
      </c>
      <c r="G9055">
        <v>5.2</v>
      </c>
      <c r="H9055">
        <v>99.9</v>
      </c>
      <c r="I9055">
        <v>90.1</v>
      </c>
      <c r="J9055">
        <v>83.2</v>
      </c>
    </row>
    <row r="9056" spans="1:10" x14ac:dyDescent="0.25">
      <c r="A9056">
        <v>0.90629999999991651</v>
      </c>
      <c r="B9056">
        <v>7495</v>
      </c>
      <c r="C9056" s="4">
        <v>682000</v>
      </c>
      <c r="D9056">
        <v>823</v>
      </c>
      <c r="E9056" s="4">
        <v>138000</v>
      </c>
      <c r="F9056">
        <v>83.2</v>
      </c>
      <c r="G9056">
        <v>5.0999999999999996</v>
      </c>
      <c r="H9056">
        <v>99.9</v>
      </c>
      <c r="I9056">
        <v>90.1</v>
      </c>
      <c r="J9056">
        <v>83.2</v>
      </c>
    </row>
    <row r="9057" spans="1:10" x14ac:dyDescent="0.25">
      <c r="A9057">
        <v>0.90639999999991649</v>
      </c>
      <c r="B9057">
        <v>7483</v>
      </c>
      <c r="C9057" s="4">
        <v>682000</v>
      </c>
      <c r="D9057">
        <v>821</v>
      </c>
      <c r="E9057" s="4">
        <v>138000</v>
      </c>
      <c r="F9057">
        <v>83.2</v>
      </c>
      <c r="G9057">
        <v>5.0999999999999996</v>
      </c>
      <c r="H9057">
        <v>99.9</v>
      </c>
      <c r="I9057">
        <v>90.1</v>
      </c>
      <c r="J9057">
        <v>83.2</v>
      </c>
    </row>
    <row r="9058" spans="1:10" x14ac:dyDescent="0.25">
      <c r="A9058">
        <v>0.90649999999991648</v>
      </c>
      <c r="B9058">
        <v>7478</v>
      </c>
      <c r="C9058" s="4">
        <v>682000</v>
      </c>
      <c r="D9058">
        <v>819</v>
      </c>
      <c r="E9058" s="4">
        <v>138000</v>
      </c>
      <c r="F9058">
        <v>83.2</v>
      </c>
      <c r="G9058">
        <v>5.0999999999999996</v>
      </c>
      <c r="H9058">
        <v>99.9</v>
      </c>
      <c r="I9058">
        <v>90.1</v>
      </c>
      <c r="J9058">
        <v>83.2</v>
      </c>
    </row>
    <row r="9059" spans="1:10" x14ac:dyDescent="0.25">
      <c r="A9059">
        <v>0.90659999999991647</v>
      </c>
      <c r="B9059">
        <v>7470</v>
      </c>
      <c r="C9059" s="4">
        <v>682000</v>
      </c>
      <c r="D9059">
        <v>818</v>
      </c>
      <c r="E9059" s="4">
        <v>138000</v>
      </c>
      <c r="F9059">
        <v>83.2</v>
      </c>
      <c r="G9059">
        <v>5.0999999999999996</v>
      </c>
      <c r="H9059">
        <v>99.9</v>
      </c>
      <c r="I9059">
        <v>90.1</v>
      </c>
      <c r="J9059">
        <v>83.2</v>
      </c>
    </row>
    <row r="9060" spans="1:10" x14ac:dyDescent="0.25">
      <c r="A9060">
        <v>0.90669999999991646</v>
      </c>
      <c r="B9060">
        <v>7461</v>
      </c>
      <c r="C9060" s="4">
        <v>682000</v>
      </c>
      <c r="D9060">
        <v>815</v>
      </c>
      <c r="E9060" s="4">
        <v>138000</v>
      </c>
      <c r="F9060">
        <v>83.2</v>
      </c>
      <c r="G9060">
        <v>5.0999999999999996</v>
      </c>
      <c r="H9060">
        <v>99.9</v>
      </c>
      <c r="I9060">
        <v>90.2</v>
      </c>
      <c r="J9060">
        <v>83.2</v>
      </c>
    </row>
    <row r="9061" spans="1:10" x14ac:dyDescent="0.25">
      <c r="A9061">
        <v>0.90679999999991645</v>
      </c>
      <c r="B9061">
        <v>7446</v>
      </c>
      <c r="C9061" s="4">
        <v>682000</v>
      </c>
      <c r="D9061">
        <v>815</v>
      </c>
      <c r="E9061" s="4">
        <v>138000</v>
      </c>
      <c r="F9061">
        <v>83.2</v>
      </c>
      <c r="G9061">
        <v>5.0999999999999996</v>
      </c>
      <c r="H9061">
        <v>99.9</v>
      </c>
      <c r="I9061">
        <v>90.1</v>
      </c>
      <c r="J9061">
        <v>83.2</v>
      </c>
    </row>
    <row r="9062" spans="1:10" x14ac:dyDescent="0.25">
      <c r="A9062">
        <v>0.90689999999991644</v>
      </c>
      <c r="B9062">
        <v>7432</v>
      </c>
      <c r="C9062" s="4">
        <v>682000</v>
      </c>
      <c r="D9062">
        <v>815</v>
      </c>
      <c r="E9062" s="4">
        <v>138000</v>
      </c>
      <c r="F9062">
        <v>83.2</v>
      </c>
      <c r="G9062">
        <v>5.0999999999999996</v>
      </c>
      <c r="H9062">
        <v>99.9</v>
      </c>
      <c r="I9062">
        <v>90.1</v>
      </c>
      <c r="J9062">
        <v>83.2</v>
      </c>
    </row>
    <row r="9063" spans="1:10" x14ac:dyDescent="0.25">
      <c r="A9063">
        <v>0.90699999999991643</v>
      </c>
      <c r="B9063">
        <v>7418</v>
      </c>
      <c r="C9063" s="4">
        <v>682000</v>
      </c>
      <c r="D9063">
        <v>815</v>
      </c>
      <c r="E9063" s="4">
        <v>138000</v>
      </c>
      <c r="F9063">
        <v>83.2</v>
      </c>
      <c r="G9063">
        <v>5.0999999999999996</v>
      </c>
      <c r="H9063">
        <v>99.9</v>
      </c>
      <c r="I9063">
        <v>90.1</v>
      </c>
      <c r="J9063">
        <v>83.2</v>
      </c>
    </row>
    <row r="9064" spans="1:10" x14ac:dyDescent="0.25">
      <c r="A9064">
        <v>0.90709999999991642</v>
      </c>
      <c r="B9064">
        <v>7400</v>
      </c>
      <c r="C9064" s="4">
        <v>682000</v>
      </c>
      <c r="D9064">
        <v>815</v>
      </c>
      <c r="E9064" s="4">
        <v>138000</v>
      </c>
      <c r="F9064">
        <v>83.2</v>
      </c>
      <c r="G9064">
        <v>5.0999999999999996</v>
      </c>
      <c r="H9064">
        <v>99.9</v>
      </c>
      <c r="I9064">
        <v>90.1</v>
      </c>
      <c r="J9064">
        <v>83.2</v>
      </c>
    </row>
    <row r="9065" spans="1:10" x14ac:dyDescent="0.25">
      <c r="A9065">
        <v>0.90719999999991641</v>
      </c>
      <c r="B9065">
        <v>7398</v>
      </c>
      <c r="C9065" s="4">
        <v>682000</v>
      </c>
      <c r="D9065">
        <v>813</v>
      </c>
      <c r="E9065" s="4">
        <v>138000</v>
      </c>
      <c r="F9065">
        <v>83.2</v>
      </c>
      <c r="G9065">
        <v>5.0999999999999996</v>
      </c>
      <c r="H9065">
        <v>99.9</v>
      </c>
      <c r="I9065">
        <v>90.1</v>
      </c>
      <c r="J9065">
        <v>83.2</v>
      </c>
    </row>
    <row r="9066" spans="1:10" x14ac:dyDescent="0.25">
      <c r="A9066">
        <v>0.9072999999999164</v>
      </c>
      <c r="B9066">
        <v>7395</v>
      </c>
      <c r="C9066" s="4">
        <v>682000</v>
      </c>
      <c r="D9066">
        <v>813</v>
      </c>
      <c r="E9066" s="4">
        <v>138000</v>
      </c>
      <c r="F9066">
        <v>83.2</v>
      </c>
      <c r="G9066">
        <v>5.0999999999999996</v>
      </c>
      <c r="H9066">
        <v>99.9</v>
      </c>
      <c r="I9066">
        <v>90.1</v>
      </c>
      <c r="J9066">
        <v>83.2</v>
      </c>
    </row>
    <row r="9067" spans="1:10" x14ac:dyDescent="0.25">
      <c r="A9067">
        <v>0.90739999999991638</v>
      </c>
      <c r="B9067">
        <v>7389</v>
      </c>
      <c r="C9067" s="4">
        <v>682000</v>
      </c>
      <c r="D9067">
        <v>812</v>
      </c>
      <c r="E9067" s="4">
        <v>138000</v>
      </c>
      <c r="F9067">
        <v>83.2</v>
      </c>
      <c r="G9067">
        <v>5.0999999999999996</v>
      </c>
      <c r="H9067">
        <v>99.9</v>
      </c>
      <c r="I9067">
        <v>90.1</v>
      </c>
      <c r="J9067">
        <v>83.2</v>
      </c>
    </row>
    <row r="9068" spans="1:10" x14ac:dyDescent="0.25">
      <c r="A9068">
        <v>0.90749999999991637</v>
      </c>
      <c r="B9068">
        <v>7375</v>
      </c>
      <c r="C9068" s="4">
        <v>682000</v>
      </c>
      <c r="D9068">
        <v>811</v>
      </c>
      <c r="E9068" s="4">
        <v>138000</v>
      </c>
      <c r="F9068">
        <v>83.2</v>
      </c>
      <c r="G9068">
        <v>5.0999999999999996</v>
      </c>
      <c r="H9068">
        <v>99.9</v>
      </c>
      <c r="I9068">
        <v>90.1</v>
      </c>
      <c r="J9068">
        <v>83.2</v>
      </c>
    </row>
    <row r="9069" spans="1:10" x14ac:dyDescent="0.25">
      <c r="A9069">
        <v>0.90759999999991636</v>
      </c>
      <c r="B9069">
        <v>7361</v>
      </c>
      <c r="C9069" s="4">
        <v>682000</v>
      </c>
      <c r="D9069">
        <v>808</v>
      </c>
      <c r="E9069" s="4">
        <v>138000</v>
      </c>
      <c r="F9069">
        <v>83.2</v>
      </c>
      <c r="G9069">
        <v>5.0999999999999996</v>
      </c>
      <c r="H9069">
        <v>99.9</v>
      </c>
      <c r="I9069">
        <v>90.1</v>
      </c>
      <c r="J9069">
        <v>83.2</v>
      </c>
    </row>
    <row r="9070" spans="1:10" x14ac:dyDescent="0.25">
      <c r="A9070">
        <v>0.90769999999991635</v>
      </c>
      <c r="B9070">
        <v>7356</v>
      </c>
      <c r="C9070" s="4">
        <v>682000</v>
      </c>
      <c r="D9070">
        <v>806</v>
      </c>
      <c r="E9070" s="4">
        <v>138000</v>
      </c>
      <c r="F9070">
        <v>83.2</v>
      </c>
      <c r="G9070">
        <v>5.0999999999999996</v>
      </c>
      <c r="H9070">
        <v>99.9</v>
      </c>
      <c r="I9070">
        <v>90.1</v>
      </c>
      <c r="J9070">
        <v>83.2</v>
      </c>
    </row>
    <row r="9071" spans="1:10" x14ac:dyDescent="0.25">
      <c r="A9071">
        <v>0.90779999999991634</v>
      </c>
      <c r="B9071">
        <v>7339</v>
      </c>
      <c r="C9071" s="4">
        <v>682000</v>
      </c>
      <c r="D9071">
        <v>805</v>
      </c>
      <c r="E9071" s="4">
        <v>138000</v>
      </c>
      <c r="F9071">
        <v>83.2</v>
      </c>
      <c r="G9071">
        <v>5</v>
      </c>
      <c r="H9071">
        <v>99.9</v>
      </c>
      <c r="I9071">
        <v>90.1</v>
      </c>
      <c r="J9071">
        <v>83.1</v>
      </c>
    </row>
    <row r="9072" spans="1:10" x14ac:dyDescent="0.25">
      <c r="A9072">
        <v>0.90789999999991633</v>
      </c>
      <c r="B9072">
        <v>7328</v>
      </c>
      <c r="C9072" s="4">
        <v>682000</v>
      </c>
      <c r="D9072">
        <v>805</v>
      </c>
      <c r="E9072" s="4">
        <v>138000</v>
      </c>
      <c r="F9072">
        <v>83.2</v>
      </c>
      <c r="G9072">
        <v>5</v>
      </c>
      <c r="H9072">
        <v>99.9</v>
      </c>
      <c r="I9072">
        <v>90.1</v>
      </c>
      <c r="J9072">
        <v>83.1</v>
      </c>
    </row>
    <row r="9073" spans="1:10" x14ac:dyDescent="0.25">
      <c r="A9073">
        <v>0.90799999999991632</v>
      </c>
      <c r="B9073">
        <v>7319</v>
      </c>
      <c r="C9073" s="4">
        <v>682000</v>
      </c>
      <c r="D9073">
        <v>804</v>
      </c>
      <c r="E9073" s="4">
        <v>138000</v>
      </c>
      <c r="F9073">
        <v>83.2</v>
      </c>
      <c r="G9073">
        <v>5</v>
      </c>
      <c r="H9073">
        <v>99.9</v>
      </c>
      <c r="I9073">
        <v>90.1</v>
      </c>
      <c r="J9073">
        <v>83.1</v>
      </c>
    </row>
    <row r="9074" spans="1:10" x14ac:dyDescent="0.25">
      <c r="A9074">
        <v>0.90809999999991631</v>
      </c>
      <c r="B9074">
        <v>7310</v>
      </c>
      <c r="C9074" s="4">
        <v>682000</v>
      </c>
      <c r="D9074">
        <v>804</v>
      </c>
      <c r="E9074" s="4">
        <v>138000</v>
      </c>
      <c r="F9074">
        <v>83.2</v>
      </c>
      <c r="G9074">
        <v>5</v>
      </c>
      <c r="H9074">
        <v>99.9</v>
      </c>
      <c r="I9074">
        <v>90.1</v>
      </c>
      <c r="J9074">
        <v>83.1</v>
      </c>
    </row>
    <row r="9075" spans="1:10" x14ac:dyDescent="0.25">
      <c r="A9075">
        <v>0.9081999999999163</v>
      </c>
      <c r="B9075">
        <v>7303</v>
      </c>
      <c r="C9075" s="4">
        <v>682000</v>
      </c>
      <c r="D9075">
        <v>802</v>
      </c>
      <c r="E9075" s="4">
        <v>138000</v>
      </c>
      <c r="F9075">
        <v>83.2</v>
      </c>
      <c r="G9075">
        <v>5</v>
      </c>
      <c r="H9075">
        <v>99.9</v>
      </c>
      <c r="I9075">
        <v>90.1</v>
      </c>
      <c r="J9075">
        <v>83.1</v>
      </c>
    </row>
    <row r="9076" spans="1:10" x14ac:dyDescent="0.25">
      <c r="A9076">
        <v>0.90829999999991629</v>
      </c>
      <c r="B9076">
        <v>7296</v>
      </c>
      <c r="C9076" s="4">
        <v>682000</v>
      </c>
      <c r="D9076">
        <v>800</v>
      </c>
      <c r="E9076" s="4">
        <v>138000</v>
      </c>
      <c r="F9076">
        <v>83.2</v>
      </c>
      <c r="G9076">
        <v>5</v>
      </c>
      <c r="H9076">
        <v>99.9</v>
      </c>
      <c r="I9076">
        <v>90.1</v>
      </c>
      <c r="J9076">
        <v>83.1</v>
      </c>
    </row>
    <row r="9077" spans="1:10" x14ac:dyDescent="0.25">
      <c r="A9077">
        <v>0.90839999999991627</v>
      </c>
      <c r="B9077">
        <v>7285</v>
      </c>
      <c r="C9077" s="4">
        <v>682000</v>
      </c>
      <c r="D9077">
        <v>799</v>
      </c>
      <c r="E9077" s="4">
        <v>138000</v>
      </c>
      <c r="F9077">
        <v>83.2</v>
      </c>
      <c r="G9077">
        <v>5</v>
      </c>
      <c r="H9077">
        <v>99.9</v>
      </c>
      <c r="I9077">
        <v>90.1</v>
      </c>
      <c r="J9077">
        <v>83.1</v>
      </c>
    </row>
    <row r="9078" spans="1:10" x14ac:dyDescent="0.25">
      <c r="A9078">
        <v>0.90849999999991626</v>
      </c>
      <c r="B9078">
        <v>7273</v>
      </c>
      <c r="C9078" s="4">
        <v>682000</v>
      </c>
      <c r="D9078">
        <v>797</v>
      </c>
      <c r="E9078" s="4">
        <v>138000</v>
      </c>
      <c r="F9078">
        <v>83.2</v>
      </c>
      <c r="G9078">
        <v>5</v>
      </c>
      <c r="H9078">
        <v>99.9</v>
      </c>
      <c r="I9078">
        <v>90.1</v>
      </c>
      <c r="J9078">
        <v>83.1</v>
      </c>
    </row>
    <row r="9079" spans="1:10" x14ac:dyDescent="0.25">
      <c r="A9079">
        <v>0.90859999999991625</v>
      </c>
      <c r="B9079">
        <v>7264</v>
      </c>
      <c r="C9079" s="4">
        <v>682000</v>
      </c>
      <c r="D9079">
        <v>797</v>
      </c>
      <c r="E9079" s="4">
        <v>138000</v>
      </c>
      <c r="F9079">
        <v>83.2</v>
      </c>
      <c r="G9079">
        <v>5</v>
      </c>
      <c r="H9079">
        <v>99.9</v>
      </c>
      <c r="I9079">
        <v>90.1</v>
      </c>
      <c r="J9079">
        <v>83.1</v>
      </c>
    </row>
    <row r="9080" spans="1:10" x14ac:dyDescent="0.25">
      <c r="A9080">
        <v>0.90869999999991624</v>
      </c>
      <c r="B9080">
        <v>7255</v>
      </c>
      <c r="C9080" s="4">
        <v>682000</v>
      </c>
      <c r="D9080">
        <v>796</v>
      </c>
      <c r="E9080" s="4">
        <v>138000</v>
      </c>
      <c r="F9080">
        <v>83.2</v>
      </c>
      <c r="G9080">
        <v>5</v>
      </c>
      <c r="H9080">
        <v>99.9</v>
      </c>
      <c r="I9080">
        <v>90.1</v>
      </c>
      <c r="J9080">
        <v>83.1</v>
      </c>
    </row>
    <row r="9081" spans="1:10" x14ac:dyDescent="0.25">
      <c r="A9081">
        <v>0.90879999999991623</v>
      </c>
      <c r="B9081">
        <v>7237</v>
      </c>
      <c r="C9081" s="4">
        <v>682000</v>
      </c>
      <c r="D9081">
        <v>794</v>
      </c>
      <c r="E9081" s="4">
        <v>138000</v>
      </c>
      <c r="F9081">
        <v>83.2</v>
      </c>
      <c r="G9081">
        <v>5</v>
      </c>
      <c r="H9081">
        <v>99.9</v>
      </c>
      <c r="I9081">
        <v>90.1</v>
      </c>
      <c r="J9081">
        <v>83.1</v>
      </c>
    </row>
    <row r="9082" spans="1:10" x14ac:dyDescent="0.25">
      <c r="A9082">
        <v>0.90889999999991622</v>
      </c>
      <c r="B9082">
        <v>7218</v>
      </c>
      <c r="C9082" s="4">
        <v>682000</v>
      </c>
      <c r="D9082">
        <v>793</v>
      </c>
      <c r="E9082" s="4">
        <v>138000</v>
      </c>
      <c r="F9082">
        <v>83.2</v>
      </c>
      <c r="G9082">
        <v>5</v>
      </c>
      <c r="H9082">
        <v>99.9</v>
      </c>
      <c r="I9082">
        <v>90.1</v>
      </c>
      <c r="J9082">
        <v>83.1</v>
      </c>
    </row>
    <row r="9083" spans="1:10" x14ac:dyDescent="0.25">
      <c r="A9083">
        <v>0.90899999999991621</v>
      </c>
      <c r="B9083">
        <v>7207</v>
      </c>
      <c r="C9083" s="4">
        <v>682000</v>
      </c>
      <c r="D9083">
        <v>791</v>
      </c>
      <c r="E9083" s="4">
        <v>138000</v>
      </c>
      <c r="F9083">
        <v>83.2</v>
      </c>
      <c r="G9083">
        <v>4.9000000000000004</v>
      </c>
      <c r="H9083">
        <v>99.9</v>
      </c>
      <c r="I9083">
        <v>90.1</v>
      </c>
      <c r="J9083">
        <v>83.1</v>
      </c>
    </row>
    <row r="9084" spans="1:10" x14ac:dyDescent="0.25">
      <c r="A9084">
        <v>0.9090999999999162</v>
      </c>
      <c r="B9084">
        <v>7203</v>
      </c>
      <c r="C9084" s="4">
        <v>682000</v>
      </c>
      <c r="D9084">
        <v>790</v>
      </c>
      <c r="E9084" s="4">
        <v>138000</v>
      </c>
      <c r="F9084">
        <v>83.2</v>
      </c>
      <c r="G9084">
        <v>4.9000000000000004</v>
      </c>
      <c r="H9084">
        <v>99.9</v>
      </c>
      <c r="I9084">
        <v>90.1</v>
      </c>
      <c r="J9084">
        <v>83.1</v>
      </c>
    </row>
    <row r="9085" spans="1:10" x14ac:dyDescent="0.25">
      <c r="A9085">
        <v>0.90919999999991619</v>
      </c>
      <c r="B9085">
        <v>7192</v>
      </c>
      <c r="C9085" s="4">
        <v>682000</v>
      </c>
      <c r="D9085">
        <v>790</v>
      </c>
      <c r="E9085" s="4">
        <v>138000</v>
      </c>
      <c r="F9085">
        <v>83.2</v>
      </c>
      <c r="G9085">
        <v>4.9000000000000004</v>
      </c>
      <c r="H9085">
        <v>99.9</v>
      </c>
      <c r="I9085">
        <v>90.1</v>
      </c>
      <c r="J9085">
        <v>83.1</v>
      </c>
    </row>
    <row r="9086" spans="1:10" x14ac:dyDescent="0.25">
      <c r="A9086">
        <v>0.90929999999991618</v>
      </c>
      <c r="B9086">
        <v>7184</v>
      </c>
      <c r="C9086" s="4">
        <v>682000</v>
      </c>
      <c r="D9086">
        <v>789</v>
      </c>
      <c r="E9086" s="4">
        <v>138000</v>
      </c>
      <c r="F9086">
        <v>83.2</v>
      </c>
      <c r="G9086">
        <v>4.9000000000000004</v>
      </c>
      <c r="H9086">
        <v>99.9</v>
      </c>
      <c r="I9086">
        <v>90.1</v>
      </c>
      <c r="J9086">
        <v>83.1</v>
      </c>
    </row>
    <row r="9087" spans="1:10" x14ac:dyDescent="0.25">
      <c r="A9087">
        <v>0.90939999999991616</v>
      </c>
      <c r="B9087">
        <v>7178</v>
      </c>
      <c r="C9087" s="4">
        <v>682000</v>
      </c>
      <c r="D9087">
        <v>786</v>
      </c>
      <c r="E9087" s="4">
        <v>138000</v>
      </c>
      <c r="F9087">
        <v>83.2</v>
      </c>
      <c r="G9087">
        <v>4.9000000000000004</v>
      </c>
      <c r="H9087">
        <v>99.9</v>
      </c>
      <c r="I9087">
        <v>90.1</v>
      </c>
      <c r="J9087">
        <v>83.1</v>
      </c>
    </row>
    <row r="9088" spans="1:10" x14ac:dyDescent="0.25">
      <c r="A9088">
        <v>0.90949999999991615</v>
      </c>
      <c r="B9088">
        <v>7172</v>
      </c>
      <c r="C9088" s="4">
        <v>682000</v>
      </c>
      <c r="D9088">
        <v>785</v>
      </c>
      <c r="E9088" s="4">
        <v>138000</v>
      </c>
      <c r="F9088">
        <v>83.2</v>
      </c>
      <c r="G9088">
        <v>4.9000000000000004</v>
      </c>
      <c r="H9088">
        <v>99.9</v>
      </c>
      <c r="I9088">
        <v>90.1</v>
      </c>
      <c r="J9088">
        <v>83.1</v>
      </c>
    </row>
    <row r="9089" spans="1:10" x14ac:dyDescent="0.25">
      <c r="A9089">
        <v>0.90959999999991614</v>
      </c>
      <c r="B9089">
        <v>7165</v>
      </c>
      <c r="C9089" s="4">
        <v>682000</v>
      </c>
      <c r="D9089">
        <v>783</v>
      </c>
      <c r="E9089" s="4">
        <v>138000</v>
      </c>
      <c r="F9089">
        <v>83.2</v>
      </c>
      <c r="G9089">
        <v>4.9000000000000004</v>
      </c>
      <c r="H9089">
        <v>99.9</v>
      </c>
      <c r="I9089">
        <v>90.1</v>
      </c>
      <c r="J9089">
        <v>83.1</v>
      </c>
    </row>
    <row r="9090" spans="1:10" x14ac:dyDescent="0.25">
      <c r="A9090">
        <v>0.90969999999991613</v>
      </c>
      <c r="B9090">
        <v>7151</v>
      </c>
      <c r="C9090" s="4">
        <v>682000</v>
      </c>
      <c r="D9090">
        <v>782</v>
      </c>
      <c r="E9090" s="4">
        <v>138000</v>
      </c>
      <c r="F9090">
        <v>83.2</v>
      </c>
      <c r="G9090">
        <v>4.9000000000000004</v>
      </c>
      <c r="H9090">
        <v>99.9</v>
      </c>
      <c r="I9090">
        <v>90.1</v>
      </c>
      <c r="J9090">
        <v>83.1</v>
      </c>
    </row>
    <row r="9091" spans="1:10" x14ac:dyDescent="0.25">
      <c r="A9091">
        <v>0.90979999999991612</v>
      </c>
      <c r="B9091">
        <v>7142</v>
      </c>
      <c r="C9091" s="4">
        <v>682000</v>
      </c>
      <c r="D9091">
        <v>782</v>
      </c>
      <c r="E9091" s="4">
        <v>138000</v>
      </c>
      <c r="F9091">
        <v>83.2</v>
      </c>
      <c r="G9091">
        <v>4.9000000000000004</v>
      </c>
      <c r="H9091">
        <v>99.9</v>
      </c>
      <c r="I9091">
        <v>90.1</v>
      </c>
      <c r="J9091">
        <v>83.1</v>
      </c>
    </row>
    <row r="9092" spans="1:10" x14ac:dyDescent="0.25">
      <c r="A9092">
        <v>0.90989999999991611</v>
      </c>
      <c r="B9092">
        <v>7126</v>
      </c>
      <c r="C9092" s="4">
        <v>682000</v>
      </c>
      <c r="D9092">
        <v>780</v>
      </c>
      <c r="E9092" s="4">
        <v>138000</v>
      </c>
      <c r="F9092">
        <v>83.2</v>
      </c>
      <c r="G9092">
        <v>4.9000000000000004</v>
      </c>
      <c r="H9092">
        <v>99.9</v>
      </c>
      <c r="I9092">
        <v>90.1</v>
      </c>
      <c r="J9092">
        <v>83.1</v>
      </c>
    </row>
    <row r="9093" spans="1:10" x14ac:dyDescent="0.25">
      <c r="A9093">
        <v>0.9099999999999161</v>
      </c>
      <c r="B9093">
        <v>7116</v>
      </c>
      <c r="C9093" s="4">
        <v>682000</v>
      </c>
      <c r="D9093">
        <v>777</v>
      </c>
      <c r="E9093" s="4">
        <v>138000</v>
      </c>
      <c r="F9093">
        <v>83.2</v>
      </c>
      <c r="G9093">
        <v>4.9000000000000004</v>
      </c>
      <c r="H9093">
        <v>99.9</v>
      </c>
      <c r="I9093">
        <v>90.2</v>
      </c>
      <c r="J9093">
        <v>83.1</v>
      </c>
    </row>
    <row r="9094" spans="1:10" x14ac:dyDescent="0.25">
      <c r="A9094">
        <v>0.91009999999991609</v>
      </c>
      <c r="B9094">
        <v>7107</v>
      </c>
      <c r="C9094" s="4">
        <v>682000</v>
      </c>
      <c r="D9094">
        <v>777</v>
      </c>
      <c r="E9094" s="4">
        <v>138000</v>
      </c>
      <c r="F9094">
        <v>83.2</v>
      </c>
      <c r="G9094">
        <v>4.9000000000000004</v>
      </c>
      <c r="H9094">
        <v>99.9</v>
      </c>
      <c r="I9094">
        <v>90.1</v>
      </c>
      <c r="J9094">
        <v>83.1</v>
      </c>
    </row>
    <row r="9095" spans="1:10" x14ac:dyDescent="0.25">
      <c r="A9095">
        <v>0.91019999999991608</v>
      </c>
      <c r="B9095">
        <v>7096</v>
      </c>
      <c r="C9095" s="4">
        <v>682000</v>
      </c>
      <c r="D9095">
        <v>777</v>
      </c>
      <c r="E9095" s="4">
        <v>139000</v>
      </c>
      <c r="F9095">
        <v>83.2</v>
      </c>
      <c r="G9095">
        <v>4.9000000000000004</v>
      </c>
      <c r="H9095">
        <v>99.9</v>
      </c>
      <c r="I9095">
        <v>90.1</v>
      </c>
      <c r="J9095">
        <v>83.1</v>
      </c>
    </row>
    <row r="9096" spans="1:10" x14ac:dyDescent="0.25">
      <c r="A9096">
        <v>0.91029999999991607</v>
      </c>
      <c r="B9096">
        <v>7086</v>
      </c>
      <c r="C9096" s="4">
        <v>682000</v>
      </c>
      <c r="D9096">
        <v>774</v>
      </c>
      <c r="E9096" s="4">
        <v>139000</v>
      </c>
      <c r="F9096">
        <v>83.2</v>
      </c>
      <c r="G9096">
        <v>4.9000000000000004</v>
      </c>
      <c r="H9096">
        <v>99.9</v>
      </c>
      <c r="I9096">
        <v>90.2</v>
      </c>
      <c r="J9096">
        <v>83.1</v>
      </c>
    </row>
    <row r="9097" spans="1:10" x14ac:dyDescent="0.25">
      <c r="A9097">
        <v>0.91039999999991605</v>
      </c>
      <c r="B9097">
        <v>7081</v>
      </c>
      <c r="C9097" s="4">
        <v>682000</v>
      </c>
      <c r="D9097">
        <v>769</v>
      </c>
      <c r="E9097" s="4">
        <v>139000</v>
      </c>
      <c r="F9097">
        <v>83.2</v>
      </c>
      <c r="G9097">
        <v>4.9000000000000004</v>
      </c>
      <c r="H9097">
        <v>99.9</v>
      </c>
      <c r="I9097">
        <v>90.2</v>
      </c>
      <c r="J9097">
        <v>83.1</v>
      </c>
    </row>
    <row r="9098" spans="1:10" x14ac:dyDescent="0.25">
      <c r="A9098">
        <v>0.91049999999991604</v>
      </c>
      <c r="B9098">
        <v>7065</v>
      </c>
      <c r="C9098" s="4">
        <v>682000</v>
      </c>
      <c r="D9098">
        <v>769</v>
      </c>
      <c r="E9098" s="4">
        <v>139000</v>
      </c>
      <c r="F9098">
        <v>83.2</v>
      </c>
      <c r="G9098">
        <v>4.9000000000000004</v>
      </c>
      <c r="H9098">
        <v>99.9</v>
      </c>
      <c r="I9098">
        <v>90.2</v>
      </c>
      <c r="J9098">
        <v>83.1</v>
      </c>
    </row>
    <row r="9099" spans="1:10" x14ac:dyDescent="0.25">
      <c r="A9099">
        <v>0.91059999999991603</v>
      </c>
      <c r="B9099">
        <v>7052</v>
      </c>
      <c r="C9099" s="4">
        <v>682000</v>
      </c>
      <c r="D9099">
        <v>767</v>
      </c>
      <c r="E9099" s="4">
        <v>139000</v>
      </c>
      <c r="F9099">
        <v>83.2</v>
      </c>
      <c r="G9099">
        <v>4.8</v>
      </c>
      <c r="H9099">
        <v>99.9</v>
      </c>
      <c r="I9099">
        <v>90.2</v>
      </c>
      <c r="J9099">
        <v>83.1</v>
      </c>
    </row>
    <row r="9100" spans="1:10" x14ac:dyDescent="0.25">
      <c r="A9100">
        <v>0.91069999999991602</v>
      </c>
      <c r="B9100">
        <v>7045</v>
      </c>
      <c r="C9100" s="4">
        <v>682000</v>
      </c>
      <c r="D9100">
        <v>766</v>
      </c>
      <c r="E9100" s="4">
        <v>139000</v>
      </c>
      <c r="F9100">
        <v>83.2</v>
      </c>
      <c r="G9100">
        <v>4.8</v>
      </c>
      <c r="H9100">
        <v>99.9</v>
      </c>
      <c r="I9100">
        <v>90.2</v>
      </c>
      <c r="J9100">
        <v>83.1</v>
      </c>
    </row>
    <row r="9101" spans="1:10" x14ac:dyDescent="0.25">
      <c r="A9101">
        <v>0.91079999999991601</v>
      </c>
      <c r="B9101">
        <v>7034</v>
      </c>
      <c r="C9101" s="4">
        <v>682000</v>
      </c>
      <c r="D9101">
        <v>766</v>
      </c>
      <c r="E9101" s="4">
        <v>139000</v>
      </c>
      <c r="F9101">
        <v>83.2</v>
      </c>
      <c r="G9101">
        <v>4.8</v>
      </c>
      <c r="H9101">
        <v>99.9</v>
      </c>
      <c r="I9101">
        <v>90.2</v>
      </c>
      <c r="J9101">
        <v>83.1</v>
      </c>
    </row>
    <row r="9102" spans="1:10" x14ac:dyDescent="0.25">
      <c r="A9102">
        <v>0.910899999999916</v>
      </c>
      <c r="B9102">
        <v>7018</v>
      </c>
      <c r="C9102" s="4">
        <v>682000</v>
      </c>
      <c r="D9102">
        <v>764</v>
      </c>
      <c r="E9102" s="4">
        <v>139000</v>
      </c>
      <c r="F9102">
        <v>83.2</v>
      </c>
      <c r="G9102">
        <v>4.8</v>
      </c>
      <c r="H9102">
        <v>99.9</v>
      </c>
      <c r="I9102">
        <v>90.2</v>
      </c>
      <c r="J9102">
        <v>83.1</v>
      </c>
    </row>
    <row r="9103" spans="1:10" x14ac:dyDescent="0.25">
      <c r="A9103">
        <v>0.91099999999991599</v>
      </c>
      <c r="B9103">
        <v>7008</v>
      </c>
      <c r="C9103" s="4">
        <v>682000</v>
      </c>
      <c r="D9103">
        <v>764</v>
      </c>
      <c r="E9103" s="4">
        <v>139000</v>
      </c>
      <c r="F9103">
        <v>83.2</v>
      </c>
      <c r="G9103">
        <v>4.8</v>
      </c>
      <c r="H9103">
        <v>99.9</v>
      </c>
      <c r="I9103">
        <v>90.2</v>
      </c>
      <c r="J9103">
        <v>83.1</v>
      </c>
    </row>
    <row r="9104" spans="1:10" x14ac:dyDescent="0.25">
      <c r="A9104">
        <v>0.91109999999991598</v>
      </c>
      <c r="B9104">
        <v>6999</v>
      </c>
      <c r="C9104" s="4">
        <v>682000</v>
      </c>
      <c r="D9104">
        <v>762</v>
      </c>
      <c r="E9104" s="4">
        <v>139000</v>
      </c>
      <c r="F9104">
        <v>83.2</v>
      </c>
      <c r="G9104">
        <v>4.8</v>
      </c>
      <c r="H9104">
        <v>99.9</v>
      </c>
      <c r="I9104">
        <v>90.2</v>
      </c>
      <c r="J9104">
        <v>83.1</v>
      </c>
    </row>
    <row r="9105" spans="1:10" x14ac:dyDescent="0.25">
      <c r="A9105">
        <v>0.91119999999991597</v>
      </c>
      <c r="B9105">
        <v>6985</v>
      </c>
      <c r="C9105" s="4">
        <v>682000</v>
      </c>
      <c r="D9105">
        <v>759</v>
      </c>
      <c r="E9105" s="4">
        <v>139000</v>
      </c>
      <c r="F9105">
        <v>83.2</v>
      </c>
      <c r="G9105">
        <v>4.8</v>
      </c>
      <c r="H9105">
        <v>99.9</v>
      </c>
      <c r="I9105">
        <v>90.2</v>
      </c>
      <c r="J9105">
        <v>83.1</v>
      </c>
    </row>
    <row r="9106" spans="1:10" x14ac:dyDescent="0.25">
      <c r="A9106">
        <v>0.91129999999991596</v>
      </c>
      <c r="B9106">
        <v>6970</v>
      </c>
      <c r="C9106" s="4">
        <v>682000</v>
      </c>
      <c r="D9106">
        <v>756</v>
      </c>
      <c r="E9106" s="4">
        <v>139000</v>
      </c>
      <c r="F9106">
        <v>83.2</v>
      </c>
      <c r="G9106">
        <v>4.8</v>
      </c>
      <c r="H9106">
        <v>99.9</v>
      </c>
      <c r="I9106">
        <v>90.2</v>
      </c>
      <c r="J9106">
        <v>83.1</v>
      </c>
    </row>
    <row r="9107" spans="1:10" x14ac:dyDescent="0.25">
      <c r="A9107">
        <v>0.91139999999991594</v>
      </c>
      <c r="B9107">
        <v>6956</v>
      </c>
      <c r="C9107" s="4">
        <v>682000</v>
      </c>
      <c r="D9107">
        <v>751</v>
      </c>
      <c r="E9107" s="4">
        <v>139000</v>
      </c>
      <c r="F9107">
        <v>83.2</v>
      </c>
      <c r="G9107">
        <v>4.8</v>
      </c>
      <c r="H9107">
        <v>99.9</v>
      </c>
      <c r="I9107">
        <v>90.3</v>
      </c>
      <c r="J9107">
        <v>83.1</v>
      </c>
    </row>
    <row r="9108" spans="1:10" x14ac:dyDescent="0.25">
      <c r="A9108">
        <v>0.91149999999991593</v>
      </c>
      <c r="B9108">
        <v>6946</v>
      </c>
      <c r="C9108" s="4">
        <v>682000</v>
      </c>
      <c r="D9108">
        <v>750</v>
      </c>
      <c r="E9108" s="4">
        <v>139000</v>
      </c>
      <c r="F9108">
        <v>83.2</v>
      </c>
      <c r="G9108">
        <v>4.8</v>
      </c>
      <c r="H9108">
        <v>99.9</v>
      </c>
      <c r="I9108">
        <v>90.3</v>
      </c>
      <c r="J9108">
        <v>83.1</v>
      </c>
    </row>
    <row r="9109" spans="1:10" x14ac:dyDescent="0.25">
      <c r="A9109">
        <v>0.91159999999991592</v>
      </c>
      <c r="B9109">
        <v>6936</v>
      </c>
      <c r="C9109" s="4">
        <v>682000</v>
      </c>
      <c r="D9109">
        <v>745</v>
      </c>
      <c r="E9109" s="4">
        <v>139000</v>
      </c>
      <c r="F9109">
        <v>83.2</v>
      </c>
      <c r="G9109">
        <v>4.8</v>
      </c>
      <c r="H9109">
        <v>99.9</v>
      </c>
      <c r="I9109">
        <v>90.3</v>
      </c>
      <c r="J9109">
        <v>83.1</v>
      </c>
    </row>
    <row r="9110" spans="1:10" x14ac:dyDescent="0.25">
      <c r="A9110">
        <v>0.91169999999991591</v>
      </c>
      <c r="B9110">
        <v>6924</v>
      </c>
      <c r="C9110" s="4">
        <v>682000</v>
      </c>
      <c r="D9110">
        <v>743</v>
      </c>
      <c r="E9110" s="4">
        <v>139000</v>
      </c>
      <c r="F9110">
        <v>83.2</v>
      </c>
      <c r="G9110">
        <v>4.8</v>
      </c>
      <c r="H9110">
        <v>99.9</v>
      </c>
      <c r="I9110">
        <v>90.3</v>
      </c>
      <c r="J9110">
        <v>83.1</v>
      </c>
    </row>
    <row r="9111" spans="1:10" x14ac:dyDescent="0.25">
      <c r="A9111">
        <v>0.9117999999999159</v>
      </c>
      <c r="B9111">
        <v>6911</v>
      </c>
      <c r="C9111" s="4">
        <v>682000</v>
      </c>
      <c r="D9111">
        <v>742</v>
      </c>
      <c r="E9111" s="4">
        <v>139000</v>
      </c>
      <c r="F9111">
        <v>83.2</v>
      </c>
      <c r="G9111">
        <v>4.7</v>
      </c>
      <c r="H9111">
        <v>99.9</v>
      </c>
      <c r="I9111">
        <v>90.3</v>
      </c>
      <c r="J9111">
        <v>83.1</v>
      </c>
    </row>
    <row r="9112" spans="1:10" x14ac:dyDescent="0.25">
      <c r="A9112">
        <v>0.91189999999991589</v>
      </c>
      <c r="B9112">
        <v>6901</v>
      </c>
      <c r="C9112" s="4">
        <v>682000</v>
      </c>
      <c r="D9112">
        <v>741</v>
      </c>
      <c r="E9112" s="4">
        <v>139000</v>
      </c>
      <c r="F9112">
        <v>83.2</v>
      </c>
      <c r="G9112">
        <v>4.7</v>
      </c>
      <c r="H9112">
        <v>99.9</v>
      </c>
      <c r="I9112">
        <v>90.3</v>
      </c>
      <c r="J9112">
        <v>83.1</v>
      </c>
    </row>
    <row r="9113" spans="1:10" x14ac:dyDescent="0.25">
      <c r="A9113">
        <v>0.91199999999991588</v>
      </c>
      <c r="B9113">
        <v>6891</v>
      </c>
      <c r="C9113" s="4">
        <v>682000</v>
      </c>
      <c r="D9113">
        <v>738</v>
      </c>
      <c r="E9113" s="4">
        <v>139000</v>
      </c>
      <c r="F9113">
        <v>83.2</v>
      </c>
      <c r="G9113">
        <v>4.7</v>
      </c>
      <c r="H9113">
        <v>99.9</v>
      </c>
      <c r="I9113">
        <v>90.3</v>
      </c>
      <c r="J9113">
        <v>83.1</v>
      </c>
    </row>
    <row r="9114" spans="1:10" x14ac:dyDescent="0.25">
      <c r="A9114">
        <v>0.91209999999991587</v>
      </c>
      <c r="B9114">
        <v>6878</v>
      </c>
      <c r="C9114" s="4">
        <v>682000</v>
      </c>
      <c r="D9114">
        <v>737</v>
      </c>
      <c r="E9114" s="4">
        <v>139000</v>
      </c>
      <c r="F9114">
        <v>83.2</v>
      </c>
      <c r="G9114">
        <v>4.7</v>
      </c>
      <c r="H9114">
        <v>99.9</v>
      </c>
      <c r="I9114">
        <v>90.3</v>
      </c>
      <c r="J9114">
        <v>83.1</v>
      </c>
    </row>
    <row r="9115" spans="1:10" x14ac:dyDescent="0.25">
      <c r="A9115">
        <v>0.91219999999991586</v>
      </c>
      <c r="B9115">
        <v>6869</v>
      </c>
      <c r="C9115" s="4">
        <v>682000</v>
      </c>
      <c r="D9115">
        <v>737</v>
      </c>
      <c r="E9115" s="4">
        <v>139000</v>
      </c>
      <c r="F9115">
        <v>83.2</v>
      </c>
      <c r="G9115">
        <v>4.7</v>
      </c>
      <c r="H9115">
        <v>99.9</v>
      </c>
      <c r="I9115">
        <v>90.3</v>
      </c>
      <c r="J9115">
        <v>83.1</v>
      </c>
    </row>
    <row r="9116" spans="1:10" x14ac:dyDescent="0.25">
      <c r="A9116">
        <v>0.91229999999991584</v>
      </c>
      <c r="B9116">
        <v>6857</v>
      </c>
      <c r="C9116" s="4">
        <v>682000</v>
      </c>
      <c r="D9116">
        <v>733</v>
      </c>
      <c r="E9116" s="4">
        <v>139000</v>
      </c>
      <c r="F9116">
        <v>83.2</v>
      </c>
      <c r="G9116">
        <v>4.7</v>
      </c>
      <c r="H9116">
        <v>99.9</v>
      </c>
      <c r="I9116">
        <v>90.3</v>
      </c>
      <c r="J9116">
        <v>83.1</v>
      </c>
    </row>
    <row r="9117" spans="1:10" x14ac:dyDescent="0.25">
      <c r="A9117">
        <v>0.91239999999991583</v>
      </c>
      <c r="B9117">
        <v>6846</v>
      </c>
      <c r="C9117" s="4">
        <v>682000</v>
      </c>
      <c r="D9117">
        <v>732</v>
      </c>
      <c r="E9117" s="4">
        <v>139000</v>
      </c>
      <c r="F9117">
        <v>83.2</v>
      </c>
      <c r="G9117">
        <v>4.7</v>
      </c>
      <c r="H9117">
        <v>99.9</v>
      </c>
      <c r="I9117">
        <v>90.3</v>
      </c>
      <c r="J9117">
        <v>83.1</v>
      </c>
    </row>
    <row r="9118" spans="1:10" x14ac:dyDescent="0.25">
      <c r="A9118">
        <v>0.91249999999991582</v>
      </c>
      <c r="B9118">
        <v>6838</v>
      </c>
      <c r="C9118" s="4">
        <v>682000</v>
      </c>
      <c r="D9118">
        <v>731</v>
      </c>
      <c r="E9118" s="4">
        <v>139000</v>
      </c>
      <c r="F9118">
        <v>83.2</v>
      </c>
      <c r="G9118">
        <v>4.7</v>
      </c>
      <c r="H9118">
        <v>99.9</v>
      </c>
      <c r="I9118">
        <v>90.3</v>
      </c>
      <c r="J9118">
        <v>83.1</v>
      </c>
    </row>
    <row r="9119" spans="1:10" x14ac:dyDescent="0.25">
      <c r="A9119">
        <v>0.91259999999991581</v>
      </c>
      <c r="B9119">
        <v>6831</v>
      </c>
      <c r="C9119" s="4">
        <v>682000</v>
      </c>
      <c r="D9119">
        <v>728</v>
      </c>
      <c r="E9119" s="4">
        <v>139000</v>
      </c>
      <c r="F9119">
        <v>83.2</v>
      </c>
      <c r="G9119">
        <v>4.7</v>
      </c>
      <c r="H9119">
        <v>99.9</v>
      </c>
      <c r="I9119">
        <v>90.4</v>
      </c>
      <c r="J9119">
        <v>83.1</v>
      </c>
    </row>
    <row r="9120" spans="1:10" x14ac:dyDescent="0.25">
      <c r="A9120">
        <v>0.9126999999999158</v>
      </c>
      <c r="B9120">
        <v>6822</v>
      </c>
      <c r="C9120" s="4">
        <v>682000</v>
      </c>
      <c r="D9120">
        <v>727</v>
      </c>
      <c r="E9120" s="4">
        <v>139000</v>
      </c>
      <c r="F9120">
        <v>83.2</v>
      </c>
      <c r="G9120">
        <v>4.7</v>
      </c>
      <c r="H9120">
        <v>99.9</v>
      </c>
      <c r="I9120">
        <v>90.4</v>
      </c>
      <c r="J9120">
        <v>83.1</v>
      </c>
    </row>
    <row r="9121" spans="1:10" x14ac:dyDescent="0.25">
      <c r="A9121">
        <v>0.91279999999991579</v>
      </c>
      <c r="B9121">
        <v>6814</v>
      </c>
      <c r="C9121" s="4">
        <v>682000</v>
      </c>
      <c r="D9121">
        <v>724</v>
      </c>
      <c r="E9121" s="4">
        <v>139000</v>
      </c>
      <c r="F9121">
        <v>83.2</v>
      </c>
      <c r="G9121">
        <v>4.7</v>
      </c>
      <c r="H9121">
        <v>99.9</v>
      </c>
      <c r="I9121">
        <v>90.4</v>
      </c>
      <c r="J9121">
        <v>83.1</v>
      </c>
    </row>
    <row r="9122" spans="1:10" x14ac:dyDescent="0.25">
      <c r="A9122">
        <v>0.91289999999991578</v>
      </c>
      <c r="B9122">
        <v>6809</v>
      </c>
      <c r="C9122" s="4">
        <v>682000</v>
      </c>
      <c r="D9122">
        <v>723</v>
      </c>
      <c r="E9122" s="4">
        <v>139000</v>
      </c>
      <c r="F9122">
        <v>83.2</v>
      </c>
      <c r="G9122">
        <v>4.7</v>
      </c>
      <c r="H9122">
        <v>99.9</v>
      </c>
      <c r="I9122">
        <v>90.4</v>
      </c>
      <c r="J9122">
        <v>83.1</v>
      </c>
    </row>
    <row r="9123" spans="1:10" x14ac:dyDescent="0.25">
      <c r="A9123">
        <v>0.91299999999991577</v>
      </c>
      <c r="B9123">
        <v>6790</v>
      </c>
      <c r="C9123" s="4">
        <v>682000</v>
      </c>
      <c r="D9123">
        <v>722</v>
      </c>
      <c r="E9123" s="4">
        <v>139000</v>
      </c>
      <c r="F9123">
        <v>83.2</v>
      </c>
      <c r="G9123">
        <v>4.7</v>
      </c>
      <c r="H9123">
        <v>99.9</v>
      </c>
      <c r="I9123">
        <v>90.4</v>
      </c>
      <c r="J9123">
        <v>83.1</v>
      </c>
    </row>
    <row r="9124" spans="1:10" x14ac:dyDescent="0.25">
      <c r="A9124">
        <v>0.91309999999991576</v>
      </c>
      <c r="B9124">
        <v>6781</v>
      </c>
      <c r="C9124" s="4">
        <v>682000</v>
      </c>
      <c r="D9124">
        <v>720</v>
      </c>
      <c r="E9124" s="4">
        <v>139000</v>
      </c>
      <c r="F9124">
        <v>83.2</v>
      </c>
      <c r="G9124">
        <v>4.7</v>
      </c>
      <c r="H9124">
        <v>99.9</v>
      </c>
      <c r="I9124">
        <v>90.4</v>
      </c>
      <c r="J9124">
        <v>83.1</v>
      </c>
    </row>
    <row r="9125" spans="1:10" x14ac:dyDescent="0.25">
      <c r="A9125">
        <v>0.91319999999991575</v>
      </c>
      <c r="B9125">
        <v>6771</v>
      </c>
      <c r="C9125" s="4">
        <v>682000</v>
      </c>
      <c r="D9125">
        <v>719</v>
      </c>
      <c r="E9125" s="4">
        <v>139000</v>
      </c>
      <c r="F9125">
        <v>83.2</v>
      </c>
      <c r="G9125">
        <v>4.7</v>
      </c>
      <c r="H9125">
        <v>99.9</v>
      </c>
      <c r="I9125">
        <v>90.4</v>
      </c>
      <c r="J9125">
        <v>83.1</v>
      </c>
    </row>
    <row r="9126" spans="1:10" x14ac:dyDescent="0.25">
      <c r="A9126">
        <v>0.91329999999991573</v>
      </c>
      <c r="B9126">
        <v>6765</v>
      </c>
      <c r="C9126" s="4">
        <v>682000</v>
      </c>
      <c r="D9126">
        <v>717</v>
      </c>
      <c r="E9126" s="4">
        <v>139000</v>
      </c>
      <c r="F9126">
        <v>83.2</v>
      </c>
      <c r="G9126">
        <v>4.5999999999999996</v>
      </c>
      <c r="H9126">
        <v>99.9</v>
      </c>
      <c r="I9126">
        <v>90.4</v>
      </c>
      <c r="J9126">
        <v>83.1</v>
      </c>
    </row>
    <row r="9127" spans="1:10" x14ac:dyDescent="0.25">
      <c r="A9127">
        <v>0.91339999999991572</v>
      </c>
      <c r="B9127">
        <v>6749</v>
      </c>
      <c r="C9127" s="4">
        <v>682000</v>
      </c>
      <c r="D9127">
        <v>717</v>
      </c>
      <c r="E9127" s="4">
        <v>139000</v>
      </c>
      <c r="F9127">
        <v>83.2</v>
      </c>
      <c r="G9127">
        <v>4.5999999999999996</v>
      </c>
      <c r="H9127">
        <v>99.9</v>
      </c>
      <c r="I9127">
        <v>90.4</v>
      </c>
      <c r="J9127">
        <v>83.1</v>
      </c>
    </row>
    <row r="9128" spans="1:10" x14ac:dyDescent="0.25">
      <c r="A9128">
        <v>0.91349999999991571</v>
      </c>
      <c r="B9128">
        <v>6741</v>
      </c>
      <c r="C9128" s="4">
        <v>682000</v>
      </c>
      <c r="D9128">
        <v>714</v>
      </c>
      <c r="E9128" s="4">
        <v>139000</v>
      </c>
      <c r="F9128">
        <v>83.2</v>
      </c>
      <c r="G9128">
        <v>4.5999999999999996</v>
      </c>
      <c r="H9128">
        <v>99.9</v>
      </c>
      <c r="I9128">
        <v>90.4</v>
      </c>
      <c r="J9128">
        <v>83.1</v>
      </c>
    </row>
    <row r="9129" spans="1:10" x14ac:dyDescent="0.25">
      <c r="A9129">
        <v>0.9135999999999157</v>
      </c>
      <c r="B9129">
        <v>6731</v>
      </c>
      <c r="C9129" s="4">
        <v>682000</v>
      </c>
      <c r="D9129">
        <v>712</v>
      </c>
      <c r="E9129" s="4">
        <v>139000</v>
      </c>
      <c r="F9129">
        <v>83.2</v>
      </c>
      <c r="G9129">
        <v>4.5999999999999996</v>
      </c>
      <c r="H9129">
        <v>99.9</v>
      </c>
      <c r="I9129">
        <v>90.4</v>
      </c>
      <c r="J9129">
        <v>83.1</v>
      </c>
    </row>
    <row r="9130" spans="1:10" x14ac:dyDescent="0.25">
      <c r="A9130">
        <v>0.91369999999991569</v>
      </c>
      <c r="B9130">
        <v>6724</v>
      </c>
      <c r="C9130" s="4">
        <v>682000</v>
      </c>
      <c r="D9130">
        <v>711</v>
      </c>
      <c r="E9130" s="4">
        <v>139000</v>
      </c>
      <c r="F9130">
        <v>83.2</v>
      </c>
      <c r="G9130">
        <v>4.5999999999999996</v>
      </c>
      <c r="H9130">
        <v>99.9</v>
      </c>
      <c r="I9130">
        <v>90.4</v>
      </c>
      <c r="J9130">
        <v>83.1</v>
      </c>
    </row>
    <row r="9131" spans="1:10" x14ac:dyDescent="0.25">
      <c r="A9131">
        <v>0.91379999999991568</v>
      </c>
      <c r="B9131">
        <v>6709</v>
      </c>
      <c r="C9131" s="4">
        <v>682000</v>
      </c>
      <c r="D9131">
        <v>711</v>
      </c>
      <c r="E9131" s="4">
        <v>139000</v>
      </c>
      <c r="F9131">
        <v>83.2</v>
      </c>
      <c r="G9131">
        <v>4.5999999999999996</v>
      </c>
      <c r="H9131">
        <v>99.9</v>
      </c>
      <c r="I9131">
        <v>90.4</v>
      </c>
      <c r="J9131">
        <v>83.1</v>
      </c>
    </row>
    <row r="9132" spans="1:10" x14ac:dyDescent="0.25">
      <c r="A9132">
        <v>0.91389999999991567</v>
      </c>
      <c r="B9132">
        <v>6696</v>
      </c>
      <c r="C9132" s="4">
        <v>682000</v>
      </c>
      <c r="D9132">
        <v>710</v>
      </c>
      <c r="E9132" s="4">
        <v>139000</v>
      </c>
      <c r="F9132">
        <v>83.2</v>
      </c>
      <c r="G9132">
        <v>4.5999999999999996</v>
      </c>
      <c r="H9132">
        <v>99.9</v>
      </c>
      <c r="I9132">
        <v>90.4</v>
      </c>
      <c r="J9132">
        <v>83.1</v>
      </c>
    </row>
    <row r="9133" spans="1:10" x14ac:dyDescent="0.25">
      <c r="A9133">
        <v>0.91399999999991566</v>
      </c>
      <c r="B9133">
        <v>6682</v>
      </c>
      <c r="C9133" s="4">
        <v>682000</v>
      </c>
      <c r="D9133">
        <v>709</v>
      </c>
      <c r="E9133" s="4">
        <v>139000</v>
      </c>
      <c r="F9133">
        <v>83.1</v>
      </c>
      <c r="G9133">
        <v>4.5999999999999996</v>
      </c>
      <c r="H9133">
        <v>99.9</v>
      </c>
      <c r="I9133">
        <v>90.4</v>
      </c>
      <c r="J9133">
        <v>83.1</v>
      </c>
    </row>
    <row r="9134" spans="1:10" x14ac:dyDescent="0.25">
      <c r="A9134">
        <v>0.91409999999991565</v>
      </c>
      <c r="B9134">
        <v>6672</v>
      </c>
      <c r="C9134" s="4">
        <v>682000</v>
      </c>
      <c r="D9134">
        <v>706</v>
      </c>
      <c r="E9134" s="4">
        <v>139000</v>
      </c>
      <c r="F9134">
        <v>83.1</v>
      </c>
      <c r="G9134">
        <v>4.5999999999999996</v>
      </c>
      <c r="H9134">
        <v>99.9</v>
      </c>
      <c r="I9134">
        <v>90.4</v>
      </c>
      <c r="J9134">
        <v>83.1</v>
      </c>
    </row>
    <row r="9135" spans="1:10" x14ac:dyDescent="0.25">
      <c r="A9135">
        <v>0.91419999999991564</v>
      </c>
      <c r="B9135">
        <v>6666</v>
      </c>
      <c r="C9135" s="4">
        <v>682000</v>
      </c>
      <c r="D9135">
        <v>705</v>
      </c>
      <c r="E9135" s="4">
        <v>139000</v>
      </c>
      <c r="F9135">
        <v>83.1</v>
      </c>
      <c r="G9135">
        <v>4.5999999999999996</v>
      </c>
      <c r="H9135">
        <v>99.9</v>
      </c>
      <c r="I9135">
        <v>90.4</v>
      </c>
      <c r="J9135">
        <v>83.1</v>
      </c>
    </row>
    <row r="9136" spans="1:10" x14ac:dyDescent="0.25">
      <c r="A9136">
        <v>0.91429999999991562</v>
      </c>
      <c r="B9136">
        <v>6657</v>
      </c>
      <c r="C9136" s="4">
        <v>682000</v>
      </c>
      <c r="D9136">
        <v>703</v>
      </c>
      <c r="E9136" s="4">
        <v>139000</v>
      </c>
      <c r="F9136">
        <v>83.1</v>
      </c>
      <c r="G9136">
        <v>4.5999999999999996</v>
      </c>
      <c r="H9136">
        <v>99.9</v>
      </c>
      <c r="I9136">
        <v>90.4</v>
      </c>
      <c r="J9136">
        <v>83.1</v>
      </c>
    </row>
    <row r="9137" spans="1:10" x14ac:dyDescent="0.25">
      <c r="A9137">
        <v>0.91439999999991561</v>
      </c>
      <c r="B9137">
        <v>6646</v>
      </c>
      <c r="C9137" s="4">
        <v>682000</v>
      </c>
      <c r="D9137">
        <v>701</v>
      </c>
      <c r="E9137" s="4">
        <v>139000</v>
      </c>
      <c r="F9137">
        <v>83.1</v>
      </c>
      <c r="G9137">
        <v>4.5999999999999996</v>
      </c>
      <c r="H9137">
        <v>99.9</v>
      </c>
      <c r="I9137">
        <v>90.5</v>
      </c>
      <c r="J9137">
        <v>83.1</v>
      </c>
    </row>
    <row r="9138" spans="1:10" x14ac:dyDescent="0.25">
      <c r="A9138">
        <v>0.9144999999999156</v>
      </c>
      <c r="B9138">
        <v>6641</v>
      </c>
      <c r="C9138" s="4">
        <v>682000</v>
      </c>
      <c r="D9138">
        <v>699</v>
      </c>
      <c r="E9138" s="4">
        <v>139000</v>
      </c>
      <c r="F9138">
        <v>83.1</v>
      </c>
      <c r="G9138">
        <v>4.5999999999999996</v>
      </c>
      <c r="H9138">
        <v>99.9</v>
      </c>
      <c r="I9138">
        <v>90.5</v>
      </c>
      <c r="J9138">
        <v>83.1</v>
      </c>
    </row>
    <row r="9139" spans="1:10" x14ac:dyDescent="0.25">
      <c r="A9139">
        <v>0.91459999999991559</v>
      </c>
      <c r="B9139">
        <v>6631</v>
      </c>
      <c r="C9139" s="4">
        <v>682000</v>
      </c>
      <c r="D9139">
        <v>699</v>
      </c>
      <c r="E9139" s="4">
        <v>139000</v>
      </c>
      <c r="F9139">
        <v>83.1</v>
      </c>
      <c r="G9139">
        <v>4.5999999999999996</v>
      </c>
      <c r="H9139">
        <v>99.9</v>
      </c>
      <c r="I9139">
        <v>90.5</v>
      </c>
      <c r="J9139">
        <v>83.1</v>
      </c>
    </row>
    <row r="9140" spans="1:10" x14ac:dyDescent="0.25">
      <c r="A9140">
        <v>0.91469999999991558</v>
      </c>
      <c r="B9140">
        <v>6624</v>
      </c>
      <c r="C9140" s="4">
        <v>682000</v>
      </c>
      <c r="D9140">
        <v>697</v>
      </c>
      <c r="E9140" s="4">
        <v>139000</v>
      </c>
      <c r="F9140">
        <v>83.1</v>
      </c>
      <c r="G9140">
        <v>4.5</v>
      </c>
      <c r="H9140">
        <v>99.9</v>
      </c>
      <c r="I9140">
        <v>90.5</v>
      </c>
      <c r="J9140">
        <v>83.1</v>
      </c>
    </row>
    <row r="9141" spans="1:10" x14ac:dyDescent="0.25">
      <c r="A9141">
        <v>0.91479999999991557</v>
      </c>
      <c r="B9141">
        <v>6608</v>
      </c>
      <c r="C9141" s="4">
        <v>682000</v>
      </c>
      <c r="D9141">
        <v>692</v>
      </c>
      <c r="E9141" s="4">
        <v>139000</v>
      </c>
      <c r="F9141">
        <v>83.1</v>
      </c>
      <c r="G9141">
        <v>4.5</v>
      </c>
      <c r="H9141">
        <v>99.9</v>
      </c>
      <c r="I9141">
        <v>90.5</v>
      </c>
      <c r="J9141">
        <v>83.1</v>
      </c>
    </row>
    <row r="9142" spans="1:10" x14ac:dyDescent="0.25">
      <c r="A9142">
        <v>0.91489999999991556</v>
      </c>
      <c r="B9142">
        <v>6599</v>
      </c>
      <c r="C9142" s="4">
        <v>682000</v>
      </c>
      <c r="D9142">
        <v>691</v>
      </c>
      <c r="E9142" s="4">
        <v>139000</v>
      </c>
      <c r="F9142">
        <v>83.1</v>
      </c>
      <c r="G9142">
        <v>4.5</v>
      </c>
      <c r="H9142">
        <v>99.9</v>
      </c>
      <c r="I9142">
        <v>90.5</v>
      </c>
      <c r="J9142">
        <v>83.1</v>
      </c>
    </row>
    <row r="9143" spans="1:10" x14ac:dyDescent="0.25">
      <c r="A9143">
        <v>0.91499999999991555</v>
      </c>
      <c r="B9143">
        <v>6585</v>
      </c>
      <c r="C9143" s="4">
        <v>682000</v>
      </c>
      <c r="D9143">
        <v>691</v>
      </c>
      <c r="E9143" s="4">
        <v>139000</v>
      </c>
      <c r="F9143">
        <v>83.1</v>
      </c>
      <c r="G9143">
        <v>4.5</v>
      </c>
      <c r="H9143">
        <v>99.9</v>
      </c>
      <c r="I9143">
        <v>90.5</v>
      </c>
      <c r="J9143">
        <v>83.1</v>
      </c>
    </row>
    <row r="9144" spans="1:10" x14ac:dyDescent="0.25">
      <c r="A9144">
        <v>0.91509999999991554</v>
      </c>
      <c r="B9144">
        <v>6571</v>
      </c>
      <c r="C9144" s="4">
        <v>682000</v>
      </c>
      <c r="D9144">
        <v>689</v>
      </c>
      <c r="E9144" s="4">
        <v>139000</v>
      </c>
      <c r="F9144">
        <v>83.1</v>
      </c>
      <c r="G9144">
        <v>4.5</v>
      </c>
      <c r="H9144">
        <v>99.9</v>
      </c>
      <c r="I9144">
        <v>90.5</v>
      </c>
      <c r="J9144">
        <v>83.1</v>
      </c>
    </row>
    <row r="9145" spans="1:10" x14ac:dyDescent="0.25">
      <c r="A9145">
        <v>0.91519999999991553</v>
      </c>
      <c r="B9145">
        <v>6563</v>
      </c>
      <c r="C9145" s="4">
        <v>682000</v>
      </c>
      <c r="D9145">
        <v>689</v>
      </c>
      <c r="E9145" s="4">
        <v>139000</v>
      </c>
      <c r="F9145">
        <v>83.1</v>
      </c>
      <c r="G9145">
        <v>4.5</v>
      </c>
      <c r="H9145">
        <v>99.9</v>
      </c>
      <c r="I9145">
        <v>90.5</v>
      </c>
      <c r="J9145">
        <v>83.1</v>
      </c>
    </row>
    <row r="9146" spans="1:10" x14ac:dyDescent="0.25">
      <c r="A9146">
        <v>0.91529999999991551</v>
      </c>
      <c r="B9146">
        <v>6552</v>
      </c>
      <c r="C9146" s="4">
        <v>682000</v>
      </c>
      <c r="D9146">
        <v>688</v>
      </c>
      <c r="E9146" s="4">
        <v>139000</v>
      </c>
      <c r="F9146">
        <v>83.1</v>
      </c>
      <c r="G9146">
        <v>4.5</v>
      </c>
      <c r="H9146">
        <v>99.9</v>
      </c>
      <c r="I9146">
        <v>90.5</v>
      </c>
      <c r="J9146">
        <v>83.1</v>
      </c>
    </row>
    <row r="9147" spans="1:10" x14ac:dyDescent="0.25">
      <c r="A9147">
        <v>0.9153999999999155</v>
      </c>
      <c r="B9147">
        <v>6545</v>
      </c>
      <c r="C9147" s="4">
        <v>682000</v>
      </c>
      <c r="D9147">
        <v>686</v>
      </c>
      <c r="E9147" s="4">
        <v>139000</v>
      </c>
      <c r="F9147">
        <v>83.1</v>
      </c>
      <c r="G9147">
        <v>4.5</v>
      </c>
      <c r="H9147">
        <v>99.9</v>
      </c>
      <c r="I9147">
        <v>90.5</v>
      </c>
      <c r="J9147">
        <v>83.1</v>
      </c>
    </row>
    <row r="9148" spans="1:10" x14ac:dyDescent="0.25">
      <c r="A9148">
        <v>0.91549999999991549</v>
      </c>
      <c r="B9148">
        <v>6539</v>
      </c>
      <c r="C9148" s="4">
        <v>682000</v>
      </c>
      <c r="D9148">
        <v>685</v>
      </c>
      <c r="E9148" s="4">
        <v>139000</v>
      </c>
      <c r="F9148">
        <v>83.1</v>
      </c>
      <c r="G9148">
        <v>4.5</v>
      </c>
      <c r="H9148">
        <v>99.9</v>
      </c>
      <c r="I9148">
        <v>90.5</v>
      </c>
      <c r="J9148">
        <v>83.1</v>
      </c>
    </row>
    <row r="9149" spans="1:10" x14ac:dyDescent="0.25">
      <c r="A9149">
        <v>0.91559999999991548</v>
      </c>
      <c r="B9149">
        <v>6521</v>
      </c>
      <c r="C9149" s="4">
        <v>682000</v>
      </c>
      <c r="D9149">
        <v>681</v>
      </c>
      <c r="E9149" s="4">
        <v>139000</v>
      </c>
      <c r="F9149">
        <v>83.1</v>
      </c>
      <c r="G9149">
        <v>4.5</v>
      </c>
      <c r="H9149">
        <v>99.9</v>
      </c>
      <c r="I9149">
        <v>90.5</v>
      </c>
      <c r="J9149">
        <v>83.1</v>
      </c>
    </row>
    <row r="9150" spans="1:10" x14ac:dyDescent="0.25">
      <c r="A9150">
        <v>0.91569999999991547</v>
      </c>
      <c r="B9150">
        <v>6516</v>
      </c>
      <c r="C9150" s="4">
        <v>682000</v>
      </c>
      <c r="D9150">
        <v>681</v>
      </c>
      <c r="E9150" s="4">
        <v>139000</v>
      </c>
      <c r="F9150">
        <v>83.1</v>
      </c>
      <c r="G9150">
        <v>4.5</v>
      </c>
      <c r="H9150">
        <v>99.9</v>
      </c>
      <c r="I9150">
        <v>90.5</v>
      </c>
      <c r="J9150">
        <v>83.1</v>
      </c>
    </row>
    <row r="9151" spans="1:10" x14ac:dyDescent="0.25">
      <c r="A9151">
        <v>0.91579999999991546</v>
      </c>
      <c r="B9151">
        <v>6508</v>
      </c>
      <c r="C9151" s="4">
        <v>682000</v>
      </c>
      <c r="D9151">
        <v>681</v>
      </c>
      <c r="E9151" s="4">
        <v>139000</v>
      </c>
      <c r="F9151">
        <v>83.1</v>
      </c>
      <c r="G9151">
        <v>4.5</v>
      </c>
      <c r="H9151">
        <v>99.9</v>
      </c>
      <c r="I9151">
        <v>90.5</v>
      </c>
      <c r="J9151">
        <v>83.1</v>
      </c>
    </row>
    <row r="9152" spans="1:10" x14ac:dyDescent="0.25">
      <c r="A9152">
        <v>0.91589999999991545</v>
      </c>
      <c r="B9152">
        <v>6498</v>
      </c>
      <c r="C9152" s="4">
        <v>682000</v>
      </c>
      <c r="D9152">
        <v>680</v>
      </c>
      <c r="E9152" s="4">
        <v>139000</v>
      </c>
      <c r="F9152">
        <v>83.1</v>
      </c>
      <c r="G9152">
        <v>4.5</v>
      </c>
      <c r="H9152">
        <v>99.9</v>
      </c>
      <c r="I9152">
        <v>90.5</v>
      </c>
      <c r="J9152">
        <v>83.1</v>
      </c>
    </row>
    <row r="9153" spans="1:10" x14ac:dyDescent="0.25">
      <c r="A9153">
        <v>0.91599999999991544</v>
      </c>
      <c r="B9153">
        <v>6489</v>
      </c>
      <c r="C9153" s="4">
        <v>682000</v>
      </c>
      <c r="D9153">
        <v>677</v>
      </c>
      <c r="E9153" s="4">
        <v>139000</v>
      </c>
      <c r="F9153">
        <v>83.1</v>
      </c>
      <c r="G9153">
        <v>4.5</v>
      </c>
      <c r="H9153">
        <v>99.9</v>
      </c>
      <c r="I9153">
        <v>90.6</v>
      </c>
      <c r="J9153">
        <v>83.1</v>
      </c>
    </row>
    <row r="9154" spans="1:10" x14ac:dyDescent="0.25">
      <c r="A9154">
        <v>0.91609999999991543</v>
      </c>
      <c r="B9154">
        <v>6480</v>
      </c>
      <c r="C9154" s="4">
        <v>682000</v>
      </c>
      <c r="D9154">
        <v>676</v>
      </c>
      <c r="E9154" s="4">
        <v>139000</v>
      </c>
      <c r="F9154">
        <v>83.1</v>
      </c>
      <c r="G9154">
        <v>4.5</v>
      </c>
      <c r="H9154">
        <v>99.9</v>
      </c>
      <c r="I9154">
        <v>90.6</v>
      </c>
      <c r="J9154">
        <v>83.1</v>
      </c>
    </row>
    <row r="9155" spans="1:10" x14ac:dyDescent="0.25">
      <c r="A9155">
        <v>0.91619999999991542</v>
      </c>
      <c r="B9155">
        <v>6468</v>
      </c>
      <c r="C9155" s="4">
        <v>682000</v>
      </c>
      <c r="D9155">
        <v>674</v>
      </c>
      <c r="E9155" s="4">
        <v>139000</v>
      </c>
      <c r="F9155">
        <v>83.1</v>
      </c>
      <c r="G9155">
        <v>4.4000000000000004</v>
      </c>
      <c r="H9155">
        <v>99.9</v>
      </c>
      <c r="I9155">
        <v>90.6</v>
      </c>
      <c r="J9155">
        <v>83.1</v>
      </c>
    </row>
    <row r="9156" spans="1:10" x14ac:dyDescent="0.25">
      <c r="A9156">
        <v>0.9162999999999154</v>
      </c>
      <c r="B9156">
        <v>6460</v>
      </c>
      <c r="C9156" s="4">
        <v>682000</v>
      </c>
      <c r="D9156">
        <v>673</v>
      </c>
      <c r="E9156" s="4">
        <v>139000</v>
      </c>
      <c r="F9156">
        <v>83.1</v>
      </c>
      <c r="G9156">
        <v>4.4000000000000004</v>
      </c>
      <c r="H9156">
        <v>99.9</v>
      </c>
      <c r="I9156">
        <v>90.6</v>
      </c>
      <c r="J9156">
        <v>83.1</v>
      </c>
    </row>
    <row r="9157" spans="1:10" x14ac:dyDescent="0.25">
      <c r="A9157">
        <v>0.91639999999991539</v>
      </c>
      <c r="B9157">
        <v>6449</v>
      </c>
      <c r="C9157" s="4">
        <v>682000</v>
      </c>
      <c r="D9157">
        <v>671</v>
      </c>
      <c r="E9157" s="4">
        <v>139000</v>
      </c>
      <c r="F9157">
        <v>83.1</v>
      </c>
      <c r="G9157">
        <v>4.4000000000000004</v>
      </c>
      <c r="H9157">
        <v>99.9</v>
      </c>
      <c r="I9157">
        <v>90.6</v>
      </c>
      <c r="J9157">
        <v>83.1</v>
      </c>
    </row>
    <row r="9158" spans="1:10" x14ac:dyDescent="0.25">
      <c r="A9158">
        <v>0.91649999999991538</v>
      </c>
      <c r="B9158">
        <v>6447</v>
      </c>
      <c r="C9158" s="4">
        <v>682000</v>
      </c>
      <c r="D9158">
        <v>669</v>
      </c>
      <c r="E9158" s="4">
        <v>139000</v>
      </c>
      <c r="F9158">
        <v>83.1</v>
      </c>
      <c r="G9158">
        <v>4.4000000000000004</v>
      </c>
      <c r="H9158">
        <v>99.9</v>
      </c>
      <c r="I9158">
        <v>90.6</v>
      </c>
      <c r="J9158">
        <v>83.1</v>
      </c>
    </row>
    <row r="9159" spans="1:10" x14ac:dyDescent="0.25">
      <c r="A9159">
        <v>0.91659999999991537</v>
      </c>
      <c r="B9159">
        <v>6440</v>
      </c>
      <c r="C9159" s="4">
        <v>682000</v>
      </c>
      <c r="D9159">
        <v>667</v>
      </c>
      <c r="E9159" s="4">
        <v>139000</v>
      </c>
      <c r="F9159">
        <v>83.1</v>
      </c>
      <c r="G9159">
        <v>4.4000000000000004</v>
      </c>
      <c r="H9159">
        <v>99.9</v>
      </c>
      <c r="I9159">
        <v>90.6</v>
      </c>
      <c r="J9159">
        <v>83.1</v>
      </c>
    </row>
    <row r="9160" spans="1:10" x14ac:dyDescent="0.25">
      <c r="A9160">
        <v>0.91669999999991536</v>
      </c>
      <c r="B9160">
        <v>6427</v>
      </c>
      <c r="C9160" s="4">
        <v>682000</v>
      </c>
      <c r="D9160">
        <v>666</v>
      </c>
      <c r="E9160" s="4">
        <v>139000</v>
      </c>
      <c r="F9160">
        <v>83.1</v>
      </c>
      <c r="G9160">
        <v>4.4000000000000004</v>
      </c>
      <c r="H9160">
        <v>99.9</v>
      </c>
      <c r="I9160">
        <v>90.6</v>
      </c>
      <c r="J9160">
        <v>83.1</v>
      </c>
    </row>
    <row r="9161" spans="1:10" x14ac:dyDescent="0.25">
      <c r="A9161">
        <v>0.91679999999991535</v>
      </c>
      <c r="B9161">
        <v>6416</v>
      </c>
      <c r="C9161" s="4">
        <v>682000</v>
      </c>
      <c r="D9161">
        <v>662</v>
      </c>
      <c r="E9161" s="4">
        <v>139000</v>
      </c>
      <c r="F9161">
        <v>83.1</v>
      </c>
      <c r="G9161">
        <v>4.4000000000000004</v>
      </c>
      <c r="H9161">
        <v>99.9</v>
      </c>
      <c r="I9161">
        <v>90.6</v>
      </c>
      <c r="J9161">
        <v>83.1</v>
      </c>
    </row>
    <row r="9162" spans="1:10" x14ac:dyDescent="0.25">
      <c r="A9162">
        <v>0.91689999999991534</v>
      </c>
      <c r="B9162">
        <v>6406</v>
      </c>
      <c r="C9162" s="4">
        <v>682000</v>
      </c>
      <c r="D9162">
        <v>661</v>
      </c>
      <c r="E9162" s="4">
        <v>139000</v>
      </c>
      <c r="F9162">
        <v>83.1</v>
      </c>
      <c r="G9162">
        <v>4.4000000000000004</v>
      </c>
      <c r="H9162">
        <v>99.9</v>
      </c>
      <c r="I9162">
        <v>90.6</v>
      </c>
      <c r="J9162">
        <v>83.1</v>
      </c>
    </row>
    <row r="9163" spans="1:10" x14ac:dyDescent="0.25">
      <c r="A9163">
        <v>0.91699999999991533</v>
      </c>
      <c r="B9163">
        <v>6396</v>
      </c>
      <c r="C9163" s="4">
        <v>682000</v>
      </c>
      <c r="D9163">
        <v>658</v>
      </c>
      <c r="E9163" s="4">
        <v>139000</v>
      </c>
      <c r="F9163">
        <v>83.1</v>
      </c>
      <c r="G9163">
        <v>4.4000000000000004</v>
      </c>
      <c r="H9163">
        <v>99.9</v>
      </c>
      <c r="I9163">
        <v>90.7</v>
      </c>
      <c r="J9163">
        <v>83.1</v>
      </c>
    </row>
    <row r="9164" spans="1:10" x14ac:dyDescent="0.25">
      <c r="A9164">
        <v>0.91709999999991532</v>
      </c>
      <c r="B9164">
        <v>6387</v>
      </c>
      <c r="C9164" s="4">
        <v>682000</v>
      </c>
      <c r="D9164">
        <v>655</v>
      </c>
      <c r="E9164" s="4">
        <v>139000</v>
      </c>
      <c r="F9164">
        <v>83.1</v>
      </c>
      <c r="G9164">
        <v>4.4000000000000004</v>
      </c>
      <c r="H9164">
        <v>99.9</v>
      </c>
      <c r="I9164">
        <v>90.7</v>
      </c>
      <c r="J9164">
        <v>83.1</v>
      </c>
    </row>
    <row r="9165" spans="1:10" x14ac:dyDescent="0.25">
      <c r="A9165">
        <v>0.91719999999991531</v>
      </c>
      <c r="B9165">
        <v>6376</v>
      </c>
      <c r="C9165" s="4">
        <v>682000</v>
      </c>
      <c r="D9165">
        <v>654</v>
      </c>
      <c r="E9165" s="4">
        <v>139000</v>
      </c>
      <c r="F9165">
        <v>83.1</v>
      </c>
      <c r="G9165">
        <v>4.4000000000000004</v>
      </c>
      <c r="H9165">
        <v>99.9</v>
      </c>
      <c r="I9165">
        <v>90.7</v>
      </c>
      <c r="J9165">
        <v>83.1</v>
      </c>
    </row>
    <row r="9166" spans="1:10" x14ac:dyDescent="0.25">
      <c r="A9166">
        <v>0.91729999999991529</v>
      </c>
      <c r="B9166">
        <v>6370</v>
      </c>
      <c r="C9166" s="4">
        <v>682000</v>
      </c>
      <c r="D9166">
        <v>653</v>
      </c>
      <c r="E9166" s="4">
        <v>139000</v>
      </c>
      <c r="F9166">
        <v>83.1</v>
      </c>
      <c r="G9166">
        <v>4.4000000000000004</v>
      </c>
      <c r="H9166">
        <v>99.9</v>
      </c>
      <c r="I9166">
        <v>90.7</v>
      </c>
      <c r="J9166">
        <v>83.1</v>
      </c>
    </row>
    <row r="9167" spans="1:10" x14ac:dyDescent="0.25">
      <c r="A9167">
        <v>0.91739999999991528</v>
      </c>
      <c r="B9167">
        <v>6362</v>
      </c>
      <c r="C9167" s="4">
        <v>682000</v>
      </c>
      <c r="D9167">
        <v>649</v>
      </c>
      <c r="E9167" s="4">
        <v>139000</v>
      </c>
      <c r="F9167">
        <v>83.1</v>
      </c>
      <c r="G9167">
        <v>4.4000000000000004</v>
      </c>
      <c r="H9167">
        <v>99.9</v>
      </c>
      <c r="I9167">
        <v>90.7</v>
      </c>
      <c r="J9167">
        <v>83.1</v>
      </c>
    </row>
    <row r="9168" spans="1:10" x14ac:dyDescent="0.25">
      <c r="A9168">
        <v>0.91749999999991527</v>
      </c>
      <c r="B9168">
        <v>6358</v>
      </c>
      <c r="C9168" s="4">
        <v>682000</v>
      </c>
      <c r="D9168">
        <v>648</v>
      </c>
      <c r="E9168" s="4">
        <v>139000</v>
      </c>
      <c r="F9168">
        <v>83.1</v>
      </c>
      <c r="G9168">
        <v>4.4000000000000004</v>
      </c>
      <c r="H9168">
        <v>99.9</v>
      </c>
      <c r="I9168">
        <v>90.8</v>
      </c>
      <c r="J9168">
        <v>83.1</v>
      </c>
    </row>
    <row r="9169" spans="1:10" x14ac:dyDescent="0.25">
      <c r="A9169">
        <v>0.91759999999991526</v>
      </c>
      <c r="B9169">
        <v>6348</v>
      </c>
      <c r="C9169" s="4">
        <v>682000</v>
      </c>
      <c r="D9169">
        <v>648</v>
      </c>
      <c r="E9169" s="4">
        <v>139000</v>
      </c>
      <c r="F9169">
        <v>83.1</v>
      </c>
      <c r="G9169">
        <v>4.4000000000000004</v>
      </c>
      <c r="H9169">
        <v>99.9</v>
      </c>
      <c r="I9169">
        <v>90.7</v>
      </c>
      <c r="J9169">
        <v>83.1</v>
      </c>
    </row>
    <row r="9170" spans="1:10" x14ac:dyDescent="0.25">
      <c r="A9170">
        <v>0.91769999999991525</v>
      </c>
      <c r="B9170">
        <v>6338</v>
      </c>
      <c r="C9170" s="4">
        <v>682000</v>
      </c>
      <c r="D9170">
        <v>646</v>
      </c>
      <c r="E9170" s="4">
        <v>139000</v>
      </c>
      <c r="F9170">
        <v>83.1</v>
      </c>
      <c r="G9170">
        <v>4.4000000000000004</v>
      </c>
      <c r="H9170">
        <v>99.9</v>
      </c>
      <c r="I9170">
        <v>90.8</v>
      </c>
      <c r="J9170">
        <v>83.1</v>
      </c>
    </row>
    <row r="9171" spans="1:10" x14ac:dyDescent="0.25">
      <c r="A9171">
        <v>0.91779999999991524</v>
      </c>
      <c r="B9171">
        <v>6329</v>
      </c>
      <c r="C9171" s="4">
        <v>682000</v>
      </c>
      <c r="D9171">
        <v>646</v>
      </c>
      <c r="E9171" s="4">
        <v>139000</v>
      </c>
      <c r="F9171">
        <v>83.1</v>
      </c>
      <c r="G9171">
        <v>4.3</v>
      </c>
      <c r="H9171">
        <v>99.9</v>
      </c>
      <c r="I9171">
        <v>90.7</v>
      </c>
      <c r="J9171">
        <v>83</v>
      </c>
    </row>
    <row r="9172" spans="1:10" x14ac:dyDescent="0.25">
      <c r="A9172">
        <v>0.91789999999991523</v>
      </c>
      <c r="B9172">
        <v>6320</v>
      </c>
      <c r="C9172" s="4">
        <v>682000</v>
      </c>
      <c r="D9172">
        <v>644</v>
      </c>
      <c r="E9172" s="4">
        <v>139000</v>
      </c>
      <c r="F9172">
        <v>83.1</v>
      </c>
      <c r="G9172">
        <v>4.3</v>
      </c>
      <c r="H9172">
        <v>99.9</v>
      </c>
      <c r="I9172">
        <v>90.8</v>
      </c>
      <c r="J9172">
        <v>83</v>
      </c>
    </row>
    <row r="9173" spans="1:10" x14ac:dyDescent="0.25">
      <c r="A9173">
        <v>0.91799999999991522</v>
      </c>
      <c r="B9173">
        <v>6306</v>
      </c>
      <c r="C9173" s="4">
        <v>682000</v>
      </c>
      <c r="D9173">
        <v>642</v>
      </c>
      <c r="E9173" s="4">
        <v>139000</v>
      </c>
      <c r="F9173">
        <v>83.1</v>
      </c>
      <c r="G9173">
        <v>4.3</v>
      </c>
      <c r="H9173">
        <v>99.9</v>
      </c>
      <c r="I9173">
        <v>90.8</v>
      </c>
      <c r="J9173">
        <v>83</v>
      </c>
    </row>
    <row r="9174" spans="1:10" x14ac:dyDescent="0.25">
      <c r="A9174">
        <v>0.91809999999991521</v>
      </c>
      <c r="B9174">
        <v>6296</v>
      </c>
      <c r="C9174" s="4">
        <v>682000</v>
      </c>
      <c r="D9174">
        <v>642</v>
      </c>
      <c r="E9174" s="4">
        <v>139000</v>
      </c>
      <c r="F9174">
        <v>83.1</v>
      </c>
      <c r="G9174">
        <v>4.3</v>
      </c>
      <c r="H9174">
        <v>99.9</v>
      </c>
      <c r="I9174">
        <v>90.7</v>
      </c>
      <c r="J9174">
        <v>83</v>
      </c>
    </row>
    <row r="9175" spans="1:10" x14ac:dyDescent="0.25">
      <c r="A9175">
        <v>0.9181999999999152</v>
      </c>
      <c r="B9175">
        <v>6292</v>
      </c>
      <c r="C9175" s="4">
        <v>682000</v>
      </c>
      <c r="D9175">
        <v>640</v>
      </c>
      <c r="E9175" s="4">
        <v>139000</v>
      </c>
      <c r="F9175">
        <v>83.1</v>
      </c>
      <c r="G9175">
        <v>4.3</v>
      </c>
      <c r="H9175">
        <v>99.9</v>
      </c>
      <c r="I9175">
        <v>90.8</v>
      </c>
      <c r="J9175">
        <v>83</v>
      </c>
    </row>
    <row r="9176" spans="1:10" x14ac:dyDescent="0.25">
      <c r="A9176">
        <v>0.91829999999991518</v>
      </c>
      <c r="B9176">
        <v>6275</v>
      </c>
      <c r="C9176" s="4">
        <v>682000</v>
      </c>
      <c r="D9176">
        <v>639</v>
      </c>
      <c r="E9176" s="4">
        <v>139000</v>
      </c>
      <c r="F9176">
        <v>83.1</v>
      </c>
      <c r="G9176">
        <v>4.3</v>
      </c>
      <c r="H9176">
        <v>99.9</v>
      </c>
      <c r="I9176">
        <v>90.8</v>
      </c>
      <c r="J9176">
        <v>83</v>
      </c>
    </row>
    <row r="9177" spans="1:10" x14ac:dyDescent="0.25">
      <c r="A9177">
        <v>0.91839999999991517</v>
      </c>
      <c r="B9177">
        <v>6264</v>
      </c>
      <c r="C9177" s="4">
        <v>682000</v>
      </c>
      <c r="D9177">
        <v>639</v>
      </c>
      <c r="E9177" s="4">
        <v>139000</v>
      </c>
      <c r="F9177">
        <v>83.1</v>
      </c>
      <c r="G9177">
        <v>4.3</v>
      </c>
      <c r="H9177">
        <v>99.9</v>
      </c>
      <c r="I9177">
        <v>90.7</v>
      </c>
      <c r="J9177">
        <v>83</v>
      </c>
    </row>
    <row r="9178" spans="1:10" x14ac:dyDescent="0.25">
      <c r="A9178">
        <v>0.91849999999991516</v>
      </c>
      <c r="B9178">
        <v>6257</v>
      </c>
      <c r="C9178" s="4">
        <v>682000</v>
      </c>
      <c r="D9178">
        <v>639</v>
      </c>
      <c r="E9178" s="4">
        <v>139000</v>
      </c>
      <c r="F9178">
        <v>83.1</v>
      </c>
      <c r="G9178">
        <v>4.3</v>
      </c>
      <c r="H9178">
        <v>99.9</v>
      </c>
      <c r="I9178">
        <v>90.7</v>
      </c>
      <c r="J9178">
        <v>83</v>
      </c>
    </row>
    <row r="9179" spans="1:10" x14ac:dyDescent="0.25">
      <c r="A9179">
        <v>0.91859999999991515</v>
      </c>
      <c r="B9179">
        <v>6243</v>
      </c>
      <c r="C9179" s="4">
        <v>682000</v>
      </c>
      <c r="D9179">
        <v>638</v>
      </c>
      <c r="E9179" s="4">
        <v>139000</v>
      </c>
      <c r="F9179">
        <v>83.1</v>
      </c>
      <c r="G9179">
        <v>4.3</v>
      </c>
      <c r="H9179">
        <v>99.9</v>
      </c>
      <c r="I9179">
        <v>90.7</v>
      </c>
      <c r="J9179">
        <v>83</v>
      </c>
    </row>
    <row r="9180" spans="1:10" x14ac:dyDescent="0.25">
      <c r="A9180">
        <v>0.91869999999991514</v>
      </c>
      <c r="B9180">
        <v>6238</v>
      </c>
      <c r="C9180" s="4">
        <v>682000</v>
      </c>
      <c r="D9180">
        <v>638</v>
      </c>
      <c r="E9180" s="4">
        <v>139000</v>
      </c>
      <c r="F9180">
        <v>83.1</v>
      </c>
      <c r="G9180">
        <v>4.3</v>
      </c>
      <c r="H9180">
        <v>99.9</v>
      </c>
      <c r="I9180">
        <v>90.7</v>
      </c>
      <c r="J9180">
        <v>83</v>
      </c>
    </row>
    <row r="9181" spans="1:10" x14ac:dyDescent="0.25">
      <c r="A9181">
        <v>0.91879999999991513</v>
      </c>
      <c r="B9181">
        <v>6227</v>
      </c>
      <c r="C9181" s="4">
        <v>682000</v>
      </c>
      <c r="D9181">
        <v>637</v>
      </c>
      <c r="E9181" s="4">
        <v>139000</v>
      </c>
      <c r="F9181">
        <v>83.1</v>
      </c>
      <c r="G9181">
        <v>4.3</v>
      </c>
      <c r="H9181">
        <v>99.9</v>
      </c>
      <c r="I9181">
        <v>90.7</v>
      </c>
      <c r="J9181">
        <v>83</v>
      </c>
    </row>
    <row r="9182" spans="1:10" x14ac:dyDescent="0.25">
      <c r="A9182">
        <v>0.91889999999991512</v>
      </c>
      <c r="B9182">
        <v>6212</v>
      </c>
      <c r="C9182" s="4">
        <v>682000</v>
      </c>
      <c r="D9182">
        <v>635</v>
      </c>
      <c r="E9182" s="4">
        <v>139000</v>
      </c>
      <c r="F9182">
        <v>83.1</v>
      </c>
      <c r="G9182">
        <v>4.3</v>
      </c>
      <c r="H9182">
        <v>99.9</v>
      </c>
      <c r="I9182">
        <v>90.7</v>
      </c>
      <c r="J9182">
        <v>83</v>
      </c>
    </row>
    <row r="9183" spans="1:10" x14ac:dyDescent="0.25">
      <c r="A9183">
        <v>0.91899999999991511</v>
      </c>
      <c r="B9183">
        <v>6194</v>
      </c>
      <c r="C9183" s="4">
        <v>682000</v>
      </c>
      <c r="D9183">
        <v>635</v>
      </c>
      <c r="E9183" s="4">
        <v>139000</v>
      </c>
      <c r="F9183">
        <v>83.1</v>
      </c>
      <c r="G9183">
        <v>4.3</v>
      </c>
      <c r="H9183">
        <v>99.9</v>
      </c>
      <c r="I9183">
        <v>90.7</v>
      </c>
      <c r="J9183">
        <v>83</v>
      </c>
    </row>
    <row r="9184" spans="1:10" x14ac:dyDescent="0.25">
      <c r="A9184">
        <v>0.9190999999999151</v>
      </c>
      <c r="B9184">
        <v>6187</v>
      </c>
      <c r="C9184" s="4">
        <v>682000</v>
      </c>
      <c r="D9184">
        <v>635</v>
      </c>
      <c r="E9184" s="4">
        <v>139000</v>
      </c>
      <c r="F9184">
        <v>83.1</v>
      </c>
      <c r="G9184">
        <v>4.2</v>
      </c>
      <c r="H9184">
        <v>99.9</v>
      </c>
      <c r="I9184">
        <v>90.7</v>
      </c>
      <c r="J9184">
        <v>83</v>
      </c>
    </row>
    <row r="9185" spans="1:10" x14ac:dyDescent="0.25">
      <c r="A9185">
        <v>0.91919999999991508</v>
      </c>
      <c r="B9185">
        <v>6181</v>
      </c>
      <c r="C9185" s="4">
        <v>682000</v>
      </c>
      <c r="D9185">
        <v>634</v>
      </c>
      <c r="E9185" s="4">
        <v>139000</v>
      </c>
      <c r="F9185">
        <v>83.1</v>
      </c>
      <c r="G9185">
        <v>4.2</v>
      </c>
      <c r="H9185">
        <v>99.9</v>
      </c>
      <c r="I9185">
        <v>90.7</v>
      </c>
      <c r="J9185">
        <v>83</v>
      </c>
    </row>
    <row r="9186" spans="1:10" x14ac:dyDescent="0.25">
      <c r="A9186">
        <v>0.91929999999991507</v>
      </c>
      <c r="B9186">
        <v>6176</v>
      </c>
      <c r="C9186" s="4">
        <v>682000</v>
      </c>
      <c r="D9186">
        <v>633</v>
      </c>
      <c r="E9186" s="4">
        <v>139000</v>
      </c>
      <c r="F9186">
        <v>83.1</v>
      </c>
      <c r="G9186">
        <v>4.2</v>
      </c>
      <c r="H9186">
        <v>99.9</v>
      </c>
      <c r="I9186">
        <v>90.7</v>
      </c>
      <c r="J9186">
        <v>83</v>
      </c>
    </row>
    <row r="9187" spans="1:10" x14ac:dyDescent="0.25">
      <c r="A9187">
        <v>0.91939999999991506</v>
      </c>
      <c r="B9187">
        <v>6168</v>
      </c>
      <c r="C9187" s="4">
        <v>682000</v>
      </c>
      <c r="D9187">
        <v>633</v>
      </c>
      <c r="E9187" s="4">
        <v>139000</v>
      </c>
      <c r="F9187">
        <v>83.1</v>
      </c>
      <c r="G9187">
        <v>4.2</v>
      </c>
      <c r="H9187">
        <v>99.9</v>
      </c>
      <c r="I9187">
        <v>90.7</v>
      </c>
      <c r="J9187">
        <v>83</v>
      </c>
    </row>
    <row r="9188" spans="1:10" x14ac:dyDescent="0.25">
      <c r="A9188">
        <v>0.91949999999991505</v>
      </c>
      <c r="B9188">
        <v>6153</v>
      </c>
      <c r="C9188" s="4">
        <v>682000</v>
      </c>
      <c r="D9188">
        <v>629</v>
      </c>
      <c r="E9188" s="4">
        <v>139000</v>
      </c>
      <c r="F9188">
        <v>83.1</v>
      </c>
      <c r="G9188">
        <v>4.2</v>
      </c>
      <c r="H9188">
        <v>99.9</v>
      </c>
      <c r="I9188">
        <v>90.7</v>
      </c>
      <c r="J9188">
        <v>83</v>
      </c>
    </row>
    <row r="9189" spans="1:10" x14ac:dyDescent="0.25">
      <c r="A9189">
        <v>0.91959999999991504</v>
      </c>
      <c r="B9189">
        <v>6144</v>
      </c>
      <c r="C9189" s="4">
        <v>682000</v>
      </c>
      <c r="D9189">
        <v>629</v>
      </c>
      <c r="E9189" s="4">
        <v>139000</v>
      </c>
      <c r="F9189">
        <v>83.1</v>
      </c>
      <c r="G9189">
        <v>4.2</v>
      </c>
      <c r="H9189">
        <v>99.9</v>
      </c>
      <c r="I9189">
        <v>90.7</v>
      </c>
      <c r="J9189">
        <v>83</v>
      </c>
    </row>
    <row r="9190" spans="1:10" x14ac:dyDescent="0.25">
      <c r="A9190">
        <v>0.91969999999991503</v>
      </c>
      <c r="B9190">
        <v>6129</v>
      </c>
      <c r="C9190" s="4">
        <v>682000</v>
      </c>
      <c r="D9190">
        <v>625</v>
      </c>
      <c r="E9190" s="4">
        <v>139000</v>
      </c>
      <c r="F9190">
        <v>83.1</v>
      </c>
      <c r="G9190">
        <v>4.2</v>
      </c>
      <c r="H9190">
        <v>99.9</v>
      </c>
      <c r="I9190">
        <v>90.7</v>
      </c>
      <c r="J9190">
        <v>83</v>
      </c>
    </row>
    <row r="9191" spans="1:10" x14ac:dyDescent="0.25">
      <c r="A9191">
        <v>0.91979999999991502</v>
      </c>
      <c r="B9191">
        <v>6117</v>
      </c>
      <c r="C9191" s="4">
        <v>682000</v>
      </c>
      <c r="D9191">
        <v>623</v>
      </c>
      <c r="E9191" s="4">
        <v>139000</v>
      </c>
      <c r="F9191">
        <v>83.1</v>
      </c>
      <c r="G9191">
        <v>4.2</v>
      </c>
      <c r="H9191">
        <v>99.9</v>
      </c>
      <c r="I9191">
        <v>90.8</v>
      </c>
      <c r="J9191">
        <v>83</v>
      </c>
    </row>
    <row r="9192" spans="1:10" x14ac:dyDescent="0.25">
      <c r="A9192">
        <v>0.91989999999991501</v>
      </c>
      <c r="B9192">
        <v>6114</v>
      </c>
      <c r="C9192" s="4">
        <v>682000</v>
      </c>
      <c r="D9192">
        <v>623</v>
      </c>
      <c r="E9192" s="4">
        <v>139000</v>
      </c>
      <c r="F9192">
        <v>83.1</v>
      </c>
      <c r="G9192">
        <v>4.2</v>
      </c>
      <c r="H9192">
        <v>99.9</v>
      </c>
      <c r="I9192">
        <v>90.8</v>
      </c>
      <c r="J9192">
        <v>83</v>
      </c>
    </row>
    <row r="9193" spans="1:10" x14ac:dyDescent="0.25">
      <c r="A9193">
        <v>0.919999999999915</v>
      </c>
      <c r="B9193">
        <v>6105</v>
      </c>
      <c r="C9193" s="4">
        <v>682000</v>
      </c>
      <c r="D9193">
        <v>622</v>
      </c>
      <c r="E9193" s="4">
        <v>139000</v>
      </c>
      <c r="F9193">
        <v>83.1</v>
      </c>
      <c r="G9193">
        <v>4.2</v>
      </c>
      <c r="H9193">
        <v>99.9</v>
      </c>
      <c r="I9193">
        <v>90.8</v>
      </c>
      <c r="J9193">
        <v>83</v>
      </c>
    </row>
    <row r="9194" spans="1:10" x14ac:dyDescent="0.25">
      <c r="A9194">
        <v>0.92009999999991499</v>
      </c>
      <c r="B9194">
        <v>6091</v>
      </c>
      <c r="C9194" s="4">
        <v>682000</v>
      </c>
      <c r="D9194">
        <v>622</v>
      </c>
      <c r="E9194" s="4">
        <v>140000</v>
      </c>
      <c r="F9194">
        <v>83.1</v>
      </c>
      <c r="G9194">
        <v>4.2</v>
      </c>
      <c r="H9194">
        <v>99.9</v>
      </c>
      <c r="I9194">
        <v>90.7</v>
      </c>
      <c r="J9194">
        <v>83</v>
      </c>
    </row>
    <row r="9195" spans="1:10" x14ac:dyDescent="0.25">
      <c r="A9195">
        <v>0.92019999999991497</v>
      </c>
      <c r="B9195">
        <v>6077</v>
      </c>
      <c r="C9195" s="4">
        <v>682000</v>
      </c>
      <c r="D9195">
        <v>621</v>
      </c>
      <c r="E9195" s="4">
        <v>140000</v>
      </c>
      <c r="F9195">
        <v>83.1</v>
      </c>
      <c r="G9195">
        <v>4.2</v>
      </c>
      <c r="H9195">
        <v>99.9</v>
      </c>
      <c r="I9195">
        <v>90.7</v>
      </c>
      <c r="J9195">
        <v>83</v>
      </c>
    </row>
    <row r="9196" spans="1:10" x14ac:dyDescent="0.25">
      <c r="A9196">
        <v>0.92029999999991496</v>
      </c>
      <c r="B9196">
        <v>6067</v>
      </c>
      <c r="C9196" s="4">
        <v>682000</v>
      </c>
      <c r="D9196">
        <v>619</v>
      </c>
      <c r="E9196" s="4">
        <v>140000</v>
      </c>
      <c r="F9196">
        <v>83.1</v>
      </c>
      <c r="G9196">
        <v>4.2</v>
      </c>
      <c r="H9196">
        <v>99.9</v>
      </c>
      <c r="I9196">
        <v>90.7</v>
      </c>
      <c r="J9196">
        <v>83</v>
      </c>
    </row>
    <row r="9197" spans="1:10" x14ac:dyDescent="0.25">
      <c r="A9197">
        <v>0.92039999999991495</v>
      </c>
      <c r="B9197">
        <v>6059</v>
      </c>
      <c r="C9197" s="4">
        <v>682000</v>
      </c>
      <c r="D9197">
        <v>617</v>
      </c>
      <c r="E9197" s="4">
        <v>140000</v>
      </c>
      <c r="F9197">
        <v>83.1</v>
      </c>
      <c r="G9197">
        <v>4.2</v>
      </c>
      <c r="H9197">
        <v>99.9</v>
      </c>
      <c r="I9197">
        <v>90.8</v>
      </c>
      <c r="J9197">
        <v>83</v>
      </c>
    </row>
    <row r="9198" spans="1:10" x14ac:dyDescent="0.25">
      <c r="A9198">
        <v>0.92049999999991494</v>
      </c>
      <c r="B9198">
        <v>6050</v>
      </c>
      <c r="C9198" s="4">
        <v>682000</v>
      </c>
      <c r="D9198">
        <v>615</v>
      </c>
      <c r="E9198" s="4">
        <v>140000</v>
      </c>
      <c r="F9198">
        <v>83.1</v>
      </c>
      <c r="G9198">
        <v>4.2</v>
      </c>
      <c r="H9198">
        <v>99.9</v>
      </c>
      <c r="I9198">
        <v>90.8</v>
      </c>
      <c r="J9198">
        <v>83</v>
      </c>
    </row>
    <row r="9199" spans="1:10" x14ac:dyDescent="0.25">
      <c r="A9199">
        <v>0.92059999999991493</v>
      </c>
      <c r="B9199">
        <v>6039</v>
      </c>
      <c r="C9199" s="4">
        <v>682000</v>
      </c>
      <c r="D9199">
        <v>614</v>
      </c>
      <c r="E9199" s="4">
        <v>140000</v>
      </c>
      <c r="F9199">
        <v>83.1</v>
      </c>
      <c r="G9199">
        <v>4.0999999999999996</v>
      </c>
      <c r="H9199">
        <v>99.9</v>
      </c>
      <c r="I9199">
        <v>90.8</v>
      </c>
      <c r="J9199">
        <v>83</v>
      </c>
    </row>
    <row r="9200" spans="1:10" x14ac:dyDescent="0.25">
      <c r="A9200">
        <v>0.92069999999991492</v>
      </c>
      <c r="B9200">
        <v>6033</v>
      </c>
      <c r="C9200" s="4">
        <v>682000</v>
      </c>
      <c r="D9200">
        <v>613</v>
      </c>
      <c r="E9200" s="4">
        <v>140000</v>
      </c>
      <c r="F9200">
        <v>83.1</v>
      </c>
      <c r="G9200">
        <v>4.0999999999999996</v>
      </c>
      <c r="H9200">
        <v>99.9</v>
      </c>
      <c r="I9200">
        <v>90.8</v>
      </c>
      <c r="J9200">
        <v>83</v>
      </c>
    </row>
    <row r="9201" spans="1:10" x14ac:dyDescent="0.25">
      <c r="A9201">
        <v>0.92079999999991491</v>
      </c>
      <c r="B9201">
        <v>6027</v>
      </c>
      <c r="C9201" s="4">
        <v>682000</v>
      </c>
      <c r="D9201">
        <v>612</v>
      </c>
      <c r="E9201" s="4">
        <v>140000</v>
      </c>
      <c r="F9201">
        <v>83.1</v>
      </c>
      <c r="G9201">
        <v>4.0999999999999996</v>
      </c>
      <c r="H9201">
        <v>99.9</v>
      </c>
      <c r="I9201">
        <v>90.8</v>
      </c>
      <c r="J9201">
        <v>83</v>
      </c>
    </row>
    <row r="9202" spans="1:10" x14ac:dyDescent="0.25">
      <c r="A9202">
        <v>0.9208999999999149</v>
      </c>
      <c r="B9202">
        <v>6015</v>
      </c>
      <c r="C9202" s="4">
        <v>682000</v>
      </c>
      <c r="D9202">
        <v>612</v>
      </c>
      <c r="E9202" s="4">
        <v>140000</v>
      </c>
      <c r="F9202">
        <v>83.1</v>
      </c>
      <c r="G9202">
        <v>4.0999999999999996</v>
      </c>
      <c r="H9202">
        <v>99.9</v>
      </c>
      <c r="I9202">
        <v>90.8</v>
      </c>
      <c r="J9202">
        <v>83</v>
      </c>
    </row>
    <row r="9203" spans="1:10" x14ac:dyDescent="0.25">
      <c r="A9203">
        <v>0.92099999999991489</v>
      </c>
      <c r="B9203">
        <v>6007</v>
      </c>
      <c r="C9203" s="4">
        <v>682000</v>
      </c>
      <c r="D9203">
        <v>612</v>
      </c>
      <c r="E9203" s="4">
        <v>140000</v>
      </c>
      <c r="F9203">
        <v>83.1</v>
      </c>
      <c r="G9203">
        <v>4.0999999999999996</v>
      </c>
      <c r="H9203">
        <v>99.9</v>
      </c>
      <c r="I9203">
        <v>90.8</v>
      </c>
      <c r="J9203">
        <v>83</v>
      </c>
    </row>
    <row r="9204" spans="1:10" x14ac:dyDescent="0.25">
      <c r="A9204">
        <v>0.92109999999991488</v>
      </c>
      <c r="B9204">
        <v>5994</v>
      </c>
      <c r="C9204" s="4">
        <v>682000</v>
      </c>
      <c r="D9204">
        <v>610</v>
      </c>
      <c r="E9204" s="4">
        <v>140000</v>
      </c>
      <c r="F9204">
        <v>83.1</v>
      </c>
      <c r="G9204">
        <v>4.0999999999999996</v>
      </c>
      <c r="H9204">
        <v>99.9</v>
      </c>
      <c r="I9204">
        <v>90.8</v>
      </c>
      <c r="J9204">
        <v>83</v>
      </c>
    </row>
    <row r="9205" spans="1:10" x14ac:dyDescent="0.25">
      <c r="A9205">
        <v>0.92119999999991486</v>
      </c>
      <c r="B9205">
        <v>5984</v>
      </c>
      <c r="C9205" s="4">
        <v>682000</v>
      </c>
      <c r="D9205">
        <v>608</v>
      </c>
      <c r="E9205" s="4">
        <v>140000</v>
      </c>
      <c r="F9205">
        <v>83.1</v>
      </c>
      <c r="G9205">
        <v>4.0999999999999996</v>
      </c>
      <c r="H9205">
        <v>99.9</v>
      </c>
      <c r="I9205">
        <v>90.8</v>
      </c>
      <c r="J9205">
        <v>83</v>
      </c>
    </row>
    <row r="9206" spans="1:10" x14ac:dyDescent="0.25">
      <c r="A9206">
        <v>0.92129999999991485</v>
      </c>
      <c r="B9206">
        <v>5971</v>
      </c>
      <c r="C9206" s="4">
        <v>682000</v>
      </c>
      <c r="D9206">
        <v>605</v>
      </c>
      <c r="E9206" s="4">
        <v>140000</v>
      </c>
      <c r="F9206">
        <v>83.1</v>
      </c>
      <c r="G9206">
        <v>4.0999999999999996</v>
      </c>
      <c r="H9206">
        <v>99.9</v>
      </c>
      <c r="I9206">
        <v>90.8</v>
      </c>
      <c r="J9206">
        <v>83</v>
      </c>
    </row>
    <row r="9207" spans="1:10" x14ac:dyDescent="0.25">
      <c r="A9207">
        <v>0.92139999999991484</v>
      </c>
      <c r="B9207">
        <v>5957</v>
      </c>
      <c r="C9207" s="4">
        <v>682000</v>
      </c>
      <c r="D9207">
        <v>604</v>
      </c>
      <c r="E9207" s="4">
        <v>140000</v>
      </c>
      <c r="F9207">
        <v>83.1</v>
      </c>
      <c r="G9207">
        <v>4.0999999999999996</v>
      </c>
      <c r="H9207">
        <v>99.9</v>
      </c>
      <c r="I9207">
        <v>90.8</v>
      </c>
      <c r="J9207">
        <v>83</v>
      </c>
    </row>
    <row r="9208" spans="1:10" x14ac:dyDescent="0.25">
      <c r="A9208">
        <v>0.92149999999991483</v>
      </c>
      <c r="B9208">
        <v>5941</v>
      </c>
      <c r="C9208" s="4">
        <v>682000</v>
      </c>
      <c r="D9208">
        <v>603</v>
      </c>
      <c r="E9208" s="4">
        <v>140000</v>
      </c>
      <c r="F9208">
        <v>83.1</v>
      </c>
      <c r="G9208">
        <v>4.0999999999999996</v>
      </c>
      <c r="H9208">
        <v>99.9</v>
      </c>
      <c r="I9208">
        <v>90.8</v>
      </c>
      <c r="J9208">
        <v>83</v>
      </c>
    </row>
    <row r="9209" spans="1:10" x14ac:dyDescent="0.25">
      <c r="A9209">
        <v>0.92159999999991482</v>
      </c>
      <c r="B9209">
        <v>5927</v>
      </c>
      <c r="C9209" s="4">
        <v>682000</v>
      </c>
      <c r="D9209">
        <v>603</v>
      </c>
      <c r="E9209" s="4">
        <v>140000</v>
      </c>
      <c r="F9209">
        <v>83.1</v>
      </c>
      <c r="G9209">
        <v>4.0999999999999996</v>
      </c>
      <c r="H9209">
        <v>99.9</v>
      </c>
      <c r="I9209">
        <v>90.8</v>
      </c>
      <c r="J9209">
        <v>83</v>
      </c>
    </row>
    <row r="9210" spans="1:10" x14ac:dyDescent="0.25">
      <c r="A9210">
        <v>0.92169999999991481</v>
      </c>
      <c r="B9210">
        <v>5920</v>
      </c>
      <c r="C9210" s="4">
        <v>682000</v>
      </c>
      <c r="D9210">
        <v>602</v>
      </c>
      <c r="E9210" s="4">
        <v>140000</v>
      </c>
      <c r="F9210">
        <v>83.1</v>
      </c>
      <c r="G9210">
        <v>4.0999999999999996</v>
      </c>
      <c r="H9210">
        <v>99.9</v>
      </c>
      <c r="I9210">
        <v>90.8</v>
      </c>
      <c r="J9210">
        <v>83</v>
      </c>
    </row>
    <row r="9211" spans="1:10" x14ac:dyDescent="0.25">
      <c r="A9211">
        <v>0.9217999999999148</v>
      </c>
      <c r="B9211">
        <v>5909</v>
      </c>
      <c r="C9211" s="4">
        <v>682000</v>
      </c>
      <c r="D9211">
        <v>599</v>
      </c>
      <c r="E9211" s="4">
        <v>140000</v>
      </c>
      <c r="F9211">
        <v>83.1</v>
      </c>
      <c r="G9211">
        <v>4.0999999999999996</v>
      </c>
      <c r="H9211">
        <v>99.9</v>
      </c>
      <c r="I9211">
        <v>90.8</v>
      </c>
      <c r="J9211">
        <v>83</v>
      </c>
    </row>
    <row r="9212" spans="1:10" x14ac:dyDescent="0.25">
      <c r="A9212">
        <v>0.92189999999991479</v>
      </c>
      <c r="B9212">
        <v>5902</v>
      </c>
      <c r="C9212" s="4">
        <v>682000</v>
      </c>
      <c r="D9212">
        <v>599</v>
      </c>
      <c r="E9212" s="4">
        <v>140000</v>
      </c>
      <c r="F9212">
        <v>83.1</v>
      </c>
      <c r="G9212">
        <v>4.0999999999999996</v>
      </c>
      <c r="H9212">
        <v>99.9</v>
      </c>
      <c r="I9212">
        <v>90.8</v>
      </c>
      <c r="J9212">
        <v>83</v>
      </c>
    </row>
    <row r="9213" spans="1:10" x14ac:dyDescent="0.25">
      <c r="A9213">
        <v>0.92199999999991478</v>
      </c>
      <c r="B9213">
        <v>5890</v>
      </c>
      <c r="C9213" s="4">
        <v>682000</v>
      </c>
      <c r="D9213">
        <v>598</v>
      </c>
      <c r="E9213" s="4">
        <v>140000</v>
      </c>
      <c r="F9213">
        <v>83.1</v>
      </c>
      <c r="G9213">
        <v>4</v>
      </c>
      <c r="H9213">
        <v>99.9</v>
      </c>
      <c r="I9213">
        <v>90.8</v>
      </c>
      <c r="J9213">
        <v>83</v>
      </c>
    </row>
    <row r="9214" spans="1:10" x14ac:dyDescent="0.25">
      <c r="A9214">
        <v>0.92209999999991477</v>
      </c>
      <c r="B9214">
        <v>5881</v>
      </c>
      <c r="C9214" s="4">
        <v>682000</v>
      </c>
      <c r="D9214">
        <v>594</v>
      </c>
      <c r="E9214" s="4">
        <v>140000</v>
      </c>
      <c r="F9214">
        <v>83.1</v>
      </c>
      <c r="G9214">
        <v>4</v>
      </c>
      <c r="H9214">
        <v>99.9</v>
      </c>
      <c r="I9214">
        <v>90.8</v>
      </c>
      <c r="J9214">
        <v>83</v>
      </c>
    </row>
    <row r="9215" spans="1:10" x14ac:dyDescent="0.25">
      <c r="A9215">
        <v>0.92219999999991475</v>
      </c>
      <c r="B9215">
        <v>5875</v>
      </c>
      <c r="C9215" s="4">
        <v>682000</v>
      </c>
      <c r="D9215">
        <v>594</v>
      </c>
      <c r="E9215" s="4">
        <v>140000</v>
      </c>
      <c r="F9215">
        <v>83.1</v>
      </c>
      <c r="G9215">
        <v>4</v>
      </c>
      <c r="H9215">
        <v>99.9</v>
      </c>
      <c r="I9215">
        <v>90.8</v>
      </c>
      <c r="J9215">
        <v>83</v>
      </c>
    </row>
    <row r="9216" spans="1:10" x14ac:dyDescent="0.25">
      <c r="A9216">
        <v>0.92229999999991474</v>
      </c>
      <c r="B9216">
        <v>5865</v>
      </c>
      <c r="C9216" s="4">
        <v>682000</v>
      </c>
      <c r="D9216">
        <v>593</v>
      </c>
      <c r="E9216" s="4">
        <v>140000</v>
      </c>
      <c r="F9216">
        <v>83.1</v>
      </c>
      <c r="G9216">
        <v>4</v>
      </c>
      <c r="H9216">
        <v>99.9</v>
      </c>
      <c r="I9216">
        <v>90.8</v>
      </c>
      <c r="J9216">
        <v>83</v>
      </c>
    </row>
    <row r="9217" spans="1:10" x14ac:dyDescent="0.25">
      <c r="A9217">
        <v>0.92239999999991473</v>
      </c>
      <c r="B9217">
        <v>5858</v>
      </c>
      <c r="C9217" s="4">
        <v>682000</v>
      </c>
      <c r="D9217">
        <v>591</v>
      </c>
      <c r="E9217" s="4">
        <v>140000</v>
      </c>
      <c r="F9217">
        <v>83.1</v>
      </c>
      <c r="G9217">
        <v>4</v>
      </c>
      <c r="H9217">
        <v>99.9</v>
      </c>
      <c r="I9217">
        <v>90.8</v>
      </c>
      <c r="J9217">
        <v>83</v>
      </c>
    </row>
    <row r="9218" spans="1:10" x14ac:dyDescent="0.25">
      <c r="A9218">
        <v>0.92249999999991472</v>
      </c>
      <c r="B9218">
        <v>5853</v>
      </c>
      <c r="C9218" s="4">
        <v>682000</v>
      </c>
      <c r="D9218">
        <v>591</v>
      </c>
      <c r="E9218" s="4">
        <v>140000</v>
      </c>
      <c r="F9218">
        <v>83.1</v>
      </c>
      <c r="G9218">
        <v>4</v>
      </c>
      <c r="H9218">
        <v>99.9</v>
      </c>
      <c r="I9218">
        <v>90.8</v>
      </c>
      <c r="J9218">
        <v>83</v>
      </c>
    </row>
    <row r="9219" spans="1:10" x14ac:dyDescent="0.25">
      <c r="A9219">
        <v>0.92259999999991471</v>
      </c>
      <c r="B9219">
        <v>5840</v>
      </c>
      <c r="C9219" s="4">
        <v>682000</v>
      </c>
      <c r="D9219">
        <v>590</v>
      </c>
      <c r="E9219" s="4">
        <v>140000</v>
      </c>
      <c r="F9219">
        <v>83.1</v>
      </c>
      <c r="G9219">
        <v>4</v>
      </c>
      <c r="H9219">
        <v>99.9</v>
      </c>
      <c r="I9219">
        <v>90.8</v>
      </c>
      <c r="J9219">
        <v>83</v>
      </c>
    </row>
    <row r="9220" spans="1:10" x14ac:dyDescent="0.25">
      <c r="A9220">
        <v>0.9226999999999147</v>
      </c>
      <c r="B9220">
        <v>5830</v>
      </c>
      <c r="C9220" s="4">
        <v>682000</v>
      </c>
      <c r="D9220">
        <v>589</v>
      </c>
      <c r="E9220" s="4">
        <v>140000</v>
      </c>
      <c r="F9220">
        <v>83.1</v>
      </c>
      <c r="G9220">
        <v>4</v>
      </c>
      <c r="H9220">
        <v>99.9</v>
      </c>
      <c r="I9220">
        <v>90.8</v>
      </c>
      <c r="J9220">
        <v>83</v>
      </c>
    </row>
    <row r="9221" spans="1:10" x14ac:dyDescent="0.25">
      <c r="A9221">
        <v>0.92279999999991469</v>
      </c>
      <c r="B9221">
        <v>5817</v>
      </c>
      <c r="C9221" s="4">
        <v>682000</v>
      </c>
      <c r="D9221">
        <v>587</v>
      </c>
      <c r="E9221" s="4">
        <v>140000</v>
      </c>
      <c r="F9221">
        <v>83.1</v>
      </c>
      <c r="G9221">
        <v>4</v>
      </c>
      <c r="H9221">
        <v>99.9</v>
      </c>
      <c r="I9221">
        <v>90.8</v>
      </c>
      <c r="J9221">
        <v>83</v>
      </c>
    </row>
    <row r="9222" spans="1:10" x14ac:dyDescent="0.25">
      <c r="A9222">
        <v>0.92289999999991468</v>
      </c>
      <c r="B9222">
        <v>5812</v>
      </c>
      <c r="C9222" s="4">
        <v>682000</v>
      </c>
      <c r="D9222">
        <v>587</v>
      </c>
      <c r="E9222" s="4">
        <v>140000</v>
      </c>
      <c r="F9222">
        <v>83.1</v>
      </c>
      <c r="G9222">
        <v>4</v>
      </c>
      <c r="H9222">
        <v>99.9</v>
      </c>
      <c r="I9222">
        <v>90.8</v>
      </c>
      <c r="J9222">
        <v>83</v>
      </c>
    </row>
    <row r="9223" spans="1:10" x14ac:dyDescent="0.25">
      <c r="A9223">
        <v>0.92299999999991467</v>
      </c>
      <c r="B9223">
        <v>5803</v>
      </c>
      <c r="C9223" s="4">
        <v>682000</v>
      </c>
      <c r="D9223">
        <v>585</v>
      </c>
      <c r="E9223" s="4">
        <v>140000</v>
      </c>
      <c r="F9223">
        <v>83.1</v>
      </c>
      <c r="G9223">
        <v>4</v>
      </c>
      <c r="H9223">
        <v>99.9</v>
      </c>
      <c r="I9223">
        <v>90.8</v>
      </c>
      <c r="J9223">
        <v>83</v>
      </c>
    </row>
    <row r="9224" spans="1:10" x14ac:dyDescent="0.25">
      <c r="A9224">
        <v>0.92309999999991466</v>
      </c>
      <c r="B9224">
        <v>5793</v>
      </c>
      <c r="C9224" s="4">
        <v>682000</v>
      </c>
      <c r="D9224">
        <v>585</v>
      </c>
      <c r="E9224" s="4">
        <v>140000</v>
      </c>
      <c r="F9224">
        <v>83.1</v>
      </c>
      <c r="G9224">
        <v>4</v>
      </c>
      <c r="H9224">
        <v>99.9</v>
      </c>
      <c r="I9224">
        <v>90.8</v>
      </c>
      <c r="J9224">
        <v>83</v>
      </c>
    </row>
    <row r="9225" spans="1:10" x14ac:dyDescent="0.25">
      <c r="A9225">
        <v>0.92319999999991464</v>
      </c>
      <c r="B9225">
        <v>5781</v>
      </c>
      <c r="C9225" s="4">
        <v>682000</v>
      </c>
      <c r="D9225">
        <v>583</v>
      </c>
      <c r="E9225" s="4">
        <v>140000</v>
      </c>
      <c r="F9225">
        <v>83.1</v>
      </c>
      <c r="G9225">
        <v>4</v>
      </c>
      <c r="H9225">
        <v>99.9</v>
      </c>
      <c r="I9225">
        <v>90.8</v>
      </c>
      <c r="J9225">
        <v>83</v>
      </c>
    </row>
    <row r="9226" spans="1:10" x14ac:dyDescent="0.25">
      <c r="A9226">
        <v>0.92329999999991463</v>
      </c>
      <c r="B9226">
        <v>5778</v>
      </c>
      <c r="C9226" s="4">
        <v>682000</v>
      </c>
      <c r="D9226">
        <v>581</v>
      </c>
      <c r="E9226" s="4">
        <v>140000</v>
      </c>
      <c r="F9226">
        <v>83.1</v>
      </c>
      <c r="G9226">
        <v>4</v>
      </c>
      <c r="H9226">
        <v>99.9</v>
      </c>
      <c r="I9226">
        <v>90.9</v>
      </c>
      <c r="J9226">
        <v>83</v>
      </c>
    </row>
    <row r="9227" spans="1:10" x14ac:dyDescent="0.25">
      <c r="A9227">
        <v>0.92339999999991462</v>
      </c>
      <c r="B9227">
        <v>5769</v>
      </c>
      <c r="C9227" s="4">
        <v>682000</v>
      </c>
      <c r="D9227">
        <v>580</v>
      </c>
      <c r="E9227" s="4">
        <v>140000</v>
      </c>
      <c r="F9227">
        <v>83.1</v>
      </c>
      <c r="G9227">
        <v>4</v>
      </c>
      <c r="H9227">
        <v>99.9</v>
      </c>
      <c r="I9227">
        <v>90.9</v>
      </c>
      <c r="J9227">
        <v>83</v>
      </c>
    </row>
    <row r="9228" spans="1:10" x14ac:dyDescent="0.25">
      <c r="A9228">
        <v>0.92349999999991461</v>
      </c>
      <c r="B9228">
        <v>5759</v>
      </c>
      <c r="C9228" s="4">
        <v>682000</v>
      </c>
      <c r="D9228">
        <v>580</v>
      </c>
      <c r="E9228" s="4">
        <v>140000</v>
      </c>
      <c r="F9228">
        <v>83.1</v>
      </c>
      <c r="G9228">
        <v>4</v>
      </c>
      <c r="H9228">
        <v>99.9</v>
      </c>
      <c r="I9228">
        <v>90.9</v>
      </c>
      <c r="J9228">
        <v>83</v>
      </c>
    </row>
    <row r="9229" spans="1:10" x14ac:dyDescent="0.25">
      <c r="A9229">
        <v>0.9235999999999146</v>
      </c>
      <c r="B9229">
        <v>5753</v>
      </c>
      <c r="C9229" s="4">
        <v>682000</v>
      </c>
      <c r="D9229">
        <v>579</v>
      </c>
      <c r="E9229" s="4">
        <v>140000</v>
      </c>
      <c r="F9229">
        <v>83.1</v>
      </c>
      <c r="G9229">
        <v>4</v>
      </c>
      <c r="H9229">
        <v>99.9</v>
      </c>
      <c r="I9229">
        <v>90.9</v>
      </c>
      <c r="J9229">
        <v>83</v>
      </c>
    </row>
    <row r="9230" spans="1:10" x14ac:dyDescent="0.25">
      <c r="A9230">
        <v>0.92369999999991459</v>
      </c>
      <c r="B9230">
        <v>5740</v>
      </c>
      <c r="C9230" s="4">
        <v>682000</v>
      </c>
      <c r="D9230">
        <v>578</v>
      </c>
      <c r="E9230" s="4">
        <v>140000</v>
      </c>
      <c r="F9230">
        <v>83.1</v>
      </c>
      <c r="G9230">
        <v>3.9</v>
      </c>
      <c r="H9230">
        <v>99.9</v>
      </c>
      <c r="I9230">
        <v>90.9</v>
      </c>
      <c r="J9230">
        <v>83</v>
      </c>
    </row>
    <row r="9231" spans="1:10" x14ac:dyDescent="0.25">
      <c r="A9231">
        <v>0.92379999999991458</v>
      </c>
      <c r="B9231">
        <v>5732</v>
      </c>
      <c r="C9231" s="4">
        <v>682000</v>
      </c>
      <c r="D9231">
        <v>576</v>
      </c>
      <c r="E9231" s="4">
        <v>140000</v>
      </c>
      <c r="F9231">
        <v>83.1</v>
      </c>
      <c r="G9231">
        <v>3.9</v>
      </c>
      <c r="H9231">
        <v>99.9</v>
      </c>
      <c r="I9231">
        <v>90.9</v>
      </c>
      <c r="J9231">
        <v>83</v>
      </c>
    </row>
    <row r="9232" spans="1:10" x14ac:dyDescent="0.25">
      <c r="A9232">
        <v>0.92389999999991457</v>
      </c>
      <c r="B9232">
        <v>5718</v>
      </c>
      <c r="C9232" s="4">
        <v>682000</v>
      </c>
      <c r="D9232">
        <v>575</v>
      </c>
      <c r="E9232" s="4">
        <v>140000</v>
      </c>
      <c r="F9232">
        <v>83</v>
      </c>
      <c r="G9232">
        <v>3.9</v>
      </c>
      <c r="H9232">
        <v>99.9</v>
      </c>
      <c r="I9232">
        <v>90.9</v>
      </c>
      <c r="J9232">
        <v>83</v>
      </c>
    </row>
    <row r="9233" spans="1:10" x14ac:dyDescent="0.25">
      <c r="A9233">
        <v>0.92399999999991456</v>
      </c>
      <c r="B9233">
        <v>5704</v>
      </c>
      <c r="C9233" s="4">
        <v>682000</v>
      </c>
      <c r="D9233">
        <v>575</v>
      </c>
      <c r="E9233" s="4">
        <v>140000</v>
      </c>
      <c r="F9233">
        <v>83</v>
      </c>
      <c r="G9233">
        <v>3.9</v>
      </c>
      <c r="H9233">
        <v>99.9</v>
      </c>
      <c r="I9233">
        <v>90.8</v>
      </c>
      <c r="J9233">
        <v>83</v>
      </c>
    </row>
    <row r="9234" spans="1:10" x14ac:dyDescent="0.25">
      <c r="A9234">
        <v>0.92409999999991455</v>
      </c>
      <c r="B9234">
        <v>5694</v>
      </c>
      <c r="C9234" s="4">
        <v>682000</v>
      </c>
      <c r="D9234">
        <v>572</v>
      </c>
      <c r="E9234" s="4">
        <v>140000</v>
      </c>
      <c r="F9234">
        <v>83</v>
      </c>
      <c r="G9234">
        <v>3.9</v>
      </c>
      <c r="H9234">
        <v>99.9</v>
      </c>
      <c r="I9234">
        <v>90.9</v>
      </c>
      <c r="J9234">
        <v>83</v>
      </c>
    </row>
    <row r="9235" spans="1:10" x14ac:dyDescent="0.25">
      <c r="A9235">
        <v>0.92419999999991453</v>
      </c>
      <c r="B9235">
        <v>5684</v>
      </c>
      <c r="C9235" s="4">
        <v>682000</v>
      </c>
      <c r="D9235">
        <v>571</v>
      </c>
      <c r="E9235" s="4">
        <v>140000</v>
      </c>
      <c r="F9235">
        <v>83</v>
      </c>
      <c r="G9235">
        <v>3.9</v>
      </c>
      <c r="H9235">
        <v>99.9</v>
      </c>
      <c r="I9235">
        <v>90.9</v>
      </c>
      <c r="J9235">
        <v>83</v>
      </c>
    </row>
    <row r="9236" spans="1:10" x14ac:dyDescent="0.25">
      <c r="A9236">
        <v>0.92429999999991452</v>
      </c>
      <c r="B9236">
        <v>5675</v>
      </c>
      <c r="C9236" s="4">
        <v>682000</v>
      </c>
      <c r="D9236">
        <v>570</v>
      </c>
      <c r="E9236" s="4">
        <v>140000</v>
      </c>
      <c r="F9236">
        <v>83</v>
      </c>
      <c r="G9236">
        <v>3.9</v>
      </c>
      <c r="H9236">
        <v>99.9</v>
      </c>
      <c r="I9236">
        <v>90.9</v>
      </c>
      <c r="J9236">
        <v>83</v>
      </c>
    </row>
    <row r="9237" spans="1:10" x14ac:dyDescent="0.25">
      <c r="A9237">
        <v>0.92439999999991451</v>
      </c>
      <c r="B9237">
        <v>5669</v>
      </c>
      <c r="C9237" s="4">
        <v>682000</v>
      </c>
      <c r="D9237">
        <v>569</v>
      </c>
      <c r="E9237" s="4">
        <v>140000</v>
      </c>
      <c r="F9237">
        <v>83</v>
      </c>
      <c r="G9237">
        <v>3.9</v>
      </c>
      <c r="H9237">
        <v>99.9</v>
      </c>
      <c r="I9237">
        <v>90.9</v>
      </c>
      <c r="J9237">
        <v>83</v>
      </c>
    </row>
    <row r="9238" spans="1:10" x14ac:dyDescent="0.25">
      <c r="A9238">
        <v>0.9244999999999145</v>
      </c>
      <c r="B9238">
        <v>5651</v>
      </c>
      <c r="C9238" s="4">
        <v>682000</v>
      </c>
      <c r="D9238">
        <v>569</v>
      </c>
      <c r="E9238" s="4">
        <v>140000</v>
      </c>
      <c r="F9238">
        <v>83</v>
      </c>
      <c r="G9238">
        <v>3.9</v>
      </c>
      <c r="H9238">
        <v>99.9</v>
      </c>
      <c r="I9238">
        <v>90.9</v>
      </c>
      <c r="J9238">
        <v>83</v>
      </c>
    </row>
    <row r="9239" spans="1:10" x14ac:dyDescent="0.25">
      <c r="A9239">
        <v>0.92459999999991449</v>
      </c>
      <c r="B9239">
        <v>5641</v>
      </c>
      <c r="C9239" s="4">
        <v>682000</v>
      </c>
      <c r="D9239">
        <v>568</v>
      </c>
      <c r="E9239" s="4">
        <v>140000</v>
      </c>
      <c r="F9239">
        <v>83</v>
      </c>
      <c r="G9239">
        <v>3.9</v>
      </c>
      <c r="H9239">
        <v>99.9</v>
      </c>
      <c r="I9239">
        <v>90.9</v>
      </c>
      <c r="J9239">
        <v>83</v>
      </c>
    </row>
    <row r="9240" spans="1:10" x14ac:dyDescent="0.25">
      <c r="A9240">
        <v>0.92469999999991448</v>
      </c>
      <c r="B9240">
        <v>5630</v>
      </c>
      <c r="C9240" s="4">
        <v>682000</v>
      </c>
      <c r="D9240">
        <v>566</v>
      </c>
      <c r="E9240" s="4">
        <v>140000</v>
      </c>
      <c r="F9240">
        <v>83</v>
      </c>
      <c r="G9240">
        <v>3.9</v>
      </c>
      <c r="H9240">
        <v>99.9</v>
      </c>
      <c r="I9240">
        <v>90.9</v>
      </c>
      <c r="J9240">
        <v>83</v>
      </c>
    </row>
    <row r="9241" spans="1:10" x14ac:dyDescent="0.25">
      <c r="A9241">
        <v>0.92479999999991447</v>
      </c>
      <c r="B9241">
        <v>5619</v>
      </c>
      <c r="C9241" s="4">
        <v>682000</v>
      </c>
      <c r="D9241">
        <v>565</v>
      </c>
      <c r="E9241" s="4">
        <v>140000</v>
      </c>
      <c r="F9241">
        <v>83</v>
      </c>
      <c r="G9241">
        <v>3.9</v>
      </c>
      <c r="H9241">
        <v>99.9</v>
      </c>
      <c r="I9241">
        <v>90.9</v>
      </c>
      <c r="J9241">
        <v>83</v>
      </c>
    </row>
    <row r="9242" spans="1:10" x14ac:dyDescent="0.25">
      <c r="A9242">
        <v>0.92489999999991446</v>
      </c>
      <c r="B9242">
        <v>5612</v>
      </c>
      <c r="C9242" s="4">
        <v>682000</v>
      </c>
      <c r="D9242">
        <v>562</v>
      </c>
      <c r="E9242" s="4">
        <v>140000</v>
      </c>
      <c r="F9242">
        <v>83</v>
      </c>
      <c r="G9242">
        <v>3.9</v>
      </c>
      <c r="H9242">
        <v>99.9</v>
      </c>
      <c r="I9242">
        <v>90.9</v>
      </c>
      <c r="J9242">
        <v>83</v>
      </c>
    </row>
    <row r="9243" spans="1:10" x14ac:dyDescent="0.25">
      <c r="A9243">
        <v>0.92499999999991445</v>
      </c>
      <c r="B9243">
        <v>5601</v>
      </c>
      <c r="C9243" s="4">
        <v>682000</v>
      </c>
      <c r="D9243">
        <v>560</v>
      </c>
      <c r="E9243" s="4">
        <v>140000</v>
      </c>
      <c r="F9243">
        <v>83</v>
      </c>
      <c r="G9243">
        <v>3.8</v>
      </c>
      <c r="H9243">
        <v>99.9</v>
      </c>
      <c r="I9243">
        <v>90.9</v>
      </c>
      <c r="J9243">
        <v>83</v>
      </c>
    </row>
    <row r="9244" spans="1:10" x14ac:dyDescent="0.25">
      <c r="A9244">
        <v>0.92509999999991444</v>
      </c>
      <c r="B9244">
        <v>5589</v>
      </c>
      <c r="C9244" s="4">
        <v>682000</v>
      </c>
      <c r="D9244">
        <v>560</v>
      </c>
      <c r="E9244" s="4">
        <v>140000</v>
      </c>
      <c r="F9244">
        <v>83</v>
      </c>
      <c r="G9244">
        <v>3.8</v>
      </c>
      <c r="H9244">
        <v>99.9</v>
      </c>
      <c r="I9244">
        <v>90.9</v>
      </c>
      <c r="J9244">
        <v>83</v>
      </c>
    </row>
    <row r="9245" spans="1:10" x14ac:dyDescent="0.25">
      <c r="A9245">
        <v>0.92519999999991442</v>
      </c>
      <c r="B9245">
        <v>5581</v>
      </c>
      <c r="C9245" s="4">
        <v>682000</v>
      </c>
      <c r="D9245">
        <v>558</v>
      </c>
      <c r="E9245" s="4">
        <v>140000</v>
      </c>
      <c r="F9245">
        <v>83</v>
      </c>
      <c r="G9245">
        <v>3.8</v>
      </c>
      <c r="H9245">
        <v>99.9</v>
      </c>
      <c r="I9245">
        <v>90.9</v>
      </c>
      <c r="J9245">
        <v>83</v>
      </c>
    </row>
    <row r="9246" spans="1:10" x14ac:dyDescent="0.25">
      <c r="A9246">
        <v>0.92529999999991441</v>
      </c>
      <c r="B9246">
        <v>5576</v>
      </c>
      <c r="C9246" s="4">
        <v>682000</v>
      </c>
      <c r="D9246">
        <v>558</v>
      </c>
      <c r="E9246" s="4">
        <v>140000</v>
      </c>
      <c r="F9246">
        <v>83</v>
      </c>
      <c r="G9246">
        <v>3.8</v>
      </c>
      <c r="H9246">
        <v>99.9</v>
      </c>
      <c r="I9246">
        <v>90.9</v>
      </c>
      <c r="J9246">
        <v>83</v>
      </c>
    </row>
    <row r="9247" spans="1:10" x14ac:dyDescent="0.25">
      <c r="A9247">
        <v>0.9253999999999144</v>
      </c>
      <c r="B9247">
        <v>5562</v>
      </c>
      <c r="C9247" s="4">
        <v>682000</v>
      </c>
      <c r="D9247">
        <v>556</v>
      </c>
      <c r="E9247" s="4">
        <v>140000</v>
      </c>
      <c r="F9247">
        <v>83</v>
      </c>
      <c r="G9247">
        <v>3.8</v>
      </c>
      <c r="H9247">
        <v>99.9</v>
      </c>
      <c r="I9247">
        <v>90.9</v>
      </c>
      <c r="J9247">
        <v>83</v>
      </c>
    </row>
    <row r="9248" spans="1:10" x14ac:dyDescent="0.25">
      <c r="A9248">
        <v>0.92549999999991439</v>
      </c>
      <c r="B9248">
        <v>5554</v>
      </c>
      <c r="C9248" s="4">
        <v>682000</v>
      </c>
      <c r="D9248">
        <v>555</v>
      </c>
      <c r="E9248" s="4">
        <v>140000</v>
      </c>
      <c r="F9248">
        <v>83</v>
      </c>
      <c r="G9248">
        <v>3.8</v>
      </c>
      <c r="H9248">
        <v>99.9</v>
      </c>
      <c r="I9248">
        <v>90.9</v>
      </c>
      <c r="J9248">
        <v>83</v>
      </c>
    </row>
    <row r="9249" spans="1:10" x14ac:dyDescent="0.25">
      <c r="A9249">
        <v>0.92559999999991438</v>
      </c>
      <c r="B9249">
        <v>5544</v>
      </c>
      <c r="C9249" s="4">
        <v>682000</v>
      </c>
      <c r="D9249">
        <v>555</v>
      </c>
      <c r="E9249" s="4">
        <v>140000</v>
      </c>
      <c r="F9249">
        <v>83</v>
      </c>
      <c r="G9249">
        <v>3.8</v>
      </c>
      <c r="H9249">
        <v>99.9</v>
      </c>
      <c r="I9249">
        <v>90.9</v>
      </c>
      <c r="J9249">
        <v>83</v>
      </c>
    </row>
    <row r="9250" spans="1:10" x14ac:dyDescent="0.25">
      <c r="A9250">
        <v>0.92569999999991437</v>
      </c>
      <c r="B9250">
        <v>5534</v>
      </c>
      <c r="C9250" s="4">
        <v>682000</v>
      </c>
      <c r="D9250">
        <v>553</v>
      </c>
      <c r="E9250" s="4">
        <v>140000</v>
      </c>
      <c r="F9250">
        <v>83</v>
      </c>
      <c r="G9250">
        <v>3.8</v>
      </c>
      <c r="H9250">
        <v>99.9</v>
      </c>
      <c r="I9250">
        <v>90.9</v>
      </c>
      <c r="J9250">
        <v>83</v>
      </c>
    </row>
    <row r="9251" spans="1:10" x14ac:dyDescent="0.25">
      <c r="A9251">
        <v>0.92579999999991436</v>
      </c>
      <c r="B9251">
        <v>5523</v>
      </c>
      <c r="C9251" s="4">
        <v>682000</v>
      </c>
      <c r="D9251">
        <v>551</v>
      </c>
      <c r="E9251" s="4">
        <v>140000</v>
      </c>
      <c r="F9251">
        <v>83</v>
      </c>
      <c r="G9251">
        <v>3.8</v>
      </c>
      <c r="H9251">
        <v>99.9</v>
      </c>
      <c r="I9251">
        <v>90.9</v>
      </c>
      <c r="J9251">
        <v>83</v>
      </c>
    </row>
    <row r="9252" spans="1:10" x14ac:dyDescent="0.25">
      <c r="A9252">
        <v>0.92589999999991435</v>
      </c>
      <c r="B9252">
        <v>5511</v>
      </c>
      <c r="C9252" s="4">
        <v>682000</v>
      </c>
      <c r="D9252">
        <v>551</v>
      </c>
      <c r="E9252" s="4">
        <v>140000</v>
      </c>
      <c r="F9252">
        <v>83</v>
      </c>
      <c r="G9252">
        <v>3.8</v>
      </c>
      <c r="H9252">
        <v>99.9</v>
      </c>
      <c r="I9252">
        <v>90.9</v>
      </c>
      <c r="J9252">
        <v>83</v>
      </c>
    </row>
    <row r="9253" spans="1:10" x14ac:dyDescent="0.25">
      <c r="A9253">
        <v>0.92599999999991434</v>
      </c>
      <c r="B9253">
        <v>5496</v>
      </c>
      <c r="C9253" s="4">
        <v>682000</v>
      </c>
      <c r="D9253">
        <v>551</v>
      </c>
      <c r="E9253" s="4">
        <v>140000</v>
      </c>
      <c r="F9253">
        <v>83</v>
      </c>
      <c r="G9253">
        <v>3.8</v>
      </c>
      <c r="H9253">
        <v>99.9</v>
      </c>
      <c r="I9253">
        <v>90.9</v>
      </c>
      <c r="J9253">
        <v>83</v>
      </c>
    </row>
    <row r="9254" spans="1:10" x14ac:dyDescent="0.25">
      <c r="A9254">
        <v>0.92609999999991433</v>
      </c>
      <c r="B9254">
        <v>5481</v>
      </c>
      <c r="C9254" s="4">
        <v>682000</v>
      </c>
      <c r="D9254">
        <v>549</v>
      </c>
      <c r="E9254" s="4">
        <v>140000</v>
      </c>
      <c r="F9254">
        <v>83</v>
      </c>
      <c r="G9254">
        <v>3.8</v>
      </c>
      <c r="H9254">
        <v>99.9</v>
      </c>
      <c r="I9254">
        <v>90.9</v>
      </c>
      <c r="J9254">
        <v>83</v>
      </c>
    </row>
    <row r="9255" spans="1:10" x14ac:dyDescent="0.25">
      <c r="A9255">
        <v>0.92619999999991431</v>
      </c>
      <c r="B9255">
        <v>5472</v>
      </c>
      <c r="C9255" s="4">
        <v>682000</v>
      </c>
      <c r="D9255">
        <v>549</v>
      </c>
      <c r="E9255" s="4">
        <v>140000</v>
      </c>
      <c r="F9255">
        <v>83</v>
      </c>
      <c r="G9255">
        <v>3.8</v>
      </c>
      <c r="H9255">
        <v>99.9</v>
      </c>
      <c r="I9255">
        <v>90.9</v>
      </c>
      <c r="J9255">
        <v>83</v>
      </c>
    </row>
    <row r="9256" spans="1:10" x14ac:dyDescent="0.25">
      <c r="A9256">
        <v>0.9262999999999143</v>
      </c>
      <c r="B9256">
        <v>5459</v>
      </c>
      <c r="C9256" s="4">
        <v>682000</v>
      </c>
      <c r="D9256">
        <v>548</v>
      </c>
      <c r="E9256" s="4">
        <v>140000</v>
      </c>
      <c r="F9256">
        <v>83</v>
      </c>
      <c r="G9256">
        <v>3.7</v>
      </c>
      <c r="H9256">
        <v>99.9</v>
      </c>
      <c r="I9256">
        <v>90.9</v>
      </c>
      <c r="J9256">
        <v>83</v>
      </c>
    </row>
    <row r="9257" spans="1:10" x14ac:dyDescent="0.25">
      <c r="A9257">
        <v>0.92639999999991429</v>
      </c>
      <c r="B9257">
        <v>5448</v>
      </c>
      <c r="C9257" s="4">
        <v>682000</v>
      </c>
      <c r="D9257">
        <v>543</v>
      </c>
      <c r="E9257" s="4">
        <v>140000</v>
      </c>
      <c r="F9257">
        <v>83</v>
      </c>
      <c r="G9257">
        <v>3.7</v>
      </c>
      <c r="H9257">
        <v>99.9</v>
      </c>
      <c r="I9257">
        <v>90.9</v>
      </c>
      <c r="J9257">
        <v>83</v>
      </c>
    </row>
    <row r="9258" spans="1:10" x14ac:dyDescent="0.25">
      <c r="A9258">
        <v>0.92649999999991428</v>
      </c>
      <c r="B9258">
        <v>5440</v>
      </c>
      <c r="C9258" s="4">
        <v>682000</v>
      </c>
      <c r="D9258">
        <v>542</v>
      </c>
      <c r="E9258" s="4">
        <v>140000</v>
      </c>
      <c r="F9258">
        <v>83</v>
      </c>
      <c r="G9258">
        <v>3.7</v>
      </c>
      <c r="H9258">
        <v>99.9</v>
      </c>
      <c r="I9258">
        <v>90.9</v>
      </c>
      <c r="J9258">
        <v>83</v>
      </c>
    </row>
    <row r="9259" spans="1:10" x14ac:dyDescent="0.25">
      <c r="A9259">
        <v>0.92659999999991427</v>
      </c>
      <c r="B9259">
        <v>5431</v>
      </c>
      <c r="C9259" s="4">
        <v>682000</v>
      </c>
      <c r="D9259">
        <v>542</v>
      </c>
      <c r="E9259" s="4">
        <v>140000</v>
      </c>
      <c r="F9259">
        <v>83</v>
      </c>
      <c r="G9259">
        <v>3.7</v>
      </c>
      <c r="H9259">
        <v>99.9</v>
      </c>
      <c r="I9259">
        <v>90.9</v>
      </c>
      <c r="J9259">
        <v>83</v>
      </c>
    </row>
    <row r="9260" spans="1:10" x14ac:dyDescent="0.25">
      <c r="A9260">
        <v>0.92669999999991426</v>
      </c>
      <c r="B9260">
        <v>5422</v>
      </c>
      <c r="C9260" s="4">
        <v>682000</v>
      </c>
      <c r="D9260">
        <v>539</v>
      </c>
      <c r="E9260" s="4">
        <v>140000</v>
      </c>
      <c r="F9260">
        <v>83</v>
      </c>
      <c r="G9260">
        <v>3.7</v>
      </c>
      <c r="H9260">
        <v>99.9</v>
      </c>
      <c r="I9260">
        <v>91</v>
      </c>
      <c r="J9260">
        <v>83</v>
      </c>
    </row>
    <row r="9261" spans="1:10" x14ac:dyDescent="0.25">
      <c r="A9261">
        <v>0.92679999999991425</v>
      </c>
      <c r="B9261">
        <v>5411</v>
      </c>
      <c r="C9261" s="4">
        <v>682000</v>
      </c>
      <c r="D9261">
        <v>538</v>
      </c>
      <c r="E9261" s="4">
        <v>140000</v>
      </c>
      <c r="F9261">
        <v>83</v>
      </c>
      <c r="G9261">
        <v>3.7</v>
      </c>
      <c r="H9261">
        <v>99.9</v>
      </c>
      <c r="I9261">
        <v>91</v>
      </c>
      <c r="J9261">
        <v>83</v>
      </c>
    </row>
    <row r="9262" spans="1:10" x14ac:dyDescent="0.25">
      <c r="A9262">
        <v>0.92689999999991424</v>
      </c>
      <c r="B9262">
        <v>5399</v>
      </c>
      <c r="C9262" s="4">
        <v>682000</v>
      </c>
      <c r="D9262">
        <v>538</v>
      </c>
      <c r="E9262" s="4">
        <v>140000</v>
      </c>
      <c r="F9262">
        <v>83</v>
      </c>
      <c r="G9262">
        <v>3.7</v>
      </c>
      <c r="H9262">
        <v>99.9</v>
      </c>
      <c r="I9262">
        <v>90.9</v>
      </c>
      <c r="J9262">
        <v>83</v>
      </c>
    </row>
    <row r="9263" spans="1:10" x14ac:dyDescent="0.25">
      <c r="A9263">
        <v>0.92699999999991423</v>
      </c>
      <c r="B9263">
        <v>5393</v>
      </c>
      <c r="C9263" s="4">
        <v>682000</v>
      </c>
      <c r="D9263">
        <v>538</v>
      </c>
      <c r="E9263" s="4">
        <v>140000</v>
      </c>
      <c r="F9263">
        <v>83</v>
      </c>
      <c r="G9263">
        <v>3.7</v>
      </c>
      <c r="H9263">
        <v>99.9</v>
      </c>
      <c r="I9263">
        <v>90.9</v>
      </c>
      <c r="J9263">
        <v>83</v>
      </c>
    </row>
    <row r="9264" spans="1:10" x14ac:dyDescent="0.25">
      <c r="A9264">
        <v>0.92709999999991421</v>
      </c>
      <c r="B9264">
        <v>5381</v>
      </c>
      <c r="C9264" s="4">
        <v>682000</v>
      </c>
      <c r="D9264">
        <v>537</v>
      </c>
      <c r="E9264" s="4">
        <v>140000</v>
      </c>
      <c r="F9264">
        <v>83</v>
      </c>
      <c r="G9264">
        <v>3.7</v>
      </c>
      <c r="H9264">
        <v>99.9</v>
      </c>
      <c r="I9264">
        <v>90.9</v>
      </c>
      <c r="J9264">
        <v>83</v>
      </c>
    </row>
    <row r="9265" spans="1:10" x14ac:dyDescent="0.25">
      <c r="A9265">
        <v>0.9271999999999142</v>
      </c>
      <c r="B9265">
        <v>5371</v>
      </c>
      <c r="C9265" s="4">
        <v>682000</v>
      </c>
      <c r="D9265">
        <v>536</v>
      </c>
      <c r="E9265" s="4">
        <v>140000</v>
      </c>
      <c r="F9265">
        <v>83</v>
      </c>
      <c r="G9265">
        <v>3.7</v>
      </c>
      <c r="H9265">
        <v>99.9</v>
      </c>
      <c r="I9265">
        <v>90.9</v>
      </c>
      <c r="J9265">
        <v>83</v>
      </c>
    </row>
    <row r="9266" spans="1:10" x14ac:dyDescent="0.25">
      <c r="A9266">
        <v>0.92729999999991419</v>
      </c>
      <c r="B9266">
        <v>5363</v>
      </c>
      <c r="C9266" s="4">
        <v>682000</v>
      </c>
      <c r="D9266">
        <v>535</v>
      </c>
      <c r="E9266" s="4">
        <v>140000</v>
      </c>
      <c r="F9266">
        <v>83</v>
      </c>
      <c r="G9266">
        <v>3.7</v>
      </c>
      <c r="H9266">
        <v>99.9</v>
      </c>
      <c r="I9266">
        <v>90.9</v>
      </c>
      <c r="J9266">
        <v>83</v>
      </c>
    </row>
    <row r="9267" spans="1:10" x14ac:dyDescent="0.25">
      <c r="A9267">
        <v>0.92739999999991418</v>
      </c>
      <c r="B9267">
        <v>5350</v>
      </c>
      <c r="C9267" s="4">
        <v>682000</v>
      </c>
      <c r="D9267">
        <v>533</v>
      </c>
      <c r="E9267" s="4">
        <v>140000</v>
      </c>
      <c r="F9267">
        <v>83</v>
      </c>
      <c r="G9267">
        <v>3.7</v>
      </c>
      <c r="H9267">
        <v>99.9</v>
      </c>
      <c r="I9267">
        <v>90.9</v>
      </c>
      <c r="J9267">
        <v>83</v>
      </c>
    </row>
    <row r="9268" spans="1:10" x14ac:dyDescent="0.25">
      <c r="A9268">
        <v>0.92749999999991417</v>
      </c>
      <c r="B9268">
        <v>5340</v>
      </c>
      <c r="C9268" s="4">
        <v>682000</v>
      </c>
      <c r="D9268">
        <v>533</v>
      </c>
      <c r="E9268" s="4">
        <v>140000</v>
      </c>
      <c r="F9268">
        <v>83</v>
      </c>
      <c r="G9268">
        <v>3.7</v>
      </c>
      <c r="H9268">
        <v>99.9</v>
      </c>
      <c r="I9268">
        <v>90.9</v>
      </c>
      <c r="J9268">
        <v>83</v>
      </c>
    </row>
    <row r="9269" spans="1:10" x14ac:dyDescent="0.25">
      <c r="A9269">
        <v>0.92759999999991416</v>
      </c>
      <c r="B9269">
        <v>5335</v>
      </c>
      <c r="C9269" s="4">
        <v>682000</v>
      </c>
      <c r="D9269">
        <v>531</v>
      </c>
      <c r="E9269" s="4">
        <v>140000</v>
      </c>
      <c r="F9269">
        <v>83</v>
      </c>
      <c r="G9269">
        <v>3.7</v>
      </c>
      <c r="H9269">
        <v>99.9</v>
      </c>
      <c r="I9269">
        <v>90.9</v>
      </c>
      <c r="J9269">
        <v>83</v>
      </c>
    </row>
    <row r="9270" spans="1:10" x14ac:dyDescent="0.25">
      <c r="A9270">
        <v>0.92769999999991415</v>
      </c>
      <c r="B9270">
        <v>5325</v>
      </c>
      <c r="C9270" s="4">
        <v>682000</v>
      </c>
      <c r="D9270">
        <v>531</v>
      </c>
      <c r="E9270" s="4">
        <v>140000</v>
      </c>
      <c r="F9270">
        <v>83</v>
      </c>
      <c r="G9270">
        <v>3.7</v>
      </c>
      <c r="H9270">
        <v>99.9</v>
      </c>
      <c r="I9270">
        <v>90.9</v>
      </c>
      <c r="J9270">
        <v>83</v>
      </c>
    </row>
    <row r="9271" spans="1:10" x14ac:dyDescent="0.25">
      <c r="A9271">
        <v>0.92779999999991414</v>
      </c>
      <c r="B9271">
        <v>5315</v>
      </c>
      <c r="C9271" s="4">
        <v>682000</v>
      </c>
      <c r="D9271">
        <v>528</v>
      </c>
      <c r="E9271" s="4">
        <v>140000</v>
      </c>
      <c r="F9271">
        <v>83</v>
      </c>
      <c r="G9271">
        <v>3.7</v>
      </c>
      <c r="H9271">
        <v>99.9</v>
      </c>
      <c r="I9271">
        <v>91</v>
      </c>
      <c r="J9271">
        <v>82.9</v>
      </c>
    </row>
    <row r="9272" spans="1:10" x14ac:dyDescent="0.25">
      <c r="A9272">
        <v>0.92789999999991413</v>
      </c>
      <c r="B9272">
        <v>5305</v>
      </c>
      <c r="C9272" s="4">
        <v>682000</v>
      </c>
      <c r="D9272">
        <v>528</v>
      </c>
      <c r="E9272" s="4">
        <v>140000</v>
      </c>
      <c r="F9272">
        <v>83</v>
      </c>
      <c r="G9272">
        <v>3.6</v>
      </c>
      <c r="H9272">
        <v>99.9</v>
      </c>
      <c r="I9272">
        <v>90.9</v>
      </c>
      <c r="J9272">
        <v>82.9</v>
      </c>
    </row>
    <row r="9273" spans="1:10" x14ac:dyDescent="0.25">
      <c r="A9273">
        <v>0.92799999999991412</v>
      </c>
      <c r="B9273">
        <v>5296</v>
      </c>
      <c r="C9273" s="4">
        <v>682000</v>
      </c>
      <c r="D9273">
        <v>526</v>
      </c>
      <c r="E9273" s="4">
        <v>140000</v>
      </c>
      <c r="F9273">
        <v>83</v>
      </c>
      <c r="G9273">
        <v>3.6</v>
      </c>
      <c r="H9273">
        <v>99.9</v>
      </c>
      <c r="I9273">
        <v>91</v>
      </c>
      <c r="J9273">
        <v>82.9</v>
      </c>
    </row>
    <row r="9274" spans="1:10" x14ac:dyDescent="0.25">
      <c r="A9274">
        <v>0.9280999999999141</v>
      </c>
      <c r="B9274">
        <v>5287</v>
      </c>
      <c r="C9274" s="4">
        <v>682000</v>
      </c>
      <c r="D9274">
        <v>525</v>
      </c>
      <c r="E9274" s="4">
        <v>140000</v>
      </c>
      <c r="F9274">
        <v>83</v>
      </c>
      <c r="G9274">
        <v>3.6</v>
      </c>
      <c r="H9274">
        <v>99.9</v>
      </c>
      <c r="I9274">
        <v>91</v>
      </c>
      <c r="J9274">
        <v>82.9</v>
      </c>
    </row>
    <row r="9275" spans="1:10" x14ac:dyDescent="0.25">
      <c r="A9275">
        <v>0.92819999999991409</v>
      </c>
      <c r="B9275">
        <v>5273</v>
      </c>
      <c r="C9275" s="4">
        <v>682000</v>
      </c>
      <c r="D9275">
        <v>523</v>
      </c>
      <c r="E9275" s="4">
        <v>140000</v>
      </c>
      <c r="F9275">
        <v>83</v>
      </c>
      <c r="G9275">
        <v>3.6</v>
      </c>
      <c r="H9275">
        <v>99.9</v>
      </c>
      <c r="I9275">
        <v>91</v>
      </c>
      <c r="J9275">
        <v>82.9</v>
      </c>
    </row>
    <row r="9276" spans="1:10" x14ac:dyDescent="0.25">
      <c r="A9276">
        <v>0.92829999999991408</v>
      </c>
      <c r="B9276">
        <v>5263</v>
      </c>
      <c r="C9276" s="4">
        <v>682000</v>
      </c>
      <c r="D9276">
        <v>523</v>
      </c>
      <c r="E9276" s="4">
        <v>140000</v>
      </c>
      <c r="F9276">
        <v>83</v>
      </c>
      <c r="G9276">
        <v>3.6</v>
      </c>
      <c r="H9276">
        <v>99.9</v>
      </c>
      <c r="I9276">
        <v>91</v>
      </c>
      <c r="J9276">
        <v>82.9</v>
      </c>
    </row>
    <row r="9277" spans="1:10" x14ac:dyDescent="0.25">
      <c r="A9277">
        <v>0.92839999999991407</v>
      </c>
      <c r="B9277">
        <v>5253</v>
      </c>
      <c r="C9277" s="4">
        <v>682000</v>
      </c>
      <c r="D9277">
        <v>520</v>
      </c>
      <c r="E9277" s="4">
        <v>140000</v>
      </c>
      <c r="F9277">
        <v>83</v>
      </c>
      <c r="G9277">
        <v>3.6</v>
      </c>
      <c r="H9277">
        <v>99.9</v>
      </c>
      <c r="I9277">
        <v>91</v>
      </c>
      <c r="J9277">
        <v>82.9</v>
      </c>
    </row>
    <row r="9278" spans="1:10" x14ac:dyDescent="0.25">
      <c r="A9278">
        <v>0.92849999999991406</v>
      </c>
      <c r="B9278">
        <v>5240</v>
      </c>
      <c r="C9278" s="4">
        <v>682000</v>
      </c>
      <c r="D9278">
        <v>518</v>
      </c>
      <c r="E9278" s="4">
        <v>140000</v>
      </c>
      <c r="F9278">
        <v>83</v>
      </c>
      <c r="G9278">
        <v>3.6</v>
      </c>
      <c r="H9278">
        <v>99.9</v>
      </c>
      <c r="I9278">
        <v>91</v>
      </c>
      <c r="J9278">
        <v>82.9</v>
      </c>
    </row>
    <row r="9279" spans="1:10" x14ac:dyDescent="0.25">
      <c r="A9279">
        <v>0.92859999999991405</v>
      </c>
      <c r="B9279">
        <v>5236</v>
      </c>
      <c r="C9279" s="4">
        <v>682000</v>
      </c>
      <c r="D9279">
        <v>517</v>
      </c>
      <c r="E9279" s="4">
        <v>140000</v>
      </c>
      <c r="F9279">
        <v>83</v>
      </c>
      <c r="G9279">
        <v>3.6</v>
      </c>
      <c r="H9279">
        <v>99.9</v>
      </c>
      <c r="I9279">
        <v>91</v>
      </c>
      <c r="J9279">
        <v>82.9</v>
      </c>
    </row>
    <row r="9280" spans="1:10" x14ac:dyDescent="0.25">
      <c r="A9280">
        <v>0.92869999999991404</v>
      </c>
      <c r="B9280">
        <v>5231</v>
      </c>
      <c r="C9280" s="4">
        <v>682000</v>
      </c>
      <c r="D9280">
        <v>513</v>
      </c>
      <c r="E9280" s="4">
        <v>140000</v>
      </c>
      <c r="F9280">
        <v>83</v>
      </c>
      <c r="G9280">
        <v>3.6</v>
      </c>
      <c r="H9280">
        <v>99.9</v>
      </c>
      <c r="I9280">
        <v>91.1</v>
      </c>
      <c r="J9280">
        <v>82.9</v>
      </c>
    </row>
    <row r="9281" spans="1:10" x14ac:dyDescent="0.25">
      <c r="A9281">
        <v>0.92879999999991403</v>
      </c>
      <c r="B9281">
        <v>5220</v>
      </c>
      <c r="C9281" s="4">
        <v>682000</v>
      </c>
      <c r="D9281">
        <v>511</v>
      </c>
      <c r="E9281" s="4">
        <v>140000</v>
      </c>
      <c r="F9281">
        <v>83</v>
      </c>
      <c r="G9281">
        <v>3.6</v>
      </c>
      <c r="H9281">
        <v>99.9</v>
      </c>
      <c r="I9281">
        <v>91.1</v>
      </c>
      <c r="J9281">
        <v>82.9</v>
      </c>
    </row>
    <row r="9282" spans="1:10" x14ac:dyDescent="0.25">
      <c r="A9282">
        <v>0.92889999999991402</v>
      </c>
      <c r="B9282">
        <v>5209</v>
      </c>
      <c r="C9282" s="4">
        <v>682000</v>
      </c>
      <c r="D9282">
        <v>509</v>
      </c>
      <c r="E9282" s="4">
        <v>140000</v>
      </c>
      <c r="F9282">
        <v>83</v>
      </c>
      <c r="G9282">
        <v>3.6</v>
      </c>
      <c r="H9282">
        <v>99.9</v>
      </c>
      <c r="I9282">
        <v>91.1</v>
      </c>
      <c r="J9282">
        <v>82.9</v>
      </c>
    </row>
    <row r="9283" spans="1:10" x14ac:dyDescent="0.25">
      <c r="A9283">
        <v>0.92899999999991401</v>
      </c>
      <c r="B9283">
        <v>5198</v>
      </c>
      <c r="C9283" s="4">
        <v>682000</v>
      </c>
      <c r="D9283">
        <v>506</v>
      </c>
      <c r="E9283" s="4">
        <v>140000</v>
      </c>
      <c r="F9283">
        <v>83</v>
      </c>
      <c r="G9283">
        <v>3.6</v>
      </c>
      <c r="H9283">
        <v>99.9</v>
      </c>
      <c r="I9283">
        <v>91.1</v>
      </c>
      <c r="J9283">
        <v>82.9</v>
      </c>
    </row>
    <row r="9284" spans="1:10" x14ac:dyDescent="0.25">
      <c r="A9284">
        <v>0.92909999999991399</v>
      </c>
      <c r="B9284">
        <v>5191</v>
      </c>
      <c r="C9284" s="4">
        <v>682000</v>
      </c>
      <c r="D9284">
        <v>506</v>
      </c>
      <c r="E9284" s="4">
        <v>140000</v>
      </c>
      <c r="F9284">
        <v>83</v>
      </c>
      <c r="G9284">
        <v>3.6</v>
      </c>
      <c r="H9284">
        <v>99.9</v>
      </c>
      <c r="I9284">
        <v>91.1</v>
      </c>
      <c r="J9284">
        <v>82.9</v>
      </c>
    </row>
    <row r="9285" spans="1:10" x14ac:dyDescent="0.25">
      <c r="A9285">
        <v>0.92919999999991398</v>
      </c>
      <c r="B9285">
        <v>5184</v>
      </c>
      <c r="C9285" s="4">
        <v>682000</v>
      </c>
      <c r="D9285">
        <v>504</v>
      </c>
      <c r="E9285" s="4">
        <v>140000</v>
      </c>
      <c r="F9285">
        <v>83</v>
      </c>
      <c r="G9285">
        <v>3.6</v>
      </c>
      <c r="H9285">
        <v>99.9</v>
      </c>
      <c r="I9285">
        <v>91.1</v>
      </c>
      <c r="J9285">
        <v>82.9</v>
      </c>
    </row>
    <row r="9286" spans="1:10" x14ac:dyDescent="0.25">
      <c r="A9286">
        <v>0.92929999999991397</v>
      </c>
      <c r="B9286">
        <v>5174</v>
      </c>
      <c r="C9286" s="4">
        <v>682000</v>
      </c>
      <c r="D9286">
        <v>504</v>
      </c>
      <c r="E9286" s="4">
        <v>140000</v>
      </c>
      <c r="F9286">
        <v>83</v>
      </c>
      <c r="G9286">
        <v>3.6</v>
      </c>
      <c r="H9286">
        <v>99.9</v>
      </c>
      <c r="I9286">
        <v>91.1</v>
      </c>
      <c r="J9286">
        <v>82.9</v>
      </c>
    </row>
    <row r="9287" spans="1:10" x14ac:dyDescent="0.25">
      <c r="A9287">
        <v>0.92939999999991396</v>
      </c>
      <c r="B9287">
        <v>5171</v>
      </c>
      <c r="C9287" s="4">
        <v>682000</v>
      </c>
      <c r="D9287">
        <v>502</v>
      </c>
      <c r="E9287" s="4">
        <v>140000</v>
      </c>
      <c r="F9287">
        <v>83</v>
      </c>
      <c r="G9287">
        <v>3.6</v>
      </c>
      <c r="H9287">
        <v>99.9</v>
      </c>
      <c r="I9287">
        <v>91.2</v>
      </c>
      <c r="J9287">
        <v>82.9</v>
      </c>
    </row>
    <row r="9288" spans="1:10" x14ac:dyDescent="0.25">
      <c r="A9288">
        <v>0.92949999999991395</v>
      </c>
      <c r="B9288">
        <v>5163</v>
      </c>
      <c r="C9288" s="4">
        <v>682000</v>
      </c>
      <c r="D9288">
        <v>498</v>
      </c>
      <c r="E9288" s="4">
        <v>140000</v>
      </c>
      <c r="F9288">
        <v>83</v>
      </c>
      <c r="G9288">
        <v>3.5</v>
      </c>
      <c r="H9288">
        <v>99.9</v>
      </c>
      <c r="I9288">
        <v>91.2</v>
      </c>
      <c r="J9288">
        <v>82.9</v>
      </c>
    </row>
    <row r="9289" spans="1:10" x14ac:dyDescent="0.25">
      <c r="A9289">
        <v>0.92959999999991394</v>
      </c>
      <c r="B9289">
        <v>5153</v>
      </c>
      <c r="C9289" s="4">
        <v>682000</v>
      </c>
      <c r="D9289">
        <v>498</v>
      </c>
      <c r="E9289" s="4">
        <v>140000</v>
      </c>
      <c r="F9289">
        <v>83</v>
      </c>
      <c r="G9289">
        <v>3.5</v>
      </c>
      <c r="H9289">
        <v>99.9</v>
      </c>
      <c r="I9289">
        <v>91.2</v>
      </c>
      <c r="J9289">
        <v>82.9</v>
      </c>
    </row>
    <row r="9290" spans="1:10" x14ac:dyDescent="0.25">
      <c r="A9290">
        <v>0.92969999999991393</v>
      </c>
      <c r="B9290">
        <v>5146</v>
      </c>
      <c r="C9290" s="4">
        <v>682000</v>
      </c>
      <c r="D9290">
        <v>498</v>
      </c>
      <c r="E9290" s="4">
        <v>140000</v>
      </c>
      <c r="F9290">
        <v>83</v>
      </c>
      <c r="G9290">
        <v>3.5</v>
      </c>
      <c r="H9290">
        <v>99.9</v>
      </c>
      <c r="I9290">
        <v>91.2</v>
      </c>
      <c r="J9290">
        <v>82.9</v>
      </c>
    </row>
    <row r="9291" spans="1:10" x14ac:dyDescent="0.25">
      <c r="A9291">
        <v>0.92979999999991392</v>
      </c>
      <c r="B9291">
        <v>5136</v>
      </c>
      <c r="C9291" s="4">
        <v>682000</v>
      </c>
      <c r="D9291">
        <v>496</v>
      </c>
      <c r="E9291" s="4">
        <v>140000</v>
      </c>
      <c r="F9291">
        <v>83</v>
      </c>
      <c r="G9291">
        <v>3.5</v>
      </c>
      <c r="H9291">
        <v>99.9</v>
      </c>
      <c r="I9291">
        <v>91.2</v>
      </c>
      <c r="J9291">
        <v>82.9</v>
      </c>
    </row>
    <row r="9292" spans="1:10" x14ac:dyDescent="0.25">
      <c r="A9292">
        <v>0.92989999999991391</v>
      </c>
      <c r="B9292">
        <v>5125</v>
      </c>
      <c r="C9292" s="4">
        <v>682000</v>
      </c>
      <c r="D9292">
        <v>495</v>
      </c>
      <c r="E9292" s="4">
        <v>140000</v>
      </c>
      <c r="F9292">
        <v>83</v>
      </c>
      <c r="G9292">
        <v>3.5</v>
      </c>
      <c r="H9292">
        <v>99.9</v>
      </c>
      <c r="I9292">
        <v>91.2</v>
      </c>
      <c r="J9292">
        <v>82.9</v>
      </c>
    </row>
    <row r="9293" spans="1:10" x14ac:dyDescent="0.25">
      <c r="A9293">
        <v>0.9299999999999139</v>
      </c>
      <c r="B9293">
        <v>5118</v>
      </c>
      <c r="C9293" s="4">
        <v>682000</v>
      </c>
      <c r="D9293">
        <v>494</v>
      </c>
      <c r="E9293" s="4">
        <v>140000</v>
      </c>
      <c r="F9293">
        <v>83</v>
      </c>
      <c r="G9293">
        <v>3.5</v>
      </c>
      <c r="H9293">
        <v>99.9</v>
      </c>
      <c r="I9293">
        <v>91.2</v>
      </c>
      <c r="J9293">
        <v>82.9</v>
      </c>
    </row>
    <row r="9294" spans="1:10" x14ac:dyDescent="0.25">
      <c r="A9294">
        <v>0.93009999999991388</v>
      </c>
      <c r="B9294">
        <v>5111</v>
      </c>
      <c r="C9294" s="4">
        <v>682000</v>
      </c>
      <c r="D9294">
        <v>492</v>
      </c>
      <c r="E9294" s="4">
        <v>140000</v>
      </c>
      <c r="F9294">
        <v>83</v>
      </c>
      <c r="G9294">
        <v>3.5</v>
      </c>
      <c r="H9294">
        <v>99.9</v>
      </c>
      <c r="I9294">
        <v>91.2</v>
      </c>
      <c r="J9294">
        <v>82.9</v>
      </c>
    </row>
    <row r="9295" spans="1:10" x14ac:dyDescent="0.25">
      <c r="A9295">
        <v>0.93019999999991387</v>
      </c>
      <c r="B9295">
        <v>5106</v>
      </c>
      <c r="C9295" s="4">
        <v>682000</v>
      </c>
      <c r="D9295">
        <v>490</v>
      </c>
      <c r="E9295" s="4">
        <v>140000</v>
      </c>
      <c r="F9295">
        <v>83</v>
      </c>
      <c r="G9295">
        <v>3.5</v>
      </c>
      <c r="H9295">
        <v>99.9</v>
      </c>
      <c r="I9295">
        <v>91.2</v>
      </c>
      <c r="J9295">
        <v>82.9</v>
      </c>
    </row>
    <row r="9296" spans="1:10" x14ac:dyDescent="0.25">
      <c r="A9296">
        <v>0.93029999999991386</v>
      </c>
      <c r="B9296">
        <v>5097</v>
      </c>
      <c r="C9296" s="4">
        <v>683000</v>
      </c>
      <c r="D9296">
        <v>487</v>
      </c>
      <c r="E9296" s="4">
        <v>140000</v>
      </c>
      <c r="F9296">
        <v>83</v>
      </c>
      <c r="G9296">
        <v>3.5</v>
      </c>
      <c r="H9296">
        <v>99.9</v>
      </c>
      <c r="I9296">
        <v>91.3</v>
      </c>
      <c r="J9296">
        <v>82.9</v>
      </c>
    </row>
    <row r="9297" spans="1:10" x14ac:dyDescent="0.25">
      <c r="A9297">
        <v>0.93039999999991385</v>
      </c>
      <c r="B9297">
        <v>5089</v>
      </c>
      <c r="C9297" s="4">
        <v>683000</v>
      </c>
      <c r="D9297">
        <v>487</v>
      </c>
      <c r="E9297" s="4">
        <v>141000</v>
      </c>
      <c r="F9297">
        <v>83</v>
      </c>
      <c r="G9297">
        <v>3.5</v>
      </c>
      <c r="H9297">
        <v>99.9</v>
      </c>
      <c r="I9297">
        <v>91.3</v>
      </c>
      <c r="J9297">
        <v>82.9</v>
      </c>
    </row>
    <row r="9298" spans="1:10" x14ac:dyDescent="0.25">
      <c r="A9298">
        <v>0.93049999999991384</v>
      </c>
      <c r="B9298">
        <v>5076</v>
      </c>
      <c r="C9298" s="4">
        <v>683000</v>
      </c>
      <c r="D9298">
        <v>486</v>
      </c>
      <c r="E9298" s="4">
        <v>141000</v>
      </c>
      <c r="F9298">
        <v>83</v>
      </c>
      <c r="G9298">
        <v>3.5</v>
      </c>
      <c r="H9298">
        <v>99.9</v>
      </c>
      <c r="I9298">
        <v>91.3</v>
      </c>
      <c r="J9298">
        <v>82.9</v>
      </c>
    </row>
    <row r="9299" spans="1:10" x14ac:dyDescent="0.25">
      <c r="A9299">
        <v>0.93059999999991383</v>
      </c>
      <c r="B9299">
        <v>5068</v>
      </c>
      <c r="C9299" s="4">
        <v>683000</v>
      </c>
      <c r="D9299">
        <v>483</v>
      </c>
      <c r="E9299" s="4">
        <v>141000</v>
      </c>
      <c r="F9299">
        <v>83</v>
      </c>
      <c r="G9299">
        <v>3.5</v>
      </c>
      <c r="H9299">
        <v>99.9</v>
      </c>
      <c r="I9299">
        <v>91.3</v>
      </c>
      <c r="J9299">
        <v>82.9</v>
      </c>
    </row>
    <row r="9300" spans="1:10" x14ac:dyDescent="0.25">
      <c r="A9300">
        <v>0.93069999999991382</v>
      </c>
      <c r="B9300">
        <v>5057</v>
      </c>
      <c r="C9300" s="4">
        <v>683000</v>
      </c>
      <c r="D9300">
        <v>483</v>
      </c>
      <c r="E9300" s="4">
        <v>141000</v>
      </c>
      <c r="F9300">
        <v>83</v>
      </c>
      <c r="G9300">
        <v>3.5</v>
      </c>
      <c r="H9300">
        <v>99.9</v>
      </c>
      <c r="I9300">
        <v>91.3</v>
      </c>
      <c r="J9300">
        <v>82.9</v>
      </c>
    </row>
    <row r="9301" spans="1:10" x14ac:dyDescent="0.25">
      <c r="A9301">
        <v>0.93079999999991381</v>
      </c>
      <c r="B9301">
        <v>5051</v>
      </c>
      <c r="C9301" s="4">
        <v>683000</v>
      </c>
      <c r="D9301">
        <v>481</v>
      </c>
      <c r="E9301" s="4">
        <v>141000</v>
      </c>
      <c r="F9301">
        <v>83</v>
      </c>
      <c r="G9301">
        <v>3.5</v>
      </c>
      <c r="H9301">
        <v>99.9</v>
      </c>
      <c r="I9301">
        <v>91.3</v>
      </c>
      <c r="J9301">
        <v>82.9</v>
      </c>
    </row>
    <row r="9302" spans="1:10" x14ac:dyDescent="0.25">
      <c r="A9302">
        <v>0.9308999999999138</v>
      </c>
      <c r="B9302">
        <v>5042</v>
      </c>
      <c r="C9302" s="4">
        <v>683000</v>
      </c>
      <c r="D9302">
        <v>480</v>
      </c>
      <c r="E9302" s="4">
        <v>141000</v>
      </c>
      <c r="F9302">
        <v>83</v>
      </c>
      <c r="G9302">
        <v>3.5</v>
      </c>
      <c r="H9302">
        <v>99.9</v>
      </c>
      <c r="I9302">
        <v>91.3</v>
      </c>
      <c r="J9302">
        <v>82.9</v>
      </c>
    </row>
    <row r="9303" spans="1:10" x14ac:dyDescent="0.25">
      <c r="A9303">
        <v>0.93099999999991379</v>
      </c>
      <c r="B9303">
        <v>5025</v>
      </c>
      <c r="C9303" s="4">
        <v>683000</v>
      </c>
      <c r="D9303">
        <v>479</v>
      </c>
      <c r="E9303" s="4">
        <v>141000</v>
      </c>
      <c r="F9303">
        <v>83</v>
      </c>
      <c r="G9303">
        <v>3.5</v>
      </c>
      <c r="H9303">
        <v>99.9</v>
      </c>
      <c r="I9303">
        <v>91.3</v>
      </c>
      <c r="J9303">
        <v>82.9</v>
      </c>
    </row>
    <row r="9304" spans="1:10" x14ac:dyDescent="0.25">
      <c r="A9304">
        <v>0.93109999999991377</v>
      </c>
      <c r="B9304">
        <v>5013</v>
      </c>
      <c r="C9304" s="4">
        <v>683000</v>
      </c>
      <c r="D9304">
        <v>478</v>
      </c>
      <c r="E9304" s="4">
        <v>141000</v>
      </c>
      <c r="F9304">
        <v>83</v>
      </c>
      <c r="G9304">
        <v>3.4</v>
      </c>
      <c r="H9304">
        <v>99.9</v>
      </c>
      <c r="I9304">
        <v>91.3</v>
      </c>
      <c r="J9304">
        <v>82.9</v>
      </c>
    </row>
    <row r="9305" spans="1:10" x14ac:dyDescent="0.25">
      <c r="A9305">
        <v>0.93119999999991376</v>
      </c>
      <c r="B9305">
        <v>5002</v>
      </c>
      <c r="C9305" s="4">
        <v>683000</v>
      </c>
      <c r="D9305">
        <v>477</v>
      </c>
      <c r="E9305" s="4">
        <v>141000</v>
      </c>
      <c r="F9305">
        <v>83</v>
      </c>
      <c r="G9305">
        <v>3.4</v>
      </c>
      <c r="H9305">
        <v>99.9</v>
      </c>
      <c r="I9305">
        <v>91.3</v>
      </c>
      <c r="J9305">
        <v>82.9</v>
      </c>
    </row>
    <row r="9306" spans="1:10" x14ac:dyDescent="0.25">
      <c r="A9306">
        <v>0.93129999999991375</v>
      </c>
      <c r="B9306">
        <v>4991</v>
      </c>
      <c r="C9306" s="4">
        <v>683000</v>
      </c>
      <c r="D9306">
        <v>474</v>
      </c>
      <c r="E9306" s="4">
        <v>141000</v>
      </c>
      <c r="F9306">
        <v>83</v>
      </c>
      <c r="G9306">
        <v>3.4</v>
      </c>
      <c r="H9306">
        <v>99.9</v>
      </c>
      <c r="I9306">
        <v>91.3</v>
      </c>
      <c r="J9306">
        <v>82.9</v>
      </c>
    </row>
    <row r="9307" spans="1:10" x14ac:dyDescent="0.25">
      <c r="A9307">
        <v>0.93139999999991374</v>
      </c>
      <c r="B9307">
        <v>4983</v>
      </c>
      <c r="C9307" s="4">
        <v>683000</v>
      </c>
      <c r="D9307">
        <v>474</v>
      </c>
      <c r="E9307" s="4">
        <v>141000</v>
      </c>
      <c r="F9307">
        <v>83</v>
      </c>
      <c r="G9307">
        <v>3.4</v>
      </c>
      <c r="H9307">
        <v>99.9</v>
      </c>
      <c r="I9307">
        <v>91.3</v>
      </c>
      <c r="J9307">
        <v>82.9</v>
      </c>
    </row>
    <row r="9308" spans="1:10" x14ac:dyDescent="0.25">
      <c r="A9308">
        <v>0.93149999999991373</v>
      </c>
      <c r="B9308">
        <v>4971</v>
      </c>
      <c r="C9308" s="4">
        <v>683000</v>
      </c>
      <c r="D9308">
        <v>471</v>
      </c>
      <c r="E9308" s="4">
        <v>141000</v>
      </c>
      <c r="F9308">
        <v>83</v>
      </c>
      <c r="G9308">
        <v>3.4</v>
      </c>
      <c r="H9308">
        <v>99.9</v>
      </c>
      <c r="I9308">
        <v>91.3</v>
      </c>
      <c r="J9308">
        <v>82.9</v>
      </c>
    </row>
    <row r="9309" spans="1:10" x14ac:dyDescent="0.25">
      <c r="A9309">
        <v>0.93159999999991372</v>
      </c>
      <c r="B9309">
        <v>4957</v>
      </c>
      <c r="C9309" s="4">
        <v>683000</v>
      </c>
      <c r="D9309">
        <v>471</v>
      </c>
      <c r="E9309" s="4">
        <v>141000</v>
      </c>
      <c r="F9309">
        <v>83</v>
      </c>
      <c r="G9309">
        <v>3.4</v>
      </c>
      <c r="H9309">
        <v>99.9</v>
      </c>
      <c r="I9309">
        <v>91.3</v>
      </c>
      <c r="J9309">
        <v>82.9</v>
      </c>
    </row>
    <row r="9310" spans="1:10" x14ac:dyDescent="0.25">
      <c r="A9310">
        <v>0.93169999999991371</v>
      </c>
      <c r="B9310">
        <v>4952</v>
      </c>
      <c r="C9310" s="4">
        <v>683000</v>
      </c>
      <c r="D9310">
        <v>470</v>
      </c>
      <c r="E9310" s="4">
        <v>141000</v>
      </c>
      <c r="F9310">
        <v>83</v>
      </c>
      <c r="G9310">
        <v>3.4</v>
      </c>
      <c r="H9310">
        <v>99.9</v>
      </c>
      <c r="I9310">
        <v>91.3</v>
      </c>
      <c r="J9310">
        <v>82.9</v>
      </c>
    </row>
    <row r="9311" spans="1:10" x14ac:dyDescent="0.25">
      <c r="A9311">
        <v>0.9317999999999137</v>
      </c>
      <c r="B9311">
        <v>4944</v>
      </c>
      <c r="C9311" s="4">
        <v>683000</v>
      </c>
      <c r="D9311">
        <v>470</v>
      </c>
      <c r="E9311" s="4">
        <v>141000</v>
      </c>
      <c r="F9311">
        <v>83</v>
      </c>
      <c r="G9311">
        <v>3.4</v>
      </c>
      <c r="H9311">
        <v>99.9</v>
      </c>
      <c r="I9311">
        <v>91.3</v>
      </c>
      <c r="J9311">
        <v>82.9</v>
      </c>
    </row>
    <row r="9312" spans="1:10" x14ac:dyDescent="0.25">
      <c r="A9312">
        <v>0.93189999999991369</v>
      </c>
      <c r="B9312">
        <v>4939</v>
      </c>
      <c r="C9312" s="4">
        <v>683000</v>
      </c>
      <c r="D9312">
        <v>469</v>
      </c>
      <c r="E9312" s="4">
        <v>141000</v>
      </c>
      <c r="F9312">
        <v>83</v>
      </c>
      <c r="G9312">
        <v>3.4</v>
      </c>
      <c r="H9312">
        <v>99.9</v>
      </c>
      <c r="I9312">
        <v>91.3</v>
      </c>
      <c r="J9312">
        <v>82.9</v>
      </c>
    </row>
    <row r="9313" spans="1:10" x14ac:dyDescent="0.25">
      <c r="A9313">
        <v>0.93199999999991368</v>
      </c>
      <c r="B9313">
        <v>4932</v>
      </c>
      <c r="C9313" s="4">
        <v>683000</v>
      </c>
      <c r="D9313">
        <v>468</v>
      </c>
      <c r="E9313" s="4">
        <v>141000</v>
      </c>
      <c r="F9313">
        <v>83</v>
      </c>
      <c r="G9313">
        <v>3.4</v>
      </c>
      <c r="H9313">
        <v>99.9</v>
      </c>
      <c r="I9313">
        <v>91.3</v>
      </c>
      <c r="J9313">
        <v>82.9</v>
      </c>
    </row>
    <row r="9314" spans="1:10" x14ac:dyDescent="0.25">
      <c r="A9314">
        <v>0.93209999999991366</v>
      </c>
      <c r="B9314">
        <v>4922</v>
      </c>
      <c r="C9314" s="4">
        <v>683000</v>
      </c>
      <c r="D9314">
        <v>466</v>
      </c>
      <c r="E9314" s="4">
        <v>141000</v>
      </c>
      <c r="F9314">
        <v>83</v>
      </c>
      <c r="G9314">
        <v>3.4</v>
      </c>
      <c r="H9314">
        <v>99.9</v>
      </c>
      <c r="I9314">
        <v>91.4</v>
      </c>
      <c r="J9314">
        <v>82.9</v>
      </c>
    </row>
    <row r="9315" spans="1:10" x14ac:dyDescent="0.25">
      <c r="A9315">
        <v>0.93219999999991365</v>
      </c>
      <c r="B9315">
        <v>4912</v>
      </c>
      <c r="C9315" s="4">
        <v>683000</v>
      </c>
      <c r="D9315">
        <v>464</v>
      </c>
      <c r="E9315" s="4">
        <v>141000</v>
      </c>
      <c r="F9315">
        <v>83</v>
      </c>
      <c r="G9315">
        <v>3.4</v>
      </c>
      <c r="H9315">
        <v>99.9</v>
      </c>
      <c r="I9315">
        <v>91.4</v>
      </c>
      <c r="J9315">
        <v>82.9</v>
      </c>
    </row>
    <row r="9316" spans="1:10" x14ac:dyDescent="0.25">
      <c r="A9316">
        <v>0.93229999999991364</v>
      </c>
      <c r="B9316">
        <v>4899</v>
      </c>
      <c r="C9316" s="4">
        <v>683000</v>
      </c>
      <c r="D9316">
        <v>464</v>
      </c>
      <c r="E9316" s="4">
        <v>141000</v>
      </c>
      <c r="F9316">
        <v>83</v>
      </c>
      <c r="G9316">
        <v>3.4</v>
      </c>
      <c r="H9316">
        <v>99.9</v>
      </c>
      <c r="I9316">
        <v>91.3</v>
      </c>
      <c r="J9316">
        <v>82.9</v>
      </c>
    </row>
    <row r="9317" spans="1:10" x14ac:dyDescent="0.25">
      <c r="A9317">
        <v>0.93239999999991363</v>
      </c>
      <c r="B9317">
        <v>4886</v>
      </c>
      <c r="C9317" s="4">
        <v>683000</v>
      </c>
      <c r="D9317">
        <v>463</v>
      </c>
      <c r="E9317" s="4">
        <v>141000</v>
      </c>
      <c r="F9317">
        <v>83</v>
      </c>
      <c r="G9317">
        <v>3.4</v>
      </c>
      <c r="H9317">
        <v>99.9</v>
      </c>
      <c r="I9317">
        <v>91.3</v>
      </c>
      <c r="J9317">
        <v>82.9</v>
      </c>
    </row>
    <row r="9318" spans="1:10" x14ac:dyDescent="0.25">
      <c r="A9318">
        <v>0.93249999999991362</v>
      </c>
      <c r="B9318">
        <v>4879</v>
      </c>
      <c r="C9318" s="4">
        <v>683000</v>
      </c>
      <c r="D9318">
        <v>462</v>
      </c>
      <c r="E9318" s="4">
        <v>141000</v>
      </c>
      <c r="F9318">
        <v>83</v>
      </c>
      <c r="G9318">
        <v>3.4</v>
      </c>
      <c r="H9318">
        <v>99.9</v>
      </c>
      <c r="I9318">
        <v>91.3</v>
      </c>
      <c r="J9318">
        <v>82.9</v>
      </c>
    </row>
    <row r="9319" spans="1:10" x14ac:dyDescent="0.25">
      <c r="A9319">
        <v>0.93259999999991361</v>
      </c>
      <c r="B9319">
        <v>4871</v>
      </c>
      <c r="C9319" s="4">
        <v>683000</v>
      </c>
      <c r="D9319">
        <v>461</v>
      </c>
      <c r="E9319" s="4">
        <v>141000</v>
      </c>
      <c r="F9319">
        <v>83</v>
      </c>
      <c r="G9319">
        <v>3.3</v>
      </c>
      <c r="H9319">
        <v>99.9</v>
      </c>
      <c r="I9319">
        <v>91.4</v>
      </c>
      <c r="J9319">
        <v>82.9</v>
      </c>
    </row>
    <row r="9320" spans="1:10" x14ac:dyDescent="0.25">
      <c r="A9320">
        <v>0.9326999999999136</v>
      </c>
      <c r="B9320">
        <v>4861</v>
      </c>
      <c r="C9320" s="4">
        <v>683000</v>
      </c>
      <c r="D9320">
        <v>457</v>
      </c>
      <c r="E9320" s="4">
        <v>141000</v>
      </c>
      <c r="F9320">
        <v>83</v>
      </c>
      <c r="G9320">
        <v>3.3</v>
      </c>
      <c r="H9320">
        <v>99.9</v>
      </c>
      <c r="I9320">
        <v>91.4</v>
      </c>
      <c r="J9320">
        <v>82.9</v>
      </c>
    </row>
    <row r="9321" spans="1:10" x14ac:dyDescent="0.25">
      <c r="A9321">
        <v>0.93279999999991359</v>
      </c>
      <c r="B9321">
        <v>4856</v>
      </c>
      <c r="C9321" s="4">
        <v>683000</v>
      </c>
      <c r="D9321">
        <v>456</v>
      </c>
      <c r="E9321" s="4">
        <v>141000</v>
      </c>
      <c r="F9321">
        <v>83</v>
      </c>
      <c r="G9321">
        <v>3.3</v>
      </c>
      <c r="H9321">
        <v>99.9</v>
      </c>
      <c r="I9321">
        <v>91.4</v>
      </c>
      <c r="J9321">
        <v>82.9</v>
      </c>
    </row>
    <row r="9322" spans="1:10" x14ac:dyDescent="0.25">
      <c r="A9322">
        <v>0.93289999999991358</v>
      </c>
      <c r="B9322">
        <v>4845</v>
      </c>
      <c r="C9322" s="4">
        <v>683000</v>
      </c>
      <c r="D9322">
        <v>456</v>
      </c>
      <c r="E9322" s="4">
        <v>141000</v>
      </c>
      <c r="F9322">
        <v>83</v>
      </c>
      <c r="G9322">
        <v>3.3</v>
      </c>
      <c r="H9322">
        <v>99.9</v>
      </c>
      <c r="I9322">
        <v>91.4</v>
      </c>
      <c r="J9322">
        <v>82.9</v>
      </c>
    </row>
    <row r="9323" spans="1:10" x14ac:dyDescent="0.25">
      <c r="A9323">
        <v>0.93299999999991357</v>
      </c>
      <c r="B9323">
        <v>4836</v>
      </c>
      <c r="C9323" s="4">
        <v>683000</v>
      </c>
      <c r="D9323">
        <v>454</v>
      </c>
      <c r="E9323" s="4">
        <v>141000</v>
      </c>
      <c r="F9323">
        <v>83</v>
      </c>
      <c r="G9323">
        <v>3.3</v>
      </c>
      <c r="H9323">
        <v>99.9</v>
      </c>
      <c r="I9323">
        <v>91.4</v>
      </c>
      <c r="J9323">
        <v>82.9</v>
      </c>
    </row>
    <row r="9324" spans="1:10" x14ac:dyDescent="0.25">
      <c r="A9324">
        <v>0.93309999999991355</v>
      </c>
      <c r="B9324">
        <v>4827</v>
      </c>
      <c r="C9324" s="4">
        <v>683000</v>
      </c>
      <c r="D9324">
        <v>453</v>
      </c>
      <c r="E9324" s="4">
        <v>141000</v>
      </c>
      <c r="F9324">
        <v>83</v>
      </c>
      <c r="G9324">
        <v>3.3</v>
      </c>
      <c r="H9324">
        <v>99.9</v>
      </c>
      <c r="I9324">
        <v>91.4</v>
      </c>
      <c r="J9324">
        <v>82.9</v>
      </c>
    </row>
    <row r="9325" spans="1:10" x14ac:dyDescent="0.25">
      <c r="A9325">
        <v>0.93319999999991354</v>
      </c>
      <c r="B9325">
        <v>4817</v>
      </c>
      <c r="C9325" s="4">
        <v>683000</v>
      </c>
      <c r="D9325">
        <v>453</v>
      </c>
      <c r="E9325" s="4">
        <v>141000</v>
      </c>
      <c r="F9325">
        <v>83</v>
      </c>
      <c r="G9325">
        <v>3.3</v>
      </c>
      <c r="H9325">
        <v>99.9</v>
      </c>
      <c r="I9325">
        <v>91.4</v>
      </c>
      <c r="J9325">
        <v>82.9</v>
      </c>
    </row>
    <row r="9326" spans="1:10" x14ac:dyDescent="0.25">
      <c r="A9326">
        <v>0.93329999999991353</v>
      </c>
      <c r="B9326">
        <v>4808</v>
      </c>
      <c r="C9326" s="4">
        <v>683000</v>
      </c>
      <c r="D9326">
        <v>450</v>
      </c>
      <c r="E9326" s="4">
        <v>141000</v>
      </c>
      <c r="F9326">
        <v>83</v>
      </c>
      <c r="G9326">
        <v>3.3</v>
      </c>
      <c r="H9326">
        <v>99.9</v>
      </c>
      <c r="I9326">
        <v>91.4</v>
      </c>
      <c r="J9326">
        <v>82.9</v>
      </c>
    </row>
    <row r="9327" spans="1:10" x14ac:dyDescent="0.25">
      <c r="A9327">
        <v>0.93339999999991352</v>
      </c>
      <c r="B9327">
        <v>4797</v>
      </c>
      <c r="C9327" s="4">
        <v>683000</v>
      </c>
      <c r="D9327">
        <v>447</v>
      </c>
      <c r="E9327" s="4">
        <v>141000</v>
      </c>
      <c r="F9327">
        <v>83</v>
      </c>
      <c r="G9327">
        <v>3.3</v>
      </c>
      <c r="H9327">
        <v>99.9</v>
      </c>
      <c r="I9327">
        <v>91.5</v>
      </c>
      <c r="J9327">
        <v>82.9</v>
      </c>
    </row>
    <row r="9328" spans="1:10" x14ac:dyDescent="0.25">
      <c r="A9328">
        <v>0.93349999999991351</v>
      </c>
      <c r="B9328">
        <v>4786</v>
      </c>
      <c r="C9328" s="4">
        <v>683000</v>
      </c>
      <c r="D9328">
        <v>443</v>
      </c>
      <c r="E9328" s="4">
        <v>141000</v>
      </c>
      <c r="F9328">
        <v>83</v>
      </c>
      <c r="G9328">
        <v>3.3</v>
      </c>
      <c r="H9328">
        <v>99.9</v>
      </c>
      <c r="I9328">
        <v>91.5</v>
      </c>
      <c r="J9328">
        <v>82.9</v>
      </c>
    </row>
    <row r="9329" spans="1:10" x14ac:dyDescent="0.25">
      <c r="A9329">
        <v>0.9335999999999135</v>
      </c>
      <c r="B9329">
        <v>4776</v>
      </c>
      <c r="C9329" s="4">
        <v>683000</v>
      </c>
      <c r="D9329">
        <v>440</v>
      </c>
      <c r="E9329" s="4">
        <v>141000</v>
      </c>
      <c r="F9329">
        <v>83</v>
      </c>
      <c r="G9329">
        <v>3.3</v>
      </c>
      <c r="H9329">
        <v>99.9</v>
      </c>
      <c r="I9329">
        <v>91.6</v>
      </c>
      <c r="J9329">
        <v>82.9</v>
      </c>
    </row>
    <row r="9330" spans="1:10" x14ac:dyDescent="0.25">
      <c r="A9330">
        <v>0.93369999999991349</v>
      </c>
      <c r="B9330">
        <v>4766</v>
      </c>
      <c r="C9330" s="4">
        <v>683000</v>
      </c>
      <c r="D9330">
        <v>440</v>
      </c>
      <c r="E9330" s="4">
        <v>141000</v>
      </c>
      <c r="F9330">
        <v>83</v>
      </c>
      <c r="G9330">
        <v>3.3</v>
      </c>
      <c r="H9330">
        <v>99.9</v>
      </c>
      <c r="I9330">
        <v>91.5</v>
      </c>
      <c r="J9330">
        <v>82.9</v>
      </c>
    </row>
    <row r="9331" spans="1:10" x14ac:dyDescent="0.25">
      <c r="A9331">
        <v>0.93379999999991348</v>
      </c>
      <c r="B9331">
        <v>4754</v>
      </c>
      <c r="C9331" s="4">
        <v>683000</v>
      </c>
      <c r="D9331">
        <v>439</v>
      </c>
      <c r="E9331" s="4">
        <v>141000</v>
      </c>
      <c r="F9331">
        <v>82.9</v>
      </c>
      <c r="G9331">
        <v>3.3</v>
      </c>
      <c r="H9331">
        <v>99.9</v>
      </c>
      <c r="I9331">
        <v>91.5</v>
      </c>
      <c r="J9331">
        <v>82.9</v>
      </c>
    </row>
    <row r="9332" spans="1:10" x14ac:dyDescent="0.25">
      <c r="A9332">
        <v>0.93389999999991347</v>
      </c>
      <c r="B9332">
        <v>4748</v>
      </c>
      <c r="C9332" s="4">
        <v>683000</v>
      </c>
      <c r="D9332">
        <v>437</v>
      </c>
      <c r="E9332" s="4">
        <v>141000</v>
      </c>
      <c r="F9332">
        <v>82.9</v>
      </c>
      <c r="G9332">
        <v>3.3</v>
      </c>
      <c r="H9332">
        <v>99.9</v>
      </c>
      <c r="I9332">
        <v>91.6</v>
      </c>
      <c r="J9332">
        <v>82.9</v>
      </c>
    </row>
    <row r="9333" spans="1:10" x14ac:dyDescent="0.25">
      <c r="A9333">
        <v>0.93399999999991346</v>
      </c>
      <c r="B9333">
        <v>4738</v>
      </c>
      <c r="C9333" s="4">
        <v>683000</v>
      </c>
      <c r="D9333">
        <v>437</v>
      </c>
      <c r="E9333" s="4">
        <v>141000</v>
      </c>
      <c r="F9333">
        <v>82.9</v>
      </c>
      <c r="G9333">
        <v>3.3</v>
      </c>
      <c r="H9333">
        <v>99.9</v>
      </c>
      <c r="I9333">
        <v>91.6</v>
      </c>
      <c r="J9333">
        <v>82.9</v>
      </c>
    </row>
    <row r="9334" spans="1:10" x14ac:dyDescent="0.25">
      <c r="A9334">
        <v>0.93409999999991344</v>
      </c>
      <c r="B9334">
        <v>4731</v>
      </c>
      <c r="C9334" s="4">
        <v>683000</v>
      </c>
      <c r="D9334">
        <v>436</v>
      </c>
      <c r="E9334" s="4">
        <v>141000</v>
      </c>
      <c r="F9334">
        <v>82.9</v>
      </c>
      <c r="G9334">
        <v>3.2</v>
      </c>
      <c r="H9334">
        <v>99.9</v>
      </c>
      <c r="I9334">
        <v>91.6</v>
      </c>
      <c r="J9334">
        <v>82.9</v>
      </c>
    </row>
    <row r="9335" spans="1:10" x14ac:dyDescent="0.25">
      <c r="A9335">
        <v>0.93419999999991343</v>
      </c>
      <c r="B9335">
        <v>4721</v>
      </c>
      <c r="C9335" s="4">
        <v>683000</v>
      </c>
      <c r="D9335">
        <v>434</v>
      </c>
      <c r="E9335" s="4">
        <v>141000</v>
      </c>
      <c r="F9335">
        <v>82.9</v>
      </c>
      <c r="G9335">
        <v>3.2</v>
      </c>
      <c r="H9335">
        <v>99.9</v>
      </c>
      <c r="I9335">
        <v>91.6</v>
      </c>
      <c r="J9335">
        <v>82.9</v>
      </c>
    </row>
    <row r="9336" spans="1:10" x14ac:dyDescent="0.25">
      <c r="A9336">
        <v>0.93429999999991342</v>
      </c>
      <c r="B9336">
        <v>4709</v>
      </c>
      <c r="C9336" s="4">
        <v>683000</v>
      </c>
      <c r="D9336">
        <v>429</v>
      </c>
      <c r="E9336" s="4">
        <v>141000</v>
      </c>
      <c r="F9336">
        <v>82.9</v>
      </c>
      <c r="G9336">
        <v>3.2</v>
      </c>
      <c r="H9336">
        <v>99.9</v>
      </c>
      <c r="I9336">
        <v>91.7</v>
      </c>
      <c r="J9336">
        <v>82.9</v>
      </c>
    </row>
    <row r="9337" spans="1:10" x14ac:dyDescent="0.25">
      <c r="A9337">
        <v>0.93439999999991341</v>
      </c>
      <c r="B9337">
        <v>4697</v>
      </c>
      <c r="C9337" s="4">
        <v>683000</v>
      </c>
      <c r="D9337">
        <v>428</v>
      </c>
      <c r="E9337" s="4">
        <v>141000</v>
      </c>
      <c r="F9337">
        <v>82.9</v>
      </c>
      <c r="G9337">
        <v>3.2</v>
      </c>
      <c r="H9337">
        <v>99.9</v>
      </c>
      <c r="I9337">
        <v>91.6</v>
      </c>
      <c r="J9337">
        <v>82.9</v>
      </c>
    </row>
    <row r="9338" spans="1:10" x14ac:dyDescent="0.25">
      <c r="A9338">
        <v>0.9344999999999134</v>
      </c>
      <c r="B9338">
        <v>4687</v>
      </c>
      <c r="C9338" s="4">
        <v>683000</v>
      </c>
      <c r="D9338">
        <v>427</v>
      </c>
      <c r="E9338" s="4">
        <v>141000</v>
      </c>
      <c r="F9338">
        <v>82.9</v>
      </c>
      <c r="G9338">
        <v>3.2</v>
      </c>
      <c r="H9338">
        <v>99.9</v>
      </c>
      <c r="I9338">
        <v>91.7</v>
      </c>
      <c r="J9338">
        <v>82.9</v>
      </c>
    </row>
    <row r="9339" spans="1:10" x14ac:dyDescent="0.25">
      <c r="A9339">
        <v>0.93459999999991339</v>
      </c>
      <c r="B9339">
        <v>4676</v>
      </c>
      <c r="C9339" s="4">
        <v>683000</v>
      </c>
      <c r="D9339">
        <v>426</v>
      </c>
      <c r="E9339" s="4">
        <v>141000</v>
      </c>
      <c r="F9339">
        <v>82.9</v>
      </c>
      <c r="G9339">
        <v>3.2</v>
      </c>
      <c r="H9339">
        <v>99.9</v>
      </c>
      <c r="I9339">
        <v>91.7</v>
      </c>
      <c r="J9339">
        <v>82.9</v>
      </c>
    </row>
    <row r="9340" spans="1:10" x14ac:dyDescent="0.25">
      <c r="A9340">
        <v>0.93469999999991338</v>
      </c>
      <c r="B9340">
        <v>4669</v>
      </c>
      <c r="C9340" s="4">
        <v>683000</v>
      </c>
      <c r="D9340">
        <v>423</v>
      </c>
      <c r="E9340" s="4">
        <v>141000</v>
      </c>
      <c r="F9340">
        <v>82.9</v>
      </c>
      <c r="G9340">
        <v>3.2</v>
      </c>
      <c r="H9340">
        <v>99.9</v>
      </c>
      <c r="I9340">
        <v>91.7</v>
      </c>
      <c r="J9340">
        <v>82.9</v>
      </c>
    </row>
    <row r="9341" spans="1:10" x14ac:dyDescent="0.25">
      <c r="A9341">
        <v>0.93479999999991337</v>
      </c>
      <c r="B9341">
        <v>4657</v>
      </c>
      <c r="C9341" s="4">
        <v>683000</v>
      </c>
      <c r="D9341">
        <v>421</v>
      </c>
      <c r="E9341" s="4">
        <v>141000</v>
      </c>
      <c r="F9341">
        <v>82.9</v>
      </c>
      <c r="G9341">
        <v>3.2</v>
      </c>
      <c r="H9341">
        <v>99.9</v>
      </c>
      <c r="I9341">
        <v>91.7</v>
      </c>
      <c r="J9341">
        <v>82.9</v>
      </c>
    </row>
    <row r="9342" spans="1:10" x14ac:dyDescent="0.25">
      <c r="A9342">
        <v>0.93489999999991336</v>
      </c>
      <c r="B9342">
        <v>4650</v>
      </c>
      <c r="C9342" s="4">
        <v>683000</v>
      </c>
      <c r="D9342">
        <v>420</v>
      </c>
      <c r="E9342" s="4">
        <v>141000</v>
      </c>
      <c r="F9342">
        <v>82.9</v>
      </c>
      <c r="G9342">
        <v>3.2</v>
      </c>
      <c r="H9342">
        <v>99.9</v>
      </c>
      <c r="I9342">
        <v>91.7</v>
      </c>
      <c r="J9342">
        <v>82.9</v>
      </c>
    </row>
    <row r="9343" spans="1:10" x14ac:dyDescent="0.25">
      <c r="A9343">
        <v>0.93499999999991334</v>
      </c>
      <c r="B9343">
        <v>4643</v>
      </c>
      <c r="C9343" s="4">
        <v>683000</v>
      </c>
      <c r="D9343">
        <v>419</v>
      </c>
      <c r="E9343" s="4">
        <v>141000</v>
      </c>
      <c r="F9343">
        <v>82.9</v>
      </c>
      <c r="G9343">
        <v>3.2</v>
      </c>
      <c r="H9343">
        <v>99.9</v>
      </c>
      <c r="I9343">
        <v>91.7</v>
      </c>
      <c r="J9343">
        <v>82.9</v>
      </c>
    </row>
    <row r="9344" spans="1:10" x14ac:dyDescent="0.25">
      <c r="A9344">
        <v>0.93509999999991333</v>
      </c>
      <c r="B9344">
        <v>4633</v>
      </c>
      <c r="C9344" s="4">
        <v>683000</v>
      </c>
      <c r="D9344">
        <v>419</v>
      </c>
      <c r="E9344" s="4">
        <v>141000</v>
      </c>
      <c r="F9344">
        <v>82.9</v>
      </c>
      <c r="G9344">
        <v>3.2</v>
      </c>
      <c r="H9344">
        <v>99.9</v>
      </c>
      <c r="I9344">
        <v>91.7</v>
      </c>
      <c r="J9344">
        <v>82.9</v>
      </c>
    </row>
    <row r="9345" spans="1:10" x14ac:dyDescent="0.25">
      <c r="A9345">
        <v>0.93519999999991332</v>
      </c>
      <c r="B9345">
        <v>4619</v>
      </c>
      <c r="C9345" s="4">
        <v>683000</v>
      </c>
      <c r="D9345">
        <v>417</v>
      </c>
      <c r="E9345" s="4">
        <v>141000</v>
      </c>
      <c r="F9345">
        <v>82.9</v>
      </c>
      <c r="G9345">
        <v>3.2</v>
      </c>
      <c r="H9345">
        <v>99.9</v>
      </c>
      <c r="I9345">
        <v>91.7</v>
      </c>
      <c r="J9345">
        <v>82.9</v>
      </c>
    </row>
    <row r="9346" spans="1:10" x14ac:dyDescent="0.25">
      <c r="A9346">
        <v>0.93529999999991331</v>
      </c>
      <c r="B9346">
        <v>4614</v>
      </c>
      <c r="C9346" s="4">
        <v>683000</v>
      </c>
      <c r="D9346">
        <v>415</v>
      </c>
      <c r="E9346" s="4">
        <v>141000</v>
      </c>
      <c r="F9346">
        <v>82.9</v>
      </c>
      <c r="G9346">
        <v>3.2</v>
      </c>
      <c r="H9346">
        <v>99.9</v>
      </c>
      <c r="I9346">
        <v>91.7</v>
      </c>
      <c r="J9346">
        <v>82.9</v>
      </c>
    </row>
    <row r="9347" spans="1:10" x14ac:dyDescent="0.25">
      <c r="A9347">
        <v>0.9353999999999133</v>
      </c>
      <c r="B9347">
        <v>4599</v>
      </c>
      <c r="C9347" s="4">
        <v>683000</v>
      </c>
      <c r="D9347">
        <v>414</v>
      </c>
      <c r="E9347" s="4">
        <v>141000</v>
      </c>
      <c r="F9347">
        <v>82.9</v>
      </c>
      <c r="G9347">
        <v>3.2</v>
      </c>
      <c r="H9347">
        <v>99.9</v>
      </c>
      <c r="I9347">
        <v>91.7</v>
      </c>
      <c r="J9347">
        <v>82.9</v>
      </c>
    </row>
    <row r="9348" spans="1:10" x14ac:dyDescent="0.25">
      <c r="A9348">
        <v>0.93549999999991329</v>
      </c>
      <c r="B9348">
        <v>4598</v>
      </c>
      <c r="C9348" s="4">
        <v>683000</v>
      </c>
      <c r="D9348">
        <v>414</v>
      </c>
      <c r="E9348" s="4">
        <v>141000</v>
      </c>
      <c r="F9348">
        <v>82.9</v>
      </c>
      <c r="G9348">
        <v>3.2</v>
      </c>
      <c r="H9348">
        <v>99.9</v>
      </c>
      <c r="I9348">
        <v>91.7</v>
      </c>
      <c r="J9348">
        <v>82.9</v>
      </c>
    </row>
    <row r="9349" spans="1:10" x14ac:dyDescent="0.25">
      <c r="A9349">
        <v>0.93559999999991328</v>
      </c>
      <c r="B9349">
        <v>4589</v>
      </c>
      <c r="C9349" s="4">
        <v>683000</v>
      </c>
      <c r="D9349">
        <v>414</v>
      </c>
      <c r="E9349" s="4">
        <v>141000</v>
      </c>
      <c r="F9349">
        <v>82.9</v>
      </c>
      <c r="G9349">
        <v>3.2</v>
      </c>
      <c r="H9349">
        <v>99.9</v>
      </c>
      <c r="I9349">
        <v>91.7</v>
      </c>
      <c r="J9349">
        <v>82.9</v>
      </c>
    </row>
    <row r="9350" spans="1:10" x14ac:dyDescent="0.25">
      <c r="A9350">
        <v>0.93569999999991327</v>
      </c>
      <c r="B9350">
        <v>4582</v>
      </c>
      <c r="C9350" s="4">
        <v>683000</v>
      </c>
      <c r="D9350">
        <v>412</v>
      </c>
      <c r="E9350" s="4">
        <v>141000</v>
      </c>
      <c r="F9350">
        <v>82.9</v>
      </c>
      <c r="G9350">
        <v>3.1</v>
      </c>
      <c r="H9350">
        <v>99.9</v>
      </c>
      <c r="I9350">
        <v>91.8</v>
      </c>
      <c r="J9350">
        <v>82.9</v>
      </c>
    </row>
    <row r="9351" spans="1:10" x14ac:dyDescent="0.25">
      <c r="A9351">
        <v>0.93579999999991326</v>
      </c>
      <c r="B9351">
        <v>4575</v>
      </c>
      <c r="C9351" s="4">
        <v>683000</v>
      </c>
      <c r="D9351">
        <v>411</v>
      </c>
      <c r="E9351" s="4">
        <v>141000</v>
      </c>
      <c r="F9351">
        <v>82.9</v>
      </c>
      <c r="G9351">
        <v>3.1</v>
      </c>
      <c r="H9351">
        <v>99.9</v>
      </c>
      <c r="I9351">
        <v>91.8</v>
      </c>
      <c r="J9351">
        <v>82.9</v>
      </c>
    </row>
    <row r="9352" spans="1:10" x14ac:dyDescent="0.25">
      <c r="A9352">
        <v>0.93589999999991325</v>
      </c>
      <c r="B9352">
        <v>4566</v>
      </c>
      <c r="C9352" s="4">
        <v>683000</v>
      </c>
      <c r="D9352">
        <v>410</v>
      </c>
      <c r="E9352" s="4">
        <v>141000</v>
      </c>
      <c r="F9352">
        <v>82.9</v>
      </c>
      <c r="G9352">
        <v>3.1</v>
      </c>
      <c r="H9352">
        <v>99.9</v>
      </c>
      <c r="I9352">
        <v>91.8</v>
      </c>
      <c r="J9352">
        <v>82.9</v>
      </c>
    </row>
    <row r="9353" spans="1:10" x14ac:dyDescent="0.25">
      <c r="A9353">
        <v>0.93599999999991323</v>
      </c>
      <c r="B9353">
        <v>4552</v>
      </c>
      <c r="C9353" s="4">
        <v>683000</v>
      </c>
      <c r="D9353">
        <v>408</v>
      </c>
      <c r="E9353" s="4">
        <v>141000</v>
      </c>
      <c r="F9353">
        <v>82.9</v>
      </c>
      <c r="G9353">
        <v>3.1</v>
      </c>
      <c r="H9353">
        <v>99.9</v>
      </c>
      <c r="I9353">
        <v>91.8</v>
      </c>
      <c r="J9353">
        <v>82.9</v>
      </c>
    </row>
    <row r="9354" spans="1:10" x14ac:dyDescent="0.25">
      <c r="A9354">
        <v>0.93609999999991322</v>
      </c>
      <c r="B9354">
        <v>4545</v>
      </c>
      <c r="C9354" s="4">
        <v>683000</v>
      </c>
      <c r="D9354">
        <v>408</v>
      </c>
      <c r="E9354" s="4">
        <v>141000</v>
      </c>
      <c r="F9354">
        <v>82.9</v>
      </c>
      <c r="G9354">
        <v>3.1</v>
      </c>
      <c r="H9354">
        <v>99.9</v>
      </c>
      <c r="I9354">
        <v>91.8</v>
      </c>
      <c r="J9354">
        <v>82.9</v>
      </c>
    </row>
    <row r="9355" spans="1:10" x14ac:dyDescent="0.25">
      <c r="A9355">
        <v>0.93619999999991321</v>
      </c>
      <c r="B9355">
        <v>4533</v>
      </c>
      <c r="C9355" s="4">
        <v>683000</v>
      </c>
      <c r="D9355">
        <v>406</v>
      </c>
      <c r="E9355" s="4">
        <v>141000</v>
      </c>
      <c r="F9355">
        <v>82.9</v>
      </c>
      <c r="G9355">
        <v>3.1</v>
      </c>
      <c r="H9355">
        <v>99.9</v>
      </c>
      <c r="I9355">
        <v>91.8</v>
      </c>
      <c r="J9355">
        <v>82.9</v>
      </c>
    </row>
    <row r="9356" spans="1:10" x14ac:dyDescent="0.25">
      <c r="A9356">
        <v>0.9362999999999132</v>
      </c>
      <c r="B9356">
        <v>4514</v>
      </c>
      <c r="C9356" s="4">
        <v>683000</v>
      </c>
      <c r="D9356">
        <v>405</v>
      </c>
      <c r="E9356" s="4">
        <v>141000</v>
      </c>
      <c r="F9356">
        <v>82.9</v>
      </c>
      <c r="G9356">
        <v>3.1</v>
      </c>
      <c r="H9356">
        <v>99.9</v>
      </c>
      <c r="I9356">
        <v>91.8</v>
      </c>
      <c r="J9356">
        <v>82.9</v>
      </c>
    </row>
    <row r="9357" spans="1:10" x14ac:dyDescent="0.25">
      <c r="A9357">
        <v>0.93639999999991319</v>
      </c>
      <c r="B9357">
        <v>4500</v>
      </c>
      <c r="C9357" s="4">
        <v>683000</v>
      </c>
      <c r="D9357">
        <v>402</v>
      </c>
      <c r="E9357" s="4">
        <v>141000</v>
      </c>
      <c r="F9357">
        <v>82.9</v>
      </c>
      <c r="G9357">
        <v>3.1</v>
      </c>
      <c r="H9357">
        <v>99.9</v>
      </c>
      <c r="I9357">
        <v>91.8</v>
      </c>
      <c r="J9357">
        <v>82.9</v>
      </c>
    </row>
    <row r="9358" spans="1:10" x14ac:dyDescent="0.25">
      <c r="A9358">
        <v>0.93649999999991318</v>
      </c>
      <c r="B9358">
        <v>4494</v>
      </c>
      <c r="C9358" s="4">
        <v>683000</v>
      </c>
      <c r="D9358">
        <v>402</v>
      </c>
      <c r="E9358" s="4">
        <v>141000</v>
      </c>
      <c r="F9358">
        <v>82.9</v>
      </c>
      <c r="G9358">
        <v>3.1</v>
      </c>
      <c r="H9358">
        <v>99.9</v>
      </c>
      <c r="I9358">
        <v>91.8</v>
      </c>
      <c r="J9358">
        <v>82.9</v>
      </c>
    </row>
    <row r="9359" spans="1:10" x14ac:dyDescent="0.25">
      <c r="A9359">
        <v>0.93659999999991317</v>
      </c>
      <c r="B9359">
        <v>4487</v>
      </c>
      <c r="C9359" s="4">
        <v>683000</v>
      </c>
      <c r="D9359">
        <v>399</v>
      </c>
      <c r="E9359" s="4">
        <v>141000</v>
      </c>
      <c r="F9359">
        <v>82.9</v>
      </c>
      <c r="G9359">
        <v>3.1</v>
      </c>
      <c r="H9359">
        <v>99.9</v>
      </c>
      <c r="I9359">
        <v>91.8</v>
      </c>
      <c r="J9359">
        <v>82.9</v>
      </c>
    </row>
    <row r="9360" spans="1:10" x14ac:dyDescent="0.25">
      <c r="A9360">
        <v>0.93669999999991316</v>
      </c>
      <c r="B9360">
        <v>4476</v>
      </c>
      <c r="C9360" s="4">
        <v>683000</v>
      </c>
      <c r="D9360">
        <v>399</v>
      </c>
      <c r="E9360" s="4">
        <v>141000</v>
      </c>
      <c r="F9360">
        <v>82.9</v>
      </c>
      <c r="G9360">
        <v>3.1</v>
      </c>
      <c r="H9360">
        <v>99.9</v>
      </c>
      <c r="I9360">
        <v>91.8</v>
      </c>
      <c r="J9360">
        <v>82.9</v>
      </c>
    </row>
    <row r="9361" spans="1:10" x14ac:dyDescent="0.25">
      <c r="A9361">
        <v>0.93679999999991315</v>
      </c>
      <c r="B9361">
        <v>4467</v>
      </c>
      <c r="C9361" s="4">
        <v>683000</v>
      </c>
      <c r="D9361">
        <v>399</v>
      </c>
      <c r="E9361" s="4">
        <v>141000</v>
      </c>
      <c r="F9361">
        <v>82.9</v>
      </c>
      <c r="G9361">
        <v>3.1</v>
      </c>
      <c r="H9361">
        <v>99.9</v>
      </c>
      <c r="I9361">
        <v>91.8</v>
      </c>
      <c r="J9361">
        <v>82.9</v>
      </c>
    </row>
    <row r="9362" spans="1:10" x14ac:dyDescent="0.25">
      <c r="A9362">
        <v>0.93689999999991314</v>
      </c>
      <c r="B9362">
        <v>4457</v>
      </c>
      <c r="C9362" s="4">
        <v>683000</v>
      </c>
      <c r="D9362">
        <v>398</v>
      </c>
      <c r="E9362" s="4">
        <v>141000</v>
      </c>
      <c r="F9362">
        <v>82.9</v>
      </c>
      <c r="G9362">
        <v>3.1</v>
      </c>
      <c r="H9362">
        <v>99.9</v>
      </c>
      <c r="I9362">
        <v>91.8</v>
      </c>
      <c r="J9362">
        <v>82.9</v>
      </c>
    </row>
    <row r="9363" spans="1:10" x14ac:dyDescent="0.25">
      <c r="A9363">
        <v>0.93699999999991312</v>
      </c>
      <c r="B9363">
        <v>4443</v>
      </c>
      <c r="C9363" s="4">
        <v>683000</v>
      </c>
      <c r="D9363">
        <v>396</v>
      </c>
      <c r="E9363" s="4">
        <v>141000</v>
      </c>
      <c r="F9363">
        <v>82.9</v>
      </c>
      <c r="G9363">
        <v>3.1</v>
      </c>
      <c r="H9363">
        <v>99.9</v>
      </c>
      <c r="I9363">
        <v>91.8</v>
      </c>
      <c r="J9363">
        <v>82.9</v>
      </c>
    </row>
    <row r="9364" spans="1:10" x14ac:dyDescent="0.25">
      <c r="A9364">
        <v>0.93709999999991311</v>
      </c>
      <c r="B9364">
        <v>4432</v>
      </c>
      <c r="C9364" s="4">
        <v>683000</v>
      </c>
      <c r="D9364">
        <v>393</v>
      </c>
      <c r="E9364" s="4">
        <v>141000</v>
      </c>
      <c r="F9364">
        <v>82.9</v>
      </c>
      <c r="G9364">
        <v>3</v>
      </c>
      <c r="H9364">
        <v>99.9</v>
      </c>
      <c r="I9364">
        <v>91.9</v>
      </c>
      <c r="J9364">
        <v>82.9</v>
      </c>
    </row>
    <row r="9365" spans="1:10" x14ac:dyDescent="0.25">
      <c r="A9365">
        <v>0.9371999999999131</v>
      </c>
      <c r="B9365">
        <v>4423</v>
      </c>
      <c r="C9365" s="4">
        <v>683000</v>
      </c>
      <c r="D9365">
        <v>391</v>
      </c>
      <c r="E9365" s="4">
        <v>141000</v>
      </c>
      <c r="F9365">
        <v>82.9</v>
      </c>
      <c r="G9365">
        <v>3</v>
      </c>
      <c r="H9365">
        <v>99.9</v>
      </c>
      <c r="I9365">
        <v>91.9</v>
      </c>
      <c r="J9365">
        <v>82.9</v>
      </c>
    </row>
    <row r="9366" spans="1:10" x14ac:dyDescent="0.25">
      <c r="A9366">
        <v>0.93729999999991309</v>
      </c>
      <c r="B9366">
        <v>4411</v>
      </c>
      <c r="C9366" s="4">
        <v>683000</v>
      </c>
      <c r="D9366">
        <v>386</v>
      </c>
      <c r="E9366" s="4">
        <v>141000</v>
      </c>
      <c r="F9366">
        <v>82.9</v>
      </c>
      <c r="G9366">
        <v>3</v>
      </c>
      <c r="H9366">
        <v>99.9</v>
      </c>
      <c r="I9366">
        <v>92</v>
      </c>
      <c r="J9366">
        <v>82.9</v>
      </c>
    </row>
    <row r="9367" spans="1:10" x14ac:dyDescent="0.25">
      <c r="A9367">
        <v>0.93739999999991308</v>
      </c>
      <c r="B9367">
        <v>4403</v>
      </c>
      <c r="C9367" s="4">
        <v>683000</v>
      </c>
      <c r="D9367">
        <v>386</v>
      </c>
      <c r="E9367" s="4">
        <v>141000</v>
      </c>
      <c r="F9367">
        <v>82.9</v>
      </c>
      <c r="G9367">
        <v>3</v>
      </c>
      <c r="H9367">
        <v>99.9</v>
      </c>
      <c r="I9367">
        <v>91.9</v>
      </c>
      <c r="J9367">
        <v>82.9</v>
      </c>
    </row>
    <row r="9368" spans="1:10" x14ac:dyDescent="0.25">
      <c r="A9368">
        <v>0.93749999999991307</v>
      </c>
      <c r="B9368">
        <v>4391</v>
      </c>
      <c r="C9368" s="4">
        <v>683000</v>
      </c>
      <c r="D9368">
        <v>386</v>
      </c>
      <c r="E9368" s="4">
        <v>141000</v>
      </c>
      <c r="F9368">
        <v>82.9</v>
      </c>
      <c r="G9368">
        <v>3</v>
      </c>
      <c r="H9368">
        <v>99.9</v>
      </c>
      <c r="I9368">
        <v>91.9</v>
      </c>
      <c r="J9368">
        <v>82.9</v>
      </c>
    </row>
    <row r="9369" spans="1:10" x14ac:dyDescent="0.25">
      <c r="A9369">
        <v>0.93759999999991306</v>
      </c>
      <c r="B9369">
        <v>4383</v>
      </c>
      <c r="C9369" s="4">
        <v>683000</v>
      </c>
      <c r="D9369">
        <v>385</v>
      </c>
      <c r="E9369" s="4">
        <v>141000</v>
      </c>
      <c r="F9369">
        <v>82.9</v>
      </c>
      <c r="G9369">
        <v>3</v>
      </c>
      <c r="H9369">
        <v>99.9</v>
      </c>
      <c r="I9369">
        <v>91.9</v>
      </c>
      <c r="J9369">
        <v>82.9</v>
      </c>
    </row>
    <row r="9370" spans="1:10" x14ac:dyDescent="0.25">
      <c r="A9370">
        <v>0.93769999999991305</v>
      </c>
      <c r="B9370">
        <v>4373</v>
      </c>
      <c r="C9370" s="4">
        <v>683000</v>
      </c>
      <c r="D9370">
        <v>385</v>
      </c>
      <c r="E9370" s="4">
        <v>141000</v>
      </c>
      <c r="F9370">
        <v>82.9</v>
      </c>
      <c r="G9370">
        <v>3</v>
      </c>
      <c r="H9370">
        <v>99.9</v>
      </c>
      <c r="I9370">
        <v>91.9</v>
      </c>
      <c r="J9370">
        <v>82.9</v>
      </c>
    </row>
    <row r="9371" spans="1:10" x14ac:dyDescent="0.25">
      <c r="A9371">
        <v>0.93779999999991304</v>
      </c>
      <c r="B9371">
        <v>4362</v>
      </c>
      <c r="C9371" s="4">
        <v>683000</v>
      </c>
      <c r="D9371">
        <v>384</v>
      </c>
      <c r="E9371" s="4">
        <v>141000</v>
      </c>
      <c r="F9371">
        <v>82.9</v>
      </c>
      <c r="G9371">
        <v>3</v>
      </c>
      <c r="H9371">
        <v>99.9</v>
      </c>
      <c r="I9371">
        <v>91.9</v>
      </c>
      <c r="J9371">
        <v>82.9</v>
      </c>
    </row>
    <row r="9372" spans="1:10" x14ac:dyDescent="0.25">
      <c r="A9372">
        <v>0.93789999999991303</v>
      </c>
      <c r="B9372">
        <v>4350</v>
      </c>
      <c r="C9372" s="4">
        <v>683000</v>
      </c>
      <c r="D9372">
        <v>383</v>
      </c>
      <c r="E9372" s="4">
        <v>141000</v>
      </c>
      <c r="F9372">
        <v>82.9</v>
      </c>
      <c r="G9372">
        <v>3</v>
      </c>
      <c r="H9372">
        <v>99.9</v>
      </c>
      <c r="I9372">
        <v>91.9</v>
      </c>
      <c r="J9372">
        <v>82.9</v>
      </c>
    </row>
    <row r="9373" spans="1:10" x14ac:dyDescent="0.25">
      <c r="A9373">
        <v>0.93799999999991301</v>
      </c>
      <c r="B9373">
        <v>4337</v>
      </c>
      <c r="C9373" s="4">
        <v>683000</v>
      </c>
      <c r="D9373">
        <v>383</v>
      </c>
      <c r="E9373" s="4">
        <v>141000</v>
      </c>
      <c r="F9373">
        <v>82.9</v>
      </c>
      <c r="G9373">
        <v>3</v>
      </c>
      <c r="H9373">
        <v>99.9</v>
      </c>
      <c r="I9373">
        <v>91.9</v>
      </c>
      <c r="J9373">
        <v>82.9</v>
      </c>
    </row>
    <row r="9374" spans="1:10" x14ac:dyDescent="0.25">
      <c r="A9374">
        <v>0.938099999999913</v>
      </c>
      <c r="B9374">
        <v>4326</v>
      </c>
      <c r="C9374" s="4">
        <v>683000</v>
      </c>
      <c r="D9374">
        <v>380</v>
      </c>
      <c r="E9374" s="4">
        <v>141000</v>
      </c>
      <c r="F9374">
        <v>82.9</v>
      </c>
      <c r="G9374">
        <v>3</v>
      </c>
      <c r="H9374">
        <v>99.9</v>
      </c>
      <c r="I9374">
        <v>91.9</v>
      </c>
      <c r="J9374">
        <v>82.9</v>
      </c>
    </row>
    <row r="9375" spans="1:10" x14ac:dyDescent="0.25">
      <c r="A9375">
        <v>0.93819999999991299</v>
      </c>
      <c r="B9375">
        <v>4320</v>
      </c>
      <c r="C9375" s="4">
        <v>683000</v>
      </c>
      <c r="D9375">
        <v>376</v>
      </c>
      <c r="E9375" s="4">
        <v>141000</v>
      </c>
      <c r="F9375">
        <v>82.9</v>
      </c>
      <c r="G9375">
        <v>3</v>
      </c>
      <c r="H9375">
        <v>99.9</v>
      </c>
      <c r="I9375">
        <v>92</v>
      </c>
      <c r="J9375">
        <v>82.9</v>
      </c>
    </row>
    <row r="9376" spans="1:10" x14ac:dyDescent="0.25">
      <c r="A9376">
        <v>0.93829999999991298</v>
      </c>
      <c r="B9376">
        <v>4311</v>
      </c>
      <c r="C9376" s="4">
        <v>683000</v>
      </c>
      <c r="D9376">
        <v>375</v>
      </c>
      <c r="E9376" s="4">
        <v>141000</v>
      </c>
      <c r="F9376">
        <v>82.9</v>
      </c>
      <c r="G9376">
        <v>3</v>
      </c>
      <c r="H9376">
        <v>99.9</v>
      </c>
      <c r="I9376">
        <v>92</v>
      </c>
      <c r="J9376">
        <v>82.9</v>
      </c>
    </row>
    <row r="9377" spans="1:10" x14ac:dyDescent="0.25">
      <c r="A9377">
        <v>0.93839999999991297</v>
      </c>
      <c r="B9377">
        <v>4300</v>
      </c>
      <c r="C9377" s="4">
        <v>683000</v>
      </c>
      <c r="D9377">
        <v>374</v>
      </c>
      <c r="E9377" s="4">
        <v>141000</v>
      </c>
      <c r="F9377">
        <v>82.9</v>
      </c>
      <c r="G9377">
        <v>3</v>
      </c>
      <c r="H9377">
        <v>99.9</v>
      </c>
      <c r="I9377">
        <v>92</v>
      </c>
      <c r="J9377">
        <v>82.9</v>
      </c>
    </row>
    <row r="9378" spans="1:10" x14ac:dyDescent="0.25">
      <c r="A9378">
        <v>0.93849999999991296</v>
      </c>
      <c r="B9378">
        <v>4290</v>
      </c>
      <c r="C9378" s="4">
        <v>683000</v>
      </c>
      <c r="D9378">
        <v>371</v>
      </c>
      <c r="E9378" s="4">
        <v>141000</v>
      </c>
      <c r="F9378">
        <v>82.9</v>
      </c>
      <c r="G9378">
        <v>2.9</v>
      </c>
      <c r="H9378">
        <v>99.9</v>
      </c>
      <c r="I9378">
        <v>92</v>
      </c>
      <c r="J9378">
        <v>82.8</v>
      </c>
    </row>
    <row r="9379" spans="1:10" x14ac:dyDescent="0.25">
      <c r="A9379">
        <v>0.93859999999991295</v>
      </c>
      <c r="B9379">
        <v>4285</v>
      </c>
      <c r="C9379" s="4">
        <v>683000</v>
      </c>
      <c r="D9379">
        <v>371</v>
      </c>
      <c r="E9379" s="4">
        <v>141000</v>
      </c>
      <c r="F9379">
        <v>82.9</v>
      </c>
      <c r="G9379">
        <v>2.9</v>
      </c>
      <c r="H9379">
        <v>99.9</v>
      </c>
      <c r="I9379">
        <v>92</v>
      </c>
      <c r="J9379">
        <v>82.8</v>
      </c>
    </row>
    <row r="9380" spans="1:10" x14ac:dyDescent="0.25">
      <c r="A9380">
        <v>0.93869999999991294</v>
      </c>
      <c r="B9380">
        <v>4280</v>
      </c>
      <c r="C9380" s="4">
        <v>683000</v>
      </c>
      <c r="D9380">
        <v>369</v>
      </c>
      <c r="E9380" s="4">
        <v>141000</v>
      </c>
      <c r="F9380">
        <v>82.9</v>
      </c>
      <c r="G9380">
        <v>2.9</v>
      </c>
      <c r="H9380">
        <v>99.9</v>
      </c>
      <c r="I9380">
        <v>92.1</v>
      </c>
      <c r="J9380">
        <v>82.8</v>
      </c>
    </row>
    <row r="9381" spans="1:10" x14ac:dyDescent="0.25">
      <c r="A9381">
        <v>0.93879999999991293</v>
      </c>
      <c r="B9381">
        <v>4272</v>
      </c>
      <c r="C9381" s="4">
        <v>683000</v>
      </c>
      <c r="D9381">
        <v>368</v>
      </c>
      <c r="E9381" s="4">
        <v>141000</v>
      </c>
      <c r="F9381">
        <v>82.9</v>
      </c>
      <c r="G9381">
        <v>2.9</v>
      </c>
      <c r="H9381">
        <v>99.9</v>
      </c>
      <c r="I9381">
        <v>92.1</v>
      </c>
      <c r="J9381">
        <v>82.8</v>
      </c>
    </row>
    <row r="9382" spans="1:10" x14ac:dyDescent="0.25">
      <c r="A9382">
        <v>0.93889999999991292</v>
      </c>
      <c r="B9382">
        <v>4267</v>
      </c>
      <c r="C9382" s="4">
        <v>683000</v>
      </c>
      <c r="D9382">
        <v>364</v>
      </c>
      <c r="E9382" s="4">
        <v>141000</v>
      </c>
      <c r="F9382">
        <v>82.9</v>
      </c>
      <c r="G9382">
        <v>2.9</v>
      </c>
      <c r="H9382">
        <v>99.9</v>
      </c>
      <c r="I9382">
        <v>92.1</v>
      </c>
      <c r="J9382">
        <v>82.8</v>
      </c>
    </row>
    <row r="9383" spans="1:10" x14ac:dyDescent="0.25">
      <c r="A9383">
        <v>0.9389999999999129</v>
      </c>
      <c r="B9383">
        <v>4261</v>
      </c>
      <c r="C9383" s="4">
        <v>683000</v>
      </c>
      <c r="D9383">
        <v>362</v>
      </c>
      <c r="E9383" s="4">
        <v>141000</v>
      </c>
      <c r="F9383">
        <v>82.9</v>
      </c>
      <c r="G9383">
        <v>2.9</v>
      </c>
      <c r="H9383">
        <v>99.9</v>
      </c>
      <c r="I9383">
        <v>92.2</v>
      </c>
      <c r="J9383">
        <v>82.8</v>
      </c>
    </row>
    <row r="9384" spans="1:10" x14ac:dyDescent="0.25">
      <c r="A9384">
        <v>0.93909999999991289</v>
      </c>
      <c r="B9384">
        <v>4252</v>
      </c>
      <c r="C9384" s="4">
        <v>683000</v>
      </c>
      <c r="D9384">
        <v>362</v>
      </c>
      <c r="E9384" s="4">
        <v>141000</v>
      </c>
      <c r="F9384">
        <v>82.9</v>
      </c>
      <c r="G9384">
        <v>2.9</v>
      </c>
      <c r="H9384">
        <v>99.9</v>
      </c>
      <c r="I9384">
        <v>92.2</v>
      </c>
      <c r="J9384">
        <v>82.8</v>
      </c>
    </row>
    <row r="9385" spans="1:10" x14ac:dyDescent="0.25">
      <c r="A9385">
        <v>0.93919999999991288</v>
      </c>
      <c r="B9385">
        <v>4243</v>
      </c>
      <c r="C9385" s="4">
        <v>683000</v>
      </c>
      <c r="D9385">
        <v>359</v>
      </c>
      <c r="E9385" s="4">
        <v>141000</v>
      </c>
      <c r="F9385">
        <v>82.9</v>
      </c>
      <c r="G9385">
        <v>2.9</v>
      </c>
      <c r="H9385">
        <v>99.9</v>
      </c>
      <c r="I9385">
        <v>92.2</v>
      </c>
      <c r="J9385">
        <v>82.8</v>
      </c>
    </row>
    <row r="9386" spans="1:10" x14ac:dyDescent="0.25">
      <c r="A9386">
        <v>0.93929999999991287</v>
      </c>
      <c r="B9386">
        <v>4237</v>
      </c>
      <c r="C9386" s="4">
        <v>683000</v>
      </c>
      <c r="D9386">
        <v>358</v>
      </c>
      <c r="E9386" s="4">
        <v>141000</v>
      </c>
      <c r="F9386">
        <v>82.9</v>
      </c>
      <c r="G9386">
        <v>2.9</v>
      </c>
      <c r="H9386">
        <v>99.9</v>
      </c>
      <c r="I9386">
        <v>92.2</v>
      </c>
      <c r="J9386">
        <v>82.8</v>
      </c>
    </row>
    <row r="9387" spans="1:10" x14ac:dyDescent="0.25">
      <c r="A9387">
        <v>0.93939999999991286</v>
      </c>
      <c r="B9387">
        <v>4227</v>
      </c>
      <c r="C9387" s="4">
        <v>683000</v>
      </c>
      <c r="D9387">
        <v>355</v>
      </c>
      <c r="E9387" s="4">
        <v>141000</v>
      </c>
      <c r="F9387">
        <v>82.9</v>
      </c>
      <c r="G9387">
        <v>2.9</v>
      </c>
      <c r="H9387">
        <v>99.9</v>
      </c>
      <c r="I9387">
        <v>92.3</v>
      </c>
      <c r="J9387">
        <v>82.8</v>
      </c>
    </row>
    <row r="9388" spans="1:10" x14ac:dyDescent="0.25">
      <c r="A9388">
        <v>0.93949999999991285</v>
      </c>
      <c r="B9388">
        <v>4223</v>
      </c>
      <c r="C9388" s="4">
        <v>683000</v>
      </c>
      <c r="D9388">
        <v>355</v>
      </c>
      <c r="E9388" s="4">
        <v>141000</v>
      </c>
      <c r="F9388">
        <v>82.9</v>
      </c>
      <c r="G9388">
        <v>2.9</v>
      </c>
      <c r="H9388">
        <v>99.9</v>
      </c>
      <c r="I9388">
        <v>92.2</v>
      </c>
      <c r="J9388">
        <v>82.8</v>
      </c>
    </row>
    <row r="9389" spans="1:10" x14ac:dyDescent="0.25">
      <c r="A9389">
        <v>0.93959999999991284</v>
      </c>
      <c r="B9389">
        <v>4216</v>
      </c>
      <c r="C9389" s="4">
        <v>683000</v>
      </c>
      <c r="D9389">
        <v>354</v>
      </c>
      <c r="E9389" s="4">
        <v>141000</v>
      </c>
      <c r="F9389">
        <v>82.9</v>
      </c>
      <c r="G9389">
        <v>2.9</v>
      </c>
      <c r="H9389">
        <v>99.9</v>
      </c>
      <c r="I9389">
        <v>92.3</v>
      </c>
      <c r="J9389">
        <v>82.8</v>
      </c>
    </row>
    <row r="9390" spans="1:10" x14ac:dyDescent="0.25">
      <c r="A9390">
        <v>0.93969999999991283</v>
      </c>
      <c r="B9390">
        <v>4207</v>
      </c>
      <c r="C9390" s="4">
        <v>683000</v>
      </c>
      <c r="D9390">
        <v>354</v>
      </c>
      <c r="E9390" s="4">
        <v>141000</v>
      </c>
      <c r="F9390">
        <v>82.9</v>
      </c>
      <c r="G9390">
        <v>2.9</v>
      </c>
      <c r="H9390">
        <v>99.9</v>
      </c>
      <c r="I9390">
        <v>92.2</v>
      </c>
      <c r="J9390">
        <v>82.8</v>
      </c>
    </row>
    <row r="9391" spans="1:10" x14ac:dyDescent="0.25">
      <c r="A9391">
        <v>0.93979999999991282</v>
      </c>
      <c r="B9391">
        <v>4192</v>
      </c>
      <c r="C9391" s="4">
        <v>683000</v>
      </c>
      <c r="D9391">
        <v>354</v>
      </c>
      <c r="E9391" s="4">
        <v>141000</v>
      </c>
      <c r="F9391">
        <v>82.9</v>
      </c>
      <c r="G9391">
        <v>2.9</v>
      </c>
      <c r="H9391">
        <v>99.9</v>
      </c>
      <c r="I9391">
        <v>92.2</v>
      </c>
      <c r="J9391">
        <v>82.8</v>
      </c>
    </row>
    <row r="9392" spans="1:10" x14ac:dyDescent="0.25">
      <c r="A9392">
        <v>0.93989999999991281</v>
      </c>
      <c r="B9392">
        <v>4184</v>
      </c>
      <c r="C9392" s="4">
        <v>683000</v>
      </c>
      <c r="D9392">
        <v>351</v>
      </c>
      <c r="E9392" s="4">
        <v>141000</v>
      </c>
      <c r="F9392">
        <v>82.9</v>
      </c>
      <c r="G9392">
        <v>2.9</v>
      </c>
      <c r="H9392">
        <v>99.9</v>
      </c>
      <c r="I9392">
        <v>92.3</v>
      </c>
      <c r="J9392">
        <v>82.8</v>
      </c>
    </row>
    <row r="9393" spans="1:10" x14ac:dyDescent="0.25">
      <c r="A9393">
        <v>0.93999999999991279</v>
      </c>
      <c r="B9393">
        <v>4175</v>
      </c>
      <c r="C9393" s="4">
        <v>683000</v>
      </c>
      <c r="D9393">
        <v>349</v>
      </c>
      <c r="E9393" s="4">
        <v>141000</v>
      </c>
      <c r="F9393">
        <v>82.9</v>
      </c>
      <c r="G9393">
        <v>2.9</v>
      </c>
      <c r="H9393">
        <v>99.9</v>
      </c>
      <c r="I9393">
        <v>92.3</v>
      </c>
      <c r="J9393">
        <v>82.8</v>
      </c>
    </row>
    <row r="9394" spans="1:10" x14ac:dyDescent="0.25">
      <c r="A9394">
        <v>0.94009999999991278</v>
      </c>
      <c r="B9394">
        <v>4168</v>
      </c>
      <c r="C9394" s="4">
        <v>683000</v>
      </c>
      <c r="D9394">
        <v>347</v>
      </c>
      <c r="E9394" s="4">
        <v>141000</v>
      </c>
      <c r="F9394">
        <v>82.9</v>
      </c>
      <c r="G9394">
        <v>2.9</v>
      </c>
      <c r="H9394">
        <v>99.9</v>
      </c>
      <c r="I9394">
        <v>92.3</v>
      </c>
      <c r="J9394">
        <v>82.8</v>
      </c>
    </row>
    <row r="9395" spans="1:10" x14ac:dyDescent="0.25">
      <c r="A9395">
        <v>0.94019999999991277</v>
      </c>
      <c r="B9395">
        <v>4160</v>
      </c>
      <c r="C9395" s="4">
        <v>683000</v>
      </c>
      <c r="D9395">
        <v>346</v>
      </c>
      <c r="E9395" s="4">
        <v>141000</v>
      </c>
      <c r="F9395">
        <v>82.9</v>
      </c>
      <c r="G9395">
        <v>2.9</v>
      </c>
      <c r="H9395">
        <v>99.9</v>
      </c>
      <c r="I9395">
        <v>92.3</v>
      </c>
      <c r="J9395">
        <v>82.8</v>
      </c>
    </row>
    <row r="9396" spans="1:10" x14ac:dyDescent="0.25">
      <c r="A9396">
        <v>0.94029999999991276</v>
      </c>
      <c r="B9396">
        <v>4151</v>
      </c>
      <c r="C9396" s="4">
        <v>683000</v>
      </c>
      <c r="D9396">
        <v>342</v>
      </c>
      <c r="E9396" s="4">
        <v>141000</v>
      </c>
      <c r="F9396">
        <v>82.9</v>
      </c>
      <c r="G9396">
        <v>2.9</v>
      </c>
      <c r="H9396">
        <v>99.9</v>
      </c>
      <c r="I9396">
        <v>92.4</v>
      </c>
      <c r="J9396">
        <v>82.8</v>
      </c>
    </row>
    <row r="9397" spans="1:10" x14ac:dyDescent="0.25">
      <c r="A9397">
        <v>0.94039999999991275</v>
      </c>
      <c r="B9397">
        <v>4142</v>
      </c>
      <c r="C9397" s="4">
        <v>683000</v>
      </c>
      <c r="D9397">
        <v>342</v>
      </c>
      <c r="E9397" s="4">
        <v>141000</v>
      </c>
      <c r="F9397">
        <v>82.9</v>
      </c>
      <c r="G9397">
        <v>2.8</v>
      </c>
      <c r="H9397">
        <v>99.9</v>
      </c>
      <c r="I9397">
        <v>92.4</v>
      </c>
      <c r="J9397">
        <v>82.8</v>
      </c>
    </row>
    <row r="9398" spans="1:10" x14ac:dyDescent="0.25">
      <c r="A9398">
        <v>0.94049999999991274</v>
      </c>
      <c r="B9398">
        <v>4131</v>
      </c>
      <c r="C9398" s="4">
        <v>683000</v>
      </c>
      <c r="D9398">
        <v>340</v>
      </c>
      <c r="E9398" s="4">
        <v>141000</v>
      </c>
      <c r="F9398">
        <v>82.9</v>
      </c>
      <c r="G9398">
        <v>2.8</v>
      </c>
      <c r="H9398">
        <v>100</v>
      </c>
      <c r="I9398">
        <v>92.4</v>
      </c>
      <c r="J9398">
        <v>82.8</v>
      </c>
    </row>
    <row r="9399" spans="1:10" x14ac:dyDescent="0.25">
      <c r="A9399">
        <v>0.94059999999991273</v>
      </c>
      <c r="B9399">
        <v>4123</v>
      </c>
      <c r="C9399" s="4">
        <v>683000</v>
      </c>
      <c r="D9399">
        <v>340</v>
      </c>
      <c r="E9399" s="4">
        <v>141000</v>
      </c>
      <c r="F9399">
        <v>82.9</v>
      </c>
      <c r="G9399">
        <v>2.8</v>
      </c>
      <c r="H9399">
        <v>100</v>
      </c>
      <c r="I9399">
        <v>92.4</v>
      </c>
      <c r="J9399">
        <v>82.8</v>
      </c>
    </row>
    <row r="9400" spans="1:10" x14ac:dyDescent="0.25">
      <c r="A9400">
        <v>0.94069999999991272</v>
      </c>
      <c r="B9400">
        <v>4115</v>
      </c>
      <c r="C9400" s="4">
        <v>683000</v>
      </c>
      <c r="D9400">
        <v>339</v>
      </c>
      <c r="E9400" s="4">
        <v>141000</v>
      </c>
      <c r="F9400">
        <v>82.9</v>
      </c>
      <c r="G9400">
        <v>2.8</v>
      </c>
      <c r="H9400">
        <v>100</v>
      </c>
      <c r="I9400">
        <v>92.4</v>
      </c>
      <c r="J9400">
        <v>82.8</v>
      </c>
    </row>
    <row r="9401" spans="1:10" x14ac:dyDescent="0.25">
      <c r="A9401">
        <v>0.94079999999991271</v>
      </c>
      <c r="B9401">
        <v>4106</v>
      </c>
      <c r="C9401" s="4">
        <v>683000</v>
      </c>
      <c r="D9401">
        <v>338</v>
      </c>
      <c r="E9401" s="4">
        <v>141000</v>
      </c>
      <c r="F9401">
        <v>82.9</v>
      </c>
      <c r="G9401">
        <v>2.8</v>
      </c>
      <c r="H9401">
        <v>100</v>
      </c>
      <c r="I9401">
        <v>92.4</v>
      </c>
      <c r="J9401">
        <v>82.8</v>
      </c>
    </row>
    <row r="9402" spans="1:10" x14ac:dyDescent="0.25">
      <c r="A9402">
        <v>0.9408999999999127</v>
      </c>
      <c r="B9402">
        <v>4099</v>
      </c>
      <c r="C9402" s="4">
        <v>683000</v>
      </c>
      <c r="D9402">
        <v>337</v>
      </c>
      <c r="E9402" s="4">
        <v>141000</v>
      </c>
      <c r="F9402">
        <v>82.9</v>
      </c>
      <c r="G9402">
        <v>2.8</v>
      </c>
      <c r="H9402">
        <v>100</v>
      </c>
      <c r="I9402">
        <v>92.4</v>
      </c>
      <c r="J9402">
        <v>82.8</v>
      </c>
    </row>
    <row r="9403" spans="1:10" x14ac:dyDescent="0.25">
      <c r="A9403">
        <v>0.94099999999991268</v>
      </c>
      <c r="B9403">
        <v>4090</v>
      </c>
      <c r="C9403" s="4">
        <v>683000</v>
      </c>
      <c r="D9403">
        <v>336</v>
      </c>
      <c r="E9403" s="4">
        <v>142000</v>
      </c>
      <c r="F9403">
        <v>82.9</v>
      </c>
      <c r="G9403">
        <v>2.8</v>
      </c>
      <c r="H9403">
        <v>100</v>
      </c>
      <c r="I9403">
        <v>92.4</v>
      </c>
      <c r="J9403">
        <v>82.8</v>
      </c>
    </row>
    <row r="9404" spans="1:10" x14ac:dyDescent="0.25">
      <c r="A9404">
        <v>0.94109999999991267</v>
      </c>
      <c r="B9404">
        <v>4082</v>
      </c>
      <c r="C9404" s="4">
        <v>683000</v>
      </c>
      <c r="D9404">
        <v>336</v>
      </c>
      <c r="E9404" s="4">
        <v>142000</v>
      </c>
      <c r="F9404">
        <v>82.9</v>
      </c>
      <c r="G9404">
        <v>2.8</v>
      </c>
      <c r="H9404">
        <v>100</v>
      </c>
      <c r="I9404">
        <v>92.4</v>
      </c>
      <c r="J9404">
        <v>82.8</v>
      </c>
    </row>
    <row r="9405" spans="1:10" x14ac:dyDescent="0.25">
      <c r="A9405">
        <v>0.94119999999991266</v>
      </c>
      <c r="B9405">
        <v>4075</v>
      </c>
      <c r="C9405" s="4">
        <v>683000</v>
      </c>
      <c r="D9405">
        <v>334</v>
      </c>
      <c r="E9405" s="4">
        <v>142000</v>
      </c>
      <c r="F9405">
        <v>82.9</v>
      </c>
      <c r="G9405">
        <v>2.8</v>
      </c>
      <c r="H9405">
        <v>100</v>
      </c>
      <c r="I9405">
        <v>92.4</v>
      </c>
      <c r="J9405">
        <v>82.8</v>
      </c>
    </row>
    <row r="9406" spans="1:10" x14ac:dyDescent="0.25">
      <c r="A9406">
        <v>0.94129999999991265</v>
      </c>
      <c r="B9406">
        <v>4059</v>
      </c>
      <c r="C9406" s="4">
        <v>683000</v>
      </c>
      <c r="D9406">
        <v>331</v>
      </c>
      <c r="E9406" s="4">
        <v>142000</v>
      </c>
      <c r="F9406">
        <v>82.9</v>
      </c>
      <c r="G9406">
        <v>2.8</v>
      </c>
      <c r="H9406">
        <v>100</v>
      </c>
      <c r="I9406">
        <v>92.5</v>
      </c>
      <c r="J9406">
        <v>82.8</v>
      </c>
    </row>
    <row r="9407" spans="1:10" x14ac:dyDescent="0.25">
      <c r="A9407">
        <v>0.94139999999991264</v>
      </c>
      <c r="B9407">
        <v>4046</v>
      </c>
      <c r="C9407" s="4">
        <v>683000</v>
      </c>
      <c r="D9407">
        <v>331</v>
      </c>
      <c r="E9407" s="4">
        <v>142000</v>
      </c>
      <c r="F9407">
        <v>82.9</v>
      </c>
      <c r="G9407">
        <v>2.8</v>
      </c>
      <c r="H9407">
        <v>100</v>
      </c>
      <c r="I9407">
        <v>92.4</v>
      </c>
      <c r="J9407">
        <v>82.8</v>
      </c>
    </row>
    <row r="9408" spans="1:10" x14ac:dyDescent="0.25">
      <c r="A9408">
        <v>0.94149999999991263</v>
      </c>
      <c r="B9408">
        <v>4037</v>
      </c>
      <c r="C9408" s="4">
        <v>683000</v>
      </c>
      <c r="D9408">
        <v>331</v>
      </c>
      <c r="E9408" s="4">
        <v>142000</v>
      </c>
      <c r="F9408">
        <v>82.9</v>
      </c>
      <c r="G9408">
        <v>2.8</v>
      </c>
      <c r="H9408">
        <v>100</v>
      </c>
      <c r="I9408">
        <v>92.4</v>
      </c>
      <c r="J9408">
        <v>82.8</v>
      </c>
    </row>
    <row r="9409" spans="1:10" x14ac:dyDescent="0.25">
      <c r="A9409">
        <v>0.94159999999991262</v>
      </c>
      <c r="B9409">
        <v>4028</v>
      </c>
      <c r="C9409" s="4">
        <v>683000</v>
      </c>
      <c r="D9409">
        <v>330</v>
      </c>
      <c r="E9409" s="4">
        <v>142000</v>
      </c>
      <c r="F9409">
        <v>82.9</v>
      </c>
      <c r="G9409">
        <v>2.8</v>
      </c>
      <c r="H9409">
        <v>100</v>
      </c>
      <c r="I9409">
        <v>92.4</v>
      </c>
      <c r="J9409">
        <v>82.8</v>
      </c>
    </row>
    <row r="9410" spans="1:10" x14ac:dyDescent="0.25">
      <c r="A9410">
        <v>0.94169999999991261</v>
      </c>
      <c r="B9410">
        <v>4015</v>
      </c>
      <c r="C9410" s="4">
        <v>683000</v>
      </c>
      <c r="D9410">
        <v>330</v>
      </c>
      <c r="E9410" s="4">
        <v>142000</v>
      </c>
      <c r="F9410">
        <v>82.9</v>
      </c>
      <c r="G9410">
        <v>2.8</v>
      </c>
      <c r="H9410">
        <v>100</v>
      </c>
      <c r="I9410">
        <v>92.4</v>
      </c>
      <c r="J9410">
        <v>82.8</v>
      </c>
    </row>
    <row r="9411" spans="1:10" x14ac:dyDescent="0.25">
      <c r="A9411">
        <v>0.9417999999999126</v>
      </c>
      <c r="B9411">
        <v>4007</v>
      </c>
      <c r="C9411" s="4">
        <v>683000</v>
      </c>
      <c r="D9411">
        <v>329</v>
      </c>
      <c r="E9411" s="4">
        <v>142000</v>
      </c>
      <c r="F9411">
        <v>82.9</v>
      </c>
      <c r="G9411">
        <v>2.8</v>
      </c>
      <c r="H9411">
        <v>100</v>
      </c>
      <c r="I9411">
        <v>92.4</v>
      </c>
      <c r="J9411">
        <v>82.8</v>
      </c>
    </row>
    <row r="9412" spans="1:10" x14ac:dyDescent="0.25">
      <c r="A9412">
        <v>0.94189999999991258</v>
      </c>
      <c r="B9412">
        <v>3999</v>
      </c>
      <c r="C9412" s="4">
        <v>683000</v>
      </c>
      <c r="D9412">
        <v>329</v>
      </c>
      <c r="E9412" s="4">
        <v>142000</v>
      </c>
      <c r="F9412">
        <v>82.9</v>
      </c>
      <c r="G9412">
        <v>2.7</v>
      </c>
      <c r="H9412">
        <v>100</v>
      </c>
      <c r="I9412">
        <v>92.4</v>
      </c>
      <c r="J9412">
        <v>82.8</v>
      </c>
    </row>
    <row r="9413" spans="1:10" x14ac:dyDescent="0.25">
      <c r="A9413">
        <v>0.94199999999991257</v>
      </c>
      <c r="B9413">
        <v>3987</v>
      </c>
      <c r="C9413" s="4">
        <v>683000</v>
      </c>
      <c r="D9413">
        <v>327</v>
      </c>
      <c r="E9413" s="4">
        <v>142000</v>
      </c>
      <c r="F9413">
        <v>82.9</v>
      </c>
      <c r="G9413">
        <v>2.7</v>
      </c>
      <c r="H9413">
        <v>100</v>
      </c>
      <c r="I9413">
        <v>92.4</v>
      </c>
      <c r="J9413">
        <v>82.8</v>
      </c>
    </row>
    <row r="9414" spans="1:10" x14ac:dyDescent="0.25">
      <c r="A9414">
        <v>0.94209999999991256</v>
      </c>
      <c r="B9414">
        <v>3975</v>
      </c>
      <c r="C9414" s="4">
        <v>683000</v>
      </c>
      <c r="D9414">
        <v>327</v>
      </c>
      <c r="E9414" s="4">
        <v>142000</v>
      </c>
      <c r="F9414">
        <v>82.9</v>
      </c>
      <c r="G9414">
        <v>2.7</v>
      </c>
      <c r="H9414">
        <v>100</v>
      </c>
      <c r="I9414">
        <v>92.4</v>
      </c>
      <c r="J9414">
        <v>82.8</v>
      </c>
    </row>
    <row r="9415" spans="1:10" x14ac:dyDescent="0.25">
      <c r="A9415">
        <v>0.94219999999991255</v>
      </c>
      <c r="B9415">
        <v>3966</v>
      </c>
      <c r="C9415" s="4">
        <v>683000</v>
      </c>
      <c r="D9415">
        <v>325</v>
      </c>
      <c r="E9415" s="4">
        <v>142000</v>
      </c>
      <c r="F9415">
        <v>82.9</v>
      </c>
      <c r="G9415">
        <v>2.7</v>
      </c>
      <c r="H9415">
        <v>100</v>
      </c>
      <c r="I9415">
        <v>92.4</v>
      </c>
      <c r="J9415">
        <v>82.8</v>
      </c>
    </row>
    <row r="9416" spans="1:10" x14ac:dyDescent="0.25">
      <c r="A9416">
        <v>0.94229999999991254</v>
      </c>
      <c r="B9416">
        <v>3956</v>
      </c>
      <c r="C9416" s="4">
        <v>683000</v>
      </c>
      <c r="D9416">
        <v>325</v>
      </c>
      <c r="E9416" s="4">
        <v>142000</v>
      </c>
      <c r="F9416">
        <v>82.9</v>
      </c>
      <c r="G9416">
        <v>2.7</v>
      </c>
      <c r="H9416">
        <v>100</v>
      </c>
      <c r="I9416">
        <v>92.4</v>
      </c>
      <c r="J9416">
        <v>82.8</v>
      </c>
    </row>
    <row r="9417" spans="1:10" x14ac:dyDescent="0.25">
      <c r="A9417">
        <v>0.94239999999991253</v>
      </c>
      <c r="B9417">
        <v>3948</v>
      </c>
      <c r="C9417" s="4">
        <v>683000</v>
      </c>
      <c r="D9417">
        <v>324</v>
      </c>
      <c r="E9417" s="4">
        <v>142000</v>
      </c>
      <c r="F9417">
        <v>82.9</v>
      </c>
      <c r="G9417">
        <v>2.7</v>
      </c>
      <c r="H9417">
        <v>100</v>
      </c>
      <c r="I9417">
        <v>92.4</v>
      </c>
      <c r="J9417">
        <v>82.8</v>
      </c>
    </row>
    <row r="9418" spans="1:10" x14ac:dyDescent="0.25">
      <c r="A9418">
        <v>0.94249999999991252</v>
      </c>
      <c r="B9418">
        <v>3938</v>
      </c>
      <c r="C9418" s="4">
        <v>683000</v>
      </c>
      <c r="D9418">
        <v>323</v>
      </c>
      <c r="E9418" s="4">
        <v>142000</v>
      </c>
      <c r="F9418">
        <v>82.9</v>
      </c>
      <c r="G9418">
        <v>2.7</v>
      </c>
      <c r="H9418">
        <v>100</v>
      </c>
      <c r="I9418">
        <v>92.4</v>
      </c>
      <c r="J9418">
        <v>82.8</v>
      </c>
    </row>
    <row r="9419" spans="1:10" x14ac:dyDescent="0.25">
      <c r="A9419">
        <v>0.94259999999991251</v>
      </c>
      <c r="B9419">
        <v>3929</v>
      </c>
      <c r="C9419" s="4">
        <v>683000</v>
      </c>
      <c r="D9419">
        <v>323</v>
      </c>
      <c r="E9419" s="4">
        <v>142000</v>
      </c>
      <c r="F9419">
        <v>82.9</v>
      </c>
      <c r="G9419">
        <v>2.7</v>
      </c>
      <c r="H9419">
        <v>100</v>
      </c>
      <c r="I9419">
        <v>92.4</v>
      </c>
      <c r="J9419">
        <v>82.8</v>
      </c>
    </row>
    <row r="9420" spans="1:10" x14ac:dyDescent="0.25">
      <c r="A9420">
        <v>0.9426999999999125</v>
      </c>
      <c r="B9420">
        <v>3923</v>
      </c>
      <c r="C9420" s="4">
        <v>683000</v>
      </c>
      <c r="D9420">
        <v>317</v>
      </c>
      <c r="E9420" s="4">
        <v>142000</v>
      </c>
      <c r="F9420">
        <v>82.9</v>
      </c>
      <c r="G9420">
        <v>2.7</v>
      </c>
      <c r="H9420">
        <v>100</v>
      </c>
      <c r="I9420">
        <v>92.5</v>
      </c>
      <c r="J9420">
        <v>82.8</v>
      </c>
    </row>
    <row r="9421" spans="1:10" x14ac:dyDescent="0.25">
      <c r="A9421">
        <v>0.94279999999991249</v>
      </c>
      <c r="B9421">
        <v>3917</v>
      </c>
      <c r="C9421" s="4">
        <v>683000</v>
      </c>
      <c r="D9421">
        <v>315</v>
      </c>
      <c r="E9421" s="4">
        <v>142000</v>
      </c>
      <c r="F9421">
        <v>82.9</v>
      </c>
      <c r="G9421">
        <v>2.7</v>
      </c>
      <c r="H9421">
        <v>100</v>
      </c>
      <c r="I9421">
        <v>92.6</v>
      </c>
      <c r="J9421">
        <v>82.8</v>
      </c>
    </row>
    <row r="9422" spans="1:10" x14ac:dyDescent="0.25">
      <c r="A9422">
        <v>0.94289999999991247</v>
      </c>
      <c r="B9422">
        <v>3910</v>
      </c>
      <c r="C9422" s="4">
        <v>683000</v>
      </c>
      <c r="D9422">
        <v>314</v>
      </c>
      <c r="E9422" s="4">
        <v>142000</v>
      </c>
      <c r="F9422">
        <v>82.9</v>
      </c>
      <c r="G9422">
        <v>2.7</v>
      </c>
      <c r="H9422">
        <v>100</v>
      </c>
      <c r="I9422">
        <v>92.6</v>
      </c>
      <c r="J9422">
        <v>82.8</v>
      </c>
    </row>
    <row r="9423" spans="1:10" x14ac:dyDescent="0.25">
      <c r="A9423">
        <v>0.94299999999991246</v>
      </c>
      <c r="B9423">
        <v>3900</v>
      </c>
      <c r="C9423" s="4">
        <v>683000</v>
      </c>
      <c r="D9423">
        <v>312</v>
      </c>
      <c r="E9423" s="4">
        <v>142000</v>
      </c>
      <c r="F9423">
        <v>82.9</v>
      </c>
      <c r="G9423">
        <v>2.7</v>
      </c>
      <c r="H9423">
        <v>100</v>
      </c>
      <c r="I9423">
        <v>92.6</v>
      </c>
      <c r="J9423">
        <v>82.8</v>
      </c>
    </row>
    <row r="9424" spans="1:10" x14ac:dyDescent="0.25">
      <c r="A9424">
        <v>0.94309999999991245</v>
      </c>
      <c r="B9424">
        <v>3892</v>
      </c>
      <c r="C9424" s="4">
        <v>683000</v>
      </c>
      <c r="D9424">
        <v>311</v>
      </c>
      <c r="E9424" s="4">
        <v>142000</v>
      </c>
      <c r="F9424">
        <v>82.9</v>
      </c>
      <c r="G9424">
        <v>2.7</v>
      </c>
      <c r="H9424">
        <v>100</v>
      </c>
      <c r="I9424">
        <v>92.6</v>
      </c>
      <c r="J9424">
        <v>82.8</v>
      </c>
    </row>
    <row r="9425" spans="1:10" x14ac:dyDescent="0.25">
      <c r="A9425">
        <v>0.94319999999991244</v>
      </c>
      <c r="B9425">
        <v>3879</v>
      </c>
      <c r="C9425" s="4">
        <v>683000</v>
      </c>
      <c r="D9425">
        <v>309</v>
      </c>
      <c r="E9425" s="4">
        <v>142000</v>
      </c>
      <c r="F9425">
        <v>82.9</v>
      </c>
      <c r="G9425">
        <v>2.7</v>
      </c>
      <c r="H9425">
        <v>100</v>
      </c>
      <c r="I9425">
        <v>92.6</v>
      </c>
      <c r="J9425">
        <v>82.8</v>
      </c>
    </row>
    <row r="9426" spans="1:10" x14ac:dyDescent="0.25">
      <c r="A9426">
        <v>0.94329999999991243</v>
      </c>
      <c r="B9426">
        <v>3870</v>
      </c>
      <c r="C9426" s="4">
        <v>683000</v>
      </c>
      <c r="D9426">
        <v>306</v>
      </c>
      <c r="E9426" s="4">
        <v>142000</v>
      </c>
      <c r="F9426">
        <v>82.9</v>
      </c>
      <c r="G9426">
        <v>2.7</v>
      </c>
      <c r="H9426">
        <v>100</v>
      </c>
      <c r="I9426">
        <v>92.7</v>
      </c>
      <c r="J9426">
        <v>82.8</v>
      </c>
    </row>
    <row r="9427" spans="1:10" x14ac:dyDescent="0.25">
      <c r="A9427">
        <v>0.94339999999991242</v>
      </c>
      <c r="B9427">
        <v>3856</v>
      </c>
      <c r="C9427" s="4">
        <v>683000</v>
      </c>
      <c r="D9427">
        <v>305</v>
      </c>
      <c r="E9427" s="4">
        <v>142000</v>
      </c>
      <c r="F9427">
        <v>82.9</v>
      </c>
      <c r="G9427">
        <v>2.6</v>
      </c>
      <c r="H9427">
        <v>100</v>
      </c>
      <c r="I9427">
        <v>92.7</v>
      </c>
      <c r="J9427">
        <v>82.8</v>
      </c>
    </row>
    <row r="9428" spans="1:10" x14ac:dyDescent="0.25">
      <c r="A9428">
        <v>0.94349999999991241</v>
      </c>
      <c r="B9428">
        <v>3838</v>
      </c>
      <c r="C9428" s="4">
        <v>683000</v>
      </c>
      <c r="D9428">
        <v>302</v>
      </c>
      <c r="E9428" s="4">
        <v>142000</v>
      </c>
      <c r="F9428">
        <v>82.9</v>
      </c>
      <c r="G9428">
        <v>2.6</v>
      </c>
      <c r="H9428">
        <v>100</v>
      </c>
      <c r="I9428">
        <v>92.7</v>
      </c>
      <c r="J9428">
        <v>82.8</v>
      </c>
    </row>
    <row r="9429" spans="1:10" x14ac:dyDescent="0.25">
      <c r="A9429">
        <v>0.9435999999999124</v>
      </c>
      <c r="B9429">
        <v>3830</v>
      </c>
      <c r="C9429" s="4">
        <v>683000</v>
      </c>
      <c r="D9429">
        <v>302</v>
      </c>
      <c r="E9429" s="4">
        <v>142000</v>
      </c>
      <c r="F9429">
        <v>82.9</v>
      </c>
      <c r="G9429">
        <v>2.6</v>
      </c>
      <c r="H9429">
        <v>100</v>
      </c>
      <c r="I9429">
        <v>92.7</v>
      </c>
      <c r="J9429">
        <v>82.8</v>
      </c>
    </row>
    <row r="9430" spans="1:10" x14ac:dyDescent="0.25">
      <c r="A9430">
        <v>0.94369999999991239</v>
      </c>
      <c r="B9430">
        <v>3824</v>
      </c>
      <c r="C9430" s="4">
        <v>683000</v>
      </c>
      <c r="D9430">
        <v>301</v>
      </c>
      <c r="E9430" s="4">
        <v>142000</v>
      </c>
      <c r="F9430">
        <v>82.9</v>
      </c>
      <c r="G9430">
        <v>2.6</v>
      </c>
      <c r="H9430">
        <v>100</v>
      </c>
      <c r="I9430">
        <v>92.7</v>
      </c>
      <c r="J9430">
        <v>82.8</v>
      </c>
    </row>
    <row r="9431" spans="1:10" x14ac:dyDescent="0.25">
      <c r="A9431">
        <v>0.94379999999991238</v>
      </c>
      <c r="B9431">
        <v>3816</v>
      </c>
      <c r="C9431" s="4">
        <v>683000</v>
      </c>
      <c r="D9431">
        <v>301</v>
      </c>
      <c r="E9431" s="4">
        <v>142000</v>
      </c>
      <c r="F9431">
        <v>82.9</v>
      </c>
      <c r="G9431">
        <v>2.6</v>
      </c>
      <c r="H9431">
        <v>100</v>
      </c>
      <c r="I9431">
        <v>92.7</v>
      </c>
      <c r="J9431">
        <v>82.8</v>
      </c>
    </row>
    <row r="9432" spans="1:10" x14ac:dyDescent="0.25">
      <c r="A9432">
        <v>0.94389999999991236</v>
      </c>
      <c r="B9432">
        <v>3810</v>
      </c>
      <c r="C9432" s="4">
        <v>683000</v>
      </c>
      <c r="D9432">
        <v>300</v>
      </c>
      <c r="E9432" s="4">
        <v>142000</v>
      </c>
      <c r="F9432">
        <v>82.9</v>
      </c>
      <c r="G9432">
        <v>2.6</v>
      </c>
      <c r="H9432">
        <v>100</v>
      </c>
      <c r="I9432">
        <v>92.7</v>
      </c>
      <c r="J9432">
        <v>82.8</v>
      </c>
    </row>
    <row r="9433" spans="1:10" x14ac:dyDescent="0.25">
      <c r="A9433">
        <v>0.94399999999991235</v>
      </c>
      <c r="B9433">
        <v>3795</v>
      </c>
      <c r="C9433" s="4">
        <v>683000</v>
      </c>
      <c r="D9433">
        <v>299</v>
      </c>
      <c r="E9433" s="4">
        <v>142000</v>
      </c>
      <c r="F9433">
        <v>82.9</v>
      </c>
      <c r="G9433">
        <v>2.6</v>
      </c>
      <c r="H9433">
        <v>100</v>
      </c>
      <c r="I9433">
        <v>92.7</v>
      </c>
      <c r="J9433">
        <v>82.8</v>
      </c>
    </row>
    <row r="9434" spans="1:10" x14ac:dyDescent="0.25">
      <c r="A9434">
        <v>0.94409999999991234</v>
      </c>
      <c r="B9434">
        <v>3783</v>
      </c>
      <c r="C9434" s="4">
        <v>683000</v>
      </c>
      <c r="D9434">
        <v>298</v>
      </c>
      <c r="E9434" s="4">
        <v>142000</v>
      </c>
      <c r="F9434">
        <v>82.8</v>
      </c>
      <c r="G9434">
        <v>2.6</v>
      </c>
      <c r="H9434">
        <v>100</v>
      </c>
      <c r="I9434">
        <v>92.7</v>
      </c>
      <c r="J9434">
        <v>82.8</v>
      </c>
    </row>
    <row r="9435" spans="1:10" x14ac:dyDescent="0.25">
      <c r="A9435">
        <v>0.94419999999991233</v>
      </c>
      <c r="B9435">
        <v>3774</v>
      </c>
      <c r="C9435" s="4">
        <v>683000</v>
      </c>
      <c r="D9435">
        <v>297</v>
      </c>
      <c r="E9435" s="4">
        <v>142000</v>
      </c>
      <c r="F9435">
        <v>82.8</v>
      </c>
      <c r="G9435">
        <v>2.6</v>
      </c>
      <c r="H9435">
        <v>100</v>
      </c>
      <c r="I9435">
        <v>92.7</v>
      </c>
      <c r="J9435">
        <v>82.8</v>
      </c>
    </row>
    <row r="9436" spans="1:10" x14ac:dyDescent="0.25">
      <c r="A9436">
        <v>0.94429999999991232</v>
      </c>
      <c r="B9436">
        <v>3765</v>
      </c>
      <c r="C9436" s="4">
        <v>683000</v>
      </c>
      <c r="D9436">
        <v>296</v>
      </c>
      <c r="E9436" s="4">
        <v>142000</v>
      </c>
      <c r="F9436">
        <v>82.8</v>
      </c>
      <c r="G9436">
        <v>2.6</v>
      </c>
      <c r="H9436">
        <v>100</v>
      </c>
      <c r="I9436">
        <v>92.7</v>
      </c>
      <c r="J9436">
        <v>82.8</v>
      </c>
    </row>
    <row r="9437" spans="1:10" x14ac:dyDescent="0.25">
      <c r="A9437">
        <v>0.94439999999991231</v>
      </c>
      <c r="B9437">
        <v>3758</v>
      </c>
      <c r="C9437" s="4">
        <v>683000</v>
      </c>
      <c r="D9437">
        <v>293</v>
      </c>
      <c r="E9437" s="4">
        <v>142000</v>
      </c>
      <c r="F9437">
        <v>82.8</v>
      </c>
      <c r="G9437">
        <v>2.6</v>
      </c>
      <c r="H9437">
        <v>100</v>
      </c>
      <c r="I9437">
        <v>92.8</v>
      </c>
      <c r="J9437">
        <v>82.8</v>
      </c>
    </row>
    <row r="9438" spans="1:10" x14ac:dyDescent="0.25">
      <c r="A9438">
        <v>0.9444999999999123</v>
      </c>
      <c r="B9438">
        <v>3747</v>
      </c>
      <c r="C9438" s="4">
        <v>683000</v>
      </c>
      <c r="D9438">
        <v>291</v>
      </c>
      <c r="E9438" s="4">
        <v>142000</v>
      </c>
      <c r="F9438">
        <v>82.8</v>
      </c>
      <c r="G9438">
        <v>2.6</v>
      </c>
      <c r="H9438">
        <v>100</v>
      </c>
      <c r="I9438">
        <v>92.8</v>
      </c>
      <c r="J9438">
        <v>82.8</v>
      </c>
    </row>
    <row r="9439" spans="1:10" x14ac:dyDescent="0.25">
      <c r="A9439">
        <v>0.94459999999991229</v>
      </c>
      <c r="B9439">
        <v>3740</v>
      </c>
      <c r="C9439" s="4">
        <v>683000</v>
      </c>
      <c r="D9439">
        <v>289</v>
      </c>
      <c r="E9439" s="4">
        <v>142000</v>
      </c>
      <c r="F9439">
        <v>82.8</v>
      </c>
      <c r="G9439">
        <v>2.6</v>
      </c>
      <c r="H9439">
        <v>100</v>
      </c>
      <c r="I9439">
        <v>92.8</v>
      </c>
      <c r="J9439">
        <v>82.8</v>
      </c>
    </row>
    <row r="9440" spans="1:10" x14ac:dyDescent="0.25">
      <c r="A9440">
        <v>0.94469999999991228</v>
      </c>
      <c r="B9440">
        <v>3729</v>
      </c>
      <c r="C9440" s="4">
        <v>683000</v>
      </c>
      <c r="D9440">
        <v>289</v>
      </c>
      <c r="E9440" s="4">
        <v>142000</v>
      </c>
      <c r="F9440">
        <v>82.8</v>
      </c>
      <c r="G9440">
        <v>2.6</v>
      </c>
      <c r="H9440">
        <v>100</v>
      </c>
      <c r="I9440">
        <v>92.8</v>
      </c>
      <c r="J9440">
        <v>82.8</v>
      </c>
    </row>
    <row r="9441" spans="1:10" x14ac:dyDescent="0.25">
      <c r="A9441">
        <v>0.94479999999991227</v>
      </c>
      <c r="B9441">
        <v>3716</v>
      </c>
      <c r="C9441" s="4">
        <v>683000</v>
      </c>
      <c r="D9441">
        <v>289</v>
      </c>
      <c r="E9441" s="4">
        <v>142000</v>
      </c>
      <c r="F9441">
        <v>82.8</v>
      </c>
      <c r="G9441">
        <v>2.6</v>
      </c>
      <c r="H9441">
        <v>100</v>
      </c>
      <c r="I9441">
        <v>92.8</v>
      </c>
      <c r="J9441">
        <v>82.8</v>
      </c>
    </row>
    <row r="9442" spans="1:10" x14ac:dyDescent="0.25">
      <c r="A9442">
        <v>0.94489999999991225</v>
      </c>
      <c r="B9442">
        <v>3707</v>
      </c>
      <c r="C9442" s="4">
        <v>683000</v>
      </c>
      <c r="D9442">
        <v>288</v>
      </c>
      <c r="E9442" s="4">
        <v>142000</v>
      </c>
      <c r="F9442">
        <v>82.8</v>
      </c>
      <c r="G9442">
        <v>2.5</v>
      </c>
      <c r="H9442">
        <v>100</v>
      </c>
      <c r="I9442">
        <v>92.8</v>
      </c>
      <c r="J9442">
        <v>82.8</v>
      </c>
    </row>
    <row r="9443" spans="1:10" x14ac:dyDescent="0.25">
      <c r="A9443">
        <v>0.94499999999991224</v>
      </c>
      <c r="B9443">
        <v>3697</v>
      </c>
      <c r="C9443" s="4">
        <v>683000</v>
      </c>
      <c r="D9443">
        <v>288</v>
      </c>
      <c r="E9443" s="4">
        <v>142000</v>
      </c>
      <c r="F9443">
        <v>82.8</v>
      </c>
      <c r="G9443">
        <v>2.5</v>
      </c>
      <c r="H9443">
        <v>100</v>
      </c>
      <c r="I9443">
        <v>92.8</v>
      </c>
      <c r="J9443">
        <v>82.8</v>
      </c>
    </row>
    <row r="9444" spans="1:10" x14ac:dyDescent="0.25">
      <c r="A9444">
        <v>0.94509999999991223</v>
      </c>
      <c r="B9444">
        <v>3690</v>
      </c>
      <c r="C9444" s="4">
        <v>683000</v>
      </c>
      <c r="D9444">
        <v>288</v>
      </c>
      <c r="E9444" s="4">
        <v>142000</v>
      </c>
      <c r="F9444">
        <v>82.8</v>
      </c>
      <c r="G9444">
        <v>2.5</v>
      </c>
      <c r="H9444">
        <v>100</v>
      </c>
      <c r="I9444">
        <v>92.8</v>
      </c>
      <c r="J9444">
        <v>82.8</v>
      </c>
    </row>
    <row r="9445" spans="1:10" x14ac:dyDescent="0.25">
      <c r="A9445">
        <v>0.94519999999991222</v>
      </c>
      <c r="B9445">
        <v>3678</v>
      </c>
      <c r="C9445" s="4">
        <v>683000</v>
      </c>
      <c r="D9445">
        <v>288</v>
      </c>
      <c r="E9445" s="4">
        <v>142000</v>
      </c>
      <c r="F9445">
        <v>82.8</v>
      </c>
      <c r="G9445">
        <v>2.5</v>
      </c>
      <c r="H9445">
        <v>100</v>
      </c>
      <c r="I9445">
        <v>92.7</v>
      </c>
      <c r="J9445">
        <v>82.8</v>
      </c>
    </row>
    <row r="9446" spans="1:10" x14ac:dyDescent="0.25">
      <c r="A9446">
        <v>0.94529999999991221</v>
      </c>
      <c r="B9446">
        <v>3669</v>
      </c>
      <c r="C9446" s="4">
        <v>683000</v>
      </c>
      <c r="D9446">
        <v>287</v>
      </c>
      <c r="E9446" s="4">
        <v>142000</v>
      </c>
      <c r="F9446">
        <v>82.8</v>
      </c>
      <c r="G9446">
        <v>2.5</v>
      </c>
      <c r="H9446">
        <v>100</v>
      </c>
      <c r="I9446">
        <v>92.7</v>
      </c>
      <c r="J9446">
        <v>82.8</v>
      </c>
    </row>
    <row r="9447" spans="1:10" x14ac:dyDescent="0.25">
      <c r="A9447">
        <v>0.9453999999999122</v>
      </c>
      <c r="B9447">
        <v>3657</v>
      </c>
      <c r="C9447" s="4">
        <v>683000</v>
      </c>
      <c r="D9447">
        <v>285</v>
      </c>
      <c r="E9447" s="4">
        <v>142000</v>
      </c>
      <c r="F9447">
        <v>82.8</v>
      </c>
      <c r="G9447">
        <v>2.5</v>
      </c>
      <c r="H9447">
        <v>100</v>
      </c>
      <c r="I9447">
        <v>92.8</v>
      </c>
      <c r="J9447">
        <v>82.8</v>
      </c>
    </row>
    <row r="9448" spans="1:10" x14ac:dyDescent="0.25">
      <c r="A9448">
        <v>0.94549999999991219</v>
      </c>
      <c r="B9448">
        <v>3648</v>
      </c>
      <c r="C9448" s="4">
        <v>683000</v>
      </c>
      <c r="D9448">
        <v>285</v>
      </c>
      <c r="E9448" s="4">
        <v>142000</v>
      </c>
      <c r="F9448">
        <v>82.8</v>
      </c>
      <c r="G9448">
        <v>2.5</v>
      </c>
      <c r="H9448">
        <v>100</v>
      </c>
      <c r="I9448">
        <v>92.8</v>
      </c>
      <c r="J9448">
        <v>82.8</v>
      </c>
    </row>
    <row r="9449" spans="1:10" x14ac:dyDescent="0.25">
      <c r="A9449">
        <v>0.94559999999991218</v>
      </c>
      <c r="B9449">
        <v>3640</v>
      </c>
      <c r="C9449" s="4">
        <v>683000</v>
      </c>
      <c r="D9449">
        <v>285</v>
      </c>
      <c r="E9449" s="4">
        <v>142000</v>
      </c>
      <c r="F9449">
        <v>82.8</v>
      </c>
      <c r="G9449">
        <v>2.5</v>
      </c>
      <c r="H9449">
        <v>100</v>
      </c>
      <c r="I9449">
        <v>92.7</v>
      </c>
      <c r="J9449">
        <v>82.8</v>
      </c>
    </row>
    <row r="9450" spans="1:10" x14ac:dyDescent="0.25">
      <c r="A9450">
        <v>0.94569999999991217</v>
      </c>
      <c r="B9450">
        <v>3635</v>
      </c>
      <c r="C9450" s="4">
        <v>683000</v>
      </c>
      <c r="D9450">
        <v>283</v>
      </c>
      <c r="E9450" s="4">
        <v>142000</v>
      </c>
      <c r="F9450">
        <v>82.8</v>
      </c>
      <c r="G9450">
        <v>2.5</v>
      </c>
      <c r="H9450">
        <v>100</v>
      </c>
      <c r="I9450">
        <v>92.8</v>
      </c>
      <c r="J9450">
        <v>82.8</v>
      </c>
    </row>
    <row r="9451" spans="1:10" x14ac:dyDescent="0.25">
      <c r="A9451">
        <v>0.94579999999991216</v>
      </c>
      <c r="B9451">
        <v>3627</v>
      </c>
      <c r="C9451" s="4">
        <v>683000</v>
      </c>
      <c r="D9451">
        <v>283</v>
      </c>
      <c r="E9451" s="4">
        <v>142000</v>
      </c>
      <c r="F9451">
        <v>82.8</v>
      </c>
      <c r="G9451">
        <v>2.5</v>
      </c>
      <c r="H9451">
        <v>100</v>
      </c>
      <c r="I9451">
        <v>92.8</v>
      </c>
      <c r="J9451">
        <v>82.8</v>
      </c>
    </row>
    <row r="9452" spans="1:10" x14ac:dyDescent="0.25">
      <c r="A9452">
        <v>0.94589999999991214</v>
      </c>
      <c r="B9452">
        <v>3618</v>
      </c>
      <c r="C9452" s="4">
        <v>683000</v>
      </c>
      <c r="D9452">
        <v>283</v>
      </c>
      <c r="E9452" s="4">
        <v>142000</v>
      </c>
      <c r="F9452">
        <v>82.8</v>
      </c>
      <c r="G9452">
        <v>2.5</v>
      </c>
      <c r="H9452">
        <v>100</v>
      </c>
      <c r="I9452">
        <v>92.7</v>
      </c>
      <c r="J9452">
        <v>82.8</v>
      </c>
    </row>
    <row r="9453" spans="1:10" x14ac:dyDescent="0.25">
      <c r="A9453">
        <v>0.94599999999991213</v>
      </c>
      <c r="B9453">
        <v>3610</v>
      </c>
      <c r="C9453" s="4">
        <v>683000</v>
      </c>
      <c r="D9453">
        <v>279</v>
      </c>
      <c r="E9453" s="4">
        <v>142000</v>
      </c>
      <c r="F9453">
        <v>82.8</v>
      </c>
      <c r="G9453">
        <v>2.5</v>
      </c>
      <c r="H9453">
        <v>100</v>
      </c>
      <c r="I9453">
        <v>92.8</v>
      </c>
      <c r="J9453">
        <v>82.8</v>
      </c>
    </row>
    <row r="9454" spans="1:10" x14ac:dyDescent="0.25">
      <c r="A9454">
        <v>0.94609999999991212</v>
      </c>
      <c r="B9454">
        <v>3604</v>
      </c>
      <c r="C9454" s="4">
        <v>683000</v>
      </c>
      <c r="D9454">
        <v>279</v>
      </c>
      <c r="E9454" s="4">
        <v>142000</v>
      </c>
      <c r="F9454">
        <v>82.8</v>
      </c>
      <c r="G9454">
        <v>2.5</v>
      </c>
      <c r="H9454">
        <v>100</v>
      </c>
      <c r="I9454">
        <v>92.8</v>
      </c>
      <c r="J9454">
        <v>82.8</v>
      </c>
    </row>
    <row r="9455" spans="1:10" x14ac:dyDescent="0.25">
      <c r="A9455">
        <v>0.94619999999991211</v>
      </c>
      <c r="B9455">
        <v>3595</v>
      </c>
      <c r="C9455" s="4">
        <v>683000</v>
      </c>
      <c r="D9455">
        <v>278</v>
      </c>
      <c r="E9455" s="4">
        <v>142000</v>
      </c>
      <c r="F9455">
        <v>82.8</v>
      </c>
      <c r="G9455">
        <v>2.5</v>
      </c>
      <c r="H9455">
        <v>100</v>
      </c>
      <c r="I9455">
        <v>92.8</v>
      </c>
      <c r="J9455">
        <v>82.8</v>
      </c>
    </row>
    <row r="9456" spans="1:10" x14ac:dyDescent="0.25">
      <c r="A9456">
        <v>0.9462999999999121</v>
      </c>
      <c r="B9456">
        <v>3586</v>
      </c>
      <c r="C9456" s="4">
        <v>683000</v>
      </c>
      <c r="D9456">
        <v>278</v>
      </c>
      <c r="E9456" s="4">
        <v>142000</v>
      </c>
      <c r="F9456">
        <v>82.8</v>
      </c>
      <c r="G9456">
        <v>2.5</v>
      </c>
      <c r="H9456">
        <v>100</v>
      </c>
      <c r="I9456">
        <v>92.8</v>
      </c>
      <c r="J9456">
        <v>82.8</v>
      </c>
    </row>
    <row r="9457" spans="1:10" x14ac:dyDescent="0.25">
      <c r="A9457">
        <v>0.94639999999991209</v>
      </c>
      <c r="B9457">
        <v>3576</v>
      </c>
      <c r="C9457" s="4">
        <v>683000</v>
      </c>
      <c r="D9457">
        <v>277</v>
      </c>
      <c r="E9457" s="4">
        <v>142000</v>
      </c>
      <c r="F9457">
        <v>82.8</v>
      </c>
      <c r="G9457">
        <v>2.5</v>
      </c>
      <c r="H9457">
        <v>100</v>
      </c>
      <c r="I9457">
        <v>92.8</v>
      </c>
      <c r="J9457">
        <v>82.8</v>
      </c>
    </row>
    <row r="9458" spans="1:10" x14ac:dyDescent="0.25">
      <c r="A9458">
        <v>0.94649999999991208</v>
      </c>
      <c r="B9458">
        <v>3567</v>
      </c>
      <c r="C9458" s="4">
        <v>683000</v>
      </c>
      <c r="D9458">
        <v>277</v>
      </c>
      <c r="E9458" s="4">
        <v>142000</v>
      </c>
      <c r="F9458">
        <v>82.8</v>
      </c>
      <c r="G9458">
        <v>2.4</v>
      </c>
      <c r="H9458">
        <v>100</v>
      </c>
      <c r="I9458">
        <v>92.8</v>
      </c>
      <c r="J9458">
        <v>82.8</v>
      </c>
    </row>
    <row r="9459" spans="1:10" x14ac:dyDescent="0.25">
      <c r="A9459">
        <v>0.94659999999991207</v>
      </c>
      <c r="B9459">
        <v>3557</v>
      </c>
      <c r="C9459" s="4">
        <v>683000</v>
      </c>
      <c r="D9459">
        <v>276</v>
      </c>
      <c r="E9459" s="4">
        <v>142000</v>
      </c>
      <c r="F9459">
        <v>82.8</v>
      </c>
      <c r="G9459">
        <v>2.4</v>
      </c>
      <c r="H9459">
        <v>100</v>
      </c>
      <c r="I9459">
        <v>92.8</v>
      </c>
      <c r="J9459">
        <v>82.8</v>
      </c>
    </row>
    <row r="9460" spans="1:10" x14ac:dyDescent="0.25">
      <c r="A9460">
        <v>0.94669999999991206</v>
      </c>
      <c r="B9460">
        <v>3551</v>
      </c>
      <c r="C9460" s="4">
        <v>683000</v>
      </c>
      <c r="D9460">
        <v>274</v>
      </c>
      <c r="E9460" s="4">
        <v>142000</v>
      </c>
      <c r="F9460">
        <v>82.8</v>
      </c>
      <c r="G9460">
        <v>2.4</v>
      </c>
      <c r="H9460">
        <v>100</v>
      </c>
      <c r="I9460">
        <v>92.8</v>
      </c>
      <c r="J9460">
        <v>82.8</v>
      </c>
    </row>
    <row r="9461" spans="1:10" x14ac:dyDescent="0.25">
      <c r="A9461">
        <v>0.94679999999991205</v>
      </c>
      <c r="B9461">
        <v>3545</v>
      </c>
      <c r="C9461" s="4">
        <v>683000</v>
      </c>
      <c r="D9461">
        <v>273</v>
      </c>
      <c r="E9461" s="4">
        <v>142000</v>
      </c>
      <c r="F9461">
        <v>82.8</v>
      </c>
      <c r="G9461">
        <v>2.4</v>
      </c>
      <c r="H9461">
        <v>100</v>
      </c>
      <c r="I9461">
        <v>92.8</v>
      </c>
      <c r="J9461">
        <v>82.8</v>
      </c>
    </row>
    <row r="9462" spans="1:10" x14ac:dyDescent="0.25">
      <c r="A9462">
        <v>0.94689999999991203</v>
      </c>
      <c r="B9462">
        <v>3533</v>
      </c>
      <c r="C9462" s="4">
        <v>683000</v>
      </c>
      <c r="D9462">
        <v>273</v>
      </c>
      <c r="E9462" s="4">
        <v>142000</v>
      </c>
      <c r="F9462">
        <v>82.8</v>
      </c>
      <c r="G9462">
        <v>2.4</v>
      </c>
      <c r="H9462">
        <v>100</v>
      </c>
      <c r="I9462">
        <v>92.8</v>
      </c>
      <c r="J9462">
        <v>82.8</v>
      </c>
    </row>
    <row r="9463" spans="1:10" x14ac:dyDescent="0.25">
      <c r="A9463">
        <v>0.94699999999991202</v>
      </c>
      <c r="B9463">
        <v>3526</v>
      </c>
      <c r="C9463" s="4">
        <v>683000</v>
      </c>
      <c r="D9463">
        <v>272</v>
      </c>
      <c r="E9463" s="4">
        <v>142000</v>
      </c>
      <c r="F9463">
        <v>82.8</v>
      </c>
      <c r="G9463">
        <v>2.4</v>
      </c>
      <c r="H9463">
        <v>100</v>
      </c>
      <c r="I9463">
        <v>92.8</v>
      </c>
      <c r="J9463">
        <v>82.8</v>
      </c>
    </row>
    <row r="9464" spans="1:10" x14ac:dyDescent="0.25">
      <c r="A9464">
        <v>0.94709999999991201</v>
      </c>
      <c r="B9464">
        <v>3518</v>
      </c>
      <c r="C9464" s="4">
        <v>683000</v>
      </c>
      <c r="D9464">
        <v>272</v>
      </c>
      <c r="E9464" s="4">
        <v>142000</v>
      </c>
      <c r="F9464">
        <v>82.8</v>
      </c>
      <c r="G9464">
        <v>2.4</v>
      </c>
      <c r="H9464">
        <v>100</v>
      </c>
      <c r="I9464">
        <v>92.8</v>
      </c>
      <c r="J9464">
        <v>82.8</v>
      </c>
    </row>
    <row r="9465" spans="1:10" x14ac:dyDescent="0.25">
      <c r="A9465">
        <v>0.947199999999912</v>
      </c>
      <c r="B9465">
        <v>3508</v>
      </c>
      <c r="C9465" s="4">
        <v>683000</v>
      </c>
      <c r="D9465">
        <v>271</v>
      </c>
      <c r="E9465" s="4">
        <v>142000</v>
      </c>
      <c r="F9465">
        <v>82.8</v>
      </c>
      <c r="G9465">
        <v>2.4</v>
      </c>
      <c r="H9465">
        <v>100</v>
      </c>
      <c r="I9465">
        <v>92.8</v>
      </c>
      <c r="J9465">
        <v>82.8</v>
      </c>
    </row>
    <row r="9466" spans="1:10" x14ac:dyDescent="0.25">
      <c r="A9466">
        <v>0.94729999999991199</v>
      </c>
      <c r="B9466">
        <v>3493</v>
      </c>
      <c r="C9466" s="4">
        <v>683000</v>
      </c>
      <c r="D9466">
        <v>270</v>
      </c>
      <c r="E9466" s="4">
        <v>142000</v>
      </c>
      <c r="F9466">
        <v>82.8</v>
      </c>
      <c r="G9466">
        <v>2.4</v>
      </c>
      <c r="H9466">
        <v>100</v>
      </c>
      <c r="I9466">
        <v>92.8</v>
      </c>
      <c r="J9466">
        <v>82.8</v>
      </c>
    </row>
    <row r="9467" spans="1:10" x14ac:dyDescent="0.25">
      <c r="A9467">
        <v>0.94739999999991198</v>
      </c>
      <c r="B9467">
        <v>3478</v>
      </c>
      <c r="C9467" s="4">
        <v>683000</v>
      </c>
      <c r="D9467">
        <v>270</v>
      </c>
      <c r="E9467" s="4">
        <v>142000</v>
      </c>
      <c r="F9467">
        <v>82.8</v>
      </c>
      <c r="G9467">
        <v>2.4</v>
      </c>
      <c r="H9467">
        <v>100</v>
      </c>
      <c r="I9467">
        <v>92.8</v>
      </c>
      <c r="J9467">
        <v>82.8</v>
      </c>
    </row>
    <row r="9468" spans="1:10" x14ac:dyDescent="0.25">
      <c r="A9468">
        <v>0.94749999999991197</v>
      </c>
      <c r="B9468">
        <v>3465</v>
      </c>
      <c r="C9468" s="4">
        <v>683000</v>
      </c>
      <c r="D9468">
        <v>269</v>
      </c>
      <c r="E9468" s="4">
        <v>142000</v>
      </c>
      <c r="F9468">
        <v>82.8</v>
      </c>
      <c r="G9468">
        <v>2.4</v>
      </c>
      <c r="H9468">
        <v>100</v>
      </c>
      <c r="I9468">
        <v>92.8</v>
      </c>
      <c r="J9468">
        <v>82.8</v>
      </c>
    </row>
    <row r="9469" spans="1:10" x14ac:dyDescent="0.25">
      <c r="A9469">
        <v>0.94759999999991196</v>
      </c>
      <c r="B9469">
        <v>3458</v>
      </c>
      <c r="C9469" s="4">
        <v>683000</v>
      </c>
      <c r="D9469">
        <v>267</v>
      </c>
      <c r="E9469" s="4">
        <v>142000</v>
      </c>
      <c r="F9469">
        <v>82.8</v>
      </c>
      <c r="G9469">
        <v>2.4</v>
      </c>
      <c r="H9469">
        <v>100</v>
      </c>
      <c r="I9469">
        <v>92.8</v>
      </c>
      <c r="J9469">
        <v>82.8</v>
      </c>
    </row>
    <row r="9470" spans="1:10" x14ac:dyDescent="0.25">
      <c r="A9470">
        <v>0.94769999999991195</v>
      </c>
      <c r="B9470">
        <v>3452</v>
      </c>
      <c r="C9470" s="4">
        <v>683000</v>
      </c>
      <c r="D9470">
        <v>266</v>
      </c>
      <c r="E9470" s="4">
        <v>142000</v>
      </c>
      <c r="F9470">
        <v>82.8</v>
      </c>
      <c r="G9470">
        <v>2.4</v>
      </c>
      <c r="H9470">
        <v>100</v>
      </c>
      <c r="I9470">
        <v>92.8</v>
      </c>
      <c r="J9470">
        <v>82.8</v>
      </c>
    </row>
    <row r="9471" spans="1:10" x14ac:dyDescent="0.25">
      <c r="A9471">
        <v>0.94779999999991194</v>
      </c>
      <c r="B9471">
        <v>3447</v>
      </c>
      <c r="C9471" s="4">
        <v>683000</v>
      </c>
      <c r="D9471">
        <v>265</v>
      </c>
      <c r="E9471" s="4">
        <v>142000</v>
      </c>
      <c r="F9471">
        <v>82.8</v>
      </c>
      <c r="G9471">
        <v>2.4</v>
      </c>
      <c r="H9471">
        <v>100</v>
      </c>
      <c r="I9471">
        <v>92.9</v>
      </c>
      <c r="J9471">
        <v>82.8</v>
      </c>
    </row>
    <row r="9472" spans="1:10" x14ac:dyDescent="0.25">
      <c r="A9472">
        <v>0.94789999999991192</v>
      </c>
      <c r="B9472">
        <v>3438</v>
      </c>
      <c r="C9472" s="4">
        <v>683000</v>
      </c>
      <c r="D9472">
        <v>265</v>
      </c>
      <c r="E9472" s="4">
        <v>142000</v>
      </c>
      <c r="F9472">
        <v>82.8</v>
      </c>
      <c r="G9472">
        <v>2.4</v>
      </c>
      <c r="H9472">
        <v>100</v>
      </c>
      <c r="I9472">
        <v>92.8</v>
      </c>
      <c r="J9472">
        <v>82.8</v>
      </c>
    </row>
    <row r="9473" spans="1:10" x14ac:dyDescent="0.25">
      <c r="A9473">
        <v>0.94799999999991191</v>
      </c>
      <c r="B9473">
        <v>3430</v>
      </c>
      <c r="C9473" s="4">
        <v>683000</v>
      </c>
      <c r="D9473">
        <v>263</v>
      </c>
      <c r="E9473" s="4">
        <v>142000</v>
      </c>
      <c r="F9473">
        <v>82.8</v>
      </c>
      <c r="G9473">
        <v>2.4</v>
      </c>
      <c r="H9473">
        <v>100</v>
      </c>
      <c r="I9473">
        <v>92.9</v>
      </c>
      <c r="J9473">
        <v>82.8</v>
      </c>
    </row>
    <row r="9474" spans="1:10" x14ac:dyDescent="0.25">
      <c r="A9474">
        <v>0.9480999999999119</v>
      </c>
      <c r="B9474">
        <v>3421</v>
      </c>
      <c r="C9474" s="4">
        <v>683000</v>
      </c>
      <c r="D9474">
        <v>263</v>
      </c>
      <c r="E9474" s="4">
        <v>142000</v>
      </c>
      <c r="F9474">
        <v>82.8</v>
      </c>
      <c r="G9474">
        <v>2.2999999999999998</v>
      </c>
      <c r="H9474">
        <v>100</v>
      </c>
      <c r="I9474">
        <v>92.9</v>
      </c>
      <c r="J9474">
        <v>82.8</v>
      </c>
    </row>
    <row r="9475" spans="1:10" x14ac:dyDescent="0.25">
      <c r="A9475">
        <v>0.94819999999991189</v>
      </c>
      <c r="B9475">
        <v>3409</v>
      </c>
      <c r="C9475" s="4">
        <v>683000</v>
      </c>
      <c r="D9475">
        <v>263</v>
      </c>
      <c r="E9475" s="4">
        <v>142000</v>
      </c>
      <c r="F9475">
        <v>82.8</v>
      </c>
      <c r="G9475">
        <v>2.2999999999999998</v>
      </c>
      <c r="H9475">
        <v>100</v>
      </c>
      <c r="I9475">
        <v>92.8</v>
      </c>
      <c r="J9475">
        <v>82.8</v>
      </c>
    </row>
    <row r="9476" spans="1:10" x14ac:dyDescent="0.25">
      <c r="A9476">
        <v>0.94829999999991188</v>
      </c>
      <c r="B9476">
        <v>3404</v>
      </c>
      <c r="C9476" s="4">
        <v>683000</v>
      </c>
      <c r="D9476">
        <v>262</v>
      </c>
      <c r="E9476" s="4">
        <v>142000</v>
      </c>
      <c r="F9476">
        <v>82.8</v>
      </c>
      <c r="G9476">
        <v>2.2999999999999998</v>
      </c>
      <c r="H9476">
        <v>100</v>
      </c>
      <c r="I9476">
        <v>92.9</v>
      </c>
      <c r="J9476">
        <v>82.8</v>
      </c>
    </row>
    <row r="9477" spans="1:10" x14ac:dyDescent="0.25">
      <c r="A9477">
        <v>0.94839999999991187</v>
      </c>
      <c r="B9477">
        <v>3398</v>
      </c>
      <c r="C9477" s="4">
        <v>683000</v>
      </c>
      <c r="D9477">
        <v>262</v>
      </c>
      <c r="E9477" s="4">
        <v>142000</v>
      </c>
      <c r="F9477">
        <v>82.8</v>
      </c>
      <c r="G9477">
        <v>2.2999999999999998</v>
      </c>
      <c r="H9477">
        <v>100</v>
      </c>
      <c r="I9477">
        <v>92.8</v>
      </c>
      <c r="J9477">
        <v>82.8</v>
      </c>
    </row>
    <row r="9478" spans="1:10" x14ac:dyDescent="0.25">
      <c r="A9478">
        <v>0.94849999999991186</v>
      </c>
      <c r="B9478">
        <v>3393</v>
      </c>
      <c r="C9478" s="4">
        <v>683000</v>
      </c>
      <c r="D9478">
        <v>259</v>
      </c>
      <c r="E9478" s="4">
        <v>142000</v>
      </c>
      <c r="F9478">
        <v>82.8</v>
      </c>
      <c r="G9478">
        <v>2.2999999999999998</v>
      </c>
      <c r="H9478">
        <v>100</v>
      </c>
      <c r="I9478">
        <v>92.9</v>
      </c>
      <c r="J9478">
        <v>82.8</v>
      </c>
    </row>
    <row r="9479" spans="1:10" x14ac:dyDescent="0.25">
      <c r="A9479">
        <v>0.94859999999991185</v>
      </c>
      <c r="B9479">
        <v>3382</v>
      </c>
      <c r="C9479" s="4">
        <v>683000</v>
      </c>
      <c r="D9479">
        <v>259</v>
      </c>
      <c r="E9479" s="4">
        <v>142000</v>
      </c>
      <c r="F9479">
        <v>82.8</v>
      </c>
      <c r="G9479">
        <v>2.2999999999999998</v>
      </c>
      <c r="H9479">
        <v>100</v>
      </c>
      <c r="I9479">
        <v>92.9</v>
      </c>
      <c r="J9479">
        <v>82.8</v>
      </c>
    </row>
    <row r="9480" spans="1:10" x14ac:dyDescent="0.25">
      <c r="A9480">
        <v>0.94869999999991184</v>
      </c>
      <c r="B9480">
        <v>3373</v>
      </c>
      <c r="C9480" s="4">
        <v>683000</v>
      </c>
      <c r="D9480">
        <v>258</v>
      </c>
      <c r="E9480" s="4">
        <v>142000</v>
      </c>
      <c r="F9480">
        <v>82.8</v>
      </c>
      <c r="G9480">
        <v>2.2999999999999998</v>
      </c>
      <c r="H9480">
        <v>100</v>
      </c>
      <c r="I9480">
        <v>92.9</v>
      </c>
      <c r="J9480">
        <v>82.8</v>
      </c>
    </row>
    <row r="9481" spans="1:10" x14ac:dyDescent="0.25">
      <c r="A9481">
        <v>0.94879999999991183</v>
      </c>
      <c r="B9481">
        <v>3362</v>
      </c>
      <c r="C9481" s="4">
        <v>683000</v>
      </c>
      <c r="D9481">
        <v>258</v>
      </c>
      <c r="E9481" s="4">
        <v>142000</v>
      </c>
      <c r="F9481">
        <v>82.8</v>
      </c>
      <c r="G9481">
        <v>2.2999999999999998</v>
      </c>
      <c r="H9481">
        <v>100</v>
      </c>
      <c r="I9481">
        <v>92.9</v>
      </c>
      <c r="J9481">
        <v>82.8</v>
      </c>
    </row>
    <row r="9482" spans="1:10" x14ac:dyDescent="0.25">
      <c r="A9482">
        <v>0.94889999999991181</v>
      </c>
      <c r="B9482">
        <v>3354</v>
      </c>
      <c r="C9482" s="4">
        <v>683000</v>
      </c>
      <c r="D9482">
        <v>258</v>
      </c>
      <c r="E9482" s="4">
        <v>142000</v>
      </c>
      <c r="F9482">
        <v>82.8</v>
      </c>
      <c r="G9482">
        <v>2.2999999999999998</v>
      </c>
      <c r="H9482">
        <v>100</v>
      </c>
      <c r="I9482">
        <v>92.9</v>
      </c>
      <c r="J9482">
        <v>82.8</v>
      </c>
    </row>
    <row r="9483" spans="1:10" x14ac:dyDescent="0.25">
      <c r="A9483">
        <v>0.9489999999999118</v>
      </c>
      <c r="B9483">
        <v>3347</v>
      </c>
      <c r="C9483" s="4">
        <v>683000</v>
      </c>
      <c r="D9483">
        <v>258</v>
      </c>
      <c r="E9483" s="4">
        <v>142000</v>
      </c>
      <c r="F9483">
        <v>82.8</v>
      </c>
      <c r="G9483">
        <v>2.2999999999999998</v>
      </c>
      <c r="H9483">
        <v>100</v>
      </c>
      <c r="I9483">
        <v>92.8</v>
      </c>
      <c r="J9483">
        <v>82.8</v>
      </c>
    </row>
    <row r="9484" spans="1:10" x14ac:dyDescent="0.25">
      <c r="A9484">
        <v>0.94909999999991179</v>
      </c>
      <c r="B9484">
        <v>3336</v>
      </c>
      <c r="C9484" s="4">
        <v>683000</v>
      </c>
      <c r="D9484">
        <v>257</v>
      </c>
      <c r="E9484" s="4">
        <v>142000</v>
      </c>
      <c r="F9484">
        <v>82.8</v>
      </c>
      <c r="G9484">
        <v>2.2999999999999998</v>
      </c>
      <c r="H9484">
        <v>100</v>
      </c>
      <c r="I9484">
        <v>92.8</v>
      </c>
      <c r="J9484">
        <v>82.8</v>
      </c>
    </row>
    <row r="9485" spans="1:10" x14ac:dyDescent="0.25">
      <c r="A9485">
        <v>0.94919999999991178</v>
      </c>
      <c r="B9485">
        <v>3325</v>
      </c>
      <c r="C9485" s="4">
        <v>683000</v>
      </c>
      <c r="D9485">
        <v>256</v>
      </c>
      <c r="E9485" s="4">
        <v>142000</v>
      </c>
      <c r="F9485">
        <v>82.8</v>
      </c>
      <c r="G9485">
        <v>2.2999999999999998</v>
      </c>
      <c r="H9485">
        <v>100</v>
      </c>
      <c r="I9485">
        <v>92.9</v>
      </c>
      <c r="J9485">
        <v>82.8</v>
      </c>
    </row>
    <row r="9486" spans="1:10" x14ac:dyDescent="0.25">
      <c r="A9486">
        <v>0.94929999999991177</v>
      </c>
      <c r="B9486">
        <v>3309</v>
      </c>
      <c r="C9486" s="4">
        <v>683000</v>
      </c>
      <c r="D9486">
        <v>256</v>
      </c>
      <c r="E9486" s="4">
        <v>142000</v>
      </c>
      <c r="F9486">
        <v>82.8</v>
      </c>
      <c r="G9486">
        <v>2.2999999999999998</v>
      </c>
      <c r="H9486">
        <v>100</v>
      </c>
      <c r="I9486">
        <v>92.8</v>
      </c>
      <c r="J9486">
        <v>82.8</v>
      </c>
    </row>
    <row r="9487" spans="1:10" x14ac:dyDescent="0.25">
      <c r="A9487">
        <v>0.94939999999991176</v>
      </c>
      <c r="B9487">
        <v>3304</v>
      </c>
      <c r="C9487" s="4">
        <v>683000</v>
      </c>
      <c r="D9487">
        <v>255</v>
      </c>
      <c r="E9487" s="4">
        <v>142000</v>
      </c>
      <c r="F9487">
        <v>82.8</v>
      </c>
      <c r="G9487">
        <v>2.2999999999999998</v>
      </c>
      <c r="H9487">
        <v>100</v>
      </c>
      <c r="I9487">
        <v>92.8</v>
      </c>
      <c r="J9487">
        <v>82.8</v>
      </c>
    </row>
    <row r="9488" spans="1:10" x14ac:dyDescent="0.25">
      <c r="A9488">
        <v>0.94949999999991175</v>
      </c>
      <c r="B9488">
        <v>3297</v>
      </c>
      <c r="C9488" s="4">
        <v>683000</v>
      </c>
      <c r="D9488">
        <v>250</v>
      </c>
      <c r="E9488" s="4">
        <v>142000</v>
      </c>
      <c r="F9488">
        <v>82.8</v>
      </c>
      <c r="G9488">
        <v>2.2999999999999998</v>
      </c>
      <c r="H9488">
        <v>100</v>
      </c>
      <c r="I9488">
        <v>93</v>
      </c>
      <c r="J9488">
        <v>82.8</v>
      </c>
    </row>
    <row r="9489" spans="1:10" x14ac:dyDescent="0.25">
      <c r="A9489">
        <v>0.94959999999991174</v>
      </c>
      <c r="B9489">
        <v>3287</v>
      </c>
      <c r="C9489" s="4">
        <v>683000</v>
      </c>
      <c r="D9489">
        <v>249</v>
      </c>
      <c r="E9489" s="4">
        <v>142000</v>
      </c>
      <c r="F9489">
        <v>82.8</v>
      </c>
      <c r="G9489">
        <v>2.2999999999999998</v>
      </c>
      <c r="H9489">
        <v>100</v>
      </c>
      <c r="I9489">
        <v>93</v>
      </c>
      <c r="J9489">
        <v>82.8</v>
      </c>
    </row>
    <row r="9490" spans="1:10" x14ac:dyDescent="0.25">
      <c r="A9490">
        <v>0.94969999999991173</v>
      </c>
      <c r="B9490">
        <v>3279</v>
      </c>
      <c r="C9490" s="4">
        <v>683000</v>
      </c>
      <c r="D9490">
        <v>247</v>
      </c>
      <c r="E9490" s="4">
        <v>142000</v>
      </c>
      <c r="F9490">
        <v>82.8</v>
      </c>
      <c r="G9490">
        <v>2.2999999999999998</v>
      </c>
      <c r="H9490">
        <v>100</v>
      </c>
      <c r="I9490">
        <v>93</v>
      </c>
      <c r="J9490">
        <v>82.8</v>
      </c>
    </row>
    <row r="9491" spans="1:10" x14ac:dyDescent="0.25">
      <c r="A9491">
        <v>0.94979999999991171</v>
      </c>
      <c r="B9491">
        <v>3272</v>
      </c>
      <c r="C9491" s="4">
        <v>683000</v>
      </c>
      <c r="D9491">
        <v>247</v>
      </c>
      <c r="E9491" s="4">
        <v>142000</v>
      </c>
      <c r="F9491">
        <v>82.8</v>
      </c>
      <c r="G9491">
        <v>2.2000000000000002</v>
      </c>
      <c r="H9491">
        <v>100</v>
      </c>
      <c r="I9491">
        <v>93</v>
      </c>
      <c r="J9491">
        <v>82.7</v>
      </c>
    </row>
    <row r="9492" spans="1:10" x14ac:dyDescent="0.25">
      <c r="A9492">
        <v>0.9498999999999117</v>
      </c>
      <c r="B9492">
        <v>3266</v>
      </c>
      <c r="C9492" s="4">
        <v>683000</v>
      </c>
      <c r="D9492">
        <v>246</v>
      </c>
      <c r="E9492" s="4">
        <v>142000</v>
      </c>
      <c r="F9492">
        <v>82.8</v>
      </c>
      <c r="G9492">
        <v>2.2000000000000002</v>
      </c>
      <c r="H9492">
        <v>100</v>
      </c>
      <c r="I9492">
        <v>93</v>
      </c>
      <c r="J9492">
        <v>82.7</v>
      </c>
    </row>
    <row r="9493" spans="1:10" x14ac:dyDescent="0.25">
      <c r="A9493">
        <v>0.94999999999991169</v>
      </c>
      <c r="B9493">
        <v>3255</v>
      </c>
      <c r="C9493" s="4">
        <v>683000</v>
      </c>
      <c r="D9493">
        <v>245</v>
      </c>
      <c r="E9493" s="4">
        <v>142000</v>
      </c>
      <c r="F9493">
        <v>82.8</v>
      </c>
      <c r="G9493">
        <v>2.2000000000000002</v>
      </c>
      <c r="H9493">
        <v>100</v>
      </c>
      <c r="I9493">
        <v>93</v>
      </c>
      <c r="J9493">
        <v>82.7</v>
      </c>
    </row>
    <row r="9494" spans="1:10" x14ac:dyDescent="0.25">
      <c r="A9494">
        <v>0.95009999999991168</v>
      </c>
      <c r="B9494">
        <v>3245</v>
      </c>
      <c r="C9494" s="4">
        <v>683000</v>
      </c>
      <c r="D9494">
        <v>245</v>
      </c>
      <c r="E9494" s="4">
        <v>142000</v>
      </c>
      <c r="F9494">
        <v>82.8</v>
      </c>
      <c r="G9494">
        <v>2.2000000000000002</v>
      </c>
      <c r="H9494">
        <v>100</v>
      </c>
      <c r="I9494">
        <v>93</v>
      </c>
      <c r="J9494">
        <v>82.7</v>
      </c>
    </row>
    <row r="9495" spans="1:10" x14ac:dyDescent="0.25">
      <c r="A9495">
        <v>0.95019999999991167</v>
      </c>
      <c r="B9495">
        <v>3236</v>
      </c>
      <c r="C9495" s="4">
        <v>683000</v>
      </c>
      <c r="D9495">
        <v>243</v>
      </c>
      <c r="E9495" s="4">
        <v>142000</v>
      </c>
      <c r="F9495">
        <v>82.8</v>
      </c>
      <c r="G9495">
        <v>2.2000000000000002</v>
      </c>
      <c r="H9495">
        <v>100</v>
      </c>
      <c r="I9495">
        <v>93</v>
      </c>
      <c r="J9495">
        <v>82.7</v>
      </c>
    </row>
    <row r="9496" spans="1:10" x14ac:dyDescent="0.25">
      <c r="A9496">
        <v>0.95029999999991166</v>
      </c>
      <c r="B9496">
        <v>3232</v>
      </c>
      <c r="C9496" s="4">
        <v>683000</v>
      </c>
      <c r="D9496">
        <v>242</v>
      </c>
      <c r="E9496" s="4">
        <v>142000</v>
      </c>
      <c r="F9496">
        <v>82.8</v>
      </c>
      <c r="G9496">
        <v>2.2000000000000002</v>
      </c>
      <c r="H9496">
        <v>100</v>
      </c>
      <c r="I9496">
        <v>93</v>
      </c>
      <c r="J9496">
        <v>82.7</v>
      </c>
    </row>
    <row r="9497" spans="1:10" x14ac:dyDescent="0.25">
      <c r="A9497">
        <v>0.95039999999991165</v>
      </c>
      <c r="B9497">
        <v>3222</v>
      </c>
      <c r="C9497" s="4">
        <v>683000</v>
      </c>
      <c r="D9497">
        <v>242</v>
      </c>
      <c r="E9497" s="4">
        <v>142000</v>
      </c>
      <c r="F9497">
        <v>82.8</v>
      </c>
      <c r="G9497">
        <v>2.2000000000000002</v>
      </c>
      <c r="H9497">
        <v>100</v>
      </c>
      <c r="I9497">
        <v>93</v>
      </c>
      <c r="J9497">
        <v>82.7</v>
      </c>
    </row>
    <row r="9498" spans="1:10" x14ac:dyDescent="0.25">
      <c r="A9498">
        <v>0.95049999999991164</v>
      </c>
      <c r="B9498">
        <v>3209</v>
      </c>
      <c r="C9498" s="4">
        <v>683000</v>
      </c>
      <c r="D9498">
        <v>242</v>
      </c>
      <c r="E9498" s="4">
        <v>142000</v>
      </c>
      <c r="F9498">
        <v>82.8</v>
      </c>
      <c r="G9498">
        <v>2.2000000000000002</v>
      </c>
      <c r="H9498">
        <v>100</v>
      </c>
      <c r="I9498">
        <v>93</v>
      </c>
      <c r="J9498">
        <v>82.7</v>
      </c>
    </row>
    <row r="9499" spans="1:10" x14ac:dyDescent="0.25">
      <c r="A9499">
        <v>0.95059999999991163</v>
      </c>
      <c r="B9499">
        <v>3201</v>
      </c>
      <c r="C9499" s="4">
        <v>683000</v>
      </c>
      <c r="D9499">
        <v>240</v>
      </c>
      <c r="E9499" s="4">
        <v>142000</v>
      </c>
      <c r="F9499">
        <v>82.8</v>
      </c>
      <c r="G9499">
        <v>2.2000000000000002</v>
      </c>
      <c r="H9499">
        <v>100</v>
      </c>
      <c r="I9499">
        <v>93</v>
      </c>
      <c r="J9499">
        <v>82.7</v>
      </c>
    </row>
    <row r="9500" spans="1:10" x14ac:dyDescent="0.25">
      <c r="A9500">
        <v>0.95069999999991162</v>
      </c>
      <c r="B9500">
        <v>3193</v>
      </c>
      <c r="C9500" s="4">
        <v>683000</v>
      </c>
      <c r="D9500">
        <v>239</v>
      </c>
      <c r="E9500" s="4">
        <v>142000</v>
      </c>
      <c r="F9500">
        <v>82.8</v>
      </c>
      <c r="G9500">
        <v>2.2000000000000002</v>
      </c>
      <c r="H9500">
        <v>100</v>
      </c>
      <c r="I9500">
        <v>93</v>
      </c>
      <c r="J9500">
        <v>82.7</v>
      </c>
    </row>
    <row r="9501" spans="1:10" x14ac:dyDescent="0.25">
      <c r="A9501">
        <v>0.9507999999999116</v>
      </c>
      <c r="B9501">
        <v>3182</v>
      </c>
      <c r="C9501" s="4">
        <v>683000</v>
      </c>
      <c r="D9501">
        <v>238</v>
      </c>
      <c r="E9501" s="4">
        <v>142000</v>
      </c>
      <c r="F9501">
        <v>82.8</v>
      </c>
      <c r="G9501">
        <v>2.2000000000000002</v>
      </c>
      <c r="H9501">
        <v>100</v>
      </c>
      <c r="I9501">
        <v>93</v>
      </c>
      <c r="J9501">
        <v>82.7</v>
      </c>
    </row>
    <row r="9502" spans="1:10" x14ac:dyDescent="0.25">
      <c r="A9502">
        <v>0.95089999999991159</v>
      </c>
      <c r="B9502">
        <v>3176</v>
      </c>
      <c r="C9502" s="4">
        <v>683000</v>
      </c>
      <c r="D9502">
        <v>238</v>
      </c>
      <c r="E9502" s="4">
        <v>142000</v>
      </c>
      <c r="F9502">
        <v>82.8</v>
      </c>
      <c r="G9502">
        <v>2.2000000000000002</v>
      </c>
      <c r="H9502">
        <v>100</v>
      </c>
      <c r="I9502">
        <v>93</v>
      </c>
      <c r="J9502">
        <v>82.7</v>
      </c>
    </row>
    <row r="9503" spans="1:10" x14ac:dyDescent="0.25">
      <c r="A9503">
        <v>0.95099999999991158</v>
      </c>
      <c r="B9503">
        <v>3166</v>
      </c>
      <c r="C9503" s="4">
        <v>683000</v>
      </c>
      <c r="D9503">
        <v>236</v>
      </c>
      <c r="E9503" s="4">
        <v>142000</v>
      </c>
      <c r="F9503">
        <v>82.8</v>
      </c>
      <c r="G9503">
        <v>2.2000000000000002</v>
      </c>
      <c r="H9503">
        <v>100</v>
      </c>
      <c r="I9503">
        <v>93.1</v>
      </c>
      <c r="J9503">
        <v>82.7</v>
      </c>
    </row>
    <row r="9504" spans="1:10" x14ac:dyDescent="0.25">
      <c r="A9504">
        <v>0.95109999999991157</v>
      </c>
      <c r="B9504">
        <v>3155</v>
      </c>
      <c r="C9504" s="4">
        <v>683000</v>
      </c>
      <c r="D9504">
        <v>235</v>
      </c>
      <c r="E9504" s="4">
        <v>142000</v>
      </c>
      <c r="F9504">
        <v>82.8</v>
      </c>
      <c r="G9504">
        <v>2.2000000000000002</v>
      </c>
      <c r="H9504">
        <v>100</v>
      </c>
      <c r="I9504">
        <v>93.1</v>
      </c>
      <c r="J9504">
        <v>82.7</v>
      </c>
    </row>
    <row r="9505" spans="1:10" x14ac:dyDescent="0.25">
      <c r="A9505">
        <v>0.95119999999991156</v>
      </c>
      <c r="B9505">
        <v>3144</v>
      </c>
      <c r="C9505" s="4">
        <v>683000</v>
      </c>
      <c r="D9505">
        <v>235</v>
      </c>
      <c r="E9505" s="4">
        <v>142000</v>
      </c>
      <c r="F9505">
        <v>82.8</v>
      </c>
      <c r="G9505">
        <v>2.2000000000000002</v>
      </c>
      <c r="H9505">
        <v>100</v>
      </c>
      <c r="I9505">
        <v>93</v>
      </c>
      <c r="J9505">
        <v>82.7</v>
      </c>
    </row>
    <row r="9506" spans="1:10" x14ac:dyDescent="0.25">
      <c r="A9506">
        <v>0.95129999999991155</v>
      </c>
      <c r="B9506">
        <v>3140</v>
      </c>
      <c r="C9506" s="4">
        <v>683000</v>
      </c>
      <c r="D9506">
        <v>234</v>
      </c>
      <c r="E9506" s="4">
        <v>142000</v>
      </c>
      <c r="F9506">
        <v>82.8</v>
      </c>
      <c r="G9506">
        <v>2.2000000000000002</v>
      </c>
      <c r="H9506">
        <v>100</v>
      </c>
      <c r="I9506">
        <v>93.1</v>
      </c>
      <c r="J9506">
        <v>82.7</v>
      </c>
    </row>
    <row r="9507" spans="1:10" x14ac:dyDescent="0.25">
      <c r="A9507">
        <v>0.95139999999991154</v>
      </c>
      <c r="B9507">
        <v>3126</v>
      </c>
      <c r="C9507" s="4">
        <v>683000</v>
      </c>
      <c r="D9507">
        <v>234</v>
      </c>
      <c r="E9507" s="4">
        <v>142000</v>
      </c>
      <c r="F9507">
        <v>82.8</v>
      </c>
      <c r="G9507">
        <v>2.1</v>
      </c>
      <c r="H9507">
        <v>100</v>
      </c>
      <c r="I9507">
        <v>93</v>
      </c>
      <c r="J9507">
        <v>82.7</v>
      </c>
    </row>
    <row r="9508" spans="1:10" x14ac:dyDescent="0.25">
      <c r="A9508">
        <v>0.95149999999991153</v>
      </c>
      <c r="B9508">
        <v>3117</v>
      </c>
      <c r="C9508" s="4">
        <v>683000</v>
      </c>
      <c r="D9508">
        <v>232</v>
      </c>
      <c r="E9508" s="4">
        <v>142000</v>
      </c>
      <c r="F9508">
        <v>82.8</v>
      </c>
      <c r="G9508">
        <v>2.1</v>
      </c>
      <c r="H9508">
        <v>100</v>
      </c>
      <c r="I9508">
        <v>93.1</v>
      </c>
      <c r="J9508">
        <v>82.7</v>
      </c>
    </row>
    <row r="9509" spans="1:10" x14ac:dyDescent="0.25">
      <c r="A9509">
        <v>0.95159999999991152</v>
      </c>
      <c r="B9509">
        <v>3110</v>
      </c>
      <c r="C9509" s="4">
        <v>683000</v>
      </c>
      <c r="D9509">
        <v>231</v>
      </c>
      <c r="E9509" s="4">
        <v>142000</v>
      </c>
      <c r="F9509">
        <v>82.8</v>
      </c>
      <c r="G9509">
        <v>2.1</v>
      </c>
      <c r="H9509">
        <v>100</v>
      </c>
      <c r="I9509">
        <v>93.1</v>
      </c>
      <c r="J9509">
        <v>82.7</v>
      </c>
    </row>
    <row r="9510" spans="1:10" x14ac:dyDescent="0.25">
      <c r="A9510">
        <v>0.95169999999991151</v>
      </c>
      <c r="B9510">
        <v>3103</v>
      </c>
      <c r="C9510" s="4">
        <v>683000</v>
      </c>
      <c r="D9510">
        <v>231</v>
      </c>
      <c r="E9510" s="4">
        <v>142000</v>
      </c>
      <c r="F9510">
        <v>82.8</v>
      </c>
      <c r="G9510">
        <v>2.1</v>
      </c>
      <c r="H9510">
        <v>100</v>
      </c>
      <c r="I9510">
        <v>93.1</v>
      </c>
      <c r="J9510">
        <v>82.7</v>
      </c>
    </row>
    <row r="9511" spans="1:10" x14ac:dyDescent="0.25">
      <c r="A9511">
        <v>0.95179999999991149</v>
      </c>
      <c r="B9511">
        <v>3090</v>
      </c>
      <c r="C9511" s="4">
        <v>683000</v>
      </c>
      <c r="D9511">
        <v>227</v>
      </c>
      <c r="E9511" s="4">
        <v>143000</v>
      </c>
      <c r="F9511">
        <v>82.8</v>
      </c>
      <c r="G9511">
        <v>2.1</v>
      </c>
      <c r="H9511">
        <v>100</v>
      </c>
      <c r="I9511">
        <v>93.2</v>
      </c>
      <c r="J9511">
        <v>82.7</v>
      </c>
    </row>
    <row r="9512" spans="1:10" x14ac:dyDescent="0.25">
      <c r="A9512">
        <v>0.95189999999991148</v>
      </c>
      <c r="B9512">
        <v>3082</v>
      </c>
      <c r="C9512" s="4">
        <v>683000</v>
      </c>
      <c r="D9512">
        <v>225</v>
      </c>
      <c r="E9512" s="4">
        <v>143000</v>
      </c>
      <c r="F9512">
        <v>82.8</v>
      </c>
      <c r="G9512">
        <v>2.1</v>
      </c>
      <c r="H9512">
        <v>100</v>
      </c>
      <c r="I9512">
        <v>93.2</v>
      </c>
      <c r="J9512">
        <v>82.7</v>
      </c>
    </row>
    <row r="9513" spans="1:10" x14ac:dyDescent="0.25">
      <c r="A9513">
        <v>0.95199999999991147</v>
      </c>
      <c r="B9513">
        <v>3070</v>
      </c>
      <c r="C9513" s="4">
        <v>683000</v>
      </c>
      <c r="D9513">
        <v>224</v>
      </c>
      <c r="E9513" s="4">
        <v>143000</v>
      </c>
      <c r="F9513">
        <v>82.8</v>
      </c>
      <c r="G9513">
        <v>2.1</v>
      </c>
      <c r="H9513">
        <v>100</v>
      </c>
      <c r="I9513">
        <v>93.2</v>
      </c>
      <c r="J9513">
        <v>82.7</v>
      </c>
    </row>
    <row r="9514" spans="1:10" x14ac:dyDescent="0.25">
      <c r="A9514">
        <v>0.95209999999991146</v>
      </c>
      <c r="B9514">
        <v>3057</v>
      </c>
      <c r="C9514" s="4">
        <v>683000</v>
      </c>
      <c r="D9514">
        <v>223</v>
      </c>
      <c r="E9514" s="4">
        <v>143000</v>
      </c>
      <c r="F9514">
        <v>82.8</v>
      </c>
      <c r="G9514">
        <v>2.1</v>
      </c>
      <c r="H9514">
        <v>100</v>
      </c>
      <c r="I9514">
        <v>93.2</v>
      </c>
      <c r="J9514">
        <v>82.7</v>
      </c>
    </row>
    <row r="9515" spans="1:10" x14ac:dyDescent="0.25">
      <c r="A9515">
        <v>0.95219999999991145</v>
      </c>
      <c r="B9515">
        <v>3051</v>
      </c>
      <c r="C9515" s="4">
        <v>683000</v>
      </c>
      <c r="D9515">
        <v>223</v>
      </c>
      <c r="E9515" s="4">
        <v>143000</v>
      </c>
      <c r="F9515">
        <v>82.8</v>
      </c>
      <c r="G9515">
        <v>2.1</v>
      </c>
      <c r="H9515">
        <v>100</v>
      </c>
      <c r="I9515">
        <v>93.2</v>
      </c>
      <c r="J9515">
        <v>82.7</v>
      </c>
    </row>
    <row r="9516" spans="1:10" x14ac:dyDescent="0.25">
      <c r="A9516">
        <v>0.95229999999991144</v>
      </c>
      <c r="B9516">
        <v>3041</v>
      </c>
      <c r="C9516" s="4">
        <v>683000</v>
      </c>
      <c r="D9516">
        <v>222</v>
      </c>
      <c r="E9516" s="4">
        <v>143000</v>
      </c>
      <c r="F9516">
        <v>82.8</v>
      </c>
      <c r="G9516">
        <v>2.1</v>
      </c>
      <c r="H9516">
        <v>100</v>
      </c>
      <c r="I9516">
        <v>93.2</v>
      </c>
      <c r="J9516">
        <v>82.7</v>
      </c>
    </row>
    <row r="9517" spans="1:10" x14ac:dyDescent="0.25">
      <c r="A9517">
        <v>0.95239999999991143</v>
      </c>
      <c r="B9517">
        <v>3032</v>
      </c>
      <c r="C9517" s="4">
        <v>683000</v>
      </c>
      <c r="D9517">
        <v>222</v>
      </c>
      <c r="E9517" s="4">
        <v>143000</v>
      </c>
      <c r="F9517">
        <v>82.8</v>
      </c>
      <c r="G9517">
        <v>2.1</v>
      </c>
      <c r="H9517">
        <v>100</v>
      </c>
      <c r="I9517">
        <v>93.2</v>
      </c>
      <c r="J9517">
        <v>82.7</v>
      </c>
    </row>
    <row r="9518" spans="1:10" x14ac:dyDescent="0.25">
      <c r="A9518">
        <v>0.95249999999991142</v>
      </c>
      <c r="B9518">
        <v>3017</v>
      </c>
      <c r="C9518" s="4">
        <v>683000</v>
      </c>
      <c r="D9518">
        <v>218</v>
      </c>
      <c r="E9518" s="4">
        <v>143000</v>
      </c>
      <c r="F9518">
        <v>82.8</v>
      </c>
      <c r="G9518">
        <v>2.1</v>
      </c>
      <c r="H9518">
        <v>100</v>
      </c>
      <c r="I9518">
        <v>93.3</v>
      </c>
      <c r="J9518">
        <v>82.7</v>
      </c>
    </row>
    <row r="9519" spans="1:10" x14ac:dyDescent="0.25">
      <c r="A9519">
        <v>0.95259999999991141</v>
      </c>
      <c r="B9519">
        <v>3004</v>
      </c>
      <c r="C9519" s="4">
        <v>683000</v>
      </c>
      <c r="D9519">
        <v>218</v>
      </c>
      <c r="E9519" s="4">
        <v>143000</v>
      </c>
      <c r="F9519">
        <v>82.8</v>
      </c>
      <c r="G9519">
        <v>2.1</v>
      </c>
      <c r="H9519">
        <v>100</v>
      </c>
      <c r="I9519">
        <v>93.2</v>
      </c>
      <c r="J9519">
        <v>82.7</v>
      </c>
    </row>
    <row r="9520" spans="1:10" x14ac:dyDescent="0.25">
      <c r="A9520">
        <v>0.9526999999999114</v>
      </c>
      <c r="B9520">
        <v>2997</v>
      </c>
      <c r="C9520" s="4">
        <v>683000</v>
      </c>
      <c r="D9520">
        <v>217</v>
      </c>
      <c r="E9520" s="4">
        <v>143000</v>
      </c>
      <c r="F9520">
        <v>82.8</v>
      </c>
      <c r="G9520">
        <v>2.1</v>
      </c>
      <c r="H9520">
        <v>100</v>
      </c>
      <c r="I9520">
        <v>93.2</v>
      </c>
      <c r="J9520">
        <v>82.7</v>
      </c>
    </row>
    <row r="9521" spans="1:10" x14ac:dyDescent="0.25">
      <c r="A9521">
        <v>0.95279999999991138</v>
      </c>
      <c r="B9521">
        <v>2989</v>
      </c>
      <c r="C9521" s="4">
        <v>683000</v>
      </c>
      <c r="D9521">
        <v>215</v>
      </c>
      <c r="E9521" s="4">
        <v>143000</v>
      </c>
      <c r="F9521">
        <v>82.8</v>
      </c>
      <c r="G9521">
        <v>2.1</v>
      </c>
      <c r="H9521">
        <v>100</v>
      </c>
      <c r="I9521">
        <v>93.3</v>
      </c>
      <c r="J9521">
        <v>82.7</v>
      </c>
    </row>
    <row r="9522" spans="1:10" x14ac:dyDescent="0.25">
      <c r="A9522">
        <v>0.95289999999991137</v>
      </c>
      <c r="B9522">
        <v>2982</v>
      </c>
      <c r="C9522" s="4">
        <v>683000</v>
      </c>
      <c r="D9522">
        <v>214</v>
      </c>
      <c r="E9522" s="4">
        <v>143000</v>
      </c>
      <c r="F9522">
        <v>82.8</v>
      </c>
      <c r="G9522">
        <v>2</v>
      </c>
      <c r="H9522">
        <v>100</v>
      </c>
      <c r="I9522">
        <v>93.3</v>
      </c>
      <c r="J9522">
        <v>82.7</v>
      </c>
    </row>
    <row r="9523" spans="1:10" x14ac:dyDescent="0.25">
      <c r="A9523">
        <v>0.95299999999991136</v>
      </c>
      <c r="B9523">
        <v>2976</v>
      </c>
      <c r="C9523" s="4">
        <v>683000</v>
      </c>
      <c r="D9523">
        <v>214</v>
      </c>
      <c r="E9523" s="4">
        <v>143000</v>
      </c>
      <c r="F9523">
        <v>82.8</v>
      </c>
      <c r="G9523">
        <v>2</v>
      </c>
      <c r="H9523">
        <v>100</v>
      </c>
      <c r="I9523">
        <v>93.3</v>
      </c>
      <c r="J9523">
        <v>82.7</v>
      </c>
    </row>
    <row r="9524" spans="1:10" x14ac:dyDescent="0.25">
      <c r="A9524">
        <v>0.95309999999991135</v>
      </c>
      <c r="B9524">
        <v>2965</v>
      </c>
      <c r="C9524" s="4">
        <v>683000</v>
      </c>
      <c r="D9524">
        <v>213</v>
      </c>
      <c r="E9524" s="4">
        <v>143000</v>
      </c>
      <c r="F9524">
        <v>82.8</v>
      </c>
      <c r="G9524">
        <v>2</v>
      </c>
      <c r="H9524">
        <v>100</v>
      </c>
      <c r="I9524">
        <v>93.3</v>
      </c>
      <c r="J9524">
        <v>82.7</v>
      </c>
    </row>
    <row r="9525" spans="1:10" x14ac:dyDescent="0.25">
      <c r="A9525">
        <v>0.95319999999991134</v>
      </c>
      <c r="B9525">
        <v>2948</v>
      </c>
      <c r="C9525" s="4">
        <v>683000</v>
      </c>
      <c r="D9525">
        <v>212</v>
      </c>
      <c r="E9525" s="4">
        <v>143000</v>
      </c>
      <c r="F9525">
        <v>82.8</v>
      </c>
      <c r="G9525">
        <v>2</v>
      </c>
      <c r="H9525">
        <v>100</v>
      </c>
      <c r="I9525">
        <v>93.3</v>
      </c>
      <c r="J9525">
        <v>82.7</v>
      </c>
    </row>
    <row r="9526" spans="1:10" x14ac:dyDescent="0.25">
      <c r="A9526">
        <v>0.95329999999991133</v>
      </c>
      <c r="B9526">
        <v>2936</v>
      </c>
      <c r="C9526" s="4">
        <v>683000</v>
      </c>
      <c r="D9526">
        <v>211</v>
      </c>
      <c r="E9526" s="4">
        <v>143000</v>
      </c>
      <c r="F9526">
        <v>82.8</v>
      </c>
      <c r="G9526">
        <v>2</v>
      </c>
      <c r="H9526">
        <v>100</v>
      </c>
      <c r="I9526">
        <v>93.3</v>
      </c>
      <c r="J9526">
        <v>82.7</v>
      </c>
    </row>
    <row r="9527" spans="1:10" x14ac:dyDescent="0.25">
      <c r="A9527">
        <v>0.95339999999991132</v>
      </c>
      <c r="B9527">
        <v>2925</v>
      </c>
      <c r="C9527" s="4">
        <v>683000</v>
      </c>
      <c r="D9527">
        <v>210</v>
      </c>
      <c r="E9527" s="4">
        <v>143000</v>
      </c>
      <c r="F9527">
        <v>82.8</v>
      </c>
      <c r="G9527">
        <v>2</v>
      </c>
      <c r="H9527">
        <v>100</v>
      </c>
      <c r="I9527">
        <v>93.3</v>
      </c>
      <c r="J9527">
        <v>82.7</v>
      </c>
    </row>
    <row r="9528" spans="1:10" x14ac:dyDescent="0.25">
      <c r="A9528">
        <v>0.95349999999991131</v>
      </c>
      <c r="B9528">
        <v>2917</v>
      </c>
      <c r="C9528" s="4">
        <v>683000</v>
      </c>
      <c r="D9528">
        <v>210</v>
      </c>
      <c r="E9528" s="4">
        <v>143000</v>
      </c>
      <c r="F9528">
        <v>82.8</v>
      </c>
      <c r="G9528">
        <v>2</v>
      </c>
      <c r="H9528">
        <v>100</v>
      </c>
      <c r="I9528">
        <v>93.3</v>
      </c>
      <c r="J9528">
        <v>82.7</v>
      </c>
    </row>
    <row r="9529" spans="1:10" x14ac:dyDescent="0.25">
      <c r="A9529">
        <v>0.9535999999999113</v>
      </c>
      <c r="B9529">
        <v>2905</v>
      </c>
      <c r="C9529" s="4">
        <v>683000</v>
      </c>
      <c r="D9529">
        <v>210</v>
      </c>
      <c r="E9529" s="4">
        <v>143000</v>
      </c>
      <c r="F9529">
        <v>82.8</v>
      </c>
      <c r="G9529">
        <v>2</v>
      </c>
      <c r="H9529">
        <v>100</v>
      </c>
      <c r="I9529">
        <v>93.3</v>
      </c>
      <c r="J9529">
        <v>82.7</v>
      </c>
    </row>
    <row r="9530" spans="1:10" x14ac:dyDescent="0.25">
      <c r="A9530">
        <v>0.95369999999991129</v>
      </c>
      <c r="B9530">
        <v>2899</v>
      </c>
      <c r="C9530" s="4">
        <v>683000</v>
      </c>
      <c r="D9530">
        <v>208</v>
      </c>
      <c r="E9530" s="4">
        <v>143000</v>
      </c>
      <c r="F9530">
        <v>82.8</v>
      </c>
      <c r="G9530">
        <v>2</v>
      </c>
      <c r="H9530">
        <v>100</v>
      </c>
      <c r="I9530">
        <v>93.3</v>
      </c>
      <c r="J9530">
        <v>82.7</v>
      </c>
    </row>
    <row r="9531" spans="1:10" x14ac:dyDescent="0.25">
      <c r="A9531">
        <v>0.95379999999991127</v>
      </c>
      <c r="B9531">
        <v>2882</v>
      </c>
      <c r="C9531" s="4">
        <v>683000</v>
      </c>
      <c r="D9531">
        <v>208</v>
      </c>
      <c r="E9531" s="4">
        <v>143000</v>
      </c>
      <c r="F9531">
        <v>82.8</v>
      </c>
      <c r="G9531">
        <v>2</v>
      </c>
      <c r="H9531">
        <v>100</v>
      </c>
      <c r="I9531">
        <v>93.3</v>
      </c>
      <c r="J9531">
        <v>82.7</v>
      </c>
    </row>
    <row r="9532" spans="1:10" x14ac:dyDescent="0.25">
      <c r="A9532">
        <v>0.95389999999991126</v>
      </c>
      <c r="B9532">
        <v>2873</v>
      </c>
      <c r="C9532" s="4">
        <v>683000</v>
      </c>
      <c r="D9532">
        <v>208</v>
      </c>
      <c r="E9532" s="4">
        <v>143000</v>
      </c>
      <c r="F9532">
        <v>82.7</v>
      </c>
      <c r="G9532">
        <v>2</v>
      </c>
      <c r="H9532">
        <v>100</v>
      </c>
      <c r="I9532">
        <v>93.2</v>
      </c>
      <c r="J9532">
        <v>82.7</v>
      </c>
    </row>
    <row r="9533" spans="1:10" x14ac:dyDescent="0.25">
      <c r="A9533">
        <v>0.95399999999991125</v>
      </c>
      <c r="B9533">
        <v>2867</v>
      </c>
      <c r="C9533" s="4">
        <v>683000</v>
      </c>
      <c r="D9533">
        <v>208</v>
      </c>
      <c r="E9533" s="4">
        <v>143000</v>
      </c>
      <c r="F9533">
        <v>82.7</v>
      </c>
      <c r="G9533">
        <v>2</v>
      </c>
      <c r="H9533">
        <v>100</v>
      </c>
      <c r="I9533">
        <v>93.2</v>
      </c>
      <c r="J9533">
        <v>82.7</v>
      </c>
    </row>
    <row r="9534" spans="1:10" x14ac:dyDescent="0.25">
      <c r="A9534">
        <v>0.95409999999991124</v>
      </c>
      <c r="B9534">
        <v>2862</v>
      </c>
      <c r="C9534" s="4">
        <v>683000</v>
      </c>
      <c r="D9534">
        <v>206</v>
      </c>
      <c r="E9534" s="4">
        <v>143000</v>
      </c>
      <c r="F9534">
        <v>82.7</v>
      </c>
      <c r="G9534">
        <v>2</v>
      </c>
      <c r="H9534">
        <v>100</v>
      </c>
      <c r="I9534">
        <v>93.3</v>
      </c>
      <c r="J9534">
        <v>82.7</v>
      </c>
    </row>
    <row r="9535" spans="1:10" x14ac:dyDescent="0.25">
      <c r="A9535">
        <v>0.95419999999991123</v>
      </c>
      <c r="B9535">
        <v>2855</v>
      </c>
      <c r="C9535" s="4">
        <v>683000</v>
      </c>
      <c r="D9535">
        <v>206</v>
      </c>
      <c r="E9535" s="4">
        <v>143000</v>
      </c>
      <c r="F9535">
        <v>82.7</v>
      </c>
      <c r="G9535">
        <v>2</v>
      </c>
      <c r="H9535">
        <v>100</v>
      </c>
      <c r="I9535">
        <v>93.3</v>
      </c>
      <c r="J9535">
        <v>82.7</v>
      </c>
    </row>
    <row r="9536" spans="1:10" x14ac:dyDescent="0.25">
      <c r="A9536">
        <v>0.95429999999991122</v>
      </c>
      <c r="B9536">
        <v>2846</v>
      </c>
      <c r="C9536" s="4">
        <v>683000</v>
      </c>
      <c r="D9536">
        <v>205</v>
      </c>
      <c r="E9536" s="4">
        <v>143000</v>
      </c>
      <c r="F9536">
        <v>82.7</v>
      </c>
      <c r="G9536">
        <v>2</v>
      </c>
      <c r="H9536">
        <v>100</v>
      </c>
      <c r="I9536">
        <v>93.3</v>
      </c>
      <c r="J9536">
        <v>82.7</v>
      </c>
    </row>
    <row r="9537" spans="1:10" x14ac:dyDescent="0.25">
      <c r="A9537">
        <v>0.95439999999991121</v>
      </c>
      <c r="B9537">
        <v>2837</v>
      </c>
      <c r="C9537" s="4">
        <v>683000</v>
      </c>
      <c r="D9537">
        <v>204</v>
      </c>
      <c r="E9537" s="4">
        <v>143000</v>
      </c>
      <c r="F9537">
        <v>82.7</v>
      </c>
      <c r="G9537">
        <v>1.9</v>
      </c>
      <c r="H9537">
        <v>100</v>
      </c>
      <c r="I9537">
        <v>93.3</v>
      </c>
      <c r="J9537">
        <v>82.7</v>
      </c>
    </row>
    <row r="9538" spans="1:10" x14ac:dyDescent="0.25">
      <c r="A9538">
        <v>0.9544999999999112</v>
      </c>
      <c r="B9538">
        <v>2827</v>
      </c>
      <c r="C9538" s="4">
        <v>683000</v>
      </c>
      <c r="D9538">
        <v>204</v>
      </c>
      <c r="E9538" s="4">
        <v>143000</v>
      </c>
      <c r="F9538">
        <v>82.7</v>
      </c>
      <c r="G9538">
        <v>1.9</v>
      </c>
      <c r="H9538">
        <v>100</v>
      </c>
      <c r="I9538">
        <v>93.3</v>
      </c>
      <c r="J9538">
        <v>82.7</v>
      </c>
    </row>
    <row r="9539" spans="1:10" x14ac:dyDescent="0.25">
      <c r="A9539">
        <v>0.95459999999991119</v>
      </c>
      <c r="B9539">
        <v>2821</v>
      </c>
      <c r="C9539" s="4">
        <v>683000</v>
      </c>
      <c r="D9539">
        <v>202</v>
      </c>
      <c r="E9539" s="4">
        <v>143000</v>
      </c>
      <c r="F9539">
        <v>82.7</v>
      </c>
      <c r="G9539">
        <v>1.9</v>
      </c>
      <c r="H9539">
        <v>100</v>
      </c>
      <c r="I9539">
        <v>93.3</v>
      </c>
      <c r="J9539">
        <v>82.7</v>
      </c>
    </row>
    <row r="9540" spans="1:10" x14ac:dyDescent="0.25">
      <c r="A9540">
        <v>0.95469999999991118</v>
      </c>
      <c r="B9540">
        <v>2810</v>
      </c>
      <c r="C9540" s="4">
        <v>683000</v>
      </c>
      <c r="D9540">
        <v>201</v>
      </c>
      <c r="E9540" s="4">
        <v>143000</v>
      </c>
      <c r="F9540">
        <v>82.7</v>
      </c>
      <c r="G9540">
        <v>1.9</v>
      </c>
      <c r="H9540">
        <v>100</v>
      </c>
      <c r="I9540">
        <v>93.3</v>
      </c>
      <c r="J9540">
        <v>82.7</v>
      </c>
    </row>
    <row r="9541" spans="1:10" x14ac:dyDescent="0.25">
      <c r="A9541">
        <v>0.95479999999991116</v>
      </c>
      <c r="B9541">
        <v>2799</v>
      </c>
      <c r="C9541" s="4">
        <v>683000</v>
      </c>
      <c r="D9541">
        <v>200</v>
      </c>
      <c r="E9541" s="4">
        <v>143000</v>
      </c>
      <c r="F9541">
        <v>82.7</v>
      </c>
      <c r="G9541">
        <v>1.9</v>
      </c>
      <c r="H9541">
        <v>100</v>
      </c>
      <c r="I9541">
        <v>93.3</v>
      </c>
      <c r="J9541">
        <v>82.7</v>
      </c>
    </row>
    <row r="9542" spans="1:10" x14ac:dyDescent="0.25">
      <c r="A9542">
        <v>0.95489999999991115</v>
      </c>
      <c r="B9542">
        <v>2784</v>
      </c>
      <c r="C9542" s="4">
        <v>683000</v>
      </c>
      <c r="D9542">
        <v>199</v>
      </c>
      <c r="E9542" s="4">
        <v>143000</v>
      </c>
      <c r="F9542">
        <v>82.7</v>
      </c>
      <c r="G9542">
        <v>1.9</v>
      </c>
      <c r="H9542">
        <v>100</v>
      </c>
      <c r="I9542">
        <v>93.3</v>
      </c>
      <c r="J9542">
        <v>82.7</v>
      </c>
    </row>
    <row r="9543" spans="1:10" x14ac:dyDescent="0.25">
      <c r="A9543">
        <v>0.95499999999991114</v>
      </c>
      <c r="B9543">
        <v>2771</v>
      </c>
      <c r="C9543" s="4">
        <v>683000</v>
      </c>
      <c r="D9543">
        <v>199</v>
      </c>
      <c r="E9543" s="4">
        <v>143000</v>
      </c>
      <c r="F9543">
        <v>82.7</v>
      </c>
      <c r="G9543">
        <v>1.9</v>
      </c>
      <c r="H9543">
        <v>100</v>
      </c>
      <c r="I9543">
        <v>93.3</v>
      </c>
      <c r="J9543">
        <v>82.7</v>
      </c>
    </row>
    <row r="9544" spans="1:10" x14ac:dyDescent="0.25">
      <c r="A9544">
        <v>0.95509999999991113</v>
      </c>
      <c r="B9544">
        <v>2765</v>
      </c>
      <c r="C9544" s="4">
        <v>683000</v>
      </c>
      <c r="D9544">
        <v>198</v>
      </c>
      <c r="E9544" s="4">
        <v>143000</v>
      </c>
      <c r="F9544">
        <v>82.7</v>
      </c>
      <c r="G9544">
        <v>1.9</v>
      </c>
      <c r="H9544">
        <v>100</v>
      </c>
      <c r="I9544">
        <v>93.3</v>
      </c>
      <c r="J9544">
        <v>82.7</v>
      </c>
    </row>
    <row r="9545" spans="1:10" x14ac:dyDescent="0.25">
      <c r="A9545">
        <v>0.95519999999991112</v>
      </c>
      <c r="B9545">
        <v>2754</v>
      </c>
      <c r="C9545" s="4">
        <v>683000</v>
      </c>
      <c r="D9545">
        <v>197</v>
      </c>
      <c r="E9545" s="4">
        <v>143000</v>
      </c>
      <c r="F9545">
        <v>82.7</v>
      </c>
      <c r="G9545">
        <v>1.9</v>
      </c>
      <c r="H9545">
        <v>100</v>
      </c>
      <c r="I9545">
        <v>93.3</v>
      </c>
      <c r="J9545">
        <v>82.7</v>
      </c>
    </row>
    <row r="9546" spans="1:10" x14ac:dyDescent="0.25">
      <c r="A9546">
        <v>0.95529999999991111</v>
      </c>
      <c r="B9546">
        <v>2744</v>
      </c>
      <c r="C9546" s="4">
        <v>683000</v>
      </c>
      <c r="D9546">
        <v>197</v>
      </c>
      <c r="E9546" s="4">
        <v>143000</v>
      </c>
      <c r="F9546">
        <v>82.7</v>
      </c>
      <c r="G9546">
        <v>1.9</v>
      </c>
      <c r="H9546">
        <v>100</v>
      </c>
      <c r="I9546">
        <v>93.3</v>
      </c>
      <c r="J9546">
        <v>82.7</v>
      </c>
    </row>
    <row r="9547" spans="1:10" x14ac:dyDescent="0.25">
      <c r="A9547">
        <v>0.9553999999999111</v>
      </c>
      <c r="B9547">
        <v>2735</v>
      </c>
      <c r="C9547" s="4">
        <v>683000</v>
      </c>
      <c r="D9547">
        <v>196</v>
      </c>
      <c r="E9547" s="4">
        <v>143000</v>
      </c>
      <c r="F9547">
        <v>82.7</v>
      </c>
      <c r="G9547">
        <v>1.9</v>
      </c>
      <c r="H9547">
        <v>100</v>
      </c>
      <c r="I9547">
        <v>93.3</v>
      </c>
      <c r="J9547">
        <v>82.7</v>
      </c>
    </row>
    <row r="9548" spans="1:10" x14ac:dyDescent="0.25">
      <c r="A9548">
        <v>0.95549999999991109</v>
      </c>
      <c r="B9548">
        <v>2728</v>
      </c>
      <c r="C9548" s="4">
        <v>683000</v>
      </c>
      <c r="D9548">
        <v>195</v>
      </c>
      <c r="E9548" s="4">
        <v>143000</v>
      </c>
      <c r="F9548">
        <v>82.7</v>
      </c>
      <c r="G9548">
        <v>1.9</v>
      </c>
      <c r="H9548">
        <v>100</v>
      </c>
      <c r="I9548">
        <v>93.3</v>
      </c>
      <c r="J9548">
        <v>82.7</v>
      </c>
    </row>
    <row r="9549" spans="1:10" x14ac:dyDescent="0.25">
      <c r="A9549">
        <v>0.95559999999991108</v>
      </c>
      <c r="B9549">
        <v>2718</v>
      </c>
      <c r="C9549" s="4">
        <v>683000</v>
      </c>
      <c r="D9549">
        <v>193</v>
      </c>
      <c r="E9549" s="4">
        <v>143000</v>
      </c>
      <c r="F9549">
        <v>82.7</v>
      </c>
      <c r="G9549">
        <v>1.9</v>
      </c>
      <c r="H9549">
        <v>100</v>
      </c>
      <c r="I9549">
        <v>93.4</v>
      </c>
      <c r="J9549">
        <v>82.7</v>
      </c>
    </row>
    <row r="9550" spans="1:10" x14ac:dyDescent="0.25">
      <c r="A9550">
        <v>0.95569999999991107</v>
      </c>
      <c r="B9550">
        <v>2707</v>
      </c>
      <c r="C9550" s="4">
        <v>683000</v>
      </c>
      <c r="D9550">
        <v>193</v>
      </c>
      <c r="E9550" s="4">
        <v>143000</v>
      </c>
      <c r="F9550">
        <v>82.7</v>
      </c>
      <c r="G9550">
        <v>1.9</v>
      </c>
      <c r="H9550">
        <v>100</v>
      </c>
      <c r="I9550">
        <v>93.3</v>
      </c>
      <c r="J9550">
        <v>82.7</v>
      </c>
    </row>
    <row r="9551" spans="1:10" x14ac:dyDescent="0.25">
      <c r="A9551">
        <v>0.95579999999991105</v>
      </c>
      <c r="B9551">
        <v>2699</v>
      </c>
      <c r="C9551" s="4">
        <v>683000</v>
      </c>
      <c r="D9551">
        <v>192</v>
      </c>
      <c r="E9551" s="4">
        <v>143000</v>
      </c>
      <c r="F9551">
        <v>82.7</v>
      </c>
      <c r="G9551">
        <v>1.9</v>
      </c>
      <c r="H9551">
        <v>100</v>
      </c>
      <c r="I9551">
        <v>93.4</v>
      </c>
      <c r="J9551">
        <v>82.7</v>
      </c>
    </row>
    <row r="9552" spans="1:10" x14ac:dyDescent="0.25">
      <c r="A9552">
        <v>0.95589999999991104</v>
      </c>
      <c r="B9552">
        <v>2691</v>
      </c>
      <c r="C9552" s="4">
        <v>683000</v>
      </c>
      <c r="D9552">
        <v>192</v>
      </c>
      <c r="E9552" s="4">
        <v>143000</v>
      </c>
      <c r="F9552">
        <v>82.7</v>
      </c>
      <c r="G9552">
        <v>1.8</v>
      </c>
      <c r="H9552">
        <v>100</v>
      </c>
      <c r="I9552">
        <v>93.3</v>
      </c>
      <c r="J9552">
        <v>82.7</v>
      </c>
    </row>
    <row r="9553" spans="1:10" x14ac:dyDescent="0.25">
      <c r="A9553">
        <v>0.95599999999991103</v>
      </c>
      <c r="B9553">
        <v>2681</v>
      </c>
      <c r="C9553" s="4">
        <v>683000</v>
      </c>
      <c r="D9553">
        <v>192</v>
      </c>
      <c r="E9553" s="4">
        <v>143000</v>
      </c>
      <c r="F9553">
        <v>82.7</v>
      </c>
      <c r="G9553">
        <v>1.8</v>
      </c>
      <c r="H9553">
        <v>100</v>
      </c>
      <c r="I9553">
        <v>93.3</v>
      </c>
      <c r="J9553">
        <v>82.7</v>
      </c>
    </row>
    <row r="9554" spans="1:10" x14ac:dyDescent="0.25">
      <c r="A9554">
        <v>0.95609999999991102</v>
      </c>
      <c r="B9554">
        <v>2670</v>
      </c>
      <c r="C9554" s="4">
        <v>683000</v>
      </c>
      <c r="D9554">
        <v>191</v>
      </c>
      <c r="E9554" s="4">
        <v>143000</v>
      </c>
      <c r="F9554">
        <v>82.7</v>
      </c>
      <c r="G9554">
        <v>1.8</v>
      </c>
      <c r="H9554">
        <v>100</v>
      </c>
      <c r="I9554">
        <v>93.3</v>
      </c>
      <c r="J9554">
        <v>82.7</v>
      </c>
    </row>
    <row r="9555" spans="1:10" x14ac:dyDescent="0.25">
      <c r="A9555">
        <v>0.95619999999991101</v>
      </c>
      <c r="B9555">
        <v>2657</v>
      </c>
      <c r="C9555" s="4">
        <v>683000</v>
      </c>
      <c r="D9555">
        <v>190</v>
      </c>
      <c r="E9555" s="4">
        <v>143000</v>
      </c>
      <c r="F9555">
        <v>82.7</v>
      </c>
      <c r="G9555">
        <v>1.8</v>
      </c>
      <c r="H9555">
        <v>100</v>
      </c>
      <c r="I9555">
        <v>93.3</v>
      </c>
      <c r="J9555">
        <v>82.7</v>
      </c>
    </row>
    <row r="9556" spans="1:10" x14ac:dyDescent="0.25">
      <c r="A9556">
        <v>0.956299999999911</v>
      </c>
      <c r="B9556">
        <v>2654</v>
      </c>
      <c r="C9556" s="4">
        <v>683000</v>
      </c>
      <c r="D9556">
        <v>187</v>
      </c>
      <c r="E9556" s="4">
        <v>143000</v>
      </c>
      <c r="F9556">
        <v>82.7</v>
      </c>
      <c r="G9556">
        <v>1.8</v>
      </c>
      <c r="H9556">
        <v>100</v>
      </c>
      <c r="I9556">
        <v>93.4</v>
      </c>
      <c r="J9556">
        <v>82.7</v>
      </c>
    </row>
    <row r="9557" spans="1:10" x14ac:dyDescent="0.25">
      <c r="A9557">
        <v>0.95639999999991099</v>
      </c>
      <c r="B9557">
        <v>2647</v>
      </c>
      <c r="C9557" s="4">
        <v>683000</v>
      </c>
      <c r="D9557">
        <v>187</v>
      </c>
      <c r="E9557" s="4">
        <v>143000</v>
      </c>
      <c r="F9557">
        <v>82.7</v>
      </c>
      <c r="G9557">
        <v>1.8</v>
      </c>
      <c r="H9557">
        <v>100</v>
      </c>
      <c r="I9557">
        <v>93.4</v>
      </c>
      <c r="J9557">
        <v>82.7</v>
      </c>
    </row>
    <row r="9558" spans="1:10" x14ac:dyDescent="0.25">
      <c r="A9558">
        <v>0.95649999999991098</v>
      </c>
      <c r="B9558">
        <v>2636</v>
      </c>
      <c r="C9558" s="4">
        <v>683000</v>
      </c>
      <c r="D9558">
        <v>186</v>
      </c>
      <c r="E9558" s="4">
        <v>143000</v>
      </c>
      <c r="F9558">
        <v>82.7</v>
      </c>
      <c r="G9558">
        <v>1.8</v>
      </c>
      <c r="H9558">
        <v>100</v>
      </c>
      <c r="I9558">
        <v>93.4</v>
      </c>
      <c r="J9558">
        <v>82.7</v>
      </c>
    </row>
    <row r="9559" spans="1:10" x14ac:dyDescent="0.25">
      <c r="A9559">
        <v>0.95659999999991097</v>
      </c>
      <c r="B9559">
        <v>2628</v>
      </c>
      <c r="C9559" s="4">
        <v>683000</v>
      </c>
      <c r="D9559">
        <v>185</v>
      </c>
      <c r="E9559" s="4">
        <v>143000</v>
      </c>
      <c r="F9559">
        <v>82.7</v>
      </c>
      <c r="G9559">
        <v>1.8</v>
      </c>
      <c r="H9559">
        <v>100</v>
      </c>
      <c r="I9559">
        <v>93.4</v>
      </c>
      <c r="J9559">
        <v>82.7</v>
      </c>
    </row>
    <row r="9560" spans="1:10" x14ac:dyDescent="0.25">
      <c r="A9560">
        <v>0.95669999999991095</v>
      </c>
      <c r="B9560">
        <v>2621</v>
      </c>
      <c r="C9560" s="4">
        <v>683000</v>
      </c>
      <c r="D9560">
        <v>183</v>
      </c>
      <c r="E9560" s="4">
        <v>143000</v>
      </c>
      <c r="F9560">
        <v>82.7</v>
      </c>
      <c r="G9560">
        <v>1.8</v>
      </c>
      <c r="H9560">
        <v>100</v>
      </c>
      <c r="I9560">
        <v>93.5</v>
      </c>
      <c r="J9560">
        <v>82.7</v>
      </c>
    </row>
    <row r="9561" spans="1:10" x14ac:dyDescent="0.25">
      <c r="A9561">
        <v>0.95679999999991094</v>
      </c>
      <c r="B9561">
        <v>2613</v>
      </c>
      <c r="C9561" s="4">
        <v>683000</v>
      </c>
      <c r="D9561">
        <v>183</v>
      </c>
      <c r="E9561" s="4">
        <v>143000</v>
      </c>
      <c r="F9561">
        <v>82.7</v>
      </c>
      <c r="G9561">
        <v>1.8</v>
      </c>
      <c r="H9561">
        <v>100</v>
      </c>
      <c r="I9561">
        <v>93.5</v>
      </c>
      <c r="J9561">
        <v>82.7</v>
      </c>
    </row>
    <row r="9562" spans="1:10" x14ac:dyDescent="0.25">
      <c r="A9562">
        <v>0.95689999999991093</v>
      </c>
      <c r="B9562">
        <v>2606</v>
      </c>
      <c r="C9562" s="4">
        <v>683000</v>
      </c>
      <c r="D9562">
        <v>181</v>
      </c>
      <c r="E9562" s="4">
        <v>143000</v>
      </c>
      <c r="F9562">
        <v>82.7</v>
      </c>
      <c r="G9562">
        <v>1.8</v>
      </c>
      <c r="H9562">
        <v>100</v>
      </c>
      <c r="I9562">
        <v>93.5</v>
      </c>
      <c r="J9562">
        <v>82.7</v>
      </c>
    </row>
    <row r="9563" spans="1:10" x14ac:dyDescent="0.25">
      <c r="A9563">
        <v>0.95699999999991092</v>
      </c>
      <c r="B9563">
        <v>2602</v>
      </c>
      <c r="C9563" s="4">
        <v>683000</v>
      </c>
      <c r="D9563">
        <v>181</v>
      </c>
      <c r="E9563" s="4">
        <v>143000</v>
      </c>
      <c r="F9563">
        <v>82.7</v>
      </c>
      <c r="G9563">
        <v>1.8</v>
      </c>
      <c r="H9563">
        <v>100</v>
      </c>
      <c r="I9563">
        <v>93.5</v>
      </c>
      <c r="J9563">
        <v>82.7</v>
      </c>
    </row>
    <row r="9564" spans="1:10" x14ac:dyDescent="0.25">
      <c r="A9564">
        <v>0.95709999999991091</v>
      </c>
      <c r="B9564">
        <v>2593</v>
      </c>
      <c r="C9564" s="4">
        <v>683000</v>
      </c>
      <c r="D9564">
        <v>181</v>
      </c>
      <c r="E9564" s="4">
        <v>143000</v>
      </c>
      <c r="F9564">
        <v>82.7</v>
      </c>
      <c r="G9564">
        <v>1.8</v>
      </c>
      <c r="H9564">
        <v>100</v>
      </c>
      <c r="I9564">
        <v>93.5</v>
      </c>
      <c r="J9564">
        <v>82.7</v>
      </c>
    </row>
    <row r="9565" spans="1:10" x14ac:dyDescent="0.25">
      <c r="A9565">
        <v>0.9571999999999109</v>
      </c>
      <c r="B9565">
        <v>2582</v>
      </c>
      <c r="C9565" s="4">
        <v>683000</v>
      </c>
      <c r="D9565">
        <v>181</v>
      </c>
      <c r="E9565" s="4">
        <v>143000</v>
      </c>
      <c r="F9565">
        <v>82.7</v>
      </c>
      <c r="G9565">
        <v>1.8</v>
      </c>
      <c r="H9565">
        <v>100</v>
      </c>
      <c r="I9565">
        <v>93.4</v>
      </c>
      <c r="J9565">
        <v>82.7</v>
      </c>
    </row>
    <row r="9566" spans="1:10" x14ac:dyDescent="0.25">
      <c r="A9566">
        <v>0.95729999999991089</v>
      </c>
      <c r="B9566">
        <v>2573</v>
      </c>
      <c r="C9566" s="4">
        <v>683000</v>
      </c>
      <c r="D9566">
        <v>181</v>
      </c>
      <c r="E9566" s="4">
        <v>143000</v>
      </c>
      <c r="F9566">
        <v>82.7</v>
      </c>
      <c r="G9566">
        <v>1.8</v>
      </c>
      <c r="H9566">
        <v>100</v>
      </c>
      <c r="I9566">
        <v>93.4</v>
      </c>
      <c r="J9566">
        <v>82.7</v>
      </c>
    </row>
    <row r="9567" spans="1:10" x14ac:dyDescent="0.25">
      <c r="A9567">
        <v>0.95739999999991088</v>
      </c>
      <c r="B9567">
        <v>2562</v>
      </c>
      <c r="C9567" s="4">
        <v>683000</v>
      </c>
      <c r="D9567">
        <v>180</v>
      </c>
      <c r="E9567" s="4">
        <v>143000</v>
      </c>
      <c r="F9567">
        <v>82.7</v>
      </c>
      <c r="G9567">
        <v>1.8</v>
      </c>
      <c r="H9567">
        <v>100</v>
      </c>
      <c r="I9567">
        <v>93.4</v>
      </c>
      <c r="J9567">
        <v>82.7</v>
      </c>
    </row>
    <row r="9568" spans="1:10" x14ac:dyDescent="0.25">
      <c r="A9568">
        <v>0.95749999999991087</v>
      </c>
      <c r="B9568">
        <v>2555</v>
      </c>
      <c r="C9568" s="4">
        <v>683000</v>
      </c>
      <c r="D9568">
        <v>178</v>
      </c>
      <c r="E9568" s="4">
        <v>143000</v>
      </c>
      <c r="F9568">
        <v>82.7</v>
      </c>
      <c r="G9568">
        <v>1.8</v>
      </c>
      <c r="H9568">
        <v>100</v>
      </c>
      <c r="I9568">
        <v>93.5</v>
      </c>
      <c r="J9568">
        <v>82.7</v>
      </c>
    </row>
    <row r="9569" spans="1:10" x14ac:dyDescent="0.25">
      <c r="A9569">
        <v>0.95759999999991086</v>
      </c>
      <c r="B9569">
        <v>2544</v>
      </c>
      <c r="C9569" s="4">
        <v>683000</v>
      </c>
      <c r="D9569">
        <v>178</v>
      </c>
      <c r="E9569" s="4">
        <v>143000</v>
      </c>
      <c r="F9569">
        <v>82.7</v>
      </c>
      <c r="G9569">
        <v>1.7</v>
      </c>
      <c r="H9569">
        <v>100</v>
      </c>
      <c r="I9569">
        <v>93.5</v>
      </c>
      <c r="J9569">
        <v>82.7</v>
      </c>
    </row>
    <row r="9570" spans="1:10" x14ac:dyDescent="0.25">
      <c r="A9570">
        <v>0.95769999999991084</v>
      </c>
      <c r="B9570">
        <v>2535</v>
      </c>
      <c r="C9570" s="4">
        <v>683000</v>
      </c>
      <c r="D9570">
        <v>178</v>
      </c>
      <c r="E9570" s="4">
        <v>143000</v>
      </c>
      <c r="F9570">
        <v>82.7</v>
      </c>
      <c r="G9570">
        <v>1.7</v>
      </c>
      <c r="H9570">
        <v>100</v>
      </c>
      <c r="I9570">
        <v>93.4</v>
      </c>
      <c r="J9570">
        <v>82.7</v>
      </c>
    </row>
    <row r="9571" spans="1:10" x14ac:dyDescent="0.25">
      <c r="A9571">
        <v>0.95779999999991083</v>
      </c>
      <c r="B9571">
        <v>2526</v>
      </c>
      <c r="C9571" s="4">
        <v>683000</v>
      </c>
      <c r="D9571">
        <v>178</v>
      </c>
      <c r="E9571" s="4">
        <v>143000</v>
      </c>
      <c r="F9571">
        <v>82.7</v>
      </c>
      <c r="G9571">
        <v>1.7</v>
      </c>
      <c r="H9571">
        <v>100</v>
      </c>
      <c r="I9571">
        <v>93.4</v>
      </c>
      <c r="J9571">
        <v>82.7</v>
      </c>
    </row>
    <row r="9572" spans="1:10" x14ac:dyDescent="0.25">
      <c r="A9572">
        <v>0.95789999999991082</v>
      </c>
      <c r="B9572">
        <v>2519</v>
      </c>
      <c r="C9572" s="4">
        <v>683000</v>
      </c>
      <c r="D9572">
        <v>176</v>
      </c>
      <c r="E9572" s="4">
        <v>143000</v>
      </c>
      <c r="F9572">
        <v>82.7</v>
      </c>
      <c r="G9572">
        <v>1.7</v>
      </c>
      <c r="H9572">
        <v>100</v>
      </c>
      <c r="I9572">
        <v>93.5</v>
      </c>
      <c r="J9572">
        <v>82.7</v>
      </c>
    </row>
    <row r="9573" spans="1:10" x14ac:dyDescent="0.25">
      <c r="A9573">
        <v>0.95799999999991081</v>
      </c>
      <c r="B9573">
        <v>2508</v>
      </c>
      <c r="C9573" s="4">
        <v>683000</v>
      </c>
      <c r="D9573">
        <v>175</v>
      </c>
      <c r="E9573" s="4">
        <v>143000</v>
      </c>
      <c r="F9573">
        <v>82.7</v>
      </c>
      <c r="G9573">
        <v>1.7</v>
      </c>
      <c r="H9573">
        <v>100</v>
      </c>
      <c r="I9573">
        <v>93.5</v>
      </c>
      <c r="J9573">
        <v>82.7</v>
      </c>
    </row>
    <row r="9574" spans="1:10" x14ac:dyDescent="0.25">
      <c r="A9574">
        <v>0.9580999999999108</v>
      </c>
      <c r="B9574">
        <v>2502</v>
      </c>
      <c r="C9574" s="4">
        <v>683000</v>
      </c>
      <c r="D9574">
        <v>175</v>
      </c>
      <c r="E9574" s="4">
        <v>143000</v>
      </c>
      <c r="F9574">
        <v>82.7</v>
      </c>
      <c r="G9574">
        <v>1.7</v>
      </c>
      <c r="H9574">
        <v>100</v>
      </c>
      <c r="I9574">
        <v>93.5</v>
      </c>
      <c r="J9574">
        <v>82.7</v>
      </c>
    </row>
    <row r="9575" spans="1:10" x14ac:dyDescent="0.25">
      <c r="A9575">
        <v>0.95819999999991079</v>
      </c>
      <c r="B9575">
        <v>2492</v>
      </c>
      <c r="C9575" s="4">
        <v>683000</v>
      </c>
      <c r="D9575">
        <v>174</v>
      </c>
      <c r="E9575" s="4">
        <v>143000</v>
      </c>
      <c r="F9575">
        <v>82.7</v>
      </c>
      <c r="G9575">
        <v>1.7</v>
      </c>
      <c r="H9575">
        <v>100</v>
      </c>
      <c r="I9575">
        <v>93.5</v>
      </c>
      <c r="J9575">
        <v>82.7</v>
      </c>
    </row>
    <row r="9576" spans="1:10" x14ac:dyDescent="0.25">
      <c r="A9576">
        <v>0.95829999999991078</v>
      </c>
      <c r="B9576">
        <v>2487</v>
      </c>
      <c r="C9576" s="4">
        <v>683000</v>
      </c>
      <c r="D9576">
        <v>172</v>
      </c>
      <c r="E9576" s="4">
        <v>143000</v>
      </c>
      <c r="F9576">
        <v>82.7</v>
      </c>
      <c r="G9576">
        <v>1.7</v>
      </c>
      <c r="H9576">
        <v>100</v>
      </c>
      <c r="I9576">
        <v>93.5</v>
      </c>
      <c r="J9576">
        <v>82.7</v>
      </c>
    </row>
    <row r="9577" spans="1:10" x14ac:dyDescent="0.25">
      <c r="A9577">
        <v>0.95839999999991077</v>
      </c>
      <c r="B9577">
        <v>2476</v>
      </c>
      <c r="C9577" s="4">
        <v>683000</v>
      </c>
      <c r="D9577">
        <v>172</v>
      </c>
      <c r="E9577" s="4">
        <v>143000</v>
      </c>
      <c r="F9577">
        <v>82.7</v>
      </c>
      <c r="G9577">
        <v>1.7</v>
      </c>
      <c r="H9577">
        <v>100</v>
      </c>
      <c r="I9577">
        <v>93.5</v>
      </c>
      <c r="J9577">
        <v>82.7</v>
      </c>
    </row>
    <row r="9578" spans="1:10" x14ac:dyDescent="0.25">
      <c r="A9578">
        <v>0.95849999999991076</v>
      </c>
      <c r="B9578">
        <v>2471</v>
      </c>
      <c r="C9578" s="4">
        <v>683000</v>
      </c>
      <c r="D9578">
        <v>170</v>
      </c>
      <c r="E9578" s="4">
        <v>143000</v>
      </c>
      <c r="F9578">
        <v>82.7</v>
      </c>
      <c r="G9578">
        <v>1.7</v>
      </c>
      <c r="H9578">
        <v>100</v>
      </c>
      <c r="I9578">
        <v>93.6</v>
      </c>
      <c r="J9578">
        <v>82.7</v>
      </c>
    </row>
    <row r="9579" spans="1:10" x14ac:dyDescent="0.25">
      <c r="A9579">
        <v>0.95859999999991075</v>
      </c>
      <c r="B9579">
        <v>2459</v>
      </c>
      <c r="C9579" s="4">
        <v>683000</v>
      </c>
      <c r="D9579">
        <v>170</v>
      </c>
      <c r="E9579" s="4">
        <v>143000</v>
      </c>
      <c r="F9579">
        <v>82.7</v>
      </c>
      <c r="G9579">
        <v>1.7</v>
      </c>
      <c r="H9579">
        <v>100</v>
      </c>
      <c r="I9579">
        <v>93.5</v>
      </c>
      <c r="J9579">
        <v>82.7</v>
      </c>
    </row>
    <row r="9580" spans="1:10" x14ac:dyDescent="0.25">
      <c r="A9580">
        <v>0.95869999999991073</v>
      </c>
      <c r="B9580">
        <v>2451</v>
      </c>
      <c r="C9580" s="4">
        <v>683000</v>
      </c>
      <c r="D9580">
        <v>169</v>
      </c>
      <c r="E9580" s="4">
        <v>143000</v>
      </c>
      <c r="F9580">
        <v>82.7</v>
      </c>
      <c r="G9580">
        <v>1.7</v>
      </c>
      <c r="H9580">
        <v>100</v>
      </c>
      <c r="I9580">
        <v>93.5</v>
      </c>
      <c r="J9580">
        <v>82.7</v>
      </c>
    </row>
    <row r="9581" spans="1:10" x14ac:dyDescent="0.25">
      <c r="A9581">
        <v>0.95879999999991072</v>
      </c>
      <c r="B9581">
        <v>2441</v>
      </c>
      <c r="C9581" s="4">
        <v>683000</v>
      </c>
      <c r="D9581">
        <v>169</v>
      </c>
      <c r="E9581" s="4">
        <v>143000</v>
      </c>
      <c r="F9581">
        <v>82.7</v>
      </c>
      <c r="G9581">
        <v>1.7</v>
      </c>
      <c r="H9581">
        <v>100</v>
      </c>
      <c r="I9581">
        <v>93.5</v>
      </c>
      <c r="J9581">
        <v>82.7</v>
      </c>
    </row>
    <row r="9582" spans="1:10" x14ac:dyDescent="0.25">
      <c r="A9582">
        <v>0.95889999999991071</v>
      </c>
      <c r="B9582">
        <v>2430</v>
      </c>
      <c r="C9582" s="4">
        <v>683000</v>
      </c>
      <c r="D9582">
        <v>168</v>
      </c>
      <c r="E9582" s="4">
        <v>143000</v>
      </c>
      <c r="F9582">
        <v>82.7</v>
      </c>
      <c r="G9582">
        <v>1.7</v>
      </c>
      <c r="H9582">
        <v>100</v>
      </c>
      <c r="I9582">
        <v>93.5</v>
      </c>
      <c r="J9582">
        <v>82.7</v>
      </c>
    </row>
    <row r="9583" spans="1:10" x14ac:dyDescent="0.25">
      <c r="A9583">
        <v>0.9589999999999107</v>
      </c>
      <c r="B9583">
        <v>2418</v>
      </c>
      <c r="C9583" s="4">
        <v>683000</v>
      </c>
      <c r="D9583">
        <v>168</v>
      </c>
      <c r="E9583" s="4">
        <v>143000</v>
      </c>
      <c r="F9583">
        <v>82.7</v>
      </c>
      <c r="G9583">
        <v>1.7</v>
      </c>
      <c r="H9583">
        <v>100</v>
      </c>
      <c r="I9583">
        <v>93.5</v>
      </c>
      <c r="J9583">
        <v>82.7</v>
      </c>
    </row>
    <row r="9584" spans="1:10" x14ac:dyDescent="0.25">
      <c r="A9584">
        <v>0.95909999999991069</v>
      </c>
      <c r="B9584">
        <v>2409</v>
      </c>
      <c r="C9584" s="4">
        <v>683000</v>
      </c>
      <c r="D9584">
        <v>167</v>
      </c>
      <c r="E9584" s="4">
        <v>143000</v>
      </c>
      <c r="F9584">
        <v>82.7</v>
      </c>
      <c r="G9584">
        <v>1.7</v>
      </c>
      <c r="H9584">
        <v>100</v>
      </c>
      <c r="I9584">
        <v>93.5</v>
      </c>
      <c r="J9584">
        <v>82.7</v>
      </c>
    </row>
    <row r="9585" spans="1:10" x14ac:dyDescent="0.25">
      <c r="A9585">
        <v>0.95919999999991068</v>
      </c>
      <c r="B9585">
        <v>2402</v>
      </c>
      <c r="C9585" s="4">
        <v>683000</v>
      </c>
      <c r="D9585">
        <v>167</v>
      </c>
      <c r="E9585" s="4">
        <v>143000</v>
      </c>
      <c r="F9585">
        <v>82.7</v>
      </c>
      <c r="G9585">
        <v>1.6</v>
      </c>
      <c r="H9585">
        <v>100</v>
      </c>
      <c r="I9585">
        <v>93.5</v>
      </c>
      <c r="J9585">
        <v>82.7</v>
      </c>
    </row>
    <row r="9586" spans="1:10" x14ac:dyDescent="0.25">
      <c r="A9586">
        <v>0.95929999999991067</v>
      </c>
      <c r="B9586">
        <v>2392</v>
      </c>
      <c r="C9586" s="4">
        <v>683000</v>
      </c>
      <c r="D9586">
        <v>166</v>
      </c>
      <c r="E9586" s="4">
        <v>143000</v>
      </c>
      <c r="F9586">
        <v>82.7</v>
      </c>
      <c r="G9586">
        <v>1.6</v>
      </c>
      <c r="H9586">
        <v>100</v>
      </c>
      <c r="I9586">
        <v>93.5</v>
      </c>
      <c r="J9586">
        <v>82.7</v>
      </c>
    </row>
    <row r="9587" spans="1:10" x14ac:dyDescent="0.25">
      <c r="A9587">
        <v>0.95939999999991066</v>
      </c>
      <c r="B9587">
        <v>2382</v>
      </c>
      <c r="C9587" s="4">
        <v>683000</v>
      </c>
      <c r="D9587">
        <v>165</v>
      </c>
      <c r="E9587" s="4">
        <v>143000</v>
      </c>
      <c r="F9587">
        <v>82.7</v>
      </c>
      <c r="G9587">
        <v>1.6</v>
      </c>
      <c r="H9587">
        <v>100</v>
      </c>
      <c r="I9587">
        <v>93.5</v>
      </c>
      <c r="J9587">
        <v>82.7</v>
      </c>
    </row>
    <row r="9588" spans="1:10" x14ac:dyDescent="0.25">
      <c r="A9588">
        <v>0.95949999999991065</v>
      </c>
      <c r="B9588">
        <v>2371</v>
      </c>
      <c r="C9588" s="4">
        <v>683000</v>
      </c>
      <c r="D9588">
        <v>163</v>
      </c>
      <c r="E9588" s="4">
        <v>143000</v>
      </c>
      <c r="F9588">
        <v>82.7</v>
      </c>
      <c r="G9588">
        <v>1.6</v>
      </c>
      <c r="H9588">
        <v>100</v>
      </c>
      <c r="I9588">
        <v>93.6</v>
      </c>
      <c r="J9588">
        <v>82.7</v>
      </c>
    </row>
    <row r="9589" spans="1:10" x14ac:dyDescent="0.25">
      <c r="A9589">
        <v>0.95959999999991064</v>
      </c>
      <c r="B9589">
        <v>2366</v>
      </c>
      <c r="C9589" s="4">
        <v>683000</v>
      </c>
      <c r="D9589">
        <v>163</v>
      </c>
      <c r="E9589" s="4">
        <v>143000</v>
      </c>
      <c r="F9589">
        <v>82.7</v>
      </c>
      <c r="G9589">
        <v>1.6</v>
      </c>
      <c r="H9589">
        <v>100</v>
      </c>
      <c r="I9589">
        <v>93.6</v>
      </c>
      <c r="J9589">
        <v>82.7</v>
      </c>
    </row>
    <row r="9590" spans="1:10" x14ac:dyDescent="0.25">
      <c r="A9590">
        <v>0.95969999999991062</v>
      </c>
      <c r="B9590">
        <v>2357</v>
      </c>
      <c r="C9590" s="4">
        <v>683000</v>
      </c>
      <c r="D9590">
        <v>162</v>
      </c>
      <c r="E9590" s="4">
        <v>143000</v>
      </c>
      <c r="F9590">
        <v>82.7</v>
      </c>
      <c r="G9590">
        <v>1.6</v>
      </c>
      <c r="H9590">
        <v>100</v>
      </c>
      <c r="I9590">
        <v>93.6</v>
      </c>
      <c r="J9590">
        <v>82.7</v>
      </c>
    </row>
    <row r="9591" spans="1:10" x14ac:dyDescent="0.25">
      <c r="A9591">
        <v>0.95979999999991061</v>
      </c>
      <c r="B9591">
        <v>2350</v>
      </c>
      <c r="C9591" s="4">
        <v>683000</v>
      </c>
      <c r="D9591">
        <v>161</v>
      </c>
      <c r="E9591" s="4">
        <v>143000</v>
      </c>
      <c r="F9591">
        <v>82.7</v>
      </c>
      <c r="G9591">
        <v>1.6</v>
      </c>
      <c r="H9591">
        <v>100</v>
      </c>
      <c r="I9591">
        <v>93.6</v>
      </c>
      <c r="J9591">
        <v>82.7</v>
      </c>
    </row>
    <row r="9592" spans="1:10" x14ac:dyDescent="0.25">
      <c r="A9592">
        <v>0.9598999999999106</v>
      </c>
      <c r="B9592">
        <v>2342</v>
      </c>
      <c r="C9592" s="4">
        <v>683000</v>
      </c>
      <c r="D9592">
        <v>160</v>
      </c>
      <c r="E9592" s="4">
        <v>143000</v>
      </c>
      <c r="F9592">
        <v>82.7</v>
      </c>
      <c r="G9592">
        <v>1.6</v>
      </c>
      <c r="H9592">
        <v>100</v>
      </c>
      <c r="I9592">
        <v>93.6</v>
      </c>
      <c r="J9592">
        <v>82.7</v>
      </c>
    </row>
    <row r="9593" spans="1:10" x14ac:dyDescent="0.25">
      <c r="A9593">
        <v>0.95999999999991059</v>
      </c>
      <c r="B9593">
        <v>2335</v>
      </c>
      <c r="C9593" s="4">
        <v>683000</v>
      </c>
      <c r="D9593">
        <v>159</v>
      </c>
      <c r="E9593" s="4">
        <v>143000</v>
      </c>
      <c r="F9593">
        <v>82.7</v>
      </c>
      <c r="G9593">
        <v>1.6</v>
      </c>
      <c r="H9593">
        <v>100</v>
      </c>
      <c r="I9593">
        <v>93.6</v>
      </c>
      <c r="J9593">
        <v>82.7</v>
      </c>
    </row>
    <row r="9594" spans="1:10" x14ac:dyDescent="0.25">
      <c r="A9594">
        <v>0.96009999999991058</v>
      </c>
      <c r="B9594">
        <v>2327</v>
      </c>
      <c r="C9594" s="4">
        <v>683000</v>
      </c>
      <c r="D9594">
        <v>159</v>
      </c>
      <c r="E9594" s="4">
        <v>143000</v>
      </c>
      <c r="F9594">
        <v>82.7</v>
      </c>
      <c r="G9594">
        <v>1.6</v>
      </c>
      <c r="H9594">
        <v>100</v>
      </c>
      <c r="I9594">
        <v>93.6</v>
      </c>
      <c r="J9594">
        <v>82.7</v>
      </c>
    </row>
    <row r="9595" spans="1:10" x14ac:dyDescent="0.25">
      <c r="A9595">
        <v>0.96019999999991057</v>
      </c>
      <c r="B9595">
        <v>2309</v>
      </c>
      <c r="C9595" s="4">
        <v>683000</v>
      </c>
      <c r="D9595">
        <v>158</v>
      </c>
      <c r="E9595" s="4">
        <v>143000</v>
      </c>
      <c r="F9595">
        <v>82.7</v>
      </c>
      <c r="G9595">
        <v>1.6</v>
      </c>
      <c r="H9595">
        <v>100</v>
      </c>
      <c r="I9595">
        <v>93.6</v>
      </c>
      <c r="J9595">
        <v>82.7</v>
      </c>
    </row>
    <row r="9596" spans="1:10" x14ac:dyDescent="0.25">
      <c r="A9596">
        <v>0.96029999999991056</v>
      </c>
      <c r="B9596">
        <v>2298</v>
      </c>
      <c r="C9596" s="4">
        <v>683000</v>
      </c>
      <c r="D9596">
        <v>157</v>
      </c>
      <c r="E9596" s="4">
        <v>143000</v>
      </c>
      <c r="F9596">
        <v>82.7</v>
      </c>
      <c r="G9596">
        <v>1.6</v>
      </c>
      <c r="H9596">
        <v>100</v>
      </c>
      <c r="I9596">
        <v>93.6</v>
      </c>
      <c r="J9596">
        <v>82.7</v>
      </c>
    </row>
    <row r="9597" spans="1:10" x14ac:dyDescent="0.25">
      <c r="A9597">
        <v>0.96039999999991055</v>
      </c>
      <c r="B9597">
        <v>2291</v>
      </c>
      <c r="C9597" s="4">
        <v>683000</v>
      </c>
      <c r="D9597">
        <v>157</v>
      </c>
      <c r="E9597" s="4">
        <v>143000</v>
      </c>
      <c r="F9597">
        <v>82.7</v>
      </c>
      <c r="G9597">
        <v>1.6</v>
      </c>
      <c r="H9597">
        <v>100</v>
      </c>
      <c r="I9597">
        <v>93.6</v>
      </c>
      <c r="J9597">
        <v>82.7</v>
      </c>
    </row>
    <row r="9598" spans="1:10" x14ac:dyDescent="0.25">
      <c r="A9598">
        <v>0.96049999999991054</v>
      </c>
      <c r="B9598">
        <v>2286</v>
      </c>
      <c r="C9598" s="4">
        <v>683000</v>
      </c>
      <c r="D9598">
        <v>157</v>
      </c>
      <c r="E9598" s="4">
        <v>143000</v>
      </c>
      <c r="F9598">
        <v>82.7</v>
      </c>
      <c r="G9598">
        <v>1.6</v>
      </c>
      <c r="H9598">
        <v>100</v>
      </c>
      <c r="I9598">
        <v>93.6</v>
      </c>
      <c r="J9598">
        <v>82.7</v>
      </c>
    </row>
    <row r="9599" spans="1:10" x14ac:dyDescent="0.25">
      <c r="A9599">
        <v>0.96059999999991053</v>
      </c>
      <c r="B9599">
        <v>2277</v>
      </c>
      <c r="C9599" s="4">
        <v>683000</v>
      </c>
      <c r="D9599">
        <v>156</v>
      </c>
      <c r="E9599" s="4">
        <v>143000</v>
      </c>
      <c r="F9599">
        <v>82.7</v>
      </c>
      <c r="G9599">
        <v>1.6</v>
      </c>
      <c r="H9599">
        <v>100</v>
      </c>
      <c r="I9599">
        <v>93.6</v>
      </c>
      <c r="J9599">
        <v>82.7</v>
      </c>
    </row>
    <row r="9600" spans="1:10" x14ac:dyDescent="0.25">
      <c r="A9600">
        <v>0.96069999999991051</v>
      </c>
      <c r="B9600">
        <v>2272</v>
      </c>
      <c r="C9600" s="4">
        <v>683000</v>
      </c>
      <c r="D9600">
        <v>156</v>
      </c>
      <c r="E9600" s="4">
        <v>143000</v>
      </c>
      <c r="F9600">
        <v>82.7</v>
      </c>
      <c r="G9600">
        <v>1.6</v>
      </c>
      <c r="H9600">
        <v>100</v>
      </c>
      <c r="I9600">
        <v>93.6</v>
      </c>
      <c r="J9600">
        <v>82.7</v>
      </c>
    </row>
    <row r="9601" spans="1:10" x14ac:dyDescent="0.25">
      <c r="A9601">
        <v>0.9607999999999105</v>
      </c>
      <c r="B9601">
        <v>2263</v>
      </c>
      <c r="C9601" s="4">
        <v>683000</v>
      </c>
      <c r="D9601">
        <v>155</v>
      </c>
      <c r="E9601" s="4">
        <v>143000</v>
      </c>
      <c r="F9601">
        <v>82.7</v>
      </c>
      <c r="G9601">
        <v>1.6</v>
      </c>
      <c r="H9601">
        <v>100</v>
      </c>
      <c r="I9601">
        <v>93.6</v>
      </c>
      <c r="J9601">
        <v>82.7</v>
      </c>
    </row>
    <row r="9602" spans="1:10" x14ac:dyDescent="0.25">
      <c r="A9602">
        <v>0.96089999999991049</v>
      </c>
      <c r="B9602">
        <v>2256</v>
      </c>
      <c r="C9602" s="4">
        <v>683000</v>
      </c>
      <c r="D9602">
        <v>155</v>
      </c>
      <c r="E9602" s="4">
        <v>143000</v>
      </c>
      <c r="F9602">
        <v>82.7</v>
      </c>
      <c r="G9602">
        <v>1.5</v>
      </c>
      <c r="H9602">
        <v>100</v>
      </c>
      <c r="I9602">
        <v>93.6</v>
      </c>
      <c r="J9602">
        <v>82.7</v>
      </c>
    </row>
    <row r="9603" spans="1:10" x14ac:dyDescent="0.25">
      <c r="A9603">
        <v>0.96099999999991048</v>
      </c>
      <c r="B9603">
        <v>2250</v>
      </c>
      <c r="C9603" s="4">
        <v>683000</v>
      </c>
      <c r="D9603">
        <v>155</v>
      </c>
      <c r="E9603" s="4">
        <v>143000</v>
      </c>
      <c r="F9603">
        <v>82.7</v>
      </c>
      <c r="G9603">
        <v>1.5</v>
      </c>
      <c r="H9603">
        <v>100</v>
      </c>
      <c r="I9603">
        <v>93.6</v>
      </c>
      <c r="J9603">
        <v>82.6</v>
      </c>
    </row>
    <row r="9604" spans="1:10" x14ac:dyDescent="0.25">
      <c r="A9604">
        <v>0.96109999999991047</v>
      </c>
      <c r="B9604">
        <v>2244</v>
      </c>
      <c r="C9604" s="4">
        <v>683000</v>
      </c>
      <c r="D9604">
        <v>154</v>
      </c>
      <c r="E9604" s="4">
        <v>143000</v>
      </c>
      <c r="F9604">
        <v>82.7</v>
      </c>
      <c r="G9604">
        <v>1.5</v>
      </c>
      <c r="H9604">
        <v>100</v>
      </c>
      <c r="I9604">
        <v>93.6</v>
      </c>
      <c r="J9604">
        <v>82.6</v>
      </c>
    </row>
    <row r="9605" spans="1:10" x14ac:dyDescent="0.25">
      <c r="A9605">
        <v>0.96119999999991046</v>
      </c>
      <c r="B9605">
        <v>2236</v>
      </c>
      <c r="C9605" s="4">
        <v>683000</v>
      </c>
      <c r="D9605">
        <v>153</v>
      </c>
      <c r="E9605" s="4">
        <v>143000</v>
      </c>
      <c r="F9605">
        <v>82.7</v>
      </c>
      <c r="G9605">
        <v>1.5</v>
      </c>
      <c r="H9605">
        <v>100</v>
      </c>
      <c r="I9605">
        <v>93.6</v>
      </c>
      <c r="J9605">
        <v>82.6</v>
      </c>
    </row>
    <row r="9606" spans="1:10" x14ac:dyDescent="0.25">
      <c r="A9606">
        <v>0.96129999999991045</v>
      </c>
      <c r="B9606">
        <v>2226</v>
      </c>
      <c r="C9606" s="4">
        <v>683000</v>
      </c>
      <c r="D9606">
        <v>153</v>
      </c>
      <c r="E9606" s="4">
        <v>143000</v>
      </c>
      <c r="F9606">
        <v>82.7</v>
      </c>
      <c r="G9606">
        <v>1.5</v>
      </c>
      <c r="H9606">
        <v>100</v>
      </c>
      <c r="I9606">
        <v>93.6</v>
      </c>
      <c r="J9606">
        <v>82.6</v>
      </c>
    </row>
    <row r="9607" spans="1:10" x14ac:dyDescent="0.25">
      <c r="A9607">
        <v>0.96139999999991044</v>
      </c>
      <c r="B9607">
        <v>2218</v>
      </c>
      <c r="C9607" s="4">
        <v>683000</v>
      </c>
      <c r="D9607">
        <v>152</v>
      </c>
      <c r="E9607" s="4">
        <v>143000</v>
      </c>
      <c r="F9607">
        <v>82.7</v>
      </c>
      <c r="G9607">
        <v>1.5</v>
      </c>
      <c r="H9607">
        <v>100</v>
      </c>
      <c r="I9607">
        <v>93.6</v>
      </c>
      <c r="J9607">
        <v>82.6</v>
      </c>
    </row>
    <row r="9608" spans="1:10" x14ac:dyDescent="0.25">
      <c r="A9608">
        <v>0.96149999999991043</v>
      </c>
      <c r="B9608">
        <v>2213</v>
      </c>
      <c r="C9608" s="4">
        <v>683000</v>
      </c>
      <c r="D9608">
        <v>151</v>
      </c>
      <c r="E9608" s="4">
        <v>143000</v>
      </c>
      <c r="F9608">
        <v>82.7</v>
      </c>
      <c r="G9608">
        <v>1.5</v>
      </c>
      <c r="H9608">
        <v>100</v>
      </c>
      <c r="I9608">
        <v>93.6</v>
      </c>
      <c r="J9608">
        <v>82.6</v>
      </c>
    </row>
    <row r="9609" spans="1:10" x14ac:dyDescent="0.25">
      <c r="A9609">
        <v>0.96159999999991042</v>
      </c>
      <c r="B9609">
        <v>2205</v>
      </c>
      <c r="C9609" s="4">
        <v>683000</v>
      </c>
      <c r="D9609">
        <v>150</v>
      </c>
      <c r="E9609" s="4">
        <v>143000</v>
      </c>
      <c r="F9609">
        <v>82.7</v>
      </c>
      <c r="G9609">
        <v>1.5</v>
      </c>
      <c r="H9609">
        <v>100</v>
      </c>
      <c r="I9609">
        <v>93.6</v>
      </c>
      <c r="J9609">
        <v>82.6</v>
      </c>
    </row>
    <row r="9610" spans="1:10" x14ac:dyDescent="0.25">
      <c r="A9610">
        <v>0.9616999999999104</v>
      </c>
      <c r="B9610">
        <v>2196</v>
      </c>
      <c r="C9610" s="4">
        <v>683000</v>
      </c>
      <c r="D9610">
        <v>150</v>
      </c>
      <c r="E9610" s="4">
        <v>143000</v>
      </c>
      <c r="F9610">
        <v>82.7</v>
      </c>
      <c r="G9610">
        <v>1.5</v>
      </c>
      <c r="H9610">
        <v>100</v>
      </c>
      <c r="I9610">
        <v>93.6</v>
      </c>
      <c r="J9610">
        <v>82.6</v>
      </c>
    </row>
    <row r="9611" spans="1:10" x14ac:dyDescent="0.25">
      <c r="A9611">
        <v>0.96179999999991039</v>
      </c>
      <c r="B9611">
        <v>2188</v>
      </c>
      <c r="C9611" s="4">
        <v>683000</v>
      </c>
      <c r="D9611">
        <v>149</v>
      </c>
      <c r="E9611" s="4">
        <v>143000</v>
      </c>
      <c r="F9611">
        <v>82.7</v>
      </c>
      <c r="G9611">
        <v>1.5</v>
      </c>
      <c r="H9611">
        <v>100</v>
      </c>
      <c r="I9611">
        <v>93.6</v>
      </c>
      <c r="J9611">
        <v>82.6</v>
      </c>
    </row>
    <row r="9612" spans="1:10" x14ac:dyDescent="0.25">
      <c r="A9612">
        <v>0.96189999999991038</v>
      </c>
      <c r="B9612">
        <v>2175</v>
      </c>
      <c r="C9612" s="4">
        <v>683000</v>
      </c>
      <c r="D9612">
        <v>149</v>
      </c>
      <c r="E9612" s="4">
        <v>143000</v>
      </c>
      <c r="F9612">
        <v>82.7</v>
      </c>
      <c r="G9612">
        <v>1.5</v>
      </c>
      <c r="H9612">
        <v>100</v>
      </c>
      <c r="I9612">
        <v>93.6</v>
      </c>
      <c r="J9612">
        <v>82.6</v>
      </c>
    </row>
    <row r="9613" spans="1:10" x14ac:dyDescent="0.25">
      <c r="A9613">
        <v>0.96199999999991037</v>
      </c>
      <c r="B9613">
        <v>2170</v>
      </c>
      <c r="C9613" s="4">
        <v>683000</v>
      </c>
      <c r="D9613">
        <v>149</v>
      </c>
      <c r="E9613" s="4">
        <v>143000</v>
      </c>
      <c r="F9613">
        <v>82.7</v>
      </c>
      <c r="G9613">
        <v>1.5</v>
      </c>
      <c r="H9613">
        <v>100</v>
      </c>
      <c r="I9613">
        <v>93.6</v>
      </c>
      <c r="J9613">
        <v>82.6</v>
      </c>
    </row>
    <row r="9614" spans="1:10" x14ac:dyDescent="0.25">
      <c r="A9614">
        <v>0.96209999999991036</v>
      </c>
      <c r="B9614">
        <v>2158</v>
      </c>
      <c r="C9614" s="4">
        <v>683000</v>
      </c>
      <c r="D9614">
        <v>147</v>
      </c>
      <c r="E9614" s="4">
        <v>143000</v>
      </c>
      <c r="F9614">
        <v>82.7</v>
      </c>
      <c r="G9614">
        <v>1.5</v>
      </c>
      <c r="H9614">
        <v>100</v>
      </c>
      <c r="I9614">
        <v>93.6</v>
      </c>
      <c r="J9614">
        <v>82.6</v>
      </c>
    </row>
    <row r="9615" spans="1:10" x14ac:dyDescent="0.25">
      <c r="A9615">
        <v>0.96219999999991035</v>
      </c>
      <c r="B9615">
        <v>2150</v>
      </c>
      <c r="C9615" s="4">
        <v>683000</v>
      </c>
      <c r="D9615">
        <v>144</v>
      </c>
      <c r="E9615" s="4">
        <v>143000</v>
      </c>
      <c r="F9615">
        <v>82.7</v>
      </c>
      <c r="G9615">
        <v>1.5</v>
      </c>
      <c r="H9615">
        <v>100</v>
      </c>
      <c r="I9615">
        <v>93.7</v>
      </c>
      <c r="J9615">
        <v>82.6</v>
      </c>
    </row>
    <row r="9616" spans="1:10" x14ac:dyDescent="0.25">
      <c r="A9616">
        <v>0.96229999999991034</v>
      </c>
      <c r="B9616">
        <v>2141</v>
      </c>
      <c r="C9616" s="4">
        <v>683000</v>
      </c>
      <c r="D9616">
        <v>143</v>
      </c>
      <c r="E9616" s="4">
        <v>143000</v>
      </c>
      <c r="F9616">
        <v>82.7</v>
      </c>
      <c r="G9616">
        <v>1.5</v>
      </c>
      <c r="H9616">
        <v>100</v>
      </c>
      <c r="I9616">
        <v>93.7</v>
      </c>
      <c r="J9616">
        <v>82.6</v>
      </c>
    </row>
    <row r="9617" spans="1:10" x14ac:dyDescent="0.25">
      <c r="A9617">
        <v>0.96239999999991033</v>
      </c>
      <c r="B9617">
        <v>2131</v>
      </c>
      <c r="C9617" s="4">
        <v>683000</v>
      </c>
      <c r="D9617">
        <v>142</v>
      </c>
      <c r="E9617" s="4">
        <v>143000</v>
      </c>
      <c r="F9617">
        <v>82.7</v>
      </c>
      <c r="G9617">
        <v>1.5</v>
      </c>
      <c r="H9617">
        <v>100</v>
      </c>
      <c r="I9617">
        <v>93.8</v>
      </c>
      <c r="J9617">
        <v>82.6</v>
      </c>
    </row>
    <row r="9618" spans="1:10" x14ac:dyDescent="0.25">
      <c r="A9618">
        <v>0.96249999999991032</v>
      </c>
      <c r="B9618">
        <v>2122</v>
      </c>
      <c r="C9618" s="4">
        <v>683000</v>
      </c>
      <c r="D9618">
        <v>141</v>
      </c>
      <c r="E9618" s="4">
        <v>143000</v>
      </c>
      <c r="F9618">
        <v>82.7</v>
      </c>
      <c r="G9618">
        <v>1.5</v>
      </c>
      <c r="H9618">
        <v>100</v>
      </c>
      <c r="I9618">
        <v>93.8</v>
      </c>
      <c r="J9618">
        <v>82.6</v>
      </c>
    </row>
    <row r="9619" spans="1:10" x14ac:dyDescent="0.25">
      <c r="A9619">
        <v>0.96259999999991031</v>
      </c>
      <c r="B9619">
        <v>2111</v>
      </c>
      <c r="C9619" s="4">
        <v>683000</v>
      </c>
      <c r="D9619">
        <v>140</v>
      </c>
      <c r="E9619" s="4">
        <v>143000</v>
      </c>
      <c r="F9619">
        <v>82.7</v>
      </c>
      <c r="G9619">
        <v>1.4</v>
      </c>
      <c r="H9619">
        <v>100</v>
      </c>
      <c r="I9619">
        <v>93.8</v>
      </c>
      <c r="J9619">
        <v>82.6</v>
      </c>
    </row>
    <row r="9620" spans="1:10" x14ac:dyDescent="0.25">
      <c r="A9620">
        <v>0.96269999999991029</v>
      </c>
      <c r="B9620">
        <v>2101</v>
      </c>
      <c r="C9620" s="4">
        <v>683000</v>
      </c>
      <c r="D9620">
        <v>140</v>
      </c>
      <c r="E9620" s="4">
        <v>143000</v>
      </c>
      <c r="F9620">
        <v>82.7</v>
      </c>
      <c r="G9620">
        <v>1.4</v>
      </c>
      <c r="H9620">
        <v>100</v>
      </c>
      <c r="I9620">
        <v>93.8</v>
      </c>
      <c r="J9620">
        <v>82.6</v>
      </c>
    </row>
    <row r="9621" spans="1:10" x14ac:dyDescent="0.25">
      <c r="A9621">
        <v>0.96279999999991028</v>
      </c>
      <c r="B9621">
        <v>2095</v>
      </c>
      <c r="C9621" s="4">
        <v>683000</v>
      </c>
      <c r="D9621">
        <v>139</v>
      </c>
      <c r="E9621" s="4">
        <v>144000</v>
      </c>
      <c r="F9621">
        <v>82.7</v>
      </c>
      <c r="G9621">
        <v>1.4</v>
      </c>
      <c r="H9621">
        <v>100</v>
      </c>
      <c r="I9621">
        <v>93.8</v>
      </c>
      <c r="J9621">
        <v>82.6</v>
      </c>
    </row>
    <row r="9622" spans="1:10" x14ac:dyDescent="0.25">
      <c r="A9622">
        <v>0.96289999999991027</v>
      </c>
      <c r="B9622">
        <v>2084</v>
      </c>
      <c r="C9622" s="4">
        <v>683000</v>
      </c>
      <c r="D9622">
        <v>138</v>
      </c>
      <c r="E9622" s="4">
        <v>144000</v>
      </c>
      <c r="F9622">
        <v>82.7</v>
      </c>
      <c r="G9622">
        <v>1.4</v>
      </c>
      <c r="H9622">
        <v>100</v>
      </c>
      <c r="I9622">
        <v>93.8</v>
      </c>
      <c r="J9622">
        <v>82.6</v>
      </c>
    </row>
    <row r="9623" spans="1:10" x14ac:dyDescent="0.25">
      <c r="A9623">
        <v>0.96299999999991026</v>
      </c>
      <c r="B9623">
        <v>2077</v>
      </c>
      <c r="C9623" s="4">
        <v>683000</v>
      </c>
      <c r="D9623">
        <v>138</v>
      </c>
      <c r="E9623" s="4">
        <v>144000</v>
      </c>
      <c r="F9623">
        <v>82.7</v>
      </c>
      <c r="G9623">
        <v>1.4</v>
      </c>
      <c r="H9623">
        <v>100</v>
      </c>
      <c r="I9623">
        <v>93.8</v>
      </c>
      <c r="J9623">
        <v>82.6</v>
      </c>
    </row>
    <row r="9624" spans="1:10" x14ac:dyDescent="0.25">
      <c r="A9624">
        <v>0.96309999999991025</v>
      </c>
      <c r="B9624">
        <v>2069</v>
      </c>
      <c r="C9624" s="4">
        <v>683000</v>
      </c>
      <c r="D9624">
        <v>138</v>
      </c>
      <c r="E9624" s="4">
        <v>144000</v>
      </c>
      <c r="F9624">
        <v>82.7</v>
      </c>
      <c r="G9624">
        <v>1.4</v>
      </c>
      <c r="H9624">
        <v>100</v>
      </c>
      <c r="I9624">
        <v>93.7</v>
      </c>
      <c r="J9624">
        <v>82.6</v>
      </c>
    </row>
    <row r="9625" spans="1:10" x14ac:dyDescent="0.25">
      <c r="A9625">
        <v>0.96319999999991024</v>
      </c>
      <c r="B9625">
        <v>2063</v>
      </c>
      <c r="C9625" s="4">
        <v>683000</v>
      </c>
      <c r="D9625">
        <v>138</v>
      </c>
      <c r="E9625" s="4">
        <v>144000</v>
      </c>
      <c r="F9625">
        <v>82.7</v>
      </c>
      <c r="G9625">
        <v>1.4</v>
      </c>
      <c r="H9625">
        <v>100</v>
      </c>
      <c r="I9625">
        <v>93.7</v>
      </c>
      <c r="J9625">
        <v>82.6</v>
      </c>
    </row>
    <row r="9626" spans="1:10" x14ac:dyDescent="0.25">
      <c r="A9626">
        <v>0.96329999999991023</v>
      </c>
      <c r="B9626">
        <v>2055</v>
      </c>
      <c r="C9626" s="4">
        <v>683000</v>
      </c>
      <c r="D9626">
        <v>137</v>
      </c>
      <c r="E9626" s="4">
        <v>144000</v>
      </c>
      <c r="F9626">
        <v>82.7</v>
      </c>
      <c r="G9626">
        <v>1.4</v>
      </c>
      <c r="H9626">
        <v>100</v>
      </c>
      <c r="I9626">
        <v>93.8</v>
      </c>
      <c r="J9626">
        <v>82.6</v>
      </c>
    </row>
    <row r="9627" spans="1:10" x14ac:dyDescent="0.25">
      <c r="A9627">
        <v>0.96339999999991022</v>
      </c>
      <c r="B9627">
        <v>2048</v>
      </c>
      <c r="C9627" s="4">
        <v>683000</v>
      </c>
      <c r="D9627">
        <v>136</v>
      </c>
      <c r="E9627" s="4">
        <v>144000</v>
      </c>
      <c r="F9627">
        <v>82.7</v>
      </c>
      <c r="G9627">
        <v>1.4</v>
      </c>
      <c r="H9627">
        <v>100</v>
      </c>
      <c r="I9627">
        <v>93.8</v>
      </c>
      <c r="J9627">
        <v>82.6</v>
      </c>
    </row>
    <row r="9628" spans="1:10" x14ac:dyDescent="0.25">
      <c r="A9628">
        <v>0.96349999999991021</v>
      </c>
      <c r="B9628">
        <v>2038</v>
      </c>
      <c r="C9628" s="4">
        <v>683000</v>
      </c>
      <c r="D9628">
        <v>135</v>
      </c>
      <c r="E9628" s="4">
        <v>144000</v>
      </c>
      <c r="F9628">
        <v>82.7</v>
      </c>
      <c r="G9628">
        <v>1.4</v>
      </c>
      <c r="H9628">
        <v>100</v>
      </c>
      <c r="I9628">
        <v>93.8</v>
      </c>
      <c r="J9628">
        <v>82.6</v>
      </c>
    </row>
    <row r="9629" spans="1:10" x14ac:dyDescent="0.25">
      <c r="A9629">
        <v>0.9635999999999102</v>
      </c>
      <c r="B9629">
        <v>2031</v>
      </c>
      <c r="C9629" s="4">
        <v>683000</v>
      </c>
      <c r="D9629">
        <v>135</v>
      </c>
      <c r="E9629" s="4">
        <v>144000</v>
      </c>
      <c r="F9629">
        <v>82.7</v>
      </c>
      <c r="G9629">
        <v>1.4</v>
      </c>
      <c r="H9629">
        <v>100</v>
      </c>
      <c r="I9629">
        <v>93.8</v>
      </c>
      <c r="J9629">
        <v>82.6</v>
      </c>
    </row>
    <row r="9630" spans="1:10" x14ac:dyDescent="0.25">
      <c r="A9630">
        <v>0.96369999999991018</v>
      </c>
      <c r="B9630">
        <v>2023</v>
      </c>
      <c r="C9630" s="4">
        <v>683000</v>
      </c>
      <c r="D9630">
        <v>135</v>
      </c>
      <c r="E9630" s="4">
        <v>144000</v>
      </c>
      <c r="F9630">
        <v>82.7</v>
      </c>
      <c r="G9630">
        <v>1.4</v>
      </c>
      <c r="H9630">
        <v>100</v>
      </c>
      <c r="I9630">
        <v>93.7</v>
      </c>
      <c r="J9630">
        <v>82.6</v>
      </c>
    </row>
    <row r="9631" spans="1:10" x14ac:dyDescent="0.25">
      <c r="A9631">
        <v>0.96379999999991017</v>
      </c>
      <c r="B9631">
        <v>2017</v>
      </c>
      <c r="C9631" s="4">
        <v>683000</v>
      </c>
      <c r="D9631">
        <v>133</v>
      </c>
      <c r="E9631" s="4">
        <v>144000</v>
      </c>
      <c r="F9631">
        <v>82.7</v>
      </c>
      <c r="G9631">
        <v>1.4</v>
      </c>
      <c r="H9631">
        <v>100</v>
      </c>
      <c r="I9631">
        <v>93.8</v>
      </c>
      <c r="J9631">
        <v>82.6</v>
      </c>
    </row>
    <row r="9632" spans="1:10" x14ac:dyDescent="0.25">
      <c r="A9632">
        <v>0.96389999999991016</v>
      </c>
      <c r="B9632">
        <v>2009</v>
      </c>
      <c r="C9632" s="4">
        <v>683000</v>
      </c>
      <c r="D9632">
        <v>132</v>
      </c>
      <c r="E9632" s="4">
        <v>144000</v>
      </c>
      <c r="F9632">
        <v>82.7</v>
      </c>
      <c r="G9632">
        <v>1.4</v>
      </c>
      <c r="H9632">
        <v>100</v>
      </c>
      <c r="I9632">
        <v>93.8</v>
      </c>
      <c r="J9632">
        <v>82.6</v>
      </c>
    </row>
    <row r="9633" spans="1:10" x14ac:dyDescent="0.25">
      <c r="A9633">
        <v>0.96399999999991015</v>
      </c>
      <c r="B9633">
        <v>1998</v>
      </c>
      <c r="C9633" s="4">
        <v>683000</v>
      </c>
      <c r="D9633">
        <v>132</v>
      </c>
      <c r="E9633" s="4">
        <v>144000</v>
      </c>
      <c r="F9633">
        <v>82.7</v>
      </c>
      <c r="G9633">
        <v>1.4</v>
      </c>
      <c r="H9633">
        <v>100</v>
      </c>
      <c r="I9633">
        <v>93.8</v>
      </c>
      <c r="J9633">
        <v>82.6</v>
      </c>
    </row>
    <row r="9634" spans="1:10" x14ac:dyDescent="0.25">
      <c r="A9634">
        <v>0.96409999999991014</v>
      </c>
      <c r="B9634">
        <v>1985</v>
      </c>
      <c r="C9634" s="4">
        <v>683000</v>
      </c>
      <c r="D9634">
        <v>131</v>
      </c>
      <c r="E9634" s="4">
        <v>144000</v>
      </c>
      <c r="F9634">
        <v>82.7</v>
      </c>
      <c r="G9634">
        <v>1.4</v>
      </c>
      <c r="H9634">
        <v>100</v>
      </c>
      <c r="I9634">
        <v>93.8</v>
      </c>
      <c r="J9634">
        <v>82.6</v>
      </c>
    </row>
    <row r="9635" spans="1:10" x14ac:dyDescent="0.25">
      <c r="A9635">
        <v>0.96419999999991013</v>
      </c>
      <c r="B9635">
        <v>1976</v>
      </c>
      <c r="C9635" s="4">
        <v>683000</v>
      </c>
      <c r="D9635">
        <v>130</v>
      </c>
      <c r="E9635" s="4">
        <v>144000</v>
      </c>
      <c r="F9635">
        <v>82.7</v>
      </c>
      <c r="G9635">
        <v>1.4</v>
      </c>
      <c r="H9635">
        <v>100</v>
      </c>
      <c r="I9635">
        <v>93.8</v>
      </c>
      <c r="J9635">
        <v>82.6</v>
      </c>
    </row>
    <row r="9636" spans="1:10" x14ac:dyDescent="0.25">
      <c r="A9636">
        <v>0.96429999999991012</v>
      </c>
      <c r="B9636">
        <v>1968</v>
      </c>
      <c r="C9636" s="4">
        <v>683000</v>
      </c>
      <c r="D9636">
        <v>129</v>
      </c>
      <c r="E9636" s="4">
        <v>144000</v>
      </c>
      <c r="F9636">
        <v>82.7</v>
      </c>
      <c r="G9636">
        <v>1.4</v>
      </c>
      <c r="H9636">
        <v>100</v>
      </c>
      <c r="I9636">
        <v>93.8</v>
      </c>
      <c r="J9636">
        <v>82.6</v>
      </c>
    </row>
    <row r="9637" spans="1:10" x14ac:dyDescent="0.25">
      <c r="A9637">
        <v>0.96439999999991011</v>
      </c>
      <c r="B9637">
        <v>1957</v>
      </c>
      <c r="C9637" s="4">
        <v>683000</v>
      </c>
      <c r="D9637">
        <v>129</v>
      </c>
      <c r="E9637" s="4">
        <v>144000</v>
      </c>
      <c r="F9637">
        <v>82.6</v>
      </c>
      <c r="G9637">
        <v>1.3</v>
      </c>
      <c r="H9637">
        <v>100</v>
      </c>
      <c r="I9637">
        <v>93.8</v>
      </c>
      <c r="J9637">
        <v>82.6</v>
      </c>
    </row>
    <row r="9638" spans="1:10" x14ac:dyDescent="0.25">
      <c r="A9638">
        <v>0.9644999999999101</v>
      </c>
      <c r="B9638">
        <v>1946</v>
      </c>
      <c r="C9638" s="4">
        <v>683000</v>
      </c>
      <c r="D9638">
        <v>128</v>
      </c>
      <c r="E9638" s="4">
        <v>144000</v>
      </c>
      <c r="F9638">
        <v>82.6</v>
      </c>
      <c r="G9638">
        <v>1.3</v>
      </c>
      <c r="H9638">
        <v>100</v>
      </c>
      <c r="I9638">
        <v>93.8</v>
      </c>
      <c r="J9638">
        <v>82.6</v>
      </c>
    </row>
    <row r="9639" spans="1:10" x14ac:dyDescent="0.25">
      <c r="A9639">
        <v>0.96459999999991008</v>
      </c>
      <c r="B9639">
        <v>1939</v>
      </c>
      <c r="C9639" s="4">
        <v>683000</v>
      </c>
      <c r="D9639">
        <v>127</v>
      </c>
      <c r="E9639" s="4">
        <v>144000</v>
      </c>
      <c r="F9639">
        <v>82.6</v>
      </c>
      <c r="G9639">
        <v>1.3</v>
      </c>
      <c r="H9639">
        <v>100</v>
      </c>
      <c r="I9639">
        <v>93.9</v>
      </c>
      <c r="J9639">
        <v>82.6</v>
      </c>
    </row>
    <row r="9640" spans="1:10" x14ac:dyDescent="0.25">
      <c r="A9640">
        <v>0.96469999999991007</v>
      </c>
      <c r="B9640">
        <v>1930</v>
      </c>
      <c r="C9640" s="4">
        <v>683000</v>
      </c>
      <c r="D9640">
        <v>124</v>
      </c>
      <c r="E9640" s="4">
        <v>144000</v>
      </c>
      <c r="F9640">
        <v>82.6</v>
      </c>
      <c r="G9640">
        <v>1.3</v>
      </c>
      <c r="H9640">
        <v>100</v>
      </c>
      <c r="I9640">
        <v>94</v>
      </c>
      <c r="J9640">
        <v>82.6</v>
      </c>
    </row>
    <row r="9641" spans="1:10" x14ac:dyDescent="0.25">
      <c r="A9641">
        <v>0.96479999999991006</v>
      </c>
      <c r="B9641">
        <v>1925</v>
      </c>
      <c r="C9641" s="4">
        <v>683000</v>
      </c>
      <c r="D9641">
        <v>124</v>
      </c>
      <c r="E9641" s="4">
        <v>144000</v>
      </c>
      <c r="F9641">
        <v>82.6</v>
      </c>
      <c r="G9641">
        <v>1.3</v>
      </c>
      <c r="H9641">
        <v>100</v>
      </c>
      <c r="I9641">
        <v>93.9</v>
      </c>
      <c r="J9641">
        <v>82.6</v>
      </c>
    </row>
    <row r="9642" spans="1:10" x14ac:dyDescent="0.25">
      <c r="A9642">
        <v>0.96489999999991005</v>
      </c>
      <c r="B9642">
        <v>1917</v>
      </c>
      <c r="C9642" s="4">
        <v>683000</v>
      </c>
      <c r="D9642">
        <v>123</v>
      </c>
      <c r="E9642" s="4">
        <v>144000</v>
      </c>
      <c r="F9642">
        <v>82.6</v>
      </c>
      <c r="G9642">
        <v>1.3</v>
      </c>
      <c r="H9642">
        <v>100</v>
      </c>
      <c r="I9642">
        <v>94</v>
      </c>
      <c r="J9642">
        <v>82.6</v>
      </c>
    </row>
    <row r="9643" spans="1:10" x14ac:dyDescent="0.25">
      <c r="A9643">
        <v>0.96499999999991004</v>
      </c>
      <c r="B9643">
        <v>1911</v>
      </c>
      <c r="C9643" s="4">
        <v>683000</v>
      </c>
      <c r="D9643">
        <v>122</v>
      </c>
      <c r="E9643" s="4">
        <v>144000</v>
      </c>
      <c r="F9643">
        <v>82.6</v>
      </c>
      <c r="G9643">
        <v>1.3</v>
      </c>
      <c r="H9643">
        <v>100</v>
      </c>
      <c r="I9643">
        <v>94</v>
      </c>
      <c r="J9643">
        <v>82.6</v>
      </c>
    </row>
    <row r="9644" spans="1:10" x14ac:dyDescent="0.25">
      <c r="A9644">
        <v>0.96509999999991003</v>
      </c>
      <c r="B9644">
        <v>1896</v>
      </c>
      <c r="C9644" s="4">
        <v>683000</v>
      </c>
      <c r="D9644">
        <v>120</v>
      </c>
      <c r="E9644" s="4">
        <v>144000</v>
      </c>
      <c r="F9644">
        <v>82.6</v>
      </c>
      <c r="G9644">
        <v>1.3</v>
      </c>
      <c r="H9644">
        <v>100</v>
      </c>
      <c r="I9644">
        <v>94</v>
      </c>
      <c r="J9644">
        <v>82.6</v>
      </c>
    </row>
    <row r="9645" spans="1:10" x14ac:dyDescent="0.25">
      <c r="A9645">
        <v>0.96519999999991002</v>
      </c>
      <c r="B9645">
        <v>1879</v>
      </c>
      <c r="C9645" s="4">
        <v>683000</v>
      </c>
      <c r="D9645">
        <v>119</v>
      </c>
      <c r="E9645" s="4">
        <v>144000</v>
      </c>
      <c r="F9645">
        <v>82.6</v>
      </c>
      <c r="G9645">
        <v>1.3</v>
      </c>
      <c r="H9645">
        <v>100</v>
      </c>
      <c r="I9645">
        <v>94</v>
      </c>
      <c r="J9645">
        <v>82.6</v>
      </c>
    </row>
    <row r="9646" spans="1:10" x14ac:dyDescent="0.25">
      <c r="A9646">
        <v>0.96529999999991001</v>
      </c>
      <c r="B9646">
        <v>1869</v>
      </c>
      <c r="C9646" s="4">
        <v>683000</v>
      </c>
      <c r="D9646">
        <v>118</v>
      </c>
      <c r="E9646" s="4">
        <v>144000</v>
      </c>
      <c r="F9646">
        <v>82.6</v>
      </c>
      <c r="G9646">
        <v>1.3</v>
      </c>
      <c r="H9646">
        <v>100</v>
      </c>
      <c r="I9646">
        <v>94.1</v>
      </c>
      <c r="J9646">
        <v>82.6</v>
      </c>
    </row>
    <row r="9647" spans="1:10" x14ac:dyDescent="0.25">
      <c r="A9647">
        <v>0.96539999999991</v>
      </c>
      <c r="B9647">
        <v>1858</v>
      </c>
      <c r="C9647" s="4">
        <v>683000</v>
      </c>
      <c r="D9647">
        <v>117</v>
      </c>
      <c r="E9647" s="4">
        <v>144000</v>
      </c>
      <c r="F9647">
        <v>82.6</v>
      </c>
      <c r="G9647">
        <v>1.3</v>
      </c>
      <c r="H9647">
        <v>100</v>
      </c>
      <c r="I9647">
        <v>94.1</v>
      </c>
      <c r="J9647">
        <v>82.6</v>
      </c>
    </row>
    <row r="9648" spans="1:10" x14ac:dyDescent="0.25">
      <c r="A9648">
        <v>0.96549999999990999</v>
      </c>
      <c r="B9648">
        <v>1849</v>
      </c>
      <c r="C9648" s="4">
        <v>683000</v>
      </c>
      <c r="D9648">
        <v>117</v>
      </c>
      <c r="E9648" s="4">
        <v>144000</v>
      </c>
      <c r="F9648">
        <v>82.6</v>
      </c>
      <c r="G9648">
        <v>1.3</v>
      </c>
      <c r="H9648">
        <v>100</v>
      </c>
      <c r="I9648">
        <v>94</v>
      </c>
      <c r="J9648">
        <v>82.6</v>
      </c>
    </row>
    <row r="9649" spans="1:10" x14ac:dyDescent="0.25">
      <c r="A9649">
        <v>0.96559999999990997</v>
      </c>
      <c r="B9649">
        <v>1843</v>
      </c>
      <c r="C9649" s="4">
        <v>683000</v>
      </c>
      <c r="D9649">
        <v>116</v>
      </c>
      <c r="E9649" s="4">
        <v>144000</v>
      </c>
      <c r="F9649">
        <v>82.6</v>
      </c>
      <c r="G9649">
        <v>1.3</v>
      </c>
      <c r="H9649">
        <v>100</v>
      </c>
      <c r="I9649">
        <v>94.1</v>
      </c>
      <c r="J9649">
        <v>82.6</v>
      </c>
    </row>
    <row r="9650" spans="1:10" x14ac:dyDescent="0.25">
      <c r="A9650">
        <v>0.96569999999990996</v>
      </c>
      <c r="B9650">
        <v>1835</v>
      </c>
      <c r="C9650" s="4">
        <v>683000</v>
      </c>
      <c r="D9650">
        <v>114</v>
      </c>
      <c r="E9650" s="4">
        <v>144000</v>
      </c>
      <c r="F9650">
        <v>82.6</v>
      </c>
      <c r="G9650">
        <v>1.3</v>
      </c>
      <c r="H9650">
        <v>100</v>
      </c>
      <c r="I9650">
        <v>94.2</v>
      </c>
      <c r="J9650">
        <v>82.6</v>
      </c>
    </row>
    <row r="9651" spans="1:10" x14ac:dyDescent="0.25">
      <c r="A9651">
        <v>0.96579999999990995</v>
      </c>
      <c r="B9651">
        <v>1828</v>
      </c>
      <c r="C9651" s="4">
        <v>683000</v>
      </c>
      <c r="D9651">
        <v>114</v>
      </c>
      <c r="E9651" s="4">
        <v>144000</v>
      </c>
      <c r="F9651">
        <v>82.6</v>
      </c>
      <c r="G9651">
        <v>1.3</v>
      </c>
      <c r="H9651">
        <v>100</v>
      </c>
      <c r="I9651">
        <v>94.1</v>
      </c>
      <c r="J9651">
        <v>82.6</v>
      </c>
    </row>
    <row r="9652" spans="1:10" x14ac:dyDescent="0.25">
      <c r="A9652">
        <v>0.96589999999990994</v>
      </c>
      <c r="B9652">
        <v>1820</v>
      </c>
      <c r="C9652" s="4">
        <v>683000</v>
      </c>
      <c r="D9652">
        <v>112</v>
      </c>
      <c r="E9652" s="4">
        <v>144000</v>
      </c>
      <c r="F9652">
        <v>82.6</v>
      </c>
      <c r="G9652">
        <v>1.3</v>
      </c>
      <c r="H9652">
        <v>100</v>
      </c>
      <c r="I9652">
        <v>94.2</v>
      </c>
      <c r="J9652">
        <v>82.6</v>
      </c>
    </row>
    <row r="9653" spans="1:10" x14ac:dyDescent="0.25">
      <c r="A9653">
        <v>0.96599999999990993</v>
      </c>
      <c r="B9653">
        <v>1808</v>
      </c>
      <c r="C9653" s="4">
        <v>683000</v>
      </c>
      <c r="D9653">
        <v>111</v>
      </c>
      <c r="E9653" s="4">
        <v>144000</v>
      </c>
      <c r="F9653">
        <v>82.6</v>
      </c>
      <c r="G9653">
        <v>1.2</v>
      </c>
      <c r="H9653">
        <v>100</v>
      </c>
      <c r="I9653">
        <v>94.2</v>
      </c>
      <c r="J9653">
        <v>82.6</v>
      </c>
    </row>
    <row r="9654" spans="1:10" x14ac:dyDescent="0.25">
      <c r="A9654">
        <v>0.96609999999990992</v>
      </c>
      <c r="B9654">
        <v>1798</v>
      </c>
      <c r="C9654" s="4">
        <v>683000</v>
      </c>
      <c r="D9654">
        <v>111</v>
      </c>
      <c r="E9654" s="4">
        <v>144000</v>
      </c>
      <c r="F9654">
        <v>82.6</v>
      </c>
      <c r="G9654">
        <v>1.2</v>
      </c>
      <c r="H9654">
        <v>100</v>
      </c>
      <c r="I9654">
        <v>94.2</v>
      </c>
      <c r="J9654">
        <v>82.6</v>
      </c>
    </row>
    <row r="9655" spans="1:10" x14ac:dyDescent="0.25">
      <c r="A9655">
        <v>0.96619999999990991</v>
      </c>
      <c r="B9655">
        <v>1787</v>
      </c>
      <c r="C9655" s="4">
        <v>683000</v>
      </c>
      <c r="D9655">
        <v>111</v>
      </c>
      <c r="E9655" s="4">
        <v>144000</v>
      </c>
      <c r="F9655">
        <v>82.6</v>
      </c>
      <c r="G9655">
        <v>1.2</v>
      </c>
      <c r="H9655">
        <v>100</v>
      </c>
      <c r="I9655">
        <v>94.2</v>
      </c>
      <c r="J9655">
        <v>82.6</v>
      </c>
    </row>
    <row r="9656" spans="1:10" x14ac:dyDescent="0.25">
      <c r="A9656">
        <v>0.9662999999999099</v>
      </c>
      <c r="B9656">
        <v>1777</v>
      </c>
      <c r="C9656" s="4">
        <v>683000</v>
      </c>
      <c r="D9656">
        <v>111</v>
      </c>
      <c r="E9656" s="4">
        <v>144000</v>
      </c>
      <c r="F9656">
        <v>82.6</v>
      </c>
      <c r="G9656">
        <v>1.2</v>
      </c>
      <c r="H9656">
        <v>100</v>
      </c>
      <c r="I9656">
        <v>94.1</v>
      </c>
      <c r="J9656">
        <v>82.6</v>
      </c>
    </row>
    <row r="9657" spans="1:10" x14ac:dyDescent="0.25">
      <c r="A9657">
        <v>0.96639999999990989</v>
      </c>
      <c r="B9657">
        <v>1771</v>
      </c>
      <c r="C9657" s="4">
        <v>683000</v>
      </c>
      <c r="D9657">
        <v>111</v>
      </c>
      <c r="E9657" s="4">
        <v>144000</v>
      </c>
      <c r="F9657">
        <v>82.6</v>
      </c>
      <c r="G9657">
        <v>1.2</v>
      </c>
      <c r="H9657">
        <v>100</v>
      </c>
      <c r="I9657">
        <v>94.1</v>
      </c>
      <c r="J9657">
        <v>82.6</v>
      </c>
    </row>
    <row r="9658" spans="1:10" x14ac:dyDescent="0.25">
      <c r="A9658">
        <v>0.96649999999990988</v>
      </c>
      <c r="B9658">
        <v>1766</v>
      </c>
      <c r="C9658" s="4">
        <v>683000</v>
      </c>
      <c r="D9658">
        <v>111</v>
      </c>
      <c r="E9658" s="4">
        <v>144000</v>
      </c>
      <c r="F9658">
        <v>82.6</v>
      </c>
      <c r="G9658">
        <v>1.2</v>
      </c>
      <c r="H9658">
        <v>100</v>
      </c>
      <c r="I9658">
        <v>94.1</v>
      </c>
      <c r="J9658">
        <v>82.6</v>
      </c>
    </row>
    <row r="9659" spans="1:10" x14ac:dyDescent="0.25">
      <c r="A9659">
        <v>0.96659999999990986</v>
      </c>
      <c r="B9659">
        <v>1759</v>
      </c>
      <c r="C9659" s="4">
        <v>683000</v>
      </c>
      <c r="D9659">
        <v>110</v>
      </c>
      <c r="E9659" s="4">
        <v>144000</v>
      </c>
      <c r="F9659">
        <v>82.6</v>
      </c>
      <c r="G9659">
        <v>1.2</v>
      </c>
      <c r="H9659">
        <v>100</v>
      </c>
      <c r="I9659">
        <v>94.1</v>
      </c>
      <c r="J9659">
        <v>82.6</v>
      </c>
    </row>
    <row r="9660" spans="1:10" x14ac:dyDescent="0.25">
      <c r="A9660">
        <v>0.96669999999990985</v>
      </c>
      <c r="B9660">
        <v>1752</v>
      </c>
      <c r="C9660" s="4">
        <v>683000</v>
      </c>
      <c r="D9660">
        <v>110</v>
      </c>
      <c r="E9660" s="4">
        <v>144000</v>
      </c>
      <c r="F9660">
        <v>82.6</v>
      </c>
      <c r="G9660">
        <v>1.2</v>
      </c>
      <c r="H9660">
        <v>100</v>
      </c>
      <c r="I9660">
        <v>94.1</v>
      </c>
      <c r="J9660">
        <v>82.6</v>
      </c>
    </row>
    <row r="9661" spans="1:10" x14ac:dyDescent="0.25">
      <c r="A9661">
        <v>0.96679999999990984</v>
      </c>
      <c r="B9661">
        <v>1746</v>
      </c>
      <c r="C9661" s="4">
        <v>683000</v>
      </c>
      <c r="D9661">
        <v>110</v>
      </c>
      <c r="E9661" s="4">
        <v>144000</v>
      </c>
      <c r="F9661">
        <v>82.6</v>
      </c>
      <c r="G9661">
        <v>1.2</v>
      </c>
      <c r="H9661">
        <v>100</v>
      </c>
      <c r="I9661">
        <v>94.1</v>
      </c>
      <c r="J9661">
        <v>82.6</v>
      </c>
    </row>
    <row r="9662" spans="1:10" x14ac:dyDescent="0.25">
      <c r="A9662">
        <v>0.96689999999990983</v>
      </c>
      <c r="B9662">
        <v>1733</v>
      </c>
      <c r="C9662" s="4">
        <v>683000</v>
      </c>
      <c r="D9662">
        <v>108</v>
      </c>
      <c r="E9662" s="4">
        <v>144000</v>
      </c>
      <c r="F9662">
        <v>82.6</v>
      </c>
      <c r="G9662">
        <v>1.2</v>
      </c>
      <c r="H9662">
        <v>100</v>
      </c>
      <c r="I9662">
        <v>94.1</v>
      </c>
      <c r="J9662">
        <v>82.6</v>
      </c>
    </row>
    <row r="9663" spans="1:10" x14ac:dyDescent="0.25">
      <c r="A9663">
        <v>0.96699999999990982</v>
      </c>
      <c r="B9663">
        <v>1723</v>
      </c>
      <c r="C9663" s="4">
        <v>683000</v>
      </c>
      <c r="D9663">
        <v>108</v>
      </c>
      <c r="E9663" s="4">
        <v>144000</v>
      </c>
      <c r="F9663">
        <v>82.6</v>
      </c>
      <c r="G9663">
        <v>1.2</v>
      </c>
      <c r="H9663">
        <v>100</v>
      </c>
      <c r="I9663">
        <v>94.1</v>
      </c>
      <c r="J9663">
        <v>82.6</v>
      </c>
    </row>
    <row r="9664" spans="1:10" x14ac:dyDescent="0.25">
      <c r="A9664">
        <v>0.96709999999990981</v>
      </c>
      <c r="B9664">
        <v>1714</v>
      </c>
      <c r="C9664" s="4">
        <v>683000</v>
      </c>
      <c r="D9664">
        <v>107</v>
      </c>
      <c r="E9664" s="4">
        <v>144000</v>
      </c>
      <c r="F9664">
        <v>82.6</v>
      </c>
      <c r="G9664">
        <v>1.2</v>
      </c>
      <c r="H9664">
        <v>100</v>
      </c>
      <c r="I9664">
        <v>94.1</v>
      </c>
      <c r="J9664">
        <v>82.6</v>
      </c>
    </row>
    <row r="9665" spans="1:10" x14ac:dyDescent="0.25">
      <c r="A9665">
        <v>0.9671999999999098</v>
      </c>
      <c r="B9665">
        <v>1709</v>
      </c>
      <c r="C9665" s="4">
        <v>683000</v>
      </c>
      <c r="D9665">
        <v>106</v>
      </c>
      <c r="E9665" s="4">
        <v>144000</v>
      </c>
      <c r="F9665">
        <v>82.6</v>
      </c>
      <c r="G9665">
        <v>1.2</v>
      </c>
      <c r="H9665">
        <v>100</v>
      </c>
      <c r="I9665">
        <v>94.2</v>
      </c>
      <c r="J9665">
        <v>82.6</v>
      </c>
    </row>
    <row r="9666" spans="1:10" x14ac:dyDescent="0.25">
      <c r="A9666">
        <v>0.96729999999990979</v>
      </c>
      <c r="B9666">
        <v>1703</v>
      </c>
      <c r="C9666" s="4">
        <v>683000</v>
      </c>
      <c r="D9666">
        <v>102</v>
      </c>
      <c r="E9666" s="4">
        <v>144000</v>
      </c>
      <c r="F9666">
        <v>82.6</v>
      </c>
      <c r="G9666">
        <v>1.2</v>
      </c>
      <c r="H9666">
        <v>100</v>
      </c>
      <c r="I9666">
        <v>94.3</v>
      </c>
      <c r="J9666">
        <v>82.6</v>
      </c>
    </row>
    <row r="9667" spans="1:10" x14ac:dyDescent="0.25">
      <c r="A9667">
        <v>0.96739999999990978</v>
      </c>
      <c r="B9667">
        <v>1694</v>
      </c>
      <c r="C9667" s="4">
        <v>683000</v>
      </c>
      <c r="D9667">
        <v>102</v>
      </c>
      <c r="E9667" s="4">
        <v>144000</v>
      </c>
      <c r="F9667">
        <v>82.6</v>
      </c>
      <c r="G9667">
        <v>1.2</v>
      </c>
      <c r="H9667">
        <v>100</v>
      </c>
      <c r="I9667">
        <v>94.3</v>
      </c>
      <c r="J9667">
        <v>82.6</v>
      </c>
    </row>
    <row r="9668" spans="1:10" x14ac:dyDescent="0.25">
      <c r="A9668">
        <v>0.96749999999990977</v>
      </c>
      <c r="B9668">
        <v>1686</v>
      </c>
      <c r="C9668" s="4">
        <v>683000</v>
      </c>
      <c r="D9668">
        <v>101</v>
      </c>
      <c r="E9668" s="4">
        <v>144000</v>
      </c>
      <c r="F9668">
        <v>82.6</v>
      </c>
      <c r="G9668">
        <v>1.2</v>
      </c>
      <c r="H9668">
        <v>100</v>
      </c>
      <c r="I9668">
        <v>94.3</v>
      </c>
      <c r="J9668">
        <v>82.6</v>
      </c>
    </row>
    <row r="9669" spans="1:10" x14ac:dyDescent="0.25">
      <c r="A9669">
        <v>0.96759999999990975</v>
      </c>
      <c r="B9669">
        <v>1677</v>
      </c>
      <c r="C9669" s="4">
        <v>683000</v>
      </c>
      <c r="D9669">
        <v>98</v>
      </c>
      <c r="E9669" s="4">
        <v>144000</v>
      </c>
      <c r="F9669">
        <v>82.6</v>
      </c>
      <c r="G9669">
        <v>1.2</v>
      </c>
      <c r="H9669">
        <v>100</v>
      </c>
      <c r="I9669">
        <v>94.5</v>
      </c>
      <c r="J9669">
        <v>82.6</v>
      </c>
    </row>
    <row r="9670" spans="1:10" x14ac:dyDescent="0.25">
      <c r="A9670">
        <v>0.96769999999990974</v>
      </c>
      <c r="B9670">
        <v>1670</v>
      </c>
      <c r="C9670" s="4">
        <v>683000</v>
      </c>
      <c r="D9670">
        <v>98</v>
      </c>
      <c r="E9670" s="4">
        <v>144000</v>
      </c>
      <c r="F9670">
        <v>82.6</v>
      </c>
      <c r="G9670">
        <v>1.1000000000000001</v>
      </c>
      <c r="H9670">
        <v>100</v>
      </c>
      <c r="I9670">
        <v>94.5</v>
      </c>
      <c r="J9670">
        <v>82.6</v>
      </c>
    </row>
    <row r="9671" spans="1:10" x14ac:dyDescent="0.25">
      <c r="A9671">
        <v>0.96779999999990973</v>
      </c>
      <c r="B9671">
        <v>1662</v>
      </c>
      <c r="C9671" s="4">
        <v>683000</v>
      </c>
      <c r="D9671">
        <v>98</v>
      </c>
      <c r="E9671" s="4">
        <v>144000</v>
      </c>
      <c r="F9671">
        <v>82.6</v>
      </c>
      <c r="G9671">
        <v>1.1000000000000001</v>
      </c>
      <c r="H9671">
        <v>100</v>
      </c>
      <c r="I9671">
        <v>94.4</v>
      </c>
      <c r="J9671">
        <v>82.6</v>
      </c>
    </row>
    <row r="9672" spans="1:10" x14ac:dyDescent="0.25">
      <c r="A9672">
        <v>0.96789999999990972</v>
      </c>
      <c r="B9672">
        <v>1653</v>
      </c>
      <c r="C9672" s="4">
        <v>683000</v>
      </c>
      <c r="D9672">
        <v>97</v>
      </c>
      <c r="E9672" s="4">
        <v>144000</v>
      </c>
      <c r="F9672">
        <v>82.6</v>
      </c>
      <c r="G9672">
        <v>1.1000000000000001</v>
      </c>
      <c r="H9672">
        <v>100</v>
      </c>
      <c r="I9672">
        <v>94.5</v>
      </c>
      <c r="J9672">
        <v>82.6</v>
      </c>
    </row>
    <row r="9673" spans="1:10" x14ac:dyDescent="0.25">
      <c r="A9673">
        <v>0.96799999999990971</v>
      </c>
      <c r="B9673">
        <v>1646</v>
      </c>
      <c r="C9673" s="4">
        <v>683000</v>
      </c>
      <c r="D9673">
        <v>97</v>
      </c>
      <c r="E9673" s="4">
        <v>144000</v>
      </c>
      <c r="F9673">
        <v>82.6</v>
      </c>
      <c r="G9673">
        <v>1.1000000000000001</v>
      </c>
      <c r="H9673">
        <v>100</v>
      </c>
      <c r="I9673">
        <v>94.4</v>
      </c>
      <c r="J9673">
        <v>82.6</v>
      </c>
    </row>
    <row r="9674" spans="1:10" x14ac:dyDescent="0.25">
      <c r="A9674">
        <v>0.9680999999999097</v>
      </c>
      <c r="B9674">
        <v>1637</v>
      </c>
      <c r="C9674" s="4">
        <v>683000</v>
      </c>
      <c r="D9674">
        <v>97</v>
      </c>
      <c r="E9674" s="4">
        <v>144000</v>
      </c>
      <c r="F9674">
        <v>82.6</v>
      </c>
      <c r="G9674">
        <v>1.1000000000000001</v>
      </c>
      <c r="H9674">
        <v>100</v>
      </c>
      <c r="I9674">
        <v>94.4</v>
      </c>
      <c r="J9674">
        <v>82.6</v>
      </c>
    </row>
    <row r="9675" spans="1:10" x14ac:dyDescent="0.25">
      <c r="A9675">
        <v>0.96819999999990969</v>
      </c>
      <c r="B9675">
        <v>1630</v>
      </c>
      <c r="C9675" s="4">
        <v>683000</v>
      </c>
      <c r="D9675">
        <v>96</v>
      </c>
      <c r="E9675" s="4">
        <v>144000</v>
      </c>
      <c r="F9675">
        <v>82.6</v>
      </c>
      <c r="G9675">
        <v>1.1000000000000001</v>
      </c>
      <c r="H9675">
        <v>100</v>
      </c>
      <c r="I9675">
        <v>94.4</v>
      </c>
      <c r="J9675">
        <v>82.6</v>
      </c>
    </row>
    <row r="9676" spans="1:10" x14ac:dyDescent="0.25">
      <c r="A9676">
        <v>0.96829999999990968</v>
      </c>
      <c r="B9676">
        <v>1622</v>
      </c>
      <c r="C9676" s="4">
        <v>683000</v>
      </c>
      <c r="D9676">
        <v>96</v>
      </c>
      <c r="E9676" s="4">
        <v>144000</v>
      </c>
      <c r="F9676">
        <v>82.6</v>
      </c>
      <c r="G9676">
        <v>1.1000000000000001</v>
      </c>
      <c r="H9676">
        <v>100</v>
      </c>
      <c r="I9676">
        <v>94.4</v>
      </c>
      <c r="J9676">
        <v>82.6</v>
      </c>
    </row>
    <row r="9677" spans="1:10" x14ac:dyDescent="0.25">
      <c r="A9677">
        <v>0.96839999999990967</v>
      </c>
      <c r="B9677">
        <v>1614</v>
      </c>
      <c r="C9677" s="4">
        <v>683000</v>
      </c>
      <c r="D9677">
        <v>96</v>
      </c>
      <c r="E9677" s="4">
        <v>144000</v>
      </c>
      <c r="F9677">
        <v>82.6</v>
      </c>
      <c r="G9677">
        <v>1.1000000000000001</v>
      </c>
      <c r="H9677">
        <v>100</v>
      </c>
      <c r="I9677">
        <v>94.4</v>
      </c>
      <c r="J9677">
        <v>82.6</v>
      </c>
    </row>
    <row r="9678" spans="1:10" x14ac:dyDescent="0.25">
      <c r="A9678">
        <v>0.96849999999990966</v>
      </c>
      <c r="B9678">
        <v>1603</v>
      </c>
      <c r="C9678" s="4">
        <v>683000</v>
      </c>
      <c r="D9678">
        <v>95</v>
      </c>
      <c r="E9678" s="4">
        <v>144000</v>
      </c>
      <c r="F9678">
        <v>82.6</v>
      </c>
      <c r="G9678">
        <v>1.1000000000000001</v>
      </c>
      <c r="H9678">
        <v>100</v>
      </c>
      <c r="I9678">
        <v>94.4</v>
      </c>
      <c r="J9678">
        <v>82.6</v>
      </c>
    </row>
    <row r="9679" spans="1:10" x14ac:dyDescent="0.25">
      <c r="A9679">
        <v>0.96859999999990964</v>
      </c>
      <c r="B9679">
        <v>1594</v>
      </c>
      <c r="C9679" s="4">
        <v>683000</v>
      </c>
      <c r="D9679">
        <v>93</v>
      </c>
      <c r="E9679" s="4">
        <v>144000</v>
      </c>
      <c r="F9679">
        <v>82.6</v>
      </c>
      <c r="G9679">
        <v>1.1000000000000001</v>
      </c>
      <c r="H9679">
        <v>100</v>
      </c>
      <c r="I9679">
        <v>94.5</v>
      </c>
      <c r="J9679">
        <v>82.6</v>
      </c>
    </row>
    <row r="9680" spans="1:10" x14ac:dyDescent="0.25">
      <c r="A9680">
        <v>0.96869999999990963</v>
      </c>
      <c r="B9680">
        <v>1584</v>
      </c>
      <c r="C9680" s="4">
        <v>683000</v>
      </c>
      <c r="D9680">
        <v>93</v>
      </c>
      <c r="E9680" s="4">
        <v>144000</v>
      </c>
      <c r="F9680">
        <v>82.6</v>
      </c>
      <c r="G9680">
        <v>1.1000000000000001</v>
      </c>
      <c r="H9680">
        <v>100</v>
      </c>
      <c r="I9680">
        <v>94.5</v>
      </c>
      <c r="J9680">
        <v>82.6</v>
      </c>
    </row>
    <row r="9681" spans="1:10" x14ac:dyDescent="0.25">
      <c r="A9681">
        <v>0.96879999999990962</v>
      </c>
      <c r="B9681">
        <v>1578</v>
      </c>
      <c r="C9681" s="4">
        <v>683000</v>
      </c>
      <c r="D9681">
        <v>93</v>
      </c>
      <c r="E9681" s="4">
        <v>144000</v>
      </c>
      <c r="F9681">
        <v>82.6</v>
      </c>
      <c r="G9681">
        <v>1.1000000000000001</v>
      </c>
      <c r="H9681">
        <v>100</v>
      </c>
      <c r="I9681">
        <v>94.4</v>
      </c>
      <c r="J9681">
        <v>82.6</v>
      </c>
    </row>
    <row r="9682" spans="1:10" x14ac:dyDescent="0.25">
      <c r="A9682">
        <v>0.96889999999990961</v>
      </c>
      <c r="B9682">
        <v>1567</v>
      </c>
      <c r="C9682" s="4">
        <v>683000</v>
      </c>
      <c r="D9682">
        <v>93</v>
      </c>
      <c r="E9682" s="4">
        <v>144000</v>
      </c>
      <c r="F9682">
        <v>82.6</v>
      </c>
      <c r="G9682">
        <v>1.1000000000000001</v>
      </c>
      <c r="H9682">
        <v>100</v>
      </c>
      <c r="I9682">
        <v>94.4</v>
      </c>
      <c r="J9682">
        <v>82.6</v>
      </c>
    </row>
    <row r="9683" spans="1:10" x14ac:dyDescent="0.25">
      <c r="A9683">
        <v>0.9689999999999096</v>
      </c>
      <c r="B9683">
        <v>1558</v>
      </c>
      <c r="C9683" s="4">
        <v>683000</v>
      </c>
      <c r="D9683">
        <v>92</v>
      </c>
      <c r="E9683" s="4">
        <v>144000</v>
      </c>
      <c r="F9683">
        <v>82.6</v>
      </c>
      <c r="G9683">
        <v>1.1000000000000001</v>
      </c>
      <c r="H9683">
        <v>100</v>
      </c>
      <c r="I9683">
        <v>94.4</v>
      </c>
      <c r="J9683">
        <v>82.6</v>
      </c>
    </row>
    <row r="9684" spans="1:10" x14ac:dyDescent="0.25">
      <c r="A9684">
        <v>0.96909999999990959</v>
      </c>
      <c r="B9684">
        <v>1547</v>
      </c>
      <c r="C9684" s="4">
        <v>683000</v>
      </c>
      <c r="D9684">
        <v>92</v>
      </c>
      <c r="E9684" s="4">
        <v>144000</v>
      </c>
      <c r="F9684">
        <v>82.6</v>
      </c>
      <c r="G9684">
        <v>1.1000000000000001</v>
      </c>
      <c r="H9684">
        <v>100</v>
      </c>
      <c r="I9684">
        <v>94.4</v>
      </c>
      <c r="J9684">
        <v>82.6</v>
      </c>
    </row>
    <row r="9685" spans="1:10" x14ac:dyDescent="0.25">
      <c r="A9685">
        <v>0.96919999999990958</v>
      </c>
      <c r="B9685">
        <v>1541</v>
      </c>
      <c r="C9685" s="4">
        <v>683000</v>
      </c>
      <c r="D9685">
        <v>92</v>
      </c>
      <c r="E9685" s="4">
        <v>144000</v>
      </c>
      <c r="F9685">
        <v>82.6</v>
      </c>
      <c r="G9685">
        <v>1.1000000000000001</v>
      </c>
      <c r="H9685">
        <v>100</v>
      </c>
      <c r="I9685">
        <v>94.4</v>
      </c>
      <c r="J9685">
        <v>82.6</v>
      </c>
    </row>
    <row r="9686" spans="1:10" x14ac:dyDescent="0.25">
      <c r="A9686">
        <v>0.96929999999990957</v>
      </c>
      <c r="B9686">
        <v>1533</v>
      </c>
      <c r="C9686" s="4">
        <v>683000</v>
      </c>
      <c r="D9686">
        <v>91</v>
      </c>
      <c r="E9686" s="4">
        <v>144000</v>
      </c>
      <c r="F9686">
        <v>82.6</v>
      </c>
      <c r="G9686">
        <v>1.1000000000000001</v>
      </c>
      <c r="H9686">
        <v>100</v>
      </c>
      <c r="I9686">
        <v>94.4</v>
      </c>
      <c r="J9686">
        <v>82.6</v>
      </c>
    </row>
    <row r="9687" spans="1:10" x14ac:dyDescent="0.25">
      <c r="A9687">
        <v>0.96939999999990956</v>
      </c>
      <c r="B9687">
        <v>1522</v>
      </c>
      <c r="C9687" s="4">
        <v>683000</v>
      </c>
      <c r="D9687">
        <v>90</v>
      </c>
      <c r="E9687" s="4">
        <v>144000</v>
      </c>
      <c r="F9687">
        <v>82.6</v>
      </c>
      <c r="G9687">
        <v>1</v>
      </c>
      <c r="H9687">
        <v>100</v>
      </c>
      <c r="I9687">
        <v>94.4</v>
      </c>
      <c r="J9687">
        <v>82.6</v>
      </c>
    </row>
    <row r="9688" spans="1:10" x14ac:dyDescent="0.25">
      <c r="A9688">
        <v>0.96949999999990955</v>
      </c>
      <c r="B9688">
        <v>1515</v>
      </c>
      <c r="C9688" s="4">
        <v>683000</v>
      </c>
      <c r="D9688">
        <v>90</v>
      </c>
      <c r="E9688" s="4">
        <v>144000</v>
      </c>
      <c r="F9688">
        <v>82.6</v>
      </c>
      <c r="G9688">
        <v>1</v>
      </c>
      <c r="H9688">
        <v>100</v>
      </c>
      <c r="I9688">
        <v>94.4</v>
      </c>
      <c r="J9688">
        <v>82.6</v>
      </c>
    </row>
    <row r="9689" spans="1:10" x14ac:dyDescent="0.25">
      <c r="A9689">
        <v>0.96959999999990953</v>
      </c>
      <c r="B9689">
        <v>1509</v>
      </c>
      <c r="C9689" s="4">
        <v>683000</v>
      </c>
      <c r="D9689">
        <v>90</v>
      </c>
      <c r="E9689" s="4">
        <v>144000</v>
      </c>
      <c r="F9689">
        <v>82.6</v>
      </c>
      <c r="G9689">
        <v>1</v>
      </c>
      <c r="H9689">
        <v>100</v>
      </c>
      <c r="I9689">
        <v>94.4</v>
      </c>
      <c r="J9689">
        <v>82.6</v>
      </c>
    </row>
    <row r="9690" spans="1:10" x14ac:dyDescent="0.25">
      <c r="A9690">
        <v>0.96969999999990952</v>
      </c>
      <c r="B9690">
        <v>1503</v>
      </c>
      <c r="C9690" s="4">
        <v>683000</v>
      </c>
      <c r="D9690">
        <v>89</v>
      </c>
      <c r="E9690" s="4">
        <v>144000</v>
      </c>
      <c r="F9690">
        <v>82.6</v>
      </c>
      <c r="G9690">
        <v>1</v>
      </c>
      <c r="H9690">
        <v>100</v>
      </c>
      <c r="I9690">
        <v>94.4</v>
      </c>
      <c r="J9690">
        <v>82.6</v>
      </c>
    </row>
    <row r="9691" spans="1:10" x14ac:dyDescent="0.25">
      <c r="A9691">
        <v>0.96979999999990951</v>
      </c>
      <c r="B9691">
        <v>1498</v>
      </c>
      <c r="C9691" s="4">
        <v>683000</v>
      </c>
      <c r="D9691">
        <v>87</v>
      </c>
      <c r="E9691" s="4">
        <v>144000</v>
      </c>
      <c r="F9691">
        <v>82.6</v>
      </c>
      <c r="G9691">
        <v>1</v>
      </c>
      <c r="H9691">
        <v>100</v>
      </c>
      <c r="I9691">
        <v>94.5</v>
      </c>
      <c r="J9691">
        <v>82.6</v>
      </c>
    </row>
    <row r="9692" spans="1:10" x14ac:dyDescent="0.25">
      <c r="A9692">
        <v>0.9698999999999095</v>
      </c>
      <c r="B9692">
        <v>1491</v>
      </c>
      <c r="C9692" s="4">
        <v>683000</v>
      </c>
      <c r="D9692">
        <v>87</v>
      </c>
      <c r="E9692" s="4">
        <v>144000</v>
      </c>
      <c r="F9692">
        <v>82.6</v>
      </c>
      <c r="G9692">
        <v>1</v>
      </c>
      <c r="H9692">
        <v>100</v>
      </c>
      <c r="I9692">
        <v>94.5</v>
      </c>
      <c r="J9692">
        <v>82.6</v>
      </c>
    </row>
    <row r="9693" spans="1:10" x14ac:dyDescent="0.25">
      <c r="A9693">
        <v>0.96999999999990949</v>
      </c>
      <c r="B9693">
        <v>1482</v>
      </c>
      <c r="C9693" s="4">
        <v>683000</v>
      </c>
      <c r="D9693">
        <v>86</v>
      </c>
      <c r="E9693" s="4">
        <v>144000</v>
      </c>
      <c r="F9693">
        <v>82.6</v>
      </c>
      <c r="G9693">
        <v>1</v>
      </c>
      <c r="H9693">
        <v>100</v>
      </c>
      <c r="I9693">
        <v>94.5</v>
      </c>
      <c r="J9693">
        <v>82.6</v>
      </c>
    </row>
    <row r="9694" spans="1:10" x14ac:dyDescent="0.25">
      <c r="A9694">
        <v>0.97009999999990948</v>
      </c>
      <c r="B9694">
        <v>1475</v>
      </c>
      <c r="C9694" s="4">
        <v>683000</v>
      </c>
      <c r="D9694">
        <v>85</v>
      </c>
      <c r="E9694" s="4">
        <v>144000</v>
      </c>
      <c r="F9694">
        <v>82.6</v>
      </c>
      <c r="G9694">
        <v>1</v>
      </c>
      <c r="H9694">
        <v>100</v>
      </c>
      <c r="I9694">
        <v>94.6</v>
      </c>
      <c r="J9694">
        <v>82.6</v>
      </c>
    </row>
    <row r="9695" spans="1:10" x14ac:dyDescent="0.25">
      <c r="A9695">
        <v>0.97019999999990947</v>
      </c>
      <c r="B9695">
        <v>1467</v>
      </c>
      <c r="C9695" s="4">
        <v>683000</v>
      </c>
      <c r="D9695">
        <v>84</v>
      </c>
      <c r="E9695" s="4">
        <v>144000</v>
      </c>
      <c r="F9695">
        <v>82.6</v>
      </c>
      <c r="G9695">
        <v>1</v>
      </c>
      <c r="H9695">
        <v>100</v>
      </c>
      <c r="I9695">
        <v>94.6</v>
      </c>
      <c r="J9695">
        <v>82.6</v>
      </c>
    </row>
    <row r="9696" spans="1:10" x14ac:dyDescent="0.25">
      <c r="A9696">
        <v>0.97029999999990946</v>
      </c>
      <c r="B9696">
        <v>1448</v>
      </c>
      <c r="C9696" s="4">
        <v>683000</v>
      </c>
      <c r="D9696">
        <v>83</v>
      </c>
      <c r="E9696" s="4">
        <v>144000</v>
      </c>
      <c r="F9696">
        <v>82.6</v>
      </c>
      <c r="G9696">
        <v>1</v>
      </c>
      <c r="H9696">
        <v>100</v>
      </c>
      <c r="I9696">
        <v>94.6</v>
      </c>
      <c r="J9696">
        <v>82.6</v>
      </c>
    </row>
    <row r="9697" spans="1:10" x14ac:dyDescent="0.25">
      <c r="A9697">
        <v>0.97039999999990945</v>
      </c>
      <c r="B9697">
        <v>1440</v>
      </c>
      <c r="C9697" s="4">
        <v>683000</v>
      </c>
      <c r="D9697">
        <v>83</v>
      </c>
      <c r="E9697" s="4">
        <v>144000</v>
      </c>
      <c r="F9697">
        <v>82.6</v>
      </c>
      <c r="G9697">
        <v>1</v>
      </c>
      <c r="H9697">
        <v>100</v>
      </c>
      <c r="I9697">
        <v>94.6</v>
      </c>
      <c r="J9697">
        <v>82.6</v>
      </c>
    </row>
    <row r="9698" spans="1:10" x14ac:dyDescent="0.25">
      <c r="A9698">
        <v>0.97049999999990944</v>
      </c>
      <c r="B9698">
        <v>1435</v>
      </c>
      <c r="C9698" s="4">
        <v>683000</v>
      </c>
      <c r="D9698">
        <v>82</v>
      </c>
      <c r="E9698" s="4">
        <v>144000</v>
      </c>
      <c r="F9698">
        <v>82.6</v>
      </c>
      <c r="G9698">
        <v>1</v>
      </c>
      <c r="H9698">
        <v>100</v>
      </c>
      <c r="I9698">
        <v>94.6</v>
      </c>
      <c r="J9698">
        <v>82.6</v>
      </c>
    </row>
    <row r="9699" spans="1:10" x14ac:dyDescent="0.25">
      <c r="A9699">
        <v>0.97059999999990942</v>
      </c>
      <c r="B9699">
        <v>1431</v>
      </c>
      <c r="C9699" s="4">
        <v>683000</v>
      </c>
      <c r="D9699">
        <v>82</v>
      </c>
      <c r="E9699" s="4">
        <v>144000</v>
      </c>
      <c r="F9699">
        <v>82.6</v>
      </c>
      <c r="G9699">
        <v>1</v>
      </c>
      <c r="H9699">
        <v>100</v>
      </c>
      <c r="I9699">
        <v>94.6</v>
      </c>
      <c r="J9699">
        <v>82.6</v>
      </c>
    </row>
    <row r="9700" spans="1:10" x14ac:dyDescent="0.25">
      <c r="A9700">
        <v>0.97069999999990941</v>
      </c>
      <c r="B9700">
        <v>1424</v>
      </c>
      <c r="C9700" s="4">
        <v>683000</v>
      </c>
      <c r="D9700">
        <v>81</v>
      </c>
      <c r="E9700" s="4">
        <v>144000</v>
      </c>
      <c r="F9700">
        <v>82.6</v>
      </c>
      <c r="G9700">
        <v>1</v>
      </c>
      <c r="H9700">
        <v>100</v>
      </c>
      <c r="I9700">
        <v>94.6</v>
      </c>
      <c r="J9700">
        <v>82.6</v>
      </c>
    </row>
    <row r="9701" spans="1:10" x14ac:dyDescent="0.25">
      <c r="A9701">
        <v>0.9707999999999094</v>
      </c>
      <c r="B9701">
        <v>1413</v>
      </c>
      <c r="C9701" s="4">
        <v>683000</v>
      </c>
      <c r="D9701">
        <v>81</v>
      </c>
      <c r="E9701" s="4">
        <v>144000</v>
      </c>
      <c r="F9701">
        <v>82.6</v>
      </c>
      <c r="G9701">
        <v>1</v>
      </c>
      <c r="H9701">
        <v>100</v>
      </c>
      <c r="I9701">
        <v>94.6</v>
      </c>
      <c r="J9701">
        <v>82.6</v>
      </c>
    </row>
    <row r="9702" spans="1:10" x14ac:dyDescent="0.25">
      <c r="A9702">
        <v>0.97089999999990939</v>
      </c>
      <c r="B9702">
        <v>1403</v>
      </c>
      <c r="C9702" s="4">
        <v>683000</v>
      </c>
      <c r="D9702">
        <v>79</v>
      </c>
      <c r="E9702" s="4">
        <v>144000</v>
      </c>
      <c r="F9702">
        <v>82.6</v>
      </c>
      <c r="G9702">
        <v>1</v>
      </c>
      <c r="H9702">
        <v>100</v>
      </c>
      <c r="I9702">
        <v>94.7</v>
      </c>
      <c r="J9702">
        <v>82.6</v>
      </c>
    </row>
    <row r="9703" spans="1:10" x14ac:dyDescent="0.25">
      <c r="A9703">
        <v>0.97099999999990938</v>
      </c>
      <c r="B9703">
        <v>1399</v>
      </c>
      <c r="C9703" s="4">
        <v>683000</v>
      </c>
      <c r="D9703">
        <v>79</v>
      </c>
      <c r="E9703" s="4">
        <v>144000</v>
      </c>
      <c r="F9703">
        <v>82.6</v>
      </c>
      <c r="G9703">
        <v>1</v>
      </c>
      <c r="H9703">
        <v>100</v>
      </c>
      <c r="I9703">
        <v>94.7</v>
      </c>
      <c r="J9703">
        <v>82.6</v>
      </c>
    </row>
    <row r="9704" spans="1:10" x14ac:dyDescent="0.25">
      <c r="A9704">
        <v>0.97109999999990937</v>
      </c>
      <c r="B9704">
        <v>1390</v>
      </c>
      <c r="C9704" s="4">
        <v>683000</v>
      </c>
      <c r="D9704">
        <v>79</v>
      </c>
      <c r="E9704" s="4">
        <v>144000</v>
      </c>
      <c r="F9704">
        <v>82.6</v>
      </c>
      <c r="G9704">
        <v>1</v>
      </c>
      <c r="H9704">
        <v>100</v>
      </c>
      <c r="I9704">
        <v>94.6</v>
      </c>
      <c r="J9704">
        <v>82.6</v>
      </c>
    </row>
    <row r="9705" spans="1:10" x14ac:dyDescent="0.25">
      <c r="A9705">
        <v>0.97119999999990936</v>
      </c>
      <c r="B9705">
        <v>1376</v>
      </c>
      <c r="C9705" s="4">
        <v>683000</v>
      </c>
      <c r="D9705">
        <v>79</v>
      </c>
      <c r="E9705" s="4">
        <v>144000</v>
      </c>
      <c r="F9705">
        <v>82.6</v>
      </c>
      <c r="G9705">
        <v>0.9</v>
      </c>
      <c r="H9705">
        <v>100</v>
      </c>
      <c r="I9705">
        <v>94.6</v>
      </c>
      <c r="J9705">
        <v>82.6</v>
      </c>
    </row>
    <row r="9706" spans="1:10" x14ac:dyDescent="0.25">
      <c r="A9706">
        <v>0.97129999999990935</v>
      </c>
      <c r="B9706">
        <v>1368</v>
      </c>
      <c r="C9706" s="4">
        <v>683000</v>
      </c>
      <c r="D9706">
        <v>78</v>
      </c>
      <c r="E9706" s="4">
        <v>144000</v>
      </c>
      <c r="F9706">
        <v>82.6</v>
      </c>
      <c r="G9706">
        <v>0.9</v>
      </c>
      <c r="H9706">
        <v>100</v>
      </c>
      <c r="I9706">
        <v>94.6</v>
      </c>
      <c r="J9706">
        <v>82.6</v>
      </c>
    </row>
    <row r="9707" spans="1:10" x14ac:dyDescent="0.25">
      <c r="A9707">
        <v>0.97139999999990934</v>
      </c>
      <c r="B9707">
        <v>1354</v>
      </c>
      <c r="C9707" s="4">
        <v>683000</v>
      </c>
      <c r="D9707">
        <v>77</v>
      </c>
      <c r="E9707" s="4">
        <v>144000</v>
      </c>
      <c r="F9707">
        <v>82.6</v>
      </c>
      <c r="G9707">
        <v>0.9</v>
      </c>
      <c r="H9707">
        <v>100</v>
      </c>
      <c r="I9707">
        <v>94.6</v>
      </c>
      <c r="J9707">
        <v>82.6</v>
      </c>
    </row>
    <row r="9708" spans="1:10" x14ac:dyDescent="0.25">
      <c r="A9708">
        <v>0.97149999999990932</v>
      </c>
      <c r="B9708">
        <v>1351</v>
      </c>
      <c r="C9708" s="4">
        <v>683000</v>
      </c>
      <c r="D9708">
        <v>76</v>
      </c>
      <c r="E9708" s="4">
        <v>144000</v>
      </c>
      <c r="F9708">
        <v>82.6</v>
      </c>
      <c r="G9708">
        <v>0.9</v>
      </c>
      <c r="H9708">
        <v>100</v>
      </c>
      <c r="I9708">
        <v>94.7</v>
      </c>
      <c r="J9708">
        <v>82.6</v>
      </c>
    </row>
    <row r="9709" spans="1:10" x14ac:dyDescent="0.25">
      <c r="A9709">
        <v>0.97159999999990931</v>
      </c>
      <c r="B9709">
        <v>1344</v>
      </c>
      <c r="C9709" s="4">
        <v>683000</v>
      </c>
      <c r="D9709">
        <v>76</v>
      </c>
      <c r="E9709" s="4">
        <v>144000</v>
      </c>
      <c r="F9709">
        <v>82.6</v>
      </c>
      <c r="G9709">
        <v>0.9</v>
      </c>
      <c r="H9709">
        <v>100</v>
      </c>
      <c r="I9709">
        <v>94.6</v>
      </c>
      <c r="J9709">
        <v>82.6</v>
      </c>
    </row>
    <row r="9710" spans="1:10" x14ac:dyDescent="0.25">
      <c r="A9710">
        <v>0.9716999999999093</v>
      </c>
      <c r="B9710">
        <v>1339</v>
      </c>
      <c r="C9710" s="4">
        <v>683000</v>
      </c>
      <c r="D9710">
        <v>76</v>
      </c>
      <c r="E9710" s="4">
        <v>144000</v>
      </c>
      <c r="F9710">
        <v>82.6</v>
      </c>
      <c r="G9710">
        <v>0.9</v>
      </c>
      <c r="H9710">
        <v>100</v>
      </c>
      <c r="I9710">
        <v>94.6</v>
      </c>
      <c r="J9710">
        <v>82.6</v>
      </c>
    </row>
    <row r="9711" spans="1:10" x14ac:dyDescent="0.25">
      <c r="A9711">
        <v>0.97179999999990929</v>
      </c>
      <c r="B9711">
        <v>1337</v>
      </c>
      <c r="C9711" s="4">
        <v>683000</v>
      </c>
      <c r="D9711">
        <v>75</v>
      </c>
      <c r="E9711" s="4">
        <v>144000</v>
      </c>
      <c r="F9711">
        <v>82.6</v>
      </c>
      <c r="G9711">
        <v>0.9</v>
      </c>
      <c r="H9711">
        <v>100</v>
      </c>
      <c r="I9711">
        <v>94.7</v>
      </c>
      <c r="J9711">
        <v>82.6</v>
      </c>
    </row>
    <row r="9712" spans="1:10" x14ac:dyDescent="0.25">
      <c r="A9712">
        <v>0.97189999999990928</v>
      </c>
      <c r="B9712">
        <v>1329</v>
      </c>
      <c r="C9712" s="4">
        <v>683000</v>
      </c>
      <c r="D9712">
        <v>75</v>
      </c>
      <c r="E9712" s="4">
        <v>144000</v>
      </c>
      <c r="F9712">
        <v>82.6</v>
      </c>
      <c r="G9712">
        <v>0.9</v>
      </c>
      <c r="H9712">
        <v>100</v>
      </c>
      <c r="I9712">
        <v>94.7</v>
      </c>
      <c r="J9712">
        <v>82.6</v>
      </c>
    </row>
    <row r="9713" spans="1:10" x14ac:dyDescent="0.25">
      <c r="A9713">
        <v>0.97199999999990927</v>
      </c>
      <c r="B9713">
        <v>1319</v>
      </c>
      <c r="C9713" s="4">
        <v>683000</v>
      </c>
      <c r="D9713">
        <v>75</v>
      </c>
      <c r="E9713" s="4">
        <v>144000</v>
      </c>
      <c r="F9713">
        <v>82.6</v>
      </c>
      <c r="G9713">
        <v>0.9</v>
      </c>
      <c r="H9713">
        <v>100</v>
      </c>
      <c r="I9713">
        <v>94.6</v>
      </c>
      <c r="J9713">
        <v>82.6</v>
      </c>
    </row>
    <row r="9714" spans="1:10" x14ac:dyDescent="0.25">
      <c r="A9714">
        <v>0.97209999999990926</v>
      </c>
      <c r="B9714">
        <v>1311</v>
      </c>
      <c r="C9714" s="4">
        <v>683000</v>
      </c>
      <c r="D9714">
        <v>73</v>
      </c>
      <c r="E9714" s="4">
        <v>144000</v>
      </c>
      <c r="F9714">
        <v>82.6</v>
      </c>
      <c r="G9714">
        <v>0.9</v>
      </c>
      <c r="H9714">
        <v>100</v>
      </c>
      <c r="I9714">
        <v>94.7</v>
      </c>
      <c r="J9714">
        <v>82.6</v>
      </c>
    </row>
    <row r="9715" spans="1:10" x14ac:dyDescent="0.25">
      <c r="A9715">
        <v>0.97219999999990925</v>
      </c>
      <c r="B9715">
        <v>1307</v>
      </c>
      <c r="C9715" s="4">
        <v>683000</v>
      </c>
      <c r="D9715">
        <v>73</v>
      </c>
      <c r="E9715" s="4">
        <v>144000</v>
      </c>
      <c r="F9715">
        <v>82.6</v>
      </c>
      <c r="G9715">
        <v>0.9</v>
      </c>
      <c r="H9715">
        <v>100</v>
      </c>
      <c r="I9715">
        <v>94.7</v>
      </c>
      <c r="J9715">
        <v>82.6</v>
      </c>
    </row>
    <row r="9716" spans="1:10" x14ac:dyDescent="0.25">
      <c r="A9716">
        <v>0.97229999999990924</v>
      </c>
      <c r="B9716">
        <v>1298</v>
      </c>
      <c r="C9716" s="4">
        <v>683000</v>
      </c>
      <c r="D9716">
        <v>72</v>
      </c>
      <c r="E9716" s="4">
        <v>144000</v>
      </c>
      <c r="F9716">
        <v>82.6</v>
      </c>
      <c r="G9716">
        <v>0.9</v>
      </c>
      <c r="H9716">
        <v>100</v>
      </c>
      <c r="I9716">
        <v>94.7</v>
      </c>
      <c r="J9716">
        <v>82.6</v>
      </c>
    </row>
    <row r="9717" spans="1:10" x14ac:dyDescent="0.25">
      <c r="A9717">
        <v>0.97239999999990923</v>
      </c>
      <c r="B9717">
        <v>1291</v>
      </c>
      <c r="C9717" s="4">
        <v>683000</v>
      </c>
      <c r="D9717">
        <v>71</v>
      </c>
      <c r="E9717" s="4">
        <v>144000</v>
      </c>
      <c r="F9717">
        <v>82.6</v>
      </c>
      <c r="G9717">
        <v>0.9</v>
      </c>
      <c r="H9717">
        <v>100</v>
      </c>
      <c r="I9717">
        <v>94.8</v>
      </c>
      <c r="J9717">
        <v>82.6</v>
      </c>
    </row>
    <row r="9718" spans="1:10" x14ac:dyDescent="0.25">
      <c r="A9718">
        <v>0.97249999999990921</v>
      </c>
      <c r="B9718">
        <v>1281</v>
      </c>
      <c r="C9718" s="4">
        <v>683000</v>
      </c>
      <c r="D9718">
        <v>70</v>
      </c>
      <c r="E9718" s="4">
        <v>144000</v>
      </c>
      <c r="F9718">
        <v>82.6</v>
      </c>
      <c r="G9718">
        <v>0.9</v>
      </c>
      <c r="H9718">
        <v>100</v>
      </c>
      <c r="I9718">
        <v>94.8</v>
      </c>
      <c r="J9718">
        <v>82.6</v>
      </c>
    </row>
    <row r="9719" spans="1:10" x14ac:dyDescent="0.25">
      <c r="A9719">
        <v>0.9725999999999092</v>
      </c>
      <c r="B9719">
        <v>1269</v>
      </c>
      <c r="C9719" s="4">
        <v>683000</v>
      </c>
      <c r="D9719">
        <v>70</v>
      </c>
      <c r="E9719" s="4">
        <v>144000</v>
      </c>
      <c r="F9719">
        <v>82.6</v>
      </c>
      <c r="G9719">
        <v>0.9</v>
      </c>
      <c r="H9719">
        <v>100</v>
      </c>
      <c r="I9719">
        <v>94.8</v>
      </c>
      <c r="J9719">
        <v>82.6</v>
      </c>
    </row>
    <row r="9720" spans="1:10" x14ac:dyDescent="0.25">
      <c r="A9720">
        <v>0.97269999999990919</v>
      </c>
      <c r="B9720">
        <v>1255</v>
      </c>
      <c r="C9720" s="4">
        <v>683000</v>
      </c>
      <c r="D9720">
        <v>69</v>
      </c>
      <c r="E9720" s="4">
        <v>144000</v>
      </c>
      <c r="F9720">
        <v>82.6</v>
      </c>
      <c r="G9720">
        <v>0.9</v>
      </c>
      <c r="H9720">
        <v>100</v>
      </c>
      <c r="I9720">
        <v>94.8</v>
      </c>
      <c r="J9720">
        <v>82.6</v>
      </c>
    </row>
    <row r="9721" spans="1:10" x14ac:dyDescent="0.25">
      <c r="A9721">
        <v>0.97279999999990918</v>
      </c>
      <c r="B9721">
        <v>1250</v>
      </c>
      <c r="C9721" s="4">
        <v>683000</v>
      </c>
      <c r="D9721">
        <v>69</v>
      </c>
      <c r="E9721" s="4">
        <v>144000</v>
      </c>
      <c r="F9721">
        <v>82.6</v>
      </c>
      <c r="G9721">
        <v>0.9</v>
      </c>
      <c r="H9721">
        <v>100</v>
      </c>
      <c r="I9721">
        <v>94.8</v>
      </c>
      <c r="J9721">
        <v>82.6</v>
      </c>
    </row>
    <row r="9722" spans="1:10" x14ac:dyDescent="0.25">
      <c r="A9722">
        <v>0.97289999999990917</v>
      </c>
      <c r="B9722">
        <v>1243</v>
      </c>
      <c r="C9722" s="4">
        <v>683000</v>
      </c>
      <c r="D9722">
        <v>68</v>
      </c>
      <c r="E9722" s="4">
        <v>144000</v>
      </c>
      <c r="F9722">
        <v>82.6</v>
      </c>
      <c r="G9722">
        <v>0.9</v>
      </c>
      <c r="H9722">
        <v>100</v>
      </c>
      <c r="I9722">
        <v>94.8</v>
      </c>
      <c r="J9722">
        <v>82.6</v>
      </c>
    </row>
    <row r="9723" spans="1:10" x14ac:dyDescent="0.25">
      <c r="A9723">
        <v>0.97299999999990916</v>
      </c>
      <c r="B9723">
        <v>1242</v>
      </c>
      <c r="C9723" s="4">
        <v>683000</v>
      </c>
      <c r="D9723">
        <v>68</v>
      </c>
      <c r="E9723" s="4">
        <v>144000</v>
      </c>
      <c r="F9723">
        <v>82.6</v>
      </c>
      <c r="G9723">
        <v>0.9</v>
      </c>
      <c r="H9723">
        <v>100</v>
      </c>
      <c r="I9723">
        <v>94.8</v>
      </c>
      <c r="J9723">
        <v>82.6</v>
      </c>
    </row>
    <row r="9724" spans="1:10" x14ac:dyDescent="0.25">
      <c r="A9724">
        <v>0.97309999999990915</v>
      </c>
      <c r="B9724">
        <v>1237</v>
      </c>
      <c r="C9724" s="4">
        <v>683000</v>
      </c>
      <c r="D9724">
        <v>68</v>
      </c>
      <c r="E9724" s="4">
        <v>144000</v>
      </c>
      <c r="F9724">
        <v>82.6</v>
      </c>
      <c r="G9724">
        <v>0.8</v>
      </c>
      <c r="H9724">
        <v>100</v>
      </c>
      <c r="I9724">
        <v>94.8</v>
      </c>
      <c r="J9724">
        <v>82.6</v>
      </c>
    </row>
    <row r="9725" spans="1:10" x14ac:dyDescent="0.25">
      <c r="A9725">
        <v>0.97319999999990914</v>
      </c>
      <c r="B9725">
        <v>1231</v>
      </c>
      <c r="C9725" s="4">
        <v>683000</v>
      </c>
      <c r="D9725">
        <v>68</v>
      </c>
      <c r="E9725" s="4">
        <v>144000</v>
      </c>
      <c r="F9725">
        <v>82.6</v>
      </c>
      <c r="G9725">
        <v>0.8</v>
      </c>
      <c r="H9725">
        <v>100</v>
      </c>
      <c r="I9725">
        <v>94.8</v>
      </c>
      <c r="J9725">
        <v>82.5</v>
      </c>
    </row>
    <row r="9726" spans="1:10" x14ac:dyDescent="0.25">
      <c r="A9726">
        <v>0.97329999999990913</v>
      </c>
      <c r="B9726">
        <v>1222</v>
      </c>
      <c r="C9726" s="4">
        <v>683000</v>
      </c>
      <c r="D9726">
        <v>68</v>
      </c>
      <c r="E9726" s="4">
        <v>144000</v>
      </c>
      <c r="F9726">
        <v>82.6</v>
      </c>
      <c r="G9726">
        <v>0.8</v>
      </c>
      <c r="H9726">
        <v>100</v>
      </c>
      <c r="I9726">
        <v>94.7</v>
      </c>
      <c r="J9726">
        <v>82.5</v>
      </c>
    </row>
    <row r="9727" spans="1:10" x14ac:dyDescent="0.25">
      <c r="A9727">
        <v>0.97339999999990912</v>
      </c>
      <c r="B9727">
        <v>1218</v>
      </c>
      <c r="C9727" s="4">
        <v>683000</v>
      </c>
      <c r="D9727">
        <v>67</v>
      </c>
      <c r="E9727" s="4">
        <v>144000</v>
      </c>
      <c r="F9727">
        <v>82.6</v>
      </c>
      <c r="G9727">
        <v>0.8</v>
      </c>
      <c r="H9727">
        <v>100</v>
      </c>
      <c r="I9727">
        <v>94.8</v>
      </c>
      <c r="J9727">
        <v>82.5</v>
      </c>
    </row>
    <row r="9728" spans="1:10" x14ac:dyDescent="0.25">
      <c r="A9728">
        <v>0.9734999999999091</v>
      </c>
      <c r="B9728">
        <v>1212</v>
      </c>
      <c r="C9728" s="4">
        <v>683000</v>
      </c>
      <c r="D9728">
        <v>66</v>
      </c>
      <c r="E9728" s="4">
        <v>144000</v>
      </c>
      <c r="F9728">
        <v>82.6</v>
      </c>
      <c r="G9728">
        <v>0.8</v>
      </c>
      <c r="H9728">
        <v>100</v>
      </c>
      <c r="I9728">
        <v>94.8</v>
      </c>
      <c r="J9728">
        <v>82.5</v>
      </c>
    </row>
    <row r="9729" spans="1:10" x14ac:dyDescent="0.25">
      <c r="A9729">
        <v>0.97359999999990909</v>
      </c>
      <c r="B9729">
        <v>1204</v>
      </c>
      <c r="C9729" s="4">
        <v>683000</v>
      </c>
      <c r="D9729">
        <v>66</v>
      </c>
      <c r="E9729" s="4">
        <v>144000</v>
      </c>
      <c r="F9729">
        <v>82.6</v>
      </c>
      <c r="G9729">
        <v>0.8</v>
      </c>
      <c r="H9729">
        <v>100</v>
      </c>
      <c r="I9729">
        <v>94.8</v>
      </c>
      <c r="J9729">
        <v>82.5</v>
      </c>
    </row>
    <row r="9730" spans="1:10" x14ac:dyDescent="0.25">
      <c r="A9730">
        <v>0.97369999999990908</v>
      </c>
      <c r="B9730">
        <v>1196</v>
      </c>
      <c r="C9730" s="4">
        <v>683000</v>
      </c>
      <c r="D9730">
        <v>66</v>
      </c>
      <c r="E9730" s="4">
        <v>144000</v>
      </c>
      <c r="F9730">
        <v>82.6</v>
      </c>
      <c r="G9730">
        <v>0.8</v>
      </c>
      <c r="H9730">
        <v>100</v>
      </c>
      <c r="I9730">
        <v>94.8</v>
      </c>
      <c r="J9730">
        <v>82.5</v>
      </c>
    </row>
    <row r="9731" spans="1:10" x14ac:dyDescent="0.25">
      <c r="A9731">
        <v>0.97379999999990907</v>
      </c>
      <c r="B9731">
        <v>1190</v>
      </c>
      <c r="C9731" s="4">
        <v>683000</v>
      </c>
      <c r="D9731">
        <v>65</v>
      </c>
      <c r="E9731" s="4">
        <v>144000</v>
      </c>
      <c r="F9731">
        <v>82.6</v>
      </c>
      <c r="G9731">
        <v>0.8</v>
      </c>
      <c r="H9731">
        <v>100</v>
      </c>
      <c r="I9731">
        <v>94.8</v>
      </c>
      <c r="J9731">
        <v>82.5</v>
      </c>
    </row>
    <row r="9732" spans="1:10" x14ac:dyDescent="0.25">
      <c r="A9732">
        <v>0.97389999999990906</v>
      </c>
      <c r="B9732">
        <v>1181</v>
      </c>
      <c r="C9732" s="4">
        <v>683000</v>
      </c>
      <c r="D9732">
        <v>65</v>
      </c>
      <c r="E9732" s="4">
        <v>144000</v>
      </c>
      <c r="F9732">
        <v>82.6</v>
      </c>
      <c r="G9732">
        <v>0.8</v>
      </c>
      <c r="H9732">
        <v>100</v>
      </c>
      <c r="I9732">
        <v>94.8</v>
      </c>
      <c r="J9732">
        <v>82.5</v>
      </c>
    </row>
    <row r="9733" spans="1:10" x14ac:dyDescent="0.25">
      <c r="A9733">
        <v>0.97399999999990905</v>
      </c>
      <c r="B9733">
        <v>1174</v>
      </c>
      <c r="C9733" s="4">
        <v>683000</v>
      </c>
      <c r="D9733">
        <v>65</v>
      </c>
      <c r="E9733" s="4">
        <v>144000</v>
      </c>
      <c r="F9733">
        <v>82.6</v>
      </c>
      <c r="G9733">
        <v>0.8</v>
      </c>
      <c r="H9733">
        <v>100</v>
      </c>
      <c r="I9733">
        <v>94.8</v>
      </c>
      <c r="J9733">
        <v>82.5</v>
      </c>
    </row>
    <row r="9734" spans="1:10" x14ac:dyDescent="0.25">
      <c r="A9734">
        <v>0.97409999999990904</v>
      </c>
      <c r="B9734">
        <v>1164</v>
      </c>
      <c r="C9734" s="4">
        <v>683000</v>
      </c>
      <c r="D9734">
        <v>65</v>
      </c>
      <c r="E9734" s="4">
        <v>144000</v>
      </c>
      <c r="F9734">
        <v>82.6</v>
      </c>
      <c r="G9734">
        <v>0.8</v>
      </c>
      <c r="H9734">
        <v>100</v>
      </c>
      <c r="I9734">
        <v>94.7</v>
      </c>
      <c r="J9734">
        <v>82.5</v>
      </c>
    </row>
    <row r="9735" spans="1:10" x14ac:dyDescent="0.25">
      <c r="A9735">
        <v>0.97419999999990903</v>
      </c>
      <c r="B9735">
        <v>1159</v>
      </c>
      <c r="C9735" s="4">
        <v>683000</v>
      </c>
      <c r="D9735">
        <v>65</v>
      </c>
      <c r="E9735" s="4">
        <v>144000</v>
      </c>
      <c r="F9735">
        <v>82.6</v>
      </c>
      <c r="G9735">
        <v>0.8</v>
      </c>
      <c r="H9735">
        <v>100</v>
      </c>
      <c r="I9735">
        <v>94.7</v>
      </c>
      <c r="J9735">
        <v>82.5</v>
      </c>
    </row>
    <row r="9736" spans="1:10" x14ac:dyDescent="0.25">
      <c r="A9736">
        <v>0.97429999999990902</v>
      </c>
      <c r="B9736">
        <v>1146</v>
      </c>
      <c r="C9736" s="4">
        <v>683000</v>
      </c>
      <c r="D9736">
        <v>65</v>
      </c>
      <c r="E9736" s="4">
        <v>144000</v>
      </c>
      <c r="F9736">
        <v>82.6</v>
      </c>
      <c r="G9736">
        <v>0.8</v>
      </c>
      <c r="H9736">
        <v>100</v>
      </c>
      <c r="I9736">
        <v>94.6</v>
      </c>
      <c r="J9736">
        <v>82.5</v>
      </c>
    </row>
    <row r="9737" spans="1:10" x14ac:dyDescent="0.25">
      <c r="A9737">
        <v>0.97439999999990901</v>
      </c>
      <c r="B9737">
        <v>1138</v>
      </c>
      <c r="C9737" s="4">
        <v>683000</v>
      </c>
      <c r="D9737">
        <v>65</v>
      </c>
      <c r="E9737" s="4">
        <v>144000</v>
      </c>
      <c r="F9737">
        <v>82.6</v>
      </c>
      <c r="G9737">
        <v>0.8</v>
      </c>
      <c r="H9737">
        <v>100</v>
      </c>
      <c r="I9737">
        <v>94.6</v>
      </c>
      <c r="J9737">
        <v>82.5</v>
      </c>
    </row>
    <row r="9738" spans="1:10" x14ac:dyDescent="0.25">
      <c r="A9738">
        <v>0.97449999999990899</v>
      </c>
      <c r="B9738">
        <v>1132</v>
      </c>
      <c r="C9738" s="4">
        <v>683000</v>
      </c>
      <c r="D9738">
        <v>64</v>
      </c>
      <c r="E9738" s="4">
        <v>144000</v>
      </c>
      <c r="F9738">
        <v>82.6</v>
      </c>
      <c r="G9738">
        <v>0.8</v>
      </c>
      <c r="H9738">
        <v>100</v>
      </c>
      <c r="I9738">
        <v>94.6</v>
      </c>
      <c r="J9738">
        <v>82.5</v>
      </c>
    </row>
    <row r="9739" spans="1:10" x14ac:dyDescent="0.25">
      <c r="A9739">
        <v>0.97459999999990898</v>
      </c>
      <c r="B9739">
        <v>1126</v>
      </c>
      <c r="C9739" s="4">
        <v>683000</v>
      </c>
      <c r="D9739">
        <v>64</v>
      </c>
      <c r="E9739" s="4">
        <v>144000</v>
      </c>
      <c r="F9739">
        <v>82.6</v>
      </c>
      <c r="G9739">
        <v>0.8</v>
      </c>
      <c r="H9739">
        <v>100</v>
      </c>
      <c r="I9739">
        <v>94.6</v>
      </c>
      <c r="J9739">
        <v>82.5</v>
      </c>
    </row>
    <row r="9740" spans="1:10" x14ac:dyDescent="0.25">
      <c r="A9740">
        <v>0.97469999999990897</v>
      </c>
      <c r="B9740">
        <v>1120</v>
      </c>
      <c r="C9740" s="4">
        <v>683000</v>
      </c>
      <c r="D9740">
        <v>64</v>
      </c>
      <c r="E9740" s="4">
        <v>144000</v>
      </c>
      <c r="F9740">
        <v>82.6</v>
      </c>
      <c r="G9740">
        <v>0.8</v>
      </c>
      <c r="H9740">
        <v>100</v>
      </c>
      <c r="I9740">
        <v>94.6</v>
      </c>
      <c r="J9740">
        <v>82.5</v>
      </c>
    </row>
    <row r="9741" spans="1:10" x14ac:dyDescent="0.25">
      <c r="A9741">
        <v>0.97479999999990896</v>
      </c>
      <c r="B9741">
        <v>1114</v>
      </c>
      <c r="C9741" s="4">
        <v>683000</v>
      </c>
      <c r="D9741">
        <v>62</v>
      </c>
      <c r="E9741" s="4">
        <v>144000</v>
      </c>
      <c r="F9741">
        <v>82.6</v>
      </c>
      <c r="G9741">
        <v>0.8</v>
      </c>
      <c r="H9741">
        <v>100</v>
      </c>
      <c r="I9741">
        <v>94.7</v>
      </c>
      <c r="J9741">
        <v>82.5</v>
      </c>
    </row>
    <row r="9742" spans="1:10" x14ac:dyDescent="0.25">
      <c r="A9742">
        <v>0.97489999999990895</v>
      </c>
      <c r="B9742">
        <v>1106</v>
      </c>
      <c r="C9742" s="4">
        <v>683000</v>
      </c>
      <c r="D9742">
        <v>62</v>
      </c>
      <c r="E9742" s="4">
        <v>144000</v>
      </c>
      <c r="F9742">
        <v>82.6</v>
      </c>
      <c r="G9742">
        <v>0.8</v>
      </c>
      <c r="H9742">
        <v>100</v>
      </c>
      <c r="I9742">
        <v>94.7</v>
      </c>
      <c r="J9742">
        <v>82.5</v>
      </c>
    </row>
    <row r="9743" spans="1:10" x14ac:dyDescent="0.25">
      <c r="A9743">
        <v>0.97499999999990894</v>
      </c>
      <c r="B9743">
        <v>1099</v>
      </c>
      <c r="C9743" s="4">
        <v>683000</v>
      </c>
      <c r="D9743">
        <v>62</v>
      </c>
      <c r="E9743" s="4">
        <v>144000</v>
      </c>
      <c r="F9743">
        <v>82.6</v>
      </c>
      <c r="G9743">
        <v>0.8</v>
      </c>
      <c r="H9743">
        <v>100</v>
      </c>
      <c r="I9743">
        <v>94.7</v>
      </c>
      <c r="J9743">
        <v>82.5</v>
      </c>
    </row>
    <row r="9744" spans="1:10" x14ac:dyDescent="0.25">
      <c r="A9744">
        <v>0.97509999999990893</v>
      </c>
      <c r="B9744">
        <v>1091</v>
      </c>
      <c r="C9744" s="4">
        <v>683000</v>
      </c>
      <c r="D9744">
        <v>62</v>
      </c>
      <c r="E9744" s="4">
        <v>145000</v>
      </c>
      <c r="F9744">
        <v>82.6</v>
      </c>
      <c r="G9744">
        <v>0.7</v>
      </c>
      <c r="H9744">
        <v>100</v>
      </c>
      <c r="I9744">
        <v>94.6</v>
      </c>
      <c r="J9744">
        <v>82.5</v>
      </c>
    </row>
    <row r="9745" spans="1:10" x14ac:dyDescent="0.25">
      <c r="A9745">
        <v>0.97519999999990892</v>
      </c>
      <c r="B9745">
        <v>1083</v>
      </c>
      <c r="C9745" s="4">
        <v>683000</v>
      </c>
      <c r="D9745">
        <v>62</v>
      </c>
      <c r="E9745" s="4">
        <v>145000</v>
      </c>
      <c r="F9745">
        <v>82.6</v>
      </c>
      <c r="G9745">
        <v>0.7</v>
      </c>
      <c r="H9745">
        <v>100</v>
      </c>
      <c r="I9745">
        <v>94.6</v>
      </c>
      <c r="J9745">
        <v>82.5</v>
      </c>
    </row>
    <row r="9746" spans="1:10" x14ac:dyDescent="0.25">
      <c r="A9746">
        <v>0.97529999999990891</v>
      </c>
      <c r="B9746">
        <v>1077</v>
      </c>
      <c r="C9746" s="4">
        <v>683000</v>
      </c>
      <c r="D9746">
        <v>61</v>
      </c>
      <c r="E9746" s="4">
        <v>145000</v>
      </c>
      <c r="F9746">
        <v>82.6</v>
      </c>
      <c r="G9746">
        <v>0.7</v>
      </c>
      <c r="H9746">
        <v>100</v>
      </c>
      <c r="I9746">
        <v>94.6</v>
      </c>
      <c r="J9746">
        <v>82.5</v>
      </c>
    </row>
    <row r="9747" spans="1:10" x14ac:dyDescent="0.25">
      <c r="A9747">
        <v>0.9753999999999089</v>
      </c>
      <c r="B9747">
        <v>1071</v>
      </c>
      <c r="C9747" s="4">
        <v>683000</v>
      </c>
      <c r="D9747">
        <v>61</v>
      </c>
      <c r="E9747" s="4">
        <v>145000</v>
      </c>
      <c r="F9747">
        <v>82.6</v>
      </c>
      <c r="G9747">
        <v>0.7</v>
      </c>
      <c r="H9747">
        <v>100</v>
      </c>
      <c r="I9747">
        <v>94.6</v>
      </c>
      <c r="J9747">
        <v>82.5</v>
      </c>
    </row>
    <row r="9748" spans="1:10" x14ac:dyDescent="0.25">
      <c r="A9748">
        <v>0.97549999999990888</v>
      </c>
      <c r="B9748">
        <v>1064</v>
      </c>
      <c r="C9748" s="4">
        <v>683000</v>
      </c>
      <c r="D9748">
        <v>61</v>
      </c>
      <c r="E9748" s="4">
        <v>145000</v>
      </c>
      <c r="F9748">
        <v>82.5</v>
      </c>
      <c r="G9748">
        <v>0.7</v>
      </c>
      <c r="H9748">
        <v>100</v>
      </c>
      <c r="I9748">
        <v>94.6</v>
      </c>
      <c r="J9748">
        <v>82.5</v>
      </c>
    </row>
    <row r="9749" spans="1:10" x14ac:dyDescent="0.25">
      <c r="A9749">
        <v>0.97559999999990887</v>
      </c>
      <c r="B9749">
        <v>1057</v>
      </c>
      <c r="C9749" s="4">
        <v>683000</v>
      </c>
      <c r="D9749">
        <v>60</v>
      </c>
      <c r="E9749" s="4">
        <v>145000</v>
      </c>
      <c r="F9749">
        <v>82.5</v>
      </c>
      <c r="G9749">
        <v>0.7</v>
      </c>
      <c r="H9749">
        <v>100</v>
      </c>
      <c r="I9749">
        <v>94.6</v>
      </c>
      <c r="J9749">
        <v>82.5</v>
      </c>
    </row>
    <row r="9750" spans="1:10" x14ac:dyDescent="0.25">
      <c r="A9750">
        <v>0.97569999999990886</v>
      </c>
      <c r="B9750">
        <v>1045</v>
      </c>
      <c r="C9750" s="4">
        <v>683000</v>
      </c>
      <c r="D9750">
        <v>60</v>
      </c>
      <c r="E9750" s="4">
        <v>145000</v>
      </c>
      <c r="F9750">
        <v>82.5</v>
      </c>
      <c r="G9750">
        <v>0.7</v>
      </c>
      <c r="H9750">
        <v>100</v>
      </c>
      <c r="I9750">
        <v>94.6</v>
      </c>
      <c r="J9750">
        <v>82.5</v>
      </c>
    </row>
    <row r="9751" spans="1:10" x14ac:dyDescent="0.25">
      <c r="A9751">
        <v>0.97579999999990885</v>
      </c>
      <c r="B9751">
        <v>1036</v>
      </c>
      <c r="C9751" s="4">
        <v>683000</v>
      </c>
      <c r="D9751">
        <v>60</v>
      </c>
      <c r="E9751" s="4">
        <v>145000</v>
      </c>
      <c r="F9751">
        <v>82.5</v>
      </c>
      <c r="G9751">
        <v>0.7</v>
      </c>
      <c r="H9751">
        <v>100</v>
      </c>
      <c r="I9751">
        <v>94.5</v>
      </c>
      <c r="J9751">
        <v>82.5</v>
      </c>
    </row>
    <row r="9752" spans="1:10" x14ac:dyDescent="0.25">
      <c r="A9752">
        <v>0.97589999999990884</v>
      </c>
      <c r="B9752">
        <v>1027</v>
      </c>
      <c r="C9752" s="4">
        <v>683000</v>
      </c>
      <c r="D9752">
        <v>60</v>
      </c>
      <c r="E9752" s="4">
        <v>145000</v>
      </c>
      <c r="F9752">
        <v>82.5</v>
      </c>
      <c r="G9752">
        <v>0.7</v>
      </c>
      <c r="H9752">
        <v>100</v>
      </c>
      <c r="I9752">
        <v>94.5</v>
      </c>
      <c r="J9752">
        <v>82.5</v>
      </c>
    </row>
    <row r="9753" spans="1:10" x14ac:dyDescent="0.25">
      <c r="A9753">
        <v>0.97599999999990883</v>
      </c>
      <c r="B9753">
        <v>1015</v>
      </c>
      <c r="C9753" s="4">
        <v>683000</v>
      </c>
      <c r="D9753">
        <v>59</v>
      </c>
      <c r="E9753" s="4">
        <v>145000</v>
      </c>
      <c r="F9753">
        <v>82.5</v>
      </c>
      <c r="G9753">
        <v>0.7</v>
      </c>
      <c r="H9753">
        <v>100</v>
      </c>
      <c r="I9753">
        <v>94.5</v>
      </c>
      <c r="J9753">
        <v>82.5</v>
      </c>
    </row>
    <row r="9754" spans="1:10" x14ac:dyDescent="0.25">
      <c r="A9754">
        <v>0.97609999999990882</v>
      </c>
      <c r="B9754">
        <v>1007</v>
      </c>
      <c r="C9754" s="4">
        <v>683000</v>
      </c>
      <c r="D9754">
        <v>59</v>
      </c>
      <c r="E9754" s="4">
        <v>145000</v>
      </c>
      <c r="F9754">
        <v>82.5</v>
      </c>
      <c r="G9754">
        <v>0.7</v>
      </c>
      <c r="H9754">
        <v>100</v>
      </c>
      <c r="I9754">
        <v>94.5</v>
      </c>
      <c r="J9754">
        <v>82.5</v>
      </c>
    </row>
    <row r="9755" spans="1:10" x14ac:dyDescent="0.25">
      <c r="A9755">
        <v>0.97619999999990881</v>
      </c>
      <c r="B9755">
        <v>996</v>
      </c>
      <c r="C9755" s="4">
        <v>683000</v>
      </c>
      <c r="D9755">
        <v>59</v>
      </c>
      <c r="E9755" s="4">
        <v>145000</v>
      </c>
      <c r="F9755">
        <v>82.5</v>
      </c>
      <c r="G9755">
        <v>0.7</v>
      </c>
      <c r="H9755">
        <v>100</v>
      </c>
      <c r="I9755">
        <v>94.4</v>
      </c>
      <c r="J9755">
        <v>82.5</v>
      </c>
    </row>
    <row r="9756" spans="1:10" x14ac:dyDescent="0.25">
      <c r="A9756">
        <v>0.9762999999999088</v>
      </c>
      <c r="B9756">
        <v>987</v>
      </c>
      <c r="C9756" s="4">
        <v>683000</v>
      </c>
      <c r="D9756">
        <v>58</v>
      </c>
      <c r="E9756" s="4">
        <v>145000</v>
      </c>
      <c r="F9756">
        <v>82.5</v>
      </c>
      <c r="G9756">
        <v>0.7</v>
      </c>
      <c r="H9756">
        <v>100</v>
      </c>
      <c r="I9756">
        <v>94.4</v>
      </c>
      <c r="J9756">
        <v>82.5</v>
      </c>
    </row>
    <row r="9757" spans="1:10" x14ac:dyDescent="0.25">
      <c r="A9757">
        <v>0.97639999999990879</v>
      </c>
      <c r="B9757">
        <v>980</v>
      </c>
      <c r="C9757" s="4">
        <v>683000</v>
      </c>
      <c r="D9757">
        <v>58</v>
      </c>
      <c r="E9757" s="4">
        <v>145000</v>
      </c>
      <c r="F9757">
        <v>82.5</v>
      </c>
      <c r="G9757">
        <v>0.7</v>
      </c>
      <c r="H9757">
        <v>100</v>
      </c>
      <c r="I9757">
        <v>94.4</v>
      </c>
      <c r="J9757">
        <v>82.5</v>
      </c>
    </row>
    <row r="9758" spans="1:10" x14ac:dyDescent="0.25">
      <c r="A9758">
        <v>0.97649999999990877</v>
      </c>
      <c r="B9758">
        <v>973</v>
      </c>
      <c r="C9758" s="4">
        <v>683000</v>
      </c>
      <c r="D9758">
        <v>58</v>
      </c>
      <c r="E9758" s="4">
        <v>145000</v>
      </c>
      <c r="F9758">
        <v>82.5</v>
      </c>
      <c r="G9758">
        <v>0.7</v>
      </c>
      <c r="H9758">
        <v>100</v>
      </c>
      <c r="I9758">
        <v>94.4</v>
      </c>
      <c r="J9758">
        <v>82.5</v>
      </c>
    </row>
    <row r="9759" spans="1:10" x14ac:dyDescent="0.25">
      <c r="A9759">
        <v>0.97659999999990876</v>
      </c>
      <c r="B9759">
        <v>959</v>
      </c>
      <c r="C9759" s="4">
        <v>683000</v>
      </c>
      <c r="D9759">
        <v>57</v>
      </c>
      <c r="E9759" s="4">
        <v>145000</v>
      </c>
      <c r="F9759">
        <v>82.5</v>
      </c>
      <c r="G9759">
        <v>0.7</v>
      </c>
      <c r="H9759">
        <v>100</v>
      </c>
      <c r="I9759">
        <v>94.4</v>
      </c>
      <c r="J9759">
        <v>82.5</v>
      </c>
    </row>
    <row r="9760" spans="1:10" x14ac:dyDescent="0.25">
      <c r="A9760">
        <v>0.97669999999990875</v>
      </c>
      <c r="B9760">
        <v>954</v>
      </c>
      <c r="C9760" s="4">
        <v>683000</v>
      </c>
      <c r="D9760">
        <v>57</v>
      </c>
      <c r="E9760" s="4">
        <v>145000</v>
      </c>
      <c r="F9760">
        <v>82.5</v>
      </c>
      <c r="G9760">
        <v>0.7</v>
      </c>
      <c r="H9760">
        <v>100</v>
      </c>
      <c r="I9760">
        <v>94.4</v>
      </c>
      <c r="J9760">
        <v>82.5</v>
      </c>
    </row>
    <row r="9761" spans="1:10" x14ac:dyDescent="0.25">
      <c r="A9761">
        <v>0.97679999999990874</v>
      </c>
      <c r="B9761">
        <v>947</v>
      </c>
      <c r="C9761" s="4">
        <v>683000</v>
      </c>
      <c r="D9761">
        <v>57</v>
      </c>
      <c r="E9761" s="4">
        <v>145000</v>
      </c>
      <c r="F9761">
        <v>82.5</v>
      </c>
      <c r="G9761">
        <v>0.7</v>
      </c>
      <c r="H9761">
        <v>100</v>
      </c>
      <c r="I9761">
        <v>94.3</v>
      </c>
      <c r="J9761">
        <v>82.5</v>
      </c>
    </row>
    <row r="9762" spans="1:10" x14ac:dyDescent="0.25">
      <c r="A9762">
        <v>0.97689999999990873</v>
      </c>
      <c r="B9762">
        <v>938</v>
      </c>
      <c r="C9762" s="4">
        <v>683000</v>
      </c>
      <c r="D9762">
        <v>56</v>
      </c>
      <c r="E9762" s="4">
        <v>145000</v>
      </c>
      <c r="F9762">
        <v>82.5</v>
      </c>
      <c r="G9762">
        <v>0.6</v>
      </c>
      <c r="H9762">
        <v>100</v>
      </c>
      <c r="I9762">
        <v>94.4</v>
      </c>
      <c r="J9762">
        <v>82.5</v>
      </c>
    </row>
    <row r="9763" spans="1:10" x14ac:dyDescent="0.25">
      <c r="A9763">
        <v>0.97699999999990872</v>
      </c>
      <c r="B9763">
        <v>926</v>
      </c>
      <c r="C9763" s="4">
        <v>683000</v>
      </c>
      <c r="D9763">
        <v>55</v>
      </c>
      <c r="E9763" s="4">
        <v>145000</v>
      </c>
      <c r="F9763">
        <v>82.5</v>
      </c>
      <c r="G9763">
        <v>0.6</v>
      </c>
      <c r="H9763">
        <v>100</v>
      </c>
      <c r="I9763">
        <v>94.4</v>
      </c>
      <c r="J9763">
        <v>82.5</v>
      </c>
    </row>
    <row r="9764" spans="1:10" x14ac:dyDescent="0.25">
      <c r="A9764">
        <v>0.97709999999990871</v>
      </c>
      <c r="B9764">
        <v>917</v>
      </c>
      <c r="C9764" s="4">
        <v>683000</v>
      </c>
      <c r="D9764">
        <v>54</v>
      </c>
      <c r="E9764" s="4">
        <v>145000</v>
      </c>
      <c r="F9764">
        <v>82.5</v>
      </c>
      <c r="G9764">
        <v>0.6</v>
      </c>
      <c r="H9764">
        <v>100</v>
      </c>
      <c r="I9764">
        <v>94.4</v>
      </c>
      <c r="J9764">
        <v>82.5</v>
      </c>
    </row>
    <row r="9765" spans="1:10" x14ac:dyDescent="0.25">
      <c r="A9765">
        <v>0.9771999999999087</v>
      </c>
      <c r="B9765">
        <v>907</v>
      </c>
      <c r="C9765" s="4">
        <v>683000</v>
      </c>
      <c r="D9765">
        <v>51</v>
      </c>
      <c r="E9765" s="4">
        <v>145000</v>
      </c>
      <c r="F9765">
        <v>82.5</v>
      </c>
      <c r="G9765">
        <v>0.6</v>
      </c>
      <c r="H9765">
        <v>100</v>
      </c>
      <c r="I9765">
        <v>94.7</v>
      </c>
      <c r="J9765">
        <v>82.5</v>
      </c>
    </row>
    <row r="9766" spans="1:10" x14ac:dyDescent="0.25">
      <c r="A9766">
        <v>0.97729999999990869</v>
      </c>
      <c r="B9766">
        <v>904</v>
      </c>
      <c r="C9766" s="4">
        <v>683000</v>
      </c>
      <c r="D9766">
        <v>51</v>
      </c>
      <c r="E9766" s="4">
        <v>145000</v>
      </c>
      <c r="F9766">
        <v>82.5</v>
      </c>
      <c r="G9766">
        <v>0.6</v>
      </c>
      <c r="H9766">
        <v>100</v>
      </c>
      <c r="I9766">
        <v>94.7</v>
      </c>
      <c r="J9766">
        <v>82.5</v>
      </c>
    </row>
    <row r="9767" spans="1:10" x14ac:dyDescent="0.25">
      <c r="A9767">
        <v>0.97739999999990868</v>
      </c>
      <c r="B9767">
        <v>894</v>
      </c>
      <c r="C9767" s="4">
        <v>683000</v>
      </c>
      <c r="D9767">
        <v>51</v>
      </c>
      <c r="E9767" s="4">
        <v>145000</v>
      </c>
      <c r="F9767">
        <v>82.5</v>
      </c>
      <c r="G9767">
        <v>0.6</v>
      </c>
      <c r="H9767">
        <v>100</v>
      </c>
      <c r="I9767">
        <v>94.6</v>
      </c>
      <c r="J9767">
        <v>82.5</v>
      </c>
    </row>
    <row r="9768" spans="1:10" x14ac:dyDescent="0.25">
      <c r="A9768">
        <v>0.97749999999990866</v>
      </c>
      <c r="B9768">
        <v>887</v>
      </c>
      <c r="C9768" s="4">
        <v>683000</v>
      </c>
      <c r="D9768">
        <v>51</v>
      </c>
      <c r="E9768" s="4">
        <v>145000</v>
      </c>
      <c r="F9768">
        <v>82.5</v>
      </c>
      <c r="G9768">
        <v>0.6</v>
      </c>
      <c r="H9768">
        <v>100</v>
      </c>
      <c r="I9768">
        <v>94.6</v>
      </c>
      <c r="J9768">
        <v>82.5</v>
      </c>
    </row>
    <row r="9769" spans="1:10" x14ac:dyDescent="0.25">
      <c r="A9769">
        <v>0.97759999999990865</v>
      </c>
      <c r="B9769">
        <v>879</v>
      </c>
      <c r="C9769" s="4">
        <v>683000</v>
      </c>
      <c r="D9769">
        <v>51</v>
      </c>
      <c r="E9769" s="4">
        <v>145000</v>
      </c>
      <c r="F9769">
        <v>82.5</v>
      </c>
      <c r="G9769">
        <v>0.6</v>
      </c>
      <c r="H9769">
        <v>100</v>
      </c>
      <c r="I9769">
        <v>94.5</v>
      </c>
      <c r="J9769">
        <v>82.5</v>
      </c>
    </row>
    <row r="9770" spans="1:10" x14ac:dyDescent="0.25">
      <c r="A9770">
        <v>0.97769999999990864</v>
      </c>
      <c r="B9770">
        <v>875</v>
      </c>
      <c r="C9770" s="4">
        <v>683000</v>
      </c>
      <c r="D9770">
        <v>50</v>
      </c>
      <c r="E9770" s="4">
        <v>145000</v>
      </c>
      <c r="F9770">
        <v>82.5</v>
      </c>
      <c r="G9770">
        <v>0.6</v>
      </c>
      <c r="H9770">
        <v>100</v>
      </c>
      <c r="I9770">
        <v>94.6</v>
      </c>
      <c r="J9770">
        <v>82.5</v>
      </c>
    </row>
    <row r="9771" spans="1:10" x14ac:dyDescent="0.25">
      <c r="A9771">
        <v>0.97779999999990863</v>
      </c>
      <c r="B9771">
        <v>871</v>
      </c>
      <c r="C9771" s="4">
        <v>683000</v>
      </c>
      <c r="D9771">
        <v>48</v>
      </c>
      <c r="E9771" s="4">
        <v>145000</v>
      </c>
      <c r="F9771">
        <v>82.5</v>
      </c>
      <c r="G9771">
        <v>0.6</v>
      </c>
      <c r="H9771">
        <v>100</v>
      </c>
      <c r="I9771">
        <v>94.8</v>
      </c>
      <c r="J9771">
        <v>82.5</v>
      </c>
    </row>
    <row r="9772" spans="1:10" x14ac:dyDescent="0.25">
      <c r="A9772">
        <v>0.97789999999990862</v>
      </c>
      <c r="B9772">
        <v>859</v>
      </c>
      <c r="C9772" s="4">
        <v>683000</v>
      </c>
      <c r="D9772">
        <v>48</v>
      </c>
      <c r="E9772" s="4">
        <v>145000</v>
      </c>
      <c r="F9772">
        <v>82.5</v>
      </c>
      <c r="G9772">
        <v>0.6</v>
      </c>
      <c r="H9772">
        <v>100</v>
      </c>
      <c r="I9772">
        <v>94.7</v>
      </c>
      <c r="J9772">
        <v>82.5</v>
      </c>
    </row>
    <row r="9773" spans="1:10" x14ac:dyDescent="0.25">
      <c r="A9773">
        <v>0.97799999999990861</v>
      </c>
      <c r="B9773">
        <v>848</v>
      </c>
      <c r="C9773" s="4">
        <v>683000</v>
      </c>
      <c r="D9773">
        <v>46</v>
      </c>
      <c r="E9773" s="4">
        <v>145000</v>
      </c>
      <c r="F9773">
        <v>82.5</v>
      </c>
      <c r="G9773">
        <v>0.6</v>
      </c>
      <c r="H9773">
        <v>100</v>
      </c>
      <c r="I9773">
        <v>94.9</v>
      </c>
      <c r="J9773">
        <v>82.5</v>
      </c>
    </row>
    <row r="9774" spans="1:10" x14ac:dyDescent="0.25">
      <c r="A9774">
        <v>0.9780999999999086</v>
      </c>
      <c r="B9774">
        <v>842</v>
      </c>
      <c r="C9774" s="4">
        <v>683000</v>
      </c>
      <c r="D9774">
        <v>46</v>
      </c>
      <c r="E9774" s="4">
        <v>145000</v>
      </c>
      <c r="F9774">
        <v>82.5</v>
      </c>
      <c r="G9774">
        <v>0.6</v>
      </c>
      <c r="H9774">
        <v>100</v>
      </c>
      <c r="I9774">
        <v>94.8</v>
      </c>
      <c r="J9774">
        <v>82.5</v>
      </c>
    </row>
    <row r="9775" spans="1:10" x14ac:dyDescent="0.25">
      <c r="A9775">
        <v>0.97819999999990859</v>
      </c>
      <c r="B9775">
        <v>838</v>
      </c>
      <c r="C9775" s="4">
        <v>683000</v>
      </c>
      <c r="D9775">
        <v>46</v>
      </c>
      <c r="E9775" s="4">
        <v>145000</v>
      </c>
      <c r="F9775">
        <v>82.5</v>
      </c>
      <c r="G9775">
        <v>0.6</v>
      </c>
      <c r="H9775">
        <v>100</v>
      </c>
      <c r="I9775">
        <v>94.8</v>
      </c>
      <c r="J9775">
        <v>82.5</v>
      </c>
    </row>
    <row r="9776" spans="1:10" x14ac:dyDescent="0.25">
      <c r="A9776">
        <v>0.97829999999990858</v>
      </c>
      <c r="B9776">
        <v>831</v>
      </c>
      <c r="C9776" s="4">
        <v>683000</v>
      </c>
      <c r="D9776">
        <v>45</v>
      </c>
      <c r="E9776" s="4">
        <v>145000</v>
      </c>
      <c r="F9776">
        <v>82.5</v>
      </c>
      <c r="G9776">
        <v>0.6</v>
      </c>
      <c r="H9776">
        <v>100</v>
      </c>
      <c r="I9776">
        <v>94.9</v>
      </c>
      <c r="J9776">
        <v>82.5</v>
      </c>
    </row>
    <row r="9777" spans="1:10" x14ac:dyDescent="0.25">
      <c r="A9777">
        <v>0.97839999999990857</v>
      </c>
      <c r="B9777">
        <v>825</v>
      </c>
      <c r="C9777" s="4">
        <v>683000</v>
      </c>
      <c r="D9777">
        <v>45</v>
      </c>
      <c r="E9777" s="4">
        <v>145000</v>
      </c>
      <c r="F9777">
        <v>82.5</v>
      </c>
      <c r="G9777">
        <v>0.6</v>
      </c>
      <c r="H9777">
        <v>100</v>
      </c>
      <c r="I9777">
        <v>94.8</v>
      </c>
      <c r="J9777">
        <v>82.5</v>
      </c>
    </row>
    <row r="9778" spans="1:10" x14ac:dyDescent="0.25">
      <c r="A9778">
        <v>0.97849999999990855</v>
      </c>
      <c r="B9778">
        <v>819</v>
      </c>
      <c r="C9778" s="4">
        <v>683000</v>
      </c>
      <c r="D9778">
        <v>44</v>
      </c>
      <c r="E9778" s="4">
        <v>145000</v>
      </c>
      <c r="F9778">
        <v>82.5</v>
      </c>
      <c r="G9778">
        <v>0.6</v>
      </c>
      <c r="H9778">
        <v>100</v>
      </c>
      <c r="I9778">
        <v>94.9</v>
      </c>
      <c r="J9778">
        <v>82.5</v>
      </c>
    </row>
    <row r="9779" spans="1:10" x14ac:dyDescent="0.25">
      <c r="A9779">
        <v>0.97859999999990854</v>
      </c>
      <c r="B9779">
        <v>810</v>
      </c>
      <c r="C9779" s="4">
        <v>683000</v>
      </c>
      <c r="D9779">
        <v>43</v>
      </c>
      <c r="E9779" s="4">
        <v>145000</v>
      </c>
      <c r="F9779">
        <v>82.5</v>
      </c>
      <c r="G9779">
        <v>0.6</v>
      </c>
      <c r="H9779">
        <v>100</v>
      </c>
      <c r="I9779">
        <v>95</v>
      </c>
      <c r="J9779">
        <v>82.5</v>
      </c>
    </row>
    <row r="9780" spans="1:10" x14ac:dyDescent="0.25">
      <c r="A9780">
        <v>0.97869999999990853</v>
      </c>
      <c r="B9780">
        <v>806</v>
      </c>
      <c r="C9780" s="4">
        <v>683000</v>
      </c>
      <c r="D9780">
        <v>42</v>
      </c>
      <c r="E9780" s="4">
        <v>145000</v>
      </c>
      <c r="F9780">
        <v>82.5</v>
      </c>
      <c r="G9780">
        <v>0.6</v>
      </c>
      <c r="H9780">
        <v>100</v>
      </c>
      <c r="I9780">
        <v>95</v>
      </c>
      <c r="J9780">
        <v>82.5</v>
      </c>
    </row>
    <row r="9781" spans="1:10" x14ac:dyDescent="0.25">
      <c r="A9781">
        <v>0.97879999999990852</v>
      </c>
      <c r="B9781">
        <v>802</v>
      </c>
      <c r="C9781" s="4">
        <v>683000</v>
      </c>
      <c r="D9781">
        <v>42</v>
      </c>
      <c r="E9781" s="4">
        <v>145000</v>
      </c>
      <c r="F9781">
        <v>82.5</v>
      </c>
      <c r="G9781">
        <v>0.6</v>
      </c>
      <c r="H9781">
        <v>100</v>
      </c>
      <c r="I9781">
        <v>95</v>
      </c>
      <c r="J9781">
        <v>82.5</v>
      </c>
    </row>
    <row r="9782" spans="1:10" x14ac:dyDescent="0.25">
      <c r="A9782">
        <v>0.97889999999990851</v>
      </c>
      <c r="B9782">
        <v>792</v>
      </c>
      <c r="C9782" s="4">
        <v>683000</v>
      </c>
      <c r="D9782">
        <v>42</v>
      </c>
      <c r="E9782" s="4">
        <v>145000</v>
      </c>
      <c r="F9782">
        <v>82.5</v>
      </c>
      <c r="G9782">
        <v>0.5</v>
      </c>
      <c r="H9782">
        <v>100</v>
      </c>
      <c r="I9782">
        <v>95</v>
      </c>
      <c r="J9782">
        <v>82.5</v>
      </c>
    </row>
    <row r="9783" spans="1:10" x14ac:dyDescent="0.25">
      <c r="A9783">
        <v>0.9789999999999085</v>
      </c>
      <c r="B9783">
        <v>784</v>
      </c>
      <c r="C9783" s="4">
        <v>683000</v>
      </c>
      <c r="D9783">
        <v>42</v>
      </c>
      <c r="E9783" s="4">
        <v>145000</v>
      </c>
      <c r="F9783">
        <v>82.5</v>
      </c>
      <c r="G9783">
        <v>0.5</v>
      </c>
      <c r="H9783">
        <v>100</v>
      </c>
      <c r="I9783">
        <v>94.9</v>
      </c>
      <c r="J9783">
        <v>82.5</v>
      </c>
    </row>
    <row r="9784" spans="1:10" x14ac:dyDescent="0.25">
      <c r="A9784">
        <v>0.97909999999990849</v>
      </c>
      <c r="B9784">
        <v>777</v>
      </c>
      <c r="C9784" s="4">
        <v>683000</v>
      </c>
      <c r="D9784">
        <v>42</v>
      </c>
      <c r="E9784" s="4">
        <v>145000</v>
      </c>
      <c r="F9784">
        <v>82.5</v>
      </c>
      <c r="G9784">
        <v>0.5</v>
      </c>
      <c r="H9784">
        <v>100</v>
      </c>
      <c r="I9784">
        <v>94.9</v>
      </c>
      <c r="J9784">
        <v>82.5</v>
      </c>
    </row>
    <row r="9785" spans="1:10" x14ac:dyDescent="0.25">
      <c r="A9785">
        <v>0.97919999999990848</v>
      </c>
      <c r="B9785">
        <v>771</v>
      </c>
      <c r="C9785" s="4">
        <v>683000</v>
      </c>
      <c r="D9785">
        <v>42</v>
      </c>
      <c r="E9785" s="4">
        <v>145000</v>
      </c>
      <c r="F9785">
        <v>82.5</v>
      </c>
      <c r="G9785">
        <v>0.5</v>
      </c>
      <c r="H9785">
        <v>100</v>
      </c>
      <c r="I9785">
        <v>94.8</v>
      </c>
      <c r="J9785">
        <v>82.5</v>
      </c>
    </row>
    <row r="9786" spans="1:10" x14ac:dyDescent="0.25">
      <c r="A9786">
        <v>0.97929999999990847</v>
      </c>
      <c r="B9786">
        <v>758</v>
      </c>
      <c r="C9786" s="4">
        <v>683000</v>
      </c>
      <c r="D9786">
        <v>42</v>
      </c>
      <c r="E9786" s="4">
        <v>145000</v>
      </c>
      <c r="F9786">
        <v>82.5</v>
      </c>
      <c r="G9786">
        <v>0.5</v>
      </c>
      <c r="H9786">
        <v>100</v>
      </c>
      <c r="I9786">
        <v>94.8</v>
      </c>
      <c r="J9786">
        <v>82.5</v>
      </c>
    </row>
    <row r="9787" spans="1:10" x14ac:dyDescent="0.25">
      <c r="A9787">
        <v>0.97939999999990845</v>
      </c>
      <c r="B9787">
        <v>752</v>
      </c>
      <c r="C9787" s="4">
        <v>683000</v>
      </c>
      <c r="D9787">
        <v>42</v>
      </c>
      <c r="E9787" s="4">
        <v>145000</v>
      </c>
      <c r="F9787">
        <v>82.5</v>
      </c>
      <c r="G9787">
        <v>0.5</v>
      </c>
      <c r="H9787">
        <v>100</v>
      </c>
      <c r="I9787">
        <v>94.7</v>
      </c>
      <c r="J9787">
        <v>82.5</v>
      </c>
    </row>
    <row r="9788" spans="1:10" x14ac:dyDescent="0.25">
      <c r="A9788">
        <v>0.97949999999990844</v>
      </c>
      <c r="B9788">
        <v>748</v>
      </c>
      <c r="C9788" s="4">
        <v>683000</v>
      </c>
      <c r="D9788">
        <v>41</v>
      </c>
      <c r="E9788" s="4">
        <v>145000</v>
      </c>
      <c r="F9788">
        <v>82.5</v>
      </c>
      <c r="G9788">
        <v>0.5</v>
      </c>
      <c r="H9788">
        <v>100</v>
      </c>
      <c r="I9788">
        <v>94.8</v>
      </c>
      <c r="J9788">
        <v>82.5</v>
      </c>
    </row>
    <row r="9789" spans="1:10" x14ac:dyDescent="0.25">
      <c r="A9789">
        <v>0.97959999999990843</v>
      </c>
      <c r="B9789">
        <v>741</v>
      </c>
      <c r="C9789" s="4">
        <v>683000</v>
      </c>
      <c r="D9789">
        <v>41</v>
      </c>
      <c r="E9789" s="4">
        <v>145000</v>
      </c>
      <c r="F9789">
        <v>82.5</v>
      </c>
      <c r="G9789">
        <v>0.5</v>
      </c>
      <c r="H9789">
        <v>100</v>
      </c>
      <c r="I9789">
        <v>94.8</v>
      </c>
      <c r="J9789">
        <v>82.5</v>
      </c>
    </row>
    <row r="9790" spans="1:10" x14ac:dyDescent="0.25">
      <c r="A9790">
        <v>0.97969999999990842</v>
      </c>
      <c r="B9790">
        <v>734</v>
      </c>
      <c r="C9790" s="4">
        <v>683000</v>
      </c>
      <c r="D9790">
        <v>41</v>
      </c>
      <c r="E9790" s="4">
        <v>145000</v>
      </c>
      <c r="F9790">
        <v>82.5</v>
      </c>
      <c r="G9790">
        <v>0.5</v>
      </c>
      <c r="H9790">
        <v>100</v>
      </c>
      <c r="I9790">
        <v>94.7</v>
      </c>
      <c r="J9790">
        <v>82.5</v>
      </c>
    </row>
    <row r="9791" spans="1:10" x14ac:dyDescent="0.25">
      <c r="A9791">
        <v>0.97979999999990841</v>
      </c>
      <c r="B9791">
        <v>729</v>
      </c>
      <c r="C9791" s="4">
        <v>683000</v>
      </c>
      <c r="D9791">
        <v>41</v>
      </c>
      <c r="E9791" s="4">
        <v>145000</v>
      </c>
      <c r="F9791">
        <v>82.5</v>
      </c>
      <c r="G9791">
        <v>0.5</v>
      </c>
      <c r="H9791">
        <v>100</v>
      </c>
      <c r="I9791">
        <v>94.7</v>
      </c>
      <c r="J9791">
        <v>82.5</v>
      </c>
    </row>
    <row r="9792" spans="1:10" x14ac:dyDescent="0.25">
      <c r="A9792">
        <v>0.9798999999999084</v>
      </c>
      <c r="B9792">
        <v>724</v>
      </c>
      <c r="C9792" s="4">
        <v>683000</v>
      </c>
      <c r="D9792">
        <v>39</v>
      </c>
      <c r="E9792" s="4">
        <v>145000</v>
      </c>
      <c r="F9792">
        <v>82.5</v>
      </c>
      <c r="G9792">
        <v>0.5</v>
      </c>
      <c r="H9792">
        <v>100</v>
      </c>
      <c r="I9792">
        <v>94.9</v>
      </c>
      <c r="J9792">
        <v>82.5</v>
      </c>
    </row>
    <row r="9793" spans="1:10" x14ac:dyDescent="0.25">
      <c r="A9793">
        <v>0.97999999999990839</v>
      </c>
      <c r="B9793">
        <v>717</v>
      </c>
      <c r="C9793" s="4">
        <v>683000</v>
      </c>
      <c r="D9793">
        <v>37</v>
      </c>
      <c r="E9793" s="4">
        <v>145000</v>
      </c>
      <c r="F9793">
        <v>82.5</v>
      </c>
      <c r="G9793">
        <v>0.5</v>
      </c>
      <c r="H9793">
        <v>100</v>
      </c>
      <c r="I9793">
        <v>95.1</v>
      </c>
      <c r="J9793">
        <v>82.5</v>
      </c>
    </row>
    <row r="9794" spans="1:10" x14ac:dyDescent="0.25">
      <c r="A9794">
        <v>0.98009999999990838</v>
      </c>
      <c r="B9794">
        <v>708</v>
      </c>
      <c r="C9794" s="4">
        <v>683000</v>
      </c>
      <c r="D9794">
        <v>36</v>
      </c>
      <c r="E9794" s="4">
        <v>145000</v>
      </c>
      <c r="F9794">
        <v>82.5</v>
      </c>
      <c r="G9794">
        <v>0.5</v>
      </c>
      <c r="H9794">
        <v>100</v>
      </c>
      <c r="I9794">
        <v>95.2</v>
      </c>
      <c r="J9794">
        <v>82.5</v>
      </c>
    </row>
    <row r="9795" spans="1:10" x14ac:dyDescent="0.25">
      <c r="A9795">
        <v>0.98019999999990837</v>
      </c>
      <c r="B9795">
        <v>701</v>
      </c>
      <c r="C9795" s="4">
        <v>683000</v>
      </c>
      <c r="D9795">
        <v>35</v>
      </c>
      <c r="E9795" s="4">
        <v>145000</v>
      </c>
      <c r="F9795">
        <v>82.5</v>
      </c>
      <c r="G9795">
        <v>0.5</v>
      </c>
      <c r="H9795">
        <v>100</v>
      </c>
      <c r="I9795">
        <v>95.2</v>
      </c>
      <c r="J9795">
        <v>82.5</v>
      </c>
    </row>
    <row r="9796" spans="1:10" x14ac:dyDescent="0.25">
      <c r="A9796">
        <v>0.98029999999990836</v>
      </c>
      <c r="B9796">
        <v>694</v>
      </c>
      <c r="C9796" s="4">
        <v>683000</v>
      </c>
      <c r="D9796">
        <v>32</v>
      </c>
      <c r="E9796" s="4">
        <v>145000</v>
      </c>
      <c r="F9796">
        <v>82.5</v>
      </c>
      <c r="G9796">
        <v>0.5</v>
      </c>
      <c r="H9796">
        <v>100</v>
      </c>
      <c r="I9796">
        <v>95.6</v>
      </c>
      <c r="J9796">
        <v>82.5</v>
      </c>
    </row>
    <row r="9797" spans="1:10" x14ac:dyDescent="0.25">
      <c r="A9797">
        <v>0.98039999999990834</v>
      </c>
      <c r="B9797">
        <v>692</v>
      </c>
      <c r="C9797" s="4">
        <v>683000</v>
      </c>
      <c r="D9797">
        <v>31</v>
      </c>
      <c r="E9797" s="4">
        <v>145000</v>
      </c>
      <c r="F9797">
        <v>82.5</v>
      </c>
      <c r="G9797">
        <v>0.5</v>
      </c>
      <c r="H9797">
        <v>100</v>
      </c>
      <c r="I9797">
        <v>95.7</v>
      </c>
      <c r="J9797">
        <v>82.5</v>
      </c>
    </row>
    <row r="9798" spans="1:10" x14ac:dyDescent="0.25">
      <c r="A9798">
        <v>0.98049999999990833</v>
      </c>
      <c r="B9798">
        <v>687</v>
      </c>
      <c r="C9798" s="4">
        <v>683000</v>
      </c>
      <c r="D9798">
        <v>30</v>
      </c>
      <c r="E9798" s="4">
        <v>145000</v>
      </c>
      <c r="F9798">
        <v>82.5</v>
      </c>
      <c r="G9798">
        <v>0.5</v>
      </c>
      <c r="H9798">
        <v>100</v>
      </c>
      <c r="I9798">
        <v>95.8</v>
      </c>
      <c r="J9798">
        <v>82.5</v>
      </c>
    </row>
    <row r="9799" spans="1:10" x14ac:dyDescent="0.25">
      <c r="A9799">
        <v>0.98059999999990832</v>
      </c>
      <c r="B9799">
        <v>681</v>
      </c>
      <c r="C9799" s="4">
        <v>683000</v>
      </c>
      <c r="D9799">
        <v>30</v>
      </c>
      <c r="E9799" s="4">
        <v>145000</v>
      </c>
      <c r="F9799">
        <v>82.5</v>
      </c>
      <c r="G9799">
        <v>0.5</v>
      </c>
      <c r="H9799">
        <v>100</v>
      </c>
      <c r="I9799">
        <v>95.8</v>
      </c>
      <c r="J9799">
        <v>82.5</v>
      </c>
    </row>
    <row r="9800" spans="1:10" x14ac:dyDescent="0.25">
      <c r="A9800">
        <v>0.98069999999990831</v>
      </c>
      <c r="B9800">
        <v>666</v>
      </c>
      <c r="C9800" s="4">
        <v>683000</v>
      </c>
      <c r="D9800">
        <v>29</v>
      </c>
      <c r="E9800" s="4">
        <v>145000</v>
      </c>
      <c r="F9800">
        <v>82.5</v>
      </c>
      <c r="G9800">
        <v>0.5</v>
      </c>
      <c r="H9800">
        <v>100</v>
      </c>
      <c r="I9800">
        <v>95.8</v>
      </c>
      <c r="J9800">
        <v>82.5</v>
      </c>
    </row>
    <row r="9801" spans="1:10" x14ac:dyDescent="0.25">
      <c r="A9801">
        <v>0.9807999999999083</v>
      </c>
      <c r="B9801">
        <v>662</v>
      </c>
      <c r="C9801" s="4">
        <v>683000</v>
      </c>
      <c r="D9801">
        <v>29</v>
      </c>
      <c r="E9801" s="4">
        <v>145000</v>
      </c>
      <c r="F9801">
        <v>82.5</v>
      </c>
      <c r="G9801">
        <v>0.5</v>
      </c>
      <c r="H9801">
        <v>100</v>
      </c>
      <c r="I9801">
        <v>95.8</v>
      </c>
      <c r="J9801">
        <v>82.5</v>
      </c>
    </row>
    <row r="9802" spans="1:10" x14ac:dyDescent="0.25">
      <c r="A9802">
        <v>0.98089999999990829</v>
      </c>
      <c r="B9802">
        <v>659</v>
      </c>
      <c r="C9802" s="4">
        <v>683000</v>
      </c>
      <c r="D9802">
        <v>29</v>
      </c>
      <c r="E9802" s="4">
        <v>145000</v>
      </c>
      <c r="F9802">
        <v>82.5</v>
      </c>
      <c r="G9802">
        <v>0.5</v>
      </c>
      <c r="H9802">
        <v>100</v>
      </c>
      <c r="I9802">
        <v>95.8</v>
      </c>
      <c r="J9802">
        <v>82.5</v>
      </c>
    </row>
    <row r="9803" spans="1:10" x14ac:dyDescent="0.25">
      <c r="A9803">
        <v>0.98099999999990828</v>
      </c>
      <c r="B9803">
        <v>651</v>
      </c>
      <c r="C9803" s="4">
        <v>683000</v>
      </c>
      <c r="D9803">
        <v>27</v>
      </c>
      <c r="E9803" s="4">
        <v>145000</v>
      </c>
      <c r="F9803">
        <v>82.5</v>
      </c>
      <c r="G9803">
        <v>0.4</v>
      </c>
      <c r="H9803">
        <v>100</v>
      </c>
      <c r="I9803">
        <v>96</v>
      </c>
      <c r="J9803">
        <v>82.5</v>
      </c>
    </row>
    <row r="9804" spans="1:10" x14ac:dyDescent="0.25">
      <c r="A9804">
        <v>0.98109999999990827</v>
      </c>
      <c r="B9804">
        <v>643</v>
      </c>
      <c r="C9804" s="4">
        <v>683000</v>
      </c>
      <c r="D9804">
        <v>27</v>
      </c>
      <c r="E9804" s="4">
        <v>145000</v>
      </c>
      <c r="F9804">
        <v>82.5</v>
      </c>
      <c r="G9804">
        <v>0.4</v>
      </c>
      <c r="H9804">
        <v>100</v>
      </c>
      <c r="I9804">
        <v>96</v>
      </c>
      <c r="J9804">
        <v>82.5</v>
      </c>
    </row>
    <row r="9805" spans="1:10" x14ac:dyDescent="0.25">
      <c r="A9805">
        <v>0.98119999999990826</v>
      </c>
      <c r="B9805">
        <v>640</v>
      </c>
      <c r="C9805" s="4">
        <v>683000</v>
      </c>
      <c r="D9805">
        <v>27</v>
      </c>
      <c r="E9805" s="4">
        <v>145000</v>
      </c>
      <c r="F9805">
        <v>82.5</v>
      </c>
      <c r="G9805">
        <v>0.4</v>
      </c>
      <c r="H9805">
        <v>100</v>
      </c>
      <c r="I9805">
        <v>96</v>
      </c>
      <c r="J9805">
        <v>82.5</v>
      </c>
    </row>
    <row r="9806" spans="1:10" x14ac:dyDescent="0.25">
      <c r="A9806">
        <v>0.98129999999990825</v>
      </c>
      <c r="B9806">
        <v>635</v>
      </c>
      <c r="C9806" s="4">
        <v>683000</v>
      </c>
      <c r="D9806">
        <v>26</v>
      </c>
      <c r="E9806" s="4">
        <v>145000</v>
      </c>
      <c r="F9806">
        <v>82.5</v>
      </c>
      <c r="G9806">
        <v>0.4</v>
      </c>
      <c r="H9806">
        <v>100</v>
      </c>
      <c r="I9806">
        <v>96.1</v>
      </c>
      <c r="J9806">
        <v>82.5</v>
      </c>
    </row>
    <row r="9807" spans="1:10" x14ac:dyDescent="0.25">
      <c r="A9807">
        <v>0.98139999999990823</v>
      </c>
      <c r="B9807">
        <v>628</v>
      </c>
      <c r="C9807" s="4">
        <v>683000</v>
      </c>
      <c r="D9807">
        <v>25</v>
      </c>
      <c r="E9807" s="4">
        <v>145000</v>
      </c>
      <c r="F9807">
        <v>82.5</v>
      </c>
      <c r="G9807">
        <v>0.4</v>
      </c>
      <c r="H9807">
        <v>100</v>
      </c>
      <c r="I9807">
        <v>96.2</v>
      </c>
      <c r="J9807">
        <v>82.5</v>
      </c>
    </row>
    <row r="9808" spans="1:10" x14ac:dyDescent="0.25">
      <c r="A9808">
        <v>0.98149999999990822</v>
      </c>
      <c r="B9808">
        <v>622</v>
      </c>
      <c r="C9808" s="4">
        <v>683000</v>
      </c>
      <c r="D9808">
        <v>25</v>
      </c>
      <c r="E9808" s="4">
        <v>145000</v>
      </c>
      <c r="F9808">
        <v>82.5</v>
      </c>
      <c r="G9808">
        <v>0.4</v>
      </c>
      <c r="H9808">
        <v>100</v>
      </c>
      <c r="I9808">
        <v>96.1</v>
      </c>
      <c r="J9808">
        <v>82.5</v>
      </c>
    </row>
    <row r="9809" spans="1:10" x14ac:dyDescent="0.25">
      <c r="A9809">
        <v>0.98159999999990821</v>
      </c>
      <c r="B9809">
        <v>614</v>
      </c>
      <c r="C9809" s="4">
        <v>683000</v>
      </c>
      <c r="D9809">
        <v>24</v>
      </c>
      <c r="E9809" s="4">
        <v>145000</v>
      </c>
      <c r="F9809">
        <v>82.5</v>
      </c>
      <c r="G9809">
        <v>0.4</v>
      </c>
      <c r="H9809">
        <v>100</v>
      </c>
      <c r="I9809">
        <v>96.2</v>
      </c>
      <c r="J9809">
        <v>82.5</v>
      </c>
    </row>
    <row r="9810" spans="1:10" x14ac:dyDescent="0.25">
      <c r="A9810">
        <v>0.9816999999999082</v>
      </c>
      <c r="B9810">
        <v>609</v>
      </c>
      <c r="C9810" s="4">
        <v>683000</v>
      </c>
      <c r="D9810">
        <v>24</v>
      </c>
      <c r="E9810" s="4">
        <v>145000</v>
      </c>
      <c r="F9810">
        <v>82.5</v>
      </c>
      <c r="G9810">
        <v>0.4</v>
      </c>
      <c r="H9810">
        <v>100</v>
      </c>
      <c r="I9810">
        <v>96.2</v>
      </c>
      <c r="J9810">
        <v>82.5</v>
      </c>
    </row>
    <row r="9811" spans="1:10" x14ac:dyDescent="0.25">
      <c r="A9811">
        <v>0.98179999999990819</v>
      </c>
      <c r="B9811">
        <v>605</v>
      </c>
      <c r="C9811" s="4">
        <v>683000</v>
      </c>
      <c r="D9811">
        <v>23</v>
      </c>
      <c r="E9811" s="4">
        <v>145000</v>
      </c>
      <c r="F9811">
        <v>82.5</v>
      </c>
      <c r="G9811">
        <v>0.4</v>
      </c>
      <c r="H9811">
        <v>100</v>
      </c>
      <c r="I9811">
        <v>96.3</v>
      </c>
      <c r="J9811">
        <v>82.5</v>
      </c>
    </row>
    <row r="9812" spans="1:10" x14ac:dyDescent="0.25">
      <c r="A9812">
        <v>0.98189999999990818</v>
      </c>
      <c r="B9812">
        <v>595</v>
      </c>
      <c r="C9812" s="4">
        <v>683000</v>
      </c>
      <c r="D9812">
        <v>23</v>
      </c>
      <c r="E9812" s="4">
        <v>145000</v>
      </c>
      <c r="F9812">
        <v>82.5</v>
      </c>
      <c r="G9812">
        <v>0.4</v>
      </c>
      <c r="H9812">
        <v>100</v>
      </c>
      <c r="I9812">
        <v>96.3</v>
      </c>
      <c r="J9812">
        <v>82.5</v>
      </c>
    </row>
    <row r="9813" spans="1:10" x14ac:dyDescent="0.25">
      <c r="A9813">
        <v>0.98199999999990817</v>
      </c>
      <c r="B9813">
        <v>589</v>
      </c>
      <c r="C9813" s="4">
        <v>683000</v>
      </c>
      <c r="D9813">
        <v>21</v>
      </c>
      <c r="E9813" s="4">
        <v>145000</v>
      </c>
      <c r="F9813">
        <v>82.5</v>
      </c>
      <c r="G9813">
        <v>0.4</v>
      </c>
      <c r="H9813">
        <v>100</v>
      </c>
      <c r="I9813">
        <v>96.6</v>
      </c>
      <c r="J9813">
        <v>82.5</v>
      </c>
    </row>
    <row r="9814" spans="1:10" x14ac:dyDescent="0.25">
      <c r="A9814">
        <v>0.98209999999990816</v>
      </c>
      <c r="B9814">
        <v>585</v>
      </c>
      <c r="C9814" s="4">
        <v>683000</v>
      </c>
      <c r="D9814">
        <v>21</v>
      </c>
      <c r="E9814" s="4">
        <v>145000</v>
      </c>
      <c r="F9814">
        <v>82.5</v>
      </c>
      <c r="G9814">
        <v>0.4</v>
      </c>
      <c r="H9814">
        <v>100</v>
      </c>
      <c r="I9814">
        <v>96.5</v>
      </c>
      <c r="J9814">
        <v>82.5</v>
      </c>
    </row>
    <row r="9815" spans="1:10" x14ac:dyDescent="0.25">
      <c r="A9815">
        <v>0.98219999999990815</v>
      </c>
      <c r="B9815">
        <v>580</v>
      </c>
      <c r="C9815" s="4">
        <v>683000</v>
      </c>
      <c r="D9815">
        <v>21</v>
      </c>
      <c r="E9815" s="4">
        <v>145000</v>
      </c>
      <c r="F9815">
        <v>82.5</v>
      </c>
      <c r="G9815">
        <v>0.4</v>
      </c>
      <c r="H9815">
        <v>100</v>
      </c>
      <c r="I9815">
        <v>96.5</v>
      </c>
      <c r="J9815">
        <v>82.5</v>
      </c>
    </row>
    <row r="9816" spans="1:10" x14ac:dyDescent="0.25">
      <c r="A9816">
        <v>0.98229999999990814</v>
      </c>
      <c r="B9816">
        <v>572</v>
      </c>
      <c r="C9816" s="4">
        <v>683000</v>
      </c>
      <c r="D9816">
        <v>21</v>
      </c>
      <c r="E9816" s="4">
        <v>145000</v>
      </c>
      <c r="F9816">
        <v>82.5</v>
      </c>
      <c r="G9816">
        <v>0.4</v>
      </c>
      <c r="H9816">
        <v>100</v>
      </c>
      <c r="I9816">
        <v>96.5</v>
      </c>
      <c r="J9816">
        <v>82.5</v>
      </c>
    </row>
    <row r="9817" spans="1:10" x14ac:dyDescent="0.25">
      <c r="A9817">
        <v>0.98239999999990812</v>
      </c>
      <c r="B9817">
        <v>564</v>
      </c>
      <c r="C9817" s="4">
        <v>683000</v>
      </c>
      <c r="D9817">
        <v>20</v>
      </c>
      <c r="E9817" s="4">
        <v>145000</v>
      </c>
      <c r="F9817">
        <v>82.5</v>
      </c>
      <c r="G9817">
        <v>0.4</v>
      </c>
      <c r="H9817">
        <v>100</v>
      </c>
      <c r="I9817">
        <v>96.6</v>
      </c>
      <c r="J9817">
        <v>82.5</v>
      </c>
    </row>
    <row r="9818" spans="1:10" x14ac:dyDescent="0.25">
      <c r="A9818">
        <v>0.98249999999990811</v>
      </c>
      <c r="B9818">
        <v>557</v>
      </c>
      <c r="C9818" s="4">
        <v>683000</v>
      </c>
      <c r="D9818">
        <v>20</v>
      </c>
      <c r="E9818" s="4">
        <v>145000</v>
      </c>
      <c r="F9818">
        <v>82.5</v>
      </c>
      <c r="G9818">
        <v>0.4</v>
      </c>
      <c r="H9818">
        <v>100</v>
      </c>
      <c r="I9818">
        <v>96.5</v>
      </c>
      <c r="J9818">
        <v>82.5</v>
      </c>
    </row>
    <row r="9819" spans="1:10" x14ac:dyDescent="0.25">
      <c r="A9819">
        <v>0.9825999999999081</v>
      </c>
      <c r="B9819">
        <v>550</v>
      </c>
      <c r="C9819" s="4">
        <v>683000</v>
      </c>
      <c r="D9819">
        <v>19</v>
      </c>
      <c r="E9819" s="4">
        <v>145000</v>
      </c>
      <c r="F9819">
        <v>82.5</v>
      </c>
      <c r="G9819">
        <v>0.4</v>
      </c>
      <c r="H9819">
        <v>100</v>
      </c>
      <c r="I9819">
        <v>96.7</v>
      </c>
      <c r="J9819">
        <v>82.5</v>
      </c>
    </row>
    <row r="9820" spans="1:10" x14ac:dyDescent="0.25">
      <c r="A9820">
        <v>0.98269999999990809</v>
      </c>
      <c r="B9820">
        <v>542</v>
      </c>
      <c r="C9820" s="4">
        <v>683000</v>
      </c>
      <c r="D9820">
        <v>18</v>
      </c>
      <c r="E9820" s="4">
        <v>145000</v>
      </c>
      <c r="F9820">
        <v>82.5</v>
      </c>
      <c r="G9820">
        <v>0.4</v>
      </c>
      <c r="H9820">
        <v>100</v>
      </c>
      <c r="I9820">
        <v>96.8</v>
      </c>
      <c r="J9820">
        <v>82.5</v>
      </c>
    </row>
    <row r="9821" spans="1:10" x14ac:dyDescent="0.25">
      <c r="A9821">
        <v>0.98279999999990808</v>
      </c>
      <c r="B9821">
        <v>538</v>
      </c>
      <c r="C9821" s="4">
        <v>683000</v>
      </c>
      <c r="D9821">
        <v>17</v>
      </c>
      <c r="E9821" s="4">
        <v>145000</v>
      </c>
      <c r="F9821">
        <v>82.5</v>
      </c>
      <c r="G9821">
        <v>0.4</v>
      </c>
      <c r="H9821">
        <v>100</v>
      </c>
      <c r="I9821">
        <v>96.9</v>
      </c>
      <c r="J9821">
        <v>82.5</v>
      </c>
    </row>
    <row r="9822" spans="1:10" x14ac:dyDescent="0.25">
      <c r="A9822">
        <v>0.98289999999990807</v>
      </c>
      <c r="B9822">
        <v>531</v>
      </c>
      <c r="C9822" s="4">
        <v>683000</v>
      </c>
      <c r="D9822">
        <v>17</v>
      </c>
      <c r="E9822" s="4">
        <v>145000</v>
      </c>
      <c r="F9822">
        <v>82.5</v>
      </c>
      <c r="G9822">
        <v>0.4</v>
      </c>
      <c r="H9822">
        <v>100</v>
      </c>
      <c r="I9822">
        <v>96.9</v>
      </c>
      <c r="J9822">
        <v>82.5</v>
      </c>
    </row>
    <row r="9823" spans="1:10" x14ac:dyDescent="0.25">
      <c r="A9823">
        <v>0.98299999999990806</v>
      </c>
      <c r="B9823">
        <v>529</v>
      </c>
      <c r="C9823" s="4">
        <v>683000</v>
      </c>
      <c r="D9823">
        <v>16</v>
      </c>
      <c r="E9823" s="4">
        <v>145000</v>
      </c>
      <c r="F9823">
        <v>82.5</v>
      </c>
      <c r="G9823">
        <v>0.4</v>
      </c>
      <c r="H9823">
        <v>100</v>
      </c>
      <c r="I9823">
        <v>97.1</v>
      </c>
      <c r="J9823">
        <v>82.5</v>
      </c>
    </row>
    <row r="9824" spans="1:10" x14ac:dyDescent="0.25">
      <c r="A9824">
        <v>0.98309999999990805</v>
      </c>
      <c r="B9824">
        <v>526</v>
      </c>
      <c r="C9824" s="4">
        <v>683000</v>
      </c>
      <c r="D9824">
        <v>16</v>
      </c>
      <c r="E9824" s="4">
        <v>145000</v>
      </c>
      <c r="F9824">
        <v>82.5</v>
      </c>
      <c r="G9824">
        <v>0.4</v>
      </c>
      <c r="H9824">
        <v>100</v>
      </c>
      <c r="I9824">
        <v>97</v>
      </c>
      <c r="J9824">
        <v>82.5</v>
      </c>
    </row>
    <row r="9825" spans="1:10" x14ac:dyDescent="0.25">
      <c r="A9825">
        <v>0.98319999999990804</v>
      </c>
      <c r="B9825">
        <v>522</v>
      </c>
      <c r="C9825" s="4">
        <v>683000</v>
      </c>
      <c r="D9825">
        <v>16</v>
      </c>
      <c r="E9825" s="4">
        <v>145000</v>
      </c>
      <c r="F9825">
        <v>82.5</v>
      </c>
      <c r="G9825">
        <v>0.4</v>
      </c>
      <c r="H9825">
        <v>100</v>
      </c>
      <c r="I9825">
        <v>97</v>
      </c>
      <c r="J9825">
        <v>82.5</v>
      </c>
    </row>
    <row r="9826" spans="1:10" x14ac:dyDescent="0.25">
      <c r="A9826">
        <v>0.98329999999990803</v>
      </c>
      <c r="B9826">
        <v>520</v>
      </c>
      <c r="C9826" s="4">
        <v>683000</v>
      </c>
      <c r="D9826">
        <v>16</v>
      </c>
      <c r="E9826" s="4">
        <v>145000</v>
      </c>
      <c r="F9826">
        <v>82.5</v>
      </c>
      <c r="G9826">
        <v>0.4</v>
      </c>
      <c r="H9826">
        <v>100</v>
      </c>
      <c r="I9826">
        <v>97</v>
      </c>
      <c r="J9826">
        <v>82.5</v>
      </c>
    </row>
    <row r="9827" spans="1:10" x14ac:dyDescent="0.25">
      <c r="A9827">
        <v>0.98339999999990801</v>
      </c>
      <c r="B9827">
        <v>512</v>
      </c>
      <c r="C9827" s="4">
        <v>683000</v>
      </c>
      <c r="D9827">
        <v>15</v>
      </c>
      <c r="E9827" s="4">
        <v>145000</v>
      </c>
      <c r="F9827">
        <v>82.5</v>
      </c>
      <c r="G9827">
        <v>0.4</v>
      </c>
      <c r="H9827">
        <v>100</v>
      </c>
      <c r="I9827">
        <v>97.2</v>
      </c>
      <c r="J9827">
        <v>82.5</v>
      </c>
    </row>
    <row r="9828" spans="1:10" x14ac:dyDescent="0.25">
      <c r="A9828">
        <v>0.983499999999908</v>
      </c>
      <c r="B9828">
        <v>510</v>
      </c>
      <c r="C9828" s="4">
        <v>683000</v>
      </c>
      <c r="D9828">
        <v>13</v>
      </c>
      <c r="E9828" s="4">
        <v>145000</v>
      </c>
      <c r="F9828">
        <v>82.5</v>
      </c>
      <c r="G9828">
        <v>0.4</v>
      </c>
      <c r="H9828">
        <v>100</v>
      </c>
      <c r="I9828">
        <v>97.5</v>
      </c>
      <c r="J9828">
        <v>82.5</v>
      </c>
    </row>
    <row r="9829" spans="1:10" x14ac:dyDescent="0.25">
      <c r="A9829">
        <v>0.98359999999990799</v>
      </c>
      <c r="B9829">
        <v>506</v>
      </c>
      <c r="C9829" s="4">
        <v>683000</v>
      </c>
      <c r="D9829">
        <v>13</v>
      </c>
      <c r="E9829" s="4">
        <v>145000</v>
      </c>
      <c r="F9829">
        <v>82.5</v>
      </c>
      <c r="G9829">
        <v>0.3</v>
      </c>
      <c r="H9829">
        <v>100</v>
      </c>
      <c r="I9829">
        <v>97.5</v>
      </c>
      <c r="J9829">
        <v>82.5</v>
      </c>
    </row>
    <row r="9830" spans="1:10" x14ac:dyDescent="0.25">
      <c r="A9830">
        <v>0.98369999999990798</v>
      </c>
      <c r="B9830">
        <v>498</v>
      </c>
      <c r="C9830" s="4">
        <v>683000</v>
      </c>
      <c r="D9830">
        <v>12</v>
      </c>
      <c r="E9830" s="4">
        <v>145000</v>
      </c>
      <c r="F9830">
        <v>82.5</v>
      </c>
      <c r="G9830">
        <v>0.3</v>
      </c>
      <c r="H9830">
        <v>100</v>
      </c>
      <c r="I9830">
        <v>97.6</v>
      </c>
      <c r="J9830">
        <v>82.5</v>
      </c>
    </row>
    <row r="9831" spans="1:10" x14ac:dyDescent="0.25">
      <c r="A9831">
        <v>0.98379999999990797</v>
      </c>
      <c r="B9831">
        <v>493</v>
      </c>
      <c r="C9831" s="4">
        <v>683000</v>
      </c>
      <c r="D9831">
        <v>12</v>
      </c>
      <c r="E9831" s="4">
        <v>145000</v>
      </c>
      <c r="F9831">
        <v>82.5</v>
      </c>
      <c r="G9831">
        <v>0.3</v>
      </c>
      <c r="H9831">
        <v>100</v>
      </c>
      <c r="I9831">
        <v>97.6</v>
      </c>
      <c r="J9831">
        <v>82.5</v>
      </c>
    </row>
    <row r="9832" spans="1:10" x14ac:dyDescent="0.25">
      <c r="A9832">
        <v>0.98389999999990796</v>
      </c>
      <c r="B9832">
        <v>488</v>
      </c>
      <c r="C9832" s="4">
        <v>683000</v>
      </c>
      <c r="D9832">
        <v>11</v>
      </c>
      <c r="E9832" s="4">
        <v>145000</v>
      </c>
      <c r="F9832">
        <v>82.5</v>
      </c>
      <c r="G9832">
        <v>0.3</v>
      </c>
      <c r="H9832">
        <v>100</v>
      </c>
      <c r="I9832">
        <v>97.8</v>
      </c>
      <c r="J9832">
        <v>82.5</v>
      </c>
    </row>
    <row r="9833" spans="1:10" x14ac:dyDescent="0.25">
      <c r="A9833">
        <v>0.98399999999990795</v>
      </c>
      <c r="B9833">
        <v>481</v>
      </c>
      <c r="C9833" s="4">
        <v>683000</v>
      </c>
      <c r="D9833">
        <v>11</v>
      </c>
      <c r="E9833" s="4">
        <v>145000</v>
      </c>
      <c r="F9833">
        <v>82.5</v>
      </c>
      <c r="G9833">
        <v>0.3</v>
      </c>
      <c r="H9833">
        <v>100</v>
      </c>
      <c r="I9833">
        <v>97.8</v>
      </c>
      <c r="J9833">
        <v>82.5</v>
      </c>
    </row>
    <row r="9834" spans="1:10" x14ac:dyDescent="0.25">
      <c r="A9834">
        <v>0.98409999999990794</v>
      </c>
      <c r="B9834">
        <v>472</v>
      </c>
      <c r="C9834" s="4">
        <v>683000</v>
      </c>
      <c r="D9834">
        <v>11</v>
      </c>
      <c r="E9834" s="4">
        <v>145000</v>
      </c>
      <c r="F9834">
        <v>82.5</v>
      </c>
      <c r="G9834">
        <v>0.3</v>
      </c>
      <c r="H9834">
        <v>100</v>
      </c>
      <c r="I9834">
        <v>97.7</v>
      </c>
      <c r="J9834">
        <v>82.5</v>
      </c>
    </row>
    <row r="9835" spans="1:10" x14ac:dyDescent="0.25">
      <c r="A9835">
        <v>0.98419999999990793</v>
      </c>
      <c r="B9835">
        <v>460</v>
      </c>
      <c r="C9835" s="4">
        <v>683000</v>
      </c>
      <c r="D9835">
        <v>11</v>
      </c>
      <c r="E9835" s="4">
        <v>145000</v>
      </c>
      <c r="F9835">
        <v>82.5</v>
      </c>
      <c r="G9835">
        <v>0.3</v>
      </c>
      <c r="H9835">
        <v>100</v>
      </c>
      <c r="I9835">
        <v>97.7</v>
      </c>
      <c r="J9835">
        <v>82.5</v>
      </c>
    </row>
    <row r="9836" spans="1:10" x14ac:dyDescent="0.25">
      <c r="A9836">
        <v>0.98429999999990792</v>
      </c>
      <c r="B9836">
        <v>458</v>
      </c>
      <c r="C9836" s="4">
        <v>683000</v>
      </c>
      <c r="D9836">
        <v>11</v>
      </c>
      <c r="E9836" s="4">
        <v>145000</v>
      </c>
      <c r="F9836">
        <v>82.5</v>
      </c>
      <c r="G9836">
        <v>0.3</v>
      </c>
      <c r="H9836">
        <v>100</v>
      </c>
      <c r="I9836">
        <v>97.7</v>
      </c>
      <c r="J9836">
        <v>82.5</v>
      </c>
    </row>
    <row r="9837" spans="1:10" x14ac:dyDescent="0.25">
      <c r="A9837">
        <v>0.9843999999999079</v>
      </c>
      <c r="B9837">
        <v>453</v>
      </c>
      <c r="C9837" s="4">
        <v>683000</v>
      </c>
      <c r="D9837">
        <v>11</v>
      </c>
      <c r="E9837" s="4">
        <v>145000</v>
      </c>
      <c r="F9837">
        <v>82.5</v>
      </c>
      <c r="G9837">
        <v>0.3</v>
      </c>
      <c r="H9837">
        <v>100</v>
      </c>
      <c r="I9837">
        <v>97.6</v>
      </c>
      <c r="J9837">
        <v>82.5</v>
      </c>
    </row>
    <row r="9838" spans="1:10" x14ac:dyDescent="0.25">
      <c r="A9838">
        <v>0.98449999999990789</v>
      </c>
      <c r="B9838">
        <v>447</v>
      </c>
      <c r="C9838" s="4">
        <v>683000</v>
      </c>
      <c r="D9838">
        <v>10</v>
      </c>
      <c r="E9838" s="4">
        <v>145000</v>
      </c>
      <c r="F9838">
        <v>82.5</v>
      </c>
      <c r="G9838">
        <v>0.3</v>
      </c>
      <c r="H9838">
        <v>100</v>
      </c>
      <c r="I9838">
        <v>97.8</v>
      </c>
      <c r="J9838">
        <v>82.5</v>
      </c>
    </row>
    <row r="9839" spans="1:10" x14ac:dyDescent="0.25">
      <c r="A9839">
        <v>0.98459999999990788</v>
      </c>
      <c r="B9839">
        <v>442</v>
      </c>
      <c r="C9839" s="4">
        <v>683000</v>
      </c>
      <c r="D9839">
        <v>10</v>
      </c>
      <c r="E9839" s="4">
        <v>145000</v>
      </c>
      <c r="F9839">
        <v>82.5</v>
      </c>
      <c r="G9839">
        <v>0.3</v>
      </c>
      <c r="H9839">
        <v>100</v>
      </c>
      <c r="I9839">
        <v>97.8</v>
      </c>
      <c r="J9839">
        <v>82.5</v>
      </c>
    </row>
    <row r="9840" spans="1:10" x14ac:dyDescent="0.25">
      <c r="A9840">
        <v>0.98469999999990787</v>
      </c>
      <c r="B9840">
        <v>440</v>
      </c>
      <c r="C9840" s="4">
        <v>683000</v>
      </c>
      <c r="D9840">
        <v>10</v>
      </c>
      <c r="E9840" s="4">
        <v>145000</v>
      </c>
      <c r="F9840">
        <v>82.5</v>
      </c>
      <c r="G9840">
        <v>0.3</v>
      </c>
      <c r="H9840">
        <v>100</v>
      </c>
      <c r="I9840">
        <v>97.8</v>
      </c>
      <c r="J9840">
        <v>82.5</v>
      </c>
    </row>
    <row r="9841" spans="1:10" x14ac:dyDescent="0.25">
      <c r="A9841">
        <v>0.98479999999990786</v>
      </c>
      <c r="B9841">
        <v>426</v>
      </c>
      <c r="C9841" s="4">
        <v>683000</v>
      </c>
      <c r="D9841">
        <v>10</v>
      </c>
      <c r="E9841" s="4">
        <v>145000</v>
      </c>
      <c r="F9841">
        <v>82.5</v>
      </c>
      <c r="G9841">
        <v>0.3</v>
      </c>
      <c r="H9841">
        <v>100</v>
      </c>
      <c r="I9841">
        <v>97.7</v>
      </c>
      <c r="J9841">
        <v>82.5</v>
      </c>
    </row>
    <row r="9842" spans="1:10" x14ac:dyDescent="0.25">
      <c r="A9842">
        <v>0.98489999999990785</v>
      </c>
      <c r="B9842">
        <v>420</v>
      </c>
      <c r="C9842" s="4">
        <v>683000</v>
      </c>
      <c r="D9842">
        <v>10</v>
      </c>
      <c r="E9842" s="4">
        <v>145000</v>
      </c>
      <c r="F9842">
        <v>82.5</v>
      </c>
      <c r="G9842">
        <v>0.3</v>
      </c>
      <c r="H9842">
        <v>100</v>
      </c>
      <c r="I9842">
        <v>97.7</v>
      </c>
      <c r="J9842">
        <v>82.5</v>
      </c>
    </row>
    <row r="9843" spans="1:10" x14ac:dyDescent="0.25">
      <c r="A9843">
        <v>0.98499999999990784</v>
      </c>
      <c r="B9843">
        <v>415</v>
      </c>
      <c r="C9843" s="4">
        <v>683000</v>
      </c>
      <c r="D9843">
        <v>10</v>
      </c>
      <c r="E9843" s="4">
        <v>145000</v>
      </c>
      <c r="F9843">
        <v>82.5</v>
      </c>
      <c r="G9843">
        <v>0.3</v>
      </c>
      <c r="H9843">
        <v>100</v>
      </c>
      <c r="I9843">
        <v>97.6</v>
      </c>
      <c r="J9843">
        <v>82.5</v>
      </c>
    </row>
    <row r="9844" spans="1:10" x14ac:dyDescent="0.25">
      <c r="A9844">
        <v>0.98509999999990783</v>
      </c>
      <c r="B9844">
        <v>410</v>
      </c>
      <c r="C9844" s="4">
        <v>683000</v>
      </c>
      <c r="D9844">
        <v>9</v>
      </c>
      <c r="E9844" s="4">
        <v>145000</v>
      </c>
      <c r="F9844">
        <v>82.5</v>
      </c>
      <c r="G9844">
        <v>0.3</v>
      </c>
      <c r="H9844">
        <v>100</v>
      </c>
      <c r="I9844">
        <v>97.9</v>
      </c>
      <c r="J9844">
        <v>82.5</v>
      </c>
    </row>
    <row r="9845" spans="1:10" x14ac:dyDescent="0.25">
      <c r="A9845">
        <v>0.98519999999990782</v>
      </c>
      <c r="B9845">
        <v>402</v>
      </c>
      <c r="C9845" s="4">
        <v>683000</v>
      </c>
      <c r="D9845">
        <v>9</v>
      </c>
      <c r="E9845" s="4">
        <v>145000</v>
      </c>
      <c r="F9845">
        <v>82.5</v>
      </c>
      <c r="G9845">
        <v>0.3</v>
      </c>
      <c r="H9845">
        <v>100</v>
      </c>
      <c r="I9845">
        <v>97.8</v>
      </c>
      <c r="J9845">
        <v>82.5</v>
      </c>
    </row>
    <row r="9846" spans="1:10" x14ac:dyDescent="0.25">
      <c r="A9846">
        <v>0.98529999999990781</v>
      </c>
      <c r="B9846">
        <v>398</v>
      </c>
      <c r="C9846" s="4">
        <v>683000</v>
      </c>
      <c r="D9846">
        <v>9</v>
      </c>
      <c r="E9846" s="4">
        <v>145000</v>
      </c>
      <c r="F9846">
        <v>82.5</v>
      </c>
      <c r="G9846">
        <v>0.3</v>
      </c>
      <c r="H9846">
        <v>100</v>
      </c>
      <c r="I9846">
        <v>97.8</v>
      </c>
      <c r="J9846">
        <v>82.5</v>
      </c>
    </row>
    <row r="9847" spans="1:10" x14ac:dyDescent="0.25">
      <c r="A9847">
        <v>0.98539999999990779</v>
      </c>
      <c r="B9847">
        <v>392</v>
      </c>
      <c r="C9847" s="4">
        <v>683000</v>
      </c>
      <c r="D9847">
        <v>9</v>
      </c>
      <c r="E9847" s="4">
        <v>145000</v>
      </c>
      <c r="F9847">
        <v>82.5</v>
      </c>
      <c r="G9847">
        <v>0.3</v>
      </c>
      <c r="H9847">
        <v>100</v>
      </c>
      <c r="I9847">
        <v>97.8</v>
      </c>
      <c r="J9847">
        <v>82.5</v>
      </c>
    </row>
    <row r="9848" spans="1:10" x14ac:dyDescent="0.25">
      <c r="A9848">
        <v>0.98549999999990778</v>
      </c>
      <c r="B9848">
        <v>389</v>
      </c>
      <c r="C9848" s="4">
        <v>683000</v>
      </c>
      <c r="D9848">
        <v>9</v>
      </c>
      <c r="E9848" s="4">
        <v>145000</v>
      </c>
      <c r="F9848">
        <v>82.5</v>
      </c>
      <c r="G9848">
        <v>0.3</v>
      </c>
      <c r="H9848">
        <v>100</v>
      </c>
      <c r="I9848">
        <v>97.7</v>
      </c>
      <c r="J9848">
        <v>82.5</v>
      </c>
    </row>
    <row r="9849" spans="1:10" x14ac:dyDescent="0.25">
      <c r="A9849">
        <v>0.98559999999990777</v>
      </c>
      <c r="B9849">
        <v>380</v>
      </c>
      <c r="C9849" s="4">
        <v>683000</v>
      </c>
      <c r="D9849">
        <v>9</v>
      </c>
      <c r="E9849" s="4">
        <v>145000</v>
      </c>
      <c r="F9849">
        <v>82.5</v>
      </c>
      <c r="G9849">
        <v>0.3</v>
      </c>
      <c r="H9849">
        <v>100</v>
      </c>
      <c r="I9849">
        <v>97.7</v>
      </c>
      <c r="J9849">
        <v>82.5</v>
      </c>
    </row>
    <row r="9850" spans="1:10" x14ac:dyDescent="0.25">
      <c r="A9850">
        <v>0.98569999999990776</v>
      </c>
      <c r="B9850">
        <v>374</v>
      </c>
      <c r="C9850" s="4">
        <v>683000</v>
      </c>
      <c r="D9850">
        <v>8</v>
      </c>
      <c r="E9850" s="4">
        <v>145000</v>
      </c>
      <c r="F9850">
        <v>82.5</v>
      </c>
      <c r="G9850">
        <v>0.3</v>
      </c>
      <c r="H9850">
        <v>100</v>
      </c>
      <c r="I9850">
        <v>97.9</v>
      </c>
      <c r="J9850">
        <v>82.5</v>
      </c>
    </row>
    <row r="9851" spans="1:10" x14ac:dyDescent="0.25">
      <c r="A9851">
        <v>0.98579999999990775</v>
      </c>
      <c r="B9851">
        <v>371</v>
      </c>
      <c r="C9851" s="4">
        <v>683000</v>
      </c>
      <c r="D9851">
        <v>8</v>
      </c>
      <c r="E9851" s="4">
        <v>145000</v>
      </c>
      <c r="F9851">
        <v>82.5</v>
      </c>
      <c r="G9851">
        <v>0.3</v>
      </c>
      <c r="H9851">
        <v>100</v>
      </c>
      <c r="I9851">
        <v>97.9</v>
      </c>
      <c r="J9851">
        <v>82.5</v>
      </c>
    </row>
    <row r="9852" spans="1:10" x14ac:dyDescent="0.25">
      <c r="A9852">
        <v>0.98589999999990774</v>
      </c>
      <c r="B9852">
        <v>369</v>
      </c>
      <c r="C9852" s="4">
        <v>683000</v>
      </c>
      <c r="D9852">
        <v>8</v>
      </c>
      <c r="E9852" s="4">
        <v>145000</v>
      </c>
      <c r="F9852">
        <v>82.5</v>
      </c>
      <c r="G9852">
        <v>0.3</v>
      </c>
      <c r="H9852">
        <v>100</v>
      </c>
      <c r="I9852">
        <v>97.9</v>
      </c>
      <c r="J9852">
        <v>82.5</v>
      </c>
    </row>
    <row r="9853" spans="1:10" x14ac:dyDescent="0.25">
      <c r="A9853">
        <v>0.98599999999990773</v>
      </c>
      <c r="B9853">
        <v>364</v>
      </c>
      <c r="C9853" s="4">
        <v>683000</v>
      </c>
      <c r="D9853">
        <v>8</v>
      </c>
      <c r="E9853" s="4">
        <v>145000</v>
      </c>
      <c r="F9853">
        <v>82.5</v>
      </c>
      <c r="G9853">
        <v>0.3</v>
      </c>
      <c r="H9853">
        <v>100</v>
      </c>
      <c r="I9853">
        <v>97.8</v>
      </c>
      <c r="J9853">
        <v>82.5</v>
      </c>
    </row>
    <row r="9854" spans="1:10" x14ac:dyDescent="0.25">
      <c r="A9854">
        <v>0.98609999999990772</v>
      </c>
      <c r="B9854">
        <v>359</v>
      </c>
      <c r="C9854" s="4">
        <v>683000</v>
      </c>
      <c r="D9854">
        <v>8</v>
      </c>
      <c r="E9854" s="4">
        <v>145000</v>
      </c>
      <c r="F9854">
        <v>82.5</v>
      </c>
      <c r="G9854">
        <v>0.2</v>
      </c>
      <c r="H9854">
        <v>100</v>
      </c>
      <c r="I9854">
        <v>97.8</v>
      </c>
      <c r="J9854">
        <v>82.5</v>
      </c>
    </row>
    <row r="9855" spans="1:10" x14ac:dyDescent="0.25">
      <c r="A9855">
        <v>0.98619999999990771</v>
      </c>
      <c r="B9855">
        <v>353</v>
      </c>
      <c r="C9855" s="4">
        <v>683000</v>
      </c>
      <c r="D9855">
        <v>8</v>
      </c>
      <c r="E9855" s="4">
        <v>145000</v>
      </c>
      <c r="F9855">
        <v>82.5</v>
      </c>
      <c r="G9855">
        <v>0.2</v>
      </c>
      <c r="H9855">
        <v>100</v>
      </c>
      <c r="I9855">
        <v>97.8</v>
      </c>
      <c r="J9855">
        <v>82.5</v>
      </c>
    </row>
    <row r="9856" spans="1:10" x14ac:dyDescent="0.25">
      <c r="A9856">
        <v>0.98629999999990769</v>
      </c>
      <c r="B9856">
        <v>349</v>
      </c>
      <c r="C9856" s="4">
        <v>683000</v>
      </c>
      <c r="D9856">
        <v>8</v>
      </c>
      <c r="E9856" s="4">
        <v>145000</v>
      </c>
      <c r="F9856">
        <v>82.5</v>
      </c>
      <c r="G9856">
        <v>0.2</v>
      </c>
      <c r="H9856">
        <v>100</v>
      </c>
      <c r="I9856">
        <v>97.8</v>
      </c>
      <c r="J9856">
        <v>82.5</v>
      </c>
    </row>
    <row r="9857" spans="1:10" x14ac:dyDescent="0.25">
      <c r="A9857">
        <v>0.98639999999990768</v>
      </c>
      <c r="B9857">
        <v>344</v>
      </c>
      <c r="C9857" s="4">
        <v>683000</v>
      </c>
      <c r="D9857">
        <v>8</v>
      </c>
      <c r="E9857" s="4">
        <v>145000</v>
      </c>
      <c r="F9857">
        <v>82.5</v>
      </c>
      <c r="G9857">
        <v>0.2</v>
      </c>
      <c r="H9857">
        <v>100</v>
      </c>
      <c r="I9857">
        <v>97.7</v>
      </c>
      <c r="J9857">
        <v>82.5</v>
      </c>
    </row>
    <row r="9858" spans="1:10" x14ac:dyDescent="0.25">
      <c r="A9858">
        <v>0.98649999999990767</v>
      </c>
      <c r="B9858">
        <v>342</v>
      </c>
      <c r="C9858" s="4">
        <v>683000</v>
      </c>
      <c r="D9858">
        <v>8</v>
      </c>
      <c r="E9858" s="4">
        <v>145000</v>
      </c>
      <c r="F9858">
        <v>82.5</v>
      </c>
      <c r="G9858">
        <v>0.2</v>
      </c>
      <c r="H9858">
        <v>100</v>
      </c>
      <c r="I9858">
        <v>97.7</v>
      </c>
      <c r="J9858">
        <v>82.5</v>
      </c>
    </row>
    <row r="9859" spans="1:10" x14ac:dyDescent="0.25">
      <c r="A9859">
        <v>0.98659999999990766</v>
      </c>
      <c r="B9859">
        <v>338</v>
      </c>
      <c r="C9859" s="4">
        <v>683000</v>
      </c>
      <c r="D9859">
        <v>8</v>
      </c>
      <c r="E9859" s="4">
        <v>145000</v>
      </c>
      <c r="F9859">
        <v>82.5</v>
      </c>
      <c r="G9859">
        <v>0.2</v>
      </c>
      <c r="H9859">
        <v>100</v>
      </c>
      <c r="I9859">
        <v>97.7</v>
      </c>
      <c r="J9859">
        <v>82.5</v>
      </c>
    </row>
    <row r="9860" spans="1:10" x14ac:dyDescent="0.25">
      <c r="A9860">
        <v>0.98669999999990765</v>
      </c>
      <c r="B9860">
        <v>336</v>
      </c>
      <c r="C9860" s="4">
        <v>683000</v>
      </c>
      <c r="D9860">
        <v>8</v>
      </c>
      <c r="E9860" s="4">
        <v>145000</v>
      </c>
      <c r="F9860">
        <v>82.5</v>
      </c>
      <c r="G9860">
        <v>0.2</v>
      </c>
      <c r="H9860">
        <v>100</v>
      </c>
      <c r="I9860">
        <v>97.7</v>
      </c>
      <c r="J9860">
        <v>82.5</v>
      </c>
    </row>
    <row r="9861" spans="1:10" x14ac:dyDescent="0.25">
      <c r="A9861">
        <v>0.98679999999990764</v>
      </c>
      <c r="B9861">
        <v>331</v>
      </c>
      <c r="C9861" s="4">
        <v>683000</v>
      </c>
      <c r="D9861">
        <v>8</v>
      </c>
      <c r="E9861" s="4">
        <v>145000</v>
      </c>
      <c r="F9861">
        <v>82.5</v>
      </c>
      <c r="G9861">
        <v>0.2</v>
      </c>
      <c r="H9861">
        <v>100</v>
      </c>
      <c r="I9861">
        <v>97.6</v>
      </c>
      <c r="J9861">
        <v>82.5</v>
      </c>
    </row>
    <row r="9862" spans="1:10" x14ac:dyDescent="0.25">
      <c r="A9862">
        <v>0.98689999999990763</v>
      </c>
      <c r="B9862">
        <v>324</v>
      </c>
      <c r="C9862" s="4">
        <v>683000</v>
      </c>
      <c r="D9862">
        <v>8</v>
      </c>
      <c r="E9862" s="4">
        <v>145000</v>
      </c>
      <c r="F9862">
        <v>82.5</v>
      </c>
      <c r="G9862">
        <v>0.2</v>
      </c>
      <c r="H9862">
        <v>100</v>
      </c>
      <c r="I9862">
        <v>97.6</v>
      </c>
      <c r="J9862">
        <v>82.5</v>
      </c>
    </row>
    <row r="9863" spans="1:10" x14ac:dyDescent="0.25">
      <c r="A9863">
        <v>0.98699999999990762</v>
      </c>
      <c r="B9863">
        <v>318</v>
      </c>
      <c r="C9863" s="4">
        <v>683000</v>
      </c>
      <c r="D9863">
        <v>8</v>
      </c>
      <c r="E9863" s="4">
        <v>145000</v>
      </c>
      <c r="F9863">
        <v>82.5</v>
      </c>
      <c r="G9863">
        <v>0.2</v>
      </c>
      <c r="H9863">
        <v>100</v>
      </c>
      <c r="I9863">
        <v>97.5</v>
      </c>
      <c r="J9863">
        <v>82.5</v>
      </c>
    </row>
    <row r="9864" spans="1:10" x14ac:dyDescent="0.25">
      <c r="A9864">
        <v>0.98709999999990761</v>
      </c>
      <c r="B9864">
        <v>311</v>
      </c>
      <c r="C9864" s="4">
        <v>683000</v>
      </c>
      <c r="D9864">
        <v>8</v>
      </c>
      <c r="E9864" s="4">
        <v>145000</v>
      </c>
      <c r="F9864">
        <v>82.5</v>
      </c>
      <c r="G9864">
        <v>0.2</v>
      </c>
      <c r="H9864">
        <v>100</v>
      </c>
      <c r="I9864">
        <v>97.5</v>
      </c>
      <c r="J9864">
        <v>82.5</v>
      </c>
    </row>
    <row r="9865" spans="1:10" x14ac:dyDescent="0.25">
      <c r="A9865">
        <v>0.9871999999999076</v>
      </c>
      <c r="B9865">
        <v>307</v>
      </c>
      <c r="C9865" s="4">
        <v>683000</v>
      </c>
      <c r="D9865">
        <v>8</v>
      </c>
      <c r="E9865" s="4">
        <v>145000</v>
      </c>
      <c r="F9865">
        <v>82.5</v>
      </c>
      <c r="G9865">
        <v>0.2</v>
      </c>
      <c r="H9865">
        <v>100</v>
      </c>
      <c r="I9865">
        <v>97.5</v>
      </c>
      <c r="J9865">
        <v>82.5</v>
      </c>
    </row>
    <row r="9866" spans="1:10" x14ac:dyDescent="0.25">
      <c r="A9866">
        <v>0.98729999999990758</v>
      </c>
      <c r="B9866">
        <v>305</v>
      </c>
      <c r="C9866" s="4">
        <v>683000</v>
      </c>
      <c r="D9866">
        <v>8</v>
      </c>
      <c r="E9866" s="4">
        <v>145000</v>
      </c>
      <c r="F9866">
        <v>82.5</v>
      </c>
      <c r="G9866">
        <v>0.2</v>
      </c>
      <c r="H9866">
        <v>100</v>
      </c>
      <c r="I9866">
        <v>97.4</v>
      </c>
      <c r="J9866">
        <v>82.5</v>
      </c>
    </row>
    <row r="9867" spans="1:10" x14ac:dyDescent="0.25">
      <c r="A9867">
        <v>0.98739999999990757</v>
      </c>
      <c r="B9867">
        <v>297</v>
      </c>
      <c r="C9867" s="4">
        <v>683000</v>
      </c>
      <c r="D9867">
        <v>7</v>
      </c>
      <c r="E9867" s="4">
        <v>145000</v>
      </c>
      <c r="F9867">
        <v>82.5</v>
      </c>
      <c r="G9867">
        <v>0.2</v>
      </c>
      <c r="H9867">
        <v>100</v>
      </c>
      <c r="I9867">
        <v>97.7</v>
      </c>
      <c r="J9867">
        <v>82.5</v>
      </c>
    </row>
    <row r="9868" spans="1:10" x14ac:dyDescent="0.25">
      <c r="A9868">
        <v>0.98749999999990756</v>
      </c>
      <c r="B9868">
        <v>295</v>
      </c>
      <c r="C9868" s="4">
        <v>683000</v>
      </c>
      <c r="D9868">
        <v>7</v>
      </c>
      <c r="E9868" s="4">
        <v>145000</v>
      </c>
      <c r="F9868">
        <v>82.5</v>
      </c>
      <c r="G9868">
        <v>0.2</v>
      </c>
      <c r="H9868">
        <v>100</v>
      </c>
      <c r="I9868">
        <v>97.7</v>
      </c>
      <c r="J9868">
        <v>82.5</v>
      </c>
    </row>
    <row r="9869" spans="1:10" x14ac:dyDescent="0.25">
      <c r="A9869">
        <v>0.98759999999990755</v>
      </c>
      <c r="B9869">
        <v>289</v>
      </c>
      <c r="C9869" s="4">
        <v>683000</v>
      </c>
      <c r="D9869">
        <v>7</v>
      </c>
      <c r="E9869" s="4">
        <v>145000</v>
      </c>
      <c r="F9869">
        <v>82.5</v>
      </c>
      <c r="G9869">
        <v>0.2</v>
      </c>
      <c r="H9869">
        <v>100</v>
      </c>
      <c r="I9869">
        <v>97.6</v>
      </c>
      <c r="J9869">
        <v>82.5</v>
      </c>
    </row>
    <row r="9870" spans="1:10" x14ac:dyDescent="0.25">
      <c r="A9870">
        <v>0.98769999999990754</v>
      </c>
      <c r="B9870">
        <v>284</v>
      </c>
      <c r="C9870" s="4">
        <v>683000</v>
      </c>
      <c r="D9870">
        <v>7</v>
      </c>
      <c r="E9870" s="4">
        <v>145000</v>
      </c>
      <c r="F9870">
        <v>82.5</v>
      </c>
      <c r="G9870">
        <v>0.2</v>
      </c>
      <c r="H9870">
        <v>100</v>
      </c>
      <c r="I9870">
        <v>97.6</v>
      </c>
      <c r="J9870">
        <v>82.5</v>
      </c>
    </row>
    <row r="9871" spans="1:10" x14ac:dyDescent="0.25">
      <c r="A9871">
        <v>0.98779999999990753</v>
      </c>
      <c r="B9871">
        <v>279</v>
      </c>
      <c r="C9871" s="4">
        <v>683000</v>
      </c>
      <c r="D9871">
        <v>6</v>
      </c>
      <c r="E9871" s="4">
        <v>145000</v>
      </c>
      <c r="F9871">
        <v>82.5</v>
      </c>
      <c r="G9871">
        <v>0.2</v>
      </c>
      <c r="H9871">
        <v>100</v>
      </c>
      <c r="I9871">
        <v>97.9</v>
      </c>
      <c r="J9871">
        <v>82.5</v>
      </c>
    </row>
    <row r="9872" spans="1:10" x14ac:dyDescent="0.25">
      <c r="A9872">
        <v>0.98789999999990752</v>
      </c>
      <c r="B9872">
        <v>276</v>
      </c>
      <c r="C9872" s="4">
        <v>683000</v>
      </c>
      <c r="D9872">
        <v>6</v>
      </c>
      <c r="E9872" s="4">
        <v>145000</v>
      </c>
      <c r="F9872">
        <v>82.5</v>
      </c>
      <c r="G9872">
        <v>0.2</v>
      </c>
      <c r="H9872">
        <v>100</v>
      </c>
      <c r="I9872">
        <v>97.9</v>
      </c>
      <c r="J9872">
        <v>82.5</v>
      </c>
    </row>
    <row r="9873" spans="1:10" x14ac:dyDescent="0.25">
      <c r="A9873">
        <v>0.98799999999990751</v>
      </c>
      <c r="B9873">
        <v>267</v>
      </c>
      <c r="C9873" s="4">
        <v>683000</v>
      </c>
      <c r="D9873">
        <v>5</v>
      </c>
      <c r="E9873" s="4">
        <v>145000</v>
      </c>
      <c r="F9873">
        <v>82.5</v>
      </c>
      <c r="G9873">
        <v>0.2</v>
      </c>
      <c r="H9873">
        <v>100</v>
      </c>
      <c r="I9873">
        <v>98.2</v>
      </c>
      <c r="J9873">
        <v>82.5</v>
      </c>
    </row>
    <row r="9874" spans="1:10" x14ac:dyDescent="0.25">
      <c r="A9874">
        <v>0.9880999999999075</v>
      </c>
      <c r="B9874">
        <v>263</v>
      </c>
      <c r="C9874" s="4">
        <v>683000</v>
      </c>
      <c r="D9874">
        <v>4</v>
      </c>
      <c r="E9874" s="4">
        <v>145000</v>
      </c>
      <c r="F9874">
        <v>82.5</v>
      </c>
      <c r="G9874">
        <v>0.2</v>
      </c>
      <c r="H9874">
        <v>100</v>
      </c>
      <c r="I9874">
        <v>98.5</v>
      </c>
      <c r="J9874">
        <v>82.5</v>
      </c>
    </row>
    <row r="9875" spans="1:10" x14ac:dyDescent="0.25">
      <c r="A9875">
        <v>0.98819999999990749</v>
      </c>
      <c r="B9875">
        <v>259</v>
      </c>
      <c r="C9875" s="4">
        <v>683000</v>
      </c>
      <c r="D9875">
        <v>4</v>
      </c>
      <c r="E9875" s="4">
        <v>145000</v>
      </c>
      <c r="F9875">
        <v>82.5</v>
      </c>
      <c r="G9875">
        <v>0.2</v>
      </c>
      <c r="H9875">
        <v>100</v>
      </c>
      <c r="I9875">
        <v>98.5</v>
      </c>
      <c r="J9875">
        <v>82.5</v>
      </c>
    </row>
    <row r="9876" spans="1:10" x14ac:dyDescent="0.25">
      <c r="A9876">
        <v>0.98829999999990747</v>
      </c>
      <c r="B9876">
        <v>252</v>
      </c>
      <c r="C9876" s="4">
        <v>683000</v>
      </c>
      <c r="D9876">
        <v>4</v>
      </c>
      <c r="E9876" s="4">
        <v>145000</v>
      </c>
      <c r="F9876">
        <v>82.5</v>
      </c>
      <c r="G9876">
        <v>0.2</v>
      </c>
      <c r="H9876">
        <v>100</v>
      </c>
      <c r="I9876">
        <v>98.4</v>
      </c>
      <c r="J9876">
        <v>82.5</v>
      </c>
    </row>
    <row r="9877" spans="1:10" x14ac:dyDescent="0.25">
      <c r="A9877">
        <v>0.98839999999990746</v>
      </c>
      <c r="B9877">
        <v>249</v>
      </c>
      <c r="C9877" s="4">
        <v>683000</v>
      </c>
      <c r="D9877">
        <v>4</v>
      </c>
      <c r="E9877" s="4">
        <v>145000</v>
      </c>
      <c r="F9877">
        <v>82.5</v>
      </c>
      <c r="G9877">
        <v>0.2</v>
      </c>
      <c r="H9877">
        <v>100</v>
      </c>
      <c r="I9877">
        <v>98.4</v>
      </c>
      <c r="J9877">
        <v>82.5</v>
      </c>
    </row>
    <row r="9878" spans="1:10" x14ac:dyDescent="0.25">
      <c r="A9878">
        <v>0.98849999999990745</v>
      </c>
      <c r="B9878">
        <v>245</v>
      </c>
      <c r="C9878" s="4">
        <v>683000</v>
      </c>
      <c r="D9878">
        <v>4</v>
      </c>
      <c r="E9878" s="4">
        <v>145000</v>
      </c>
      <c r="F9878">
        <v>82.5</v>
      </c>
      <c r="G9878">
        <v>0.2</v>
      </c>
      <c r="H9878">
        <v>100</v>
      </c>
      <c r="I9878">
        <v>98.4</v>
      </c>
      <c r="J9878">
        <v>82.5</v>
      </c>
    </row>
    <row r="9879" spans="1:10" x14ac:dyDescent="0.25">
      <c r="A9879">
        <v>0.98859999999990744</v>
      </c>
      <c r="B9879">
        <v>239</v>
      </c>
      <c r="C9879" s="4">
        <v>683000</v>
      </c>
      <c r="D9879">
        <v>4</v>
      </c>
      <c r="E9879" s="4">
        <v>145000</v>
      </c>
      <c r="F9879">
        <v>82.5</v>
      </c>
      <c r="G9879">
        <v>0.2</v>
      </c>
      <c r="H9879">
        <v>100</v>
      </c>
      <c r="I9879">
        <v>98.4</v>
      </c>
      <c r="J9879">
        <v>82.5</v>
      </c>
    </row>
    <row r="9880" spans="1:10" x14ac:dyDescent="0.25">
      <c r="A9880">
        <v>0.98869999999990743</v>
      </c>
      <c r="B9880">
        <v>232</v>
      </c>
      <c r="C9880" s="4">
        <v>683000</v>
      </c>
      <c r="D9880">
        <v>4</v>
      </c>
      <c r="E9880" s="4">
        <v>145000</v>
      </c>
      <c r="F9880">
        <v>82.5</v>
      </c>
      <c r="G9880">
        <v>0.2</v>
      </c>
      <c r="H9880">
        <v>100</v>
      </c>
      <c r="I9880">
        <v>98.3</v>
      </c>
      <c r="J9880">
        <v>82.5</v>
      </c>
    </row>
    <row r="9881" spans="1:10" x14ac:dyDescent="0.25">
      <c r="A9881">
        <v>0.98879999999990742</v>
      </c>
      <c r="B9881">
        <v>227</v>
      </c>
      <c r="C9881" s="4">
        <v>683000</v>
      </c>
      <c r="D9881">
        <v>4</v>
      </c>
      <c r="E9881" s="4">
        <v>145000</v>
      </c>
      <c r="F9881">
        <v>82.5</v>
      </c>
      <c r="G9881">
        <v>0.2</v>
      </c>
      <c r="H9881">
        <v>100</v>
      </c>
      <c r="I9881">
        <v>98.3</v>
      </c>
      <c r="J9881">
        <v>82.5</v>
      </c>
    </row>
    <row r="9882" spans="1:10" x14ac:dyDescent="0.25">
      <c r="A9882">
        <v>0.98889999999990741</v>
      </c>
      <c r="B9882">
        <v>223</v>
      </c>
      <c r="C9882" s="4">
        <v>683000</v>
      </c>
      <c r="D9882">
        <v>4</v>
      </c>
      <c r="E9882" s="4">
        <v>145000</v>
      </c>
      <c r="F9882">
        <v>82.5</v>
      </c>
      <c r="G9882">
        <v>0.2</v>
      </c>
      <c r="H9882">
        <v>100</v>
      </c>
      <c r="I9882">
        <v>98.2</v>
      </c>
      <c r="J9882">
        <v>82.5</v>
      </c>
    </row>
    <row r="9883" spans="1:10" x14ac:dyDescent="0.25">
      <c r="A9883">
        <v>0.9889999999999074</v>
      </c>
      <c r="B9883">
        <v>218</v>
      </c>
      <c r="C9883" s="4">
        <v>683000</v>
      </c>
      <c r="D9883">
        <v>4</v>
      </c>
      <c r="E9883" s="4">
        <v>145000</v>
      </c>
      <c r="F9883">
        <v>82.5</v>
      </c>
      <c r="G9883">
        <v>0.1</v>
      </c>
      <c r="H9883">
        <v>100</v>
      </c>
      <c r="I9883">
        <v>98.2</v>
      </c>
      <c r="J9883">
        <v>82.4</v>
      </c>
    </row>
    <row r="9884" spans="1:10" x14ac:dyDescent="0.25">
      <c r="A9884">
        <v>0.98909999999990739</v>
      </c>
      <c r="B9884">
        <v>215</v>
      </c>
      <c r="C9884" s="4">
        <v>683000</v>
      </c>
      <c r="D9884">
        <v>4</v>
      </c>
      <c r="E9884" s="4">
        <v>145000</v>
      </c>
      <c r="F9884">
        <v>82.5</v>
      </c>
      <c r="G9884">
        <v>0.1</v>
      </c>
      <c r="H9884">
        <v>100</v>
      </c>
      <c r="I9884">
        <v>98.2</v>
      </c>
      <c r="J9884">
        <v>82.4</v>
      </c>
    </row>
    <row r="9885" spans="1:10" x14ac:dyDescent="0.25">
      <c r="A9885">
        <v>0.98919999999990738</v>
      </c>
      <c r="B9885">
        <v>211</v>
      </c>
      <c r="C9885" s="4">
        <v>683000</v>
      </c>
      <c r="D9885">
        <v>4</v>
      </c>
      <c r="E9885" s="4">
        <v>145000</v>
      </c>
      <c r="F9885">
        <v>82.5</v>
      </c>
      <c r="G9885">
        <v>0.1</v>
      </c>
      <c r="H9885">
        <v>100</v>
      </c>
      <c r="I9885">
        <v>98.1</v>
      </c>
      <c r="J9885">
        <v>82.4</v>
      </c>
    </row>
    <row r="9886" spans="1:10" x14ac:dyDescent="0.25">
      <c r="A9886">
        <v>0.98929999999990736</v>
      </c>
      <c r="B9886">
        <v>207</v>
      </c>
      <c r="C9886" s="4">
        <v>683000</v>
      </c>
      <c r="D9886">
        <v>4</v>
      </c>
      <c r="E9886" s="4">
        <v>145000</v>
      </c>
      <c r="F9886">
        <v>82.5</v>
      </c>
      <c r="G9886">
        <v>0.1</v>
      </c>
      <c r="H9886">
        <v>100</v>
      </c>
      <c r="I9886">
        <v>98.1</v>
      </c>
      <c r="J9886">
        <v>82.4</v>
      </c>
    </row>
    <row r="9887" spans="1:10" x14ac:dyDescent="0.25">
      <c r="A9887">
        <v>0.98939999999990735</v>
      </c>
      <c r="B9887">
        <v>207</v>
      </c>
      <c r="C9887" s="4">
        <v>683000</v>
      </c>
      <c r="D9887">
        <v>4</v>
      </c>
      <c r="E9887" s="4">
        <v>145000</v>
      </c>
      <c r="F9887">
        <v>82.5</v>
      </c>
      <c r="G9887">
        <v>0.1</v>
      </c>
      <c r="H9887">
        <v>100</v>
      </c>
      <c r="I9887">
        <v>98.1</v>
      </c>
      <c r="J9887">
        <v>82.4</v>
      </c>
    </row>
    <row r="9888" spans="1:10" x14ac:dyDescent="0.25">
      <c r="A9888">
        <v>0.98949999999990734</v>
      </c>
      <c r="B9888">
        <v>204</v>
      </c>
      <c r="C9888" s="4">
        <v>683000</v>
      </c>
      <c r="D9888">
        <v>4</v>
      </c>
      <c r="E9888" s="4">
        <v>145000</v>
      </c>
      <c r="F9888">
        <v>82.5</v>
      </c>
      <c r="G9888">
        <v>0.1</v>
      </c>
      <c r="H9888">
        <v>100</v>
      </c>
      <c r="I9888">
        <v>98.1</v>
      </c>
      <c r="J9888">
        <v>82.4</v>
      </c>
    </row>
    <row r="9889" spans="1:10" x14ac:dyDescent="0.25">
      <c r="A9889">
        <v>0.98959999999990733</v>
      </c>
      <c r="B9889">
        <v>200</v>
      </c>
      <c r="C9889" s="4">
        <v>683000</v>
      </c>
      <c r="D9889">
        <v>4</v>
      </c>
      <c r="E9889" s="4">
        <v>145000</v>
      </c>
      <c r="F9889">
        <v>82.5</v>
      </c>
      <c r="G9889">
        <v>0.1</v>
      </c>
      <c r="H9889">
        <v>100</v>
      </c>
      <c r="I9889">
        <v>98</v>
      </c>
      <c r="J9889">
        <v>82.4</v>
      </c>
    </row>
    <row r="9890" spans="1:10" x14ac:dyDescent="0.25">
      <c r="A9890">
        <v>0.98969999999990732</v>
      </c>
      <c r="B9890">
        <v>195</v>
      </c>
      <c r="C9890" s="4">
        <v>683000</v>
      </c>
      <c r="D9890">
        <v>4</v>
      </c>
      <c r="E9890" s="4">
        <v>145000</v>
      </c>
      <c r="F9890">
        <v>82.5</v>
      </c>
      <c r="G9890">
        <v>0.1</v>
      </c>
      <c r="H9890">
        <v>100</v>
      </c>
      <c r="I9890">
        <v>98</v>
      </c>
      <c r="J9890">
        <v>82.4</v>
      </c>
    </row>
    <row r="9891" spans="1:10" x14ac:dyDescent="0.25">
      <c r="A9891">
        <v>0.98979999999990731</v>
      </c>
      <c r="B9891">
        <v>192</v>
      </c>
      <c r="C9891" s="4">
        <v>683000</v>
      </c>
      <c r="D9891">
        <v>4</v>
      </c>
      <c r="E9891" s="4">
        <v>145000</v>
      </c>
      <c r="F9891">
        <v>82.5</v>
      </c>
      <c r="G9891">
        <v>0.1</v>
      </c>
      <c r="H9891">
        <v>100</v>
      </c>
      <c r="I9891">
        <v>98</v>
      </c>
      <c r="J9891">
        <v>82.4</v>
      </c>
    </row>
    <row r="9892" spans="1:10" x14ac:dyDescent="0.25">
      <c r="A9892">
        <v>0.9898999999999073</v>
      </c>
      <c r="B9892">
        <v>190</v>
      </c>
      <c r="C9892" s="4">
        <v>683000</v>
      </c>
      <c r="D9892">
        <v>4</v>
      </c>
      <c r="E9892" s="4">
        <v>145000</v>
      </c>
      <c r="F9892">
        <v>82.5</v>
      </c>
      <c r="G9892">
        <v>0.1</v>
      </c>
      <c r="H9892">
        <v>100</v>
      </c>
      <c r="I9892">
        <v>97.9</v>
      </c>
      <c r="J9892">
        <v>82.4</v>
      </c>
    </row>
    <row r="9893" spans="1:10" x14ac:dyDescent="0.25">
      <c r="A9893">
        <v>0.98999999999990729</v>
      </c>
      <c r="B9893">
        <v>184</v>
      </c>
      <c r="C9893" s="4">
        <v>683000</v>
      </c>
      <c r="D9893">
        <v>4</v>
      </c>
      <c r="E9893" s="4">
        <v>145000</v>
      </c>
      <c r="F9893">
        <v>82.5</v>
      </c>
      <c r="G9893">
        <v>0.1</v>
      </c>
      <c r="H9893">
        <v>100</v>
      </c>
      <c r="I9893">
        <v>97.9</v>
      </c>
      <c r="J9893">
        <v>82.4</v>
      </c>
    </row>
    <row r="9894" spans="1:10" x14ac:dyDescent="0.25">
      <c r="A9894">
        <v>0.99009999999990728</v>
      </c>
      <c r="B9894">
        <v>179</v>
      </c>
      <c r="C9894" s="4">
        <v>683000</v>
      </c>
      <c r="D9894">
        <v>4</v>
      </c>
      <c r="E9894" s="4">
        <v>145000</v>
      </c>
      <c r="F9894">
        <v>82.4</v>
      </c>
      <c r="G9894">
        <v>0.1</v>
      </c>
      <c r="H9894">
        <v>100</v>
      </c>
      <c r="I9894">
        <v>97.8</v>
      </c>
      <c r="J9894">
        <v>82.4</v>
      </c>
    </row>
    <row r="9895" spans="1:10" x14ac:dyDescent="0.25">
      <c r="A9895">
        <v>0.99019999999990727</v>
      </c>
      <c r="B9895">
        <v>175</v>
      </c>
      <c r="C9895" s="4">
        <v>683000</v>
      </c>
      <c r="D9895">
        <v>4</v>
      </c>
      <c r="E9895" s="4">
        <v>145000</v>
      </c>
      <c r="F9895">
        <v>82.4</v>
      </c>
      <c r="G9895">
        <v>0.1</v>
      </c>
      <c r="H9895">
        <v>100</v>
      </c>
      <c r="I9895">
        <v>97.8</v>
      </c>
      <c r="J9895">
        <v>82.4</v>
      </c>
    </row>
    <row r="9896" spans="1:10" x14ac:dyDescent="0.25">
      <c r="A9896">
        <v>0.99029999999990725</v>
      </c>
      <c r="B9896">
        <v>170</v>
      </c>
      <c r="C9896" s="4">
        <v>683000</v>
      </c>
      <c r="D9896">
        <v>3</v>
      </c>
      <c r="E9896" s="4">
        <v>145000</v>
      </c>
      <c r="F9896">
        <v>82.4</v>
      </c>
      <c r="G9896">
        <v>0.1</v>
      </c>
      <c r="H9896">
        <v>100</v>
      </c>
      <c r="I9896">
        <v>98.3</v>
      </c>
      <c r="J9896">
        <v>82.4</v>
      </c>
    </row>
    <row r="9897" spans="1:10" x14ac:dyDescent="0.25">
      <c r="A9897">
        <v>0.99039999999990724</v>
      </c>
      <c r="B9897">
        <v>169</v>
      </c>
      <c r="C9897" s="4">
        <v>683000</v>
      </c>
      <c r="D9897">
        <v>3</v>
      </c>
      <c r="E9897" s="4">
        <v>145000</v>
      </c>
      <c r="F9897">
        <v>82.4</v>
      </c>
      <c r="G9897">
        <v>0.1</v>
      </c>
      <c r="H9897">
        <v>100</v>
      </c>
      <c r="I9897">
        <v>98.3</v>
      </c>
      <c r="J9897">
        <v>82.4</v>
      </c>
    </row>
    <row r="9898" spans="1:10" x14ac:dyDescent="0.25">
      <c r="A9898">
        <v>0.99049999999990723</v>
      </c>
      <c r="B9898">
        <v>167</v>
      </c>
      <c r="C9898" s="4">
        <v>683000</v>
      </c>
      <c r="D9898">
        <v>2</v>
      </c>
      <c r="E9898" s="4">
        <v>145000</v>
      </c>
      <c r="F9898">
        <v>82.4</v>
      </c>
      <c r="G9898">
        <v>0.1</v>
      </c>
      <c r="H9898">
        <v>100</v>
      </c>
      <c r="I9898">
        <v>98.8</v>
      </c>
      <c r="J9898">
        <v>82.4</v>
      </c>
    </row>
    <row r="9899" spans="1:10" x14ac:dyDescent="0.25">
      <c r="A9899">
        <v>0.99059999999990722</v>
      </c>
      <c r="B9899">
        <v>162</v>
      </c>
      <c r="C9899" s="4">
        <v>683000</v>
      </c>
      <c r="D9899">
        <v>2</v>
      </c>
      <c r="E9899" s="4">
        <v>145000</v>
      </c>
      <c r="F9899">
        <v>82.4</v>
      </c>
      <c r="G9899">
        <v>0.1</v>
      </c>
      <c r="H9899">
        <v>100</v>
      </c>
      <c r="I9899">
        <v>98.8</v>
      </c>
      <c r="J9899">
        <v>82.4</v>
      </c>
    </row>
    <row r="9900" spans="1:10" x14ac:dyDescent="0.25">
      <c r="A9900">
        <v>0.99069999999990721</v>
      </c>
      <c r="B9900">
        <v>158</v>
      </c>
      <c r="C9900" s="4">
        <v>683000</v>
      </c>
      <c r="D9900">
        <v>2</v>
      </c>
      <c r="E9900" s="4">
        <v>145000</v>
      </c>
      <c r="F9900">
        <v>82.4</v>
      </c>
      <c r="G9900">
        <v>0.1</v>
      </c>
      <c r="H9900">
        <v>100</v>
      </c>
      <c r="I9900">
        <v>98.8</v>
      </c>
      <c r="J9900">
        <v>82.4</v>
      </c>
    </row>
    <row r="9901" spans="1:10" x14ac:dyDescent="0.25">
      <c r="A9901">
        <v>0.9907999999999072</v>
      </c>
      <c r="B9901">
        <v>153</v>
      </c>
      <c r="C9901" s="4">
        <v>683000</v>
      </c>
      <c r="D9901">
        <v>2</v>
      </c>
      <c r="E9901" s="4">
        <v>145000</v>
      </c>
      <c r="F9901">
        <v>82.4</v>
      </c>
      <c r="G9901">
        <v>0.1</v>
      </c>
      <c r="H9901">
        <v>100</v>
      </c>
      <c r="I9901">
        <v>98.7</v>
      </c>
      <c r="J9901">
        <v>82.4</v>
      </c>
    </row>
    <row r="9902" spans="1:10" x14ac:dyDescent="0.25">
      <c r="A9902">
        <v>0.99089999999990719</v>
      </c>
      <c r="B9902">
        <v>147</v>
      </c>
      <c r="C9902" s="4">
        <v>683000</v>
      </c>
      <c r="D9902">
        <v>1</v>
      </c>
      <c r="E9902" s="4">
        <v>145000</v>
      </c>
      <c r="F9902">
        <v>82.4</v>
      </c>
      <c r="G9902">
        <v>0.1</v>
      </c>
      <c r="H9902">
        <v>100</v>
      </c>
      <c r="I9902">
        <v>99.3</v>
      </c>
      <c r="J9902">
        <v>82.4</v>
      </c>
    </row>
    <row r="9903" spans="1:10" x14ac:dyDescent="0.25">
      <c r="A9903">
        <v>0.99099999999990718</v>
      </c>
      <c r="B9903">
        <v>140</v>
      </c>
      <c r="C9903" s="4">
        <v>683000</v>
      </c>
      <c r="D9903">
        <v>1</v>
      </c>
      <c r="E9903" s="4">
        <v>145000</v>
      </c>
      <c r="F9903">
        <v>82.4</v>
      </c>
      <c r="G9903">
        <v>0.1</v>
      </c>
      <c r="H9903">
        <v>100</v>
      </c>
      <c r="I9903">
        <v>99.3</v>
      </c>
      <c r="J9903">
        <v>82.4</v>
      </c>
    </row>
    <row r="9904" spans="1:10" x14ac:dyDescent="0.25">
      <c r="A9904">
        <v>0.99109999999990717</v>
      </c>
      <c r="B9904">
        <v>135</v>
      </c>
      <c r="C9904" s="4">
        <v>683000</v>
      </c>
      <c r="D9904">
        <v>1</v>
      </c>
      <c r="E9904" s="4">
        <v>145000</v>
      </c>
      <c r="F9904">
        <v>82.4</v>
      </c>
      <c r="G9904">
        <v>0.1</v>
      </c>
      <c r="H9904">
        <v>100</v>
      </c>
      <c r="I9904">
        <v>99.3</v>
      </c>
      <c r="J9904">
        <v>82.4</v>
      </c>
    </row>
    <row r="9905" spans="1:10" x14ac:dyDescent="0.25">
      <c r="A9905">
        <v>0.99119999999990716</v>
      </c>
      <c r="B9905">
        <v>131</v>
      </c>
      <c r="C9905" s="4">
        <v>683000</v>
      </c>
      <c r="D9905">
        <v>1</v>
      </c>
      <c r="E9905" s="4">
        <v>145000</v>
      </c>
      <c r="F9905">
        <v>82.4</v>
      </c>
      <c r="G9905">
        <v>0.1</v>
      </c>
      <c r="H9905">
        <v>100</v>
      </c>
      <c r="I9905">
        <v>99.2</v>
      </c>
      <c r="J9905">
        <v>82.4</v>
      </c>
    </row>
    <row r="9906" spans="1:10" x14ac:dyDescent="0.25">
      <c r="A9906">
        <v>0.99129999999990714</v>
      </c>
      <c r="B9906">
        <v>127</v>
      </c>
      <c r="C9906" s="4">
        <v>683000</v>
      </c>
      <c r="D9906">
        <v>1</v>
      </c>
      <c r="E9906" s="4">
        <v>145000</v>
      </c>
      <c r="F9906">
        <v>82.4</v>
      </c>
      <c r="G9906">
        <v>0.1</v>
      </c>
      <c r="H9906">
        <v>100</v>
      </c>
      <c r="I9906">
        <v>99.2</v>
      </c>
      <c r="J9906">
        <v>82.4</v>
      </c>
    </row>
    <row r="9907" spans="1:10" x14ac:dyDescent="0.25">
      <c r="A9907">
        <v>0.99139999999990713</v>
      </c>
      <c r="B9907">
        <v>123</v>
      </c>
      <c r="C9907" s="4">
        <v>683000</v>
      </c>
      <c r="D9907">
        <v>1</v>
      </c>
      <c r="E9907" s="4">
        <v>145000</v>
      </c>
      <c r="F9907">
        <v>82.4</v>
      </c>
      <c r="G9907">
        <v>0.1</v>
      </c>
      <c r="H9907">
        <v>100</v>
      </c>
      <c r="I9907">
        <v>99.2</v>
      </c>
      <c r="J9907">
        <v>82.4</v>
      </c>
    </row>
    <row r="9908" spans="1:10" x14ac:dyDescent="0.25">
      <c r="A9908">
        <v>0.99149999999990712</v>
      </c>
      <c r="B9908">
        <v>120</v>
      </c>
      <c r="C9908" s="4">
        <v>683000</v>
      </c>
      <c r="D9908">
        <v>1</v>
      </c>
      <c r="E9908" s="4">
        <v>145000</v>
      </c>
      <c r="F9908">
        <v>82.4</v>
      </c>
      <c r="G9908">
        <v>0.1</v>
      </c>
      <c r="H9908">
        <v>100</v>
      </c>
      <c r="I9908">
        <v>99.2</v>
      </c>
      <c r="J9908">
        <v>82.4</v>
      </c>
    </row>
    <row r="9909" spans="1:10" x14ac:dyDescent="0.25">
      <c r="A9909">
        <v>0.99159999999990711</v>
      </c>
      <c r="B9909">
        <v>119</v>
      </c>
      <c r="C9909" s="4">
        <v>683000</v>
      </c>
      <c r="D9909">
        <v>1</v>
      </c>
      <c r="E9909" s="4">
        <v>145000</v>
      </c>
      <c r="F9909">
        <v>82.4</v>
      </c>
      <c r="G9909">
        <v>0.1</v>
      </c>
      <c r="H9909">
        <v>100</v>
      </c>
      <c r="I9909">
        <v>99.2</v>
      </c>
      <c r="J9909">
        <v>82.4</v>
      </c>
    </row>
    <row r="9910" spans="1:10" x14ac:dyDescent="0.25">
      <c r="A9910">
        <v>0.9916999999999071</v>
      </c>
      <c r="B9910">
        <v>119</v>
      </c>
      <c r="C9910" s="4">
        <v>683000</v>
      </c>
      <c r="D9910">
        <v>1</v>
      </c>
      <c r="E9910" s="4">
        <v>145000</v>
      </c>
      <c r="F9910">
        <v>82.4</v>
      </c>
      <c r="G9910">
        <v>0.1</v>
      </c>
      <c r="H9910">
        <v>100</v>
      </c>
      <c r="I9910">
        <v>99.2</v>
      </c>
      <c r="J9910">
        <v>82.4</v>
      </c>
    </row>
    <row r="9911" spans="1:10" x14ac:dyDescent="0.25">
      <c r="A9911">
        <v>0.99179999999990709</v>
      </c>
      <c r="B9911">
        <v>115</v>
      </c>
      <c r="C9911" s="4">
        <v>683000</v>
      </c>
      <c r="D9911">
        <v>1</v>
      </c>
      <c r="E9911" s="4">
        <v>145000</v>
      </c>
      <c r="F9911">
        <v>82.4</v>
      </c>
      <c r="G9911">
        <v>0.1</v>
      </c>
      <c r="H9911">
        <v>100</v>
      </c>
      <c r="I9911">
        <v>99.1</v>
      </c>
      <c r="J9911">
        <v>82.4</v>
      </c>
    </row>
    <row r="9912" spans="1:10" x14ac:dyDescent="0.25">
      <c r="A9912">
        <v>0.99189999999990708</v>
      </c>
      <c r="B9912">
        <v>110</v>
      </c>
      <c r="C9912" s="4">
        <v>683000</v>
      </c>
      <c r="D9912">
        <v>1</v>
      </c>
      <c r="E9912" s="4">
        <v>145000</v>
      </c>
      <c r="F9912">
        <v>82.4</v>
      </c>
      <c r="G9912">
        <v>0.1</v>
      </c>
      <c r="H9912">
        <v>100</v>
      </c>
      <c r="I9912">
        <v>99.1</v>
      </c>
      <c r="J9912">
        <v>82.4</v>
      </c>
    </row>
    <row r="9913" spans="1:10" x14ac:dyDescent="0.25">
      <c r="A9913">
        <v>0.99199999999990707</v>
      </c>
      <c r="B9913">
        <v>107</v>
      </c>
      <c r="C9913" s="4">
        <v>683000</v>
      </c>
      <c r="D9913">
        <v>1</v>
      </c>
      <c r="E9913" s="4">
        <v>145000</v>
      </c>
      <c r="F9913">
        <v>82.4</v>
      </c>
      <c r="G9913">
        <v>0.1</v>
      </c>
      <c r="H9913">
        <v>100</v>
      </c>
      <c r="I9913">
        <v>99.1</v>
      </c>
      <c r="J9913">
        <v>82.4</v>
      </c>
    </row>
    <row r="9914" spans="1:10" x14ac:dyDescent="0.25">
      <c r="A9914">
        <v>0.99209999999990706</v>
      </c>
      <c r="B9914">
        <v>102</v>
      </c>
      <c r="C9914" s="4">
        <v>683000</v>
      </c>
      <c r="D9914">
        <v>1</v>
      </c>
      <c r="E9914" s="4">
        <v>145000</v>
      </c>
      <c r="F9914">
        <v>82.4</v>
      </c>
      <c r="G9914">
        <v>0.1</v>
      </c>
      <c r="H9914">
        <v>100</v>
      </c>
      <c r="I9914">
        <v>99</v>
      </c>
      <c r="J9914">
        <v>82.4</v>
      </c>
    </row>
    <row r="9915" spans="1:10" x14ac:dyDescent="0.25">
      <c r="A9915">
        <v>0.99219999999990705</v>
      </c>
      <c r="B9915">
        <v>96</v>
      </c>
      <c r="C9915" s="4">
        <v>683000</v>
      </c>
      <c r="D9915">
        <v>1</v>
      </c>
      <c r="E9915" s="4">
        <v>146000</v>
      </c>
      <c r="F9915">
        <v>82.4</v>
      </c>
      <c r="G9915">
        <v>0.1</v>
      </c>
      <c r="H9915">
        <v>100</v>
      </c>
      <c r="I9915">
        <v>99</v>
      </c>
      <c r="J9915">
        <v>82.4</v>
      </c>
    </row>
    <row r="9916" spans="1:10" x14ac:dyDescent="0.25">
      <c r="A9916">
        <v>0.99229999999990703</v>
      </c>
      <c r="B9916">
        <v>93</v>
      </c>
      <c r="C9916" s="4">
        <v>683000</v>
      </c>
      <c r="D9916">
        <v>1</v>
      </c>
      <c r="E9916" s="4">
        <v>146000</v>
      </c>
      <c r="F9916">
        <v>82.4</v>
      </c>
      <c r="G9916">
        <v>0.1</v>
      </c>
      <c r="H9916">
        <v>100</v>
      </c>
      <c r="I9916">
        <v>98.9</v>
      </c>
      <c r="J9916">
        <v>82.4</v>
      </c>
    </row>
    <row r="9917" spans="1:10" x14ac:dyDescent="0.25">
      <c r="A9917">
        <v>0.99239999999990702</v>
      </c>
      <c r="B9917">
        <v>92</v>
      </c>
      <c r="C9917" s="4">
        <v>683000</v>
      </c>
      <c r="D9917">
        <v>1</v>
      </c>
      <c r="E9917" s="4">
        <v>146000</v>
      </c>
      <c r="F9917">
        <v>82.4</v>
      </c>
      <c r="G9917">
        <v>0.1</v>
      </c>
      <c r="H9917">
        <v>100</v>
      </c>
      <c r="I9917">
        <v>98.9</v>
      </c>
      <c r="J9917">
        <v>82.4</v>
      </c>
    </row>
    <row r="9918" spans="1:10" x14ac:dyDescent="0.25">
      <c r="A9918">
        <v>0.99249999999990701</v>
      </c>
      <c r="B9918">
        <v>87</v>
      </c>
      <c r="C9918" s="4">
        <v>683000</v>
      </c>
      <c r="D9918">
        <v>1</v>
      </c>
      <c r="E9918" s="4">
        <v>146000</v>
      </c>
      <c r="F9918">
        <v>82.4</v>
      </c>
      <c r="G9918">
        <v>0.1</v>
      </c>
      <c r="H9918">
        <v>100</v>
      </c>
      <c r="I9918">
        <v>98.9</v>
      </c>
      <c r="J9918">
        <v>82.4</v>
      </c>
    </row>
    <row r="9919" spans="1:10" x14ac:dyDescent="0.25">
      <c r="A9919">
        <v>0.992599999999907</v>
      </c>
      <c r="B9919">
        <v>87</v>
      </c>
      <c r="C9919" s="4">
        <v>683000</v>
      </c>
      <c r="D9919">
        <v>1</v>
      </c>
      <c r="E9919" s="4">
        <v>146000</v>
      </c>
      <c r="F9919">
        <v>82.4</v>
      </c>
      <c r="G9919">
        <v>0.1</v>
      </c>
      <c r="H9919">
        <v>100</v>
      </c>
      <c r="I9919">
        <v>98.9</v>
      </c>
      <c r="J9919">
        <v>82.4</v>
      </c>
    </row>
    <row r="9920" spans="1:10" x14ac:dyDescent="0.25">
      <c r="A9920">
        <v>0.99269999999990699</v>
      </c>
      <c r="B9920">
        <v>83</v>
      </c>
      <c r="C9920" s="4">
        <v>683000</v>
      </c>
      <c r="D9920">
        <v>1</v>
      </c>
      <c r="E9920" s="4">
        <v>146000</v>
      </c>
      <c r="F9920">
        <v>82.4</v>
      </c>
      <c r="G9920">
        <v>0.1</v>
      </c>
      <c r="H9920">
        <v>100</v>
      </c>
      <c r="I9920">
        <v>98.8</v>
      </c>
      <c r="J9920">
        <v>82.4</v>
      </c>
    </row>
    <row r="9921" spans="1:10" x14ac:dyDescent="0.25">
      <c r="A9921">
        <v>0.99279999999990698</v>
      </c>
      <c r="B9921">
        <v>80</v>
      </c>
      <c r="C9921" s="4">
        <v>683000</v>
      </c>
      <c r="D9921">
        <v>1</v>
      </c>
      <c r="E9921" s="4">
        <v>146000</v>
      </c>
      <c r="F9921">
        <v>82.4</v>
      </c>
      <c r="G9921">
        <v>0.1</v>
      </c>
      <c r="H9921">
        <v>100</v>
      </c>
      <c r="I9921">
        <v>98.8</v>
      </c>
      <c r="J9921">
        <v>82.4</v>
      </c>
    </row>
    <row r="9922" spans="1:10" x14ac:dyDescent="0.25">
      <c r="A9922">
        <v>0.99289999999990697</v>
      </c>
      <c r="B9922">
        <v>76</v>
      </c>
      <c r="C9922" s="4">
        <v>683000</v>
      </c>
      <c r="D9922">
        <v>1</v>
      </c>
      <c r="E9922" s="4">
        <v>146000</v>
      </c>
      <c r="F9922">
        <v>82.4</v>
      </c>
      <c r="G9922">
        <v>0.1</v>
      </c>
      <c r="H9922">
        <v>100</v>
      </c>
      <c r="I9922">
        <v>98.7</v>
      </c>
      <c r="J9922">
        <v>82.4</v>
      </c>
    </row>
    <row r="9923" spans="1:10" x14ac:dyDescent="0.25">
      <c r="A9923">
        <v>0.99299999999990696</v>
      </c>
      <c r="B9923">
        <v>73</v>
      </c>
      <c r="C9923" s="4">
        <v>683000</v>
      </c>
      <c r="D9923">
        <v>1</v>
      </c>
      <c r="E9923" s="4">
        <v>146000</v>
      </c>
      <c r="F9923">
        <v>82.4</v>
      </c>
      <c r="G9923">
        <v>0.1</v>
      </c>
      <c r="H9923">
        <v>100</v>
      </c>
      <c r="I9923">
        <v>98.6</v>
      </c>
      <c r="J9923">
        <v>82.4</v>
      </c>
    </row>
    <row r="9924" spans="1:10" x14ac:dyDescent="0.25">
      <c r="A9924">
        <v>0.99309999999990695</v>
      </c>
      <c r="B9924">
        <v>70</v>
      </c>
      <c r="C9924" s="4">
        <v>683000</v>
      </c>
      <c r="D9924">
        <v>1</v>
      </c>
      <c r="E9924" s="4">
        <v>146000</v>
      </c>
      <c r="F9924">
        <v>82.4</v>
      </c>
      <c r="G9924">
        <v>0</v>
      </c>
      <c r="H9924">
        <v>100</v>
      </c>
      <c r="I9924">
        <v>98.6</v>
      </c>
      <c r="J9924">
        <v>82.4</v>
      </c>
    </row>
    <row r="9925" spans="1:10" x14ac:dyDescent="0.25">
      <c r="A9925">
        <v>0.99319999999990694</v>
      </c>
      <c r="B9925">
        <v>67</v>
      </c>
      <c r="C9925" s="4">
        <v>683000</v>
      </c>
      <c r="D9925">
        <v>1</v>
      </c>
      <c r="E9925" s="4">
        <v>146000</v>
      </c>
      <c r="F9925">
        <v>82.4</v>
      </c>
      <c r="G9925">
        <v>0</v>
      </c>
      <c r="H9925">
        <v>100</v>
      </c>
      <c r="I9925">
        <v>98.5</v>
      </c>
      <c r="J9925">
        <v>82.4</v>
      </c>
    </row>
    <row r="9926" spans="1:10" x14ac:dyDescent="0.25">
      <c r="A9926">
        <v>0.99329999999990692</v>
      </c>
      <c r="B9926">
        <v>64</v>
      </c>
      <c r="C9926" s="4">
        <v>683000</v>
      </c>
      <c r="D9926">
        <v>1</v>
      </c>
      <c r="E9926" s="4">
        <v>146000</v>
      </c>
      <c r="F9926">
        <v>82.4</v>
      </c>
      <c r="G9926">
        <v>0</v>
      </c>
      <c r="H9926">
        <v>100</v>
      </c>
      <c r="I9926">
        <v>98.5</v>
      </c>
      <c r="J9926">
        <v>82.4</v>
      </c>
    </row>
    <row r="9927" spans="1:10" x14ac:dyDescent="0.25">
      <c r="A9927">
        <v>0.99339999999990691</v>
      </c>
      <c r="B9927">
        <v>61</v>
      </c>
      <c r="C9927" s="4">
        <v>683000</v>
      </c>
      <c r="D9927">
        <v>1</v>
      </c>
      <c r="E9927" s="4">
        <v>146000</v>
      </c>
      <c r="F9927">
        <v>82.4</v>
      </c>
      <c r="G9927">
        <v>0</v>
      </c>
      <c r="H9927">
        <v>100</v>
      </c>
      <c r="I9927">
        <v>98.4</v>
      </c>
      <c r="J9927">
        <v>82.4</v>
      </c>
    </row>
    <row r="9928" spans="1:10" x14ac:dyDescent="0.25">
      <c r="A9928">
        <v>0.9934999999999069</v>
      </c>
      <c r="B9928">
        <v>60</v>
      </c>
      <c r="C9928" s="4">
        <v>683000</v>
      </c>
      <c r="D9928">
        <v>1</v>
      </c>
      <c r="E9928" s="4">
        <v>146000</v>
      </c>
      <c r="F9928">
        <v>82.4</v>
      </c>
      <c r="G9928">
        <v>0</v>
      </c>
      <c r="H9928">
        <v>100</v>
      </c>
      <c r="I9928">
        <v>98.4</v>
      </c>
      <c r="J9928">
        <v>82.4</v>
      </c>
    </row>
    <row r="9929" spans="1:10" x14ac:dyDescent="0.25">
      <c r="A9929">
        <v>0.99359999999990689</v>
      </c>
      <c r="B9929">
        <v>59</v>
      </c>
      <c r="C9929" s="4">
        <v>683000</v>
      </c>
      <c r="D9929">
        <v>1</v>
      </c>
      <c r="E9929" s="4">
        <v>146000</v>
      </c>
      <c r="F9929">
        <v>82.4</v>
      </c>
      <c r="G9929">
        <v>0</v>
      </c>
      <c r="H9929">
        <v>100</v>
      </c>
      <c r="I9929">
        <v>98.3</v>
      </c>
      <c r="J9929">
        <v>82.4</v>
      </c>
    </row>
    <row r="9930" spans="1:10" x14ac:dyDescent="0.25">
      <c r="A9930">
        <v>0.99369999999990688</v>
      </c>
      <c r="B9930">
        <v>57</v>
      </c>
      <c r="C9930" s="4">
        <v>683000</v>
      </c>
      <c r="D9930">
        <v>1</v>
      </c>
      <c r="E9930" s="4">
        <v>146000</v>
      </c>
      <c r="F9930">
        <v>82.4</v>
      </c>
      <c r="G9930">
        <v>0</v>
      </c>
      <c r="H9930">
        <v>100</v>
      </c>
      <c r="I9930">
        <v>98.3</v>
      </c>
      <c r="J9930">
        <v>82.4</v>
      </c>
    </row>
    <row r="9931" spans="1:10" x14ac:dyDescent="0.25">
      <c r="A9931">
        <v>0.99379999999990687</v>
      </c>
      <c r="B9931">
        <v>55</v>
      </c>
      <c r="C9931" s="4">
        <v>683000</v>
      </c>
      <c r="D9931">
        <v>1</v>
      </c>
      <c r="E9931" s="4">
        <v>146000</v>
      </c>
      <c r="F9931">
        <v>82.4</v>
      </c>
      <c r="G9931">
        <v>0</v>
      </c>
      <c r="H9931">
        <v>100</v>
      </c>
      <c r="I9931">
        <v>98.2</v>
      </c>
      <c r="J9931">
        <v>82.4</v>
      </c>
    </row>
    <row r="9932" spans="1:10" x14ac:dyDescent="0.25">
      <c r="A9932">
        <v>0.99389999999990686</v>
      </c>
      <c r="B9932">
        <v>53</v>
      </c>
      <c r="C9932" s="4">
        <v>683000</v>
      </c>
      <c r="D9932">
        <v>1</v>
      </c>
      <c r="E9932" s="4">
        <v>146000</v>
      </c>
      <c r="F9932">
        <v>82.4</v>
      </c>
      <c r="G9932">
        <v>0</v>
      </c>
      <c r="H9932">
        <v>100</v>
      </c>
      <c r="I9932">
        <v>98.1</v>
      </c>
      <c r="J9932">
        <v>82.4</v>
      </c>
    </row>
    <row r="9933" spans="1:10" x14ac:dyDescent="0.25">
      <c r="A9933">
        <v>0.99399999999990685</v>
      </c>
      <c r="B9933">
        <v>51</v>
      </c>
      <c r="C9933" s="4">
        <v>683000</v>
      </c>
      <c r="D9933">
        <v>1</v>
      </c>
      <c r="E9933" s="4">
        <v>146000</v>
      </c>
      <c r="F9933">
        <v>82.4</v>
      </c>
      <c r="G9933">
        <v>0</v>
      </c>
      <c r="H9933">
        <v>100</v>
      </c>
      <c r="I9933">
        <v>98.1</v>
      </c>
      <c r="J9933">
        <v>82.4</v>
      </c>
    </row>
    <row r="9934" spans="1:10" x14ac:dyDescent="0.25">
      <c r="A9934">
        <v>0.99409999999990684</v>
      </c>
      <c r="B9934">
        <v>48</v>
      </c>
      <c r="C9934" s="4">
        <v>683000</v>
      </c>
      <c r="D9934">
        <v>1</v>
      </c>
      <c r="E9934" s="4">
        <v>146000</v>
      </c>
      <c r="F9934">
        <v>82.4</v>
      </c>
      <c r="G9934">
        <v>0</v>
      </c>
      <c r="H9934">
        <v>100</v>
      </c>
      <c r="I9934">
        <v>98</v>
      </c>
      <c r="J9934">
        <v>82.4</v>
      </c>
    </row>
    <row r="9935" spans="1:10" x14ac:dyDescent="0.25">
      <c r="A9935">
        <v>0.99419999999990682</v>
      </c>
      <c r="B9935">
        <v>47</v>
      </c>
      <c r="C9935" s="4">
        <v>683000</v>
      </c>
      <c r="D9935">
        <v>1</v>
      </c>
      <c r="E9935" s="4">
        <v>146000</v>
      </c>
      <c r="F9935">
        <v>82.4</v>
      </c>
      <c r="G9935">
        <v>0</v>
      </c>
      <c r="H9935">
        <v>100</v>
      </c>
      <c r="I9935">
        <v>97.9</v>
      </c>
      <c r="J9935">
        <v>82.4</v>
      </c>
    </row>
    <row r="9936" spans="1:10" x14ac:dyDescent="0.25">
      <c r="A9936">
        <v>0.99429999999990681</v>
      </c>
      <c r="B9936">
        <v>45</v>
      </c>
      <c r="C9936" s="4">
        <v>683000</v>
      </c>
      <c r="D9936">
        <v>1</v>
      </c>
      <c r="E9936" s="4">
        <v>146000</v>
      </c>
      <c r="F9936">
        <v>82.4</v>
      </c>
      <c r="G9936">
        <v>0</v>
      </c>
      <c r="H9936">
        <v>100</v>
      </c>
      <c r="I9936">
        <v>97.8</v>
      </c>
      <c r="J9936">
        <v>82.4</v>
      </c>
    </row>
    <row r="9937" spans="1:10" x14ac:dyDescent="0.25">
      <c r="A9937">
        <v>0.9943999999999068</v>
      </c>
      <c r="B9937">
        <v>45</v>
      </c>
      <c r="C9937" s="4">
        <v>683000</v>
      </c>
      <c r="D9937">
        <v>1</v>
      </c>
      <c r="E9937" s="4">
        <v>146000</v>
      </c>
      <c r="F9937">
        <v>82.4</v>
      </c>
      <c r="G9937">
        <v>0</v>
      </c>
      <c r="H9937">
        <v>100</v>
      </c>
      <c r="I9937">
        <v>97.8</v>
      </c>
      <c r="J9937">
        <v>82.4</v>
      </c>
    </row>
    <row r="9938" spans="1:10" x14ac:dyDescent="0.25">
      <c r="A9938">
        <v>0.99449999999990679</v>
      </c>
      <c r="B9938">
        <v>45</v>
      </c>
      <c r="C9938" s="4">
        <v>683000</v>
      </c>
      <c r="D9938">
        <v>1</v>
      </c>
      <c r="E9938" s="4">
        <v>146000</v>
      </c>
      <c r="F9938">
        <v>82.4</v>
      </c>
      <c r="G9938">
        <v>0</v>
      </c>
      <c r="H9938">
        <v>100</v>
      </c>
      <c r="I9938">
        <v>97.8</v>
      </c>
      <c r="J9938">
        <v>82.4</v>
      </c>
    </row>
    <row r="9939" spans="1:10" x14ac:dyDescent="0.25">
      <c r="A9939">
        <v>0.99459999999990678</v>
      </c>
      <c r="B9939">
        <v>43</v>
      </c>
      <c r="C9939" s="4">
        <v>683000</v>
      </c>
      <c r="D9939">
        <v>1</v>
      </c>
      <c r="E9939" s="4">
        <v>146000</v>
      </c>
      <c r="F9939">
        <v>82.4</v>
      </c>
      <c r="G9939">
        <v>0</v>
      </c>
      <c r="H9939">
        <v>100</v>
      </c>
      <c r="I9939">
        <v>97.7</v>
      </c>
      <c r="J9939">
        <v>82.4</v>
      </c>
    </row>
    <row r="9940" spans="1:10" x14ac:dyDescent="0.25">
      <c r="A9940">
        <v>0.99469999999990677</v>
      </c>
      <c r="B9940">
        <v>41</v>
      </c>
      <c r="C9940" s="4">
        <v>683000</v>
      </c>
      <c r="D9940">
        <v>1</v>
      </c>
      <c r="E9940" s="4">
        <v>146000</v>
      </c>
      <c r="F9940">
        <v>82.4</v>
      </c>
      <c r="G9940">
        <v>0</v>
      </c>
      <c r="H9940">
        <v>100</v>
      </c>
      <c r="I9940">
        <v>97.6</v>
      </c>
      <c r="J9940">
        <v>82.4</v>
      </c>
    </row>
    <row r="9941" spans="1:10" x14ac:dyDescent="0.25">
      <c r="A9941">
        <v>0.99479999999990676</v>
      </c>
      <c r="B9941">
        <v>38</v>
      </c>
      <c r="C9941" s="4">
        <v>683000</v>
      </c>
      <c r="D9941">
        <v>1</v>
      </c>
      <c r="E9941" s="4">
        <v>146000</v>
      </c>
      <c r="F9941">
        <v>82.4</v>
      </c>
      <c r="G9941">
        <v>0</v>
      </c>
      <c r="H9941">
        <v>100</v>
      </c>
      <c r="I9941">
        <v>97.4</v>
      </c>
      <c r="J9941">
        <v>82.4</v>
      </c>
    </row>
    <row r="9942" spans="1:10" x14ac:dyDescent="0.25">
      <c r="A9942">
        <v>0.99489999999990675</v>
      </c>
      <c r="B9942">
        <v>35</v>
      </c>
      <c r="C9942" s="4">
        <v>683000</v>
      </c>
      <c r="D9942">
        <v>1</v>
      </c>
      <c r="E9942" s="4">
        <v>146000</v>
      </c>
      <c r="F9942">
        <v>82.4</v>
      </c>
      <c r="G9942">
        <v>0</v>
      </c>
      <c r="H9942">
        <v>100</v>
      </c>
      <c r="I9942">
        <v>97.2</v>
      </c>
      <c r="J9942">
        <v>82.4</v>
      </c>
    </row>
    <row r="9943" spans="1:10" x14ac:dyDescent="0.25">
      <c r="A9943">
        <v>0.99499999999990674</v>
      </c>
      <c r="B9943">
        <v>34</v>
      </c>
      <c r="C9943" s="4">
        <v>683000</v>
      </c>
      <c r="D9943">
        <v>1</v>
      </c>
      <c r="E9943" s="4">
        <v>146000</v>
      </c>
      <c r="F9943">
        <v>82.4</v>
      </c>
      <c r="G9943">
        <v>0</v>
      </c>
      <c r="H9943">
        <v>100</v>
      </c>
      <c r="I9943">
        <v>97.1</v>
      </c>
      <c r="J9943">
        <v>82.4</v>
      </c>
    </row>
    <row r="9944" spans="1:10" x14ac:dyDescent="0.25">
      <c r="A9944">
        <v>0.99509999999990673</v>
      </c>
      <c r="B9944">
        <v>33</v>
      </c>
      <c r="C9944" s="4">
        <v>683000</v>
      </c>
      <c r="D9944">
        <v>1</v>
      </c>
      <c r="E9944" s="4">
        <v>146000</v>
      </c>
      <c r="F9944">
        <v>82.4</v>
      </c>
      <c r="G9944">
        <v>0</v>
      </c>
      <c r="H9944">
        <v>100</v>
      </c>
      <c r="I9944">
        <v>97.1</v>
      </c>
      <c r="J9944">
        <v>82.4</v>
      </c>
    </row>
    <row r="9945" spans="1:10" x14ac:dyDescent="0.25">
      <c r="A9945">
        <v>0.99519999999990671</v>
      </c>
      <c r="B9945">
        <v>33</v>
      </c>
      <c r="C9945" s="4">
        <v>683000</v>
      </c>
      <c r="D9945">
        <v>1</v>
      </c>
      <c r="E9945" s="4">
        <v>146000</v>
      </c>
      <c r="F9945">
        <v>82.4</v>
      </c>
      <c r="G9945">
        <v>0</v>
      </c>
      <c r="H9945">
        <v>100</v>
      </c>
      <c r="I9945">
        <v>97.1</v>
      </c>
      <c r="J9945">
        <v>82.4</v>
      </c>
    </row>
    <row r="9946" spans="1:10" x14ac:dyDescent="0.25">
      <c r="A9946">
        <v>0.9952999999999067</v>
      </c>
      <c r="B9946">
        <v>32</v>
      </c>
      <c r="C9946" s="4">
        <v>683000</v>
      </c>
      <c r="D9946">
        <v>0</v>
      </c>
      <c r="E9946" s="4">
        <v>146000</v>
      </c>
      <c r="F9946">
        <v>82.4</v>
      </c>
      <c r="G9946">
        <v>0</v>
      </c>
      <c r="H9946">
        <v>100</v>
      </c>
      <c r="I9946">
        <v>100</v>
      </c>
      <c r="J9946">
        <v>82.4</v>
      </c>
    </row>
    <row r="9947" spans="1:10" x14ac:dyDescent="0.25">
      <c r="A9947">
        <v>0.99539999999990669</v>
      </c>
      <c r="B9947">
        <v>30</v>
      </c>
      <c r="C9947" s="4">
        <v>683000</v>
      </c>
      <c r="D9947">
        <v>0</v>
      </c>
      <c r="E9947" s="4">
        <v>146000</v>
      </c>
      <c r="F9947">
        <v>82.4</v>
      </c>
      <c r="G9947">
        <v>0</v>
      </c>
      <c r="H9947">
        <v>100</v>
      </c>
      <c r="I9947">
        <v>100</v>
      </c>
      <c r="J9947">
        <v>82.4</v>
      </c>
    </row>
    <row r="9948" spans="1:10" x14ac:dyDescent="0.25">
      <c r="A9948">
        <v>0.99549999999990668</v>
      </c>
      <c r="B9948">
        <v>23</v>
      </c>
      <c r="C9948" s="4">
        <v>683000</v>
      </c>
      <c r="D9948">
        <v>0</v>
      </c>
      <c r="E9948" s="4">
        <v>146000</v>
      </c>
      <c r="F9948">
        <v>82.4</v>
      </c>
      <c r="G9948">
        <v>0</v>
      </c>
      <c r="H9948">
        <v>100</v>
      </c>
      <c r="I9948">
        <v>100</v>
      </c>
      <c r="J9948">
        <v>82.4</v>
      </c>
    </row>
    <row r="9949" spans="1:10" x14ac:dyDescent="0.25">
      <c r="A9949">
        <v>0.99559999999990667</v>
      </c>
      <c r="B9949">
        <v>21</v>
      </c>
      <c r="C9949" s="4">
        <v>683000</v>
      </c>
      <c r="D9949">
        <v>0</v>
      </c>
      <c r="E9949" s="4">
        <v>146000</v>
      </c>
      <c r="F9949">
        <v>82.4</v>
      </c>
      <c r="G9949">
        <v>0</v>
      </c>
      <c r="H9949">
        <v>100</v>
      </c>
      <c r="I9949">
        <v>100</v>
      </c>
      <c r="J9949">
        <v>82.4</v>
      </c>
    </row>
    <row r="9950" spans="1:10" x14ac:dyDescent="0.25">
      <c r="A9950">
        <v>0.99569999999990666</v>
      </c>
      <c r="B9950">
        <v>17</v>
      </c>
      <c r="C9950" s="4">
        <v>683000</v>
      </c>
      <c r="D9950">
        <v>0</v>
      </c>
      <c r="E9950" s="4">
        <v>146000</v>
      </c>
      <c r="F9950">
        <v>82.4</v>
      </c>
      <c r="G9950">
        <v>0</v>
      </c>
      <c r="H9950">
        <v>100</v>
      </c>
      <c r="I9950">
        <v>100</v>
      </c>
      <c r="J9950">
        <v>82.4</v>
      </c>
    </row>
    <row r="9951" spans="1:10" x14ac:dyDescent="0.25">
      <c r="A9951">
        <v>0.99579999999990665</v>
      </c>
      <c r="B9951">
        <v>16</v>
      </c>
      <c r="C9951" s="4">
        <v>683000</v>
      </c>
      <c r="D9951">
        <v>0</v>
      </c>
      <c r="E9951" s="4">
        <v>146000</v>
      </c>
      <c r="F9951">
        <v>82.4</v>
      </c>
      <c r="G9951">
        <v>0</v>
      </c>
      <c r="H9951">
        <v>100</v>
      </c>
      <c r="I9951">
        <v>100</v>
      </c>
      <c r="J9951">
        <v>82.4</v>
      </c>
    </row>
    <row r="9952" spans="1:10" x14ac:dyDescent="0.25">
      <c r="A9952">
        <v>0.99589999999990664</v>
      </c>
      <c r="B9952">
        <v>16</v>
      </c>
      <c r="C9952" s="4">
        <v>683000</v>
      </c>
      <c r="D9952">
        <v>0</v>
      </c>
      <c r="E9952" s="4">
        <v>146000</v>
      </c>
      <c r="F9952">
        <v>82.4</v>
      </c>
      <c r="G9952">
        <v>0</v>
      </c>
      <c r="H9952">
        <v>100</v>
      </c>
      <c r="I9952">
        <v>100</v>
      </c>
      <c r="J9952">
        <v>82.4</v>
      </c>
    </row>
    <row r="9953" spans="1:10" x14ac:dyDescent="0.25">
      <c r="A9953">
        <v>0.99599999999990663</v>
      </c>
      <c r="B9953">
        <v>14</v>
      </c>
      <c r="C9953" s="4">
        <v>683000</v>
      </c>
      <c r="D9953">
        <v>0</v>
      </c>
      <c r="E9953" s="4">
        <v>146000</v>
      </c>
      <c r="F9953">
        <v>82.4</v>
      </c>
      <c r="G9953">
        <v>0</v>
      </c>
      <c r="H9953">
        <v>100</v>
      </c>
      <c r="I9953">
        <v>100</v>
      </c>
      <c r="J9953">
        <v>82.4</v>
      </c>
    </row>
    <row r="9954" spans="1:10" x14ac:dyDescent="0.25">
      <c r="A9954">
        <v>0.99609999999990662</v>
      </c>
      <c r="B9954">
        <v>14</v>
      </c>
      <c r="C9954" s="4">
        <v>683000</v>
      </c>
      <c r="D9954">
        <v>0</v>
      </c>
      <c r="E9954" s="4">
        <v>146000</v>
      </c>
      <c r="F9954">
        <v>82.4</v>
      </c>
      <c r="G9954">
        <v>0</v>
      </c>
      <c r="H9954">
        <v>100</v>
      </c>
      <c r="I9954">
        <v>100</v>
      </c>
      <c r="J9954">
        <v>82.4</v>
      </c>
    </row>
    <row r="9955" spans="1:10" x14ac:dyDescent="0.25">
      <c r="A9955">
        <v>0.9961999999999066</v>
      </c>
      <c r="B9955">
        <v>14</v>
      </c>
      <c r="C9955" s="4">
        <v>683000</v>
      </c>
      <c r="D9955">
        <v>0</v>
      </c>
      <c r="E9955" s="4">
        <v>146000</v>
      </c>
      <c r="F9955">
        <v>82.4</v>
      </c>
      <c r="G9955">
        <v>0</v>
      </c>
      <c r="H9955">
        <v>100</v>
      </c>
      <c r="I9955">
        <v>100</v>
      </c>
      <c r="J9955">
        <v>82.4</v>
      </c>
    </row>
    <row r="9956" spans="1:10" x14ac:dyDescent="0.25">
      <c r="A9956">
        <v>0.99629999999990659</v>
      </c>
      <c r="B9956">
        <v>13</v>
      </c>
      <c r="C9956" s="4">
        <v>683000</v>
      </c>
      <c r="D9956">
        <v>0</v>
      </c>
      <c r="E9956" s="4">
        <v>146000</v>
      </c>
      <c r="F9956">
        <v>82.4</v>
      </c>
      <c r="G9956">
        <v>0</v>
      </c>
      <c r="H9956">
        <v>100</v>
      </c>
      <c r="I9956">
        <v>100</v>
      </c>
      <c r="J9956">
        <v>82.4</v>
      </c>
    </row>
    <row r="9957" spans="1:10" x14ac:dyDescent="0.25">
      <c r="A9957">
        <v>0.99639999999990658</v>
      </c>
      <c r="B9957">
        <v>11</v>
      </c>
      <c r="C9957" s="4">
        <v>683000</v>
      </c>
      <c r="D9957">
        <v>0</v>
      </c>
      <c r="E9957" s="4">
        <v>146000</v>
      </c>
      <c r="F9957">
        <v>82.4</v>
      </c>
      <c r="G9957">
        <v>0</v>
      </c>
      <c r="H9957">
        <v>100</v>
      </c>
      <c r="I9957">
        <v>100</v>
      </c>
      <c r="J9957">
        <v>82.4</v>
      </c>
    </row>
    <row r="9958" spans="1:10" x14ac:dyDescent="0.25">
      <c r="A9958">
        <v>0.99649999999990657</v>
      </c>
      <c r="B9958">
        <v>9</v>
      </c>
      <c r="C9958" s="4">
        <v>683000</v>
      </c>
      <c r="D9958">
        <v>0</v>
      </c>
      <c r="E9958" s="4">
        <v>146000</v>
      </c>
      <c r="F9958">
        <v>82.4</v>
      </c>
      <c r="G9958">
        <v>0</v>
      </c>
      <c r="H9958">
        <v>100</v>
      </c>
      <c r="I9958">
        <v>100</v>
      </c>
      <c r="J9958">
        <v>82.4</v>
      </c>
    </row>
    <row r="9959" spans="1:10" x14ac:dyDescent="0.25">
      <c r="A9959">
        <v>0.99659999999990656</v>
      </c>
      <c r="B9959">
        <v>7</v>
      </c>
      <c r="C9959" s="4">
        <v>683000</v>
      </c>
      <c r="D9959">
        <v>0</v>
      </c>
      <c r="E9959" s="4">
        <v>146000</v>
      </c>
      <c r="F9959">
        <v>82.4</v>
      </c>
      <c r="G9959">
        <v>0</v>
      </c>
      <c r="H9959">
        <v>100</v>
      </c>
      <c r="I9959">
        <v>100</v>
      </c>
      <c r="J9959">
        <v>82.4</v>
      </c>
    </row>
    <row r="9960" spans="1:10" x14ac:dyDescent="0.25">
      <c r="A9960">
        <v>0.99669999999990655</v>
      </c>
      <c r="B9960">
        <v>7</v>
      </c>
      <c r="C9960" s="4">
        <v>683000</v>
      </c>
      <c r="D9960">
        <v>0</v>
      </c>
      <c r="E9960" s="4">
        <v>146000</v>
      </c>
      <c r="F9960">
        <v>82.4</v>
      </c>
      <c r="G9960">
        <v>0</v>
      </c>
      <c r="H9960">
        <v>100</v>
      </c>
      <c r="I9960">
        <v>100</v>
      </c>
      <c r="J9960">
        <v>82.4</v>
      </c>
    </row>
    <row r="9961" spans="1:10" x14ac:dyDescent="0.25">
      <c r="A9961">
        <v>0.99679999999990654</v>
      </c>
      <c r="B9961">
        <v>6</v>
      </c>
      <c r="C9961" s="4">
        <v>683000</v>
      </c>
      <c r="D9961">
        <v>0</v>
      </c>
      <c r="E9961" s="4">
        <v>146000</v>
      </c>
      <c r="F9961">
        <v>82.4</v>
      </c>
      <c r="G9961">
        <v>0</v>
      </c>
      <c r="H9961">
        <v>100</v>
      </c>
      <c r="I9961">
        <v>100</v>
      </c>
      <c r="J9961">
        <v>82.4</v>
      </c>
    </row>
    <row r="9962" spans="1:10" x14ac:dyDescent="0.25">
      <c r="A9962">
        <v>0.99689999999990653</v>
      </c>
      <c r="B9962">
        <v>6</v>
      </c>
      <c r="C9962" s="4">
        <v>683000</v>
      </c>
      <c r="D9962">
        <v>0</v>
      </c>
      <c r="E9962" s="4">
        <v>146000</v>
      </c>
      <c r="F9962">
        <v>82.4</v>
      </c>
      <c r="G9962">
        <v>0</v>
      </c>
      <c r="H9962">
        <v>100</v>
      </c>
      <c r="I9962">
        <v>100</v>
      </c>
      <c r="J9962">
        <v>82.4</v>
      </c>
    </row>
    <row r="9963" spans="1:10" x14ac:dyDescent="0.25">
      <c r="A9963">
        <v>0.99699999999990652</v>
      </c>
      <c r="B9963">
        <v>3</v>
      </c>
      <c r="C9963" s="4">
        <v>683000</v>
      </c>
      <c r="D9963">
        <v>0</v>
      </c>
      <c r="E9963" s="4">
        <v>146000</v>
      </c>
      <c r="F9963">
        <v>82.4</v>
      </c>
      <c r="G9963">
        <v>0</v>
      </c>
      <c r="H9963">
        <v>100</v>
      </c>
      <c r="I9963">
        <v>100</v>
      </c>
      <c r="J9963">
        <v>82.4</v>
      </c>
    </row>
    <row r="9964" spans="1:10" x14ac:dyDescent="0.25">
      <c r="A9964">
        <v>0.99709999999990651</v>
      </c>
      <c r="B9964">
        <v>3</v>
      </c>
      <c r="C9964" s="4">
        <v>683000</v>
      </c>
      <c r="D9964">
        <v>0</v>
      </c>
      <c r="E9964" s="4">
        <v>146000</v>
      </c>
      <c r="F9964">
        <v>82.4</v>
      </c>
      <c r="G9964">
        <v>0</v>
      </c>
      <c r="H9964">
        <v>100</v>
      </c>
      <c r="I9964">
        <v>100</v>
      </c>
      <c r="J9964">
        <v>82.4</v>
      </c>
    </row>
    <row r="9965" spans="1:10" x14ac:dyDescent="0.25">
      <c r="A9965">
        <v>0.99719999999990649</v>
      </c>
      <c r="B9965">
        <v>3</v>
      </c>
      <c r="C9965" s="4">
        <v>683000</v>
      </c>
      <c r="D9965">
        <v>0</v>
      </c>
      <c r="E9965" s="4">
        <v>146000</v>
      </c>
      <c r="F9965">
        <v>82.4</v>
      </c>
      <c r="G9965">
        <v>0</v>
      </c>
      <c r="H9965">
        <v>100</v>
      </c>
      <c r="I9965">
        <v>100</v>
      </c>
      <c r="J9965">
        <v>82.4</v>
      </c>
    </row>
    <row r="9966" spans="1:10" x14ac:dyDescent="0.25">
      <c r="A9966">
        <v>0.99729999999990648</v>
      </c>
      <c r="B9966">
        <v>2</v>
      </c>
      <c r="C9966" s="4">
        <v>683000</v>
      </c>
      <c r="D9966">
        <v>0</v>
      </c>
      <c r="E9966" s="4">
        <v>146000</v>
      </c>
      <c r="F9966">
        <v>82.4</v>
      </c>
      <c r="G9966">
        <v>0</v>
      </c>
      <c r="H9966">
        <v>100</v>
      </c>
      <c r="I9966">
        <v>100</v>
      </c>
      <c r="J9966">
        <v>82.4</v>
      </c>
    </row>
    <row r="9967" spans="1:10" x14ac:dyDescent="0.25">
      <c r="A9967">
        <v>0.99739999999990647</v>
      </c>
      <c r="B9967">
        <v>1</v>
      </c>
      <c r="C9967" s="4">
        <v>683000</v>
      </c>
      <c r="D9967">
        <v>0</v>
      </c>
      <c r="E9967" s="4">
        <v>146000</v>
      </c>
      <c r="F9967">
        <v>82.4</v>
      </c>
      <c r="G9967">
        <v>0</v>
      </c>
      <c r="H9967">
        <v>100</v>
      </c>
      <c r="I9967">
        <v>100</v>
      </c>
      <c r="J9967">
        <v>82.4</v>
      </c>
    </row>
    <row r="9968" spans="1:10" x14ac:dyDescent="0.25">
      <c r="A9968">
        <v>0.99749999999990646</v>
      </c>
      <c r="B9968">
        <v>1</v>
      </c>
      <c r="C9968" s="4">
        <v>683000</v>
      </c>
      <c r="D9968">
        <v>0</v>
      </c>
      <c r="E9968" s="4">
        <v>146000</v>
      </c>
      <c r="F9968">
        <v>82.4</v>
      </c>
      <c r="G9968">
        <v>0</v>
      </c>
      <c r="H9968">
        <v>100</v>
      </c>
      <c r="I9968">
        <v>100</v>
      </c>
      <c r="J9968">
        <v>82.4</v>
      </c>
    </row>
    <row r="9969" spans="1:10" x14ac:dyDescent="0.25">
      <c r="A9969">
        <v>0.99759999999990645</v>
      </c>
      <c r="B9969">
        <v>1</v>
      </c>
      <c r="C9969" s="4">
        <v>683000</v>
      </c>
      <c r="D9969">
        <v>0</v>
      </c>
      <c r="E9969" s="4">
        <v>146000</v>
      </c>
      <c r="F9969">
        <v>82.4</v>
      </c>
      <c r="G9969">
        <v>0</v>
      </c>
      <c r="H9969">
        <v>100</v>
      </c>
      <c r="I9969">
        <v>100</v>
      </c>
      <c r="J9969">
        <v>82.4</v>
      </c>
    </row>
    <row r="9970" spans="1:10" x14ac:dyDescent="0.25">
      <c r="A9970">
        <v>0.99769999999990644</v>
      </c>
      <c r="B9970">
        <v>1</v>
      </c>
      <c r="C9970" s="4">
        <v>683000</v>
      </c>
      <c r="D9970">
        <v>0</v>
      </c>
      <c r="E9970" s="4">
        <v>146000</v>
      </c>
      <c r="F9970">
        <v>82.4</v>
      </c>
      <c r="G9970">
        <v>0</v>
      </c>
      <c r="H9970">
        <v>100</v>
      </c>
      <c r="I9970">
        <v>100</v>
      </c>
      <c r="J9970">
        <v>82.4</v>
      </c>
    </row>
    <row r="9971" spans="1:10" x14ac:dyDescent="0.25">
      <c r="A9971">
        <v>0.99779999999990643</v>
      </c>
      <c r="B9971">
        <v>1</v>
      </c>
      <c r="C9971" s="4">
        <v>683000</v>
      </c>
      <c r="D9971">
        <v>0</v>
      </c>
      <c r="E9971" s="4">
        <v>146000</v>
      </c>
      <c r="F9971">
        <v>82.4</v>
      </c>
      <c r="G9971">
        <v>0</v>
      </c>
      <c r="H9971">
        <v>100</v>
      </c>
      <c r="I9971">
        <v>100</v>
      </c>
      <c r="J9971">
        <v>82.4</v>
      </c>
    </row>
    <row r="9972" spans="1:10" x14ac:dyDescent="0.25">
      <c r="A9972">
        <v>0.99789999999990642</v>
      </c>
      <c r="B9972">
        <v>1</v>
      </c>
      <c r="C9972" s="4">
        <v>683000</v>
      </c>
      <c r="D9972">
        <v>0</v>
      </c>
      <c r="E9972" s="4">
        <v>146000</v>
      </c>
      <c r="F9972">
        <v>82.4</v>
      </c>
      <c r="G9972">
        <v>0</v>
      </c>
      <c r="H9972">
        <v>100</v>
      </c>
      <c r="I9972">
        <v>100</v>
      </c>
      <c r="J9972">
        <v>82.4</v>
      </c>
    </row>
    <row r="9973" spans="1:10" x14ac:dyDescent="0.25">
      <c r="A9973">
        <v>0.99799999999990641</v>
      </c>
      <c r="B9973">
        <v>1</v>
      </c>
      <c r="C9973" s="4">
        <v>683000</v>
      </c>
      <c r="D9973">
        <v>0</v>
      </c>
      <c r="E9973" s="4">
        <v>146000</v>
      </c>
      <c r="F9973">
        <v>82.4</v>
      </c>
      <c r="G9973">
        <v>0</v>
      </c>
      <c r="H9973">
        <v>100</v>
      </c>
      <c r="I9973">
        <v>100</v>
      </c>
      <c r="J9973">
        <v>82.4</v>
      </c>
    </row>
    <row r="9974" spans="1:10" x14ac:dyDescent="0.25">
      <c r="A9974">
        <v>0.9980999999999064</v>
      </c>
      <c r="B9974">
        <v>1</v>
      </c>
      <c r="C9974" s="4">
        <v>683000</v>
      </c>
      <c r="D9974">
        <v>0</v>
      </c>
      <c r="E9974" s="4">
        <v>146000</v>
      </c>
      <c r="F9974">
        <v>82.4</v>
      </c>
      <c r="G9974">
        <v>0</v>
      </c>
      <c r="H9974">
        <v>100</v>
      </c>
      <c r="I9974">
        <v>100</v>
      </c>
      <c r="J9974">
        <v>82.4</v>
      </c>
    </row>
    <row r="9975" spans="1:10" x14ac:dyDescent="0.25">
      <c r="A9975">
        <v>0.99819999999990638</v>
      </c>
      <c r="B9975">
        <v>1</v>
      </c>
      <c r="C9975" s="4">
        <v>683000</v>
      </c>
      <c r="D9975">
        <v>0</v>
      </c>
      <c r="E9975" s="4">
        <v>146000</v>
      </c>
      <c r="F9975">
        <v>82.4</v>
      </c>
      <c r="G9975">
        <v>0</v>
      </c>
      <c r="H9975">
        <v>100</v>
      </c>
      <c r="I9975">
        <v>100</v>
      </c>
      <c r="J9975">
        <v>82.4</v>
      </c>
    </row>
    <row r="9976" spans="1:10" x14ac:dyDescent="0.25">
      <c r="A9976">
        <v>0.99829999999990637</v>
      </c>
      <c r="B9976">
        <v>1</v>
      </c>
      <c r="C9976" s="4">
        <v>683000</v>
      </c>
      <c r="D9976">
        <v>0</v>
      </c>
      <c r="E9976" s="4">
        <v>146000</v>
      </c>
      <c r="F9976">
        <v>82.4</v>
      </c>
      <c r="G9976">
        <v>0</v>
      </c>
      <c r="H9976">
        <v>100</v>
      </c>
      <c r="I9976">
        <v>100</v>
      </c>
      <c r="J9976">
        <v>82.4</v>
      </c>
    </row>
    <row r="9977" spans="1:10" x14ac:dyDescent="0.25">
      <c r="A9977">
        <v>0.99839999999990636</v>
      </c>
      <c r="B9977">
        <v>1</v>
      </c>
      <c r="C9977" s="4">
        <v>683000</v>
      </c>
      <c r="D9977">
        <v>0</v>
      </c>
      <c r="E9977" s="4">
        <v>146000</v>
      </c>
      <c r="F9977">
        <v>82.4</v>
      </c>
      <c r="G9977">
        <v>0</v>
      </c>
      <c r="H9977">
        <v>100</v>
      </c>
      <c r="I9977">
        <v>100</v>
      </c>
      <c r="J9977">
        <v>82.4</v>
      </c>
    </row>
    <row r="9978" spans="1:10" x14ac:dyDescent="0.25">
      <c r="A9978">
        <v>0.99849999999990635</v>
      </c>
      <c r="B9978">
        <v>1</v>
      </c>
      <c r="C9978" s="4">
        <v>683000</v>
      </c>
      <c r="D9978">
        <v>0</v>
      </c>
      <c r="E9978" s="4">
        <v>146000</v>
      </c>
      <c r="F9978">
        <v>82.4</v>
      </c>
      <c r="G9978">
        <v>0</v>
      </c>
      <c r="H9978">
        <v>100</v>
      </c>
      <c r="I9978">
        <v>100</v>
      </c>
      <c r="J9978">
        <v>82.4</v>
      </c>
    </row>
    <row r="9979" spans="1:10" x14ac:dyDescent="0.25">
      <c r="A9979">
        <v>0.99859999999990634</v>
      </c>
      <c r="B9979">
        <v>0</v>
      </c>
      <c r="C9979" s="4">
        <v>683000</v>
      </c>
      <c r="D9979">
        <v>0</v>
      </c>
      <c r="E9979" s="4">
        <v>146000</v>
      </c>
      <c r="F9979">
        <v>82.4</v>
      </c>
      <c r="G9979">
        <v>0</v>
      </c>
      <c r="H9979">
        <v>100</v>
      </c>
      <c r="I9979" t="s">
        <v>0</v>
      </c>
      <c r="J9979">
        <v>82.4</v>
      </c>
    </row>
    <row r="9980" spans="1:10" x14ac:dyDescent="0.25">
      <c r="A9980">
        <v>0.99869999999990633</v>
      </c>
      <c r="B9980">
        <v>0</v>
      </c>
      <c r="C9980" s="4">
        <v>683000</v>
      </c>
      <c r="D9980">
        <v>0</v>
      </c>
      <c r="E9980" s="4">
        <v>146000</v>
      </c>
      <c r="F9980">
        <v>82.4</v>
      </c>
      <c r="G9980">
        <v>0</v>
      </c>
      <c r="H9980">
        <v>100</v>
      </c>
      <c r="I9980" t="s">
        <v>0</v>
      </c>
      <c r="J9980">
        <v>82.4</v>
      </c>
    </row>
    <row r="9981" spans="1:10" x14ac:dyDescent="0.25">
      <c r="A9981">
        <v>0.99879999999990632</v>
      </c>
      <c r="B9981">
        <v>0</v>
      </c>
      <c r="C9981" s="4">
        <v>683000</v>
      </c>
      <c r="D9981">
        <v>0</v>
      </c>
      <c r="E9981" s="4">
        <v>146000</v>
      </c>
      <c r="F9981">
        <v>82.4</v>
      </c>
      <c r="G9981">
        <v>0</v>
      </c>
      <c r="H9981">
        <v>100</v>
      </c>
      <c r="I9981" t="s">
        <v>0</v>
      </c>
      <c r="J9981">
        <v>82.4</v>
      </c>
    </row>
    <row r="9982" spans="1:10" x14ac:dyDescent="0.25">
      <c r="A9982">
        <v>0.99889999999990631</v>
      </c>
      <c r="B9982">
        <v>0</v>
      </c>
      <c r="C9982" s="4">
        <v>683000</v>
      </c>
      <c r="D9982">
        <v>0</v>
      </c>
      <c r="E9982" s="4">
        <v>146000</v>
      </c>
      <c r="F9982">
        <v>82.4</v>
      </c>
      <c r="G9982">
        <v>0</v>
      </c>
      <c r="H9982">
        <v>100</v>
      </c>
      <c r="I9982" t="s">
        <v>0</v>
      </c>
      <c r="J9982">
        <v>82.4</v>
      </c>
    </row>
    <row r="9983" spans="1:10" x14ac:dyDescent="0.25">
      <c r="A9983">
        <v>0.9989999999999063</v>
      </c>
      <c r="B9983">
        <v>0</v>
      </c>
      <c r="C9983" s="4">
        <v>683000</v>
      </c>
      <c r="D9983">
        <v>0</v>
      </c>
      <c r="E9983" s="4">
        <v>146000</v>
      </c>
      <c r="F9983">
        <v>82.4</v>
      </c>
      <c r="G9983">
        <v>0</v>
      </c>
      <c r="H9983">
        <v>100</v>
      </c>
      <c r="I9983" t="s">
        <v>0</v>
      </c>
      <c r="J9983">
        <v>82.4</v>
      </c>
    </row>
    <row r="9984" spans="1:10" x14ac:dyDescent="0.25">
      <c r="A9984">
        <v>0.99909999999990629</v>
      </c>
      <c r="B9984">
        <v>0</v>
      </c>
      <c r="C9984" s="4">
        <v>683000</v>
      </c>
      <c r="D9984">
        <v>0</v>
      </c>
      <c r="E9984" s="4">
        <v>146000</v>
      </c>
      <c r="F9984">
        <v>82.4</v>
      </c>
      <c r="G9984">
        <v>0</v>
      </c>
      <c r="H9984">
        <v>100</v>
      </c>
      <c r="I9984" t="s">
        <v>0</v>
      </c>
      <c r="J9984">
        <v>82.4</v>
      </c>
    </row>
    <row r="9985" spans="1:10" x14ac:dyDescent="0.25">
      <c r="A9985">
        <v>0.99919999999990627</v>
      </c>
      <c r="B9985">
        <v>0</v>
      </c>
      <c r="C9985" s="4">
        <v>683000</v>
      </c>
      <c r="D9985">
        <v>0</v>
      </c>
      <c r="E9985" s="4">
        <v>146000</v>
      </c>
      <c r="F9985">
        <v>82.4</v>
      </c>
      <c r="G9985">
        <v>0</v>
      </c>
      <c r="H9985">
        <v>100</v>
      </c>
      <c r="I9985" t="s">
        <v>0</v>
      </c>
      <c r="J9985">
        <v>82.4</v>
      </c>
    </row>
    <row r="9986" spans="1:10" x14ac:dyDescent="0.25">
      <c r="A9986">
        <v>0.99929999999990626</v>
      </c>
      <c r="B9986">
        <v>0</v>
      </c>
      <c r="C9986" s="4">
        <v>683000</v>
      </c>
      <c r="D9986">
        <v>0</v>
      </c>
      <c r="E9986" s="4">
        <v>146000</v>
      </c>
      <c r="F9986">
        <v>82.4</v>
      </c>
      <c r="G9986">
        <v>0</v>
      </c>
      <c r="H9986">
        <v>100</v>
      </c>
      <c r="I9986" t="s">
        <v>0</v>
      </c>
      <c r="J9986">
        <v>82.4</v>
      </c>
    </row>
    <row r="9987" spans="1:10" x14ac:dyDescent="0.25">
      <c r="A9987">
        <v>0.99939999999990625</v>
      </c>
      <c r="B9987">
        <v>0</v>
      </c>
      <c r="C9987" s="4">
        <v>683000</v>
      </c>
      <c r="D9987">
        <v>0</v>
      </c>
      <c r="E9987" s="4">
        <v>146000</v>
      </c>
      <c r="F9987">
        <v>82.4</v>
      </c>
      <c r="G9987">
        <v>0</v>
      </c>
      <c r="H9987">
        <v>100</v>
      </c>
      <c r="I9987" t="s">
        <v>0</v>
      </c>
      <c r="J9987">
        <v>82.4</v>
      </c>
    </row>
    <row r="9988" spans="1:10" x14ac:dyDescent="0.25">
      <c r="A9988">
        <v>0.99949999999990624</v>
      </c>
      <c r="B9988">
        <v>0</v>
      </c>
      <c r="C9988" s="4">
        <v>683000</v>
      </c>
      <c r="D9988">
        <v>0</v>
      </c>
      <c r="E9988" s="4">
        <v>146000</v>
      </c>
      <c r="F9988">
        <v>82.4</v>
      </c>
      <c r="G9988">
        <v>0</v>
      </c>
      <c r="H9988">
        <v>100</v>
      </c>
      <c r="I9988" t="s">
        <v>0</v>
      </c>
      <c r="J9988">
        <v>82.4</v>
      </c>
    </row>
    <row r="9989" spans="1:10" x14ac:dyDescent="0.25">
      <c r="A9989">
        <v>0.99959999999990623</v>
      </c>
      <c r="B9989">
        <v>0</v>
      </c>
      <c r="C9989" s="4">
        <v>683000</v>
      </c>
      <c r="D9989">
        <v>0</v>
      </c>
      <c r="E9989" s="4">
        <v>146000</v>
      </c>
      <c r="F9989">
        <v>82.4</v>
      </c>
      <c r="G9989">
        <v>0</v>
      </c>
      <c r="H9989">
        <v>100</v>
      </c>
      <c r="I9989" t="s">
        <v>0</v>
      </c>
      <c r="J9989">
        <v>82.4</v>
      </c>
    </row>
    <row r="9990" spans="1:10" x14ac:dyDescent="0.25">
      <c r="A9990">
        <v>0.99969999999990622</v>
      </c>
      <c r="B9990">
        <v>0</v>
      </c>
      <c r="C9990" s="4">
        <v>683000</v>
      </c>
      <c r="D9990">
        <v>0</v>
      </c>
      <c r="E9990" s="4">
        <v>146000</v>
      </c>
      <c r="F9990">
        <v>82.4</v>
      </c>
      <c r="G9990">
        <v>0</v>
      </c>
      <c r="H9990">
        <v>100</v>
      </c>
      <c r="I9990" t="s">
        <v>0</v>
      </c>
      <c r="J9990">
        <v>82.4</v>
      </c>
    </row>
    <row r="9991" spans="1:10" x14ac:dyDescent="0.25">
      <c r="A9991">
        <v>0.99979999999990621</v>
      </c>
      <c r="B9991">
        <v>0</v>
      </c>
      <c r="C9991" s="4">
        <v>683000</v>
      </c>
      <c r="D9991">
        <v>0</v>
      </c>
      <c r="E9991" s="4">
        <v>146000</v>
      </c>
      <c r="F9991">
        <v>82.4</v>
      </c>
      <c r="G9991">
        <v>0</v>
      </c>
      <c r="H9991">
        <v>100</v>
      </c>
      <c r="I9991" t="s">
        <v>0</v>
      </c>
      <c r="J9991">
        <v>82.4</v>
      </c>
    </row>
    <row r="9992" spans="1:10" x14ac:dyDescent="0.25">
      <c r="A9992">
        <v>0.9998999999999062</v>
      </c>
      <c r="B9992">
        <v>0</v>
      </c>
      <c r="C9992" s="4">
        <v>683000</v>
      </c>
      <c r="D9992">
        <v>0</v>
      </c>
      <c r="E9992" s="4">
        <v>146000</v>
      </c>
      <c r="F9992">
        <v>82.4</v>
      </c>
      <c r="G9992">
        <v>0</v>
      </c>
      <c r="H9992">
        <v>100</v>
      </c>
      <c r="I9992" t="s">
        <v>0</v>
      </c>
      <c r="J9992">
        <v>82.4</v>
      </c>
    </row>
    <row r="9993" spans="1:10" x14ac:dyDescent="0.25">
      <c r="A9993">
        <v>0.99999999999990619</v>
      </c>
      <c r="B9993">
        <v>0</v>
      </c>
      <c r="C9993" s="4">
        <v>683000</v>
      </c>
      <c r="D9993">
        <v>0</v>
      </c>
      <c r="E9993" s="4">
        <v>146000</v>
      </c>
      <c r="F9993">
        <v>82.4</v>
      </c>
      <c r="G9993">
        <v>0</v>
      </c>
      <c r="H9993">
        <v>100</v>
      </c>
      <c r="I9993" t="s">
        <v>0</v>
      </c>
      <c r="J9993">
        <v>82.4</v>
      </c>
    </row>
  </sheetData>
  <conditionalFormatting sqref="L1:N1 Q1:R1">
    <cfRule type="colorScale" priority="2">
      <colorScale>
        <cfvo type="num" val="-5"/>
        <cfvo type="num" val="5"/>
        <color rgb="FFFF9B9B"/>
        <color rgb="FFDFBDDD"/>
      </colorScale>
    </cfRule>
  </conditionalFormatting>
  <conditionalFormatting sqref="A1">
    <cfRule type="duplicateValues" dxfId="7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4390-063D-428C-819A-F39C32237DAD}">
  <dimension ref="A1:R9993"/>
  <sheetViews>
    <sheetView workbookViewId="0">
      <selection activeCell="A143" sqref="A143:A343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s="2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</row>
    <row r="2" spans="1:18" x14ac:dyDescent="0.25">
      <c r="A2">
        <v>0</v>
      </c>
      <c r="B2" s="4">
        <v>146000</v>
      </c>
      <c r="C2">
        <v>0</v>
      </c>
      <c r="D2" s="4">
        <v>683000</v>
      </c>
      <c r="E2">
        <v>0</v>
      </c>
      <c r="F2">
        <v>17.600000000000001</v>
      </c>
      <c r="G2">
        <v>100</v>
      </c>
      <c r="H2">
        <v>0</v>
      </c>
      <c r="I2">
        <v>17.600000000000001</v>
      </c>
      <c r="J2" t="s">
        <v>0</v>
      </c>
    </row>
    <row r="3" spans="1:18" x14ac:dyDescent="0.25">
      <c r="A3">
        <v>1E-3</v>
      </c>
      <c r="B3" s="4">
        <v>146000</v>
      </c>
      <c r="C3">
        <v>0</v>
      </c>
      <c r="D3" s="4">
        <v>683000</v>
      </c>
      <c r="E3">
        <v>0</v>
      </c>
      <c r="F3">
        <v>17.600000000000001</v>
      </c>
      <c r="G3">
        <v>100</v>
      </c>
      <c r="H3">
        <v>0</v>
      </c>
      <c r="I3">
        <v>17.600000000000001</v>
      </c>
      <c r="J3" t="s">
        <v>0</v>
      </c>
    </row>
    <row r="4" spans="1:18" x14ac:dyDescent="0.25">
      <c r="A4">
        <v>1.1000000000000001E-3</v>
      </c>
      <c r="B4" s="4">
        <v>146000</v>
      </c>
      <c r="C4">
        <v>0</v>
      </c>
      <c r="D4" s="4">
        <v>683000</v>
      </c>
      <c r="E4">
        <v>0</v>
      </c>
      <c r="F4">
        <v>17.600000000000001</v>
      </c>
      <c r="G4">
        <v>100</v>
      </c>
      <c r="H4">
        <v>0</v>
      </c>
      <c r="I4">
        <v>17.600000000000001</v>
      </c>
      <c r="J4" t="s">
        <v>0</v>
      </c>
    </row>
    <row r="5" spans="1:18" x14ac:dyDescent="0.25">
      <c r="A5">
        <v>1.2000000000000001E-3</v>
      </c>
      <c r="B5" s="4">
        <v>146000</v>
      </c>
      <c r="C5">
        <v>0</v>
      </c>
      <c r="D5" s="4">
        <v>683000</v>
      </c>
      <c r="E5">
        <v>0</v>
      </c>
      <c r="F5">
        <v>17.600000000000001</v>
      </c>
      <c r="G5">
        <v>100</v>
      </c>
      <c r="H5">
        <v>0</v>
      </c>
      <c r="I5">
        <v>17.600000000000001</v>
      </c>
      <c r="J5" t="s">
        <v>0</v>
      </c>
    </row>
    <row r="6" spans="1:18" x14ac:dyDescent="0.25">
      <c r="A6">
        <v>1.3000000000000002E-3</v>
      </c>
      <c r="B6" s="4">
        <v>146000</v>
      </c>
      <c r="C6">
        <v>0</v>
      </c>
      <c r="D6" s="4">
        <v>683000</v>
      </c>
      <c r="E6">
        <v>0</v>
      </c>
      <c r="F6">
        <v>17.600000000000001</v>
      </c>
      <c r="G6">
        <v>100</v>
      </c>
      <c r="H6">
        <v>0</v>
      </c>
      <c r="I6">
        <v>17.600000000000001</v>
      </c>
      <c r="J6" t="s">
        <v>0</v>
      </c>
    </row>
    <row r="7" spans="1:18" x14ac:dyDescent="0.25">
      <c r="A7">
        <v>1.4000000000000002E-3</v>
      </c>
      <c r="B7" s="4">
        <v>146000</v>
      </c>
      <c r="C7">
        <v>0</v>
      </c>
      <c r="D7" s="4">
        <v>683000</v>
      </c>
      <c r="E7">
        <v>0</v>
      </c>
      <c r="F7">
        <v>17.600000000000001</v>
      </c>
      <c r="G7">
        <v>100</v>
      </c>
      <c r="H7">
        <v>0</v>
      </c>
      <c r="I7">
        <v>17.600000000000001</v>
      </c>
      <c r="J7" t="s">
        <v>0</v>
      </c>
    </row>
    <row r="8" spans="1:18" x14ac:dyDescent="0.25">
      <c r="A8">
        <v>1.5000000000000002E-3</v>
      </c>
      <c r="B8" s="4">
        <v>146000</v>
      </c>
      <c r="C8">
        <v>0</v>
      </c>
      <c r="D8" s="4">
        <v>683000</v>
      </c>
      <c r="E8">
        <v>0</v>
      </c>
      <c r="F8">
        <v>17.600000000000001</v>
      </c>
      <c r="G8">
        <v>100</v>
      </c>
      <c r="H8">
        <v>0</v>
      </c>
      <c r="I8">
        <v>17.600000000000001</v>
      </c>
      <c r="J8" t="s">
        <v>0</v>
      </c>
    </row>
    <row r="9" spans="1:18" x14ac:dyDescent="0.25">
      <c r="A9">
        <v>1.6000000000000003E-3</v>
      </c>
      <c r="B9" s="4">
        <v>146000</v>
      </c>
      <c r="C9">
        <v>0</v>
      </c>
      <c r="D9" s="4">
        <v>683000</v>
      </c>
      <c r="E9">
        <v>0</v>
      </c>
      <c r="F9">
        <v>17.600000000000001</v>
      </c>
      <c r="G9">
        <v>100</v>
      </c>
      <c r="H9">
        <v>0</v>
      </c>
      <c r="I9">
        <v>17.600000000000001</v>
      </c>
      <c r="J9" t="s">
        <v>0</v>
      </c>
    </row>
    <row r="10" spans="1:18" x14ac:dyDescent="0.25">
      <c r="A10">
        <v>1.7000000000000003E-3</v>
      </c>
      <c r="B10" s="4">
        <v>146000</v>
      </c>
      <c r="C10">
        <v>0</v>
      </c>
      <c r="D10" s="4">
        <v>683000</v>
      </c>
      <c r="E10">
        <v>0</v>
      </c>
      <c r="F10">
        <v>17.600000000000001</v>
      </c>
      <c r="G10">
        <v>100</v>
      </c>
      <c r="H10">
        <v>0</v>
      </c>
      <c r="I10">
        <v>17.600000000000001</v>
      </c>
      <c r="J10" t="s">
        <v>0</v>
      </c>
    </row>
    <row r="11" spans="1:18" x14ac:dyDescent="0.25">
      <c r="A11">
        <v>1.8000000000000004E-3</v>
      </c>
      <c r="B11" s="4">
        <v>146000</v>
      </c>
      <c r="C11">
        <v>0</v>
      </c>
      <c r="D11" s="4">
        <v>683000</v>
      </c>
      <c r="E11">
        <v>0</v>
      </c>
      <c r="F11">
        <v>17.600000000000001</v>
      </c>
      <c r="G11">
        <v>100</v>
      </c>
      <c r="H11">
        <v>0</v>
      </c>
      <c r="I11">
        <v>17.600000000000001</v>
      </c>
      <c r="J11" t="s">
        <v>0</v>
      </c>
    </row>
    <row r="12" spans="1:18" x14ac:dyDescent="0.25">
      <c r="A12">
        <v>1.9000000000000004E-3</v>
      </c>
      <c r="B12" s="4">
        <v>146000</v>
      </c>
      <c r="C12">
        <v>0</v>
      </c>
      <c r="D12" s="4">
        <v>683000</v>
      </c>
      <c r="E12">
        <v>0</v>
      </c>
      <c r="F12">
        <v>17.600000000000001</v>
      </c>
      <c r="G12">
        <v>100</v>
      </c>
      <c r="H12">
        <v>0</v>
      </c>
      <c r="I12">
        <v>17.600000000000001</v>
      </c>
      <c r="J12" t="s">
        <v>0</v>
      </c>
    </row>
    <row r="13" spans="1:18" x14ac:dyDescent="0.25">
      <c r="A13">
        <v>2.0000000000000005E-3</v>
      </c>
      <c r="B13" s="4">
        <v>146000</v>
      </c>
      <c r="C13">
        <v>0</v>
      </c>
      <c r="D13" s="4">
        <v>683000</v>
      </c>
      <c r="E13">
        <v>0</v>
      </c>
      <c r="F13">
        <v>17.600000000000001</v>
      </c>
      <c r="G13">
        <v>100</v>
      </c>
      <c r="H13">
        <v>0</v>
      </c>
      <c r="I13">
        <v>17.600000000000001</v>
      </c>
      <c r="J13" t="s">
        <v>0</v>
      </c>
    </row>
    <row r="14" spans="1:18" x14ac:dyDescent="0.25">
      <c r="A14">
        <v>2.1000000000000003E-3</v>
      </c>
      <c r="B14" s="4">
        <v>146000</v>
      </c>
      <c r="C14">
        <v>0</v>
      </c>
      <c r="D14" s="4">
        <v>683000</v>
      </c>
      <c r="E14">
        <v>0</v>
      </c>
      <c r="F14">
        <v>17.600000000000001</v>
      </c>
      <c r="G14">
        <v>100</v>
      </c>
      <c r="H14">
        <v>0</v>
      </c>
      <c r="I14">
        <v>17.600000000000001</v>
      </c>
      <c r="J14" t="s">
        <v>0</v>
      </c>
    </row>
    <row r="15" spans="1:18" x14ac:dyDescent="0.25">
      <c r="A15">
        <v>2.2000000000000001E-3</v>
      </c>
      <c r="B15" s="4">
        <v>146000</v>
      </c>
      <c r="C15">
        <v>0</v>
      </c>
      <c r="D15" s="4">
        <v>683000</v>
      </c>
      <c r="E15">
        <v>0</v>
      </c>
      <c r="F15">
        <v>17.600000000000001</v>
      </c>
      <c r="G15">
        <v>100</v>
      </c>
      <c r="H15">
        <v>0</v>
      </c>
      <c r="I15">
        <v>17.600000000000001</v>
      </c>
      <c r="J15" t="s">
        <v>0</v>
      </c>
    </row>
    <row r="16" spans="1:18" x14ac:dyDescent="0.25">
      <c r="A16">
        <v>2.3E-3</v>
      </c>
      <c r="B16" s="4">
        <v>146000</v>
      </c>
      <c r="C16">
        <v>0</v>
      </c>
      <c r="D16" s="4">
        <v>683000</v>
      </c>
      <c r="E16">
        <v>0</v>
      </c>
      <c r="F16">
        <v>17.600000000000001</v>
      </c>
      <c r="G16">
        <v>100</v>
      </c>
      <c r="H16">
        <v>0</v>
      </c>
      <c r="I16">
        <v>17.600000000000001</v>
      </c>
      <c r="J16" t="s">
        <v>0</v>
      </c>
    </row>
    <row r="17" spans="1:10" x14ac:dyDescent="0.25">
      <c r="A17">
        <v>2.3999999999999998E-3</v>
      </c>
      <c r="B17" s="4">
        <v>146000</v>
      </c>
      <c r="C17">
        <v>0</v>
      </c>
      <c r="D17" s="4">
        <v>683000</v>
      </c>
      <c r="E17">
        <v>0</v>
      </c>
      <c r="F17">
        <v>17.600000000000001</v>
      </c>
      <c r="G17">
        <v>100</v>
      </c>
      <c r="H17">
        <v>0</v>
      </c>
      <c r="I17">
        <v>17.600000000000001</v>
      </c>
      <c r="J17" t="s">
        <v>0</v>
      </c>
    </row>
    <row r="18" spans="1:10" x14ac:dyDescent="0.25">
      <c r="A18">
        <v>2.4999999999999996E-3</v>
      </c>
      <c r="B18" s="4">
        <v>146000</v>
      </c>
      <c r="C18">
        <v>0</v>
      </c>
      <c r="D18" s="4">
        <v>683000</v>
      </c>
      <c r="E18">
        <v>0</v>
      </c>
      <c r="F18">
        <v>17.600000000000001</v>
      </c>
      <c r="G18">
        <v>100</v>
      </c>
      <c r="H18">
        <v>0</v>
      </c>
      <c r="I18">
        <v>17.600000000000001</v>
      </c>
      <c r="J18" t="s">
        <v>0</v>
      </c>
    </row>
    <row r="19" spans="1:10" x14ac:dyDescent="0.25">
      <c r="A19">
        <v>2.5999999999999994E-3</v>
      </c>
      <c r="B19" s="4">
        <v>146000</v>
      </c>
      <c r="C19">
        <v>0</v>
      </c>
      <c r="D19" s="4">
        <v>683000</v>
      </c>
      <c r="E19">
        <v>0</v>
      </c>
      <c r="F19">
        <v>17.600000000000001</v>
      </c>
      <c r="G19">
        <v>100</v>
      </c>
      <c r="H19">
        <v>0</v>
      </c>
      <c r="I19">
        <v>17.600000000000001</v>
      </c>
      <c r="J19" t="s">
        <v>0</v>
      </c>
    </row>
    <row r="20" spans="1:10" x14ac:dyDescent="0.25">
      <c r="A20">
        <v>2.6999999999999993E-3</v>
      </c>
      <c r="B20" s="4">
        <v>146000</v>
      </c>
      <c r="C20">
        <v>0</v>
      </c>
      <c r="D20" s="4">
        <v>683000</v>
      </c>
      <c r="E20">
        <v>0</v>
      </c>
      <c r="F20">
        <v>17.600000000000001</v>
      </c>
      <c r="G20">
        <v>100</v>
      </c>
      <c r="H20">
        <v>0</v>
      </c>
      <c r="I20">
        <v>17.600000000000001</v>
      </c>
      <c r="J20" t="s">
        <v>0</v>
      </c>
    </row>
    <row r="21" spans="1:10" x14ac:dyDescent="0.25">
      <c r="A21">
        <v>2.7999999999999991E-3</v>
      </c>
      <c r="B21" s="4">
        <v>146000</v>
      </c>
      <c r="C21">
        <v>0</v>
      </c>
      <c r="D21" s="4">
        <v>683000</v>
      </c>
      <c r="E21">
        <v>0</v>
      </c>
      <c r="F21">
        <v>17.600000000000001</v>
      </c>
      <c r="G21">
        <v>100</v>
      </c>
      <c r="H21">
        <v>0</v>
      </c>
      <c r="I21">
        <v>17.600000000000001</v>
      </c>
      <c r="J21" t="s">
        <v>0</v>
      </c>
    </row>
    <row r="22" spans="1:10" x14ac:dyDescent="0.25">
      <c r="A22">
        <v>2.8999999999999989E-3</v>
      </c>
      <c r="B22" s="4">
        <v>146000</v>
      </c>
      <c r="C22">
        <v>0</v>
      </c>
      <c r="D22" s="4">
        <v>683000</v>
      </c>
      <c r="E22">
        <v>0</v>
      </c>
      <c r="F22">
        <v>17.600000000000001</v>
      </c>
      <c r="G22">
        <v>100</v>
      </c>
      <c r="H22">
        <v>0</v>
      </c>
      <c r="I22">
        <v>17.600000000000001</v>
      </c>
      <c r="J22" t="s">
        <v>0</v>
      </c>
    </row>
    <row r="23" spans="1:10" x14ac:dyDescent="0.25">
      <c r="A23">
        <v>2.9999999999999988E-3</v>
      </c>
      <c r="B23" s="4">
        <v>146000</v>
      </c>
      <c r="C23">
        <v>0</v>
      </c>
      <c r="D23" s="4">
        <v>683000</v>
      </c>
      <c r="E23">
        <v>0</v>
      </c>
      <c r="F23">
        <v>17.600000000000001</v>
      </c>
      <c r="G23">
        <v>100</v>
      </c>
      <c r="H23">
        <v>0</v>
      </c>
      <c r="I23">
        <v>17.600000000000001</v>
      </c>
      <c r="J23" t="s">
        <v>0</v>
      </c>
    </row>
    <row r="24" spans="1:10" x14ac:dyDescent="0.25">
      <c r="A24">
        <v>3.0999999999999986E-3</v>
      </c>
      <c r="B24" s="4">
        <v>146000</v>
      </c>
      <c r="C24">
        <v>0</v>
      </c>
      <c r="D24" s="4">
        <v>683000</v>
      </c>
      <c r="E24">
        <v>0</v>
      </c>
      <c r="F24">
        <v>17.600000000000001</v>
      </c>
      <c r="G24">
        <v>100</v>
      </c>
      <c r="H24">
        <v>0</v>
      </c>
      <c r="I24">
        <v>17.600000000000001</v>
      </c>
      <c r="J24" t="s">
        <v>0</v>
      </c>
    </row>
    <row r="25" spans="1:10" x14ac:dyDescent="0.25">
      <c r="A25">
        <v>3.1999999999999984E-3</v>
      </c>
      <c r="B25" s="4">
        <v>146000</v>
      </c>
      <c r="C25">
        <v>0</v>
      </c>
      <c r="D25" s="4">
        <v>683000</v>
      </c>
      <c r="E25">
        <v>0</v>
      </c>
      <c r="F25">
        <v>17.600000000000001</v>
      </c>
      <c r="G25">
        <v>100</v>
      </c>
      <c r="H25">
        <v>0</v>
      </c>
      <c r="I25">
        <v>17.600000000000001</v>
      </c>
      <c r="J25" t="s">
        <v>0</v>
      </c>
    </row>
    <row r="26" spans="1:10" x14ac:dyDescent="0.25">
      <c r="A26">
        <v>3.2999999999999982E-3</v>
      </c>
      <c r="B26" s="4">
        <v>146000</v>
      </c>
      <c r="C26">
        <v>0</v>
      </c>
      <c r="D26" s="4">
        <v>683000</v>
      </c>
      <c r="E26">
        <v>0</v>
      </c>
      <c r="F26">
        <v>17.600000000000001</v>
      </c>
      <c r="G26">
        <v>100</v>
      </c>
      <c r="H26">
        <v>0</v>
      </c>
      <c r="I26">
        <v>17.600000000000001</v>
      </c>
      <c r="J26" t="s">
        <v>0</v>
      </c>
    </row>
    <row r="27" spans="1:10" x14ac:dyDescent="0.25">
      <c r="A27">
        <v>3.3999999999999981E-3</v>
      </c>
      <c r="B27" s="4">
        <v>146000</v>
      </c>
      <c r="C27">
        <v>0</v>
      </c>
      <c r="D27" s="4">
        <v>683000</v>
      </c>
      <c r="E27">
        <v>0</v>
      </c>
      <c r="F27">
        <v>17.600000000000001</v>
      </c>
      <c r="G27">
        <v>100</v>
      </c>
      <c r="H27">
        <v>0</v>
      </c>
      <c r="I27">
        <v>17.600000000000001</v>
      </c>
      <c r="J27" t="s">
        <v>0</v>
      </c>
    </row>
    <row r="28" spans="1:10" x14ac:dyDescent="0.25">
      <c r="A28">
        <v>3.4999999999999979E-3</v>
      </c>
      <c r="B28" s="4">
        <v>146000</v>
      </c>
      <c r="C28">
        <v>0</v>
      </c>
      <c r="D28" s="4">
        <v>683000</v>
      </c>
      <c r="E28">
        <v>0</v>
      </c>
      <c r="F28">
        <v>17.600000000000001</v>
      </c>
      <c r="G28">
        <v>100</v>
      </c>
      <c r="H28">
        <v>0</v>
      </c>
      <c r="I28">
        <v>17.600000000000001</v>
      </c>
      <c r="J28" t="s">
        <v>0</v>
      </c>
    </row>
    <row r="29" spans="1:10" x14ac:dyDescent="0.25">
      <c r="A29">
        <v>3.5999999999999977E-3</v>
      </c>
      <c r="B29" s="4">
        <v>146000</v>
      </c>
      <c r="C29">
        <v>0</v>
      </c>
      <c r="D29" s="4">
        <v>683000</v>
      </c>
      <c r="E29">
        <v>0</v>
      </c>
      <c r="F29">
        <v>17.600000000000001</v>
      </c>
      <c r="G29">
        <v>100</v>
      </c>
      <c r="H29">
        <v>0</v>
      </c>
      <c r="I29">
        <v>17.600000000000001</v>
      </c>
      <c r="J29" t="s">
        <v>0</v>
      </c>
    </row>
    <row r="30" spans="1:10" x14ac:dyDescent="0.25">
      <c r="A30">
        <v>3.6999999999999976E-3</v>
      </c>
      <c r="B30" s="4">
        <v>146000</v>
      </c>
      <c r="C30">
        <v>0</v>
      </c>
      <c r="D30" s="4">
        <v>683000</v>
      </c>
      <c r="E30">
        <v>0</v>
      </c>
      <c r="F30">
        <v>17.600000000000001</v>
      </c>
      <c r="G30">
        <v>100</v>
      </c>
      <c r="H30">
        <v>0</v>
      </c>
      <c r="I30">
        <v>17.600000000000001</v>
      </c>
      <c r="J30" t="s">
        <v>0</v>
      </c>
    </row>
    <row r="31" spans="1:10" x14ac:dyDescent="0.25">
      <c r="A31">
        <v>3.7999999999999974E-3</v>
      </c>
      <c r="B31" s="4">
        <v>146000</v>
      </c>
      <c r="C31">
        <v>0</v>
      </c>
      <c r="D31" s="4">
        <v>683000</v>
      </c>
      <c r="E31">
        <v>0</v>
      </c>
      <c r="F31">
        <v>17.600000000000001</v>
      </c>
      <c r="G31">
        <v>100</v>
      </c>
      <c r="H31">
        <v>0</v>
      </c>
      <c r="I31">
        <v>17.600000000000001</v>
      </c>
      <c r="J31" t="s">
        <v>0</v>
      </c>
    </row>
    <row r="32" spans="1:10" x14ac:dyDescent="0.25">
      <c r="A32">
        <v>3.8999999999999972E-3</v>
      </c>
      <c r="B32" s="4">
        <v>146000</v>
      </c>
      <c r="C32">
        <v>0</v>
      </c>
      <c r="D32" s="4">
        <v>683000</v>
      </c>
      <c r="E32">
        <v>0</v>
      </c>
      <c r="F32">
        <v>17.600000000000001</v>
      </c>
      <c r="G32">
        <v>100</v>
      </c>
      <c r="H32">
        <v>0</v>
      </c>
      <c r="I32">
        <v>17.600000000000001</v>
      </c>
      <c r="J32" t="s">
        <v>0</v>
      </c>
    </row>
    <row r="33" spans="1:10" x14ac:dyDescent="0.25">
      <c r="A33">
        <v>3.9999999999999975E-3</v>
      </c>
      <c r="B33" s="4">
        <v>146000</v>
      </c>
      <c r="C33">
        <v>0</v>
      </c>
      <c r="D33" s="4">
        <v>683000</v>
      </c>
      <c r="E33">
        <v>0</v>
      </c>
      <c r="F33">
        <v>17.600000000000001</v>
      </c>
      <c r="G33">
        <v>100</v>
      </c>
      <c r="H33">
        <v>0</v>
      </c>
      <c r="I33">
        <v>17.600000000000001</v>
      </c>
      <c r="J33" t="s">
        <v>0</v>
      </c>
    </row>
    <row r="34" spans="1:10" x14ac:dyDescent="0.25">
      <c r="A34">
        <v>4.0999999999999977E-3</v>
      </c>
      <c r="B34" s="4">
        <v>146000</v>
      </c>
      <c r="C34">
        <v>0</v>
      </c>
      <c r="D34" s="4">
        <v>683000</v>
      </c>
      <c r="E34">
        <v>0</v>
      </c>
      <c r="F34">
        <v>17.600000000000001</v>
      </c>
      <c r="G34">
        <v>100</v>
      </c>
      <c r="H34">
        <v>0</v>
      </c>
      <c r="I34">
        <v>17.600000000000001</v>
      </c>
      <c r="J34" t="s">
        <v>0</v>
      </c>
    </row>
    <row r="35" spans="1:10" x14ac:dyDescent="0.25">
      <c r="A35">
        <v>4.199999999999998E-3</v>
      </c>
      <c r="B35" s="4">
        <v>146000</v>
      </c>
      <c r="C35">
        <v>0</v>
      </c>
      <c r="D35" s="4">
        <v>683000</v>
      </c>
      <c r="E35">
        <v>0</v>
      </c>
      <c r="F35">
        <v>17.600000000000001</v>
      </c>
      <c r="G35">
        <v>100</v>
      </c>
      <c r="H35">
        <v>0</v>
      </c>
      <c r="I35">
        <v>17.600000000000001</v>
      </c>
      <c r="J35" t="s">
        <v>0</v>
      </c>
    </row>
    <row r="36" spans="1:10" x14ac:dyDescent="0.25">
      <c r="A36">
        <v>4.2999999999999983E-3</v>
      </c>
      <c r="B36" s="4">
        <v>146000</v>
      </c>
      <c r="C36">
        <v>0</v>
      </c>
      <c r="D36" s="4">
        <v>683000</v>
      </c>
      <c r="E36">
        <v>0</v>
      </c>
      <c r="F36">
        <v>17.600000000000001</v>
      </c>
      <c r="G36">
        <v>100</v>
      </c>
      <c r="H36">
        <v>0</v>
      </c>
      <c r="I36">
        <v>17.600000000000001</v>
      </c>
      <c r="J36" t="s">
        <v>0</v>
      </c>
    </row>
    <row r="37" spans="1:10" x14ac:dyDescent="0.25">
      <c r="A37">
        <v>4.3999999999999985E-3</v>
      </c>
      <c r="B37" s="4">
        <v>146000</v>
      </c>
      <c r="C37">
        <v>0</v>
      </c>
      <c r="D37" s="4">
        <v>683000</v>
      </c>
      <c r="E37">
        <v>0</v>
      </c>
      <c r="F37">
        <v>17.600000000000001</v>
      </c>
      <c r="G37">
        <v>100</v>
      </c>
      <c r="H37">
        <v>0</v>
      </c>
      <c r="I37">
        <v>17.600000000000001</v>
      </c>
      <c r="J37" t="s">
        <v>0</v>
      </c>
    </row>
    <row r="38" spans="1:10" x14ac:dyDescent="0.25">
      <c r="A38">
        <v>4.4999999999999988E-3</v>
      </c>
      <c r="B38" s="4">
        <v>146000</v>
      </c>
      <c r="C38">
        <v>0</v>
      </c>
      <c r="D38" s="4">
        <v>683000</v>
      </c>
      <c r="E38">
        <v>0</v>
      </c>
      <c r="F38">
        <v>17.600000000000001</v>
      </c>
      <c r="G38">
        <v>100</v>
      </c>
      <c r="H38">
        <v>0</v>
      </c>
      <c r="I38">
        <v>17.600000000000001</v>
      </c>
      <c r="J38" t="s">
        <v>0</v>
      </c>
    </row>
    <row r="39" spans="1:10" x14ac:dyDescent="0.25">
      <c r="A39">
        <v>4.5999999999999991E-3</v>
      </c>
      <c r="B39" s="4">
        <v>146000</v>
      </c>
      <c r="C39">
        <v>0</v>
      </c>
      <c r="D39" s="4">
        <v>683000</v>
      </c>
      <c r="E39">
        <v>0</v>
      </c>
      <c r="F39">
        <v>17.600000000000001</v>
      </c>
      <c r="G39">
        <v>100</v>
      </c>
      <c r="H39">
        <v>0</v>
      </c>
      <c r="I39">
        <v>17.600000000000001</v>
      </c>
      <c r="J39" t="s">
        <v>0</v>
      </c>
    </row>
    <row r="40" spans="1:10" x14ac:dyDescent="0.25">
      <c r="A40">
        <v>4.6999999999999993E-3</v>
      </c>
      <c r="B40" s="4">
        <v>146000</v>
      </c>
      <c r="C40">
        <v>0</v>
      </c>
      <c r="D40" s="4">
        <v>683000</v>
      </c>
      <c r="E40">
        <v>0</v>
      </c>
      <c r="F40">
        <v>17.600000000000001</v>
      </c>
      <c r="G40">
        <v>100</v>
      </c>
      <c r="H40">
        <v>0</v>
      </c>
      <c r="I40">
        <v>17.600000000000001</v>
      </c>
      <c r="J40" t="s">
        <v>0</v>
      </c>
    </row>
    <row r="41" spans="1:10" x14ac:dyDescent="0.25">
      <c r="A41">
        <v>4.7999999999999996E-3</v>
      </c>
      <c r="B41" s="4">
        <v>146000</v>
      </c>
      <c r="C41">
        <v>0</v>
      </c>
      <c r="D41" s="4">
        <v>683000</v>
      </c>
      <c r="E41">
        <v>0</v>
      </c>
      <c r="F41">
        <v>17.600000000000001</v>
      </c>
      <c r="G41">
        <v>100</v>
      </c>
      <c r="H41">
        <v>0</v>
      </c>
      <c r="I41">
        <v>17.600000000000001</v>
      </c>
      <c r="J41" t="s">
        <v>0</v>
      </c>
    </row>
    <row r="42" spans="1:10" x14ac:dyDescent="0.25">
      <c r="A42">
        <v>4.8999999999999998E-3</v>
      </c>
      <c r="B42" s="4">
        <v>146000</v>
      </c>
      <c r="C42">
        <v>0</v>
      </c>
      <c r="D42" s="4">
        <v>683000</v>
      </c>
      <c r="E42">
        <v>0</v>
      </c>
      <c r="F42">
        <v>17.600000000000001</v>
      </c>
      <c r="G42">
        <v>100</v>
      </c>
      <c r="H42">
        <v>0</v>
      </c>
      <c r="I42">
        <v>17.600000000000001</v>
      </c>
      <c r="J42" t="s">
        <v>0</v>
      </c>
    </row>
    <row r="43" spans="1:10" x14ac:dyDescent="0.25">
      <c r="A43">
        <v>5.0000000000000001E-3</v>
      </c>
      <c r="B43" s="4">
        <v>146000</v>
      </c>
      <c r="C43">
        <v>0</v>
      </c>
      <c r="D43" s="4">
        <v>683000</v>
      </c>
      <c r="E43">
        <v>0</v>
      </c>
      <c r="F43">
        <v>17.600000000000001</v>
      </c>
      <c r="G43">
        <v>100</v>
      </c>
      <c r="H43">
        <v>0</v>
      </c>
      <c r="I43">
        <v>17.600000000000001</v>
      </c>
      <c r="J43" t="s">
        <v>0</v>
      </c>
    </row>
    <row r="44" spans="1:10" x14ac:dyDescent="0.25">
      <c r="A44">
        <v>5.1000000000000004E-3</v>
      </c>
      <c r="B44" s="4">
        <v>146000</v>
      </c>
      <c r="C44">
        <v>0</v>
      </c>
      <c r="D44" s="4">
        <v>683000</v>
      </c>
      <c r="E44">
        <v>0</v>
      </c>
      <c r="F44">
        <v>17.600000000000001</v>
      </c>
      <c r="G44">
        <v>100</v>
      </c>
      <c r="H44">
        <v>0</v>
      </c>
      <c r="I44">
        <v>17.600000000000001</v>
      </c>
      <c r="J44" t="s">
        <v>0</v>
      </c>
    </row>
    <row r="45" spans="1:10" x14ac:dyDescent="0.25">
      <c r="A45">
        <v>5.2000000000000006E-3</v>
      </c>
      <c r="B45" s="4">
        <v>146000</v>
      </c>
      <c r="C45">
        <v>0</v>
      </c>
      <c r="D45" s="4">
        <v>683000</v>
      </c>
      <c r="E45">
        <v>0</v>
      </c>
      <c r="F45">
        <v>17.600000000000001</v>
      </c>
      <c r="G45">
        <v>100</v>
      </c>
      <c r="H45">
        <v>0</v>
      </c>
      <c r="I45">
        <v>17.600000000000001</v>
      </c>
      <c r="J45" t="s">
        <v>0</v>
      </c>
    </row>
    <row r="46" spans="1:10" x14ac:dyDescent="0.25">
      <c r="A46">
        <v>5.3000000000000009E-3</v>
      </c>
      <c r="B46" s="4">
        <v>146000</v>
      </c>
      <c r="C46">
        <v>0</v>
      </c>
      <c r="D46" s="4">
        <v>683000</v>
      </c>
      <c r="E46">
        <v>0</v>
      </c>
      <c r="F46">
        <v>17.600000000000001</v>
      </c>
      <c r="G46">
        <v>100</v>
      </c>
      <c r="H46">
        <v>0</v>
      </c>
      <c r="I46">
        <v>17.600000000000001</v>
      </c>
      <c r="J46" t="s">
        <v>0</v>
      </c>
    </row>
    <row r="47" spans="1:10" x14ac:dyDescent="0.25">
      <c r="A47">
        <v>5.4000000000000012E-3</v>
      </c>
      <c r="B47" s="4">
        <v>146000</v>
      </c>
      <c r="C47">
        <v>0</v>
      </c>
      <c r="D47" s="4">
        <v>683000</v>
      </c>
      <c r="E47">
        <v>0</v>
      </c>
      <c r="F47">
        <v>17.600000000000001</v>
      </c>
      <c r="G47">
        <v>100</v>
      </c>
      <c r="H47">
        <v>0</v>
      </c>
      <c r="I47">
        <v>17.600000000000001</v>
      </c>
      <c r="J47" t="s">
        <v>0</v>
      </c>
    </row>
    <row r="48" spans="1:10" x14ac:dyDescent="0.25">
      <c r="A48">
        <v>5.5000000000000014E-3</v>
      </c>
      <c r="B48" s="4">
        <v>146000</v>
      </c>
      <c r="C48">
        <v>0</v>
      </c>
      <c r="D48" s="4">
        <v>683000</v>
      </c>
      <c r="E48">
        <v>0</v>
      </c>
      <c r="F48">
        <v>17.600000000000001</v>
      </c>
      <c r="G48">
        <v>100</v>
      </c>
      <c r="H48">
        <v>0</v>
      </c>
      <c r="I48">
        <v>17.600000000000001</v>
      </c>
      <c r="J48" t="s">
        <v>0</v>
      </c>
    </row>
    <row r="49" spans="1:10" x14ac:dyDescent="0.25">
      <c r="A49">
        <v>5.6000000000000017E-3</v>
      </c>
      <c r="B49" s="4">
        <v>146000</v>
      </c>
      <c r="C49">
        <v>0</v>
      </c>
      <c r="D49" s="4">
        <v>683000</v>
      </c>
      <c r="E49">
        <v>0</v>
      </c>
      <c r="F49">
        <v>17.600000000000001</v>
      </c>
      <c r="G49">
        <v>100</v>
      </c>
      <c r="H49">
        <v>0</v>
      </c>
      <c r="I49">
        <v>17.600000000000001</v>
      </c>
      <c r="J49" t="s">
        <v>0</v>
      </c>
    </row>
    <row r="50" spans="1:10" x14ac:dyDescent="0.25">
      <c r="A50">
        <v>5.7000000000000019E-3</v>
      </c>
      <c r="B50" s="4">
        <v>146000</v>
      </c>
      <c r="C50">
        <v>0</v>
      </c>
      <c r="D50" s="4">
        <v>683000</v>
      </c>
      <c r="E50">
        <v>0</v>
      </c>
      <c r="F50">
        <v>17.600000000000001</v>
      </c>
      <c r="G50">
        <v>100</v>
      </c>
      <c r="H50">
        <v>0</v>
      </c>
      <c r="I50">
        <v>17.600000000000001</v>
      </c>
      <c r="J50" t="s">
        <v>0</v>
      </c>
    </row>
    <row r="51" spans="1:10" x14ac:dyDescent="0.25">
      <c r="A51">
        <v>5.8000000000000022E-3</v>
      </c>
      <c r="B51" s="4">
        <v>146000</v>
      </c>
      <c r="C51">
        <v>0</v>
      </c>
      <c r="D51" s="4">
        <v>683000</v>
      </c>
      <c r="E51">
        <v>0</v>
      </c>
      <c r="F51">
        <v>17.600000000000001</v>
      </c>
      <c r="G51">
        <v>100</v>
      </c>
      <c r="H51">
        <v>0</v>
      </c>
      <c r="I51">
        <v>17.600000000000001</v>
      </c>
      <c r="J51" t="s">
        <v>0</v>
      </c>
    </row>
    <row r="52" spans="1:10" x14ac:dyDescent="0.25">
      <c r="A52">
        <v>5.9000000000000025E-3</v>
      </c>
      <c r="B52" s="4">
        <v>146000</v>
      </c>
      <c r="C52">
        <v>0</v>
      </c>
      <c r="D52" s="4">
        <v>683000</v>
      </c>
      <c r="E52">
        <v>0</v>
      </c>
      <c r="F52">
        <v>17.600000000000001</v>
      </c>
      <c r="G52">
        <v>100</v>
      </c>
      <c r="H52">
        <v>0</v>
      </c>
      <c r="I52">
        <v>17.600000000000001</v>
      </c>
      <c r="J52" t="s">
        <v>0</v>
      </c>
    </row>
    <row r="53" spans="1:10" x14ac:dyDescent="0.25">
      <c r="A53">
        <v>6.0000000000000027E-3</v>
      </c>
      <c r="B53" s="4">
        <v>146000</v>
      </c>
      <c r="C53">
        <v>0</v>
      </c>
      <c r="D53" s="4">
        <v>683000</v>
      </c>
      <c r="E53">
        <v>0</v>
      </c>
      <c r="F53">
        <v>17.600000000000001</v>
      </c>
      <c r="G53">
        <v>100</v>
      </c>
      <c r="H53">
        <v>0</v>
      </c>
      <c r="I53">
        <v>17.600000000000001</v>
      </c>
      <c r="J53" t="s">
        <v>0</v>
      </c>
    </row>
    <row r="54" spans="1:10" x14ac:dyDescent="0.25">
      <c r="A54">
        <v>6.100000000000003E-3</v>
      </c>
      <c r="B54" s="4">
        <v>146000</v>
      </c>
      <c r="C54">
        <v>0</v>
      </c>
      <c r="D54" s="4">
        <v>683000</v>
      </c>
      <c r="E54">
        <v>0</v>
      </c>
      <c r="F54">
        <v>17.600000000000001</v>
      </c>
      <c r="G54">
        <v>100</v>
      </c>
      <c r="H54">
        <v>0</v>
      </c>
      <c r="I54">
        <v>17.600000000000001</v>
      </c>
      <c r="J54" t="s">
        <v>0</v>
      </c>
    </row>
    <row r="55" spans="1:10" x14ac:dyDescent="0.25">
      <c r="A55">
        <v>6.2000000000000033E-3</v>
      </c>
      <c r="B55" s="4">
        <v>146000</v>
      </c>
      <c r="C55">
        <v>0</v>
      </c>
      <c r="D55" s="4">
        <v>683000</v>
      </c>
      <c r="E55">
        <v>0</v>
      </c>
      <c r="F55">
        <v>17.600000000000001</v>
      </c>
      <c r="G55">
        <v>100</v>
      </c>
      <c r="H55">
        <v>0</v>
      </c>
      <c r="I55">
        <v>17.600000000000001</v>
      </c>
      <c r="J55" t="s">
        <v>0</v>
      </c>
    </row>
    <row r="56" spans="1:10" x14ac:dyDescent="0.25">
      <c r="A56">
        <v>6.3000000000000035E-3</v>
      </c>
      <c r="B56" s="4">
        <v>146000</v>
      </c>
      <c r="C56">
        <v>0</v>
      </c>
      <c r="D56" s="4">
        <v>683000</v>
      </c>
      <c r="E56">
        <v>0</v>
      </c>
      <c r="F56">
        <v>17.600000000000001</v>
      </c>
      <c r="G56">
        <v>100</v>
      </c>
      <c r="H56">
        <v>0</v>
      </c>
      <c r="I56">
        <v>17.600000000000001</v>
      </c>
      <c r="J56" t="s">
        <v>0</v>
      </c>
    </row>
    <row r="57" spans="1:10" x14ac:dyDescent="0.25">
      <c r="A57">
        <v>6.4000000000000038E-3</v>
      </c>
      <c r="B57" s="4">
        <v>146000</v>
      </c>
      <c r="C57">
        <v>0</v>
      </c>
      <c r="D57" s="4">
        <v>683000</v>
      </c>
      <c r="E57">
        <v>0</v>
      </c>
      <c r="F57">
        <v>17.600000000000001</v>
      </c>
      <c r="G57">
        <v>100</v>
      </c>
      <c r="H57">
        <v>0</v>
      </c>
      <c r="I57">
        <v>17.600000000000001</v>
      </c>
      <c r="J57" t="s">
        <v>0</v>
      </c>
    </row>
    <row r="58" spans="1:10" x14ac:dyDescent="0.25">
      <c r="A58">
        <v>6.500000000000004E-3</v>
      </c>
      <c r="B58" s="4">
        <v>146000</v>
      </c>
      <c r="C58">
        <v>0</v>
      </c>
      <c r="D58" s="4">
        <v>683000</v>
      </c>
      <c r="E58">
        <v>0</v>
      </c>
      <c r="F58">
        <v>17.600000000000001</v>
      </c>
      <c r="G58">
        <v>100</v>
      </c>
      <c r="H58">
        <v>0</v>
      </c>
      <c r="I58">
        <v>17.600000000000001</v>
      </c>
      <c r="J58" t="s">
        <v>0</v>
      </c>
    </row>
    <row r="59" spans="1:10" x14ac:dyDescent="0.25">
      <c r="A59">
        <v>6.6000000000000043E-3</v>
      </c>
      <c r="B59" s="4">
        <v>146000</v>
      </c>
      <c r="C59">
        <v>0</v>
      </c>
      <c r="D59" s="4">
        <v>683000</v>
      </c>
      <c r="E59">
        <v>0</v>
      </c>
      <c r="F59">
        <v>17.600000000000001</v>
      </c>
      <c r="G59">
        <v>100</v>
      </c>
      <c r="H59">
        <v>0</v>
      </c>
      <c r="I59">
        <v>17.600000000000001</v>
      </c>
      <c r="J59" t="s">
        <v>0</v>
      </c>
    </row>
    <row r="60" spans="1:10" x14ac:dyDescent="0.25">
      <c r="A60">
        <v>6.7000000000000046E-3</v>
      </c>
      <c r="B60" s="4">
        <v>146000</v>
      </c>
      <c r="C60">
        <v>0</v>
      </c>
      <c r="D60" s="4">
        <v>683000</v>
      </c>
      <c r="E60">
        <v>0</v>
      </c>
      <c r="F60">
        <v>17.600000000000001</v>
      </c>
      <c r="G60">
        <v>100</v>
      </c>
      <c r="H60">
        <v>0</v>
      </c>
      <c r="I60">
        <v>17.600000000000001</v>
      </c>
      <c r="J60" t="s">
        <v>0</v>
      </c>
    </row>
    <row r="61" spans="1:10" x14ac:dyDescent="0.25">
      <c r="A61">
        <v>6.8000000000000048E-3</v>
      </c>
      <c r="B61" s="4">
        <v>146000</v>
      </c>
      <c r="C61">
        <v>0</v>
      </c>
      <c r="D61" s="4">
        <v>683000</v>
      </c>
      <c r="E61">
        <v>0</v>
      </c>
      <c r="F61">
        <v>17.600000000000001</v>
      </c>
      <c r="G61">
        <v>100</v>
      </c>
      <c r="H61">
        <v>0</v>
      </c>
      <c r="I61">
        <v>17.600000000000001</v>
      </c>
      <c r="J61" t="s">
        <v>0</v>
      </c>
    </row>
    <row r="62" spans="1:10" x14ac:dyDescent="0.25">
      <c r="A62">
        <v>6.9000000000000051E-3</v>
      </c>
      <c r="B62" s="4">
        <v>146000</v>
      </c>
      <c r="C62">
        <v>0</v>
      </c>
      <c r="D62" s="4">
        <v>683000</v>
      </c>
      <c r="E62">
        <v>0</v>
      </c>
      <c r="F62">
        <v>17.600000000000001</v>
      </c>
      <c r="G62">
        <v>100</v>
      </c>
      <c r="H62">
        <v>0</v>
      </c>
      <c r="I62">
        <v>17.600000000000001</v>
      </c>
      <c r="J62" t="s">
        <v>0</v>
      </c>
    </row>
    <row r="63" spans="1:10" x14ac:dyDescent="0.25">
      <c r="A63">
        <v>7.0000000000000053E-3</v>
      </c>
      <c r="B63" s="4">
        <v>146000</v>
      </c>
      <c r="C63">
        <v>0</v>
      </c>
      <c r="D63" s="4">
        <v>683000</v>
      </c>
      <c r="E63">
        <v>0</v>
      </c>
      <c r="F63">
        <v>17.600000000000001</v>
      </c>
      <c r="G63">
        <v>100</v>
      </c>
      <c r="H63">
        <v>0</v>
      </c>
      <c r="I63">
        <v>17.600000000000001</v>
      </c>
      <c r="J63" t="s">
        <v>0</v>
      </c>
    </row>
    <row r="64" spans="1:10" x14ac:dyDescent="0.25">
      <c r="A64">
        <v>7.1000000000000056E-3</v>
      </c>
      <c r="B64" s="4">
        <v>146000</v>
      </c>
      <c r="C64">
        <v>0</v>
      </c>
      <c r="D64" s="4">
        <v>683000</v>
      </c>
      <c r="E64">
        <v>0</v>
      </c>
      <c r="F64">
        <v>17.600000000000001</v>
      </c>
      <c r="G64">
        <v>100</v>
      </c>
      <c r="H64">
        <v>0</v>
      </c>
      <c r="I64">
        <v>17.600000000000001</v>
      </c>
      <c r="J64" t="s">
        <v>0</v>
      </c>
    </row>
    <row r="65" spans="1:10" x14ac:dyDescent="0.25">
      <c r="A65">
        <v>7.2000000000000059E-3</v>
      </c>
      <c r="B65" s="4">
        <v>146000</v>
      </c>
      <c r="C65">
        <v>0</v>
      </c>
      <c r="D65" s="4">
        <v>683000</v>
      </c>
      <c r="E65">
        <v>0</v>
      </c>
      <c r="F65">
        <v>17.600000000000001</v>
      </c>
      <c r="G65">
        <v>100</v>
      </c>
      <c r="H65">
        <v>0</v>
      </c>
      <c r="I65">
        <v>17.600000000000001</v>
      </c>
      <c r="J65" t="s">
        <v>0</v>
      </c>
    </row>
    <row r="66" spans="1:10" x14ac:dyDescent="0.25">
      <c r="A66">
        <v>7.3000000000000061E-3</v>
      </c>
      <c r="B66" s="4">
        <v>146000</v>
      </c>
      <c r="C66">
        <v>0</v>
      </c>
      <c r="D66" s="4">
        <v>683000</v>
      </c>
      <c r="E66">
        <v>0</v>
      </c>
      <c r="F66">
        <v>17.600000000000001</v>
      </c>
      <c r="G66">
        <v>100</v>
      </c>
      <c r="H66">
        <v>0</v>
      </c>
      <c r="I66">
        <v>17.600000000000001</v>
      </c>
      <c r="J66" t="s">
        <v>0</v>
      </c>
    </row>
    <row r="67" spans="1:10" x14ac:dyDescent="0.25">
      <c r="A67">
        <v>7.4000000000000064E-3</v>
      </c>
      <c r="B67" s="4">
        <v>146000</v>
      </c>
      <c r="C67">
        <v>0</v>
      </c>
      <c r="D67" s="4">
        <v>683000</v>
      </c>
      <c r="E67">
        <v>0</v>
      </c>
      <c r="F67">
        <v>17.600000000000001</v>
      </c>
      <c r="G67">
        <v>100</v>
      </c>
      <c r="H67">
        <v>0</v>
      </c>
      <c r="I67">
        <v>17.600000000000001</v>
      </c>
      <c r="J67" t="s">
        <v>0</v>
      </c>
    </row>
    <row r="68" spans="1:10" x14ac:dyDescent="0.25">
      <c r="A68">
        <v>7.5000000000000067E-3</v>
      </c>
      <c r="B68" s="4">
        <v>146000</v>
      </c>
      <c r="C68">
        <v>0</v>
      </c>
      <c r="D68" s="4">
        <v>683000</v>
      </c>
      <c r="E68">
        <v>0</v>
      </c>
      <c r="F68">
        <v>17.600000000000001</v>
      </c>
      <c r="G68">
        <v>100</v>
      </c>
      <c r="H68">
        <v>0</v>
      </c>
      <c r="I68">
        <v>17.600000000000001</v>
      </c>
      <c r="J68" t="s">
        <v>0</v>
      </c>
    </row>
    <row r="69" spans="1:10" x14ac:dyDescent="0.25">
      <c r="A69">
        <v>7.6000000000000069E-3</v>
      </c>
      <c r="B69" s="4">
        <v>146000</v>
      </c>
      <c r="C69">
        <v>0</v>
      </c>
      <c r="D69" s="4">
        <v>683000</v>
      </c>
      <c r="E69">
        <v>0</v>
      </c>
      <c r="F69">
        <v>17.600000000000001</v>
      </c>
      <c r="G69">
        <v>100</v>
      </c>
      <c r="H69">
        <v>0</v>
      </c>
      <c r="I69">
        <v>17.600000000000001</v>
      </c>
      <c r="J69" t="s">
        <v>0</v>
      </c>
    </row>
    <row r="70" spans="1:10" x14ac:dyDescent="0.25">
      <c r="A70">
        <v>7.7000000000000072E-3</v>
      </c>
      <c r="B70" s="4">
        <v>146000</v>
      </c>
      <c r="C70">
        <v>0</v>
      </c>
      <c r="D70" s="4">
        <v>683000</v>
      </c>
      <c r="E70">
        <v>0</v>
      </c>
      <c r="F70">
        <v>17.600000000000001</v>
      </c>
      <c r="G70">
        <v>100</v>
      </c>
      <c r="H70">
        <v>0</v>
      </c>
      <c r="I70">
        <v>17.600000000000001</v>
      </c>
      <c r="J70" t="s">
        <v>0</v>
      </c>
    </row>
    <row r="71" spans="1:10" x14ac:dyDescent="0.25">
      <c r="A71">
        <v>7.8000000000000074E-3</v>
      </c>
      <c r="B71" s="4">
        <v>146000</v>
      </c>
      <c r="C71">
        <v>0</v>
      </c>
      <c r="D71" s="4">
        <v>683000</v>
      </c>
      <c r="E71">
        <v>0</v>
      </c>
      <c r="F71">
        <v>17.600000000000001</v>
      </c>
      <c r="G71">
        <v>100</v>
      </c>
      <c r="H71">
        <v>0</v>
      </c>
      <c r="I71">
        <v>17.600000000000001</v>
      </c>
      <c r="J71" t="s">
        <v>0</v>
      </c>
    </row>
    <row r="72" spans="1:10" x14ac:dyDescent="0.25">
      <c r="A72">
        <v>7.9000000000000077E-3</v>
      </c>
      <c r="B72" s="4">
        <v>146000</v>
      </c>
      <c r="C72">
        <v>0</v>
      </c>
      <c r="D72" s="4">
        <v>683000</v>
      </c>
      <c r="E72">
        <v>0</v>
      </c>
      <c r="F72">
        <v>17.600000000000001</v>
      </c>
      <c r="G72">
        <v>100</v>
      </c>
      <c r="H72">
        <v>0</v>
      </c>
      <c r="I72">
        <v>17.600000000000001</v>
      </c>
      <c r="J72" t="s">
        <v>0</v>
      </c>
    </row>
    <row r="73" spans="1:10" x14ac:dyDescent="0.25">
      <c r="A73">
        <v>8.0000000000000071E-3</v>
      </c>
      <c r="B73" s="4">
        <v>146000</v>
      </c>
      <c r="C73">
        <v>0</v>
      </c>
      <c r="D73" s="4">
        <v>683000</v>
      </c>
      <c r="E73">
        <v>0</v>
      </c>
      <c r="F73">
        <v>17.600000000000001</v>
      </c>
      <c r="G73">
        <v>100</v>
      </c>
      <c r="H73">
        <v>0</v>
      </c>
      <c r="I73">
        <v>17.600000000000001</v>
      </c>
      <c r="J73" t="s">
        <v>0</v>
      </c>
    </row>
    <row r="74" spans="1:10" x14ac:dyDescent="0.25">
      <c r="A74">
        <v>8.1000000000000065E-3</v>
      </c>
      <c r="B74" s="4">
        <v>146000</v>
      </c>
      <c r="C74">
        <v>0</v>
      </c>
      <c r="D74" s="4">
        <v>683000</v>
      </c>
      <c r="E74">
        <v>0</v>
      </c>
      <c r="F74">
        <v>17.600000000000001</v>
      </c>
      <c r="G74">
        <v>100</v>
      </c>
      <c r="H74">
        <v>0</v>
      </c>
      <c r="I74">
        <v>17.600000000000001</v>
      </c>
      <c r="J74" t="s">
        <v>0</v>
      </c>
    </row>
    <row r="75" spans="1:10" x14ac:dyDescent="0.25">
      <c r="A75">
        <v>8.2000000000000059E-3</v>
      </c>
      <c r="B75" s="4">
        <v>146000</v>
      </c>
      <c r="C75">
        <v>0</v>
      </c>
      <c r="D75" s="4">
        <v>683000</v>
      </c>
      <c r="E75">
        <v>0</v>
      </c>
      <c r="F75">
        <v>17.600000000000001</v>
      </c>
      <c r="G75">
        <v>100</v>
      </c>
      <c r="H75">
        <v>0</v>
      </c>
      <c r="I75">
        <v>17.600000000000001</v>
      </c>
      <c r="J75" t="s">
        <v>0</v>
      </c>
    </row>
    <row r="76" spans="1:10" x14ac:dyDescent="0.25">
      <c r="A76">
        <v>8.3000000000000053E-3</v>
      </c>
      <c r="B76" s="4">
        <v>146000</v>
      </c>
      <c r="C76">
        <v>0</v>
      </c>
      <c r="D76" s="4">
        <v>683000</v>
      </c>
      <c r="E76">
        <v>0</v>
      </c>
      <c r="F76">
        <v>17.600000000000001</v>
      </c>
      <c r="G76">
        <v>100</v>
      </c>
      <c r="H76">
        <v>0</v>
      </c>
      <c r="I76">
        <v>17.600000000000001</v>
      </c>
      <c r="J76" t="s">
        <v>0</v>
      </c>
    </row>
    <row r="77" spans="1:10" x14ac:dyDescent="0.25">
      <c r="A77">
        <v>8.4000000000000047E-3</v>
      </c>
      <c r="B77" s="4">
        <v>146000</v>
      </c>
      <c r="C77">
        <v>0</v>
      </c>
      <c r="D77" s="4">
        <v>683000</v>
      </c>
      <c r="E77">
        <v>0</v>
      </c>
      <c r="F77">
        <v>17.600000000000001</v>
      </c>
      <c r="G77">
        <v>100</v>
      </c>
      <c r="H77">
        <v>0</v>
      </c>
      <c r="I77">
        <v>17.600000000000001</v>
      </c>
      <c r="J77" t="s">
        <v>0</v>
      </c>
    </row>
    <row r="78" spans="1:10" x14ac:dyDescent="0.25">
      <c r="A78">
        <v>8.5000000000000041E-3</v>
      </c>
      <c r="B78" s="4">
        <v>146000</v>
      </c>
      <c r="C78">
        <v>0</v>
      </c>
      <c r="D78" s="4">
        <v>683000</v>
      </c>
      <c r="E78">
        <v>0</v>
      </c>
      <c r="F78">
        <v>17.600000000000001</v>
      </c>
      <c r="G78">
        <v>100</v>
      </c>
      <c r="H78">
        <v>0</v>
      </c>
      <c r="I78">
        <v>17.600000000000001</v>
      </c>
      <c r="J78" t="s">
        <v>0</v>
      </c>
    </row>
    <row r="79" spans="1:10" x14ac:dyDescent="0.25">
      <c r="A79">
        <v>8.6000000000000035E-3</v>
      </c>
      <c r="B79" s="4">
        <v>146000</v>
      </c>
      <c r="C79">
        <v>0</v>
      </c>
      <c r="D79" s="4">
        <v>683000</v>
      </c>
      <c r="E79">
        <v>0</v>
      </c>
      <c r="F79">
        <v>17.600000000000001</v>
      </c>
      <c r="G79">
        <v>100</v>
      </c>
      <c r="H79">
        <v>0</v>
      </c>
      <c r="I79">
        <v>17.600000000000001</v>
      </c>
      <c r="J79" t="s">
        <v>0</v>
      </c>
    </row>
    <row r="80" spans="1:10" x14ac:dyDescent="0.25">
      <c r="A80">
        <v>8.7000000000000029E-3</v>
      </c>
      <c r="B80" s="4">
        <v>146000</v>
      </c>
      <c r="C80">
        <v>0</v>
      </c>
      <c r="D80" s="4">
        <v>683000</v>
      </c>
      <c r="E80">
        <v>0</v>
      </c>
      <c r="F80">
        <v>17.600000000000001</v>
      </c>
      <c r="G80">
        <v>100</v>
      </c>
      <c r="H80">
        <v>0</v>
      </c>
      <c r="I80">
        <v>17.600000000000001</v>
      </c>
      <c r="J80" t="s">
        <v>0</v>
      </c>
    </row>
    <row r="81" spans="1:10" x14ac:dyDescent="0.25">
      <c r="A81">
        <v>8.8000000000000023E-3</v>
      </c>
      <c r="B81" s="4">
        <v>146000</v>
      </c>
      <c r="C81">
        <v>0</v>
      </c>
      <c r="D81" s="4">
        <v>683000</v>
      </c>
      <c r="E81">
        <v>0</v>
      </c>
      <c r="F81">
        <v>17.600000000000001</v>
      </c>
      <c r="G81">
        <v>100</v>
      </c>
      <c r="H81">
        <v>0</v>
      </c>
      <c r="I81">
        <v>17.600000000000001</v>
      </c>
      <c r="J81" t="s">
        <v>0</v>
      </c>
    </row>
    <row r="82" spans="1:10" x14ac:dyDescent="0.25">
      <c r="A82">
        <v>8.9000000000000017E-3</v>
      </c>
      <c r="B82" s="4">
        <v>146000</v>
      </c>
      <c r="C82">
        <v>0</v>
      </c>
      <c r="D82" s="4">
        <v>683000</v>
      </c>
      <c r="E82">
        <v>0</v>
      </c>
      <c r="F82">
        <v>17.600000000000001</v>
      </c>
      <c r="G82">
        <v>100</v>
      </c>
      <c r="H82">
        <v>0</v>
      </c>
      <c r="I82">
        <v>17.600000000000001</v>
      </c>
      <c r="J82" t="s">
        <v>0</v>
      </c>
    </row>
    <row r="83" spans="1:10" x14ac:dyDescent="0.25">
      <c r="A83">
        <v>9.0000000000000011E-3</v>
      </c>
      <c r="B83" s="4">
        <v>146000</v>
      </c>
      <c r="C83">
        <v>0</v>
      </c>
      <c r="D83" s="4">
        <v>683000</v>
      </c>
      <c r="E83">
        <v>0</v>
      </c>
      <c r="F83">
        <v>17.600000000000001</v>
      </c>
      <c r="G83">
        <v>100</v>
      </c>
      <c r="H83">
        <v>0</v>
      </c>
      <c r="I83">
        <v>17.600000000000001</v>
      </c>
      <c r="J83" t="s">
        <v>0</v>
      </c>
    </row>
    <row r="84" spans="1:10" x14ac:dyDescent="0.25">
      <c r="A84">
        <v>9.1000000000000004E-3</v>
      </c>
      <c r="B84" s="4">
        <v>146000</v>
      </c>
      <c r="C84">
        <v>0</v>
      </c>
      <c r="D84" s="4">
        <v>683000</v>
      </c>
      <c r="E84">
        <v>0</v>
      </c>
      <c r="F84">
        <v>17.600000000000001</v>
      </c>
      <c r="G84">
        <v>100</v>
      </c>
      <c r="H84">
        <v>0</v>
      </c>
      <c r="I84">
        <v>17.600000000000001</v>
      </c>
      <c r="J84" t="s">
        <v>0</v>
      </c>
    </row>
    <row r="85" spans="1:10" x14ac:dyDescent="0.25">
      <c r="A85">
        <v>9.1999999999999998E-3</v>
      </c>
      <c r="B85" s="4">
        <v>146000</v>
      </c>
      <c r="C85">
        <v>0</v>
      </c>
      <c r="D85" s="4">
        <v>683000</v>
      </c>
      <c r="E85">
        <v>0</v>
      </c>
      <c r="F85">
        <v>17.600000000000001</v>
      </c>
      <c r="G85">
        <v>100</v>
      </c>
      <c r="H85">
        <v>0</v>
      </c>
      <c r="I85">
        <v>17.600000000000001</v>
      </c>
      <c r="J85" t="s">
        <v>0</v>
      </c>
    </row>
    <row r="86" spans="1:10" x14ac:dyDescent="0.25">
      <c r="A86">
        <v>9.2999999999999992E-3</v>
      </c>
      <c r="B86" s="4">
        <v>146000</v>
      </c>
      <c r="C86">
        <v>0</v>
      </c>
      <c r="D86" s="4">
        <v>683000</v>
      </c>
      <c r="E86">
        <v>0</v>
      </c>
      <c r="F86">
        <v>17.600000000000001</v>
      </c>
      <c r="G86">
        <v>100</v>
      </c>
      <c r="H86">
        <v>0</v>
      </c>
      <c r="I86">
        <v>17.600000000000001</v>
      </c>
      <c r="J86" t="s">
        <v>0</v>
      </c>
    </row>
    <row r="87" spans="1:10" x14ac:dyDescent="0.25">
      <c r="A87">
        <v>9.3999999999999986E-3</v>
      </c>
      <c r="B87" s="4">
        <v>146000</v>
      </c>
      <c r="C87">
        <v>0</v>
      </c>
      <c r="D87" s="4">
        <v>683000</v>
      </c>
      <c r="E87">
        <v>0</v>
      </c>
      <c r="F87">
        <v>17.600000000000001</v>
      </c>
      <c r="G87">
        <v>100</v>
      </c>
      <c r="H87">
        <v>0</v>
      </c>
      <c r="I87">
        <v>17.600000000000001</v>
      </c>
      <c r="J87" t="s">
        <v>0</v>
      </c>
    </row>
    <row r="88" spans="1:10" x14ac:dyDescent="0.25">
      <c r="A88">
        <v>9.499999999999998E-3</v>
      </c>
      <c r="B88" s="4">
        <v>146000</v>
      </c>
      <c r="C88">
        <v>0</v>
      </c>
      <c r="D88" s="4">
        <v>683000</v>
      </c>
      <c r="E88">
        <v>0</v>
      </c>
      <c r="F88">
        <v>17.600000000000001</v>
      </c>
      <c r="G88">
        <v>100</v>
      </c>
      <c r="H88">
        <v>0</v>
      </c>
      <c r="I88">
        <v>17.600000000000001</v>
      </c>
      <c r="J88" t="s">
        <v>0</v>
      </c>
    </row>
    <row r="89" spans="1:10" x14ac:dyDescent="0.25">
      <c r="A89">
        <v>9.5999999999999974E-3</v>
      </c>
      <c r="B89" s="4">
        <v>146000</v>
      </c>
      <c r="C89">
        <v>0</v>
      </c>
      <c r="D89" s="4">
        <v>683000</v>
      </c>
      <c r="E89">
        <v>0</v>
      </c>
      <c r="F89">
        <v>17.600000000000001</v>
      </c>
      <c r="G89">
        <v>100</v>
      </c>
      <c r="H89">
        <v>0</v>
      </c>
      <c r="I89">
        <v>17.600000000000001</v>
      </c>
      <c r="J89" t="s">
        <v>0</v>
      </c>
    </row>
    <row r="90" spans="1:10" x14ac:dyDescent="0.25">
      <c r="A90">
        <v>9.6999999999999968E-3</v>
      </c>
      <c r="B90" s="4">
        <v>146000</v>
      </c>
      <c r="C90">
        <v>0</v>
      </c>
      <c r="D90" s="4">
        <v>683000</v>
      </c>
      <c r="E90">
        <v>0</v>
      </c>
      <c r="F90">
        <v>17.600000000000001</v>
      </c>
      <c r="G90">
        <v>100</v>
      </c>
      <c r="H90">
        <v>0</v>
      </c>
      <c r="I90">
        <v>17.600000000000001</v>
      </c>
      <c r="J90" t="s">
        <v>0</v>
      </c>
    </row>
    <row r="91" spans="1:10" x14ac:dyDescent="0.25">
      <c r="A91">
        <v>9.7999999999999962E-3</v>
      </c>
      <c r="B91" s="4">
        <v>146000</v>
      </c>
      <c r="C91">
        <v>0</v>
      </c>
      <c r="D91" s="4">
        <v>683000</v>
      </c>
      <c r="E91">
        <v>0</v>
      </c>
      <c r="F91">
        <v>17.600000000000001</v>
      </c>
      <c r="G91">
        <v>100</v>
      </c>
      <c r="H91">
        <v>0</v>
      </c>
      <c r="I91">
        <v>17.600000000000001</v>
      </c>
      <c r="J91" t="s">
        <v>0</v>
      </c>
    </row>
    <row r="92" spans="1:10" x14ac:dyDescent="0.25">
      <c r="A92">
        <v>9.8999999999999956E-3</v>
      </c>
      <c r="B92" s="4">
        <v>146000</v>
      </c>
      <c r="C92">
        <v>0</v>
      </c>
      <c r="D92" s="4">
        <v>683000</v>
      </c>
      <c r="E92">
        <v>0</v>
      </c>
      <c r="F92">
        <v>17.600000000000001</v>
      </c>
      <c r="G92">
        <v>100</v>
      </c>
      <c r="H92">
        <v>0</v>
      </c>
      <c r="I92">
        <v>17.600000000000001</v>
      </c>
      <c r="J92" t="s">
        <v>0</v>
      </c>
    </row>
    <row r="93" spans="1:10" x14ac:dyDescent="0.25">
      <c r="A93">
        <v>9.999999999999995E-3</v>
      </c>
      <c r="B93" s="4">
        <v>146000</v>
      </c>
      <c r="C93">
        <v>0</v>
      </c>
      <c r="D93" s="4">
        <v>683000</v>
      </c>
      <c r="E93">
        <v>0</v>
      </c>
      <c r="F93">
        <v>17.600000000000001</v>
      </c>
      <c r="G93">
        <v>100</v>
      </c>
      <c r="H93">
        <v>0</v>
      </c>
      <c r="I93">
        <v>17.600000000000001</v>
      </c>
      <c r="J93" t="s">
        <v>0</v>
      </c>
    </row>
    <row r="94" spans="1:10" x14ac:dyDescent="0.25">
      <c r="A94">
        <v>1.0099999999999994E-2</v>
      </c>
      <c r="B94" s="4">
        <v>146000</v>
      </c>
      <c r="C94">
        <v>0</v>
      </c>
      <c r="D94" s="4">
        <v>683000</v>
      </c>
      <c r="E94">
        <v>0</v>
      </c>
      <c r="F94">
        <v>17.600000000000001</v>
      </c>
      <c r="G94">
        <v>100</v>
      </c>
      <c r="H94">
        <v>0</v>
      </c>
      <c r="I94">
        <v>17.600000000000001</v>
      </c>
      <c r="J94" t="s">
        <v>0</v>
      </c>
    </row>
    <row r="95" spans="1:10" x14ac:dyDescent="0.25">
      <c r="A95">
        <v>1.0199999999999994E-2</v>
      </c>
      <c r="B95" s="4">
        <v>146000</v>
      </c>
      <c r="C95">
        <v>0</v>
      </c>
      <c r="D95" s="4">
        <v>683000</v>
      </c>
      <c r="E95">
        <v>0</v>
      </c>
      <c r="F95">
        <v>17.600000000000001</v>
      </c>
      <c r="G95">
        <v>100</v>
      </c>
      <c r="H95">
        <v>0</v>
      </c>
      <c r="I95">
        <v>17.600000000000001</v>
      </c>
      <c r="J95" t="s">
        <v>0</v>
      </c>
    </row>
    <row r="96" spans="1:10" x14ac:dyDescent="0.25">
      <c r="A96">
        <v>1.0299999999999993E-2</v>
      </c>
      <c r="B96" s="4">
        <v>146000</v>
      </c>
      <c r="C96">
        <v>0</v>
      </c>
      <c r="D96" s="4">
        <v>683000</v>
      </c>
      <c r="E96">
        <v>0</v>
      </c>
      <c r="F96">
        <v>17.600000000000001</v>
      </c>
      <c r="G96">
        <v>100</v>
      </c>
      <c r="H96">
        <v>0</v>
      </c>
      <c r="I96">
        <v>17.600000000000001</v>
      </c>
      <c r="J96" t="s">
        <v>0</v>
      </c>
    </row>
    <row r="97" spans="1:10" x14ac:dyDescent="0.25">
      <c r="A97">
        <v>1.0399999999999993E-2</v>
      </c>
      <c r="B97" s="4">
        <v>146000</v>
      </c>
      <c r="C97">
        <v>0</v>
      </c>
      <c r="D97" s="4">
        <v>683000</v>
      </c>
      <c r="E97">
        <v>0</v>
      </c>
      <c r="F97">
        <v>17.600000000000001</v>
      </c>
      <c r="G97">
        <v>100</v>
      </c>
      <c r="H97">
        <v>0</v>
      </c>
      <c r="I97">
        <v>17.600000000000001</v>
      </c>
      <c r="J97" t="s">
        <v>0</v>
      </c>
    </row>
    <row r="98" spans="1:10" x14ac:dyDescent="0.25">
      <c r="A98">
        <v>1.0499999999999992E-2</v>
      </c>
      <c r="B98" s="4">
        <v>146000</v>
      </c>
      <c r="C98">
        <v>0</v>
      </c>
      <c r="D98" s="4">
        <v>683000</v>
      </c>
      <c r="E98">
        <v>0</v>
      </c>
      <c r="F98">
        <v>17.600000000000001</v>
      </c>
      <c r="G98">
        <v>100</v>
      </c>
      <c r="H98">
        <v>0</v>
      </c>
      <c r="I98">
        <v>17.600000000000001</v>
      </c>
      <c r="J98" t="s">
        <v>0</v>
      </c>
    </row>
    <row r="99" spans="1:10" x14ac:dyDescent="0.25">
      <c r="A99">
        <v>1.0599999999999991E-2</v>
      </c>
      <c r="B99" s="4">
        <v>146000</v>
      </c>
      <c r="C99">
        <v>0</v>
      </c>
      <c r="D99" s="4">
        <v>683000</v>
      </c>
      <c r="E99">
        <v>0</v>
      </c>
      <c r="F99">
        <v>17.600000000000001</v>
      </c>
      <c r="G99">
        <v>100</v>
      </c>
      <c r="H99">
        <v>0</v>
      </c>
      <c r="I99">
        <v>17.600000000000001</v>
      </c>
      <c r="J99" t="s">
        <v>0</v>
      </c>
    </row>
    <row r="100" spans="1:10" x14ac:dyDescent="0.25">
      <c r="A100">
        <v>1.0699999999999991E-2</v>
      </c>
      <c r="B100" s="4">
        <v>146000</v>
      </c>
      <c r="C100">
        <v>0</v>
      </c>
      <c r="D100" s="4">
        <v>683000</v>
      </c>
      <c r="E100">
        <v>0</v>
      </c>
      <c r="F100">
        <v>17.600000000000001</v>
      </c>
      <c r="G100">
        <v>100</v>
      </c>
      <c r="H100">
        <v>0</v>
      </c>
      <c r="I100">
        <v>17.600000000000001</v>
      </c>
      <c r="J100" t="s">
        <v>0</v>
      </c>
    </row>
    <row r="101" spans="1:10" x14ac:dyDescent="0.25">
      <c r="A101">
        <v>1.079999999999999E-2</v>
      </c>
      <c r="B101" s="4">
        <v>146000</v>
      </c>
      <c r="C101">
        <v>0</v>
      </c>
      <c r="D101" s="4">
        <v>683000</v>
      </c>
      <c r="E101">
        <v>0</v>
      </c>
      <c r="F101">
        <v>17.600000000000001</v>
      </c>
      <c r="G101">
        <v>100</v>
      </c>
      <c r="H101">
        <v>0</v>
      </c>
      <c r="I101">
        <v>17.600000000000001</v>
      </c>
      <c r="J101" t="s">
        <v>0</v>
      </c>
    </row>
    <row r="102" spans="1:10" x14ac:dyDescent="0.25">
      <c r="A102">
        <v>1.089999999999999E-2</v>
      </c>
      <c r="B102" s="4">
        <v>146000</v>
      </c>
      <c r="C102">
        <v>0</v>
      </c>
      <c r="D102" s="4">
        <v>683000</v>
      </c>
      <c r="E102">
        <v>0</v>
      </c>
      <c r="F102">
        <v>17.600000000000001</v>
      </c>
      <c r="G102">
        <v>100</v>
      </c>
      <c r="H102">
        <v>0</v>
      </c>
      <c r="I102">
        <v>17.600000000000001</v>
      </c>
      <c r="J102" t="s">
        <v>0</v>
      </c>
    </row>
    <row r="103" spans="1:10" x14ac:dyDescent="0.25">
      <c r="A103">
        <v>1.0999999999999989E-2</v>
      </c>
      <c r="B103" s="4">
        <v>146000</v>
      </c>
      <c r="C103">
        <v>0</v>
      </c>
      <c r="D103" s="4">
        <v>683000</v>
      </c>
      <c r="E103">
        <v>0</v>
      </c>
      <c r="F103">
        <v>17.600000000000001</v>
      </c>
      <c r="G103">
        <v>100</v>
      </c>
      <c r="H103">
        <v>0</v>
      </c>
      <c r="I103">
        <v>17.600000000000001</v>
      </c>
      <c r="J103" t="s">
        <v>0</v>
      </c>
    </row>
    <row r="104" spans="1:10" x14ac:dyDescent="0.25">
      <c r="A104">
        <v>1.1099999999999988E-2</v>
      </c>
      <c r="B104" s="4">
        <v>146000</v>
      </c>
      <c r="C104">
        <v>0</v>
      </c>
      <c r="D104" s="4">
        <v>683000</v>
      </c>
      <c r="E104">
        <v>0</v>
      </c>
      <c r="F104">
        <v>17.600000000000001</v>
      </c>
      <c r="G104">
        <v>100</v>
      </c>
      <c r="H104">
        <v>0</v>
      </c>
      <c r="I104">
        <v>17.600000000000001</v>
      </c>
      <c r="J104" t="s">
        <v>0</v>
      </c>
    </row>
    <row r="105" spans="1:10" x14ac:dyDescent="0.25">
      <c r="A105">
        <v>1.1199999999999988E-2</v>
      </c>
      <c r="B105" s="4">
        <v>146000</v>
      </c>
      <c r="C105">
        <v>0</v>
      </c>
      <c r="D105" s="4">
        <v>683000</v>
      </c>
      <c r="E105">
        <v>0</v>
      </c>
      <c r="F105">
        <v>17.600000000000001</v>
      </c>
      <c r="G105">
        <v>100</v>
      </c>
      <c r="H105">
        <v>0</v>
      </c>
      <c r="I105">
        <v>17.600000000000001</v>
      </c>
      <c r="J105" t="s">
        <v>0</v>
      </c>
    </row>
    <row r="106" spans="1:10" x14ac:dyDescent="0.25">
      <c r="A106">
        <v>1.1299999999999987E-2</v>
      </c>
      <c r="B106" s="4">
        <v>146000</v>
      </c>
      <c r="C106">
        <v>0</v>
      </c>
      <c r="D106" s="4">
        <v>683000</v>
      </c>
      <c r="E106">
        <v>0</v>
      </c>
      <c r="F106">
        <v>17.600000000000001</v>
      </c>
      <c r="G106">
        <v>100</v>
      </c>
      <c r="H106">
        <v>0</v>
      </c>
      <c r="I106">
        <v>17.600000000000001</v>
      </c>
      <c r="J106" t="s">
        <v>0</v>
      </c>
    </row>
    <row r="107" spans="1:10" x14ac:dyDescent="0.25">
      <c r="A107">
        <v>1.1399999999999987E-2</v>
      </c>
      <c r="B107" s="4">
        <v>146000</v>
      </c>
      <c r="C107">
        <v>0</v>
      </c>
      <c r="D107" s="4">
        <v>683000</v>
      </c>
      <c r="E107">
        <v>0</v>
      </c>
      <c r="F107">
        <v>17.600000000000001</v>
      </c>
      <c r="G107">
        <v>100</v>
      </c>
      <c r="H107">
        <v>0</v>
      </c>
      <c r="I107">
        <v>17.600000000000001</v>
      </c>
      <c r="J107" t="s">
        <v>0</v>
      </c>
    </row>
    <row r="108" spans="1:10" x14ac:dyDescent="0.25">
      <c r="A108">
        <v>1.1499999999999986E-2</v>
      </c>
      <c r="B108" s="4">
        <v>146000</v>
      </c>
      <c r="C108">
        <v>0</v>
      </c>
      <c r="D108" s="4">
        <v>683000</v>
      </c>
      <c r="E108">
        <v>0</v>
      </c>
      <c r="F108">
        <v>17.600000000000001</v>
      </c>
      <c r="G108">
        <v>100</v>
      </c>
      <c r="H108">
        <v>0</v>
      </c>
      <c r="I108">
        <v>17.600000000000001</v>
      </c>
      <c r="J108" t="s">
        <v>0</v>
      </c>
    </row>
    <row r="109" spans="1:10" x14ac:dyDescent="0.25">
      <c r="A109">
        <v>1.1599999999999985E-2</v>
      </c>
      <c r="B109" s="4">
        <v>146000</v>
      </c>
      <c r="C109">
        <v>0</v>
      </c>
      <c r="D109" s="4">
        <v>683000</v>
      </c>
      <c r="E109">
        <v>0</v>
      </c>
      <c r="F109">
        <v>17.600000000000001</v>
      </c>
      <c r="G109">
        <v>100</v>
      </c>
      <c r="H109">
        <v>0</v>
      </c>
      <c r="I109">
        <v>17.600000000000001</v>
      </c>
      <c r="J109" t="s">
        <v>0</v>
      </c>
    </row>
    <row r="110" spans="1:10" x14ac:dyDescent="0.25">
      <c r="A110">
        <v>1.1699999999999985E-2</v>
      </c>
      <c r="B110" s="4">
        <v>146000</v>
      </c>
      <c r="C110">
        <v>0</v>
      </c>
      <c r="D110" s="4">
        <v>683000</v>
      </c>
      <c r="E110">
        <v>0</v>
      </c>
      <c r="F110">
        <v>17.600000000000001</v>
      </c>
      <c r="G110">
        <v>100</v>
      </c>
      <c r="H110">
        <v>0</v>
      </c>
      <c r="I110">
        <v>17.600000000000001</v>
      </c>
      <c r="J110" t="s">
        <v>0</v>
      </c>
    </row>
    <row r="111" spans="1:10" x14ac:dyDescent="0.25">
      <c r="A111">
        <v>1.1799999999999984E-2</v>
      </c>
      <c r="B111" s="4">
        <v>146000</v>
      </c>
      <c r="C111">
        <v>0</v>
      </c>
      <c r="D111" s="4">
        <v>683000</v>
      </c>
      <c r="E111">
        <v>0</v>
      </c>
      <c r="F111">
        <v>17.600000000000001</v>
      </c>
      <c r="G111">
        <v>100</v>
      </c>
      <c r="H111">
        <v>0</v>
      </c>
      <c r="I111">
        <v>17.600000000000001</v>
      </c>
      <c r="J111" t="s">
        <v>0</v>
      </c>
    </row>
    <row r="112" spans="1:10" x14ac:dyDescent="0.25">
      <c r="A112">
        <v>1.1899999999999984E-2</v>
      </c>
      <c r="B112" s="4">
        <v>146000</v>
      </c>
      <c r="C112">
        <v>0</v>
      </c>
      <c r="D112" s="4">
        <v>683000</v>
      </c>
      <c r="E112">
        <v>0</v>
      </c>
      <c r="F112">
        <v>17.600000000000001</v>
      </c>
      <c r="G112">
        <v>100</v>
      </c>
      <c r="H112">
        <v>0</v>
      </c>
      <c r="I112">
        <v>17.600000000000001</v>
      </c>
      <c r="J112" t="s">
        <v>0</v>
      </c>
    </row>
    <row r="113" spans="1:10" x14ac:dyDescent="0.25">
      <c r="A113">
        <v>1.1999999999999983E-2</v>
      </c>
      <c r="B113" s="4">
        <v>146000</v>
      </c>
      <c r="C113">
        <v>0</v>
      </c>
      <c r="D113" s="4">
        <v>683000</v>
      </c>
      <c r="E113">
        <v>0</v>
      </c>
      <c r="F113">
        <v>17.600000000000001</v>
      </c>
      <c r="G113">
        <v>100</v>
      </c>
      <c r="H113">
        <v>0</v>
      </c>
      <c r="I113">
        <v>17.600000000000001</v>
      </c>
      <c r="J113" t="s">
        <v>0</v>
      </c>
    </row>
    <row r="114" spans="1:10" x14ac:dyDescent="0.25">
      <c r="A114">
        <v>1.2099999999999982E-2</v>
      </c>
      <c r="B114" s="4">
        <v>146000</v>
      </c>
      <c r="C114">
        <v>0</v>
      </c>
      <c r="D114" s="4">
        <v>683000</v>
      </c>
      <c r="E114">
        <v>0</v>
      </c>
      <c r="F114">
        <v>17.600000000000001</v>
      </c>
      <c r="G114">
        <v>100</v>
      </c>
      <c r="H114">
        <v>0</v>
      </c>
      <c r="I114">
        <v>17.600000000000001</v>
      </c>
      <c r="J114" t="s">
        <v>0</v>
      </c>
    </row>
    <row r="115" spans="1:10" x14ac:dyDescent="0.25">
      <c r="A115">
        <v>1.2199999999999982E-2</v>
      </c>
      <c r="B115" s="4">
        <v>146000</v>
      </c>
      <c r="C115">
        <v>0</v>
      </c>
      <c r="D115" s="4">
        <v>683000</v>
      </c>
      <c r="E115">
        <v>0</v>
      </c>
      <c r="F115">
        <v>17.600000000000001</v>
      </c>
      <c r="G115">
        <v>100</v>
      </c>
      <c r="H115">
        <v>0</v>
      </c>
      <c r="I115">
        <v>17.600000000000001</v>
      </c>
      <c r="J115" t="s">
        <v>0</v>
      </c>
    </row>
    <row r="116" spans="1:10" x14ac:dyDescent="0.25">
      <c r="A116">
        <v>1.2299999999999981E-2</v>
      </c>
      <c r="B116" s="4">
        <v>146000</v>
      </c>
      <c r="C116">
        <v>0</v>
      </c>
      <c r="D116" s="4">
        <v>683000</v>
      </c>
      <c r="E116">
        <v>0</v>
      </c>
      <c r="F116">
        <v>17.600000000000001</v>
      </c>
      <c r="G116">
        <v>100</v>
      </c>
      <c r="H116">
        <v>0</v>
      </c>
      <c r="I116">
        <v>17.600000000000001</v>
      </c>
      <c r="J116" t="s">
        <v>0</v>
      </c>
    </row>
    <row r="117" spans="1:10" x14ac:dyDescent="0.25">
      <c r="A117">
        <v>1.239999999999998E-2</v>
      </c>
      <c r="B117" s="4">
        <v>146000</v>
      </c>
      <c r="C117">
        <v>0</v>
      </c>
      <c r="D117" s="4">
        <v>683000</v>
      </c>
      <c r="E117">
        <v>0</v>
      </c>
      <c r="F117">
        <v>17.600000000000001</v>
      </c>
      <c r="G117">
        <v>100</v>
      </c>
      <c r="H117">
        <v>0</v>
      </c>
      <c r="I117">
        <v>17.600000000000001</v>
      </c>
      <c r="J117" t="s">
        <v>0</v>
      </c>
    </row>
    <row r="118" spans="1:10" x14ac:dyDescent="0.25">
      <c r="A118">
        <v>1.249999999999998E-2</v>
      </c>
      <c r="B118" s="4">
        <v>146000</v>
      </c>
      <c r="C118">
        <v>0</v>
      </c>
      <c r="D118" s="4">
        <v>683000</v>
      </c>
      <c r="E118">
        <v>0</v>
      </c>
      <c r="F118">
        <v>17.600000000000001</v>
      </c>
      <c r="G118">
        <v>100</v>
      </c>
      <c r="H118">
        <v>0</v>
      </c>
      <c r="I118">
        <v>17.600000000000001</v>
      </c>
      <c r="J118" t="s">
        <v>0</v>
      </c>
    </row>
    <row r="119" spans="1:10" x14ac:dyDescent="0.25">
      <c r="A119">
        <v>1.2599999999999979E-2</v>
      </c>
      <c r="B119" s="4">
        <v>146000</v>
      </c>
      <c r="C119">
        <v>0</v>
      </c>
      <c r="D119" s="4">
        <v>683000</v>
      </c>
      <c r="E119">
        <v>0</v>
      </c>
      <c r="F119">
        <v>17.600000000000001</v>
      </c>
      <c r="G119">
        <v>100</v>
      </c>
      <c r="H119">
        <v>0</v>
      </c>
      <c r="I119">
        <v>17.600000000000001</v>
      </c>
      <c r="J119" t="s">
        <v>0</v>
      </c>
    </row>
    <row r="120" spans="1:10" x14ac:dyDescent="0.25">
      <c r="A120">
        <v>1.2699999999999979E-2</v>
      </c>
      <c r="B120" s="4">
        <v>146000</v>
      </c>
      <c r="C120">
        <v>0</v>
      </c>
      <c r="D120" s="4">
        <v>683000</v>
      </c>
      <c r="E120">
        <v>0</v>
      </c>
      <c r="F120">
        <v>17.600000000000001</v>
      </c>
      <c r="G120">
        <v>100</v>
      </c>
      <c r="H120">
        <v>0</v>
      </c>
      <c r="I120">
        <v>17.600000000000001</v>
      </c>
      <c r="J120" t="s">
        <v>0</v>
      </c>
    </row>
    <row r="121" spans="1:10" x14ac:dyDescent="0.25">
      <c r="A121">
        <v>1.2799999999999978E-2</v>
      </c>
      <c r="B121" s="4">
        <v>146000</v>
      </c>
      <c r="C121">
        <v>0</v>
      </c>
      <c r="D121" s="4">
        <v>683000</v>
      </c>
      <c r="E121">
        <v>0</v>
      </c>
      <c r="F121">
        <v>17.600000000000001</v>
      </c>
      <c r="G121">
        <v>100</v>
      </c>
      <c r="H121">
        <v>0</v>
      </c>
      <c r="I121">
        <v>17.600000000000001</v>
      </c>
      <c r="J121" t="s">
        <v>0</v>
      </c>
    </row>
    <row r="122" spans="1:10" x14ac:dyDescent="0.25">
      <c r="A122">
        <v>1.2899999999999977E-2</v>
      </c>
      <c r="B122" s="4">
        <v>146000</v>
      </c>
      <c r="C122">
        <v>0</v>
      </c>
      <c r="D122" s="4">
        <v>683000</v>
      </c>
      <c r="E122">
        <v>0</v>
      </c>
      <c r="F122">
        <v>17.600000000000001</v>
      </c>
      <c r="G122">
        <v>100</v>
      </c>
      <c r="H122">
        <v>0</v>
      </c>
      <c r="I122">
        <v>17.600000000000001</v>
      </c>
      <c r="J122" t="s">
        <v>0</v>
      </c>
    </row>
    <row r="123" spans="1:10" x14ac:dyDescent="0.25">
      <c r="A123">
        <v>1.2999999999999977E-2</v>
      </c>
      <c r="B123" s="4">
        <v>146000</v>
      </c>
      <c r="C123">
        <v>0</v>
      </c>
      <c r="D123" s="4">
        <v>683000</v>
      </c>
      <c r="E123">
        <v>0</v>
      </c>
      <c r="F123">
        <v>17.600000000000001</v>
      </c>
      <c r="G123">
        <v>100</v>
      </c>
      <c r="H123">
        <v>0</v>
      </c>
      <c r="I123">
        <v>17.600000000000001</v>
      </c>
      <c r="J123" t="s">
        <v>0</v>
      </c>
    </row>
    <row r="124" spans="1:10" x14ac:dyDescent="0.25">
      <c r="A124">
        <v>1.3099999999999976E-2</v>
      </c>
      <c r="B124" s="4">
        <v>146000</v>
      </c>
      <c r="C124">
        <v>0</v>
      </c>
      <c r="D124" s="4">
        <v>683000</v>
      </c>
      <c r="E124">
        <v>0</v>
      </c>
      <c r="F124">
        <v>17.600000000000001</v>
      </c>
      <c r="G124">
        <v>100</v>
      </c>
      <c r="H124">
        <v>0</v>
      </c>
      <c r="I124">
        <v>17.600000000000001</v>
      </c>
      <c r="J124" t="s">
        <v>0</v>
      </c>
    </row>
    <row r="125" spans="1:10" x14ac:dyDescent="0.25">
      <c r="A125">
        <v>1.3199999999999976E-2</v>
      </c>
      <c r="B125" s="4">
        <v>146000</v>
      </c>
      <c r="C125">
        <v>0</v>
      </c>
      <c r="D125" s="4">
        <v>683000</v>
      </c>
      <c r="E125">
        <v>0</v>
      </c>
      <c r="F125">
        <v>17.600000000000001</v>
      </c>
      <c r="G125">
        <v>100</v>
      </c>
      <c r="H125">
        <v>0</v>
      </c>
      <c r="I125">
        <v>17.600000000000001</v>
      </c>
      <c r="J125" t="s">
        <v>0</v>
      </c>
    </row>
    <row r="126" spans="1:10" x14ac:dyDescent="0.25">
      <c r="A126">
        <v>1.3299999999999975E-2</v>
      </c>
      <c r="B126" s="4">
        <v>146000</v>
      </c>
      <c r="C126">
        <v>0</v>
      </c>
      <c r="D126" s="4">
        <v>683000</v>
      </c>
      <c r="E126">
        <v>0</v>
      </c>
      <c r="F126">
        <v>17.600000000000001</v>
      </c>
      <c r="G126">
        <v>100</v>
      </c>
      <c r="H126">
        <v>0</v>
      </c>
      <c r="I126">
        <v>17.600000000000001</v>
      </c>
      <c r="J126" t="s">
        <v>0</v>
      </c>
    </row>
    <row r="127" spans="1:10" x14ac:dyDescent="0.25">
      <c r="A127">
        <v>1.3399999999999974E-2</v>
      </c>
      <c r="B127" s="4">
        <v>146000</v>
      </c>
      <c r="C127">
        <v>0</v>
      </c>
      <c r="D127" s="4">
        <v>683000</v>
      </c>
      <c r="E127">
        <v>0</v>
      </c>
      <c r="F127">
        <v>17.600000000000001</v>
      </c>
      <c r="G127">
        <v>100</v>
      </c>
      <c r="H127">
        <v>0</v>
      </c>
      <c r="I127">
        <v>17.600000000000001</v>
      </c>
      <c r="J127" t="s">
        <v>0</v>
      </c>
    </row>
    <row r="128" spans="1:10" x14ac:dyDescent="0.25">
      <c r="A128">
        <v>1.3499999999999974E-2</v>
      </c>
      <c r="B128" s="4">
        <v>146000</v>
      </c>
      <c r="C128">
        <v>0</v>
      </c>
      <c r="D128" s="4">
        <v>683000</v>
      </c>
      <c r="E128">
        <v>0</v>
      </c>
      <c r="F128">
        <v>17.600000000000001</v>
      </c>
      <c r="G128">
        <v>100</v>
      </c>
      <c r="H128">
        <v>0</v>
      </c>
      <c r="I128">
        <v>17.600000000000001</v>
      </c>
      <c r="J128" t="s">
        <v>0</v>
      </c>
    </row>
    <row r="129" spans="1:10" x14ac:dyDescent="0.25">
      <c r="A129">
        <v>1.3599999999999973E-2</v>
      </c>
      <c r="B129" s="4">
        <v>146000</v>
      </c>
      <c r="C129">
        <v>0</v>
      </c>
      <c r="D129" s="4">
        <v>683000</v>
      </c>
      <c r="E129">
        <v>0</v>
      </c>
      <c r="F129">
        <v>17.600000000000001</v>
      </c>
      <c r="G129">
        <v>100</v>
      </c>
      <c r="H129">
        <v>0</v>
      </c>
      <c r="I129">
        <v>17.600000000000001</v>
      </c>
      <c r="J129" t="s">
        <v>0</v>
      </c>
    </row>
    <row r="130" spans="1:10" x14ac:dyDescent="0.25">
      <c r="A130">
        <v>1.3699999999999973E-2</v>
      </c>
      <c r="B130" s="4">
        <v>146000</v>
      </c>
      <c r="C130">
        <v>0</v>
      </c>
      <c r="D130" s="4">
        <v>683000</v>
      </c>
      <c r="E130">
        <v>0</v>
      </c>
      <c r="F130">
        <v>17.600000000000001</v>
      </c>
      <c r="G130">
        <v>100</v>
      </c>
      <c r="H130">
        <v>0</v>
      </c>
      <c r="I130">
        <v>17.600000000000001</v>
      </c>
      <c r="J130" t="s">
        <v>0</v>
      </c>
    </row>
    <row r="131" spans="1:10" x14ac:dyDescent="0.25">
      <c r="A131">
        <v>1.3799999999999972E-2</v>
      </c>
      <c r="B131" s="4">
        <v>146000</v>
      </c>
      <c r="C131">
        <v>0</v>
      </c>
      <c r="D131" s="4">
        <v>683000</v>
      </c>
      <c r="E131">
        <v>0</v>
      </c>
      <c r="F131">
        <v>17.600000000000001</v>
      </c>
      <c r="G131">
        <v>100</v>
      </c>
      <c r="H131">
        <v>0</v>
      </c>
      <c r="I131">
        <v>17.600000000000001</v>
      </c>
      <c r="J131" t="s">
        <v>0</v>
      </c>
    </row>
    <row r="132" spans="1:10" x14ac:dyDescent="0.25">
      <c r="A132">
        <v>1.3899999999999971E-2</v>
      </c>
      <c r="B132" s="4">
        <v>146000</v>
      </c>
      <c r="C132">
        <v>0</v>
      </c>
      <c r="D132" s="4">
        <v>683000</v>
      </c>
      <c r="E132">
        <v>0</v>
      </c>
      <c r="F132">
        <v>17.600000000000001</v>
      </c>
      <c r="G132">
        <v>100</v>
      </c>
      <c r="H132">
        <v>0</v>
      </c>
      <c r="I132">
        <v>17.600000000000001</v>
      </c>
      <c r="J132" t="s">
        <v>0</v>
      </c>
    </row>
    <row r="133" spans="1:10" x14ac:dyDescent="0.25">
      <c r="A133">
        <v>1.3999999999999971E-2</v>
      </c>
      <c r="B133" s="4">
        <v>146000</v>
      </c>
      <c r="C133">
        <v>0</v>
      </c>
      <c r="D133" s="4">
        <v>683000</v>
      </c>
      <c r="E133">
        <v>0</v>
      </c>
      <c r="F133">
        <v>17.600000000000001</v>
      </c>
      <c r="G133">
        <v>100</v>
      </c>
      <c r="H133">
        <v>0</v>
      </c>
      <c r="I133">
        <v>17.600000000000001</v>
      </c>
      <c r="J133" t="s">
        <v>0</v>
      </c>
    </row>
    <row r="134" spans="1:10" x14ac:dyDescent="0.25">
      <c r="A134">
        <v>1.409999999999997E-2</v>
      </c>
      <c r="B134" s="4">
        <v>146000</v>
      </c>
      <c r="C134">
        <v>0</v>
      </c>
      <c r="D134" s="4">
        <v>683000</v>
      </c>
      <c r="E134">
        <v>0</v>
      </c>
      <c r="F134">
        <v>17.600000000000001</v>
      </c>
      <c r="G134">
        <v>100</v>
      </c>
      <c r="H134">
        <v>0</v>
      </c>
      <c r="I134">
        <v>17.600000000000001</v>
      </c>
      <c r="J134" t="s">
        <v>0</v>
      </c>
    </row>
    <row r="135" spans="1:10" x14ac:dyDescent="0.25">
      <c r="A135">
        <v>1.419999999999997E-2</v>
      </c>
      <c r="B135" s="4">
        <v>146000</v>
      </c>
      <c r="C135">
        <v>0</v>
      </c>
      <c r="D135" s="4">
        <v>683000</v>
      </c>
      <c r="E135">
        <v>0</v>
      </c>
      <c r="F135">
        <v>17.600000000000001</v>
      </c>
      <c r="G135">
        <v>100</v>
      </c>
      <c r="H135">
        <v>0</v>
      </c>
      <c r="I135">
        <v>17.600000000000001</v>
      </c>
      <c r="J135" t="s">
        <v>0</v>
      </c>
    </row>
    <row r="136" spans="1:10" x14ac:dyDescent="0.25">
      <c r="A136">
        <v>1.4299999999999969E-2</v>
      </c>
      <c r="B136" s="4">
        <v>146000</v>
      </c>
      <c r="C136">
        <v>0</v>
      </c>
      <c r="D136" s="4">
        <v>683000</v>
      </c>
      <c r="E136">
        <v>0</v>
      </c>
      <c r="F136">
        <v>17.600000000000001</v>
      </c>
      <c r="G136">
        <v>100</v>
      </c>
      <c r="H136">
        <v>0</v>
      </c>
      <c r="I136">
        <v>17.600000000000001</v>
      </c>
      <c r="J136" t="s">
        <v>0</v>
      </c>
    </row>
    <row r="137" spans="1:10" x14ac:dyDescent="0.25">
      <c r="A137">
        <v>1.4399999999999968E-2</v>
      </c>
      <c r="B137" s="4">
        <v>146000</v>
      </c>
      <c r="C137">
        <v>0</v>
      </c>
      <c r="D137" s="4">
        <v>683000</v>
      </c>
      <c r="E137">
        <v>0</v>
      </c>
      <c r="F137">
        <v>17.600000000000001</v>
      </c>
      <c r="G137">
        <v>100</v>
      </c>
      <c r="H137">
        <v>0</v>
      </c>
      <c r="I137">
        <v>17.600000000000001</v>
      </c>
      <c r="J137" t="s">
        <v>0</v>
      </c>
    </row>
    <row r="138" spans="1:10" x14ac:dyDescent="0.25">
      <c r="A138">
        <v>1.4499999999999968E-2</v>
      </c>
      <c r="B138" s="4">
        <v>146000</v>
      </c>
      <c r="C138">
        <v>0</v>
      </c>
      <c r="D138" s="4">
        <v>683000</v>
      </c>
      <c r="E138">
        <v>0</v>
      </c>
      <c r="F138">
        <v>17.600000000000001</v>
      </c>
      <c r="G138">
        <v>100</v>
      </c>
      <c r="H138">
        <v>0</v>
      </c>
      <c r="I138">
        <v>17.600000000000001</v>
      </c>
      <c r="J138" t="s">
        <v>0</v>
      </c>
    </row>
    <row r="139" spans="1:10" x14ac:dyDescent="0.25">
      <c r="A139">
        <v>1.4599999999999967E-2</v>
      </c>
      <c r="B139" s="4">
        <v>146000</v>
      </c>
      <c r="C139">
        <v>0</v>
      </c>
      <c r="D139" s="4">
        <v>683000</v>
      </c>
      <c r="E139">
        <v>0</v>
      </c>
      <c r="F139">
        <v>17.600000000000001</v>
      </c>
      <c r="G139">
        <v>100</v>
      </c>
      <c r="H139">
        <v>0</v>
      </c>
      <c r="I139">
        <v>17.600000000000001</v>
      </c>
      <c r="J139" t="s">
        <v>0</v>
      </c>
    </row>
    <row r="140" spans="1:10" x14ac:dyDescent="0.25">
      <c r="A140">
        <v>1.4699999999999967E-2</v>
      </c>
      <c r="B140" s="4">
        <v>146000</v>
      </c>
      <c r="C140">
        <v>0</v>
      </c>
      <c r="D140" s="4">
        <v>683000</v>
      </c>
      <c r="E140">
        <v>0</v>
      </c>
      <c r="F140">
        <v>17.600000000000001</v>
      </c>
      <c r="G140">
        <v>100</v>
      </c>
      <c r="H140">
        <v>0</v>
      </c>
      <c r="I140">
        <v>17.600000000000001</v>
      </c>
      <c r="J140" t="s">
        <v>0</v>
      </c>
    </row>
    <row r="141" spans="1:10" x14ac:dyDescent="0.25">
      <c r="A141">
        <v>1.4799999999999966E-2</v>
      </c>
      <c r="B141" s="4">
        <v>146000</v>
      </c>
      <c r="C141">
        <v>0</v>
      </c>
      <c r="D141" s="4">
        <v>683000</v>
      </c>
      <c r="E141">
        <v>0</v>
      </c>
      <c r="F141">
        <v>17.600000000000001</v>
      </c>
      <c r="G141">
        <v>100</v>
      </c>
      <c r="H141">
        <v>0</v>
      </c>
      <c r="I141">
        <v>17.600000000000001</v>
      </c>
      <c r="J141" t="s">
        <v>0</v>
      </c>
    </row>
    <row r="142" spans="1:10" x14ac:dyDescent="0.25">
      <c r="A142">
        <v>1.4899999999999965E-2</v>
      </c>
      <c r="B142" s="4">
        <v>146000</v>
      </c>
      <c r="C142">
        <v>0</v>
      </c>
      <c r="D142" s="4">
        <v>683000</v>
      </c>
      <c r="E142">
        <v>0</v>
      </c>
      <c r="F142">
        <v>17.600000000000001</v>
      </c>
      <c r="G142">
        <v>100</v>
      </c>
      <c r="H142">
        <v>0</v>
      </c>
      <c r="I142">
        <v>17.600000000000001</v>
      </c>
      <c r="J142" t="s">
        <v>0</v>
      </c>
    </row>
    <row r="143" spans="1:10" x14ac:dyDescent="0.25">
      <c r="A143">
        <v>1.4999999999999965E-2</v>
      </c>
      <c r="B143" s="4">
        <v>146000</v>
      </c>
      <c r="C143">
        <v>0</v>
      </c>
      <c r="D143" s="4">
        <v>683000</v>
      </c>
      <c r="E143">
        <v>0</v>
      </c>
      <c r="F143">
        <v>17.600000000000001</v>
      </c>
      <c r="G143">
        <v>100</v>
      </c>
      <c r="H143">
        <v>0</v>
      </c>
      <c r="I143">
        <v>17.600000000000001</v>
      </c>
      <c r="J143" t="s">
        <v>0</v>
      </c>
    </row>
    <row r="144" spans="1:10" x14ac:dyDescent="0.25">
      <c r="A144">
        <v>1.5099999999999964E-2</v>
      </c>
      <c r="B144" s="4">
        <v>146000</v>
      </c>
      <c r="C144">
        <v>0</v>
      </c>
      <c r="D144" s="4">
        <v>683000</v>
      </c>
      <c r="E144">
        <v>0</v>
      </c>
      <c r="F144">
        <v>17.600000000000001</v>
      </c>
      <c r="G144">
        <v>100</v>
      </c>
      <c r="H144">
        <v>0</v>
      </c>
      <c r="I144">
        <v>17.600000000000001</v>
      </c>
      <c r="J144" t="s">
        <v>0</v>
      </c>
    </row>
    <row r="145" spans="1:10" x14ac:dyDescent="0.25">
      <c r="A145">
        <v>1.5199999999999964E-2</v>
      </c>
      <c r="B145" s="4">
        <v>146000</v>
      </c>
      <c r="C145">
        <v>0</v>
      </c>
      <c r="D145" s="4">
        <v>683000</v>
      </c>
      <c r="E145">
        <v>0</v>
      </c>
      <c r="F145">
        <v>17.600000000000001</v>
      </c>
      <c r="G145">
        <v>100</v>
      </c>
      <c r="H145">
        <v>0</v>
      </c>
      <c r="I145">
        <v>17.600000000000001</v>
      </c>
      <c r="J145" t="s">
        <v>0</v>
      </c>
    </row>
    <row r="146" spans="1:10" x14ac:dyDescent="0.25">
      <c r="A146">
        <v>1.5299999999999963E-2</v>
      </c>
      <c r="B146" s="4">
        <v>146000</v>
      </c>
      <c r="C146">
        <v>0</v>
      </c>
      <c r="D146" s="4">
        <v>683000</v>
      </c>
      <c r="E146">
        <v>0</v>
      </c>
      <c r="F146">
        <v>17.600000000000001</v>
      </c>
      <c r="G146">
        <v>100</v>
      </c>
      <c r="H146">
        <v>0</v>
      </c>
      <c r="I146">
        <v>17.600000000000001</v>
      </c>
      <c r="J146" t="s">
        <v>0</v>
      </c>
    </row>
    <row r="147" spans="1:10" x14ac:dyDescent="0.25">
      <c r="A147">
        <v>1.5399999999999962E-2</v>
      </c>
      <c r="B147" s="4">
        <v>146000</v>
      </c>
      <c r="C147">
        <v>0</v>
      </c>
      <c r="D147" s="4">
        <v>683000</v>
      </c>
      <c r="E147">
        <v>0</v>
      </c>
      <c r="F147">
        <v>17.600000000000001</v>
      </c>
      <c r="G147">
        <v>100</v>
      </c>
      <c r="H147">
        <v>0</v>
      </c>
      <c r="I147">
        <v>17.600000000000001</v>
      </c>
      <c r="J147" t="s">
        <v>0</v>
      </c>
    </row>
    <row r="148" spans="1:10" x14ac:dyDescent="0.25">
      <c r="A148">
        <v>1.5499999999999962E-2</v>
      </c>
      <c r="B148" s="4">
        <v>146000</v>
      </c>
      <c r="C148">
        <v>0</v>
      </c>
      <c r="D148" s="4">
        <v>683000</v>
      </c>
      <c r="E148">
        <v>0</v>
      </c>
      <c r="F148">
        <v>17.600000000000001</v>
      </c>
      <c r="G148">
        <v>100</v>
      </c>
      <c r="H148">
        <v>0</v>
      </c>
      <c r="I148">
        <v>17.600000000000001</v>
      </c>
      <c r="J148" t="s">
        <v>0</v>
      </c>
    </row>
    <row r="149" spans="1:10" x14ac:dyDescent="0.25">
      <c r="A149">
        <v>1.5599999999999961E-2</v>
      </c>
      <c r="B149" s="4">
        <v>146000</v>
      </c>
      <c r="C149">
        <v>0</v>
      </c>
      <c r="D149" s="4">
        <v>683000</v>
      </c>
      <c r="E149">
        <v>0</v>
      </c>
      <c r="F149">
        <v>17.600000000000001</v>
      </c>
      <c r="G149">
        <v>100</v>
      </c>
      <c r="H149">
        <v>0</v>
      </c>
      <c r="I149">
        <v>17.600000000000001</v>
      </c>
      <c r="J149" t="s">
        <v>0</v>
      </c>
    </row>
    <row r="150" spans="1:10" x14ac:dyDescent="0.25">
      <c r="A150">
        <v>1.5699999999999961E-2</v>
      </c>
      <c r="B150" s="4">
        <v>146000</v>
      </c>
      <c r="C150">
        <v>0</v>
      </c>
      <c r="D150" s="4">
        <v>683000</v>
      </c>
      <c r="E150">
        <v>0</v>
      </c>
      <c r="F150">
        <v>17.600000000000001</v>
      </c>
      <c r="G150">
        <v>100</v>
      </c>
      <c r="H150">
        <v>0</v>
      </c>
      <c r="I150">
        <v>17.600000000000001</v>
      </c>
      <c r="J150" t="s">
        <v>0</v>
      </c>
    </row>
    <row r="151" spans="1:10" x14ac:dyDescent="0.25">
      <c r="A151">
        <v>1.579999999999996E-2</v>
      </c>
      <c r="B151" s="4">
        <v>146000</v>
      </c>
      <c r="C151">
        <v>0</v>
      </c>
      <c r="D151" s="4">
        <v>683000</v>
      </c>
      <c r="E151">
        <v>0</v>
      </c>
      <c r="F151">
        <v>17.600000000000001</v>
      </c>
      <c r="G151">
        <v>100</v>
      </c>
      <c r="H151">
        <v>0</v>
      </c>
      <c r="I151">
        <v>17.600000000000001</v>
      </c>
      <c r="J151" t="s">
        <v>0</v>
      </c>
    </row>
    <row r="152" spans="1:10" x14ac:dyDescent="0.25">
      <c r="A152">
        <v>1.5899999999999959E-2</v>
      </c>
      <c r="B152" s="4">
        <v>146000</v>
      </c>
      <c r="C152">
        <v>0</v>
      </c>
      <c r="D152" s="4">
        <v>683000</v>
      </c>
      <c r="E152">
        <v>0</v>
      </c>
      <c r="F152">
        <v>17.600000000000001</v>
      </c>
      <c r="G152">
        <v>100</v>
      </c>
      <c r="H152">
        <v>0</v>
      </c>
      <c r="I152">
        <v>17.600000000000001</v>
      </c>
      <c r="J152" t="s">
        <v>0</v>
      </c>
    </row>
    <row r="153" spans="1:10" x14ac:dyDescent="0.25">
      <c r="A153">
        <v>1.5999999999999959E-2</v>
      </c>
      <c r="B153" s="4">
        <v>146000</v>
      </c>
      <c r="C153">
        <v>0</v>
      </c>
      <c r="D153" s="4">
        <v>683000</v>
      </c>
      <c r="E153">
        <v>0</v>
      </c>
      <c r="F153">
        <v>17.600000000000001</v>
      </c>
      <c r="G153">
        <v>100</v>
      </c>
      <c r="H153">
        <v>0</v>
      </c>
      <c r="I153">
        <v>17.600000000000001</v>
      </c>
      <c r="J153" t="s">
        <v>0</v>
      </c>
    </row>
    <row r="154" spans="1:10" x14ac:dyDescent="0.25">
      <c r="A154">
        <v>1.6099999999999958E-2</v>
      </c>
      <c r="B154" s="4">
        <v>146000</v>
      </c>
      <c r="C154">
        <v>0</v>
      </c>
      <c r="D154" s="4">
        <v>683000</v>
      </c>
      <c r="E154">
        <v>0</v>
      </c>
      <c r="F154">
        <v>17.600000000000001</v>
      </c>
      <c r="G154">
        <v>100</v>
      </c>
      <c r="H154">
        <v>0</v>
      </c>
      <c r="I154">
        <v>17.600000000000001</v>
      </c>
      <c r="J154" t="s">
        <v>0</v>
      </c>
    </row>
    <row r="155" spans="1:10" x14ac:dyDescent="0.25">
      <c r="A155">
        <v>1.6199999999999957E-2</v>
      </c>
      <c r="B155" s="4">
        <v>146000</v>
      </c>
      <c r="C155">
        <v>0</v>
      </c>
      <c r="D155" s="4">
        <v>683000</v>
      </c>
      <c r="E155">
        <v>0</v>
      </c>
      <c r="F155">
        <v>17.600000000000001</v>
      </c>
      <c r="G155">
        <v>100</v>
      </c>
      <c r="H155">
        <v>0</v>
      </c>
      <c r="I155">
        <v>17.600000000000001</v>
      </c>
      <c r="J155" t="s">
        <v>0</v>
      </c>
    </row>
    <row r="156" spans="1:10" x14ac:dyDescent="0.25">
      <c r="A156">
        <v>1.6299999999999957E-2</v>
      </c>
      <c r="B156" s="4">
        <v>146000</v>
      </c>
      <c r="C156">
        <v>0</v>
      </c>
      <c r="D156" s="4">
        <v>683000</v>
      </c>
      <c r="E156">
        <v>0</v>
      </c>
      <c r="F156">
        <v>17.600000000000001</v>
      </c>
      <c r="G156">
        <v>100</v>
      </c>
      <c r="H156">
        <v>0</v>
      </c>
      <c r="I156">
        <v>17.600000000000001</v>
      </c>
      <c r="J156" t="s">
        <v>0</v>
      </c>
    </row>
    <row r="157" spans="1:10" x14ac:dyDescent="0.25">
      <c r="A157">
        <v>1.6399999999999956E-2</v>
      </c>
      <c r="B157" s="4">
        <v>146000</v>
      </c>
      <c r="C157">
        <v>0</v>
      </c>
      <c r="D157" s="4">
        <v>683000</v>
      </c>
      <c r="E157">
        <v>0</v>
      </c>
      <c r="F157">
        <v>17.600000000000001</v>
      </c>
      <c r="G157">
        <v>100</v>
      </c>
      <c r="H157">
        <v>0</v>
      </c>
      <c r="I157">
        <v>17.600000000000001</v>
      </c>
      <c r="J157" t="s">
        <v>0</v>
      </c>
    </row>
    <row r="158" spans="1:10" x14ac:dyDescent="0.25">
      <c r="A158">
        <v>1.6499999999999956E-2</v>
      </c>
      <c r="B158" s="4">
        <v>146000</v>
      </c>
      <c r="C158">
        <v>0</v>
      </c>
      <c r="D158" s="4">
        <v>683000</v>
      </c>
      <c r="E158">
        <v>0</v>
      </c>
      <c r="F158">
        <v>17.600000000000001</v>
      </c>
      <c r="G158">
        <v>100</v>
      </c>
      <c r="H158">
        <v>0</v>
      </c>
      <c r="I158">
        <v>17.600000000000001</v>
      </c>
      <c r="J158" t="s">
        <v>0</v>
      </c>
    </row>
    <row r="159" spans="1:10" x14ac:dyDescent="0.25">
      <c r="A159">
        <v>1.6599999999999955E-2</v>
      </c>
      <c r="B159" s="4">
        <v>146000</v>
      </c>
      <c r="C159">
        <v>0</v>
      </c>
      <c r="D159" s="4">
        <v>683000</v>
      </c>
      <c r="E159">
        <v>0</v>
      </c>
      <c r="F159">
        <v>17.600000000000001</v>
      </c>
      <c r="G159">
        <v>100</v>
      </c>
      <c r="H159">
        <v>0</v>
      </c>
      <c r="I159">
        <v>17.600000000000001</v>
      </c>
      <c r="J159" t="s">
        <v>0</v>
      </c>
    </row>
    <row r="160" spans="1:10" x14ac:dyDescent="0.25">
      <c r="A160">
        <v>1.6699999999999954E-2</v>
      </c>
      <c r="B160" s="4">
        <v>146000</v>
      </c>
      <c r="C160">
        <v>0</v>
      </c>
      <c r="D160" s="4">
        <v>683000</v>
      </c>
      <c r="E160">
        <v>0</v>
      </c>
      <c r="F160">
        <v>17.600000000000001</v>
      </c>
      <c r="G160">
        <v>100</v>
      </c>
      <c r="H160">
        <v>0</v>
      </c>
      <c r="I160">
        <v>17.600000000000001</v>
      </c>
      <c r="J160" t="s">
        <v>0</v>
      </c>
    </row>
    <row r="161" spans="1:10" x14ac:dyDescent="0.25">
      <c r="A161">
        <v>1.6799999999999954E-2</v>
      </c>
      <c r="B161" s="4">
        <v>146000</v>
      </c>
      <c r="C161">
        <v>0</v>
      </c>
      <c r="D161" s="4">
        <v>683000</v>
      </c>
      <c r="E161">
        <v>0</v>
      </c>
      <c r="F161">
        <v>17.600000000000001</v>
      </c>
      <c r="G161">
        <v>100</v>
      </c>
      <c r="H161">
        <v>0</v>
      </c>
      <c r="I161">
        <v>17.600000000000001</v>
      </c>
      <c r="J161" t="s">
        <v>0</v>
      </c>
    </row>
    <row r="162" spans="1:10" x14ac:dyDescent="0.25">
      <c r="A162">
        <v>1.6899999999999953E-2</v>
      </c>
      <c r="B162" s="4">
        <v>146000</v>
      </c>
      <c r="C162">
        <v>0</v>
      </c>
      <c r="D162" s="4">
        <v>683000</v>
      </c>
      <c r="E162">
        <v>0</v>
      </c>
      <c r="F162">
        <v>17.600000000000001</v>
      </c>
      <c r="G162">
        <v>100</v>
      </c>
      <c r="H162">
        <v>0</v>
      </c>
      <c r="I162">
        <v>17.600000000000001</v>
      </c>
      <c r="J162" t="s">
        <v>0</v>
      </c>
    </row>
    <row r="163" spans="1:10" x14ac:dyDescent="0.25">
      <c r="A163">
        <v>1.6999999999999953E-2</v>
      </c>
      <c r="B163" s="4">
        <v>146000</v>
      </c>
      <c r="C163">
        <v>0</v>
      </c>
      <c r="D163" s="4">
        <v>683000</v>
      </c>
      <c r="E163">
        <v>0</v>
      </c>
      <c r="F163">
        <v>17.600000000000001</v>
      </c>
      <c r="G163">
        <v>100</v>
      </c>
      <c r="H163">
        <v>0</v>
      </c>
      <c r="I163">
        <v>17.600000000000001</v>
      </c>
      <c r="J163" t="s">
        <v>0</v>
      </c>
    </row>
    <row r="164" spans="1:10" x14ac:dyDescent="0.25">
      <c r="A164">
        <v>1.7099999999999952E-2</v>
      </c>
      <c r="B164" s="4">
        <v>146000</v>
      </c>
      <c r="C164">
        <v>0</v>
      </c>
      <c r="D164" s="4">
        <v>683000</v>
      </c>
      <c r="E164">
        <v>0</v>
      </c>
      <c r="F164">
        <v>17.600000000000001</v>
      </c>
      <c r="G164">
        <v>100</v>
      </c>
      <c r="H164">
        <v>0</v>
      </c>
      <c r="I164">
        <v>17.600000000000001</v>
      </c>
      <c r="J164" t="s">
        <v>0</v>
      </c>
    </row>
    <row r="165" spans="1:10" x14ac:dyDescent="0.25">
      <c r="A165">
        <v>1.7199999999999951E-2</v>
      </c>
      <c r="B165" s="4">
        <v>146000</v>
      </c>
      <c r="C165">
        <v>0</v>
      </c>
      <c r="D165" s="4">
        <v>683000</v>
      </c>
      <c r="E165">
        <v>0</v>
      </c>
      <c r="F165">
        <v>17.600000000000001</v>
      </c>
      <c r="G165">
        <v>100</v>
      </c>
      <c r="H165">
        <v>0</v>
      </c>
      <c r="I165">
        <v>17.600000000000001</v>
      </c>
      <c r="J165" t="s">
        <v>0</v>
      </c>
    </row>
    <row r="166" spans="1:10" x14ac:dyDescent="0.25">
      <c r="A166">
        <v>1.7299999999999951E-2</v>
      </c>
      <c r="B166" s="4">
        <v>146000</v>
      </c>
      <c r="C166">
        <v>0</v>
      </c>
      <c r="D166" s="4">
        <v>683000</v>
      </c>
      <c r="E166">
        <v>0</v>
      </c>
      <c r="F166">
        <v>17.600000000000001</v>
      </c>
      <c r="G166">
        <v>100</v>
      </c>
      <c r="H166">
        <v>0</v>
      </c>
      <c r="I166">
        <v>17.600000000000001</v>
      </c>
      <c r="J166" t="s">
        <v>0</v>
      </c>
    </row>
    <row r="167" spans="1:10" x14ac:dyDescent="0.25">
      <c r="A167">
        <v>1.739999999999995E-2</v>
      </c>
      <c r="B167" s="4">
        <v>146000</v>
      </c>
      <c r="C167">
        <v>0</v>
      </c>
      <c r="D167" s="4">
        <v>683000</v>
      </c>
      <c r="E167">
        <v>0</v>
      </c>
      <c r="F167">
        <v>17.600000000000001</v>
      </c>
      <c r="G167">
        <v>100</v>
      </c>
      <c r="H167">
        <v>0</v>
      </c>
      <c r="I167">
        <v>17.600000000000001</v>
      </c>
      <c r="J167" t="s">
        <v>0</v>
      </c>
    </row>
    <row r="168" spans="1:10" x14ac:dyDescent="0.25">
      <c r="A168">
        <v>1.749999999999995E-2</v>
      </c>
      <c r="B168" s="4">
        <v>146000</v>
      </c>
      <c r="C168">
        <v>0</v>
      </c>
      <c r="D168" s="4">
        <v>683000</v>
      </c>
      <c r="E168">
        <v>0</v>
      </c>
      <c r="F168">
        <v>17.600000000000001</v>
      </c>
      <c r="G168">
        <v>100</v>
      </c>
      <c r="H168">
        <v>0</v>
      </c>
      <c r="I168">
        <v>17.600000000000001</v>
      </c>
      <c r="J168" t="s">
        <v>0</v>
      </c>
    </row>
    <row r="169" spans="1:10" x14ac:dyDescent="0.25">
      <c r="A169">
        <v>1.7599999999999949E-2</v>
      </c>
      <c r="B169" s="4">
        <v>146000</v>
      </c>
      <c r="C169">
        <v>0</v>
      </c>
      <c r="D169" s="4">
        <v>683000</v>
      </c>
      <c r="E169">
        <v>0</v>
      </c>
      <c r="F169">
        <v>17.600000000000001</v>
      </c>
      <c r="G169">
        <v>100</v>
      </c>
      <c r="H169">
        <v>0</v>
      </c>
      <c r="I169">
        <v>17.600000000000001</v>
      </c>
      <c r="J169" t="s">
        <v>0</v>
      </c>
    </row>
    <row r="170" spans="1:10" x14ac:dyDescent="0.25">
      <c r="A170">
        <v>1.7699999999999948E-2</v>
      </c>
      <c r="B170" s="4">
        <v>146000</v>
      </c>
      <c r="C170">
        <v>0</v>
      </c>
      <c r="D170" s="4">
        <v>683000</v>
      </c>
      <c r="E170">
        <v>0</v>
      </c>
      <c r="F170">
        <v>17.600000000000001</v>
      </c>
      <c r="G170">
        <v>100</v>
      </c>
      <c r="H170">
        <v>0</v>
      </c>
      <c r="I170">
        <v>17.600000000000001</v>
      </c>
      <c r="J170" t="s">
        <v>0</v>
      </c>
    </row>
    <row r="171" spans="1:10" x14ac:dyDescent="0.25">
      <c r="A171">
        <v>1.7799999999999948E-2</v>
      </c>
      <c r="B171" s="4">
        <v>146000</v>
      </c>
      <c r="C171">
        <v>0</v>
      </c>
      <c r="D171" s="4">
        <v>683000</v>
      </c>
      <c r="E171">
        <v>0</v>
      </c>
      <c r="F171">
        <v>17.600000000000001</v>
      </c>
      <c r="G171">
        <v>100</v>
      </c>
      <c r="H171">
        <v>0</v>
      </c>
      <c r="I171">
        <v>17.600000000000001</v>
      </c>
      <c r="J171" t="s">
        <v>0</v>
      </c>
    </row>
    <row r="172" spans="1:10" x14ac:dyDescent="0.25">
      <c r="A172">
        <v>1.7899999999999947E-2</v>
      </c>
      <c r="B172" s="4">
        <v>146000</v>
      </c>
      <c r="C172">
        <v>0</v>
      </c>
      <c r="D172" s="4">
        <v>683000</v>
      </c>
      <c r="E172">
        <v>0</v>
      </c>
      <c r="F172">
        <v>17.600000000000001</v>
      </c>
      <c r="G172">
        <v>100</v>
      </c>
      <c r="H172">
        <v>0</v>
      </c>
      <c r="I172">
        <v>17.600000000000001</v>
      </c>
      <c r="J172" t="s">
        <v>0</v>
      </c>
    </row>
    <row r="173" spans="1:10" x14ac:dyDescent="0.25">
      <c r="A173">
        <v>1.7999999999999947E-2</v>
      </c>
      <c r="B173" s="4">
        <v>146000</v>
      </c>
      <c r="C173">
        <v>0</v>
      </c>
      <c r="D173" s="4">
        <v>683000</v>
      </c>
      <c r="E173">
        <v>0</v>
      </c>
      <c r="F173">
        <v>17.600000000000001</v>
      </c>
      <c r="G173">
        <v>100</v>
      </c>
      <c r="H173">
        <v>0</v>
      </c>
      <c r="I173">
        <v>17.600000000000001</v>
      </c>
      <c r="J173" t="s">
        <v>0</v>
      </c>
    </row>
    <row r="174" spans="1:10" x14ac:dyDescent="0.25">
      <c r="A174">
        <v>1.8099999999999946E-2</v>
      </c>
      <c r="B174" s="4">
        <v>146000</v>
      </c>
      <c r="C174">
        <v>0</v>
      </c>
      <c r="D174" s="4">
        <v>683000</v>
      </c>
      <c r="E174">
        <v>0</v>
      </c>
      <c r="F174">
        <v>17.600000000000001</v>
      </c>
      <c r="G174">
        <v>100</v>
      </c>
      <c r="H174">
        <v>0</v>
      </c>
      <c r="I174">
        <v>17.600000000000001</v>
      </c>
      <c r="J174" t="s">
        <v>0</v>
      </c>
    </row>
    <row r="175" spans="1:10" x14ac:dyDescent="0.25">
      <c r="A175">
        <v>1.8199999999999945E-2</v>
      </c>
      <c r="B175" s="4">
        <v>146000</v>
      </c>
      <c r="C175">
        <v>0</v>
      </c>
      <c r="D175" s="4">
        <v>683000</v>
      </c>
      <c r="E175">
        <v>0</v>
      </c>
      <c r="F175">
        <v>17.600000000000001</v>
      </c>
      <c r="G175">
        <v>100</v>
      </c>
      <c r="H175">
        <v>0</v>
      </c>
      <c r="I175">
        <v>17.600000000000001</v>
      </c>
      <c r="J175" t="s">
        <v>0</v>
      </c>
    </row>
    <row r="176" spans="1:10" x14ac:dyDescent="0.25">
      <c r="A176">
        <v>1.8299999999999945E-2</v>
      </c>
      <c r="B176" s="4">
        <v>146000</v>
      </c>
      <c r="C176">
        <v>0</v>
      </c>
      <c r="D176" s="4">
        <v>683000</v>
      </c>
      <c r="E176">
        <v>0</v>
      </c>
      <c r="F176">
        <v>17.600000000000001</v>
      </c>
      <c r="G176">
        <v>100</v>
      </c>
      <c r="H176">
        <v>0</v>
      </c>
      <c r="I176">
        <v>17.600000000000001</v>
      </c>
      <c r="J176" t="s">
        <v>0</v>
      </c>
    </row>
    <row r="177" spans="1:10" x14ac:dyDescent="0.25">
      <c r="A177">
        <v>1.8399999999999944E-2</v>
      </c>
      <c r="B177" s="4">
        <v>146000</v>
      </c>
      <c r="C177">
        <v>0</v>
      </c>
      <c r="D177" s="4">
        <v>683000</v>
      </c>
      <c r="E177">
        <v>0</v>
      </c>
      <c r="F177">
        <v>17.600000000000001</v>
      </c>
      <c r="G177">
        <v>100</v>
      </c>
      <c r="H177">
        <v>0</v>
      </c>
      <c r="I177">
        <v>17.600000000000001</v>
      </c>
      <c r="J177" t="s">
        <v>0</v>
      </c>
    </row>
    <row r="178" spans="1:10" x14ac:dyDescent="0.25">
      <c r="A178">
        <v>1.8499999999999944E-2</v>
      </c>
      <c r="B178" s="4">
        <v>146000</v>
      </c>
      <c r="C178">
        <v>0</v>
      </c>
      <c r="D178" s="4">
        <v>683000</v>
      </c>
      <c r="E178">
        <v>0</v>
      </c>
      <c r="F178">
        <v>17.600000000000001</v>
      </c>
      <c r="G178">
        <v>100</v>
      </c>
      <c r="H178">
        <v>0</v>
      </c>
      <c r="I178">
        <v>17.600000000000001</v>
      </c>
      <c r="J178" t="s">
        <v>0</v>
      </c>
    </row>
    <row r="179" spans="1:10" x14ac:dyDescent="0.25">
      <c r="A179">
        <v>1.8599999999999943E-2</v>
      </c>
      <c r="B179" s="4">
        <v>146000</v>
      </c>
      <c r="C179">
        <v>0</v>
      </c>
      <c r="D179" s="4">
        <v>683000</v>
      </c>
      <c r="E179">
        <v>0</v>
      </c>
      <c r="F179">
        <v>17.600000000000001</v>
      </c>
      <c r="G179">
        <v>100</v>
      </c>
      <c r="H179">
        <v>0</v>
      </c>
      <c r="I179">
        <v>17.600000000000001</v>
      </c>
      <c r="J179" t="s">
        <v>0</v>
      </c>
    </row>
    <row r="180" spans="1:10" x14ac:dyDescent="0.25">
      <c r="A180">
        <v>1.8699999999999942E-2</v>
      </c>
      <c r="B180" s="4">
        <v>146000</v>
      </c>
      <c r="C180">
        <v>0</v>
      </c>
      <c r="D180" s="4">
        <v>683000</v>
      </c>
      <c r="E180">
        <v>0</v>
      </c>
      <c r="F180">
        <v>17.600000000000001</v>
      </c>
      <c r="G180">
        <v>100</v>
      </c>
      <c r="H180">
        <v>0</v>
      </c>
      <c r="I180">
        <v>17.600000000000001</v>
      </c>
      <c r="J180" t="s">
        <v>0</v>
      </c>
    </row>
    <row r="181" spans="1:10" x14ac:dyDescent="0.25">
      <c r="A181">
        <v>1.8799999999999942E-2</v>
      </c>
      <c r="B181" s="4">
        <v>146000</v>
      </c>
      <c r="C181">
        <v>0</v>
      </c>
      <c r="D181" s="4">
        <v>683000</v>
      </c>
      <c r="E181">
        <v>0</v>
      </c>
      <c r="F181">
        <v>17.600000000000001</v>
      </c>
      <c r="G181">
        <v>100</v>
      </c>
      <c r="H181">
        <v>0</v>
      </c>
      <c r="I181">
        <v>17.600000000000001</v>
      </c>
      <c r="J181" t="s">
        <v>0</v>
      </c>
    </row>
    <row r="182" spans="1:10" x14ac:dyDescent="0.25">
      <c r="A182">
        <v>1.8899999999999941E-2</v>
      </c>
      <c r="B182" s="4">
        <v>146000</v>
      </c>
      <c r="C182">
        <v>0</v>
      </c>
      <c r="D182" s="4">
        <v>683000</v>
      </c>
      <c r="E182">
        <v>0</v>
      </c>
      <c r="F182">
        <v>17.600000000000001</v>
      </c>
      <c r="G182">
        <v>100</v>
      </c>
      <c r="H182">
        <v>0</v>
      </c>
      <c r="I182">
        <v>17.600000000000001</v>
      </c>
      <c r="J182" t="s">
        <v>0</v>
      </c>
    </row>
    <row r="183" spans="1:10" x14ac:dyDescent="0.25">
      <c r="A183">
        <v>1.8999999999999941E-2</v>
      </c>
      <c r="B183" s="4">
        <v>146000</v>
      </c>
      <c r="C183">
        <v>0</v>
      </c>
      <c r="D183" s="4">
        <v>683000</v>
      </c>
      <c r="E183">
        <v>0</v>
      </c>
      <c r="F183">
        <v>17.600000000000001</v>
      </c>
      <c r="G183">
        <v>100</v>
      </c>
      <c r="H183">
        <v>0</v>
      </c>
      <c r="I183">
        <v>17.600000000000001</v>
      </c>
      <c r="J183" t="s">
        <v>0</v>
      </c>
    </row>
    <row r="184" spans="1:10" x14ac:dyDescent="0.25">
      <c r="A184">
        <v>1.909999999999994E-2</v>
      </c>
      <c r="B184" s="4">
        <v>146000</v>
      </c>
      <c r="C184">
        <v>0</v>
      </c>
      <c r="D184" s="4">
        <v>683000</v>
      </c>
      <c r="E184">
        <v>0</v>
      </c>
      <c r="F184">
        <v>17.600000000000001</v>
      </c>
      <c r="G184">
        <v>100</v>
      </c>
      <c r="H184">
        <v>0</v>
      </c>
      <c r="I184">
        <v>17.600000000000001</v>
      </c>
      <c r="J184" t="s">
        <v>0</v>
      </c>
    </row>
    <row r="185" spans="1:10" x14ac:dyDescent="0.25">
      <c r="A185">
        <v>1.9199999999999939E-2</v>
      </c>
      <c r="B185" s="4">
        <v>146000</v>
      </c>
      <c r="C185">
        <v>0</v>
      </c>
      <c r="D185" s="4">
        <v>683000</v>
      </c>
      <c r="E185">
        <v>0</v>
      </c>
      <c r="F185">
        <v>17.600000000000001</v>
      </c>
      <c r="G185">
        <v>100</v>
      </c>
      <c r="H185">
        <v>0</v>
      </c>
      <c r="I185">
        <v>17.600000000000001</v>
      </c>
      <c r="J185" t="s">
        <v>0</v>
      </c>
    </row>
    <row r="186" spans="1:10" x14ac:dyDescent="0.25">
      <c r="A186">
        <v>1.9299999999999939E-2</v>
      </c>
      <c r="B186" s="4">
        <v>146000</v>
      </c>
      <c r="C186">
        <v>0</v>
      </c>
      <c r="D186" s="4">
        <v>683000</v>
      </c>
      <c r="E186">
        <v>0</v>
      </c>
      <c r="F186">
        <v>17.600000000000001</v>
      </c>
      <c r="G186">
        <v>100</v>
      </c>
      <c r="H186">
        <v>0</v>
      </c>
      <c r="I186">
        <v>17.600000000000001</v>
      </c>
      <c r="J186" t="s">
        <v>0</v>
      </c>
    </row>
    <row r="187" spans="1:10" x14ac:dyDescent="0.25">
      <c r="A187">
        <v>1.9399999999999938E-2</v>
      </c>
      <c r="B187" s="4">
        <v>146000</v>
      </c>
      <c r="C187">
        <v>0</v>
      </c>
      <c r="D187" s="4">
        <v>683000</v>
      </c>
      <c r="E187">
        <v>0</v>
      </c>
      <c r="F187">
        <v>17.600000000000001</v>
      </c>
      <c r="G187">
        <v>100</v>
      </c>
      <c r="H187">
        <v>0</v>
      </c>
      <c r="I187">
        <v>17.600000000000001</v>
      </c>
      <c r="J187" t="s">
        <v>0</v>
      </c>
    </row>
    <row r="188" spans="1:10" x14ac:dyDescent="0.25">
      <c r="A188">
        <v>1.9499999999999938E-2</v>
      </c>
      <c r="B188" s="4">
        <v>146000</v>
      </c>
      <c r="C188">
        <v>0</v>
      </c>
      <c r="D188" s="4">
        <v>683000</v>
      </c>
      <c r="E188">
        <v>0</v>
      </c>
      <c r="F188">
        <v>17.600000000000001</v>
      </c>
      <c r="G188">
        <v>100</v>
      </c>
      <c r="H188">
        <v>0</v>
      </c>
      <c r="I188">
        <v>17.600000000000001</v>
      </c>
      <c r="J188" t="s">
        <v>0</v>
      </c>
    </row>
    <row r="189" spans="1:10" x14ac:dyDescent="0.25">
      <c r="A189">
        <v>1.9599999999999937E-2</v>
      </c>
      <c r="B189" s="4">
        <v>146000</v>
      </c>
      <c r="C189">
        <v>0</v>
      </c>
      <c r="D189" s="4">
        <v>683000</v>
      </c>
      <c r="E189">
        <v>0</v>
      </c>
      <c r="F189">
        <v>17.600000000000001</v>
      </c>
      <c r="G189">
        <v>100</v>
      </c>
      <c r="H189">
        <v>0</v>
      </c>
      <c r="I189">
        <v>17.600000000000001</v>
      </c>
      <c r="J189" t="s">
        <v>0</v>
      </c>
    </row>
    <row r="190" spans="1:10" x14ac:dyDescent="0.25">
      <c r="A190">
        <v>1.9699999999999936E-2</v>
      </c>
      <c r="B190" s="4">
        <v>146000</v>
      </c>
      <c r="C190">
        <v>0</v>
      </c>
      <c r="D190" s="4">
        <v>683000</v>
      </c>
      <c r="E190">
        <v>0</v>
      </c>
      <c r="F190">
        <v>17.600000000000001</v>
      </c>
      <c r="G190">
        <v>100</v>
      </c>
      <c r="H190">
        <v>0</v>
      </c>
      <c r="I190">
        <v>17.600000000000001</v>
      </c>
      <c r="J190" t="s">
        <v>0</v>
      </c>
    </row>
    <row r="191" spans="1:10" x14ac:dyDescent="0.25">
      <c r="A191">
        <v>1.9799999999999936E-2</v>
      </c>
      <c r="B191" s="4">
        <v>146000</v>
      </c>
      <c r="C191">
        <v>0</v>
      </c>
      <c r="D191" s="4">
        <v>683000</v>
      </c>
      <c r="E191">
        <v>0</v>
      </c>
      <c r="F191">
        <v>17.600000000000001</v>
      </c>
      <c r="G191">
        <v>100</v>
      </c>
      <c r="H191">
        <v>0</v>
      </c>
      <c r="I191">
        <v>17.600000000000001</v>
      </c>
      <c r="J191" t="s">
        <v>0</v>
      </c>
    </row>
    <row r="192" spans="1:10" x14ac:dyDescent="0.25">
      <c r="A192">
        <v>1.9899999999999935E-2</v>
      </c>
      <c r="B192" s="4">
        <v>146000</v>
      </c>
      <c r="C192">
        <v>0</v>
      </c>
      <c r="D192" s="4">
        <v>683000</v>
      </c>
      <c r="E192">
        <v>0</v>
      </c>
      <c r="F192">
        <v>17.600000000000001</v>
      </c>
      <c r="G192">
        <v>100</v>
      </c>
      <c r="H192">
        <v>0</v>
      </c>
      <c r="I192">
        <v>17.600000000000001</v>
      </c>
      <c r="J192" t="s">
        <v>0</v>
      </c>
    </row>
    <row r="193" spans="1:10" x14ac:dyDescent="0.25">
      <c r="A193">
        <v>1.9999999999999934E-2</v>
      </c>
      <c r="B193" s="4">
        <v>146000</v>
      </c>
      <c r="C193">
        <v>0</v>
      </c>
      <c r="D193" s="4">
        <v>683000</v>
      </c>
      <c r="E193">
        <v>0</v>
      </c>
      <c r="F193">
        <v>17.600000000000001</v>
      </c>
      <c r="G193">
        <v>100</v>
      </c>
      <c r="H193">
        <v>0</v>
      </c>
      <c r="I193">
        <v>17.600000000000001</v>
      </c>
      <c r="J193" t="s">
        <v>0</v>
      </c>
    </row>
    <row r="194" spans="1:10" x14ac:dyDescent="0.25">
      <c r="A194">
        <v>2.0099999999999934E-2</v>
      </c>
      <c r="B194" s="4">
        <v>146000</v>
      </c>
      <c r="C194">
        <v>0</v>
      </c>
      <c r="D194" s="4">
        <v>683000</v>
      </c>
      <c r="E194">
        <v>0</v>
      </c>
      <c r="F194">
        <v>17.600000000000001</v>
      </c>
      <c r="G194">
        <v>100</v>
      </c>
      <c r="H194">
        <v>0</v>
      </c>
      <c r="I194">
        <v>17.600000000000001</v>
      </c>
      <c r="J194" t="s">
        <v>0</v>
      </c>
    </row>
    <row r="195" spans="1:10" x14ac:dyDescent="0.25">
      <c r="A195">
        <v>2.0199999999999933E-2</v>
      </c>
      <c r="B195" s="4">
        <v>146000</v>
      </c>
      <c r="C195">
        <v>0</v>
      </c>
      <c r="D195" s="4">
        <v>683000</v>
      </c>
      <c r="E195">
        <v>0</v>
      </c>
      <c r="F195">
        <v>17.600000000000001</v>
      </c>
      <c r="G195">
        <v>100</v>
      </c>
      <c r="H195">
        <v>0</v>
      </c>
      <c r="I195">
        <v>17.600000000000001</v>
      </c>
      <c r="J195" t="s">
        <v>0</v>
      </c>
    </row>
    <row r="196" spans="1:10" x14ac:dyDescent="0.25">
      <c r="A196">
        <v>2.0299999999999933E-2</v>
      </c>
      <c r="B196" s="4">
        <v>146000</v>
      </c>
      <c r="C196">
        <v>0</v>
      </c>
      <c r="D196" s="4">
        <v>683000</v>
      </c>
      <c r="E196">
        <v>0</v>
      </c>
      <c r="F196">
        <v>17.600000000000001</v>
      </c>
      <c r="G196">
        <v>100</v>
      </c>
      <c r="H196">
        <v>0</v>
      </c>
      <c r="I196">
        <v>17.600000000000001</v>
      </c>
      <c r="J196" t="s">
        <v>0</v>
      </c>
    </row>
    <row r="197" spans="1:10" x14ac:dyDescent="0.25">
      <c r="A197">
        <v>2.0399999999999932E-2</v>
      </c>
      <c r="B197" s="4">
        <v>146000</v>
      </c>
      <c r="C197">
        <v>0</v>
      </c>
      <c r="D197" s="4">
        <v>683000</v>
      </c>
      <c r="E197">
        <v>0</v>
      </c>
      <c r="F197">
        <v>17.600000000000001</v>
      </c>
      <c r="G197">
        <v>100</v>
      </c>
      <c r="H197">
        <v>0</v>
      </c>
      <c r="I197">
        <v>17.600000000000001</v>
      </c>
      <c r="J197" t="s">
        <v>0</v>
      </c>
    </row>
    <row r="198" spans="1:10" x14ac:dyDescent="0.25">
      <c r="A198">
        <v>2.0499999999999931E-2</v>
      </c>
      <c r="B198" s="4">
        <v>146000</v>
      </c>
      <c r="C198">
        <v>0</v>
      </c>
      <c r="D198" s="4">
        <v>683000</v>
      </c>
      <c r="E198">
        <v>0</v>
      </c>
      <c r="F198">
        <v>17.600000000000001</v>
      </c>
      <c r="G198">
        <v>100</v>
      </c>
      <c r="H198">
        <v>0</v>
      </c>
      <c r="I198">
        <v>17.600000000000001</v>
      </c>
      <c r="J198" t="s">
        <v>0</v>
      </c>
    </row>
    <row r="199" spans="1:10" x14ac:dyDescent="0.25">
      <c r="A199">
        <v>2.0599999999999931E-2</v>
      </c>
      <c r="B199" s="4">
        <v>146000</v>
      </c>
      <c r="C199">
        <v>0</v>
      </c>
      <c r="D199" s="4">
        <v>683000</v>
      </c>
      <c r="E199">
        <v>0</v>
      </c>
      <c r="F199">
        <v>17.600000000000001</v>
      </c>
      <c r="G199">
        <v>100</v>
      </c>
      <c r="H199">
        <v>0</v>
      </c>
      <c r="I199">
        <v>17.600000000000001</v>
      </c>
      <c r="J199" t="s">
        <v>0</v>
      </c>
    </row>
    <row r="200" spans="1:10" x14ac:dyDescent="0.25">
      <c r="A200">
        <v>2.069999999999993E-2</v>
      </c>
      <c r="B200" s="4">
        <v>146000</v>
      </c>
      <c r="C200">
        <v>0</v>
      </c>
      <c r="D200" s="4">
        <v>683000</v>
      </c>
      <c r="E200">
        <v>0</v>
      </c>
      <c r="F200">
        <v>17.600000000000001</v>
      </c>
      <c r="G200">
        <v>100</v>
      </c>
      <c r="H200">
        <v>0</v>
      </c>
      <c r="I200">
        <v>17.600000000000001</v>
      </c>
      <c r="J200" t="s">
        <v>0</v>
      </c>
    </row>
    <row r="201" spans="1:10" x14ac:dyDescent="0.25">
      <c r="A201">
        <v>2.079999999999993E-2</v>
      </c>
      <c r="B201" s="4">
        <v>146000</v>
      </c>
      <c r="C201">
        <v>0</v>
      </c>
      <c r="D201" s="4">
        <v>683000</v>
      </c>
      <c r="E201">
        <v>0</v>
      </c>
      <c r="F201">
        <v>17.600000000000001</v>
      </c>
      <c r="G201">
        <v>100</v>
      </c>
      <c r="H201">
        <v>0</v>
      </c>
      <c r="I201">
        <v>17.600000000000001</v>
      </c>
      <c r="J201" t="s">
        <v>0</v>
      </c>
    </row>
    <row r="202" spans="1:10" x14ac:dyDescent="0.25">
      <c r="A202">
        <v>2.0899999999999929E-2</v>
      </c>
      <c r="B202" s="4">
        <v>146000</v>
      </c>
      <c r="C202">
        <v>0</v>
      </c>
      <c r="D202" s="4">
        <v>683000</v>
      </c>
      <c r="E202">
        <v>0</v>
      </c>
      <c r="F202">
        <v>17.600000000000001</v>
      </c>
      <c r="G202">
        <v>100</v>
      </c>
      <c r="H202">
        <v>0</v>
      </c>
      <c r="I202">
        <v>17.600000000000001</v>
      </c>
      <c r="J202" t="s">
        <v>0</v>
      </c>
    </row>
    <row r="203" spans="1:10" x14ac:dyDescent="0.25">
      <c r="A203">
        <v>2.0999999999999928E-2</v>
      </c>
      <c r="B203" s="4">
        <v>146000</v>
      </c>
      <c r="C203">
        <v>0</v>
      </c>
      <c r="D203" s="4">
        <v>683000</v>
      </c>
      <c r="E203">
        <v>0</v>
      </c>
      <c r="F203">
        <v>17.600000000000001</v>
      </c>
      <c r="G203">
        <v>100</v>
      </c>
      <c r="H203">
        <v>0</v>
      </c>
      <c r="I203">
        <v>17.600000000000001</v>
      </c>
      <c r="J203" t="s">
        <v>0</v>
      </c>
    </row>
    <row r="204" spans="1:10" x14ac:dyDescent="0.25">
      <c r="A204">
        <v>2.1099999999999928E-2</v>
      </c>
      <c r="B204" s="4">
        <v>146000</v>
      </c>
      <c r="C204">
        <v>0</v>
      </c>
      <c r="D204" s="4">
        <v>683000</v>
      </c>
      <c r="E204">
        <v>0</v>
      </c>
      <c r="F204">
        <v>17.600000000000001</v>
      </c>
      <c r="G204">
        <v>100</v>
      </c>
      <c r="H204">
        <v>0</v>
      </c>
      <c r="I204">
        <v>17.600000000000001</v>
      </c>
      <c r="J204" t="s">
        <v>0</v>
      </c>
    </row>
    <row r="205" spans="1:10" x14ac:dyDescent="0.25">
      <c r="A205">
        <v>2.1199999999999927E-2</v>
      </c>
      <c r="B205" s="4">
        <v>146000</v>
      </c>
      <c r="C205">
        <v>0</v>
      </c>
      <c r="D205" s="4">
        <v>683000</v>
      </c>
      <c r="E205">
        <v>0</v>
      </c>
      <c r="F205">
        <v>17.600000000000001</v>
      </c>
      <c r="G205">
        <v>100</v>
      </c>
      <c r="H205">
        <v>0</v>
      </c>
      <c r="I205">
        <v>17.600000000000001</v>
      </c>
      <c r="J205" t="s">
        <v>0</v>
      </c>
    </row>
    <row r="206" spans="1:10" x14ac:dyDescent="0.25">
      <c r="A206">
        <v>2.1299999999999927E-2</v>
      </c>
      <c r="B206" s="4">
        <v>146000</v>
      </c>
      <c r="C206">
        <v>0</v>
      </c>
      <c r="D206" s="4">
        <v>683000</v>
      </c>
      <c r="E206">
        <v>0</v>
      </c>
      <c r="F206">
        <v>17.600000000000001</v>
      </c>
      <c r="G206">
        <v>100</v>
      </c>
      <c r="H206">
        <v>0</v>
      </c>
      <c r="I206">
        <v>17.600000000000001</v>
      </c>
      <c r="J206" t="s">
        <v>0</v>
      </c>
    </row>
    <row r="207" spans="1:10" x14ac:dyDescent="0.25">
      <c r="A207">
        <v>2.1399999999999926E-2</v>
      </c>
      <c r="B207" s="4">
        <v>146000</v>
      </c>
      <c r="C207">
        <v>0</v>
      </c>
      <c r="D207" s="4">
        <v>683000</v>
      </c>
      <c r="E207">
        <v>0</v>
      </c>
      <c r="F207">
        <v>17.600000000000001</v>
      </c>
      <c r="G207">
        <v>100</v>
      </c>
      <c r="H207">
        <v>0</v>
      </c>
      <c r="I207">
        <v>17.600000000000001</v>
      </c>
      <c r="J207" t="s">
        <v>0</v>
      </c>
    </row>
    <row r="208" spans="1:10" x14ac:dyDescent="0.25">
      <c r="A208">
        <v>2.1499999999999925E-2</v>
      </c>
      <c r="B208" s="4">
        <v>146000</v>
      </c>
      <c r="C208">
        <v>0</v>
      </c>
      <c r="D208" s="4">
        <v>683000</v>
      </c>
      <c r="E208">
        <v>0</v>
      </c>
      <c r="F208">
        <v>17.600000000000001</v>
      </c>
      <c r="G208">
        <v>100</v>
      </c>
      <c r="H208">
        <v>0</v>
      </c>
      <c r="I208">
        <v>17.600000000000001</v>
      </c>
      <c r="J208" t="s">
        <v>0</v>
      </c>
    </row>
    <row r="209" spans="1:10" x14ac:dyDescent="0.25">
      <c r="A209">
        <v>2.1599999999999925E-2</v>
      </c>
      <c r="B209" s="4">
        <v>146000</v>
      </c>
      <c r="C209">
        <v>0</v>
      </c>
      <c r="D209" s="4">
        <v>683000</v>
      </c>
      <c r="E209">
        <v>0</v>
      </c>
      <c r="F209">
        <v>17.600000000000001</v>
      </c>
      <c r="G209">
        <v>100</v>
      </c>
      <c r="H209">
        <v>0</v>
      </c>
      <c r="I209">
        <v>17.600000000000001</v>
      </c>
      <c r="J209" t="s">
        <v>0</v>
      </c>
    </row>
    <row r="210" spans="1:10" x14ac:dyDescent="0.25">
      <c r="A210">
        <v>2.1699999999999924E-2</v>
      </c>
      <c r="B210" s="4">
        <v>146000</v>
      </c>
      <c r="C210">
        <v>0</v>
      </c>
      <c r="D210" s="4">
        <v>683000</v>
      </c>
      <c r="E210">
        <v>0</v>
      </c>
      <c r="F210">
        <v>17.600000000000001</v>
      </c>
      <c r="G210">
        <v>100</v>
      </c>
      <c r="H210">
        <v>0</v>
      </c>
      <c r="I210">
        <v>17.600000000000001</v>
      </c>
      <c r="J210" t="s">
        <v>0</v>
      </c>
    </row>
    <row r="211" spans="1:10" x14ac:dyDescent="0.25">
      <c r="A211">
        <v>2.1799999999999924E-2</v>
      </c>
      <c r="B211" s="4">
        <v>146000</v>
      </c>
      <c r="C211">
        <v>0</v>
      </c>
      <c r="D211" s="4">
        <v>683000</v>
      </c>
      <c r="E211">
        <v>0</v>
      </c>
      <c r="F211">
        <v>17.600000000000001</v>
      </c>
      <c r="G211">
        <v>100</v>
      </c>
      <c r="H211">
        <v>0</v>
      </c>
      <c r="I211">
        <v>17.600000000000001</v>
      </c>
      <c r="J211" t="s">
        <v>0</v>
      </c>
    </row>
    <row r="212" spans="1:10" x14ac:dyDescent="0.25">
      <c r="A212">
        <v>2.1899999999999923E-2</v>
      </c>
      <c r="B212" s="4">
        <v>146000</v>
      </c>
      <c r="C212">
        <v>0</v>
      </c>
      <c r="D212" s="4">
        <v>683000</v>
      </c>
      <c r="E212">
        <v>0</v>
      </c>
      <c r="F212">
        <v>17.600000000000001</v>
      </c>
      <c r="G212">
        <v>100</v>
      </c>
      <c r="H212">
        <v>0</v>
      </c>
      <c r="I212">
        <v>17.600000000000001</v>
      </c>
      <c r="J212" t="s">
        <v>0</v>
      </c>
    </row>
    <row r="213" spans="1:10" x14ac:dyDescent="0.25">
      <c r="A213">
        <v>2.1999999999999922E-2</v>
      </c>
      <c r="B213" s="4">
        <v>146000</v>
      </c>
      <c r="C213">
        <v>0</v>
      </c>
      <c r="D213" s="4">
        <v>683000</v>
      </c>
      <c r="E213">
        <v>0</v>
      </c>
      <c r="F213">
        <v>17.600000000000001</v>
      </c>
      <c r="G213">
        <v>100</v>
      </c>
      <c r="H213">
        <v>0</v>
      </c>
      <c r="I213">
        <v>17.600000000000001</v>
      </c>
      <c r="J213" t="s">
        <v>0</v>
      </c>
    </row>
    <row r="214" spans="1:10" x14ac:dyDescent="0.25">
      <c r="A214">
        <v>2.2099999999999922E-2</v>
      </c>
      <c r="B214" s="4">
        <v>146000</v>
      </c>
      <c r="C214">
        <v>0</v>
      </c>
      <c r="D214" s="4">
        <v>683000</v>
      </c>
      <c r="E214">
        <v>0</v>
      </c>
      <c r="F214">
        <v>17.600000000000001</v>
      </c>
      <c r="G214">
        <v>100</v>
      </c>
      <c r="H214">
        <v>0</v>
      </c>
      <c r="I214">
        <v>17.600000000000001</v>
      </c>
      <c r="J214" t="s">
        <v>0</v>
      </c>
    </row>
    <row r="215" spans="1:10" x14ac:dyDescent="0.25">
      <c r="A215">
        <v>2.2199999999999921E-2</v>
      </c>
      <c r="B215" s="4">
        <v>146000</v>
      </c>
      <c r="C215">
        <v>0</v>
      </c>
      <c r="D215" s="4">
        <v>683000</v>
      </c>
      <c r="E215">
        <v>0</v>
      </c>
      <c r="F215">
        <v>17.600000000000001</v>
      </c>
      <c r="G215">
        <v>100</v>
      </c>
      <c r="H215">
        <v>0</v>
      </c>
      <c r="I215">
        <v>17.600000000000001</v>
      </c>
      <c r="J215" t="s">
        <v>0</v>
      </c>
    </row>
    <row r="216" spans="1:10" x14ac:dyDescent="0.25">
      <c r="A216">
        <v>2.2299999999999921E-2</v>
      </c>
      <c r="B216" s="4">
        <v>146000</v>
      </c>
      <c r="C216">
        <v>0</v>
      </c>
      <c r="D216" s="4">
        <v>683000</v>
      </c>
      <c r="E216">
        <v>0</v>
      </c>
      <c r="F216">
        <v>17.600000000000001</v>
      </c>
      <c r="G216">
        <v>100</v>
      </c>
      <c r="H216">
        <v>0</v>
      </c>
      <c r="I216">
        <v>17.600000000000001</v>
      </c>
      <c r="J216" t="s">
        <v>0</v>
      </c>
    </row>
    <row r="217" spans="1:10" x14ac:dyDescent="0.25">
      <c r="A217">
        <v>2.239999999999992E-2</v>
      </c>
      <c r="B217" s="4">
        <v>146000</v>
      </c>
      <c r="C217">
        <v>0</v>
      </c>
      <c r="D217" s="4">
        <v>683000</v>
      </c>
      <c r="E217">
        <v>0</v>
      </c>
      <c r="F217">
        <v>17.600000000000001</v>
      </c>
      <c r="G217">
        <v>100</v>
      </c>
      <c r="H217">
        <v>0</v>
      </c>
      <c r="I217">
        <v>17.600000000000001</v>
      </c>
      <c r="J217" t="s">
        <v>0</v>
      </c>
    </row>
    <row r="218" spans="1:10" x14ac:dyDescent="0.25">
      <c r="A218">
        <v>2.2499999999999919E-2</v>
      </c>
      <c r="B218" s="4">
        <v>146000</v>
      </c>
      <c r="C218">
        <v>0</v>
      </c>
      <c r="D218" s="4">
        <v>683000</v>
      </c>
      <c r="E218">
        <v>0</v>
      </c>
      <c r="F218">
        <v>17.600000000000001</v>
      </c>
      <c r="G218">
        <v>100</v>
      </c>
      <c r="H218">
        <v>0</v>
      </c>
      <c r="I218">
        <v>17.600000000000001</v>
      </c>
      <c r="J218" t="s">
        <v>0</v>
      </c>
    </row>
    <row r="219" spans="1:10" x14ac:dyDescent="0.25">
      <c r="A219">
        <v>2.2599999999999919E-2</v>
      </c>
      <c r="B219" s="4">
        <v>146000</v>
      </c>
      <c r="C219">
        <v>0</v>
      </c>
      <c r="D219" s="4">
        <v>683000</v>
      </c>
      <c r="E219">
        <v>0</v>
      </c>
      <c r="F219">
        <v>17.600000000000001</v>
      </c>
      <c r="G219">
        <v>100</v>
      </c>
      <c r="H219">
        <v>0</v>
      </c>
      <c r="I219">
        <v>17.600000000000001</v>
      </c>
      <c r="J219" t="s">
        <v>0</v>
      </c>
    </row>
    <row r="220" spans="1:10" x14ac:dyDescent="0.25">
      <c r="A220">
        <v>2.2699999999999918E-2</v>
      </c>
      <c r="B220" s="4">
        <v>146000</v>
      </c>
      <c r="C220">
        <v>0</v>
      </c>
      <c r="D220" s="4">
        <v>683000</v>
      </c>
      <c r="E220">
        <v>0</v>
      </c>
      <c r="F220">
        <v>17.600000000000001</v>
      </c>
      <c r="G220">
        <v>100</v>
      </c>
      <c r="H220">
        <v>0</v>
      </c>
      <c r="I220">
        <v>17.600000000000001</v>
      </c>
      <c r="J220" t="s">
        <v>0</v>
      </c>
    </row>
    <row r="221" spans="1:10" x14ac:dyDescent="0.25">
      <c r="A221">
        <v>2.2799999999999918E-2</v>
      </c>
      <c r="B221" s="4">
        <v>146000</v>
      </c>
      <c r="C221">
        <v>0</v>
      </c>
      <c r="D221" s="4">
        <v>683000</v>
      </c>
      <c r="E221">
        <v>0</v>
      </c>
      <c r="F221">
        <v>17.600000000000001</v>
      </c>
      <c r="G221">
        <v>100</v>
      </c>
      <c r="H221">
        <v>0</v>
      </c>
      <c r="I221">
        <v>17.600000000000001</v>
      </c>
      <c r="J221" t="s">
        <v>0</v>
      </c>
    </row>
    <row r="222" spans="1:10" x14ac:dyDescent="0.25">
      <c r="A222">
        <v>2.2899999999999917E-2</v>
      </c>
      <c r="B222" s="4">
        <v>146000</v>
      </c>
      <c r="C222">
        <v>0</v>
      </c>
      <c r="D222" s="4">
        <v>683000</v>
      </c>
      <c r="E222">
        <v>0</v>
      </c>
      <c r="F222">
        <v>17.600000000000001</v>
      </c>
      <c r="G222">
        <v>100</v>
      </c>
      <c r="H222">
        <v>0</v>
      </c>
      <c r="I222">
        <v>17.600000000000001</v>
      </c>
      <c r="J222" t="s">
        <v>0</v>
      </c>
    </row>
    <row r="223" spans="1:10" x14ac:dyDescent="0.25">
      <c r="A223">
        <v>2.2999999999999916E-2</v>
      </c>
      <c r="B223" s="4">
        <v>146000</v>
      </c>
      <c r="C223">
        <v>0</v>
      </c>
      <c r="D223" s="4">
        <v>683000</v>
      </c>
      <c r="E223">
        <v>0</v>
      </c>
      <c r="F223">
        <v>17.600000000000001</v>
      </c>
      <c r="G223">
        <v>100</v>
      </c>
      <c r="H223">
        <v>0</v>
      </c>
      <c r="I223">
        <v>17.600000000000001</v>
      </c>
      <c r="J223" t="s">
        <v>0</v>
      </c>
    </row>
    <row r="224" spans="1:10" x14ac:dyDescent="0.25">
      <c r="A224">
        <v>2.3099999999999916E-2</v>
      </c>
      <c r="B224" s="4">
        <v>146000</v>
      </c>
      <c r="C224">
        <v>0</v>
      </c>
      <c r="D224" s="4">
        <v>683000</v>
      </c>
      <c r="E224">
        <v>0</v>
      </c>
      <c r="F224">
        <v>17.600000000000001</v>
      </c>
      <c r="G224">
        <v>100</v>
      </c>
      <c r="H224">
        <v>0</v>
      </c>
      <c r="I224">
        <v>17.600000000000001</v>
      </c>
      <c r="J224" t="s">
        <v>0</v>
      </c>
    </row>
    <row r="225" spans="1:10" x14ac:dyDescent="0.25">
      <c r="A225">
        <v>2.3199999999999915E-2</v>
      </c>
      <c r="B225" s="4">
        <v>146000</v>
      </c>
      <c r="C225">
        <v>0</v>
      </c>
      <c r="D225" s="4">
        <v>683000</v>
      </c>
      <c r="E225">
        <v>0</v>
      </c>
      <c r="F225">
        <v>17.600000000000001</v>
      </c>
      <c r="G225">
        <v>100</v>
      </c>
      <c r="H225">
        <v>0</v>
      </c>
      <c r="I225">
        <v>17.600000000000001</v>
      </c>
      <c r="J225" t="s">
        <v>0</v>
      </c>
    </row>
    <row r="226" spans="1:10" x14ac:dyDescent="0.25">
      <c r="A226">
        <v>2.3299999999999915E-2</v>
      </c>
      <c r="B226" s="4">
        <v>146000</v>
      </c>
      <c r="C226">
        <v>0</v>
      </c>
      <c r="D226" s="4">
        <v>683000</v>
      </c>
      <c r="E226">
        <v>0</v>
      </c>
      <c r="F226">
        <v>17.600000000000001</v>
      </c>
      <c r="G226">
        <v>100</v>
      </c>
      <c r="H226">
        <v>0</v>
      </c>
      <c r="I226">
        <v>17.600000000000001</v>
      </c>
      <c r="J226" t="s">
        <v>0</v>
      </c>
    </row>
    <row r="227" spans="1:10" x14ac:dyDescent="0.25">
      <c r="A227">
        <v>2.3399999999999914E-2</v>
      </c>
      <c r="B227" s="4">
        <v>146000</v>
      </c>
      <c r="C227">
        <v>0</v>
      </c>
      <c r="D227" s="4">
        <v>683000</v>
      </c>
      <c r="E227">
        <v>0</v>
      </c>
      <c r="F227">
        <v>17.600000000000001</v>
      </c>
      <c r="G227">
        <v>100</v>
      </c>
      <c r="H227">
        <v>0</v>
      </c>
      <c r="I227">
        <v>17.600000000000001</v>
      </c>
      <c r="J227" t="s">
        <v>0</v>
      </c>
    </row>
    <row r="228" spans="1:10" x14ac:dyDescent="0.25">
      <c r="A228">
        <v>2.3499999999999913E-2</v>
      </c>
      <c r="B228" s="4">
        <v>146000</v>
      </c>
      <c r="C228">
        <v>0</v>
      </c>
      <c r="D228" s="4">
        <v>683000</v>
      </c>
      <c r="E228">
        <v>0</v>
      </c>
      <c r="F228">
        <v>17.600000000000001</v>
      </c>
      <c r="G228">
        <v>100</v>
      </c>
      <c r="H228">
        <v>0</v>
      </c>
      <c r="I228">
        <v>17.600000000000001</v>
      </c>
      <c r="J228" t="s">
        <v>0</v>
      </c>
    </row>
    <row r="229" spans="1:10" x14ac:dyDescent="0.25">
      <c r="A229">
        <v>2.3599999999999913E-2</v>
      </c>
      <c r="B229" s="4">
        <v>146000</v>
      </c>
      <c r="C229">
        <v>0</v>
      </c>
      <c r="D229" s="4">
        <v>683000</v>
      </c>
      <c r="E229">
        <v>0</v>
      </c>
      <c r="F229">
        <v>17.600000000000001</v>
      </c>
      <c r="G229">
        <v>100</v>
      </c>
      <c r="H229">
        <v>0</v>
      </c>
      <c r="I229">
        <v>17.600000000000001</v>
      </c>
      <c r="J229" t="s">
        <v>0</v>
      </c>
    </row>
    <row r="230" spans="1:10" x14ac:dyDescent="0.25">
      <c r="A230">
        <v>2.3699999999999912E-2</v>
      </c>
      <c r="B230" s="4">
        <v>146000</v>
      </c>
      <c r="C230">
        <v>0</v>
      </c>
      <c r="D230" s="4">
        <v>683000</v>
      </c>
      <c r="E230">
        <v>0</v>
      </c>
      <c r="F230">
        <v>17.600000000000001</v>
      </c>
      <c r="G230">
        <v>100</v>
      </c>
      <c r="H230">
        <v>0</v>
      </c>
      <c r="I230">
        <v>17.600000000000001</v>
      </c>
      <c r="J230" t="s">
        <v>0</v>
      </c>
    </row>
    <row r="231" spans="1:10" x14ac:dyDescent="0.25">
      <c r="A231">
        <v>2.3799999999999912E-2</v>
      </c>
      <c r="B231" s="4">
        <v>146000</v>
      </c>
      <c r="C231">
        <v>0</v>
      </c>
      <c r="D231" s="4">
        <v>683000</v>
      </c>
      <c r="E231">
        <v>0</v>
      </c>
      <c r="F231">
        <v>17.600000000000001</v>
      </c>
      <c r="G231">
        <v>100</v>
      </c>
      <c r="H231">
        <v>0</v>
      </c>
      <c r="I231">
        <v>17.600000000000001</v>
      </c>
      <c r="J231" t="s">
        <v>0</v>
      </c>
    </row>
    <row r="232" spans="1:10" x14ac:dyDescent="0.25">
      <c r="A232">
        <v>2.3899999999999911E-2</v>
      </c>
      <c r="B232" s="4">
        <v>146000</v>
      </c>
      <c r="C232">
        <v>0</v>
      </c>
      <c r="D232" s="4">
        <v>683000</v>
      </c>
      <c r="E232">
        <v>0</v>
      </c>
      <c r="F232">
        <v>17.600000000000001</v>
      </c>
      <c r="G232">
        <v>100</v>
      </c>
      <c r="H232">
        <v>0</v>
      </c>
      <c r="I232">
        <v>17.600000000000001</v>
      </c>
      <c r="J232" t="s">
        <v>0</v>
      </c>
    </row>
    <row r="233" spans="1:10" x14ac:dyDescent="0.25">
      <c r="A233">
        <v>2.399999999999991E-2</v>
      </c>
      <c r="B233" s="4">
        <v>146000</v>
      </c>
      <c r="C233">
        <v>0</v>
      </c>
      <c r="D233" s="4">
        <v>683000</v>
      </c>
      <c r="E233">
        <v>0</v>
      </c>
      <c r="F233">
        <v>17.600000000000001</v>
      </c>
      <c r="G233">
        <v>100</v>
      </c>
      <c r="H233">
        <v>0</v>
      </c>
      <c r="I233">
        <v>17.600000000000001</v>
      </c>
      <c r="J233" t="s">
        <v>0</v>
      </c>
    </row>
    <row r="234" spans="1:10" x14ac:dyDescent="0.25">
      <c r="A234">
        <v>2.409999999999991E-2</v>
      </c>
      <c r="B234" s="4">
        <v>146000</v>
      </c>
      <c r="C234">
        <v>0</v>
      </c>
      <c r="D234" s="4">
        <v>683000</v>
      </c>
      <c r="E234">
        <v>0</v>
      </c>
      <c r="F234">
        <v>17.600000000000001</v>
      </c>
      <c r="G234">
        <v>100</v>
      </c>
      <c r="H234">
        <v>0</v>
      </c>
      <c r="I234">
        <v>17.600000000000001</v>
      </c>
      <c r="J234" t="s">
        <v>0</v>
      </c>
    </row>
    <row r="235" spans="1:10" x14ac:dyDescent="0.25">
      <c r="A235">
        <v>2.4199999999999909E-2</v>
      </c>
      <c r="B235" s="4">
        <v>146000</v>
      </c>
      <c r="C235">
        <v>0</v>
      </c>
      <c r="D235" s="4">
        <v>683000</v>
      </c>
      <c r="E235">
        <v>0</v>
      </c>
      <c r="F235">
        <v>17.600000000000001</v>
      </c>
      <c r="G235">
        <v>100</v>
      </c>
      <c r="H235">
        <v>0</v>
      </c>
      <c r="I235">
        <v>17.600000000000001</v>
      </c>
      <c r="J235" t="s">
        <v>0</v>
      </c>
    </row>
    <row r="236" spans="1:10" x14ac:dyDescent="0.25">
      <c r="A236">
        <v>2.4299999999999908E-2</v>
      </c>
      <c r="B236" s="4">
        <v>146000</v>
      </c>
      <c r="C236">
        <v>0</v>
      </c>
      <c r="D236" s="4">
        <v>683000</v>
      </c>
      <c r="E236">
        <v>0</v>
      </c>
      <c r="F236">
        <v>17.600000000000001</v>
      </c>
      <c r="G236">
        <v>100</v>
      </c>
      <c r="H236">
        <v>0</v>
      </c>
      <c r="I236">
        <v>17.600000000000001</v>
      </c>
      <c r="J236" t="s">
        <v>0</v>
      </c>
    </row>
    <row r="237" spans="1:10" x14ac:dyDescent="0.25">
      <c r="A237">
        <v>2.4399999999999908E-2</v>
      </c>
      <c r="B237" s="4">
        <v>146000</v>
      </c>
      <c r="C237">
        <v>0</v>
      </c>
      <c r="D237" s="4">
        <v>683000</v>
      </c>
      <c r="E237">
        <v>0</v>
      </c>
      <c r="F237">
        <v>17.600000000000001</v>
      </c>
      <c r="G237">
        <v>100</v>
      </c>
      <c r="H237">
        <v>0</v>
      </c>
      <c r="I237">
        <v>17.600000000000001</v>
      </c>
      <c r="J237" t="s">
        <v>0</v>
      </c>
    </row>
    <row r="238" spans="1:10" x14ac:dyDescent="0.25">
      <c r="A238">
        <v>2.4499999999999907E-2</v>
      </c>
      <c r="B238" s="4">
        <v>146000</v>
      </c>
      <c r="C238">
        <v>0</v>
      </c>
      <c r="D238" s="4">
        <v>683000</v>
      </c>
      <c r="E238">
        <v>0</v>
      </c>
      <c r="F238">
        <v>17.600000000000001</v>
      </c>
      <c r="G238">
        <v>100</v>
      </c>
      <c r="H238">
        <v>0</v>
      </c>
      <c r="I238">
        <v>17.600000000000001</v>
      </c>
      <c r="J238" t="s">
        <v>0</v>
      </c>
    </row>
    <row r="239" spans="1:10" x14ac:dyDescent="0.25">
      <c r="A239">
        <v>2.4599999999999907E-2</v>
      </c>
      <c r="B239" s="4">
        <v>146000</v>
      </c>
      <c r="C239">
        <v>0</v>
      </c>
      <c r="D239" s="4">
        <v>683000</v>
      </c>
      <c r="E239">
        <v>0</v>
      </c>
      <c r="F239">
        <v>17.600000000000001</v>
      </c>
      <c r="G239">
        <v>100</v>
      </c>
      <c r="H239">
        <v>0</v>
      </c>
      <c r="I239">
        <v>17.600000000000001</v>
      </c>
      <c r="J239" t="s">
        <v>0</v>
      </c>
    </row>
    <row r="240" spans="1:10" x14ac:dyDescent="0.25">
      <c r="A240">
        <v>2.4699999999999906E-2</v>
      </c>
      <c r="B240" s="4">
        <v>146000</v>
      </c>
      <c r="C240">
        <v>0</v>
      </c>
      <c r="D240" s="4">
        <v>683000</v>
      </c>
      <c r="E240">
        <v>0</v>
      </c>
      <c r="F240">
        <v>17.600000000000001</v>
      </c>
      <c r="G240">
        <v>100</v>
      </c>
      <c r="H240">
        <v>0</v>
      </c>
      <c r="I240">
        <v>17.600000000000001</v>
      </c>
      <c r="J240" t="s">
        <v>0</v>
      </c>
    </row>
    <row r="241" spans="1:10" x14ac:dyDescent="0.25">
      <c r="A241">
        <v>2.4799999999999905E-2</v>
      </c>
      <c r="B241" s="4">
        <v>146000</v>
      </c>
      <c r="C241">
        <v>0</v>
      </c>
      <c r="D241" s="4">
        <v>683000</v>
      </c>
      <c r="E241">
        <v>0</v>
      </c>
      <c r="F241">
        <v>17.600000000000001</v>
      </c>
      <c r="G241">
        <v>100</v>
      </c>
      <c r="H241">
        <v>0</v>
      </c>
      <c r="I241">
        <v>17.600000000000001</v>
      </c>
      <c r="J241" t="s">
        <v>0</v>
      </c>
    </row>
    <row r="242" spans="1:10" x14ac:dyDescent="0.25">
      <c r="A242">
        <v>2.4899999999999905E-2</v>
      </c>
      <c r="B242" s="4">
        <v>146000</v>
      </c>
      <c r="C242">
        <v>0</v>
      </c>
      <c r="D242" s="4">
        <v>683000</v>
      </c>
      <c r="E242">
        <v>0</v>
      </c>
      <c r="F242">
        <v>17.600000000000001</v>
      </c>
      <c r="G242">
        <v>100</v>
      </c>
      <c r="H242">
        <v>0</v>
      </c>
      <c r="I242">
        <v>17.600000000000001</v>
      </c>
      <c r="J242" t="s">
        <v>0</v>
      </c>
    </row>
    <row r="243" spans="1:10" x14ac:dyDescent="0.25">
      <c r="A243">
        <v>2.4999999999999904E-2</v>
      </c>
      <c r="B243" s="4">
        <v>146000</v>
      </c>
      <c r="C243">
        <v>0</v>
      </c>
      <c r="D243" s="4">
        <v>683000</v>
      </c>
      <c r="E243">
        <v>0</v>
      </c>
      <c r="F243">
        <v>17.600000000000001</v>
      </c>
      <c r="G243">
        <v>100</v>
      </c>
      <c r="H243">
        <v>0</v>
      </c>
      <c r="I243">
        <v>17.600000000000001</v>
      </c>
      <c r="J243" t="s">
        <v>0</v>
      </c>
    </row>
    <row r="244" spans="1:10" x14ac:dyDescent="0.25">
      <c r="A244">
        <v>2.5099999999999904E-2</v>
      </c>
      <c r="B244" s="4">
        <v>146000</v>
      </c>
      <c r="C244">
        <v>0</v>
      </c>
      <c r="D244" s="4">
        <v>683000</v>
      </c>
      <c r="E244">
        <v>0</v>
      </c>
      <c r="F244">
        <v>17.600000000000001</v>
      </c>
      <c r="G244">
        <v>100</v>
      </c>
      <c r="H244">
        <v>0</v>
      </c>
      <c r="I244">
        <v>17.600000000000001</v>
      </c>
      <c r="J244" t="s">
        <v>0</v>
      </c>
    </row>
    <row r="245" spans="1:10" x14ac:dyDescent="0.25">
      <c r="A245">
        <v>2.5199999999999903E-2</v>
      </c>
      <c r="B245" s="4">
        <v>146000</v>
      </c>
      <c r="C245">
        <v>0</v>
      </c>
      <c r="D245" s="4">
        <v>683000</v>
      </c>
      <c r="E245">
        <v>0</v>
      </c>
      <c r="F245">
        <v>17.600000000000001</v>
      </c>
      <c r="G245">
        <v>100</v>
      </c>
      <c r="H245">
        <v>0</v>
      </c>
      <c r="I245">
        <v>17.600000000000001</v>
      </c>
      <c r="J245" t="s">
        <v>0</v>
      </c>
    </row>
    <row r="246" spans="1:10" x14ac:dyDescent="0.25">
      <c r="A246">
        <v>2.5299999999999902E-2</v>
      </c>
      <c r="B246" s="4">
        <v>146000</v>
      </c>
      <c r="C246">
        <v>0</v>
      </c>
      <c r="D246" s="4">
        <v>683000</v>
      </c>
      <c r="E246">
        <v>0</v>
      </c>
      <c r="F246">
        <v>17.600000000000001</v>
      </c>
      <c r="G246">
        <v>100</v>
      </c>
      <c r="H246">
        <v>0</v>
      </c>
      <c r="I246">
        <v>17.600000000000001</v>
      </c>
      <c r="J246" t="s">
        <v>0</v>
      </c>
    </row>
    <row r="247" spans="1:10" x14ac:dyDescent="0.25">
      <c r="A247">
        <v>2.5399999999999902E-2</v>
      </c>
      <c r="B247" s="4">
        <v>146000</v>
      </c>
      <c r="C247">
        <v>0</v>
      </c>
      <c r="D247" s="4">
        <v>683000</v>
      </c>
      <c r="E247">
        <v>0</v>
      </c>
      <c r="F247">
        <v>17.600000000000001</v>
      </c>
      <c r="G247">
        <v>100</v>
      </c>
      <c r="H247">
        <v>0</v>
      </c>
      <c r="I247">
        <v>17.600000000000001</v>
      </c>
      <c r="J247" t="s">
        <v>0</v>
      </c>
    </row>
    <row r="248" spans="1:10" x14ac:dyDescent="0.25">
      <c r="A248">
        <v>2.5499999999999901E-2</v>
      </c>
      <c r="B248" s="4">
        <v>146000</v>
      </c>
      <c r="C248">
        <v>0</v>
      </c>
      <c r="D248" s="4">
        <v>683000</v>
      </c>
      <c r="E248">
        <v>0</v>
      </c>
      <c r="F248">
        <v>17.600000000000001</v>
      </c>
      <c r="G248">
        <v>100</v>
      </c>
      <c r="H248">
        <v>0</v>
      </c>
      <c r="I248">
        <v>17.600000000000001</v>
      </c>
      <c r="J248" t="s">
        <v>0</v>
      </c>
    </row>
    <row r="249" spans="1:10" x14ac:dyDescent="0.25">
      <c r="A249">
        <v>2.5599999999999901E-2</v>
      </c>
      <c r="B249" s="4">
        <v>146000</v>
      </c>
      <c r="C249">
        <v>0</v>
      </c>
      <c r="D249" s="4">
        <v>683000</v>
      </c>
      <c r="E249">
        <v>0</v>
      </c>
      <c r="F249">
        <v>17.600000000000001</v>
      </c>
      <c r="G249">
        <v>100</v>
      </c>
      <c r="H249">
        <v>0</v>
      </c>
      <c r="I249">
        <v>17.600000000000001</v>
      </c>
      <c r="J249" t="s">
        <v>0</v>
      </c>
    </row>
    <row r="250" spans="1:10" x14ac:dyDescent="0.25">
      <c r="A250">
        <v>2.56999999999999E-2</v>
      </c>
      <c r="B250" s="4">
        <v>146000</v>
      </c>
      <c r="C250">
        <v>0</v>
      </c>
      <c r="D250" s="4">
        <v>683000</v>
      </c>
      <c r="E250">
        <v>0</v>
      </c>
      <c r="F250">
        <v>17.600000000000001</v>
      </c>
      <c r="G250">
        <v>100</v>
      </c>
      <c r="H250">
        <v>0</v>
      </c>
      <c r="I250">
        <v>17.600000000000001</v>
      </c>
      <c r="J250" t="s">
        <v>0</v>
      </c>
    </row>
    <row r="251" spans="1:10" x14ac:dyDescent="0.25">
      <c r="A251">
        <v>2.5799999999999899E-2</v>
      </c>
      <c r="B251" s="4">
        <v>146000</v>
      </c>
      <c r="C251">
        <v>0</v>
      </c>
      <c r="D251" s="4">
        <v>683000</v>
      </c>
      <c r="E251">
        <v>0</v>
      </c>
      <c r="F251">
        <v>17.600000000000001</v>
      </c>
      <c r="G251">
        <v>100</v>
      </c>
      <c r="H251">
        <v>0</v>
      </c>
      <c r="I251">
        <v>17.600000000000001</v>
      </c>
      <c r="J251" t="s">
        <v>0</v>
      </c>
    </row>
    <row r="252" spans="1:10" x14ac:dyDescent="0.25">
      <c r="A252">
        <v>2.5899999999999899E-2</v>
      </c>
      <c r="B252" s="4">
        <v>146000</v>
      </c>
      <c r="C252">
        <v>0</v>
      </c>
      <c r="D252" s="4">
        <v>683000</v>
      </c>
      <c r="E252">
        <v>0</v>
      </c>
      <c r="F252">
        <v>17.600000000000001</v>
      </c>
      <c r="G252">
        <v>100</v>
      </c>
      <c r="H252">
        <v>0</v>
      </c>
      <c r="I252">
        <v>17.600000000000001</v>
      </c>
      <c r="J252" t="s">
        <v>0</v>
      </c>
    </row>
    <row r="253" spans="1:10" x14ac:dyDescent="0.25">
      <c r="A253">
        <v>2.5999999999999898E-2</v>
      </c>
      <c r="B253" s="4">
        <v>146000</v>
      </c>
      <c r="C253">
        <v>0</v>
      </c>
      <c r="D253" s="4">
        <v>683000</v>
      </c>
      <c r="E253">
        <v>0</v>
      </c>
      <c r="F253">
        <v>17.600000000000001</v>
      </c>
      <c r="G253">
        <v>100</v>
      </c>
      <c r="H253">
        <v>0</v>
      </c>
      <c r="I253">
        <v>17.600000000000001</v>
      </c>
      <c r="J253" t="s">
        <v>0</v>
      </c>
    </row>
    <row r="254" spans="1:10" x14ac:dyDescent="0.25">
      <c r="A254">
        <v>2.6099999999999898E-2</v>
      </c>
      <c r="B254" s="4">
        <v>146000</v>
      </c>
      <c r="C254">
        <v>0</v>
      </c>
      <c r="D254" s="4">
        <v>683000</v>
      </c>
      <c r="E254">
        <v>0</v>
      </c>
      <c r="F254">
        <v>17.600000000000001</v>
      </c>
      <c r="G254">
        <v>100</v>
      </c>
      <c r="H254">
        <v>0</v>
      </c>
      <c r="I254">
        <v>17.600000000000001</v>
      </c>
      <c r="J254" t="s">
        <v>0</v>
      </c>
    </row>
    <row r="255" spans="1:10" x14ac:dyDescent="0.25">
      <c r="A255">
        <v>2.6199999999999897E-2</v>
      </c>
      <c r="B255" s="4">
        <v>146000</v>
      </c>
      <c r="C255">
        <v>0</v>
      </c>
      <c r="D255" s="4">
        <v>683000</v>
      </c>
      <c r="E255">
        <v>0</v>
      </c>
      <c r="F255">
        <v>17.600000000000001</v>
      </c>
      <c r="G255">
        <v>100</v>
      </c>
      <c r="H255">
        <v>0</v>
      </c>
      <c r="I255">
        <v>17.600000000000001</v>
      </c>
      <c r="J255" t="s">
        <v>0</v>
      </c>
    </row>
    <row r="256" spans="1:10" x14ac:dyDescent="0.25">
      <c r="A256">
        <v>2.6299999999999896E-2</v>
      </c>
      <c r="B256" s="4">
        <v>146000</v>
      </c>
      <c r="C256">
        <v>0</v>
      </c>
      <c r="D256" s="4">
        <v>683000</v>
      </c>
      <c r="E256">
        <v>0</v>
      </c>
      <c r="F256">
        <v>17.600000000000001</v>
      </c>
      <c r="G256">
        <v>100</v>
      </c>
      <c r="H256">
        <v>0</v>
      </c>
      <c r="I256">
        <v>17.600000000000001</v>
      </c>
      <c r="J256" t="s">
        <v>0</v>
      </c>
    </row>
    <row r="257" spans="1:10" x14ac:dyDescent="0.25">
      <c r="A257">
        <v>2.6399999999999896E-2</v>
      </c>
      <c r="B257" s="4">
        <v>146000</v>
      </c>
      <c r="C257">
        <v>0</v>
      </c>
      <c r="D257" s="4">
        <v>683000</v>
      </c>
      <c r="E257">
        <v>0</v>
      </c>
      <c r="F257">
        <v>17.600000000000001</v>
      </c>
      <c r="G257">
        <v>100</v>
      </c>
      <c r="H257">
        <v>0</v>
      </c>
      <c r="I257">
        <v>17.600000000000001</v>
      </c>
      <c r="J257" t="s">
        <v>0</v>
      </c>
    </row>
    <row r="258" spans="1:10" x14ac:dyDescent="0.25">
      <c r="A258">
        <v>2.6499999999999895E-2</v>
      </c>
      <c r="B258" s="4">
        <v>146000</v>
      </c>
      <c r="C258">
        <v>0</v>
      </c>
      <c r="D258" s="4">
        <v>683000</v>
      </c>
      <c r="E258">
        <v>0</v>
      </c>
      <c r="F258">
        <v>17.600000000000001</v>
      </c>
      <c r="G258">
        <v>100</v>
      </c>
      <c r="H258">
        <v>0</v>
      </c>
      <c r="I258">
        <v>17.600000000000001</v>
      </c>
      <c r="J258" t="s">
        <v>0</v>
      </c>
    </row>
    <row r="259" spans="1:10" x14ac:dyDescent="0.25">
      <c r="A259">
        <v>2.6599999999999895E-2</v>
      </c>
      <c r="B259" s="4">
        <v>146000</v>
      </c>
      <c r="C259">
        <v>0</v>
      </c>
      <c r="D259" s="4">
        <v>683000</v>
      </c>
      <c r="E259">
        <v>0</v>
      </c>
      <c r="F259">
        <v>17.600000000000001</v>
      </c>
      <c r="G259">
        <v>100</v>
      </c>
      <c r="H259">
        <v>0</v>
      </c>
      <c r="I259">
        <v>17.600000000000001</v>
      </c>
      <c r="J259" t="s">
        <v>0</v>
      </c>
    </row>
    <row r="260" spans="1:10" x14ac:dyDescent="0.25">
      <c r="A260">
        <v>2.6699999999999894E-2</v>
      </c>
      <c r="B260" s="4">
        <v>146000</v>
      </c>
      <c r="C260">
        <v>0</v>
      </c>
      <c r="D260" s="4">
        <v>683000</v>
      </c>
      <c r="E260">
        <v>0</v>
      </c>
      <c r="F260">
        <v>17.600000000000001</v>
      </c>
      <c r="G260">
        <v>100</v>
      </c>
      <c r="H260">
        <v>0</v>
      </c>
      <c r="I260">
        <v>17.600000000000001</v>
      </c>
      <c r="J260" t="s">
        <v>0</v>
      </c>
    </row>
    <row r="261" spans="1:10" x14ac:dyDescent="0.25">
      <c r="A261">
        <v>2.6799999999999893E-2</v>
      </c>
      <c r="B261" s="4">
        <v>146000</v>
      </c>
      <c r="C261">
        <v>0</v>
      </c>
      <c r="D261" s="4">
        <v>683000</v>
      </c>
      <c r="E261">
        <v>0</v>
      </c>
      <c r="F261">
        <v>17.600000000000001</v>
      </c>
      <c r="G261">
        <v>100</v>
      </c>
      <c r="H261">
        <v>0</v>
      </c>
      <c r="I261">
        <v>17.600000000000001</v>
      </c>
      <c r="J261" t="s">
        <v>0</v>
      </c>
    </row>
    <row r="262" spans="1:10" x14ac:dyDescent="0.25">
      <c r="A262">
        <v>2.6899999999999893E-2</v>
      </c>
      <c r="B262" s="4">
        <v>146000</v>
      </c>
      <c r="C262">
        <v>0</v>
      </c>
      <c r="D262" s="4">
        <v>683000</v>
      </c>
      <c r="E262">
        <v>0</v>
      </c>
      <c r="F262">
        <v>17.600000000000001</v>
      </c>
      <c r="G262">
        <v>100</v>
      </c>
      <c r="H262">
        <v>0</v>
      </c>
      <c r="I262">
        <v>17.600000000000001</v>
      </c>
      <c r="J262" t="s">
        <v>0</v>
      </c>
    </row>
    <row r="263" spans="1:10" x14ac:dyDescent="0.25">
      <c r="A263">
        <v>2.6999999999999892E-2</v>
      </c>
      <c r="B263" s="4">
        <v>146000</v>
      </c>
      <c r="C263">
        <v>0</v>
      </c>
      <c r="D263" s="4">
        <v>683000</v>
      </c>
      <c r="E263">
        <v>0</v>
      </c>
      <c r="F263">
        <v>17.600000000000001</v>
      </c>
      <c r="G263">
        <v>100</v>
      </c>
      <c r="H263">
        <v>0</v>
      </c>
      <c r="I263">
        <v>17.600000000000001</v>
      </c>
      <c r="J263" t="s">
        <v>0</v>
      </c>
    </row>
    <row r="264" spans="1:10" x14ac:dyDescent="0.25">
      <c r="A264">
        <v>2.7099999999999892E-2</v>
      </c>
      <c r="B264" s="4">
        <v>146000</v>
      </c>
      <c r="C264">
        <v>0</v>
      </c>
      <c r="D264" s="4">
        <v>683000</v>
      </c>
      <c r="E264">
        <v>0</v>
      </c>
      <c r="F264">
        <v>17.600000000000001</v>
      </c>
      <c r="G264">
        <v>100</v>
      </c>
      <c r="H264">
        <v>0</v>
      </c>
      <c r="I264">
        <v>17.600000000000001</v>
      </c>
      <c r="J264" t="s">
        <v>0</v>
      </c>
    </row>
    <row r="265" spans="1:10" x14ac:dyDescent="0.25">
      <c r="A265">
        <v>2.7199999999999891E-2</v>
      </c>
      <c r="B265" s="4">
        <v>146000</v>
      </c>
      <c r="C265">
        <v>0</v>
      </c>
      <c r="D265" s="4">
        <v>683000</v>
      </c>
      <c r="E265">
        <v>0</v>
      </c>
      <c r="F265">
        <v>17.600000000000001</v>
      </c>
      <c r="G265">
        <v>100</v>
      </c>
      <c r="H265">
        <v>0</v>
      </c>
      <c r="I265">
        <v>17.600000000000001</v>
      </c>
      <c r="J265" t="s">
        <v>0</v>
      </c>
    </row>
    <row r="266" spans="1:10" x14ac:dyDescent="0.25">
      <c r="A266">
        <v>2.729999999999989E-2</v>
      </c>
      <c r="B266" s="4">
        <v>146000</v>
      </c>
      <c r="C266">
        <v>0</v>
      </c>
      <c r="D266" s="4">
        <v>683000</v>
      </c>
      <c r="E266">
        <v>0</v>
      </c>
      <c r="F266">
        <v>17.600000000000001</v>
      </c>
      <c r="G266">
        <v>100</v>
      </c>
      <c r="H266">
        <v>0</v>
      </c>
      <c r="I266">
        <v>17.600000000000001</v>
      </c>
      <c r="J266" t="s">
        <v>0</v>
      </c>
    </row>
    <row r="267" spans="1:10" x14ac:dyDescent="0.25">
      <c r="A267">
        <v>2.739999999999989E-2</v>
      </c>
      <c r="B267" s="4">
        <v>146000</v>
      </c>
      <c r="C267">
        <v>0</v>
      </c>
      <c r="D267" s="4">
        <v>683000</v>
      </c>
      <c r="E267">
        <v>0</v>
      </c>
      <c r="F267">
        <v>17.600000000000001</v>
      </c>
      <c r="G267">
        <v>100</v>
      </c>
      <c r="H267">
        <v>0</v>
      </c>
      <c r="I267">
        <v>17.600000000000001</v>
      </c>
      <c r="J267" t="s">
        <v>0</v>
      </c>
    </row>
    <row r="268" spans="1:10" x14ac:dyDescent="0.25">
      <c r="A268">
        <v>2.7499999999999889E-2</v>
      </c>
      <c r="B268" s="4">
        <v>146000</v>
      </c>
      <c r="C268">
        <v>0</v>
      </c>
      <c r="D268" s="4">
        <v>683000</v>
      </c>
      <c r="E268">
        <v>0</v>
      </c>
      <c r="F268">
        <v>17.600000000000001</v>
      </c>
      <c r="G268">
        <v>100</v>
      </c>
      <c r="H268">
        <v>0</v>
      </c>
      <c r="I268">
        <v>17.600000000000001</v>
      </c>
      <c r="J268" t="s">
        <v>0</v>
      </c>
    </row>
    <row r="269" spans="1:10" x14ac:dyDescent="0.25">
      <c r="A269">
        <v>2.7599999999999889E-2</v>
      </c>
      <c r="B269" s="4">
        <v>146000</v>
      </c>
      <c r="C269">
        <v>0</v>
      </c>
      <c r="D269" s="4">
        <v>683000</v>
      </c>
      <c r="E269">
        <v>0</v>
      </c>
      <c r="F269">
        <v>17.600000000000001</v>
      </c>
      <c r="G269">
        <v>100</v>
      </c>
      <c r="H269">
        <v>0</v>
      </c>
      <c r="I269">
        <v>17.600000000000001</v>
      </c>
      <c r="J269" t="s">
        <v>0</v>
      </c>
    </row>
    <row r="270" spans="1:10" x14ac:dyDescent="0.25">
      <c r="A270">
        <v>2.7699999999999888E-2</v>
      </c>
      <c r="B270" s="4">
        <v>146000</v>
      </c>
      <c r="C270">
        <v>0</v>
      </c>
      <c r="D270" s="4">
        <v>683000</v>
      </c>
      <c r="E270">
        <v>0</v>
      </c>
      <c r="F270">
        <v>17.600000000000001</v>
      </c>
      <c r="G270">
        <v>100</v>
      </c>
      <c r="H270">
        <v>0</v>
      </c>
      <c r="I270">
        <v>17.600000000000001</v>
      </c>
      <c r="J270" t="s">
        <v>0</v>
      </c>
    </row>
    <row r="271" spans="1:10" x14ac:dyDescent="0.25">
      <c r="A271">
        <v>2.7799999999999887E-2</v>
      </c>
      <c r="B271" s="4">
        <v>146000</v>
      </c>
      <c r="C271">
        <v>0</v>
      </c>
      <c r="D271" s="4">
        <v>683000</v>
      </c>
      <c r="E271">
        <v>0</v>
      </c>
      <c r="F271">
        <v>17.600000000000001</v>
      </c>
      <c r="G271">
        <v>100</v>
      </c>
      <c r="H271">
        <v>0</v>
      </c>
      <c r="I271">
        <v>17.600000000000001</v>
      </c>
      <c r="J271" t="s">
        <v>0</v>
      </c>
    </row>
    <row r="272" spans="1:10" x14ac:dyDescent="0.25">
      <c r="A272">
        <v>2.7899999999999887E-2</v>
      </c>
      <c r="B272" s="4">
        <v>146000</v>
      </c>
      <c r="C272">
        <v>0</v>
      </c>
      <c r="D272" s="4">
        <v>683000</v>
      </c>
      <c r="E272">
        <v>0</v>
      </c>
      <c r="F272">
        <v>17.600000000000001</v>
      </c>
      <c r="G272">
        <v>100</v>
      </c>
      <c r="H272">
        <v>0</v>
      </c>
      <c r="I272">
        <v>17.600000000000001</v>
      </c>
      <c r="J272" t="s">
        <v>0</v>
      </c>
    </row>
    <row r="273" spans="1:10" x14ac:dyDescent="0.25">
      <c r="A273">
        <v>2.7999999999999886E-2</v>
      </c>
      <c r="B273" s="4">
        <v>146000</v>
      </c>
      <c r="C273">
        <v>0</v>
      </c>
      <c r="D273" s="4">
        <v>683000</v>
      </c>
      <c r="E273">
        <v>0</v>
      </c>
      <c r="F273">
        <v>17.600000000000001</v>
      </c>
      <c r="G273">
        <v>100</v>
      </c>
      <c r="H273">
        <v>0</v>
      </c>
      <c r="I273">
        <v>17.600000000000001</v>
      </c>
      <c r="J273" t="s">
        <v>0</v>
      </c>
    </row>
    <row r="274" spans="1:10" x14ac:dyDescent="0.25">
      <c r="A274">
        <v>2.8099999999999885E-2</v>
      </c>
      <c r="B274" s="4">
        <v>146000</v>
      </c>
      <c r="C274">
        <v>0</v>
      </c>
      <c r="D274" s="4">
        <v>683000</v>
      </c>
      <c r="E274">
        <v>0</v>
      </c>
      <c r="F274">
        <v>17.600000000000001</v>
      </c>
      <c r="G274">
        <v>100</v>
      </c>
      <c r="H274">
        <v>0</v>
      </c>
      <c r="I274">
        <v>17.600000000000001</v>
      </c>
      <c r="J274" t="s">
        <v>0</v>
      </c>
    </row>
    <row r="275" spans="1:10" x14ac:dyDescent="0.25">
      <c r="A275">
        <v>2.8199999999999885E-2</v>
      </c>
      <c r="B275" s="4">
        <v>146000</v>
      </c>
      <c r="C275">
        <v>0</v>
      </c>
      <c r="D275" s="4">
        <v>683000</v>
      </c>
      <c r="E275">
        <v>0</v>
      </c>
      <c r="F275">
        <v>17.600000000000001</v>
      </c>
      <c r="G275">
        <v>100</v>
      </c>
      <c r="H275">
        <v>0</v>
      </c>
      <c r="I275">
        <v>17.600000000000001</v>
      </c>
      <c r="J275" t="s">
        <v>0</v>
      </c>
    </row>
    <row r="276" spans="1:10" x14ac:dyDescent="0.25">
      <c r="A276">
        <v>2.8299999999999884E-2</v>
      </c>
      <c r="B276" s="4">
        <v>146000</v>
      </c>
      <c r="C276">
        <v>0</v>
      </c>
      <c r="D276" s="4">
        <v>683000</v>
      </c>
      <c r="E276">
        <v>0</v>
      </c>
      <c r="F276">
        <v>17.600000000000001</v>
      </c>
      <c r="G276">
        <v>100</v>
      </c>
      <c r="H276">
        <v>0</v>
      </c>
      <c r="I276">
        <v>17.600000000000001</v>
      </c>
      <c r="J276" t="s">
        <v>0</v>
      </c>
    </row>
    <row r="277" spans="1:10" x14ac:dyDescent="0.25">
      <c r="A277">
        <v>2.8399999999999884E-2</v>
      </c>
      <c r="B277" s="4">
        <v>146000</v>
      </c>
      <c r="C277">
        <v>0</v>
      </c>
      <c r="D277" s="4">
        <v>683000</v>
      </c>
      <c r="E277">
        <v>0</v>
      </c>
      <c r="F277">
        <v>17.600000000000001</v>
      </c>
      <c r="G277">
        <v>100</v>
      </c>
      <c r="H277">
        <v>0</v>
      </c>
      <c r="I277">
        <v>17.600000000000001</v>
      </c>
      <c r="J277" t="s">
        <v>0</v>
      </c>
    </row>
    <row r="278" spans="1:10" x14ac:dyDescent="0.25">
      <c r="A278">
        <v>2.8499999999999883E-2</v>
      </c>
      <c r="B278" s="4">
        <v>146000</v>
      </c>
      <c r="C278">
        <v>0</v>
      </c>
      <c r="D278" s="4">
        <v>683000</v>
      </c>
      <c r="E278">
        <v>0</v>
      </c>
      <c r="F278">
        <v>17.600000000000001</v>
      </c>
      <c r="G278">
        <v>100</v>
      </c>
      <c r="H278">
        <v>0</v>
      </c>
      <c r="I278">
        <v>17.600000000000001</v>
      </c>
      <c r="J278" t="s">
        <v>0</v>
      </c>
    </row>
    <row r="279" spans="1:10" x14ac:dyDescent="0.25">
      <c r="A279">
        <v>2.8599999999999882E-2</v>
      </c>
      <c r="B279" s="4">
        <v>146000</v>
      </c>
      <c r="C279">
        <v>0</v>
      </c>
      <c r="D279" s="4">
        <v>683000</v>
      </c>
      <c r="E279">
        <v>0</v>
      </c>
      <c r="F279">
        <v>17.600000000000001</v>
      </c>
      <c r="G279">
        <v>100</v>
      </c>
      <c r="H279">
        <v>0</v>
      </c>
      <c r="I279">
        <v>17.600000000000001</v>
      </c>
      <c r="J279" t="s">
        <v>0</v>
      </c>
    </row>
    <row r="280" spans="1:10" x14ac:dyDescent="0.25">
      <c r="A280">
        <v>2.8699999999999882E-2</v>
      </c>
      <c r="B280" s="4">
        <v>146000</v>
      </c>
      <c r="C280">
        <v>0</v>
      </c>
      <c r="D280" s="4">
        <v>683000</v>
      </c>
      <c r="E280">
        <v>0</v>
      </c>
      <c r="F280">
        <v>17.600000000000001</v>
      </c>
      <c r="G280">
        <v>100</v>
      </c>
      <c r="H280">
        <v>0</v>
      </c>
      <c r="I280">
        <v>17.600000000000001</v>
      </c>
      <c r="J280" t="s">
        <v>0</v>
      </c>
    </row>
    <row r="281" spans="1:10" x14ac:dyDescent="0.25">
      <c r="A281">
        <v>2.8799999999999881E-2</v>
      </c>
      <c r="B281" s="4">
        <v>146000</v>
      </c>
      <c r="C281">
        <v>0</v>
      </c>
      <c r="D281" s="4">
        <v>683000</v>
      </c>
      <c r="E281">
        <v>0</v>
      </c>
      <c r="F281">
        <v>17.600000000000001</v>
      </c>
      <c r="G281">
        <v>100</v>
      </c>
      <c r="H281">
        <v>0</v>
      </c>
      <c r="I281">
        <v>17.600000000000001</v>
      </c>
      <c r="J281" t="s">
        <v>0</v>
      </c>
    </row>
    <row r="282" spans="1:10" x14ac:dyDescent="0.25">
      <c r="A282">
        <v>2.8899999999999881E-2</v>
      </c>
      <c r="B282" s="4">
        <v>146000</v>
      </c>
      <c r="C282">
        <v>0</v>
      </c>
      <c r="D282" s="4">
        <v>683000</v>
      </c>
      <c r="E282">
        <v>0</v>
      </c>
      <c r="F282">
        <v>17.600000000000001</v>
      </c>
      <c r="G282">
        <v>100</v>
      </c>
      <c r="H282">
        <v>0</v>
      </c>
      <c r="I282">
        <v>17.600000000000001</v>
      </c>
      <c r="J282" t="s">
        <v>0</v>
      </c>
    </row>
    <row r="283" spans="1:10" x14ac:dyDescent="0.25">
      <c r="A283">
        <v>2.899999999999988E-2</v>
      </c>
      <c r="B283" s="4">
        <v>146000</v>
      </c>
      <c r="C283">
        <v>0</v>
      </c>
      <c r="D283" s="4">
        <v>683000</v>
      </c>
      <c r="E283">
        <v>0</v>
      </c>
      <c r="F283">
        <v>17.600000000000001</v>
      </c>
      <c r="G283">
        <v>100</v>
      </c>
      <c r="H283">
        <v>0</v>
      </c>
      <c r="I283">
        <v>17.600000000000001</v>
      </c>
      <c r="J283" t="s">
        <v>0</v>
      </c>
    </row>
    <row r="284" spans="1:10" x14ac:dyDescent="0.25">
      <c r="A284">
        <v>2.9099999999999879E-2</v>
      </c>
      <c r="B284" s="4">
        <v>146000</v>
      </c>
      <c r="C284">
        <v>0</v>
      </c>
      <c r="D284" s="4">
        <v>683000</v>
      </c>
      <c r="E284">
        <v>0</v>
      </c>
      <c r="F284">
        <v>17.600000000000001</v>
      </c>
      <c r="G284">
        <v>100</v>
      </c>
      <c r="H284">
        <v>0</v>
      </c>
      <c r="I284">
        <v>17.600000000000001</v>
      </c>
      <c r="J284" t="s">
        <v>0</v>
      </c>
    </row>
    <row r="285" spans="1:10" x14ac:dyDescent="0.25">
      <c r="A285">
        <v>2.9199999999999879E-2</v>
      </c>
      <c r="B285" s="4">
        <v>146000</v>
      </c>
      <c r="C285">
        <v>0</v>
      </c>
      <c r="D285" s="4">
        <v>683000</v>
      </c>
      <c r="E285">
        <v>0</v>
      </c>
      <c r="F285">
        <v>17.600000000000001</v>
      </c>
      <c r="G285">
        <v>100</v>
      </c>
      <c r="H285">
        <v>0</v>
      </c>
      <c r="I285">
        <v>17.600000000000001</v>
      </c>
      <c r="J285" t="s">
        <v>0</v>
      </c>
    </row>
    <row r="286" spans="1:10" x14ac:dyDescent="0.25">
      <c r="A286">
        <v>2.9299999999999878E-2</v>
      </c>
      <c r="B286" s="4">
        <v>146000</v>
      </c>
      <c r="C286">
        <v>0</v>
      </c>
      <c r="D286" s="4">
        <v>683000</v>
      </c>
      <c r="E286">
        <v>0</v>
      </c>
      <c r="F286">
        <v>17.600000000000001</v>
      </c>
      <c r="G286">
        <v>100</v>
      </c>
      <c r="H286">
        <v>0</v>
      </c>
      <c r="I286">
        <v>17.600000000000001</v>
      </c>
      <c r="J286" t="s">
        <v>0</v>
      </c>
    </row>
    <row r="287" spans="1:10" x14ac:dyDescent="0.25">
      <c r="A287">
        <v>2.9399999999999878E-2</v>
      </c>
      <c r="B287" s="4">
        <v>146000</v>
      </c>
      <c r="C287">
        <v>0</v>
      </c>
      <c r="D287" s="4">
        <v>683000</v>
      </c>
      <c r="E287">
        <v>0</v>
      </c>
      <c r="F287">
        <v>17.600000000000001</v>
      </c>
      <c r="G287">
        <v>100</v>
      </c>
      <c r="H287">
        <v>0</v>
      </c>
      <c r="I287">
        <v>17.600000000000001</v>
      </c>
      <c r="J287" t="s">
        <v>0</v>
      </c>
    </row>
    <row r="288" spans="1:10" x14ac:dyDescent="0.25">
      <c r="A288">
        <v>2.9499999999999877E-2</v>
      </c>
      <c r="B288" s="4">
        <v>146000</v>
      </c>
      <c r="C288">
        <v>0</v>
      </c>
      <c r="D288" s="4">
        <v>683000</v>
      </c>
      <c r="E288">
        <v>0</v>
      </c>
      <c r="F288">
        <v>17.600000000000001</v>
      </c>
      <c r="G288">
        <v>100</v>
      </c>
      <c r="H288">
        <v>0</v>
      </c>
      <c r="I288">
        <v>17.600000000000001</v>
      </c>
      <c r="J288" t="s">
        <v>0</v>
      </c>
    </row>
    <row r="289" spans="1:10" x14ac:dyDescent="0.25">
      <c r="A289">
        <v>2.9599999999999876E-2</v>
      </c>
      <c r="B289" s="4">
        <v>146000</v>
      </c>
      <c r="C289">
        <v>0</v>
      </c>
      <c r="D289" s="4">
        <v>683000</v>
      </c>
      <c r="E289">
        <v>0</v>
      </c>
      <c r="F289">
        <v>17.600000000000001</v>
      </c>
      <c r="G289">
        <v>100</v>
      </c>
      <c r="H289">
        <v>0</v>
      </c>
      <c r="I289">
        <v>17.600000000000001</v>
      </c>
      <c r="J289" t="s">
        <v>0</v>
      </c>
    </row>
    <row r="290" spans="1:10" x14ac:dyDescent="0.25">
      <c r="A290">
        <v>2.9699999999999876E-2</v>
      </c>
      <c r="B290" s="4">
        <v>146000</v>
      </c>
      <c r="C290">
        <v>0</v>
      </c>
      <c r="D290" s="4">
        <v>683000</v>
      </c>
      <c r="E290">
        <v>0</v>
      </c>
      <c r="F290">
        <v>17.600000000000001</v>
      </c>
      <c r="G290">
        <v>100</v>
      </c>
      <c r="H290">
        <v>0</v>
      </c>
      <c r="I290">
        <v>17.600000000000001</v>
      </c>
      <c r="J290" t="s">
        <v>0</v>
      </c>
    </row>
    <row r="291" spans="1:10" x14ac:dyDescent="0.25">
      <c r="A291">
        <v>2.9799999999999875E-2</v>
      </c>
      <c r="B291" s="4">
        <v>146000</v>
      </c>
      <c r="C291">
        <v>0</v>
      </c>
      <c r="D291" s="4">
        <v>683000</v>
      </c>
      <c r="E291">
        <v>0</v>
      </c>
      <c r="F291">
        <v>17.600000000000001</v>
      </c>
      <c r="G291">
        <v>100</v>
      </c>
      <c r="H291">
        <v>0</v>
      </c>
      <c r="I291">
        <v>17.600000000000001</v>
      </c>
      <c r="J291" t="s">
        <v>0</v>
      </c>
    </row>
    <row r="292" spans="1:10" x14ac:dyDescent="0.25">
      <c r="A292">
        <v>2.9899999999999875E-2</v>
      </c>
      <c r="B292" s="4">
        <v>146000</v>
      </c>
      <c r="C292">
        <v>0</v>
      </c>
      <c r="D292" s="4">
        <v>683000</v>
      </c>
      <c r="E292">
        <v>0</v>
      </c>
      <c r="F292">
        <v>17.600000000000001</v>
      </c>
      <c r="G292">
        <v>100</v>
      </c>
      <c r="H292">
        <v>0</v>
      </c>
      <c r="I292">
        <v>17.600000000000001</v>
      </c>
      <c r="J292" t="s">
        <v>0</v>
      </c>
    </row>
    <row r="293" spans="1:10" x14ac:dyDescent="0.25">
      <c r="A293">
        <v>2.9999999999999874E-2</v>
      </c>
      <c r="B293" s="4">
        <v>146000</v>
      </c>
      <c r="C293">
        <v>0</v>
      </c>
      <c r="D293" s="4">
        <v>683000</v>
      </c>
      <c r="E293">
        <v>0</v>
      </c>
      <c r="F293">
        <v>17.600000000000001</v>
      </c>
      <c r="G293">
        <v>100</v>
      </c>
      <c r="H293">
        <v>0</v>
      </c>
      <c r="I293">
        <v>17.600000000000001</v>
      </c>
      <c r="J293" t="s">
        <v>0</v>
      </c>
    </row>
    <row r="294" spans="1:10" x14ac:dyDescent="0.25">
      <c r="A294">
        <v>3.0099999999999873E-2</v>
      </c>
      <c r="B294" s="4">
        <v>146000</v>
      </c>
      <c r="C294">
        <v>0</v>
      </c>
      <c r="D294" s="4">
        <v>683000</v>
      </c>
      <c r="E294">
        <v>0</v>
      </c>
      <c r="F294">
        <v>17.600000000000001</v>
      </c>
      <c r="G294">
        <v>100</v>
      </c>
      <c r="H294">
        <v>0</v>
      </c>
      <c r="I294">
        <v>17.600000000000001</v>
      </c>
      <c r="J294" t="s">
        <v>0</v>
      </c>
    </row>
    <row r="295" spans="1:10" x14ac:dyDescent="0.25">
      <c r="A295">
        <v>3.0199999999999873E-2</v>
      </c>
      <c r="B295" s="4">
        <v>146000</v>
      </c>
      <c r="C295">
        <v>0</v>
      </c>
      <c r="D295" s="4">
        <v>683000</v>
      </c>
      <c r="E295">
        <v>0</v>
      </c>
      <c r="F295">
        <v>17.600000000000001</v>
      </c>
      <c r="G295">
        <v>100</v>
      </c>
      <c r="H295">
        <v>0</v>
      </c>
      <c r="I295">
        <v>17.600000000000001</v>
      </c>
      <c r="J295" t="s">
        <v>0</v>
      </c>
    </row>
    <row r="296" spans="1:10" x14ac:dyDescent="0.25">
      <c r="A296">
        <v>3.0299999999999872E-2</v>
      </c>
      <c r="B296" s="4">
        <v>146000</v>
      </c>
      <c r="C296">
        <v>0</v>
      </c>
      <c r="D296" s="4">
        <v>683000</v>
      </c>
      <c r="E296">
        <v>0</v>
      </c>
      <c r="F296">
        <v>17.600000000000001</v>
      </c>
      <c r="G296">
        <v>100</v>
      </c>
      <c r="H296">
        <v>0</v>
      </c>
      <c r="I296">
        <v>17.600000000000001</v>
      </c>
      <c r="J296" t="s">
        <v>0</v>
      </c>
    </row>
    <row r="297" spans="1:10" x14ac:dyDescent="0.25">
      <c r="A297">
        <v>3.0399999999999872E-2</v>
      </c>
      <c r="B297" s="4">
        <v>146000</v>
      </c>
      <c r="C297">
        <v>0</v>
      </c>
      <c r="D297" s="4">
        <v>683000</v>
      </c>
      <c r="E297">
        <v>0</v>
      </c>
      <c r="F297">
        <v>17.600000000000001</v>
      </c>
      <c r="G297">
        <v>100</v>
      </c>
      <c r="H297">
        <v>0</v>
      </c>
      <c r="I297">
        <v>17.600000000000001</v>
      </c>
      <c r="J297" t="s">
        <v>0</v>
      </c>
    </row>
    <row r="298" spans="1:10" x14ac:dyDescent="0.25">
      <c r="A298">
        <v>3.0499999999999871E-2</v>
      </c>
      <c r="B298" s="4">
        <v>146000</v>
      </c>
      <c r="C298">
        <v>0</v>
      </c>
      <c r="D298" s="4">
        <v>683000</v>
      </c>
      <c r="E298">
        <v>0</v>
      </c>
      <c r="F298">
        <v>17.600000000000001</v>
      </c>
      <c r="G298">
        <v>100</v>
      </c>
      <c r="H298">
        <v>0</v>
      </c>
      <c r="I298">
        <v>17.600000000000001</v>
      </c>
      <c r="J298" t="s">
        <v>0</v>
      </c>
    </row>
    <row r="299" spans="1:10" x14ac:dyDescent="0.25">
      <c r="A299">
        <v>3.059999999999987E-2</v>
      </c>
      <c r="B299" s="4">
        <v>146000</v>
      </c>
      <c r="C299">
        <v>0</v>
      </c>
      <c r="D299" s="4">
        <v>683000</v>
      </c>
      <c r="E299">
        <v>0</v>
      </c>
      <c r="F299">
        <v>17.600000000000001</v>
      </c>
      <c r="G299">
        <v>100</v>
      </c>
      <c r="H299">
        <v>0</v>
      </c>
      <c r="I299">
        <v>17.600000000000001</v>
      </c>
      <c r="J299" t="s">
        <v>0</v>
      </c>
    </row>
    <row r="300" spans="1:10" x14ac:dyDescent="0.25">
      <c r="A300">
        <v>3.069999999999987E-2</v>
      </c>
      <c r="B300" s="4">
        <v>146000</v>
      </c>
      <c r="C300">
        <v>0</v>
      </c>
      <c r="D300" s="4">
        <v>683000</v>
      </c>
      <c r="E300">
        <v>0</v>
      </c>
      <c r="F300">
        <v>17.600000000000001</v>
      </c>
      <c r="G300">
        <v>100</v>
      </c>
      <c r="H300">
        <v>0</v>
      </c>
      <c r="I300">
        <v>17.600000000000001</v>
      </c>
      <c r="J300" t="s">
        <v>0</v>
      </c>
    </row>
    <row r="301" spans="1:10" x14ac:dyDescent="0.25">
      <c r="A301">
        <v>3.0799999999999869E-2</v>
      </c>
      <c r="B301" s="4">
        <v>146000</v>
      </c>
      <c r="C301">
        <v>0</v>
      </c>
      <c r="D301" s="4">
        <v>683000</v>
      </c>
      <c r="E301">
        <v>0</v>
      </c>
      <c r="F301">
        <v>17.600000000000001</v>
      </c>
      <c r="G301">
        <v>100</v>
      </c>
      <c r="H301">
        <v>0</v>
      </c>
      <c r="I301">
        <v>17.600000000000001</v>
      </c>
      <c r="J301" t="s">
        <v>0</v>
      </c>
    </row>
    <row r="302" spans="1:10" x14ac:dyDescent="0.25">
      <c r="A302">
        <v>3.0899999999999869E-2</v>
      </c>
      <c r="B302" s="4">
        <v>146000</v>
      </c>
      <c r="C302">
        <v>0</v>
      </c>
      <c r="D302" s="4">
        <v>683000</v>
      </c>
      <c r="E302">
        <v>0</v>
      </c>
      <c r="F302">
        <v>17.600000000000001</v>
      </c>
      <c r="G302">
        <v>100</v>
      </c>
      <c r="H302">
        <v>0</v>
      </c>
      <c r="I302">
        <v>17.600000000000001</v>
      </c>
      <c r="J302" t="s">
        <v>0</v>
      </c>
    </row>
    <row r="303" spans="1:10" x14ac:dyDescent="0.25">
      <c r="A303">
        <v>3.0999999999999868E-2</v>
      </c>
      <c r="B303" s="4">
        <v>146000</v>
      </c>
      <c r="C303">
        <v>0</v>
      </c>
      <c r="D303" s="4">
        <v>683000</v>
      </c>
      <c r="E303">
        <v>0</v>
      </c>
      <c r="F303">
        <v>17.600000000000001</v>
      </c>
      <c r="G303">
        <v>100</v>
      </c>
      <c r="H303">
        <v>0</v>
      </c>
      <c r="I303">
        <v>17.600000000000001</v>
      </c>
      <c r="J303" t="s">
        <v>0</v>
      </c>
    </row>
    <row r="304" spans="1:10" x14ac:dyDescent="0.25">
      <c r="A304">
        <v>3.1099999999999867E-2</v>
      </c>
      <c r="B304" s="4">
        <v>144000</v>
      </c>
      <c r="C304">
        <v>35161</v>
      </c>
      <c r="D304" s="4">
        <v>648000</v>
      </c>
      <c r="E304">
        <v>1228</v>
      </c>
      <c r="F304">
        <v>21.7</v>
      </c>
      <c r="G304">
        <v>99.2</v>
      </c>
      <c r="H304">
        <v>5.0999999999999996</v>
      </c>
      <c r="I304">
        <v>18.2</v>
      </c>
      <c r="J304">
        <v>96.6</v>
      </c>
    </row>
    <row r="305" spans="1:10" x14ac:dyDescent="0.25">
      <c r="A305">
        <v>3.1199999999999867E-2</v>
      </c>
      <c r="B305" s="4">
        <v>144000</v>
      </c>
      <c r="C305">
        <v>37166</v>
      </c>
      <c r="D305" s="4">
        <v>646000</v>
      </c>
      <c r="E305">
        <v>1275</v>
      </c>
      <c r="F305">
        <v>21.9</v>
      </c>
      <c r="G305">
        <v>99.1</v>
      </c>
      <c r="H305">
        <v>5.4</v>
      </c>
      <c r="I305">
        <v>18.3</v>
      </c>
      <c r="J305">
        <v>96.7</v>
      </c>
    </row>
    <row r="306" spans="1:10" x14ac:dyDescent="0.25">
      <c r="A306">
        <v>3.129999999999987E-2</v>
      </c>
      <c r="B306" s="4">
        <v>144000</v>
      </c>
      <c r="C306">
        <v>38950</v>
      </c>
      <c r="D306" s="4">
        <v>644000</v>
      </c>
      <c r="E306">
        <v>1301</v>
      </c>
      <c r="F306">
        <v>22.1</v>
      </c>
      <c r="G306">
        <v>99.1</v>
      </c>
      <c r="H306">
        <v>5.7</v>
      </c>
      <c r="I306">
        <v>18.3</v>
      </c>
      <c r="J306">
        <v>96.8</v>
      </c>
    </row>
    <row r="307" spans="1:10" x14ac:dyDescent="0.25">
      <c r="A307">
        <v>3.1399999999999872E-2</v>
      </c>
      <c r="B307" s="4">
        <v>144000</v>
      </c>
      <c r="C307">
        <v>40652</v>
      </c>
      <c r="D307" s="4">
        <v>642000</v>
      </c>
      <c r="E307">
        <v>1337</v>
      </c>
      <c r="F307">
        <v>22.3</v>
      </c>
      <c r="G307">
        <v>99.1</v>
      </c>
      <c r="H307">
        <v>6</v>
      </c>
      <c r="I307">
        <v>18.3</v>
      </c>
      <c r="J307">
        <v>96.8</v>
      </c>
    </row>
    <row r="308" spans="1:10" x14ac:dyDescent="0.25">
      <c r="A308">
        <v>3.1499999999999875E-2</v>
      </c>
      <c r="B308" s="4">
        <v>144000</v>
      </c>
      <c r="C308">
        <v>42221</v>
      </c>
      <c r="D308" s="4">
        <v>641000</v>
      </c>
      <c r="E308">
        <v>1357</v>
      </c>
      <c r="F308">
        <v>22.5</v>
      </c>
      <c r="G308">
        <v>99.1</v>
      </c>
      <c r="H308">
        <v>6.2</v>
      </c>
      <c r="I308">
        <v>18.399999999999999</v>
      </c>
      <c r="J308">
        <v>96.9</v>
      </c>
    </row>
    <row r="309" spans="1:10" x14ac:dyDescent="0.25">
      <c r="A309">
        <v>3.1599999999999878E-2</v>
      </c>
      <c r="B309" s="4">
        <v>144000</v>
      </c>
      <c r="C309">
        <v>43778</v>
      </c>
      <c r="D309" s="4">
        <v>639000</v>
      </c>
      <c r="E309">
        <v>1382</v>
      </c>
      <c r="F309">
        <v>22.7</v>
      </c>
      <c r="G309">
        <v>99.1</v>
      </c>
      <c r="H309">
        <v>6.4</v>
      </c>
      <c r="I309">
        <v>18.399999999999999</v>
      </c>
      <c r="J309">
        <v>96.9</v>
      </c>
    </row>
    <row r="310" spans="1:10" x14ac:dyDescent="0.25">
      <c r="A310">
        <v>3.1699999999999881E-2</v>
      </c>
      <c r="B310" s="4">
        <v>144000</v>
      </c>
      <c r="C310">
        <v>45162</v>
      </c>
      <c r="D310" s="4">
        <v>638000</v>
      </c>
      <c r="E310">
        <v>1402</v>
      </c>
      <c r="F310">
        <v>22.9</v>
      </c>
      <c r="G310">
        <v>99</v>
      </c>
      <c r="H310">
        <v>6.6</v>
      </c>
      <c r="I310">
        <v>18.399999999999999</v>
      </c>
      <c r="J310">
        <v>97</v>
      </c>
    </row>
    <row r="311" spans="1:10" x14ac:dyDescent="0.25">
      <c r="A311">
        <v>3.1799999999999884E-2</v>
      </c>
      <c r="B311" s="4">
        <v>144000</v>
      </c>
      <c r="C311">
        <v>46601</v>
      </c>
      <c r="D311" s="4">
        <v>636000</v>
      </c>
      <c r="E311">
        <v>1424</v>
      </c>
      <c r="F311">
        <v>23</v>
      </c>
      <c r="G311">
        <v>99</v>
      </c>
      <c r="H311">
        <v>6.8</v>
      </c>
      <c r="I311">
        <v>18.5</v>
      </c>
      <c r="J311">
        <v>97</v>
      </c>
    </row>
    <row r="312" spans="1:10" x14ac:dyDescent="0.25">
      <c r="A312">
        <v>3.1899999999999887E-2</v>
      </c>
      <c r="B312" s="4">
        <v>144000</v>
      </c>
      <c r="C312">
        <v>47967</v>
      </c>
      <c r="D312" s="4">
        <v>635000</v>
      </c>
      <c r="E312">
        <v>1451</v>
      </c>
      <c r="F312">
        <v>23.2</v>
      </c>
      <c r="G312">
        <v>99</v>
      </c>
      <c r="H312">
        <v>7</v>
      </c>
      <c r="I312">
        <v>18.5</v>
      </c>
      <c r="J312">
        <v>97.1</v>
      </c>
    </row>
    <row r="313" spans="1:10" x14ac:dyDescent="0.25">
      <c r="A313">
        <v>3.199999999999989E-2</v>
      </c>
      <c r="B313" s="4">
        <v>144000</v>
      </c>
      <c r="C313">
        <v>49335</v>
      </c>
      <c r="D313" s="4">
        <v>634000</v>
      </c>
      <c r="E313">
        <v>1476</v>
      </c>
      <c r="F313">
        <v>23.3</v>
      </c>
      <c r="G313">
        <v>99</v>
      </c>
      <c r="H313">
        <v>7.2</v>
      </c>
      <c r="I313">
        <v>18.5</v>
      </c>
      <c r="J313">
        <v>97.1</v>
      </c>
    </row>
    <row r="314" spans="1:10" x14ac:dyDescent="0.25">
      <c r="A314">
        <v>3.2099999999999893E-2</v>
      </c>
      <c r="B314" s="4">
        <v>144000</v>
      </c>
      <c r="C314">
        <v>50672</v>
      </c>
      <c r="D314" s="4">
        <v>632000</v>
      </c>
      <c r="E314">
        <v>1497</v>
      </c>
      <c r="F314">
        <v>23.5</v>
      </c>
      <c r="G314">
        <v>99</v>
      </c>
      <c r="H314">
        <v>7.4</v>
      </c>
      <c r="I314">
        <v>18.600000000000001</v>
      </c>
      <c r="J314">
        <v>97.1</v>
      </c>
    </row>
    <row r="315" spans="1:10" x14ac:dyDescent="0.25">
      <c r="A315">
        <v>3.2199999999999895E-2</v>
      </c>
      <c r="B315" s="4">
        <v>144000</v>
      </c>
      <c r="C315">
        <v>52009</v>
      </c>
      <c r="D315" s="4">
        <v>631000</v>
      </c>
      <c r="E315">
        <v>1511</v>
      </c>
      <c r="F315">
        <v>23.7</v>
      </c>
      <c r="G315">
        <v>99</v>
      </c>
      <c r="H315">
        <v>7.6</v>
      </c>
      <c r="I315">
        <v>18.600000000000001</v>
      </c>
      <c r="J315">
        <v>97.2</v>
      </c>
    </row>
    <row r="316" spans="1:10" x14ac:dyDescent="0.25">
      <c r="A316">
        <v>3.2299999999999898E-2</v>
      </c>
      <c r="B316" s="4">
        <v>144000</v>
      </c>
      <c r="C316">
        <v>53364</v>
      </c>
      <c r="D316" s="4">
        <v>630000</v>
      </c>
      <c r="E316">
        <v>1532</v>
      </c>
      <c r="F316">
        <v>23.8</v>
      </c>
      <c r="G316">
        <v>98.9</v>
      </c>
      <c r="H316">
        <v>7.8</v>
      </c>
      <c r="I316">
        <v>18.600000000000001</v>
      </c>
      <c r="J316">
        <v>97.2</v>
      </c>
    </row>
    <row r="317" spans="1:10" x14ac:dyDescent="0.25">
      <c r="A317">
        <v>3.2399999999999901E-2</v>
      </c>
      <c r="B317" s="4">
        <v>144000</v>
      </c>
      <c r="C317">
        <v>54543</v>
      </c>
      <c r="D317" s="4">
        <v>628000</v>
      </c>
      <c r="E317">
        <v>1557</v>
      </c>
      <c r="F317">
        <v>24</v>
      </c>
      <c r="G317">
        <v>98.9</v>
      </c>
      <c r="H317">
        <v>8</v>
      </c>
      <c r="I317">
        <v>18.600000000000001</v>
      </c>
      <c r="J317">
        <v>97.2</v>
      </c>
    </row>
    <row r="318" spans="1:10" x14ac:dyDescent="0.25">
      <c r="A318">
        <v>3.2499999999999904E-2</v>
      </c>
      <c r="B318" s="4">
        <v>144000</v>
      </c>
      <c r="C318">
        <v>55759</v>
      </c>
      <c r="D318" s="4">
        <v>627000</v>
      </c>
      <c r="E318">
        <v>1570</v>
      </c>
      <c r="F318">
        <v>24.1</v>
      </c>
      <c r="G318">
        <v>98.9</v>
      </c>
      <c r="H318">
        <v>8.1999999999999993</v>
      </c>
      <c r="I318">
        <v>18.7</v>
      </c>
      <c r="J318">
        <v>97.3</v>
      </c>
    </row>
    <row r="319" spans="1:10" x14ac:dyDescent="0.25">
      <c r="A319">
        <v>3.2599999999999907E-2</v>
      </c>
      <c r="B319" s="4">
        <v>144000</v>
      </c>
      <c r="C319">
        <v>57018</v>
      </c>
      <c r="D319" s="4">
        <v>626000</v>
      </c>
      <c r="E319">
        <v>1588</v>
      </c>
      <c r="F319">
        <v>24.3</v>
      </c>
      <c r="G319">
        <v>98.9</v>
      </c>
      <c r="H319">
        <v>8.3000000000000007</v>
      </c>
      <c r="I319">
        <v>18.7</v>
      </c>
      <c r="J319">
        <v>97.3</v>
      </c>
    </row>
    <row r="320" spans="1:10" x14ac:dyDescent="0.25">
      <c r="A320">
        <v>3.269999999999991E-2</v>
      </c>
      <c r="B320" s="4">
        <v>144000</v>
      </c>
      <c r="C320">
        <v>58136</v>
      </c>
      <c r="D320" s="4">
        <v>625000</v>
      </c>
      <c r="E320">
        <v>1612</v>
      </c>
      <c r="F320">
        <v>24.4</v>
      </c>
      <c r="G320">
        <v>98.9</v>
      </c>
      <c r="H320">
        <v>8.5</v>
      </c>
      <c r="I320">
        <v>18.7</v>
      </c>
      <c r="J320">
        <v>97.3</v>
      </c>
    </row>
    <row r="321" spans="1:10" x14ac:dyDescent="0.25">
      <c r="A321">
        <v>3.2799999999999913E-2</v>
      </c>
      <c r="B321" s="4">
        <v>144000</v>
      </c>
      <c r="C321">
        <v>59295</v>
      </c>
      <c r="D321" s="4">
        <v>624000</v>
      </c>
      <c r="E321">
        <v>1633</v>
      </c>
      <c r="F321">
        <v>24.5</v>
      </c>
      <c r="G321">
        <v>98.9</v>
      </c>
      <c r="H321">
        <v>8.6999999999999993</v>
      </c>
      <c r="I321">
        <v>18.8</v>
      </c>
      <c r="J321">
        <v>97.3</v>
      </c>
    </row>
    <row r="322" spans="1:10" x14ac:dyDescent="0.25">
      <c r="A322">
        <v>3.2899999999999915E-2</v>
      </c>
      <c r="B322" s="4">
        <v>144000</v>
      </c>
      <c r="C322">
        <v>60451</v>
      </c>
      <c r="D322" s="4">
        <v>623000</v>
      </c>
      <c r="E322">
        <v>1652</v>
      </c>
      <c r="F322">
        <v>24.7</v>
      </c>
      <c r="G322">
        <v>98.9</v>
      </c>
      <c r="H322">
        <v>8.9</v>
      </c>
      <c r="I322">
        <v>18.8</v>
      </c>
      <c r="J322">
        <v>97.3</v>
      </c>
    </row>
    <row r="323" spans="1:10" x14ac:dyDescent="0.25">
      <c r="A323">
        <v>3.2999999999999918E-2</v>
      </c>
      <c r="B323" s="4">
        <v>144000</v>
      </c>
      <c r="C323">
        <v>61522</v>
      </c>
      <c r="D323" s="4">
        <v>621000</v>
      </c>
      <c r="E323">
        <v>1670</v>
      </c>
      <c r="F323">
        <v>24.8</v>
      </c>
      <c r="G323">
        <v>98.9</v>
      </c>
      <c r="H323">
        <v>9</v>
      </c>
      <c r="I323">
        <v>18.8</v>
      </c>
      <c r="J323">
        <v>97.4</v>
      </c>
    </row>
    <row r="324" spans="1:10" x14ac:dyDescent="0.25">
      <c r="A324">
        <v>3.3099999999999921E-2</v>
      </c>
      <c r="B324" s="4">
        <v>144000</v>
      </c>
      <c r="C324">
        <v>62641</v>
      </c>
      <c r="D324" s="4">
        <v>620000</v>
      </c>
      <c r="E324">
        <v>1687</v>
      </c>
      <c r="F324">
        <v>24.9</v>
      </c>
      <c r="G324">
        <v>98.8</v>
      </c>
      <c r="H324">
        <v>9.1999999999999993</v>
      </c>
      <c r="I324">
        <v>18.8</v>
      </c>
      <c r="J324">
        <v>97.4</v>
      </c>
    </row>
    <row r="325" spans="1:10" x14ac:dyDescent="0.25">
      <c r="A325">
        <v>3.3199999999999924E-2</v>
      </c>
      <c r="B325" s="4">
        <v>144000</v>
      </c>
      <c r="C325">
        <v>63738</v>
      </c>
      <c r="D325" s="4">
        <v>619000</v>
      </c>
      <c r="E325">
        <v>1704</v>
      </c>
      <c r="F325">
        <v>25.1</v>
      </c>
      <c r="G325">
        <v>98.8</v>
      </c>
      <c r="H325">
        <v>9.3000000000000007</v>
      </c>
      <c r="I325">
        <v>18.899999999999999</v>
      </c>
      <c r="J325">
        <v>97.4</v>
      </c>
    </row>
    <row r="326" spans="1:10" x14ac:dyDescent="0.25">
      <c r="A326">
        <v>3.3299999999999927E-2</v>
      </c>
      <c r="B326" s="4">
        <v>144000</v>
      </c>
      <c r="C326">
        <v>64861</v>
      </c>
      <c r="D326" s="4">
        <v>618000</v>
      </c>
      <c r="E326">
        <v>1721</v>
      </c>
      <c r="F326">
        <v>25.2</v>
      </c>
      <c r="G326">
        <v>98.8</v>
      </c>
      <c r="H326">
        <v>9.5</v>
      </c>
      <c r="I326">
        <v>18.899999999999999</v>
      </c>
      <c r="J326">
        <v>97.4</v>
      </c>
    </row>
    <row r="327" spans="1:10" x14ac:dyDescent="0.25">
      <c r="A327">
        <v>3.339999999999993E-2</v>
      </c>
      <c r="B327" s="4">
        <v>144000</v>
      </c>
      <c r="C327">
        <v>65889</v>
      </c>
      <c r="D327" s="4">
        <v>617000</v>
      </c>
      <c r="E327">
        <v>1734</v>
      </c>
      <c r="F327">
        <v>25.3</v>
      </c>
      <c r="G327">
        <v>98.8</v>
      </c>
      <c r="H327">
        <v>9.6</v>
      </c>
      <c r="I327">
        <v>18.899999999999999</v>
      </c>
      <c r="J327">
        <v>97.4</v>
      </c>
    </row>
    <row r="328" spans="1:10" x14ac:dyDescent="0.25">
      <c r="A328">
        <v>3.3499999999999933E-2</v>
      </c>
      <c r="B328" s="4">
        <v>144000</v>
      </c>
      <c r="C328">
        <v>66909</v>
      </c>
      <c r="D328" s="4">
        <v>616000</v>
      </c>
      <c r="E328">
        <v>1752</v>
      </c>
      <c r="F328">
        <v>25.4</v>
      </c>
      <c r="G328">
        <v>98.8</v>
      </c>
      <c r="H328">
        <v>9.8000000000000007</v>
      </c>
      <c r="I328">
        <v>18.899999999999999</v>
      </c>
      <c r="J328">
        <v>97.4</v>
      </c>
    </row>
    <row r="329" spans="1:10" x14ac:dyDescent="0.25">
      <c r="A329">
        <v>3.3599999999999935E-2</v>
      </c>
      <c r="B329" s="4">
        <v>144000</v>
      </c>
      <c r="C329">
        <v>67986</v>
      </c>
      <c r="D329" s="4">
        <v>615000</v>
      </c>
      <c r="E329">
        <v>1763</v>
      </c>
      <c r="F329">
        <v>25.6</v>
      </c>
      <c r="G329">
        <v>98.8</v>
      </c>
      <c r="H329">
        <v>10</v>
      </c>
      <c r="I329">
        <v>19</v>
      </c>
      <c r="J329">
        <v>97.5</v>
      </c>
    </row>
    <row r="330" spans="1:10" x14ac:dyDescent="0.25">
      <c r="A330">
        <v>3.3699999999999938E-2</v>
      </c>
      <c r="B330" s="4">
        <v>144000</v>
      </c>
      <c r="C330">
        <v>68951</v>
      </c>
      <c r="D330" s="4">
        <v>614000</v>
      </c>
      <c r="E330">
        <v>1779</v>
      </c>
      <c r="F330">
        <v>25.7</v>
      </c>
      <c r="G330">
        <v>98.8</v>
      </c>
      <c r="H330">
        <v>10.1</v>
      </c>
      <c r="I330">
        <v>19</v>
      </c>
      <c r="J330">
        <v>97.5</v>
      </c>
    </row>
    <row r="331" spans="1:10" x14ac:dyDescent="0.25">
      <c r="A331">
        <v>3.3799999999999941E-2</v>
      </c>
      <c r="B331" s="4">
        <v>144000</v>
      </c>
      <c r="C331">
        <v>69976</v>
      </c>
      <c r="D331" s="4">
        <v>613000</v>
      </c>
      <c r="E331">
        <v>1793</v>
      </c>
      <c r="F331">
        <v>25.8</v>
      </c>
      <c r="G331">
        <v>98.8</v>
      </c>
      <c r="H331">
        <v>10.199999999999999</v>
      </c>
      <c r="I331">
        <v>19</v>
      </c>
      <c r="J331">
        <v>97.5</v>
      </c>
    </row>
    <row r="332" spans="1:10" x14ac:dyDescent="0.25">
      <c r="A332">
        <v>3.3899999999999944E-2</v>
      </c>
      <c r="B332" s="4">
        <v>144000</v>
      </c>
      <c r="C332">
        <v>70967</v>
      </c>
      <c r="D332" s="4">
        <v>612000</v>
      </c>
      <c r="E332">
        <v>1801</v>
      </c>
      <c r="F332">
        <v>25.9</v>
      </c>
      <c r="G332">
        <v>98.8</v>
      </c>
      <c r="H332">
        <v>10.4</v>
      </c>
      <c r="I332">
        <v>19</v>
      </c>
      <c r="J332">
        <v>97.5</v>
      </c>
    </row>
    <row r="333" spans="1:10" x14ac:dyDescent="0.25">
      <c r="A333">
        <v>3.3999999999999947E-2</v>
      </c>
      <c r="B333" s="4">
        <v>144000</v>
      </c>
      <c r="C333">
        <v>72003</v>
      </c>
      <c r="D333" s="4">
        <v>611000</v>
      </c>
      <c r="E333">
        <v>1825</v>
      </c>
      <c r="F333">
        <v>26</v>
      </c>
      <c r="G333">
        <v>98.7</v>
      </c>
      <c r="H333">
        <v>10.5</v>
      </c>
      <c r="I333">
        <v>19</v>
      </c>
      <c r="J333">
        <v>97.5</v>
      </c>
    </row>
    <row r="334" spans="1:10" x14ac:dyDescent="0.25">
      <c r="A334">
        <v>3.409999999999995E-2</v>
      </c>
      <c r="B334" s="4">
        <v>144000</v>
      </c>
      <c r="C334">
        <v>72986</v>
      </c>
      <c r="D334" s="4">
        <v>610000</v>
      </c>
      <c r="E334">
        <v>1843</v>
      </c>
      <c r="F334">
        <v>26.2</v>
      </c>
      <c r="G334">
        <v>98.7</v>
      </c>
      <c r="H334">
        <v>10.7</v>
      </c>
      <c r="I334">
        <v>19.100000000000001</v>
      </c>
      <c r="J334">
        <v>97.5</v>
      </c>
    </row>
    <row r="335" spans="1:10" x14ac:dyDescent="0.25">
      <c r="A335">
        <v>3.4199999999999953E-2</v>
      </c>
      <c r="B335" s="4">
        <v>144000</v>
      </c>
      <c r="C335">
        <v>73919</v>
      </c>
      <c r="D335" s="4">
        <v>609000</v>
      </c>
      <c r="E335">
        <v>1850</v>
      </c>
      <c r="F335">
        <v>26.3</v>
      </c>
      <c r="G335">
        <v>98.7</v>
      </c>
      <c r="H335">
        <v>10.8</v>
      </c>
      <c r="I335">
        <v>19.100000000000001</v>
      </c>
      <c r="J335">
        <v>97.6</v>
      </c>
    </row>
    <row r="336" spans="1:10" x14ac:dyDescent="0.25">
      <c r="A336">
        <v>3.4299999999999956E-2</v>
      </c>
      <c r="B336" s="4">
        <v>144000</v>
      </c>
      <c r="C336">
        <v>74853</v>
      </c>
      <c r="D336" s="4">
        <v>608000</v>
      </c>
      <c r="E336">
        <v>1867</v>
      </c>
      <c r="F336">
        <v>26.4</v>
      </c>
      <c r="G336">
        <v>98.7</v>
      </c>
      <c r="H336">
        <v>11</v>
      </c>
      <c r="I336">
        <v>19.100000000000001</v>
      </c>
      <c r="J336">
        <v>97.6</v>
      </c>
    </row>
    <row r="337" spans="1:10" x14ac:dyDescent="0.25">
      <c r="A337">
        <v>3.4399999999999958E-2</v>
      </c>
      <c r="B337" s="4">
        <v>144000</v>
      </c>
      <c r="C337">
        <v>75799</v>
      </c>
      <c r="D337" s="4">
        <v>607000</v>
      </c>
      <c r="E337">
        <v>1880</v>
      </c>
      <c r="F337">
        <v>26.5</v>
      </c>
      <c r="G337">
        <v>98.7</v>
      </c>
      <c r="H337">
        <v>11.1</v>
      </c>
      <c r="I337">
        <v>19.100000000000001</v>
      </c>
      <c r="J337">
        <v>97.6</v>
      </c>
    </row>
    <row r="338" spans="1:10" x14ac:dyDescent="0.25">
      <c r="A338">
        <v>3.4499999999999961E-2</v>
      </c>
      <c r="B338" s="4">
        <v>144000</v>
      </c>
      <c r="C338">
        <v>76687</v>
      </c>
      <c r="D338" s="4">
        <v>606000</v>
      </c>
      <c r="E338">
        <v>1905</v>
      </c>
      <c r="F338">
        <v>26.6</v>
      </c>
      <c r="G338">
        <v>98.7</v>
      </c>
      <c r="H338">
        <v>11.2</v>
      </c>
      <c r="I338">
        <v>19.2</v>
      </c>
      <c r="J338">
        <v>97.6</v>
      </c>
    </row>
    <row r="339" spans="1:10" x14ac:dyDescent="0.25">
      <c r="A339">
        <v>3.4599999999999964E-2</v>
      </c>
      <c r="B339" s="4">
        <v>144000</v>
      </c>
      <c r="C339">
        <v>77628</v>
      </c>
      <c r="D339" s="4">
        <v>605000</v>
      </c>
      <c r="E339">
        <v>1919</v>
      </c>
      <c r="F339">
        <v>26.7</v>
      </c>
      <c r="G339">
        <v>98.7</v>
      </c>
      <c r="H339">
        <v>11.4</v>
      </c>
      <c r="I339">
        <v>19.2</v>
      </c>
      <c r="J339">
        <v>97.6</v>
      </c>
    </row>
    <row r="340" spans="1:10" x14ac:dyDescent="0.25">
      <c r="A340">
        <v>3.4699999999999967E-2</v>
      </c>
      <c r="B340" s="4">
        <v>144000</v>
      </c>
      <c r="C340">
        <v>78532</v>
      </c>
      <c r="D340" s="4">
        <v>604000</v>
      </c>
      <c r="E340">
        <v>1937</v>
      </c>
      <c r="F340">
        <v>26.8</v>
      </c>
      <c r="G340">
        <v>98.7</v>
      </c>
      <c r="H340">
        <v>11.5</v>
      </c>
      <c r="I340">
        <v>19.2</v>
      </c>
      <c r="J340">
        <v>97.6</v>
      </c>
    </row>
    <row r="341" spans="1:10" x14ac:dyDescent="0.25">
      <c r="A341">
        <v>3.479999999999997E-2</v>
      </c>
      <c r="B341" s="4">
        <v>144000</v>
      </c>
      <c r="C341">
        <v>79480</v>
      </c>
      <c r="D341" s="4">
        <v>604000</v>
      </c>
      <c r="E341">
        <v>1952</v>
      </c>
      <c r="F341">
        <v>26.9</v>
      </c>
      <c r="G341">
        <v>98.7</v>
      </c>
      <c r="H341">
        <v>11.6</v>
      </c>
      <c r="I341">
        <v>19.2</v>
      </c>
      <c r="J341">
        <v>97.6</v>
      </c>
    </row>
    <row r="342" spans="1:10" x14ac:dyDescent="0.25">
      <c r="A342">
        <v>3.4899999999999973E-2</v>
      </c>
      <c r="B342" s="4">
        <v>144000</v>
      </c>
      <c r="C342">
        <v>80402</v>
      </c>
      <c r="D342" s="4">
        <v>603000</v>
      </c>
      <c r="E342">
        <v>1973</v>
      </c>
      <c r="F342">
        <v>27</v>
      </c>
      <c r="G342">
        <v>98.6</v>
      </c>
      <c r="H342">
        <v>11.8</v>
      </c>
      <c r="I342">
        <v>19.2</v>
      </c>
      <c r="J342">
        <v>97.6</v>
      </c>
    </row>
    <row r="343" spans="1:10" x14ac:dyDescent="0.25">
      <c r="A343">
        <v>3.4999999999999976E-2</v>
      </c>
      <c r="B343" s="4">
        <v>144000</v>
      </c>
      <c r="C343">
        <v>81282</v>
      </c>
      <c r="D343" s="4">
        <v>602000</v>
      </c>
      <c r="E343">
        <v>1990</v>
      </c>
      <c r="F343">
        <v>27.1</v>
      </c>
      <c r="G343">
        <v>98.6</v>
      </c>
      <c r="H343">
        <v>11.9</v>
      </c>
      <c r="I343">
        <v>19.3</v>
      </c>
      <c r="J343">
        <v>97.6</v>
      </c>
    </row>
    <row r="344" spans="1:10" x14ac:dyDescent="0.25">
      <c r="A344">
        <v>3.5099999999999978E-2</v>
      </c>
      <c r="B344" s="4">
        <v>144000</v>
      </c>
      <c r="C344">
        <v>82137</v>
      </c>
      <c r="D344" s="4">
        <v>601000</v>
      </c>
      <c r="E344">
        <v>2010</v>
      </c>
      <c r="F344">
        <v>27.2</v>
      </c>
      <c r="G344">
        <v>98.6</v>
      </c>
      <c r="H344">
        <v>12</v>
      </c>
      <c r="I344">
        <v>19.3</v>
      </c>
      <c r="J344">
        <v>97.6</v>
      </c>
    </row>
    <row r="345" spans="1:10" x14ac:dyDescent="0.25">
      <c r="A345">
        <v>3.5199999999999981E-2</v>
      </c>
      <c r="B345" s="4">
        <v>144000</v>
      </c>
      <c r="C345">
        <v>83029</v>
      </c>
      <c r="D345" s="4">
        <v>600000</v>
      </c>
      <c r="E345">
        <v>2026</v>
      </c>
      <c r="F345">
        <v>27.3</v>
      </c>
      <c r="G345">
        <v>98.6</v>
      </c>
      <c r="H345">
        <v>12.2</v>
      </c>
      <c r="I345">
        <v>19.3</v>
      </c>
      <c r="J345">
        <v>97.6</v>
      </c>
    </row>
    <row r="346" spans="1:10" x14ac:dyDescent="0.25">
      <c r="A346">
        <v>3.5299999999999984E-2</v>
      </c>
      <c r="B346" s="4">
        <v>144000</v>
      </c>
      <c r="C346">
        <v>83906</v>
      </c>
      <c r="D346" s="4">
        <v>599000</v>
      </c>
      <c r="E346">
        <v>2044</v>
      </c>
      <c r="F346">
        <v>27.5</v>
      </c>
      <c r="G346">
        <v>98.6</v>
      </c>
      <c r="H346">
        <v>12.3</v>
      </c>
      <c r="I346">
        <v>19.3</v>
      </c>
      <c r="J346">
        <v>97.6</v>
      </c>
    </row>
    <row r="347" spans="1:10" x14ac:dyDescent="0.25">
      <c r="A347">
        <v>3.5399999999999987E-2</v>
      </c>
      <c r="B347" s="4">
        <v>144000</v>
      </c>
      <c r="C347">
        <v>84695</v>
      </c>
      <c r="D347" s="4">
        <v>598000</v>
      </c>
      <c r="E347">
        <v>2063</v>
      </c>
      <c r="F347">
        <v>27.5</v>
      </c>
      <c r="G347">
        <v>98.6</v>
      </c>
      <c r="H347">
        <v>12.4</v>
      </c>
      <c r="I347">
        <v>19.3</v>
      </c>
      <c r="J347">
        <v>97.6</v>
      </c>
    </row>
    <row r="348" spans="1:10" x14ac:dyDescent="0.25">
      <c r="A348">
        <v>3.549999999999999E-2</v>
      </c>
      <c r="B348" s="4">
        <v>144000</v>
      </c>
      <c r="C348">
        <v>85529</v>
      </c>
      <c r="D348" s="4">
        <v>597000</v>
      </c>
      <c r="E348">
        <v>2079</v>
      </c>
      <c r="F348">
        <v>27.6</v>
      </c>
      <c r="G348">
        <v>98.6</v>
      </c>
      <c r="H348">
        <v>12.5</v>
      </c>
      <c r="I348">
        <v>19.399999999999999</v>
      </c>
      <c r="J348">
        <v>97.6</v>
      </c>
    </row>
    <row r="349" spans="1:10" x14ac:dyDescent="0.25">
      <c r="A349">
        <v>3.5599999999999993E-2</v>
      </c>
      <c r="B349" s="4">
        <v>144000</v>
      </c>
      <c r="C349">
        <v>86429</v>
      </c>
      <c r="D349" s="4">
        <v>597000</v>
      </c>
      <c r="E349">
        <v>2092</v>
      </c>
      <c r="F349">
        <v>27.8</v>
      </c>
      <c r="G349">
        <v>98.6</v>
      </c>
      <c r="H349">
        <v>12.7</v>
      </c>
      <c r="I349">
        <v>19.399999999999999</v>
      </c>
      <c r="J349">
        <v>97.6</v>
      </c>
    </row>
    <row r="350" spans="1:10" x14ac:dyDescent="0.25">
      <c r="A350">
        <v>3.5699999999999996E-2</v>
      </c>
      <c r="B350" s="4">
        <v>143000</v>
      </c>
      <c r="C350">
        <v>87288</v>
      </c>
      <c r="D350" s="4">
        <v>596000</v>
      </c>
      <c r="E350">
        <v>2113</v>
      </c>
      <c r="F350">
        <v>27.9</v>
      </c>
      <c r="G350">
        <v>98.5</v>
      </c>
      <c r="H350">
        <v>12.8</v>
      </c>
      <c r="I350">
        <v>19.399999999999999</v>
      </c>
      <c r="J350">
        <v>97.6</v>
      </c>
    </row>
    <row r="351" spans="1:10" x14ac:dyDescent="0.25">
      <c r="A351">
        <v>3.5799999999999998E-2</v>
      </c>
      <c r="B351" s="4">
        <v>143000</v>
      </c>
      <c r="C351">
        <v>88089</v>
      </c>
      <c r="D351" s="4">
        <v>595000</v>
      </c>
      <c r="E351">
        <v>2128</v>
      </c>
      <c r="F351">
        <v>27.9</v>
      </c>
      <c r="G351">
        <v>98.5</v>
      </c>
      <c r="H351">
        <v>12.9</v>
      </c>
      <c r="I351">
        <v>19.399999999999999</v>
      </c>
      <c r="J351">
        <v>97.6</v>
      </c>
    </row>
    <row r="352" spans="1:10" x14ac:dyDescent="0.25">
      <c r="A352">
        <v>3.5900000000000001E-2</v>
      </c>
      <c r="B352" s="4">
        <v>143000</v>
      </c>
      <c r="C352">
        <v>88972</v>
      </c>
      <c r="D352" s="4">
        <v>594000</v>
      </c>
      <c r="E352">
        <v>2142</v>
      </c>
      <c r="F352">
        <v>28.1</v>
      </c>
      <c r="G352">
        <v>98.5</v>
      </c>
      <c r="H352">
        <v>13</v>
      </c>
      <c r="I352">
        <v>19.5</v>
      </c>
      <c r="J352">
        <v>97.6</v>
      </c>
    </row>
    <row r="353" spans="1:10" x14ac:dyDescent="0.25">
      <c r="A353">
        <v>3.6000000000000004E-2</v>
      </c>
      <c r="B353" s="4">
        <v>143000</v>
      </c>
      <c r="C353">
        <v>89753</v>
      </c>
      <c r="D353" s="4">
        <v>593000</v>
      </c>
      <c r="E353">
        <v>2155</v>
      </c>
      <c r="F353">
        <v>28.1</v>
      </c>
      <c r="G353">
        <v>98.5</v>
      </c>
      <c r="H353">
        <v>13.1</v>
      </c>
      <c r="I353">
        <v>19.5</v>
      </c>
      <c r="J353">
        <v>97.7</v>
      </c>
    </row>
    <row r="354" spans="1:10" x14ac:dyDescent="0.25">
      <c r="A354">
        <v>3.6100000000000007E-2</v>
      </c>
      <c r="B354" s="4">
        <v>143000</v>
      </c>
      <c r="C354">
        <v>90611</v>
      </c>
      <c r="D354" s="4">
        <v>592000</v>
      </c>
      <c r="E354">
        <v>2175</v>
      </c>
      <c r="F354">
        <v>28.2</v>
      </c>
      <c r="G354">
        <v>98.5</v>
      </c>
      <c r="H354">
        <v>13.3</v>
      </c>
      <c r="I354">
        <v>19.5</v>
      </c>
      <c r="J354">
        <v>97.7</v>
      </c>
    </row>
    <row r="355" spans="1:10" x14ac:dyDescent="0.25">
      <c r="A355">
        <v>3.620000000000001E-2</v>
      </c>
      <c r="B355" s="4">
        <v>143000</v>
      </c>
      <c r="C355">
        <v>91458</v>
      </c>
      <c r="D355" s="4">
        <v>592000</v>
      </c>
      <c r="E355">
        <v>2189</v>
      </c>
      <c r="F355">
        <v>28.3</v>
      </c>
      <c r="G355">
        <v>98.5</v>
      </c>
      <c r="H355">
        <v>13.4</v>
      </c>
      <c r="I355">
        <v>19.5</v>
      </c>
      <c r="J355">
        <v>97.7</v>
      </c>
    </row>
    <row r="356" spans="1:10" x14ac:dyDescent="0.25">
      <c r="A356">
        <v>3.6300000000000013E-2</v>
      </c>
      <c r="B356" s="4">
        <v>143000</v>
      </c>
      <c r="C356">
        <v>92255</v>
      </c>
      <c r="D356" s="4">
        <v>591000</v>
      </c>
      <c r="E356">
        <v>2211</v>
      </c>
      <c r="F356">
        <v>28.4</v>
      </c>
      <c r="G356">
        <v>98.5</v>
      </c>
      <c r="H356">
        <v>13.5</v>
      </c>
      <c r="I356">
        <v>19.5</v>
      </c>
      <c r="J356">
        <v>97.7</v>
      </c>
    </row>
    <row r="357" spans="1:10" x14ac:dyDescent="0.25">
      <c r="A357">
        <v>3.6400000000000016E-2</v>
      </c>
      <c r="B357" s="4">
        <v>143000</v>
      </c>
      <c r="C357">
        <v>93145</v>
      </c>
      <c r="D357" s="4">
        <v>590000</v>
      </c>
      <c r="E357">
        <v>2234</v>
      </c>
      <c r="F357">
        <v>28.5</v>
      </c>
      <c r="G357">
        <v>98.5</v>
      </c>
      <c r="H357">
        <v>13.6</v>
      </c>
      <c r="I357">
        <v>19.600000000000001</v>
      </c>
      <c r="J357">
        <v>97.7</v>
      </c>
    </row>
    <row r="358" spans="1:10" x14ac:dyDescent="0.25">
      <c r="A358">
        <v>3.6500000000000019E-2</v>
      </c>
      <c r="B358" s="4">
        <v>143000</v>
      </c>
      <c r="C358">
        <v>93909</v>
      </c>
      <c r="D358" s="4">
        <v>589000</v>
      </c>
      <c r="E358">
        <v>2256</v>
      </c>
      <c r="F358">
        <v>28.6</v>
      </c>
      <c r="G358">
        <v>98.5</v>
      </c>
      <c r="H358">
        <v>13.7</v>
      </c>
      <c r="I358">
        <v>19.600000000000001</v>
      </c>
      <c r="J358">
        <v>97.7</v>
      </c>
    </row>
    <row r="359" spans="1:10" x14ac:dyDescent="0.25">
      <c r="A359">
        <v>3.6600000000000021E-2</v>
      </c>
      <c r="B359" s="4">
        <v>143000</v>
      </c>
      <c r="C359">
        <v>94630</v>
      </c>
      <c r="D359" s="4">
        <v>588000</v>
      </c>
      <c r="E359">
        <v>2274</v>
      </c>
      <c r="F359">
        <v>28.7</v>
      </c>
      <c r="G359">
        <v>98.4</v>
      </c>
      <c r="H359">
        <v>13.9</v>
      </c>
      <c r="I359">
        <v>19.600000000000001</v>
      </c>
      <c r="J359">
        <v>97.7</v>
      </c>
    </row>
    <row r="360" spans="1:10" x14ac:dyDescent="0.25">
      <c r="A360">
        <v>3.6700000000000024E-2</v>
      </c>
      <c r="B360" s="4">
        <v>143000</v>
      </c>
      <c r="C360">
        <v>95454</v>
      </c>
      <c r="D360" s="4">
        <v>588000</v>
      </c>
      <c r="E360">
        <v>2297</v>
      </c>
      <c r="F360">
        <v>28.8</v>
      </c>
      <c r="G360">
        <v>98.4</v>
      </c>
      <c r="H360">
        <v>14</v>
      </c>
      <c r="I360">
        <v>19.600000000000001</v>
      </c>
      <c r="J360">
        <v>97.7</v>
      </c>
    </row>
    <row r="361" spans="1:10" x14ac:dyDescent="0.25">
      <c r="A361">
        <v>3.6800000000000027E-2</v>
      </c>
      <c r="B361" s="4">
        <v>143000</v>
      </c>
      <c r="C361">
        <v>96193</v>
      </c>
      <c r="D361" s="4">
        <v>587000</v>
      </c>
      <c r="E361">
        <v>2307</v>
      </c>
      <c r="F361">
        <v>28.9</v>
      </c>
      <c r="G361">
        <v>98.4</v>
      </c>
      <c r="H361">
        <v>14.1</v>
      </c>
      <c r="I361">
        <v>19.600000000000001</v>
      </c>
      <c r="J361">
        <v>97.7</v>
      </c>
    </row>
    <row r="362" spans="1:10" x14ac:dyDescent="0.25">
      <c r="A362">
        <v>3.690000000000003E-2</v>
      </c>
      <c r="B362" s="4">
        <v>143000</v>
      </c>
      <c r="C362">
        <v>96972</v>
      </c>
      <c r="D362" s="4">
        <v>586000</v>
      </c>
      <c r="E362">
        <v>2318</v>
      </c>
      <c r="F362">
        <v>29</v>
      </c>
      <c r="G362">
        <v>98.4</v>
      </c>
      <c r="H362">
        <v>14.2</v>
      </c>
      <c r="I362">
        <v>19.600000000000001</v>
      </c>
      <c r="J362">
        <v>97.7</v>
      </c>
    </row>
    <row r="363" spans="1:10" x14ac:dyDescent="0.25">
      <c r="A363">
        <v>3.7000000000000033E-2</v>
      </c>
      <c r="B363" s="4">
        <v>143000</v>
      </c>
      <c r="C363">
        <v>97718</v>
      </c>
      <c r="D363" s="4">
        <v>585000</v>
      </c>
      <c r="E363">
        <v>2334</v>
      </c>
      <c r="F363">
        <v>29.1</v>
      </c>
      <c r="G363">
        <v>98.4</v>
      </c>
      <c r="H363">
        <v>14.3</v>
      </c>
      <c r="I363">
        <v>19.7</v>
      </c>
      <c r="J363">
        <v>97.7</v>
      </c>
    </row>
    <row r="364" spans="1:10" x14ac:dyDescent="0.25">
      <c r="A364">
        <v>3.7100000000000036E-2</v>
      </c>
      <c r="B364" s="4">
        <v>143000</v>
      </c>
      <c r="C364">
        <v>98469</v>
      </c>
      <c r="D364" s="4">
        <v>585000</v>
      </c>
      <c r="E364">
        <v>2344</v>
      </c>
      <c r="F364">
        <v>29.2</v>
      </c>
      <c r="G364">
        <v>98.4</v>
      </c>
      <c r="H364">
        <v>14.4</v>
      </c>
      <c r="I364">
        <v>19.7</v>
      </c>
      <c r="J364">
        <v>97.7</v>
      </c>
    </row>
    <row r="365" spans="1:10" x14ac:dyDescent="0.25">
      <c r="A365">
        <v>3.7200000000000039E-2</v>
      </c>
      <c r="B365" s="4">
        <v>143000</v>
      </c>
      <c r="C365">
        <v>99204</v>
      </c>
      <c r="D365" s="4">
        <v>584000</v>
      </c>
      <c r="E365">
        <v>2363</v>
      </c>
      <c r="F365">
        <v>29.3</v>
      </c>
      <c r="G365">
        <v>98.4</v>
      </c>
      <c r="H365">
        <v>14.5</v>
      </c>
      <c r="I365">
        <v>19.7</v>
      </c>
      <c r="J365">
        <v>97.7</v>
      </c>
    </row>
    <row r="366" spans="1:10" x14ac:dyDescent="0.25">
      <c r="A366">
        <v>3.7300000000000041E-2</v>
      </c>
      <c r="B366" s="4">
        <v>143000</v>
      </c>
      <c r="C366" s="4">
        <v>100000</v>
      </c>
      <c r="D366" s="4">
        <v>583000</v>
      </c>
      <c r="E366">
        <v>2371</v>
      </c>
      <c r="F366">
        <v>29.4</v>
      </c>
      <c r="G366">
        <v>98.4</v>
      </c>
      <c r="H366">
        <v>14.6</v>
      </c>
      <c r="I366">
        <v>19.7</v>
      </c>
      <c r="J366">
        <v>97.7</v>
      </c>
    </row>
    <row r="367" spans="1:10" x14ac:dyDescent="0.25">
      <c r="A367">
        <v>3.7400000000000044E-2</v>
      </c>
      <c r="B367" s="4">
        <v>143000</v>
      </c>
      <c r="C367" s="4">
        <v>101000</v>
      </c>
      <c r="D367" s="4">
        <v>582000</v>
      </c>
      <c r="E367">
        <v>2390</v>
      </c>
      <c r="F367">
        <v>29.4</v>
      </c>
      <c r="G367">
        <v>98.4</v>
      </c>
      <c r="H367">
        <v>14.8</v>
      </c>
      <c r="I367">
        <v>19.7</v>
      </c>
      <c r="J367">
        <v>97.7</v>
      </c>
    </row>
    <row r="368" spans="1:10" x14ac:dyDescent="0.25">
      <c r="A368">
        <v>3.7500000000000047E-2</v>
      </c>
      <c r="B368" s="4">
        <v>143000</v>
      </c>
      <c r="C368" s="4">
        <v>101000</v>
      </c>
      <c r="D368" s="4">
        <v>582000</v>
      </c>
      <c r="E368">
        <v>2408</v>
      </c>
      <c r="F368">
        <v>29.5</v>
      </c>
      <c r="G368">
        <v>98.3</v>
      </c>
      <c r="H368">
        <v>14.9</v>
      </c>
      <c r="I368">
        <v>19.8</v>
      </c>
      <c r="J368">
        <v>97.7</v>
      </c>
    </row>
    <row r="369" spans="1:10" x14ac:dyDescent="0.25">
      <c r="A369">
        <v>3.760000000000005E-2</v>
      </c>
      <c r="B369" s="4">
        <v>143000</v>
      </c>
      <c r="C369" s="4">
        <v>102000</v>
      </c>
      <c r="D369" s="4">
        <v>581000</v>
      </c>
      <c r="E369">
        <v>2419</v>
      </c>
      <c r="F369">
        <v>29.6</v>
      </c>
      <c r="G369">
        <v>98.3</v>
      </c>
      <c r="H369">
        <v>15</v>
      </c>
      <c r="I369">
        <v>19.8</v>
      </c>
      <c r="J369">
        <v>97.7</v>
      </c>
    </row>
    <row r="370" spans="1:10" x14ac:dyDescent="0.25">
      <c r="A370">
        <v>3.7700000000000053E-2</v>
      </c>
      <c r="B370" s="4">
        <v>143000</v>
      </c>
      <c r="C370" s="4">
        <v>103000</v>
      </c>
      <c r="D370" s="4">
        <v>580000</v>
      </c>
      <c r="E370">
        <v>2439</v>
      </c>
      <c r="F370">
        <v>29.7</v>
      </c>
      <c r="G370">
        <v>98.3</v>
      </c>
      <c r="H370">
        <v>15.1</v>
      </c>
      <c r="I370">
        <v>19.8</v>
      </c>
      <c r="J370">
        <v>97.7</v>
      </c>
    </row>
    <row r="371" spans="1:10" x14ac:dyDescent="0.25">
      <c r="A371">
        <v>3.7800000000000056E-2</v>
      </c>
      <c r="B371" s="4">
        <v>143000</v>
      </c>
      <c r="C371" s="4">
        <v>104000</v>
      </c>
      <c r="D371" s="4">
        <v>579000</v>
      </c>
      <c r="E371">
        <v>2458</v>
      </c>
      <c r="F371">
        <v>29.8</v>
      </c>
      <c r="G371">
        <v>98.3</v>
      </c>
      <c r="H371">
        <v>15.2</v>
      </c>
      <c r="I371">
        <v>19.8</v>
      </c>
      <c r="J371">
        <v>97.7</v>
      </c>
    </row>
    <row r="372" spans="1:10" x14ac:dyDescent="0.25">
      <c r="A372">
        <v>3.7900000000000059E-2</v>
      </c>
      <c r="B372" s="4">
        <v>143000</v>
      </c>
      <c r="C372" s="4">
        <v>105000</v>
      </c>
      <c r="D372" s="4">
        <v>578000</v>
      </c>
      <c r="E372">
        <v>2470</v>
      </c>
      <c r="F372">
        <v>29.9</v>
      </c>
      <c r="G372">
        <v>98.3</v>
      </c>
      <c r="H372">
        <v>15.3</v>
      </c>
      <c r="I372">
        <v>19.8</v>
      </c>
      <c r="J372">
        <v>97.7</v>
      </c>
    </row>
    <row r="373" spans="1:10" x14ac:dyDescent="0.25">
      <c r="A373">
        <v>3.8000000000000062E-2</v>
      </c>
      <c r="B373" s="4">
        <v>143000</v>
      </c>
      <c r="C373" s="4">
        <v>105000</v>
      </c>
      <c r="D373" s="4">
        <v>578000</v>
      </c>
      <c r="E373">
        <v>2496</v>
      </c>
      <c r="F373">
        <v>30</v>
      </c>
      <c r="G373">
        <v>98.3</v>
      </c>
      <c r="H373">
        <v>15.4</v>
      </c>
      <c r="I373">
        <v>19.899999999999999</v>
      </c>
      <c r="J373">
        <v>97.7</v>
      </c>
    </row>
    <row r="374" spans="1:10" x14ac:dyDescent="0.25">
      <c r="A374">
        <v>3.8100000000000064E-2</v>
      </c>
      <c r="B374" s="4">
        <v>143000</v>
      </c>
      <c r="C374" s="4">
        <v>106000</v>
      </c>
      <c r="D374" s="4">
        <v>577000</v>
      </c>
      <c r="E374">
        <v>2504</v>
      </c>
      <c r="F374">
        <v>30.1</v>
      </c>
      <c r="G374">
        <v>98.3</v>
      </c>
      <c r="H374">
        <v>15.5</v>
      </c>
      <c r="I374">
        <v>19.899999999999999</v>
      </c>
      <c r="J374">
        <v>97.7</v>
      </c>
    </row>
    <row r="375" spans="1:10" x14ac:dyDescent="0.25">
      <c r="A375">
        <v>3.8200000000000067E-2</v>
      </c>
      <c r="B375" s="4">
        <v>143000</v>
      </c>
      <c r="C375" s="4">
        <v>107000</v>
      </c>
      <c r="D375" s="4">
        <v>576000</v>
      </c>
      <c r="E375">
        <v>2514</v>
      </c>
      <c r="F375">
        <v>30.1</v>
      </c>
      <c r="G375">
        <v>98.3</v>
      </c>
      <c r="H375">
        <v>15.6</v>
      </c>
      <c r="I375">
        <v>19.899999999999999</v>
      </c>
      <c r="J375">
        <v>97.7</v>
      </c>
    </row>
    <row r="376" spans="1:10" x14ac:dyDescent="0.25">
      <c r="A376">
        <v>3.830000000000007E-2</v>
      </c>
      <c r="B376" s="4">
        <v>143000</v>
      </c>
      <c r="C376" s="4">
        <v>107000</v>
      </c>
      <c r="D376" s="4">
        <v>576000</v>
      </c>
      <c r="E376">
        <v>2525</v>
      </c>
      <c r="F376">
        <v>30.2</v>
      </c>
      <c r="G376">
        <v>98.3</v>
      </c>
      <c r="H376">
        <v>15.7</v>
      </c>
      <c r="I376">
        <v>19.899999999999999</v>
      </c>
      <c r="J376">
        <v>97.7</v>
      </c>
    </row>
    <row r="377" spans="1:10" x14ac:dyDescent="0.25">
      <c r="A377">
        <v>3.8400000000000073E-2</v>
      </c>
      <c r="B377" s="4">
        <v>143000</v>
      </c>
      <c r="C377" s="4">
        <v>108000</v>
      </c>
      <c r="D377" s="4">
        <v>575000</v>
      </c>
      <c r="E377">
        <v>2548</v>
      </c>
      <c r="F377">
        <v>30.3</v>
      </c>
      <c r="G377">
        <v>98.2</v>
      </c>
      <c r="H377">
        <v>15.8</v>
      </c>
      <c r="I377">
        <v>19.899999999999999</v>
      </c>
      <c r="J377">
        <v>97.7</v>
      </c>
    </row>
    <row r="378" spans="1:10" x14ac:dyDescent="0.25">
      <c r="A378">
        <v>3.8500000000000076E-2</v>
      </c>
      <c r="B378" s="4">
        <v>143000</v>
      </c>
      <c r="C378" s="4">
        <v>109000</v>
      </c>
      <c r="D378" s="4">
        <v>574000</v>
      </c>
      <c r="E378">
        <v>2559</v>
      </c>
      <c r="F378">
        <v>30.4</v>
      </c>
      <c r="G378">
        <v>98.2</v>
      </c>
      <c r="H378">
        <v>15.9</v>
      </c>
      <c r="I378">
        <v>19.899999999999999</v>
      </c>
      <c r="J378">
        <v>97.7</v>
      </c>
    </row>
    <row r="379" spans="1:10" x14ac:dyDescent="0.25">
      <c r="A379">
        <v>3.8600000000000079E-2</v>
      </c>
      <c r="B379" s="4">
        <v>143000</v>
      </c>
      <c r="C379" s="4">
        <v>110000</v>
      </c>
      <c r="D379" s="4">
        <v>573000</v>
      </c>
      <c r="E379">
        <v>2579</v>
      </c>
      <c r="F379">
        <v>30.5</v>
      </c>
      <c r="G379">
        <v>98.2</v>
      </c>
      <c r="H379">
        <v>16</v>
      </c>
      <c r="I379">
        <v>20</v>
      </c>
      <c r="J379">
        <v>97.7</v>
      </c>
    </row>
    <row r="380" spans="1:10" x14ac:dyDescent="0.25">
      <c r="A380">
        <v>3.8700000000000082E-2</v>
      </c>
      <c r="B380" s="4">
        <v>143000</v>
      </c>
      <c r="C380" s="4">
        <v>110000</v>
      </c>
      <c r="D380" s="4">
        <v>573000</v>
      </c>
      <c r="E380">
        <v>2595</v>
      </c>
      <c r="F380">
        <v>30.6</v>
      </c>
      <c r="G380">
        <v>98.2</v>
      </c>
      <c r="H380">
        <v>16.100000000000001</v>
      </c>
      <c r="I380">
        <v>20</v>
      </c>
      <c r="J380">
        <v>97.7</v>
      </c>
    </row>
    <row r="381" spans="1:10" x14ac:dyDescent="0.25">
      <c r="A381">
        <v>3.8800000000000084E-2</v>
      </c>
      <c r="B381" s="4">
        <v>143000</v>
      </c>
      <c r="C381" s="4">
        <v>111000</v>
      </c>
      <c r="D381" s="4">
        <v>572000</v>
      </c>
      <c r="E381">
        <v>2610</v>
      </c>
      <c r="F381">
        <v>30.6</v>
      </c>
      <c r="G381">
        <v>98.2</v>
      </c>
      <c r="H381">
        <v>16.2</v>
      </c>
      <c r="I381">
        <v>20</v>
      </c>
      <c r="J381">
        <v>97.7</v>
      </c>
    </row>
    <row r="382" spans="1:10" x14ac:dyDescent="0.25">
      <c r="A382">
        <v>3.8900000000000087E-2</v>
      </c>
      <c r="B382" s="4">
        <v>143000</v>
      </c>
      <c r="C382" s="4">
        <v>112000</v>
      </c>
      <c r="D382" s="4">
        <v>571000</v>
      </c>
      <c r="E382">
        <v>2626</v>
      </c>
      <c r="F382">
        <v>30.7</v>
      </c>
      <c r="G382">
        <v>98.2</v>
      </c>
      <c r="H382">
        <v>16.3</v>
      </c>
      <c r="I382">
        <v>20</v>
      </c>
      <c r="J382">
        <v>97.7</v>
      </c>
    </row>
    <row r="383" spans="1:10" x14ac:dyDescent="0.25">
      <c r="A383">
        <v>3.900000000000009E-2</v>
      </c>
      <c r="B383" s="4">
        <v>143000</v>
      </c>
      <c r="C383" s="4">
        <v>112000</v>
      </c>
      <c r="D383" s="4">
        <v>571000</v>
      </c>
      <c r="E383">
        <v>2643</v>
      </c>
      <c r="F383">
        <v>30.8</v>
      </c>
      <c r="G383">
        <v>98.2</v>
      </c>
      <c r="H383">
        <v>16.399999999999999</v>
      </c>
      <c r="I383">
        <v>20</v>
      </c>
      <c r="J383">
        <v>97.7</v>
      </c>
    </row>
    <row r="384" spans="1:10" x14ac:dyDescent="0.25">
      <c r="A384">
        <v>3.9100000000000093E-2</v>
      </c>
      <c r="B384" s="4">
        <v>143000</v>
      </c>
      <c r="C384" s="4">
        <v>113000</v>
      </c>
      <c r="D384" s="4">
        <v>570000</v>
      </c>
      <c r="E384">
        <v>2663</v>
      </c>
      <c r="F384">
        <v>30.9</v>
      </c>
      <c r="G384">
        <v>98.2</v>
      </c>
      <c r="H384">
        <v>16.600000000000001</v>
      </c>
      <c r="I384">
        <v>20.100000000000001</v>
      </c>
      <c r="J384">
        <v>97.7</v>
      </c>
    </row>
    <row r="385" spans="1:10" x14ac:dyDescent="0.25">
      <c r="A385">
        <v>3.9200000000000096E-2</v>
      </c>
      <c r="B385" s="4">
        <v>143000</v>
      </c>
      <c r="C385" s="4">
        <v>114000</v>
      </c>
      <c r="D385" s="4">
        <v>569000</v>
      </c>
      <c r="E385">
        <v>2682</v>
      </c>
      <c r="F385">
        <v>31</v>
      </c>
      <c r="G385">
        <v>98.2</v>
      </c>
      <c r="H385">
        <v>16.600000000000001</v>
      </c>
      <c r="I385">
        <v>20.100000000000001</v>
      </c>
      <c r="J385">
        <v>97.7</v>
      </c>
    </row>
    <row r="386" spans="1:10" x14ac:dyDescent="0.25">
      <c r="A386">
        <v>3.9300000000000099E-2</v>
      </c>
      <c r="B386" s="4">
        <v>143000</v>
      </c>
      <c r="C386" s="4">
        <v>114000</v>
      </c>
      <c r="D386" s="4">
        <v>569000</v>
      </c>
      <c r="E386">
        <v>2701</v>
      </c>
      <c r="F386">
        <v>31.1</v>
      </c>
      <c r="G386">
        <v>98.1</v>
      </c>
      <c r="H386">
        <v>16.8</v>
      </c>
      <c r="I386">
        <v>20.100000000000001</v>
      </c>
      <c r="J386">
        <v>97.7</v>
      </c>
    </row>
    <row r="387" spans="1:10" x14ac:dyDescent="0.25">
      <c r="A387">
        <v>3.9400000000000102E-2</v>
      </c>
      <c r="B387" s="4">
        <v>143000</v>
      </c>
      <c r="C387" s="4">
        <v>115000</v>
      </c>
      <c r="D387" s="4">
        <v>568000</v>
      </c>
      <c r="E387">
        <v>2720</v>
      </c>
      <c r="F387">
        <v>31.1</v>
      </c>
      <c r="G387">
        <v>98.1</v>
      </c>
      <c r="H387">
        <v>16.899999999999999</v>
      </c>
      <c r="I387">
        <v>20.100000000000001</v>
      </c>
      <c r="J387">
        <v>97.7</v>
      </c>
    </row>
    <row r="388" spans="1:10" x14ac:dyDescent="0.25">
      <c r="A388">
        <v>3.9500000000000104E-2</v>
      </c>
      <c r="B388" s="4">
        <v>143000</v>
      </c>
      <c r="C388" s="4">
        <v>116000</v>
      </c>
      <c r="D388" s="4">
        <v>567000</v>
      </c>
      <c r="E388">
        <v>2736</v>
      </c>
      <c r="F388">
        <v>31.2</v>
      </c>
      <c r="G388">
        <v>98.1</v>
      </c>
      <c r="H388">
        <v>17</v>
      </c>
      <c r="I388">
        <v>20.100000000000001</v>
      </c>
      <c r="J388">
        <v>97.7</v>
      </c>
    </row>
    <row r="389" spans="1:10" x14ac:dyDescent="0.25">
      <c r="A389">
        <v>3.9600000000000107E-2</v>
      </c>
      <c r="B389" s="4">
        <v>143000</v>
      </c>
      <c r="C389" s="4">
        <v>116000</v>
      </c>
      <c r="D389" s="4">
        <v>567000</v>
      </c>
      <c r="E389">
        <v>2750</v>
      </c>
      <c r="F389">
        <v>31.3</v>
      </c>
      <c r="G389">
        <v>98.1</v>
      </c>
      <c r="H389">
        <v>17.100000000000001</v>
      </c>
      <c r="I389">
        <v>20.100000000000001</v>
      </c>
      <c r="J389">
        <v>97.7</v>
      </c>
    </row>
    <row r="390" spans="1:10" x14ac:dyDescent="0.25">
      <c r="A390">
        <v>3.970000000000011E-2</v>
      </c>
      <c r="B390" s="4">
        <v>143000</v>
      </c>
      <c r="C390" s="4">
        <v>117000</v>
      </c>
      <c r="D390" s="4">
        <v>566000</v>
      </c>
      <c r="E390">
        <v>2770</v>
      </c>
      <c r="F390">
        <v>31.4</v>
      </c>
      <c r="G390">
        <v>98.1</v>
      </c>
      <c r="H390">
        <v>17.100000000000001</v>
      </c>
      <c r="I390">
        <v>20.2</v>
      </c>
      <c r="J390">
        <v>97.7</v>
      </c>
    </row>
    <row r="391" spans="1:10" x14ac:dyDescent="0.25">
      <c r="A391">
        <v>3.9800000000000113E-2</v>
      </c>
      <c r="B391" s="4">
        <v>143000</v>
      </c>
      <c r="C391" s="4">
        <v>118000</v>
      </c>
      <c r="D391" s="4">
        <v>565000</v>
      </c>
      <c r="E391">
        <v>2780</v>
      </c>
      <c r="F391">
        <v>31.4</v>
      </c>
      <c r="G391">
        <v>98.1</v>
      </c>
      <c r="H391">
        <v>17.2</v>
      </c>
      <c r="I391">
        <v>20.2</v>
      </c>
      <c r="J391">
        <v>97.7</v>
      </c>
    </row>
    <row r="392" spans="1:10" x14ac:dyDescent="0.25">
      <c r="A392">
        <v>3.9900000000000116E-2</v>
      </c>
      <c r="B392" s="4">
        <v>143000</v>
      </c>
      <c r="C392" s="4">
        <v>118000</v>
      </c>
      <c r="D392" s="4">
        <v>565000</v>
      </c>
      <c r="E392">
        <v>2797</v>
      </c>
      <c r="F392">
        <v>31.5</v>
      </c>
      <c r="G392">
        <v>98.1</v>
      </c>
      <c r="H392">
        <v>17.3</v>
      </c>
      <c r="I392">
        <v>20.2</v>
      </c>
      <c r="J392">
        <v>97.7</v>
      </c>
    </row>
    <row r="393" spans="1:10" x14ac:dyDescent="0.25">
      <c r="A393">
        <v>4.0000000000000119E-2</v>
      </c>
      <c r="B393" s="4">
        <v>143000</v>
      </c>
      <c r="C393" s="4">
        <v>119000</v>
      </c>
      <c r="D393" s="4">
        <v>564000</v>
      </c>
      <c r="E393">
        <v>2810</v>
      </c>
      <c r="F393">
        <v>31.6</v>
      </c>
      <c r="G393">
        <v>98.1</v>
      </c>
      <c r="H393">
        <v>17.399999999999999</v>
      </c>
      <c r="I393">
        <v>20.2</v>
      </c>
      <c r="J393">
        <v>97.7</v>
      </c>
    </row>
    <row r="394" spans="1:10" x14ac:dyDescent="0.25">
      <c r="A394">
        <v>4.0100000000000122E-2</v>
      </c>
      <c r="B394" s="4">
        <v>143000</v>
      </c>
      <c r="C394" s="4">
        <v>120000</v>
      </c>
      <c r="D394" s="4">
        <v>563000</v>
      </c>
      <c r="E394">
        <v>2823</v>
      </c>
      <c r="F394">
        <v>31.7</v>
      </c>
      <c r="G394">
        <v>98.1</v>
      </c>
      <c r="H394">
        <v>17.5</v>
      </c>
      <c r="I394">
        <v>20.2</v>
      </c>
      <c r="J394">
        <v>97.7</v>
      </c>
    </row>
    <row r="395" spans="1:10" x14ac:dyDescent="0.25">
      <c r="A395">
        <v>4.0200000000000125E-2</v>
      </c>
      <c r="B395" s="4">
        <v>143000</v>
      </c>
      <c r="C395" s="4">
        <v>120000</v>
      </c>
      <c r="D395" s="4">
        <v>563000</v>
      </c>
      <c r="E395">
        <v>2839</v>
      </c>
      <c r="F395">
        <v>31.8</v>
      </c>
      <c r="G395">
        <v>98.1</v>
      </c>
      <c r="H395">
        <v>17.600000000000001</v>
      </c>
      <c r="I395">
        <v>20.2</v>
      </c>
      <c r="J395">
        <v>97.7</v>
      </c>
    </row>
    <row r="396" spans="1:10" x14ac:dyDescent="0.25">
      <c r="A396">
        <v>4.0300000000000127E-2</v>
      </c>
      <c r="B396" s="4">
        <v>143000</v>
      </c>
      <c r="C396" s="4">
        <v>121000</v>
      </c>
      <c r="D396" s="4">
        <v>562000</v>
      </c>
      <c r="E396">
        <v>2858</v>
      </c>
      <c r="F396">
        <v>31.8</v>
      </c>
      <c r="G396">
        <v>98</v>
      </c>
      <c r="H396">
        <v>17.7</v>
      </c>
      <c r="I396">
        <v>20.3</v>
      </c>
      <c r="J396">
        <v>97.7</v>
      </c>
    </row>
    <row r="397" spans="1:10" x14ac:dyDescent="0.25">
      <c r="A397">
        <v>4.040000000000013E-2</v>
      </c>
      <c r="B397" s="4">
        <v>143000</v>
      </c>
      <c r="C397" s="4">
        <v>122000</v>
      </c>
      <c r="D397" s="4">
        <v>561000</v>
      </c>
      <c r="E397">
        <v>2873</v>
      </c>
      <c r="F397">
        <v>31.9</v>
      </c>
      <c r="G397">
        <v>98</v>
      </c>
      <c r="H397">
        <v>17.8</v>
      </c>
      <c r="I397">
        <v>20.3</v>
      </c>
      <c r="J397">
        <v>97.7</v>
      </c>
    </row>
    <row r="398" spans="1:10" x14ac:dyDescent="0.25">
      <c r="A398">
        <v>4.0500000000000133E-2</v>
      </c>
      <c r="B398" s="4">
        <v>143000</v>
      </c>
      <c r="C398" s="4">
        <v>122000</v>
      </c>
      <c r="D398" s="4">
        <v>561000</v>
      </c>
      <c r="E398">
        <v>2891</v>
      </c>
      <c r="F398">
        <v>32</v>
      </c>
      <c r="G398">
        <v>98</v>
      </c>
      <c r="H398">
        <v>17.899999999999999</v>
      </c>
      <c r="I398">
        <v>20.3</v>
      </c>
      <c r="J398">
        <v>97.7</v>
      </c>
    </row>
    <row r="399" spans="1:10" x14ac:dyDescent="0.25">
      <c r="A399">
        <v>4.0600000000000136E-2</v>
      </c>
      <c r="B399" s="4">
        <v>143000</v>
      </c>
      <c r="C399" s="4">
        <v>123000</v>
      </c>
      <c r="D399" s="4">
        <v>560000</v>
      </c>
      <c r="E399">
        <v>2908</v>
      </c>
      <c r="F399">
        <v>32.1</v>
      </c>
      <c r="G399">
        <v>98</v>
      </c>
      <c r="H399">
        <v>18</v>
      </c>
      <c r="I399">
        <v>20.3</v>
      </c>
      <c r="J399">
        <v>97.7</v>
      </c>
    </row>
    <row r="400" spans="1:10" x14ac:dyDescent="0.25">
      <c r="A400">
        <v>4.0700000000000139E-2</v>
      </c>
      <c r="B400" s="4">
        <v>143000</v>
      </c>
      <c r="C400" s="4">
        <v>124000</v>
      </c>
      <c r="D400" s="4">
        <v>559000</v>
      </c>
      <c r="E400">
        <v>2933</v>
      </c>
      <c r="F400">
        <v>32.1</v>
      </c>
      <c r="G400">
        <v>98</v>
      </c>
      <c r="H400">
        <v>18.100000000000001</v>
      </c>
      <c r="I400">
        <v>20.3</v>
      </c>
      <c r="J400">
        <v>97.7</v>
      </c>
    </row>
    <row r="401" spans="1:10" x14ac:dyDescent="0.25">
      <c r="A401">
        <v>4.0800000000000142E-2</v>
      </c>
      <c r="B401" s="4">
        <v>143000</v>
      </c>
      <c r="C401" s="4">
        <v>124000</v>
      </c>
      <c r="D401" s="4">
        <v>559000</v>
      </c>
      <c r="E401">
        <v>2953</v>
      </c>
      <c r="F401">
        <v>32.200000000000003</v>
      </c>
      <c r="G401">
        <v>98</v>
      </c>
      <c r="H401">
        <v>18.2</v>
      </c>
      <c r="I401">
        <v>20.3</v>
      </c>
      <c r="J401">
        <v>97.7</v>
      </c>
    </row>
    <row r="402" spans="1:10" x14ac:dyDescent="0.25">
      <c r="A402">
        <v>4.0900000000000145E-2</v>
      </c>
      <c r="B402" s="4">
        <v>143000</v>
      </c>
      <c r="C402" s="4">
        <v>125000</v>
      </c>
      <c r="D402" s="4">
        <v>558000</v>
      </c>
      <c r="E402">
        <v>2972</v>
      </c>
      <c r="F402">
        <v>32.299999999999997</v>
      </c>
      <c r="G402">
        <v>98</v>
      </c>
      <c r="H402">
        <v>18.3</v>
      </c>
      <c r="I402">
        <v>20.399999999999999</v>
      </c>
      <c r="J402">
        <v>97.7</v>
      </c>
    </row>
    <row r="403" spans="1:10" x14ac:dyDescent="0.25">
      <c r="A403">
        <v>4.1000000000000147E-2</v>
      </c>
      <c r="B403" s="4">
        <v>143000</v>
      </c>
      <c r="C403" s="4">
        <v>126000</v>
      </c>
      <c r="D403" s="4">
        <v>557000</v>
      </c>
      <c r="E403">
        <v>2994</v>
      </c>
      <c r="F403">
        <v>32.4</v>
      </c>
      <c r="G403">
        <v>97.9</v>
      </c>
      <c r="H403">
        <v>18.399999999999999</v>
      </c>
      <c r="I403">
        <v>20.399999999999999</v>
      </c>
      <c r="J403">
        <v>97.7</v>
      </c>
    </row>
    <row r="404" spans="1:10" x14ac:dyDescent="0.25">
      <c r="A404">
        <v>4.110000000000015E-2</v>
      </c>
      <c r="B404" s="4">
        <v>143000</v>
      </c>
      <c r="C404" s="4">
        <v>126000</v>
      </c>
      <c r="D404" s="4">
        <v>557000</v>
      </c>
      <c r="E404">
        <v>3007</v>
      </c>
      <c r="F404">
        <v>32.4</v>
      </c>
      <c r="G404">
        <v>97.9</v>
      </c>
      <c r="H404">
        <v>18.5</v>
      </c>
      <c r="I404">
        <v>20.399999999999999</v>
      </c>
      <c r="J404">
        <v>97.7</v>
      </c>
    </row>
    <row r="405" spans="1:10" x14ac:dyDescent="0.25">
      <c r="A405">
        <v>4.1200000000000153E-2</v>
      </c>
      <c r="B405" s="4">
        <v>143000</v>
      </c>
      <c r="C405" s="4">
        <v>127000</v>
      </c>
      <c r="D405" s="4">
        <v>556000</v>
      </c>
      <c r="E405">
        <v>3020</v>
      </c>
      <c r="F405">
        <v>32.5</v>
      </c>
      <c r="G405">
        <v>97.9</v>
      </c>
      <c r="H405">
        <v>18.600000000000001</v>
      </c>
      <c r="I405">
        <v>20.399999999999999</v>
      </c>
      <c r="J405">
        <v>97.7</v>
      </c>
    </row>
    <row r="406" spans="1:10" x14ac:dyDescent="0.25">
      <c r="A406">
        <v>4.1300000000000156E-2</v>
      </c>
      <c r="B406" s="4">
        <v>143000</v>
      </c>
      <c r="C406" s="4">
        <v>127000</v>
      </c>
      <c r="D406" s="4">
        <v>556000</v>
      </c>
      <c r="E406">
        <v>3042</v>
      </c>
      <c r="F406">
        <v>32.6</v>
      </c>
      <c r="G406">
        <v>97.9</v>
      </c>
      <c r="H406">
        <v>18.7</v>
      </c>
      <c r="I406">
        <v>20.399999999999999</v>
      </c>
      <c r="J406">
        <v>97.7</v>
      </c>
    </row>
    <row r="407" spans="1:10" x14ac:dyDescent="0.25">
      <c r="A407">
        <v>4.1400000000000159E-2</v>
      </c>
      <c r="B407" s="4">
        <v>143000</v>
      </c>
      <c r="C407" s="4">
        <v>128000</v>
      </c>
      <c r="D407" s="4">
        <v>555000</v>
      </c>
      <c r="E407">
        <v>3058</v>
      </c>
      <c r="F407">
        <v>32.700000000000003</v>
      </c>
      <c r="G407">
        <v>97.9</v>
      </c>
      <c r="H407">
        <v>18.8</v>
      </c>
      <c r="I407">
        <v>20.399999999999999</v>
      </c>
      <c r="J407">
        <v>97.7</v>
      </c>
    </row>
    <row r="408" spans="1:10" x14ac:dyDescent="0.25">
      <c r="A408">
        <v>4.1500000000000162E-2</v>
      </c>
      <c r="B408" s="4">
        <v>143000</v>
      </c>
      <c r="C408" s="4">
        <v>129000</v>
      </c>
      <c r="D408" s="4">
        <v>554000</v>
      </c>
      <c r="E408">
        <v>3076</v>
      </c>
      <c r="F408">
        <v>32.700000000000003</v>
      </c>
      <c r="G408">
        <v>97.9</v>
      </c>
      <c r="H408">
        <v>18.8</v>
      </c>
      <c r="I408">
        <v>20.5</v>
      </c>
      <c r="J408">
        <v>97.7</v>
      </c>
    </row>
    <row r="409" spans="1:10" x14ac:dyDescent="0.25">
      <c r="A409">
        <v>4.1600000000000165E-2</v>
      </c>
      <c r="B409" s="4">
        <v>142000</v>
      </c>
      <c r="C409" s="4">
        <v>129000</v>
      </c>
      <c r="D409" s="4">
        <v>554000</v>
      </c>
      <c r="E409">
        <v>3098</v>
      </c>
      <c r="F409">
        <v>32.799999999999997</v>
      </c>
      <c r="G409">
        <v>97.9</v>
      </c>
      <c r="H409">
        <v>18.899999999999999</v>
      </c>
      <c r="I409">
        <v>20.5</v>
      </c>
      <c r="J409">
        <v>97.7</v>
      </c>
    </row>
    <row r="410" spans="1:10" x14ac:dyDescent="0.25">
      <c r="A410">
        <v>4.1700000000000167E-2</v>
      </c>
      <c r="B410" s="4">
        <v>142000</v>
      </c>
      <c r="C410" s="4">
        <v>130000</v>
      </c>
      <c r="D410" s="4">
        <v>553000</v>
      </c>
      <c r="E410">
        <v>3114</v>
      </c>
      <c r="F410">
        <v>32.9</v>
      </c>
      <c r="G410">
        <v>97.9</v>
      </c>
      <c r="H410">
        <v>19</v>
      </c>
      <c r="I410">
        <v>20.5</v>
      </c>
      <c r="J410">
        <v>97.7</v>
      </c>
    </row>
    <row r="411" spans="1:10" x14ac:dyDescent="0.25">
      <c r="A411">
        <v>4.180000000000017E-2</v>
      </c>
      <c r="B411" s="4">
        <v>142000</v>
      </c>
      <c r="C411" s="4">
        <v>131000</v>
      </c>
      <c r="D411" s="4">
        <v>552000</v>
      </c>
      <c r="E411">
        <v>3130</v>
      </c>
      <c r="F411">
        <v>33</v>
      </c>
      <c r="G411">
        <v>97.9</v>
      </c>
      <c r="H411">
        <v>19.100000000000001</v>
      </c>
      <c r="I411">
        <v>20.5</v>
      </c>
      <c r="J411">
        <v>97.7</v>
      </c>
    </row>
    <row r="412" spans="1:10" x14ac:dyDescent="0.25">
      <c r="A412">
        <v>4.1900000000000173E-2</v>
      </c>
      <c r="B412" s="4">
        <v>142000</v>
      </c>
      <c r="C412" s="4">
        <v>131000</v>
      </c>
      <c r="D412" s="4">
        <v>552000</v>
      </c>
      <c r="E412">
        <v>3147</v>
      </c>
      <c r="F412">
        <v>33</v>
      </c>
      <c r="G412">
        <v>97.8</v>
      </c>
      <c r="H412">
        <v>19.2</v>
      </c>
      <c r="I412">
        <v>20.5</v>
      </c>
      <c r="J412">
        <v>97.7</v>
      </c>
    </row>
    <row r="413" spans="1:10" x14ac:dyDescent="0.25">
      <c r="A413">
        <v>4.2000000000000176E-2</v>
      </c>
      <c r="B413" s="4">
        <v>142000</v>
      </c>
      <c r="C413" s="4">
        <v>132000</v>
      </c>
      <c r="D413" s="4">
        <v>551000</v>
      </c>
      <c r="E413">
        <v>3157</v>
      </c>
      <c r="F413">
        <v>33.1</v>
      </c>
      <c r="G413">
        <v>97.8</v>
      </c>
      <c r="H413">
        <v>19.3</v>
      </c>
      <c r="I413">
        <v>20.5</v>
      </c>
      <c r="J413">
        <v>97.7</v>
      </c>
    </row>
    <row r="414" spans="1:10" x14ac:dyDescent="0.25">
      <c r="A414">
        <v>4.2100000000000179E-2</v>
      </c>
      <c r="B414" s="4">
        <v>142000</v>
      </c>
      <c r="C414" s="4">
        <v>132000</v>
      </c>
      <c r="D414" s="4">
        <v>551000</v>
      </c>
      <c r="E414">
        <v>3174</v>
      </c>
      <c r="F414">
        <v>33.200000000000003</v>
      </c>
      <c r="G414">
        <v>97.8</v>
      </c>
      <c r="H414">
        <v>19.399999999999999</v>
      </c>
      <c r="I414">
        <v>20.6</v>
      </c>
      <c r="J414">
        <v>97.7</v>
      </c>
    </row>
    <row r="415" spans="1:10" x14ac:dyDescent="0.25">
      <c r="A415">
        <v>4.2200000000000182E-2</v>
      </c>
      <c r="B415" s="4">
        <v>142000</v>
      </c>
      <c r="C415" s="4">
        <v>133000</v>
      </c>
      <c r="D415" s="4">
        <v>550000</v>
      </c>
      <c r="E415">
        <v>3200</v>
      </c>
      <c r="F415">
        <v>33.200000000000003</v>
      </c>
      <c r="G415">
        <v>97.8</v>
      </c>
      <c r="H415">
        <v>19.5</v>
      </c>
      <c r="I415">
        <v>20.6</v>
      </c>
      <c r="J415">
        <v>97.6</v>
      </c>
    </row>
    <row r="416" spans="1:10" x14ac:dyDescent="0.25">
      <c r="A416">
        <v>4.2300000000000185E-2</v>
      </c>
      <c r="B416" s="4">
        <v>142000</v>
      </c>
      <c r="C416" s="4">
        <v>134000</v>
      </c>
      <c r="D416" s="4">
        <v>549000</v>
      </c>
      <c r="E416">
        <v>3217</v>
      </c>
      <c r="F416">
        <v>33.299999999999997</v>
      </c>
      <c r="G416">
        <v>97.8</v>
      </c>
      <c r="H416">
        <v>19.600000000000001</v>
      </c>
      <c r="I416">
        <v>20.6</v>
      </c>
      <c r="J416">
        <v>97.6</v>
      </c>
    </row>
    <row r="417" spans="1:10" x14ac:dyDescent="0.25">
      <c r="A417">
        <v>4.2400000000000188E-2</v>
      </c>
      <c r="B417" s="4">
        <v>142000</v>
      </c>
      <c r="C417" s="4">
        <v>134000</v>
      </c>
      <c r="D417" s="4">
        <v>549000</v>
      </c>
      <c r="E417">
        <v>3232</v>
      </c>
      <c r="F417">
        <v>33.4</v>
      </c>
      <c r="G417">
        <v>97.8</v>
      </c>
      <c r="H417">
        <v>19.600000000000001</v>
      </c>
      <c r="I417">
        <v>20.6</v>
      </c>
      <c r="J417">
        <v>97.6</v>
      </c>
    </row>
    <row r="418" spans="1:10" x14ac:dyDescent="0.25">
      <c r="A418">
        <v>4.250000000000019E-2</v>
      </c>
      <c r="B418" s="4">
        <v>142000</v>
      </c>
      <c r="C418" s="4">
        <v>135000</v>
      </c>
      <c r="D418" s="4">
        <v>548000</v>
      </c>
      <c r="E418">
        <v>3245</v>
      </c>
      <c r="F418">
        <v>33.4</v>
      </c>
      <c r="G418">
        <v>97.8</v>
      </c>
      <c r="H418">
        <v>19.7</v>
      </c>
      <c r="I418">
        <v>20.6</v>
      </c>
      <c r="J418">
        <v>97.6</v>
      </c>
    </row>
    <row r="419" spans="1:10" x14ac:dyDescent="0.25">
      <c r="A419">
        <v>4.2600000000000193E-2</v>
      </c>
      <c r="B419" s="4">
        <v>142000</v>
      </c>
      <c r="C419" s="4">
        <v>135000</v>
      </c>
      <c r="D419" s="4">
        <v>548000</v>
      </c>
      <c r="E419">
        <v>3260</v>
      </c>
      <c r="F419">
        <v>33.5</v>
      </c>
      <c r="G419">
        <v>97.8</v>
      </c>
      <c r="H419">
        <v>19.8</v>
      </c>
      <c r="I419">
        <v>20.6</v>
      </c>
      <c r="J419">
        <v>97.6</v>
      </c>
    </row>
    <row r="420" spans="1:10" x14ac:dyDescent="0.25">
      <c r="A420">
        <v>4.2700000000000196E-2</v>
      </c>
      <c r="B420" s="4">
        <v>142000</v>
      </c>
      <c r="C420" s="4">
        <v>136000</v>
      </c>
      <c r="D420" s="4">
        <v>547000</v>
      </c>
      <c r="E420">
        <v>3276</v>
      </c>
      <c r="F420">
        <v>33.6</v>
      </c>
      <c r="G420">
        <v>97.7</v>
      </c>
      <c r="H420">
        <v>19.899999999999999</v>
      </c>
      <c r="I420">
        <v>20.6</v>
      </c>
      <c r="J420">
        <v>97.6</v>
      </c>
    </row>
    <row r="421" spans="1:10" x14ac:dyDescent="0.25">
      <c r="A421">
        <v>4.2800000000000199E-2</v>
      </c>
      <c r="B421" s="4">
        <v>142000</v>
      </c>
      <c r="C421" s="4">
        <v>137000</v>
      </c>
      <c r="D421" s="4">
        <v>546000</v>
      </c>
      <c r="E421">
        <v>3289</v>
      </c>
      <c r="F421">
        <v>33.700000000000003</v>
      </c>
      <c r="G421">
        <v>97.7</v>
      </c>
      <c r="H421">
        <v>20</v>
      </c>
      <c r="I421">
        <v>20.7</v>
      </c>
      <c r="J421">
        <v>97.6</v>
      </c>
    </row>
    <row r="422" spans="1:10" x14ac:dyDescent="0.25">
      <c r="A422">
        <v>4.2900000000000202E-2</v>
      </c>
      <c r="B422" s="4">
        <v>142000</v>
      </c>
      <c r="C422" s="4">
        <v>137000</v>
      </c>
      <c r="D422" s="4">
        <v>546000</v>
      </c>
      <c r="E422">
        <v>3304</v>
      </c>
      <c r="F422">
        <v>33.700000000000003</v>
      </c>
      <c r="G422">
        <v>97.7</v>
      </c>
      <c r="H422">
        <v>20.100000000000001</v>
      </c>
      <c r="I422">
        <v>20.7</v>
      </c>
      <c r="J422">
        <v>97.6</v>
      </c>
    </row>
    <row r="423" spans="1:10" x14ac:dyDescent="0.25">
      <c r="A423">
        <v>4.3000000000000205E-2</v>
      </c>
      <c r="B423" s="4">
        <v>142000</v>
      </c>
      <c r="C423" s="4">
        <v>138000</v>
      </c>
      <c r="D423" s="4">
        <v>545000</v>
      </c>
      <c r="E423">
        <v>3318</v>
      </c>
      <c r="F423">
        <v>33.799999999999997</v>
      </c>
      <c r="G423">
        <v>97.7</v>
      </c>
      <c r="H423">
        <v>20.2</v>
      </c>
      <c r="I423">
        <v>20.7</v>
      </c>
      <c r="J423">
        <v>97.6</v>
      </c>
    </row>
    <row r="424" spans="1:10" x14ac:dyDescent="0.25">
      <c r="A424">
        <v>4.3100000000000208E-2</v>
      </c>
      <c r="B424" s="4">
        <v>142000</v>
      </c>
      <c r="C424" s="4">
        <v>138000</v>
      </c>
      <c r="D424" s="4">
        <v>545000</v>
      </c>
      <c r="E424">
        <v>3333</v>
      </c>
      <c r="F424">
        <v>33.9</v>
      </c>
      <c r="G424">
        <v>97.7</v>
      </c>
      <c r="H424">
        <v>20.3</v>
      </c>
      <c r="I424">
        <v>20.7</v>
      </c>
      <c r="J424">
        <v>97.6</v>
      </c>
    </row>
    <row r="425" spans="1:10" x14ac:dyDescent="0.25">
      <c r="A425">
        <v>4.320000000000021E-2</v>
      </c>
      <c r="B425" s="4">
        <v>142000</v>
      </c>
      <c r="C425" s="4">
        <v>139000</v>
      </c>
      <c r="D425" s="4">
        <v>544000</v>
      </c>
      <c r="E425">
        <v>3343</v>
      </c>
      <c r="F425">
        <v>33.9</v>
      </c>
      <c r="G425">
        <v>97.7</v>
      </c>
      <c r="H425">
        <v>20.3</v>
      </c>
      <c r="I425">
        <v>20.7</v>
      </c>
      <c r="J425">
        <v>97.6</v>
      </c>
    </row>
    <row r="426" spans="1:10" x14ac:dyDescent="0.25">
      <c r="A426">
        <v>4.3300000000000213E-2</v>
      </c>
      <c r="B426" s="4">
        <v>142000</v>
      </c>
      <c r="C426" s="4">
        <v>140000</v>
      </c>
      <c r="D426" s="4">
        <v>543000</v>
      </c>
      <c r="E426">
        <v>3361</v>
      </c>
      <c r="F426">
        <v>34</v>
      </c>
      <c r="G426">
        <v>97.7</v>
      </c>
      <c r="H426">
        <v>20.399999999999999</v>
      </c>
      <c r="I426">
        <v>20.7</v>
      </c>
      <c r="J426">
        <v>97.6</v>
      </c>
    </row>
    <row r="427" spans="1:10" x14ac:dyDescent="0.25">
      <c r="A427">
        <v>4.3400000000000216E-2</v>
      </c>
      <c r="B427" s="4">
        <v>142000</v>
      </c>
      <c r="C427" s="4">
        <v>140000</v>
      </c>
      <c r="D427" s="4">
        <v>543000</v>
      </c>
      <c r="E427">
        <v>3379</v>
      </c>
      <c r="F427">
        <v>34.1</v>
      </c>
      <c r="G427">
        <v>97.7</v>
      </c>
      <c r="H427">
        <v>20.5</v>
      </c>
      <c r="I427">
        <v>20.8</v>
      </c>
      <c r="J427">
        <v>97.6</v>
      </c>
    </row>
    <row r="428" spans="1:10" x14ac:dyDescent="0.25">
      <c r="A428">
        <v>4.3500000000000219E-2</v>
      </c>
      <c r="B428" s="4">
        <v>142000</v>
      </c>
      <c r="C428" s="4">
        <v>141000</v>
      </c>
      <c r="D428" s="4">
        <v>542000</v>
      </c>
      <c r="E428">
        <v>3398</v>
      </c>
      <c r="F428">
        <v>34.1</v>
      </c>
      <c r="G428">
        <v>97.7</v>
      </c>
      <c r="H428">
        <v>20.6</v>
      </c>
      <c r="I428">
        <v>20.8</v>
      </c>
      <c r="J428">
        <v>97.6</v>
      </c>
    </row>
    <row r="429" spans="1:10" x14ac:dyDescent="0.25">
      <c r="A429">
        <v>4.3600000000000222E-2</v>
      </c>
      <c r="B429" s="4">
        <v>142000</v>
      </c>
      <c r="C429" s="4">
        <v>141000</v>
      </c>
      <c r="D429" s="4">
        <v>542000</v>
      </c>
      <c r="E429">
        <v>3422</v>
      </c>
      <c r="F429">
        <v>34.200000000000003</v>
      </c>
      <c r="G429">
        <v>97.6</v>
      </c>
      <c r="H429">
        <v>20.7</v>
      </c>
      <c r="I429">
        <v>20.8</v>
      </c>
      <c r="J429">
        <v>97.6</v>
      </c>
    </row>
    <row r="430" spans="1:10" x14ac:dyDescent="0.25">
      <c r="A430">
        <v>4.3700000000000225E-2</v>
      </c>
      <c r="B430" s="4">
        <v>142000</v>
      </c>
      <c r="C430" s="4">
        <v>142000</v>
      </c>
      <c r="D430" s="4">
        <v>541000</v>
      </c>
      <c r="E430">
        <v>3443</v>
      </c>
      <c r="F430">
        <v>34.299999999999997</v>
      </c>
      <c r="G430">
        <v>97.6</v>
      </c>
      <c r="H430">
        <v>20.8</v>
      </c>
      <c r="I430">
        <v>20.8</v>
      </c>
      <c r="J430">
        <v>97.6</v>
      </c>
    </row>
    <row r="431" spans="1:10" x14ac:dyDescent="0.25">
      <c r="A431">
        <v>4.3800000000000228E-2</v>
      </c>
      <c r="B431" s="4">
        <v>142000</v>
      </c>
      <c r="C431" s="4">
        <v>142000</v>
      </c>
      <c r="D431" s="4">
        <v>541000</v>
      </c>
      <c r="E431">
        <v>3463</v>
      </c>
      <c r="F431">
        <v>34.299999999999997</v>
      </c>
      <c r="G431">
        <v>97.6</v>
      </c>
      <c r="H431">
        <v>20.9</v>
      </c>
      <c r="I431">
        <v>20.8</v>
      </c>
      <c r="J431">
        <v>97.6</v>
      </c>
    </row>
    <row r="432" spans="1:10" x14ac:dyDescent="0.25">
      <c r="A432">
        <v>4.3900000000000231E-2</v>
      </c>
      <c r="B432" s="4">
        <v>142000</v>
      </c>
      <c r="C432" s="4">
        <v>143000</v>
      </c>
      <c r="D432" s="4">
        <v>540000</v>
      </c>
      <c r="E432">
        <v>3490</v>
      </c>
      <c r="F432">
        <v>34.4</v>
      </c>
      <c r="G432">
        <v>97.6</v>
      </c>
      <c r="H432">
        <v>20.9</v>
      </c>
      <c r="I432">
        <v>20.8</v>
      </c>
      <c r="J432">
        <v>97.6</v>
      </c>
    </row>
    <row r="433" spans="1:10" x14ac:dyDescent="0.25">
      <c r="A433">
        <v>4.4000000000000233E-2</v>
      </c>
      <c r="B433" s="4">
        <v>142000</v>
      </c>
      <c r="C433" s="4">
        <v>144000</v>
      </c>
      <c r="D433" s="4">
        <v>539000</v>
      </c>
      <c r="E433">
        <v>3508</v>
      </c>
      <c r="F433">
        <v>34.5</v>
      </c>
      <c r="G433">
        <v>97.6</v>
      </c>
      <c r="H433">
        <v>21</v>
      </c>
      <c r="I433">
        <v>20.8</v>
      </c>
      <c r="J433">
        <v>97.6</v>
      </c>
    </row>
    <row r="434" spans="1:10" x14ac:dyDescent="0.25">
      <c r="A434">
        <v>4.4100000000000236E-2</v>
      </c>
      <c r="B434" s="4">
        <v>142000</v>
      </c>
      <c r="C434" s="4">
        <v>144000</v>
      </c>
      <c r="D434" s="4">
        <v>539000</v>
      </c>
      <c r="E434">
        <v>3521</v>
      </c>
      <c r="F434">
        <v>34.5</v>
      </c>
      <c r="G434">
        <v>97.6</v>
      </c>
      <c r="H434">
        <v>21.1</v>
      </c>
      <c r="I434">
        <v>20.9</v>
      </c>
      <c r="J434">
        <v>97.6</v>
      </c>
    </row>
    <row r="435" spans="1:10" x14ac:dyDescent="0.25">
      <c r="A435">
        <v>4.4200000000000239E-2</v>
      </c>
      <c r="B435" s="4">
        <v>142000</v>
      </c>
      <c r="C435" s="4">
        <v>145000</v>
      </c>
      <c r="D435" s="4">
        <v>538000</v>
      </c>
      <c r="E435">
        <v>3547</v>
      </c>
      <c r="F435">
        <v>34.6</v>
      </c>
      <c r="G435">
        <v>97.6</v>
      </c>
      <c r="H435">
        <v>21.2</v>
      </c>
      <c r="I435">
        <v>20.9</v>
      </c>
      <c r="J435">
        <v>97.6</v>
      </c>
    </row>
    <row r="436" spans="1:10" x14ac:dyDescent="0.25">
      <c r="A436">
        <v>4.4300000000000242E-2</v>
      </c>
      <c r="B436" s="4">
        <v>142000</v>
      </c>
      <c r="C436" s="4">
        <v>145000</v>
      </c>
      <c r="D436" s="4">
        <v>538000</v>
      </c>
      <c r="E436">
        <v>3563</v>
      </c>
      <c r="F436">
        <v>34.700000000000003</v>
      </c>
      <c r="G436">
        <v>97.6</v>
      </c>
      <c r="H436">
        <v>21.3</v>
      </c>
      <c r="I436">
        <v>20.9</v>
      </c>
      <c r="J436">
        <v>97.6</v>
      </c>
    </row>
    <row r="437" spans="1:10" x14ac:dyDescent="0.25">
      <c r="A437">
        <v>4.4400000000000245E-2</v>
      </c>
      <c r="B437" s="4">
        <v>142000</v>
      </c>
      <c r="C437" s="4">
        <v>146000</v>
      </c>
      <c r="D437" s="4">
        <v>537000</v>
      </c>
      <c r="E437">
        <v>3575</v>
      </c>
      <c r="F437">
        <v>34.700000000000003</v>
      </c>
      <c r="G437">
        <v>97.5</v>
      </c>
      <c r="H437">
        <v>21.4</v>
      </c>
      <c r="I437">
        <v>20.9</v>
      </c>
      <c r="J437">
        <v>97.6</v>
      </c>
    </row>
    <row r="438" spans="1:10" x14ac:dyDescent="0.25">
      <c r="A438">
        <v>4.4500000000000248E-2</v>
      </c>
      <c r="B438" s="4">
        <v>142000</v>
      </c>
      <c r="C438" s="4">
        <v>146000</v>
      </c>
      <c r="D438" s="4">
        <v>537000</v>
      </c>
      <c r="E438">
        <v>3589</v>
      </c>
      <c r="F438">
        <v>34.799999999999997</v>
      </c>
      <c r="G438">
        <v>97.5</v>
      </c>
      <c r="H438">
        <v>21.4</v>
      </c>
      <c r="I438">
        <v>20.9</v>
      </c>
      <c r="J438">
        <v>97.6</v>
      </c>
    </row>
    <row r="439" spans="1:10" x14ac:dyDescent="0.25">
      <c r="A439">
        <v>4.4600000000000251E-2</v>
      </c>
      <c r="B439" s="4">
        <v>142000</v>
      </c>
      <c r="C439" s="4">
        <v>147000</v>
      </c>
      <c r="D439" s="4">
        <v>536000</v>
      </c>
      <c r="E439">
        <v>3610</v>
      </c>
      <c r="F439">
        <v>34.9</v>
      </c>
      <c r="G439">
        <v>97.5</v>
      </c>
      <c r="H439">
        <v>21.5</v>
      </c>
      <c r="I439">
        <v>20.9</v>
      </c>
      <c r="J439">
        <v>97.6</v>
      </c>
    </row>
    <row r="440" spans="1:10" x14ac:dyDescent="0.25">
      <c r="A440">
        <v>4.4700000000000253E-2</v>
      </c>
      <c r="B440" s="4">
        <v>142000</v>
      </c>
      <c r="C440" s="4">
        <v>147000</v>
      </c>
      <c r="D440" s="4">
        <v>536000</v>
      </c>
      <c r="E440">
        <v>3625</v>
      </c>
      <c r="F440">
        <v>34.9</v>
      </c>
      <c r="G440">
        <v>97.5</v>
      </c>
      <c r="H440">
        <v>21.6</v>
      </c>
      <c r="I440">
        <v>21</v>
      </c>
      <c r="J440">
        <v>97.6</v>
      </c>
    </row>
    <row r="441" spans="1:10" x14ac:dyDescent="0.25">
      <c r="A441">
        <v>4.4800000000000256E-2</v>
      </c>
      <c r="B441" s="4">
        <v>142000</v>
      </c>
      <c r="C441" s="4">
        <v>148000</v>
      </c>
      <c r="D441" s="4">
        <v>535000</v>
      </c>
      <c r="E441">
        <v>3647</v>
      </c>
      <c r="F441">
        <v>35</v>
      </c>
      <c r="G441">
        <v>97.5</v>
      </c>
      <c r="H441">
        <v>21.7</v>
      </c>
      <c r="I441">
        <v>21</v>
      </c>
      <c r="J441">
        <v>97.6</v>
      </c>
    </row>
    <row r="442" spans="1:10" x14ac:dyDescent="0.25">
      <c r="A442">
        <v>4.4900000000000259E-2</v>
      </c>
      <c r="B442" s="4">
        <v>142000</v>
      </c>
      <c r="C442" s="4">
        <v>149000</v>
      </c>
      <c r="D442" s="4">
        <v>534000</v>
      </c>
      <c r="E442">
        <v>3659</v>
      </c>
      <c r="F442">
        <v>35.1</v>
      </c>
      <c r="G442">
        <v>97.5</v>
      </c>
      <c r="H442">
        <v>21.8</v>
      </c>
      <c r="I442">
        <v>21</v>
      </c>
      <c r="J442">
        <v>97.6</v>
      </c>
    </row>
    <row r="443" spans="1:10" x14ac:dyDescent="0.25">
      <c r="A443">
        <v>4.5000000000000262E-2</v>
      </c>
      <c r="B443" s="4">
        <v>142000</v>
      </c>
      <c r="C443" s="4">
        <v>149000</v>
      </c>
      <c r="D443" s="4">
        <v>534000</v>
      </c>
      <c r="E443">
        <v>3678</v>
      </c>
      <c r="F443">
        <v>35.1</v>
      </c>
      <c r="G443">
        <v>97.5</v>
      </c>
      <c r="H443">
        <v>21.9</v>
      </c>
      <c r="I443">
        <v>21</v>
      </c>
      <c r="J443">
        <v>97.6</v>
      </c>
    </row>
    <row r="444" spans="1:10" x14ac:dyDescent="0.25">
      <c r="A444">
        <v>4.5100000000000265E-2</v>
      </c>
      <c r="B444" s="4">
        <v>142000</v>
      </c>
      <c r="C444" s="4">
        <v>150000</v>
      </c>
      <c r="D444" s="4">
        <v>533000</v>
      </c>
      <c r="E444">
        <v>3697</v>
      </c>
      <c r="F444">
        <v>35.200000000000003</v>
      </c>
      <c r="G444">
        <v>97.5</v>
      </c>
      <c r="H444">
        <v>21.9</v>
      </c>
      <c r="I444">
        <v>21</v>
      </c>
      <c r="J444">
        <v>97.6</v>
      </c>
    </row>
    <row r="445" spans="1:10" x14ac:dyDescent="0.25">
      <c r="A445">
        <v>4.5200000000000268E-2</v>
      </c>
      <c r="B445" s="4">
        <v>142000</v>
      </c>
      <c r="C445" s="4">
        <v>150000</v>
      </c>
      <c r="D445" s="4">
        <v>533000</v>
      </c>
      <c r="E445">
        <v>3720</v>
      </c>
      <c r="F445">
        <v>35.299999999999997</v>
      </c>
      <c r="G445">
        <v>97.4</v>
      </c>
      <c r="H445">
        <v>22</v>
      </c>
      <c r="I445">
        <v>21</v>
      </c>
      <c r="J445">
        <v>97.6</v>
      </c>
    </row>
    <row r="446" spans="1:10" x14ac:dyDescent="0.25">
      <c r="A446">
        <v>4.5300000000000271E-2</v>
      </c>
      <c r="B446" s="4">
        <v>142000</v>
      </c>
      <c r="C446" s="4">
        <v>151000</v>
      </c>
      <c r="D446" s="4">
        <v>532000</v>
      </c>
      <c r="E446">
        <v>3742</v>
      </c>
      <c r="F446">
        <v>35.299999999999997</v>
      </c>
      <c r="G446">
        <v>97.4</v>
      </c>
      <c r="H446">
        <v>22.1</v>
      </c>
      <c r="I446">
        <v>21.1</v>
      </c>
      <c r="J446">
        <v>97.6</v>
      </c>
    </row>
    <row r="447" spans="1:10" x14ac:dyDescent="0.25">
      <c r="A447">
        <v>4.5400000000000273E-2</v>
      </c>
      <c r="B447" s="4">
        <v>142000</v>
      </c>
      <c r="C447" s="4">
        <v>152000</v>
      </c>
      <c r="D447" s="4">
        <v>531000</v>
      </c>
      <c r="E447">
        <v>3767</v>
      </c>
      <c r="F447">
        <v>35.4</v>
      </c>
      <c r="G447">
        <v>97.4</v>
      </c>
      <c r="H447">
        <v>22.2</v>
      </c>
      <c r="I447">
        <v>21.1</v>
      </c>
      <c r="J447">
        <v>97.6</v>
      </c>
    </row>
    <row r="448" spans="1:10" x14ac:dyDescent="0.25">
      <c r="A448">
        <v>4.5500000000000276E-2</v>
      </c>
      <c r="B448" s="4">
        <v>142000</v>
      </c>
      <c r="C448" s="4">
        <v>152000</v>
      </c>
      <c r="D448" s="4">
        <v>531000</v>
      </c>
      <c r="E448">
        <v>3782</v>
      </c>
      <c r="F448">
        <v>35.5</v>
      </c>
      <c r="G448">
        <v>97.4</v>
      </c>
      <c r="H448">
        <v>22.3</v>
      </c>
      <c r="I448">
        <v>21.1</v>
      </c>
      <c r="J448">
        <v>97.6</v>
      </c>
    </row>
    <row r="449" spans="1:10" x14ac:dyDescent="0.25">
      <c r="A449">
        <v>4.5600000000000279E-2</v>
      </c>
      <c r="B449" s="4">
        <v>142000</v>
      </c>
      <c r="C449" s="4">
        <v>153000</v>
      </c>
      <c r="D449" s="4">
        <v>530000</v>
      </c>
      <c r="E449">
        <v>3794</v>
      </c>
      <c r="F449">
        <v>35.5</v>
      </c>
      <c r="G449">
        <v>97.4</v>
      </c>
      <c r="H449">
        <v>22.4</v>
      </c>
      <c r="I449">
        <v>21.1</v>
      </c>
      <c r="J449">
        <v>97.6</v>
      </c>
    </row>
    <row r="450" spans="1:10" x14ac:dyDescent="0.25">
      <c r="A450">
        <v>4.5700000000000282E-2</v>
      </c>
      <c r="B450" s="4">
        <v>142000</v>
      </c>
      <c r="C450" s="4">
        <v>153000</v>
      </c>
      <c r="D450" s="4">
        <v>530000</v>
      </c>
      <c r="E450">
        <v>3810</v>
      </c>
      <c r="F450">
        <v>35.6</v>
      </c>
      <c r="G450">
        <v>97.4</v>
      </c>
      <c r="H450">
        <v>22.4</v>
      </c>
      <c r="I450">
        <v>21.1</v>
      </c>
      <c r="J450">
        <v>97.6</v>
      </c>
    </row>
    <row r="451" spans="1:10" x14ac:dyDescent="0.25">
      <c r="A451">
        <v>4.5800000000000285E-2</v>
      </c>
      <c r="B451" s="4">
        <v>142000</v>
      </c>
      <c r="C451" s="4">
        <v>154000</v>
      </c>
      <c r="D451" s="4">
        <v>529000</v>
      </c>
      <c r="E451">
        <v>3832</v>
      </c>
      <c r="F451">
        <v>35.700000000000003</v>
      </c>
      <c r="G451">
        <v>97.4</v>
      </c>
      <c r="H451">
        <v>22.5</v>
      </c>
      <c r="I451">
        <v>21.1</v>
      </c>
      <c r="J451">
        <v>97.6</v>
      </c>
    </row>
    <row r="452" spans="1:10" x14ac:dyDescent="0.25">
      <c r="A452">
        <v>4.5900000000000288E-2</v>
      </c>
      <c r="B452" s="4">
        <v>142000</v>
      </c>
      <c r="C452" s="4">
        <v>154000</v>
      </c>
      <c r="D452" s="4">
        <v>529000</v>
      </c>
      <c r="E452">
        <v>3847</v>
      </c>
      <c r="F452">
        <v>35.700000000000003</v>
      </c>
      <c r="G452">
        <v>97.4</v>
      </c>
      <c r="H452">
        <v>22.6</v>
      </c>
      <c r="I452">
        <v>21.1</v>
      </c>
      <c r="J452">
        <v>97.6</v>
      </c>
    </row>
    <row r="453" spans="1:10" x14ac:dyDescent="0.25">
      <c r="A453">
        <v>4.6000000000000291E-2</v>
      </c>
      <c r="B453" s="4">
        <v>142000</v>
      </c>
      <c r="C453" s="4">
        <v>155000</v>
      </c>
      <c r="D453" s="4">
        <v>528000</v>
      </c>
      <c r="E453">
        <v>3860</v>
      </c>
      <c r="F453">
        <v>35.799999999999997</v>
      </c>
      <c r="G453">
        <v>97.3</v>
      </c>
      <c r="H453">
        <v>22.7</v>
      </c>
      <c r="I453">
        <v>21.2</v>
      </c>
      <c r="J453">
        <v>97.6</v>
      </c>
    </row>
    <row r="454" spans="1:10" x14ac:dyDescent="0.25">
      <c r="A454">
        <v>4.6100000000000294E-2</v>
      </c>
      <c r="B454" s="4">
        <v>142000</v>
      </c>
      <c r="C454" s="4">
        <v>156000</v>
      </c>
      <c r="D454" s="4">
        <v>527000</v>
      </c>
      <c r="E454">
        <v>3878</v>
      </c>
      <c r="F454">
        <v>35.9</v>
      </c>
      <c r="G454">
        <v>97.3</v>
      </c>
      <c r="H454">
        <v>22.8</v>
      </c>
      <c r="I454">
        <v>21.2</v>
      </c>
      <c r="J454">
        <v>97.6</v>
      </c>
    </row>
    <row r="455" spans="1:10" x14ac:dyDescent="0.25">
      <c r="A455">
        <v>4.6200000000000296E-2</v>
      </c>
      <c r="B455" s="4">
        <v>142000</v>
      </c>
      <c r="C455" s="4">
        <v>156000</v>
      </c>
      <c r="D455" s="4">
        <v>527000</v>
      </c>
      <c r="E455">
        <v>3903</v>
      </c>
      <c r="F455">
        <v>35.9</v>
      </c>
      <c r="G455">
        <v>97.3</v>
      </c>
      <c r="H455">
        <v>22.9</v>
      </c>
      <c r="I455">
        <v>21.2</v>
      </c>
      <c r="J455">
        <v>97.6</v>
      </c>
    </row>
    <row r="456" spans="1:10" x14ac:dyDescent="0.25">
      <c r="A456">
        <v>4.6300000000000299E-2</v>
      </c>
      <c r="B456" s="4">
        <v>142000</v>
      </c>
      <c r="C456" s="4">
        <v>157000</v>
      </c>
      <c r="D456" s="4">
        <v>526000</v>
      </c>
      <c r="E456">
        <v>3915</v>
      </c>
      <c r="F456">
        <v>36</v>
      </c>
      <c r="G456">
        <v>97.3</v>
      </c>
      <c r="H456">
        <v>22.9</v>
      </c>
      <c r="I456">
        <v>21.2</v>
      </c>
      <c r="J456">
        <v>97.6</v>
      </c>
    </row>
    <row r="457" spans="1:10" x14ac:dyDescent="0.25">
      <c r="A457">
        <v>4.6400000000000302E-2</v>
      </c>
      <c r="B457" s="4">
        <v>142000</v>
      </c>
      <c r="C457" s="4">
        <v>157000</v>
      </c>
      <c r="D457" s="4">
        <v>526000</v>
      </c>
      <c r="E457">
        <v>3933</v>
      </c>
      <c r="F457">
        <v>36.1</v>
      </c>
      <c r="G457">
        <v>97.3</v>
      </c>
      <c r="H457">
        <v>23</v>
      </c>
      <c r="I457">
        <v>21.2</v>
      </c>
      <c r="J457">
        <v>97.6</v>
      </c>
    </row>
    <row r="458" spans="1:10" x14ac:dyDescent="0.25">
      <c r="A458">
        <v>4.6500000000000305E-2</v>
      </c>
      <c r="B458" s="4">
        <v>142000</v>
      </c>
      <c r="C458" s="4">
        <v>158000</v>
      </c>
      <c r="D458" s="4">
        <v>525000</v>
      </c>
      <c r="E458">
        <v>3951</v>
      </c>
      <c r="F458">
        <v>36.1</v>
      </c>
      <c r="G458">
        <v>97.3</v>
      </c>
      <c r="H458">
        <v>23.1</v>
      </c>
      <c r="I458">
        <v>21.2</v>
      </c>
      <c r="J458">
        <v>97.6</v>
      </c>
    </row>
    <row r="459" spans="1:10" x14ac:dyDescent="0.25">
      <c r="A459">
        <v>4.6600000000000308E-2</v>
      </c>
      <c r="B459" s="4">
        <v>142000</v>
      </c>
      <c r="C459" s="4">
        <v>158000</v>
      </c>
      <c r="D459" s="4">
        <v>525000</v>
      </c>
      <c r="E459">
        <v>3966</v>
      </c>
      <c r="F459">
        <v>36.200000000000003</v>
      </c>
      <c r="G459">
        <v>97.3</v>
      </c>
      <c r="H459">
        <v>23.2</v>
      </c>
      <c r="I459">
        <v>21.3</v>
      </c>
      <c r="J459">
        <v>97.6</v>
      </c>
    </row>
    <row r="460" spans="1:10" x14ac:dyDescent="0.25">
      <c r="A460">
        <v>4.6700000000000311E-2</v>
      </c>
      <c r="B460" s="4">
        <v>142000</v>
      </c>
      <c r="C460" s="4">
        <v>159000</v>
      </c>
      <c r="D460" s="4">
        <v>524000</v>
      </c>
      <c r="E460">
        <v>3991</v>
      </c>
      <c r="F460">
        <v>36.299999999999997</v>
      </c>
      <c r="G460">
        <v>97.3</v>
      </c>
      <c r="H460">
        <v>23.3</v>
      </c>
      <c r="I460">
        <v>21.3</v>
      </c>
      <c r="J460">
        <v>97.5</v>
      </c>
    </row>
    <row r="461" spans="1:10" x14ac:dyDescent="0.25">
      <c r="A461">
        <v>4.6800000000000314E-2</v>
      </c>
      <c r="B461" s="4">
        <v>142000</v>
      </c>
      <c r="C461" s="4">
        <v>159000</v>
      </c>
      <c r="D461" s="4">
        <v>524000</v>
      </c>
      <c r="E461">
        <v>4004</v>
      </c>
      <c r="F461">
        <v>36.299999999999997</v>
      </c>
      <c r="G461">
        <v>97.2</v>
      </c>
      <c r="H461">
        <v>23.3</v>
      </c>
      <c r="I461">
        <v>21.3</v>
      </c>
      <c r="J461">
        <v>97.5</v>
      </c>
    </row>
    <row r="462" spans="1:10" x14ac:dyDescent="0.25">
      <c r="A462">
        <v>4.6900000000000316E-2</v>
      </c>
      <c r="B462" s="4">
        <v>142000</v>
      </c>
      <c r="C462" s="4">
        <v>160000</v>
      </c>
      <c r="D462" s="4">
        <v>523000</v>
      </c>
      <c r="E462">
        <v>4019</v>
      </c>
      <c r="F462">
        <v>36.4</v>
      </c>
      <c r="G462">
        <v>97.2</v>
      </c>
      <c r="H462">
        <v>23.4</v>
      </c>
      <c r="I462">
        <v>21.3</v>
      </c>
      <c r="J462">
        <v>97.5</v>
      </c>
    </row>
    <row r="463" spans="1:10" x14ac:dyDescent="0.25">
      <c r="A463">
        <v>4.7000000000000319E-2</v>
      </c>
      <c r="B463" s="4">
        <v>142000</v>
      </c>
      <c r="C463" s="4">
        <v>160000</v>
      </c>
      <c r="D463" s="4">
        <v>523000</v>
      </c>
      <c r="E463">
        <v>4036</v>
      </c>
      <c r="F463">
        <v>36.4</v>
      </c>
      <c r="G463">
        <v>97.2</v>
      </c>
      <c r="H463">
        <v>23.5</v>
      </c>
      <c r="I463">
        <v>21.3</v>
      </c>
      <c r="J463">
        <v>97.5</v>
      </c>
    </row>
    <row r="464" spans="1:10" x14ac:dyDescent="0.25">
      <c r="A464">
        <v>4.7100000000000322E-2</v>
      </c>
      <c r="B464" s="4">
        <v>142000</v>
      </c>
      <c r="C464" s="4">
        <v>161000</v>
      </c>
      <c r="D464" s="4">
        <v>522000</v>
      </c>
      <c r="E464">
        <v>4060</v>
      </c>
      <c r="F464">
        <v>36.5</v>
      </c>
      <c r="G464">
        <v>97.2</v>
      </c>
      <c r="H464">
        <v>23.6</v>
      </c>
      <c r="I464">
        <v>21.3</v>
      </c>
      <c r="J464">
        <v>97.5</v>
      </c>
    </row>
    <row r="465" spans="1:10" x14ac:dyDescent="0.25">
      <c r="A465">
        <v>4.7200000000000325E-2</v>
      </c>
      <c r="B465" s="4">
        <v>142000</v>
      </c>
      <c r="C465" s="4">
        <v>161000</v>
      </c>
      <c r="D465" s="4">
        <v>522000</v>
      </c>
      <c r="E465">
        <v>4074</v>
      </c>
      <c r="F465">
        <v>36.6</v>
      </c>
      <c r="G465">
        <v>97.2</v>
      </c>
      <c r="H465">
        <v>23.6</v>
      </c>
      <c r="I465">
        <v>21.3</v>
      </c>
      <c r="J465">
        <v>97.5</v>
      </c>
    </row>
    <row r="466" spans="1:10" x14ac:dyDescent="0.25">
      <c r="A466">
        <v>4.7300000000000328E-2</v>
      </c>
      <c r="B466" s="4">
        <v>142000</v>
      </c>
      <c r="C466" s="4">
        <v>162000</v>
      </c>
      <c r="D466" s="4">
        <v>521000</v>
      </c>
      <c r="E466">
        <v>4095</v>
      </c>
      <c r="F466">
        <v>36.6</v>
      </c>
      <c r="G466">
        <v>97.2</v>
      </c>
      <c r="H466">
        <v>23.7</v>
      </c>
      <c r="I466">
        <v>21.4</v>
      </c>
      <c r="J466">
        <v>97.5</v>
      </c>
    </row>
    <row r="467" spans="1:10" x14ac:dyDescent="0.25">
      <c r="A467">
        <v>4.7400000000000331E-2</v>
      </c>
      <c r="B467" s="4">
        <v>141000</v>
      </c>
      <c r="C467" s="4">
        <v>162000</v>
      </c>
      <c r="D467" s="4">
        <v>521000</v>
      </c>
      <c r="E467">
        <v>4110</v>
      </c>
      <c r="F467">
        <v>36.700000000000003</v>
      </c>
      <c r="G467">
        <v>97.2</v>
      </c>
      <c r="H467">
        <v>23.8</v>
      </c>
      <c r="I467">
        <v>21.4</v>
      </c>
      <c r="J467">
        <v>97.5</v>
      </c>
    </row>
    <row r="468" spans="1:10" x14ac:dyDescent="0.25">
      <c r="A468">
        <v>4.7500000000000334E-2</v>
      </c>
      <c r="B468" s="4">
        <v>141000</v>
      </c>
      <c r="C468" s="4">
        <v>163000</v>
      </c>
      <c r="D468" s="4">
        <v>520000</v>
      </c>
      <c r="E468">
        <v>4130</v>
      </c>
      <c r="F468">
        <v>36.700000000000003</v>
      </c>
      <c r="G468">
        <v>97.2</v>
      </c>
      <c r="H468">
        <v>23.9</v>
      </c>
      <c r="I468">
        <v>21.4</v>
      </c>
      <c r="J468">
        <v>97.5</v>
      </c>
    </row>
    <row r="469" spans="1:10" x14ac:dyDescent="0.25">
      <c r="A469">
        <v>4.7600000000000336E-2</v>
      </c>
      <c r="B469" s="4">
        <v>141000</v>
      </c>
      <c r="C469" s="4">
        <v>163000</v>
      </c>
      <c r="D469" s="4">
        <v>519000</v>
      </c>
      <c r="E469">
        <v>4153</v>
      </c>
      <c r="F469">
        <v>36.799999999999997</v>
      </c>
      <c r="G469">
        <v>97.1</v>
      </c>
      <c r="H469">
        <v>23.9</v>
      </c>
      <c r="I469">
        <v>21.4</v>
      </c>
      <c r="J469">
        <v>97.5</v>
      </c>
    </row>
    <row r="470" spans="1:10" x14ac:dyDescent="0.25">
      <c r="A470">
        <v>4.7700000000000339E-2</v>
      </c>
      <c r="B470" s="4">
        <v>141000</v>
      </c>
      <c r="C470" s="4">
        <v>164000</v>
      </c>
      <c r="D470" s="4">
        <v>519000</v>
      </c>
      <c r="E470">
        <v>4179</v>
      </c>
      <c r="F470">
        <v>36.9</v>
      </c>
      <c r="G470">
        <v>97.1</v>
      </c>
      <c r="H470">
        <v>24</v>
      </c>
      <c r="I470">
        <v>21.4</v>
      </c>
      <c r="J470">
        <v>97.5</v>
      </c>
    </row>
    <row r="471" spans="1:10" x14ac:dyDescent="0.25">
      <c r="A471">
        <v>4.7800000000000342E-2</v>
      </c>
      <c r="B471" s="4">
        <v>141000</v>
      </c>
      <c r="C471" s="4">
        <v>165000</v>
      </c>
      <c r="D471" s="4">
        <v>518000</v>
      </c>
      <c r="E471">
        <v>4206</v>
      </c>
      <c r="F471">
        <v>36.9</v>
      </c>
      <c r="G471">
        <v>97.1</v>
      </c>
      <c r="H471">
        <v>24.1</v>
      </c>
      <c r="I471">
        <v>21.4</v>
      </c>
      <c r="J471">
        <v>97.5</v>
      </c>
    </row>
    <row r="472" spans="1:10" x14ac:dyDescent="0.25">
      <c r="A472">
        <v>4.7900000000000345E-2</v>
      </c>
      <c r="B472" s="4">
        <v>141000</v>
      </c>
      <c r="C472" s="4">
        <v>165000</v>
      </c>
      <c r="D472" s="4">
        <v>518000</v>
      </c>
      <c r="E472">
        <v>4227</v>
      </c>
      <c r="F472">
        <v>37</v>
      </c>
      <c r="G472">
        <v>97.1</v>
      </c>
      <c r="H472">
        <v>24.2</v>
      </c>
      <c r="I472">
        <v>21.4</v>
      </c>
      <c r="J472">
        <v>97.5</v>
      </c>
    </row>
    <row r="473" spans="1:10" x14ac:dyDescent="0.25">
      <c r="A473">
        <v>4.8000000000000348E-2</v>
      </c>
      <c r="B473" s="4">
        <v>141000</v>
      </c>
      <c r="C473" s="4">
        <v>166000</v>
      </c>
      <c r="D473" s="4">
        <v>517000</v>
      </c>
      <c r="E473">
        <v>4238</v>
      </c>
      <c r="F473">
        <v>37</v>
      </c>
      <c r="G473">
        <v>97.1</v>
      </c>
      <c r="H473">
        <v>24.2</v>
      </c>
      <c r="I473">
        <v>21.5</v>
      </c>
      <c r="J473">
        <v>97.5</v>
      </c>
    </row>
    <row r="474" spans="1:10" x14ac:dyDescent="0.25">
      <c r="A474">
        <v>4.8100000000000351E-2</v>
      </c>
      <c r="B474" s="4">
        <v>141000</v>
      </c>
      <c r="C474" s="4">
        <v>166000</v>
      </c>
      <c r="D474" s="4">
        <v>517000</v>
      </c>
      <c r="E474">
        <v>4258</v>
      </c>
      <c r="F474">
        <v>37.1</v>
      </c>
      <c r="G474">
        <v>97.1</v>
      </c>
      <c r="H474">
        <v>24.3</v>
      </c>
      <c r="I474">
        <v>21.5</v>
      </c>
      <c r="J474">
        <v>97.5</v>
      </c>
    </row>
    <row r="475" spans="1:10" x14ac:dyDescent="0.25">
      <c r="A475">
        <v>4.8200000000000354E-2</v>
      </c>
      <c r="B475" s="4">
        <v>141000</v>
      </c>
      <c r="C475" s="4">
        <v>167000</v>
      </c>
      <c r="D475" s="4">
        <v>516000</v>
      </c>
      <c r="E475">
        <v>4277</v>
      </c>
      <c r="F475">
        <v>37.200000000000003</v>
      </c>
      <c r="G475">
        <v>97.1</v>
      </c>
      <c r="H475">
        <v>24.4</v>
      </c>
      <c r="I475">
        <v>21.5</v>
      </c>
      <c r="J475">
        <v>97.5</v>
      </c>
    </row>
    <row r="476" spans="1:10" x14ac:dyDescent="0.25">
      <c r="A476">
        <v>4.8300000000000357E-2</v>
      </c>
      <c r="B476" s="4">
        <v>141000</v>
      </c>
      <c r="C476" s="4">
        <v>167000</v>
      </c>
      <c r="D476" s="4">
        <v>516000</v>
      </c>
      <c r="E476">
        <v>4292</v>
      </c>
      <c r="F476">
        <v>37.200000000000003</v>
      </c>
      <c r="G476">
        <v>97.1</v>
      </c>
      <c r="H476">
        <v>24.5</v>
      </c>
      <c r="I476">
        <v>21.5</v>
      </c>
      <c r="J476">
        <v>97.5</v>
      </c>
    </row>
    <row r="477" spans="1:10" x14ac:dyDescent="0.25">
      <c r="A477">
        <v>4.8400000000000359E-2</v>
      </c>
      <c r="B477" s="4">
        <v>141000</v>
      </c>
      <c r="C477" s="4">
        <v>168000</v>
      </c>
      <c r="D477" s="4">
        <v>515000</v>
      </c>
      <c r="E477">
        <v>4310</v>
      </c>
      <c r="F477">
        <v>37.299999999999997</v>
      </c>
      <c r="G477">
        <v>97</v>
      </c>
      <c r="H477">
        <v>24.5</v>
      </c>
      <c r="I477">
        <v>21.5</v>
      </c>
      <c r="J477">
        <v>97.5</v>
      </c>
    </row>
    <row r="478" spans="1:10" x14ac:dyDescent="0.25">
      <c r="A478">
        <v>4.8500000000000362E-2</v>
      </c>
      <c r="B478" s="4">
        <v>141000</v>
      </c>
      <c r="C478" s="4">
        <v>168000</v>
      </c>
      <c r="D478" s="4">
        <v>515000</v>
      </c>
      <c r="E478">
        <v>4330</v>
      </c>
      <c r="F478">
        <v>37.299999999999997</v>
      </c>
      <c r="G478">
        <v>97</v>
      </c>
      <c r="H478">
        <v>24.6</v>
      </c>
      <c r="I478">
        <v>21.5</v>
      </c>
      <c r="J478">
        <v>97.5</v>
      </c>
    </row>
    <row r="479" spans="1:10" x14ac:dyDescent="0.25">
      <c r="A479">
        <v>4.8600000000000365E-2</v>
      </c>
      <c r="B479" s="4">
        <v>141000</v>
      </c>
      <c r="C479" s="4">
        <v>169000</v>
      </c>
      <c r="D479" s="4">
        <v>514000</v>
      </c>
      <c r="E479">
        <v>4349</v>
      </c>
      <c r="F479">
        <v>37.4</v>
      </c>
      <c r="G479">
        <v>97</v>
      </c>
      <c r="H479">
        <v>24.7</v>
      </c>
      <c r="I479">
        <v>21.5</v>
      </c>
      <c r="J479">
        <v>97.5</v>
      </c>
    </row>
    <row r="480" spans="1:10" x14ac:dyDescent="0.25">
      <c r="A480">
        <v>4.8700000000000368E-2</v>
      </c>
      <c r="B480" s="4">
        <v>141000</v>
      </c>
      <c r="C480" s="4">
        <v>169000</v>
      </c>
      <c r="D480" s="4">
        <v>514000</v>
      </c>
      <c r="E480">
        <v>4365</v>
      </c>
      <c r="F480">
        <v>37.5</v>
      </c>
      <c r="G480">
        <v>97</v>
      </c>
      <c r="H480">
        <v>24.8</v>
      </c>
      <c r="I480">
        <v>21.6</v>
      </c>
      <c r="J480">
        <v>97.5</v>
      </c>
    </row>
    <row r="481" spans="1:10" x14ac:dyDescent="0.25">
      <c r="A481">
        <v>4.8800000000000371E-2</v>
      </c>
      <c r="B481" s="4">
        <v>141000</v>
      </c>
      <c r="C481" s="4">
        <v>170000</v>
      </c>
      <c r="D481" s="4">
        <v>513000</v>
      </c>
      <c r="E481">
        <v>4394</v>
      </c>
      <c r="F481">
        <v>37.5</v>
      </c>
      <c r="G481">
        <v>97</v>
      </c>
      <c r="H481">
        <v>24.9</v>
      </c>
      <c r="I481">
        <v>21.6</v>
      </c>
      <c r="J481">
        <v>97.5</v>
      </c>
    </row>
    <row r="482" spans="1:10" x14ac:dyDescent="0.25">
      <c r="A482">
        <v>4.8900000000000374E-2</v>
      </c>
      <c r="B482" s="4">
        <v>141000</v>
      </c>
      <c r="C482" s="4">
        <v>170000</v>
      </c>
      <c r="D482" s="4">
        <v>513000</v>
      </c>
      <c r="E482">
        <v>4417</v>
      </c>
      <c r="F482">
        <v>37.6</v>
      </c>
      <c r="G482">
        <v>97</v>
      </c>
      <c r="H482">
        <v>24.9</v>
      </c>
      <c r="I482">
        <v>21.6</v>
      </c>
      <c r="J482">
        <v>97.5</v>
      </c>
    </row>
    <row r="483" spans="1:10" x14ac:dyDescent="0.25">
      <c r="A483">
        <v>4.9000000000000377E-2</v>
      </c>
      <c r="B483" s="4">
        <v>141000</v>
      </c>
      <c r="C483" s="4">
        <v>171000</v>
      </c>
      <c r="D483" s="4">
        <v>512000</v>
      </c>
      <c r="E483">
        <v>4428</v>
      </c>
      <c r="F483">
        <v>37.6</v>
      </c>
      <c r="G483">
        <v>97</v>
      </c>
      <c r="H483">
        <v>25</v>
      </c>
      <c r="I483">
        <v>21.6</v>
      </c>
      <c r="J483">
        <v>97.5</v>
      </c>
    </row>
    <row r="484" spans="1:10" x14ac:dyDescent="0.25">
      <c r="A484">
        <v>4.9100000000000379E-2</v>
      </c>
      <c r="B484" s="4">
        <v>141000</v>
      </c>
      <c r="C484" s="4">
        <v>171000</v>
      </c>
      <c r="D484" s="4">
        <v>512000</v>
      </c>
      <c r="E484">
        <v>4442</v>
      </c>
      <c r="F484">
        <v>37.700000000000003</v>
      </c>
      <c r="G484">
        <v>96.9</v>
      </c>
      <c r="H484">
        <v>25.1</v>
      </c>
      <c r="I484">
        <v>21.6</v>
      </c>
      <c r="J484">
        <v>97.5</v>
      </c>
    </row>
    <row r="485" spans="1:10" x14ac:dyDescent="0.25">
      <c r="A485">
        <v>4.9200000000000382E-2</v>
      </c>
      <c r="B485" s="4">
        <v>141000</v>
      </c>
      <c r="C485" s="4">
        <v>172000</v>
      </c>
      <c r="D485" s="4">
        <v>511000</v>
      </c>
      <c r="E485">
        <v>4463</v>
      </c>
      <c r="F485">
        <v>37.799999999999997</v>
      </c>
      <c r="G485">
        <v>96.9</v>
      </c>
      <c r="H485">
        <v>25.1</v>
      </c>
      <c r="I485">
        <v>21.6</v>
      </c>
      <c r="J485">
        <v>97.5</v>
      </c>
    </row>
    <row r="486" spans="1:10" x14ac:dyDescent="0.25">
      <c r="A486">
        <v>4.9300000000000385E-2</v>
      </c>
      <c r="B486" s="4">
        <v>141000</v>
      </c>
      <c r="C486" s="4">
        <v>172000</v>
      </c>
      <c r="D486" s="4">
        <v>511000</v>
      </c>
      <c r="E486">
        <v>4478</v>
      </c>
      <c r="F486">
        <v>37.799999999999997</v>
      </c>
      <c r="G486">
        <v>96.9</v>
      </c>
      <c r="H486">
        <v>25.2</v>
      </c>
      <c r="I486">
        <v>21.6</v>
      </c>
      <c r="J486">
        <v>97.5</v>
      </c>
    </row>
    <row r="487" spans="1:10" x14ac:dyDescent="0.25">
      <c r="A487">
        <v>4.9400000000000388E-2</v>
      </c>
      <c r="B487" s="4">
        <v>141000</v>
      </c>
      <c r="C487" s="4">
        <v>173000</v>
      </c>
      <c r="D487" s="4">
        <v>510000</v>
      </c>
      <c r="E487">
        <v>4493</v>
      </c>
      <c r="F487">
        <v>37.9</v>
      </c>
      <c r="G487">
        <v>96.9</v>
      </c>
      <c r="H487">
        <v>25.3</v>
      </c>
      <c r="I487">
        <v>21.7</v>
      </c>
      <c r="J487">
        <v>97.5</v>
      </c>
    </row>
    <row r="488" spans="1:10" x14ac:dyDescent="0.25">
      <c r="A488">
        <v>4.9500000000000391E-2</v>
      </c>
      <c r="B488" s="4">
        <v>141000</v>
      </c>
      <c r="C488" s="4">
        <v>173000</v>
      </c>
      <c r="D488" s="4">
        <v>510000</v>
      </c>
      <c r="E488">
        <v>4511</v>
      </c>
      <c r="F488">
        <v>37.9</v>
      </c>
      <c r="G488">
        <v>96.9</v>
      </c>
      <c r="H488">
        <v>25.4</v>
      </c>
      <c r="I488">
        <v>21.7</v>
      </c>
      <c r="J488">
        <v>97.5</v>
      </c>
    </row>
    <row r="489" spans="1:10" x14ac:dyDescent="0.25">
      <c r="A489">
        <v>4.9600000000000394E-2</v>
      </c>
      <c r="B489" s="4">
        <v>141000</v>
      </c>
      <c r="C489" s="4">
        <v>174000</v>
      </c>
      <c r="D489" s="4">
        <v>509000</v>
      </c>
      <c r="E489">
        <v>4525</v>
      </c>
      <c r="F489">
        <v>38</v>
      </c>
      <c r="G489">
        <v>96.9</v>
      </c>
      <c r="H489">
        <v>25.4</v>
      </c>
      <c r="I489">
        <v>21.7</v>
      </c>
      <c r="J489">
        <v>97.5</v>
      </c>
    </row>
    <row r="490" spans="1:10" x14ac:dyDescent="0.25">
      <c r="A490">
        <v>4.9700000000000397E-2</v>
      </c>
      <c r="B490" s="4">
        <v>141000</v>
      </c>
      <c r="C490" s="4">
        <v>174000</v>
      </c>
      <c r="D490" s="4">
        <v>509000</v>
      </c>
      <c r="E490">
        <v>4545</v>
      </c>
      <c r="F490">
        <v>38</v>
      </c>
      <c r="G490">
        <v>96.9</v>
      </c>
      <c r="H490">
        <v>25.5</v>
      </c>
      <c r="I490">
        <v>21.7</v>
      </c>
      <c r="J490">
        <v>97.5</v>
      </c>
    </row>
    <row r="491" spans="1:10" x14ac:dyDescent="0.25">
      <c r="A491">
        <v>4.98000000000004E-2</v>
      </c>
      <c r="B491" s="4">
        <v>141000</v>
      </c>
      <c r="C491" s="4">
        <v>175000</v>
      </c>
      <c r="D491" s="4">
        <v>508000</v>
      </c>
      <c r="E491">
        <v>4571</v>
      </c>
      <c r="F491">
        <v>38.1</v>
      </c>
      <c r="G491">
        <v>96.9</v>
      </c>
      <c r="H491">
        <v>25.6</v>
      </c>
      <c r="I491">
        <v>21.7</v>
      </c>
      <c r="J491">
        <v>97.5</v>
      </c>
    </row>
    <row r="492" spans="1:10" x14ac:dyDescent="0.25">
      <c r="A492">
        <v>4.9900000000000402E-2</v>
      </c>
      <c r="B492" s="4">
        <v>141000</v>
      </c>
      <c r="C492" s="4">
        <v>175000</v>
      </c>
      <c r="D492" s="4">
        <v>508000</v>
      </c>
      <c r="E492">
        <v>4582</v>
      </c>
      <c r="F492">
        <v>38.200000000000003</v>
      </c>
      <c r="G492">
        <v>96.9</v>
      </c>
      <c r="H492">
        <v>25.6</v>
      </c>
      <c r="I492">
        <v>21.7</v>
      </c>
      <c r="J492">
        <v>97.5</v>
      </c>
    </row>
    <row r="493" spans="1:10" x14ac:dyDescent="0.25">
      <c r="A493">
        <v>5.0000000000000405E-2</v>
      </c>
      <c r="B493" s="4">
        <v>141000</v>
      </c>
      <c r="C493" s="4">
        <v>176000</v>
      </c>
      <c r="D493" s="4">
        <v>507000</v>
      </c>
      <c r="E493">
        <v>4596</v>
      </c>
      <c r="F493">
        <v>38.200000000000003</v>
      </c>
      <c r="G493">
        <v>96.8</v>
      </c>
      <c r="H493">
        <v>25.7</v>
      </c>
      <c r="I493">
        <v>21.7</v>
      </c>
      <c r="J493">
        <v>97.5</v>
      </c>
    </row>
    <row r="494" spans="1:10" x14ac:dyDescent="0.25">
      <c r="A494">
        <v>5.0100000000000408E-2</v>
      </c>
      <c r="B494" s="4">
        <v>141000</v>
      </c>
      <c r="C494" s="4">
        <v>176000</v>
      </c>
      <c r="D494" s="4">
        <v>507000</v>
      </c>
      <c r="E494">
        <v>4617</v>
      </c>
      <c r="F494">
        <v>38.299999999999997</v>
      </c>
      <c r="G494">
        <v>96.8</v>
      </c>
      <c r="H494">
        <v>25.8</v>
      </c>
      <c r="I494">
        <v>21.8</v>
      </c>
      <c r="J494">
        <v>97.4</v>
      </c>
    </row>
    <row r="495" spans="1:10" x14ac:dyDescent="0.25">
      <c r="A495">
        <v>5.0200000000000411E-2</v>
      </c>
      <c r="B495" s="4">
        <v>141000</v>
      </c>
      <c r="C495" s="4">
        <v>177000</v>
      </c>
      <c r="D495" s="4">
        <v>506000</v>
      </c>
      <c r="E495">
        <v>4640</v>
      </c>
      <c r="F495">
        <v>38.299999999999997</v>
      </c>
      <c r="G495">
        <v>96.8</v>
      </c>
      <c r="H495">
        <v>25.9</v>
      </c>
      <c r="I495">
        <v>21.8</v>
      </c>
      <c r="J495">
        <v>97.4</v>
      </c>
    </row>
    <row r="496" spans="1:10" x14ac:dyDescent="0.25">
      <c r="A496">
        <v>5.0300000000000414E-2</v>
      </c>
      <c r="B496" s="4">
        <v>141000</v>
      </c>
      <c r="C496" s="4">
        <v>177000</v>
      </c>
      <c r="D496" s="4">
        <v>506000</v>
      </c>
      <c r="E496">
        <v>4662</v>
      </c>
      <c r="F496">
        <v>38.4</v>
      </c>
      <c r="G496">
        <v>96.8</v>
      </c>
      <c r="H496">
        <v>25.9</v>
      </c>
      <c r="I496">
        <v>21.8</v>
      </c>
      <c r="J496">
        <v>97.4</v>
      </c>
    </row>
    <row r="497" spans="1:10" x14ac:dyDescent="0.25">
      <c r="A497">
        <v>5.0400000000000417E-2</v>
      </c>
      <c r="B497" s="4">
        <v>141000</v>
      </c>
      <c r="C497" s="4">
        <v>178000</v>
      </c>
      <c r="D497" s="4">
        <v>505000</v>
      </c>
      <c r="E497">
        <v>4675</v>
      </c>
      <c r="F497">
        <v>38.4</v>
      </c>
      <c r="G497">
        <v>96.8</v>
      </c>
      <c r="H497">
        <v>26</v>
      </c>
      <c r="I497">
        <v>21.8</v>
      </c>
      <c r="J497">
        <v>97.4</v>
      </c>
    </row>
    <row r="498" spans="1:10" x14ac:dyDescent="0.25">
      <c r="A498">
        <v>5.050000000000042E-2</v>
      </c>
      <c r="B498" s="4">
        <v>141000</v>
      </c>
      <c r="C498" s="4">
        <v>178000</v>
      </c>
      <c r="D498" s="4">
        <v>505000</v>
      </c>
      <c r="E498">
        <v>4698</v>
      </c>
      <c r="F498">
        <v>38.5</v>
      </c>
      <c r="G498">
        <v>96.8</v>
      </c>
      <c r="H498">
        <v>26.1</v>
      </c>
      <c r="I498">
        <v>21.8</v>
      </c>
      <c r="J498">
        <v>97.4</v>
      </c>
    </row>
    <row r="499" spans="1:10" x14ac:dyDescent="0.25">
      <c r="A499">
        <v>5.0600000000000422E-2</v>
      </c>
      <c r="B499" s="4">
        <v>141000</v>
      </c>
      <c r="C499" s="4">
        <v>179000</v>
      </c>
      <c r="D499" s="4">
        <v>504000</v>
      </c>
      <c r="E499">
        <v>4719</v>
      </c>
      <c r="F499">
        <v>38.6</v>
      </c>
      <c r="G499">
        <v>96.8</v>
      </c>
      <c r="H499">
        <v>26.1</v>
      </c>
      <c r="I499">
        <v>21.8</v>
      </c>
      <c r="J499">
        <v>97.4</v>
      </c>
    </row>
    <row r="500" spans="1:10" x14ac:dyDescent="0.25">
      <c r="A500">
        <v>5.0700000000000425E-2</v>
      </c>
      <c r="B500" s="4">
        <v>141000</v>
      </c>
      <c r="C500" s="4">
        <v>179000</v>
      </c>
      <c r="D500" s="4">
        <v>504000</v>
      </c>
      <c r="E500">
        <v>4735</v>
      </c>
      <c r="F500">
        <v>38.6</v>
      </c>
      <c r="G500">
        <v>96.7</v>
      </c>
      <c r="H500">
        <v>26.2</v>
      </c>
      <c r="I500">
        <v>21.8</v>
      </c>
      <c r="J500">
        <v>97.4</v>
      </c>
    </row>
    <row r="501" spans="1:10" x14ac:dyDescent="0.25">
      <c r="A501">
        <v>5.0800000000000428E-2</v>
      </c>
      <c r="B501" s="4">
        <v>141000</v>
      </c>
      <c r="C501" s="4">
        <v>180000</v>
      </c>
      <c r="D501" s="4">
        <v>503000</v>
      </c>
      <c r="E501">
        <v>4749</v>
      </c>
      <c r="F501">
        <v>38.700000000000003</v>
      </c>
      <c r="G501">
        <v>96.7</v>
      </c>
      <c r="H501">
        <v>26.3</v>
      </c>
      <c r="I501">
        <v>21.9</v>
      </c>
      <c r="J501">
        <v>97.4</v>
      </c>
    </row>
    <row r="502" spans="1:10" x14ac:dyDescent="0.25">
      <c r="A502">
        <v>5.0900000000000431E-2</v>
      </c>
      <c r="B502" s="4">
        <v>141000</v>
      </c>
      <c r="C502" s="4">
        <v>180000</v>
      </c>
      <c r="D502" s="4">
        <v>503000</v>
      </c>
      <c r="E502">
        <v>4762</v>
      </c>
      <c r="F502">
        <v>38.700000000000003</v>
      </c>
      <c r="G502">
        <v>96.7</v>
      </c>
      <c r="H502">
        <v>26.4</v>
      </c>
      <c r="I502">
        <v>21.9</v>
      </c>
      <c r="J502">
        <v>97.4</v>
      </c>
    </row>
    <row r="503" spans="1:10" x14ac:dyDescent="0.25">
      <c r="A503">
        <v>5.1000000000000434E-2</v>
      </c>
      <c r="B503" s="4">
        <v>141000</v>
      </c>
      <c r="C503" s="4">
        <v>181000</v>
      </c>
      <c r="D503" s="4">
        <v>502000</v>
      </c>
      <c r="E503">
        <v>4781</v>
      </c>
      <c r="F503">
        <v>38.799999999999997</v>
      </c>
      <c r="G503">
        <v>96.7</v>
      </c>
      <c r="H503">
        <v>26.4</v>
      </c>
      <c r="I503">
        <v>21.9</v>
      </c>
      <c r="J503">
        <v>97.4</v>
      </c>
    </row>
    <row r="504" spans="1:10" x14ac:dyDescent="0.25">
      <c r="A504">
        <v>5.1100000000000437E-2</v>
      </c>
      <c r="B504" s="4">
        <v>141000</v>
      </c>
      <c r="C504" s="4">
        <v>181000</v>
      </c>
      <c r="D504" s="4">
        <v>502000</v>
      </c>
      <c r="E504">
        <v>4798</v>
      </c>
      <c r="F504">
        <v>38.799999999999997</v>
      </c>
      <c r="G504">
        <v>96.7</v>
      </c>
      <c r="H504">
        <v>26.5</v>
      </c>
      <c r="I504">
        <v>21.9</v>
      </c>
      <c r="J504">
        <v>97.4</v>
      </c>
    </row>
    <row r="505" spans="1:10" x14ac:dyDescent="0.25">
      <c r="A505">
        <v>5.120000000000044E-2</v>
      </c>
      <c r="B505" s="4">
        <v>141000</v>
      </c>
      <c r="C505" s="4">
        <v>181000</v>
      </c>
      <c r="D505" s="4">
        <v>502000</v>
      </c>
      <c r="E505">
        <v>4817</v>
      </c>
      <c r="F505">
        <v>38.9</v>
      </c>
      <c r="G505">
        <v>96.7</v>
      </c>
      <c r="H505">
        <v>26.6</v>
      </c>
      <c r="I505">
        <v>21.9</v>
      </c>
      <c r="J505">
        <v>97.4</v>
      </c>
    </row>
    <row r="506" spans="1:10" x14ac:dyDescent="0.25">
      <c r="A506">
        <v>5.1300000000000442E-2</v>
      </c>
      <c r="B506" s="4">
        <v>141000</v>
      </c>
      <c r="C506" s="4">
        <v>182000</v>
      </c>
      <c r="D506" s="4">
        <v>501000</v>
      </c>
      <c r="E506">
        <v>4833</v>
      </c>
      <c r="F506">
        <v>38.9</v>
      </c>
      <c r="G506">
        <v>96.7</v>
      </c>
      <c r="H506">
        <v>26.6</v>
      </c>
      <c r="I506">
        <v>21.9</v>
      </c>
      <c r="J506">
        <v>97.4</v>
      </c>
    </row>
    <row r="507" spans="1:10" x14ac:dyDescent="0.25">
      <c r="A507">
        <v>5.1400000000000445E-2</v>
      </c>
      <c r="B507" s="4">
        <v>141000</v>
      </c>
      <c r="C507" s="4">
        <v>182000</v>
      </c>
      <c r="D507" s="4">
        <v>501000</v>
      </c>
      <c r="E507">
        <v>4851</v>
      </c>
      <c r="F507">
        <v>39</v>
      </c>
      <c r="G507">
        <v>96.7</v>
      </c>
      <c r="H507">
        <v>26.7</v>
      </c>
      <c r="I507">
        <v>21.9</v>
      </c>
      <c r="J507">
        <v>97.4</v>
      </c>
    </row>
    <row r="508" spans="1:10" x14ac:dyDescent="0.25">
      <c r="A508">
        <v>5.1500000000000448E-2</v>
      </c>
      <c r="B508" s="4">
        <v>141000</v>
      </c>
      <c r="C508" s="4">
        <v>183000</v>
      </c>
      <c r="D508" s="4">
        <v>500000</v>
      </c>
      <c r="E508">
        <v>4869</v>
      </c>
      <c r="F508">
        <v>39.1</v>
      </c>
      <c r="G508">
        <v>96.7</v>
      </c>
      <c r="H508">
        <v>26.8</v>
      </c>
      <c r="I508">
        <v>22</v>
      </c>
      <c r="J508">
        <v>97.4</v>
      </c>
    </row>
    <row r="509" spans="1:10" x14ac:dyDescent="0.25">
      <c r="A509">
        <v>5.1600000000000451E-2</v>
      </c>
      <c r="B509" s="4">
        <v>141000</v>
      </c>
      <c r="C509" s="4">
        <v>183000</v>
      </c>
      <c r="D509" s="4">
        <v>500000</v>
      </c>
      <c r="E509">
        <v>4881</v>
      </c>
      <c r="F509">
        <v>39.1</v>
      </c>
      <c r="G509">
        <v>96.6</v>
      </c>
      <c r="H509">
        <v>26.9</v>
      </c>
      <c r="I509">
        <v>22</v>
      </c>
      <c r="J509">
        <v>97.4</v>
      </c>
    </row>
    <row r="510" spans="1:10" x14ac:dyDescent="0.25">
      <c r="A510">
        <v>5.1700000000000454E-2</v>
      </c>
      <c r="B510" s="4">
        <v>141000</v>
      </c>
      <c r="C510" s="4">
        <v>184000</v>
      </c>
      <c r="D510" s="4">
        <v>499000</v>
      </c>
      <c r="E510">
        <v>4901</v>
      </c>
      <c r="F510">
        <v>39.200000000000003</v>
      </c>
      <c r="G510">
        <v>96.6</v>
      </c>
      <c r="H510">
        <v>26.9</v>
      </c>
      <c r="I510">
        <v>22</v>
      </c>
      <c r="J510">
        <v>97.4</v>
      </c>
    </row>
    <row r="511" spans="1:10" x14ac:dyDescent="0.25">
      <c r="A511">
        <v>5.1800000000000457E-2</v>
      </c>
      <c r="B511" s="4">
        <v>141000</v>
      </c>
      <c r="C511" s="4">
        <v>184000</v>
      </c>
      <c r="D511" s="4">
        <v>499000</v>
      </c>
      <c r="E511">
        <v>4917</v>
      </c>
      <c r="F511">
        <v>39.200000000000003</v>
      </c>
      <c r="G511">
        <v>96.6</v>
      </c>
      <c r="H511">
        <v>27</v>
      </c>
      <c r="I511">
        <v>22</v>
      </c>
      <c r="J511">
        <v>97.4</v>
      </c>
    </row>
    <row r="512" spans="1:10" x14ac:dyDescent="0.25">
      <c r="A512">
        <v>5.190000000000046E-2</v>
      </c>
      <c r="B512" s="4">
        <v>141000</v>
      </c>
      <c r="C512" s="4">
        <v>185000</v>
      </c>
      <c r="D512" s="4">
        <v>498000</v>
      </c>
      <c r="E512">
        <v>4935</v>
      </c>
      <c r="F512">
        <v>39.299999999999997</v>
      </c>
      <c r="G512">
        <v>96.6</v>
      </c>
      <c r="H512">
        <v>27.1</v>
      </c>
      <c r="I512">
        <v>22</v>
      </c>
      <c r="J512">
        <v>97.4</v>
      </c>
    </row>
    <row r="513" spans="1:10" x14ac:dyDescent="0.25">
      <c r="A513">
        <v>5.2000000000000463E-2</v>
      </c>
      <c r="B513" s="4">
        <v>141000</v>
      </c>
      <c r="C513" s="4">
        <v>185000</v>
      </c>
      <c r="D513" s="4">
        <v>498000</v>
      </c>
      <c r="E513">
        <v>4956</v>
      </c>
      <c r="F513">
        <v>39.299999999999997</v>
      </c>
      <c r="G513">
        <v>96.6</v>
      </c>
      <c r="H513">
        <v>27.1</v>
      </c>
      <c r="I513">
        <v>22</v>
      </c>
      <c r="J513">
        <v>97.4</v>
      </c>
    </row>
    <row r="514" spans="1:10" x14ac:dyDescent="0.25">
      <c r="A514">
        <v>5.2100000000000465E-2</v>
      </c>
      <c r="B514" s="4">
        <v>141000</v>
      </c>
      <c r="C514" s="4">
        <v>186000</v>
      </c>
      <c r="D514" s="4">
        <v>497000</v>
      </c>
      <c r="E514">
        <v>4972</v>
      </c>
      <c r="F514">
        <v>39.4</v>
      </c>
      <c r="G514">
        <v>96.6</v>
      </c>
      <c r="H514">
        <v>27.2</v>
      </c>
      <c r="I514">
        <v>22</v>
      </c>
      <c r="J514">
        <v>97.4</v>
      </c>
    </row>
    <row r="515" spans="1:10" x14ac:dyDescent="0.25">
      <c r="A515">
        <v>5.2200000000000468E-2</v>
      </c>
      <c r="B515" s="4">
        <v>141000</v>
      </c>
      <c r="C515" s="4">
        <v>186000</v>
      </c>
      <c r="D515" s="4">
        <v>497000</v>
      </c>
      <c r="E515">
        <v>4994</v>
      </c>
      <c r="F515">
        <v>39.4</v>
      </c>
      <c r="G515">
        <v>96.6</v>
      </c>
      <c r="H515">
        <v>27.3</v>
      </c>
      <c r="I515">
        <v>22.1</v>
      </c>
      <c r="J515">
        <v>97.4</v>
      </c>
    </row>
    <row r="516" spans="1:10" x14ac:dyDescent="0.25">
      <c r="A516">
        <v>5.2300000000000471E-2</v>
      </c>
      <c r="B516" s="4">
        <v>141000</v>
      </c>
      <c r="C516" s="4">
        <v>187000</v>
      </c>
      <c r="D516" s="4">
        <v>496000</v>
      </c>
      <c r="E516">
        <v>5007</v>
      </c>
      <c r="F516">
        <v>39.5</v>
      </c>
      <c r="G516">
        <v>96.6</v>
      </c>
      <c r="H516">
        <v>27.3</v>
      </c>
      <c r="I516">
        <v>22.1</v>
      </c>
      <c r="J516">
        <v>97.4</v>
      </c>
    </row>
    <row r="517" spans="1:10" x14ac:dyDescent="0.25">
      <c r="A517">
        <v>5.2400000000000474E-2</v>
      </c>
      <c r="B517" s="4">
        <v>141000</v>
      </c>
      <c r="C517" s="4">
        <v>187000</v>
      </c>
      <c r="D517" s="4">
        <v>496000</v>
      </c>
      <c r="E517">
        <v>5021</v>
      </c>
      <c r="F517">
        <v>39.6</v>
      </c>
      <c r="G517">
        <v>96.6</v>
      </c>
      <c r="H517">
        <v>27.4</v>
      </c>
      <c r="I517">
        <v>22.1</v>
      </c>
      <c r="J517">
        <v>97.4</v>
      </c>
    </row>
    <row r="518" spans="1:10" x14ac:dyDescent="0.25">
      <c r="A518">
        <v>5.2500000000000477E-2</v>
      </c>
      <c r="B518" s="4">
        <v>141000</v>
      </c>
      <c r="C518" s="4">
        <v>188000</v>
      </c>
      <c r="D518" s="4">
        <v>495000</v>
      </c>
      <c r="E518">
        <v>5043</v>
      </c>
      <c r="F518">
        <v>39.6</v>
      </c>
      <c r="G518">
        <v>96.5</v>
      </c>
      <c r="H518">
        <v>27.5</v>
      </c>
      <c r="I518">
        <v>22.1</v>
      </c>
      <c r="J518">
        <v>97.4</v>
      </c>
    </row>
    <row r="519" spans="1:10" x14ac:dyDescent="0.25">
      <c r="A519">
        <v>5.260000000000048E-2</v>
      </c>
      <c r="B519" s="4">
        <v>141000</v>
      </c>
      <c r="C519" s="4">
        <v>188000</v>
      </c>
      <c r="D519" s="4">
        <v>495000</v>
      </c>
      <c r="E519">
        <v>5059</v>
      </c>
      <c r="F519">
        <v>39.700000000000003</v>
      </c>
      <c r="G519">
        <v>96.5</v>
      </c>
      <c r="H519">
        <v>27.5</v>
      </c>
      <c r="I519">
        <v>22.1</v>
      </c>
      <c r="J519">
        <v>97.4</v>
      </c>
    </row>
    <row r="520" spans="1:10" x14ac:dyDescent="0.25">
      <c r="A520">
        <v>5.2700000000000483E-2</v>
      </c>
      <c r="B520" s="4">
        <v>141000</v>
      </c>
      <c r="C520" s="4">
        <v>189000</v>
      </c>
      <c r="D520" s="4">
        <v>494000</v>
      </c>
      <c r="E520">
        <v>5081</v>
      </c>
      <c r="F520">
        <v>39.700000000000003</v>
      </c>
      <c r="G520">
        <v>96.5</v>
      </c>
      <c r="H520">
        <v>27.6</v>
      </c>
      <c r="I520">
        <v>22.1</v>
      </c>
      <c r="J520">
        <v>97.4</v>
      </c>
    </row>
    <row r="521" spans="1:10" x14ac:dyDescent="0.25">
      <c r="A521">
        <v>5.2800000000000485E-2</v>
      </c>
      <c r="B521" s="4">
        <v>140000</v>
      </c>
      <c r="C521" s="4">
        <v>189000</v>
      </c>
      <c r="D521" s="4">
        <v>494000</v>
      </c>
      <c r="E521">
        <v>5100</v>
      </c>
      <c r="F521">
        <v>39.799999999999997</v>
      </c>
      <c r="G521">
        <v>96.5</v>
      </c>
      <c r="H521">
        <v>27.7</v>
      </c>
      <c r="I521">
        <v>22.1</v>
      </c>
      <c r="J521">
        <v>97.4</v>
      </c>
    </row>
    <row r="522" spans="1:10" x14ac:dyDescent="0.25">
      <c r="A522">
        <v>5.2900000000000488E-2</v>
      </c>
      <c r="B522" s="4">
        <v>140000</v>
      </c>
      <c r="C522" s="4">
        <v>190000</v>
      </c>
      <c r="D522" s="4">
        <v>493000</v>
      </c>
      <c r="E522">
        <v>5128</v>
      </c>
      <c r="F522">
        <v>39.799999999999997</v>
      </c>
      <c r="G522">
        <v>96.5</v>
      </c>
      <c r="H522">
        <v>27.7</v>
      </c>
      <c r="I522">
        <v>22.2</v>
      </c>
      <c r="J522">
        <v>97.4</v>
      </c>
    </row>
    <row r="523" spans="1:10" x14ac:dyDescent="0.25">
      <c r="A523">
        <v>5.3000000000000491E-2</v>
      </c>
      <c r="B523" s="4">
        <v>140000</v>
      </c>
      <c r="C523" s="4">
        <v>190000</v>
      </c>
      <c r="D523" s="4">
        <v>493000</v>
      </c>
      <c r="E523">
        <v>5145</v>
      </c>
      <c r="F523">
        <v>39.9</v>
      </c>
      <c r="G523">
        <v>96.5</v>
      </c>
      <c r="H523">
        <v>27.8</v>
      </c>
      <c r="I523">
        <v>22.2</v>
      </c>
      <c r="J523">
        <v>97.4</v>
      </c>
    </row>
    <row r="524" spans="1:10" x14ac:dyDescent="0.25">
      <c r="A524">
        <v>5.3100000000000494E-2</v>
      </c>
      <c r="B524" s="4">
        <v>140000</v>
      </c>
      <c r="C524" s="4">
        <v>190000</v>
      </c>
      <c r="D524" s="4">
        <v>493000</v>
      </c>
      <c r="E524">
        <v>5163</v>
      </c>
      <c r="F524">
        <v>39.9</v>
      </c>
      <c r="G524">
        <v>96.5</v>
      </c>
      <c r="H524">
        <v>27.9</v>
      </c>
      <c r="I524">
        <v>22.2</v>
      </c>
      <c r="J524">
        <v>97.4</v>
      </c>
    </row>
    <row r="525" spans="1:10" x14ac:dyDescent="0.25">
      <c r="A525">
        <v>5.3200000000000497E-2</v>
      </c>
      <c r="B525" s="4">
        <v>140000</v>
      </c>
      <c r="C525" s="4">
        <v>191000</v>
      </c>
      <c r="D525" s="4">
        <v>492000</v>
      </c>
      <c r="E525">
        <v>5178</v>
      </c>
      <c r="F525">
        <v>40</v>
      </c>
      <c r="G525">
        <v>96.4</v>
      </c>
      <c r="H525">
        <v>27.9</v>
      </c>
      <c r="I525">
        <v>22.2</v>
      </c>
      <c r="J525">
        <v>97.4</v>
      </c>
    </row>
    <row r="526" spans="1:10" x14ac:dyDescent="0.25">
      <c r="A526">
        <v>5.33000000000005E-2</v>
      </c>
      <c r="B526" s="4">
        <v>140000</v>
      </c>
      <c r="C526" s="4">
        <v>191000</v>
      </c>
      <c r="D526" s="4">
        <v>492000</v>
      </c>
      <c r="E526">
        <v>5197</v>
      </c>
      <c r="F526">
        <v>40</v>
      </c>
      <c r="G526">
        <v>96.4</v>
      </c>
      <c r="H526">
        <v>28</v>
      </c>
      <c r="I526">
        <v>22.2</v>
      </c>
      <c r="J526">
        <v>97.4</v>
      </c>
    </row>
    <row r="527" spans="1:10" x14ac:dyDescent="0.25">
      <c r="A527">
        <v>5.3400000000000503E-2</v>
      </c>
      <c r="B527" s="4">
        <v>140000</v>
      </c>
      <c r="C527" s="4">
        <v>192000</v>
      </c>
      <c r="D527" s="4">
        <v>491000</v>
      </c>
      <c r="E527">
        <v>5214</v>
      </c>
      <c r="F527">
        <v>40.1</v>
      </c>
      <c r="G527">
        <v>96.4</v>
      </c>
      <c r="H527">
        <v>28.1</v>
      </c>
      <c r="I527">
        <v>22.2</v>
      </c>
      <c r="J527">
        <v>97.4</v>
      </c>
    </row>
    <row r="528" spans="1:10" x14ac:dyDescent="0.25">
      <c r="A528">
        <v>5.3500000000000505E-2</v>
      </c>
      <c r="B528" s="4">
        <v>140000</v>
      </c>
      <c r="C528" s="4">
        <v>192000</v>
      </c>
      <c r="D528" s="4">
        <v>491000</v>
      </c>
      <c r="E528">
        <v>5239</v>
      </c>
      <c r="F528">
        <v>40.1</v>
      </c>
      <c r="G528">
        <v>96.4</v>
      </c>
      <c r="H528">
        <v>28.2</v>
      </c>
      <c r="I528">
        <v>22.2</v>
      </c>
      <c r="J528">
        <v>97.3</v>
      </c>
    </row>
    <row r="529" spans="1:10" x14ac:dyDescent="0.25">
      <c r="A529">
        <v>5.3600000000000508E-2</v>
      </c>
      <c r="B529" s="4">
        <v>140000</v>
      </c>
      <c r="C529" s="4">
        <v>193000</v>
      </c>
      <c r="D529" s="4">
        <v>490000</v>
      </c>
      <c r="E529">
        <v>5252</v>
      </c>
      <c r="F529">
        <v>40.200000000000003</v>
      </c>
      <c r="G529">
        <v>96.4</v>
      </c>
      <c r="H529">
        <v>28.2</v>
      </c>
      <c r="I529">
        <v>22.3</v>
      </c>
      <c r="J529">
        <v>97.3</v>
      </c>
    </row>
    <row r="530" spans="1:10" x14ac:dyDescent="0.25">
      <c r="A530">
        <v>5.3700000000000511E-2</v>
      </c>
      <c r="B530" s="4">
        <v>140000</v>
      </c>
      <c r="C530" s="4">
        <v>193000</v>
      </c>
      <c r="D530" s="4">
        <v>490000</v>
      </c>
      <c r="E530">
        <v>5274</v>
      </c>
      <c r="F530">
        <v>40.200000000000003</v>
      </c>
      <c r="G530">
        <v>96.4</v>
      </c>
      <c r="H530">
        <v>28.3</v>
      </c>
      <c r="I530">
        <v>22.3</v>
      </c>
      <c r="J530">
        <v>97.3</v>
      </c>
    </row>
    <row r="531" spans="1:10" x14ac:dyDescent="0.25">
      <c r="A531">
        <v>5.3800000000000514E-2</v>
      </c>
      <c r="B531" s="4">
        <v>140000</v>
      </c>
      <c r="C531" s="4">
        <v>194000</v>
      </c>
      <c r="D531" s="4">
        <v>489000</v>
      </c>
      <c r="E531">
        <v>5288</v>
      </c>
      <c r="F531">
        <v>40.299999999999997</v>
      </c>
      <c r="G531">
        <v>96.4</v>
      </c>
      <c r="H531">
        <v>28.3</v>
      </c>
      <c r="I531">
        <v>22.3</v>
      </c>
      <c r="J531">
        <v>97.3</v>
      </c>
    </row>
    <row r="532" spans="1:10" x14ac:dyDescent="0.25">
      <c r="A532">
        <v>5.3900000000000517E-2</v>
      </c>
      <c r="B532" s="4">
        <v>140000</v>
      </c>
      <c r="C532" s="4">
        <v>194000</v>
      </c>
      <c r="D532" s="4">
        <v>489000</v>
      </c>
      <c r="E532">
        <v>5308</v>
      </c>
      <c r="F532">
        <v>40.299999999999997</v>
      </c>
      <c r="G532">
        <v>96.4</v>
      </c>
      <c r="H532">
        <v>28.4</v>
      </c>
      <c r="I532">
        <v>22.3</v>
      </c>
      <c r="J532">
        <v>97.3</v>
      </c>
    </row>
    <row r="533" spans="1:10" x14ac:dyDescent="0.25">
      <c r="A533">
        <v>5.400000000000052E-2</v>
      </c>
      <c r="B533" s="4">
        <v>140000</v>
      </c>
      <c r="C533" s="4">
        <v>194000</v>
      </c>
      <c r="D533" s="4">
        <v>489000</v>
      </c>
      <c r="E533">
        <v>5334</v>
      </c>
      <c r="F533">
        <v>40.4</v>
      </c>
      <c r="G533">
        <v>96.3</v>
      </c>
      <c r="H533">
        <v>28.5</v>
      </c>
      <c r="I533">
        <v>22.3</v>
      </c>
      <c r="J533">
        <v>97.3</v>
      </c>
    </row>
    <row r="534" spans="1:10" x14ac:dyDescent="0.25">
      <c r="A534">
        <v>5.4100000000000523E-2</v>
      </c>
      <c r="B534" s="4">
        <v>140000</v>
      </c>
      <c r="C534" s="4">
        <v>195000</v>
      </c>
      <c r="D534" s="4">
        <v>488000</v>
      </c>
      <c r="E534">
        <v>5344</v>
      </c>
      <c r="F534">
        <v>40.4</v>
      </c>
      <c r="G534">
        <v>96.3</v>
      </c>
      <c r="H534">
        <v>28.5</v>
      </c>
      <c r="I534">
        <v>22.3</v>
      </c>
      <c r="J534">
        <v>97.3</v>
      </c>
    </row>
    <row r="535" spans="1:10" x14ac:dyDescent="0.25">
      <c r="A535">
        <v>5.4200000000000526E-2</v>
      </c>
      <c r="B535" s="4">
        <v>140000</v>
      </c>
      <c r="C535" s="4">
        <v>195000</v>
      </c>
      <c r="D535" s="4">
        <v>488000</v>
      </c>
      <c r="E535">
        <v>5361</v>
      </c>
      <c r="F535">
        <v>40.5</v>
      </c>
      <c r="G535">
        <v>96.3</v>
      </c>
      <c r="H535">
        <v>28.6</v>
      </c>
      <c r="I535">
        <v>22.3</v>
      </c>
      <c r="J535">
        <v>97.3</v>
      </c>
    </row>
    <row r="536" spans="1:10" x14ac:dyDescent="0.25">
      <c r="A536">
        <v>5.4300000000000528E-2</v>
      </c>
      <c r="B536" s="4">
        <v>140000</v>
      </c>
      <c r="C536" s="4">
        <v>196000</v>
      </c>
      <c r="D536" s="4">
        <v>487000</v>
      </c>
      <c r="E536">
        <v>5384</v>
      </c>
      <c r="F536">
        <v>40.6</v>
      </c>
      <c r="G536">
        <v>96.3</v>
      </c>
      <c r="H536">
        <v>28.7</v>
      </c>
      <c r="I536">
        <v>22.3</v>
      </c>
      <c r="J536">
        <v>97.3</v>
      </c>
    </row>
    <row r="537" spans="1:10" x14ac:dyDescent="0.25">
      <c r="A537">
        <v>5.4400000000000531E-2</v>
      </c>
      <c r="B537" s="4">
        <v>140000</v>
      </c>
      <c r="C537" s="4">
        <v>196000</v>
      </c>
      <c r="D537" s="4">
        <v>487000</v>
      </c>
      <c r="E537">
        <v>5403</v>
      </c>
      <c r="F537">
        <v>40.6</v>
      </c>
      <c r="G537">
        <v>96.3</v>
      </c>
      <c r="H537">
        <v>28.7</v>
      </c>
      <c r="I537">
        <v>22.4</v>
      </c>
      <c r="J537">
        <v>97.3</v>
      </c>
    </row>
    <row r="538" spans="1:10" x14ac:dyDescent="0.25">
      <c r="A538">
        <v>5.4500000000000534E-2</v>
      </c>
      <c r="B538" s="4">
        <v>140000</v>
      </c>
      <c r="C538" s="4">
        <v>197000</v>
      </c>
      <c r="D538" s="4">
        <v>486000</v>
      </c>
      <c r="E538">
        <v>5420</v>
      </c>
      <c r="F538">
        <v>40.700000000000003</v>
      </c>
      <c r="G538">
        <v>96.3</v>
      </c>
      <c r="H538">
        <v>28.8</v>
      </c>
      <c r="I538">
        <v>22.4</v>
      </c>
      <c r="J538">
        <v>97.3</v>
      </c>
    </row>
    <row r="539" spans="1:10" x14ac:dyDescent="0.25">
      <c r="A539">
        <v>5.4600000000000537E-2</v>
      </c>
      <c r="B539" s="4">
        <v>140000</v>
      </c>
      <c r="C539" s="4">
        <v>197000</v>
      </c>
      <c r="D539" s="4">
        <v>486000</v>
      </c>
      <c r="E539">
        <v>5435</v>
      </c>
      <c r="F539">
        <v>40.700000000000003</v>
      </c>
      <c r="G539">
        <v>96.3</v>
      </c>
      <c r="H539">
        <v>28.9</v>
      </c>
      <c r="I539">
        <v>22.4</v>
      </c>
      <c r="J539">
        <v>97.3</v>
      </c>
    </row>
    <row r="540" spans="1:10" x14ac:dyDescent="0.25">
      <c r="A540">
        <v>5.470000000000054E-2</v>
      </c>
      <c r="B540" s="4">
        <v>140000</v>
      </c>
      <c r="C540" s="4">
        <v>198000</v>
      </c>
      <c r="D540" s="4">
        <v>485000</v>
      </c>
      <c r="E540">
        <v>5453</v>
      </c>
      <c r="F540">
        <v>40.799999999999997</v>
      </c>
      <c r="G540">
        <v>96.3</v>
      </c>
      <c r="H540">
        <v>28.9</v>
      </c>
      <c r="I540">
        <v>22.4</v>
      </c>
      <c r="J540">
        <v>97.3</v>
      </c>
    </row>
    <row r="541" spans="1:10" x14ac:dyDescent="0.25">
      <c r="A541">
        <v>5.4800000000000543E-2</v>
      </c>
      <c r="B541" s="4">
        <v>140000</v>
      </c>
      <c r="C541" s="4">
        <v>198000</v>
      </c>
      <c r="D541" s="4">
        <v>485000</v>
      </c>
      <c r="E541">
        <v>5476</v>
      </c>
      <c r="F541">
        <v>40.799999999999997</v>
      </c>
      <c r="G541">
        <v>96.2</v>
      </c>
      <c r="H541">
        <v>29</v>
      </c>
      <c r="I541">
        <v>22.4</v>
      </c>
      <c r="J541">
        <v>97.3</v>
      </c>
    </row>
    <row r="542" spans="1:10" x14ac:dyDescent="0.25">
      <c r="A542">
        <v>5.4900000000000546E-2</v>
      </c>
      <c r="B542" s="4">
        <v>140000</v>
      </c>
      <c r="C542" s="4">
        <v>198000</v>
      </c>
      <c r="D542" s="4">
        <v>485000</v>
      </c>
      <c r="E542">
        <v>5499</v>
      </c>
      <c r="F542">
        <v>40.9</v>
      </c>
      <c r="G542">
        <v>96.2</v>
      </c>
      <c r="H542">
        <v>29.1</v>
      </c>
      <c r="I542">
        <v>22.4</v>
      </c>
      <c r="J542">
        <v>97.3</v>
      </c>
    </row>
    <row r="543" spans="1:10" x14ac:dyDescent="0.25">
      <c r="A543">
        <v>5.5000000000000548E-2</v>
      </c>
      <c r="B543" s="4">
        <v>140000</v>
      </c>
      <c r="C543" s="4">
        <v>199000</v>
      </c>
      <c r="D543" s="4">
        <v>484000</v>
      </c>
      <c r="E543">
        <v>5520</v>
      </c>
      <c r="F543">
        <v>40.9</v>
      </c>
      <c r="G543">
        <v>96.2</v>
      </c>
      <c r="H543">
        <v>29.1</v>
      </c>
      <c r="I543">
        <v>22.4</v>
      </c>
      <c r="J543">
        <v>97.3</v>
      </c>
    </row>
    <row r="544" spans="1:10" x14ac:dyDescent="0.25">
      <c r="A544">
        <v>5.5100000000000551E-2</v>
      </c>
      <c r="B544" s="4">
        <v>140000</v>
      </c>
      <c r="C544" s="4">
        <v>199000</v>
      </c>
      <c r="D544" s="4">
        <v>484000</v>
      </c>
      <c r="E544">
        <v>5532</v>
      </c>
      <c r="F544">
        <v>41</v>
      </c>
      <c r="G544">
        <v>96.2</v>
      </c>
      <c r="H544">
        <v>29.2</v>
      </c>
      <c r="I544">
        <v>22.5</v>
      </c>
      <c r="J544">
        <v>97.3</v>
      </c>
    </row>
    <row r="545" spans="1:10" x14ac:dyDescent="0.25">
      <c r="A545">
        <v>5.5200000000000554E-2</v>
      </c>
      <c r="B545" s="4">
        <v>140000</v>
      </c>
      <c r="C545" s="4">
        <v>200000</v>
      </c>
      <c r="D545" s="4">
        <v>483000</v>
      </c>
      <c r="E545">
        <v>5557</v>
      </c>
      <c r="F545">
        <v>41</v>
      </c>
      <c r="G545">
        <v>96.2</v>
      </c>
      <c r="H545">
        <v>29.3</v>
      </c>
      <c r="I545">
        <v>22.5</v>
      </c>
      <c r="J545">
        <v>97.3</v>
      </c>
    </row>
    <row r="546" spans="1:10" x14ac:dyDescent="0.25">
      <c r="A546">
        <v>5.5300000000000557E-2</v>
      </c>
      <c r="B546" s="4">
        <v>140000</v>
      </c>
      <c r="C546" s="4">
        <v>200000</v>
      </c>
      <c r="D546" s="4">
        <v>483000</v>
      </c>
      <c r="E546">
        <v>5574</v>
      </c>
      <c r="F546">
        <v>41.1</v>
      </c>
      <c r="G546">
        <v>96.2</v>
      </c>
      <c r="H546">
        <v>29.3</v>
      </c>
      <c r="I546">
        <v>22.5</v>
      </c>
      <c r="J546">
        <v>97.3</v>
      </c>
    </row>
    <row r="547" spans="1:10" x14ac:dyDescent="0.25">
      <c r="A547">
        <v>5.540000000000056E-2</v>
      </c>
      <c r="B547" s="4">
        <v>140000</v>
      </c>
      <c r="C547" s="4">
        <v>201000</v>
      </c>
      <c r="D547" s="4">
        <v>482000</v>
      </c>
      <c r="E547">
        <v>5592</v>
      </c>
      <c r="F547">
        <v>41.1</v>
      </c>
      <c r="G547">
        <v>96.2</v>
      </c>
      <c r="H547">
        <v>29.4</v>
      </c>
      <c r="I547">
        <v>22.5</v>
      </c>
      <c r="J547">
        <v>97.3</v>
      </c>
    </row>
    <row r="548" spans="1:10" x14ac:dyDescent="0.25">
      <c r="A548">
        <v>5.5500000000000563E-2</v>
      </c>
      <c r="B548" s="4">
        <v>140000</v>
      </c>
      <c r="C548" s="4">
        <v>201000</v>
      </c>
      <c r="D548" s="4">
        <v>482000</v>
      </c>
      <c r="E548">
        <v>5621</v>
      </c>
      <c r="F548">
        <v>41.2</v>
      </c>
      <c r="G548">
        <v>96.1</v>
      </c>
      <c r="H548">
        <v>29.5</v>
      </c>
      <c r="I548">
        <v>22.5</v>
      </c>
      <c r="J548">
        <v>97.3</v>
      </c>
    </row>
    <row r="549" spans="1:10" x14ac:dyDescent="0.25">
      <c r="A549">
        <v>5.5600000000000566E-2</v>
      </c>
      <c r="B549" s="4">
        <v>140000</v>
      </c>
      <c r="C549" s="4">
        <v>202000</v>
      </c>
      <c r="D549" s="4">
        <v>481000</v>
      </c>
      <c r="E549">
        <v>5641</v>
      </c>
      <c r="F549">
        <v>41.2</v>
      </c>
      <c r="G549">
        <v>96.1</v>
      </c>
      <c r="H549">
        <v>29.5</v>
      </c>
      <c r="I549">
        <v>22.5</v>
      </c>
      <c r="J549">
        <v>97.3</v>
      </c>
    </row>
    <row r="550" spans="1:10" x14ac:dyDescent="0.25">
      <c r="A550">
        <v>5.5700000000000569E-2</v>
      </c>
      <c r="B550" s="4">
        <v>140000</v>
      </c>
      <c r="C550" s="4">
        <v>202000</v>
      </c>
      <c r="D550" s="4">
        <v>481000</v>
      </c>
      <c r="E550">
        <v>5671</v>
      </c>
      <c r="F550">
        <v>41.3</v>
      </c>
      <c r="G550">
        <v>96.1</v>
      </c>
      <c r="H550">
        <v>29.6</v>
      </c>
      <c r="I550">
        <v>22.5</v>
      </c>
      <c r="J550">
        <v>97.3</v>
      </c>
    </row>
    <row r="551" spans="1:10" x14ac:dyDescent="0.25">
      <c r="A551">
        <v>5.5800000000000571E-2</v>
      </c>
      <c r="B551" s="4">
        <v>140000</v>
      </c>
      <c r="C551" s="4">
        <v>202000</v>
      </c>
      <c r="D551" s="4">
        <v>481000</v>
      </c>
      <c r="E551">
        <v>5693</v>
      </c>
      <c r="F551">
        <v>41.3</v>
      </c>
      <c r="G551">
        <v>96.1</v>
      </c>
      <c r="H551">
        <v>29.6</v>
      </c>
      <c r="I551">
        <v>22.5</v>
      </c>
      <c r="J551">
        <v>97.3</v>
      </c>
    </row>
    <row r="552" spans="1:10" x14ac:dyDescent="0.25">
      <c r="A552">
        <v>5.5900000000000574E-2</v>
      </c>
      <c r="B552" s="4">
        <v>140000</v>
      </c>
      <c r="C552" s="4">
        <v>203000</v>
      </c>
      <c r="D552" s="4">
        <v>480000</v>
      </c>
      <c r="E552">
        <v>5709</v>
      </c>
      <c r="F552">
        <v>41.4</v>
      </c>
      <c r="G552">
        <v>96.1</v>
      </c>
      <c r="H552">
        <v>29.7</v>
      </c>
      <c r="I552">
        <v>22.6</v>
      </c>
      <c r="J552">
        <v>97.3</v>
      </c>
    </row>
    <row r="553" spans="1:10" x14ac:dyDescent="0.25">
      <c r="A553">
        <v>5.6000000000000577E-2</v>
      </c>
      <c r="B553" s="4">
        <v>140000</v>
      </c>
      <c r="C553" s="4">
        <v>203000</v>
      </c>
      <c r="D553" s="4">
        <v>480000</v>
      </c>
      <c r="E553">
        <v>5727</v>
      </c>
      <c r="F553">
        <v>41.4</v>
      </c>
      <c r="G553">
        <v>96.1</v>
      </c>
      <c r="H553">
        <v>29.8</v>
      </c>
      <c r="I553">
        <v>22.6</v>
      </c>
      <c r="J553">
        <v>97.3</v>
      </c>
    </row>
    <row r="554" spans="1:10" x14ac:dyDescent="0.25">
      <c r="A554">
        <v>5.610000000000058E-2</v>
      </c>
      <c r="B554" s="4">
        <v>140000</v>
      </c>
      <c r="C554" s="4">
        <v>204000</v>
      </c>
      <c r="D554" s="4">
        <v>479000</v>
      </c>
      <c r="E554">
        <v>5739</v>
      </c>
      <c r="F554">
        <v>41.5</v>
      </c>
      <c r="G554">
        <v>96.1</v>
      </c>
      <c r="H554">
        <v>29.8</v>
      </c>
      <c r="I554">
        <v>22.6</v>
      </c>
      <c r="J554">
        <v>97.3</v>
      </c>
    </row>
    <row r="555" spans="1:10" x14ac:dyDescent="0.25">
      <c r="A555">
        <v>5.6200000000000583E-2</v>
      </c>
      <c r="B555" s="4">
        <v>140000</v>
      </c>
      <c r="C555" s="4">
        <v>204000</v>
      </c>
      <c r="D555" s="4">
        <v>479000</v>
      </c>
      <c r="E555">
        <v>5754</v>
      </c>
      <c r="F555">
        <v>41.5</v>
      </c>
      <c r="G555">
        <v>96</v>
      </c>
      <c r="H555">
        <v>29.9</v>
      </c>
      <c r="I555">
        <v>22.6</v>
      </c>
      <c r="J555">
        <v>97.3</v>
      </c>
    </row>
    <row r="556" spans="1:10" x14ac:dyDescent="0.25">
      <c r="A556">
        <v>5.6300000000000586E-2</v>
      </c>
      <c r="B556" s="4">
        <v>140000</v>
      </c>
      <c r="C556" s="4">
        <v>204000</v>
      </c>
      <c r="D556" s="4">
        <v>479000</v>
      </c>
      <c r="E556">
        <v>5778</v>
      </c>
      <c r="F556">
        <v>41.6</v>
      </c>
      <c r="G556">
        <v>96</v>
      </c>
      <c r="H556">
        <v>29.9</v>
      </c>
      <c r="I556">
        <v>22.6</v>
      </c>
      <c r="J556">
        <v>97.3</v>
      </c>
    </row>
    <row r="557" spans="1:10" x14ac:dyDescent="0.25">
      <c r="A557">
        <v>5.6400000000000589E-2</v>
      </c>
      <c r="B557" s="4">
        <v>140000</v>
      </c>
      <c r="C557" s="4">
        <v>205000</v>
      </c>
      <c r="D557" s="4">
        <v>478000</v>
      </c>
      <c r="E557">
        <v>5796</v>
      </c>
      <c r="F557">
        <v>41.6</v>
      </c>
      <c r="G557">
        <v>96</v>
      </c>
      <c r="H557">
        <v>30</v>
      </c>
      <c r="I557">
        <v>22.6</v>
      </c>
      <c r="J557">
        <v>97.2</v>
      </c>
    </row>
    <row r="558" spans="1:10" x14ac:dyDescent="0.25">
      <c r="A558">
        <v>5.6500000000000591E-2</v>
      </c>
      <c r="B558" s="4">
        <v>140000</v>
      </c>
      <c r="C558" s="4">
        <v>205000</v>
      </c>
      <c r="D558" s="4">
        <v>478000</v>
      </c>
      <c r="E558">
        <v>5816</v>
      </c>
      <c r="F558">
        <v>41.7</v>
      </c>
      <c r="G558">
        <v>96</v>
      </c>
      <c r="H558">
        <v>30.1</v>
      </c>
      <c r="I558">
        <v>22.6</v>
      </c>
      <c r="J558">
        <v>97.2</v>
      </c>
    </row>
    <row r="559" spans="1:10" x14ac:dyDescent="0.25">
      <c r="A559">
        <v>5.6600000000000594E-2</v>
      </c>
      <c r="B559" s="4">
        <v>140000</v>
      </c>
      <c r="C559" s="4">
        <v>206000</v>
      </c>
      <c r="D559" s="4">
        <v>477000</v>
      </c>
      <c r="E559">
        <v>5840</v>
      </c>
      <c r="F559">
        <v>41.7</v>
      </c>
      <c r="G559">
        <v>96</v>
      </c>
      <c r="H559">
        <v>30.1</v>
      </c>
      <c r="I559">
        <v>22.7</v>
      </c>
      <c r="J559">
        <v>97.2</v>
      </c>
    </row>
    <row r="560" spans="1:10" x14ac:dyDescent="0.25">
      <c r="A560">
        <v>5.6700000000000597E-2</v>
      </c>
      <c r="B560" s="4">
        <v>140000</v>
      </c>
      <c r="C560" s="4">
        <v>206000</v>
      </c>
      <c r="D560" s="4">
        <v>477000</v>
      </c>
      <c r="E560">
        <v>5862</v>
      </c>
      <c r="F560">
        <v>41.8</v>
      </c>
      <c r="G560">
        <v>96</v>
      </c>
      <c r="H560">
        <v>30.2</v>
      </c>
      <c r="I560">
        <v>22.7</v>
      </c>
      <c r="J560">
        <v>97.2</v>
      </c>
    </row>
    <row r="561" spans="1:10" x14ac:dyDescent="0.25">
      <c r="A561">
        <v>5.68000000000006E-2</v>
      </c>
      <c r="B561" s="4">
        <v>140000</v>
      </c>
      <c r="C561" s="4">
        <v>207000</v>
      </c>
      <c r="D561" s="4">
        <v>476000</v>
      </c>
      <c r="E561">
        <v>5879</v>
      </c>
      <c r="F561">
        <v>41.8</v>
      </c>
      <c r="G561">
        <v>96</v>
      </c>
      <c r="H561">
        <v>30.3</v>
      </c>
      <c r="I561">
        <v>22.7</v>
      </c>
      <c r="J561">
        <v>97.2</v>
      </c>
    </row>
    <row r="562" spans="1:10" x14ac:dyDescent="0.25">
      <c r="A562">
        <v>5.6900000000000603E-2</v>
      </c>
      <c r="B562" s="4">
        <v>140000</v>
      </c>
      <c r="C562" s="4">
        <v>207000</v>
      </c>
      <c r="D562" s="4">
        <v>476000</v>
      </c>
      <c r="E562">
        <v>5893</v>
      </c>
      <c r="F562">
        <v>41.8</v>
      </c>
      <c r="G562">
        <v>96</v>
      </c>
      <c r="H562">
        <v>30.3</v>
      </c>
      <c r="I562">
        <v>22.7</v>
      </c>
      <c r="J562">
        <v>97.2</v>
      </c>
    </row>
    <row r="563" spans="1:10" x14ac:dyDescent="0.25">
      <c r="A563">
        <v>5.7000000000000606E-2</v>
      </c>
      <c r="B563" s="4">
        <v>140000</v>
      </c>
      <c r="C563" s="4">
        <v>208000</v>
      </c>
      <c r="D563" s="4">
        <v>475000</v>
      </c>
      <c r="E563">
        <v>5913</v>
      </c>
      <c r="F563">
        <v>41.9</v>
      </c>
      <c r="G563">
        <v>95.9</v>
      </c>
      <c r="H563">
        <v>30.4</v>
      </c>
      <c r="I563">
        <v>22.7</v>
      </c>
      <c r="J563">
        <v>97.2</v>
      </c>
    </row>
    <row r="564" spans="1:10" x14ac:dyDescent="0.25">
      <c r="A564">
        <v>5.7100000000000609E-2</v>
      </c>
      <c r="B564" s="4">
        <v>140000</v>
      </c>
      <c r="C564" s="4">
        <v>208000</v>
      </c>
      <c r="D564" s="4">
        <v>475000</v>
      </c>
      <c r="E564">
        <v>5941</v>
      </c>
      <c r="F564">
        <v>42</v>
      </c>
      <c r="G564">
        <v>95.9</v>
      </c>
      <c r="H564">
        <v>30.4</v>
      </c>
      <c r="I564">
        <v>22.7</v>
      </c>
      <c r="J564">
        <v>97.2</v>
      </c>
    </row>
    <row r="565" spans="1:10" x14ac:dyDescent="0.25">
      <c r="A565">
        <v>5.7200000000000611E-2</v>
      </c>
      <c r="B565" s="4">
        <v>140000</v>
      </c>
      <c r="C565" s="4">
        <v>208000</v>
      </c>
      <c r="D565" s="4">
        <v>475000</v>
      </c>
      <c r="E565">
        <v>5960</v>
      </c>
      <c r="F565">
        <v>42</v>
      </c>
      <c r="G565">
        <v>95.9</v>
      </c>
      <c r="H565">
        <v>30.5</v>
      </c>
      <c r="I565">
        <v>22.7</v>
      </c>
      <c r="J565">
        <v>97.2</v>
      </c>
    </row>
    <row r="566" spans="1:10" x14ac:dyDescent="0.25">
      <c r="A566">
        <v>5.7300000000000614E-2</v>
      </c>
      <c r="B566" s="4">
        <v>140000</v>
      </c>
      <c r="C566" s="4">
        <v>209000</v>
      </c>
      <c r="D566" s="4">
        <v>474000</v>
      </c>
      <c r="E566">
        <v>5976</v>
      </c>
      <c r="F566">
        <v>42</v>
      </c>
      <c r="G566">
        <v>95.9</v>
      </c>
      <c r="H566">
        <v>30.6</v>
      </c>
      <c r="I566">
        <v>22.7</v>
      </c>
      <c r="J566">
        <v>97.2</v>
      </c>
    </row>
    <row r="567" spans="1:10" x14ac:dyDescent="0.25">
      <c r="A567">
        <v>5.7400000000000617E-2</v>
      </c>
      <c r="B567" s="4">
        <v>140000</v>
      </c>
      <c r="C567" s="4">
        <v>209000</v>
      </c>
      <c r="D567" s="4">
        <v>474000</v>
      </c>
      <c r="E567">
        <v>6004</v>
      </c>
      <c r="F567">
        <v>42.1</v>
      </c>
      <c r="G567">
        <v>95.9</v>
      </c>
      <c r="H567">
        <v>30.6</v>
      </c>
      <c r="I567">
        <v>22.8</v>
      </c>
      <c r="J567">
        <v>97.2</v>
      </c>
    </row>
    <row r="568" spans="1:10" x14ac:dyDescent="0.25">
      <c r="A568">
        <v>5.750000000000062E-2</v>
      </c>
      <c r="B568" s="4">
        <v>140000</v>
      </c>
      <c r="C568" s="4">
        <v>210000</v>
      </c>
      <c r="D568" s="4">
        <v>473000</v>
      </c>
      <c r="E568">
        <v>6022</v>
      </c>
      <c r="F568">
        <v>42.1</v>
      </c>
      <c r="G568">
        <v>95.9</v>
      </c>
      <c r="H568">
        <v>30.7</v>
      </c>
      <c r="I568">
        <v>22.8</v>
      </c>
      <c r="J568">
        <v>97.2</v>
      </c>
    </row>
    <row r="569" spans="1:10" x14ac:dyDescent="0.25">
      <c r="A569">
        <v>5.7600000000000623E-2</v>
      </c>
      <c r="B569" s="4">
        <v>140000</v>
      </c>
      <c r="C569" s="4">
        <v>210000</v>
      </c>
      <c r="D569" s="4">
        <v>473000</v>
      </c>
      <c r="E569">
        <v>6050</v>
      </c>
      <c r="F569">
        <v>42.2</v>
      </c>
      <c r="G569">
        <v>95.8</v>
      </c>
      <c r="H569">
        <v>30.7</v>
      </c>
      <c r="I569">
        <v>22.8</v>
      </c>
      <c r="J569">
        <v>97.2</v>
      </c>
    </row>
    <row r="570" spans="1:10" x14ac:dyDescent="0.25">
      <c r="A570">
        <v>5.7700000000000626E-2</v>
      </c>
      <c r="B570" s="4">
        <v>140000</v>
      </c>
      <c r="C570" s="4">
        <v>210000</v>
      </c>
      <c r="D570" s="4">
        <v>473000</v>
      </c>
      <c r="E570">
        <v>6071</v>
      </c>
      <c r="F570">
        <v>42.2</v>
      </c>
      <c r="G570">
        <v>95.8</v>
      </c>
      <c r="H570">
        <v>30.8</v>
      </c>
      <c r="I570">
        <v>22.8</v>
      </c>
      <c r="J570">
        <v>97.2</v>
      </c>
    </row>
    <row r="571" spans="1:10" x14ac:dyDescent="0.25">
      <c r="A571">
        <v>5.7800000000000629E-2</v>
      </c>
      <c r="B571" s="4">
        <v>140000</v>
      </c>
      <c r="C571" s="4">
        <v>211000</v>
      </c>
      <c r="D571" s="4">
        <v>472000</v>
      </c>
      <c r="E571">
        <v>6091</v>
      </c>
      <c r="F571">
        <v>42.3</v>
      </c>
      <c r="G571">
        <v>95.8</v>
      </c>
      <c r="H571">
        <v>30.9</v>
      </c>
      <c r="I571">
        <v>22.8</v>
      </c>
      <c r="J571">
        <v>97.2</v>
      </c>
    </row>
    <row r="572" spans="1:10" x14ac:dyDescent="0.25">
      <c r="A572">
        <v>5.7900000000000632E-2</v>
      </c>
      <c r="B572" s="4">
        <v>139000</v>
      </c>
      <c r="C572" s="4">
        <v>211000</v>
      </c>
      <c r="D572" s="4">
        <v>472000</v>
      </c>
      <c r="E572">
        <v>6109</v>
      </c>
      <c r="F572">
        <v>42.3</v>
      </c>
      <c r="G572">
        <v>95.8</v>
      </c>
      <c r="H572">
        <v>30.9</v>
      </c>
      <c r="I572">
        <v>22.8</v>
      </c>
      <c r="J572">
        <v>97.2</v>
      </c>
    </row>
    <row r="573" spans="1:10" x14ac:dyDescent="0.25">
      <c r="A573">
        <v>5.8000000000000634E-2</v>
      </c>
      <c r="B573" s="4">
        <v>139000</v>
      </c>
      <c r="C573" s="4">
        <v>212000</v>
      </c>
      <c r="D573" s="4">
        <v>471000</v>
      </c>
      <c r="E573">
        <v>6124</v>
      </c>
      <c r="F573">
        <v>42.4</v>
      </c>
      <c r="G573">
        <v>95.8</v>
      </c>
      <c r="H573">
        <v>31</v>
      </c>
      <c r="I573">
        <v>22.8</v>
      </c>
      <c r="J573">
        <v>97.2</v>
      </c>
    </row>
    <row r="574" spans="1:10" x14ac:dyDescent="0.25">
      <c r="A574">
        <v>5.8100000000000637E-2</v>
      </c>
      <c r="B574" s="4">
        <v>139000</v>
      </c>
      <c r="C574" s="4">
        <v>212000</v>
      </c>
      <c r="D574" s="4">
        <v>471000</v>
      </c>
      <c r="E574">
        <v>6147</v>
      </c>
      <c r="F574">
        <v>42.4</v>
      </c>
      <c r="G574">
        <v>95.8</v>
      </c>
      <c r="H574">
        <v>31.1</v>
      </c>
      <c r="I574">
        <v>22.9</v>
      </c>
      <c r="J574">
        <v>97.2</v>
      </c>
    </row>
    <row r="575" spans="1:10" x14ac:dyDescent="0.25">
      <c r="A575">
        <v>5.820000000000064E-2</v>
      </c>
      <c r="B575" s="4">
        <v>139000</v>
      </c>
      <c r="C575" s="4">
        <v>213000</v>
      </c>
      <c r="D575" s="4">
        <v>470000</v>
      </c>
      <c r="E575">
        <v>6164</v>
      </c>
      <c r="F575">
        <v>42.5</v>
      </c>
      <c r="G575">
        <v>95.8</v>
      </c>
      <c r="H575">
        <v>31.1</v>
      </c>
      <c r="I575">
        <v>22.9</v>
      </c>
      <c r="J575">
        <v>97.2</v>
      </c>
    </row>
    <row r="576" spans="1:10" x14ac:dyDescent="0.25">
      <c r="A576">
        <v>5.8300000000000643E-2</v>
      </c>
      <c r="B576" s="4">
        <v>139000</v>
      </c>
      <c r="C576" s="4">
        <v>213000</v>
      </c>
      <c r="D576" s="4">
        <v>470000</v>
      </c>
      <c r="E576">
        <v>6183</v>
      </c>
      <c r="F576">
        <v>42.5</v>
      </c>
      <c r="G576">
        <v>95.8</v>
      </c>
      <c r="H576">
        <v>31.2</v>
      </c>
      <c r="I576">
        <v>22.9</v>
      </c>
      <c r="J576">
        <v>97.2</v>
      </c>
    </row>
    <row r="577" spans="1:10" x14ac:dyDescent="0.25">
      <c r="A577">
        <v>5.8400000000000646E-2</v>
      </c>
      <c r="B577" s="4">
        <v>139000</v>
      </c>
      <c r="C577" s="4">
        <v>213000</v>
      </c>
      <c r="D577" s="4">
        <v>470000</v>
      </c>
      <c r="E577">
        <v>6202</v>
      </c>
      <c r="F577">
        <v>42.6</v>
      </c>
      <c r="G577">
        <v>95.7</v>
      </c>
      <c r="H577">
        <v>31.3</v>
      </c>
      <c r="I577">
        <v>22.9</v>
      </c>
      <c r="J577">
        <v>97.2</v>
      </c>
    </row>
    <row r="578" spans="1:10" x14ac:dyDescent="0.25">
      <c r="A578">
        <v>5.8500000000000649E-2</v>
      </c>
      <c r="B578" s="4">
        <v>139000</v>
      </c>
      <c r="C578" s="4">
        <v>214000</v>
      </c>
      <c r="D578" s="4">
        <v>469000</v>
      </c>
      <c r="E578">
        <v>6223</v>
      </c>
      <c r="F578">
        <v>42.6</v>
      </c>
      <c r="G578">
        <v>95.7</v>
      </c>
      <c r="H578">
        <v>31.3</v>
      </c>
      <c r="I578">
        <v>22.9</v>
      </c>
      <c r="J578">
        <v>97.2</v>
      </c>
    </row>
    <row r="579" spans="1:10" x14ac:dyDescent="0.25">
      <c r="A579">
        <v>5.8600000000000652E-2</v>
      </c>
      <c r="B579" s="4">
        <v>139000</v>
      </c>
      <c r="C579" s="4">
        <v>214000</v>
      </c>
      <c r="D579" s="4">
        <v>469000</v>
      </c>
      <c r="E579">
        <v>6244</v>
      </c>
      <c r="F579">
        <v>42.7</v>
      </c>
      <c r="G579">
        <v>95.7</v>
      </c>
      <c r="H579">
        <v>31.4</v>
      </c>
      <c r="I579">
        <v>22.9</v>
      </c>
      <c r="J579">
        <v>97.2</v>
      </c>
    </row>
    <row r="580" spans="1:10" x14ac:dyDescent="0.25">
      <c r="A580">
        <v>5.8700000000000654E-2</v>
      </c>
      <c r="B580" s="4">
        <v>139000</v>
      </c>
      <c r="C580" s="4">
        <v>215000</v>
      </c>
      <c r="D580" s="4">
        <v>468000</v>
      </c>
      <c r="E580">
        <v>6257</v>
      </c>
      <c r="F580">
        <v>42.7</v>
      </c>
      <c r="G580">
        <v>95.7</v>
      </c>
      <c r="H580">
        <v>31.4</v>
      </c>
      <c r="I580">
        <v>22.9</v>
      </c>
      <c r="J580">
        <v>97.2</v>
      </c>
    </row>
    <row r="581" spans="1:10" x14ac:dyDescent="0.25">
      <c r="A581">
        <v>5.8800000000000657E-2</v>
      </c>
      <c r="B581" s="4">
        <v>139000</v>
      </c>
      <c r="C581" s="4">
        <v>215000</v>
      </c>
      <c r="D581" s="4">
        <v>468000</v>
      </c>
      <c r="E581">
        <v>6281</v>
      </c>
      <c r="F581">
        <v>42.8</v>
      </c>
      <c r="G581">
        <v>95.7</v>
      </c>
      <c r="H581">
        <v>31.5</v>
      </c>
      <c r="I581">
        <v>22.9</v>
      </c>
      <c r="J581">
        <v>97.2</v>
      </c>
    </row>
    <row r="582" spans="1:10" x14ac:dyDescent="0.25">
      <c r="A582">
        <v>5.890000000000066E-2</v>
      </c>
      <c r="B582" s="4">
        <v>139000</v>
      </c>
      <c r="C582" s="4">
        <v>215000</v>
      </c>
      <c r="D582" s="4">
        <v>467000</v>
      </c>
      <c r="E582">
        <v>6299</v>
      </c>
      <c r="F582">
        <v>42.8</v>
      </c>
      <c r="G582">
        <v>95.7</v>
      </c>
      <c r="H582">
        <v>31.6</v>
      </c>
      <c r="I582">
        <v>23</v>
      </c>
      <c r="J582">
        <v>97.2</v>
      </c>
    </row>
    <row r="583" spans="1:10" x14ac:dyDescent="0.25">
      <c r="A583">
        <v>5.9000000000000663E-2</v>
      </c>
      <c r="B583" s="4">
        <v>139000</v>
      </c>
      <c r="C583" s="4">
        <v>216000</v>
      </c>
      <c r="D583" s="4">
        <v>467000</v>
      </c>
      <c r="E583">
        <v>6321</v>
      </c>
      <c r="F583">
        <v>42.9</v>
      </c>
      <c r="G583">
        <v>95.7</v>
      </c>
      <c r="H583">
        <v>31.6</v>
      </c>
      <c r="I583">
        <v>23</v>
      </c>
      <c r="J583">
        <v>97.2</v>
      </c>
    </row>
    <row r="584" spans="1:10" x14ac:dyDescent="0.25">
      <c r="A584">
        <v>5.9100000000000666E-2</v>
      </c>
      <c r="B584" s="4">
        <v>139000</v>
      </c>
      <c r="C584" s="4">
        <v>216000</v>
      </c>
      <c r="D584" s="4">
        <v>467000</v>
      </c>
      <c r="E584">
        <v>6332</v>
      </c>
      <c r="F584">
        <v>42.9</v>
      </c>
      <c r="G584">
        <v>95.7</v>
      </c>
      <c r="H584">
        <v>31.7</v>
      </c>
      <c r="I584">
        <v>23</v>
      </c>
      <c r="J584">
        <v>97.2</v>
      </c>
    </row>
    <row r="585" spans="1:10" x14ac:dyDescent="0.25">
      <c r="A585">
        <v>5.9200000000000669E-2</v>
      </c>
      <c r="B585" s="4">
        <v>139000</v>
      </c>
      <c r="C585" s="4">
        <v>217000</v>
      </c>
      <c r="D585" s="4">
        <v>466000</v>
      </c>
      <c r="E585">
        <v>6351</v>
      </c>
      <c r="F585">
        <v>43</v>
      </c>
      <c r="G585">
        <v>95.6</v>
      </c>
      <c r="H585">
        <v>31.7</v>
      </c>
      <c r="I585">
        <v>23</v>
      </c>
      <c r="J585">
        <v>97.2</v>
      </c>
    </row>
    <row r="586" spans="1:10" x14ac:dyDescent="0.25">
      <c r="A586">
        <v>5.9300000000000672E-2</v>
      </c>
      <c r="B586" s="4">
        <v>139000</v>
      </c>
      <c r="C586" s="4">
        <v>217000</v>
      </c>
      <c r="D586" s="4">
        <v>466000</v>
      </c>
      <c r="E586">
        <v>6376</v>
      </c>
      <c r="F586">
        <v>43</v>
      </c>
      <c r="G586">
        <v>95.6</v>
      </c>
      <c r="H586">
        <v>31.8</v>
      </c>
      <c r="I586">
        <v>23</v>
      </c>
      <c r="J586">
        <v>97.1</v>
      </c>
    </row>
    <row r="587" spans="1:10" x14ac:dyDescent="0.25">
      <c r="A587">
        <v>5.9400000000000674E-2</v>
      </c>
      <c r="B587" s="4">
        <v>139000</v>
      </c>
      <c r="C587" s="4">
        <v>217000</v>
      </c>
      <c r="D587" s="4">
        <v>465000</v>
      </c>
      <c r="E587">
        <v>6398</v>
      </c>
      <c r="F587">
        <v>43</v>
      </c>
      <c r="G587">
        <v>95.6</v>
      </c>
      <c r="H587">
        <v>31.8</v>
      </c>
      <c r="I587">
        <v>23</v>
      </c>
      <c r="J587">
        <v>97.1</v>
      </c>
    </row>
    <row r="588" spans="1:10" x14ac:dyDescent="0.25">
      <c r="A588">
        <v>5.9500000000000677E-2</v>
      </c>
      <c r="B588" s="4">
        <v>139000</v>
      </c>
      <c r="C588" s="4">
        <v>218000</v>
      </c>
      <c r="D588" s="4">
        <v>465000</v>
      </c>
      <c r="E588">
        <v>6417</v>
      </c>
      <c r="F588">
        <v>43.1</v>
      </c>
      <c r="G588">
        <v>95.6</v>
      </c>
      <c r="H588">
        <v>31.9</v>
      </c>
      <c r="I588">
        <v>23</v>
      </c>
      <c r="J588">
        <v>97.1</v>
      </c>
    </row>
    <row r="589" spans="1:10" x14ac:dyDescent="0.25">
      <c r="A589">
        <v>5.960000000000068E-2</v>
      </c>
      <c r="B589" s="4">
        <v>139000</v>
      </c>
      <c r="C589" s="4">
        <v>218000</v>
      </c>
      <c r="D589" s="4">
        <v>465000</v>
      </c>
      <c r="E589">
        <v>6434</v>
      </c>
      <c r="F589">
        <v>43.1</v>
      </c>
      <c r="G589">
        <v>95.6</v>
      </c>
      <c r="H589">
        <v>32</v>
      </c>
      <c r="I589">
        <v>23</v>
      </c>
      <c r="J589">
        <v>97.1</v>
      </c>
    </row>
    <row r="590" spans="1:10" x14ac:dyDescent="0.25">
      <c r="A590">
        <v>5.9700000000000683E-2</v>
      </c>
      <c r="B590" s="4">
        <v>139000</v>
      </c>
      <c r="C590" s="4">
        <v>219000</v>
      </c>
      <c r="D590" s="4">
        <v>464000</v>
      </c>
      <c r="E590">
        <v>6459</v>
      </c>
      <c r="F590">
        <v>43.2</v>
      </c>
      <c r="G590">
        <v>95.6</v>
      </c>
      <c r="H590">
        <v>32</v>
      </c>
      <c r="I590">
        <v>23.1</v>
      </c>
      <c r="J590">
        <v>97.1</v>
      </c>
    </row>
    <row r="591" spans="1:10" x14ac:dyDescent="0.25">
      <c r="A591">
        <v>5.9800000000000686E-2</v>
      </c>
      <c r="B591" s="4">
        <v>139000</v>
      </c>
      <c r="C591" s="4">
        <v>219000</v>
      </c>
      <c r="D591" s="4">
        <v>464000</v>
      </c>
      <c r="E591">
        <v>6478</v>
      </c>
      <c r="F591">
        <v>43.2</v>
      </c>
      <c r="G591">
        <v>95.6</v>
      </c>
      <c r="H591">
        <v>32.1</v>
      </c>
      <c r="I591">
        <v>23.1</v>
      </c>
      <c r="J591">
        <v>97.1</v>
      </c>
    </row>
    <row r="592" spans="1:10" x14ac:dyDescent="0.25">
      <c r="A592">
        <v>5.9900000000000689E-2</v>
      </c>
      <c r="B592" s="4">
        <v>139000</v>
      </c>
      <c r="C592" s="4">
        <v>219000</v>
      </c>
      <c r="D592" s="4">
        <v>464000</v>
      </c>
      <c r="E592">
        <v>6497</v>
      </c>
      <c r="F592">
        <v>43.3</v>
      </c>
      <c r="G592">
        <v>95.5</v>
      </c>
      <c r="H592">
        <v>32.1</v>
      </c>
      <c r="I592">
        <v>23.1</v>
      </c>
      <c r="J592">
        <v>97.1</v>
      </c>
    </row>
    <row r="593" spans="1:10" x14ac:dyDescent="0.25">
      <c r="A593">
        <v>6.0000000000000692E-2</v>
      </c>
      <c r="B593" s="4">
        <v>139000</v>
      </c>
      <c r="C593" s="4">
        <v>220000</v>
      </c>
      <c r="D593" s="4">
        <v>463000</v>
      </c>
      <c r="E593">
        <v>6513</v>
      </c>
      <c r="F593">
        <v>43.3</v>
      </c>
      <c r="G593">
        <v>95.5</v>
      </c>
      <c r="H593">
        <v>32.200000000000003</v>
      </c>
      <c r="I593">
        <v>23.1</v>
      </c>
      <c r="J593">
        <v>97.1</v>
      </c>
    </row>
    <row r="594" spans="1:10" x14ac:dyDescent="0.25">
      <c r="A594">
        <v>6.0100000000000695E-2</v>
      </c>
      <c r="B594" s="4">
        <v>139000</v>
      </c>
      <c r="C594" s="4">
        <v>220000</v>
      </c>
      <c r="D594" s="4">
        <v>463000</v>
      </c>
      <c r="E594">
        <v>6527</v>
      </c>
      <c r="F594">
        <v>43.4</v>
      </c>
      <c r="G594">
        <v>95.5</v>
      </c>
      <c r="H594">
        <v>32.200000000000003</v>
      </c>
      <c r="I594">
        <v>23.1</v>
      </c>
      <c r="J594">
        <v>97.1</v>
      </c>
    </row>
    <row r="595" spans="1:10" x14ac:dyDescent="0.25">
      <c r="A595">
        <v>6.0200000000000697E-2</v>
      </c>
      <c r="B595" s="4">
        <v>139000</v>
      </c>
      <c r="C595" s="4">
        <v>221000</v>
      </c>
      <c r="D595" s="4">
        <v>462000</v>
      </c>
      <c r="E595">
        <v>6549</v>
      </c>
      <c r="F595">
        <v>43.4</v>
      </c>
      <c r="G595">
        <v>95.5</v>
      </c>
      <c r="H595">
        <v>32.299999999999997</v>
      </c>
      <c r="I595">
        <v>23.1</v>
      </c>
      <c r="J595">
        <v>97.1</v>
      </c>
    </row>
    <row r="596" spans="1:10" x14ac:dyDescent="0.25">
      <c r="A596">
        <v>6.03000000000007E-2</v>
      </c>
      <c r="B596" s="4">
        <v>139000</v>
      </c>
      <c r="C596" s="4">
        <v>221000</v>
      </c>
      <c r="D596" s="4">
        <v>462000</v>
      </c>
      <c r="E596">
        <v>6566</v>
      </c>
      <c r="F596">
        <v>43.5</v>
      </c>
      <c r="G596">
        <v>95.5</v>
      </c>
      <c r="H596">
        <v>32.4</v>
      </c>
      <c r="I596">
        <v>23.1</v>
      </c>
      <c r="J596">
        <v>97.1</v>
      </c>
    </row>
    <row r="597" spans="1:10" x14ac:dyDescent="0.25">
      <c r="A597">
        <v>6.0400000000000703E-2</v>
      </c>
      <c r="B597" s="4">
        <v>139000</v>
      </c>
      <c r="C597" s="4">
        <v>221000</v>
      </c>
      <c r="D597" s="4">
        <v>461000</v>
      </c>
      <c r="E597">
        <v>6583</v>
      </c>
      <c r="F597">
        <v>43.5</v>
      </c>
      <c r="G597">
        <v>95.5</v>
      </c>
      <c r="H597">
        <v>32.4</v>
      </c>
      <c r="I597">
        <v>23.1</v>
      </c>
      <c r="J597">
        <v>97.1</v>
      </c>
    </row>
    <row r="598" spans="1:10" x14ac:dyDescent="0.25">
      <c r="A598">
        <v>6.0500000000000706E-2</v>
      </c>
      <c r="B598" s="4">
        <v>139000</v>
      </c>
      <c r="C598" s="4">
        <v>222000</v>
      </c>
      <c r="D598" s="4">
        <v>461000</v>
      </c>
      <c r="E598">
        <v>6597</v>
      </c>
      <c r="F598">
        <v>43.6</v>
      </c>
      <c r="G598">
        <v>95.5</v>
      </c>
      <c r="H598">
        <v>32.5</v>
      </c>
      <c r="I598">
        <v>23.2</v>
      </c>
      <c r="J598">
        <v>97.1</v>
      </c>
    </row>
    <row r="599" spans="1:10" x14ac:dyDescent="0.25">
      <c r="A599">
        <v>6.0600000000000709E-2</v>
      </c>
      <c r="B599" s="4">
        <v>139000</v>
      </c>
      <c r="C599" s="4">
        <v>222000</v>
      </c>
      <c r="D599" s="4">
        <v>461000</v>
      </c>
      <c r="E599">
        <v>6618</v>
      </c>
      <c r="F599">
        <v>43.6</v>
      </c>
      <c r="G599">
        <v>95.5</v>
      </c>
      <c r="H599">
        <v>32.6</v>
      </c>
      <c r="I599">
        <v>23.2</v>
      </c>
      <c r="J599">
        <v>97.1</v>
      </c>
    </row>
    <row r="600" spans="1:10" x14ac:dyDescent="0.25">
      <c r="A600">
        <v>6.0700000000000712E-2</v>
      </c>
      <c r="B600" s="4">
        <v>139000</v>
      </c>
      <c r="C600" s="4">
        <v>223000</v>
      </c>
      <c r="D600" s="4">
        <v>460000</v>
      </c>
      <c r="E600">
        <v>6641</v>
      </c>
      <c r="F600">
        <v>43.7</v>
      </c>
      <c r="G600">
        <v>95.4</v>
      </c>
      <c r="H600">
        <v>32.6</v>
      </c>
      <c r="I600">
        <v>23.2</v>
      </c>
      <c r="J600">
        <v>97.1</v>
      </c>
    </row>
    <row r="601" spans="1:10" x14ac:dyDescent="0.25">
      <c r="A601">
        <v>6.0800000000000715E-2</v>
      </c>
      <c r="B601" s="4">
        <v>139000</v>
      </c>
      <c r="C601" s="4">
        <v>223000</v>
      </c>
      <c r="D601" s="4">
        <v>460000</v>
      </c>
      <c r="E601">
        <v>6669</v>
      </c>
      <c r="F601">
        <v>43.7</v>
      </c>
      <c r="G601">
        <v>95.4</v>
      </c>
      <c r="H601">
        <v>32.700000000000003</v>
      </c>
      <c r="I601">
        <v>23.2</v>
      </c>
      <c r="J601">
        <v>97.1</v>
      </c>
    </row>
    <row r="602" spans="1:10" x14ac:dyDescent="0.25">
      <c r="A602">
        <v>6.0900000000000717E-2</v>
      </c>
      <c r="B602" s="4">
        <v>139000</v>
      </c>
      <c r="C602" s="4">
        <v>224000</v>
      </c>
      <c r="D602" s="4">
        <v>459000</v>
      </c>
      <c r="E602">
        <v>6689</v>
      </c>
      <c r="F602">
        <v>43.7</v>
      </c>
      <c r="G602">
        <v>95.4</v>
      </c>
      <c r="H602">
        <v>32.700000000000003</v>
      </c>
      <c r="I602">
        <v>23.2</v>
      </c>
      <c r="J602">
        <v>97.1</v>
      </c>
    </row>
    <row r="603" spans="1:10" x14ac:dyDescent="0.25">
      <c r="A603">
        <v>6.100000000000072E-2</v>
      </c>
      <c r="B603" s="4">
        <v>139000</v>
      </c>
      <c r="C603" s="4">
        <v>224000</v>
      </c>
      <c r="D603" s="4">
        <v>459000</v>
      </c>
      <c r="E603">
        <v>6704</v>
      </c>
      <c r="F603">
        <v>43.8</v>
      </c>
      <c r="G603">
        <v>95.4</v>
      </c>
      <c r="H603">
        <v>32.799999999999997</v>
      </c>
      <c r="I603">
        <v>23.2</v>
      </c>
      <c r="J603">
        <v>97.1</v>
      </c>
    </row>
    <row r="604" spans="1:10" x14ac:dyDescent="0.25">
      <c r="A604">
        <v>6.1100000000000723E-2</v>
      </c>
      <c r="B604" s="4">
        <v>139000</v>
      </c>
      <c r="C604" s="4">
        <v>224000</v>
      </c>
      <c r="D604" s="4">
        <v>459000</v>
      </c>
      <c r="E604">
        <v>6719</v>
      </c>
      <c r="F604">
        <v>43.8</v>
      </c>
      <c r="G604">
        <v>95.4</v>
      </c>
      <c r="H604">
        <v>32.9</v>
      </c>
      <c r="I604">
        <v>23.2</v>
      </c>
      <c r="J604">
        <v>97.1</v>
      </c>
    </row>
    <row r="605" spans="1:10" x14ac:dyDescent="0.25">
      <c r="A605">
        <v>6.1200000000000726E-2</v>
      </c>
      <c r="B605" s="4">
        <v>139000</v>
      </c>
      <c r="C605" s="4">
        <v>225000</v>
      </c>
      <c r="D605" s="4">
        <v>458000</v>
      </c>
      <c r="E605">
        <v>6736</v>
      </c>
      <c r="F605">
        <v>43.9</v>
      </c>
      <c r="G605">
        <v>95.4</v>
      </c>
      <c r="H605">
        <v>32.9</v>
      </c>
      <c r="I605">
        <v>23.3</v>
      </c>
      <c r="J605">
        <v>97.1</v>
      </c>
    </row>
    <row r="606" spans="1:10" x14ac:dyDescent="0.25">
      <c r="A606">
        <v>6.1300000000000729E-2</v>
      </c>
      <c r="B606" s="4">
        <v>139000</v>
      </c>
      <c r="C606" s="4">
        <v>225000</v>
      </c>
      <c r="D606" s="4">
        <v>458000</v>
      </c>
      <c r="E606">
        <v>6769</v>
      </c>
      <c r="F606">
        <v>43.9</v>
      </c>
      <c r="G606">
        <v>95.4</v>
      </c>
      <c r="H606">
        <v>33</v>
      </c>
      <c r="I606">
        <v>23.3</v>
      </c>
      <c r="J606">
        <v>97.1</v>
      </c>
    </row>
    <row r="607" spans="1:10" x14ac:dyDescent="0.25">
      <c r="A607">
        <v>6.1400000000000732E-2</v>
      </c>
      <c r="B607" s="4">
        <v>139000</v>
      </c>
      <c r="C607" s="4">
        <v>226000</v>
      </c>
      <c r="D607" s="4">
        <v>457000</v>
      </c>
      <c r="E607">
        <v>6783</v>
      </c>
      <c r="F607">
        <v>44</v>
      </c>
      <c r="G607">
        <v>95.3</v>
      </c>
      <c r="H607">
        <v>33</v>
      </c>
      <c r="I607">
        <v>23.3</v>
      </c>
      <c r="J607">
        <v>97.1</v>
      </c>
    </row>
    <row r="608" spans="1:10" x14ac:dyDescent="0.25">
      <c r="A608">
        <v>6.1500000000000735E-2</v>
      </c>
      <c r="B608" s="4">
        <v>139000</v>
      </c>
      <c r="C608" s="4">
        <v>226000</v>
      </c>
      <c r="D608" s="4">
        <v>457000</v>
      </c>
      <c r="E608">
        <v>6800</v>
      </c>
      <c r="F608">
        <v>44</v>
      </c>
      <c r="G608">
        <v>95.3</v>
      </c>
      <c r="H608">
        <v>33.1</v>
      </c>
      <c r="I608">
        <v>23.3</v>
      </c>
      <c r="J608">
        <v>97.1</v>
      </c>
    </row>
    <row r="609" spans="1:10" x14ac:dyDescent="0.25">
      <c r="A609">
        <v>6.1600000000000737E-2</v>
      </c>
      <c r="B609" s="4">
        <v>139000</v>
      </c>
      <c r="C609" s="4">
        <v>226000</v>
      </c>
      <c r="D609" s="4">
        <v>457000</v>
      </c>
      <c r="E609">
        <v>6818</v>
      </c>
      <c r="F609">
        <v>44.1</v>
      </c>
      <c r="G609">
        <v>95.3</v>
      </c>
      <c r="H609">
        <v>33.1</v>
      </c>
      <c r="I609">
        <v>23.3</v>
      </c>
      <c r="J609">
        <v>97.1</v>
      </c>
    </row>
    <row r="610" spans="1:10" x14ac:dyDescent="0.25">
      <c r="A610">
        <v>6.170000000000074E-2</v>
      </c>
      <c r="B610" s="4">
        <v>139000</v>
      </c>
      <c r="C610" s="4">
        <v>227000</v>
      </c>
      <c r="D610" s="4">
        <v>456000</v>
      </c>
      <c r="E610">
        <v>6840</v>
      </c>
      <c r="F610">
        <v>44.1</v>
      </c>
      <c r="G610">
        <v>95.3</v>
      </c>
      <c r="H610">
        <v>33.200000000000003</v>
      </c>
      <c r="I610">
        <v>23.3</v>
      </c>
      <c r="J610">
        <v>97.1</v>
      </c>
    </row>
    <row r="611" spans="1:10" x14ac:dyDescent="0.25">
      <c r="A611">
        <v>6.1800000000000743E-2</v>
      </c>
      <c r="B611" s="4">
        <v>139000</v>
      </c>
      <c r="C611" s="4">
        <v>227000</v>
      </c>
      <c r="D611" s="4">
        <v>456000</v>
      </c>
      <c r="E611">
        <v>6861</v>
      </c>
      <c r="F611">
        <v>44.2</v>
      </c>
      <c r="G611">
        <v>95.3</v>
      </c>
      <c r="H611">
        <v>33.299999999999997</v>
      </c>
      <c r="I611">
        <v>23.3</v>
      </c>
      <c r="J611">
        <v>97.1</v>
      </c>
    </row>
    <row r="612" spans="1:10" x14ac:dyDescent="0.25">
      <c r="A612">
        <v>6.1900000000000746E-2</v>
      </c>
      <c r="B612" s="4">
        <v>139000</v>
      </c>
      <c r="C612" s="4">
        <v>228000</v>
      </c>
      <c r="D612" s="4">
        <v>455000</v>
      </c>
      <c r="E612">
        <v>6878</v>
      </c>
      <c r="F612">
        <v>44.2</v>
      </c>
      <c r="G612">
        <v>95.3</v>
      </c>
      <c r="H612">
        <v>33.299999999999997</v>
      </c>
      <c r="I612">
        <v>23.3</v>
      </c>
      <c r="J612">
        <v>97.1</v>
      </c>
    </row>
    <row r="613" spans="1:10" x14ac:dyDescent="0.25">
      <c r="A613">
        <v>6.2000000000000749E-2</v>
      </c>
      <c r="B613" s="4">
        <v>139000</v>
      </c>
      <c r="C613" s="4">
        <v>228000</v>
      </c>
      <c r="D613" s="4">
        <v>455000</v>
      </c>
      <c r="E613">
        <v>6893</v>
      </c>
      <c r="F613">
        <v>44.2</v>
      </c>
      <c r="G613">
        <v>95.3</v>
      </c>
      <c r="H613">
        <v>33.4</v>
      </c>
      <c r="I613">
        <v>23.4</v>
      </c>
      <c r="J613">
        <v>97.1</v>
      </c>
    </row>
    <row r="614" spans="1:10" x14ac:dyDescent="0.25">
      <c r="A614">
        <v>6.2100000000000752E-2</v>
      </c>
      <c r="B614" s="4">
        <v>139000</v>
      </c>
      <c r="C614" s="4">
        <v>228000</v>
      </c>
      <c r="D614" s="4">
        <v>455000</v>
      </c>
      <c r="E614">
        <v>6907</v>
      </c>
      <c r="F614">
        <v>44.3</v>
      </c>
      <c r="G614">
        <v>95.3</v>
      </c>
      <c r="H614">
        <v>33.4</v>
      </c>
      <c r="I614">
        <v>23.4</v>
      </c>
      <c r="J614">
        <v>97.1</v>
      </c>
    </row>
    <row r="615" spans="1:10" x14ac:dyDescent="0.25">
      <c r="A615">
        <v>6.2200000000000755E-2</v>
      </c>
      <c r="B615" s="4">
        <v>139000</v>
      </c>
      <c r="C615" s="4">
        <v>229000</v>
      </c>
      <c r="D615" s="4">
        <v>454000</v>
      </c>
      <c r="E615">
        <v>6925</v>
      </c>
      <c r="F615">
        <v>44.3</v>
      </c>
      <c r="G615">
        <v>95.2</v>
      </c>
      <c r="H615">
        <v>33.5</v>
      </c>
      <c r="I615">
        <v>23.4</v>
      </c>
      <c r="J615">
        <v>97.1</v>
      </c>
    </row>
    <row r="616" spans="1:10" x14ac:dyDescent="0.25">
      <c r="A616">
        <v>6.2300000000000758E-2</v>
      </c>
      <c r="B616" s="4">
        <v>139000</v>
      </c>
      <c r="C616" s="4">
        <v>229000</v>
      </c>
      <c r="D616" s="4">
        <v>454000</v>
      </c>
      <c r="E616">
        <v>6944</v>
      </c>
      <c r="F616">
        <v>44.4</v>
      </c>
      <c r="G616">
        <v>95.2</v>
      </c>
      <c r="H616">
        <v>33.5</v>
      </c>
      <c r="I616">
        <v>23.4</v>
      </c>
      <c r="J616">
        <v>97.1</v>
      </c>
    </row>
    <row r="617" spans="1:10" x14ac:dyDescent="0.25">
      <c r="A617">
        <v>6.240000000000076E-2</v>
      </c>
      <c r="B617" s="4">
        <v>139000</v>
      </c>
      <c r="C617" s="4">
        <v>229000</v>
      </c>
      <c r="D617" s="4">
        <v>454000</v>
      </c>
      <c r="E617">
        <v>6970</v>
      </c>
      <c r="F617">
        <v>44.4</v>
      </c>
      <c r="G617">
        <v>95.2</v>
      </c>
      <c r="H617">
        <v>33.6</v>
      </c>
      <c r="I617">
        <v>23.4</v>
      </c>
      <c r="J617">
        <v>97.1</v>
      </c>
    </row>
    <row r="618" spans="1:10" x14ac:dyDescent="0.25">
      <c r="A618">
        <v>6.2500000000000763E-2</v>
      </c>
      <c r="B618" s="4">
        <v>139000</v>
      </c>
      <c r="C618" s="4">
        <v>230000</v>
      </c>
      <c r="D618" s="4">
        <v>453000</v>
      </c>
      <c r="E618">
        <v>6992</v>
      </c>
      <c r="F618">
        <v>44.5</v>
      </c>
      <c r="G618">
        <v>95.2</v>
      </c>
      <c r="H618">
        <v>33.700000000000003</v>
      </c>
      <c r="I618">
        <v>23.4</v>
      </c>
      <c r="J618">
        <v>97</v>
      </c>
    </row>
    <row r="619" spans="1:10" x14ac:dyDescent="0.25">
      <c r="A619">
        <v>6.2600000000000766E-2</v>
      </c>
      <c r="B619" s="4">
        <v>139000</v>
      </c>
      <c r="C619" s="4">
        <v>230000</v>
      </c>
      <c r="D619" s="4">
        <v>453000</v>
      </c>
      <c r="E619">
        <v>7010</v>
      </c>
      <c r="F619">
        <v>44.5</v>
      </c>
      <c r="G619">
        <v>95.2</v>
      </c>
      <c r="H619">
        <v>33.700000000000003</v>
      </c>
      <c r="I619">
        <v>23.4</v>
      </c>
      <c r="J619">
        <v>97</v>
      </c>
    </row>
    <row r="620" spans="1:10" x14ac:dyDescent="0.25">
      <c r="A620">
        <v>6.2700000000000769E-2</v>
      </c>
      <c r="B620" s="4">
        <v>139000</v>
      </c>
      <c r="C620" s="4">
        <v>231000</v>
      </c>
      <c r="D620" s="4">
        <v>452000</v>
      </c>
      <c r="E620">
        <v>7029</v>
      </c>
      <c r="F620">
        <v>44.5</v>
      </c>
      <c r="G620">
        <v>95.2</v>
      </c>
      <c r="H620">
        <v>33.799999999999997</v>
      </c>
      <c r="I620">
        <v>23.4</v>
      </c>
      <c r="J620">
        <v>97</v>
      </c>
    </row>
    <row r="621" spans="1:10" x14ac:dyDescent="0.25">
      <c r="A621">
        <v>6.2800000000000772E-2</v>
      </c>
      <c r="B621" s="4">
        <v>139000</v>
      </c>
      <c r="C621" s="4">
        <v>231000</v>
      </c>
      <c r="D621" s="4">
        <v>452000</v>
      </c>
      <c r="E621">
        <v>7047</v>
      </c>
      <c r="F621">
        <v>44.6</v>
      </c>
      <c r="G621">
        <v>95.2</v>
      </c>
      <c r="H621">
        <v>33.799999999999997</v>
      </c>
      <c r="I621">
        <v>23.5</v>
      </c>
      <c r="J621">
        <v>97</v>
      </c>
    </row>
    <row r="622" spans="1:10" x14ac:dyDescent="0.25">
      <c r="A622">
        <v>6.2900000000000775E-2</v>
      </c>
      <c r="B622" s="4">
        <v>139000</v>
      </c>
      <c r="C622" s="4">
        <v>231000</v>
      </c>
      <c r="D622" s="4">
        <v>452000</v>
      </c>
      <c r="E622">
        <v>7063</v>
      </c>
      <c r="F622">
        <v>44.6</v>
      </c>
      <c r="G622">
        <v>95.1</v>
      </c>
      <c r="H622">
        <v>33.9</v>
      </c>
      <c r="I622">
        <v>23.5</v>
      </c>
      <c r="J622">
        <v>97</v>
      </c>
    </row>
    <row r="623" spans="1:10" x14ac:dyDescent="0.25">
      <c r="A623">
        <v>6.3000000000000778E-2</v>
      </c>
      <c r="B623" s="4">
        <v>139000</v>
      </c>
      <c r="C623" s="4">
        <v>232000</v>
      </c>
      <c r="D623" s="4">
        <v>451000</v>
      </c>
      <c r="E623">
        <v>7078</v>
      </c>
      <c r="F623">
        <v>44.7</v>
      </c>
      <c r="G623">
        <v>95.1</v>
      </c>
      <c r="H623">
        <v>33.9</v>
      </c>
      <c r="I623">
        <v>23.5</v>
      </c>
      <c r="J623">
        <v>97</v>
      </c>
    </row>
    <row r="624" spans="1:10" x14ac:dyDescent="0.25">
      <c r="A624">
        <v>6.310000000000078E-2</v>
      </c>
      <c r="B624" s="4">
        <v>139000</v>
      </c>
      <c r="C624" s="4">
        <v>232000</v>
      </c>
      <c r="D624" s="4">
        <v>451000</v>
      </c>
      <c r="E624">
        <v>7093</v>
      </c>
      <c r="F624">
        <v>44.7</v>
      </c>
      <c r="G624">
        <v>95.1</v>
      </c>
      <c r="H624">
        <v>34</v>
      </c>
      <c r="I624">
        <v>23.5</v>
      </c>
      <c r="J624">
        <v>97</v>
      </c>
    </row>
    <row r="625" spans="1:10" x14ac:dyDescent="0.25">
      <c r="A625">
        <v>6.3200000000000783E-2</v>
      </c>
      <c r="B625" s="4">
        <v>138000</v>
      </c>
      <c r="C625" s="4">
        <v>232000</v>
      </c>
      <c r="D625" s="4">
        <v>451000</v>
      </c>
      <c r="E625">
        <v>7109</v>
      </c>
      <c r="F625">
        <v>44.8</v>
      </c>
      <c r="G625">
        <v>95.1</v>
      </c>
      <c r="H625">
        <v>34</v>
      </c>
      <c r="I625">
        <v>23.5</v>
      </c>
      <c r="J625">
        <v>97</v>
      </c>
    </row>
    <row r="626" spans="1:10" x14ac:dyDescent="0.25">
      <c r="A626">
        <v>6.3300000000000786E-2</v>
      </c>
      <c r="B626" s="4">
        <v>138000</v>
      </c>
      <c r="C626" s="4">
        <v>233000</v>
      </c>
      <c r="D626" s="4">
        <v>450000</v>
      </c>
      <c r="E626">
        <v>7127</v>
      </c>
      <c r="F626">
        <v>44.8</v>
      </c>
      <c r="G626">
        <v>95.1</v>
      </c>
      <c r="H626">
        <v>34.1</v>
      </c>
      <c r="I626">
        <v>23.5</v>
      </c>
      <c r="J626">
        <v>97</v>
      </c>
    </row>
    <row r="627" spans="1:10" x14ac:dyDescent="0.25">
      <c r="A627">
        <v>6.3400000000000789E-2</v>
      </c>
      <c r="B627" s="4">
        <v>138000</v>
      </c>
      <c r="C627" s="4">
        <v>233000</v>
      </c>
      <c r="D627" s="4">
        <v>450000</v>
      </c>
      <c r="E627">
        <v>7147</v>
      </c>
      <c r="F627">
        <v>44.9</v>
      </c>
      <c r="G627">
        <v>95.1</v>
      </c>
      <c r="H627">
        <v>34.200000000000003</v>
      </c>
      <c r="I627">
        <v>23.5</v>
      </c>
      <c r="J627">
        <v>97</v>
      </c>
    </row>
    <row r="628" spans="1:10" x14ac:dyDescent="0.25">
      <c r="A628">
        <v>6.3500000000000792E-2</v>
      </c>
      <c r="B628" s="4">
        <v>138000</v>
      </c>
      <c r="C628" s="4">
        <v>234000</v>
      </c>
      <c r="D628" s="4">
        <v>449000</v>
      </c>
      <c r="E628">
        <v>7163</v>
      </c>
      <c r="F628">
        <v>44.9</v>
      </c>
      <c r="G628">
        <v>95.1</v>
      </c>
      <c r="H628">
        <v>34.200000000000003</v>
      </c>
      <c r="I628">
        <v>23.6</v>
      </c>
      <c r="J628">
        <v>97</v>
      </c>
    </row>
    <row r="629" spans="1:10" x14ac:dyDescent="0.25">
      <c r="A629">
        <v>6.3600000000000795E-2</v>
      </c>
      <c r="B629" s="4">
        <v>138000</v>
      </c>
      <c r="C629" s="4">
        <v>234000</v>
      </c>
      <c r="D629" s="4">
        <v>449000</v>
      </c>
      <c r="E629">
        <v>7176</v>
      </c>
      <c r="F629">
        <v>44.9</v>
      </c>
      <c r="G629">
        <v>95.1</v>
      </c>
      <c r="H629">
        <v>34.299999999999997</v>
      </c>
      <c r="I629">
        <v>23.6</v>
      </c>
      <c r="J629">
        <v>97</v>
      </c>
    </row>
    <row r="630" spans="1:10" x14ac:dyDescent="0.25">
      <c r="A630">
        <v>6.3700000000000798E-2</v>
      </c>
      <c r="B630" s="4">
        <v>138000</v>
      </c>
      <c r="C630" s="4">
        <v>234000</v>
      </c>
      <c r="D630" s="4">
        <v>449000</v>
      </c>
      <c r="E630">
        <v>7198</v>
      </c>
      <c r="F630">
        <v>45</v>
      </c>
      <c r="G630">
        <v>95.1</v>
      </c>
      <c r="H630">
        <v>34.299999999999997</v>
      </c>
      <c r="I630">
        <v>23.6</v>
      </c>
      <c r="J630">
        <v>97</v>
      </c>
    </row>
    <row r="631" spans="1:10" x14ac:dyDescent="0.25">
      <c r="A631">
        <v>6.3800000000000801E-2</v>
      </c>
      <c r="B631" s="4">
        <v>138000</v>
      </c>
      <c r="C631" s="4">
        <v>235000</v>
      </c>
      <c r="D631" s="4">
        <v>448000</v>
      </c>
      <c r="E631">
        <v>7213</v>
      </c>
      <c r="F631">
        <v>45</v>
      </c>
      <c r="G631">
        <v>95</v>
      </c>
      <c r="H631">
        <v>34.4</v>
      </c>
      <c r="I631">
        <v>23.6</v>
      </c>
      <c r="J631">
        <v>97</v>
      </c>
    </row>
    <row r="632" spans="1:10" x14ac:dyDescent="0.25">
      <c r="A632">
        <v>6.3900000000000803E-2</v>
      </c>
      <c r="B632" s="4">
        <v>138000</v>
      </c>
      <c r="C632" s="4">
        <v>235000</v>
      </c>
      <c r="D632" s="4">
        <v>448000</v>
      </c>
      <c r="E632">
        <v>7233</v>
      </c>
      <c r="F632">
        <v>45.1</v>
      </c>
      <c r="G632">
        <v>95</v>
      </c>
      <c r="H632">
        <v>34.4</v>
      </c>
      <c r="I632">
        <v>23.6</v>
      </c>
      <c r="J632">
        <v>97</v>
      </c>
    </row>
    <row r="633" spans="1:10" x14ac:dyDescent="0.25">
      <c r="A633">
        <v>6.4000000000000806E-2</v>
      </c>
      <c r="B633" s="4">
        <v>138000</v>
      </c>
      <c r="C633" s="4">
        <v>235000</v>
      </c>
      <c r="D633" s="4">
        <v>448000</v>
      </c>
      <c r="E633">
        <v>7247</v>
      </c>
      <c r="F633">
        <v>45.1</v>
      </c>
      <c r="G633">
        <v>95</v>
      </c>
      <c r="H633">
        <v>34.5</v>
      </c>
      <c r="I633">
        <v>23.6</v>
      </c>
      <c r="J633">
        <v>97</v>
      </c>
    </row>
    <row r="634" spans="1:10" x14ac:dyDescent="0.25">
      <c r="A634">
        <v>6.4100000000000809E-2</v>
      </c>
      <c r="B634" s="4">
        <v>138000</v>
      </c>
      <c r="C634" s="4">
        <v>236000</v>
      </c>
      <c r="D634" s="4">
        <v>447000</v>
      </c>
      <c r="E634">
        <v>7267</v>
      </c>
      <c r="F634">
        <v>45.2</v>
      </c>
      <c r="G634">
        <v>95</v>
      </c>
      <c r="H634">
        <v>34.5</v>
      </c>
      <c r="I634">
        <v>23.6</v>
      </c>
      <c r="J634">
        <v>97</v>
      </c>
    </row>
    <row r="635" spans="1:10" x14ac:dyDescent="0.25">
      <c r="A635">
        <v>6.4200000000000812E-2</v>
      </c>
      <c r="B635" s="4">
        <v>138000</v>
      </c>
      <c r="C635" s="4">
        <v>236000</v>
      </c>
      <c r="D635" s="4">
        <v>447000</v>
      </c>
      <c r="E635">
        <v>7289</v>
      </c>
      <c r="F635">
        <v>45.2</v>
      </c>
      <c r="G635">
        <v>95</v>
      </c>
      <c r="H635">
        <v>34.6</v>
      </c>
      <c r="I635">
        <v>23.6</v>
      </c>
      <c r="J635">
        <v>97</v>
      </c>
    </row>
    <row r="636" spans="1:10" x14ac:dyDescent="0.25">
      <c r="A636">
        <v>6.4300000000000815E-2</v>
      </c>
      <c r="B636" s="4">
        <v>138000</v>
      </c>
      <c r="C636" s="4">
        <v>237000</v>
      </c>
      <c r="D636" s="4">
        <v>446000</v>
      </c>
      <c r="E636">
        <v>7311</v>
      </c>
      <c r="F636">
        <v>45.2</v>
      </c>
      <c r="G636">
        <v>95</v>
      </c>
      <c r="H636">
        <v>34.6</v>
      </c>
      <c r="I636">
        <v>23.6</v>
      </c>
      <c r="J636">
        <v>97</v>
      </c>
    </row>
    <row r="637" spans="1:10" x14ac:dyDescent="0.25">
      <c r="A637">
        <v>6.4400000000000818E-2</v>
      </c>
      <c r="B637" s="4">
        <v>138000</v>
      </c>
      <c r="C637" s="4">
        <v>237000</v>
      </c>
      <c r="D637" s="4">
        <v>446000</v>
      </c>
      <c r="E637">
        <v>7332</v>
      </c>
      <c r="F637">
        <v>45.3</v>
      </c>
      <c r="G637">
        <v>95</v>
      </c>
      <c r="H637">
        <v>34.700000000000003</v>
      </c>
      <c r="I637">
        <v>23.7</v>
      </c>
      <c r="J637">
        <v>97</v>
      </c>
    </row>
    <row r="638" spans="1:10" x14ac:dyDescent="0.25">
      <c r="A638">
        <v>6.4500000000000821E-2</v>
      </c>
      <c r="B638" s="4">
        <v>138000</v>
      </c>
      <c r="C638" s="4">
        <v>237000</v>
      </c>
      <c r="D638" s="4">
        <v>446000</v>
      </c>
      <c r="E638">
        <v>7351</v>
      </c>
      <c r="F638">
        <v>45.3</v>
      </c>
      <c r="G638">
        <v>95</v>
      </c>
      <c r="H638">
        <v>34.799999999999997</v>
      </c>
      <c r="I638">
        <v>23.7</v>
      </c>
      <c r="J638">
        <v>97</v>
      </c>
    </row>
    <row r="639" spans="1:10" x14ac:dyDescent="0.25">
      <c r="A639">
        <v>6.4600000000000823E-2</v>
      </c>
      <c r="B639" s="4">
        <v>138000</v>
      </c>
      <c r="C639" s="4">
        <v>238000</v>
      </c>
      <c r="D639" s="4">
        <v>445000</v>
      </c>
      <c r="E639">
        <v>7365</v>
      </c>
      <c r="F639">
        <v>45.4</v>
      </c>
      <c r="G639">
        <v>94.9</v>
      </c>
      <c r="H639">
        <v>34.799999999999997</v>
      </c>
      <c r="I639">
        <v>23.7</v>
      </c>
      <c r="J639">
        <v>97</v>
      </c>
    </row>
    <row r="640" spans="1:10" x14ac:dyDescent="0.25">
      <c r="A640">
        <v>6.4700000000000826E-2</v>
      </c>
      <c r="B640" s="4">
        <v>138000</v>
      </c>
      <c r="C640" s="4">
        <v>238000</v>
      </c>
      <c r="D640" s="4">
        <v>445000</v>
      </c>
      <c r="E640">
        <v>7383</v>
      </c>
      <c r="F640">
        <v>45.4</v>
      </c>
      <c r="G640">
        <v>94.9</v>
      </c>
      <c r="H640">
        <v>34.9</v>
      </c>
      <c r="I640">
        <v>23.7</v>
      </c>
      <c r="J640">
        <v>97</v>
      </c>
    </row>
    <row r="641" spans="1:10" x14ac:dyDescent="0.25">
      <c r="A641">
        <v>6.4800000000000829E-2</v>
      </c>
      <c r="B641" s="4">
        <v>138000</v>
      </c>
      <c r="C641" s="4">
        <v>238000</v>
      </c>
      <c r="D641" s="4">
        <v>445000</v>
      </c>
      <c r="E641">
        <v>7398</v>
      </c>
      <c r="F641">
        <v>45.5</v>
      </c>
      <c r="G641">
        <v>94.9</v>
      </c>
      <c r="H641">
        <v>34.9</v>
      </c>
      <c r="I641">
        <v>23.7</v>
      </c>
      <c r="J641">
        <v>97</v>
      </c>
    </row>
    <row r="642" spans="1:10" x14ac:dyDescent="0.25">
      <c r="A642">
        <v>6.4900000000000832E-2</v>
      </c>
      <c r="B642" s="4">
        <v>138000</v>
      </c>
      <c r="C642" s="4">
        <v>239000</v>
      </c>
      <c r="D642" s="4">
        <v>444000</v>
      </c>
      <c r="E642">
        <v>7426</v>
      </c>
      <c r="F642">
        <v>45.5</v>
      </c>
      <c r="G642">
        <v>94.9</v>
      </c>
      <c r="H642">
        <v>35</v>
      </c>
      <c r="I642">
        <v>23.7</v>
      </c>
      <c r="J642">
        <v>97</v>
      </c>
    </row>
    <row r="643" spans="1:10" x14ac:dyDescent="0.25">
      <c r="A643">
        <v>6.5000000000000835E-2</v>
      </c>
      <c r="B643" s="4">
        <v>138000</v>
      </c>
      <c r="C643" s="4">
        <v>239000</v>
      </c>
      <c r="D643" s="4">
        <v>444000</v>
      </c>
      <c r="E643">
        <v>7451</v>
      </c>
      <c r="F643">
        <v>45.5</v>
      </c>
      <c r="G643">
        <v>94.9</v>
      </c>
      <c r="H643">
        <v>35</v>
      </c>
      <c r="I643">
        <v>23.7</v>
      </c>
      <c r="J643">
        <v>97</v>
      </c>
    </row>
    <row r="644" spans="1:10" x14ac:dyDescent="0.25">
      <c r="A644">
        <v>6.5100000000000838E-2</v>
      </c>
      <c r="B644" s="4">
        <v>138000</v>
      </c>
      <c r="C644" s="4">
        <v>240000</v>
      </c>
      <c r="D644" s="4">
        <v>443000</v>
      </c>
      <c r="E644">
        <v>7468</v>
      </c>
      <c r="F644">
        <v>45.6</v>
      </c>
      <c r="G644">
        <v>94.9</v>
      </c>
      <c r="H644">
        <v>35.1</v>
      </c>
      <c r="I644">
        <v>23.8</v>
      </c>
      <c r="J644">
        <v>97</v>
      </c>
    </row>
    <row r="645" spans="1:10" x14ac:dyDescent="0.25">
      <c r="A645">
        <v>6.5200000000000841E-2</v>
      </c>
      <c r="B645" s="4">
        <v>138000</v>
      </c>
      <c r="C645" s="4">
        <v>240000</v>
      </c>
      <c r="D645" s="4">
        <v>443000</v>
      </c>
      <c r="E645">
        <v>7493</v>
      </c>
      <c r="F645">
        <v>45.6</v>
      </c>
      <c r="G645">
        <v>94.9</v>
      </c>
      <c r="H645">
        <v>35.1</v>
      </c>
      <c r="I645">
        <v>23.8</v>
      </c>
      <c r="J645">
        <v>97</v>
      </c>
    </row>
    <row r="646" spans="1:10" x14ac:dyDescent="0.25">
      <c r="A646">
        <v>6.5300000000000843E-2</v>
      </c>
      <c r="B646" s="4">
        <v>138000</v>
      </c>
      <c r="C646" s="4">
        <v>240000</v>
      </c>
      <c r="D646" s="4">
        <v>443000</v>
      </c>
      <c r="E646">
        <v>7513</v>
      </c>
      <c r="F646">
        <v>45.7</v>
      </c>
      <c r="G646">
        <v>94.8</v>
      </c>
      <c r="H646">
        <v>35.200000000000003</v>
      </c>
      <c r="I646">
        <v>23.8</v>
      </c>
      <c r="J646">
        <v>97</v>
      </c>
    </row>
    <row r="647" spans="1:10" x14ac:dyDescent="0.25">
      <c r="A647">
        <v>6.5400000000000846E-2</v>
      </c>
      <c r="B647" s="4">
        <v>138000</v>
      </c>
      <c r="C647" s="4">
        <v>241000</v>
      </c>
      <c r="D647" s="4">
        <v>442000</v>
      </c>
      <c r="E647">
        <v>7538</v>
      </c>
      <c r="F647">
        <v>45.7</v>
      </c>
      <c r="G647">
        <v>94.8</v>
      </c>
      <c r="H647">
        <v>35.200000000000003</v>
      </c>
      <c r="I647">
        <v>23.8</v>
      </c>
      <c r="J647">
        <v>97</v>
      </c>
    </row>
    <row r="648" spans="1:10" x14ac:dyDescent="0.25">
      <c r="A648">
        <v>6.5500000000000849E-2</v>
      </c>
      <c r="B648" s="4">
        <v>138000</v>
      </c>
      <c r="C648" s="4">
        <v>241000</v>
      </c>
      <c r="D648" s="4">
        <v>442000</v>
      </c>
      <c r="E648">
        <v>7557</v>
      </c>
      <c r="F648">
        <v>45.7</v>
      </c>
      <c r="G648">
        <v>94.8</v>
      </c>
      <c r="H648">
        <v>35.299999999999997</v>
      </c>
      <c r="I648">
        <v>23.8</v>
      </c>
      <c r="J648">
        <v>97</v>
      </c>
    </row>
    <row r="649" spans="1:10" x14ac:dyDescent="0.25">
      <c r="A649">
        <v>6.5600000000000852E-2</v>
      </c>
      <c r="B649" s="4">
        <v>138000</v>
      </c>
      <c r="C649" s="4">
        <v>241000</v>
      </c>
      <c r="D649" s="4">
        <v>442000</v>
      </c>
      <c r="E649">
        <v>7585</v>
      </c>
      <c r="F649">
        <v>45.8</v>
      </c>
      <c r="G649">
        <v>94.8</v>
      </c>
      <c r="H649">
        <v>35.299999999999997</v>
      </c>
      <c r="I649">
        <v>23.8</v>
      </c>
      <c r="J649">
        <v>97</v>
      </c>
    </row>
    <row r="650" spans="1:10" x14ac:dyDescent="0.25">
      <c r="A650">
        <v>6.5700000000000855E-2</v>
      </c>
      <c r="B650" s="4">
        <v>138000</v>
      </c>
      <c r="C650" s="4">
        <v>242000</v>
      </c>
      <c r="D650" s="4">
        <v>441000</v>
      </c>
      <c r="E650">
        <v>7614</v>
      </c>
      <c r="F650">
        <v>45.8</v>
      </c>
      <c r="G650">
        <v>94.8</v>
      </c>
      <c r="H650">
        <v>35.4</v>
      </c>
      <c r="I650">
        <v>23.8</v>
      </c>
      <c r="J650">
        <v>96.9</v>
      </c>
    </row>
    <row r="651" spans="1:10" x14ac:dyDescent="0.25">
      <c r="A651">
        <v>6.5800000000000858E-2</v>
      </c>
      <c r="B651" s="4">
        <v>138000</v>
      </c>
      <c r="C651" s="4">
        <v>242000</v>
      </c>
      <c r="D651" s="4">
        <v>441000</v>
      </c>
      <c r="E651">
        <v>7626</v>
      </c>
      <c r="F651">
        <v>45.9</v>
      </c>
      <c r="G651">
        <v>94.8</v>
      </c>
      <c r="H651">
        <v>35.5</v>
      </c>
      <c r="I651">
        <v>23.8</v>
      </c>
      <c r="J651">
        <v>96.9</v>
      </c>
    </row>
    <row r="652" spans="1:10" x14ac:dyDescent="0.25">
      <c r="A652">
        <v>6.5900000000000861E-2</v>
      </c>
      <c r="B652" s="4">
        <v>138000</v>
      </c>
      <c r="C652" s="4">
        <v>242000</v>
      </c>
      <c r="D652" s="4">
        <v>441000</v>
      </c>
      <c r="E652">
        <v>7652</v>
      </c>
      <c r="F652">
        <v>45.9</v>
      </c>
      <c r="G652">
        <v>94.7</v>
      </c>
      <c r="H652">
        <v>35.5</v>
      </c>
      <c r="I652">
        <v>23.8</v>
      </c>
      <c r="J652">
        <v>96.9</v>
      </c>
    </row>
    <row r="653" spans="1:10" x14ac:dyDescent="0.25">
      <c r="A653">
        <v>6.6000000000000864E-2</v>
      </c>
      <c r="B653" s="4">
        <v>138000</v>
      </c>
      <c r="C653" s="4">
        <v>243000</v>
      </c>
      <c r="D653" s="4">
        <v>440000</v>
      </c>
      <c r="E653">
        <v>7675</v>
      </c>
      <c r="F653">
        <v>45.9</v>
      </c>
      <c r="G653">
        <v>94.7</v>
      </c>
      <c r="H653">
        <v>35.5</v>
      </c>
      <c r="I653">
        <v>23.9</v>
      </c>
      <c r="J653">
        <v>96.9</v>
      </c>
    </row>
    <row r="654" spans="1:10" x14ac:dyDescent="0.25">
      <c r="A654">
        <v>6.6100000000000866E-2</v>
      </c>
      <c r="B654" s="4">
        <v>138000</v>
      </c>
      <c r="C654" s="4">
        <v>243000</v>
      </c>
      <c r="D654" s="4">
        <v>440000</v>
      </c>
      <c r="E654">
        <v>7691</v>
      </c>
      <c r="F654">
        <v>46</v>
      </c>
      <c r="G654">
        <v>94.7</v>
      </c>
      <c r="H654">
        <v>35.6</v>
      </c>
      <c r="I654">
        <v>23.9</v>
      </c>
      <c r="J654">
        <v>96.9</v>
      </c>
    </row>
    <row r="655" spans="1:10" x14ac:dyDescent="0.25">
      <c r="A655">
        <v>6.6200000000000869E-2</v>
      </c>
      <c r="B655" s="4">
        <v>138000</v>
      </c>
      <c r="C655" s="4">
        <v>243000</v>
      </c>
      <c r="D655" s="4">
        <v>440000</v>
      </c>
      <c r="E655">
        <v>7718</v>
      </c>
      <c r="F655">
        <v>46</v>
      </c>
      <c r="G655">
        <v>94.7</v>
      </c>
      <c r="H655">
        <v>35.6</v>
      </c>
      <c r="I655">
        <v>23.9</v>
      </c>
      <c r="J655">
        <v>96.9</v>
      </c>
    </row>
    <row r="656" spans="1:10" x14ac:dyDescent="0.25">
      <c r="A656">
        <v>6.6300000000000872E-2</v>
      </c>
      <c r="B656" s="4">
        <v>138000</v>
      </c>
      <c r="C656" s="4">
        <v>244000</v>
      </c>
      <c r="D656" s="4">
        <v>439000</v>
      </c>
      <c r="E656">
        <v>7729</v>
      </c>
      <c r="F656">
        <v>46.1</v>
      </c>
      <c r="G656">
        <v>94.7</v>
      </c>
      <c r="H656">
        <v>35.700000000000003</v>
      </c>
      <c r="I656">
        <v>23.9</v>
      </c>
      <c r="J656">
        <v>96.9</v>
      </c>
    </row>
    <row r="657" spans="1:10" x14ac:dyDescent="0.25">
      <c r="A657">
        <v>6.6400000000000875E-2</v>
      </c>
      <c r="B657" s="4">
        <v>138000</v>
      </c>
      <c r="C657" s="4">
        <v>244000</v>
      </c>
      <c r="D657" s="4">
        <v>439000</v>
      </c>
      <c r="E657">
        <v>7754</v>
      </c>
      <c r="F657">
        <v>46.1</v>
      </c>
      <c r="G657">
        <v>94.7</v>
      </c>
      <c r="H657">
        <v>35.799999999999997</v>
      </c>
      <c r="I657">
        <v>23.9</v>
      </c>
      <c r="J657">
        <v>96.9</v>
      </c>
    </row>
    <row r="658" spans="1:10" x14ac:dyDescent="0.25">
      <c r="A658">
        <v>6.6500000000000878E-2</v>
      </c>
      <c r="B658" s="4">
        <v>138000</v>
      </c>
      <c r="C658" s="4">
        <v>245000</v>
      </c>
      <c r="D658" s="4">
        <v>438000</v>
      </c>
      <c r="E658">
        <v>7765</v>
      </c>
      <c r="F658">
        <v>46.2</v>
      </c>
      <c r="G658">
        <v>94.7</v>
      </c>
      <c r="H658">
        <v>35.799999999999997</v>
      </c>
      <c r="I658">
        <v>23.9</v>
      </c>
      <c r="J658">
        <v>96.9</v>
      </c>
    </row>
    <row r="659" spans="1:10" x14ac:dyDescent="0.25">
      <c r="A659">
        <v>6.6600000000000881E-2</v>
      </c>
      <c r="B659" s="4">
        <v>138000</v>
      </c>
      <c r="C659" s="4">
        <v>245000</v>
      </c>
      <c r="D659" s="4">
        <v>438000</v>
      </c>
      <c r="E659">
        <v>7778</v>
      </c>
      <c r="F659">
        <v>46.2</v>
      </c>
      <c r="G659">
        <v>94.7</v>
      </c>
      <c r="H659">
        <v>35.9</v>
      </c>
      <c r="I659">
        <v>23.9</v>
      </c>
      <c r="J659">
        <v>96.9</v>
      </c>
    </row>
    <row r="660" spans="1:10" x14ac:dyDescent="0.25">
      <c r="A660">
        <v>6.6700000000000884E-2</v>
      </c>
      <c r="B660" s="4">
        <v>138000</v>
      </c>
      <c r="C660" s="4">
        <v>245000</v>
      </c>
      <c r="D660" s="4">
        <v>438000</v>
      </c>
      <c r="E660">
        <v>7797</v>
      </c>
      <c r="F660">
        <v>46.2</v>
      </c>
      <c r="G660">
        <v>94.6</v>
      </c>
      <c r="H660">
        <v>35.9</v>
      </c>
      <c r="I660">
        <v>23.9</v>
      </c>
      <c r="J660">
        <v>96.9</v>
      </c>
    </row>
    <row r="661" spans="1:10" x14ac:dyDescent="0.25">
      <c r="A661">
        <v>6.6800000000000886E-2</v>
      </c>
      <c r="B661" s="4">
        <v>138000</v>
      </c>
      <c r="C661" s="4">
        <v>246000</v>
      </c>
      <c r="D661" s="4">
        <v>437000</v>
      </c>
      <c r="E661">
        <v>7823</v>
      </c>
      <c r="F661">
        <v>46.3</v>
      </c>
      <c r="G661">
        <v>94.6</v>
      </c>
      <c r="H661">
        <v>36</v>
      </c>
      <c r="I661">
        <v>24</v>
      </c>
      <c r="J661">
        <v>96.9</v>
      </c>
    </row>
    <row r="662" spans="1:10" x14ac:dyDescent="0.25">
      <c r="A662">
        <v>6.6900000000000889E-2</v>
      </c>
      <c r="B662" s="4">
        <v>138000</v>
      </c>
      <c r="C662" s="4">
        <v>246000</v>
      </c>
      <c r="D662" s="4">
        <v>437000</v>
      </c>
      <c r="E662">
        <v>7841</v>
      </c>
      <c r="F662">
        <v>46.3</v>
      </c>
      <c r="G662">
        <v>94.6</v>
      </c>
      <c r="H662">
        <v>36</v>
      </c>
      <c r="I662">
        <v>24</v>
      </c>
      <c r="J662">
        <v>96.9</v>
      </c>
    </row>
    <row r="663" spans="1:10" x14ac:dyDescent="0.25">
      <c r="A663">
        <v>6.7000000000000892E-2</v>
      </c>
      <c r="B663" s="4">
        <v>138000</v>
      </c>
      <c r="C663" s="4">
        <v>246000</v>
      </c>
      <c r="D663" s="4">
        <v>437000</v>
      </c>
      <c r="E663">
        <v>7861</v>
      </c>
      <c r="F663">
        <v>46.4</v>
      </c>
      <c r="G663">
        <v>94.6</v>
      </c>
      <c r="H663">
        <v>36.1</v>
      </c>
      <c r="I663">
        <v>24</v>
      </c>
      <c r="J663">
        <v>96.9</v>
      </c>
    </row>
    <row r="664" spans="1:10" x14ac:dyDescent="0.25">
      <c r="A664">
        <v>6.7100000000000895E-2</v>
      </c>
      <c r="B664" s="4">
        <v>138000</v>
      </c>
      <c r="C664" s="4">
        <v>247000</v>
      </c>
      <c r="D664" s="4">
        <v>436000</v>
      </c>
      <c r="E664">
        <v>7884</v>
      </c>
      <c r="F664">
        <v>46.4</v>
      </c>
      <c r="G664">
        <v>94.6</v>
      </c>
      <c r="H664">
        <v>36.1</v>
      </c>
      <c r="I664">
        <v>24</v>
      </c>
      <c r="J664">
        <v>96.9</v>
      </c>
    </row>
    <row r="665" spans="1:10" x14ac:dyDescent="0.25">
      <c r="A665">
        <v>6.7200000000000898E-2</v>
      </c>
      <c r="B665" s="4">
        <v>138000</v>
      </c>
      <c r="C665" s="4">
        <v>247000</v>
      </c>
      <c r="D665" s="4">
        <v>436000</v>
      </c>
      <c r="E665">
        <v>7909</v>
      </c>
      <c r="F665">
        <v>46.4</v>
      </c>
      <c r="G665">
        <v>94.6</v>
      </c>
      <c r="H665">
        <v>36.200000000000003</v>
      </c>
      <c r="I665">
        <v>24</v>
      </c>
      <c r="J665">
        <v>96.9</v>
      </c>
    </row>
    <row r="666" spans="1:10" x14ac:dyDescent="0.25">
      <c r="A666">
        <v>6.7300000000000901E-2</v>
      </c>
      <c r="B666" s="4">
        <v>138000</v>
      </c>
      <c r="C666" s="4">
        <v>247000</v>
      </c>
      <c r="D666" s="4">
        <v>436000</v>
      </c>
      <c r="E666">
        <v>7927</v>
      </c>
      <c r="F666">
        <v>46.5</v>
      </c>
      <c r="G666">
        <v>94.6</v>
      </c>
      <c r="H666">
        <v>36.200000000000003</v>
      </c>
      <c r="I666">
        <v>24</v>
      </c>
      <c r="J666">
        <v>96.9</v>
      </c>
    </row>
    <row r="667" spans="1:10" x14ac:dyDescent="0.25">
      <c r="A667">
        <v>6.7400000000000904E-2</v>
      </c>
      <c r="B667" s="4">
        <v>138000</v>
      </c>
      <c r="C667" s="4">
        <v>248000</v>
      </c>
      <c r="D667" s="4">
        <v>435000</v>
      </c>
      <c r="E667">
        <v>7945</v>
      </c>
      <c r="F667">
        <v>46.5</v>
      </c>
      <c r="G667">
        <v>94.5</v>
      </c>
      <c r="H667">
        <v>36.299999999999997</v>
      </c>
      <c r="I667">
        <v>24</v>
      </c>
      <c r="J667">
        <v>96.9</v>
      </c>
    </row>
    <row r="668" spans="1:10" x14ac:dyDescent="0.25">
      <c r="A668">
        <v>6.7500000000000906E-2</v>
      </c>
      <c r="B668" s="4">
        <v>138000</v>
      </c>
      <c r="C668" s="4">
        <v>248000</v>
      </c>
      <c r="D668" s="4">
        <v>435000</v>
      </c>
      <c r="E668">
        <v>7964</v>
      </c>
      <c r="F668">
        <v>46.6</v>
      </c>
      <c r="G668">
        <v>94.5</v>
      </c>
      <c r="H668">
        <v>36.299999999999997</v>
      </c>
      <c r="I668">
        <v>24</v>
      </c>
      <c r="J668">
        <v>96.9</v>
      </c>
    </row>
    <row r="669" spans="1:10" x14ac:dyDescent="0.25">
      <c r="A669">
        <v>6.7600000000000909E-2</v>
      </c>
      <c r="B669" s="4">
        <v>138000</v>
      </c>
      <c r="C669" s="4">
        <v>249000</v>
      </c>
      <c r="D669" s="4">
        <v>434000</v>
      </c>
      <c r="E669">
        <v>7983</v>
      </c>
      <c r="F669">
        <v>46.6</v>
      </c>
      <c r="G669">
        <v>94.5</v>
      </c>
      <c r="H669">
        <v>36.4</v>
      </c>
      <c r="I669">
        <v>24.1</v>
      </c>
      <c r="J669">
        <v>96.9</v>
      </c>
    </row>
    <row r="670" spans="1:10" x14ac:dyDescent="0.25">
      <c r="A670">
        <v>6.7700000000000912E-2</v>
      </c>
      <c r="B670" s="4">
        <v>138000</v>
      </c>
      <c r="C670" s="4">
        <v>249000</v>
      </c>
      <c r="D670" s="4">
        <v>434000</v>
      </c>
      <c r="E670">
        <v>8001</v>
      </c>
      <c r="F670">
        <v>46.6</v>
      </c>
      <c r="G670">
        <v>94.5</v>
      </c>
      <c r="H670">
        <v>36.4</v>
      </c>
      <c r="I670">
        <v>24.1</v>
      </c>
      <c r="J670">
        <v>96.9</v>
      </c>
    </row>
    <row r="671" spans="1:10" x14ac:dyDescent="0.25">
      <c r="A671">
        <v>6.7800000000000915E-2</v>
      </c>
      <c r="B671" s="4">
        <v>138000</v>
      </c>
      <c r="C671" s="4">
        <v>249000</v>
      </c>
      <c r="D671" s="4">
        <v>434000</v>
      </c>
      <c r="E671">
        <v>8014</v>
      </c>
      <c r="F671">
        <v>46.7</v>
      </c>
      <c r="G671">
        <v>94.5</v>
      </c>
      <c r="H671">
        <v>36.5</v>
      </c>
      <c r="I671">
        <v>24.1</v>
      </c>
      <c r="J671">
        <v>96.9</v>
      </c>
    </row>
    <row r="672" spans="1:10" x14ac:dyDescent="0.25">
      <c r="A672">
        <v>6.7900000000000918E-2</v>
      </c>
      <c r="B672" s="4">
        <v>138000</v>
      </c>
      <c r="C672" s="4">
        <v>250000</v>
      </c>
      <c r="D672" s="4">
        <v>433000</v>
      </c>
      <c r="E672">
        <v>8037</v>
      </c>
      <c r="F672">
        <v>46.7</v>
      </c>
      <c r="G672">
        <v>94.5</v>
      </c>
      <c r="H672">
        <v>36.5</v>
      </c>
      <c r="I672">
        <v>24.1</v>
      </c>
      <c r="J672">
        <v>96.9</v>
      </c>
    </row>
    <row r="673" spans="1:10" x14ac:dyDescent="0.25">
      <c r="A673">
        <v>6.8000000000000921E-2</v>
      </c>
      <c r="B673" s="4">
        <v>138000</v>
      </c>
      <c r="C673" s="4">
        <v>250000</v>
      </c>
      <c r="D673" s="4">
        <v>433000</v>
      </c>
      <c r="E673">
        <v>8054</v>
      </c>
      <c r="F673">
        <v>46.8</v>
      </c>
      <c r="G673">
        <v>94.5</v>
      </c>
      <c r="H673">
        <v>36.6</v>
      </c>
      <c r="I673">
        <v>24.1</v>
      </c>
      <c r="J673">
        <v>96.9</v>
      </c>
    </row>
    <row r="674" spans="1:10" x14ac:dyDescent="0.25">
      <c r="A674">
        <v>6.8100000000000924E-2</v>
      </c>
      <c r="B674" s="4">
        <v>138000</v>
      </c>
      <c r="C674" s="4">
        <v>250000</v>
      </c>
      <c r="D674" s="4">
        <v>433000</v>
      </c>
      <c r="E674">
        <v>8073</v>
      </c>
      <c r="F674">
        <v>46.8</v>
      </c>
      <c r="G674">
        <v>94.5</v>
      </c>
      <c r="H674">
        <v>36.6</v>
      </c>
      <c r="I674">
        <v>24.1</v>
      </c>
      <c r="J674">
        <v>96.9</v>
      </c>
    </row>
    <row r="675" spans="1:10" x14ac:dyDescent="0.25">
      <c r="A675">
        <v>6.8200000000000927E-2</v>
      </c>
      <c r="B675" s="4">
        <v>137000</v>
      </c>
      <c r="C675" s="4">
        <v>251000</v>
      </c>
      <c r="D675" s="4">
        <v>432000</v>
      </c>
      <c r="E675">
        <v>8102</v>
      </c>
      <c r="F675">
        <v>46.8</v>
      </c>
      <c r="G675">
        <v>94.4</v>
      </c>
      <c r="H675">
        <v>36.700000000000003</v>
      </c>
      <c r="I675">
        <v>24.1</v>
      </c>
      <c r="J675">
        <v>96.9</v>
      </c>
    </row>
    <row r="676" spans="1:10" x14ac:dyDescent="0.25">
      <c r="A676">
        <v>6.8300000000000929E-2</v>
      </c>
      <c r="B676" s="4">
        <v>137000</v>
      </c>
      <c r="C676" s="4">
        <v>251000</v>
      </c>
      <c r="D676" s="4">
        <v>432000</v>
      </c>
      <c r="E676">
        <v>8121</v>
      </c>
      <c r="F676">
        <v>46.9</v>
      </c>
      <c r="G676">
        <v>94.4</v>
      </c>
      <c r="H676">
        <v>36.799999999999997</v>
      </c>
      <c r="I676">
        <v>24.1</v>
      </c>
      <c r="J676">
        <v>96.9</v>
      </c>
    </row>
    <row r="677" spans="1:10" x14ac:dyDescent="0.25">
      <c r="A677">
        <v>6.8400000000000932E-2</v>
      </c>
      <c r="B677" s="4">
        <v>137000</v>
      </c>
      <c r="C677" s="4">
        <v>251000</v>
      </c>
      <c r="D677" s="4">
        <v>432000</v>
      </c>
      <c r="E677">
        <v>8136</v>
      </c>
      <c r="F677">
        <v>46.9</v>
      </c>
      <c r="G677">
        <v>94.4</v>
      </c>
      <c r="H677">
        <v>36.799999999999997</v>
      </c>
      <c r="I677">
        <v>24.2</v>
      </c>
      <c r="J677">
        <v>96.9</v>
      </c>
    </row>
    <row r="678" spans="1:10" x14ac:dyDescent="0.25">
      <c r="A678">
        <v>6.8500000000000935E-2</v>
      </c>
      <c r="B678" s="4">
        <v>137000</v>
      </c>
      <c r="C678" s="4">
        <v>252000</v>
      </c>
      <c r="D678" s="4">
        <v>431000</v>
      </c>
      <c r="E678">
        <v>8160</v>
      </c>
      <c r="F678">
        <v>47</v>
      </c>
      <c r="G678">
        <v>94.4</v>
      </c>
      <c r="H678">
        <v>36.9</v>
      </c>
      <c r="I678">
        <v>24.2</v>
      </c>
      <c r="J678">
        <v>96.9</v>
      </c>
    </row>
    <row r="679" spans="1:10" x14ac:dyDescent="0.25">
      <c r="A679">
        <v>6.8600000000000938E-2</v>
      </c>
      <c r="B679" s="4">
        <v>137000</v>
      </c>
      <c r="C679" s="4">
        <v>252000</v>
      </c>
      <c r="D679" s="4">
        <v>431000</v>
      </c>
      <c r="E679">
        <v>9084</v>
      </c>
      <c r="F679">
        <v>46.9</v>
      </c>
      <c r="G679">
        <v>93.8</v>
      </c>
      <c r="H679">
        <v>36.9</v>
      </c>
      <c r="I679">
        <v>24.1</v>
      </c>
      <c r="J679">
        <v>96.5</v>
      </c>
    </row>
    <row r="680" spans="1:10" x14ac:dyDescent="0.25">
      <c r="A680">
        <v>6.8700000000000941E-2</v>
      </c>
      <c r="B680" s="4">
        <v>137000</v>
      </c>
      <c r="C680" s="4">
        <v>255000</v>
      </c>
      <c r="D680" s="4">
        <v>428000</v>
      </c>
      <c r="E680">
        <v>9096</v>
      </c>
      <c r="F680">
        <v>47.3</v>
      </c>
      <c r="G680">
        <v>93.8</v>
      </c>
      <c r="H680">
        <v>37.4</v>
      </c>
      <c r="I680">
        <v>24.2</v>
      </c>
      <c r="J680">
        <v>96.6</v>
      </c>
    </row>
    <row r="681" spans="1:10" x14ac:dyDescent="0.25">
      <c r="A681">
        <v>6.8800000000000944E-2</v>
      </c>
      <c r="B681" s="4">
        <v>136000</v>
      </c>
      <c r="C681" s="4">
        <v>256000</v>
      </c>
      <c r="D681" s="4">
        <v>427000</v>
      </c>
      <c r="E681">
        <v>9115</v>
      </c>
      <c r="F681">
        <v>47.3</v>
      </c>
      <c r="G681">
        <v>93.7</v>
      </c>
      <c r="H681">
        <v>37.4</v>
      </c>
      <c r="I681">
        <v>24.2</v>
      </c>
      <c r="J681">
        <v>96.6</v>
      </c>
    </row>
    <row r="682" spans="1:10" x14ac:dyDescent="0.25">
      <c r="A682">
        <v>6.8900000000000947E-2</v>
      </c>
      <c r="B682" s="4">
        <v>136000</v>
      </c>
      <c r="C682" s="4">
        <v>256000</v>
      </c>
      <c r="D682" s="4">
        <v>427000</v>
      </c>
      <c r="E682">
        <v>9140</v>
      </c>
      <c r="F682">
        <v>47.4</v>
      </c>
      <c r="G682">
        <v>93.7</v>
      </c>
      <c r="H682">
        <v>37.5</v>
      </c>
      <c r="I682">
        <v>24.2</v>
      </c>
      <c r="J682">
        <v>96.6</v>
      </c>
    </row>
    <row r="683" spans="1:10" x14ac:dyDescent="0.25">
      <c r="A683">
        <v>6.9000000000000949E-2</v>
      </c>
      <c r="B683" s="4">
        <v>136000</v>
      </c>
      <c r="C683" s="4">
        <v>256000</v>
      </c>
      <c r="D683" s="4">
        <v>427000</v>
      </c>
      <c r="E683">
        <v>9156</v>
      </c>
      <c r="F683">
        <v>47.4</v>
      </c>
      <c r="G683">
        <v>93.7</v>
      </c>
      <c r="H683">
        <v>37.5</v>
      </c>
      <c r="I683">
        <v>24.2</v>
      </c>
      <c r="J683">
        <v>96.6</v>
      </c>
    </row>
    <row r="684" spans="1:10" x14ac:dyDescent="0.25">
      <c r="A684">
        <v>6.9100000000000952E-2</v>
      </c>
      <c r="B684" s="4">
        <v>136000</v>
      </c>
      <c r="C684" s="4">
        <v>257000</v>
      </c>
      <c r="D684" s="4">
        <v>426000</v>
      </c>
      <c r="E684">
        <v>9174</v>
      </c>
      <c r="F684">
        <v>47.5</v>
      </c>
      <c r="G684">
        <v>93.7</v>
      </c>
      <c r="H684">
        <v>37.6</v>
      </c>
      <c r="I684">
        <v>24.2</v>
      </c>
      <c r="J684">
        <v>96.6</v>
      </c>
    </row>
    <row r="685" spans="1:10" x14ac:dyDescent="0.25">
      <c r="A685">
        <v>6.9200000000000955E-2</v>
      </c>
      <c r="B685" s="4">
        <v>136000</v>
      </c>
      <c r="C685" s="4">
        <v>257000</v>
      </c>
      <c r="D685" s="4">
        <v>426000</v>
      </c>
      <c r="E685">
        <v>9197</v>
      </c>
      <c r="F685">
        <v>47.5</v>
      </c>
      <c r="G685">
        <v>93.7</v>
      </c>
      <c r="H685">
        <v>37.700000000000003</v>
      </c>
      <c r="I685">
        <v>24.3</v>
      </c>
      <c r="J685">
        <v>96.5</v>
      </c>
    </row>
    <row r="686" spans="1:10" x14ac:dyDescent="0.25">
      <c r="A686">
        <v>6.9300000000000958E-2</v>
      </c>
      <c r="B686" s="4">
        <v>136000</v>
      </c>
      <c r="C686" s="4">
        <v>258000</v>
      </c>
      <c r="D686" s="4">
        <v>425000</v>
      </c>
      <c r="E686">
        <v>9219</v>
      </c>
      <c r="F686">
        <v>47.5</v>
      </c>
      <c r="G686">
        <v>93.7</v>
      </c>
      <c r="H686">
        <v>37.700000000000003</v>
      </c>
      <c r="I686">
        <v>24.3</v>
      </c>
      <c r="J686">
        <v>96.5</v>
      </c>
    </row>
    <row r="687" spans="1:10" x14ac:dyDescent="0.25">
      <c r="A687">
        <v>6.9400000000000961E-2</v>
      </c>
      <c r="B687" s="4">
        <v>136000</v>
      </c>
      <c r="C687" s="4">
        <v>258000</v>
      </c>
      <c r="D687" s="4">
        <v>425000</v>
      </c>
      <c r="E687">
        <v>9240</v>
      </c>
      <c r="F687">
        <v>47.6</v>
      </c>
      <c r="G687">
        <v>93.7</v>
      </c>
      <c r="H687">
        <v>37.799999999999997</v>
      </c>
      <c r="I687">
        <v>24.3</v>
      </c>
      <c r="J687">
        <v>96.5</v>
      </c>
    </row>
    <row r="688" spans="1:10" x14ac:dyDescent="0.25">
      <c r="A688">
        <v>6.9500000000000964E-2</v>
      </c>
      <c r="B688" s="4">
        <v>136000</v>
      </c>
      <c r="C688" s="4">
        <v>258000</v>
      </c>
      <c r="D688" s="4">
        <v>425000</v>
      </c>
      <c r="E688">
        <v>9258</v>
      </c>
      <c r="F688">
        <v>47.6</v>
      </c>
      <c r="G688">
        <v>93.6</v>
      </c>
      <c r="H688">
        <v>37.799999999999997</v>
      </c>
      <c r="I688">
        <v>24.3</v>
      </c>
      <c r="J688">
        <v>96.5</v>
      </c>
    </row>
    <row r="689" spans="1:10" x14ac:dyDescent="0.25">
      <c r="A689">
        <v>6.9600000000000967E-2</v>
      </c>
      <c r="B689" s="4">
        <v>136000</v>
      </c>
      <c r="C689" s="4">
        <v>259000</v>
      </c>
      <c r="D689" s="4">
        <v>424000</v>
      </c>
      <c r="E689">
        <v>9277</v>
      </c>
      <c r="F689">
        <v>47.7</v>
      </c>
      <c r="G689">
        <v>93.6</v>
      </c>
      <c r="H689">
        <v>37.9</v>
      </c>
      <c r="I689">
        <v>24.3</v>
      </c>
      <c r="J689">
        <v>96.5</v>
      </c>
    </row>
    <row r="690" spans="1:10" x14ac:dyDescent="0.25">
      <c r="A690">
        <v>6.970000000000097E-2</v>
      </c>
      <c r="B690" s="4">
        <v>136000</v>
      </c>
      <c r="C690" s="4">
        <v>259000</v>
      </c>
      <c r="D690" s="4">
        <v>424000</v>
      </c>
      <c r="E690">
        <v>9297</v>
      </c>
      <c r="F690">
        <v>47.7</v>
      </c>
      <c r="G690">
        <v>93.6</v>
      </c>
      <c r="H690">
        <v>37.9</v>
      </c>
      <c r="I690">
        <v>24.3</v>
      </c>
      <c r="J690">
        <v>96.5</v>
      </c>
    </row>
    <row r="691" spans="1:10" x14ac:dyDescent="0.25">
      <c r="A691">
        <v>6.9800000000000972E-2</v>
      </c>
      <c r="B691" s="4">
        <v>136000</v>
      </c>
      <c r="C691" s="4">
        <v>259000</v>
      </c>
      <c r="D691" s="4">
        <v>424000</v>
      </c>
      <c r="E691">
        <v>9327</v>
      </c>
      <c r="F691">
        <v>47.8</v>
      </c>
      <c r="G691">
        <v>93.6</v>
      </c>
      <c r="H691">
        <v>38</v>
      </c>
      <c r="I691">
        <v>24.3</v>
      </c>
      <c r="J691">
        <v>96.5</v>
      </c>
    </row>
    <row r="692" spans="1:10" x14ac:dyDescent="0.25">
      <c r="A692">
        <v>6.9900000000000975E-2</v>
      </c>
      <c r="B692" s="4">
        <v>136000</v>
      </c>
      <c r="C692" s="4">
        <v>260000</v>
      </c>
      <c r="D692" s="4">
        <v>423000</v>
      </c>
      <c r="E692">
        <v>9353</v>
      </c>
      <c r="F692">
        <v>47.8</v>
      </c>
      <c r="G692">
        <v>93.6</v>
      </c>
      <c r="H692">
        <v>38</v>
      </c>
      <c r="I692">
        <v>24.4</v>
      </c>
      <c r="J692">
        <v>96.5</v>
      </c>
    </row>
    <row r="693" spans="1:10" x14ac:dyDescent="0.25">
      <c r="A693">
        <v>7.0000000000000978E-2</v>
      </c>
      <c r="B693" s="4">
        <v>136000</v>
      </c>
      <c r="C693" s="4">
        <v>260000</v>
      </c>
      <c r="D693" s="4">
        <v>423000</v>
      </c>
      <c r="E693">
        <v>9385</v>
      </c>
      <c r="F693">
        <v>47.8</v>
      </c>
      <c r="G693">
        <v>93.6</v>
      </c>
      <c r="H693">
        <v>38.1</v>
      </c>
      <c r="I693">
        <v>24.4</v>
      </c>
      <c r="J693">
        <v>96.5</v>
      </c>
    </row>
    <row r="694" spans="1:10" x14ac:dyDescent="0.25">
      <c r="A694">
        <v>7.0100000000000981E-2</v>
      </c>
      <c r="B694" s="4">
        <v>136000</v>
      </c>
      <c r="C694" s="4">
        <v>260000</v>
      </c>
      <c r="D694" s="4">
        <v>423000</v>
      </c>
      <c r="E694">
        <v>9408</v>
      </c>
      <c r="F694">
        <v>47.9</v>
      </c>
      <c r="G694">
        <v>93.5</v>
      </c>
      <c r="H694">
        <v>38.1</v>
      </c>
      <c r="I694">
        <v>24.4</v>
      </c>
      <c r="J694">
        <v>96.5</v>
      </c>
    </row>
    <row r="695" spans="1:10" x14ac:dyDescent="0.25">
      <c r="A695">
        <v>7.0200000000000984E-2</v>
      </c>
      <c r="B695" s="4">
        <v>136000</v>
      </c>
      <c r="C695" s="4">
        <v>261000</v>
      </c>
      <c r="D695" s="4">
        <v>422000</v>
      </c>
      <c r="E695">
        <v>9431</v>
      </c>
      <c r="F695">
        <v>47.9</v>
      </c>
      <c r="G695">
        <v>93.5</v>
      </c>
      <c r="H695">
        <v>38.200000000000003</v>
      </c>
      <c r="I695">
        <v>24.4</v>
      </c>
      <c r="J695">
        <v>96.5</v>
      </c>
    </row>
    <row r="696" spans="1:10" x14ac:dyDescent="0.25">
      <c r="A696">
        <v>7.0300000000000987E-2</v>
      </c>
      <c r="B696" s="4">
        <v>136000</v>
      </c>
      <c r="C696" s="4">
        <v>261000</v>
      </c>
      <c r="D696" s="4">
        <v>422000</v>
      </c>
      <c r="E696">
        <v>9457</v>
      </c>
      <c r="F696">
        <v>48</v>
      </c>
      <c r="G696">
        <v>93.5</v>
      </c>
      <c r="H696">
        <v>38.200000000000003</v>
      </c>
      <c r="I696">
        <v>24.4</v>
      </c>
      <c r="J696">
        <v>96.5</v>
      </c>
    </row>
    <row r="697" spans="1:10" x14ac:dyDescent="0.25">
      <c r="A697">
        <v>7.040000000000099E-2</v>
      </c>
      <c r="B697" s="4">
        <v>136000</v>
      </c>
      <c r="C697" s="4">
        <v>261000</v>
      </c>
      <c r="D697" s="4">
        <v>422000</v>
      </c>
      <c r="E697">
        <v>9480</v>
      </c>
      <c r="F697">
        <v>48</v>
      </c>
      <c r="G697">
        <v>93.5</v>
      </c>
      <c r="H697">
        <v>38.299999999999997</v>
      </c>
      <c r="I697">
        <v>24.4</v>
      </c>
      <c r="J697">
        <v>96.5</v>
      </c>
    </row>
    <row r="698" spans="1:10" x14ac:dyDescent="0.25">
      <c r="A698">
        <v>7.0500000000000992E-2</v>
      </c>
      <c r="B698" s="4">
        <v>136000</v>
      </c>
      <c r="C698" s="4">
        <v>262000</v>
      </c>
      <c r="D698" s="4">
        <v>421000</v>
      </c>
      <c r="E698">
        <v>9501</v>
      </c>
      <c r="F698">
        <v>48</v>
      </c>
      <c r="G698">
        <v>93.5</v>
      </c>
      <c r="H698">
        <v>38.299999999999997</v>
      </c>
      <c r="I698">
        <v>24.4</v>
      </c>
      <c r="J698">
        <v>96.5</v>
      </c>
    </row>
    <row r="699" spans="1:10" x14ac:dyDescent="0.25">
      <c r="A699">
        <v>7.0600000000000995E-2</v>
      </c>
      <c r="B699" s="4">
        <v>136000</v>
      </c>
      <c r="C699" s="4">
        <v>262000</v>
      </c>
      <c r="D699" s="4">
        <v>421000</v>
      </c>
      <c r="E699">
        <v>9535</v>
      </c>
      <c r="F699">
        <v>48.1</v>
      </c>
      <c r="G699">
        <v>93.5</v>
      </c>
      <c r="H699">
        <v>38.4</v>
      </c>
      <c r="I699">
        <v>24.4</v>
      </c>
      <c r="J699">
        <v>96.5</v>
      </c>
    </row>
    <row r="700" spans="1:10" x14ac:dyDescent="0.25">
      <c r="A700">
        <v>7.0700000000000998E-2</v>
      </c>
      <c r="B700" s="4">
        <v>136000</v>
      </c>
      <c r="C700" s="4">
        <v>263000</v>
      </c>
      <c r="D700" s="4">
        <v>420000</v>
      </c>
      <c r="E700">
        <v>9556</v>
      </c>
      <c r="F700">
        <v>48.1</v>
      </c>
      <c r="G700">
        <v>93.4</v>
      </c>
      <c r="H700">
        <v>38.5</v>
      </c>
      <c r="I700">
        <v>24.4</v>
      </c>
      <c r="J700">
        <v>96.5</v>
      </c>
    </row>
    <row r="701" spans="1:10" x14ac:dyDescent="0.25">
      <c r="A701">
        <v>7.0800000000001001E-2</v>
      </c>
      <c r="B701" s="4">
        <v>136000</v>
      </c>
      <c r="C701" s="4">
        <v>263000</v>
      </c>
      <c r="D701" s="4">
        <v>420000</v>
      </c>
      <c r="E701">
        <v>9574</v>
      </c>
      <c r="F701">
        <v>48.2</v>
      </c>
      <c r="G701">
        <v>93.4</v>
      </c>
      <c r="H701">
        <v>38.5</v>
      </c>
      <c r="I701">
        <v>24.5</v>
      </c>
      <c r="J701">
        <v>96.5</v>
      </c>
    </row>
    <row r="702" spans="1:10" x14ac:dyDescent="0.25">
      <c r="A702">
        <v>7.0900000000001004E-2</v>
      </c>
      <c r="B702" s="4">
        <v>136000</v>
      </c>
      <c r="C702" s="4">
        <v>263000</v>
      </c>
      <c r="D702" s="4">
        <v>420000</v>
      </c>
      <c r="E702">
        <v>9591</v>
      </c>
      <c r="F702">
        <v>48.2</v>
      </c>
      <c r="G702">
        <v>93.4</v>
      </c>
      <c r="H702">
        <v>38.6</v>
      </c>
      <c r="I702">
        <v>24.5</v>
      </c>
      <c r="J702">
        <v>96.5</v>
      </c>
    </row>
    <row r="703" spans="1:10" x14ac:dyDescent="0.25">
      <c r="A703">
        <v>7.1000000000001007E-2</v>
      </c>
      <c r="B703" s="4">
        <v>136000</v>
      </c>
      <c r="C703" s="4">
        <v>264000</v>
      </c>
      <c r="D703" s="4">
        <v>419000</v>
      </c>
      <c r="E703">
        <v>9608</v>
      </c>
      <c r="F703">
        <v>48.2</v>
      </c>
      <c r="G703">
        <v>93.4</v>
      </c>
      <c r="H703">
        <v>38.6</v>
      </c>
      <c r="I703">
        <v>24.5</v>
      </c>
      <c r="J703">
        <v>96.5</v>
      </c>
    </row>
    <row r="704" spans="1:10" x14ac:dyDescent="0.25">
      <c r="A704">
        <v>7.110000000000101E-2</v>
      </c>
      <c r="B704" s="4">
        <v>136000</v>
      </c>
      <c r="C704" s="4">
        <v>264000</v>
      </c>
      <c r="D704" s="4">
        <v>419000</v>
      </c>
      <c r="E704">
        <v>9637</v>
      </c>
      <c r="F704">
        <v>48.3</v>
      </c>
      <c r="G704">
        <v>93.4</v>
      </c>
      <c r="H704">
        <v>38.700000000000003</v>
      </c>
      <c r="I704">
        <v>24.5</v>
      </c>
      <c r="J704">
        <v>96.5</v>
      </c>
    </row>
    <row r="705" spans="1:10" x14ac:dyDescent="0.25">
      <c r="A705">
        <v>7.1200000000001012E-2</v>
      </c>
      <c r="B705" s="4">
        <v>136000</v>
      </c>
      <c r="C705" s="4">
        <v>264000</v>
      </c>
      <c r="D705" s="4">
        <v>419000</v>
      </c>
      <c r="E705">
        <v>9668</v>
      </c>
      <c r="F705">
        <v>48.3</v>
      </c>
      <c r="G705">
        <v>93.4</v>
      </c>
      <c r="H705">
        <v>38.700000000000003</v>
      </c>
      <c r="I705">
        <v>24.5</v>
      </c>
      <c r="J705">
        <v>96.5</v>
      </c>
    </row>
    <row r="706" spans="1:10" x14ac:dyDescent="0.25">
      <c r="A706">
        <v>7.1300000000001015E-2</v>
      </c>
      <c r="B706" s="4">
        <v>136000</v>
      </c>
      <c r="C706" s="4">
        <v>265000</v>
      </c>
      <c r="D706" s="4">
        <v>418000</v>
      </c>
      <c r="E706">
        <v>9693</v>
      </c>
      <c r="F706">
        <v>48.4</v>
      </c>
      <c r="G706">
        <v>93.3</v>
      </c>
      <c r="H706">
        <v>38.799999999999997</v>
      </c>
      <c r="I706">
        <v>24.5</v>
      </c>
      <c r="J706">
        <v>96.5</v>
      </c>
    </row>
    <row r="707" spans="1:10" x14ac:dyDescent="0.25">
      <c r="A707">
        <v>7.1400000000001018E-2</v>
      </c>
      <c r="B707" s="4">
        <v>136000</v>
      </c>
      <c r="C707" s="4">
        <v>265000</v>
      </c>
      <c r="D707" s="4">
        <v>418000</v>
      </c>
      <c r="E707">
        <v>9716</v>
      </c>
      <c r="F707">
        <v>48.4</v>
      </c>
      <c r="G707">
        <v>93.3</v>
      </c>
      <c r="H707">
        <v>38.799999999999997</v>
      </c>
      <c r="I707">
        <v>24.5</v>
      </c>
      <c r="J707">
        <v>96.5</v>
      </c>
    </row>
    <row r="708" spans="1:10" x14ac:dyDescent="0.25">
      <c r="A708">
        <v>7.1500000000001021E-2</v>
      </c>
      <c r="B708" s="4">
        <v>136000</v>
      </c>
      <c r="C708" s="4">
        <v>266000</v>
      </c>
      <c r="D708" s="4">
        <v>417000</v>
      </c>
      <c r="E708">
        <v>9738</v>
      </c>
      <c r="F708">
        <v>48.4</v>
      </c>
      <c r="G708">
        <v>93.3</v>
      </c>
      <c r="H708">
        <v>38.9</v>
      </c>
      <c r="I708">
        <v>24.6</v>
      </c>
      <c r="J708">
        <v>96.5</v>
      </c>
    </row>
    <row r="709" spans="1:10" x14ac:dyDescent="0.25">
      <c r="A709">
        <v>7.1600000000001024E-2</v>
      </c>
      <c r="B709" s="4">
        <v>136000</v>
      </c>
      <c r="C709" s="4">
        <v>266000</v>
      </c>
      <c r="D709" s="4">
        <v>417000</v>
      </c>
      <c r="E709">
        <v>9762</v>
      </c>
      <c r="F709">
        <v>48.5</v>
      </c>
      <c r="G709">
        <v>93.3</v>
      </c>
      <c r="H709">
        <v>38.9</v>
      </c>
      <c r="I709">
        <v>24.6</v>
      </c>
      <c r="J709">
        <v>96.5</v>
      </c>
    </row>
    <row r="710" spans="1:10" x14ac:dyDescent="0.25">
      <c r="A710">
        <v>7.1700000000001027E-2</v>
      </c>
      <c r="B710" s="4">
        <v>136000</v>
      </c>
      <c r="C710" s="4">
        <v>266000</v>
      </c>
      <c r="D710" s="4">
        <v>417000</v>
      </c>
      <c r="E710">
        <v>9785</v>
      </c>
      <c r="F710">
        <v>48.5</v>
      </c>
      <c r="G710">
        <v>93.3</v>
      </c>
      <c r="H710">
        <v>39</v>
      </c>
      <c r="I710">
        <v>24.6</v>
      </c>
      <c r="J710">
        <v>96.5</v>
      </c>
    </row>
    <row r="711" spans="1:10" x14ac:dyDescent="0.25">
      <c r="A711">
        <v>7.180000000000103E-2</v>
      </c>
      <c r="B711" s="4">
        <v>136000</v>
      </c>
      <c r="C711" s="4">
        <v>267000</v>
      </c>
      <c r="D711" s="4">
        <v>416000</v>
      </c>
      <c r="E711">
        <v>9811</v>
      </c>
      <c r="F711">
        <v>48.6</v>
      </c>
      <c r="G711">
        <v>93.3</v>
      </c>
      <c r="H711">
        <v>39</v>
      </c>
      <c r="I711">
        <v>24.6</v>
      </c>
      <c r="J711">
        <v>96.5</v>
      </c>
    </row>
    <row r="712" spans="1:10" x14ac:dyDescent="0.25">
      <c r="A712">
        <v>7.1900000000001033E-2</v>
      </c>
      <c r="B712" s="4">
        <v>136000</v>
      </c>
      <c r="C712" s="4">
        <v>267000</v>
      </c>
      <c r="D712" s="4">
        <v>416000</v>
      </c>
      <c r="E712">
        <v>9830</v>
      </c>
      <c r="F712">
        <v>48.6</v>
      </c>
      <c r="G712">
        <v>93.2</v>
      </c>
      <c r="H712">
        <v>39.1</v>
      </c>
      <c r="I712">
        <v>24.6</v>
      </c>
      <c r="J712">
        <v>96.4</v>
      </c>
    </row>
    <row r="713" spans="1:10" x14ac:dyDescent="0.25">
      <c r="A713">
        <v>7.2000000000001035E-2</v>
      </c>
      <c r="B713" s="4">
        <v>136000</v>
      </c>
      <c r="C713" s="4">
        <v>267000</v>
      </c>
      <c r="D713" s="4">
        <v>416000</v>
      </c>
      <c r="E713">
        <v>9858</v>
      </c>
      <c r="F713">
        <v>48.7</v>
      </c>
      <c r="G713">
        <v>93.2</v>
      </c>
      <c r="H713">
        <v>39.200000000000003</v>
      </c>
      <c r="I713">
        <v>24.6</v>
      </c>
      <c r="J713">
        <v>96.4</v>
      </c>
    </row>
    <row r="714" spans="1:10" x14ac:dyDescent="0.25">
      <c r="A714">
        <v>7.2100000000001038E-2</v>
      </c>
      <c r="B714" s="4">
        <v>136000</v>
      </c>
      <c r="C714" s="4">
        <v>268000</v>
      </c>
      <c r="D714" s="4">
        <v>415000</v>
      </c>
      <c r="E714">
        <v>9882</v>
      </c>
      <c r="F714">
        <v>48.7</v>
      </c>
      <c r="G714">
        <v>93.2</v>
      </c>
      <c r="H714">
        <v>39.200000000000003</v>
      </c>
      <c r="I714">
        <v>24.6</v>
      </c>
      <c r="J714">
        <v>96.4</v>
      </c>
    </row>
    <row r="715" spans="1:10" x14ac:dyDescent="0.25">
      <c r="A715">
        <v>7.2200000000001041E-2</v>
      </c>
      <c r="B715" s="4">
        <v>136000</v>
      </c>
      <c r="C715" s="4">
        <v>268000</v>
      </c>
      <c r="D715" s="4">
        <v>415000</v>
      </c>
      <c r="E715">
        <v>9910</v>
      </c>
      <c r="F715">
        <v>48.7</v>
      </c>
      <c r="G715">
        <v>93.2</v>
      </c>
      <c r="H715">
        <v>39.200000000000003</v>
      </c>
      <c r="I715">
        <v>24.6</v>
      </c>
      <c r="J715">
        <v>96.4</v>
      </c>
    </row>
    <row r="716" spans="1:10" x14ac:dyDescent="0.25">
      <c r="A716">
        <v>7.2300000000001044E-2</v>
      </c>
      <c r="B716" s="4">
        <v>136000</v>
      </c>
      <c r="C716" s="4">
        <v>268000</v>
      </c>
      <c r="D716" s="4">
        <v>415000</v>
      </c>
      <c r="E716">
        <v>9946</v>
      </c>
      <c r="F716">
        <v>48.8</v>
      </c>
      <c r="G716">
        <v>93.2</v>
      </c>
      <c r="H716">
        <v>39.299999999999997</v>
      </c>
      <c r="I716">
        <v>24.7</v>
      </c>
      <c r="J716">
        <v>96.4</v>
      </c>
    </row>
    <row r="717" spans="1:10" x14ac:dyDescent="0.25">
      <c r="A717">
        <v>7.2400000000001047E-2</v>
      </c>
      <c r="B717" s="4">
        <v>136000</v>
      </c>
      <c r="C717" s="4">
        <v>269000</v>
      </c>
      <c r="D717" s="4">
        <v>414000</v>
      </c>
      <c r="E717">
        <v>9972</v>
      </c>
      <c r="F717">
        <v>48.8</v>
      </c>
      <c r="G717">
        <v>93.2</v>
      </c>
      <c r="H717">
        <v>39.299999999999997</v>
      </c>
      <c r="I717">
        <v>24.7</v>
      </c>
      <c r="J717">
        <v>96.4</v>
      </c>
    </row>
    <row r="718" spans="1:10" x14ac:dyDescent="0.25">
      <c r="A718">
        <v>7.250000000000105E-2</v>
      </c>
      <c r="B718" s="4">
        <v>136000</v>
      </c>
      <c r="C718" s="4">
        <v>269000</v>
      </c>
      <c r="D718" s="4">
        <v>414000</v>
      </c>
      <c r="E718">
        <v>10001</v>
      </c>
      <c r="F718">
        <v>48.8</v>
      </c>
      <c r="G718">
        <v>93.1</v>
      </c>
      <c r="H718">
        <v>39.4</v>
      </c>
      <c r="I718">
        <v>24.7</v>
      </c>
      <c r="J718">
        <v>96.4</v>
      </c>
    </row>
    <row r="719" spans="1:10" x14ac:dyDescent="0.25">
      <c r="A719">
        <v>7.2600000000001053E-2</v>
      </c>
      <c r="B719" s="4">
        <v>136000</v>
      </c>
      <c r="C719" s="4">
        <v>269000</v>
      </c>
      <c r="D719" s="4">
        <v>414000</v>
      </c>
      <c r="E719">
        <v>10026</v>
      </c>
      <c r="F719">
        <v>48.9</v>
      </c>
      <c r="G719">
        <v>93.1</v>
      </c>
      <c r="H719">
        <v>39.4</v>
      </c>
      <c r="I719">
        <v>24.7</v>
      </c>
      <c r="J719">
        <v>96.4</v>
      </c>
    </row>
    <row r="720" spans="1:10" x14ac:dyDescent="0.25">
      <c r="A720">
        <v>7.2700000000001055E-2</v>
      </c>
      <c r="B720" s="4">
        <v>136000</v>
      </c>
      <c r="C720" s="4">
        <v>270000</v>
      </c>
      <c r="D720" s="4">
        <v>413000</v>
      </c>
      <c r="E720">
        <v>10048</v>
      </c>
      <c r="F720">
        <v>48.9</v>
      </c>
      <c r="G720">
        <v>93.1</v>
      </c>
      <c r="H720">
        <v>39.5</v>
      </c>
      <c r="I720">
        <v>24.7</v>
      </c>
      <c r="J720">
        <v>96.4</v>
      </c>
    </row>
    <row r="721" spans="1:10" x14ac:dyDescent="0.25">
      <c r="A721">
        <v>7.2800000000001058E-2</v>
      </c>
      <c r="B721" s="4">
        <v>136000</v>
      </c>
      <c r="C721" s="4">
        <v>270000</v>
      </c>
      <c r="D721" s="4">
        <v>413000</v>
      </c>
      <c r="E721">
        <v>10072</v>
      </c>
      <c r="F721">
        <v>49</v>
      </c>
      <c r="G721">
        <v>93.1</v>
      </c>
      <c r="H721">
        <v>39.6</v>
      </c>
      <c r="I721">
        <v>24.7</v>
      </c>
      <c r="J721">
        <v>96.4</v>
      </c>
    </row>
    <row r="722" spans="1:10" x14ac:dyDescent="0.25">
      <c r="A722">
        <v>7.2900000000001061E-2</v>
      </c>
      <c r="B722" s="4">
        <v>136000</v>
      </c>
      <c r="C722" s="4">
        <v>271000</v>
      </c>
      <c r="D722" s="4">
        <v>412000</v>
      </c>
      <c r="E722">
        <v>10096</v>
      </c>
      <c r="F722">
        <v>49</v>
      </c>
      <c r="G722">
        <v>93.1</v>
      </c>
      <c r="H722">
        <v>39.6</v>
      </c>
      <c r="I722">
        <v>24.7</v>
      </c>
      <c r="J722">
        <v>96.4</v>
      </c>
    </row>
    <row r="723" spans="1:10" x14ac:dyDescent="0.25">
      <c r="A723">
        <v>7.3000000000001064E-2</v>
      </c>
      <c r="B723" s="4">
        <v>135000</v>
      </c>
      <c r="C723" s="4">
        <v>271000</v>
      </c>
      <c r="D723" s="4">
        <v>412000</v>
      </c>
      <c r="E723">
        <v>10128</v>
      </c>
      <c r="F723">
        <v>49</v>
      </c>
      <c r="G723">
        <v>93</v>
      </c>
      <c r="H723">
        <v>39.700000000000003</v>
      </c>
      <c r="I723">
        <v>24.7</v>
      </c>
      <c r="J723">
        <v>96.4</v>
      </c>
    </row>
    <row r="724" spans="1:10" x14ac:dyDescent="0.25">
      <c r="A724">
        <v>7.3100000000001067E-2</v>
      </c>
      <c r="B724" s="4">
        <v>135000</v>
      </c>
      <c r="C724" s="4">
        <v>271000</v>
      </c>
      <c r="D724" s="4">
        <v>412000</v>
      </c>
      <c r="E724">
        <v>10150</v>
      </c>
      <c r="F724">
        <v>49.1</v>
      </c>
      <c r="G724">
        <v>93</v>
      </c>
      <c r="H724">
        <v>39.700000000000003</v>
      </c>
      <c r="I724">
        <v>24.8</v>
      </c>
      <c r="J724">
        <v>96.4</v>
      </c>
    </row>
    <row r="725" spans="1:10" x14ac:dyDescent="0.25">
      <c r="A725">
        <v>7.320000000000107E-2</v>
      </c>
      <c r="B725" s="4">
        <v>135000</v>
      </c>
      <c r="C725" s="4">
        <v>272000</v>
      </c>
      <c r="D725" s="4">
        <v>411000</v>
      </c>
      <c r="E725">
        <v>10179</v>
      </c>
      <c r="F725">
        <v>49.1</v>
      </c>
      <c r="G725">
        <v>93</v>
      </c>
      <c r="H725">
        <v>39.799999999999997</v>
      </c>
      <c r="I725">
        <v>24.8</v>
      </c>
      <c r="J725">
        <v>96.4</v>
      </c>
    </row>
    <row r="726" spans="1:10" x14ac:dyDescent="0.25">
      <c r="A726">
        <v>7.3300000000001073E-2</v>
      </c>
      <c r="B726" s="4">
        <v>135000</v>
      </c>
      <c r="C726" s="4">
        <v>272000</v>
      </c>
      <c r="D726" s="4">
        <v>411000</v>
      </c>
      <c r="E726">
        <v>10195</v>
      </c>
      <c r="F726">
        <v>49.2</v>
      </c>
      <c r="G726">
        <v>93</v>
      </c>
      <c r="H726">
        <v>39.799999999999997</v>
      </c>
      <c r="I726">
        <v>24.8</v>
      </c>
      <c r="J726">
        <v>96.4</v>
      </c>
    </row>
    <row r="727" spans="1:10" x14ac:dyDescent="0.25">
      <c r="A727">
        <v>7.3400000000001075E-2</v>
      </c>
      <c r="B727" s="4">
        <v>135000</v>
      </c>
      <c r="C727" s="4">
        <v>272000</v>
      </c>
      <c r="D727" s="4">
        <v>411000</v>
      </c>
      <c r="E727">
        <v>10219</v>
      </c>
      <c r="F727">
        <v>49.2</v>
      </c>
      <c r="G727">
        <v>93</v>
      </c>
      <c r="H727">
        <v>39.9</v>
      </c>
      <c r="I727">
        <v>24.8</v>
      </c>
      <c r="J727">
        <v>96.4</v>
      </c>
    </row>
    <row r="728" spans="1:10" x14ac:dyDescent="0.25">
      <c r="A728">
        <v>7.3500000000001078E-2</v>
      </c>
      <c r="B728" s="4">
        <v>135000</v>
      </c>
      <c r="C728" s="4">
        <v>273000</v>
      </c>
      <c r="D728" s="4">
        <v>410000</v>
      </c>
      <c r="E728">
        <v>10244</v>
      </c>
      <c r="F728">
        <v>49.2</v>
      </c>
      <c r="G728">
        <v>93</v>
      </c>
      <c r="H728">
        <v>39.9</v>
      </c>
      <c r="I728">
        <v>24.8</v>
      </c>
      <c r="J728">
        <v>96.4</v>
      </c>
    </row>
    <row r="729" spans="1:10" x14ac:dyDescent="0.25">
      <c r="A729">
        <v>7.3600000000001081E-2</v>
      </c>
      <c r="B729" s="4">
        <v>135000</v>
      </c>
      <c r="C729" s="4">
        <v>273000</v>
      </c>
      <c r="D729" s="4">
        <v>410000</v>
      </c>
      <c r="E729">
        <v>10266</v>
      </c>
      <c r="F729">
        <v>49.3</v>
      </c>
      <c r="G729">
        <v>92.9</v>
      </c>
      <c r="H729">
        <v>40</v>
      </c>
      <c r="I729">
        <v>24.8</v>
      </c>
      <c r="J729">
        <v>96.4</v>
      </c>
    </row>
    <row r="730" spans="1:10" x14ac:dyDescent="0.25">
      <c r="A730">
        <v>7.3700000000001084E-2</v>
      </c>
      <c r="B730" s="4">
        <v>135000</v>
      </c>
      <c r="C730" s="4">
        <v>273000</v>
      </c>
      <c r="D730" s="4">
        <v>410000</v>
      </c>
      <c r="E730">
        <v>10291</v>
      </c>
      <c r="F730">
        <v>49.3</v>
      </c>
      <c r="G730">
        <v>92.9</v>
      </c>
      <c r="H730">
        <v>40</v>
      </c>
      <c r="I730">
        <v>24.8</v>
      </c>
      <c r="J730">
        <v>96.4</v>
      </c>
    </row>
    <row r="731" spans="1:10" x14ac:dyDescent="0.25">
      <c r="A731">
        <v>7.3800000000001087E-2</v>
      </c>
      <c r="B731" s="4">
        <v>135000</v>
      </c>
      <c r="C731" s="4">
        <v>274000</v>
      </c>
      <c r="D731" s="4">
        <v>409000</v>
      </c>
      <c r="E731">
        <v>10319</v>
      </c>
      <c r="F731">
        <v>49.4</v>
      </c>
      <c r="G731">
        <v>92.9</v>
      </c>
      <c r="H731">
        <v>40.1</v>
      </c>
      <c r="I731">
        <v>24.8</v>
      </c>
      <c r="J731">
        <v>96.4</v>
      </c>
    </row>
    <row r="732" spans="1:10" x14ac:dyDescent="0.25">
      <c r="A732">
        <v>7.390000000000109E-2</v>
      </c>
      <c r="B732" s="4">
        <v>135000</v>
      </c>
      <c r="C732" s="4">
        <v>274000</v>
      </c>
      <c r="D732" s="4">
        <v>409000</v>
      </c>
      <c r="E732">
        <v>10341</v>
      </c>
      <c r="F732">
        <v>49.4</v>
      </c>
      <c r="G732">
        <v>92.9</v>
      </c>
      <c r="H732">
        <v>40.1</v>
      </c>
      <c r="I732">
        <v>24.9</v>
      </c>
      <c r="J732">
        <v>96.4</v>
      </c>
    </row>
    <row r="733" spans="1:10" x14ac:dyDescent="0.25">
      <c r="A733">
        <v>7.4000000000001093E-2</v>
      </c>
      <c r="B733" s="4">
        <v>135000</v>
      </c>
      <c r="C733" s="4">
        <v>274000</v>
      </c>
      <c r="D733" s="4">
        <v>409000</v>
      </c>
      <c r="E733">
        <v>10365</v>
      </c>
      <c r="F733">
        <v>49.4</v>
      </c>
      <c r="G733">
        <v>92.9</v>
      </c>
      <c r="H733">
        <v>40.200000000000003</v>
      </c>
      <c r="I733">
        <v>24.9</v>
      </c>
      <c r="J733">
        <v>96.4</v>
      </c>
    </row>
    <row r="734" spans="1:10" x14ac:dyDescent="0.25">
      <c r="A734">
        <v>7.4100000000001096E-2</v>
      </c>
      <c r="B734" s="4">
        <v>135000</v>
      </c>
      <c r="C734" s="4">
        <v>275000</v>
      </c>
      <c r="D734" s="4">
        <v>408000</v>
      </c>
      <c r="E734">
        <v>10398</v>
      </c>
      <c r="F734">
        <v>49.5</v>
      </c>
      <c r="G734">
        <v>92.9</v>
      </c>
      <c r="H734">
        <v>40.200000000000003</v>
      </c>
      <c r="I734">
        <v>24.9</v>
      </c>
      <c r="J734">
        <v>96.4</v>
      </c>
    </row>
    <row r="735" spans="1:10" x14ac:dyDescent="0.25">
      <c r="A735">
        <v>7.4200000000001098E-2</v>
      </c>
      <c r="B735" s="4">
        <v>135000</v>
      </c>
      <c r="C735" s="4">
        <v>275000</v>
      </c>
      <c r="D735" s="4">
        <v>408000</v>
      </c>
      <c r="E735">
        <v>10419</v>
      </c>
      <c r="F735">
        <v>49.5</v>
      </c>
      <c r="G735">
        <v>92.8</v>
      </c>
      <c r="H735">
        <v>40.299999999999997</v>
      </c>
      <c r="I735">
        <v>24.9</v>
      </c>
      <c r="J735">
        <v>96.4</v>
      </c>
    </row>
    <row r="736" spans="1:10" x14ac:dyDescent="0.25">
      <c r="A736">
        <v>7.4300000000001101E-2</v>
      </c>
      <c r="B736" s="4">
        <v>135000</v>
      </c>
      <c r="C736" s="4">
        <v>275000</v>
      </c>
      <c r="D736" s="4">
        <v>408000</v>
      </c>
      <c r="E736">
        <v>10441</v>
      </c>
      <c r="F736">
        <v>49.6</v>
      </c>
      <c r="G736">
        <v>92.8</v>
      </c>
      <c r="H736">
        <v>40.299999999999997</v>
      </c>
      <c r="I736">
        <v>24.9</v>
      </c>
      <c r="J736">
        <v>96.3</v>
      </c>
    </row>
    <row r="737" spans="1:10" x14ac:dyDescent="0.25">
      <c r="A737">
        <v>7.4400000000001104E-2</v>
      </c>
      <c r="B737" s="4">
        <v>135000</v>
      </c>
      <c r="C737" s="4">
        <v>276000</v>
      </c>
      <c r="D737" s="4">
        <v>407000</v>
      </c>
      <c r="E737">
        <v>10472</v>
      </c>
      <c r="F737">
        <v>49.6</v>
      </c>
      <c r="G737">
        <v>92.8</v>
      </c>
      <c r="H737">
        <v>40.4</v>
      </c>
      <c r="I737">
        <v>24.9</v>
      </c>
      <c r="J737">
        <v>96.3</v>
      </c>
    </row>
    <row r="738" spans="1:10" x14ac:dyDescent="0.25">
      <c r="A738">
        <v>7.4500000000001107E-2</v>
      </c>
      <c r="B738" s="4">
        <v>135000</v>
      </c>
      <c r="C738" s="4">
        <v>276000</v>
      </c>
      <c r="D738" s="4">
        <v>407000</v>
      </c>
      <c r="E738">
        <v>10494</v>
      </c>
      <c r="F738">
        <v>49.6</v>
      </c>
      <c r="G738">
        <v>92.8</v>
      </c>
      <c r="H738">
        <v>40.4</v>
      </c>
      <c r="I738">
        <v>24.9</v>
      </c>
      <c r="J738">
        <v>96.3</v>
      </c>
    </row>
    <row r="739" spans="1:10" x14ac:dyDescent="0.25">
      <c r="A739">
        <v>7.460000000000111E-2</v>
      </c>
      <c r="B739" s="4">
        <v>135000</v>
      </c>
      <c r="C739" s="4">
        <v>276000</v>
      </c>
      <c r="D739" s="4">
        <v>407000</v>
      </c>
      <c r="E739">
        <v>10519</v>
      </c>
      <c r="F739">
        <v>49.7</v>
      </c>
      <c r="G739">
        <v>92.8</v>
      </c>
      <c r="H739">
        <v>40.5</v>
      </c>
      <c r="I739">
        <v>24.9</v>
      </c>
      <c r="J739">
        <v>96.3</v>
      </c>
    </row>
    <row r="740" spans="1:10" x14ac:dyDescent="0.25">
      <c r="A740">
        <v>7.4700000000001113E-2</v>
      </c>
      <c r="B740" s="4">
        <v>135000</v>
      </c>
      <c r="C740" s="4">
        <v>277000</v>
      </c>
      <c r="D740" s="4">
        <v>406000</v>
      </c>
      <c r="E740">
        <v>10542</v>
      </c>
      <c r="F740">
        <v>49.7</v>
      </c>
      <c r="G740">
        <v>92.8</v>
      </c>
      <c r="H740">
        <v>40.5</v>
      </c>
      <c r="I740">
        <v>25</v>
      </c>
      <c r="J740">
        <v>96.3</v>
      </c>
    </row>
    <row r="741" spans="1:10" x14ac:dyDescent="0.25">
      <c r="A741">
        <v>7.4800000000001116E-2</v>
      </c>
      <c r="B741" s="4">
        <v>135000</v>
      </c>
      <c r="C741" s="4">
        <v>277000</v>
      </c>
      <c r="D741" s="4">
        <v>406000</v>
      </c>
      <c r="E741">
        <v>10561</v>
      </c>
      <c r="F741">
        <v>49.7</v>
      </c>
      <c r="G741">
        <v>92.7</v>
      </c>
      <c r="H741">
        <v>40.6</v>
      </c>
      <c r="I741">
        <v>25</v>
      </c>
      <c r="J741">
        <v>96.3</v>
      </c>
    </row>
    <row r="742" spans="1:10" x14ac:dyDescent="0.25">
      <c r="A742">
        <v>7.4900000000001118E-2</v>
      </c>
      <c r="B742" s="4">
        <v>135000</v>
      </c>
      <c r="C742" s="4">
        <v>277000</v>
      </c>
      <c r="D742" s="4">
        <v>406000</v>
      </c>
      <c r="E742">
        <v>10580</v>
      </c>
      <c r="F742">
        <v>49.8</v>
      </c>
      <c r="G742">
        <v>92.7</v>
      </c>
      <c r="H742">
        <v>40.6</v>
      </c>
      <c r="I742">
        <v>25</v>
      </c>
      <c r="J742">
        <v>96.3</v>
      </c>
    </row>
    <row r="743" spans="1:10" x14ac:dyDescent="0.25">
      <c r="A743">
        <v>7.5000000000001121E-2</v>
      </c>
      <c r="B743" s="4">
        <v>135000</v>
      </c>
      <c r="C743" s="4">
        <v>278000</v>
      </c>
      <c r="D743" s="4">
        <v>405000</v>
      </c>
      <c r="E743">
        <v>10604</v>
      </c>
      <c r="F743">
        <v>49.8</v>
      </c>
      <c r="G743">
        <v>92.7</v>
      </c>
      <c r="H743">
        <v>40.700000000000003</v>
      </c>
      <c r="I743">
        <v>25</v>
      </c>
      <c r="J743">
        <v>96.3</v>
      </c>
    </row>
    <row r="744" spans="1:10" x14ac:dyDescent="0.25">
      <c r="A744">
        <v>7.5100000000001124E-2</v>
      </c>
      <c r="B744" s="4">
        <v>135000</v>
      </c>
      <c r="C744" s="4">
        <v>278000</v>
      </c>
      <c r="D744" s="4">
        <v>405000</v>
      </c>
      <c r="E744">
        <v>10637</v>
      </c>
      <c r="F744">
        <v>49.8</v>
      </c>
      <c r="G744">
        <v>92.7</v>
      </c>
      <c r="H744">
        <v>40.700000000000003</v>
      </c>
      <c r="I744">
        <v>25</v>
      </c>
      <c r="J744">
        <v>96.3</v>
      </c>
    </row>
    <row r="745" spans="1:10" x14ac:dyDescent="0.25">
      <c r="A745">
        <v>7.5200000000001127E-2</v>
      </c>
      <c r="B745" s="4">
        <v>135000</v>
      </c>
      <c r="C745" s="4">
        <v>278000</v>
      </c>
      <c r="D745" s="4">
        <v>405000</v>
      </c>
      <c r="E745">
        <v>10662</v>
      </c>
      <c r="F745">
        <v>49.9</v>
      </c>
      <c r="G745">
        <v>92.7</v>
      </c>
      <c r="H745">
        <v>40.799999999999997</v>
      </c>
      <c r="I745">
        <v>25</v>
      </c>
      <c r="J745">
        <v>96.3</v>
      </c>
    </row>
    <row r="746" spans="1:10" x14ac:dyDescent="0.25">
      <c r="A746">
        <v>7.530000000000113E-2</v>
      </c>
      <c r="B746" s="4">
        <v>135000</v>
      </c>
      <c r="C746" s="4">
        <v>279000</v>
      </c>
      <c r="D746" s="4">
        <v>404000</v>
      </c>
      <c r="E746">
        <v>10691</v>
      </c>
      <c r="F746">
        <v>49.9</v>
      </c>
      <c r="G746">
        <v>92.7</v>
      </c>
      <c r="H746">
        <v>40.799999999999997</v>
      </c>
      <c r="I746">
        <v>25</v>
      </c>
      <c r="J746">
        <v>96.3</v>
      </c>
    </row>
    <row r="747" spans="1:10" x14ac:dyDescent="0.25">
      <c r="A747">
        <v>7.5400000000001133E-2</v>
      </c>
      <c r="B747" s="4">
        <v>135000</v>
      </c>
      <c r="C747" s="4">
        <v>279000</v>
      </c>
      <c r="D747" s="4">
        <v>404000</v>
      </c>
      <c r="E747">
        <v>10709</v>
      </c>
      <c r="F747">
        <v>50</v>
      </c>
      <c r="G747">
        <v>92.6</v>
      </c>
      <c r="H747">
        <v>40.9</v>
      </c>
      <c r="I747">
        <v>25</v>
      </c>
      <c r="J747">
        <v>96.3</v>
      </c>
    </row>
    <row r="748" spans="1:10" x14ac:dyDescent="0.25">
      <c r="A748">
        <v>7.5500000000001136E-2</v>
      </c>
      <c r="B748" s="4">
        <v>135000</v>
      </c>
      <c r="C748" s="4">
        <v>279000</v>
      </c>
      <c r="D748" s="4">
        <v>404000</v>
      </c>
      <c r="E748">
        <v>10737</v>
      </c>
      <c r="F748">
        <v>50</v>
      </c>
      <c r="G748">
        <v>92.6</v>
      </c>
      <c r="H748">
        <v>40.9</v>
      </c>
      <c r="I748">
        <v>25</v>
      </c>
      <c r="J748">
        <v>96.3</v>
      </c>
    </row>
    <row r="749" spans="1:10" x14ac:dyDescent="0.25">
      <c r="A749">
        <v>7.5600000000001139E-2</v>
      </c>
      <c r="B749" s="4">
        <v>135000</v>
      </c>
      <c r="C749" s="4">
        <v>280000</v>
      </c>
      <c r="D749" s="4">
        <v>403000</v>
      </c>
      <c r="E749">
        <v>10761</v>
      </c>
      <c r="F749">
        <v>50</v>
      </c>
      <c r="G749">
        <v>92.6</v>
      </c>
      <c r="H749">
        <v>41</v>
      </c>
      <c r="I749">
        <v>25.1</v>
      </c>
      <c r="J749">
        <v>96.3</v>
      </c>
    </row>
    <row r="750" spans="1:10" x14ac:dyDescent="0.25">
      <c r="A750">
        <v>7.5700000000001141E-2</v>
      </c>
      <c r="B750" s="4">
        <v>135000</v>
      </c>
      <c r="C750" s="4">
        <v>280000</v>
      </c>
      <c r="D750" s="4">
        <v>403000</v>
      </c>
      <c r="E750">
        <v>10786</v>
      </c>
      <c r="F750">
        <v>50.1</v>
      </c>
      <c r="G750">
        <v>92.6</v>
      </c>
      <c r="H750">
        <v>41</v>
      </c>
      <c r="I750">
        <v>25.1</v>
      </c>
      <c r="J750">
        <v>96.3</v>
      </c>
    </row>
    <row r="751" spans="1:10" x14ac:dyDescent="0.25">
      <c r="A751">
        <v>7.5800000000001144E-2</v>
      </c>
      <c r="B751" s="4">
        <v>135000</v>
      </c>
      <c r="C751" s="4">
        <v>280000</v>
      </c>
      <c r="D751" s="4">
        <v>403000</v>
      </c>
      <c r="E751">
        <v>10806</v>
      </c>
      <c r="F751">
        <v>50.1</v>
      </c>
      <c r="G751">
        <v>92.6</v>
      </c>
      <c r="H751">
        <v>41</v>
      </c>
      <c r="I751">
        <v>25.1</v>
      </c>
      <c r="J751">
        <v>96.3</v>
      </c>
    </row>
    <row r="752" spans="1:10" x14ac:dyDescent="0.25">
      <c r="A752">
        <v>7.5900000000001147E-2</v>
      </c>
      <c r="B752" s="4">
        <v>135000</v>
      </c>
      <c r="C752" s="4">
        <v>281000</v>
      </c>
      <c r="D752" s="4">
        <v>402000</v>
      </c>
      <c r="E752">
        <v>10836</v>
      </c>
      <c r="F752">
        <v>50.1</v>
      </c>
      <c r="G752">
        <v>92.6</v>
      </c>
      <c r="H752">
        <v>41.1</v>
      </c>
      <c r="I752">
        <v>25.1</v>
      </c>
      <c r="J752">
        <v>96.3</v>
      </c>
    </row>
    <row r="753" spans="1:10" x14ac:dyDescent="0.25">
      <c r="A753">
        <v>7.600000000000115E-2</v>
      </c>
      <c r="B753" s="4">
        <v>135000</v>
      </c>
      <c r="C753" s="4">
        <v>281000</v>
      </c>
      <c r="D753" s="4">
        <v>402000</v>
      </c>
      <c r="E753">
        <v>10866</v>
      </c>
      <c r="F753">
        <v>50.2</v>
      </c>
      <c r="G753">
        <v>92.5</v>
      </c>
      <c r="H753">
        <v>41.1</v>
      </c>
      <c r="I753">
        <v>25.1</v>
      </c>
      <c r="J753">
        <v>96.3</v>
      </c>
    </row>
    <row r="754" spans="1:10" x14ac:dyDescent="0.25">
      <c r="A754">
        <v>7.6100000000001153E-2</v>
      </c>
      <c r="B754" s="4">
        <v>135000</v>
      </c>
      <c r="C754" s="4">
        <v>281000</v>
      </c>
      <c r="D754" s="4">
        <v>402000</v>
      </c>
      <c r="E754">
        <v>10890</v>
      </c>
      <c r="F754">
        <v>50.2</v>
      </c>
      <c r="G754">
        <v>92.5</v>
      </c>
      <c r="H754">
        <v>41.2</v>
      </c>
      <c r="I754">
        <v>25.1</v>
      </c>
      <c r="J754">
        <v>96.3</v>
      </c>
    </row>
    <row r="755" spans="1:10" x14ac:dyDescent="0.25">
      <c r="A755">
        <v>7.6200000000001156E-2</v>
      </c>
      <c r="B755" s="4">
        <v>135000</v>
      </c>
      <c r="C755" s="4">
        <v>282000</v>
      </c>
      <c r="D755" s="4">
        <v>401000</v>
      </c>
      <c r="E755">
        <v>10919</v>
      </c>
      <c r="F755">
        <v>50.3</v>
      </c>
      <c r="G755">
        <v>92.5</v>
      </c>
      <c r="H755">
        <v>41.2</v>
      </c>
      <c r="I755">
        <v>25.1</v>
      </c>
      <c r="J755">
        <v>96.3</v>
      </c>
    </row>
    <row r="756" spans="1:10" x14ac:dyDescent="0.25">
      <c r="A756">
        <v>7.6300000000001159E-2</v>
      </c>
      <c r="B756" s="4">
        <v>135000</v>
      </c>
      <c r="C756" s="4">
        <v>282000</v>
      </c>
      <c r="D756" s="4">
        <v>401000</v>
      </c>
      <c r="E756">
        <v>10940</v>
      </c>
      <c r="F756">
        <v>50.3</v>
      </c>
      <c r="G756">
        <v>92.5</v>
      </c>
      <c r="H756">
        <v>41.3</v>
      </c>
      <c r="I756">
        <v>25.1</v>
      </c>
      <c r="J756">
        <v>96.3</v>
      </c>
    </row>
    <row r="757" spans="1:10" x14ac:dyDescent="0.25">
      <c r="A757">
        <v>7.6400000000001161E-2</v>
      </c>
      <c r="B757" s="4">
        <v>135000</v>
      </c>
      <c r="C757" s="4">
        <v>282000</v>
      </c>
      <c r="D757" s="4">
        <v>401000</v>
      </c>
      <c r="E757">
        <v>10957</v>
      </c>
      <c r="F757">
        <v>50.3</v>
      </c>
      <c r="G757">
        <v>92.5</v>
      </c>
      <c r="H757">
        <v>41.3</v>
      </c>
      <c r="I757">
        <v>25.2</v>
      </c>
      <c r="J757">
        <v>96.3</v>
      </c>
    </row>
    <row r="758" spans="1:10" x14ac:dyDescent="0.25">
      <c r="A758">
        <v>7.6500000000001164E-2</v>
      </c>
      <c r="B758" s="4">
        <v>135000</v>
      </c>
      <c r="C758" s="4">
        <v>283000</v>
      </c>
      <c r="D758" s="4">
        <v>400000</v>
      </c>
      <c r="E758">
        <v>10981</v>
      </c>
      <c r="F758">
        <v>50.4</v>
      </c>
      <c r="G758">
        <v>92.5</v>
      </c>
      <c r="H758">
        <v>41.4</v>
      </c>
      <c r="I758">
        <v>25.2</v>
      </c>
      <c r="J758">
        <v>96.3</v>
      </c>
    </row>
    <row r="759" spans="1:10" x14ac:dyDescent="0.25">
      <c r="A759">
        <v>7.6600000000001167E-2</v>
      </c>
      <c r="B759" s="4">
        <v>135000</v>
      </c>
      <c r="C759" s="4">
        <v>283000</v>
      </c>
      <c r="D759" s="4">
        <v>400000</v>
      </c>
      <c r="E759">
        <v>11012</v>
      </c>
      <c r="F759">
        <v>50.4</v>
      </c>
      <c r="G759">
        <v>92.4</v>
      </c>
      <c r="H759">
        <v>41.4</v>
      </c>
      <c r="I759">
        <v>25.2</v>
      </c>
      <c r="J759">
        <v>96.3</v>
      </c>
    </row>
    <row r="760" spans="1:10" x14ac:dyDescent="0.25">
      <c r="A760">
        <v>7.670000000000117E-2</v>
      </c>
      <c r="B760" s="4">
        <v>135000</v>
      </c>
      <c r="C760" s="4">
        <v>283000</v>
      </c>
      <c r="D760" s="4">
        <v>400000</v>
      </c>
      <c r="E760">
        <v>11041</v>
      </c>
      <c r="F760">
        <v>50.4</v>
      </c>
      <c r="G760">
        <v>92.4</v>
      </c>
      <c r="H760">
        <v>41.5</v>
      </c>
      <c r="I760">
        <v>25.2</v>
      </c>
      <c r="J760">
        <v>96.2</v>
      </c>
    </row>
    <row r="761" spans="1:10" x14ac:dyDescent="0.25">
      <c r="A761">
        <v>7.6800000000001173E-2</v>
      </c>
      <c r="B761" s="4">
        <v>135000</v>
      </c>
      <c r="C761" s="4">
        <v>284000</v>
      </c>
      <c r="D761" s="4">
        <v>399000</v>
      </c>
      <c r="E761">
        <v>11066</v>
      </c>
      <c r="F761">
        <v>50.5</v>
      </c>
      <c r="G761">
        <v>92.4</v>
      </c>
      <c r="H761">
        <v>41.5</v>
      </c>
      <c r="I761">
        <v>25.2</v>
      </c>
      <c r="J761">
        <v>96.2</v>
      </c>
    </row>
    <row r="762" spans="1:10" x14ac:dyDescent="0.25">
      <c r="A762">
        <v>7.6900000000001176E-2</v>
      </c>
      <c r="B762" s="4">
        <v>134000</v>
      </c>
      <c r="C762" s="4">
        <v>284000</v>
      </c>
      <c r="D762" s="4">
        <v>399000</v>
      </c>
      <c r="E762">
        <v>11099</v>
      </c>
      <c r="F762">
        <v>50.5</v>
      </c>
      <c r="G762">
        <v>92.4</v>
      </c>
      <c r="H762">
        <v>41.6</v>
      </c>
      <c r="I762">
        <v>25.2</v>
      </c>
      <c r="J762">
        <v>96.2</v>
      </c>
    </row>
    <row r="763" spans="1:10" x14ac:dyDescent="0.25">
      <c r="A763">
        <v>7.7000000000001179E-2</v>
      </c>
      <c r="B763" s="4">
        <v>134000</v>
      </c>
      <c r="C763" s="4">
        <v>284000</v>
      </c>
      <c r="D763" s="4">
        <v>399000</v>
      </c>
      <c r="E763">
        <v>11118</v>
      </c>
      <c r="F763">
        <v>50.5</v>
      </c>
      <c r="G763">
        <v>92.4</v>
      </c>
      <c r="H763">
        <v>41.6</v>
      </c>
      <c r="I763">
        <v>25.2</v>
      </c>
      <c r="J763">
        <v>96.2</v>
      </c>
    </row>
    <row r="764" spans="1:10" x14ac:dyDescent="0.25">
      <c r="A764">
        <v>7.7100000000001181E-2</v>
      </c>
      <c r="B764" s="4">
        <v>134000</v>
      </c>
      <c r="C764" s="4">
        <v>285000</v>
      </c>
      <c r="D764" s="4">
        <v>398000</v>
      </c>
      <c r="E764">
        <v>11140</v>
      </c>
      <c r="F764">
        <v>50.6</v>
      </c>
      <c r="G764">
        <v>92.3</v>
      </c>
      <c r="H764">
        <v>41.7</v>
      </c>
      <c r="I764">
        <v>25.2</v>
      </c>
      <c r="J764">
        <v>96.2</v>
      </c>
    </row>
    <row r="765" spans="1:10" x14ac:dyDescent="0.25">
      <c r="A765">
        <v>7.7200000000001184E-2</v>
      </c>
      <c r="B765" s="4">
        <v>134000</v>
      </c>
      <c r="C765" s="4">
        <v>285000</v>
      </c>
      <c r="D765" s="4">
        <v>398000</v>
      </c>
      <c r="E765">
        <v>11157</v>
      </c>
      <c r="F765">
        <v>50.6</v>
      </c>
      <c r="G765">
        <v>92.3</v>
      </c>
      <c r="H765">
        <v>41.7</v>
      </c>
      <c r="I765">
        <v>25.3</v>
      </c>
      <c r="J765">
        <v>96.2</v>
      </c>
    </row>
    <row r="766" spans="1:10" x14ac:dyDescent="0.25">
      <c r="A766">
        <v>7.7300000000001187E-2</v>
      </c>
      <c r="B766" s="4">
        <v>134000</v>
      </c>
      <c r="C766" s="4">
        <v>285000</v>
      </c>
      <c r="D766" s="4">
        <v>398000</v>
      </c>
      <c r="E766">
        <v>11184</v>
      </c>
      <c r="F766">
        <v>50.7</v>
      </c>
      <c r="G766">
        <v>92.3</v>
      </c>
      <c r="H766">
        <v>41.8</v>
      </c>
      <c r="I766">
        <v>25.3</v>
      </c>
      <c r="J766">
        <v>96.2</v>
      </c>
    </row>
    <row r="767" spans="1:10" x14ac:dyDescent="0.25">
      <c r="A767">
        <v>7.740000000000119E-2</v>
      </c>
      <c r="B767" s="4">
        <v>134000</v>
      </c>
      <c r="C767" s="4">
        <v>286000</v>
      </c>
      <c r="D767" s="4">
        <v>397000</v>
      </c>
      <c r="E767">
        <v>11209</v>
      </c>
      <c r="F767">
        <v>50.7</v>
      </c>
      <c r="G767">
        <v>92.3</v>
      </c>
      <c r="H767">
        <v>41.8</v>
      </c>
      <c r="I767">
        <v>25.3</v>
      </c>
      <c r="J767">
        <v>96.2</v>
      </c>
    </row>
    <row r="768" spans="1:10" x14ac:dyDescent="0.25">
      <c r="A768">
        <v>7.7500000000001193E-2</v>
      </c>
      <c r="B768" s="4">
        <v>134000</v>
      </c>
      <c r="C768" s="4">
        <v>286000</v>
      </c>
      <c r="D768" s="4">
        <v>397000</v>
      </c>
      <c r="E768">
        <v>11239</v>
      </c>
      <c r="F768">
        <v>50.7</v>
      </c>
      <c r="G768">
        <v>92.3</v>
      </c>
      <c r="H768">
        <v>41.9</v>
      </c>
      <c r="I768">
        <v>25.3</v>
      </c>
      <c r="J768">
        <v>96.2</v>
      </c>
    </row>
    <row r="769" spans="1:10" x14ac:dyDescent="0.25">
      <c r="A769">
        <v>7.7600000000001196E-2</v>
      </c>
      <c r="B769" s="4">
        <v>134000</v>
      </c>
      <c r="C769" s="4">
        <v>286000</v>
      </c>
      <c r="D769" s="4">
        <v>397000</v>
      </c>
      <c r="E769">
        <v>11257</v>
      </c>
      <c r="F769">
        <v>50.8</v>
      </c>
      <c r="G769">
        <v>92.3</v>
      </c>
      <c r="H769">
        <v>41.9</v>
      </c>
      <c r="I769">
        <v>25.3</v>
      </c>
      <c r="J769">
        <v>96.2</v>
      </c>
    </row>
    <row r="770" spans="1:10" x14ac:dyDescent="0.25">
      <c r="A770">
        <v>7.7700000000001199E-2</v>
      </c>
      <c r="B770" s="4">
        <v>134000</v>
      </c>
      <c r="C770" s="4">
        <v>287000</v>
      </c>
      <c r="D770" s="4">
        <v>396000</v>
      </c>
      <c r="E770">
        <v>11284</v>
      </c>
      <c r="F770">
        <v>50.8</v>
      </c>
      <c r="G770">
        <v>92.2</v>
      </c>
      <c r="H770">
        <v>42</v>
      </c>
      <c r="I770">
        <v>25.3</v>
      </c>
      <c r="J770">
        <v>96.2</v>
      </c>
    </row>
    <row r="771" spans="1:10" x14ac:dyDescent="0.25">
      <c r="A771">
        <v>7.7800000000001202E-2</v>
      </c>
      <c r="B771" s="4">
        <v>134000</v>
      </c>
      <c r="C771" s="4">
        <v>287000</v>
      </c>
      <c r="D771" s="4">
        <v>396000</v>
      </c>
      <c r="E771">
        <v>11302</v>
      </c>
      <c r="F771">
        <v>50.8</v>
      </c>
      <c r="G771">
        <v>92.2</v>
      </c>
      <c r="H771">
        <v>42</v>
      </c>
      <c r="I771">
        <v>25.3</v>
      </c>
      <c r="J771">
        <v>96.2</v>
      </c>
    </row>
    <row r="772" spans="1:10" x14ac:dyDescent="0.25">
      <c r="A772">
        <v>7.7900000000001204E-2</v>
      </c>
      <c r="B772" s="4">
        <v>134000</v>
      </c>
      <c r="C772" s="4">
        <v>287000</v>
      </c>
      <c r="D772" s="4">
        <v>396000</v>
      </c>
      <c r="E772">
        <v>11329</v>
      </c>
      <c r="F772">
        <v>50.9</v>
      </c>
      <c r="G772">
        <v>92.2</v>
      </c>
      <c r="H772">
        <v>42.1</v>
      </c>
      <c r="I772">
        <v>25.3</v>
      </c>
      <c r="J772">
        <v>96.2</v>
      </c>
    </row>
    <row r="773" spans="1:10" x14ac:dyDescent="0.25">
      <c r="A773">
        <v>7.8000000000001207E-2</v>
      </c>
      <c r="B773" s="4">
        <v>134000</v>
      </c>
      <c r="C773" s="4">
        <v>288000</v>
      </c>
      <c r="D773" s="4">
        <v>395000</v>
      </c>
      <c r="E773">
        <v>11350</v>
      </c>
      <c r="F773">
        <v>50.9</v>
      </c>
      <c r="G773">
        <v>92.2</v>
      </c>
      <c r="H773">
        <v>42.1</v>
      </c>
      <c r="I773">
        <v>25.4</v>
      </c>
      <c r="J773">
        <v>96.2</v>
      </c>
    </row>
    <row r="774" spans="1:10" x14ac:dyDescent="0.25">
      <c r="A774">
        <v>7.810000000000121E-2</v>
      </c>
      <c r="B774" s="4">
        <v>134000</v>
      </c>
      <c r="C774" s="4">
        <v>288000</v>
      </c>
      <c r="D774" s="4">
        <v>395000</v>
      </c>
      <c r="E774">
        <v>11366</v>
      </c>
      <c r="F774">
        <v>51</v>
      </c>
      <c r="G774">
        <v>92.2</v>
      </c>
      <c r="H774">
        <v>42.2</v>
      </c>
      <c r="I774">
        <v>25.4</v>
      </c>
      <c r="J774">
        <v>96.2</v>
      </c>
    </row>
    <row r="775" spans="1:10" x14ac:dyDescent="0.25">
      <c r="A775">
        <v>7.8200000000001213E-2</v>
      </c>
      <c r="B775" s="4">
        <v>134000</v>
      </c>
      <c r="C775" s="4">
        <v>288000</v>
      </c>
      <c r="D775" s="4">
        <v>395000</v>
      </c>
      <c r="E775">
        <v>11389</v>
      </c>
      <c r="F775">
        <v>51</v>
      </c>
      <c r="G775">
        <v>92.2</v>
      </c>
      <c r="H775">
        <v>42.2</v>
      </c>
      <c r="I775">
        <v>25.4</v>
      </c>
      <c r="J775">
        <v>96.2</v>
      </c>
    </row>
    <row r="776" spans="1:10" x14ac:dyDescent="0.25">
      <c r="A776">
        <v>7.8300000000001216E-2</v>
      </c>
      <c r="B776" s="4">
        <v>134000</v>
      </c>
      <c r="C776" s="4">
        <v>289000</v>
      </c>
      <c r="D776" s="4">
        <v>394000</v>
      </c>
      <c r="E776">
        <v>11415</v>
      </c>
      <c r="F776">
        <v>51</v>
      </c>
      <c r="G776">
        <v>92.2</v>
      </c>
      <c r="H776">
        <v>42.3</v>
      </c>
      <c r="I776">
        <v>25.4</v>
      </c>
      <c r="J776">
        <v>96.2</v>
      </c>
    </row>
    <row r="777" spans="1:10" x14ac:dyDescent="0.25">
      <c r="A777">
        <v>7.8400000000001219E-2</v>
      </c>
      <c r="B777" s="4">
        <v>134000</v>
      </c>
      <c r="C777" s="4">
        <v>289000</v>
      </c>
      <c r="D777" s="4">
        <v>394000</v>
      </c>
      <c r="E777">
        <v>11435</v>
      </c>
      <c r="F777">
        <v>51.1</v>
      </c>
      <c r="G777">
        <v>92.1</v>
      </c>
      <c r="H777">
        <v>42.3</v>
      </c>
      <c r="I777">
        <v>25.4</v>
      </c>
      <c r="J777">
        <v>96.2</v>
      </c>
    </row>
    <row r="778" spans="1:10" x14ac:dyDescent="0.25">
      <c r="A778">
        <v>7.8500000000001222E-2</v>
      </c>
      <c r="B778" s="4">
        <v>134000</v>
      </c>
      <c r="C778" s="4">
        <v>289000</v>
      </c>
      <c r="D778" s="4">
        <v>394000</v>
      </c>
      <c r="E778">
        <v>11456</v>
      </c>
      <c r="F778">
        <v>51.1</v>
      </c>
      <c r="G778">
        <v>92.1</v>
      </c>
      <c r="H778">
        <v>42.4</v>
      </c>
      <c r="I778">
        <v>25.4</v>
      </c>
      <c r="J778">
        <v>96.2</v>
      </c>
    </row>
    <row r="779" spans="1:10" x14ac:dyDescent="0.25">
      <c r="A779">
        <v>7.8600000000001224E-2</v>
      </c>
      <c r="B779" s="4">
        <v>134000</v>
      </c>
      <c r="C779" s="4">
        <v>290000</v>
      </c>
      <c r="D779" s="4">
        <v>393000</v>
      </c>
      <c r="E779">
        <v>11492</v>
      </c>
      <c r="F779">
        <v>51.1</v>
      </c>
      <c r="G779">
        <v>92.1</v>
      </c>
      <c r="H779">
        <v>42.4</v>
      </c>
      <c r="I779">
        <v>25.4</v>
      </c>
      <c r="J779">
        <v>96.2</v>
      </c>
    </row>
    <row r="780" spans="1:10" x14ac:dyDescent="0.25">
      <c r="A780">
        <v>7.8700000000001227E-2</v>
      </c>
      <c r="B780" s="4">
        <v>134000</v>
      </c>
      <c r="C780" s="4">
        <v>290000</v>
      </c>
      <c r="D780" s="4">
        <v>393000</v>
      </c>
      <c r="E780">
        <v>11521</v>
      </c>
      <c r="F780">
        <v>51.2</v>
      </c>
      <c r="G780">
        <v>92.1</v>
      </c>
      <c r="H780">
        <v>42.5</v>
      </c>
      <c r="I780">
        <v>25.4</v>
      </c>
      <c r="J780">
        <v>96.2</v>
      </c>
    </row>
    <row r="781" spans="1:10" x14ac:dyDescent="0.25">
      <c r="A781">
        <v>7.880000000000123E-2</v>
      </c>
      <c r="B781" s="4">
        <v>134000</v>
      </c>
      <c r="C781" s="4">
        <v>290000</v>
      </c>
      <c r="D781" s="4">
        <v>393000</v>
      </c>
      <c r="E781">
        <v>11547</v>
      </c>
      <c r="F781">
        <v>51.2</v>
      </c>
      <c r="G781">
        <v>92.1</v>
      </c>
      <c r="H781">
        <v>42.5</v>
      </c>
      <c r="I781">
        <v>25.4</v>
      </c>
      <c r="J781">
        <v>96.2</v>
      </c>
    </row>
    <row r="782" spans="1:10" x14ac:dyDescent="0.25">
      <c r="A782">
        <v>7.8900000000001233E-2</v>
      </c>
      <c r="B782" s="4">
        <v>134000</v>
      </c>
      <c r="C782" s="4">
        <v>291000</v>
      </c>
      <c r="D782" s="4">
        <v>392000</v>
      </c>
      <c r="E782">
        <v>11573</v>
      </c>
      <c r="F782">
        <v>51.2</v>
      </c>
      <c r="G782">
        <v>92.1</v>
      </c>
      <c r="H782">
        <v>42.5</v>
      </c>
      <c r="I782">
        <v>25.5</v>
      </c>
      <c r="J782">
        <v>96.2</v>
      </c>
    </row>
    <row r="783" spans="1:10" x14ac:dyDescent="0.25">
      <c r="A783">
        <v>7.9000000000001236E-2</v>
      </c>
      <c r="B783" s="4">
        <v>134000</v>
      </c>
      <c r="C783" s="4">
        <v>291000</v>
      </c>
      <c r="D783" s="4">
        <v>392000</v>
      </c>
      <c r="E783">
        <v>11602</v>
      </c>
      <c r="F783">
        <v>51.3</v>
      </c>
      <c r="G783">
        <v>92</v>
      </c>
      <c r="H783">
        <v>42.6</v>
      </c>
      <c r="I783">
        <v>25.5</v>
      </c>
      <c r="J783">
        <v>96.2</v>
      </c>
    </row>
    <row r="784" spans="1:10" x14ac:dyDescent="0.25">
      <c r="A784">
        <v>7.9100000000001239E-2</v>
      </c>
      <c r="B784" s="4">
        <v>134000</v>
      </c>
      <c r="C784" s="4">
        <v>291000</v>
      </c>
      <c r="D784" s="4">
        <v>392000</v>
      </c>
      <c r="E784">
        <v>11623</v>
      </c>
      <c r="F784">
        <v>51.3</v>
      </c>
      <c r="G784">
        <v>92</v>
      </c>
      <c r="H784">
        <v>42.6</v>
      </c>
      <c r="I784">
        <v>25.5</v>
      </c>
      <c r="J784">
        <v>96.2</v>
      </c>
    </row>
    <row r="785" spans="1:10" x14ac:dyDescent="0.25">
      <c r="A785">
        <v>7.9200000000001242E-2</v>
      </c>
      <c r="B785" s="4">
        <v>134000</v>
      </c>
      <c r="C785" s="4">
        <v>292000</v>
      </c>
      <c r="D785" s="4">
        <v>391000</v>
      </c>
      <c r="E785">
        <v>11645</v>
      </c>
      <c r="F785">
        <v>51.4</v>
      </c>
      <c r="G785">
        <v>92</v>
      </c>
      <c r="H785">
        <v>42.7</v>
      </c>
      <c r="I785">
        <v>25.5</v>
      </c>
      <c r="J785">
        <v>96.2</v>
      </c>
    </row>
    <row r="786" spans="1:10" x14ac:dyDescent="0.25">
      <c r="A786">
        <v>7.9300000000001244E-2</v>
      </c>
      <c r="B786" s="4">
        <v>134000</v>
      </c>
      <c r="C786" s="4">
        <v>292000</v>
      </c>
      <c r="D786" s="4">
        <v>391000</v>
      </c>
      <c r="E786">
        <v>11665</v>
      </c>
      <c r="F786">
        <v>51.4</v>
      </c>
      <c r="G786">
        <v>92</v>
      </c>
      <c r="H786">
        <v>42.7</v>
      </c>
      <c r="I786">
        <v>25.5</v>
      </c>
      <c r="J786">
        <v>96.2</v>
      </c>
    </row>
    <row r="787" spans="1:10" x14ac:dyDescent="0.25">
      <c r="A787">
        <v>7.9400000000001247E-2</v>
      </c>
      <c r="B787" s="4">
        <v>134000</v>
      </c>
      <c r="C787" s="4">
        <v>292000</v>
      </c>
      <c r="D787" s="4">
        <v>391000</v>
      </c>
      <c r="E787">
        <v>11696</v>
      </c>
      <c r="F787">
        <v>51.4</v>
      </c>
      <c r="G787">
        <v>92</v>
      </c>
      <c r="H787">
        <v>42.8</v>
      </c>
      <c r="I787">
        <v>25.5</v>
      </c>
      <c r="J787">
        <v>96.2</v>
      </c>
    </row>
    <row r="788" spans="1:10" x14ac:dyDescent="0.25">
      <c r="A788">
        <v>7.950000000000125E-2</v>
      </c>
      <c r="B788" s="4">
        <v>134000</v>
      </c>
      <c r="C788" s="4">
        <v>292000</v>
      </c>
      <c r="D788" s="4">
        <v>391000</v>
      </c>
      <c r="E788">
        <v>11724</v>
      </c>
      <c r="F788">
        <v>51.4</v>
      </c>
      <c r="G788">
        <v>91.9</v>
      </c>
      <c r="H788">
        <v>42.8</v>
      </c>
      <c r="I788">
        <v>25.5</v>
      </c>
      <c r="J788">
        <v>96.1</v>
      </c>
    </row>
    <row r="789" spans="1:10" x14ac:dyDescent="0.25">
      <c r="A789">
        <v>7.9600000000001253E-2</v>
      </c>
      <c r="B789" s="4">
        <v>134000</v>
      </c>
      <c r="C789" s="4">
        <v>293000</v>
      </c>
      <c r="D789" s="4">
        <v>390000</v>
      </c>
      <c r="E789">
        <v>11746</v>
      </c>
      <c r="F789">
        <v>51.5</v>
      </c>
      <c r="G789">
        <v>91.9</v>
      </c>
      <c r="H789">
        <v>42.9</v>
      </c>
      <c r="I789">
        <v>25.5</v>
      </c>
      <c r="J789">
        <v>96.1</v>
      </c>
    </row>
    <row r="790" spans="1:10" x14ac:dyDescent="0.25">
      <c r="A790">
        <v>7.9700000000001256E-2</v>
      </c>
      <c r="B790" s="4">
        <v>134000</v>
      </c>
      <c r="C790" s="4">
        <v>293000</v>
      </c>
      <c r="D790" s="4">
        <v>390000</v>
      </c>
      <c r="E790">
        <v>11768</v>
      </c>
      <c r="F790">
        <v>51.5</v>
      </c>
      <c r="G790">
        <v>91.9</v>
      </c>
      <c r="H790">
        <v>42.9</v>
      </c>
      <c r="I790">
        <v>25.6</v>
      </c>
      <c r="J790">
        <v>96.1</v>
      </c>
    </row>
    <row r="791" spans="1:10" x14ac:dyDescent="0.25">
      <c r="A791">
        <v>7.9800000000001259E-2</v>
      </c>
      <c r="B791" s="4">
        <v>134000</v>
      </c>
      <c r="C791" s="4">
        <v>293000</v>
      </c>
      <c r="D791" s="4">
        <v>390000</v>
      </c>
      <c r="E791">
        <v>11790</v>
      </c>
      <c r="F791">
        <v>51.6</v>
      </c>
      <c r="G791">
        <v>91.9</v>
      </c>
      <c r="H791">
        <v>43</v>
      </c>
      <c r="I791">
        <v>25.6</v>
      </c>
      <c r="J791">
        <v>96.1</v>
      </c>
    </row>
    <row r="792" spans="1:10" x14ac:dyDescent="0.25">
      <c r="A792">
        <v>7.9900000000001262E-2</v>
      </c>
      <c r="B792" s="4">
        <v>134000</v>
      </c>
      <c r="C792" s="4">
        <v>294000</v>
      </c>
      <c r="D792" s="4">
        <v>389000</v>
      </c>
      <c r="E792">
        <v>11814</v>
      </c>
      <c r="F792">
        <v>51.6</v>
      </c>
      <c r="G792">
        <v>91.9</v>
      </c>
      <c r="H792">
        <v>43</v>
      </c>
      <c r="I792">
        <v>25.6</v>
      </c>
      <c r="J792">
        <v>96.1</v>
      </c>
    </row>
    <row r="793" spans="1:10" x14ac:dyDescent="0.25">
      <c r="A793">
        <v>8.0000000000001265E-2</v>
      </c>
      <c r="B793" s="4">
        <v>134000</v>
      </c>
      <c r="C793" s="4">
        <v>294000</v>
      </c>
      <c r="D793" s="4">
        <v>389000</v>
      </c>
      <c r="E793">
        <v>11842</v>
      </c>
      <c r="F793">
        <v>51.6</v>
      </c>
      <c r="G793">
        <v>91.9</v>
      </c>
      <c r="H793">
        <v>43</v>
      </c>
      <c r="I793">
        <v>25.6</v>
      </c>
      <c r="J793">
        <v>96.1</v>
      </c>
    </row>
    <row r="794" spans="1:10" x14ac:dyDescent="0.25">
      <c r="A794">
        <v>8.0100000000001267E-2</v>
      </c>
      <c r="B794" s="4">
        <v>134000</v>
      </c>
      <c r="C794" s="4">
        <v>294000</v>
      </c>
      <c r="D794" s="4">
        <v>389000</v>
      </c>
      <c r="E794">
        <v>11872</v>
      </c>
      <c r="F794">
        <v>51.7</v>
      </c>
      <c r="G794">
        <v>91.8</v>
      </c>
      <c r="H794">
        <v>43.1</v>
      </c>
      <c r="I794">
        <v>25.6</v>
      </c>
      <c r="J794">
        <v>96.1</v>
      </c>
    </row>
    <row r="795" spans="1:10" x14ac:dyDescent="0.25">
      <c r="A795">
        <v>8.020000000000127E-2</v>
      </c>
      <c r="B795" s="4">
        <v>134000</v>
      </c>
      <c r="C795" s="4">
        <v>295000</v>
      </c>
      <c r="D795" s="4">
        <v>388000</v>
      </c>
      <c r="E795">
        <v>11891</v>
      </c>
      <c r="F795">
        <v>51.7</v>
      </c>
      <c r="G795">
        <v>91.8</v>
      </c>
      <c r="H795">
        <v>43.1</v>
      </c>
      <c r="I795">
        <v>25.6</v>
      </c>
      <c r="J795">
        <v>96.1</v>
      </c>
    </row>
    <row r="796" spans="1:10" x14ac:dyDescent="0.25">
      <c r="A796">
        <v>8.0300000000001273E-2</v>
      </c>
      <c r="B796" s="4">
        <v>134000</v>
      </c>
      <c r="C796" s="4">
        <v>295000</v>
      </c>
      <c r="D796" s="4">
        <v>388000</v>
      </c>
      <c r="E796">
        <v>11920</v>
      </c>
      <c r="F796">
        <v>51.7</v>
      </c>
      <c r="G796">
        <v>91.8</v>
      </c>
      <c r="H796">
        <v>43.2</v>
      </c>
      <c r="I796">
        <v>25.6</v>
      </c>
      <c r="J796">
        <v>96.1</v>
      </c>
    </row>
    <row r="797" spans="1:10" x14ac:dyDescent="0.25">
      <c r="A797">
        <v>8.0400000000001276E-2</v>
      </c>
      <c r="B797" s="4">
        <v>134000</v>
      </c>
      <c r="C797" s="4">
        <v>295000</v>
      </c>
      <c r="D797" s="4">
        <v>388000</v>
      </c>
      <c r="E797">
        <v>11943</v>
      </c>
      <c r="F797">
        <v>51.8</v>
      </c>
      <c r="G797">
        <v>91.8</v>
      </c>
      <c r="H797">
        <v>43.2</v>
      </c>
      <c r="I797">
        <v>25.6</v>
      </c>
      <c r="J797">
        <v>96.1</v>
      </c>
    </row>
    <row r="798" spans="1:10" x14ac:dyDescent="0.25">
      <c r="A798">
        <v>8.0500000000001279E-2</v>
      </c>
      <c r="B798" s="4">
        <v>134000</v>
      </c>
      <c r="C798" s="4">
        <v>296000</v>
      </c>
      <c r="D798" s="4">
        <v>387000</v>
      </c>
      <c r="E798">
        <v>11968</v>
      </c>
      <c r="F798">
        <v>51.8</v>
      </c>
      <c r="G798">
        <v>91.8</v>
      </c>
      <c r="H798">
        <v>43.3</v>
      </c>
      <c r="I798">
        <v>25.6</v>
      </c>
      <c r="J798">
        <v>96.1</v>
      </c>
    </row>
    <row r="799" spans="1:10" x14ac:dyDescent="0.25">
      <c r="A799">
        <v>8.0600000000001282E-2</v>
      </c>
      <c r="B799" s="4">
        <v>134000</v>
      </c>
      <c r="C799" s="4">
        <v>296000</v>
      </c>
      <c r="D799" s="4">
        <v>387000</v>
      </c>
      <c r="E799">
        <v>11994</v>
      </c>
      <c r="F799">
        <v>51.8</v>
      </c>
      <c r="G799">
        <v>91.8</v>
      </c>
      <c r="H799">
        <v>43.3</v>
      </c>
      <c r="I799">
        <v>25.7</v>
      </c>
      <c r="J799">
        <v>96.1</v>
      </c>
    </row>
    <row r="800" spans="1:10" x14ac:dyDescent="0.25">
      <c r="A800">
        <v>8.0700000000001285E-2</v>
      </c>
      <c r="B800" s="4">
        <v>134000</v>
      </c>
      <c r="C800" s="4">
        <v>296000</v>
      </c>
      <c r="D800" s="4">
        <v>387000</v>
      </c>
      <c r="E800">
        <v>12018</v>
      </c>
      <c r="F800">
        <v>51.9</v>
      </c>
      <c r="G800">
        <v>91.7</v>
      </c>
      <c r="H800">
        <v>43.4</v>
      </c>
      <c r="I800">
        <v>25.7</v>
      </c>
      <c r="J800">
        <v>96.1</v>
      </c>
    </row>
    <row r="801" spans="1:10" x14ac:dyDescent="0.25">
      <c r="A801">
        <v>8.0800000000001287E-2</v>
      </c>
      <c r="B801" s="4">
        <v>134000</v>
      </c>
      <c r="C801" s="4">
        <v>296000</v>
      </c>
      <c r="D801" s="4">
        <v>387000</v>
      </c>
      <c r="E801">
        <v>12038</v>
      </c>
      <c r="F801">
        <v>51.9</v>
      </c>
      <c r="G801">
        <v>91.7</v>
      </c>
      <c r="H801">
        <v>43.4</v>
      </c>
      <c r="I801">
        <v>25.7</v>
      </c>
      <c r="J801">
        <v>96.1</v>
      </c>
    </row>
    <row r="802" spans="1:10" x14ac:dyDescent="0.25">
      <c r="A802">
        <v>8.090000000000129E-2</v>
      </c>
      <c r="B802" s="4">
        <v>134000</v>
      </c>
      <c r="C802" s="4">
        <v>297000</v>
      </c>
      <c r="D802" s="4">
        <v>386000</v>
      </c>
      <c r="E802">
        <v>12061</v>
      </c>
      <c r="F802">
        <v>51.9</v>
      </c>
      <c r="G802">
        <v>91.7</v>
      </c>
      <c r="H802">
        <v>43.5</v>
      </c>
      <c r="I802">
        <v>25.7</v>
      </c>
      <c r="J802">
        <v>96.1</v>
      </c>
    </row>
    <row r="803" spans="1:10" x14ac:dyDescent="0.25">
      <c r="A803">
        <v>8.1000000000001293E-2</v>
      </c>
      <c r="B803" s="4">
        <v>134000</v>
      </c>
      <c r="C803" s="4">
        <v>297000</v>
      </c>
      <c r="D803" s="4">
        <v>386000</v>
      </c>
      <c r="E803">
        <v>12087</v>
      </c>
      <c r="F803">
        <v>52</v>
      </c>
      <c r="G803">
        <v>91.7</v>
      </c>
      <c r="H803">
        <v>43.5</v>
      </c>
      <c r="I803">
        <v>25.7</v>
      </c>
      <c r="J803">
        <v>96.1</v>
      </c>
    </row>
    <row r="804" spans="1:10" x14ac:dyDescent="0.25">
      <c r="A804">
        <v>8.1100000000001296E-2</v>
      </c>
      <c r="B804" s="4">
        <v>133000</v>
      </c>
      <c r="C804" s="4">
        <v>297000</v>
      </c>
      <c r="D804" s="4">
        <v>386000</v>
      </c>
      <c r="E804">
        <v>12114</v>
      </c>
      <c r="F804">
        <v>52</v>
      </c>
      <c r="G804">
        <v>91.7</v>
      </c>
      <c r="H804">
        <v>43.5</v>
      </c>
      <c r="I804">
        <v>25.7</v>
      </c>
      <c r="J804">
        <v>96.1</v>
      </c>
    </row>
    <row r="805" spans="1:10" x14ac:dyDescent="0.25">
      <c r="A805">
        <v>8.1200000000001299E-2</v>
      </c>
      <c r="B805" s="4">
        <v>133000</v>
      </c>
      <c r="C805" s="4">
        <v>298000</v>
      </c>
      <c r="D805" s="4">
        <v>385000</v>
      </c>
      <c r="E805">
        <v>12132</v>
      </c>
      <c r="F805">
        <v>52</v>
      </c>
      <c r="G805">
        <v>91.7</v>
      </c>
      <c r="H805">
        <v>43.6</v>
      </c>
      <c r="I805">
        <v>25.7</v>
      </c>
      <c r="J805">
        <v>96.1</v>
      </c>
    </row>
    <row r="806" spans="1:10" x14ac:dyDescent="0.25">
      <c r="A806">
        <v>8.1300000000001302E-2</v>
      </c>
      <c r="B806" s="4">
        <v>133000</v>
      </c>
      <c r="C806" s="4">
        <v>298000</v>
      </c>
      <c r="D806" s="4">
        <v>385000</v>
      </c>
      <c r="E806">
        <v>12162</v>
      </c>
      <c r="F806">
        <v>52.1</v>
      </c>
      <c r="G806">
        <v>91.6</v>
      </c>
      <c r="H806">
        <v>43.6</v>
      </c>
      <c r="I806">
        <v>25.7</v>
      </c>
      <c r="J806">
        <v>96.1</v>
      </c>
    </row>
    <row r="807" spans="1:10" x14ac:dyDescent="0.25">
      <c r="A807">
        <v>8.1400000000001305E-2</v>
      </c>
      <c r="B807" s="4">
        <v>133000</v>
      </c>
      <c r="C807" s="4">
        <v>298000</v>
      </c>
      <c r="D807" s="4">
        <v>385000</v>
      </c>
      <c r="E807">
        <v>12195</v>
      </c>
      <c r="F807">
        <v>52.1</v>
      </c>
      <c r="G807">
        <v>91.6</v>
      </c>
      <c r="H807">
        <v>43.7</v>
      </c>
      <c r="I807">
        <v>25.7</v>
      </c>
      <c r="J807">
        <v>96.1</v>
      </c>
    </row>
    <row r="808" spans="1:10" x14ac:dyDescent="0.25">
      <c r="A808">
        <v>8.1500000000001308E-2</v>
      </c>
      <c r="B808" s="4">
        <v>133000</v>
      </c>
      <c r="C808" s="4">
        <v>299000</v>
      </c>
      <c r="D808" s="4">
        <v>384000</v>
      </c>
      <c r="E808">
        <v>12221</v>
      </c>
      <c r="F808">
        <v>52.1</v>
      </c>
      <c r="G808">
        <v>91.6</v>
      </c>
      <c r="H808">
        <v>43.7</v>
      </c>
      <c r="I808">
        <v>25.8</v>
      </c>
      <c r="J808">
        <v>96.1</v>
      </c>
    </row>
    <row r="809" spans="1:10" x14ac:dyDescent="0.25">
      <c r="A809">
        <v>8.160000000000131E-2</v>
      </c>
      <c r="B809" s="4">
        <v>133000</v>
      </c>
      <c r="C809" s="4">
        <v>299000</v>
      </c>
      <c r="D809" s="4">
        <v>384000</v>
      </c>
      <c r="E809">
        <v>12257</v>
      </c>
      <c r="F809">
        <v>52.2</v>
      </c>
      <c r="G809">
        <v>91.6</v>
      </c>
      <c r="H809">
        <v>43.8</v>
      </c>
      <c r="I809">
        <v>25.8</v>
      </c>
      <c r="J809">
        <v>96.1</v>
      </c>
    </row>
    <row r="810" spans="1:10" x14ac:dyDescent="0.25">
      <c r="A810">
        <v>8.1700000000001313E-2</v>
      </c>
      <c r="B810" s="4">
        <v>133000</v>
      </c>
      <c r="C810" s="4">
        <v>299000</v>
      </c>
      <c r="D810" s="4">
        <v>384000</v>
      </c>
      <c r="E810">
        <v>12284</v>
      </c>
      <c r="F810">
        <v>52.2</v>
      </c>
      <c r="G810">
        <v>91.6</v>
      </c>
      <c r="H810">
        <v>43.8</v>
      </c>
      <c r="I810">
        <v>25.8</v>
      </c>
      <c r="J810">
        <v>96.1</v>
      </c>
    </row>
    <row r="811" spans="1:10" x14ac:dyDescent="0.25">
      <c r="A811">
        <v>8.1800000000001316E-2</v>
      </c>
      <c r="B811" s="4">
        <v>133000</v>
      </c>
      <c r="C811" s="4">
        <v>300000</v>
      </c>
      <c r="D811" s="4">
        <v>383000</v>
      </c>
      <c r="E811">
        <v>12305</v>
      </c>
      <c r="F811">
        <v>52.2</v>
      </c>
      <c r="G811">
        <v>91.5</v>
      </c>
      <c r="H811">
        <v>43.9</v>
      </c>
      <c r="I811">
        <v>25.8</v>
      </c>
      <c r="J811">
        <v>96.1</v>
      </c>
    </row>
    <row r="812" spans="1:10" x14ac:dyDescent="0.25">
      <c r="A812">
        <v>8.1900000000001319E-2</v>
      </c>
      <c r="B812" s="4">
        <v>133000</v>
      </c>
      <c r="C812" s="4">
        <v>300000</v>
      </c>
      <c r="D812" s="4">
        <v>383000</v>
      </c>
      <c r="E812">
        <v>12332</v>
      </c>
      <c r="F812">
        <v>52.3</v>
      </c>
      <c r="G812">
        <v>91.5</v>
      </c>
      <c r="H812">
        <v>43.9</v>
      </c>
      <c r="I812">
        <v>25.8</v>
      </c>
      <c r="J812">
        <v>96</v>
      </c>
    </row>
    <row r="813" spans="1:10" x14ac:dyDescent="0.25">
      <c r="A813">
        <v>8.2000000000001322E-2</v>
      </c>
      <c r="B813" s="4">
        <v>133000</v>
      </c>
      <c r="C813" s="4">
        <v>300000</v>
      </c>
      <c r="D813" s="4">
        <v>383000</v>
      </c>
      <c r="E813">
        <v>12362</v>
      </c>
      <c r="F813">
        <v>52.3</v>
      </c>
      <c r="G813">
        <v>91.5</v>
      </c>
      <c r="H813">
        <v>43.9</v>
      </c>
      <c r="I813">
        <v>25.8</v>
      </c>
      <c r="J813">
        <v>96</v>
      </c>
    </row>
    <row r="814" spans="1:10" x14ac:dyDescent="0.25">
      <c r="A814">
        <v>8.2100000000001325E-2</v>
      </c>
      <c r="B814" s="4">
        <v>133000</v>
      </c>
      <c r="C814" s="4">
        <v>300000</v>
      </c>
      <c r="D814" s="4">
        <v>383000</v>
      </c>
      <c r="E814">
        <v>12385</v>
      </c>
      <c r="F814">
        <v>52.3</v>
      </c>
      <c r="G814">
        <v>91.5</v>
      </c>
      <c r="H814">
        <v>44</v>
      </c>
      <c r="I814">
        <v>25.8</v>
      </c>
      <c r="J814">
        <v>96</v>
      </c>
    </row>
    <row r="815" spans="1:10" x14ac:dyDescent="0.25">
      <c r="A815">
        <v>8.2200000000001328E-2</v>
      </c>
      <c r="B815" s="4">
        <v>133000</v>
      </c>
      <c r="C815" s="4">
        <v>301000</v>
      </c>
      <c r="D815" s="4">
        <v>382000</v>
      </c>
      <c r="E815">
        <v>12414</v>
      </c>
      <c r="F815">
        <v>52.4</v>
      </c>
      <c r="G815">
        <v>91.5</v>
      </c>
      <c r="H815">
        <v>44</v>
      </c>
      <c r="I815">
        <v>25.8</v>
      </c>
      <c r="J815">
        <v>96</v>
      </c>
    </row>
    <row r="816" spans="1:10" x14ac:dyDescent="0.25">
      <c r="A816">
        <v>8.230000000000133E-2</v>
      </c>
      <c r="B816" s="4">
        <v>133000</v>
      </c>
      <c r="C816" s="4">
        <v>301000</v>
      </c>
      <c r="D816" s="4">
        <v>382000</v>
      </c>
      <c r="E816">
        <v>12445</v>
      </c>
      <c r="F816">
        <v>52.4</v>
      </c>
      <c r="G816">
        <v>91.5</v>
      </c>
      <c r="H816">
        <v>44.1</v>
      </c>
      <c r="I816">
        <v>25.9</v>
      </c>
      <c r="J816">
        <v>96</v>
      </c>
    </row>
    <row r="817" spans="1:10" x14ac:dyDescent="0.25">
      <c r="A817">
        <v>8.2400000000001333E-2</v>
      </c>
      <c r="B817" s="4">
        <v>133000</v>
      </c>
      <c r="C817" s="4">
        <v>301000</v>
      </c>
      <c r="D817" s="4">
        <v>382000</v>
      </c>
      <c r="E817">
        <v>12478</v>
      </c>
      <c r="F817">
        <v>52.4</v>
      </c>
      <c r="G817">
        <v>91.4</v>
      </c>
      <c r="H817">
        <v>44.1</v>
      </c>
      <c r="I817">
        <v>25.9</v>
      </c>
      <c r="J817">
        <v>96</v>
      </c>
    </row>
    <row r="818" spans="1:10" x14ac:dyDescent="0.25">
      <c r="A818">
        <v>8.2500000000001336E-2</v>
      </c>
      <c r="B818" s="4">
        <v>133000</v>
      </c>
      <c r="C818" s="4">
        <v>302000</v>
      </c>
      <c r="D818" s="4">
        <v>381000</v>
      </c>
      <c r="E818">
        <v>12834</v>
      </c>
      <c r="F818">
        <v>52.5</v>
      </c>
      <c r="G818">
        <v>91.2</v>
      </c>
      <c r="H818">
        <v>44.3</v>
      </c>
      <c r="I818">
        <v>25.9</v>
      </c>
      <c r="J818">
        <v>95.9</v>
      </c>
    </row>
    <row r="819" spans="1:10" x14ac:dyDescent="0.25">
      <c r="A819">
        <v>8.2600000000001339E-2</v>
      </c>
      <c r="B819" s="4">
        <v>133000</v>
      </c>
      <c r="C819" s="4">
        <v>303000</v>
      </c>
      <c r="D819" s="4">
        <v>380000</v>
      </c>
      <c r="E819">
        <v>12850</v>
      </c>
      <c r="F819">
        <v>52.5</v>
      </c>
      <c r="G819">
        <v>91.2</v>
      </c>
      <c r="H819">
        <v>44.3</v>
      </c>
      <c r="I819">
        <v>25.9</v>
      </c>
      <c r="J819">
        <v>95.9</v>
      </c>
    </row>
    <row r="820" spans="1:10" x14ac:dyDescent="0.25">
      <c r="A820">
        <v>8.2700000000001342E-2</v>
      </c>
      <c r="B820" s="4">
        <v>133000</v>
      </c>
      <c r="C820" s="4">
        <v>303000</v>
      </c>
      <c r="D820" s="4">
        <v>380000</v>
      </c>
      <c r="E820">
        <v>12878</v>
      </c>
      <c r="F820">
        <v>52.6</v>
      </c>
      <c r="G820">
        <v>91.2</v>
      </c>
      <c r="H820">
        <v>44.4</v>
      </c>
      <c r="I820">
        <v>25.9</v>
      </c>
      <c r="J820">
        <v>95.9</v>
      </c>
    </row>
    <row r="821" spans="1:10" x14ac:dyDescent="0.25">
      <c r="A821">
        <v>8.2800000000001345E-2</v>
      </c>
      <c r="B821" s="4">
        <v>133000</v>
      </c>
      <c r="C821" s="4">
        <v>303000</v>
      </c>
      <c r="D821" s="4">
        <v>380000</v>
      </c>
      <c r="E821">
        <v>12901</v>
      </c>
      <c r="F821">
        <v>52.6</v>
      </c>
      <c r="G821">
        <v>91.1</v>
      </c>
      <c r="H821">
        <v>44.4</v>
      </c>
      <c r="I821">
        <v>25.9</v>
      </c>
      <c r="J821">
        <v>95.9</v>
      </c>
    </row>
    <row r="822" spans="1:10" x14ac:dyDescent="0.25">
      <c r="A822">
        <v>8.2900000000001348E-2</v>
      </c>
      <c r="B822" s="4">
        <v>133000</v>
      </c>
      <c r="C822" s="4">
        <v>304000</v>
      </c>
      <c r="D822" s="4">
        <v>379000</v>
      </c>
      <c r="E822">
        <v>12926</v>
      </c>
      <c r="F822">
        <v>52.7</v>
      </c>
      <c r="G822">
        <v>91.1</v>
      </c>
      <c r="H822">
        <v>44.5</v>
      </c>
      <c r="I822">
        <v>25.9</v>
      </c>
      <c r="J822">
        <v>95.9</v>
      </c>
    </row>
    <row r="823" spans="1:10" x14ac:dyDescent="0.25">
      <c r="A823">
        <v>8.300000000000135E-2</v>
      </c>
      <c r="B823" s="4">
        <v>133000</v>
      </c>
      <c r="C823" s="4">
        <v>304000</v>
      </c>
      <c r="D823" s="4">
        <v>379000</v>
      </c>
      <c r="E823">
        <v>12944</v>
      </c>
      <c r="F823">
        <v>52.7</v>
      </c>
      <c r="G823">
        <v>91.1</v>
      </c>
      <c r="H823">
        <v>44.5</v>
      </c>
      <c r="I823">
        <v>25.9</v>
      </c>
      <c r="J823">
        <v>95.9</v>
      </c>
    </row>
    <row r="824" spans="1:10" x14ac:dyDescent="0.25">
      <c r="A824">
        <v>8.3100000000001353E-2</v>
      </c>
      <c r="B824" s="4">
        <v>133000</v>
      </c>
      <c r="C824" s="4">
        <v>304000</v>
      </c>
      <c r="D824" s="4">
        <v>379000</v>
      </c>
      <c r="E824">
        <v>12961</v>
      </c>
      <c r="F824">
        <v>52.7</v>
      </c>
      <c r="G824">
        <v>91.1</v>
      </c>
      <c r="H824">
        <v>44.5</v>
      </c>
      <c r="I824">
        <v>25.9</v>
      </c>
      <c r="J824">
        <v>95.9</v>
      </c>
    </row>
    <row r="825" spans="1:10" x14ac:dyDescent="0.25">
      <c r="A825">
        <v>8.3200000000001356E-2</v>
      </c>
      <c r="B825" s="4">
        <v>133000</v>
      </c>
      <c r="C825" s="4">
        <v>305000</v>
      </c>
      <c r="D825" s="4">
        <v>378000</v>
      </c>
      <c r="E825">
        <v>12986</v>
      </c>
      <c r="F825">
        <v>52.8</v>
      </c>
      <c r="G825">
        <v>91.1</v>
      </c>
      <c r="H825">
        <v>44.6</v>
      </c>
      <c r="I825">
        <v>25.9</v>
      </c>
      <c r="J825">
        <v>95.9</v>
      </c>
    </row>
    <row r="826" spans="1:10" x14ac:dyDescent="0.25">
      <c r="A826">
        <v>8.3300000000001359E-2</v>
      </c>
      <c r="B826" s="4">
        <v>133000</v>
      </c>
      <c r="C826" s="4">
        <v>305000</v>
      </c>
      <c r="D826" s="4">
        <v>378000</v>
      </c>
      <c r="E826">
        <v>13011</v>
      </c>
      <c r="F826">
        <v>52.8</v>
      </c>
      <c r="G826">
        <v>91.1</v>
      </c>
      <c r="H826">
        <v>44.6</v>
      </c>
      <c r="I826">
        <v>26</v>
      </c>
      <c r="J826">
        <v>95.9</v>
      </c>
    </row>
    <row r="827" spans="1:10" x14ac:dyDescent="0.25">
      <c r="A827">
        <v>8.3400000000001362E-2</v>
      </c>
      <c r="B827" s="4">
        <v>133000</v>
      </c>
      <c r="C827" s="4">
        <v>305000</v>
      </c>
      <c r="D827" s="4">
        <v>378000</v>
      </c>
      <c r="E827">
        <v>13047</v>
      </c>
      <c r="F827">
        <v>52.8</v>
      </c>
      <c r="G827">
        <v>91</v>
      </c>
      <c r="H827">
        <v>44.7</v>
      </c>
      <c r="I827">
        <v>26</v>
      </c>
      <c r="J827">
        <v>95.9</v>
      </c>
    </row>
    <row r="828" spans="1:10" x14ac:dyDescent="0.25">
      <c r="A828">
        <v>8.3500000000001365E-2</v>
      </c>
      <c r="B828" s="4">
        <v>133000</v>
      </c>
      <c r="C828" s="4">
        <v>305000</v>
      </c>
      <c r="D828" s="4">
        <v>378000</v>
      </c>
      <c r="E828">
        <v>13064</v>
      </c>
      <c r="F828">
        <v>52.9</v>
      </c>
      <c r="G828">
        <v>91</v>
      </c>
      <c r="H828">
        <v>44.7</v>
      </c>
      <c r="I828">
        <v>26</v>
      </c>
      <c r="J828">
        <v>95.9</v>
      </c>
    </row>
    <row r="829" spans="1:10" x14ac:dyDescent="0.25">
      <c r="A829">
        <v>8.3600000000001368E-2</v>
      </c>
      <c r="B829" s="4">
        <v>133000</v>
      </c>
      <c r="C829" s="4">
        <v>306000</v>
      </c>
      <c r="D829" s="4">
        <v>377000</v>
      </c>
      <c r="E829">
        <v>13084</v>
      </c>
      <c r="F829">
        <v>52.9</v>
      </c>
      <c r="G829">
        <v>91</v>
      </c>
      <c r="H829">
        <v>44.8</v>
      </c>
      <c r="I829">
        <v>26</v>
      </c>
      <c r="J829">
        <v>95.9</v>
      </c>
    </row>
    <row r="830" spans="1:10" x14ac:dyDescent="0.25">
      <c r="A830">
        <v>8.3700000000001371E-2</v>
      </c>
      <c r="B830" s="4">
        <v>132000</v>
      </c>
      <c r="C830" s="4">
        <v>306000</v>
      </c>
      <c r="D830" s="4">
        <v>377000</v>
      </c>
      <c r="E830">
        <v>13113</v>
      </c>
      <c r="F830">
        <v>52.9</v>
      </c>
      <c r="G830">
        <v>91</v>
      </c>
      <c r="H830">
        <v>44.8</v>
      </c>
      <c r="I830">
        <v>26</v>
      </c>
      <c r="J830">
        <v>95.9</v>
      </c>
    </row>
    <row r="831" spans="1:10" x14ac:dyDescent="0.25">
      <c r="A831">
        <v>8.3800000000001373E-2</v>
      </c>
      <c r="B831" s="4">
        <v>132000</v>
      </c>
      <c r="C831" s="4">
        <v>306000</v>
      </c>
      <c r="D831" s="4">
        <v>377000</v>
      </c>
      <c r="E831">
        <v>13145</v>
      </c>
      <c r="F831">
        <v>53</v>
      </c>
      <c r="G831">
        <v>91</v>
      </c>
      <c r="H831">
        <v>44.9</v>
      </c>
      <c r="I831">
        <v>26</v>
      </c>
      <c r="J831">
        <v>95.9</v>
      </c>
    </row>
    <row r="832" spans="1:10" x14ac:dyDescent="0.25">
      <c r="A832">
        <v>8.3900000000001376E-2</v>
      </c>
      <c r="B832" s="4">
        <v>132000</v>
      </c>
      <c r="C832" s="4">
        <v>307000</v>
      </c>
      <c r="D832" s="4">
        <v>376000</v>
      </c>
      <c r="E832">
        <v>13158</v>
      </c>
      <c r="F832">
        <v>53</v>
      </c>
      <c r="G832">
        <v>91</v>
      </c>
      <c r="H832">
        <v>44.9</v>
      </c>
      <c r="I832">
        <v>26</v>
      </c>
      <c r="J832">
        <v>95.9</v>
      </c>
    </row>
    <row r="833" spans="1:10" x14ac:dyDescent="0.25">
      <c r="A833">
        <v>8.4000000000001379E-2</v>
      </c>
      <c r="B833" s="4">
        <v>132000</v>
      </c>
      <c r="C833" s="4">
        <v>307000</v>
      </c>
      <c r="D833" s="4">
        <v>376000</v>
      </c>
      <c r="E833">
        <v>13194</v>
      </c>
      <c r="F833">
        <v>53</v>
      </c>
      <c r="G833">
        <v>90.9</v>
      </c>
      <c r="H833">
        <v>45</v>
      </c>
      <c r="I833">
        <v>26</v>
      </c>
      <c r="J833">
        <v>95.9</v>
      </c>
    </row>
    <row r="834" spans="1:10" x14ac:dyDescent="0.25">
      <c r="A834">
        <v>8.4100000000001382E-2</v>
      </c>
      <c r="B834" s="4">
        <v>132000</v>
      </c>
      <c r="C834" s="4">
        <v>307000</v>
      </c>
      <c r="D834" s="4">
        <v>376000</v>
      </c>
      <c r="E834">
        <v>13225</v>
      </c>
      <c r="F834">
        <v>53.1</v>
      </c>
      <c r="G834">
        <v>90.9</v>
      </c>
      <c r="H834">
        <v>45</v>
      </c>
      <c r="I834">
        <v>26.1</v>
      </c>
      <c r="J834">
        <v>95.9</v>
      </c>
    </row>
    <row r="835" spans="1:10" x14ac:dyDescent="0.25">
      <c r="A835">
        <v>8.4200000000001385E-2</v>
      </c>
      <c r="B835" s="4">
        <v>132000</v>
      </c>
      <c r="C835" s="4">
        <v>308000</v>
      </c>
      <c r="D835" s="4">
        <v>375000</v>
      </c>
      <c r="E835">
        <v>13245</v>
      </c>
      <c r="F835">
        <v>53.1</v>
      </c>
      <c r="G835">
        <v>90.9</v>
      </c>
      <c r="H835">
        <v>45.1</v>
      </c>
      <c r="I835">
        <v>26.1</v>
      </c>
      <c r="J835">
        <v>95.9</v>
      </c>
    </row>
    <row r="836" spans="1:10" x14ac:dyDescent="0.25">
      <c r="A836">
        <v>8.4300000000001388E-2</v>
      </c>
      <c r="B836" s="4">
        <v>132000</v>
      </c>
      <c r="C836" s="4">
        <v>308000</v>
      </c>
      <c r="D836" s="4">
        <v>375000</v>
      </c>
      <c r="E836">
        <v>13259</v>
      </c>
      <c r="F836">
        <v>53.1</v>
      </c>
      <c r="G836">
        <v>90.9</v>
      </c>
      <c r="H836">
        <v>45.1</v>
      </c>
      <c r="I836">
        <v>26.1</v>
      </c>
      <c r="J836">
        <v>95.9</v>
      </c>
    </row>
    <row r="837" spans="1:10" x14ac:dyDescent="0.25">
      <c r="A837">
        <v>8.4400000000001391E-2</v>
      </c>
      <c r="B837" s="4">
        <v>132000</v>
      </c>
      <c r="C837" s="4">
        <v>308000</v>
      </c>
      <c r="D837" s="4">
        <v>375000</v>
      </c>
      <c r="E837">
        <v>13290</v>
      </c>
      <c r="F837">
        <v>53.2</v>
      </c>
      <c r="G837">
        <v>90.9</v>
      </c>
      <c r="H837">
        <v>45.1</v>
      </c>
      <c r="I837">
        <v>26.1</v>
      </c>
      <c r="J837">
        <v>95.9</v>
      </c>
    </row>
    <row r="838" spans="1:10" x14ac:dyDescent="0.25">
      <c r="A838">
        <v>8.4500000000001393E-2</v>
      </c>
      <c r="B838" s="4">
        <v>132000</v>
      </c>
      <c r="C838" s="4">
        <v>309000</v>
      </c>
      <c r="D838" s="4">
        <v>374000</v>
      </c>
      <c r="E838">
        <v>13314</v>
      </c>
      <c r="F838">
        <v>53.2</v>
      </c>
      <c r="G838">
        <v>90.9</v>
      </c>
      <c r="H838">
        <v>45.2</v>
      </c>
      <c r="I838">
        <v>26.1</v>
      </c>
      <c r="J838">
        <v>95.9</v>
      </c>
    </row>
    <row r="839" spans="1:10" x14ac:dyDescent="0.25">
      <c r="A839">
        <v>8.4600000000001396E-2</v>
      </c>
      <c r="B839" s="4">
        <v>132000</v>
      </c>
      <c r="C839" s="4">
        <v>309000</v>
      </c>
      <c r="D839" s="4">
        <v>374000</v>
      </c>
      <c r="E839">
        <v>13333</v>
      </c>
      <c r="F839">
        <v>53.2</v>
      </c>
      <c r="G839">
        <v>90.8</v>
      </c>
      <c r="H839">
        <v>45.2</v>
      </c>
      <c r="I839">
        <v>26.1</v>
      </c>
      <c r="J839">
        <v>95.9</v>
      </c>
    </row>
    <row r="840" spans="1:10" x14ac:dyDescent="0.25">
      <c r="A840">
        <v>8.4700000000001399E-2</v>
      </c>
      <c r="B840" s="4">
        <v>132000</v>
      </c>
      <c r="C840" s="4">
        <v>309000</v>
      </c>
      <c r="D840" s="4">
        <v>374000</v>
      </c>
      <c r="E840">
        <v>13373</v>
      </c>
      <c r="F840">
        <v>53.3</v>
      </c>
      <c r="G840">
        <v>90.8</v>
      </c>
      <c r="H840">
        <v>45.3</v>
      </c>
      <c r="I840">
        <v>26.1</v>
      </c>
      <c r="J840">
        <v>95.9</v>
      </c>
    </row>
    <row r="841" spans="1:10" x14ac:dyDescent="0.25">
      <c r="A841">
        <v>8.4800000000001402E-2</v>
      </c>
      <c r="B841" s="4">
        <v>132000</v>
      </c>
      <c r="C841" s="4">
        <v>310000</v>
      </c>
      <c r="D841" s="4">
        <v>373000</v>
      </c>
      <c r="E841">
        <v>13409</v>
      </c>
      <c r="F841">
        <v>53.3</v>
      </c>
      <c r="G841">
        <v>90.8</v>
      </c>
      <c r="H841">
        <v>45.3</v>
      </c>
      <c r="I841">
        <v>26.1</v>
      </c>
      <c r="J841">
        <v>95.8</v>
      </c>
    </row>
    <row r="842" spans="1:10" x14ac:dyDescent="0.25">
      <c r="A842">
        <v>8.4900000000001405E-2</v>
      </c>
      <c r="B842" s="4">
        <v>132000</v>
      </c>
      <c r="C842" s="4">
        <v>310000</v>
      </c>
      <c r="D842" s="4">
        <v>373000</v>
      </c>
      <c r="E842">
        <v>13433</v>
      </c>
      <c r="F842">
        <v>53.3</v>
      </c>
      <c r="G842">
        <v>90.8</v>
      </c>
      <c r="H842">
        <v>45.4</v>
      </c>
      <c r="I842">
        <v>26.2</v>
      </c>
      <c r="J842">
        <v>95.8</v>
      </c>
    </row>
    <row r="843" spans="1:10" x14ac:dyDescent="0.25">
      <c r="A843">
        <v>8.5000000000001408E-2</v>
      </c>
      <c r="B843" s="4">
        <v>132000</v>
      </c>
      <c r="C843" s="4">
        <v>310000</v>
      </c>
      <c r="D843" s="4">
        <v>373000</v>
      </c>
      <c r="E843">
        <v>13458</v>
      </c>
      <c r="F843">
        <v>53.4</v>
      </c>
      <c r="G843">
        <v>90.8</v>
      </c>
      <c r="H843">
        <v>45.4</v>
      </c>
      <c r="I843">
        <v>26.2</v>
      </c>
      <c r="J843">
        <v>95.8</v>
      </c>
    </row>
    <row r="844" spans="1:10" x14ac:dyDescent="0.25">
      <c r="A844">
        <v>8.5100000000001411E-2</v>
      </c>
      <c r="B844" s="4">
        <v>132000</v>
      </c>
      <c r="C844" s="4">
        <v>310000</v>
      </c>
      <c r="D844" s="4">
        <v>373000</v>
      </c>
      <c r="E844">
        <v>13480</v>
      </c>
      <c r="F844">
        <v>53.4</v>
      </c>
      <c r="G844">
        <v>90.7</v>
      </c>
      <c r="H844">
        <v>45.5</v>
      </c>
      <c r="I844">
        <v>26.2</v>
      </c>
      <c r="J844">
        <v>95.8</v>
      </c>
    </row>
    <row r="845" spans="1:10" x14ac:dyDescent="0.25">
      <c r="A845">
        <v>8.5200000000001413E-2</v>
      </c>
      <c r="B845" s="4">
        <v>132000</v>
      </c>
      <c r="C845" s="4">
        <v>311000</v>
      </c>
      <c r="D845" s="4">
        <v>372000</v>
      </c>
      <c r="E845">
        <v>13502</v>
      </c>
      <c r="F845">
        <v>53.4</v>
      </c>
      <c r="G845">
        <v>90.7</v>
      </c>
      <c r="H845">
        <v>45.5</v>
      </c>
      <c r="I845">
        <v>26.2</v>
      </c>
      <c r="J845">
        <v>95.8</v>
      </c>
    </row>
    <row r="846" spans="1:10" x14ac:dyDescent="0.25">
      <c r="A846">
        <v>8.5300000000001416E-2</v>
      </c>
      <c r="B846" s="4">
        <v>132000</v>
      </c>
      <c r="C846" s="4">
        <v>311000</v>
      </c>
      <c r="D846" s="4">
        <v>372000</v>
      </c>
      <c r="E846">
        <v>13526</v>
      </c>
      <c r="F846">
        <v>53.5</v>
      </c>
      <c r="G846">
        <v>90.7</v>
      </c>
      <c r="H846">
        <v>45.5</v>
      </c>
      <c r="I846">
        <v>26.2</v>
      </c>
      <c r="J846">
        <v>95.8</v>
      </c>
    </row>
    <row r="847" spans="1:10" x14ac:dyDescent="0.25">
      <c r="A847">
        <v>8.5400000000001419E-2</v>
      </c>
      <c r="B847" s="4">
        <v>132000</v>
      </c>
      <c r="C847" s="4">
        <v>311000</v>
      </c>
      <c r="D847" s="4">
        <v>372000</v>
      </c>
      <c r="E847">
        <v>13556</v>
      </c>
      <c r="F847">
        <v>53.5</v>
      </c>
      <c r="G847">
        <v>90.7</v>
      </c>
      <c r="H847">
        <v>45.6</v>
      </c>
      <c r="I847">
        <v>26.2</v>
      </c>
      <c r="J847">
        <v>95.8</v>
      </c>
    </row>
    <row r="848" spans="1:10" x14ac:dyDescent="0.25">
      <c r="A848">
        <v>8.5500000000001422E-2</v>
      </c>
      <c r="B848" s="4">
        <v>132000</v>
      </c>
      <c r="C848" s="4">
        <v>312000</v>
      </c>
      <c r="D848" s="4">
        <v>371000</v>
      </c>
      <c r="E848">
        <v>13574</v>
      </c>
      <c r="F848">
        <v>53.6</v>
      </c>
      <c r="G848">
        <v>90.7</v>
      </c>
      <c r="H848">
        <v>45.6</v>
      </c>
      <c r="I848">
        <v>26.2</v>
      </c>
      <c r="J848">
        <v>95.8</v>
      </c>
    </row>
    <row r="849" spans="1:10" x14ac:dyDescent="0.25">
      <c r="A849">
        <v>8.5600000000001425E-2</v>
      </c>
      <c r="B849" s="4">
        <v>132000</v>
      </c>
      <c r="C849" s="4">
        <v>312000</v>
      </c>
      <c r="D849" s="4">
        <v>371000</v>
      </c>
      <c r="E849">
        <v>13592</v>
      </c>
      <c r="F849">
        <v>53.6</v>
      </c>
      <c r="G849">
        <v>90.7</v>
      </c>
      <c r="H849">
        <v>45.7</v>
      </c>
      <c r="I849">
        <v>26.2</v>
      </c>
      <c r="J849">
        <v>95.8</v>
      </c>
    </row>
    <row r="850" spans="1:10" x14ac:dyDescent="0.25">
      <c r="A850">
        <v>8.5700000000001428E-2</v>
      </c>
      <c r="B850" s="4">
        <v>132000</v>
      </c>
      <c r="C850" s="4">
        <v>312000</v>
      </c>
      <c r="D850" s="4">
        <v>371000</v>
      </c>
      <c r="E850">
        <v>13624</v>
      </c>
      <c r="F850">
        <v>53.6</v>
      </c>
      <c r="G850">
        <v>90.6</v>
      </c>
      <c r="H850">
        <v>45.7</v>
      </c>
      <c r="I850">
        <v>26.3</v>
      </c>
      <c r="J850">
        <v>95.8</v>
      </c>
    </row>
    <row r="851" spans="1:10" x14ac:dyDescent="0.25">
      <c r="A851">
        <v>8.5800000000001431E-2</v>
      </c>
      <c r="B851" s="4">
        <v>132000</v>
      </c>
      <c r="C851" s="4">
        <v>313000</v>
      </c>
      <c r="D851" s="4">
        <v>370000</v>
      </c>
      <c r="E851">
        <v>13646</v>
      </c>
      <c r="F851">
        <v>53.7</v>
      </c>
      <c r="G851">
        <v>90.6</v>
      </c>
      <c r="H851">
        <v>45.8</v>
      </c>
      <c r="I851">
        <v>26.3</v>
      </c>
      <c r="J851">
        <v>95.8</v>
      </c>
    </row>
    <row r="852" spans="1:10" x14ac:dyDescent="0.25">
      <c r="A852">
        <v>8.5900000000001434E-2</v>
      </c>
      <c r="B852" s="4">
        <v>132000</v>
      </c>
      <c r="C852" s="4">
        <v>313000</v>
      </c>
      <c r="D852" s="4">
        <v>370000</v>
      </c>
      <c r="E852">
        <v>13660</v>
      </c>
      <c r="F852">
        <v>53.7</v>
      </c>
      <c r="G852">
        <v>90.6</v>
      </c>
      <c r="H852">
        <v>45.8</v>
      </c>
      <c r="I852">
        <v>26.3</v>
      </c>
      <c r="J852">
        <v>95.8</v>
      </c>
    </row>
    <row r="853" spans="1:10" x14ac:dyDescent="0.25">
      <c r="A853">
        <v>8.6000000000001436E-2</v>
      </c>
      <c r="B853" s="4">
        <v>132000</v>
      </c>
      <c r="C853" s="4">
        <v>313000</v>
      </c>
      <c r="D853" s="4">
        <v>370000</v>
      </c>
      <c r="E853">
        <v>13680</v>
      </c>
      <c r="F853">
        <v>53.7</v>
      </c>
      <c r="G853">
        <v>90.6</v>
      </c>
      <c r="H853">
        <v>45.9</v>
      </c>
      <c r="I853">
        <v>26.3</v>
      </c>
      <c r="J853">
        <v>95.8</v>
      </c>
    </row>
    <row r="854" spans="1:10" x14ac:dyDescent="0.25">
      <c r="A854">
        <v>8.6100000000001439E-2</v>
      </c>
      <c r="B854" s="4">
        <v>132000</v>
      </c>
      <c r="C854" s="4">
        <v>314000</v>
      </c>
      <c r="D854" s="4">
        <v>369000</v>
      </c>
      <c r="E854">
        <v>13705</v>
      </c>
      <c r="F854">
        <v>53.8</v>
      </c>
      <c r="G854">
        <v>90.6</v>
      </c>
      <c r="H854">
        <v>45.9</v>
      </c>
      <c r="I854">
        <v>26.3</v>
      </c>
      <c r="J854">
        <v>95.8</v>
      </c>
    </row>
    <row r="855" spans="1:10" x14ac:dyDescent="0.25">
      <c r="A855">
        <v>8.6200000000001442E-2</v>
      </c>
      <c r="B855" s="4">
        <v>132000</v>
      </c>
      <c r="C855" s="4">
        <v>314000</v>
      </c>
      <c r="D855" s="4">
        <v>369000</v>
      </c>
      <c r="E855">
        <v>13730</v>
      </c>
      <c r="F855">
        <v>53.8</v>
      </c>
      <c r="G855">
        <v>90.6</v>
      </c>
      <c r="H855">
        <v>46</v>
      </c>
      <c r="I855">
        <v>26.3</v>
      </c>
      <c r="J855">
        <v>95.8</v>
      </c>
    </row>
    <row r="856" spans="1:10" x14ac:dyDescent="0.25">
      <c r="A856">
        <v>8.6300000000001445E-2</v>
      </c>
      <c r="B856" s="4">
        <v>132000</v>
      </c>
      <c r="C856" s="4">
        <v>314000</v>
      </c>
      <c r="D856" s="4">
        <v>369000</v>
      </c>
      <c r="E856">
        <v>13763</v>
      </c>
      <c r="F856">
        <v>53.8</v>
      </c>
      <c r="G856">
        <v>90.5</v>
      </c>
      <c r="H856">
        <v>46</v>
      </c>
      <c r="I856">
        <v>26.3</v>
      </c>
      <c r="J856">
        <v>95.8</v>
      </c>
    </row>
    <row r="857" spans="1:10" x14ac:dyDescent="0.25">
      <c r="A857">
        <v>8.6400000000001448E-2</v>
      </c>
      <c r="B857" s="4">
        <v>132000</v>
      </c>
      <c r="C857" s="4">
        <v>314000</v>
      </c>
      <c r="D857" s="4">
        <v>369000</v>
      </c>
      <c r="E857">
        <v>13774</v>
      </c>
      <c r="F857">
        <v>53.9</v>
      </c>
      <c r="G857">
        <v>90.5</v>
      </c>
      <c r="H857">
        <v>46</v>
      </c>
      <c r="I857">
        <v>26.3</v>
      </c>
      <c r="J857">
        <v>95.8</v>
      </c>
    </row>
    <row r="858" spans="1:10" x14ac:dyDescent="0.25">
      <c r="A858">
        <v>8.6500000000001451E-2</v>
      </c>
      <c r="B858" s="4">
        <v>132000</v>
      </c>
      <c r="C858" s="4">
        <v>315000</v>
      </c>
      <c r="D858" s="4">
        <v>368000</v>
      </c>
      <c r="E858">
        <v>13803</v>
      </c>
      <c r="F858">
        <v>53.9</v>
      </c>
      <c r="G858">
        <v>90.5</v>
      </c>
      <c r="H858">
        <v>46.1</v>
      </c>
      <c r="I858">
        <v>26.4</v>
      </c>
      <c r="J858">
        <v>95.8</v>
      </c>
    </row>
    <row r="859" spans="1:10" x14ac:dyDescent="0.25">
      <c r="A859">
        <v>8.6600000000001454E-2</v>
      </c>
      <c r="B859" s="4">
        <v>132000</v>
      </c>
      <c r="C859" s="4">
        <v>315000</v>
      </c>
      <c r="D859" s="4">
        <v>368000</v>
      </c>
      <c r="E859">
        <v>13826</v>
      </c>
      <c r="F859">
        <v>53.9</v>
      </c>
      <c r="G859">
        <v>90.5</v>
      </c>
      <c r="H859">
        <v>46.1</v>
      </c>
      <c r="I859">
        <v>26.4</v>
      </c>
      <c r="J859">
        <v>95.8</v>
      </c>
    </row>
    <row r="860" spans="1:10" x14ac:dyDescent="0.25">
      <c r="A860">
        <v>8.6700000000001456E-2</v>
      </c>
      <c r="B860" s="4">
        <v>132000</v>
      </c>
      <c r="C860" s="4">
        <v>315000</v>
      </c>
      <c r="D860" s="4">
        <v>368000</v>
      </c>
      <c r="E860">
        <v>13859</v>
      </c>
      <c r="F860">
        <v>54</v>
      </c>
      <c r="G860">
        <v>90.5</v>
      </c>
      <c r="H860">
        <v>46.2</v>
      </c>
      <c r="I860">
        <v>26.4</v>
      </c>
      <c r="J860">
        <v>95.8</v>
      </c>
    </row>
    <row r="861" spans="1:10" x14ac:dyDescent="0.25">
      <c r="A861">
        <v>8.6800000000001459E-2</v>
      </c>
      <c r="B861" s="4">
        <v>132000</v>
      </c>
      <c r="C861" s="4">
        <v>316000</v>
      </c>
      <c r="D861" s="4">
        <v>367000</v>
      </c>
      <c r="E861">
        <v>13882</v>
      </c>
      <c r="F861">
        <v>54</v>
      </c>
      <c r="G861">
        <v>90.5</v>
      </c>
      <c r="H861">
        <v>46.2</v>
      </c>
      <c r="I861">
        <v>26.4</v>
      </c>
      <c r="J861">
        <v>95.8</v>
      </c>
    </row>
    <row r="862" spans="1:10" x14ac:dyDescent="0.25">
      <c r="A862">
        <v>8.6900000000001462E-2</v>
      </c>
      <c r="B862" s="4">
        <v>132000</v>
      </c>
      <c r="C862" s="4">
        <v>316000</v>
      </c>
      <c r="D862" s="4">
        <v>367000</v>
      </c>
      <c r="E862">
        <v>13905</v>
      </c>
      <c r="F862">
        <v>54</v>
      </c>
      <c r="G862">
        <v>90.4</v>
      </c>
      <c r="H862">
        <v>46.3</v>
      </c>
      <c r="I862">
        <v>26.4</v>
      </c>
      <c r="J862">
        <v>95.8</v>
      </c>
    </row>
    <row r="863" spans="1:10" x14ac:dyDescent="0.25">
      <c r="A863">
        <v>8.7000000000001465E-2</v>
      </c>
      <c r="B863" s="4">
        <v>132000</v>
      </c>
      <c r="C863" s="4">
        <v>316000</v>
      </c>
      <c r="D863" s="4">
        <v>367000</v>
      </c>
      <c r="E863">
        <v>13935</v>
      </c>
      <c r="F863">
        <v>54.1</v>
      </c>
      <c r="G863">
        <v>90.4</v>
      </c>
      <c r="H863">
        <v>46.3</v>
      </c>
      <c r="I863">
        <v>26.4</v>
      </c>
      <c r="J863">
        <v>95.8</v>
      </c>
    </row>
    <row r="864" spans="1:10" x14ac:dyDescent="0.25">
      <c r="A864">
        <v>8.7100000000001468E-2</v>
      </c>
      <c r="B864" s="4">
        <v>132000</v>
      </c>
      <c r="C864" s="4">
        <v>317000</v>
      </c>
      <c r="D864" s="4">
        <v>366000</v>
      </c>
      <c r="E864">
        <v>13953</v>
      </c>
      <c r="F864">
        <v>54.1</v>
      </c>
      <c r="G864">
        <v>90.4</v>
      </c>
      <c r="H864">
        <v>46.4</v>
      </c>
      <c r="I864">
        <v>26.4</v>
      </c>
      <c r="J864">
        <v>95.8</v>
      </c>
    </row>
    <row r="865" spans="1:10" x14ac:dyDescent="0.25">
      <c r="A865">
        <v>8.7200000000001471E-2</v>
      </c>
      <c r="B865" s="4">
        <v>132000</v>
      </c>
      <c r="C865" s="4">
        <v>317000</v>
      </c>
      <c r="D865" s="4">
        <v>366000</v>
      </c>
      <c r="E865">
        <v>13977</v>
      </c>
      <c r="F865">
        <v>54.1</v>
      </c>
      <c r="G865">
        <v>90.4</v>
      </c>
      <c r="H865">
        <v>46.4</v>
      </c>
      <c r="I865">
        <v>26.4</v>
      </c>
      <c r="J865">
        <v>95.8</v>
      </c>
    </row>
    <row r="866" spans="1:10" x14ac:dyDescent="0.25">
      <c r="A866">
        <v>8.7300000000001474E-2</v>
      </c>
      <c r="B866" s="4">
        <v>132000</v>
      </c>
      <c r="C866" s="4">
        <v>317000</v>
      </c>
      <c r="D866" s="4">
        <v>366000</v>
      </c>
      <c r="E866">
        <v>13995</v>
      </c>
      <c r="F866">
        <v>54.2</v>
      </c>
      <c r="G866">
        <v>90.4</v>
      </c>
      <c r="H866">
        <v>46.4</v>
      </c>
      <c r="I866">
        <v>26.5</v>
      </c>
      <c r="J866">
        <v>95.8</v>
      </c>
    </row>
    <row r="867" spans="1:10" x14ac:dyDescent="0.25">
      <c r="A867">
        <v>8.7400000000001477E-2</v>
      </c>
      <c r="B867" s="4">
        <v>132000</v>
      </c>
      <c r="C867" s="4">
        <v>317000</v>
      </c>
      <c r="D867" s="4">
        <v>366000</v>
      </c>
      <c r="E867">
        <v>14017</v>
      </c>
      <c r="F867">
        <v>54.2</v>
      </c>
      <c r="G867">
        <v>90.4</v>
      </c>
      <c r="H867">
        <v>46.5</v>
      </c>
      <c r="I867">
        <v>26.5</v>
      </c>
      <c r="J867">
        <v>95.8</v>
      </c>
    </row>
    <row r="868" spans="1:10" x14ac:dyDescent="0.25">
      <c r="A868">
        <v>8.7500000000001479E-2</v>
      </c>
      <c r="B868" s="4">
        <v>132000</v>
      </c>
      <c r="C868" s="4">
        <v>318000</v>
      </c>
      <c r="D868" s="4">
        <v>365000</v>
      </c>
      <c r="E868">
        <v>14045</v>
      </c>
      <c r="F868">
        <v>54.2</v>
      </c>
      <c r="G868">
        <v>90.4</v>
      </c>
      <c r="H868">
        <v>46.5</v>
      </c>
      <c r="I868">
        <v>26.5</v>
      </c>
      <c r="J868">
        <v>95.8</v>
      </c>
    </row>
    <row r="869" spans="1:10" x14ac:dyDescent="0.25">
      <c r="A869">
        <v>8.7600000000001482E-2</v>
      </c>
      <c r="B869" s="4">
        <v>132000</v>
      </c>
      <c r="C869" s="4">
        <v>318000</v>
      </c>
      <c r="D869" s="4">
        <v>365000</v>
      </c>
      <c r="E869">
        <v>14070</v>
      </c>
      <c r="F869">
        <v>54.2</v>
      </c>
      <c r="G869">
        <v>90.3</v>
      </c>
      <c r="H869">
        <v>46.5</v>
      </c>
      <c r="I869">
        <v>26.5</v>
      </c>
      <c r="J869">
        <v>95.8</v>
      </c>
    </row>
    <row r="870" spans="1:10" x14ac:dyDescent="0.25">
      <c r="A870">
        <v>8.7700000000001485E-2</v>
      </c>
      <c r="B870" s="4">
        <v>132000</v>
      </c>
      <c r="C870" s="4">
        <v>318000</v>
      </c>
      <c r="D870" s="4">
        <v>365000</v>
      </c>
      <c r="E870">
        <v>14092</v>
      </c>
      <c r="F870">
        <v>54.3</v>
      </c>
      <c r="G870">
        <v>90.3</v>
      </c>
      <c r="H870">
        <v>46.6</v>
      </c>
      <c r="I870">
        <v>26.5</v>
      </c>
      <c r="J870">
        <v>95.8</v>
      </c>
    </row>
    <row r="871" spans="1:10" x14ac:dyDescent="0.25">
      <c r="A871">
        <v>8.7800000000001488E-2</v>
      </c>
      <c r="B871" s="4">
        <v>131000</v>
      </c>
      <c r="C871" s="4">
        <v>318000</v>
      </c>
      <c r="D871" s="4">
        <v>365000</v>
      </c>
      <c r="E871">
        <v>14126</v>
      </c>
      <c r="F871">
        <v>54.3</v>
      </c>
      <c r="G871">
        <v>90.3</v>
      </c>
      <c r="H871">
        <v>46.6</v>
      </c>
      <c r="I871">
        <v>26.5</v>
      </c>
      <c r="J871">
        <v>95.8</v>
      </c>
    </row>
    <row r="872" spans="1:10" x14ac:dyDescent="0.25">
      <c r="A872">
        <v>8.7900000000001491E-2</v>
      </c>
      <c r="B872" s="4">
        <v>131000</v>
      </c>
      <c r="C872" s="4">
        <v>319000</v>
      </c>
      <c r="D872" s="4">
        <v>364000</v>
      </c>
      <c r="E872">
        <v>14152</v>
      </c>
      <c r="F872">
        <v>54.3</v>
      </c>
      <c r="G872">
        <v>90.3</v>
      </c>
      <c r="H872">
        <v>46.7</v>
      </c>
      <c r="I872">
        <v>26.5</v>
      </c>
      <c r="J872">
        <v>95.7</v>
      </c>
    </row>
    <row r="873" spans="1:10" x14ac:dyDescent="0.25">
      <c r="A873">
        <v>8.8000000000001494E-2</v>
      </c>
      <c r="B873" s="4">
        <v>131000</v>
      </c>
      <c r="C873" s="4">
        <v>319000</v>
      </c>
      <c r="D873" s="4">
        <v>364000</v>
      </c>
      <c r="E873">
        <v>14182</v>
      </c>
      <c r="F873">
        <v>54.4</v>
      </c>
      <c r="G873">
        <v>90.3</v>
      </c>
      <c r="H873">
        <v>46.7</v>
      </c>
      <c r="I873">
        <v>26.5</v>
      </c>
      <c r="J873">
        <v>95.7</v>
      </c>
    </row>
    <row r="874" spans="1:10" x14ac:dyDescent="0.25">
      <c r="A874">
        <v>8.8100000000001497E-2</v>
      </c>
      <c r="B874" s="4">
        <v>131000</v>
      </c>
      <c r="C874" s="4">
        <v>319000</v>
      </c>
      <c r="D874" s="4">
        <v>364000</v>
      </c>
      <c r="E874">
        <v>14199</v>
      </c>
      <c r="F874">
        <v>54.4</v>
      </c>
      <c r="G874">
        <v>90.2</v>
      </c>
      <c r="H874">
        <v>46.8</v>
      </c>
      <c r="I874">
        <v>26.5</v>
      </c>
      <c r="J874">
        <v>95.7</v>
      </c>
    </row>
    <row r="875" spans="1:10" x14ac:dyDescent="0.25">
      <c r="A875">
        <v>8.8200000000001499E-2</v>
      </c>
      <c r="B875" s="4">
        <v>131000</v>
      </c>
      <c r="C875" s="4">
        <v>320000</v>
      </c>
      <c r="D875" s="4">
        <v>363000</v>
      </c>
      <c r="E875">
        <v>14223</v>
      </c>
      <c r="F875">
        <v>54.4</v>
      </c>
      <c r="G875">
        <v>90.2</v>
      </c>
      <c r="H875">
        <v>46.8</v>
      </c>
      <c r="I875">
        <v>26.6</v>
      </c>
      <c r="J875">
        <v>95.7</v>
      </c>
    </row>
    <row r="876" spans="1:10" x14ac:dyDescent="0.25">
      <c r="A876">
        <v>8.8300000000001502E-2</v>
      </c>
      <c r="B876" s="4">
        <v>131000</v>
      </c>
      <c r="C876" s="4">
        <v>320000</v>
      </c>
      <c r="D876" s="4">
        <v>363000</v>
      </c>
      <c r="E876">
        <v>14262</v>
      </c>
      <c r="F876">
        <v>54.5</v>
      </c>
      <c r="G876">
        <v>90.2</v>
      </c>
      <c r="H876">
        <v>46.8</v>
      </c>
      <c r="I876">
        <v>26.6</v>
      </c>
      <c r="J876">
        <v>95.7</v>
      </c>
    </row>
    <row r="877" spans="1:10" x14ac:dyDescent="0.25">
      <c r="A877">
        <v>8.8400000000001505E-2</v>
      </c>
      <c r="B877" s="4">
        <v>131000</v>
      </c>
      <c r="C877" s="4">
        <v>320000</v>
      </c>
      <c r="D877" s="4">
        <v>363000</v>
      </c>
      <c r="E877">
        <v>14290</v>
      </c>
      <c r="F877">
        <v>54.5</v>
      </c>
      <c r="G877">
        <v>90.2</v>
      </c>
      <c r="H877">
        <v>46.9</v>
      </c>
      <c r="I877">
        <v>26.6</v>
      </c>
      <c r="J877">
        <v>95.7</v>
      </c>
    </row>
    <row r="878" spans="1:10" x14ac:dyDescent="0.25">
      <c r="A878">
        <v>8.8500000000001508E-2</v>
      </c>
      <c r="B878" s="4">
        <v>131000</v>
      </c>
      <c r="C878" s="4">
        <v>321000</v>
      </c>
      <c r="D878" s="4">
        <v>362000</v>
      </c>
      <c r="E878">
        <v>14313</v>
      </c>
      <c r="F878">
        <v>54.5</v>
      </c>
      <c r="G878">
        <v>90.2</v>
      </c>
      <c r="H878">
        <v>46.9</v>
      </c>
      <c r="I878">
        <v>26.6</v>
      </c>
      <c r="J878">
        <v>95.7</v>
      </c>
    </row>
    <row r="879" spans="1:10" x14ac:dyDescent="0.25">
      <c r="A879">
        <v>8.8600000000001511E-2</v>
      </c>
      <c r="B879" s="4">
        <v>131000</v>
      </c>
      <c r="C879" s="4">
        <v>321000</v>
      </c>
      <c r="D879" s="4">
        <v>362000</v>
      </c>
      <c r="E879">
        <v>14340</v>
      </c>
      <c r="F879">
        <v>54.6</v>
      </c>
      <c r="G879">
        <v>90.2</v>
      </c>
      <c r="H879">
        <v>47</v>
      </c>
      <c r="I879">
        <v>26.6</v>
      </c>
      <c r="J879">
        <v>95.7</v>
      </c>
    </row>
    <row r="880" spans="1:10" x14ac:dyDescent="0.25">
      <c r="A880">
        <v>8.8700000000001514E-2</v>
      </c>
      <c r="B880" s="4">
        <v>131000</v>
      </c>
      <c r="C880" s="4">
        <v>321000</v>
      </c>
      <c r="D880" s="4">
        <v>362000</v>
      </c>
      <c r="E880">
        <v>14358</v>
      </c>
      <c r="F880">
        <v>54.6</v>
      </c>
      <c r="G880">
        <v>90.1</v>
      </c>
      <c r="H880">
        <v>47</v>
      </c>
      <c r="I880">
        <v>26.6</v>
      </c>
      <c r="J880">
        <v>95.7</v>
      </c>
    </row>
    <row r="881" spans="1:10" x14ac:dyDescent="0.25">
      <c r="A881">
        <v>8.8800000000001517E-2</v>
      </c>
      <c r="B881" s="4">
        <v>131000</v>
      </c>
      <c r="C881" s="4">
        <v>321000</v>
      </c>
      <c r="D881" s="4">
        <v>362000</v>
      </c>
      <c r="E881">
        <v>14385</v>
      </c>
      <c r="F881">
        <v>54.6</v>
      </c>
      <c r="G881">
        <v>90.1</v>
      </c>
      <c r="H881">
        <v>47.1</v>
      </c>
      <c r="I881">
        <v>26.6</v>
      </c>
      <c r="J881">
        <v>95.7</v>
      </c>
    </row>
    <row r="882" spans="1:10" x14ac:dyDescent="0.25">
      <c r="A882">
        <v>8.8900000000001519E-2</v>
      </c>
      <c r="B882" s="4">
        <v>131000</v>
      </c>
      <c r="C882" s="4">
        <v>322000</v>
      </c>
      <c r="D882" s="4">
        <v>361000</v>
      </c>
      <c r="E882">
        <v>14406</v>
      </c>
      <c r="F882">
        <v>54.7</v>
      </c>
      <c r="G882">
        <v>90.1</v>
      </c>
      <c r="H882">
        <v>47.1</v>
      </c>
      <c r="I882">
        <v>26.6</v>
      </c>
      <c r="J882">
        <v>95.7</v>
      </c>
    </row>
    <row r="883" spans="1:10" x14ac:dyDescent="0.25">
      <c r="A883">
        <v>8.9000000000001522E-2</v>
      </c>
      <c r="B883" s="4">
        <v>131000</v>
      </c>
      <c r="C883" s="4">
        <v>322000</v>
      </c>
      <c r="D883" s="4">
        <v>361000</v>
      </c>
      <c r="E883">
        <v>14445</v>
      </c>
      <c r="F883">
        <v>54.7</v>
      </c>
      <c r="G883">
        <v>90.1</v>
      </c>
      <c r="H883">
        <v>47.1</v>
      </c>
      <c r="I883">
        <v>26.6</v>
      </c>
      <c r="J883">
        <v>95.7</v>
      </c>
    </row>
    <row r="884" spans="1:10" x14ac:dyDescent="0.25">
      <c r="A884">
        <v>8.9100000000001525E-2</v>
      </c>
      <c r="B884" s="4">
        <v>131000</v>
      </c>
      <c r="C884" s="4">
        <v>322000</v>
      </c>
      <c r="D884" s="4">
        <v>361000</v>
      </c>
      <c r="E884">
        <v>14469</v>
      </c>
      <c r="F884">
        <v>54.7</v>
      </c>
      <c r="G884">
        <v>90.1</v>
      </c>
      <c r="H884">
        <v>47.2</v>
      </c>
      <c r="I884">
        <v>26.7</v>
      </c>
      <c r="J884">
        <v>95.7</v>
      </c>
    </row>
    <row r="885" spans="1:10" x14ac:dyDescent="0.25">
      <c r="A885">
        <v>8.9200000000001528E-2</v>
      </c>
      <c r="B885" s="4">
        <v>131000</v>
      </c>
      <c r="C885" s="4">
        <v>323000</v>
      </c>
      <c r="D885" s="4">
        <v>360000</v>
      </c>
      <c r="E885">
        <v>14494</v>
      </c>
      <c r="F885">
        <v>54.8</v>
      </c>
      <c r="G885">
        <v>90</v>
      </c>
      <c r="H885">
        <v>47.2</v>
      </c>
      <c r="I885">
        <v>26.7</v>
      </c>
      <c r="J885">
        <v>95.7</v>
      </c>
    </row>
    <row r="886" spans="1:10" x14ac:dyDescent="0.25">
      <c r="A886">
        <v>8.9300000000001531E-2</v>
      </c>
      <c r="B886" s="4">
        <v>131000</v>
      </c>
      <c r="C886" s="4">
        <v>323000</v>
      </c>
      <c r="D886" s="4">
        <v>360000</v>
      </c>
      <c r="E886">
        <v>14515</v>
      </c>
      <c r="F886">
        <v>54.8</v>
      </c>
      <c r="G886">
        <v>90</v>
      </c>
      <c r="H886">
        <v>47.3</v>
      </c>
      <c r="I886">
        <v>26.7</v>
      </c>
      <c r="J886">
        <v>95.7</v>
      </c>
    </row>
    <row r="887" spans="1:10" x14ac:dyDescent="0.25">
      <c r="A887">
        <v>8.9400000000001534E-2</v>
      </c>
      <c r="B887" s="4">
        <v>131000</v>
      </c>
      <c r="C887" s="4">
        <v>323000</v>
      </c>
      <c r="D887" s="4">
        <v>360000</v>
      </c>
      <c r="E887">
        <v>14542</v>
      </c>
      <c r="F887">
        <v>54.8</v>
      </c>
      <c r="G887">
        <v>90</v>
      </c>
      <c r="H887">
        <v>47.3</v>
      </c>
      <c r="I887">
        <v>26.7</v>
      </c>
      <c r="J887">
        <v>95.7</v>
      </c>
    </row>
    <row r="888" spans="1:10" x14ac:dyDescent="0.25">
      <c r="A888">
        <v>8.9500000000001537E-2</v>
      </c>
      <c r="B888" s="4">
        <v>131000</v>
      </c>
      <c r="C888" s="4">
        <v>323000</v>
      </c>
      <c r="D888" s="4">
        <v>360000</v>
      </c>
      <c r="E888">
        <v>14563</v>
      </c>
      <c r="F888">
        <v>54.8</v>
      </c>
      <c r="G888">
        <v>90</v>
      </c>
      <c r="H888">
        <v>47.4</v>
      </c>
      <c r="I888">
        <v>26.7</v>
      </c>
      <c r="J888">
        <v>95.7</v>
      </c>
    </row>
    <row r="889" spans="1:10" x14ac:dyDescent="0.25">
      <c r="A889">
        <v>8.960000000000154E-2</v>
      </c>
      <c r="B889" s="4">
        <v>131000</v>
      </c>
      <c r="C889" s="4">
        <v>324000</v>
      </c>
      <c r="D889" s="4">
        <v>359000</v>
      </c>
      <c r="E889">
        <v>14594</v>
      </c>
      <c r="F889">
        <v>54.9</v>
      </c>
      <c r="G889">
        <v>90</v>
      </c>
      <c r="H889">
        <v>47.4</v>
      </c>
      <c r="I889">
        <v>26.7</v>
      </c>
      <c r="J889">
        <v>95.7</v>
      </c>
    </row>
    <row r="890" spans="1:10" x14ac:dyDescent="0.25">
      <c r="A890">
        <v>8.9700000000001542E-2</v>
      </c>
      <c r="B890" s="4">
        <v>131000</v>
      </c>
      <c r="C890" s="4">
        <v>324000</v>
      </c>
      <c r="D890" s="4">
        <v>359000</v>
      </c>
      <c r="E890">
        <v>14615</v>
      </c>
      <c r="F890">
        <v>54.9</v>
      </c>
      <c r="G890">
        <v>90</v>
      </c>
      <c r="H890">
        <v>47.4</v>
      </c>
      <c r="I890">
        <v>26.7</v>
      </c>
      <c r="J890">
        <v>95.7</v>
      </c>
    </row>
    <row r="891" spans="1:10" x14ac:dyDescent="0.25">
      <c r="A891">
        <v>8.9800000000001545E-2</v>
      </c>
      <c r="B891" s="4">
        <v>131000</v>
      </c>
      <c r="C891" s="4">
        <v>324000</v>
      </c>
      <c r="D891" s="4">
        <v>359000</v>
      </c>
      <c r="E891">
        <v>14648</v>
      </c>
      <c r="F891">
        <v>54.9</v>
      </c>
      <c r="G891">
        <v>89.9</v>
      </c>
      <c r="H891">
        <v>47.5</v>
      </c>
      <c r="I891">
        <v>26.7</v>
      </c>
      <c r="J891">
        <v>95.7</v>
      </c>
    </row>
    <row r="892" spans="1:10" x14ac:dyDescent="0.25">
      <c r="A892">
        <v>8.9900000000001548E-2</v>
      </c>
      <c r="B892" s="4">
        <v>131000</v>
      </c>
      <c r="C892" s="4">
        <v>325000</v>
      </c>
      <c r="D892" s="4">
        <v>358000</v>
      </c>
      <c r="E892">
        <v>14667</v>
      </c>
      <c r="F892">
        <v>55</v>
      </c>
      <c r="G892">
        <v>89.9</v>
      </c>
      <c r="H892">
        <v>47.5</v>
      </c>
      <c r="I892">
        <v>26.8</v>
      </c>
      <c r="J892">
        <v>95.7</v>
      </c>
    </row>
    <row r="893" spans="1:10" x14ac:dyDescent="0.25">
      <c r="A893">
        <v>9.0000000000001551E-2</v>
      </c>
      <c r="B893" s="4">
        <v>131000</v>
      </c>
      <c r="C893" s="4">
        <v>325000</v>
      </c>
      <c r="D893" s="4">
        <v>358000</v>
      </c>
      <c r="E893">
        <v>14698</v>
      </c>
      <c r="F893">
        <v>55</v>
      </c>
      <c r="G893">
        <v>89.9</v>
      </c>
      <c r="H893">
        <v>47.6</v>
      </c>
      <c r="I893">
        <v>26.8</v>
      </c>
      <c r="J893">
        <v>95.7</v>
      </c>
    </row>
    <row r="894" spans="1:10" x14ac:dyDescent="0.25">
      <c r="A894">
        <v>9.0100000000001554E-2</v>
      </c>
      <c r="B894" s="4">
        <v>131000</v>
      </c>
      <c r="C894" s="4">
        <v>325000</v>
      </c>
      <c r="D894" s="4">
        <v>358000</v>
      </c>
      <c r="E894">
        <v>14736</v>
      </c>
      <c r="F894">
        <v>55</v>
      </c>
      <c r="G894">
        <v>89.9</v>
      </c>
      <c r="H894">
        <v>47.6</v>
      </c>
      <c r="I894">
        <v>26.8</v>
      </c>
      <c r="J894">
        <v>95.7</v>
      </c>
    </row>
    <row r="895" spans="1:10" x14ac:dyDescent="0.25">
      <c r="A895">
        <v>9.0200000000001557E-2</v>
      </c>
      <c r="B895" s="4">
        <v>131000</v>
      </c>
      <c r="C895" s="4">
        <v>325000</v>
      </c>
      <c r="D895" s="4">
        <v>358000</v>
      </c>
      <c r="E895">
        <v>14756</v>
      </c>
      <c r="F895">
        <v>55.1</v>
      </c>
      <c r="G895">
        <v>89.9</v>
      </c>
      <c r="H895">
        <v>47.6</v>
      </c>
      <c r="I895">
        <v>26.8</v>
      </c>
      <c r="J895">
        <v>95.7</v>
      </c>
    </row>
    <row r="896" spans="1:10" x14ac:dyDescent="0.25">
      <c r="A896">
        <v>9.030000000000156E-2</v>
      </c>
      <c r="B896" s="4">
        <v>131000</v>
      </c>
      <c r="C896" s="4">
        <v>326000</v>
      </c>
      <c r="D896" s="4">
        <v>357000</v>
      </c>
      <c r="E896">
        <v>14781</v>
      </c>
      <c r="F896">
        <v>55.1</v>
      </c>
      <c r="G896">
        <v>89.8</v>
      </c>
      <c r="H896">
        <v>47.7</v>
      </c>
      <c r="I896">
        <v>26.8</v>
      </c>
      <c r="J896">
        <v>95.7</v>
      </c>
    </row>
    <row r="897" spans="1:10" x14ac:dyDescent="0.25">
      <c r="A897">
        <v>9.0400000000001562E-2</v>
      </c>
      <c r="B897" s="4">
        <v>131000</v>
      </c>
      <c r="C897" s="4">
        <v>326000</v>
      </c>
      <c r="D897" s="4">
        <v>357000</v>
      </c>
      <c r="E897">
        <v>14806</v>
      </c>
      <c r="F897">
        <v>55.1</v>
      </c>
      <c r="G897">
        <v>89.8</v>
      </c>
      <c r="H897">
        <v>47.7</v>
      </c>
      <c r="I897">
        <v>26.8</v>
      </c>
      <c r="J897">
        <v>95.7</v>
      </c>
    </row>
    <row r="898" spans="1:10" x14ac:dyDescent="0.25">
      <c r="A898">
        <v>9.0500000000001565E-2</v>
      </c>
      <c r="B898" s="4">
        <v>131000</v>
      </c>
      <c r="C898" s="4">
        <v>326000</v>
      </c>
      <c r="D898" s="4">
        <v>357000</v>
      </c>
      <c r="E898">
        <v>14834</v>
      </c>
      <c r="F898">
        <v>55.2</v>
      </c>
      <c r="G898">
        <v>89.8</v>
      </c>
      <c r="H898">
        <v>47.8</v>
      </c>
      <c r="I898">
        <v>26.8</v>
      </c>
      <c r="J898">
        <v>95.7</v>
      </c>
    </row>
    <row r="899" spans="1:10" x14ac:dyDescent="0.25">
      <c r="A899">
        <v>9.0600000000001568E-2</v>
      </c>
      <c r="B899" s="4">
        <v>131000</v>
      </c>
      <c r="C899" s="4">
        <v>326000</v>
      </c>
      <c r="D899" s="4">
        <v>357000</v>
      </c>
      <c r="E899">
        <v>14858</v>
      </c>
      <c r="F899">
        <v>55.2</v>
      </c>
      <c r="G899">
        <v>89.8</v>
      </c>
      <c r="H899">
        <v>47.8</v>
      </c>
      <c r="I899">
        <v>26.8</v>
      </c>
      <c r="J899">
        <v>95.6</v>
      </c>
    </row>
    <row r="900" spans="1:10" x14ac:dyDescent="0.25">
      <c r="A900">
        <v>9.0700000000001571E-2</v>
      </c>
      <c r="B900" s="4">
        <v>131000</v>
      </c>
      <c r="C900" s="4">
        <v>327000</v>
      </c>
      <c r="D900" s="4">
        <v>356000</v>
      </c>
      <c r="E900">
        <v>14882</v>
      </c>
      <c r="F900">
        <v>55.2</v>
      </c>
      <c r="G900">
        <v>89.8</v>
      </c>
      <c r="H900">
        <v>47.8</v>
      </c>
      <c r="I900">
        <v>26.8</v>
      </c>
      <c r="J900">
        <v>95.6</v>
      </c>
    </row>
    <row r="901" spans="1:10" x14ac:dyDescent="0.25">
      <c r="A901">
        <v>9.0800000000001574E-2</v>
      </c>
      <c r="B901" s="4">
        <v>131000</v>
      </c>
      <c r="C901" s="4">
        <v>327000</v>
      </c>
      <c r="D901" s="4">
        <v>356000</v>
      </c>
      <c r="E901">
        <v>14902</v>
      </c>
      <c r="F901">
        <v>55.2</v>
      </c>
      <c r="G901">
        <v>89.8</v>
      </c>
      <c r="H901">
        <v>47.9</v>
      </c>
      <c r="I901">
        <v>26.9</v>
      </c>
      <c r="J901">
        <v>95.6</v>
      </c>
    </row>
    <row r="902" spans="1:10" x14ac:dyDescent="0.25">
      <c r="A902">
        <v>9.0900000000001577E-2</v>
      </c>
      <c r="B902" s="4">
        <v>131000</v>
      </c>
      <c r="C902" s="4">
        <v>327000</v>
      </c>
      <c r="D902" s="4">
        <v>356000</v>
      </c>
      <c r="E902">
        <v>14920</v>
      </c>
      <c r="F902">
        <v>55.3</v>
      </c>
      <c r="G902">
        <v>89.8</v>
      </c>
      <c r="H902">
        <v>47.9</v>
      </c>
      <c r="I902">
        <v>26.9</v>
      </c>
      <c r="J902">
        <v>95.6</v>
      </c>
    </row>
    <row r="903" spans="1:10" x14ac:dyDescent="0.25">
      <c r="A903">
        <v>9.100000000000158E-2</v>
      </c>
      <c r="B903" s="4">
        <v>131000</v>
      </c>
      <c r="C903" s="4">
        <v>328000</v>
      </c>
      <c r="D903" s="4">
        <v>355000</v>
      </c>
      <c r="E903">
        <v>14945</v>
      </c>
      <c r="F903">
        <v>55.3</v>
      </c>
      <c r="G903">
        <v>89.7</v>
      </c>
      <c r="H903">
        <v>48</v>
      </c>
      <c r="I903">
        <v>26.9</v>
      </c>
      <c r="J903">
        <v>95.6</v>
      </c>
    </row>
    <row r="904" spans="1:10" x14ac:dyDescent="0.25">
      <c r="A904">
        <v>9.1100000000001582E-2</v>
      </c>
      <c r="B904" s="4">
        <v>131000</v>
      </c>
      <c r="C904" s="4">
        <v>328000</v>
      </c>
      <c r="D904" s="4">
        <v>355000</v>
      </c>
      <c r="E904">
        <v>14962</v>
      </c>
      <c r="F904">
        <v>55.3</v>
      </c>
      <c r="G904">
        <v>89.7</v>
      </c>
      <c r="H904">
        <v>48</v>
      </c>
      <c r="I904">
        <v>26.9</v>
      </c>
      <c r="J904">
        <v>95.6</v>
      </c>
    </row>
    <row r="905" spans="1:10" x14ac:dyDescent="0.25">
      <c r="A905">
        <v>9.1200000000001585E-2</v>
      </c>
      <c r="B905" s="4">
        <v>131000</v>
      </c>
      <c r="C905" s="4">
        <v>328000</v>
      </c>
      <c r="D905" s="4">
        <v>355000</v>
      </c>
      <c r="E905">
        <v>14993</v>
      </c>
      <c r="F905">
        <v>55.4</v>
      </c>
      <c r="G905">
        <v>89.7</v>
      </c>
      <c r="H905">
        <v>48.1</v>
      </c>
      <c r="I905">
        <v>26.9</v>
      </c>
      <c r="J905">
        <v>95.6</v>
      </c>
    </row>
    <row r="906" spans="1:10" x14ac:dyDescent="0.25">
      <c r="A906">
        <v>9.1300000000001588E-2</v>
      </c>
      <c r="B906" s="4">
        <v>131000</v>
      </c>
      <c r="C906" s="4">
        <v>329000</v>
      </c>
      <c r="D906" s="4">
        <v>354000</v>
      </c>
      <c r="E906">
        <v>15016</v>
      </c>
      <c r="F906">
        <v>55.4</v>
      </c>
      <c r="G906">
        <v>89.7</v>
      </c>
      <c r="H906">
        <v>48.1</v>
      </c>
      <c r="I906">
        <v>26.9</v>
      </c>
      <c r="J906">
        <v>95.6</v>
      </c>
    </row>
    <row r="907" spans="1:10" x14ac:dyDescent="0.25">
      <c r="A907">
        <v>9.1400000000001591E-2</v>
      </c>
      <c r="B907" s="4">
        <v>131000</v>
      </c>
      <c r="C907" s="4">
        <v>329000</v>
      </c>
      <c r="D907" s="4">
        <v>354000</v>
      </c>
      <c r="E907">
        <v>15040</v>
      </c>
      <c r="F907">
        <v>55.4</v>
      </c>
      <c r="G907">
        <v>89.7</v>
      </c>
      <c r="H907">
        <v>48.1</v>
      </c>
      <c r="I907">
        <v>26.9</v>
      </c>
      <c r="J907">
        <v>95.6</v>
      </c>
    </row>
    <row r="908" spans="1:10" x14ac:dyDescent="0.25">
      <c r="A908">
        <v>9.1500000000001594E-2</v>
      </c>
      <c r="B908" s="4">
        <v>131000</v>
      </c>
      <c r="C908" s="4">
        <v>329000</v>
      </c>
      <c r="D908" s="4">
        <v>354000</v>
      </c>
      <c r="E908">
        <v>15077</v>
      </c>
      <c r="F908">
        <v>55.5</v>
      </c>
      <c r="G908">
        <v>89.6</v>
      </c>
      <c r="H908">
        <v>48.2</v>
      </c>
      <c r="I908">
        <v>26.9</v>
      </c>
      <c r="J908">
        <v>95.6</v>
      </c>
    </row>
    <row r="909" spans="1:10" x14ac:dyDescent="0.25">
      <c r="A909">
        <v>9.1600000000001597E-2</v>
      </c>
      <c r="B909" s="4">
        <v>130000</v>
      </c>
      <c r="C909" s="4">
        <v>329000</v>
      </c>
      <c r="D909" s="4">
        <v>354000</v>
      </c>
      <c r="E909">
        <v>15104</v>
      </c>
      <c r="F909">
        <v>55.5</v>
      </c>
      <c r="G909">
        <v>89.6</v>
      </c>
      <c r="H909">
        <v>48.2</v>
      </c>
      <c r="I909">
        <v>27</v>
      </c>
      <c r="J909">
        <v>95.6</v>
      </c>
    </row>
    <row r="910" spans="1:10" x14ac:dyDescent="0.25">
      <c r="A910">
        <v>9.17000000000016E-2</v>
      </c>
      <c r="B910" s="4">
        <v>130000</v>
      </c>
      <c r="C910" s="4">
        <v>330000</v>
      </c>
      <c r="D910" s="4">
        <v>353000</v>
      </c>
      <c r="E910">
        <v>15132</v>
      </c>
      <c r="F910">
        <v>55.5</v>
      </c>
      <c r="G910">
        <v>89.6</v>
      </c>
      <c r="H910">
        <v>48.3</v>
      </c>
      <c r="I910">
        <v>27</v>
      </c>
      <c r="J910">
        <v>95.6</v>
      </c>
    </row>
    <row r="911" spans="1:10" x14ac:dyDescent="0.25">
      <c r="A911">
        <v>9.1800000000001603E-2</v>
      </c>
      <c r="B911" s="4">
        <v>130000</v>
      </c>
      <c r="C911" s="4">
        <v>330000</v>
      </c>
      <c r="D911" s="4">
        <v>353000</v>
      </c>
      <c r="E911">
        <v>15161</v>
      </c>
      <c r="F911">
        <v>55.6</v>
      </c>
      <c r="G911">
        <v>89.6</v>
      </c>
      <c r="H911">
        <v>48.3</v>
      </c>
      <c r="I911">
        <v>27</v>
      </c>
      <c r="J911">
        <v>95.6</v>
      </c>
    </row>
    <row r="912" spans="1:10" x14ac:dyDescent="0.25">
      <c r="A912">
        <v>9.1900000000001605E-2</v>
      </c>
      <c r="B912" s="4">
        <v>130000</v>
      </c>
      <c r="C912" s="4">
        <v>330000</v>
      </c>
      <c r="D912" s="4">
        <v>353000</v>
      </c>
      <c r="E912">
        <v>15187</v>
      </c>
      <c r="F912">
        <v>55.6</v>
      </c>
      <c r="G912">
        <v>89.6</v>
      </c>
      <c r="H912">
        <v>48.3</v>
      </c>
      <c r="I912">
        <v>27</v>
      </c>
      <c r="J912">
        <v>95.6</v>
      </c>
    </row>
    <row r="913" spans="1:10" x14ac:dyDescent="0.25">
      <c r="A913">
        <v>9.2000000000001608E-2</v>
      </c>
      <c r="B913" s="4">
        <v>130000</v>
      </c>
      <c r="C913" s="4">
        <v>331000</v>
      </c>
      <c r="D913" s="4">
        <v>352000</v>
      </c>
      <c r="E913">
        <v>15216</v>
      </c>
      <c r="F913">
        <v>55.6</v>
      </c>
      <c r="G913">
        <v>89.5</v>
      </c>
      <c r="H913">
        <v>48.4</v>
      </c>
      <c r="I913">
        <v>27</v>
      </c>
      <c r="J913">
        <v>95.6</v>
      </c>
    </row>
    <row r="914" spans="1:10" x14ac:dyDescent="0.25">
      <c r="A914">
        <v>9.2100000000001611E-2</v>
      </c>
      <c r="B914" s="4">
        <v>130000</v>
      </c>
      <c r="C914" s="4">
        <v>331000</v>
      </c>
      <c r="D914" s="4">
        <v>352000</v>
      </c>
      <c r="E914">
        <v>15245</v>
      </c>
      <c r="F914">
        <v>55.7</v>
      </c>
      <c r="G914">
        <v>89.5</v>
      </c>
      <c r="H914">
        <v>48.4</v>
      </c>
      <c r="I914">
        <v>27</v>
      </c>
      <c r="J914">
        <v>95.6</v>
      </c>
    </row>
    <row r="915" spans="1:10" x14ac:dyDescent="0.25">
      <c r="A915">
        <v>9.2200000000001614E-2</v>
      </c>
      <c r="B915" s="4">
        <v>130000</v>
      </c>
      <c r="C915" s="4">
        <v>331000</v>
      </c>
      <c r="D915" s="4">
        <v>352000</v>
      </c>
      <c r="E915">
        <v>15267</v>
      </c>
      <c r="F915">
        <v>55.7</v>
      </c>
      <c r="G915">
        <v>89.5</v>
      </c>
      <c r="H915">
        <v>48.5</v>
      </c>
      <c r="I915">
        <v>27</v>
      </c>
      <c r="J915">
        <v>95.6</v>
      </c>
    </row>
    <row r="916" spans="1:10" x14ac:dyDescent="0.25">
      <c r="A916">
        <v>9.2300000000001617E-2</v>
      </c>
      <c r="B916" s="4">
        <v>130000</v>
      </c>
      <c r="C916" s="4">
        <v>331000</v>
      </c>
      <c r="D916" s="4">
        <v>352000</v>
      </c>
      <c r="E916">
        <v>15290</v>
      </c>
      <c r="F916">
        <v>55.7</v>
      </c>
      <c r="G916">
        <v>89.5</v>
      </c>
      <c r="H916">
        <v>48.5</v>
      </c>
      <c r="I916">
        <v>27</v>
      </c>
      <c r="J916">
        <v>95.6</v>
      </c>
    </row>
    <row r="917" spans="1:10" x14ac:dyDescent="0.25">
      <c r="A917">
        <v>9.240000000000162E-2</v>
      </c>
      <c r="B917" s="4">
        <v>130000</v>
      </c>
      <c r="C917" s="4">
        <v>332000</v>
      </c>
      <c r="D917" s="4">
        <v>351000</v>
      </c>
      <c r="E917">
        <v>15310</v>
      </c>
      <c r="F917">
        <v>55.7</v>
      </c>
      <c r="G917">
        <v>89.5</v>
      </c>
      <c r="H917">
        <v>48.6</v>
      </c>
      <c r="I917">
        <v>27</v>
      </c>
      <c r="J917">
        <v>95.6</v>
      </c>
    </row>
    <row r="918" spans="1:10" x14ac:dyDescent="0.25">
      <c r="A918">
        <v>9.2500000000001623E-2</v>
      </c>
      <c r="B918" s="4">
        <v>130000</v>
      </c>
      <c r="C918" s="4">
        <v>332000</v>
      </c>
      <c r="D918" s="4">
        <v>351000</v>
      </c>
      <c r="E918">
        <v>15333</v>
      </c>
      <c r="F918">
        <v>55.8</v>
      </c>
      <c r="G918">
        <v>89.5</v>
      </c>
      <c r="H918">
        <v>48.6</v>
      </c>
      <c r="I918">
        <v>27.1</v>
      </c>
      <c r="J918">
        <v>95.6</v>
      </c>
    </row>
    <row r="919" spans="1:10" x14ac:dyDescent="0.25">
      <c r="A919">
        <v>9.2600000000001625E-2</v>
      </c>
      <c r="B919" s="4">
        <v>130000</v>
      </c>
      <c r="C919" s="4">
        <v>332000</v>
      </c>
      <c r="D919" s="4">
        <v>351000</v>
      </c>
      <c r="E919">
        <v>15366</v>
      </c>
      <c r="F919">
        <v>55.8</v>
      </c>
      <c r="G919">
        <v>89.4</v>
      </c>
      <c r="H919">
        <v>48.6</v>
      </c>
      <c r="I919">
        <v>27.1</v>
      </c>
      <c r="J919">
        <v>95.6</v>
      </c>
    </row>
    <row r="920" spans="1:10" x14ac:dyDescent="0.25">
      <c r="A920">
        <v>9.2700000000001628E-2</v>
      </c>
      <c r="B920" s="4">
        <v>130000</v>
      </c>
      <c r="C920" s="4">
        <v>332000</v>
      </c>
      <c r="D920" s="4">
        <v>351000</v>
      </c>
      <c r="E920">
        <v>15391</v>
      </c>
      <c r="F920">
        <v>55.8</v>
      </c>
      <c r="G920">
        <v>89.4</v>
      </c>
      <c r="H920">
        <v>48.7</v>
      </c>
      <c r="I920">
        <v>27.1</v>
      </c>
      <c r="J920">
        <v>95.6</v>
      </c>
    </row>
    <row r="921" spans="1:10" x14ac:dyDescent="0.25">
      <c r="A921">
        <v>9.2800000000001631E-2</v>
      </c>
      <c r="B921" s="4">
        <v>130000</v>
      </c>
      <c r="C921" s="4">
        <v>333000</v>
      </c>
      <c r="D921" s="4">
        <v>350000</v>
      </c>
      <c r="E921">
        <v>15415</v>
      </c>
      <c r="F921">
        <v>55.9</v>
      </c>
      <c r="G921">
        <v>89.4</v>
      </c>
      <c r="H921">
        <v>48.7</v>
      </c>
      <c r="I921">
        <v>27.1</v>
      </c>
      <c r="J921">
        <v>95.6</v>
      </c>
    </row>
    <row r="922" spans="1:10" x14ac:dyDescent="0.25">
      <c r="A922">
        <v>9.2900000000001634E-2</v>
      </c>
      <c r="B922" s="4">
        <v>130000</v>
      </c>
      <c r="C922" s="4">
        <v>333000</v>
      </c>
      <c r="D922" s="4">
        <v>350000</v>
      </c>
      <c r="E922">
        <v>15452</v>
      </c>
      <c r="F922">
        <v>55.9</v>
      </c>
      <c r="G922">
        <v>89.4</v>
      </c>
      <c r="H922">
        <v>48.8</v>
      </c>
      <c r="I922">
        <v>27.1</v>
      </c>
      <c r="J922">
        <v>95.6</v>
      </c>
    </row>
    <row r="923" spans="1:10" x14ac:dyDescent="0.25">
      <c r="A923">
        <v>9.3000000000001637E-2</v>
      </c>
      <c r="B923" s="4">
        <v>130000</v>
      </c>
      <c r="C923" s="4">
        <v>333000</v>
      </c>
      <c r="D923" s="4">
        <v>350000</v>
      </c>
      <c r="E923">
        <v>15472</v>
      </c>
      <c r="F923">
        <v>55.9</v>
      </c>
      <c r="G923">
        <v>89.4</v>
      </c>
      <c r="H923">
        <v>48.8</v>
      </c>
      <c r="I923">
        <v>27.1</v>
      </c>
      <c r="J923">
        <v>95.6</v>
      </c>
    </row>
    <row r="924" spans="1:10" x14ac:dyDescent="0.25">
      <c r="A924">
        <v>9.310000000000164E-2</v>
      </c>
      <c r="B924" s="4">
        <v>130000</v>
      </c>
      <c r="C924" s="4">
        <v>334000</v>
      </c>
      <c r="D924" s="4">
        <v>349000</v>
      </c>
      <c r="E924">
        <v>15494</v>
      </c>
      <c r="F924">
        <v>56</v>
      </c>
      <c r="G924">
        <v>89.4</v>
      </c>
      <c r="H924">
        <v>48.8</v>
      </c>
      <c r="I924">
        <v>27.1</v>
      </c>
      <c r="J924">
        <v>95.6</v>
      </c>
    </row>
    <row r="925" spans="1:10" x14ac:dyDescent="0.25">
      <c r="A925">
        <v>9.3200000000001643E-2</v>
      </c>
      <c r="B925" s="4">
        <v>130000</v>
      </c>
      <c r="C925" s="4">
        <v>334000</v>
      </c>
      <c r="D925" s="4">
        <v>349000</v>
      </c>
      <c r="E925">
        <v>15521</v>
      </c>
      <c r="F925">
        <v>56</v>
      </c>
      <c r="G925">
        <v>89.3</v>
      </c>
      <c r="H925">
        <v>48.9</v>
      </c>
      <c r="I925">
        <v>27.1</v>
      </c>
      <c r="J925">
        <v>95.6</v>
      </c>
    </row>
    <row r="926" spans="1:10" x14ac:dyDescent="0.25">
      <c r="A926">
        <v>9.3300000000001646E-2</v>
      </c>
      <c r="B926" s="4">
        <v>130000</v>
      </c>
      <c r="C926" s="4">
        <v>334000</v>
      </c>
      <c r="D926" s="4">
        <v>349000</v>
      </c>
      <c r="E926">
        <v>15546</v>
      </c>
      <c r="F926">
        <v>56</v>
      </c>
      <c r="G926">
        <v>89.3</v>
      </c>
      <c r="H926">
        <v>48.9</v>
      </c>
      <c r="I926">
        <v>27.2</v>
      </c>
      <c r="J926">
        <v>95.6</v>
      </c>
    </row>
    <row r="927" spans="1:10" x14ac:dyDescent="0.25">
      <c r="A927">
        <v>9.3400000000001648E-2</v>
      </c>
      <c r="B927" s="4">
        <v>130000</v>
      </c>
      <c r="C927" s="4">
        <v>334000</v>
      </c>
      <c r="D927" s="4">
        <v>349000</v>
      </c>
      <c r="E927">
        <v>15567</v>
      </c>
      <c r="F927">
        <v>56</v>
      </c>
      <c r="G927">
        <v>89.3</v>
      </c>
      <c r="H927">
        <v>49</v>
      </c>
      <c r="I927">
        <v>27.2</v>
      </c>
      <c r="J927">
        <v>95.6</v>
      </c>
    </row>
    <row r="928" spans="1:10" x14ac:dyDescent="0.25">
      <c r="A928">
        <v>9.3500000000001651E-2</v>
      </c>
      <c r="B928" s="4">
        <v>130000</v>
      </c>
      <c r="C928" s="4">
        <v>335000</v>
      </c>
      <c r="D928" s="4">
        <v>348000</v>
      </c>
      <c r="E928">
        <v>15588</v>
      </c>
      <c r="F928">
        <v>56.1</v>
      </c>
      <c r="G928">
        <v>89.3</v>
      </c>
      <c r="H928">
        <v>49</v>
      </c>
      <c r="I928">
        <v>27.2</v>
      </c>
      <c r="J928">
        <v>95.5</v>
      </c>
    </row>
    <row r="929" spans="1:10" x14ac:dyDescent="0.25">
      <c r="A929">
        <v>9.3600000000001654E-2</v>
      </c>
      <c r="B929" s="4">
        <v>130000</v>
      </c>
      <c r="C929" s="4">
        <v>335000</v>
      </c>
      <c r="D929" s="4">
        <v>348000</v>
      </c>
      <c r="E929">
        <v>15609</v>
      </c>
      <c r="F929">
        <v>56.1</v>
      </c>
      <c r="G929">
        <v>89.3</v>
      </c>
      <c r="H929">
        <v>49</v>
      </c>
      <c r="I929">
        <v>27.2</v>
      </c>
      <c r="J929">
        <v>95.5</v>
      </c>
    </row>
    <row r="930" spans="1:10" x14ac:dyDescent="0.25">
      <c r="A930">
        <v>9.3700000000001657E-2</v>
      </c>
      <c r="B930" s="4">
        <v>130000</v>
      </c>
      <c r="C930" s="4">
        <v>335000</v>
      </c>
      <c r="D930" s="4">
        <v>348000</v>
      </c>
      <c r="E930">
        <v>15626</v>
      </c>
      <c r="F930">
        <v>56.1</v>
      </c>
      <c r="G930">
        <v>89.3</v>
      </c>
      <c r="H930">
        <v>49.1</v>
      </c>
      <c r="I930">
        <v>27.2</v>
      </c>
      <c r="J930">
        <v>95.5</v>
      </c>
    </row>
    <row r="931" spans="1:10" x14ac:dyDescent="0.25">
      <c r="A931">
        <v>9.380000000000166E-2</v>
      </c>
      <c r="B931" s="4">
        <v>130000</v>
      </c>
      <c r="C931" s="4">
        <v>335000</v>
      </c>
      <c r="D931" s="4">
        <v>348000</v>
      </c>
      <c r="E931">
        <v>15645</v>
      </c>
      <c r="F931">
        <v>56.2</v>
      </c>
      <c r="G931">
        <v>89.3</v>
      </c>
      <c r="H931">
        <v>49.1</v>
      </c>
      <c r="I931">
        <v>27.2</v>
      </c>
      <c r="J931">
        <v>95.5</v>
      </c>
    </row>
    <row r="932" spans="1:10" x14ac:dyDescent="0.25">
      <c r="A932">
        <v>9.3900000000001663E-2</v>
      </c>
      <c r="B932" s="4">
        <v>130000</v>
      </c>
      <c r="C932" s="4">
        <v>336000</v>
      </c>
      <c r="D932" s="4">
        <v>347000</v>
      </c>
      <c r="E932">
        <v>15680</v>
      </c>
      <c r="F932">
        <v>56.2</v>
      </c>
      <c r="G932">
        <v>89.2</v>
      </c>
      <c r="H932">
        <v>49.2</v>
      </c>
      <c r="I932">
        <v>27.2</v>
      </c>
      <c r="J932">
        <v>95.5</v>
      </c>
    </row>
    <row r="933" spans="1:10" x14ac:dyDescent="0.25">
      <c r="A933">
        <v>9.4000000000001666E-2</v>
      </c>
      <c r="B933" s="4">
        <v>130000</v>
      </c>
      <c r="C933" s="4">
        <v>336000</v>
      </c>
      <c r="D933" s="4">
        <v>347000</v>
      </c>
      <c r="E933">
        <v>15706</v>
      </c>
      <c r="F933">
        <v>56.2</v>
      </c>
      <c r="G933">
        <v>89.2</v>
      </c>
      <c r="H933">
        <v>49.2</v>
      </c>
      <c r="I933">
        <v>27.2</v>
      </c>
      <c r="J933">
        <v>95.5</v>
      </c>
    </row>
    <row r="934" spans="1:10" x14ac:dyDescent="0.25">
      <c r="A934">
        <v>9.4100000000001668E-2</v>
      </c>
      <c r="B934" s="4">
        <v>130000</v>
      </c>
      <c r="C934" s="4">
        <v>336000</v>
      </c>
      <c r="D934" s="4">
        <v>347000</v>
      </c>
      <c r="E934">
        <v>15730</v>
      </c>
      <c r="F934">
        <v>56.3</v>
      </c>
      <c r="G934">
        <v>89.2</v>
      </c>
      <c r="H934">
        <v>49.2</v>
      </c>
      <c r="I934">
        <v>27.3</v>
      </c>
      <c r="J934">
        <v>95.5</v>
      </c>
    </row>
    <row r="935" spans="1:10" x14ac:dyDescent="0.25">
      <c r="A935">
        <v>9.4200000000001671E-2</v>
      </c>
      <c r="B935" s="4">
        <v>130000</v>
      </c>
      <c r="C935" s="4">
        <v>337000</v>
      </c>
      <c r="D935" s="4">
        <v>346000</v>
      </c>
      <c r="E935">
        <v>15758</v>
      </c>
      <c r="F935">
        <v>56.3</v>
      </c>
      <c r="G935">
        <v>89.2</v>
      </c>
      <c r="H935">
        <v>49.3</v>
      </c>
      <c r="I935">
        <v>27.3</v>
      </c>
      <c r="J935">
        <v>95.5</v>
      </c>
    </row>
    <row r="936" spans="1:10" x14ac:dyDescent="0.25">
      <c r="A936">
        <v>9.4300000000001674E-2</v>
      </c>
      <c r="B936" s="4">
        <v>130000</v>
      </c>
      <c r="C936" s="4">
        <v>337000</v>
      </c>
      <c r="D936" s="4">
        <v>346000</v>
      </c>
      <c r="E936">
        <v>15781</v>
      </c>
      <c r="F936">
        <v>56.3</v>
      </c>
      <c r="G936">
        <v>89.2</v>
      </c>
      <c r="H936">
        <v>49.3</v>
      </c>
      <c r="I936">
        <v>27.3</v>
      </c>
      <c r="J936">
        <v>95.5</v>
      </c>
    </row>
    <row r="937" spans="1:10" x14ac:dyDescent="0.25">
      <c r="A937">
        <v>9.4400000000001677E-2</v>
      </c>
      <c r="B937" s="4">
        <v>130000</v>
      </c>
      <c r="C937" s="4">
        <v>337000</v>
      </c>
      <c r="D937" s="4">
        <v>346000</v>
      </c>
      <c r="E937">
        <v>15803</v>
      </c>
      <c r="F937">
        <v>56.4</v>
      </c>
      <c r="G937">
        <v>89.1</v>
      </c>
      <c r="H937">
        <v>49.4</v>
      </c>
      <c r="I937">
        <v>27.3</v>
      </c>
      <c r="J937">
        <v>95.5</v>
      </c>
    </row>
    <row r="938" spans="1:10" x14ac:dyDescent="0.25">
      <c r="A938">
        <v>9.450000000000168E-2</v>
      </c>
      <c r="B938" s="4">
        <v>130000</v>
      </c>
      <c r="C938" s="4">
        <v>337000</v>
      </c>
      <c r="D938" s="4">
        <v>346000</v>
      </c>
      <c r="E938">
        <v>15828</v>
      </c>
      <c r="F938">
        <v>56.4</v>
      </c>
      <c r="G938">
        <v>89.1</v>
      </c>
      <c r="H938">
        <v>49.4</v>
      </c>
      <c r="I938">
        <v>27.3</v>
      </c>
      <c r="J938">
        <v>95.5</v>
      </c>
    </row>
    <row r="939" spans="1:10" x14ac:dyDescent="0.25">
      <c r="A939">
        <v>9.4600000000001683E-2</v>
      </c>
      <c r="B939" s="4">
        <v>130000</v>
      </c>
      <c r="C939" s="4">
        <v>338000</v>
      </c>
      <c r="D939" s="4">
        <v>345000</v>
      </c>
      <c r="E939">
        <v>15860</v>
      </c>
      <c r="F939">
        <v>56.4</v>
      </c>
      <c r="G939">
        <v>89.1</v>
      </c>
      <c r="H939">
        <v>49.4</v>
      </c>
      <c r="I939">
        <v>27.3</v>
      </c>
      <c r="J939">
        <v>95.5</v>
      </c>
    </row>
    <row r="940" spans="1:10" x14ac:dyDescent="0.25">
      <c r="A940">
        <v>9.4700000000001686E-2</v>
      </c>
      <c r="B940" s="4">
        <v>130000</v>
      </c>
      <c r="C940" s="4">
        <v>338000</v>
      </c>
      <c r="D940" s="4">
        <v>345000</v>
      </c>
      <c r="E940">
        <v>15876</v>
      </c>
      <c r="F940">
        <v>56.4</v>
      </c>
      <c r="G940">
        <v>89.1</v>
      </c>
      <c r="H940">
        <v>49.5</v>
      </c>
      <c r="I940">
        <v>27.3</v>
      </c>
      <c r="J940">
        <v>95.5</v>
      </c>
    </row>
    <row r="941" spans="1:10" x14ac:dyDescent="0.25">
      <c r="A941">
        <v>9.4800000000001688E-2</v>
      </c>
      <c r="B941" s="4">
        <v>130000</v>
      </c>
      <c r="C941" s="4">
        <v>338000</v>
      </c>
      <c r="D941" s="4">
        <v>345000</v>
      </c>
      <c r="E941">
        <v>15902</v>
      </c>
      <c r="F941">
        <v>56.5</v>
      </c>
      <c r="G941">
        <v>89.1</v>
      </c>
      <c r="H941">
        <v>49.5</v>
      </c>
      <c r="I941">
        <v>27.3</v>
      </c>
      <c r="J941">
        <v>95.5</v>
      </c>
    </row>
    <row r="942" spans="1:10" x14ac:dyDescent="0.25">
      <c r="A942">
        <v>9.4900000000001691E-2</v>
      </c>
      <c r="B942" s="4">
        <v>130000</v>
      </c>
      <c r="C942" s="4">
        <v>339000</v>
      </c>
      <c r="D942" s="4">
        <v>344000</v>
      </c>
      <c r="E942">
        <v>15930</v>
      </c>
      <c r="F942">
        <v>56.5</v>
      </c>
      <c r="G942">
        <v>89.1</v>
      </c>
      <c r="H942">
        <v>49.6</v>
      </c>
      <c r="I942">
        <v>27.3</v>
      </c>
      <c r="J942">
        <v>95.5</v>
      </c>
    </row>
    <row r="943" spans="1:10" x14ac:dyDescent="0.25">
      <c r="A943">
        <v>9.5000000000001694E-2</v>
      </c>
      <c r="B943" s="4">
        <v>130000</v>
      </c>
      <c r="C943" s="4">
        <v>339000</v>
      </c>
      <c r="D943" s="4">
        <v>344000</v>
      </c>
      <c r="E943">
        <v>15956</v>
      </c>
      <c r="F943">
        <v>56.5</v>
      </c>
      <c r="G943">
        <v>89</v>
      </c>
      <c r="H943">
        <v>49.6</v>
      </c>
      <c r="I943">
        <v>27.4</v>
      </c>
      <c r="J943">
        <v>95.5</v>
      </c>
    </row>
    <row r="944" spans="1:10" x14ac:dyDescent="0.25">
      <c r="A944">
        <v>9.5100000000001697E-2</v>
      </c>
      <c r="B944" s="4">
        <v>130000</v>
      </c>
      <c r="C944" s="4">
        <v>339000</v>
      </c>
      <c r="D944" s="4">
        <v>344000</v>
      </c>
      <c r="E944">
        <v>15995</v>
      </c>
      <c r="F944">
        <v>56.6</v>
      </c>
      <c r="G944">
        <v>89</v>
      </c>
      <c r="H944">
        <v>49.7</v>
      </c>
      <c r="I944">
        <v>27.4</v>
      </c>
      <c r="J944">
        <v>95.5</v>
      </c>
    </row>
    <row r="945" spans="1:10" x14ac:dyDescent="0.25">
      <c r="A945">
        <v>9.52000000000017E-2</v>
      </c>
      <c r="B945" s="4">
        <v>130000</v>
      </c>
      <c r="C945" s="4">
        <v>339000</v>
      </c>
      <c r="D945" s="4">
        <v>344000</v>
      </c>
      <c r="E945">
        <v>16021</v>
      </c>
      <c r="F945">
        <v>56.6</v>
      </c>
      <c r="G945">
        <v>89</v>
      </c>
      <c r="H945">
        <v>49.7</v>
      </c>
      <c r="I945">
        <v>27.4</v>
      </c>
      <c r="J945">
        <v>95.5</v>
      </c>
    </row>
    <row r="946" spans="1:10" x14ac:dyDescent="0.25">
      <c r="A946">
        <v>9.5300000000001703E-2</v>
      </c>
      <c r="B946" s="4">
        <v>130000</v>
      </c>
      <c r="C946" s="4">
        <v>340000</v>
      </c>
      <c r="D946" s="4">
        <v>343000</v>
      </c>
      <c r="E946">
        <v>16051</v>
      </c>
      <c r="F946">
        <v>56.6</v>
      </c>
      <c r="G946">
        <v>89</v>
      </c>
      <c r="H946">
        <v>49.7</v>
      </c>
      <c r="I946">
        <v>27.4</v>
      </c>
      <c r="J946">
        <v>95.5</v>
      </c>
    </row>
    <row r="947" spans="1:10" x14ac:dyDescent="0.25">
      <c r="A947">
        <v>9.5400000000001706E-2</v>
      </c>
      <c r="B947" s="4">
        <v>130000</v>
      </c>
      <c r="C947" s="4">
        <v>340000</v>
      </c>
      <c r="D947" s="4">
        <v>343000</v>
      </c>
      <c r="E947">
        <v>16086</v>
      </c>
      <c r="F947">
        <v>56.7</v>
      </c>
      <c r="G947">
        <v>89</v>
      </c>
      <c r="H947">
        <v>49.8</v>
      </c>
      <c r="I947">
        <v>27.4</v>
      </c>
      <c r="J947">
        <v>95.5</v>
      </c>
    </row>
    <row r="948" spans="1:10" x14ac:dyDescent="0.25">
      <c r="A948">
        <v>9.5500000000001709E-2</v>
      </c>
      <c r="B948" s="4">
        <v>129000</v>
      </c>
      <c r="C948" s="4">
        <v>340000</v>
      </c>
      <c r="D948" s="4">
        <v>343000</v>
      </c>
      <c r="E948">
        <v>16107</v>
      </c>
      <c r="F948">
        <v>56.7</v>
      </c>
      <c r="G948">
        <v>88.9</v>
      </c>
      <c r="H948">
        <v>49.8</v>
      </c>
      <c r="I948">
        <v>27.4</v>
      </c>
      <c r="J948">
        <v>95.5</v>
      </c>
    </row>
    <row r="949" spans="1:10" x14ac:dyDescent="0.25">
      <c r="A949">
        <v>9.5600000000001711E-2</v>
      </c>
      <c r="B949" s="4">
        <v>129000</v>
      </c>
      <c r="C949" s="4">
        <v>340000</v>
      </c>
      <c r="D949" s="4">
        <v>343000</v>
      </c>
      <c r="E949">
        <v>16133</v>
      </c>
      <c r="F949">
        <v>56.7</v>
      </c>
      <c r="G949">
        <v>88.9</v>
      </c>
      <c r="H949">
        <v>49.8</v>
      </c>
      <c r="I949">
        <v>27.4</v>
      </c>
      <c r="J949">
        <v>95.5</v>
      </c>
    </row>
    <row r="950" spans="1:10" x14ac:dyDescent="0.25">
      <c r="A950">
        <v>9.5700000000001714E-2</v>
      </c>
      <c r="B950" s="4">
        <v>129000</v>
      </c>
      <c r="C950" s="4">
        <v>341000</v>
      </c>
      <c r="D950" s="4">
        <v>342000</v>
      </c>
      <c r="E950">
        <v>16157</v>
      </c>
      <c r="F950">
        <v>56.7</v>
      </c>
      <c r="G950">
        <v>88.9</v>
      </c>
      <c r="H950">
        <v>49.9</v>
      </c>
      <c r="I950">
        <v>27.4</v>
      </c>
      <c r="J950">
        <v>95.5</v>
      </c>
    </row>
    <row r="951" spans="1:10" x14ac:dyDescent="0.25">
      <c r="A951">
        <v>9.5800000000001717E-2</v>
      </c>
      <c r="B951" s="4">
        <v>129000</v>
      </c>
      <c r="C951" s="4">
        <v>341000</v>
      </c>
      <c r="D951" s="4">
        <v>342000</v>
      </c>
      <c r="E951">
        <v>16186</v>
      </c>
      <c r="F951">
        <v>56.8</v>
      </c>
      <c r="G951">
        <v>88.9</v>
      </c>
      <c r="H951">
        <v>49.9</v>
      </c>
      <c r="I951">
        <v>27.4</v>
      </c>
      <c r="J951">
        <v>95.5</v>
      </c>
    </row>
    <row r="952" spans="1:10" x14ac:dyDescent="0.25">
      <c r="A952">
        <v>9.590000000000172E-2</v>
      </c>
      <c r="B952" s="4">
        <v>129000</v>
      </c>
      <c r="C952" s="4">
        <v>341000</v>
      </c>
      <c r="D952" s="4">
        <v>342000</v>
      </c>
      <c r="E952">
        <v>16220</v>
      </c>
      <c r="F952">
        <v>56.8</v>
      </c>
      <c r="G952">
        <v>88.9</v>
      </c>
      <c r="H952">
        <v>50</v>
      </c>
      <c r="I952">
        <v>27.5</v>
      </c>
      <c r="J952">
        <v>95.5</v>
      </c>
    </row>
    <row r="953" spans="1:10" x14ac:dyDescent="0.25">
      <c r="A953">
        <v>9.6000000000001723E-2</v>
      </c>
      <c r="B953" s="4">
        <v>129000</v>
      </c>
      <c r="C953" s="4">
        <v>341000</v>
      </c>
      <c r="D953" s="4">
        <v>342000</v>
      </c>
      <c r="E953">
        <v>16247</v>
      </c>
      <c r="F953">
        <v>56.8</v>
      </c>
      <c r="G953">
        <v>88.8</v>
      </c>
      <c r="H953">
        <v>50</v>
      </c>
      <c r="I953">
        <v>27.5</v>
      </c>
      <c r="J953">
        <v>95.5</v>
      </c>
    </row>
    <row r="954" spans="1:10" x14ac:dyDescent="0.25">
      <c r="A954">
        <v>9.6100000000001726E-2</v>
      </c>
      <c r="B954" s="4">
        <v>129000</v>
      </c>
      <c r="C954" s="4">
        <v>342000</v>
      </c>
      <c r="D954" s="4">
        <v>341000</v>
      </c>
      <c r="E954">
        <v>16271</v>
      </c>
      <c r="F954">
        <v>56.8</v>
      </c>
      <c r="G954">
        <v>88.8</v>
      </c>
      <c r="H954">
        <v>50</v>
      </c>
      <c r="I954">
        <v>27.5</v>
      </c>
      <c r="J954">
        <v>95.5</v>
      </c>
    </row>
    <row r="955" spans="1:10" x14ac:dyDescent="0.25">
      <c r="A955">
        <v>9.6200000000001729E-2</v>
      </c>
      <c r="B955" s="4">
        <v>129000</v>
      </c>
      <c r="C955" s="4">
        <v>342000</v>
      </c>
      <c r="D955" s="4">
        <v>341000</v>
      </c>
      <c r="E955">
        <v>16304</v>
      </c>
      <c r="F955">
        <v>56.9</v>
      </c>
      <c r="G955">
        <v>88.8</v>
      </c>
      <c r="H955">
        <v>50.1</v>
      </c>
      <c r="I955">
        <v>27.5</v>
      </c>
      <c r="J955">
        <v>95.4</v>
      </c>
    </row>
    <row r="956" spans="1:10" x14ac:dyDescent="0.25">
      <c r="A956">
        <v>9.6300000000001731E-2</v>
      </c>
      <c r="B956" s="4">
        <v>129000</v>
      </c>
      <c r="C956" s="4">
        <v>342000</v>
      </c>
      <c r="D956" s="4">
        <v>341000</v>
      </c>
      <c r="E956">
        <v>16331</v>
      </c>
      <c r="F956">
        <v>56.9</v>
      </c>
      <c r="G956">
        <v>88.8</v>
      </c>
      <c r="H956">
        <v>50.1</v>
      </c>
      <c r="I956">
        <v>27.5</v>
      </c>
      <c r="J956">
        <v>95.4</v>
      </c>
    </row>
    <row r="957" spans="1:10" x14ac:dyDescent="0.25">
      <c r="A957">
        <v>9.6400000000001734E-2</v>
      </c>
      <c r="B957" s="4">
        <v>129000</v>
      </c>
      <c r="C957" s="4">
        <v>342000</v>
      </c>
      <c r="D957" s="4">
        <v>341000</v>
      </c>
      <c r="E957">
        <v>16352</v>
      </c>
      <c r="F957">
        <v>56.9</v>
      </c>
      <c r="G957">
        <v>88.8</v>
      </c>
      <c r="H957">
        <v>50.1</v>
      </c>
      <c r="I957">
        <v>27.5</v>
      </c>
      <c r="J957">
        <v>95.4</v>
      </c>
    </row>
    <row r="958" spans="1:10" x14ac:dyDescent="0.25">
      <c r="A958">
        <v>9.6500000000001737E-2</v>
      </c>
      <c r="B958" s="4">
        <v>129000</v>
      </c>
      <c r="C958" s="4">
        <v>343000</v>
      </c>
      <c r="D958" s="4">
        <v>340000</v>
      </c>
      <c r="E958">
        <v>16375</v>
      </c>
      <c r="F958">
        <v>57</v>
      </c>
      <c r="G958">
        <v>88.8</v>
      </c>
      <c r="H958">
        <v>50.2</v>
      </c>
      <c r="I958">
        <v>27.5</v>
      </c>
      <c r="J958">
        <v>95.4</v>
      </c>
    </row>
    <row r="959" spans="1:10" x14ac:dyDescent="0.25">
      <c r="A959">
        <v>9.660000000000174E-2</v>
      </c>
      <c r="B959" s="4">
        <v>129000</v>
      </c>
      <c r="C959" s="4">
        <v>343000</v>
      </c>
      <c r="D959" s="4">
        <v>340000</v>
      </c>
      <c r="E959">
        <v>16407</v>
      </c>
      <c r="F959">
        <v>57</v>
      </c>
      <c r="G959">
        <v>88.7</v>
      </c>
      <c r="H959">
        <v>50.2</v>
      </c>
      <c r="I959">
        <v>27.5</v>
      </c>
      <c r="J959">
        <v>95.4</v>
      </c>
    </row>
    <row r="960" spans="1:10" x14ac:dyDescent="0.25">
      <c r="A960">
        <v>9.6700000000001743E-2</v>
      </c>
      <c r="B960" s="4">
        <v>129000</v>
      </c>
      <c r="C960" s="4">
        <v>343000</v>
      </c>
      <c r="D960" s="4">
        <v>340000</v>
      </c>
      <c r="E960">
        <v>16438</v>
      </c>
      <c r="F960">
        <v>57</v>
      </c>
      <c r="G960">
        <v>88.7</v>
      </c>
      <c r="H960">
        <v>50.3</v>
      </c>
      <c r="I960">
        <v>27.5</v>
      </c>
      <c r="J960">
        <v>95.4</v>
      </c>
    </row>
    <row r="961" spans="1:10" x14ac:dyDescent="0.25">
      <c r="A961">
        <v>9.6800000000001746E-2</v>
      </c>
      <c r="B961" s="4">
        <v>129000</v>
      </c>
      <c r="C961" s="4">
        <v>344000</v>
      </c>
      <c r="D961" s="4">
        <v>339000</v>
      </c>
      <c r="E961">
        <v>16459</v>
      </c>
      <c r="F961">
        <v>57</v>
      </c>
      <c r="G961">
        <v>88.7</v>
      </c>
      <c r="H961">
        <v>50.3</v>
      </c>
      <c r="I961">
        <v>27.6</v>
      </c>
      <c r="J961">
        <v>95.4</v>
      </c>
    </row>
    <row r="962" spans="1:10" x14ac:dyDescent="0.25">
      <c r="A962">
        <v>9.6900000000001749E-2</v>
      </c>
      <c r="B962" s="4">
        <v>129000</v>
      </c>
      <c r="C962" s="4">
        <v>344000</v>
      </c>
      <c r="D962" s="4">
        <v>339000</v>
      </c>
      <c r="E962">
        <v>16493</v>
      </c>
      <c r="F962">
        <v>57.1</v>
      </c>
      <c r="G962">
        <v>88.7</v>
      </c>
      <c r="H962">
        <v>50.3</v>
      </c>
      <c r="I962">
        <v>27.6</v>
      </c>
      <c r="J962">
        <v>95.4</v>
      </c>
    </row>
    <row r="963" spans="1:10" x14ac:dyDescent="0.25">
      <c r="A963">
        <v>9.7000000000001751E-2</v>
      </c>
      <c r="B963" s="4">
        <v>129000</v>
      </c>
      <c r="C963" s="4">
        <v>344000</v>
      </c>
      <c r="D963" s="4">
        <v>339000</v>
      </c>
      <c r="E963">
        <v>16521</v>
      </c>
      <c r="F963">
        <v>57.1</v>
      </c>
      <c r="G963">
        <v>88.7</v>
      </c>
      <c r="H963">
        <v>50.4</v>
      </c>
      <c r="I963">
        <v>27.6</v>
      </c>
      <c r="J963">
        <v>95.4</v>
      </c>
    </row>
    <row r="964" spans="1:10" x14ac:dyDescent="0.25">
      <c r="A964">
        <v>9.7100000000001754E-2</v>
      </c>
      <c r="B964" s="4">
        <v>129000</v>
      </c>
      <c r="C964" s="4">
        <v>344000</v>
      </c>
      <c r="D964" s="4">
        <v>339000</v>
      </c>
      <c r="E964">
        <v>16551</v>
      </c>
      <c r="F964">
        <v>57.1</v>
      </c>
      <c r="G964">
        <v>88.6</v>
      </c>
      <c r="H964">
        <v>50.4</v>
      </c>
      <c r="I964">
        <v>27.6</v>
      </c>
      <c r="J964">
        <v>95.4</v>
      </c>
    </row>
    <row r="965" spans="1:10" x14ac:dyDescent="0.25">
      <c r="A965">
        <v>9.7200000000001757E-2</v>
      </c>
      <c r="B965" s="4">
        <v>129000</v>
      </c>
      <c r="C965" s="4">
        <v>345000</v>
      </c>
      <c r="D965" s="4">
        <v>338000</v>
      </c>
      <c r="E965">
        <v>16570</v>
      </c>
      <c r="F965">
        <v>57.2</v>
      </c>
      <c r="G965">
        <v>88.6</v>
      </c>
      <c r="H965">
        <v>50.5</v>
      </c>
      <c r="I965">
        <v>27.6</v>
      </c>
      <c r="J965">
        <v>95.4</v>
      </c>
    </row>
    <row r="966" spans="1:10" x14ac:dyDescent="0.25">
      <c r="A966">
        <v>9.730000000000176E-2</v>
      </c>
      <c r="B966" s="4">
        <v>129000</v>
      </c>
      <c r="C966" s="4">
        <v>345000</v>
      </c>
      <c r="D966" s="4">
        <v>338000</v>
      </c>
      <c r="E966">
        <v>16597</v>
      </c>
      <c r="F966">
        <v>57.2</v>
      </c>
      <c r="G966">
        <v>88.6</v>
      </c>
      <c r="H966">
        <v>50.5</v>
      </c>
      <c r="I966">
        <v>27.6</v>
      </c>
      <c r="J966">
        <v>95.4</v>
      </c>
    </row>
    <row r="967" spans="1:10" x14ac:dyDescent="0.25">
      <c r="A967">
        <v>9.7400000000001763E-2</v>
      </c>
      <c r="B967" s="4">
        <v>129000</v>
      </c>
      <c r="C967" s="4">
        <v>345000</v>
      </c>
      <c r="D967" s="4">
        <v>338000</v>
      </c>
      <c r="E967">
        <v>16625</v>
      </c>
      <c r="F967">
        <v>57.2</v>
      </c>
      <c r="G967">
        <v>88.6</v>
      </c>
      <c r="H967">
        <v>50.5</v>
      </c>
      <c r="I967">
        <v>27.6</v>
      </c>
      <c r="J967">
        <v>95.4</v>
      </c>
    </row>
    <row r="968" spans="1:10" x14ac:dyDescent="0.25">
      <c r="A968">
        <v>9.7500000000001766E-2</v>
      </c>
      <c r="B968" s="4">
        <v>129000</v>
      </c>
      <c r="C968" s="4">
        <v>345000</v>
      </c>
      <c r="D968" s="4">
        <v>338000</v>
      </c>
      <c r="E968">
        <v>16653</v>
      </c>
      <c r="F968">
        <v>57.3</v>
      </c>
      <c r="G968">
        <v>88.6</v>
      </c>
      <c r="H968">
        <v>50.6</v>
      </c>
      <c r="I968">
        <v>27.6</v>
      </c>
      <c r="J968">
        <v>95.4</v>
      </c>
    </row>
    <row r="969" spans="1:10" x14ac:dyDescent="0.25">
      <c r="A969">
        <v>9.7600000000001769E-2</v>
      </c>
      <c r="B969" s="4">
        <v>129000</v>
      </c>
      <c r="C969" s="4">
        <v>346000</v>
      </c>
      <c r="D969" s="4">
        <v>337000</v>
      </c>
      <c r="E969">
        <v>16688</v>
      </c>
      <c r="F969">
        <v>57.3</v>
      </c>
      <c r="G969">
        <v>88.5</v>
      </c>
      <c r="H969">
        <v>50.6</v>
      </c>
      <c r="I969">
        <v>27.7</v>
      </c>
      <c r="J969">
        <v>95.4</v>
      </c>
    </row>
    <row r="970" spans="1:10" x14ac:dyDescent="0.25">
      <c r="A970">
        <v>9.7700000000001772E-2</v>
      </c>
      <c r="B970" s="4">
        <v>129000</v>
      </c>
      <c r="C970" s="4">
        <v>346000</v>
      </c>
      <c r="D970" s="4">
        <v>337000</v>
      </c>
      <c r="E970">
        <v>16712</v>
      </c>
      <c r="F970">
        <v>57.3</v>
      </c>
      <c r="G970">
        <v>88.5</v>
      </c>
      <c r="H970">
        <v>50.7</v>
      </c>
      <c r="I970">
        <v>27.7</v>
      </c>
      <c r="J970">
        <v>95.4</v>
      </c>
    </row>
    <row r="971" spans="1:10" x14ac:dyDescent="0.25">
      <c r="A971">
        <v>9.7800000000001774E-2</v>
      </c>
      <c r="B971" s="4">
        <v>129000</v>
      </c>
      <c r="C971" s="4">
        <v>346000</v>
      </c>
      <c r="D971" s="4">
        <v>337000</v>
      </c>
      <c r="E971">
        <v>16737</v>
      </c>
      <c r="F971">
        <v>57.3</v>
      </c>
      <c r="G971">
        <v>88.5</v>
      </c>
      <c r="H971">
        <v>50.7</v>
      </c>
      <c r="I971">
        <v>27.7</v>
      </c>
      <c r="J971">
        <v>95.4</v>
      </c>
    </row>
    <row r="972" spans="1:10" x14ac:dyDescent="0.25">
      <c r="A972">
        <v>9.7900000000001777E-2</v>
      </c>
      <c r="B972" s="4">
        <v>129000</v>
      </c>
      <c r="C972" s="4">
        <v>347000</v>
      </c>
      <c r="D972" s="4">
        <v>336000</v>
      </c>
      <c r="E972">
        <v>16764</v>
      </c>
      <c r="F972">
        <v>57.4</v>
      </c>
      <c r="G972">
        <v>88.5</v>
      </c>
      <c r="H972">
        <v>50.7</v>
      </c>
      <c r="I972">
        <v>27.7</v>
      </c>
      <c r="J972">
        <v>95.4</v>
      </c>
    </row>
    <row r="973" spans="1:10" x14ac:dyDescent="0.25">
      <c r="A973">
        <v>9.800000000000178E-2</v>
      </c>
      <c r="B973" s="4">
        <v>129000</v>
      </c>
      <c r="C973" s="4">
        <v>347000</v>
      </c>
      <c r="D973" s="4">
        <v>336000</v>
      </c>
      <c r="E973">
        <v>16787</v>
      </c>
      <c r="F973">
        <v>57.4</v>
      </c>
      <c r="G973">
        <v>88.5</v>
      </c>
      <c r="H973">
        <v>50.8</v>
      </c>
      <c r="I973">
        <v>27.7</v>
      </c>
      <c r="J973">
        <v>95.4</v>
      </c>
    </row>
    <row r="974" spans="1:10" x14ac:dyDescent="0.25">
      <c r="A974">
        <v>9.8100000000001783E-2</v>
      </c>
      <c r="B974" s="4">
        <v>129000</v>
      </c>
      <c r="C974" s="4">
        <v>347000</v>
      </c>
      <c r="D974" s="4">
        <v>336000</v>
      </c>
      <c r="E974">
        <v>16819</v>
      </c>
      <c r="F974">
        <v>57.4</v>
      </c>
      <c r="G974">
        <v>88.4</v>
      </c>
      <c r="H974">
        <v>50.8</v>
      </c>
      <c r="I974">
        <v>27.7</v>
      </c>
      <c r="J974">
        <v>95.4</v>
      </c>
    </row>
    <row r="975" spans="1:10" x14ac:dyDescent="0.25">
      <c r="A975">
        <v>9.8200000000001786E-2</v>
      </c>
      <c r="B975" s="4">
        <v>129000</v>
      </c>
      <c r="C975" s="4">
        <v>347000</v>
      </c>
      <c r="D975" s="4">
        <v>336000</v>
      </c>
      <c r="E975">
        <v>16839</v>
      </c>
      <c r="F975">
        <v>57.5</v>
      </c>
      <c r="G975">
        <v>88.4</v>
      </c>
      <c r="H975">
        <v>50.9</v>
      </c>
      <c r="I975">
        <v>27.7</v>
      </c>
      <c r="J975">
        <v>95.4</v>
      </c>
    </row>
    <row r="976" spans="1:10" x14ac:dyDescent="0.25">
      <c r="A976">
        <v>9.8300000000001789E-2</v>
      </c>
      <c r="B976" s="4">
        <v>129000</v>
      </c>
      <c r="C976" s="4">
        <v>348000</v>
      </c>
      <c r="D976" s="4">
        <v>335000</v>
      </c>
      <c r="E976">
        <v>16862</v>
      </c>
      <c r="F976">
        <v>57.5</v>
      </c>
      <c r="G976">
        <v>88.4</v>
      </c>
      <c r="H976">
        <v>50.9</v>
      </c>
      <c r="I976">
        <v>27.7</v>
      </c>
      <c r="J976">
        <v>95.4</v>
      </c>
    </row>
    <row r="977" spans="1:10" x14ac:dyDescent="0.25">
      <c r="A977">
        <v>9.8400000000001792E-2</v>
      </c>
      <c r="B977" s="4">
        <v>129000</v>
      </c>
      <c r="C977" s="4">
        <v>348000</v>
      </c>
      <c r="D977" s="4">
        <v>335000</v>
      </c>
      <c r="E977">
        <v>16884</v>
      </c>
      <c r="F977">
        <v>57.5</v>
      </c>
      <c r="G977">
        <v>88.4</v>
      </c>
      <c r="H977">
        <v>50.9</v>
      </c>
      <c r="I977">
        <v>27.7</v>
      </c>
      <c r="J977">
        <v>95.4</v>
      </c>
    </row>
    <row r="978" spans="1:10" x14ac:dyDescent="0.25">
      <c r="A978">
        <v>9.8500000000001794E-2</v>
      </c>
      <c r="B978" s="4">
        <v>129000</v>
      </c>
      <c r="C978" s="4">
        <v>348000</v>
      </c>
      <c r="D978" s="4">
        <v>335000</v>
      </c>
      <c r="E978">
        <v>16902</v>
      </c>
      <c r="F978">
        <v>57.5</v>
      </c>
      <c r="G978">
        <v>88.4</v>
      </c>
      <c r="H978">
        <v>51</v>
      </c>
      <c r="I978">
        <v>27.8</v>
      </c>
      <c r="J978">
        <v>95.4</v>
      </c>
    </row>
    <row r="979" spans="1:10" x14ac:dyDescent="0.25">
      <c r="A979">
        <v>9.8600000000001797E-2</v>
      </c>
      <c r="B979" s="4">
        <v>129000</v>
      </c>
      <c r="C979" s="4">
        <v>348000</v>
      </c>
      <c r="D979" s="4">
        <v>335000</v>
      </c>
      <c r="E979">
        <v>16930</v>
      </c>
      <c r="F979">
        <v>57.6</v>
      </c>
      <c r="G979">
        <v>88.4</v>
      </c>
      <c r="H979">
        <v>51</v>
      </c>
      <c r="I979">
        <v>27.8</v>
      </c>
      <c r="J979">
        <v>95.4</v>
      </c>
    </row>
    <row r="980" spans="1:10" x14ac:dyDescent="0.25">
      <c r="A980">
        <v>9.87000000000018E-2</v>
      </c>
      <c r="B980" s="4">
        <v>129000</v>
      </c>
      <c r="C980" s="4">
        <v>349000</v>
      </c>
      <c r="D980" s="4">
        <v>334000</v>
      </c>
      <c r="E980">
        <v>16965</v>
      </c>
      <c r="F980">
        <v>57.6</v>
      </c>
      <c r="G980">
        <v>88.3</v>
      </c>
      <c r="H980">
        <v>51.1</v>
      </c>
      <c r="I980">
        <v>27.8</v>
      </c>
      <c r="J980">
        <v>95.4</v>
      </c>
    </row>
    <row r="981" spans="1:10" x14ac:dyDescent="0.25">
      <c r="A981">
        <v>9.8800000000001803E-2</v>
      </c>
      <c r="B981" s="4">
        <v>129000</v>
      </c>
      <c r="C981" s="4">
        <v>349000</v>
      </c>
      <c r="D981" s="4">
        <v>334000</v>
      </c>
      <c r="E981">
        <v>16995</v>
      </c>
      <c r="F981">
        <v>57.6</v>
      </c>
      <c r="G981">
        <v>88.3</v>
      </c>
      <c r="H981">
        <v>51.1</v>
      </c>
      <c r="I981">
        <v>27.8</v>
      </c>
      <c r="J981">
        <v>95.4</v>
      </c>
    </row>
    <row r="982" spans="1:10" x14ac:dyDescent="0.25">
      <c r="A982">
        <v>9.8900000000001806E-2</v>
      </c>
      <c r="B982" s="4">
        <v>129000</v>
      </c>
      <c r="C982" s="4">
        <v>349000</v>
      </c>
      <c r="D982" s="4">
        <v>334000</v>
      </c>
      <c r="E982">
        <v>17026</v>
      </c>
      <c r="F982">
        <v>57.7</v>
      </c>
      <c r="G982">
        <v>88.3</v>
      </c>
      <c r="H982">
        <v>51.1</v>
      </c>
      <c r="I982">
        <v>27.8</v>
      </c>
      <c r="J982">
        <v>95.4</v>
      </c>
    </row>
    <row r="983" spans="1:10" x14ac:dyDescent="0.25">
      <c r="A983">
        <v>9.9000000000001809E-2</v>
      </c>
      <c r="B983" s="4">
        <v>129000</v>
      </c>
      <c r="C983" s="4">
        <v>349000</v>
      </c>
      <c r="D983" s="4">
        <v>334000</v>
      </c>
      <c r="E983">
        <v>17056</v>
      </c>
      <c r="F983">
        <v>57.7</v>
      </c>
      <c r="G983">
        <v>88.3</v>
      </c>
      <c r="H983">
        <v>51.2</v>
      </c>
      <c r="I983">
        <v>27.8</v>
      </c>
      <c r="J983">
        <v>95.3</v>
      </c>
    </row>
    <row r="984" spans="1:10" x14ac:dyDescent="0.25">
      <c r="A984">
        <v>9.9100000000001812E-2</v>
      </c>
      <c r="B984" s="4">
        <v>129000</v>
      </c>
      <c r="C984" s="4">
        <v>350000</v>
      </c>
      <c r="D984" s="4">
        <v>333000</v>
      </c>
      <c r="E984">
        <v>17087</v>
      </c>
      <c r="F984">
        <v>57.7</v>
      </c>
      <c r="G984">
        <v>88.3</v>
      </c>
      <c r="H984">
        <v>51.2</v>
      </c>
      <c r="I984">
        <v>27.8</v>
      </c>
      <c r="J984">
        <v>95.3</v>
      </c>
    </row>
    <row r="985" spans="1:10" x14ac:dyDescent="0.25">
      <c r="A985">
        <v>9.9200000000001815E-2</v>
      </c>
      <c r="B985" s="4">
        <v>128000</v>
      </c>
      <c r="C985" s="4">
        <v>350000</v>
      </c>
      <c r="D985" s="4">
        <v>333000</v>
      </c>
      <c r="E985">
        <v>17112</v>
      </c>
      <c r="F985">
        <v>57.7</v>
      </c>
      <c r="G985">
        <v>88.2</v>
      </c>
      <c r="H985">
        <v>51.2</v>
      </c>
      <c r="I985">
        <v>27.8</v>
      </c>
      <c r="J985">
        <v>95.3</v>
      </c>
    </row>
    <row r="986" spans="1:10" x14ac:dyDescent="0.25">
      <c r="A986">
        <v>9.9300000000001817E-2</v>
      </c>
      <c r="B986" s="4">
        <v>128000</v>
      </c>
      <c r="C986" s="4">
        <v>350000</v>
      </c>
      <c r="D986" s="4">
        <v>333000</v>
      </c>
      <c r="E986">
        <v>17135</v>
      </c>
      <c r="F986">
        <v>57.8</v>
      </c>
      <c r="G986">
        <v>88.2</v>
      </c>
      <c r="H986">
        <v>51.3</v>
      </c>
      <c r="I986">
        <v>27.8</v>
      </c>
      <c r="J986">
        <v>95.3</v>
      </c>
    </row>
    <row r="987" spans="1:10" x14ac:dyDescent="0.25">
      <c r="A987">
        <v>9.940000000000182E-2</v>
      </c>
      <c r="B987" s="4">
        <v>128000</v>
      </c>
      <c r="C987" s="4">
        <v>350000</v>
      </c>
      <c r="D987" s="4">
        <v>333000</v>
      </c>
      <c r="E987">
        <v>17164</v>
      </c>
      <c r="F987">
        <v>57.8</v>
      </c>
      <c r="G987">
        <v>88.2</v>
      </c>
      <c r="H987">
        <v>51.3</v>
      </c>
      <c r="I987">
        <v>27.9</v>
      </c>
      <c r="J987">
        <v>95.3</v>
      </c>
    </row>
    <row r="988" spans="1:10" x14ac:dyDescent="0.25">
      <c r="A988">
        <v>9.9500000000001823E-2</v>
      </c>
      <c r="B988" s="4">
        <v>128000</v>
      </c>
      <c r="C988" s="4">
        <v>351000</v>
      </c>
      <c r="D988" s="4">
        <v>332000</v>
      </c>
      <c r="E988">
        <v>17194</v>
      </c>
      <c r="F988">
        <v>57.8</v>
      </c>
      <c r="G988">
        <v>88.2</v>
      </c>
      <c r="H988">
        <v>51.3</v>
      </c>
      <c r="I988">
        <v>27.9</v>
      </c>
      <c r="J988">
        <v>95.3</v>
      </c>
    </row>
    <row r="989" spans="1:10" x14ac:dyDescent="0.25">
      <c r="A989">
        <v>9.9600000000001826E-2</v>
      </c>
      <c r="B989" s="4">
        <v>128000</v>
      </c>
      <c r="C989" s="4">
        <v>351000</v>
      </c>
      <c r="D989" s="4">
        <v>332000</v>
      </c>
      <c r="E989">
        <v>17215</v>
      </c>
      <c r="F989">
        <v>57.9</v>
      </c>
      <c r="G989">
        <v>88.2</v>
      </c>
      <c r="H989">
        <v>51.4</v>
      </c>
      <c r="I989">
        <v>27.9</v>
      </c>
      <c r="J989">
        <v>95.3</v>
      </c>
    </row>
    <row r="990" spans="1:10" x14ac:dyDescent="0.25">
      <c r="A990">
        <v>9.9700000000001829E-2</v>
      </c>
      <c r="B990" s="4">
        <v>128000</v>
      </c>
      <c r="C990" s="4">
        <v>351000</v>
      </c>
      <c r="D990" s="4">
        <v>332000</v>
      </c>
      <c r="E990">
        <v>17239</v>
      </c>
      <c r="F990">
        <v>57.9</v>
      </c>
      <c r="G990">
        <v>88.2</v>
      </c>
      <c r="H990">
        <v>51.4</v>
      </c>
      <c r="I990">
        <v>27.9</v>
      </c>
      <c r="J990">
        <v>95.3</v>
      </c>
    </row>
    <row r="991" spans="1:10" x14ac:dyDescent="0.25">
      <c r="A991">
        <v>9.9800000000001832E-2</v>
      </c>
      <c r="B991" s="4">
        <v>128000</v>
      </c>
      <c r="C991" s="4">
        <v>352000</v>
      </c>
      <c r="D991" s="4">
        <v>331000</v>
      </c>
      <c r="E991">
        <v>17266</v>
      </c>
      <c r="F991">
        <v>57.9</v>
      </c>
      <c r="G991">
        <v>88.1</v>
      </c>
      <c r="H991">
        <v>51.5</v>
      </c>
      <c r="I991">
        <v>27.9</v>
      </c>
      <c r="J991">
        <v>95.3</v>
      </c>
    </row>
    <row r="992" spans="1:10" x14ac:dyDescent="0.25">
      <c r="A992">
        <v>9.9900000000001835E-2</v>
      </c>
      <c r="B992" s="4">
        <v>128000</v>
      </c>
      <c r="C992" s="4">
        <v>352000</v>
      </c>
      <c r="D992" s="4">
        <v>331000</v>
      </c>
      <c r="E992">
        <v>17296</v>
      </c>
      <c r="F992">
        <v>57.9</v>
      </c>
      <c r="G992">
        <v>88.1</v>
      </c>
      <c r="H992">
        <v>51.5</v>
      </c>
      <c r="I992">
        <v>27.9</v>
      </c>
      <c r="J992">
        <v>95.3</v>
      </c>
    </row>
    <row r="993" spans="1:11" x14ac:dyDescent="0.25">
      <c r="A993">
        <v>0.10000000000000184</v>
      </c>
      <c r="B993" s="4">
        <v>128000</v>
      </c>
      <c r="C993" s="4">
        <v>352000</v>
      </c>
      <c r="D993" s="4">
        <v>331000</v>
      </c>
      <c r="E993">
        <v>17325</v>
      </c>
      <c r="F993">
        <v>58</v>
      </c>
      <c r="G993">
        <v>88.1</v>
      </c>
      <c r="H993">
        <v>51.5</v>
      </c>
      <c r="I993">
        <v>27.9</v>
      </c>
      <c r="J993">
        <v>95.3</v>
      </c>
      <c r="K993" t="s">
        <v>29</v>
      </c>
    </row>
    <row r="994" spans="1:11" x14ac:dyDescent="0.25">
      <c r="A994">
        <v>0.10010000000000184</v>
      </c>
      <c r="B994" s="4">
        <v>128000</v>
      </c>
      <c r="C994" s="4">
        <v>352000</v>
      </c>
      <c r="D994" s="4">
        <v>331000</v>
      </c>
      <c r="E994">
        <v>17353</v>
      </c>
      <c r="F994">
        <v>58</v>
      </c>
      <c r="G994">
        <v>88.1</v>
      </c>
      <c r="H994">
        <v>51.6</v>
      </c>
      <c r="I994">
        <v>27.9</v>
      </c>
      <c r="J994">
        <v>95.3</v>
      </c>
    </row>
    <row r="995" spans="1:11" x14ac:dyDescent="0.25">
      <c r="A995">
        <v>0.10020000000000184</v>
      </c>
      <c r="B995" s="4">
        <v>128000</v>
      </c>
      <c r="C995" s="4">
        <v>353000</v>
      </c>
      <c r="D995" s="4">
        <v>330000</v>
      </c>
      <c r="E995">
        <v>17373</v>
      </c>
      <c r="F995">
        <v>58</v>
      </c>
      <c r="G995">
        <v>88.1</v>
      </c>
      <c r="H995">
        <v>51.6</v>
      </c>
      <c r="I995">
        <v>28</v>
      </c>
      <c r="J995">
        <v>95.3</v>
      </c>
    </row>
    <row r="996" spans="1:11" x14ac:dyDescent="0.25">
      <c r="A996">
        <v>0.10030000000000185</v>
      </c>
      <c r="B996" s="4">
        <v>128000</v>
      </c>
      <c r="C996" s="4">
        <v>353000</v>
      </c>
      <c r="D996" s="4">
        <v>330000</v>
      </c>
      <c r="E996">
        <v>17403</v>
      </c>
      <c r="F996">
        <v>58.1</v>
      </c>
      <c r="G996">
        <v>88</v>
      </c>
      <c r="H996">
        <v>51.7</v>
      </c>
      <c r="I996">
        <v>28</v>
      </c>
      <c r="J996">
        <v>95.3</v>
      </c>
    </row>
    <row r="997" spans="1:11" x14ac:dyDescent="0.25">
      <c r="A997">
        <v>0.10040000000000185</v>
      </c>
      <c r="B997" s="4">
        <v>128000</v>
      </c>
      <c r="C997" s="4">
        <v>353000</v>
      </c>
      <c r="D997" s="4">
        <v>330000</v>
      </c>
      <c r="E997">
        <v>17427</v>
      </c>
      <c r="F997">
        <v>58.1</v>
      </c>
      <c r="G997">
        <v>88</v>
      </c>
      <c r="H997">
        <v>51.7</v>
      </c>
      <c r="I997">
        <v>28</v>
      </c>
      <c r="J997">
        <v>95.3</v>
      </c>
    </row>
    <row r="998" spans="1:11" x14ac:dyDescent="0.25">
      <c r="A998">
        <v>0.10050000000000185</v>
      </c>
      <c r="B998" s="4">
        <v>128000</v>
      </c>
      <c r="C998" s="4">
        <v>353000</v>
      </c>
      <c r="D998" s="4">
        <v>330000</v>
      </c>
      <c r="E998">
        <v>17462</v>
      </c>
      <c r="F998">
        <v>58.1</v>
      </c>
      <c r="G998">
        <v>88</v>
      </c>
      <c r="H998">
        <v>51.7</v>
      </c>
      <c r="I998">
        <v>28</v>
      </c>
      <c r="J998">
        <v>95.3</v>
      </c>
    </row>
    <row r="999" spans="1:11" x14ac:dyDescent="0.25">
      <c r="A999">
        <v>0.10060000000000185</v>
      </c>
      <c r="B999" s="4">
        <v>128000</v>
      </c>
      <c r="C999" s="4">
        <v>354000</v>
      </c>
      <c r="D999" s="4">
        <v>329000</v>
      </c>
      <c r="E999">
        <v>17482</v>
      </c>
      <c r="F999">
        <v>58.1</v>
      </c>
      <c r="G999">
        <v>88</v>
      </c>
      <c r="H999">
        <v>51.8</v>
      </c>
      <c r="I999">
        <v>28</v>
      </c>
      <c r="J999">
        <v>95.3</v>
      </c>
    </row>
    <row r="1000" spans="1:11" x14ac:dyDescent="0.25">
      <c r="A1000">
        <v>0.10070000000000186</v>
      </c>
      <c r="B1000" s="4">
        <v>128000</v>
      </c>
      <c r="C1000" s="4">
        <v>354000</v>
      </c>
      <c r="D1000" s="4">
        <v>329000</v>
      </c>
      <c r="E1000">
        <v>17505</v>
      </c>
      <c r="F1000">
        <v>58.2</v>
      </c>
      <c r="G1000">
        <v>88</v>
      </c>
      <c r="H1000">
        <v>51.8</v>
      </c>
      <c r="I1000">
        <v>28</v>
      </c>
      <c r="J1000">
        <v>95.3</v>
      </c>
    </row>
    <row r="1001" spans="1:11" x14ac:dyDescent="0.25">
      <c r="A1001">
        <v>0.10080000000000186</v>
      </c>
      <c r="B1001" s="4">
        <v>128000</v>
      </c>
      <c r="C1001" s="4">
        <v>354000</v>
      </c>
      <c r="D1001" s="4">
        <v>329000</v>
      </c>
      <c r="E1001">
        <v>17521</v>
      </c>
      <c r="F1001">
        <v>58.2</v>
      </c>
      <c r="G1001">
        <v>88</v>
      </c>
      <c r="H1001">
        <v>51.8</v>
      </c>
      <c r="I1001">
        <v>28</v>
      </c>
      <c r="J1001">
        <v>95.3</v>
      </c>
    </row>
    <row r="1002" spans="1:11" x14ac:dyDescent="0.25">
      <c r="A1002">
        <v>0.10090000000000186</v>
      </c>
      <c r="B1002" s="4">
        <v>128000</v>
      </c>
      <c r="C1002" s="4">
        <v>354000</v>
      </c>
      <c r="D1002" s="4">
        <v>329000</v>
      </c>
      <c r="E1002">
        <v>17535</v>
      </c>
      <c r="F1002">
        <v>58.2</v>
      </c>
      <c r="G1002">
        <v>88</v>
      </c>
      <c r="H1002">
        <v>51.9</v>
      </c>
      <c r="I1002">
        <v>28</v>
      </c>
      <c r="J1002">
        <v>95.3</v>
      </c>
    </row>
    <row r="1003" spans="1:11" x14ac:dyDescent="0.25">
      <c r="A1003">
        <v>0.10100000000000187</v>
      </c>
      <c r="B1003" s="4">
        <v>128000</v>
      </c>
      <c r="C1003" s="4">
        <v>355000</v>
      </c>
      <c r="D1003" s="4">
        <v>328000</v>
      </c>
      <c r="E1003">
        <v>17556</v>
      </c>
      <c r="F1003">
        <v>58.2</v>
      </c>
      <c r="G1003">
        <v>87.9</v>
      </c>
      <c r="H1003">
        <v>51.9</v>
      </c>
      <c r="I1003">
        <v>28.1</v>
      </c>
      <c r="J1003">
        <v>95.3</v>
      </c>
    </row>
    <row r="1004" spans="1:11" x14ac:dyDescent="0.25">
      <c r="A1004">
        <v>0.10110000000000187</v>
      </c>
      <c r="B1004" s="4">
        <v>128000</v>
      </c>
      <c r="C1004" s="4">
        <v>355000</v>
      </c>
      <c r="D1004" s="4">
        <v>328000</v>
      </c>
      <c r="E1004">
        <v>17587</v>
      </c>
      <c r="F1004">
        <v>58.3</v>
      </c>
      <c r="G1004">
        <v>87.9</v>
      </c>
      <c r="H1004">
        <v>52</v>
      </c>
      <c r="I1004">
        <v>28.1</v>
      </c>
      <c r="J1004">
        <v>95.3</v>
      </c>
    </row>
    <row r="1005" spans="1:11" x14ac:dyDescent="0.25">
      <c r="A1005">
        <v>0.10120000000000187</v>
      </c>
      <c r="B1005" s="4">
        <v>128000</v>
      </c>
      <c r="C1005" s="4">
        <v>355000</v>
      </c>
      <c r="D1005" s="4">
        <v>328000</v>
      </c>
      <c r="E1005">
        <v>17614</v>
      </c>
      <c r="F1005">
        <v>58.3</v>
      </c>
      <c r="G1005">
        <v>87.9</v>
      </c>
      <c r="H1005">
        <v>52</v>
      </c>
      <c r="I1005">
        <v>28.1</v>
      </c>
      <c r="J1005">
        <v>95.3</v>
      </c>
    </row>
    <row r="1006" spans="1:11" x14ac:dyDescent="0.25">
      <c r="A1006">
        <v>0.10130000000000187</v>
      </c>
      <c r="B1006" s="4">
        <v>128000</v>
      </c>
      <c r="C1006" s="4">
        <v>355000</v>
      </c>
      <c r="D1006" s="4">
        <v>328000</v>
      </c>
      <c r="E1006">
        <v>17638</v>
      </c>
      <c r="F1006">
        <v>58.3</v>
      </c>
      <c r="G1006">
        <v>87.9</v>
      </c>
      <c r="H1006">
        <v>52</v>
      </c>
      <c r="I1006">
        <v>28.1</v>
      </c>
      <c r="J1006">
        <v>95.3</v>
      </c>
    </row>
    <row r="1007" spans="1:11" x14ac:dyDescent="0.25">
      <c r="A1007">
        <v>0.10140000000000188</v>
      </c>
      <c r="B1007" s="4">
        <v>128000</v>
      </c>
      <c r="C1007" s="4">
        <v>356000</v>
      </c>
      <c r="D1007" s="4">
        <v>327000</v>
      </c>
      <c r="E1007">
        <v>17674</v>
      </c>
      <c r="F1007">
        <v>58.3</v>
      </c>
      <c r="G1007">
        <v>87.9</v>
      </c>
      <c r="H1007">
        <v>52.1</v>
      </c>
      <c r="I1007">
        <v>28.1</v>
      </c>
      <c r="J1007">
        <v>95.3</v>
      </c>
    </row>
    <row r="1008" spans="1:11" x14ac:dyDescent="0.25">
      <c r="A1008">
        <v>0.10150000000000188</v>
      </c>
      <c r="B1008" s="4">
        <v>128000</v>
      </c>
      <c r="C1008" s="4">
        <v>356000</v>
      </c>
      <c r="D1008" s="4">
        <v>327000</v>
      </c>
      <c r="E1008">
        <v>17711</v>
      </c>
      <c r="F1008">
        <v>58.4</v>
      </c>
      <c r="G1008">
        <v>87.8</v>
      </c>
      <c r="H1008">
        <v>52.1</v>
      </c>
      <c r="I1008">
        <v>28.1</v>
      </c>
      <c r="J1008">
        <v>95.3</v>
      </c>
    </row>
    <row r="1009" spans="1:10" x14ac:dyDescent="0.25">
      <c r="A1009">
        <v>0.10160000000000188</v>
      </c>
      <c r="B1009" s="4">
        <v>128000</v>
      </c>
      <c r="C1009" s="4">
        <v>356000</v>
      </c>
      <c r="D1009" s="4">
        <v>327000</v>
      </c>
      <c r="E1009">
        <v>17741</v>
      </c>
      <c r="F1009">
        <v>58.4</v>
      </c>
      <c r="G1009">
        <v>87.8</v>
      </c>
      <c r="H1009">
        <v>52.1</v>
      </c>
      <c r="I1009">
        <v>28.1</v>
      </c>
      <c r="J1009">
        <v>95.3</v>
      </c>
    </row>
    <row r="1010" spans="1:10" x14ac:dyDescent="0.25">
      <c r="A1010">
        <v>0.10170000000000189</v>
      </c>
      <c r="B1010" s="4">
        <v>128000</v>
      </c>
      <c r="C1010" s="4">
        <v>356000</v>
      </c>
      <c r="D1010" s="4">
        <v>327000</v>
      </c>
      <c r="E1010">
        <v>17768</v>
      </c>
      <c r="F1010">
        <v>58.4</v>
      </c>
      <c r="G1010">
        <v>87.8</v>
      </c>
      <c r="H1010">
        <v>52.2</v>
      </c>
      <c r="I1010">
        <v>28.1</v>
      </c>
      <c r="J1010">
        <v>95.3</v>
      </c>
    </row>
    <row r="1011" spans="1:10" x14ac:dyDescent="0.25">
      <c r="A1011">
        <v>0.10180000000000189</v>
      </c>
      <c r="B1011" s="4">
        <v>128000</v>
      </c>
      <c r="C1011" s="4">
        <v>357000</v>
      </c>
      <c r="D1011" s="4">
        <v>326000</v>
      </c>
      <c r="E1011">
        <v>17787</v>
      </c>
      <c r="F1011">
        <v>58.5</v>
      </c>
      <c r="G1011">
        <v>87.8</v>
      </c>
      <c r="H1011">
        <v>52.2</v>
      </c>
      <c r="I1011">
        <v>28.1</v>
      </c>
      <c r="J1011">
        <v>95.2</v>
      </c>
    </row>
    <row r="1012" spans="1:10" x14ac:dyDescent="0.25">
      <c r="A1012">
        <v>0.10190000000000189</v>
      </c>
      <c r="B1012" s="4">
        <v>128000</v>
      </c>
      <c r="C1012" s="4">
        <v>357000</v>
      </c>
      <c r="D1012" s="4">
        <v>326000</v>
      </c>
      <c r="E1012">
        <v>17813</v>
      </c>
      <c r="F1012">
        <v>58.5</v>
      </c>
      <c r="G1012">
        <v>87.8</v>
      </c>
      <c r="H1012">
        <v>52.2</v>
      </c>
      <c r="I1012">
        <v>28.2</v>
      </c>
      <c r="J1012">
        <v>95.2</v>
      </c>
    </row>
    <row r="1013" spans="1:10" x14ac:dyDescent="0.25">
      <c r="A1013">
        <v>0.10200000000000189</v>
      </c>
      <c r="B1013" s="4">
        <v>128000</v>
      </c>
      <c r="C1013" s="4">
        <v>357000</v>
      </c>
      <c r="D1013" s="4">
        <v>326000</v>
      </c>
      <c r="E1013">
        <v>17835</v>
      </c>
      <c r="F1013">
        <v>58.5</v>
      </c>
      <c r="G1013">
        <v>87.8</v>
      </c>
      <c r="H1013">
        <v>52.3</v>
      </c>
      <c r="I1013">
        <v>28.2</v>
      </c>
      <c r="J1013">
        <v>95.2</v>
      </c>
    </row>
    <row r="1014" spans="1:10" x14ac:dyDescent="0.25">
      <c r="A1014">
        <v>0.1021000000000019</v>
      </c>
      <c r="B1014" s="4">
        <v>128000</v>
      </c>
      <c r="C1014" s="4">
        <v>357000</v>
      </c>
      <c r="D1014" s="4">
        <v>326000</v>
      </c>
      <c r="E1014">
        <v>17856</v>
      </c>
      <c r="F1014">
        <v>58.5</v>
      </c>
      <c r="G1014">
        <v>87.7</v>
      </c>
      <c r="H1014">
        <v>52.3</v>
      </c>
      <c r="I1014">
        <v>28.2</v>
      </c>
      <c r="J1014">
        <v>95.2</v>
      </c>
    </row>
    <row r="1015" spans="1:10" x14ac:dyDescent="0.25">
      <c r="A1015">
        <v>0.1022000000000019</v>
      </c>
      <c r="B1015" s="4">
        <v>128000</v>
      </c>
      <c r="C1015" s="4">
        <v>358000</v>
      </c>
      <c r="D1015" s="4">
        <v>325000</v>
      </c>
      <c r="E1015">
        <v>17884</v>
      </c>
      <c r="F1015">
        <v>58.6</v>
      </c>
      <c r="G1015">
        <v>87.7</v>
      </c>
      <c r="H1015">
        <v>52.4</v>
      </c>
      <c r="I1015">
        <v>28.2</v>
      </c>
      <c r="J1015">
        <v>95.2</v>
      </c>
    </row>
    <row r="1016" spans="1:10" x14ac:dyDescent="0.25">
      <c r="A1016">
        <v>0.1023000000000019</v>
      </c>
      <c r="B1016" s="4">
        <v>128000</v>
      </c>
      <c r="C1016" s="4">
        <v>358000</v>
      </c>
      <c r="D1016" s="4">
        <v>325000</v>
      </c>
      <c r="E1016">
        <v>17911</v>
      </c>
      <c r="F1016">
        <v>58.6</v>
      </c>
      <c r="G1016">
        <v>87.7</v>
      </c>
      <c r="H1016">
        <v>52.4</v>
      </c>
      <c r="I1016">
        <v>28.2</v>
      </c>
      <c r="J1016">
        <v>95.2</v>
      </c>
    </row>
    <row r="1017" spans="1:10" x14ac:dyDescent="0.25">
      <c r="A1017">
        <v>0.10240000000000191</v>
      </c>
      <c r="B1017" s="4">
        <v>128000</v>
      </c>
      <c r="C1017" s="4">
        <v>358000</v>
      </c>
      <c r="D1017" s="4">
        <v>325000</v>
      </c>
      <c r="E1017">
        <v>17940</v>
      </c>
      <c r="F1017">
        <v>58.6</v>
      </c>
      <c r="G1017">
        <v>87.7</v>
      </c>
      <c r="H1017">
        <v>52.4</v>
      </c>
      <c r="I1017">
        <v>28.2</v>
      </c>
      <c r="J1017">
        <v>95.2</v>
      </c>
    </row>
    <row r="1018" spans="1:10" x14ac:dyDescent="0.25">
      <c r="A1018">
        <v>0.10250000000000191</v>
      </c>
      <c r="B1018" s="4">
        <v>128000</v>
      </c>
      <c r="C1018" s="4">
        <v>358000</v>
      </c>
      <c r="D1018" s="4">
        <v>325000</v>
      </c>
      <c r="E1018">
        <v>17966</v>
      </c>
      <c r="F1018">
        <v>58.7</v>
      </c>
      <c r="G1018">
        <v>87.7</v>
      </c>
      <c r="H1018">
        <v>52.5</v>
      </c>
      <c r="I1018">
        <v>28.2</v>
      </c>
      <c r="J1018">
        <v>95.2</v>
      </c>
    </row>
    <row r="1019" spans="1:10" x14ac:dyDescent="0.25">
      <c r="A1019">
        <v>0.10260000000000191</v>
      </c>
      <c r="B1019" s="4">
        <v>128000</v>
      </c>
      <c r="C1019" s="4">
        <v>359000</v>
      </c>
      <c r="D1019" s="4">
        <v>324000</v>
      </c>
      <c r="E1019">
        <v>17988</v>
      </c>
      <c r="F1019">
        <v>58.7</v>
      </c>
      <c r="G1019">
        <v>87.6</v>
      </c>
      <c r="H1019">
        <v>52.5</v>
      </c>
      <c r="I1019">
        <v>28.2</v>
      </c>
      <c r="J1019">
        <v>95.2</v>
      </c>
    </row>
    <row r="1020" spans="1:10" x14ac:dyDescent="0.25">
      <c r="A1020">
        <v>0.10270000000000191</v>
      </c>
      <c r="B1020" s="4">
        <v>128000</v>
      </c>
      <c r="C1020" s="4">
        <v>359000</v>
      </c>
      <c r="D1020" s="4">
        <v>324000</v>
      </c>
      <c r="E1020">
        <v>18024</v>
      </c>
      <c r="F1020">
        <v>58.7</v>
      </c>
      <c r="G1020">
        <v>87.6</v>
      </c>
      <c r="H1020">
        <v>52.5</v>
      </c>
      <c r="I1020">
        <v>28.2</v>
      </c>
      <c r="J1020">
        <v>95.2</v>
      </c>
    </row>
    <row r="1021" spans="1:10" x14ac:dyDescent="0.25">
      <c r="A1021">
        <v>0.10280000000000192</v>
      </c>
      <c r="B1021" s="4">
        <v>128000</v>
      </c>
      <c r="C1021" s="4">
        <v>359000</v>
      </c>
      <c r="D1021" s="4">
        <v>324000</v>
      </c>
      <c r="E1021">
        <v>18046</v>
      </c>
      <c r="F1021">
        <v>58.7</v>
      </c>
      <c r="G1021">
        <v>87.6</v>
      </c>
      <c r="H1021">
        <v>52.6</v>
      </c>
      <c r="I1021">
        <v>28.3</v>
      </c>
      <c r="J1021">
        <v>95.2</v>
      </c>
    </row>
    <row r="1022" spans="1:10" x14ac:dyDescent="0.25">
      <c r="A1022">
        <v>0.10290000000000192</v>
      </c>
      <c r="B1022" s="4">
        <v>126000</v>
      </c>
      <c r="C1022" s="4">
        <v>362000</v>
      </c>
      <c r="D1022" s="4">
        <v>321000</v>
      </c>
      <c r="E1022">
        <v>19400</v>
      </c>
      <c r="F1022">
        <v>59</v>
      </c>
      <c r="G1022">
        <v>86.7</v>
      </c>
      <c r="H1022">
        <v>53.1</v>
      </c>
      <c r="I1022">
        <v>28.2</v>
      </c>
      <c r="J1022">
        <v>94.9</v>
      </c>
    </row>
    <row r="1023" spans="1:10" x14ac:dyDescent="0.25">
      <c r="A1023">
        <v>0.10300000000000192</v>
      </c>
      <c r="B1023" s="4">
        <v>126000</v>
      </c>
      <c r="C1023" s="4">
        <v>363000</v>
      </c>
      <c r="D1023" s="4">
        <v>320000</v>
      </c>
      <c r="E1023">
        <v>19429</v>
      </c>
      <c r="F1023">
        <v>59</v>
      </c>
      <c r="G1023">
        <v>86.7</v>
      </c>
      <c r="H1023">
        <v>53.1</v>
      </c>
      <c r="I1023">
        <v>28.3</v>
      </c>
      <c r="J1023">
        <v>94.9</v>
      </c>
    </row>
    <row r="1024" spans="1:10" x14ac:dyDescent="0.25">
      <c r="A1024">
        <v>0.10310000000000193</v>
      </c>
      <c r="B1024" s="4">
        <v>126000</v>
      </c>
      <c r="C1024" s="4">
        <v>363000</v>
      </c>
      <c r="D1024" s="4">
        <v>320000</v>
      </c>
      <c r="E1024">
        <v>19456</v>
      </c>
      <c r="F1024">
        <v>59</v>
      </c>
      <c r="G1024">
        <v>86.6</v>
      </c>
      <c r="H1024">
        <v>53.1</v>
      </c>
      <c r="I1024">
        <v>28.3</v>
      </c>
      <c r="J1024">
        <v>94.9</v>
      </c>
    </row>
    <row r="1025" spans="1:10" x14ac:dyDescent="0.25">
      <c r="A1025">
        <v>0.10320000000000193</v>
      </c>
      <c r="B1025" s="4">
        <v>126000</v>
      </c>
      <c r="C1025" s="4">
        <v>363000</v>
      </c>
      <c r="D1025" s="4">
        <v>320000</v>
      </c>
      <c r="E1025">
        <v>19491</v>
      </c>
      <c r="F1025">
        <v>59.1</v>
      </c>
      <c r="G1025">
        <v>86.6</v>
      </c>
      <c r="H1025">
        <v>53.2</v>
      </c>
      <c r="I1025">
        <v>28.3</v>
      </c>
      <c r="J1025">
        <v>94.9</v>
      </c>
    </row>
    <row r="1026" spans="1:10" x14ac:dyDescent="0.25">
      <c r="A1026">
        <v>0.10330000000000193</v>
      </c>
      <c r="B1026" s="4">
        <v>126000</v>
      </c>
      <c r="C1026" s="4">
        <v>363000</v>
      </c>
      <c r="D1026" s="4">
        <v>320000</v>
      </c>
      <c r="E1026">
        <v>19515</v>
      </c>
      <c r="F1026">
        <v>59.1</v>
      </c>
      <c r="G1026">
        <v>86.6</v>
      </c>
      <c r="H1026">
        <v>53.2</v>
      </c>
      <c r="I1026">
        <v>28.3</v>
      </c>
      <c r="J1026">
        <v>94.9</v>
      </c>
    </row>
    <row r="1027" spans="1:10" x14ac:dyDescent="0.25">
      <c r="A1027">
        <v>0.10340000000000193</v>
      </c>
      <c r="B1027" s="4">
        <v>126000</v>
      </c>
      <c r="C1027" s="4">
        <v>364000</v>
      </c>
      <c r="D1027" s="4">
        <v>319000</v>
      </c>
      <c r="E1027">
        <v>19540</v>
      </c>
      <c r="F1027">
        <v>59.1</v>
      </c>
      <c r="G1027">
        <v>86.6</v>
      </c>
      <c r="H1027">
        <v>53.2</v>
      </c>
      <c r="I1027">
        <v>28.3</v>
      </c>
      <c r="J1027">
        <v>94.9</v>
      </c>
    </row>
    <row r="1028" spans="1:10" x14ac:dyDescent="0.25">
      <c r="A1028">
        <v>0.10350000000000194</v>
      </c>
      <c r="B1028" s="4">
        <v>126000</v>
      </c>
      <c r="C1028" s="4">
        <v>364000</v>
      </c>
      <c r="D1028" s="4">
        <v>319000</v>
      </c>
      <c r="E1028">
        <v>19567</v>
      </c>
      <c r="F1028">
        <v>59.1</v>
      </c>
      <c r="G1028">
        <v>86.6</v>
      </c>
      <c r="H1028">
        <v>53.3</v>
      </c>
      <c r="I1028">
        <v>28.3</v>
      </c>
      <c r="J1028">
        <v>94.9</v>
      </c>
    </row>
    <row r="1029" spans="1:10" x14ac:dyDescent="0.25">
      <c r="A1029">
        <v>0.10360000000000194</v>
      </c>
      <c r="B1029" s="4">
        <v>126000</v>
      </c>
      <c r="C1029" s="4">
        <v>364000</v>
      </c>
      <c r="D1029" s="4">
        <v>319000</v>
      </c>
      <c r="E1029">
        <v>19595</v>
      </c>
      <c r="F1029">
        <v>59.2</v>
      </c>
      <c r="G1029">
        <v>86.5</v>
      </c>
      <c r="H1029">
        <v>53.3</v>
      </c>
      <c r="I1029">
        <v>28.3</v>
      </c>
      <c r="J1029">
        <v>94.9</v>
      </c>
    </row>
    <row r="1030" spans="1:10" x14ac:dyDescent="0.25">
      <c r="A1030">
        <v>0.10370000000000194</v>
      </c>
      <c r="B1030" s="4">
        <v>126000</v>
      </c>
      <c r="C1030" s="4">
        <v>364000</v>
      </c>
      <c r="D1030" s="4">
        <v>319000</v>
      </c>
      <c r="E1030">
        <v>19619</v>
      </c>
      <c r="F1030">
        <v>59.2</v>
      </c>
      <c r="G1030">
        <v>86.5</v>
      </c>
      <c r="H1030">
        <v>53.3</v>
      </c>
      <c r="I1030">
        <v>28.3</v>
      </c>
      <c r="J1030">
        <v>94.9</v>
      </c>
    </row>
    <row r="1031" spans="1:10" x14ac:dyDescent="0.25">
      <c r="A1031">
        <v>0.10380000000000195</v>
      </c>
      <c r="B1031" s="4">
        <v>126000</v>
      </c>
      <c r="C1031" s="4">
        <v>365000</v>
      </c>
      <c r="D1031" s="4">
        <v>318000</v>
      </c>
      <c r="E1031">
        <v>19644</v>
      </c>
      <c r="F1031">
        <v>59.2</v>
      </c>
      <c r="G1031">
        <v>86.5</v>
      </c>
      <c r="H1031">
        <v>53.4</v>
      </c>
      <c r="I1031">
        <v>28.3</v>
      </c>
      <c r="J1031">
        <v>94.9</v>
      </c>
    </row>
    <row r="1032" spans="1:10" x14ac:dyDescent="0.25">
      <c r="A1032">
        <v>0.10390000000000195</v>
      </c>
      <c r="B1032" s="4">
        <v>126000</v>
      </c>
      <c r="C1032" s="4">
        <v>365000</v>
      </c>
      <c r="D1032" s="4">
        <v>318000</v>
      </c>
      <c r="E1032">
        <v>19669</v>
      </c>
      <c r="F1032">
        <v>59.2</v>
      </c>
      <c r="G1032">
        <v>86.5</v>
      </c>
      <c r="H1032">
        <v>53.4</v>
      </c>
      <c r="I1032">
        <v>28.4</v>
      </c>
      <c r="J1032">
        <v>94.9</v>
      </c>
    </row>
    <row r="1033" spans="1:10" x14ac:dyDescent="0.25">
      <c r="A1033">
        <v>0.10400000000000195</v>
      </c>
      <c r="B1033" s="4">
        <v>126000</v>
      </c>
      <c r="C1033" s="4">
        <v>365000</v>
      </c>
      <c r="D1033" s="4">
        <v>318000</v>
      </c>
      <c r="E1033">
        <v>19694</v>
      </c>
      <c r="F1033">
        <v>59.3</v>
      </c>
      <c r="G1033">
        <v>86.5</v>
      </c>
      <c r="H1033">
        <v>53.5</v>
      </c>
      <c r="I1033">
        <v>28.4</v>
      </c>
      <c r="J1033">
        <v>94.9</v>
      </c>
    </row>
    <row r="1034" spans="1:10" x14ac:dyDescent="0.25">
      <c r="A1034">
        <v>0.10410000000000195</v>
      </c>
      <c r="B1034" s="4">
        <v>126000</v>
      </c>
      <c r="C1034" s="4">
        <v>365000</v>
      </c>
      <c r="D1034" s="4">
        <v>318000</v>
      </c>
      <c r="E1034">
        <v>19717</v>
      </c>
      <c r="F1034">
        <v>59.3</v>
      </c>
      <c r="G1034">
        <v>86.5</v>
      </c>
      <c r="H1034">
        <v>53.5</v>
      </c>
      <c r="I1034">
        <v>28.4</v>
      </c>
      <c r="J1034">
        <v>94.9</v>
      </c>
    </row>
    <row r="1035" spans="1:10" x14ac:dyDescent="0.25">
      <c r="A1035">
        <v>0.10420000000000196</v>
      </c>
      <c r="B1035" s="4">
        <v>126000</v>
      </c>
      <c r="C1035" s="4">
        <v>366000</v>
      </c>
      <c r="D1035" s="4">
        <v>317000</v>
      </c>
      <c r="E1035">
        <v>19745</v>
      </c>
      <c r="F1035">
        <v>59.3</v>
      </c>
      <c r="G1035">
        <v>86.4</v>
      </c>
      <c r="H1035">
        <v>53.5</v>
      </c>
      <c r="I1035">
        <v>28.4</v>
      </c>
      <c r="J1035">
        <v>94.9</v>
      </c>
    </row>
    <row r="1036" spans="1:10" x14ac:dyDescent="0.25">
      <c r="A1036">
        <v>0.10430000000000196</v>
      </c>
      <c r="B1036" s="4">
        <v>126000</v>
      </c>
      <c r="C1036" s="4">
        <v>366000</v>
      </c>
      <c r="D1036" s="4">
        <v>317000</v>
      </c>
      <c r="E1036">
        <v>19775</v>
      </c>
      <c r="F1036">
        <v>59.3</v>
      </c>
      <c r="G1036">
        <v>86.4</v>
      </c>
      <c r="H1036">
        <v>53.6</v>
      </c>
      <c r="I1036">
        <v>28.4</v>
      </c>
      <c r="J1036">
        <v>94.9</v>
      </c>
    </row>
    <row r="1037" spans="1:10" x14ac:dyDescent="0.25">
      <c r="A1037">
        <v>0.10440000000000196</v>
      </c>
      <c r="B1037" s="4">
        <v>126000</v>
      </c>
      <c r="C1037" s="4">
        <v>366000</v>
      </c>
      <c r="D1037" s="4">
        <v>317000</v>
      </c>
      <c r="E1037">
        <v>19792</v>
      </c>
      <c r="F1037">
        <v>59.4</v>
      </c>
      <c r="G1037">
        <v>86.4</v>
      </c>
      <c r="H1037">
        <v>53.6</v>
      </c>
      <c r="I1037">
        <v>28.4</v>
      </c>
      <c r="J1037">
        <v>94.9</v>
      </c>
    </row>
    <row r="1038" spans="1:10" x14ac:dyDescent="0.25">
      <c r="A1038">
        <v>0.10450000000000197</v>
      </c>
      <c r="B1038" s="4">
        <v>126000</v>
      </c>
      <c r="C1038" s="4">
        <v>366000</v>
      </c>
      <c r="D1038" s="4">
        <v>317000</v>
      </c>
      <c r="E1038">
        <v>19820</v>
      </c>
      <c r="F1038">
        <v>59.4</v>
      </c>
      <c r="G1038">
        <v>86.4</v>
      </c>
      <c r="H1038">
        <v>53.6</v>
      </c>
      <c r="I1038">
        <v>28.4</v>
      </c>
      <c r="J1038">
        <v>94.9</v>
      </c>
    </row>
    <row r="1039" spans="1:10" x14ac:dyDescent="0.25">
      <c r="A1039">
        <v>0.10460000000000197</v>
      </c>
      <c r="B1039" s="4">
        <v>126000</v>
      </c>
      <c r="C1039" s="4">
        <v>367000</v>
      </c>
      <c r="D1039" s="4">
        <v>316000</v>
      </c>
      <c r="E1039">
        <v>19840</v>
      </c>
      <c r="F1039">
        <v>59.4</v>
      </c>
      <c r="G1039">
        <v>86.4</v>
      </c>
      <c r="H1039">
        <v>53.7</v>
      </c>
      <c r="I1039">
        <v>28.4</v>
      </c>
      <c r="J1039">
        <v>94.9</v>
      </c>
    </row>
    <row r="1040" spans="1:10" x14ac:dyDescent="0.25">
      <c r="A1040">
        <v>0.10470000000000197</v>
      </c>
      <c r="B1040" s="4">
        <v>126000</v>
      </c>
      <c r="C1040" s="4">
        <v>367000</v>
      </c>
      <c r="D1040" s="4">
        <v>316000</v>
      </c>
      <c r="E1040">
        <v>19865</v>
      </c>
      <c r="F1040">
        <v>59.4</v>
      </c>
      <c r="G1040">
        <v>86.4</v>
      </c>
      <c r="H1040">
        <v>53.7</v>
      </c>
      <c r="I1040">
        <v>28.5</v>
      </c>
      <c r="J1040">
        <v>94.9</v>
      </c>
    </row>
    <row r="1041" spans="1:10" x14ac:dyDescent="0.25">
      <c r="A1041">
        <v>0.10480000000000197</v>
      </c>
      <c r="B1041" s="4">
        <v>126000</v>
      </c>
      <c r="C1041" s="4">
        <v>367000</v>
      </c>
      <c r="D1041" s="4">
        <v>316000</v>
      </c>
      <c r="E1041">
        <v>19908</v>
      </c>
      <c r="F1041">
        <v>59.5</v>
      </c>
      <c r="G1041">
        <v>86.3</v>
      </c>
      <c r="H1041">
        <v>53.7</v>
      </c>
      <c r="I1041">
        <v>28.5</v>
      </c>
      <c r="J1041">
        <v>94.9</v>
      </c>
    </row>
    <row r="1042" spans="1:10" x14ac:dyDescent="0.25">
      <c r="A1042">
        <v>0.10490000000000198</v>
      </c>
      <c r="B1042" s="4">
        <v>126000</v>
      </c>
      <c r="C1042" s="4">
        <v>367000</v>
      </c>
      <c r="D1042" s="4">
        <v>316000</v>
      </c>
      <c r="E1042">
        <v>19934</v>
      </c>
      <c r="F1042">
        <v>59.5</v>
      </c>
      <c r="G1042">
        <v>86.3</v>
      </c>
      <c r="H1042">
        <v>53.8</v>
      </c>
      <c r="I1042">
        <v>28.5</v>
      </c>
      <c r="J1042">
        <v>94.9</v>
      </c>
    </row>
    <row r="1043" spans="1:10" x14ac:dyDescent="0.25">
      <c r="A1043">
        <v>0.10500000000000198</v>
      </c>
      <c r="B1043" s="4">
        <v>126000</v>
      </c>
      <c r="C1043" s="4">
        <v>367000</v>
      </c>
      <c r="D1043" s="4">
        <v>316000</v>
      </c>
      <c r="E1043">
        <v>19958</v>
      </c>
      <c r="F1043">
        <v>59.5</v>
      </c>
      <c r="G1043">
        <v>86.3</v>
      </c>
      <c r="H1043">
        <v>53.8</v>
      </c>
      <c r="I1043">
        <v>28.5</v>
      </c>
      <c r="J1043">
        <v>94.8</v>
      </c>
    </row>
    <row r="1044" spans="1:10" x14ac:dyDescent="0.25">
      <c r="A1044">
        <v>0.10510000000000198</v>
      </c>
      <c r="B1044" s="4">
        <v>126000</v>
      </c>
      <c r="C1044" s="4">
        <v>368000</v>
      </c>
      <c r="D1044" s="4">
        <v>315000</v>
      </c>
      <c r="E1044">
        <v>19981</v>
      </c>
      <c r="F1044">
        <v>59.5</v>
      </c>
      <c r="G1044">
        <v>86.3</v>
      </c>
      <c r="H1044">
        <v>53.8</v>
      </c>
      <c r="I1044">
        <v>28.5</v>
      </c>
      <c r="J1044">
        <v>94.8</v>
      </c>
    </row>
    <row r="1045" spans="1:10" x14ac:dyDescent="0.25">
      <c r="A1045">
        <v>0.10520000000000199</v>
      </c>
      <c r="B1045" s="4">
        <v>126000</v>
      </c>
      <c r="C1045" s="4">
        <v>368000</v>
      </c>
      <c r="D1045" s="4">
        <v>315000</v>
      </c>
      <c r="E1045">
        <v>20004</v>
      </c>
      <c r="F1045">
        <v>59.6</v>
      </c>
      <c r="G1045">
        <v>86.3</v>
      </c>
      <c r="H1045">
        <v>53.9</v>
      </c>
      <c r="I1045">
        <v>28.5</v>
      </c>
      <c r="J1045">
        <v>94.8</v>
      </c>
    </row>
    <row r="1046" spans="1:10" x14ac:dyDescent="0.25">
      <c r="A1046">
        <v>0.10530000000000199</v>
      </c>
      <c r="B1046" s="4">
        <v>126000</v>
      </c>
      <c r="C1046" s="4">
        <v>368000</v>
      </c>
      <c r="D1046" s="4">
        <v>315000</v>
      </c>
      <c r="E1046">
        <v>20021</v>
      </c>
      <c r="F1046">
        <v>59.6</v>
      </c>
      <c r="G1046">
        <v>86.2</v>
      </c>
      <c r="H1046">
        <v>53.9</v>
      </c>
      <c r="I1046">
        <v>28.5</v>
      </c>
      <c r="J1046">
        <v>94.8</v>
      </c>
    </row>
    <row r="1047" spans="1:10" x14ac:dyDescent="0.25">
      <c r="A1047">
        <v>0.10540000000000199</v>
      </c>
      <c r="B1047" s="4">
        <v>126000</v>
      </c>
      <c r="C1047" s="4">
        <v>368000</v>
      </c>
      <c r="D1047" s="4">
        <v>315000</v>
      </c>
      <c r="E1047">
        <v>20045</v>
      </c>
      <c r="F1047">
        <v>59.6</v>
      </c>
      <c r="G1047">
        <v>86.2</v>
      </c>
      <c r="H1047">
        <v>53.9</v>
      </c>
      <c r="I1047">
        <v>28.5</v>
      </c>
      <c r="J1047">
        <v>94.8</v>
      </c>
    </row>
    <row r="1048" spans="1:10" x14ac:dyDescent="0.25">
      <c r="A1048">
        <v>0.10550000000000199</v>
      </c>
      <c r="B1048" s="4">
        <v>126000</v>
      </c>
      <c r="C1048" s="4">
        <v>369000</v>
      </c>
      <c r="D1048" s="4">
        <v>314000</v>
      </c>
      <c r="E1048">
        <v>20073</v>
      </c>
      <c r="F1048">
        <v>59.7</v>
      </c>
      <c r="G1048">
        <v>86.2</v>
      </c>
      <c r="H1048">
        <v>54</v>
      </c>
      <c r="I1048">
        <v>28.5</v>
      </c>
      <c r="J1048">
        <v>94.8</v>
      </c>
    </row>
    <row r="1049" spans="1:10" x14ac:dyDescent="0.25">
      <c r="A1049">
        <v>0.105600000000002</v>
      </c>
      <c r="B1049" s="4">
        <v>126000</v>
      </c>
      <c r="C1049" s="4">
        <v>369000</v>
      </c>
      <c r="D1049" s="4">
        <v>314000</v>
      </c>
      <c r="E1049">
        <v>20096</v>
      </c>
      <c r="F1049">
        <v>59.7</v>
      </c>
      <c r="G1049">
        <v>86.2</v>
      </c>
      <c r="H1049">
        <v>54</v>
      </c>
      <c r="I1049">
        <v>28.6</v>
      </c>
      <c r="J1049">
        <v>94.8</v>
      </c>
    </row>
    <row r="1050" spans="1:10" x14ac:dyDescent="0.25">
      <c r="A1050">
        <v>0.105700000000002</v>
      </c>
      <c r="B1050" s="4">
        <v>125000</v>
      </c>
      <c r="C1050" s="4">
        <v>369000</v>
      </c>
      <c r="D1050" s="4">
        <v>314000</v>
      </c>
      <c r="E1050">
        <v>20115</v>
      </c>
      <c r="F1050">
        <v>59.7</v>
      </c>
      <c r="G1050">
        <v>86.2</v>
      </c>
      <c r="H1050">
        <v>54.1</v>
      </c>
      <c r="I1050">
        <v>28.6</v>
      </c>
      <c r="J1050">
        <v>94.8</v>
      </c>
    </row>
    <row r="1051" spans="1:10" x14ac:dyDescent="0.25">
      <c r="A1051">
        <v>0.105800000000002</v>
      </c>
      <c r="B1051" s="4">
        <v>125000</v>
      </c>
      <c r="C1051" s="4">
        <v>369000</v>
      </c>
      <c r="D1051" s="4">
        <v>314000</v>
      </c>
      <c r="E1051">
        <v>20142</v>
      </c>
      <c r="F1051">
        <v>59.7</v>
      </c>
      <c r="G1051">
        <v>86.2</v>
      </c>
      <c r="H1051">
        <v>54.1</v>
      </c>
      <c r="I1051">
        <v>28.6</v>
      </c>
      <c r="J1051">
        <v>94.8</v>
      </c>
    </row>
    <row r="1052" spans="1:10" x14ac:dyDescent="0.25">
      <c r="A1052">
        <v>0.10590000000000201</v>
      </c>
      <c r="B1052" s="4">
        <v>125000</v>
      </c>
      <c r="C1052" s="4">
        <v>370000</v>
      </c>
      <c r="D1052" s="4">
        <v>313000</v>
      </c>
      <c r="E1052">
        <v>20171</v>
      </c>
      <c r="F1052">
        <v>59.8</v>
      </c>
      <c r="G1052">
        <v>86.1</v>
      </c>
      <c r="H1052">
        <v>54.1</v>
      </c>
      <c r="I1052">
        <v>28.6</v>
      </c>
      <c r="J1052">
        <v>94.8</v>
      </c>
    </row>
    <row r="1053" spans="1:10" x14ac:dyDescent="0.25">
      <c r="A1053">
        <v>0.10600000000000201</v>
      </c>
      <c r="B1053" s="4">
        <v>125000</v>
      </c>
      <c r="C1053" s="4">
        <v>370000</v>
      </c>
      <c r="D1053" s="4">
        <v>313000</v>
      </c>
      <c r="E1053">
        <v>20203</v>
      </c>
      <c r="F1053">
        <v>59.8</v>
      </c>
      <c r="G1053">
        <v>86.1</v>
      </c>
      <c r="H1053">
        <v>54.2</v>
      </c>
      <c r="I1053">
        <v>28.6</v>
      </c>
      <c r="J1053">
        <v>94.8</v>
      </c>
    </row>
    <row r="1054" spans="1:10" x14ac:dyDescent="0.25">
      <c r="A1054">
        <v>0.10610000000000201</v>
      </c>
      <c r="B1054" s="4">
        <v>125000</v>
      </c>
      <c r="C1054" s="4">
        <v>370000</v>
      </c>
      <c r="D1054" s="4">
        <v>313000</v>
      </c>
      <c r="E1054">
        <v>20221</v>
      </c>
      <c r="F1054">
        <v>59.8</v>
      </c>
      <c r="G1054">
        <v>86.1</v>
      </c>
      <c r="H1054">
        <v>54.2</v>
      </c>
      <c r="I1054">
        <v>28.6</v>
      </c>
      <c r="J1054">
        <v>94.8</v>
      </c>
    </row>
    <row r="1055" spans="1:10" x14ac:dyDescent="0.25">
      <c r="A1055">
        <v>0.10620000000000202</v>
      </c>
      <c r="B1055" s="4">
        <v>125000</v>
      </c>
      <c r="C1055" s="4">
        <v>370000</v>
      </c>
      <c r="D1055" s="4">
        <v>313000</v>
      </c>
      <c r="E1055">
        <v>20251</v>
      </c>
      <c r="F1055">
        <v>59.8</v>
      </c>
      <c r="G1055">
        <v>86.1</v>
      </c>
      <c r="H1055">
        <v>54.2</v>
      </c>
      <c r="I1055">
        <v>28.6</v>
      </c>
      <c r="J1055">
        <v>94.8</v>
      </c>
    </row>
    <row r="1056" spans="1:10" x14ac:dyDescent="0.25">
      <c r="A1056">
        <v>0.10630000000000202</v>
      </c>
      <c r="B1056" s="4">
        <v>125000</v>
      </c>
      <c r="C1056" s="4">
        <v>371000</v>
      </c>
      <c r="D1056" s="4">
        <v>312000</v>
      </c>
      <c r="E1056">
        <v>20278</v>
      </c>
      <c r="F1056">
        <v>59.8</v>
      </c>
      <c r="G1056">
        <v>86.1</v>
      </c>
      <c r="H1056">
        <v>54.3</v>
      </c>
      <c r="I1056">
        <v>28.6</v>
      </c>
      <c r="J1056">
        <v>94.8</v>
      </c>
    </row>
    <row r="1057" spans="1:10" x14ac:dyDescent="0.25">
      <c r="A1057">
        <v>0.10640000000000202</v>
      </c>
      <c r="B1057" s="4">
        <v>125000</v>
      </c>
      <c r="C1057" s="4">
        <v>371000</v>
      </c>
      <c r="D1057" s="4">
        <v>312000</v>
      </c>
      <c r="E1057">
        <v>20293</v>
      </c>
      <c r="F1057">
        <v>59.9</v>
      </c>
      <c r="G1057">
        <v>86.1</v>
      </c>
      <c r="H1057">
        <v>54.3</v>
      </c>
      <c r="I1057">
        <v>28.6</v>
      </c>
      <c r="J1057">
        <v>94.8</v>
      </c>
    </row>
    <row r="1058" spans="1:10" x14ac:dyDescent="0.25">
      <c r="A1058">
        <v>0.10650000000000202</v>
      </c>
      <c r="B1058" s="4">
        <v>125000</v>
      </c>
      <c r="C1058" s="4">
        <v>371000</v>
      </c>
      <c r="D1058" s="4">
        <v>312000</v>
      </c>
      <c r="E1058">
        <v>20321</v>
      </c>
      <c r="F1058">
        <v>59.9</v>
      </c>
      <c r="G1058">
        <v>86</v>
      </c>
      <c r="H1058">
        <v>54.3</v>
      </c>
      <c r="I1058">
        <v>28.7</v>
      </c>
      <c r="J1058">
        <v>94.8</v>
      </c>
    </row>
    <row r="1059" spans="1:10" x14ac:dyDescent="0.25">
      <c r="A1059">
        <v>0.10660000000000203</v>
      </c>
      <c r="B1059" s="4">
        <v>125000</v>
      </c>
      <c r="C1059" s="4">
        <v>371000</v>
      </c>
      <c r="D1059" s="4">
        <v>312000</v>
      </c>
      <c r="E1059">
        <v>20353</v>
      </c>
      <c r="F1059">
        <v>59.9</v>
      </c>
      <c r="G1059">
        <v>86</v>
      </c>
      <c r="H1059">
        <v>54.4</v>
      </c>
      <c r="I1059">
        <v>28.7</v>
      </c>
      <c r="J1059">
        <v>94.8</v>
      </c>
    </row>
    <row r="1060" spans="1:10" x14ac:dyDescent="0.25">
      <c r="A1060">
        <v>0.10670000000000203</v>
      </c>
      <c r="B1060" s="4">
        <v>125000</v>
      </c>
      <c r="C1060" s="4">
        <v>371000</v>
      </c>
      <c r="D1060" s="4">
        <v>312000</v>
      </c>
      <c r="E1060">
        <v>20380</v>
      </c>
      <c r="F1060">
        <v>59.9</v>
      </c>
      <c r="G1060">
        <v>86</v>
      </c>
      <c r="H1060">
        <v>54.4</v>
      </c>
      <c r="I1060">
        <v>28.7</v>
      </c>
      <c r="J1060">
        <v>94.8</v>
      </c>
    </row>
    <row r="1061" spans="1:10" x14ac:dyDescent="0.25">
      <c r="A1061">
        <v>0.10680000000000203</v>
      </c>
      <c r="B1061" s="4">
        <v>125000</v>
      </c>
      <c r="C1061" s="4">
        <v>372000</v>
      </c>
      <c r="D1061" s="4">
        <v>311000</v>
      </c>
      <c r="E1061">
        <v>20412</v>
      </c>
      <c r="F1061">
        <v>60</v>
      </c>
      <c r="G1061">
        <v>86</v>
      </c>
      <c r="H1061">
        <v>54.4</v>
      </c>
      <c r="I1061">
        <v>28.7</v>
      </c>
      <c r="J1061">
        <v>94.8</v>
      </c>
    </row>
    <row r="1062" spans="1:10" x14ac:dyDescent="0.25">
      <c r="A1062">
        <v>0.10690000000000204</v>
      </c>
      <c r="B1062" s="4">
        <v>125000</v>
      </c>
      <c r="C1062" s="4">
        <v>372000</v>
      </c>
      <c r="D1062" s="4">
        <v>311000</v>
      </c>
      <c r="E1062">
        <v>20439</v>
      </c>
      <c r="F1062">
        <v>60</v>
      </c>
      <c r="G1062">
        <v>86</v>
      </c>
      <c r="H1062">
        <v>54.5</v>
      </c>
      <c r="I1062">
        <v>28.7</v>
      </c>
      <c r="J1062">
        <v>94.8</v>
      </c>
    </row>
    <row r="1063" spans="1:10" x14ac:dyDescent="0.25">
      <c r="A1063">
        <v>0.10700000000000204</v>
      </c>
      <c r="B1063" s="4">
        <v>125000</v>
      </c>
      <c r="C1063" s="4">
        <v>372000</v>
      </c>
      <c r="D1063" s="4">
        <v>311000</v>
      </c>
      <c r="E1063">
        <v>20469</v>
      </c>
      <c r="F1063">
        <v>60</v>
      </c>
      <c r="G1063">
        <v>85.9</v>
      </c>
      <c r="H1063">
        <v>54.5</v>
      </c>
      <c r="I1063">
        <v>28.7</v>
      </c>
      <c r="J1063">
        <v>94.8</v>
      </c>
    </row>
    <row r="1064" spans="1:10" x14ac:dyDescent="0.25">
      <c r="A1064">
        <v>0.10710000000000204</v>
      </c>
      <c r="B1064" s="4">
        <v>125000</v>
      </c>
      <c r="C1064" s="4">
        <v>372000</v>
      </c>
      <c r="D1064" s="4">
        <v>311000</v>
      </c>
      <c r="E1064">
        <v>20493</v>
      </c>
      <c r="F1064">
        <v>60</v>
      </c>
      <c r="G1064">
        <v>85.9</v>
      </c>
      <c r="H1064">
        <v>54.5</v>
      </c>
      <c r="I1064">
        <v>28.7</v>
      </c>
      <c r="J1064">
        <v>94.8</v>
      </c>
    </row>
    <row r="1065" spans="1:10" x14ac:dyDescent="0.25">
      <c r="A1065">
        <v>0.10720000000000204</v>
      </c>
      <c r="B1065" s="4">
        <v>125000</v>
      </c>
      <c r="C1065" s="4">
        <v>373000</v>
      </c>
      <c r="D1065" s="4">
        <v>310000</v>
      </c>
      <c r="E1065">
        <v>20521</v>
      </c>
      <c r="F1065">
        <v>60.1</v>
      </c>
      <c r="G1065">
        <v>85.9</v>
      </c>
      <c r="H1065">
        <v>54.6</v>
      </c>
      <c r="I1065">
        <v>28.7</v>
      </c>
      <c r="J1065">
        <v>94.8</v>
      </c>
    </row>
    <row r="1066" spans="1:10" x14ac:dyDescent="0.25">
      <c r="A1066">
        <v>0.10730000000000205</v>
      </c>
      <c r="B1066" s="4">
        <v>125000</v>
      </c>
      <c r="C1066" s="4">
        <v>373000</v>
      </c>
      <c r="D1066" s="4">
        <v>310000</v>
      </c>
      <c r="E1066">
        <v>20546</v>
      </c>
      <c r="F1066">
        <v>60.1</v>
      </c>
      <c r="G1066">
        <v>85.9</v>
      </c>
      <c r="H1066">
        <v>54.6</v>
      </c>
      <c r="I1066">
        <v>28.7</v>
      </c>
      <c r="J1066">
        <v>94.8</v>
      </c>
    </row>
    <row r="1067" spans="1:10" x14ac:dyDescent="0.25">
      <c r="A1067">
        <v>0.10740000000000205</v>
      </c>
      <c r="B1067" s="4">
        <v>125000</v>
      </c>
      <c r="C1067" s="4">
        <v>373000</v>
      </c>
      <c r="D1067" s="4">
        <v>310000</v>
      </c>
      <c r="E1067">
        <v>20577</v>
      </c>
      <c r="F1067">
        <v>60.1</v>
      </c>
      <c r="G1067">
        <v>85.9</v>
      </c>
      <c r="H1067">
        <v>54.6</v>
      </c>
      <c r="I1067">
        <v>28.7</v>
      </c>
      <c r="J1067">
        <v>94.8</v>
      </c>
    </row>
    <row r="1068" spans="1:10" x14ac:dyDescent="0.25">
      <c r="A1068">
        <v>0.10750000000000205</v>
      </c>
      <c r="B1068" s="4">
        <v>125000</v>
      </c>
      <c r="C1068" s="4">
        <v>373000</v>
      </c>
      <c r="D1068" s="4">
        <v>310000</v>
      </c>
      <c r="E1068">
        <v>20608</v>
      </c>
      <c r="F1068">
        <v>60.1</v>
      </c>
      <c r="G1068">
        <v>85.8</v>
      </c>
      <c r="H1068">
        <v>54.7</v>
      </c>
      <c r="I1068">
        <v>28.8</v>
      </c>
      <c r="J1068">
        <v>94.8</v>
      </c>
    </row>
    <row r="1069" spans="1:10" x14ac:dyDescent="0.25">
      <c r="A1069">
        <v>0.10760000000000206</v>
      </c>
      <c r="B1069" s="4">
        <v>125000</v>
      </c>
      <c r="C1069" s="4">
        <v>374000</v>
      </c>
      <c r="D1069" s="4">
        <v>309000</v>
      </c>
      <c r="E1069">
        <v>20636</v>
      </c>
      <c r="F1069">
        <v>60.2</v>
      </c>
      <c r="G1069">
        <v>85.8</v>
      </c>
      <c r="H1069">
        <v>54.7</v>
      </c>
      <c r="I1069">
        <v>28.8</v>
      </c>
      <c r="J1069">
        <v>94.8</v>
      </c>
    </row>
    <row r="1070" spans="1:10" x14ac:dyDescent="0.25">
      <c r="A1070">
        <v>0.10770000000000206</v>
      </c>
      <c r="B1070" s="4">
        <v>125000</v>
      </c>
      <c r="C1070" s="4">
        <v>374000</v>
      </c>
      <c r="D1070" s="4">
        <v>309000</v>
      </c>
      <c r="E1070">
        <v>20657</v>
      </c>
      <c r="F1070">
        <v>60.2</v>
      </c>
      <c r="G1070">
        <v>85.8</v>
      </c>
      <c r="H1070">
        <v>54.7</v>
      </c>
      <c r="I1070">
        <v>28.8</v>
      </c>
      <c r="J1070">
        <v>94.8</v>
      </c>
    </row>
    <row r="1071" spans="1:10" x14ac:dyDescent="0.25">
      <c r="A1071">
        <v>0.10780000000000206</v>
      </c>
      <c r="B1071" s="4">
        <v>125000</v>
      </c>
      <c r="C1071" s="4">
        <v>374000</v>
      </c>
      <c r="D1071" s="4">
        <v>309000</v>
      </c>
      <c r="E1071">
        <v>20685</v>
      </c>
      <c r="F1071">
        <v>60.2</v>
      </c>
      <c r="G1071">
        <v>85.8</v>
      </c>
      <c r="H1071">
        <v>54.8</v>
      </c>
      <c r="I1071">
        <v>28.8</v>
      </c>
      <c r="J1071">
        <v>94.8</v>
      </c>
    </row>
    <row r="1072" spans="1:10" x14ac:dyDescent="0.25">
      <c r="A1072">
        <v>0.10790000000000206</v>
      </c>
      <c r="B1072" s="4">
        <v>125000</v>
      </c>
      <c r="C1072" s="4">
        <v>374000</v>
      </c>
      <c r="D1072" s="4">
        <v>309000</v>
      </c>
      <c r="E1072">
        <v>20709</v>
      </c>
      <c r="F1072">
        <v>60.2</v>
      </c>
      <c r="G1072">
        <v>85.8</v>
      </c>
      <c r="H1072">
        <v>54.8</v>
      </c>
      <c r="I1072">
        <v>28.8</v>
      </c>
      <c r="J1072">
        <v>94.8</v>
      </c>
    </row>
    <row r="1073" spans="1:10" x14ac:dyDescent="0.25">
      <c r="A1073">
        <v>0.10800000000000207</v>
      </c>
      <c r="B1073" s="4">
        <v>125000</v>
      </c>
      <c r="C1073" s="4">
        <v>374000</v>
      </c>
      <c r="D1073" s="4">
        <v>309000</v>
      </c>
      <c r="E1073">
        <v>20740</v>
      </c>
      <c r="F1073">
        <v>60.3</v>
      </c>
      <c r="G1073">
        <v>85.8</v>
      </c>
      <c r="H1073">
        <v>54.8</v>
      </c>
      <c r="I1073">
        <v>28.8</v>
      </c>
      <c r="J1073">
        <v>94.8</v>
      </c>
    </row>
    <row r="1074" spans="1:10" x14ac:dyDescent="0.25">
      <c r="A1074">
        <v>0.10810000000000207</v>
      </c>
      <c r="B1074" s="4">
        <v>125000</v>
      </c>
      <c r="C1074" s="4">
        <v>375000</v>
      </c>
      <c r="D1074" s="4">
        <v>308000</v>
      </c>
      <c r="E1074">
        <v>20764</v>
      </c>
      <c r="F1074">
        <v>60.3</v>
      </c>
      <c r="G1074">
        <v>85.7</v>
      </c>
      <c r="H1074">
        <v>54.9</v>
      </c>
      <c r="I1074">
        <v>28.8</v>
      </c>
      <c r="J1074">
        <v>94.7</v>
      </c>
    </row>
    <row r="1075" spans="1:10" x14ac:dyDescent="0.25">
      <c r="A1075">
        <v>0.10820000000000207</v>
      </c>
      <c r="B1075" s="4">
        <v>125000</v>
      </c>
      <c r="C1075" s="4">
        <v>375000</v>
      </c>
      <c r="D1075" s="4">
        <v>308000</v>
      </c>
      <c r="E1075">
        <v>20787</v>
      </c>
      <c r="F1075">
        <v>60.3</v>
      </c>
      <c r="G1075">
        <v>85.7</v>
      </c>
      <c r="H1075">
        <v>54.9</v>
      </c>
      <c r="I1075">
        <v>28.8</v>
      </c>
      <c r="J1075">
        <v>94.7</v>
      </c>
    </row>
    <row r="1076" spans="1:10" x14ac:dyDescent="0.25">
      <c r="A1076">
        <v>0.10830000000000208</v>
      </c>
      <c r="B1076" s="4">
        <v>125000</v>
      </c>
      <c r="C1076" s="4">
        <v>375000</v>
      </c>
      <c r="D1076" s="4">
        <v>308000</v>
      </c>
      <c r="E1076">
        <v>20818</v>
      </c>
      <c r="F1076">
        <v>60.3</v>
      </c>
      <c r="G1076">
        <v>85.7</v>
      </c>
      <c r="H1076">
        <v>54.9</v>
      </c>
      <c r="I1076">
        <v>28.8</v>
      </c>
      <c r="J1076">
        <v>94.7</v>
      </c>
    </row>
    <row r="1077" spans="1:10" x14ac:dyDescent="0.25">
      <c r="A1077">
        <v>0.10840000000000208</v>
      </c>
      <c r="B1077" s="4">
        <v>125000</v>
      </c>
      <c r="C1077" s="4">
        <v>375000</v>
      </c>
      <c r="D1077" s="4">
        <v>308000</v>
      </c>
      <c r="E1077">
        <v>20837</v>
      </c>
      <c r="F1077">
        <v>60.4</v>
      </c>
      <c r="G1077">
        <v>85.7</v>
      </c>
      <c r="H1077">
        <v>55</v>
      </c>
      <c r="I1077">
        <v>28.9</v>
      </c>
      <c r="J1077">
        <v>94.7</v>
      </c>
    </row>
    <row r="1078" spans="1:10" x14ac:dyDescent="0.25">
      <c r="A1078">
        <v>0.10850000000000208</v>
      </c>
      <c r="B1078" s="4">
        <v>125000</v>
      </c>
      <c r="C1078" s="4">
        <v>376000</v>
      </c>
      <c r="D1078" s="4">
        <v>307000</v>
      </c>
      <c r="E1078">
        <v>20868</v>
      </c>
      <c r="F1078">
        <v>60.4</v>
      </c>
      <c r="G1078">
        <v>85.7</v>
      </c>
      <c r="H1078">
        <v>55</v>
      </c>
      <c r="I1078">
        <v>28.9</v>
      </c>
      <c r="J1078">
        <v>94.7</v>
      </c>
    </row>
    <row r="1079" spans="1:10" x14ac:dyDescent="0.25">
      <c r="A1079">
        <v>0.10860000000000208</v>
      </c>
      <c r="B1079" s="4">
        <v>125000</v>
      </c>
      <c r="C1079" s="4">
        <v>376000</v>
      </c>
      <c r="D1079" s="4">
        <v>307000</v>
      </c>
      <c r="E1079">
        <v>20884</v>
      </c>
      <c r="F1079">
        <v>60.4</v>
      </c>
      <c r="G1079">
        <v>85.7</v>
      </c>
      <c r="H1079">
        <v>55</v>
      </c>
      <c r="I1079">
        <v>28.9</v>
      </c>
      <c r="J1079">
        <v>94.7</v>
      </c>
    </row>
    <row r="1080" spans="1:10" x14ac:dyDescent="0.25">
      <c r="A1080">
        <v>0.10870000000000209</v>
      </c>
      <c r="B1080" s="4">
        <v>125000</v>
      </c>
      <c r="C1080" s="4">
        <v>376000</v>
      </c>
      <c r="D1080" s="4">
        <v>307000</v>
      </c>
      <c r="E1080">
        <v>20913</v>
      </c>
      <c r="F1080">
        <v>60.4</v>
      </c>
      <c r="G1080">
        <v>85.6</v>
      </c>
      <c r="H1080">
        <v>55.1</v>
      </c>
      <c r="I1080">
        <v>28.9</v>
      </c>
      <c r="J1080">
        <v>94.7</v>
      </c>
    </row>
    <row r="1081" spans="1:10" x14ac:dyDescent="0.25">
      <c r="A1081">
        <v>0.10880000000000209</v>
      </c>
      <c r="B1081" s="4">
        <v>125000</v>
      </c>
      <c r="C1081" s="4">
        <v>376000</v>
      </c>
      <c r="D1081" s="4">
        <v>307000</v>
      </c>
      <c r="E1081">
        <v>20942</v>
      </c>
      <c r="F1081">
        <v>60.5</v>
      </c>
      <c r="G1081">
        <v>85.6</v>
      </c>
      <c r="H1081">
        <v>55.1</v>
      </c>
      <c r="I1081">
        <v>28.9</v>
      </c>
      <c r="J1081">
        <v>94.7</v>
      </c>
    </row>
    <row r="1082" spans="1:10" x14ac:dyDescent="0.25">
      <c r="A1082">
        <v>0.10890000000000209</v>
      </c>
      <c r="B1082" s="4">
        <v>125000</v>
      </c>
      <c r="C1082" s="4">
        <v>377000</v>
      </c>
      <c r="D1082" s="4">
        <v>306000</v>
      </c>
      <c r="E1082">
        <v>20965</v>
      </c>
      <c r="F1082">
        <v>60.5</v>
      </c>
      <c r="G1082">
        <v>85.6</v>
      </c>
      <c r="H1082">
        <v>55.1</v>
      </c>
      <c r="I1082">
        <v>28.9</v>
      </c>
      <c r="J1082">
        <v>94.7</v>
      </c>
    </row>
    <row r="1083" spans="1:10" x14ac:dyDescent="0.25">
      <c r="A1083">
        <v>0.1090000000000021</v>
      </c>
      <c r="B1083" s="4">
        <v>125000</v>
      </c>
      <c r="C1083" s="4">
        <v>377000</v>
      </c>
      <c r="D1083" s="4">
        <v>306000</v>
      </c>
      <c r="E1083">
        <v>21006</v>
      </c>
      <c r="F1083">
        <v>60.5</v>
      </c>
      <c r="G1083">
        <v>85.6</v>
      </c>
      <c r="H1083">
        <v>55.2</v>
      </c>
      <c r="I1083">
        <v>28.9</v>
      </c>
      <c r="J1083">
        <v>94.7</v>
      </c>
    </row>
    <row r="1084" spans="1:10" x14ac:dyDescent="0.25">
      <c r="A1084">
        <v>0.1091000000000021</v>
      </c>
      <c r="B1084" s="4">
        <v>125000</v>
      </c>
      <c r="C1084" s="4">
        <v>377000</v>
      </c>
      <c r="D1084" s="4">
        <v>306000</v>
      </c>
      <c r="E1084">
        <v>21037</v>
      </c>
      <c r="F1084">
        <v>60.5</v>
      </c>
      <c r="G1084">
        <v>85.6</v>
      </c>
      <c r="H1084">
        <v>55.2</v>
      </c>
      <c r="I1084">
        <v>28.9</v>
      </c>
      <c r="J1084">
        <v>94.7</v>
      </c>
    </row>
    <row r="1085" spans="1:10" x14ac:dyDescent="0.25">
      <c r="A1085">
        <v>0.1092000000000021</v>
      </c>
      <c r="B1085" s="4">
        <v>125000</v>
      </c>
      <c r="C1085" s="4">
        <v>377000</v>
      </c>
      <c r="D1085" s="4">
        <v>306000</v>
      </c>
      <c r="E1085">
        <v>21070</v>
      </c>
      <c r="F1085">
        <v>60.6</v>
      </c>
      <c r="G1085">
        <v>85.5</v>
      </c>
      <c r="H1085">
        <v>55.2</v>
      </c>
      <c r="I1085">
        <v>28.9</v>
      </c>
      <c r="J1085">
        <v>94.7</v>
      </c>
    </row>
    <row r="1086" spans="1:10" x14ac:dyDescent="0.25">
      <c r="A1086">
        <v>0.1093000000000021</v>
      </c>
      <c r="B1086" s="4">
        <v>125000</v>
      </c>
      <c r="C1086" s="4">
        <v>377000</v>
      </c>
      <c r="D1086" s="4">
        <v>306000</v>
      </c>
      <c r="E1086">
        <v>21092</v>
      </c>
      <c r="F1086">
        <v>60.6</v>
      </c>
      <c r="G1086">
        <v>85.5</v>
      </c>
      <c r="H1086">
        <v>55.3</v>
      </c>
      <c r="I1086">
        <v>29</v>
      </c>
      <c r="J1086">
        <v>94.7</v>
      </c>
    </row>
    <row r="1087" spans="1:10" x14ac:dyDescent="0.25">
      <c r="A1087">
        <v>0.10940000000000211</v>
      </c>
      <c r="B1087" s="4">
        <v>124000</v>
      </c>
      <c r="C1087" s="4">
        <v>378000</v>
      </c>
      <c r="D1087" s="4">
        <v>305000</v>
      </c>
      <c r="E1087">
        <v>21127</v>
      </c>
      <c r="F1087">
        <v>60.6</v>
      </c>
      <c r="G1087">
        <v>85.5</v>
      </c>
      <c r="H1087">
        <v>55.3</v>
      </c>
      <c r="I1087">
        <v>29</v>
      </c>
      <c r="J1087">
        <v>94.7</v>
      </c>
    </row>
    <row r="1088" spans="1:10" x14ac:dyDescent="0.25">
      <c r="A1088">
        <v>0.10950000000000211</v>
      </c>
      <c r="B1088" s="4">
        <v>124000</v>
      </c>
      <c r="C1088" s="4">
        <v>378000</v>
      </c>
      <c r="D1088" s="4">
        <v>305000</v>
      </c>
      <c r="E1088">
        <v>21154</v>
      </c>
      <c r="F1088">
        <v>60.6</v>
      </c>
      <c r="G1088">
        <v>85.5</v>
      </c>
      <c r="H1088">
        <v>55.3</v>
      </c>
      <c r="I1088">
        <v>29</v>
      </c>
      <c r="J1088">
        <v>94.7</v>
      </c>
    </row>
    <row r="1089" spans="1:10" x14ac:dyDescent="0.25">
      <c r="A1089">
        <v>0.10960000000000211</v>
      </c>
      <c r="B1089" s="4">
        <v>124000</v>
      </c>
      <c r="C1089" s="4">
        <v>378000</v>
      </c>
      <c r="D1089" s="4">
        <v>305000</v>
      </c>
      <c r="E1089">
        <v>21179</v>
      </c>
      <c r="F1089">
        <v>60.7</v>
      </c>
      <c r="G1089">
        <v>85.5</v>
      </c>
      <c r="H1089">
        <v>55.4</v>
      </c>
      <c r="I1089">
        <v>29</v>
      </c>
      <c r="J1089">
        <v>94.7</v>
      </c>
    </row>
    <row r="1090" spans="1:10" x14ac:dyDescent="0.25">
      <c r="A1090">
        <v>0.10970000000000212</v>
      </c>
      <c r="B1090" s="4">
        <v>124000</v>
      </c>
      <c r="C1090" s="4">
        <v>378000</v>
      </c>
      <c r="D1090" s="4">
        <v>305000</v>
      </c>
      <c r="E1090">
        <v>21208</v>
      </c>
      <c r="F1090">
        <v>60.7</v>
      </c>
      <c r="G1090">
        <v>85.4</v>
      </c>
      <c r="H1090">
        <v>55.4</v>
      </c>
      <c r="I1090">
        <v>29</v>
      </c>
      <c r="J1090">
        <v>94.7</v>
      </c>
    </row>
    <row r="1091" spans="1:10" x14ac:dyDescent="0.25">
      <c r="A1091">
        <v>0.10980000000000212</v>
      </c>
      <c r="B1091" s="4">
        <v>124000</v>
      </c>
      <c r="C1091" s="4">
        <v>379000</v>
      </c>
      <c r="D1091" s="4">
        <v>304000</v>
      </c>
      <c r="E1091">
        <v>21238</v>
      </c>
      <c r="F1091">
        <v>60.7</v>
      </c>
      <c r="G1091">
        <v>85.4</v>
      </c>
      <c r="H1091">
        <v>55.4</v>
      </c>
      <c r="I1091">
        <v>29</v>
      </c>
      <c r="J1091">
        <v>94.7</v>
      </c>
    </row>
    <row r="1092" spans="1:10" x14ac:dyDescent="0.25">
      <c r="A1092">
        <v>0.10990000000000212</v>
      </c>
      <c r="B1092" s="4">
        <v>124000</v>
      </c>
      <c r="C1092" s="4">
        <v>379000</v>
      </c>
      <c r="D1092" s="4">
        <v>304000</v>
      </c>
      <c r="E1092">
        <v>21256</v>
      </c>
      <c r="F1092">
        <v>60.7</v>
      </c>
      <c r="G1092">
        <v>85.4</v>
      </c>
      <c r="H1092">
        <v>55.5</v>
      </c>
      <c r="I1092">
        <v>29</v>
      </c>
      <c r="J1092">
        <v>94.7</v>
      </c>
    </row>
    <row r="1093" spans="1:10" x14ac:dyDescent="0.25">
      <c r="A1093">
        <v>0.11000000000000212</v>
      </c>
      <c r="B1093" s="4">
        <v>124000</v>
      </c>
      <c r="C1093" s="4">
        <v>379000</v>
      </c>
      <c r="D1093" s="4">
        <v>304000</v>
      </c>
      <c r="E1093">
        <v>21287</v>
      </c>
      <c r="F1093">
        <v>60.7</v>
      </c>
      <c r="G1093">
        <v>85.4</v>
      </c>
      <c r="H1093">
        <v>55.5</v>
      </c>
      <c r="I1093">
        <v>29</v>
      </c>
      <c r="J1093">
        <v>94.7</v>
      </c>
    </row>
    <row r="1094" spans="1:10" x14ac:dyDescent="0.25">
      <c r="A1094">
        <v>0.11010000000000213</v>
      </c>
      <c r="B1094" s="4">
        <v>124000</v>
      </c>
      <c r="C1094" s="4">
        <v>379000</v>
      </c>
      <c r="D1094" s="4">
        <v>304000</v>
      </c>
      <c r="E1094">
        <v>21315</v>
      </c>
      <c r="F1094">
        <v>60.8</v>
      </c>
      <c r="G1094">
        <v>85.4</v>
      </c>
      <c r="H1094">
        <v>55.5</v>
      </c>
      <c r="I1094">
        <v>29</v>
      </c>
      <c r="J1094">
        <v>94.7</v>
      </c>
    </row>
    <row r="1095" spans="1:10" x14ac:dyDescent="0.25">
      <c r="A1095">
        <v>0.11020000000000213</v>
      </c>
      <c r="B1095" s="4">
        <v>124000</v>
      </c>
      <c r="C1095" s="4">
        <v>380000</v>
      </c>
      <c r="D1095" s="4">
        <v>303000</v>
      </c>
      <c r="E1095">
        <v>21336</v>
      </c>
      <c r="F1095">
        <v>60.8</v>
      </c>
      <c r="G1095">
        <v>85.3</v>
      </c>
      <c r="H1095">
        <v>55.6</v>
      </c>
      <c r="I1095">
        <v>29.1</v>
      </c>
      <c r="J1095">
        <v>94.7</v>
      </c>
    </row>
    <row r="1096" spans="1:10" x14ac:dyDescent="0.25">
      <c r="A1096">
        <v>0.11030000000000213</v>
      </c>
      <c r="B1096" s="4">
        <v>124000</v>
      </c>
      <c r="C1096" s="4">
        <v>380000</v>
      </c>
      <c r="D1096" s="4">
        <v>303000</v>
      </c>
      <c r="E1096">
        <v>21357</v>
      </c>
      <c r="F1096">
        <v>60.8</v>
      </c>
      <c r="G1096">
        <v>85.3</v>
      </c>
      <c r="H1096">
        <v>55.6</v>
      </c>
      <c r="I1096">
        <v>29.1</v>
      </c>
      <c r="J1096">
        <v>94.7</v>
      </c>
    </row>
    <row r="1097" spans="1:10" x14ac:dyDescent="0.25">
      <c r="A1097">
        <v>0.11040000000000214</v>
      </c>
      <c r="B1097" s="4">
        <v>124000</v>
      </c>
      <c r="C1097" s="4">
        <v>380000</v>
      </c>
      <c r="D1097" s="4">
        <v>303000</v>
      </c>
      <c r="E1097">
        <v>21393</v>
      </c>
      <c r="F1097">
        <v>60.8</v>
      </c>
      <c r="G1097">
        <v>85.3</v>
      </c>
      <c r="H1097">
        <v>55.6</v>
      </c>
      <c r="I1097">
        <v>29.1</v>
      </c>
      <c r="J1097">
        <v>94.7</v>
      </c>
    </row>
    <row r="1098" spans="1:10" x14ac:dyDescent="0.25">
      <c r="A1098">
        <v>0.11050000000000214</v>
      </c>
      <c r="B1098" s="4">
        <v>124000</v>
      </c>
      <c r="C1098" s="4">
        <v>380000</v>
      </c>
      <c r="D1098" s="4">
        <v>303000</v>
      </c>
      <c r="E1098">
        <v>21422</v>
      </c>
      <c r="F1098">
        <v>60.9</v>
      </c>
      <c r="G1098">
        <v>85.3</v>
      </c>
      <c r="H1098">
        <v>55.7</v>
      </c>
      <c r="I1098">
        <v>29.1</v>
      </c>
      <c r="J1098">
        <v>94.7</v>
      </c>
    </row>
    <row r="1099" spans="1:10" x14ac:dyDescent="0.25">
      <c r="A1099">
        <v>0.11060000000000214</v>
      </c>
      <c r="B1099" s="4">
        <v>124000</v>
      </c>
      <c r="C1099" s="4">
        <v>380000</v>
      </c>
      <c r="D1099" s="4">
        <v>303000</v>
      </c>
      <c r="E1099">
        <v>21449</v>
      </c>
      <c r="F1099">
        <v>60.9</v>
      </c>
      <c r="G1099">
        <v>85.3</v>
      </c>
      <c r="H1099">
        <v>55.7</v>
      </c>
      <c r="I1099">
        <v>29.1</v>
      </c>
      <c r="J1099">
        <v>94.7</v>
      </c>
    </row>
    <row r="1100" spans="1:10" x14ac:dyDescent="0.25">
      <c r="A1100">
        <v>0.11070000000000214</v>
      </c>
      <c r="B1100" s="4">
        <v>124000</v>
      </c>
      <c r="C1100" s="4">
        <v>381000</v>
      </c>
      <c r="D1100" s="4">
        <v>302000</v>
      </c>
      <c r="E1100">
        <v>21467</v>
      </c>
      <c r="F1100">
        <v>60.9</v>
      </c>
      <c r="G1100">
        <v>85.3</v>
      </c>
      <c r="H1100">
        <v>55.7</v>
      </c>
      <c r="I1100">
        <v>29.1</v>
      </c>
      <c r="J1100">
        <v>94.7</v>
      </c>
    </row>
    <row r="1101" spans="1:10" x14ac:dyDescent="0.25">
      <c r="A1101">
        <v>0.11080000000000215</v>
      </c>
      <c r="B1101" s="4">
        <v>124000</v>
      </c>
      <c r="C1101" s="4">
        <v>381000</v>
      </c>
      <c r="D1101" s="4">
        <v>302000</v>
      </c>
      <c r="E1101">
        <v>21506</v>
      </c>
      <c r="F1101">
        <v>60.9</v>
      </c>
      <c r="G1101">
        <v>85.2</v>
      </c>
      <c r="H1101">
        <v>55.8</v>
      </c>
      <c r="I1101">
        <v>29.1</v>
      </c>
      <c r="J1101">
        <v>94.7</v>
      </c>
    </row>
    <row r="1102" spans="1:10" x14ac:dyDescent="0.25">
      <c r="A1102">
        <v>0.11090000000000215</v>
      </c>
      <c r="B1102" s="4">
        <v>124000</v>
      </c>
      <c r="C1102" s="4">
        <v>381000</v>
      </c>
      <c r="D1102" s="4">
        <v>302000</v>
      </c>
      <c r="E1102">
        <v>21529</v>
      </c>
      <c r="F1102">
        <v>61</v>
      </c>
      <c r="G1102">
        <v>85.2</v>
      </c>
      <c r="H1102">
        <v>55.8</v>
      </c>
      <c r="I1102">
        <v>29.1</v>
      </c>
      <c r="J1102">
        <v>94.7</v>
      </c>
    </row>
    <row r="1103" spans="1:10" x14ac:dyDescent="0.25">
      <c r="A1103">
        <v>0.11100000000000215</v>
      </c>
      <c r="B1103" s="4">
        <v>124000</v>
      </c>
      <c r="C1103" s="4">
        <v>381000</v>
      </c>
      <c r="D1103" s="4">
        <v>302000</v>
      </c>
      <c r="E1103">
        <v>21564</v>
      </c>
      <c r="F1103">
        <v>61</v>
      </c>
      <c r="G1103">
        <v>85.2</v>
      </c>
      <c r="H1103">
        <v>55.8</v>
      </c>
      <c r="I1103">
        <v>29.1</v>
      </c>
      <c r="J1103">
        <v>94.6</v>
      </c>
    </row>
    <row r="1104" spans="1:10" x14ac:dyDescent="0.25">
      <c r="A1104">
        <v>0.11110000000000216</v>
      </c>
      <c r="B1104" s="4">
        <v>124000</v>
      </c>
      <c r="C1104" s="4">
        <v>382000</v>
      </c>
      <c r="D1104" s="4">
        <v>301000</v>
      </c>
      <c r="E1104">
        <v>21588</v>
      </c>
      <c r="F1104">
        <v>61</v>
      </c>
      <c r="G1104">
        <v>85.2</v>
      </c>
      <c r="H1104">
        <v>55.9</v>
      </c>
      <c r="I1104">
        <v>29.1</v>
      </c>
      <c r="J1104">
        <v>94.6</v>
      </c>
    </row>
    <row r="1105" spans="1:10" x14ac:dyDescent="0.25">
      <c r="A1105">
        <v>0.11120000000000216</v>
      </c>
      <c r="B1105" s="4">
        <v>124000</v>
      </c>
      <c r="C1105" s="4">
        <v>382000</v>
      </c>
      <c r="D1105" s="4">
        <v>301000</v>
      </c>
      <c r="E1105">
        <v>21610</v>
      </c>
      <c r="F1105">
        <v>61</v>
      </c>
      <c r="G1105">
        <v>85.2</v>
      </c>
      <c r="H1105">
        <v>55.9</v>
      </c>
      <c r="I1105">
        <v>29.2</v>
      </c>
      <c r="J1105">
        <v>94.6</v>
      </c>
    </row>
    <row r="1106" spans="1:10" x14ac:dyDescent="0.25">
      <c r="A1106">
        <v>0.11130000000000216</v>
      </c>
      <c r="B1106" s="4">
        <v>124000</v>
      </c>
      <c r="C1106" s="4">
        <v>382000</v>
      </c>
      <c r="D1106" s="4">
        <v>301000</v>
      </c>
      <c r="E1106">
        <v>21639</v>
      </c>
      <c r="F1106">
        <v>61.1</v>
      </c>
      <c r="G1106">
        <v>85.1</v>
      </c>
      <c r="H1106">
        <v>55.9</v>
      </c>
      <c r="I1106">
        <v>29.2</v>
      </c>
      <c r="J1106">
        <v>94.6</v>
      </c>
    </row>
    <row r="1107" spans="1:10" x14ac:dyDescent="0.25">
      <c r="A1107">
        <v>0.11140000000000216</v>
      </c>
      <c r="B1107" s="4">
        <v>124000</v>
      </c>
      <c r="C1107" s="4">
        <v>382000</v>
      </c>
      <c r="D1107" s="4">
        <v>301000</v>
      </c>
      <c r="E1107">
        <v>21669</v>
      </c>
      <c r="F1107">
        <v>61.1</v>
      </c>
      <c r="G1107">
        <v>85.1</v>
      </c>
      <c r="H1107">
        <v>56</v>
      </c>
      <c r="I1107">
        <v>29.2</v>
      </c>
      <c r="J1107">
        <v>94.6</v>
      </c>
    </row>
    <row r="1108" spans="1:10" x14ac:dyDescent="0.25">
      <c r="A1108">
        <v>0.11150000000000217</v>
      </c>
      <c r="B1108" s="4">
        <v>124000</v>
      </c>
      <c r="C1108" s="4">
        <v>382000</v>
      </c>
      <c r="D1108" s="4">
        <v>301000</v>
      </c>
      <c r="E1108">
        <v>21690</v>
      </c>
      <c r="F1108">
        <v>61.1</v>
      </c>
      <c r="G1108">
        <v>85.1</v>
      </c>
      <c r="H1108">
        <v>56</v>
      </c>
      <c r="I1108">
        <v>29.2</v>
      </c>
      <c r="J1108">
        <v>94.6</v>
      </c>
    </row>
    <row r="1109" spans="1:10" x14ac:dyDescent="0.25">
      <c r="A1109">
        <v>0.11160000000000217</v>
      </c>
      <c r="B1109" s="4">
        <v>124000</v>
      </c>
      <c r="C1109" s="4">
        <v>383000</v>
      </c>
      <c r="D1109" s="4">
        <v>300000</v>
      </c>
      <c r="E1109">
        <v>21719</v>
      </c>
      <c r="F1109">
        <v>61.1</v>
      </c>
      <c r="G1109">
        <v>85.1</v>
      </c>
      <c r="H1109">
        <v>56</v>
      </c>
      <c r="I1109">
        <v>29.2</v>
      </c>
      <c r="J1109">
        <v>94.6</v>
      </c>
    </row>
    <row r="1110" spans="1:10" x14ac:dyDescent="0.25">
      <c r="A1110">
        <v>0.11170000000000217</v>
      </c>
      <c r="B1110" s="4">
        <v>124000</v>
      </c>
      <c r="C1110" s="4">
        <v>383000</v>
      </c>
      <c r="D1110" s="4">
        <v>300000</v>
      </c>
      <c r="E1110">
        <v>21747</v>
      </c>
      <c r="F1110">
        <v>61.2</v>
      </c>
      <c r="G1110">
        <v>85.1</v>
      </c>
      <c r="H1110">
        <v>56.1</v>
      </c>
      <c r="I1110">
        <v>29.2</v>
      </c>
      <c r="J1110">
        <v>94.6</v>
      </c>
    </row>
    <row r="1111" spans="1:10" x14ac:dyDescent="0.25">
      <c r="A1111">
        <v>0.11180000000000218</v>
      </c>
      <c r="B1111" s="4">
        <v>124000</v>
      </c>
      <c r="C1111" s="4">
        <v>383000</v>
      </c>
      <c r="D1111" s="4">
        <v>300000</v>
      </c>
      <c r="E1111">
        <v>21777</v>
      </c>
      <c r="F1111">
        <v>61.2</v>
      </c>
      <c r="G1111">
        <v>85</v>
      </c>
      <c r="H1111">
        <v>56.1</v>
      </c>
      <c r="I1111">
        <v>29.2</v>
      </c>
      <c r="J1111">
        <v>94.6</v>
      </c>
    </row>
    <row r="1112" spans="1:10" x14ac:dyDescent="0.25">
      <c r="A1112">
        <v>0.11190000000000218</v>
      </c>
      <c r="B1112" s="4">
        <v>124000</v>
      </c>
      <c r="C1112" s="4">
        <v>383000</v>
      </c>
      <c r="D1112" s="4">
        <v>300000</v>
      </c>
      <c r="E1112">
        <v>21815</v>
      </c>
      <c r="F1112">
        <v>61.2</v>
      </c>
      <c r="G1112">
        <v>85</v>
      </c>
      <c r="H1112">
        <v>56.1</v>
      </c>
      <c r="I1112">
        <v>29.2</v>
      </c>
      <c r="J1112">
        <v>94.6</v>
      </c>
    </row>
    <row r="1113" spans="1:10" x14ac:dyDescent="0.25">
      <c r="A1113">
        <v>0.11200000000000218</v>
      </c>
      <c r="B1113" s="4">
        <v>124000</v>
      </c>
      <c r="C1113" s="4">
        <v>384000</v>
      </c>
      <c r="D1113" s="4">
        <v>299000</v>
      </c>
      <c r="E1113">
        <v>21846</v>
      </c>
      <c r="F1113">
        <v>61.2</v>
      </c>
      <c r="G1113">
        <v>85</v>
      </c>
      <c r="H1113">
        <v>56.2</v>
      </c>
      <c r="I1113">
        <v>29.2</v>
      </c>
      <c r="J1113">
        <v>94.6</v>
      </c>
    </row>
    <row r="1114" spans="1:10" x14ac:dyDescent="0.25">
      <c r="A1114">
        <v>0.11210000000000218</v>
      </c>
      <c r="B1114" s="4">
        <v>124000</v>
      </c>
      <c r="C1114" s="4">
        <v>384000</v>
      </c>
      <c r="D1114" s="4">
        <v>299000</v>
      </c>
      <c r="E1114">
        <v>21871</v>
      </c>
      <c r="F1114">
        <v>61.3</v>
      </c>
      <c r="G1114">
        <v>85</v>
      </c>
      <c r="H1114">
        <v>56.2</v>
      </c>
      <c r="I1114">
        <v>29.3</v>
      </c>
      <c r="J1114">
        <v>94.6</v>
      </c>
    </row>
    <row r="1115" spans="1:10" x14ac:dyDescent="0.25">
      <c r="A1115">
        <v>0.11220000000000219</v>
      </c>
      <c r="B1115" s="4">
        <v>124000</v>
      </c>
      <c r="C1115" s="4">
        <v>384000</v>
      </c>
      <c r="D1115" s="4">
        <v>299000</v>
      </c>
      <c r="E1115">
        <v>21901</v>
      </c>
      <c r="F1115">
        <v>61.3</v>
      </c>
      <c r="G1115">
        <v>85</v>
      </c>
      <c r="H1115">
        <v>56.2</v>
      </c>
      <c r="I1115">
        <v>29.3</v>
      </c>
      <c r="J1115">
        <v>94.6</v>
      </c>
    </row>
    <row r="1116" spans="1:10" x14ac:dyDescent="0.25">
      <c r="A1116">
        <v>0.11230000000000219</v>
      </c>
      <c r="B1116" s="4">
        <v>124000</v>
      </c>
      <c r="C1116" s="4">
        <v>384000</v>
      </c>
      <c r="D1116" s="4">
        <v>299000</v>
      </c>
      <c r="E1116">
        <v>21937</v>
      </c>
      <c r="F1116">
        <v>61.3</v>
      </c>
      <c r="G1116">
        <v>84.9</v>
      </c>
      <c r="H1116">
        <v>56.3</v>
      </c>
      <c r="I1116">
        <v>29.3</v>
      </c>
      <c r="J1116">
        <v>94.6</v>
      </c>
    </row>
    <row r="1117" spans="1:10" x14ac:dyDescent="0.25">
      <c r="A1117">
        <v>0.11240000000000219</v>
      </c>
      <c r="B1117" s="4">
        <v>124000</v>
      </c>
      <c r="C1117" s="4">
        <v>384000</v>
      </c>
      <c r="D1117" s="4">
        <v>299000</v>
      </c>
      <c r="E1117">
        <v>21958</v>
      </c>
      <c r="F1117">
        <v>61.3</v>
      </c>
      <c r="G1117">
        <v>84.9</v>
      </c>
      <c r="H1117">
        <v>56.3</v>
      </c>
      <c r="I1117">
        <v>29.3</v>
      </c>
      <c r="J1117">
        <v>94.6</v>
      </c>
    </row>
    <row r="1118" spans="1:10" x14ac:dyDescent="0.25">
      <c r="A1118">
        <v>0.1125000000000022</v>
      </c>
      <c r="B1118" s="4">
        <v>124000</v>
      </c>
      <c r="C1118" s="4">
        <v>385000</v>
      </c>
      <c r="D1118" s="4">
        <v>298000</v>
      </c>
      <c r="E1118">
        <v>21974</v>
      </c>
      <c r="F1118">
        <v>61.4</v>
      </c>
      <c r="G1118">
        <v>84.9</v>
      </c>
      <c r="H1118">
        <v>56.3</v>
      </c>
      <c r="I1118">
        <v>29.3</v>
      </c>
      <c r="J1118">
        <v>94.6</v>
      </c>
    </row>
    <row r="1119" spans="1:10" x14ac:dyDescent="0.25">
      <c r="A1119">
        <v>0.1126000000000022</v>
      </c>
      <c r="B1119" s="4">
        <v>124000</v>
      </c>
      <c r="C1119" s="4">
        <v>385000</v>
      </c>
      <c r="D1119" s="4">
        <v>298000</v>
      </c>
      <c r="E1119">
        <v>22007</v>
      </c>
      <c r="F1119">
        <v>61.4</v>
      </c>
      <c r="G1119">
        <v>84.9</v>
      </c>
      <c r="H1119">
        <v>56.4</v>
      </c>
      <c r="I1119">
        <v>29.3</v>
      </c>
      <c r="J1119">
        <v>94.6</v>
      </c>
    </row>
    <row r="1120" spans="1:10" x14ac:dyDescent="0.25">
      <c r="A1120">
        <v>0.1127000000000022</v>
      </c>
      <c r="B1120" s="4">
        <v>124000</v>
      </c>
      <c r="C1120" s="4">
        <v>385000</v>
      </c>
      <c r="D1120" s="4">
        <v>298000</v>
      </c>
      <c r="E1120">
        <v>22039</v>
      </c>
      <c r="F1120">
        <v>61.4</v>
      </c>
      <c r="G1120">
        <v>84.9</v>
      </c>
      <c r="H1120">
        <v>56.4</v>
      </c>
      <c r="I1120">
        <v>29.3</v>
      </c>
      <c r="J1120">
        <v>94.6</v>
      </c>
    </row>
    <row r="1121" spans="1:10" x14ac:dyDescent="0.25">
      <c r="A1121">
        <v>0.1128000000000022</v>
      </c>
      <c r="B1121" s="4">
        <v>124000</v>
      </c>
      <c r="C1121" s="4">
        <v>385000</v>
      </c>
      <c r="D1121" s="4">
        <v>298000</v>
      </c>
      <c r="E1121">
        <v>22071</v>
      </c>
      <c r="F1121">
        <v>61.4</v>
      </c>
      <c r="G1121">
        <v>84.8</v>
      </c>
      <c r="H1121">
        <v>56.4</v>
      </c>
      <c r="I1121">
        <v>29.3</v>
      </c>
      <c r="J1121">
        <v>94.6</v>
      </c>
    </row>
    <row r="1122" spans="1:10" x14ac:dyDescent="0.25">
      <c r="A1122">
        <v>0.11290000000000221</v>
      </c>
      <c r="B1122" s="4">
        <v>123000</v>
      </c>
      <c r="C1122" s="4">
        <v>386000</v>
      </c>
      <c r="D1122" s="4">
        <v>297000</v>
      </c>
      <c r="E1122">
        <v>22104</v>
      </c>
      <c r="F1122">
        <v>61.5</v>
      </c>
      <c r="G1122">
        <v>84.8</v>
      </c>
      <c r="H1122">
        <v>56.5</v>
      </c>
      <c r="I1122">
        <v>29.3</v>
      </c>
      <c r="J1122">
        <v>94.6</v>
      </c>
    </row>
    <row r="1123" spans="1:10" x14ac:dyDescent="0.25">
      <c r="A1123">
        <v>0.11300000000000221</v>
      </c>
      <c r="B1123" s="4">
        <v>123000</v>
      </c>
      <c r="C1123" s="4">
        <v>386000</v>
      </c>
      <c r="D1123" s="4">
        <v>297000</v>
      </c>
      <c r="E1123">
        <v>22139</v>
      </c>
      <c r="F1123">
        <v>61.5</v>
      </c>
      <c r="G1123">
        <v>84.8</v>
      </c>
      <c r="H1123">
        <v>56.5</v>
      </c>
      <c r="I1123">
        <v>29.4</v>
      </c>
      <c r="J1123">
        <v>94.6</v>
      </c>
    </row>
    <row r="1124" spans="1:10" x14ac:dyDescent="0.25">
      <c r="A1124">
        <v>0.11310000000000221</v>
      </c>
      <c r="B1124" s="4">
        <v>123000</v>
      </c>
      <c r="C1124" s="4">
        <v>386000</v>
      </c>
      <c r="D1124" s="4">
        <v>297000</v>
      </c>
      <c r="E1124">
        <v>22152</v>
      </c>
      <c r="F1124">
        <v>61.5</v>
      </c>
      <c r="G1124">
        <v>84.8</v>
      </c>
      <c r="H1124">
        <v>56.5</v>
      </c>
      <c r="I1124">
        <v>29.4</v>
      </c>
      <c r="J1124">
        <v>94.6</v>
      </c>
    </row>
    <row r="1125" spans="1:10" x14ac:dyDescent="0.25">
      <c r="A1125">
        <v>0.11320000000000222</v>
      </c>
      <c r="B1125" s="4">
        <v>123000</v>
      </c>
      <c r="C1125" s="4">
        <v>386000</v>
      </c>
      <c r="D1125" s="4">
        <v>297000</v>
      </c>
      <c r="E1125">
        <v>22182</v>
      </c>
      <c r="F1125">
        <v>61.5</v>
      </c>
      <c r="G1125">
        <v>84.8</v>
      </c>
      <c r="H1125">
        <v>56.6</v>
      </c>
      <c r="I1125">
        <v>29.4</v>
      </c>
      <c r="J1125">
        <v>94.6</v>
      </c>
    </row>
    <row r="1126" spans="1:10" x14ac:dyDescent="0.25">
      <c r="A1126">
        <v>0.11330000000000222</v>
      </c>
      <c r="B1126" s="4">
        <v>123000</v>
      </c>
      <c r="C1126" s="4">
        <v>387000</v>
      </c>
      <c r="D1126" s="4">
        <v>296000</v>
      </c>
      <c r="E1126">
        <v>22199</v>
      </c>
      <c r="F1126">
        <v>61.5</v>
      </c>
      <c r="G1126">
        <v>84.8</v>
      </c>
      <c r="H1126">
        <v>56.6</v>
      </c>
      <c r="I1126">
        <v>29.4</v>
      </c>
      <c r="J1126">
        <v>94.6</v>
      </c>
    </row>
    <row r="1127" spans="1:10" x14ac:dyDescent="0.25">
      <c r="A1127">
        <v>0.11340000000000222</v>
      </c>
      <c r="B1127" s="4">
        <v>123000</v>
      </c>
      <c r="C1127" s="4">
        <v>387000</v>
      </c>
      <c r="D1127" s="4">
        <v>296000</v>
      </c>
      <c r="E1127">
        <v>22231</v>
      </c>
      <c r="F1127">
        <v>61.6</v>
      </c>
      <c r="G1127">
        <v>84.7</v>
      </c>
      <c r="H1127">
        <v>56.6</v>
      </c>
      <c r="I1127">
        <v>29.4</v>
      </c>
      <c r="J1127">
        <v>94.6</v>
      </c>
    </row>
    <row r="1128" spans="1:10" x14ac:dyDescent="0.25">
      <c r="A1128">
        <v>0.11350000000000222</v>
      </c>
      <c r="B1128" s="4">
        <v>123000</v>
      </c>
      <c r="C1128" s="4">
        <v>387000</v>
      </c>
      <c r="D1128" s="4">
        <v>296000</v>
      </c>
      <c r="E1128">
        <v>22253</v>
      </c>
      <c r="F1128">
        <v>61.6</v>
      </c>
      <c r="G1128">
        <v>84.7</v>
      </c>
      <c r="H1128">
        <v>56.7</v>
      </c>
      <c r="I1128">
        <v>29.4</v>
      </c>
      <c r="J1128">
        <v>94.6</v>
      </c>
    </row>
    <row r="1129" spans="1:10" x14ac:dyDescent="0.25">
      <c r="A1129">
        <v>0.11360000000000223</v>
      </c>
      <c r="B1129" s="4">
        <v>123000</v>
      </c>
      <c r="C1129" s="4">
        <v>387000</v>
      </c>
      <c r="D1129" s="4">
        <v>296000</v>
      </c>
      <c r="E1129">
        <v>22290</v>
      </c>
      <c r="F1129">
        <v>61.6</v>
      </c>
      <c r="G1129">
        <v>84.7</v>
      </c>
      <c r="H1129">
        <v>56.7</v>
      </c>
      <c r="I1129">
        <v>29.4</v>
      </c>
      <c r="J1129">
        <v>94.6</v>
      </c>
    </row>
    <row r="1130" spans="1:10" x14ac:dyDescent="0.25">
      <c r="A1130">
        <v>0.11370000000000223</v>
      </c>
      <c r="B1130" s="4">
        <v>123000</v>
      </c>
      <c r="C1130" s="4">
        <v>387000</v>
      </c>
      <c r="D1130" s="4">
        <v>296000</v>
      </c>
      <c r="E1130">
        <v>22325</v>
      </c>
      <c r="F1130">
        <v>61.6</v>
      </c>
      <c r="G1130">
        <v>84.7</v>
      </c>
      <c r="H1130">
        <v>56.7</v>
      </c>
      <c r="I1130">
        <v>29.4</v>
      </c>
      <c r="J1130">
        <v>94.6</v>
      </c>
    </row>
    <row r="1131" spans="1:10" x14ac:dyDescent="0.25">
      <c r="A1131">
        <v>0.11380000000000223</v>
      </c>
      <c r="B1131" s="4">
        <v>123000</v>
      </c>
      <c r="C1131" s="4">
        <v>388000</v>
      </c>
      <c r="D1131" s="4">
        <v>295000</v>
      </c>
      <c r="E1131">
        <v>22359</v>
      </c>
      <c r="F1131">
        <v>61.7</v>
      </c>
      <c r="G1131">
        <v>84.6</v>
      </c>
      <c r="H1131">
        <v>56.8</v>
      </c>
      <c r="I1131">
        <v>29.4</v>
      </c>
      <c r="J1131">
        <v>94.5</v>
      </c>
    </row>
    <row r="1132" spans="1:10" x14ac:dyDescent="0.25">
      <c r="A1132">
        <v>0.11390000000000224</v>
      </c>
      <c r="B1132" s="4">
        <v>123000</v>
      </c>
      <c r="C1132" s="4">
        <v>388000</v>
      </c>
      <c r="D1132" s="4">
        <v>295000</v>
      </c>
      <c r="E1132">
        <v>22400</v>
      </c>
      <c r="F1132">
        <v>61.7</v>
      </c>
      <c r="G1132">
        <v>84.6</v>
      </c>
      <c r="H1132">
        <v>56.8</v>
      </c>
      <c r="I1132">
        <v>29.5</v>
      </c>
      <c r="J1132">
        <v>94.5</v>
      </c>
    </row>
    <row r="1133" spans="1:10" x14ac:dyDescent="0.25">
      <c r="A1133">
        <v>0.11400000000000224</v>
      </c>
      <c r="B1133" s="4">
        <v>123000</v>
      </c>
      <c r="C1133" s="4">
        <v>388000</v>
      </c>
      <c r="D1133" s="4">
        <v>295000</v>
      </c>
      <c r="E1133">
        <v>22438</v>
      </c>
      <c r="F1133">
        <v>61.7</v>
      </c>
      <c r="G1133">
        <v>84.6</v>
      </c>
      <c r="H1133">
        <v>56.8</v>
      </c>
      <c r="I1133">
        <v>29.5</v>
      </c>
      <c r="J1133">
        <v>94.5</v>
      </c>
    </row>
    <row r="1134" spans="1:10" x14ac:dyDescent="0.25">
      <c r="A1134">
        <v>0.11410000000000224</v>
      </c>
      <c r="B1134" s="4">
        <v>123000</v>
      </c>
      <c r="C1134" s="4">
        <v>388000</v>
      </c>
      <c r="D1134" s="4">
        <v>295000</v>
      </c>
      <c r="E1134">
        <v>22461</v>
      </c>
      <c r="F1134">
        <v>61.7</v>
      </c>
      <c r="G1134">
        <v>84.6</v>
      </c>
      <c r="H1134">
        <v>56.9</v>
      </c>
      <c r="I1134">
        <v>29.5</v>
      </c>
      <c r="J1134">
        <v>94.5</v>
      </c>
    </row>
    <row r="1135" spans="1:10" x14ac:dyDescent="0.25">
      <c r="A1135">
        <v>0.11420000000000224</v>
      </c>
      <c r="B1135" s="4">
        <v>123000</v>
      </c>
      <c r="C1135" s="4">
        <v>389000</v>
      </c>
      <c r="D1135" s="4">
        <v>294000</v>
      </c>
      <c r="E1135">
        <v>22497</v>
      </c>
      <c r="F1135">
        <v>61.8</v>
      </c>
      <c r="G1135">
        <v>84.5</v>
      </c>
      <c r="H1135">
        <v>56.9</v>
      </c>
      <c r="I1135">
        <v>29.5</v>
      </c>
      <c r="J1135">
        <v>94.5</v>
      </c>
    </row>
    <row r="1136" spans="1:10" x14ac:dyDescent="0.25">
      <c r="A1136">
        <v>0.11430000000000225</v>
      </c>
      <c r="B1136" s="4">
        <v>123000</v>
      </c>
      <c r="C1136" s="4">
        <v>389000</v>
      </c>
      <c r="D1136" s="4">
        <v>294000</v>
      </c>
      <c r="E1136">
        <v>22520</v>
      </c>
      <c r="F1136">
        <v>61.8</v>
      </c>
      <c r="G1136">
        <v>84.5</v>
      </c>
      <c r="H1136">
        <v>56.9</v>
      </c>
      <c r="I1136">
        <v>29.5</v>
      </c>
      <c r="J1136">
        <v>94.5</v>
      </c>
    </row>
    <row r="1137" spans="1:10" x14ac:dyDescent="0.25">
      <c r="A1137">
        <v>0.11440000000000225</v>
      </c>
      <c r="B1137" s="4">
        <v>123000</v>
      </c>
      <c r="C1137" s="4">
        <v>389000</v>
      </c>
      <c r="D1137" s="4">
        <v>294000</v>
      </c>
      <c r="E1137">
        <v>22552</v>
      </c>
      <c r="F1137">
        <v>61.8</v>
      </c>
      <c r="G1137">
        <v>84.5</v>
      </c>
      <c r="H1137">
        <v>57</v>
      </c>
      <c r="I1137">
        <v>29.5</v>
      </c>
      <c r="J1137">
        <v>94.5</v>
      </c>
    </row>
    <row r="1138" spans="1:10" x14ac:dyDescent="0.25">
      <c r="A1138">
        <v>0.11450000000000225</v>
      </c>
      <c r="B1138" s="4">
        <v>123000</v>
      </c>
      <c r="C1138" s="4">
        <v>389000</v>
      </c>
      <c r="D1138" s="4">
        <v>294000</v>
      </c>
      <c r="E1138">
        <v>22582</v>
      </c>
      <c r="F1138">
        <v>61.8</v>
      </c>
      <c r="G1138">
        <v>84.5</v>
      </c>
      <c r="H1138">
        <v>57</v>
      </c>
      <c r="I1138">
        <v>29.5</v>
      </c>
      <c r="J1138">
        <v>94.5</v>
      </c>
    </row>
    <row r="1139" spans="1:10" x14ac:dyDescent="0.25">
      <c r="A1139">
        <v>0.11460000000000226</v>
      </c>
      <c r="B1139" s="4">
        <v>123000</v>
      </c>
      <c r="C1139" s="4">
        <v>389000</v>
      </c>
      <c r="D1139" s="4">
        <v>294000</v>
      </c>
      <c r="E1139">
        <v>22604</v>
      </c>
      <c r="F1139">
        <v>61.8</v>
      </c>
      <c r="G1139">
        <v>84.5</v>
      </c>
      <c r="H1139">
        <v>57</v>
      </c>
      <c r="I1139">
        <v>29.5</v>
      </c>
      <c r="J1139">
        <v>94.5</v>
      </c>
    </row>
    <row r="1140" spans="1:10" x14ac:dyDescent="0.25">
      <c r="A1140">
        <v>0.11470000000000226</v>
      </c>
      <c r="B1140" s="4">
        <v>123000</v>
      </c>
      <c r="C1140" s="4">
        <v>390000</v>
      </c>
      <c r="D1140" s="4">
        <v>293000</v>
      </c>
      <c r="E1140">
        <v>22633</v>
      </c>
      <c r="F1140">
        <v>61.9</v>
      </c>
      <c r="G1140">
        <v>84.5</v>
      </c>
      <c r="H1140">
        <v>57.1</v>
      </c>
      <c r="I1140">
        <v>29.5</v>
      </c>
      <c r="J1140">
        <v>94.5</v>
      </c>
    </row>
    <row r="1141" spans="1:10" x14ac:dyDescent="0.25">
      <c r="A1141">
        <v>0.11480000000000226</v>
      </c>
      <c r="B1141" s="4">
        <v>123000</v>
      </c>
      <c r="C1141" s="4">
        <v>390000</v>
      </c>
      <c r="D1141" s="4">
        <v>293000</v>
      </c>
      <c r="E1141">
        <v>22658</v>
      </c>
      <c r="F1141">
        <v>61.9</v>
      </c>
      <c r="G1141">
        <v>84.4</v>
      </c>
      <c r="H1141">
        <v>57.1</v>
      </c>
      <c r="I1141">
        <v>29.5</v>
      </c>
      <c r="J1141">
        <v>94.5</v>
      </c>
    </row>
    <row r="1142" spans="1:10" x14ac:dyDescent="0.25">
      <c r="A1142">
        <v>0.11490000000000226</v>
      </c>
      <c r="B1142" s="4">
        <v>123000</v>
      </c>
      <c r="C1142" s="4">
        <v>390000</v>
      </c>
      <c r="D1142" s="4">
        <v>293000</v>
      </c>
      <c r="E1142">
        <v>22688</v>
      </c>
      <c r="F1142">
        <v>61.9</v>
      </c>
      <c r="G1142">
        <v>84.4</v>
      </c>
      <c r="H1142">
        <v>57.1</v>
      </c>
      <c r="I1142">
        <v>29.6</v>
      </c>
      <c r="J1142">
        <v>94.5</v>
      </c>
    </row>
    <row r="1143" spans="1:10" x14ac:dyDescent="0.25">
      <c r="A1143">
        <v>0.11500000000000227</v>
      </c>
      <c r="B1143" s="4">
        <v>123000</v>
      </c>
      <c r="C1143" s="4">
        <v>390000</v>
      </c>
      <c r="D1143" s="4">
        <v>293000</v>
      </c>
      <c r="E1143">
        <v>22717</v>
      </c>
      <c r="F1143">
        <v>61.9</v>
      </c>
      <c r="G1143">
        <v>84.4</v>
      </c>
      <c r="H1143">
        <v>57.1</v>
      </c>
      <c r="I1143">
        <v>29.6</v>
      </c>
      <c r="J1143">
        <v>94.5</v>
      </c>
    </row>
    <row r="1144" spans="1:10" x14ac:dyDescent="0.25">
      <c r="A1144">
        <v>0.11510000000000227</v>
      </c>
      <c r="B1144" s="4">
        <v>123000</v>
      </c>
      <c r="C1144" s="4">
        <v>391000</v>
      </c>
      <c r="D1144" s="4">
        <v>292000</v>
      </c>
      <c r="E1144">
        <v>22751</v>
      </c>
      <c r="F1144">
        <v>62</v>
      </c>
      <c r="G1144">
        <v>84.4</v>
      </c>
      <c r="H1144">
        <v>57.2</v>
      </c>
      <c r="I1144">
        <v>29.6</v>
      </c>
      <c r="J1144">
        <v>94.5</v>
      </c>
    </row>
    <row r="1145" spans="1:10" x14ac:dyDescent="0.25">
      <c r="A1145">
        <v>0.11520000000000227</v>
      </c>
      <c r="B1145" s="4">
        <v>123000</v>
      </c>
      <c r="C1145" s="4">
        <v>391000</v>
      </c>
      <c r="D1145" s="4">
        <v>292000</v>
      </c>
      <c r="E1145">
        <v>22768</v>
      </c>
      <c r="F1145">
        <v>62</v>
      </c>
      <c r="G1145">
        <v>84.4</v>
      </c>
      <c r="H1145">
        <v>57.2</v>
      </c>
      <c r="I1145">
        <v>29.6</v>
      </c>
      <c r="J1145">
        <v>94.5</v>
      </c>
    </row>
    <row r="1146" spans="1:10" x14ac:dyDescent="0.25">
      <c r="A1146">
        <v>0.11530000000000228</v>
      </c>
      <c r="B1146" s="4">
        <v>123000</v>
      </c>
      <c r="C1146" s="4">
        <v>391000</v>
      </c>
      <c r="D1146" s="4">
        <v>292000</v>
      </c>
      <c r="E1146">
        <v>22795</v>
      </c>
      <c r="F1146">
        <v>62</v>
      </c>
      <c r="G1146">
        <v>84.3</v>
      </c>
      <c r="H1146">
        <v>57.2</v>
      </c>
      <c r="I1146">
        <v>29.6</v>
      </c>
      <c r="J1146">
        <v>94.5</v>
      </c>
    </row>
    <row r="1147" spans="1:10" x14ac:dyDescent="0.25">
      <c r="A1147">
        <v>0.11540000000000228</v>
      </c>
      <c r="B1147" s="4">
        <v>123000</v>
      </c>
      <c r="C1147" s="4">
        <v>391000</v>
      </c>
      <c r="D1147" s="4">
        <v>292000</v>
      </c>
      <c r="E1147">
        <v>22830</v>
      </c>
      <c r="F1147">
        <v>62</v>
      </c>
      <c r="G1147">
        <v>84.3</v>
      </c>
      <c r="H1147">
        <v>57.3</v>
      </c>
      <c r="I1147">
        <v>29.6</v>
      </c>
      <c r="J1147">
        <v>94.5</v>
      </c>
    </row>
    <row r="1148" spans="1:10" x14ac:dyDescent="0.25">
      <c r="A1148">
        <v>0.11550000000000228</v>
      </c>
      <c r="B1148" s="4">
        <v>123000</v>
      </c>
      <c r="C1148" s="4">
        <v>391000</v>
      </c>
      <c r="D1148" s="4">
        <v>292000</v>
      </c>
      <c r="E1148">
        <v>22855</v>
      </c>
      <c r="F1148">
        <v>62</v>
      </c>
      <c r="G1148">
        <v>84.3</v>
      </c>
      <c r="H1148">
        <v>57.3</v>
      </c>
      <c r="I1148">
        <v>29.6</v>
      </c>
      <c r="J1148">
        <v>94.5</v>
      </c>
    </row>
    <row r="1149" spans="1:10" x14ac:dyDescent="0.25">
      <c r="A1149">
        <v>0.11560000000000228</v>
      </c>
      <c r="B1149" s="4">
        <v>123000</v>
      </c>
      <c r="C1149" s="4">
        <v>392000</v>
      </c>
      <c r="D1149" s="4">
        <v>291000</v>
      </c>
      <c r="E1149">
        <v>22881</v>
      </c>
      <c r="F1149">
        <v>62.1</v>
      </c>
      <c r="G1149">
        <v>84.3</v>
      </c>
      <c r="H1149">
        <v>57.3</v>
      </c>
      <c r="I1149">
        <v>29.6</v>
      </c>
      <c r="J1149">
        <v>94.5</v>
      </c>
    </row>
    <row r="1150" spans="1:10" x14ac:dyDescent="0.25">
      <c r="A1150">
        <v>0.11570000000000229</v>
      </c>
      <c r="B1150" s="4">
        <v>123000</v>
      </c>
      <c r="C1150" s="4">
        <v>392000</v>
      </c>
      <c r="D1150" s="4">
        <v>291000</v>
      </c>
      <c r="E1150">
        <v>22906</v>
      </c>
      <c r="F1150">
        <v>62.1</v>
      </c>
      <c r="G1150">
        <v>84.3</v>
      </c>
      <c r="H1150">
        <v>57.4</v>
      </c>
      <c r="I1150">
        <v>29.6</v>
      </c>
      <c r="J1150">
        <v>94.5</v>
      </c>
    </row>
    <row r="1151" spans="1:10" x14ac:dyDescent="0.25">
      <c r="A1151">
        <v>0.11580000000000229</v>
      </c>
      <c r="B1151" s="4">
        <v>123000</v>
      </c>
      <c r="C1151" s="4">
        <v>392000</v>
      </c>
      <c r="D1151" s="4">
        <v>291000</v>
      </c>
      <c r="E1151">
        <v>22934</v>
      </c>
      <c r="F1151">
        <v>62.1</v>
      </c>
      <c r="G1151">
        <v>84.2</v>
      </c>
      <c r="H1151">
        <v>57.4</v>
      </c>
      <c r="I1151">
        <v>29.7</v>
      </c>
      <c r="J1151">
        <v>94.5</v>
      </c>
    </row>
    <row r="1152" spans="1:10" x14ac:dyDescent="0.25">
      <c r="A1152">
        <v>0.11590000000000229</v>
      </c>
      <c r="B1152" s="4">
        <v>123000</v>
      </c>
      <c r="C1152" s="4">
        <v>392000</v>
      </c>
      <c r="D1152" s="4">
        <v>291000</v>
      </c>
      <c r="E1152">
        <v>22960</v>
      </c>
      <c r="F1152">
        <v>62.1</v>
      </c>
      <c r="G1152">
        <v>84.2</v>
      </c>
      <c r="H1152">
        <v>57.4</v>
      </c>
      <c r="I1152">
        <v>29.7</v>
      </c>
      <c r="J1152">
        <v>94.5</v>
      </c>
    </row>
    <row r="1153" spans="1:10" x14ac:dyDescent="0.25">
      <c r="A1153">
        <v>0.1160000000000023</v>
      </c>
      <c r="B1153" s="4">
        <v>123000</v>
      </c>
      <c r="C1153" s="4">
        <v>392000</v>
      </c>
      <c r="D1153" s="4">
        <v>291000</v>
      </c>
      <c r="E1153">
        <v>22992</v>
      </c>
      <c r="F1153">
        <v>62.2</v>
      </c>
      <c r="G1153">
        <v>84.2</v>
      </c>
      <c r="H1153">
        <v>57.5</v>
      </c>
      <c r="I1153">
        <v>29.7</v>
      </c>
      <c r="J1153">
        <v>94.5</v>
      </c>
    </row>
    <row r="1154" spans="1:10" x14ac:dyDescent="0.25">
      <c r="A1154">
        <v>0.1161000000000023</v>
      </c>
      <c r="B1154" s="4">
        <v>123000</v>
      </c>
      <c r="C1154" s="4">
        <v>393000</v>
      </c>
      <c r="D1154" s="4">
        <v>290000</v>
      </c>
      <c r="E1154">
        <v>23029</v>
      </c>
      <c r="F1154">
        <v>62.2</v>
      </c>
      <c r="G1154">
        <v>84.2</v>
      </c>
      <c r="H1154">
        <v>57.5</v>
      </c>
      <c r="I1154">
        <v>29.7</v>
      </c>
      <c r="J1154">
        <v>94.5</v>
      </c>
    </row>
    <row r="1155" spans="1:10" x14ac:dyDescent="0.25">
      <c r="A1155">
        <v>0.1162000000000023</v>
      </c>
      <c r="B1155" s="4">
        <v>123000</v>
      </c>
      <c r="C1155" s="4">
        <v>393000</v>
      </c>
      <c r="D1155" s="4">
        <v>290000</v>
      </c>
      <c r="E1155">
        <v>23052</v>
      </c>
      <c r="F1155">
        <v>62.2</v>
      </c>
      <c r="G1155">
        <v>84.2</v>
      </c>
      <c r="H1155">
        <v>57.5</v>
      </c>
      <c r="I1155">
        <v>29.7</v>
      </c>
      <c r="J1155">
        <v>94.5</v>
      </c>
    </row>
    <row r="1156" spans="1:10" x14ac:dyDescent="0.25">
      <c r="A1156">
        <v>0.1163000000000023</v>
      </c>
      <c r="B1156" s="4">
        <v>123000</v>
      </c>
      <c r="C1156" s="4">
        <v>393000</v>
      </c>
      <c r="D1156" s="4">
        <v>290000</v>
      </c>
      <c r="E1156">
        <v>23083</v>
      </c>
      <c r="F1156">
        <v>62.2</v>
      </c>
      <c r="G1156">
        <v>84.1</v>
      </c>
      <c r="H1156">
        <v>57.6</v>
      </c>
      <c r="I1156">
        <v>29.7</v>
      </c>
      <c r="J1156">
        <v>94.5</v>
      </c>
    </row>
    <row r="1157" spans="1:10" x14ac:dyDescent="0.25">
      <c r="A1157">
        <v>0.11640000000000231</v>
      </c>
      <c r="B1157" s="4">
        <v>122000</v>
      </c>
      <c r="C1157" s="4">
        <v>393000</v>
      </c>
      <c r="D1157" s="4">
        <v>290000</v>
      </c>
      <c r="E1157">
        <v>23104</v>
      </c>
      <c r="F1157">
        <v>62.2</v>
      </c>
      <c r="G1157">
        <v>84.1</v>
      </c>
      <c r="H1157">
        <v>57.6</v>
      </c>
      <c r="I1157">
        <v>29.7</v>
      </c>
      <c r="J1157">
        <v>94.5</v>
      </c>
    </row>
    <row r="1158" spans="1:10" x14ac:dyDescent="0.25">
      <c r="A1158">
        <v>0.11650000000000231</v>
      </c>
      <c r="B1158" s="4">
        <v>122000</v>
      </c>
      <c r="C1158" s="4">
        <v>394000</v>
      </c>
      <c r="D1158" s="4">
        <v>289000</v>
      </c>
      <c r="E1158">
        <v>23132</v>
      </c>
      <c r="F1158">
        <v>62.3</v>
      </c>
      <c r="G1158">
        <v>84.1</v>
      </c>
      <c r="H1158">
        <v>57.6</v>
      </c>
      <c r="I1158">
        <v>29.7</v>
      </c>
      <c r="J1158">
        <v>94.4</v>
      </c>
    </row>
    <row r="1159" spans="1:10" x14ac:dyDescent="0.25">
      <c r="A1159">
        <v>0.11660000000000231</v>
      </c>
      <c r="B1159" s="4">
        <v>122000</v>
      </c>
      <c r="C1159" s="4">
        <v>394000</v>
      </c>
      <c r="D1159" s="4">
        <v>289000</v>
      </c>
      <c r="E1159">
        <v>23158</v>
      </c>
      <c r="F1159">
        <v>62.3</v>
      </c>
      <c r="G1159">
        <v>84.1</v>
      </c>
      <c r="H1159">
        <v>57.6</v>
      </c>
      <c r="I1159">
        <v>29.7</v>
      </c>
      <c r="J1159">
        <v>94.4</v>
      </c>
    </row>
    <row r="1160" spans="1:10" x14ac:dyDescent="0.25">
      <c r="A1160">
        <v>0.11670000000000232</v>
      </c>
      <c r="B1160" s="4">
        <v>122000</v>
      </c>
      <c r="C1160" s="4">
        <v>394000</v>
      </c>
      <c r="D1160" s="4">
        <v>289000</v>
      </c>
      <c r="E1160">
        <v>23190</v>
      </c>
      <c r="F1160">
        <v>62.3</v>
      </c>
      <c r="G1160">
        <v>84.1</v>
      </c>
      <c r="H1160">
        <v>57.7</v>
      </c>
      <c r="I1160">
        <v>29.8</v>
      </c>
      <c r="J1160">
        <v>94.4</v>
      </c>
    </row>
    <row r="1161" spans="1:10" x14ac:dyDescent="0.25">
      <c r="A1161">
        <v>0.11680000000000232</v>
      </c>
      <c r="B1161" s="4">
        <v>122000</v>
      </c>
      <c r="C1161" s="4">
        <v>394000</v>
      </c>
      <c r="D1161" s="4">
        <v>289000</v>
      </c>
      <c r="E1161">
        <v>23216</v>
      </c>
      <c r="F1161">
        <v>62.3</v>
      </c>
      <c r="G1161">
        <v>84.1</v>
      </c>
      <c r="H1161">
        <v>57.7</v>
      </c>
      <c r="I1161">
        <v>29.8</v>
      </c>
      <c r="J1161">
        <v>94.4</v>
      </c>
    </row>
    <row r="1162" spans="1:10" x14ac:dyDescent="0.25">
      <c r="A1162">
        <v>0.11690000000000232</v>
      </c>
      <c r="B1162" s="4">
        <v>122000</v>
      </c>
      <c r="C1162" s="4">
        <v>394000</v>
      </c>
      <c r="D1162" s="4">
        <v>289000</v>
      </c>
      <c r="E1162">
        <v>23253</v>
      </c>
      <c r="F1162">
        <v>62.4</v>
      </c>
      <c r="G1162">
        <v>84</v>
      </c>
      <c r="H1162">
        <v>57.8</v>
      </c>
      <c r="I1162">
        <v>29.8</v>
      </c>
      <c r="J1162">
        <v>94.4</v>
      </c>
    </row>
    <row r="1163" spans="1:10" x14ac:dyDescent="0.25">
      <c r="A1163">
        <v>0.11700000000000232</v>
      </c>
      <c r="B1163" s="4">
        <v>122000</v>
      </c>
      <c r="C1163" s="4">
        <v>395000</v>
      </c>
      <c r="D1163" s="4">
        <v>288000</v>
      </c>
      <c r="E1163">
        <v>23283</v>
      </c>
      <c r="F1163">
        <v>62.4</v>
      </c>
      <c r="G1163">
        <v>84</v>
      </c>
      <c r="H1163">
        <v>57.8</v>
      </c>
      <c r="I1163">
        <v>29.8</v>
      </c>
      <c r="J1163">
        <v>94.4</v>
      </c>
    </row>
    <row r="1164" spans="1:10" x14ac:dyDescent="0.25">
      <c r="A1164">
        <v>0.11710000000000233</v>
      </c>
      <c r="B1164" s="4">
        <v>122000</v>
      </c>
      <c r="C1164" s="4">
        <v>395000</v>
      </c>
      <c r="D1164" s="4">
        <v>288000</v>
      </c>
      <c r="E1164">
        <v>23313</v>
      </c>
      <c r="F1164">
        <v>62.4</v>
      </c>
      <c r="G1164">
        <v>84</v>
      </c>
      <c r="H1164">
        <v>57.8</v>
      </c>
      <c r="I1164">
        <v>29.8</v>
      </c>
      <c r="J1164">
        <v>94.4</v>
      </c>
    </row>
    <row r="1165" spans="1:10" x14ac:dyDescent="0.25">
      <c r="A1165">
        <v>0.11720000000000233</v>
      </c>
      <c r="B1165" s="4">
        <v>122000</v>
      </c>
      <c r="C1165" s="4">
        <v>395000</v>
      </c>
      <c r="D1165" s="4">
        <v>288000</v>
      </c>
      <c r="E1165">
        <v>23334</v>
      </c>
      <c r="F1165">
        <v>62.4</v>
      </c>
      <c r="G1165">
        <v>84</v>
      </c>
      <c r="H1165">
        <v>57.8</v>
      </c>
      <c r="I1165">
        <v>29.8</v>
      </c>
      <c r="J1165">
        <v>94.4</v>
      </c>
    </row>
    <row r="1166" spans="1:10" x14ac:dyDescent="0.25">
      <c r="A1166">
        <v>0.11730000000000233</v>
      </c>
      <c r="B1166" s="4">
        <v>122000</v>
      </c>
      <c r="C1166" s="4">
        <v>395000</v>
      </c>
      <c r="D1166" s="4">
        <v>288000</v>
      </c>
      <c r="E1166">
        <v>23369</v>
      </c>
      <c r="F1166">
        <v>62.5</v>
      </c>
      <c r="G1166">
        <v>83.9</v>
      </c>
      <c r="H1166">
        <v>57.9</v>
      </c>
      <c r="I1166">
        <v>29.8</v>
      </c>
      <c r="J1166">
        <v>94.4</v>
      </c>
    </row>
    <row r="1167" spans="1:10" x14ac:dyDescent="0.25">
      <c r="A1167">
        <v>0.11740000000000234</v>
      </c>
      <c r="B1167" s="4">
        <v>122000</v>
      </c>
      <c r="C1167" s="4">
        <v>395000</v>
      </c>
      <c r="D1167" s="4">
        <v>288000</v>
      </c>
      <c r="E1167">
        <v>23385</v>
      </c>
      <c r="F1167">
        <v>62.5</v>
      </c>
      <c r="G1167">
        <v>83.9</v>
      </c>
      <c r="H1167">
        <v>57.9</v>
      </c>
      <c r="I1167">
        <v>29.8</v>
      </c>
      <c r="J1167">
        <v>94.4</v>
      </c>
    </row>
    <row r="1168" spans="1:10" x14ac:dyDescent="0.25">
      <c r="A1168">
        <v>0.11750000000000234</v>
      </c>
      <c r="B1168" s="4">
        <v>122000</v>
      </c>
      <c r="C1168" s="4">
        <v>396000</v>
      </c>
      <c r="D1168" s="4">
        <v>287000</v>
      </c>
      <c r="E1168">
        <v>23415</v>
      </c>
      <c r="F1168">
        <v>62.5</v>
      </c>
      <c r="G1168">
        <v>83.9</v>
      </c>
      <c r="H1168">
        <v>57.9</v>
      </c>
      <c r="I1168">
        <v>29.8</v>
      </c>
      <c r="J1168">
        <v>94.4</v>
      </c>
    </row>
    <row r="1169" spans="1:10" x14ac:dyDescent="0.25">
      <c r="A1169">
        <v>0.11760000000000234</v>
      </c>
      <c r="B1169" s="4">
        <v>122000</v>
      </c>
      <c r="C1169" s="4">
        <v>396000</v>
      </c>
      <c r="D1169" s="4">
        <v>287000</v>
      </c>
      <c r="E1169">
        <v>23438</v>
      </c>
      <c r="F1169">
        <v>62.5</v>
      </c>
      <c r="G1169">
        <v>83.9</v>
      </c>
      <c r="H1169">
        <v>58</v>
      </c>
      <c r="I1169">
        <v>29.9</v>
      </c>
      <c r="J1169">
        <v>94.4</v>
      </c>
    </row>
    <row r="1170" spans="1:10" x14ac:dyDescent="0.25">
      <c r="A1170">
        <v>0.11770000000000234</v>
      </c>
      <c r="B1170" s="4">
        <v>122000</v>
      </c>
      <c r="C1170" s="4">
        <v>396000</v>
      </c>
      <c r="D1170" s="4">
        <v>287000</v>
      </c>
      <c r="E1170">
        <v>23470</v>
      </c>
      <c r="F1170">
        <v>62.6</v>
      </c>
      <c r="G1170">
        <v>83.9</v>
      </c>
      <c r="H1170">
        <v>58</v>
      </c>
      <c r="I1170">
        <v>29.9</v>
      </c>
      <c r="J1170">
        <v>94.4</v>
      </c>
    </row>
    <row r="1171" spans="1:10" x14ac:dyDescent="0.25">
      <c r="A1171">
        <v>0.11780000000000235</v>
      </c>
      <c r="B1171" s="4">
        <v>122000</v>
      </c>
      <c r="C1171" s="4">
        <v>396000</v>
      </c>
      <c r="D1171" s="4">
        <v>287000</v>
      </c>
      <c r="E1171">
        <v>23485</v>
      </c>
      <c r="F1171">
        <v>62.6</v>
      </c>
      <c r="G1171">
        <v>83.9</v>
      </c>
      <c r="H1171">
        <v>58</v>
      </c>
      <c r="I1171">
        <v>29.9</v>
      </c>
      <c r="J1171">
        <v>94.4</v>
      </c>
    </row>
    <row r="1172" spans="1:10" x14ac:dyDescent="0.25">
      <c r="A1172">
        <v>0.11790000000000235</v>
      </c>
      <c r="B1172" s="4">
        <v>122000</v>
      </c>
      <c r="C1172" s="4">
        <v>397000</v>
      </c>
      <c r="D1172" s="4">
        <v>286000</v>
      </c>
      <c r="E1172">
        <v>23516</v>
      </c>
      <c r="F1172">
        <v>62.6</v>
      </c>
      <c r="G1172">
        <v>83.8</v>
      </c>
      <c r="H1172">
        <v>58.1</v>
      </c>
      <c r="I1172">
        <v>29.9</v>
      </c>
      <c r="J1172">
        <v>94.4</v>
      </c>
    </row>
    <row r="1173" spans="1:10" x14ac:dyDescent="0.25">
      <c r="A1173">
        <v>0.11800000000000235</v>
      </c>
      <c r="B1173" s="4">
        <v>122000</v>
      </c>
      <c r="C1173" s="4">
        <v>397000</v>
      </c>
      <c r="D1173" s="4">
        <v>286000</v>
      </c>
      <c r="E1173">
        <v>23540</v>
      </c>
      <c r="F1173">
        <v>62.6</v>
      </c>
      <c r="G1173">
        <v>83.8</v>
      </c>
      <c r="H1173">
        <v>58.1</v>
      </c>
      <c r="I1173">
        <v>29.9</v>
      </c>
      <c r="J1173">
        <v>94.4</v>
      </c>
    </row>
    <row r="1174" spans="1:10" x14ac:dyDescent="0.25">
      <c r="A1174">
        <v>0.11810000000000236</v>
      </c>
      <c r="B1174" s="4">
        <v>122000</v>
      </c>
      <c r="C1174" s="4">
        <v>397000</v>
      </c>
      <c r="D1174" s="4">
        <v>286000</v>
      </c>
      <c r="E1174">
        <v>23568</v>
      </c>
      <c r="F1174">
        <v>62.6</v>
      </c>
      <c r="G1174">
        <v>83.8</v>
      </c>
      <c r="H1174">
        <v>58.1</v>
      </c>
      <c r="I1174">
        <v>29.9</v>
      </c>
      <c r="J1174">
        <v>94.4</v>
      </c>
    </row>
    <row r="1175" spans="1:10" x14ac:dyDescent="0.25">
      <c r="A1175">
        <v>0.11820000000000236</v>
      </c>
      <c r="B1175" s="4">
        <v>122000</v>
      </c>
      <c r="C1175" s="4">
        <v>397000</v>
      </c>
      <c r="D1175" s="4">
        <v>286000</v>
      </c>
      <c r="E1175">
        <v>23603</v>
      </c>
      <c r="F1175">
        <v>62.7</v>
      </c>
      <c r="G1175">
        <v>83.8</v>
      </c>
      <c r="H1175">
        <v>58.2</v>
      </c>
      <c r="I1175">
        <v>29.9</v>
      </c>
      <c r="J1175">
        <v>94.4</v>
      </c>
    </row>
    <row r="1176" spans="1:10" x14ac:dyDescent="0.25">
      <c r="A1176">
        <v>0.11830000000000236</v>
      </c>
      <c r="B1176" s="4">
        <v>122000</v>
      </c>
      <c r="C1176" s="4">
        <v>397000</v>
      </c>
      <c r="D1176" s="4">
        <v>286000</v>
      </c>
      <c r="E1176">
        <v>23633</v>
      </c>
      <c r="F1176">
        <v>62.7</v>
      </c>
      <c r="G1176">
        <v>83.8</v>
      </c>
      <c r="H1176">
        <v>58.2</v>
      </c>
      <c r="I1176">
        <v>29.9</v>
      </c>
      <c r="J1176">
        <v>94.4</v>
      </c>
    </row>
    <row r="1177" spans="1:10" x14ac:dyDescent="0.25">
      <c r="A1177">
        <v>0.11840000000000236</v>
      </c>
      <c r="B1177" s="4">
        <v>122000</v>
      </c>
      <c r="C1177" s="4">
        <v>398000</v>
      </c>
      <c r="D1177" s="4">
        <v>285000</v>
      </c>
      <c r="E1177">
        <v>23653</v>
      </c>
      <c r="F1177">
        <v>62.7</v>
      </c>
      <c r="G1177">
        <v>83.8</v>
      </c>
      <c r="H1177">
        <v>58.2</v>
      </c>
      <c r="I1177">
        <v>29.9</v>
      </c>
      <c r="J1177">
        <v>94.4</v>
      </c>
    </row>
    <row r="1178" spans="1:10" x14ac:dyDescent="0.25">
      <c r="A1178">
        <v>0.11850000000000237</v>
      </c>
      <c r="B1178" s="4">
        <v>122000</v>
      </c>
      <c r="C1178" s="4">
        <v>398000</v>
      </c>
      <c r="D1178" s="4">
        <v>285000</v>
      </c>
      <c r="E1178">
        <v>23684</v>
      </c>
      <c r="F1178">
        <v>62.7</v>
      </c>
      <c r="G1178">
        <v>83.7</v>
      </c>
      <c r="H1178">
        <v>58.3</v>
      </c>
      <c r="I1178">
        <v>30</v>
      </c>
      <c r="J1178">
        <v>94.4</v>
      </c>
    </row>
    <row r="1179" spans="1:10" x14ac:dyDescent="0.25">
      <c r="A1179">
        <v>0.11860000000000237</v>
      </c>
      <c r="B1179" s="4">
        <v>122000</v>
      </c>
      <c r="C1179" s="4">
        <v>398000</v>
      </c>
      <c r="D1179" s="4">
        <v>285000</v>
      </c>
      <c r="E1179">
        <v>23711</v>
      </c>
      <c r="F1179">
        <v>62.8</v>
      </c>
      <c r="G1179">
        <v>83.7</v>
      </c>
      <c r="H1179">
        <v>58.3</v>
      </c>
      <c r="I1179">
        <v>30</v>
      </c>
      <c r="J1179">
        <v>94.4</v>
      </c>
    </row>
    <row r="1180" spans="1:10" x14ac:dyDescent="0.25">
      <c r="A1180">
        <v>0.11870000000000237</v>
      </c>
      <c r="B1180" s="4">
        <v>122000</v>
      </c>
      <c r="C1180" s="4">
        <v>398000</v>
      </c>
      <c r="D1180" s="4">
        <v>285000</v>
      </c>
      <c r="E1180">
        <v>23744</v>
      </c>
      <c r="F1180">
        <v>62.8</v>
      </c>
      <c r="G1180">
        <v>83.7</v>
      </c>
      <c r="H1180">
        <v>58.3</v>
      </c>
      <c r="I1180">
        <v>30</v>
      </c>
      <c r="J1180">
        <v>94.4</v>
      </c>
    </row>
    <row r="1181" spans="1:10" x14ac:dyDescent="0.25">
      <c r="A1181">
        <v>0.11880000000000238</v>
      </c>
      <c r="B1181" s="4">
        <v>122000</v>
      </c>
      <c r="C1181" s="4">
        <v>399000</v>
      </c>
      <c r="D1181" s="4">
        <v>284000</v>
      </c>
      <c r="E1181">
        <v>23782</v>
      </c>
      <c r="F1181">
        <v>62.8</v>
      </c>
      <c r="G1181">
        <v>83.7</v>
      </c>
      <c r="H1181">
        <v>58.3</v>
      </c>
      <c r="I1181">
        <v>30</v>
      </c>
      <c r="J1181">
        <v>94.4</v>
      </c>
    </row>
    <row r="1182" spans="1:10" x14ac:dyDescent="0.25">
      <c r="A1182">
        <v>0.11890000000000238</v>
      </c>
      <c r="B1182" s="4">
        <v>122000</v>
      </c>
      <c r="C1182" s="4">
        <v>399000</v>
      </c>
      <c r="D1182" s="4">
        <v>284000</v>
      </c>
      <c r="E1182">
        <v>23810</v>
      </c>
      <c r="F1182">
        <v>62.8</v>
      </c>
      <c r="G1182">
        <v>83.6</v>
      </c>
      <c r="H1182">
        <v>58.4</v>
      </c>
      <c r="I1182">
        <v>30</v>
      </c>
      <c r="J1182">
        <v>94.4</v>
      </c>
    </row>
    <row r="1183" spans="1:10" x14ac:dyDescent="0.25">
      <c r="A1183">
        <v>0.11900000000000238</v>
      </c>
      <c r="B1183" s="4">
        <v>122000</v>
      </c>
      <c r="C1183" s="4">
        <v>399000</v>
      </c>
      <c r="D1183" s="4">
        <v>284000</v>
      </c>
      <c r="E1183">
        <v>23831</v>
      </c>
      <c r="F1183">
        <v>62.8</v>
      </c>
      <c r="G1183">
        <v>83.6</v>
      </c>
      <c r="H1183">
        <v>58.4</v>
      </c>
      <c r="I1183">
        <v>30</v>
      </c>
      <c r="J1183">
        <v>94.4</v>
      </c>
    </row>
    <row r="1184" spans="1:10" x14ac:dyDescent="0.25">
      <c r="A1184">
        <v>0.11910000000000238</v>
      </c>
      <c r="B1184" s="4">
        <v>122000</v>
      </c>
      <c r="C1184" s="4">
        <v>399000</v>
      </c>
      <c r="D1184" s="4">
        <v>284000</v>
      </c>
      <c r="E1184">
        <v>23862</v>
      </c>
      <c r="F1184">
        <v>62.9</v>
      </c>
      <c r="G1184">
        <v>83.6</v>
      </c>
      <c r="H1184">
        <v>58.5</v>
      </c>
      <c r="I1184">
        <v>30</v>
      </c>
      <c r="J1184">
        <v>94.4</v>
      </c>
    </row>
    <row r="1185" spans="1:10" x14ac:dyDescent="0.25">
      <c r="A1185">
        <v>0.11920000000000239</v>
      </c>
      <c r="B1185" s="4">
        <v>122000</v>
      </c>
      <c r="C1185" s="4">
        <v>399000</v>
      </c>
      <c r="D1185" s="4">
        <v>284000</v>
      </c>
      <c r="E1185">
        <v>23893</v>
      </c>
      <c r="F1185">
        <v>62.9</v>
      </c>
      <c r="G1185">
        <v>83.6</v>
      </c>
      <c r="H1185">
        <v>58.5</v>
      </c>
      <c r="I1185">
        <v>30</v>
      </c>
      <c r="J1185">
        <v>94.4</v>
      </c>
    </row>
    <row r="1186" spans="1:10" x14ac:dyDescent="0.25">
      <c r="A1186">
        <v>0.11930000000000239</v>
      </c>
      <c r="B1186" s="4">
        <v>122000</v>
      </c>
      <c r="C1186" s="4">
        <v>400000</v>
      </c>
      <c r="D1186" s="4">
        <v>283000</v>
      </c>
      <c r="E1186">
        <v>23918</v>
      </c>
      <c r="F1186">
        <v>62.9</v>
      </c>
      <c r="G1186">
        <v>83.6</v>
      </c>
      <c r="H1186">
        <v>58.5</v>
      </c>
      <c r="I1186">
        <v>30</v>
      </c>
      <c r="J1186">
        <v>94.4</v>
      </c>
    </row>
    <row r="1187" spans="1:10" x14ac:dyDescent="0.25">
      <c r="A1187">
        <v>0.11940000000000239</v>
      </c>
      <c r="B1187" s="4">
        <v>122000</v>
      </c>
      <c r="C1187" s="4">
        <v>400000</v>
      </c>
      <c r="D1187" s="4">
        <v>283000</v>
      </c>
      <c r="E1187">
        <v>23939</v>
      </c>
      <c r="F1187">
        <v>62.9</v>
      </c>
      <c r="G1187">
        <v>83.6</v>
      </c>
      <c r="H1187">
        <v>58.5</v>
      </c>
      <c r="I1187">
        <v>30</v>
      </c>
      <c r="J1187">
        <v>94.4</v>
      </c>
    </row>
    <row r="1188" spans="1:10" x14ac:dyDescent="0.25">
      <c r="A1188">
        <v>0.1195000000000024</v>
      </c>
      <c r="B1188" s="4">
        <v>122000</v>
      </c>
      <c r="C1188" s="4">
        <v>400000</v>
      </c>
      <c r="D1188" s="4">
        <v>283000</v>
      </c>
      <c r="E1188">
        <v>23969</v>
      </c>
      <c r="F1188">
        <v>63</v>
      </c>
      <c r="G1188">
        <v>83.5</v>
      </c>
      <c r="H1188">
        <v>58.6</v>
      </c>
      <c r="I1188">
        <v>30.1</v>
      </c>
      <c r="J1188">
        <v>94.3</v>
      </c>
    </row>
    <row r="1189" spans="1:10" x14ac:dyDescent="0.25">
      <c r="A1189">
        <v>0.1196000000000024</v>
      </c>
      <c r="B1189" s="4">
        <v>122000</v>
      </c>
      <c r="C1189" s="4">
        <v>400000</v>
      </c>
      <c r="D1189" s="4">
        <v>283000</v>
      </c>
      <c r="E1189">
        <v>24002</v>
      </c>
      <c r="F1189">
        <v>63</v>
      </c>
      <c r="G1189">
        <v>83.5</v>
      </c>
      <c r="H1189">
        <v>58.6</v>
      </c>
      <c r="I1189">
        <v>30.1</v>
      </c>
      <c r="J1189">
        <v>94.3</v>
      </c>
    </row>
    <row r="1190" spans="1:10" x14ac:dyDescent="0.25">
      <c r="A1190">
        <v>0.1197000000000024</v>
      </c>
      <c r="B1190" s="4">
        <v>122000</v>
      </c>
      <c r="C1190" s="4">
        <v>400000</v>
      </c>
      <c r="D1190" s="4">
        <v>283000</v>
      </c>
      <c r="E1190">
        <v>24028</v>
      </c>
      <c r="F1190">
        <v>63</v>
      </c>
      <c r="G1190">
        <v>83.5</v>
      </c>
      <c r="H1190">
        <v>58.6</v>
      </c>
      <c r="I1190">
        <v>30.1</v>
      </c>
      <c r="J1190">
        <v>94.3</v>
      </c>
    </row>
    <row r="1191" spans="1:10" x14ac:dyDescent="0.25">
      <c r="A1191">
        <v>0.1198000000000024</v>
      </c>
      <c r="B1191" s="4">
        <v>122000</v>
      </c>
      <c r="C1191" s="4">
        <v>401000</v>
      </c>
      <c r="D1191" s="4">
        <v>282000</v>
      </c>
      <c r="E1191">
        <v>24053</v>
      </c>
      <c r="F1191">
        <v>63</v>
      </c>
      <c r="G1191">
        <v>83.5</v>
      </c>
      <c r="H1191">
        <v>58.7</v>
      </c>
      <c r="I1191">
        <v>30.1</v>
      </c>
      <c r="J1191">
        <v>94.3</v>
      </c>
    </row>
    <row r="1192" spans="1:10" x14ac:dyDescent="0.25">
      <c r="A1192">
        <v>0.11990000000000241</v>
      </c>
      <c r="B1192" s="4">
        <v>122000</v>
      </c>
      <c r="C1192" s="4">
        <v>401000</v>
      </c>
      <c r="D1192" s="4">
        <v>282000</v>
      </c>
      <c r="E1192">
        <v>24065</v>
      </c>
      <c r="F1192">
        <v>63</v>
      </c>
      <c r="G1192">
        <v>83.5</v>
      </c>
      <c r="H1192">
        <v>58.7</v>
      </c>
      <c r="I1192">
        <v>30.1</v>
      </c>
      <c r="J1192">
        <v>94.3</v>
      </c>
    </row>
    <row r="1193" spans="1:10" x14ac:dyDescent="0.25">
      <c r="A1193">
        <v>0.12000000000000241</v>
      </c>
      <c r="B1193" s="4">
        <v>121000</v>
      </c>
      <c r="C1193" s="4">
        <v>401000</v>
      </c>
      <c r="D1193" s="4">
        <v>282000</v>
      </c>
      <c r="E1193">
        <v>24103</v>
      </c>
      <c r="F1193">
        <v>63.1</v>
      </c>
      <c r="G1193">
        <v>83.4</v>
      </c>
      <c r="H1193">
        <v>58.7</v>
      </c>
      <c r="I1193">
        <v>30.1</v>
      </c>
      <c r="J1193">
        <v>94.3</v>
      </c>
    </row>
    <row r="1194" spans="1:10" x14ac:dyDescent="0.25">
      <c r="A1194">
        <v>0.12010000000000241</v>
      </c>
      <c r="B1194" s="4">
        <v>121000</v>
      </c>
      <c r="C1194" s="4">
        <v>401000</v>
      </c>
      <c r="D1194" s="4">
        <v>282000</v>
      </c>
      <c r="E1194">
        <v>24132</v>
      </c>
      <c r="F1194">
        <v>63.1</v>
      </c>
      <c r="G1194">
        <v>83.4</v>
      </c>
      <c r="H1194">
        <v>58.8</v>
      </c>
      <c r="I1194">
        <v>30.1</v>
      </c>
      <c r="J1194">
        <v>94.3</v>
      </c>
    </row>
    <row r="1195" spans="1:10" x14ac:dyDescent="0.25">
      <c r="A1195">
        <v>0.12020000000000242</v>
      </c>
      <c r="B1195" s="4">
        <v>121000</v>
      </c>
      <c r="C1195" s="4">
        <v>401000</v>
      </c>
      <c r="D1195" s="4">
        <v>281000</v>
      </c>
      <c r="E1195">
        <v>24158</v>
      </c>
      <c r="F1195">
        <v>63.1</v>
      </c>
      <c r="G1195">
        <v>83.4</v>
      </c>
      <c r="H1195">
        <v>58.8</v>
      </c>
      <c r="I1195">
        <v>30.1</v>
      </c>
      <c r="J1195">
        <v>94.3</v>
      </c>
    </row>
    <row r="1196" spans="1:10" x14ac:dyDescent="0.25">
      <c r="A1196">
        <v>0.12030000000000242</v>
      </c>
      <c r="B1196" s="4">
        <v>121000</v>
      </c>
      <c r="C1196" s="4">
        <v>402000</v>
      </c>
      <c r="D1196" s="4">
        <v>281000</v>
      </c>
      <c r="E1196">
        <v>24179</v>
      </c>
      <c r="F1196">
        <v>63.1</v>
      </c>
      <c r="G1196">
        <v>83.4</v>
      </c>
      <c r="H1196">
        <v>58.8</v>
      </c>
      <c r="I1196">
        <v>30.1</v>
      </c>
      <c r="J1196">
        <v>94.3</v>
      </c>
    </row>
    <row r="1197" spans="1:10" x14ac:dyDescent="0.25">
      <c r="A1197">
        <v>0.12040000000000242</v>
      </c>
      <c r="B1197" s="4">
        <v>121000</v>
      </c>
      <c r="C1197" s="4">
        <v>402000</v>
      </c>
      <c r="D1197" s="4">
        <v>281000</v>
      </c>
      <c r="E1197">
        <v>24207</v>
      </c>
      <c r="F1197">
        <v>63.2</v>
      </c>
      <c r="G1197">
        <v>83.4</v>
      </c>
      <c r="H1197">
        <v>58.8</v>
      </c>
      <c r="I1197">
        <v>30.2</v>
      </c>
      <c r="J1197">
        <v>94.3</v>
      </c>
    </row>
    <row r="1198" spans="1:10" x14ac:dyDescent="0.25">
      <c r="A1198">
        <v>0.12050000000000242</v>
      </c>
      <c r="B1198" s="4">
        <v>121000</v>
      </c>
      <c r="C1198" s="4">
        <v>402000</v>
      </c>
      <c r="D1198" s="4">
        <v>281000</v>
      </c>
      <c r="E1198">
        <v>24237</v>
      </c>
      <c r="F1198">
        <v>63.2</v>
      </c>
      <c r="G1198">
        <v>83.4</v>
      </c>
      <c r="H1198">
        <v>58.9</v>
      </c>
      <c r="I1198">
        <v>30.2</v>
      </c>
      <c r="J1198">
        <v>94.3</v>
      </c>
    </row>
    <row r="1199" spans="1:10" x14ac:dyDescent="0.25">
      <c r="A1199">
        <v>0.12060000000000243</v>
      </c>
      <c r="B1199" s="4">
        <v>121000</v>
      </c>
      <c r="C1199" s="4">
        <v>402000</v>
      </c>
      <c r="D1199" s="4">
        <v>281000</v>
      </c>
      <c r="E1199">
        <v>24267</v>
      </c>
      <c r="F1199">
        <v>63.2</v>
      </c>
      <c r="G1199">
        <v>83.3</v>
      </c>
      <c r="H1199">
        <v>58.9</v>
      </c>
      <c r="I1199">
        <v>30.2</v>
      </c>
      <c r="J1199">
        <v>94.3</v>
      </c>
    </row>
    <row r="1200" spans="1:10" x14ac:dyDescent="0.25">
      <c r="A1200">
        <v>0.12070000000000243</v>
      </c>
      <c r="B1200" s="4">
        <v>121000</v>
      </c>
      <c r="C1200" s="4">
        <v>403000</v>
      </c>
      <c r="D1200" s="4">
        <v>280000</v>
      </c>
      <c r="E1200">
        <v>24291</v>
      </c>
      <c r="F1200">
        <v>63.2</v>
      </c>
      <c r="G1200">
        <v>83.3</v>
      </c>
      <c r="H1200">
        <v>58.9</v>
      </c>
      <c r="I1200">
        <v>30.2</v>
      </c>
      <c r="J1200">
        <v>94.3</v>
      </c>
    </row>
    <row r="1201" spans="1:10" x14ac:dyDescent="0.25">
      <c r="A1201">
        <v>0.12080000000000243</v>
      </c>
      <c r="B1201" s="4">
        <v>121000</v>
      </c>
      <c r="C1201" s="4">
        <v>403000</v>
      </c>
      <c r="D1201" s="4">
        <v>280000</v>
      </c>
      <c r="E1201">
        <v>24317</v>
      </c>
      <c r="F1201">
        <v>63.2</v>
      </c>
      <c r="G1201">
        <v>83.3</v>
      </c>
      <c r="H1201">
        <v>59</v>
      </c>
      <c r="I1201">
        <v>30.2</v>
      </c>
      <c r="J1201">
        <v>94.3</v>
      </c>
    </row>
    <row r="1202" spans="1:10" x14ac:dyDescent="0.25">
      <c r="A1202">
        <v>0.12090000000000244</v>
      </c>
      <c r="B1202" s="4">
        <v>121000</v>
      </c>
      <c r="C1202" s="4">
        <v>403000</v>
      </c>
      <c r="D1202" s="4">
        <v>280000</v>
      </c>
      <c r="E1202">
        <v>24344</v>
      </c>
      <c r="F1202">
        <v>63.3</v>
      </c>
      <c r="G1202">
        <v>83.3</v>
      </c>
      <c r="H1202">
        <v>59</v>
      </c>
      <c r="I1202">
        <v>30.2</v>
      </c>
      <c r="J1202">
        <v>94.3</v>
      </c>
    </row>
    <row r="1203" spans="1:10" x14ac:dyDescent="0.25">
      <c r="A1203">
        <v>0.12100000000000244</v>
      </c>
      <c r="B1203" s="4">
        <v>121000</v>
      </c>
      <c r="C1203" s="4">
        <v>403000</v>
      </c>
      <c r="D1203" s="4">
        <v>280000</v>
      </c>
      <c r="E1203">
        <v>24364</v>
      </c>
      <c r="F1203">
        <v>63.3</v>
      </c>
      <c r="G1203">
        <v>83.3</v>
      </c>
      <c r="H1203">
        <v>59</v>
      </c>
      <c r="I1203">
        <v>30.2</v>
      </c>
      <c r="J1203">
        <v>94.3</v>
      </c>
    </row>
    <row r="1204" spans="1:10" x14ac:dyDescent="0.25">
      <c r="A1204">
        <v>0.12110000000000244</v>
      </c>
      <c r="B1204" s="4">
        <v>121000</v>
      </c>
      <c r="C1204" s="4">
        <v>403000</v>
      </c>
      <c r="D1204" s="4">
        <v>280000</v>
      </c>
      <c r="E1204">
        <v>24401</v>
      </c>
      <c r="F1204">
        <v>63.3</v>
      </c>
      <c r="G1204">
        <v>83.2</v>
      </c>
      <c r="H1204">
        <v>59.1</v>
      </c>
      <c r="I1204">
        <v>30.2</v>
      </c>
      <c r="J1204">
        <v>94.3</v>
      </c>
    </row>
    <row r="1205" spans="1:10" x14ac:dyDescent="0.25">
      <c r="A1205">
        <v>0.12120000000000244</v>
      </c>
      <c r="B1205" s="4">
        <v>121000</v>
      </c>
      <c r="C1205" s="4">
        <v>404000</v>
      </c>
      <c r="D1205" s="4">
        <v>279000</v>
      </c>
      <c r="E1205">
        <v>24423</v>
      </c>
      <c r="F1205">
        <v>63.3</v>
      </c>
      <c r="G1205">
        <v>83.2</v>
      </c>
      <c r="H1205">
        <v>59.1</v>
      </c>
      <c r="I1205">
        <v>30.2</v>
      </c>
      <c r="J1205">
        <v>94.3</v>
      </c>
    </row>
    <row r="1206" spans="1:10" x14ac:dyDescent="0.25">
      <c r="A1206">
        <v>0.12130000000000245</v>
      </c>
      <c r="B1206" s="4">
        <v>121000</v>
      </c>
      <c r="C1206" s="4">
        <v>404000</v>
      </c>
      <c r="D1206" s="4">
        <v>279000</v>
      </c>
      <c r="E1206">
        <v>24449</v>
      </c>
      <c r="F1206">
        <v>63.3</v>
      </c>
      <c r="G1206">
        <v>83.2</v>
      </c>
      <c r="H1206">
        <v>59.1</v>
      </c>
      <c r="I1206">
        <v>30.3</v>
      </c>
      <c r="J1206">
        <v>94.3</v>
      </c>
    </row>
    <row r="1207" spans="1:10" x14ac:dyDescent="0.25">
      <c r="A1207">
        <v>0.12140000000000245</v>
      </c>
      <c r="B1207" s="4">
        <v>121000</v>
      </c>
      <c r="C1207" s="4">
        <v>404000</v>
      </c>
      <c r="D1207" s="4">
        <v>279000</v>
      </c>
      <c r="E1207">
        <v>24470</v>
      </c>
      <c r="F1207">
        <v>63.4</v>
      </c>
      <c r="G1207">
        <v>83.2</v>
      </c>
      <c r="H1207">
        <v>59.1</v>
      </c>
      <c r="I1207">
        <v>30.3</v>
      </c>
      <c r="J1207">
        <v>94.3</v>
      </c>
    </row>
    <row r="1208" spans="1:10" x14ac:dyDescent="0.25">
      <c r="A1208">
        <v>0.12150000000000245</v>
      </c>
      <c r="B1208" s="4">
        <v>121000</v>
      </c>
      <c r="C1208" s="4">
        <v>404000</v>
      </c>
      <c r="D1208" s="4">
        <v>279000</v>
      </c>
      <c r="E1208">
        <v>24503</v>
      </c>
      <c r="F1208">
        <v>63.4</v>
      </c>
      <c r="G1208">
        <v>83.2</v>
      </c>
      <c r="H1208">
        <v>59.2</v>
      </c>
      <c r="I1208">
        <v>30.3</v>
      </c>
      <c r="J1208">
        <v>94.3</v>
      </c>
    </row>
    <row r="1209" spans="1:10" x14ac:dyDescent="0.25">
      <c r="A1209">
        <v>0.12160000000000246</v>
      </c>
      <c r="B1209" s="4">
        <v>121000</v>
      </c>
      <c r="C1209" s="4">
        <v>404000</v>
      </c>
      <c r="D1209" s="4">
        <v>279000</v>
      </c>
      <c r="E1209">
        <v>24528</v>
      </c>
      <c r="F1209">
        <v>63.4</v>
      </c>
      <c r="G1209">
        <v>83.2</v>
      </c>
      <c r="H1209">
        <v>59.2</v>
      </c>
      <c r="I1209">
        <v>30.3</v>
      </c>
      <c r="J1209">
        <v>94.3</v>
      </c>
    </row>
    <row r="1210" spans="1:10" x14ac:dyDescent="0.25">
      <c r="A1210">
        <v>0.12170000000000246</v>
      </c>
      <c r="B1210" s="4">
        <v>121000</v>
      </c>
      <c r="C1210" s="4">
        <v>405000</v>
      </c>
      <c r="D1210" s="4">
        <v>278000</v>
      </c>
      <c r="E1210">
        <v>24559</v>
      </c>
      <c r="F1210">
        <v>63.4</v>
      </c>
      <c r="G1210">
        <v>83.1</v>
      </c>
      <c r="H1210">
        <v>59.2</v>
      </c>
      <c r="I1210">
        <v>30.3</v>
      </c>
      <c r="J1210">
        <v>94.3</v>
      </c>
    </row>
    <row r="1211" spans="1:10" x14ac:dyDescent="0.25">
      <c r="A1211">
        <v>0.12180000000000246</v>
      </c>
      <c r="B1211" s="4">
        <v>121000</v>
      </c>
      <c r="C1211" s="4">
        <v>405000</v>
      </c>
      <c r="D1211" s="4">
        <v>278000</v>
      </c>
      <c r="E1211">
        <v>24580</v>
      </c>
      <c r="F1211">
        <v>63.5</v>
      </c>
      <c r="G1211">
        <v>83.1</v>
      </c>
      <c r="H1211">
        <v>59.3</v>
      </c>
      <c r="I1211">
        <v>30.3</v>
      </c>
      <c r="J1211">
        <v>94.3</v>
      </c>
    </row>
    <row r="1212" spans="1:10" x14ac:dyDescent="0.25">
      <c r="A1212">
        <v>0.12190000000000246</v>
      </c>
      <c r="B1212" s="4">
        <v>121000</v>
      </c>
      <c r="C1212" s="4">
        <v>405000</v>
      </c>
      <c r="D1212" s="4">
        <v>278000</v>
      </c>
      <c r="E1212">
        <v>24621</v>
      </c>
      <c r="F1212">
        <v>63.5</v>
      </c>
      <c r="G1212">
        <v>83.1</v>
      </c>
      <c r="H1212">
        <v>59.3</v>
      </c>
      <c r="I1212">
        <v>30.3</v>
      </c>
      <c r="J1212">
        <v>94.3</v>
      </c>
    </row>
    <row r="1213" spans="1:10" x14ac:dyDescent="0.25">
      <c r="A1213">
        <v>0.12200000000000247</v>
      </c>
      <c r="B1213" s="4">
        <v>121000</v>
      </c>
      <c r="C1213" s="4">
        <v>405000</v>
      </c>
      <c r="D1213" s="4">
        <v>278000</v>
      </c>
      <c r="E1213">
        <v>24642</v>
      </c>
      <c r="F1213">
        <v>63.5</v>
      </c>
      <c r="G1213">
        <v>83.1</v>
      </c>
      <c r="H1213">
        <v>59.3</v>
      </c>
      <c r="I1213">
        <v>30.3</v>
      </c>
      <c r="J1213">
        <v>94.3</v>
      </c>
    </row>
    <row r="1214" spans="1:10" x14ac:dyDescent="0.25">
      <c r="A1214">
        <v>0.12210000000000247</v>
      </c>
      <c r="B1214" s="4">
        <v>121000</v>
      </c>
      <c r="C1214" s="4">
        <v>405000</v>
      </c>
      <c r="D1214" s="4">
        <v>278000</v>
      </c>
      <c r="E1214">
        <v>24676</v>
      </c>
      <c r="F1214">
        <v>63.5</v>
      </c>
      <c r="G1214">
        <v>83.1</v>
      </c>
      <c r="H1214">
        <v>59.3</v>
      </c>
      <c r="I1214">
        <v>30.3</v>
      </c>
      <c r="J1214">
        <v>94.3</v>
      </c>
    </row>
    <row r="1215" spans="1:10" x14ac:dyDescent="0.25">
      <c r="A1215">
        <v>0.12220000000000247</v>
      </c>
      <c r="B1215" s="4">
        <v>121000</v>
      </c>
      <c r="C1215" s="4">
        <v>406000</v>
      </c>
      <c r="D1215" s="4">
        <v>277000</v>
      </c>
      <c r="E1215">
        <v>24696</v>
      </c>
      <c r="F1215">
        <v>63.5</v>
      </c>
      <c r="G1215">
        <v>83</v>
      </c>
      <c r="H1215">
        <v>59.4</v>
      </c>
      <c r="I1215">
        <v>30.4</v>
      </c>
      <c r="J1215">
        <v>94.3</v>
      </c>
    </row>
    <row r="1216" spans="1:10" x14ac:dyDescent="0.25">
      <c r="A1216">
        <v>0.12230000000000248</v>
      </c>
      <c r="B1216" s="4">
        <v>121000</v>
      </c>
      <c r="C1216" s="4">
        <v>406000</v>
      </c>
      <c r="D1216" s="4">
        <v>277000</v>
      </c>
      <c r="E1216">
        <v>24717</v>
      </c>
      <c r="F1216">
        <v>63.6</v>
      </c>
      <c r="G1216">
        <v>83</v>
      </c>
      <c r="H1216">
        <v>59.4</v>
      </c>
      <c r="I1216">
        <v>30.4</v>
      </c>
      <c r="J1216">
        <v>94.3</v>
      </c>
    </row>
    <row r="1217" spans="1:10" x14ac:dyDescent="0.25">
      <c r="A1217">
        <v>0.12240000000000248</v>
      </c>
      <c r="B1217" s="4">
        <v>121000</v>
      </c>
      <c r="C1217" s="4">
        <v>406000</v>
      </c>
      <c r="D1217" s="4">
        <v>277000</v>
      </c>
      <c r="E1217">
        <v>24748</v>
      </c>
      <c r="F1217">
        <v>63.6</v>
      </c>
      <c r="G1217">
        <v>83</v>
      </c>
      <c r="H1217">
        <v>59.4</v>
      </c>
      <c r="I1217">
        <v>30.4</v>
      </c>
      <c r="J1217">
        <v>94.3</v>
      </c>
    </row>
    <row r="1218" spans="1:10" x14ac:dyDescent="0.25">
      <c r="A1218">
        <v>0.12250000000000248</v>
      </c>
      <c r="B1218" s="4">
        <v>121000</v>
      </c>
      <c r="C1218" s="4">
        <v>406000</v>
      </c>
      <c r="D1218" s="4">
        <v>277000</v>
      </c>
      <c r="E1218">
        <v>24780</v>
      </c>
      <c r="F1218">
        <v>63.6</v>
      </c>
      <c r="G1218">
        <v>83</v>
      </c>
      <c r="H1218">
        <v>59.5</v>
      </c>
      <c r="I1218">
        <v>30.4</v>
      </c>
      <c r="J1218">
        <v>94.3</v>
      </c>
    </row>
    <row r="1219" spans="1:10" x14ac:dyDescent="0.25">
      <c r="A1219">
        <v>0.12260000000000248</v>
      </c>
      <c r="B1219" s="4">
        <v>121000</v>
      </c>
      <c r="C1219" s="4">
        <v>406000</v>
      </c>
      <c r="D1219" s="4">
        <v>277000</v>
      </c>
      <c r="E1219">
        <v>24819</v>
      </c>
      <c r="F1219">
        <v>63.6</v>
      </c>
      <c r="G1219">
        <v>83</v>
      </c>
      <c r="H1219">
        <v>59.5</v>
      </c>
      <c r="I1219">
        <v>30.4</v>
      </c>
      <c r="J1219">
        <v>94.2</v>
      </c>
    </row>
    <row r="1220" spans="1:10" x14ac:dyDescent="0.25">
      <c r="A1220">
        <v>0.12270000000000249</v>
      </c>
      <c r="B1220" s="4">
        <v>121000</v>
      </c>
      <c r="C1220" s="4">
        <v>407000</v>
      </c>
      <c r="D1220" s="4">
        <v>276000</v>
      </c>
      <c r="E1220">
        <v>24844</v>
      </c>
      <c r="F1220">
        <v>63.6</v>
      </c>
      <c r="G1220">
        <v>82.9</v>
      </c>
      <c r="H1220">
        <v>59.5</v>
      </c>
      <c r="I1220">
        <v>30.4</v>
      </c>
      <c r="J1220">
        <v>94.2</v>
      </c>
    </row>
    <row r="1221" spans="1:10" x14ac:dyDescent="0.25">
      <c r="A1221">
        <v>0.12280000000000249</v>
      </c>
      <c r="B1221" s="4">
        <v>121000</v>
      </c>
      <c r="C1221" s="4">
        <v>407000</v>
      </c>
      <c r="D1221" s="4">
        <v>276000</v>
      </c>
      <c r="E1221">
        <v>24868</v>
      </c>
      <c r="F1221">
        <v>63.7</v>
      </c>
      <c r="G1221">
        <v>82.9</v>
      </c>
      <c r="H1221">
        <v>59.6</v>
      </c>
      <c r="I1221">
        <v>30.4</v>
      </c>
      <c r="J1221">
        <v>94.2</v>
      </c>
    </row>
    <row r="1222" spans="1:10" x14ac:dyDescent="0.25">
      <c r="A1222">
        <v>0.12290000000000249</v>
      </c>
      <c r="B1222" s="4">
        <v>121000</v>
      </c>
      <c r="C1222" s="4">
        <v>407000</v>
      </c>
      <c r="D1222" s="4">
        <v>276000</v>
      </c>
      <c r="E1222">
        <v>24907</v>
      </c>
      <c r="F1222">
        <v>63.7</v>
      </c>
      <c r="G1222">
        <v>82.9</v>
      </c>
      <c r="H1222">
        <v>59.6</v>
      </c>
      <c r="I1222">
        <v>30.4</v>
      </c>
      <c r="J1222">
        <v>94.2</v>
      </c>
    </row>
    <row r="1223" spans="1:10" x14ac:dyDescent="0.25">
      <c r="A1223">
        <v>0.1230000000000025</v>
      </c>
      <c r="B1223" s="4">
        <v>121000</v>
      </c>
      <c r="C1223" s="4">
        <v>407000</v>
      </c>
      <c r="D1223" s="4">
        <v>276000</v>
      </c>
      <c r="E1223">
        <v>24933</v>
      </c>
      <c r="F1223">
        <v>63.7</v>
      </c>
      <c r="G1223">
        <v>82.9</v>
      </c>
      <c r="H1223">
        <v>59.6</v>
      </c>
      <c r="I1223">
        <v>30.4</v>
      </c>
      <c r="J1223">
        <v>94.2</v>
      </c>
    </row>
    <row r="1224" spans="1:10" x14ac:dyDescent="0.25">
      <c r="A1224">
        <v>0.1231000000000025</v>
      </c>
      <c r="B1224" s="4">
        <v>121000</v>
      </c>
      <c r="C1224" s="4">
        <v>407000</v>
      </c>
      <c r="D1224" s="4">
        <v>276000</v>
      </c>
      <c r="E1224">
        <v>24964</v>
      </c>
      <c r="F1224">
        <v>63.7</v>
      </c>
      <c r="G1224">
        <v>82.9</v>
      </c>
      <c r="H1224">
        <v>59.6</v>
      </c>
      <c r="I1224">
        <v>30.4</v>
      </c>
      <c r="J1224">
        <v>94.2</v>
      </c>
    </row>
    <row r="1225" spans="1:10" x14ac:dyDescent="0.25">
      <c r="A1225">
        <v>0.1232000000000025</v>
      </c>
      <c r="B1225" s="4">
        <v>121000</v>
      </c>
      <c r="C1225" s="4">
        <v>408000</v>
      </c>
      <c r="D1225" s="4">
        <v>275000</v>
      </c>
      <c r="E1225">
        <v>24982</v>
      </c>
      <c r="F1225">
        <v>63.8</v>
      </c>
      <c r="G1225">
        <v>82.8</v>
      </c>
      <c r="H1225">
        <v>59.7</v>
      </c>
      <c r="I1225">
        <v>30.5</v>
      </c>
      <c r="J1225">
        <v>94.2</v>
      </c>
    </row>
    <row r="1226" spans="1:10" x14ac:dyDescent="0.25">
      <c r="A1226">
        <v>0.1233000000000025</v>
      </c>
      <c r="B1226" s="4">
        <v>121000</v>
      </c>
      <c r="C1226" s="4">
        <v>408000</v>
      </c>
      <c r="D1226" s="4">
        <v>275000</v>
      </c>
      <c r="E1226">
        <v>25008</v>
      </c>
      <c r="F1226">
        <v>63.8</v>
      </c>
      <c r="G1226">
        <v>82.8</v>
      </c>
      <c r="H1226">
        <v>59.7</v>
      </c>
      <c r="I1226">
        <v>30.5</v>
      </c>
      <c r="J1226">
        <v>94.2</v>
      </c>
    </row>
    <row r="1227" spans="1:10" x14ac:dyDescent="0.25">
      <c r="A1227">
        <v>0.12340000000000251</v>
      </c>
      <c r="B1227" s="4">
        <v>121000</v>
      </c>
      <c r="C1227" s="4">
        <v>408000</v>
      </c>
      <c r="D1227" s="4">
        <v>275000</v>
      </c>
      <c r="E1227">
        <v>25045</v>
      </c>
      <c r="F1227">
        <v>63.8</v>
      </c>
      <c r="G1227">
        <v>82.8</v>
      </c>
      <c r="H1227">
        <v>59.7</v>
      </c>
      <c r="I1227">
        <v>30.5</v>
      </c>
      <c r="J1227">
        <v>94.2</v>
      </c>
    </row>
    <row r="1228" spans="1:10" x14ac:dyDescent="0.25">
      <c r="A1228">
        <v>0.12350000000000251</v>
      </c>
      <c r="B1228" s="4">
        <v>121000</v>
      </c>
      <c r="C1228" s="4">
        <v>408000</v>
      </c>
      <c r="D1228" s="4">
        <v>275000</v>
      </c>
      <c r="E1228">
        <v>25067</v>
      </c>
      <c r="F1228">
        <v>63.8</v>
      </c>
      <c r="G1228">
        <v>82.8</v>
      </c>
      <c r="H1228">
        <v>59.8</v>
      </c>
      <c r="I1228">
        <v>30.5</v>
      </c>
      <c r="J1228">
        <v>94.2</v>
      </c>
    </row>
    <row r="1229" spans="1:10" x14ac:dyDescent="0.25">
      <c r="A1229">
        <v>0.12360000000000251</v>
      </c>
      <c r="B1229" s="4">
        <v>121000</v>
      </c>
      <c r="C1229" s="4">
        <v>408000</v>
      </c>
      <c r="D1229" s="4">
        <v>275000</v>
      </c>
      <c r="E1229">
        <v>25090</v>
      </c>
      <c r="F1229">
        <v>63.8</v>
      </c>
      <c r="G1229">
        <v>82.8</v>
      </c>
      <c r="H1229">
        <v>59.8</v>
      </c>
      <c r="I1229">
        <v>30.5</v>
      </c>
      <c r="J1229">
        <v>94.2</v>
      </c>
    </row>
    <row r="1230" spans="1:10" x14ac:dyDescent="0.25">
      <c r="A1230">
        <v>0.12370000000000252</v>
      </c>
      <c r="B1230" s="4">
        <v>120000</v>
      </c>
      <c r="C1230" s="4">
        <v>409000</v>
      </c>
      <c r="D1230" s="4">
        <v>274000</v>
      </c>
      <c r="E1230">
        <v>25114</v>
      </c>
      <c r="F1230">
        <v>63.9</v>
      </c>
      <c r="G1230">
        <v>82.8</v>
      </c>
      <c r="H1230">
        <v>59.8</v>
      </c>
      <c r="I1230">
        <v>30.5</v>
      </c>
      <c r="J1230">
        <v>94.2</v>
      </c>
    </row>
    <row r="1231" spans="1:10" x14ac:dyDescent="0.25">
      <c r="A1231">
        <v>0.12380000000000252</v>
      </c>
      <c r="B1231" s="4">
        <v>120000</v>
      </c>
      <c r="C1231" s="4">
        <v>409000</v>
      </c>
      <c r="D1231" s="4">
        <v>274000</v>
      </c>
      <c r="E1231">
        <v>25135</v>
      </c>
      <c r="F1231">
        <v>63.9</v>
      </c>
      <c r="G1231">
        <v>82.7</v>
      </c>
      <c r="H1231">
        <v>59.9</v>
      </c>
      <c r="I1231">
        <v>30.5</v>
      </c>
      <c r="J1231">
        <v>94.2</v>
      </c>
    </row>
    <row r="1232" spans="1:10" x14ac:dyDescent="0.25">
      <c r="A1232">
        <v>0.12390000000000252</v>
      </c>
      <c r="B1232" s="4">
        <v>120000</v>
      </c>
      <c r="C1232" s="4">
        <v>409000</v>
      </c>
      <c r="D1232" s="4">
        <v>274000</v>
      </c>
      <c r="E1232">
        <v>25163</v>
      </c>
      <c r="F1232">
        <v>63.9</v>
      </c>
      <c r="G1232">
        <v>82.7</v>
      </c>
      <c r="H1232">
        <v>59.9</v>
      </c>
      <c r="I1232">
        <v>30.5</v>
      </c>
      <c r="J1232">
        <v>94.2</v>
      </c>
    </row>
    <row r="1233" spans="1:10" x14ac:dyDescent="0.25">
      <c r="A1233">
        <v>0.12400000000000252</v>
      </c>
      <c r="B1233" s="4">
        <v>120000</v>
      </c>
      <c r="C1233" s="4">
        <v>409000</v>
      </c>
      <c r="D1233" s="4">
        <v>274000</v>
      </c>
      <c r="E1233">
        <v>25198</v>
      </c>
      <c r="F1233">
        <v>63.9</v>
      </c>
      <c r="G1233">
        <v>82.7</v>
      </c>
      <c r="H1233">
        <v>59.9</v>
      </c>
      <c r="I1233">
        <v>30.5</v>
      </c>
      <c r="J1233">
        <v>94.2</v>
      </c>
    </row>
    <row r="1234" spans="1:10" x14ac:dyDescent="0.25">
      <c r="A1234">
        <v>0.12410000000000253</v>
      </c>
      <c r="B1234" s="4">
        <v>120000</v>
      </c>
      <c r="C1234" s="4">
        <v>409000</v>
      </c>
      <c r="D1234" s="4">
        <v>274000</v>
      </c>
      <c r="E1234">
        <v>25221</v>
      </c>
      <c r="F1234">
        <v>63.9</v>
      </c>
      <c r="G1234">
        <v>82.7</v>
      </c>
      <c r="H1234">
        <v>59.9</v>
      </c>
      <c r="I1234">
        <v>30.6</v>
      </c>
      <c r="J1234">
        <v>94.2</v>
      </c>
    </row>
    <row r="1235" spans="1:10" x14ac:dyDescent="0.25">
      <c r="A1235">
        <v>0.12420000000000253</v>
      </c>
      <c r="B1235" s="4">
        <v>120000</v>
      </c>
      <c r="C1235" s="4">
        <v>410000</v>
      </c>
      <c r="D1235" s="4">
        <v>273000</v>
      </c>
      <c r="E1235">
        <v>25236</v>
      </c>
      <c r="F1235">
        <v>64</v>
      </c>
      <c r="G1235">
        <v>82.7</v>
      </c>
      <c r="H1235">
        <v>60</v>
      </c>
      <c r="I1235">
        <v>30.6</v>
      </c>
      <c r="J1235">
        <v>94.2</v>
      </c>
    </row>
    <row r="1236" spans="1:10" x14ac:dyDescent="0.25">
      <c r="A1236">
        <v>0.12430000000000253</v>
      </c>
      <c r="B1236" s="4">
        <v>120000</v>
      </c>
      <c r="C1236" s="4">
        <v>410000</v>
      </c>
      <c r="D1236" s="4">
        <v>273000</v>
      </c>
      <c r="E1236">
        <v>25260</v>
      </c>
      <c r="F1236">
        <v>64</v>
      </c>
      <c r="G1236">
        <v>82.7</v>
      </c>
      <c r="H1236">
        <v>60</v>
      </c>
      <c r="I1236">
        <v>30.6</v>
      </c>
      <c r="J1236">
        <v>94.2</v>
      </c>
    </row>
    <row r="1237" spans="1:10" x14ac:dyDescent="0.25">
      <c r="A1237">
        <v>0.12440000000000254</v>
      </c>
      <c r="B1237" s="4">
        <v>120000</v>
      </c>
      <c r="C1237" s="4">
        <v>410000</v>
      </c>
      <c r="D1237" s="4">
        <v>273000</v>
      </c>
      <c r="E1237">
        <v>25287</v>
      </c>
      <c r="F1237">
        <v>64</v>
      </c>
      <c r="G1237">
        <v>82.6</v>
      </c>
      <c r="H1237">
        <v>60</v>
      </c>
      <c r="I1237">
        <v>30.6</v>
      </c>
      <c r="J1237">
        <v>94.2</v>
      </c>
    </row>
    <row r="1238" spans="1:10" x14ac:dyDescent="0.25">
      <c r="A1238">
        <v>0.12450000000000254</v>
      </c>
      <c r="B1238" s="4">
        <v>120000</v>
      </c>
      <c r="C1238" s="4">
        <v>410000</v>
      </c>
      <c r="D1238" s="4">
        <v>273000</v>
      </c>
      <c r="E1238">
        <v>25317</v>
      </c>
      <c r="F1238">
        <v>64</v>
      </c>
      <c r="G1238">
        <v>82.6</v>
      </c>
      <c r="H1238">
        <v>60.1</v>
      </c>
      <c r="I1238">
        <v>30.6</v>
      </c>
      <c r="J1238">
        <v>94.2</v>
      </c>
    </row>
    <row r="1239" spans="1:10" x14ac:dyDescent="0.25">
      <c r="A1239">
        <v>0.12460000000000254</v>
      </c>
      <c r="B1239" s="4">
        <v>120000</v>
      </c>
      <c r="C1239" s="4">
        <v>410000</v>
      </c>
      <c r="D1239" s="4">
        <v>273000</v>
      </c>
      <c r="E1239">
        <v>25353</v>
      </c>
      <c r="F1239">
        <v>64</v>
      </c>
      <c r="G1239">
        <v>82.6</v>
      </c>
      <c r="H1239">
        <v>60.1</v>
      </c>
      <c r="I1239">
        <v>30.6</v>
      </c>
      <c r="J1239">
        <v>94.2</v>
      </c>
    </row>
    <row r="1240" spans="1:10" x14ac:dyDescent="0.25">
      <c r="A1240">
        <v>0.12470000000000254</v>
      </c>
      <c r="B1240" s="4">
        <v>120000</v>
      </c>
      <c r="C1240" s="4">
        <v>411000</v>
      </c>
      <c r="D1240" s="4">
        <v>272000</v>
      </c>
      <c r="E1240">
        <v>25377</v>
      </c>
      <c r="F1240">
        <v>64.099999999999994</v>
      </c>
      <c r="G1240">
        <v>82.6</v>
      </c>
      <c r="H1240">
        <v>60.1</v>
      </c>
      <c r="I1240">
        <v>30.6</v>
      </c>
      <c r="J1240">
        <v>94.2</v>
      </c>
    </row>
    <row r="1241" spans="1:10" x14ac:dyDescent="0.25">
      <c r="A1241">
        <v>0.12480000000000255</v>
      </c>
      <c r="B1241" s="4">
        <v>120000</v>
      </c>
      <c r="C1241" s="4">
        <v>411000</v>
      </c>
      <c r="D1241" s="4">
        <v>272000</v>
      </c>
      <c r="E1241">
        <v>25402</v>
      </c>
      <c r="F1241">
        <v>64.099999999999994</v>
      </c>
      <c r="G1241">
        <v>82.6</v>
      </c>
      <c r="H1241">
        <v>60.1</v>
      </c>
      <c r="I1241">
        <v>30.6</v>
      </c>
      <c r="J1241">
        <v>94.2</v>
      </c>
    </row>
    <row r="1242" spans="1:10" x14ac:dyDescent="0.25">
      <c r="A1242">
        <v>0.12490000000000255</v>
      </c>
      <c r="B1242" s="4">
        <v>120000</v>
      </c>
      <c r="C1242" s="4">
        <v>411000</v>
      </c>
      <c r="D1242" s="4">
        <v>272000</v>
      </c>
      <c r="E1242">
        <v>25432</v>
      </c>
      <c r="F1242">
        <v>64.099999999999994</v>
      </c>
      <c r="G1242">
        <v>82.5</v>
      </c>
      <c r="H1242">
        <v>60.2</v>
      </c>
      <c r="I1242">
        <v>30.6</v>
      </c>
      <c r="J1242">
        <v>94.2</v>
      </c>
    </row>
    <row r="1243" spans="1:10" x14ac:dyDescent="0.25">
      <c r="A1243">
        <v>0.12500000000000255</v>
      </c>
      <c r="B1243" s="4">
        <v>120000</v>
      </c>
      <c r="C1243" s="4">
        <v>411000</v>
      </c>
      <c r="D1243" s="4">
        <v>272000</v>
      </c>
      <c r="E1243">
        <v>25443</v>
      </c>
      <c r="F1243">
        <v>64.099999999999994</v>
      </c>
      <c r="G1243">
        <v>82.5</v>
      </c>
      <c r="H1243">
        <v>60.2</v>
      </c>
      <c r="I1243">
        <v>30.7</v>
      </c>
      <c r="J1243">
        <v>94.2</v>
      </c>
    </row>
    <row r="1244" spans="1:10" x14ac:dyDescent="0.25">
      <c r="A1244">
        <v>0.12510000000000254</v>
      </c>
      <c r="B1244" s="4">
        <v>120000</v>
      </c>
      <c r="C1244" s="4">
        <v>411000</v>
      </c>
      <c r="D1244" s="4">
        <v>272000</v>
      </c>
      <c r="E1244">
        <v>25474</v>
      </c>
      <c r="F1244">
        <v>64.2</v>
      </c>
      <c r="G1244">
        <v>82.5</v>
      </c>
      <c r="H1244">
        <v>60.2</v>
      </c>
      <c r="I1244">
        <v>30.7</v>
      </c>
      <c r="J1244">
        <v>94.2</v>
      </c>
    </row>
    <row r="1245" spans="1:10" x14ac:dyDescent="0.25">
      <c r="A1245">
        <v>0.12520000000000253</v>
      </c>
      <c r="B1245" s="4">
        <v>120000</v>
      </c>
      <c r="C1245" s="4">
        <v>412000</v>
      </c>
      <c r="D1245" s="4">
        <v>271000</v>
      </c>
      <c r="E1245">
        <v>25508</v>
      </c>
      <c r="F1245">
        <v>64.2</v>
      </c>
      <c r="G1245">
        <v>82.5</v>
      </c>
      <c r="H1245">
        <v>60.3</v>
      </c>
      <c r="I1245">
        <v>30.7</v>
      </c>
      <c r="J1245">
        <v>94.2</v>
      </c>
    </row>
    <row r="1246" spans="1:10" x14ac:dyDescent="0.25">
      <c r="A1246">
        <v>0.12530000000000252</v>
      </c>
      <c r="B1246" s="4">
        <v>120000</v>
      </c>
      <c r="C1246" s="4">
        <v>412000</v>
      </c>
      <c r="D1246" s="4">
        <v>271000</v>
      </c>
      <c r="E1246">
        <v>25540</v>
      </c>
      <c r="F1246">
        <v>64.2</v>
      </c>
      <c r="G1246">
        <v>82.5</v>
      </c>
      <c r="H1246">
        <v>60.3</v>
      </c>
      <c r="I1246">
        <v>30.7</v>
      </c>
      <c r="J1246">
        <v>94.2</v>
      </c>
    </row>
    <row r="1247" spans="1:10" x14ac:dyDescent="0.25">
      <c r="A1247">
        <v>0.12540000000000251</v>
      </c>
      <c r="B1247" s="4">
        <v>120000</v>
      </c>
      <c r="C1247" s="4">
        <v>412000</v>
      </c>
      <c r="D1247" s="4">
        <v>271000</v>
      </c>
      <c r="E1247">
        <v>25570</v>
      </c>
      <c r="F1247">
        <v>64.2</v>
      </c>
      <c r="G1247">
        <v>82.4</v>
      </c>
      <c r="H1247">
        <v>60.3</v>
      </c>
      <c r="I1247">
        <v>30.7</v>
      </c>
      <c r="J1247">
        <v>94.2</v>
      </c>
    </row>
    <row r="1248" spans="1:10" x14ac:dyDescent="0.25">
      <c r="A1248">
        <v>0.1255000000000025</v>
      </c>
      <c r="B1248" s="4">
        <v>120000</v>
      </c>
      <c r="C1248" s="4">
        <v>412000</v>
      </c>
      <c r="D1248" s="4">
        <v>271000</v>
      </c>
      <c r="E1248">
        <v>25599</v>
      </c>
      <c r="F1248">
        <v>64.2</v>
      </c>
      <c r="G1248">
        <v>82.4</v>
      </c>
      <c r="H1248">
        <v>60.4</v>
      </c>
      <c r="I1248">
        <v>30.7</v>
      </c>
      <c r="J1248">
        <v>94.2</v>
      </c>
    </row>
    <row r="1249" spans="1:10" x14ac:dyDescent="0.25">
      <c r="A1249">
        <v>0.12560000000000249</v>
      </c>
      <c r="B1249" s="4">
        <v>120000</v>
      </c>
      <c r="C1249" s="4">
        <v>413000</v>
      </c>
      <c r="D1249" s="4">
        <v>270000</v>
      </c>
      <c r="E1249">
        <v>25621</v>
      </c>
      <c r="F1249">
        <v>64.3</v>
      </c>
      <c r="G1249">
        <v>82.4</v>
      </c>
      <c r="H1249">
        <v>60.4</v>
      </c>
      <c r="I1249">
        <v>30.7</v>
      </c>
      <c r="J1249">
        <v>94.2</v>
      </c>
    </row>
    <row r="1250" spans="1:10" x14ac:dyDescent="0.25">
      <c r="A1250">
        <v>0.12570000000000248</v>
      </c>
      <c r="B1250" s="4">
        <v>120000</v>
      </c>
      <c r="C1250" s="4">
        <v>413000</v>
      </c>
      <c r="D1250" s="4">
        <v>270000</v>
      </c>
      <c r="E1250">
        <v>25651</v>
      </c>
      <c r="F1250">
        <v>64.3</v>
      </c>
      <c r="G1250">
        <v>82.4</v>
      </c>
      <c r="H1250">
        <v>60.4</v>
      </c>
      <c r="I1250">
        <v>30.7</v>
      </c>
      <c r="J1250">
        <v>94.1</v>
      </c>
    </row>
    <row r="1251" spans="1:10" x14ac:dyDescent="0.25">
      <c r="A1251">
        <v>0.12580000000000247</v>
      </c>
      <c r="B1251" s="4">
        <v>120000</v>
      </c>
      <c r="C1251" s="4">
        <v>413000</v>
      </c>
      <c r="D1251" s="4">
        <v>270000</v>
      </c>
      <c r="E1251">
        <v>25683</v>
      </c>
      <c r="F1251">
        <v>64.3</v>
      </c>
      <c r="G1251">
        <v>82.4</v>
      </c>
      <c r="H1251">
        <v>60.5</v>
      </c>
      <c r="I1251">
        <v>30.7</v>
      </c>
      <c r="J1251">
        <v>94.1</v>
      </c>
    </row>
    <row r="1252" spans="1:10" x14ac:dyDescent="0.25">
      <c r="A1252">
        <v>0.12590000000000245</v>
      </c>
      <c r="B1252" s="4">
        <v>120000</v>
      </c>
      <c r="C1252" s="4">
        <v>413000</v>
      </c>
      <c r="D1252" s="4">
        <v>270000</v>
      </c>
      <c r="E1252">
        <v>25712</v>
      </c>
      <c r="F1252">
        <v>64.3</v>
      </c>
      <c r="G1252">
        <v>82.3</v>
      </c>
      <c r="H1252">
        <v>60.5</v>
      </c>
      <c r="I1252">
        <v>30.8</v>
      </c>
      <c r="J1252">
        <v>94.1</v>
      </c>
    </row>
    <row r="1253" spans="1:10" x14ac:dyDescent="0.25">
      <c r="A1253">
        <v>0.12600000000000244</v>
      </c>
      <c r="B1253" s="4">
        <v>120000</v>
      </c>
      <c r="C1253" s="4">
        <v>413000</v>
      </c>
      <c r="D1253" s="4">
        <v>270000</v>
      </c>
      <c r="E1253">
        <v>25731</v>
      </c>
      <c r="F1253">
        <v>64.3</v>
      </c>
      <c r="G1253">
        <v>82.3</v>
      </c>
      <c r="H1253">
        <v>60.5</v>
      </c>
      <c r="I1253">
        <v>30.8</v>
      </c>
      <c r="J1253">
        <v>94.1</v>
      </c>
    </row>
    <row r="1254" spans="1:10" x14ac:dyDescent="0.25">
      <c r="A1254">
        <v>0.12610000000000243</v>
      </c>
      <c r="B1254" s="4">
        <v>120000</v>
      </c>
      <c r="C1254" s="4">
        <v>414000</v>
      </c>
      <c r="D1254" s="4">
        <v>269000</v>
      </c>
      <c r="E1254">
        <v>25753</v>
      </c>
      <c r="F1254">
        <v>64.400000000000006</v>
      </c>
      <c r="G1254">
        <v>82.3</v>
      </c>
      <c r="H1254">
        <v>60.5</v>
      </c>
      <c r="I1254">
        <v>30.8</v>
      </c>
      <c r="J1254">
        <v>94.1</v>
      </c>
    </row>
    <row r="1255" spans="1:10" x14ac:dyDescent="0.25">
      <c r="A1255">
        <v>0.12620000000000242</v>
      </c>
      <c r="B1255" s="4">
        <v>120000</v>
      </c>
      <c r="C1255" s="4">
        <v>414000</v>
      </c>
      <c r="D1255" s="4">
        <v>269000</v>
      </c>
      <c r="E1255">
        <v>25775</v>
      </c>
      <c r="F1255">
        <v>64.400000000000006</v>
      </c>
      <c r="G1255">
        <v>82.3</v>
      </c>
      <c r="H1255">
        <v>60.6</v>
      </c>
      <c r="I1255">
        <v>30.8</v>
      </c>
      <c r="J1255">
        <v>94.1</v>
      </c>
    </row>
    <row r="1256" spans="1:10" x14ac:dyDescent="0.25">
      <c r="A1256">
        <v>0.12630000000000241</v>
      </c>
      <c r="B1256" s="4">
        <v>120000</v>
      </c>
      <c r="C1256" s="4">
        <v>414000</v>
      </c>
      <c r="D1256" s="4">
        <v>269000</v>
      </c>
      <c r="E1256">
        <v>25804</v>
      </c>
      <c r="F1256">
        <v>64.400000000000006</v>
      </c>
      <c r="G1256">
        <v>82.3</v>
      </c>
      <c r="H1256">
        <v>60.6</v>
      </c>
      <c r="I1256">
        <v>30.8</v>
      </c>
      <c r="J1256">
        <v>94.1</v>
      </c>
    </row>
    <row r="1257" spans="1:10" x14ac:dyDescent="0.25">
      <c r="A1257">
        <v>0.1264000000000024</v>
      </c>
      <c r="B1257" s="4">
        <v>120000</v>
      </c>
      <c r="C1257" s="4">
        <v>414000</v>
      </c>
      <c r="D1257" s="4">
        <v>269000</v>
      </c>
      <c r="E1257">
        <v>25829</v>
      </c>
      <c r="F1257">
        <v>64.400000000000006</v>
      </c>
      <c r="G1257">
        <v>82.3</v>
      </c>
      <c r="H1257">
        <v>60.6</v>
      </c>
      <c r="I1257">
        <v>30.8</v>
      </c>
      <c r="J1257">
        <v>94.1</v>
      </c>
    </row>
    <row r="1258" spans="1:10" x14ac:dyDescent="0.25">
      <c r="A1258">
        <v>0.12650000000000239</v>
      </c>
      <c r="B1258" s="4">
        <v>120000</v>
      </c>
      <c r="C1258" s="4">
        <v>414000</v>
      </c>
      <c r="D1258" s="4">
        <v>269000</v>
      </c>
      <c r="E1258">
        <v>25865</v>
      </c>
      <c r="F1258">
        <v>64.5</v>
      </c>
      <c r="G1258">
        <v>82.2</v>
      </c>
      <c r="H1258">
        <v>60.7</v>
      </c>
      <c r="I1258">
        <v>30.8</v>
      </c>
      <c r="J1258">
        <v>94.1</v>
      </c>
    </row>
    <row r="1259" spans="1:10" x14ac:dyDescent="0.25">
      <c r="A1259">
        <v>0.12660000000000238</v>
      </c>
      <c r="B1259" s="4">
        <v>120000</v>
      </c>
      <c r="C1259" s="4">
        <v>415000</v>
      </c>
      <c r="D1259" s="4">
        <v>268000</v>
      </c>
      <c r="E1259">
        <v>25888</v>
      </c>
      <c r="F1259">
        <v>64.5</v>
      </c>
      <c r="G1259">
        <v>82.2</v>
      </c>
      <c r="H1259">
        <v>60.7</v>
      </c>
      <c r="I1259">
        <v>30.8</v>
      </c>
      <c r="J1259">
        <v>94.1</v>
      </c>
    </row>
    <row r="1260" spans="1:10" x14ac:dyDescent="0.25">
      <c r="A1260">
        <v>0.12670000000000237</v>
      </c>
      <c r="B1260" s="4">
        <v>120000</v>
      </c>
      <c r="C1260" s="4">
        <v>415000</v>
      </c>
      <c r="D1260" s="4">
        <v>268000</v>
      </c>
      <c r="E1260">
        <v>25909</v>
      </c>
      <c r="F1260">
        <v>64.5</v>
      </c>
      <c r="G1260">
        <v>82.2</v>
      </c>
      <c r="H1260">
        <v>60.7</v>
      </c>
      <c r="I1260">
        <v>30.9</v>
      </c>
      <c r="J1260">
        <v>94.1</v>
      </c>
    </row>
    <row r="1261" spans="1:10" x14ac:dyDescent="0.25">
      <c r="A1261">
        <v>0.12680000000000236</v>
      </c>
      <c r="B1261" s="4">
        <v>120000</v>
      </c>
      <c r="C1261" s="4">
        <v>415000</v>
      </c>
      <c r="D1261" s="4">
        <v>268000</v>
      </c>
      <c r="E1261">
        <v>25943</v>
      </c>
      <c r="F1261">
        <v>64.5</v>
      </c>
      <c r="G1261">
        <v>82.2</v>
      </c>
      <c r="H1261">
        <v>60.8</v>
      </c>
      <c r="I1261">
        <v>30.9</v>
      </c>
      <c r="J1261">
        <v>94.1</v>
      </c>
    </row>
    <row r="1262" spans="1:10" x14ac:dyDescent="0.25">
      <c r="A1262">
        <v>0.12690000000000234</v>
      </c>
      <c r="B1262" s="4">
        <v>120000</v>
      </c>
      <c r="C1262" s="4">
        <v>415000</v>
      </c>
      <c r="D1262" s="4">
        <v>268000</v>
      </c>
      <c r="E1262">
        <v>25963</v>
      </c>
      <c r="F1262">
        <v>64.5</v>
      </c>
      <c r="G1262">
        <v>82.2</v>
      </c>
      <c r="H1262">
        <v>60.8</v>
      </c>
      <c r="I1262">
        <v>30.9</v>
      </c>
      <c r="J1262">
        <v>94.1</v>
      </c>
    </row>
    <row r="1263" spans="1:10" x14ac:dyDescent="0.25">
      <c r="A1263">
        <v>0.12700000000000233</v>
      </c>
      <c r="B1263" s="4">
        <v>120000</v>
      </c>
      <c r="C1263" s="4">
        <v>415000</v>
      </c>
      <c r="D1263" s="4">
        <v>268000</v>
      </c>
      <c r="E1263">
        <v>25985</v>
      </c>
      <c r="F1263">
        <v>64.599999999999994</v>
      </c>
      <c r="G1263">
        <v>82.2</v>
      </c>
      <c r="H1263">
        <v>60.8</v>
      </c>
      <c r="I1263">
        <v>30.9</v>
      </c>
      <c r="J1263">
        <v>94.1</v>
      </c>
    </row>
    <row r="1264" spans="1:10" x14ac:dyDescent="0.25">
      <c r="A1264">
        <v>0.12710000000000232</v>
      </c>
      <c r="B1264" s="4">
        <v>120000</v>
      </c>
      <c r="C1264" s="4">
        <v>416000</v>
      </c>
      <c r="D1264" s="4">
        <v>267000</v>
      </c>
      <c r="E1264">
        <v>26015</v>
      </c>
      <c r="F1264">
        <v>64.599999999999994</v>
      </c>
      <c r="G1264">
        <v>82.1</v>
      </c>
      <c r="H1264">
        <v>60.8</v>
      </c>
      <c r="I1264">
        <v>30.9</v>
      </c>
      <c r="J1264">
        <v>94.1</v>
      </c>
    </row>
    <row r="1265" spans="1:10" x14ac:dyDescent="0.25">
      <c r="A1265">
        <v>0.12720000000000231</v>
      </c>
      <c r="B1265" s="4">
        <v>120000</v>
      </c>
      <c r="C1265" s="4">
        <v>416000</v>
      </c>
      <c r="D1265" s="4">
        <v>267000</v>
      </c>
      <c r="E1265">
        <v>26044</v>
      </c>
      <c r="F1265">
        <v>64.599999999999994</v>
      </c>
      <c r="G1265">
        <v>82.1</v>
      </c>
      <c r="H1265">
        <v>60.9</v>
      </c>
      <c r="I1265">
        <v>30.9</v>
      </c>
      <c r="J1265">
        <v>94.1</v>
      </c>
    </row>
    <row r="1266" spans="1:10" x14ac:dyDescent="0.25">
      <c r="A1266">
        <v>0.1273000000000023</v>
      </c>
      <c r="B1266" s="4">
        <v>120000</v>
      </c>
      <c r="C1266" s="4">
        <v>416000</v>
      </c>
      <c r="D1266" s="4">
        <v>267000</v>
      </c>
      <c r="E1266">
        <v>26060</v>
      </c>
      <c r="F1266">
        <v>64.599999999999994</v>
      </c>
      <c r="G1266">
        <v>82.1</v>
      </c>
      <c r="H1266">
        <v>60.9</v>
      </c>
      <c r="I1266">
        <v>30.9</v>
      </c>
      <c r="J1266">
        <v>94.1</v>
      </c>
    </row>
    <row r="1267" spans="1:10" x14ac:dyDescent="0.25">
      <c r="A1267">
        <v>0.12740000000000229</v>
      </c>
      <c r="B1267" s="4">
        <v>120000</v>
      </c>
      <c r="C1267" s="4">
        <v>416000</v>
      </c>
      <c r="D1267" s="4">
        <v>267000</v>
      </c>
      <c r="E1267">
        <v>26079</v>
      </c>
      <c r="F1267">
        <v>64.599999999999994</v>
      </c>
      <c r="G1267">
        <v>82.1</v>
      </c>
      <c r="H1267">
        <v>60.9</v>
      </c>
      <c r="I1267">
        <v>30.9</v>
      </c>
      <c r="J1267">
        <v>94.1</v>
      </c>
    </row>
    <row r="1268" spans="1:10" x14ac:dyDescent="0.25">
      <c r="A1268">
        <v>0.12750000000000228</v>
      </c>
      <c r="B1268" s="4">
        <v>119000</v>
      </c>
      <c r="C1268" s="4">
        <v>416000</v>
      </c>
      <c r="D1268" s="4">
        <v>267000</v>
      </c>
      <c r="E1268">
        <v>26107</v>
      </c>
      <c r="F1268">
        <v>64.7</v>
      </c>
      <c r="G1268">
        <v>82.1</v>
      </c>
      <c r="H1268">
        <v>61</v>
      </c>
      <c r="I1268">
        <v>30.9</v>
      </c>
      <c r="J1268">
        <v>94.1</v>
      </c>
    </row>
    <row r="1269" spans="1:10" x14ac:dyDescent="0.25">
      <c r="A1269">
        <v>0.12760000000000227</v>
      </c>
      <c r="B1269" s="4">
        <v>119000</v>
      </c>
      <c r="C1269" s="4">
        <v>417000</v>
      </c>
      <c r="D1269" s="4">
        <v>266000</v>
      </c>
      <c r="E1269">
        <v>26133</v>
      </c>
      <c r="F1269">
        <v>64.7</v>
      </c>
      <c r="G1269">
        <v>82.1</v>
      </c>
      <c r="H1269">
        <v>61</v>
      </c>
      <c r="I1269">
        <v>31</v>
      </c>
      <c r="J1269">
        <v>94.1</v>
      </c>
    </row>
    <row r="1270" spans="1:10" x14ac:dyDescent="0.25">
      <c r="A1270">
        <v>0.12770000000000226</v>
      </c>
      <c r="B1270" s="4">
        <v>119000</v>
      </c>
      <c r="C1270" s="4">
        <v>417000</v>
      </c>
      <c r="D1270" s="4">
        <v>266000</v>
      </c>
      <c r="E1270">
        <v>26147</v>
      </c>
      <c r="F1270">
        <v>64.7</v>
      </c>
      <c r="G1270">
        <v>82</v>
      </c>
      <c r="H1270">
        <v>61</v>
      </c>
      <c r="I1270">
        <v>31</v>
      </c>
      <c r="J1270">
        <v>94.1</v>
      </c>
    </row>
    <row r="1271" spans="1:10" x14ac:dyDescent="0.25">
      <c r="A1271">
        <v>0.12780000000000225</v>
      </c>
      <c r="B1271" s="4">
        <v>119000</v>
      </c>
      <c r="C1271" s="4">
        <v>417000</v>
      </c>
      <c r="D1271" s="4">
        <v>266000</v>
      </c>
      <c r="E1271">
        <v>26162</v>
      </c>
      <c r="F1271">
        <v>64.7</v>
      </c>
      <c r="G1271">
        <v>82</v>
      </c>
      <c r="H1271">
        <v>61</v>
      </c>
      <c r="I1271">
        <v>31</v>
      </c>
      <c r="J1271">
        <v>94.1</v>
      </c>
    </row>
    <row r="1272" spans="1:10" x14ac:dyDescent="0.25">
      <c r="A1272">
        <v>0.12790000000000223</v>
      </c>
      <c r="B1272" s="4">
        <v>119000</v>
      </c>
      <c r="C1272" s="4">
        <v>417000</v>
      </c>
      <c r="D1272" s="4">
        <v>266000</v>
      </c>
      <c r="E1272">
        <v>26189</v>
      </c>
      <c r="F1272">
        <v>64.8</v>
      </c>
      <c r="G1272">
        <v>82</v>
      </c>
      <c r="H1272">
        <v>61.1</v>
      </c>
      <c r="I1272">
        <v>31</v>
      </c>
      <c r="J1272">
        <v>94.1</v>
      </c>
    </row>
    <row r="1273" spans="1:10" x14ac:dyDescent="0.25">
      <c r="A1273">
        <v>0.12800000000000222</v>
      </c>
      <c r="B1273" s="4">
        <v>119000</v>
      </c>
      <c r="C1273" s="4">
        <v>417000</v>
      </c>
      <c r="D1273" s="4">
        <v>266000</v>
      </c>
      <c r="E1273">
        <v>26213</v>
      </c>
      <c r="F1273">
        <v>64.8</v>
      </c>
      <c r="G1273">
        <v>82</v>
      </c>
      <c r="H1273">
        <v>61.1</v>
      </c>
      <c r="I1273">
        <v>31</v>
      </c>
      <c r="J1273">
        <v>94.1</v>
      </c>
    </row>
    <row r="1274" spans="1:10" x14ac:dyDescent="0.25">
      <c r="A1274">
        <v>0.12810000000000221</v>
      </c>
      <c r="B1274" s="4">
        <v>119000</v>
      </c>
      <c r="C1274" s="4">
        <v>418000</v>
      </c>
      <c r="D1274" s="4">
        <v>265000</v>
      </c>
      <c r="E1274">
        <v>26234</v>
      </c>
      <c r="F1274">
        <v>64.8</v>
      </c>
      <c r="G1274">
        <v>82</v>
      </c>
      <c r="H1274">
        <v>61.1</v>
      </c>
      <c r="I1274">
        <v>31</v>
      </c>
      <c r="J1274">
        <v>94.1</v>
      </c>
    </row>
    <row r="1275" spans="1:10" x14ac:dyDescent="0.25">
      <c r="A1275">
        <v>0.1282000000000022</v>
      </c>
      <c r="B1275" s="4">
        <v>119000</v>
      </c>
      <c r="C1275" s="4">
        <v>418000</v>
      </c>
      <c r="D1275" s="4">
        <v>265000</v>
      </c>
      <c r="E1275">
        <v>26258</v>
      </c>
      <c r="F1275">
        <v>64.8</v>
      </c>
      <c r="G1275">
        <v>82</v>
      </c>
      <c r="H1275">
        <v>61.2</v>
      </c>
      <c r="I1275">
        <v>31</v>
      </c>
      <c r="J1275">
        <v>94.1</v>
      </c>
    </row>
    <row r="1276" spans="1:10" x14ac:dyDescent="0.25">
      <c r="A1276">
        <v>0.12830000000000219</v>
      </c>
      <c r="B1276" s="4">
        <v>119000</v>
      </c>
      <c r="C1276" s="4">
        <v>418000</v>
      </c>
      <c r="D1276" s="4">
        <v>265000</v>
      </c>
      <c r="E1276">
        <v>26288</v>
      </c>
      <c r="F1276">
        <v>64.8</v>
      </c>
      <c r="G1276">
        <v>81.900000000000006</v>
      </c>
      <c r="H1276">
        <v>61.2</v>
      </c>
      <c r="I1276">
        <v>31</v>
      </c>
      <c r="J1276">
        <v>94.1</v>
      </c>
    </row>
    <row r="1277" spans="1:10" x14ac:dyDescent="0.25">
      <c r="A1277">
        <v>0.12840000000000218</v>
      </c>
      <c r="B1277" s="4">
        <v>119000</v>
      </c>
      <c r="C1277" s="4">
        <v>418000</v>
      </c>
      <c r="D1277" s="4">
        <v>265000</v>
      </c>
      <c r="E1277">
        <v>26304</v>
      </c>
      <c r="F1277">
        <v>64.900000000000006</v>
      </c>
      <c r="G1277">
        <v>81.900000000000006</v>
      </c>
      <c r="H1277">
        <v>61.2</v>
      </c>
      <c r="I1277">
        <v>31.1</v>
      </c>
      <c r="J1277">
        <v>94.1</v>
      </c>
    </row>
    <row r="1278" spans="1:10" x14ac:dyDescent="0.25">
      <c r="A1278">
        <v>0.12850000000000217</v>
      </c>
      <c r="B1278" s="4">
        <v>119000</v>
      </c>
      <c r="C1278" s="4">
        <v>418000</v>
      </c>
      <c r="D1278" s="4">
        <v>265000</v>
      </c>
      <c r="E1278">
        <v>26331</v>
      </c>
      <c r="F1278">
        <v>64.900000000000006</v>
      </c>
      <c r="G1278">
        <v>81.900000000000006</v>
      </c>
      <c r="H1278">
        <v>61.3</v>
      </c>
      <c r="I1278">
        <v>31.1</v>
      </c>
      <c r="J1278">
        <v>94.1</v>
      </c>
    </row>
    <row r="1279" spans="1:10" x14ac:dyDescent="0.25">
      <c r="A1279">
        <v>0.12860000000000216</v>
      </c>
      <c r="B1279" s="4">
        <v>119000</v>
      </c>
      <c r="C1279" s="4">
        <v>419000</v>
      </c>
      <c r="D1279" s="4">
        <v>264000</v>
      </c>
      <c r="E1279">
        <v>26356</v>
      </c>
      <c r="F1279">
        <v>64.900000000000006</v>
      </c>
      <c r="G1279">
        <v>81.900000000000006</v>
      </c>
      <c r="H1279">
        <v>61.3</v>
      </c>
      <c r="I1279">
        <v>31.1</v>
      </c>
      <c r="J1279">
        <v>94.1</v>
      </c>
    </row>
    <row r="1280" spans="1:10" x14ac:dyDescent="0.25">
      <c r="A1280">
        <v>0.12870000000000215</v>
      </c>
      <c r="B1280" s="4">
        <v>119000</v>
      </c>
      <c r="C1280" s="4">
        <v>419000</v>
      </c>
      <c r="D1280" s="4">
        <v>264000</v>
      </c>
      <c r="E1280">
        <v>26393</v>
      </c>
      <c r="F1280">
        <v>64.900000000000006</v>
      </c>
      <c r="G1280">
        <v>81.900000000000006</v>
      </c>
      <c r="H1280">
        <v>61.3</v>
      </c>
      <c r="I1280">
        <v>31.1</v>
      </c>
      <c r="J1280">
        <v>94.1</v>
      </c>
    </row>
    <row r="1281" spans="1:10" x14ac:dyDescent="0.25">
      <c r="A1281">
        <v>0.12880000000000214</v>
      </c>
      <c r="B1281" s="4">
        <v>119000</v>
      </c>
      <c r="C1281" s="4">
        <v>419000</v>
      </c>
      <c r="D1281" s="4">
        <v>264000</v>
      </c>
      <c r="E1281">
        <v>26420</v>
      </c>
      <c r="F1281">
        <v>64.900000000000006</v>
      </c>
      <c r="G1281">
        <v>81.900000000000006</v>
      </c>
      <c r="H1281">
        <v>61.3</v>
      </c>
      <c r="I1281">
        <v>31.1</v>
      </c>
      <c r="J1281">
        <v>94.1</v>
      </c>
    </row>
    <row r="1282" spans="1:10" x14ac:dyDescent="0.25">
      <c r="A1282">
        <v>0.12890000000000212</v>
      </c>
      <c r="B1282" s="4">
        <v>119000</v>
      </c>
      <c r="C1282" s="4">
        <v>419000</v>
      </c>
      <c r="D1282" s="4">
        <v>264000</v>
      </c>
      <c r="E1282">
        <v>26440</v>
      </c>
      <c r="F1282">
        <v>65</v>
      </c>
      <c r="G1282">
        <v>81.8</v>
      </c>
      <c r="H1282">
        <v>61.4</v>
      </c>
      <c r="I1282">
        <v>31.1</v>
      </c>
      <c r="J1282">
        <v>94.1</v>
      </c>
    </row>
    <row r="1283" spans="1:10" x14ac:dyDescent="0.25">
      <c r="A1283">
        <v>0.12900000000000211</v>
      </c>
      <c r="B1283" s="4">
        <v>119000</v>
      </c>
      <c r="C1283" s="4">
        <v>419000</v>
      </c>
      <c r="D1283" s="4">
        <v>264000</v>
      </c>
      <c r="E1283">
        <v>26464</v>
      </c>
      <c r="F1283">
        <v>65</v>
      </c>
      <c r="G1283">
        <v>81.8</v>
      </c>
      <c r="H1283">
        <v>61.4</v>
      </c>
      <c r="I1283">
        <v>31.1</v>
      </c>
      <c r="J1283">
        <v>94.1</v>
      </c>
    </row>
    <row r="1284" spans="1:10" x14ac:dyDescent="0.25">
      <c r="A1284">
        <v>0.1291000000000021</v>
      </c>
      <c r="B1284" s="4">
        <v>119000</v>
      </c>
      <c r="C1284" s="4">
        <v>420000</v>
      </c>
      <c r="D1284" s="4">
        <v>263000</v>
      </c>
      <c r="E1284">
        <v>26500</v>
      </c>
      <c r="F1284">
        <v>65</v>
      </c>
      <c r="G1284">
        <v>81.8</v>
      </c>
      <c r="H1284">
        <v>61.4</v>
      </c>
      <c r="I1284">
        <v>31.1</v>
      </c>
      <c r="J1284">
        <v>94.1</v>
      </c>
    </row>
    <row r="1285" spans="1:10" x14ac:dyDescent="0.25">
      <c r="A1285">
        <v>0.12920000000000209</v>
      </c>
      <c r="B1285" s="4">
        <v>119000</v>
      </c>
      <c r="C1285" s="4">
        <v>420000</v>
      </c>
      <c r="D1285" s="4">
        <v>263000</v>
      </c>
      <c r="E1285">
        <v>26532</v>
      </c>
      <c r="F1285">
        <v>65</v>
      </c>
      <c r="G1285">
        <v>81.8</v>
      </c>
      <c r="H1285">
        <v>61.5</v>
      </c>
      <c r="I1285">
        <v>31.1</v>
      </c>
      <c r="J1285">
        <v>94.1</v>
      </c>
    </row>
    <row r="1286" spans="1:10" x14ac:dyDescent="0.25">
      <c r="A1286">
        <v>0.12930000000000208</v>
      </c>
      <c r="B1286" s="4">
        <v>119000</v>
      </c>
      <c r="C1286" s="4">
        <v>420000</v>
      </c>
      <c r="D1286" s="4">
        <v>263000</v>
      </c>
      <c r="E1286">
        <v>26553</v>
      </c>
      <c r="F1286">
        <v>65</v>
      </c>
      <c r="G1286">
        <v>81.8</v>
      </c>
      <c r="H1286">
        <v>61.5</v>
      </c>
      <c r="I1286">
        <v>31.2</v>
      </c>
      <c r="J1286">
        <v>94.1</v>
      </c>
    </row>
    <row r="1287" spans="1:10" x14ac:dyDescent="0.25">
      <c r="A1287">
        <v>0.12940000000000207</v>
      </c>
      <c r="B1287" s="4">
        <v>119000</v>
      </c>
      <c r="C1287" s="4">
        <v>420000</v>
      </c>
      <c r="D1287" s="4">
        <v>263000</v>
      </c>
      <c r="E1287">
        <v>26580</v>
      </c>
      <c r="F1287">
        <v>65.099999999999994</v>
      </c>
      <c r="G1287">
        <v>81.7</v>
      </c>
      <c r="H1287">
        <v>61.5</v>
      </c>
      <c r="I1287">
        <v>31.2</v>
      </c>
      <c r="J1287">
        <v>94</v>
      </c>
    </row>
    <row r="1288" spans="1:10" x14ac:dyDescent="0.25">
      <c r="A1288">
        <v>0.12950000000000206</v>
      </c>
      <c r="B1288" s="4">
        <v>119000</v>
      </c>
      <c r="C1288" s="4">
        <v>420000</v>
      </c>
      <c r="D1288" s="4">
        <v>263000</v>
      </c>
      <c r="E1288">
        <v>26607</v>
      </c>
      <c r="F1288">
        <v>65.099999999999994</v>
      </c>
      <c r="G1288">
        <v>81.7</v>
      </c>
      <c r="H1288">
        <v>61.5</v>
      </c>
      <c r="I1288">
        <v>31.2</v>
      </c>
      <c r="J1288">
        <v>94</v>
      </c>
    </row>
    <row r="1289" spans="1:10" x14ac:dyDescent="0.25">
      <c r="A1289">
        <v>0.12960000000000205</v>
      </c>
      <c r="B1289" s="4">
        <v>119000</v>
      </c>
      <c r="C1289" s="4">
        <v>421000</v>
      </c>
      <c r="D1289" s="4">
        <v>262000</v>
      </c>
      <c r="E1289">
        <v>26633</v>
      </c>
      <c r="F1289">
        <v>65.099999999999994</v>
      </c>
      <c r="G1289">
        <v>81.7</v>
      </c>
      <c r="H1289">
        <v>61.6</v>
      </c>
      <c r="I1289">
        <v>31.2</v>
      </c>
      <c r="J1289">
        <v>94</v>
      </c>
    </row>
    <row r="1290" spans="1:10" x14ac:dyDescent="0.25">
      <c r="A1290">
        <v>0.12970000000000204</v>
      </c>
      <c r="B1290" s="4">
        <v>119000</v>
      </c>
      <c r="C1290" s="4">
        <v>421000</v>
      </c>
      <c r="D1290" s="4">
        <v>262000</v>
      </c>
      <c r="E1290">
        <v>26666</v>
      </c>
      <c r="F1290">
        <v>65.099999999999994</v>
      </c>
      <c r="G1290">
        <v>81.7</v>
      </c>
      <c r="H1290">
        <v>61.6</v>
      </c>
      <c r="I1290">
        <v>31.2</v>
      </c>
      <c r="J1290">
        <v>94</v>
      </c>
    </row>
    <row r="1291" spans="1:10" x14ac:dyDescent="0.25">
      <c r="A1291">
        <v>0.12980000000000202</v>
      </c>
      <c r="B1291" s="4">
        <v>119000</v>
      </c>
      <c r="C1291" s="4">
        <v>421000</v>
      </c>
      <c r="D1291" s="4">
        <v>262000</v>
      </c>
      <c r="E1291">
        <v>26689</v>
      </c>
      <c r="F1291">
        <v>65.099999999999994</v>
      </c>
      <c r="G1291">
        <v>81.7</v>
      </c>
      <c r="H1291">
        <v>61.6</v>
      </c>
      <c r="I1291">
        <v>31.2</v>
      </c>
      <c r="J1291">
        <v>94</v>
      </c>
    </row>
    <row r="1292" spans="1:10" x14ac:dyDescent="0.25">
      <c r="A1292">
        <v>0.12990000000000201</v>
      </c>
      <c r="B1292" s="4">
        <v>119000</v>
      </c>
      <c r="C1292" s="4">
        <v>421000</v>
      </c>
      <c r="D1292" s="4">
        <v>262000</v>
      </c>
      <c r="E1292">
        <v>26711</v>
      </c>
      <c r="F1292">
        <v>65.2</v>
      </c>
      <c r="G1292">
        <v>81.7</v>
      </c>
      <c r="H1292">
        <v>61.7</v>
      </c>
      <c r="I1292">
        <v>31.2</v>
      </c>
      <c r="J1292">
        <v>94</v>
      </c>
    </row>
    <row r="1293" spans="1:10" x14ac:dyDescent="0.25">
      <c r="A1293">
        <v>0.130000000000002</v>
      </c>
      <c r="B1293" s="4">
        <v>119000</v>
      </c>
      <c r="C1293" s="4">
        <v>421000</v>
      </c>
      <c r="D1293" s="4">
        <v>262000</v>
      </c>
      <c r="E1293">
        <v>26751</v>
      </c>
      <c r="F1293">
        <v>65.2</v>
      </c>
      <c r="G1293">
        <v>81.599999999999994</v>
      </c>
      <c r="H1293">
        <v>61.7</v>
      </c>
      <c r="I1293">
        <v>31.2</v>
      </c>
      <c r="J1293">
        <v>94</v>
      </c>
    </row>
    <row r="1294" spans="1:10" x14ac:dyDescent="0.25">
      <c r="A1294">
        <v>0.13010000000000199</v>
      </c>
      <c r="B1294" s="4">
        <v>119000</v>
      </c>
      <c r="C1294" s="4">
        <v>421000</v>
      </c>
      <c r="D1294" s="4">
        <v>261000</v>
      </c>
      <c r="E1294">
        <v>26777</v>
      </c>
      <c r="F1294">
        <v>65.2</v>
      </c>
      <c r="G1294">
        <v>81.599999999999994</v>
      </c>
      <c r="H1294">
        <v>61.7</v>
      </c>
      <c r="I1294">
        <v>31.2</v>
      </c>
      <c r="J1294">
        <v>94</v>
      </c>
    </row>
    <row r="1295" spans="1:10" x14ac:dyDescent="0.25">
      <c r="A1295">
        <v>0.13020000000000198</v>
      </c>
      <c r="B1295" s="4">
        <v>119000</v>
      </c>
      <c r="C1295" s="4">
        <v>422000</v>
      </c>
      <c r="D1295" s="4">
        <v>261000</v>
      </c>
      <c r="E1295">
        <v>26802</v>
      </c>
      <c r="F1295">
        <v>65.2</v>
      </c>
      <c r="G1295">
        <v>81.599999999999994</v>
      </c>
      <c r="H1295">
        <v>61.7</v>
      </c>
      <c r="I1295">
        <v>31.3</v>
      </c>
      <c r="J1295">
        <v>94</v>
      </c>
    </row>
    <row r="1296" spans="1:10" x14ac:dyDescent="0.25">
      <c r="A1296">
        <v>0.13030000000000197</v>
      </c>
      <c r="B1296" s="4">
        <v>119000</v>
      </c>
      <c r="C1296" s="4">
        <v>422000</v>
      </c>
      <c r="D1296" s="4">
        <v>261000</v>
      </c>
      <c r="E1296">
        <v>26828</v>
      </c>
      <c r="F1296">
        <v>65.2</v>
      </c>
      <c r="G1296">
        <v>81.599999999999994</v>
      </c>
      <c r="H1296">
        <v>61.8</v>
      </c>
      <c r="I1296">
        <v>31.3</v>
      </c>
      <c r="J1296">
        <v>94</v>
      </c>
    </row>
    <row r="1297" spans="1:10" x14ac:dyDescent="0.25">
      <c r="A1297">
        <v>0.13040000000000196</v>
      </c>
      <c r="B1297" s="4">
        <v>119000</v>
      </c>
      <c r="C1297" s="4">
        <v>422000</v>
      </c>
      <c r="D1297" s="4">
        <v>261000</v>
      </c>
      <c r="E1297">
        <v>26857</v>
      </c>
      <c r="F1297">
        <v>65.3</v>
      </c>
      <c r="G1297">
        <v>81.599999999999994</v>
      </c>
      <c r="H1297">
        <v>61.8</v>
      </c>
      <c r="I1297">
        <v>31.3</v>
      </c>
      <c r="J1297">
        <v>94</v>
      </c>
    </row>
    <row r="1298" spans="1:10" x14ac:dyDescent="0.25">
      <c r="A1298">
        <v>0.13050000000000195</v>
      </c>
      <c r="B1298" s="4">
        <v>119000</v>
      </c>
      <c r="C1298" s="4">
        <v>422000</v>
      </c>
      <c r="D1298" s="4">
        <v>261000</v>
      </c>
      <c r="E1298">
        <v>26895</v>
      </c>
      <c r="F1298">
        <v>65.3</v>
      </c>
      <c r="G1298">
        <v>81.5</v>
      </c>
      <c r="H1298">
        <v>61.8</v>
      </c>
      <c r="I1298">
        <v>31.3</v>
      </c>
      <c r="J1298">
        <v>94</v>
      </c>
    </row>
    <row r="1299" spans="1:10" x14ac:dyDescent="0.25">
      <c r="A1299">
        <v>0.13060000000000194</v>
      </c>
      <c r="B1299" s="4">
        <v>119000</v>
      </c>
      <c r="C1299" s="4">
        <v>422000</v>
      </c>
      <c r="D1299" s="4">
        <v>261000</v>
      </c>
      <c r="E1299">
        <v>26925</v>
      </c>
      <c r="F1299">
        <v>65.3</v>
      </c>
      <c r="G1299">
        <v>81.5</v>
      </c>
      <c r="H1299">
        <v>61.9</v>
      </c>
      <c r="I1299">
        <v>31.3</v>
      </c>
      <c r="J1299">
        <v>94</v>
      </c>
    </row>
    <row r="1300" spans="1:10" x14ac:dyDescent="0.25">
      <c r="A1300">
        <v>0.13070000000000193</v>
      </c>
      <c r="B1300" s="4">
        <v>119000</v>
      </c>
      <c r="C1300" s="4">
        <v>423000</v>
      </c>
      <c r="D1300" s="4">
        <v>260000</v>
      </c>
      <c r="E1300">
        <v>26951</v>
      </c>
      <c r="F1300">
        <v>65.3</v>
      </c>
      <c r="G1300">
        <v>81.5</v>
      </c>
      <c r="H1300">
        <v>61.9</v>
      </c>
      <c r="I1300">
        <v>31.3</v>
      </c>
      <c r="J1300">
        <v>94</v>
      </c>
    </row>
    <row r="1301" spans="1:10" x14ac:dyDescent="0.25">
      <c r="A1301">
        <v>0.13080000000000191</v>
      </c>
      <c r="B1301" s="4">
        <v>119000</v>
      </c>
      <c r="C1301" s="4">
        <v>423000</v>
      </c>
      <c r="D1301" s="4">
        <v>260000</v>
      </c>
      <c r="E1301">
        <v>26976</v>
      </c>
      <c r="F1301">
        <v>65.3</v>
      </c>
      <c r="G1301">
        <v>81.5</v>
      </c>
      <c r="H1301">
        <v>61.9</v>
      </c>
      <c r="I1301">
        <v>31.3</v>
      </c>
      <c r="J1301">
        <v>94</v>
      </c>
    </row>
    <row r="1302" spans="1:10" x14ac:dyDescent="0.25">
      <c r="A1302">
        <v>0.1309000000000019</v>
      </c>
      <c r="B1302" s="4">
        <v>119000</v>
      </c>
      <c r="C1302" s="4">
        <v>423000</v>
      </c>
      <c r="D1302" s="4">
        <v>260000</v>
      </c>
      <c r="E1302">
        <v>27001</v>
      </c>
      <c r="F1302">
        <v>65.400000000000006</v>
      </c>
      <c r="G1302">
        <v>81.5</v>
      </c>
      <c r="H1302">
        <v>61.9</v>
      </c>
      <c r="I1302">
        <v>31.3</v>
      </c>
      <c r="J1302">
        <v>94</v>
      </c>
    </row>
    <row r="1303" spans="1:10" x14ac:dyDescent="0.25">
      <c r="A1303">
        <v>0.13100000000000189</v>
      </c>
      <c r="B1303" s="4">
        <v>119000</v>
      </c>
      <c r="C1303" s="4">
        <v>423000</v>
      </c>
      <c r="D1303" s="4">
        <v>260000</v>
      </c>
      <c r="E1303">
        <v>27030</v>
      </c>
      <c r="F1303">
        <v>65.400000000000006</v>
      </c>
      <c r="G1303">
        <v>81.400000000000006</v>
      </c>
      <c r="H1303">
        <v>62</v>
      </c>
      <c r="I1303">
        <v>31.3</v>
      </c>
      <c r="J1303">
        <v>94</v>
      </c>
    </row>
    <row r="1304" spans="1:10" x14ac:dyDescent="0.25">
      <c r="A1304">
        <v>0.13110000000000188</v>
      </c>
      <c r="B1304" s="4">
        <v>119000</v>
      </c>
      <c r="C1304" s="4">
        <v>423000</v>
      </c>
      <c r="D1304" s="4">
        <v>260000</v>
      </c>
      <c r="E1304">
        <v>27055</v>
      </c>
      <c r="F1304">
        <v>65.400000000000006</v>
      </c>
      <c r="G1304">
        <v>81.400000000000006</v>
      </c>
      <c r="H1304">
        <v>62</v>
      </c>
      <c r="I1304">
        <v>31.3</v>
      </c>
      <c r="J1304">
        <v>94</v>
      </c>
    </row>
    <row r="1305" spans="1:10" x14ac:dyDescent="0.25">
      <c r="A1305">
        <v>0.13120000000000187</v>
      </c>
      <c r="B1305" s="4">
        <v>119000</v>
      </c>
      <c r="C1305" s="4">
        <v>424000</v>
      </c>
      <c r="D1305" s="4">
        <v>259000</v>
      </c>
      <c r="E1305">
        <v>27070</v>
      </c>
      <c r="F1305">
        <v>65.400000000000006</v>
      </c>
      <c r="G1305">
        <v>81.400000000000006</v>
      </c>
      <c r="H1305">
        <v>62</v>
      </c>
      <c r="I1305">
        <v>31.4</v>
      </c>
      <c r="J1305">
        <v>94</v>
      </c>
    </row>
    <row r="1306" spans="1:10" x14ac:dyDescent="0.25">
      <c r="A1306">
        <v>0.13130000000000186</v>
      </c>
      <c r="B1306" s="4">
        <v>118000</v>
      </c>
      <c r="C1306" s="4">
        <v>424000</v>
      </c>
      <c r="D1306" s="4">
        <v>259000</v>
      </c>
      <c r="E1306">
        <v>27097</v>
      </c>
      <c r="F1306">
        <v>65.400000000000006</v>
      </c>
      <c r="G1306">
        <v>81.400000000000006</v>
      </c>
      <c r="H1306">
        <v>62</v>
      </c>
      <c r="I1306">
        <v>31.4</v>
      </c>
      <c r="J1306">
        <v>94</v>
      </c>
    </row>
    <row r="1307" spans="1:10" x14ac:dyDescent="0.25">
      <c r="A1307">
        <v>0.13140000000000185</v>
      </c>
      <c r="B1307" s="4">
        <v>118000</v>
      </c>
      <c r="C1307" s="4">
        <v>424000</v>
      </c>
      <c r="D1307" s="4">
        <v>259000</v>
      </c>
      <c r="E1307">
        <v>27123</v>
      </c>
      <c r="F1307">
        <v>65.5</v>
      </c>
      <c r="G1307">
        <v>81.400000000000006</v>
      </c>
      <c r="H1307">
        <v>62.1</v>
      </c>
      <c r="I1307">
        <v>31.4</v>
      </c>
      <c r="J1307">
        <v>94</v>
      </c>
    </row>
    <row r="1308" spans="1:10" x14ac:dyDescent="0.25">
      <c r="A1308">
        <v>0.13150000000000184</v>
      </c>
      <c r="B1308" s="4">
        <v>118000</v>
      </c>
      <c r="C1308" s="4">
        <v>424000</v>
      </c>
      <c r="D1308" s="4">
        <v>259000</v>
      </c>
      <c r="E1308">
        <v>27160</v>
      </c>
      <c r="F1308">
        <v>65.5</v>
      </c>
      <c r="G1308">
        <v>81.3</v>
      </c>
      <c r="H1308">
        <v>62.1</v>
      </c>
      <c r="I1308">
        <v>31.4</v>
      </c>
      <c r="J1308">
        <v>94</v>
      </c>
    </row>
    <row r="1309" spans="1:10" x14ac:dyDescent="0.25">
      <c r="A1309">
        <v>0.13160000000000183</v>
      </c>
      <c r="B1309" s="4">
        <v>118000</v>
      </c>
      <c r="C1309" s="4">
        <v>424000</v>
      </c>
      <c r="D1309" s="4">
        <v>259000</v>
      </c>
      <c r="E1309">
        <v>27187</v>
      </c>
      <c r="F1309">
        <v>65.5</v>
      </c>
      <c r="G1309">
        <v>81.3</v>
      </c>
      <c r="H1309">
        <v>62.1</v>
      </c>
      <c r="I1309">
        <v>31.4</v>
      </c>
      <c r="J1309">
        <v>94</v>
      </c>
    </row>
    <row r="1310" spans="1:10" x14ac:dyDescent="0.25">
      <c r="A1310">
        <v>0.13170000000000182</v>
      </c>
      <c r="B1310" s="4">
        <v>118000</v>
      </c>
      <c r="C1310" s="4">
        <v>424000</v>
      </c>
      <c r="D1310" s="4">
        <v>259000</v>
      </c>
      <c r="E1310">
        <v>27205</v>
      </c>
      <c r="F1310">
        <v>65.5</v>
      </c>
      <c r="G1310">
        <v>81.3</v>
      </c>
      <c r="H1310">
        <v>62.2</v>
      </c>
      <c r="I1310">
        <v>31.4</v>
      </c>
      <c r="J1310">
        <v>94</v>
      </c>
    </row>
    <row r="1311" spans="1:10" x14ac:dyDescent="0.25">
      <c r="A1311">
        <v>0.1318000000000018</v>
      </c>
      <c r="B1311" s="4">
        <v>118000</v>
      </c>
      <c r="C1311" s="4">
        <v>425000</v>
      </c>
      <c r="D1311" s="4">
        <v>258000</v>
      </c>
      <c r="E1311">
        <v>27232</v>
      </c>
      <c r="F1311">
        <v>65.5</v>
      </c>
      <c r="G1311">
        <v>81.3</v>
      </c>
      <c r="H1311">
        <v>62.2</v>
      </c>
      <c r="I1311">
        <v>31.4</v>
      </c>
      <c r="J1311">
        <v>94</v>
      </c>
    </row>
    <row r="1312" spans="1:10" x14ac:dyDescent="0.25">
      <c r="A1312">
        <v>0.13190000000000179</v>
      </c>
      <c r="B1312" s="4">
        <v>118000</v>
      </c>
      <c r="C1312" s="4">
        <v>425000</v>
      </c>
      <c r="D1312" s="4">
        <v>258000</v>
      </c>
      <c r="E1312">
        <v>27263</v>
      </c>
      <c r="F1312">
        <v>65.599999999999994</v>
      </c>
      <c r="G1312">
        <v>81.3</v>
      </c>
      <c r="H1312">
        <v>62.2</v>
      </c>
      <c r="I1312">
        <v>31.4</v>
      </c>
      <c r="J1312">
        <v>94</v>
      </c>
    </row>
    <row r="1313" spans="1:10" x14ac:dyDescent="0.25">
      <c r="A1313">
        <v>0.13200000000000178</v>
      </c>
      <c r="B1313" s="4">
        <v>118000</v>
      </c>
      <c r="C1313" s="4">
        <v>425000</v>
      </c>
      <c r="D1313" s="4">
        <v>258000</v>
      </c>
      <c r="E1313">
        <v>27298</v>
      </c>
      <c r="F1313">
        <v>65.599999999999994</v>
      </c>
      <c r="G1313">
        <v>81.3</v>
      </c>
      <c r="H1313">
        <v>62.2</v>
      </c>
      <c r="I1313">
        <v>31.4</v>
      </c>
      <c r="J1313">
        <v>94</v>
      </c>
    </row>
    <row r="1314" spans="1:10" x14ac:dyDescent="0.25">
      <c r="A1314">
        <v>0.13210000000000177</v>
      </c>
      <c r="B1314" s="4">
        <v>118000</v>
      </c>
      <c r="C1314" s="4">
        <v>425000</v>
      </c>
      <c r="D1314" s="4">
        <v>258000</v>
      </c>
      <c r="E1314">
        <v>27324</v>
      </c>
      <c r="F1314">
        <v>65.599999999999994</v>
      </c>
      <c r="G1314">
        <v>81.2</v>
      </c>
      <c r="H1314">
        <v>62.3</v>
      </c>
      <c r="I1314">
        <v>31.5</v>
      </c>
      <c r="J1314">
        <v>94</v>
      </c>
    </row>
    <row r="1315" spans="1:10" x14ac:dyDescent="0.25">
      <c r="A1315">
        <v>0.13220000000000176</v>
      </c>
      <c r="B1315" s="4">
        <v>118000</v>
      </c>
      <c r="C1315" s="4">
        <v>425000</v>
      </c>
      <c r="D1315" s="4">
        <v>257000</v>
      </c>
      <c r="E1315">
        <v>27344</v>
      </c>
      <c r="F1315">
        <v>65.599999999999994</v>
      </c>
      <c r="G1315">
        <v>81.2</v>
      </c>
      <c r="H1315">
        <v>62.3</v>
      </c>
      <c r="I1315">
        <v>31.5</v>
      </c>
      <c r="J1315">
        <v>94</v>
      </c>
    </row>
    <row r="1316" spans="1:10" x14ac:dyDescent="0.25">
      <c r="A1316">
        <v>0.13230000000000175</v>
      </c>
      <c r="B1316" s="4">
        <v>118000</v>
      </c>
      <c r="C1316" s="4">
        <v>426000</v>
      </c>
      <c r="D1316" s="4">
        <v>257000</v>
      </c>
      <c r="E1316">
        <v>27369</v>
      </c>
      <c r="F1316">
        <v>65.599999999999994</v>
      </c>
      <c r="G1316">
        <v>81.2</v>
      </c>
      <c r="H1316">
        <v>62.3</v>
      </c>
      <c r="I1316">
        <v>31.5</v>
      </c>
      <c r="J1316">
        <v>94</v>
      </c>
    </row>
    <row r="1317" spans="1:10" x14ac:dyDescent="0.25">
      <c r="A1317">
        <v>0.13240000000000174</v>
      </c>
      <c r="B1317" s="4">
        <v>118000</v>
      </c>
      <c r="C1317" s="4">
        <v>426000</v>
      </c>
      <c r="D1317" s="4">
        <v>257000</v>
      </c>
      <c r="E1317">
        <v>27398</v>
      </c>
      <c r="F1317">
        <v>65.7</v>
      </c>
      <c r="G1317">
        <v>81.2</v>
      </c>
      <c r="H1317">
        <v>62.4</v>
      </c>
      <c r="I1317">
        <v>31.5</v>
      </c>
      <c r="J1317">
        <v>94</v>
      </c>
    </row>
    <row r="1318" spans="1:10" x14ac:dyDescent="0.25">
      <c r="A1318">
        <v>0.13250000000000173</v>
      </c>
      <c r="B1318" s="4">
        <v>118000</v>
      </c>
      <c r="C1318" s="4">
        <v>426000</v>
      </c>
      <c r="D1318" s="4">
        <v>257000</v>
      </c>
      <c r="E1318">
        <v>27434</v>
      </c>
      <c r="F1318">
        <v>65.7</v>
      </c>
      <c r="G1318">
        <v>81.2</v>
      </c>
      <c r="H1318">
        <v>62.4</v>
      </c>
      <c r="I1318">
        <v>31.5</v>
      </c>
      <c r="J1318">
        <v>94</v>
      </c>
    </row>
    <row r="1319" spans="1:10" x14ac:dyDescent="0.25">
      <c r="A1319">
        <v>0.13260000000000172</v>
      </c>
      <c r="B1319" s="4">
        <v>118000</v>
      </c>
      <c r="C1319" s="4">
        <v>426000</v>
      </c>
      <c r="D1319" s="4">
        <v>257000</v>
      </c>
      <c r="E1319">
        <v>27460</v>
      </c>
      <c r="F1319">
        <v>65.7</v>
      </c>
      <c r="G1319">
        <v>81.099999999999994</v>
      </c>
      <c r="H1319">
        <v>62.4</v>
      </c>
      <c r="I1319">
        <v>31.5</v>
      </c>
      <c r="J1319">
        <v>93.9</v>
      </c>
    </row>
    <row r="1320" spans="1:10" x14ac:dyDescent="0.25">
      <c r="A1320">
        <v>0.13270000000000171</v>
      </c>
      <c r="B1320" s="4">
        <v>118000</v>
      </c>
      <c r="C1320" s="4">
        <v>426000</v>
      </c>
      <c r="D1320" s="4">
        <v>256000</v>
      </c>
      <c r="E1320">
        <v>27493</v>
      </c>
      <c r="F1320">
        <v>65.7</v>
      </c>
      <c r="G1320">
        <v>81.099999999999994</v>
      </c>
      <c r="H1320">
        <v>62.4</v>
      </c>
      <c r="I1320">
        <v>31.5</v>
      </c>
      <c r="J1320">
        <v>93.9</v>
      </c>
    </row>
    <row r="1321" spans="1:10" x14ac:dyDescent="0.25">
      <c r="A1321">
        <v>0.13280000000000169</v>
      </c>
      <c r="B1321" s="4">
        <v>118000</v>
      </c>
      <c r="C1321" s="4">
        <v>427000</v>
      </c>
      <c r="D1321" s="4">
        <v>256000</v>
      </c>
      <c r="E1321">
        <v>27526</v>
      </c>
      <c r="F1321">
        <v>65.7</v>
      </c>
      <c r="G1321">
        <v>81.099999999999994</v>
      </c>
      <c r="H1321">
        <v>62.5</v>
      </c>
      <c r="I1321">
        <v>31.5</v>
      </c>
      <c r="J1321">
        <v>93.9</v>
      </c>
    </row>
    <row r="1322" spans="1:10" x14ac:dyDescent="0.25">
      <c r="A1322">
        <v>0.13290000000000168</v>
      </c>
      <c r="B1322" s="4">
        <v>118000</v>
      </c>
      <c r="C1322" s="4">
        <v>427000</v>
      </c>
      <c r="D1322" s="4">
        <v>256000</v>
      </c>
      <c r="E1322">
        <v>27554</v>
      </c>
      <c r="F1322">
        <v>65.8</v>
      </c>
      <c r="G1322">
        <v>81.099999999999994</v>
      </c>
      <c r="H1322">
        <v>62.5</v>
      </c>
      <c r="I1322">
        <v>31.5</v>
      </c>
      <c r="J1322">
        <v>93.9</v>
      </c>
    </row>
    <row r="1323" spans="1:10" x14ac:dyDescent="0.25">
      <c r="A1323">
        <v>0.13300000000000167</v>
      </c>
      <c r="B1323" s="4">
        <v>118000</v>
      </c>
      <c r="C1323" s="4">
        <v>427000</v>
      </c>
      <c r="D1323" s="4">
        <v>256000</v>
      </c>
      <c r="E1323">
        <v>27588</v>
      </c>
      <c r="F1323">
        <v>65.8</v>
      </c>
      <c r="G1323">
        <v>81.099999999999994</v>
      </c>
      <c r="H1323">
        <v>62.5</v>
      </c>
      <c r="I1323">
        <v>31.6</v>
      </c>
      <c r="J1323">
        <v>93.9</v>
      </c>
    </row>
    <row r="1324" spans="1:10" x14ac:dyDescent="0.25">
      <c r="A1324">
        <v>0.13310000000000166</v>
      </c>
      <c r="B1324" s="4">
        <v>118000</v>
      </c>
      <c r="C1324" s="4">
        <v>427000</v>
      </c>
      <c r="D1324" s="4">
        <v>256000</v>
      </c>
      <c r="E1324">
        <v>27614</v>
      </c>
      <c r="F1324">
        <v>65.8</v>
      </c>
      <c r="G1324">
        <v>81</v>
      </c>
      <c r="H1324">
        <v>62.5</v>
      </c>
      <c r="I1324">
        <v>31.6</v>
      </c>
      <c r="J1324">
        <v>93.9</v>
      </c>
    </row>
    <row r="1325" spans="1:10" x14ac:dyDescent="0.25">
      <c r="A1325">
        <v>0.13320000000000165</v>
      </c>
      <c r="B1325" s="4">
        <v>118000</v>
      </c>
      <c r="C1325" s="4">
        <v>427000</v>
      </c>
      <c r="D1325" s="4">
        <v>256000</v>
      </c>
      <c r="E1325">
        <v>27643</v>
      </c>
      <c r="F1325">
        <v>65.8</v>
      </c>
      <c r="G1325">
        <v>81</v>
      </c>
      <c r="H1325">
        <v>62.6</v>
      </c>
      <c r="I1325">
        <v>31.6</v>
      </c>
      <c r="J1325">
        <v>93.9</v>
      </c>
    </row>
    <row r="1326" spans="1:10" x14ac:dyDescent="0.25">
      <c r="A1326">
        <v>0.13330000000000164</v>
      </c>
      <c r="B1326" s="4">
        <v>118000</v>
      </c>
      <c r="C1326" s="4">
        <v>428000</v>
      </c>
      <c r="D1326" s="4">
        <v>255000</v>
      </c>
      <c r="E1326">
        <v>27680</v>
      </c>
      <c r="F1326">
        <v>65.8</v>
      </c>
      <c r="G1326">
        <v>81</v>
      </c>
      <c r="H1326">
        <v>62.6</v>
      </c>
      <c r="I1326">
        <v>31.6</v>
      </c>
      <c r="J1326">
        <v>93.9</v>
      </c>
    </row>
    <row r="1327" spans="1:10" x14ac:dyDescent="0.25">
      <c r="A1327">
        <v>0.13340000000000163</v>
      </c>
      <c r="B1327" s="4">
        <v>118000</v>
      </c>
      <c r="C1327" s="4">
        <v>428000</v>
      </c>
      <c r="D1327" s="4">
        <v>255000</v>
      </c>
      <c r="E1327">
        <v>27718</v>
      </c>
      <c r="F1327">
        <v>65.900000000000006</v>
      </c>
      <c r="G1327">
        <v>81</v>
      </c>
      <c r="H1327">
        <v>62.6</v>
      </c>
      <c r="I1327">
        <v>31.6</v>
      </c>
      <c r="J1327">
        <v>93.9</v>
      </c>
    </row>
    <row r="1328" spans="1:10" x14ac:dyDescent="0.25">
      <c r="A1328">
        <v>0.13350000000000162</v>
      </c>
      <c r="B1328" s="4">
        <v>118000</v>
      </c>
      <c r="C1328" s="4">
        <v>428000</v>
      </c>
      <c r="D1328" s="4">
        <v>255000</v>
      </c>
      <c r="E1328">
        <v>27755</v>
      </c>
      <c r="F1328">
        <v>65.900000000000006</v>
      </c>
      <c r="G1328">
        <v>80.900000000000006</v>
      </c>
      <c r="H1328">
        <v>62.7</v>
      </c>
      <c r="I1328">
        <v>31.6</v>
      </c>
      <c r="J1328">
        <v>93.9</v>
      </c>
    </row>
    <row r="1329" spans="1:10" x14ac:dyDescent="0.25">
      <c r="A1329">
        <v>0.13360000000000161</v>
      </c>
      <c r="B1329" s="4">
        <v>118000</v>
      </c>
      <c r="C1329" s="4">
        <v>428000</v>
      </c>
      <c r="D1329" s="4">
        <v>255000</v>
      </c>
      <c r="E1329">
        <v>27783</v>
      </c>
      <c r="F1329">
        <v>65.900000000000006</v>
      </c>
      <c r="G1329">
        <v>80.900000000000006</v>
      </c>
      <c r="H1329">
        <v>62.7</v>
      </c>
      <c r="I1329">
        <v>31.6</v>
      </c>
      <c r="J1329">
        <v>93.9</v>
      </c>
    </row>
    <row r="1330" spans="1:10" x14ac:dyDescent="0.25">
      <c r="A1330">
        <v>0.1337000000000016</v>
      </c>
      <c r="B1330" s="4">
        <v>118000</v>
      </c>
      <c r="C1330" s="4">
        <v>428000</v>
      </c>
      <c r="D1330" s="4">
        <v>255000</v>
      </c>
      <c r="E1330">
        <v>27815</v>
      </c>
      <c r="F1330">
        <v>65.900000000000006</v>
      </c>
      <c r="G1330">
        <v>80.900000000000006</v>
      </c>
      <c r="H1330">
        <v>62.7</v>
      </c>
      <c r="I1330">
        <v>31.6</v>
      </c>
      <c r="J1330">
        <v>93.9</v>
      </c>
    </row>
    <row r="1331" spans="1:10" x14ac:dyDescent="0.25">
      <c r="A1331">
        <v>0.13380000000000158</v>
      </c>
      <c r="B1331" s="4">
        <v>118000</v>
      </c>
      <c r="C1331" s="4">
        <v>429000</v>
      </c>
      <c r="D1331" s="4">
        <v>254000</v>
      </c>
      <c r="E1331">
        <v>27847</v>
      </c>
      <c r="F1331">
        <v>65.900000000000006</v>
      </c>
      <c r="G1331">
        <v>80.900000000000006</v>
      </c>
      <c r="H1331">
        <v>62.7</v>
      </c>
      <c r="I1331">
        <v>31.6</v>
      </c>
      <c r="J1331">
        <v>93.9</v>
      </c>
    </row>
    <row r="1332" spans="1:10" x14ac:dyDescent="0.25">
      <c r="A1332">
        <v>0.13390000000000157</v>
      </c>
      <c r="B1332" s="4">
        <v>118000</v>
      </c>
      <c r="C1332" s="4">
        <v>429000</v>
      </c>
      <c r="D1332" s="4">
        <v>254000</v>
      </c>
      <c r="E1332">
        <v>27876</v>
      </c>
      <c r="F1332">
        <v>65.900000000000006</v>
      </c>
      <c r="G1332">
        <v>80.900000000000006</v>
      </c>
      <c r="H1332">
        <v>62.8</v>
      </c>
      <c r="I1332">
        <v>31.6</v>
      </c>
      <c r="J1332">
        <v>93.9</v>
      </c>
    </row>
    <row r="1333" spans="1:10" x14ac:dyDescent="0.25">
      <c r="A1333">
        <v>0.13400000000000156</v>
      </c>
      <c r="B1333" s="4">
        <v>118000</v>
      </c>
      <c r="C1333" s="4">
        <v>429000</v>
      </c>
      <c r="D1333" s="4">
        <v>254000</v>
      </c>
      <c r="E1333">
        <v>27915</v>
      </c>
      <c r="F1333">
        <v>66</v>
      </c>
      <c r="G1333">
        <v>80.8</v>
      </c>
      <c r="H1333">
        <v>62.8</v>
      </c>
      <c r="I1333">
        <v>31.7</v>
      </c>
      <c r="J1333">
        <v>93.9</v>
      </c>
    </row>
    <row r="1334" spans="1:10" x14ac:dyDescent="0.25">
      <c r="A1334">
        <v>0.13410000000000155</v>
      </c>
      <c r="B1334" s="4">
        <v>118000</v>
      </c>
      <c r="C1334" s="4">
        <v>429000</v>
      </c>
      <c r="D1334" s="4">
        <v>254000</v>
      </c>
      <c r="E1334">
        <v>27941</v>
      </c>
      <c r="F1334">
        <v>66</v>
      </c>
      <c r="G1334">
        <v>80.8</v>
      </c>
      <c r="H1334">
        <v>62.8</v>
      </c>
      <c r="I1334">
        <v>31.7</v>
      </c>
      <c r="J1334">
        <v>93.9</v>
      </c>
    </row>
    <row r="1335" spans="1:10" x14ac:dyDescent="0.25">
      <c r="A1335">
        <v>0.13420000000000154</v>
      </c>
      <c r="B1335" s="4">
        <v>118000</v>
      </c>
      <c r="C1335" s="4">
        <v>429000</v>
      </c>
      <c r="D1335" s="4">
        <v>254000</v>
      </c>
      <c r="E1335">
        <v>27962</v>
      </c>
      <c r="F1335">
        <v>66</v>
      </c>
      <c r="G1335">
        <v>80.8</v>
      </c>
      <c r="H1335">
        <v>62.9</v>
      </c>
      <c r="I1335">
        <v>31.7</v>
      </c>
      <c r="J1335">
        <v>93.9</v>
      </c>
    </row>
    <row r="1336" spans="1:10" x14ac:dyDescent="0.25">
      <c r="A1336">
        <v>0.13430000000000153</v>
      </c>
      <c r="B1336" s="4">
        <v>118000</v>
      </c>
      <c r="C1336" s="4">
        <v>430000</v>
      </c>
      <c r="D1336" s="4">
        <v>253000</v>
      </c>
      <c r="E1336">
        <v>27995</v>
      </c>
      <c r="F1336">
        <v>66</v>
      </c>
      <c r="G1336">
        <v>80.8</v>
      </c>
      <c r="H1336">
        <v>62.9</v>
      </c>
      <c r="I1336">
        <v>31.7</v>
      </c>
      <c r="J1336">
        <v>93.9</v>
      </c>
    </row>
    <row r="1337" spans="1:10" x14ac:dyDescent="0.25">
      <c r="A1337">
        <v>0.13440000000000152</v>
      </c>
      <c r="B1337" s="4">
        <v>118000</v>
      </c>
      <c r="C1337" s="4">
        <v>430000</v>
      </c>
      <c r="D1337" s="4">
        <v>253000</v>
      </c>
      <c r="E1337">
        <v>28025</v>
      </c>
      <c r="F1337">
        <v>66</v>
      </c>
      <c r="G1337">
        <v>80.8</v>
      </c>
      <c r="H1337">
        <v>62.9</v>
      </c>
      <c r="I1337">
        <v>31.7</v>
      </c>
      <c r="J1337">
        <v>93.9</v>
      </c>
    </row>
    <row r="1338" spans="1:10" x14ac:dyDescent="0.25">
      <c r="A1338">
        <v>0.13450000000000151</v>
      </c>
      <c r="B1338" s="4">
        <v>118000</v>
      </c>
      <c r="C1338" s="4">
        <v>430000</v>
      </c>
      <c r="D1338" s="4">
        <v>253000</v>
      </c>
      <c r="E1338">
        <v>28045</v>
      </c>
      <c r="F1338">
        <v>66.099999999999994</v>
      </c>
      <c r="G1338">
        <v>80.7</v>
      </c>
      <c r="H1338">
        <v>62.9</v>
      </c>
      <c r="I1338">
        <v>31.7</v>
      </c>
      <c r="J1338">
        <v>93.9</v>
      </c>
    </row>
    <row r="1339" spans="1:10" x14ac:dyDescent="0.25">
      <c r="A1339">
        <v>0.1346000000000015</v>
      </c>
      <c r="B1339" s="4">
        <v>118000</v>
      </c>
      <c r="C1339" s="4">
        <v>430000</v>
      </c>
      <c r="D1339" s="4">
        <v>253000</v>
      </c>
      <c r="E1339">
        <v>28067</v>
      </c>
      <c r="F1339">
        <v>66.099999999999994</v>
      </c>
      <c r="G1339">
        <v>80.7</v>
      </c>
      <c r="H1339">
        <v>63</v>
      </c>
      <c r="I1339">
        <v>31.7</v>
      </c>
      <c r="J1339">
        <v>93.9</v>
      </c>
    </row>
    <row r="1340" spans="1:10" x14ac:dyDescent="0.25">
      <c r="A1340">
        <v>0.13470000000000149</v>
      </c>
      <c r="B1340" s="4">
        <v>118000</v>
      </c>
      <c r="C1340" s="4">
        <v>430000</v>
      </c>
      <c r="D1340" s="4">
        <v>253000</v>
      </c>
      <c r="E1340">
        <v>28092</v>
      </c>
      <c r="F1340">
        <v>66.099999999999994</v>
      </c>
      <c r="G1340">
        <v>80.7</v>
      </c>
      <c r="H1340">
        <v>63</v>
      </c>
      <c r="I1340">
        <v>31.7</v>
      </c>
      <c r="J1340">
        <v>93.9</v>
      </c>
    </row>
    <row r="1341" spans="1:10" x14ac:dyDescent="0.25">
      <c r="A1341">
        <v>0.13480000000000147</v>
      </c>
      <c r="B1341" s="4">
        <v>117000</v>
      </c>
      <c r="C1341" s="4">
        <v>430000</v>
      </c>
      <c r="D1341" s="4">
        <v>253000</v>
      </c>
      <c r="E1341">
        <v>28130</v>
      </c>
      <c r="F1341">
        <v>66.099999999999994</v>
      </c>
      <c r="G1341">
        <v>80.7</v>
      </c>
      <c r="H1341">
        <v>63</v>
      </c>
      <c r="I1341">
        <v>31.7</v>
      </c>
      <c r="J1341">
        <v>93.9</v>
      </c>
    </row>
    <row r="1342" spans="1:10" x14ac:dyDescent="0.25">
      <c r="A1342">
        <v>0.13490000000000146</v>
      </c>
      <c r="B1342" s="4">
        <v>117000</v>
      </c>
      <c r="C1342" s="4">
        <v>431000</v>
      </c>
      <c r="D1342" s="4">
        <v>252000</v>
      </c>
      <c r="E1342">
        <v>28160</v>
      </c>
      <c r="F1342">
        <v>66.099999999999994</v>
      </c>
      <c r="G1342">
        <v>80.7</v>
      </c>
      <c r="H1342">
        <v>63.1</v>
      </c>
      <c r="I1342">
        <v>31.8</v>
      </c>
      <c r="J1342">
        <v>93.9</v>
      </c>
    </row>
    <row r="1343" spans="1:10" x14ac:dyDescent="0.25">
      <c r="A1343">
        <v>0.13500000000000145</v>
      </c>
      <c r="B1343" s="4">
        <v>117000</v>
      </c>
      <c r="C1343" s="4">
        <v>431000</v>
      </c>
      <c r="D1343" s="4">
        <v>252000</v>
      </c>
      <c r="E1343">
        <v>28187</v>
      </c>
      <c r="F1343">
        <v>66.2</v>
      </c>
      <c r="G1343">
        <v>80.599999999999994</v>
      </c>
      <c r="H1343">
        <v>63.1</v>
      </c>
      <c r="I1343">
        <v>31.8</v>
      </c>
      <c r="J1343">
        <v>93.9</v>
      </c>
    </row>
    <row r="1344" spans="1:10" x14ac:dyDescent="0.25">
      <c r="A1344">
        <v>0.13510000000000144</v>
      </c>
      <c r="B1344" s="4">
        <v>117000</v>
      </c>
      <c r="C1344" s="4">
        <v>431000</v>
      </c>
      <c r="D1344" s="4">
        <v>252000</v>
      </c>
      <c r="E1344">
        <v>28223</v>
      </c>
      <c r="F1344">
        <v>66.2</v>
      </c>
      <c r="G1344">
        <v>80.599999999999994</v>
      </c>
      <c r="H1344">
        <v>63.1</v>
      </c>
      <c r="I1344">
        <v>31.8</v>
      </c>
      <c r="J1344">
        <v>93.9</v>
      </c>
    </row>
    <row r="1345" spans="1:10" x14ac:dyDescent="0.25">
      <c r="A1345">
        <v>0.13520000000000143</v>
      </c>
      <c r="B1345" s="4">
        <v>117000</v>
      </c>
      <c r="C1345" s="4">
        <v>431000</v>
      </c>
      <c r="D1345" s="4">
        <v>252000</v>
      </c>
      <c r="E1345">
        <v>28243</v>
      </c>
      <c r="F1345">
        <v>66.2</v>
      </c>
      <c r="G1345">
        <v>80.599999999999994</v>
      </c>
      <c r="H1345">
        <v>63.1</v>
      </c>
      <c r="I1345">
        <v>31.8</v>
      </c>
      <c r="J1345">
        <v>93.9</v>
      </c>
    </row>
    <row r="1346" spans="1:10" x14ac:dyDescent="0.25">
      <c r="A1346">
        <v>0.13530000000000142</v>
      </c>
      <c r="B1346" s="4">
        <v>117000</v>
      </c>
      <c r="C1346" s="4">
        <v>431000</v>
      </c>
      <c r="D1346" s="4">
        <v>252000</v>
      </c>
      <c r="E1346">
        <v>28270</v>
      </c>
      <c r="F1346">
        <v>66.2</v>
      </c>
      <c r="G1346">
        <v>80.599999999999994</v>
      </c>
      <c r="H1346">
        <v>63.2</v>
      </c>
      <c r="I1346">
        <v>31.8</v>
      </c>
      <c r="J1346">
        <v>93.8</v>
      </c>
    </row>
    <row r="1347" spans="1:10" x14ac:dyDescent="0.25">
      <c r="A1347">
        <v>0.13540000000000141</v>
      </c>
      <c r="B1347" s="4">
        <v>117000</v>
      </c>
      <c r="C1347" s="4">
        <v>432000</v>
      </c>
      <c r="D1347" s="4">
        <v>251000</v>
      </c>
      <c r="E1347">
        <v>28299</v>
      </c>
      <c r="F1347">
        <v>66.2</v>
      </c>
      <c r="G1347">
        <v>80.599999999999994</v>
      </c>
      <c r="H1347">
        <v>63.2</v>
      </c>
      <c r="I1347">
        <v>31.8</v>
      </c>
      <c r="J1347">
        <v>93.8</v>
      </c>
    </row>
    <row r="1348" spans="1:10" x14ac:dyDescent="0.25">
      <c r="A1348">
        <v>0.1355000000000014</v>
      </c>
      <c r="B1348" s="4">
        <v>117000</v>
      </c>
      <c r="C1348" s="4">
        <v>432000</v>
      </c>
      <c r="D1348" s="4">
        <v>251000</v>
      </c>
      <c r="E1348">
        <v>28327</v>
      </c>
      <c r="F1348">
        <v>66.3</v>
      </c>
      <c r="G1348">
        <v>80.5</v>
      </c>
      <c r="H1348">
        <v>63.2</v>
      </c>
      <c r="I1348">
        <v>31.8</v>
      </c>
      <c r="J1348">
        <v>93.8</v>
      </c>
    </row>
    <row r="1349" spans="1:10" x14ac:dyDescent="0.25">
      <c r="A1349">
        <v>0.13560000000000139</v>
      </c>
      <c r="B1349" s="4">
        <v>117000</v>
      </c>
      <c r="C1349" s="4">
        <v>432000</v>
      </c>
      <c r="D1349" s="4">
        <v>251000</v>
      </c>
      <c r="E1349">
        <v>28351</v>
      </c>
      <c r="F1349">
        <v>66.3</v>
      </c>
      <c r="G1349">
        <v>80.5</v>
      </c>
      <c r="H1349">
        <v>63.2</v>
      </c>
      <c r="I1349">
        <v>31.8</v>
      </c>
      <c r="J1349">
        <v>93.8</v>
      </c>
    </row>
    <row r="1350" spans="1:10" x14ac:dyDescent="0.25">
      <c r="A1350">
        <v>0.13570000000000138</v>
      </c>
      <c r="B1350" s="4">
        <v>117000</v>
      </c>
      <c r="C1350" s="4">
        <v>432000</v>
      </c>
      <c r="D1350" s="4">
        <v>251000</v>
      </c>
      <c r="E1350">
        <v>28388</v>
      </c>
      <c r="F1350">
        <v>66.3</v>
      </c>
      <c r="G1350">
        <v>80.5</v>
      </c>
      <c r="H1350">
        <v>63.3</v>
      </c>
      <c r="I1350">
        <v>31.8</v>
      </c>
      <c r="J1350">
        <v>93.8</v>
      </c>
    </row>
    <row r="1351" spans="1:10" x14ac:dyDescent="0.25">
      <c r="A1351">
        <v>0.13580000000000136</v>
      </c>
      <c r="B1351" s="4">
        <v>117000</v>
      </c>
      <c r="C1351" s="4">
        <v>432000</v>
      </c>
      <c r="D1351" s="4">
        <v>251000</v>
      </c>
      <c r="E1351">
        <v>28413</v>
      </c>
      <c r="F1351">
        <v>66.3</v>
      </c>
      <c r="G1351">
        <v>80.5</v>
      </c>
      <c r="H1351">
        <v>63.3</v>
      </c>
      <c r="I1351">
        <v>31.9</v>
      </c>
      <c r="J1351">
        <v>93.8</v>
      </c>
    </row>
    <row r="1352" spans="1:10" x14ac:dyDescent="0.25">
      <c r="A1352">
        <v>0.13590000000000135</v>
      </c>
      <c r="B1352" s="4">
        <v>117000</v>
      </c>
      <c r="C1352" s="4">
        <v>433000</v>
      </c>
      <c r="D1352" s="4">
        <v>250000</v>
      </c>
      <c r="E1352">
        <v>28436</v>
      </c>
      <c r="F1352">
        <v>66.3</v>
      </c>
      <c r="G1352">
        <v>80.5</v>
      </c>
      <c r="H1352">
        <v>63.3</v>
      </c>
      <c r="I1352">
        <v>31.9</v>
      </c>
      <c r="J1352">
        <v>93.8</v>
      </c>
    </row>
    <row r="1353" spans="1:10" x14ac:dyDescent="0.25">
      <c r="A1353">
        <v>0.13600000000000134</v>
      </c>
      <c r="B1353" s="4">
        <v>117000</v>
      </c>
      <c r="C1353" s="4">
        <v>433000</v>
      </c>
      <c r="D1353" s="4">
        <v>250000</v>
      </c>
      <c r="E1353">
        <v>28453</v>
      </c>
      <c r="F1353">
        <v>66.400000000000006</v>
      </c>
      <c r="G1353">
        <v>80.5</v>
      </c>
      <c r="H1353">
        <v>63.4</v>
      </c>
      <c r="I1353">
        <v>31.9</v>
      </c>
      <c r="J1353">
        <v>93.8</v>
      </c>
    </row>
    <row r="1354" spans="1:10" x14ac:dyDescent="0.25">
      <c r="A1354">
        <v>0.13610000000000133</v>
      </c>
      <c r="B1354" s="4">
        <v>117000</v>
      </c>
      <c r="C1354" s="4">
        <v>433000</v>
      </c>
      <c r="D1354" s="4">
        <v>250000</v>
      </c>
      <c r="E1354">
        <v>28475</v>
      </c>
      <c r="F1354">
        <v>66.400000000000006</v>
      </c>
      <c r="G1354">
        <v>80.400000000000006</v>
      </c>
      <c r="H1354">
        <v>63.4</v>
      </c>
      <c r="I1354">
        <v>31.9</v>
      </c>
      <c r="J1354">
        <v>93.8</v>
      </c>
    </row>
    <row r="1355" spans="1:10" x14ac:dyDescent="0.25">
      <c r="A1355">
        <v>0.13620000000000132</v>
      </c>
      <c r="B1355" s="4">
        <v>117000</v>
      </c>
      <c r="C1355" s="4">
        <v>433000</v>
      </c>
      <c r="D1355" s="4">
        <v>250000</v>
      </c>
      <c r="E1355">
        <v>28505</v>
      </c>
      <c r="F1355">
        <v>66.400000000000006</v>
      </c>
      <c r="G1355">
        <v>80.400000000000006</v>
      </c>
      <c r="H1355">
        <v>63.4</v>
      </c>
      <c r="I1355">
        <v>31.9</v>
      </c>
      <c r="J1355">
        <v>93.8</v>
      </c>
    </row>
    <row r="1356" spans="1:10" x14ac:dyDescent="0.25">
      <c r="A1356">
        <v>0.13630000000000131</v>
      </c>
      <c r="B1356" s="4">
        <v>117000</v>
      </c>
      <c r="C1356" s="4">
        <v>433000</v>
      </c>
      <c r="D1356" s="4">
        <v>250000</v>
      </c>
      <c r="E1356">
        <v>28532</v>
      </c>
      <c r="F1356">
        <v>66.400000000000006</v>
      </c>
      <c r="G1356">
        <v>80.400000000000006</v>
      </c>
      <c r="H1356">
        <v>63.4</v>
      </c>
      <c r="I1356">
        <v>31.9</v>
      </c>
      <c r="J1356">
        <v>93.8</v>
      </c>
    </row>
    <row r="1357" spans="1:10" x14ac:dyDescent="0.25">
      <c r="A1357">
        <v>0.1364000000000013</v>
      </c>
      <c r="B1357" s="4">
        <v>117000</v>
      </c>
      <c r="C1357" s="4">
        <v>433000</v>
      </c>
      <c r="D1357" s="4">
        <v>249000</v>
      </c>
      <c r="E1357">
        <v>28557</v>
      </c>
      <c r="F1357">
        <v>66.400000000000006</v>
      </c>
      <c r="G1357">
        <v>80.400000000000006</v>
      </c>
      <c r="H1357">
        <v>63.5</v>
      </c>
      <c r="I1357">
        <v>31.9</v>
      </c>
      <c r="J1357">
        <v>93.8</v>
      </c>
    </row>
    <row r="1358" spans="1:10" x14ac:dyDescent="0.25">
      <c r="A1358">
        <v>0.13650000000000129</v>
      </c>
      <c r="B1358" s="4">
        <v>117000</v>
      </c>
      <c r="C1358" s="4">
        <v>434000</v>
      </c>
      <c r="D1358" s="4">
        <v>249000</v>
      </c>
      <c r="E1358">
        <v>28587</v>
      </c>
      <c r="F1358">
        <v>66.5</v>
      </c>
      <c r="G1358">
        <v>80.400000000000006</v>
      </c>
      <c r="H1358">
        <v>63.5</v>
      </c>
      <c r="I1358">
        <v>31.9</v>
      </c>
      <c r="J1358">
        <v>93.8</v>
      </c>
    </row>
    <row r="1359" spans="1:10" x14ac:dyDescent="0.25">
      <c r="A1359">
        <v>0.13660000000000128</v>
      </c>
      <c r="B1359" s="4">
        <v>117000</v>
      </c>
      <c r="C1359" s="4">
        <v>434000</v>
      </c>
      <c r="D1359" s="4">
        <v>249000</v>
      </c>
      <c r="E1359">
        <v>28611</v>
      </c>
      <c r="F1359">
        <v>66.5</v>
      </c>
      <c r="G1359">
        <v>80.3</v>
      </c>
      <c r="H1359">
        <v>63.5</v>
      </c>
      <c r="I1359">
        <v>32</v>
      </c>
      <c r="J1359">
        <v>93.8</v>
      </c>
    </row>
    <row r="1360" spans="1:10" x14ac:dyDescent="0.25">
      <c r="A1360">
        <v>0.13670000000000126</v>
      </c>
      <c r="B1360" s="4">
        <v>117000</v>
      </c>
      <c r="C1360" s="4">
        <v>434000</v>
      </c>
      <c r="D1360" s="4">
        <v>249000</v>
      </c>
      <c r="E1360">
        <v>28637</v>
      </c>
      <c r="F1360">
        <v>66.5</v>
      </c>
      <c r="G1360">
        <v>80.3</v>
      </c>
      <c r="H1360">
        <v>63.6</v>
      </c>
      <c r="I1360">
        <v>32</v>
      </c>
      <c r="J1360">
        <v>93.8</v>
      </c>
    </row>
    <row r="1361" spans="1:10" x14ac:dyDescent="0.25">
      <c r="A1361">
        <v>0.13680000000000125</v>
      </c>
      <c r="B1361" s="4">
        <v>117000</v>
      </c>
      <c r="C1361" s="4">
        <v>434000</v>
      </c>
      <c r="D1361" s="4">
        <v>249000</v>
      </c>
      <c r="E1361">
        <v>28675</v>
      </c>
      <c r="F1361">
        <v>66.5</v>
      </c>
      <c r="G1361">
        <v>80.3</v>
      </c>
      <c r="H1361">
        <v>63.6</v>
      </c>
      <c r="I1361">
        <v>32</v>
      </c>
      <c r="J1361">
        <v>93.8</v>
      </c>
    </row>
    <row r="1362" spans="1:10" x14ac:dyDescent="0.25">
      <c r="A1362">
        <v>0.13690000000000124</v>
      </c>
      <c r="B1362" s="4">
        <v>117000</v>
      </c>
      <c r="C1362" s="4">
        <v>434000</v>
      </c>
      <c r="D1362" s="4">
        <v>249000</v>
      </c>
      <c r="E1362">
        <v>28697</v>
      </c>
      <c r="F1362">
        <v>66.5</v>
      </c>
      <c r="G1362">
        <v>80.3</v>
      </c>
      <c r="H1362">
        <v>63.6</v>
      </c>
      <c r="I1362">
        <v>32</v>
      </c>
      <c r="J1362">
        <v>93.8</v>
      </c>
    </row>
    <row r="1363" spans="1:10" x14ac:dyDescent="0.25">
      <c r="A1363">
        <v>0.13700000000000123</v>
      </c>
      <c r="B1363" s="4">
        <v>117000</v>
      </c>
      <c r="C1363" s="4">
        <v>435000</v>
      </c>
      <c r="D1363" s="4">
        <v>248000</v>
      </c>
      <c r="E1363">
        <v>28727</v>
      </c>
      <c r="F1363">
        <v>66.599999999999994</v>
      </c>
      <c r="G1363">
        <v>80.3</v>
      </c>
      <c r="H1363">
        <v>63.6</v>
      </c>
      <c r="I1363">
        <v>32</v>
      </c>
      <c r="J1363">
        <v>93.8</v>
      </c>
    </row>
    <row r="1364" spans="1:10" x14ac:dyDescent="0.25">
      <c r="A1364">
        <v>0.13710000000000122</v>
      </c>
      <c r="B1364" s="4">
        <v>117000</v>
      </c>
      <c r="C1364" s="4">
        <v>435000</v>
      </c>
      <c r="D1364" s="4">
        <v>248000</v>
      </c>
      <c r="E1364">
        <v>28755</v>
      </c>
      <c r="F1364">
        <v>66.599999999999994</v>
      </c>
      <c r="G1364">
        <v>80.3</v>
      </c>
      <c r="H1364">
        <v>63.7</v>
      </c>
      <c r="I1364">
        <v>32</v>
      </c>
      <c r="J1364">
        <v>93.8</v>
      </c>
    </row>
    <row r="1365" spans="1:10" x14ac:dyDescent="0.25">
      <c r="A1365">
        <v>0.13720000000000121</v>
      </c>
      <c r="B1365" s="4">
        <v>117000</v>
      </c>
      <c r="C1365" s="4">
        <v>435000</v>
      </c>
      <c r="D1365" s="4">
        <v>248000</v>
      </c>
      <c r="E1365">
        <v>28787</v>
      </c>
      <c r="F1365">
        <v>66.599999999999994</v>
      </c>
      <c r="G1365">
        <v>80.2</v>
      </c>
      <c r="H1365">
        <v>63.7</v>
      </c>
      <c r="I1365">
        <v>32</v>
      </c>
      <c r="J1365">
        <v>93.8</v>
      </c>
    </row>
    <row r="1366" spans="1:10" x14ac:dyDescent="0.25">
      <c r="A1366">
        <v>0.1373000000000012</v>
      </c>
      <c r="B1366" s="4">
        <v>117000</v>
      </c>
      <c r="C1366" s="4">
        <v>435000</v>
      </c>
      <c r="D1366" s="4">
        <v>248000</v>
      </c>
      <c r="E1366">
        <v>28805</v>
      </c>
      <c r="F1366">
        <v>66.599999999999994</v>
      </c>
      <c r="G1366">
        <v>80.2</v>
      </c>
      <c r="H1366">
        <v>63.7</v>
      </c>
      <c r="I1366">
        <v>32</v>
      </c>
      <c r="J1366">
        <v>93.8</v>
      </c>
    </row>
    <row r="1367" spans="1:10" x14ac:dyDescent="0.25">
      <c r="A1367">
        <v>0.13740000000000119</v>
      </c>
      <c r="B1367" s="4">
        <v>117000</v>
      </c>
      <c r="C1367" s="4">
        <v>435000</v>
      </c>
      <c r="D1367" s="4">
        <v>248000</v>
      </c>
      <c r="E1367">
        <v>28836</v>
      </c>
      <c r="F1367">
        <v>66.599999999999994</v>
      </c>
      <c r="G1367">
        <v>80.2</v>
      </c>
      <c r="H1367">
        <v>63.7</v>
      </c>
      <c r="I1367">
        <v>32</v>
      </c>
      <c r="J1367">
        <v>93.8</v>
      </c>
    </row>
    <row r="1368" spans="1:10" x14ac:dyDescent="0.25">
      <c r="A1368">
        <v>0.13750000000000118</v>
      </c>
      <c r="B1368" s="4">
        <v>117000</v>
      </c>
      <c r="C1368" s="4">
        <v>436000</v>
      </c>
      <c r="D1368" s="4">
        <v>247000</v>
      </c>
      <c r="E1368">
        <v>28860</v>
      </c>
      <c r="F1368">
        <v>66.7</v>
      </c>
      <c r="G1368">
        <v>80.2</v>
      </c>
      <c r="H1368">
        <v>63.8</v>
      </c>
      <c r="I1368">
        <v>32.1</v>
      </c>
      <c r="J1368">
        <v>93.8</v>
      </c>
    </row>
    <row r="1369" spans="1:10" x14ac:dyDescent="0.25">
      <c r="A1369">
        <v>0.13760000000000117</v>
      </c>
      <c r="B1369" s="4">
        <v>117000</v>
      </c>
      <c r="C1369" s="4">
        <v>436000</v>
      </c>
      <c r="D1369" s="4">
        <v>247000</v>
      </c>
      <c r="E1369">
        <v>28890</v>
      </c>
      <c r="F1369">
        <v>66.7</v>
      </c>
      <c r="G1369">
        <v>80.2</v>
      </c>
      <c r="H1369">
        <v>63.8</v>
      </c>
      <c r="I1369">
        <v>32.1</v>
      </c>
      <c r="J1369">
        <v>93.8</v>
      </c>
    </row>
    <row r="1370" spans="1:10" x14ac:dyDescent="0.25">
      <c r="A1370">
        <v>0.13770000000000115</v>
      </c>
      <c r="B1370" s="4">
        <v>117000</v>
      </c>
      <c r="C1370" s="4">
        <v>436000</v>
      </c>
      <c r="D1370" s="4">
        <v>247000</v>
      </c>
      <c r="E1370">
        <v>28914</v>
      </c>
      <c r="F1370">
        <v>66.7</v>
      </c>
      <c r="G1370">
        <v>80.099999999999994</v>
      </c>
      <c r="H1370">
        <v>63.8</v>
      </c>
      <c r="I1370">
        <v>32.1</v>
      </c>
      <c r="J1370">
        <v>93.8</v>
      </c>
    </row>
    <row r="1371" spans="1:10" x14ac:dyDescent="0.25">
      <c r="A1371">
        <v>0.13780000000000114</v>
      </c>
      <c r="B1371" s="4">
        <v>117000</v>
      </c>
      <c r="C1371" s="4">
        <v>436000</v>
      </c>
      <c r="D1371" s="4">
        <v>247000</v>
      </c>
      <c r="E1371">
        <v>28930</v>
      </c>
      <c r="F1371">
        <v>66.7</v>
      </c>
      <c r="G1371">
        <v>80.099999999999994</v>
      </c>
      <c r="H1371">
        <v>63.8</v>
      </c>
      <c r="I1371">
        <v>32.1</v>
      </c>
      <c r="J1371">
        <v>93.8</v>
      </c>
    </row>
    <row r="1372" spans="1:10" x14ac:dyDescent="0.25">
      <c r="A1372">
        <v>0.13790000000000113</v>
      </c>
      <c r="B1372" s="4">
        <v>117000</v>
      </c>
      <c r="C1372" s="4">
        <v>436000</v>
      </c>
      <c r="D1372" s="4">
        <v>247000</v>
      </c>
      <c r="E1372">
        <v>28959</v>
      </c>
      <c r="F1372">
        <v>66.7</v>
      </c>
      <c r="G1372">
        <v>80.099999999999994</v>
      </c>
      <c r="H1372">
        <v>63.9</v>
      </c>
      <c r="I1372">
        <v>32.1</v>
      </c>
      <c r="J1372">
        <v>93.8</v>
      </c>
    </row>
    <row r="1373" spans="1:10" x14ac:dyDescent="0.25">
      <c r="A1373">
        <v>0.13800000000000112</v>
      </c>
      <c r="B1373" s="4">
        <v>117000</v>
      </c>
      <c r="C1373" s="4">
        <v>436000</v>
      </c>
      <c r="D1373" s="4">
        <v>247000</v>
      </c>
      <c r="E1373">
        <v>28985</v>
      </c>
      <c r="F1373">
        <v>66.7</v>
      </c>
      <c r="G1373">
        <v>80.099999999999994</v>
      </c>
      <c r="H1373">
        <v>63.9</v>
      </c>
      <c r="I1373">
        <v>32.1</v>
      </c>
      <c r="J1373">
        <v>93.8</v>
      </c>
    </row>
    <row r="1374" spans="1:10" x14ac:dyDescent="0.25">
      <c r="A1374">
        <v>0.13810000000000111</v>
      </c>
      <c r="B1374" s="4">
        <v>117000</v>
      </c>
      <c r="C1374" s="4">
        <v>437000</v>
      </c>
      <c r="D1374" s="4">
        <v>246000</v>
      </c>
      <c r="E1374">
        <v>29005</v>
      </c>
      <c r="F1374">
        <v>66.8</v>
      </c>
      <c r="G1374">
        <v>80.099999999999994</v>
      </c>
      <c r="H1374">
        <v>63.9</v>
      </c>
      <c r="I1374">
        <v>32.1</v>
      </c>
      <c r="J1374">
        <v>93.8</v>
      </c>
    </row>
    <row r="1375" spans="1:10" x14ac:dyDescent="0.25">
      <c r="A1375">
        <v>0.1382000000000011</v>
      </c>
      <c r="B1375" s="4">
        <v>117000</v>
      </c>
      <c r="C1375" s="4">
        <v>437000</v>
      </c>
      <c r="D1375" s="4">
        <v>246000</v>
      </c>
      <c r="E1375">
        <v>29035</v>
      </c>
      <c r="F1375">
        <v>66.8</v>
      </c>
      <c r="G1375">
        <v>80.099999999999994</v>
      </c>
      <c r="H1375">
        <v>64</v>
      </c>
      <c r="I1375">
        <v>32.1</v>
      </c>
      <c r="J1375">
        <v>93.8</v>
      </c>
    </row>
    <row r="1376" spans="1:10" x14ac:dyDescent="0.25">
      <c r="A1376">
        <v>0.13830000000000109</v>
      </c>
      <c r="B1376" s="4">
        <v>117000</v>
      </c>
      <c r="C1376" s="4">
        <v>437000</v>
      </c>
      <c r="D1376" s="4">
        <v>246000</v>
      </c>
      <c r="E1376">
        <v>29059</v>
      </c>
      <c r="F1376">
        <v>66.8</v>
      </c>
      <c r="G1376">
        <v>80</v>
      </c>
      <c r="H1376">
        <v>64</v>
      </c>
      <c r="I1376">
        <v>32.1</v>
      </c>
      <c r="J1376">
        <v>93.8</v>
      </c>
    </row>
    <row r="1377" spans="1:10" x14ac:dyDescent="0.25">
      <c r="A1377">
        <v>0.13840000000000108</v>
      </c>
      <c r="B1377" s="4">
        <v>117000</v>
      </c>
      <c r="C1377" s="4">
        <v>437000</v>
      </c>
      <c r="D1377" s="4">
        <v>246000</v>
      </c>
      <c r="E1377">
        <v>29085</v>
      </c>
      <c r="F1377">
        <v>66.8</v>
      </c>
      <c r="G1377">
        <v>80</v>
      </c>
      <c r="H1377">
        <v>64</v>
      </c>
      <c r="I1377">
        <v>32.200000000000003</v>
      </c>
      <c r="J1377">
        <v>93.8</v>
      </c>
    </row>
    <row r="1378" spans="1:10" x14ac:dyDescent="0.25">
      <c r="A1378">
        <v>0.13850000000000107</v>
      </c>
      <c r="B1378" s="4">
        <v>116000</v>
      </c>
      <c r="C1378" s="4">
        <v>437000</v>
      </c>
      <c r="D1378" s="4">
        <v>246000</v>
      </c>
      <c r="E1378">
        <v>29118</v>
      </c>
      <c r="F1378">
        <v>66.900000000000006</v>
      </c>
      <c r="G1378">
        <v>80</v>
      </c>
      <c r="H1378">
        <v>64</v>
      </c>
      <c r="I1378">
        <v>32.200000000000003</v>
      </c>
      <c r="J1378">
        <v>93.8</v>
      </c>
    </row>
    <row r="1379" spans="1:10" x14ac:dyDescent="0.25">
      <c r="A1379">
        <v>0.13860000000000106</v>
      </c>
      <c r="B1379" s="4">
        <v>116000</v>
      </c>
      <c r="C1379" s="4">
        <v>438000</v>
      </c>
      <c r="D1379" s="4">
        <v>245000</v>
      </c>
      <c r="E1379">
        <v>29158</v>
      </c>
      <c r="F1379">
        <v>66.900000000000006</v>
      </c>
      <c r="G1379">
        <v>80</v>
      </c>
      <c r="H1379">
        <v>64.099999999999994</v>
      </c>
      <c r="I1379">
        <v>32.200000000000003</v>
      </c>
      <c r="J1379">
        <v>93.8</v>
      </c>
    </row>
    <row r="1380" spans="1:10" x14ac:dyDescent="0.25">
      <c r="A1380">
        <v>0.13870000000000104</v>
      </c>
      <c r="B1380" s="4">
        <v>116000</v>
      </c>
      <c r="C1380" s="4">
        <v>438000</v>
      </c>
      <c r="D1380" s="4">
        <v>245000</v>
      </c>
      <c r="E1380">
        <v>29186</v>
      </c>
      <c r="F1380">
        <v>66.900000000000006</v>
      </c>
      <c r="G1380">
        <v>80</v>
      </c>
      <c r="H1380">
        <v>64.099999999999994</v>
      </c>
      <c r="I1380">
        <v>32.200000000000003</v>
      </c>
      <c r="J1380">
        <v>93.7</v>
      </c>
    </row>
    <row r="1381" spans="1:10" x14ac:dyDescent="0.25">
      <c r="A1381">
        <v>0.13880000000000103</v>
      </c>
      <c r="B1381" s="4">
        <v>116000</v>
      </c>
      <c r="C1381" s="4">
        <v>438000</v>
      </c>
      <c r="D1381" s="4">
        <v>245000</v>
      </c>
      <c r="E1381">
        <v>29208</v>
      </c>
      <c r="F1381">
        <v>66.900000000000006</v>
      </c>
      <c r="G1381">
        <v>79.900000000000006</v>
      </c>
      <c r="H1381">
        <v>64.099999999999994</v>
      </c>
      <c r="I1381">
        <v>32.200000000000003</v>
      </c>
      <c r="J1381">
        <v>93.7</v>
      </c>
    </row>
    <row r="1382" spans="1:10" x14ac:dyDescent="0.25">
      <c r="A1382">
        <v>0.13890000000000102</v>
      </c>
      <c r="B1382" s="4">
        <v>116000</v>
      </c>
      <c r="C1382" s="4">
        <v>438000</v>
      </c>
      <c r="D1382" s="4">
        <v>245000</v>
      </c>
      <c r="E1382">
        <v>29232</v>
      </c>
      <c r="F1382">
        <v>66.900000000000006</v>
      </c>
      <c r="G1382">
        <v>79.900000000000006</v>
      </c>
      <c r="H1382">
        <v>64.099999999999994</v>
      </c>
      <c r="I1382">
        <v>32.200000000000003</v>
      </c>
      <c r="J1382">
        <v>93.7</v>
      </c>
    </row>
    <row r="1383" spans="1:10" x14ac:dyDescent="0.25">
      <c r="A1383">
        <v>0.13900000000000101</v>
      </c>
      <c r="B1383" s="4">
        <v>116000</v>
      </c>
      <c r="C1383" s="4">
        <v>438000</v>
      </c>
      <c r="D1383" s="4">
        <v>245000</v>
      </c>
      <c r="E1383">
        <v>29265</v>
      </c>
      <c r="F1383">
        <v>66.900000000000006</v>
      </c>
      <c r="G1383">
        <v>79.900000000000006</v>
      </c>
      <c r="H1383">
        <v>64.2</v>
      </c>
      <c r="I1383">
        <v>32.200000000000003</v>
      </c>
      <c r="J1383">
        <v>93.7</v>
      </c>
    </row>
    <row r="1384" spans="1:10" x14ac:dyDescent="0.25">
      <c r="A1384">
        <v>0.139100000000001</v>
      </c>
      <c r="B1384" s="4">
        <v>116000</v>
      </c>
      <c r="C1384" s="4">
        <v>438000</v>
      </c>
      <c r="D1384" s="4">
        <v>245000</v>
      </c>
      <c r="E1384">
        <v>29292</v>
      </c>
      <c r="F1384">
        <v>67</v>
      </c>
      <c r="G1384">
        <v>79.900000000000006</v>
      </c>
      <c r="H1384">
        <v>64.2</v>
      </c>
      <c r="I1384">
        <v>32.200000000000003</v>
      </c>
      <c r="J1384">
        <v>93.7</v>
      </c>
    </row>
    <row r="1385" spans="1:10" x14ac:dyDescent="0.25">
      <c r="A1385">
        <v>0.13920000000000099</v>
      </c>
      <c r="B1385" s="4">
        <v>116000</v>
      </c>
      <c r="C1385" s="4">
        <v>439000</v>
      </c>
      <c r="D1385" s="4">
        <v>244000</v>
      </c>
      <c r="E1385">
        <v>29315</v>
      </c>
      <c r="F1385">
        <v>67</v>
      </c>
      <c r="G1385">
        <v>79.900000000000006</v>
      </c>
      <c r="H1385">
        <v>64.2</v>
      </c>
      <c r="I1385">
        <v>32.200000000000003</v>
      </c>
      <c r="J1385">
        <v>93.7</v>
      </c>
    </row>
    <row r="1386" spans="1:10" x14ac:dyDescent="0.25">
      <c r="A1386">
        <v>0.13930000000000098</v>
      </c>
      <c r="B1386" s="4">
        <v>116000</v>
      </c>
      <c r="C1386" s="4">
        <v>439000</v>
      </c>
      <c r="D1386" s="4">
        <v>244000</v>
      </c>
      <c r="E1386">
        <v>29347</v>
      </c>
      <c r="F1386">
        <v>67</v>
      </c>
      <c r="G1386">
        <v>79.8</v>
      </c>
      <c r="H1386">
        <v>64.3</v>
      </c>
      <c r="I1386">
        <v>32.299999999999997</v>
      </c>
      <c r="J1386">
        <v>93.7</v>
      </c>
    </row>
    <row r="1387" spans="1:10" x14ac:dyDescent="0.25">
      <c r="A1387">
        <v>0.13940000000000097</v>
      </c>
      <c r="B1387" s="4">
        <v>116000</v>
      </c>
      <c r="C1387" s="4">
        <v>439000</v>
      </c>
      <c r="D1387" s="4">
        <v>244000</v>
      </c>
      <c r="E1387">
        <v>29374</v>
      </c>
      <c r="F1387">
        <v>67</v>
      </c>
      <c r="G1387">
        <v>79.8</v>
      </c>
      <c r="H1387">
        <v>64.3</v>
      </c>
      <c r="I1387">
        <v>32.299999999999997</v>
      </c>
      <c r="J1387">
        <v>93.7</v>
      </c>
    </row>
    <row r="1388" spans="1:10" x14ac:dyDescent="0.25">
      <c r="A1388">
        <v>0.13950000000000096</v>
      </c>
      <c r="B1388" s="4">
        <v>116000</v>
      </c>
      <c r="C1388" s="4">
        <v>439000</v>
      </c>
      <c r="D1388" s="4">
        <v>244000</v>
      </c>
      <c r="E1388">
        <v>29401</v>
      </c>
      <c r="F1388">
        <v>67</v>
      </c>
      <c r="G1388">
        <v>79.8</v>
      </c>
      <c r="H1388">
        <v>64.3</v>
      </c>
      <c r="I1388">
        <v>32.299999999999997</v>
      </c>
      <c r="J1388">
        <v>93.7</v>
      </c>
    </row>
    <row r="1389" spans="1:10" x14ac:dyDescent="0.25">
      <c r="A1389">
        <v>0.13960000000000095</v>
      </c>
      <c r="B1389" s="4">
        <v>116000</v>
      </c>
      <c r="C1389" s="4">
        <v>439000</v>
      </c>
      <c r="D1389" s="4">
        <v>244000</v>
      </c>
      <c r="E1389">
        <v>29426</v>
      </c>
      <c r="F1389">
        <v>67</v>
      </c>
      <c r="G1389">
        <v>79.8</v>
      </c>
      <c r="H1389">
        <v>64.3</v>
      </c>
      <c r="I1389">
        <v>32.299999999999997</v>
      </c>
      <c r="J1389">
        <v>93.7</v>
      </c>
    </row>
    <row r="1390" spans="1:10" x14ac:dyDescent="0.25">
      <c r="A1390">
        <v>0.13970000000000093</v>
      </c>
      <c r="B1390" s="4">
        <v>116000</v>
      </c>
      <c r="C1390" s="4">
        <v>440000</v>
      </c>
      <c r="D1390" s="4">
        <v>243000</v>
      </c>
      <c r="E1390">
        <v>29452</v>
      </c>
      <c r="F1390">
        <v>67.099999999999994</v>
      </c>
      <c r="G1390">
        <v>79.8</v>
      </c>
      <c r="H1390">
        <v>64.400000000000006</v>
      </c>
      <c r="I1390">
        <v>32.299999999999997</v>
      </c>
      <c r="J1390">
        <v>93.7</v>
      </c>
    </row>
    <row r="1391" spans="1:10" x14ac:dyDescent="0.25">
      <c r="A1391">
        <v>0.13980000000000092</v>
      </c>
      <c r="B1391" s="4">
        <v>116000</v>
      </c>
      <c r="C1391" s="4">
        <v>440000</v>
      </c>
      <c r="D1391" s="4">
        <v>243000</v>
      </c>
      <c r="E1391">
        <v>29488</v>
      </c>
      <c r="F1391">
        <v>67.099999999999994</v>
      </c>
      <c r="G1391">
        <v>79.7</v>
      </c>
      <c r="H1391">
        <v>64.400000000000006</v>
      </c>
      <c r="I1391">
        <v>32.299999999999997</v>
      </c>
      <c r="J1391">
        <v>93.7</v>
      </c>
    </row>
    <row r="1392" spans="1:10" x14ac:dyDescent="0.25">
      <c r="A1392">
        <v>0.13990000000000091</v>
      </c>
      <c r="B1392" s="4">
        <v>116000</v>
      </c>
      <c r="C1392" s="4">
        <v>440000</v>
      </c>
      <c r="D1392" s="4">
        <v>243000</v>
      </c>
      <c r="E1392">
        <v>29522</v>
      </c>
      <c r="F1392">
        <v>67.099999999999994</v>
      </c>
      <c r="G1392">
        <v>79.7</v>
      </c>
      <c r="H1392">
        <v>64.400000000000006</v>
      </c>
      <c r="I1392">
        <v>32.299999999999997</v>
      </c>
      <c r="J1392">
        <v>93.7</v>
      </c>
    </row>
    <row r="1393" spans="1:10" x14ac:dyDescent="0.25">
      <c r="A1393">
        <v>0.1400000000000009</v>
      </c>
      <c r="B1393" s="4">
        <v>116000</v>
      </c>
      <c r="C1393" s="4">
        <v>440000</v>
      </c>
      <c r="D1393" s="4">
        <v>243000</v>
      </c>
      <c r="E1393">
        <v>29560</v>
      </c>
      <c r="F1393">
        <v>67.099999999999994</v>
      </c>
      <c r="G1393">
        <v>79.7</v>
      </c>
      <c r="H1393">
        <v>64.400000000000006</v>
      </c>
      <c r="I1393">
        <v>32.299999999999997</v>
      </c>
      <c r="J1393">
        <v>93.7</v>
      </c>
    </row>
    <row r="1394" spans="1:10" x14ac:dyDescent="0.25">
      <c r="A1394">
        <v>0.14010000000000089</v>
      </c>
      <c r="B1394" s="4">
        <v>116000</v>
      </c>
      <c r="C1394" s="4">
        <v>440000</v>
      </c>
      <c r="D1394" s="4">
        <v>243000</v>
      </c>
      <c r="E1394">
        <v>29586</v>
      </c>
      <c r="F1394">
        <v>67.099999999999994</v>
      </c>
      <c r="G1394">
        <v>79.7</v>
      </c>
      <c r="H1394">
        <v>64.5</v>
      </c>
      <c r="I1394">
        <v>32.299999999999997</v>
      </c>
      <c r="J1394">
        <v>93.7</v>
      </c>
    </row>
    <row r="1395" spans="1:10" x14ac:dyDescent="0.25">
      <c r="A1395">
        <v>0.14020000000000088</v>
      </c>
      <c r="B1395" s="4">
        <v>116000</v>
      </c>
      <c r="C1395" s="4">
        <v>440000</v>
      </c>
      <c r="D1395" s="4">
        <v>243000</v>
      </c>
      <c r="E1395">
        <v>29621</v>
      </c>
      <c r="F1395">
        <v>67.099999999999994</v>
      </c>
      <c r="G1395">
        <v>79.7</v>
      </c>
      <c r="H1395">
        <v>64.5</v>
      </c>
      <c r="I1395">
        <v>32.299999999999997</v>
      </c>
      <c r="J1395">
        <v>93.7</v>
      </c>
    </row>
    <row r="1396" spans="1:10" x14ac:dyDescent="0.25">
      <c r="A1396">
        <v>0.14030000000000087</v>
      </c>
      <c r="B1396" s="4">
        <v>116000</v>
      </c>
      <c r="C1396" s="4">
        <v>441000</v>
      </c>
      <c r="D1396" s="4">
        <v>242000</v>
      </c>
      <c r="E1396">
        <v>29646</v>
      </c>
      <c r="F1396">
        <v>67.2</v>
      </c>
      <c r="G1396">
        <v>79.599999999999994</v>
      </c>
      <c r="H1396">
        <v>64.5</v>
      </c>
      <c r="I1396">
        <v>32.4</v>
      </c>
      <c r="J1396">
        <v>93.7</v>
      </c>
    </row>
    <row r="1397" spans="1:10" x14ac:dyDescent="0.25">
      <c r="A1397">
        <v>0.14040000000000086</v>
      </c>
      <c r="B1397" s="4">
        <v>116000</v>
      </c>
      <c r="C1397" s="4">
        <v>441000</v>
      </c>
      <c r="D1397" s="4">
        <v>242000</v>
      </c>
      <c r="E1397">
        <v>29674</v>
      </c>
      <c r="F1397">
        <v>67.2</v>
      </c>
      <c r="G1397">
        <v>79.599999999999994</v>
      </c>
      <c r="H1397">
        <v>64.5</v>
      </c>
      <c r="I1397">
        <v>32.4</v>
      </c>
      <c r="J1397">
        <v>93.7</v>
      </c>
    </row>
    <row r="1398" spans="1:10" x14ac:dyDescent="0.25">
      <c r="A1398">
        <v>0.14050000000000085</v>
      </c>
      <c r="B1398" s="4">
        <v>116000</v>
      </c>
      <c r="C1398" s="4">
        <v>441000</v>
      </c>
      <c r="D1398" s="4">
        <v>242000</v>
      </c>
      <c r="E1398">
        <v>29708</v>
      </c>
      <c r="F1398">
        <v>67.2</v>
      </c>
      <c r="G1398">
        <v>79.599999999999994</v>
      </c>
      <c r="H1398">
        <v>64.599999999999994</v>
      </c>
      <c r="I1398">
        <v>32.4</v>
      </c>
      <c r="J1398">
        <v>93.7</v>
      </c>
    </row>
    <row r="1399" spans="1:10" x14ac:dyDescent="0.25">
      <c r="A1399">
        <v>0.14060000000000084</v>
      </c>
      <c r="B1399" s="4">
        <v>116000</v>
      </c>
      <c r="C1399" s="4">
        <v>441000</v>
      </c>
      <c r="D1399" s="4">
        <v>242000</v>
      </c>
      <c r="E1399">
        <v>29742</v>
      </c>
      <c r="F1399">
        <v>67.2</v>
      </c>
      <c r="G1399">
        <v>79.599999999999994</v>
      </c>
      <c r="H1399">
        <v>64.599999999999994</v>
      </c>
      <c r="I1399">
        <v>32.4</v>
      </c>
      <c r="J1399">
        <v>93.7</v>
      </c>
    </row>
    <row r="1400" spans="1:10" x14ac:dyDescent="0.25">
      <c r="A1400">
        <v>0.14070000000000082</v>
      </c>
      <c r="B1400" s="4">
        <v>116000</v>
      </c>
      <c r="C1400" s="4">
        <v>441000</v>
      </c>
      <c r="D1400" s="4">
        <v>242000</v>
      </c>
      <c r="E1400">
        <v>29775</v>
      </c>
      <c r="F1400">
        <v>67.2</v>
      </c>
      <c r="G1400">
        <v>79.5</v>
      </c>
      <c r="H1400">
        <v>64.599999999999994</v>
      </c>
      <c r="I1400">
        <v>32.4</v>
      </c>
      <c r="J1400">
        <v>93.7</v>
      </c>
    </row>
    <row r="1401" spans="1:10" x14ac:dyDescent="0.25">
      <c r="A1401">
        <v>0.14080000000000081</v>
      </c>
      <c r="B1401" s="4">
        <v>116000</v>
      </c>
      <c r="C1401" s="4">
        <v>442000</v>
      </c>
      <c r="D1401" s="4">
        <v>241000</v>
      </c>
      <c r="E1401">
        <v>29803</v>
      </c>
      <c r="F1401">
        <v>67.3</v>
      </c>
      <c r="G1401">
        <v>79.5</v>
      </c>
      <c r="H1401">
        <v>64.599999999999994</v>
      </c>
      <c r="I1401">
        <v>32.4</v>
      </c>
      <c r="J1401">
        <v>93.7</v>
      </c>
    </row>
    <row r="1402" spans="1:10" x14ac:dyDescent="0.25">
      <c r="A1402">
        <v>0.1409000000000008</v>
      </c>
      <c r="B1402" s="4">
        <v>116000</v>
      </c>
      <c r="C1402" s="4">
        <v>442000</v>
      </c>
      <c r="D1402" s="4">
        <v>241000</v>
      </c>
      <c r="E1402">
        <v>29837</v>
      </c>
      <c r="F1402">
        <v>67.3</v>
      </c>
      <c r="G1402">
        <v>79.5</v>
      </c>
      <c r="H1402">
        <v>64.7</v>
      </c>
      <c r="I1402">
        <v>32.4</v>
      </c>
      <c r="J1402">
        <v>93.7</v>
      </c>
    </row>
    <row r="1403" spans="1:10" x14ac:dyDescent="0.25">
      <c r="A1403">
        <v>0.14100000000000079</v>
      </c>
      <c r="B1403" s="4">
        <v>116000</v>
      </c>
      <c r="C1403" s="4">
        <v>442000</v>
      </c>
      <c r="D1403" s="4">
        <v>241000</v>
      </c>
      <c r="E1403">
        <v>29858</v>
      </c>
      <c r="F1403">
        <v>67.3</v>
      </c>
      <c r="G1403">
        <v>79.5</v>
      </c>
      <c r="H1403">
        <v>64.7</v>
      </c>
      <c r="I1403">
        <v>32.4</v>
      </c>
      <c r="J1403">
        <v>93.7</v>
      </c>
    </row>
    <row r="1404" spans="1:10" x14ac:dyDescent="0.25">
      <c r="A1404">
        <v>0.14110000000000078</v>
      </c>
      <c r="B1404" s="4">
        <v>116000</v>
      </c>
      <c r="C1404" s="4">
        <v>442000</v>
      </c>
      <c r="D1404" s="4">
        <v>241000</v>
      </c>
      <c r="E1404">
        <v>29890</v>
      </c>
      <c r="F1404">
        <v>67.3</v>
      </c>
      <c r="G1404">
        <v>79.5</v>
      </c>
      <c r="H1404">
        <v>64.7</v>
      </c>
      <c r="I1404">
        <v>32.4</v>
      </c>
      <c r="J1404">
        <v>93.7</v>
      </c>
    </row>
    <row r="1405" spans="1:10" x14ac:dyDescent="0.25">
      <c r="A1405">
        <v>0.14120000000000077</v>
      </c>
      <c r="B1405" s="4">
        <v>116000</v>
      </c>
      <c r="C1405" s="4">
        <v>442000</v>
      </c>
      <c r="D1405" s="4">
        <v>241000</v>
      </c>
      <c r="E1405">
        <v>29907</v>
      </c>
      <c r="F1405">
        <v>67.3</v>
      </c>
      <c r="G1405">
        <v>79.5</v>
      </c>
      <c r="H1405">
        <v>64.8</v>
      </c>
      <c r="I1405">
        <v>32.5</v>
      </c>
      <c r="J1405">
        <v>93.7</v>
      </c>
    </row>
    <row r="1406" spans="1:10" x14ac:dyDescent="0.25">
      <c r="A1406">
        <v>0.14130000000000076</v>
      </c>
      <c r="B1406" s="4">
        <v>116000</v>
      </c>
      <c r="C1406" s="4">
        <v>442000</v>
      </c>
      <c r="D1406" s="4">
        <v>241000</v>
      </c>
      <c r="E1406">
        <v>29938</v>
      </c>
      <c r="F1406">
        <v>67.400000000000006</v>
      </c>
      <c r="G1406">
        <v>79.400000000000006</v>
      </c>
      <c r="H1406">
        <v>64.8</v>
      </c>
      <c r="I1406">
        <v>32.5</v>
      </c>
      <c r="J1406">
        <v>93.7</v>
      </c>
    </row>
    <row r="1407" spans="1:10" x14ac:dyDescent="0.25">
      <c r="A1407">
        <v>0.14140000000000075</v>
      </c>
      <c r="B1407" s="4">
        <v>116000</v>
      </c>
      <c r="C1407" s="4">
        <v>443000</v>
      </c>
      <c r="D1407" s="4">
        <v>240000</v>
      </c>
      <c r="E1407">
        <v>29970</v>
      </c>
      <c r="F1407">
        <v>67.400000000000006</v>
      </c>
      <c r="G1407">
        <v>79.400000000000006</v>
      </c>
      <c r="H1407">
        <v>64.8</v>
      </c>
      <c r="I1407">
        <v>32.5</v>
      </c>
      <c r="J1407">
        <v>93.7</v>
      </c>
    </row>
    <row r="1408" spans="1:10" x14ac:dyDescent="0.25">
      <c r="A1408">
        <v>0.14150000000000074</v>
      </c>
      <c r="B1408" s="4">
        <v>116000</v>
      </c>
      <c r="C1408" s="4">
        <v>443000</v>
      </c>
      <c r="D1408" s="4">
        <v>240000</v>
      </c>
      <c r="E1408">
        <v>29996</v>
      </c>
      <c r="F1408">
        <v>67.400000000000006</v>
      </c>
      <c r="G1408">
        <v>79.400000000000006</v>
      </c>
      <c r="H1408">
        <v>64.8</v>
      </c>
      <c r="I1408">
        <v>32.5</v>
      </c>
      <c r="J1408">
        <v>93.7</v>
      </c>
    </row>
    <row r="1409" spans="1:10" x14ac:dyDescent="0.25">
      <c r="A1409">
        <v>0.14160000000000073</v>
      </c>
      <c r="B1409" s="4">
        <v>116000</v>
      </c>
      <c r="C1409" s="4">
        <v>443000</v>
      </c>
      <c r="D1409" s="4">
        <v>240000</v>
      </c>
      <c r="E1409">
        <v>30024</v>
      </c>
      <c r="F1409">
        <v>67.400000000000006</v>
      </c>
      <c r="G1409">
        <v>79.400000000000006</v>
      </c>
      <c r="H1409">
        <v>64.900000000000006</v>
      </c>
      <c r="I1409">
        <v>32.5</v>
      </c>
      <c r="J1409">
        <v>93.7</v>
      </c>
    </row>
    <row r="1410" spans="1:10" x14ac:dyDescent="0.25">
      <c r="A1410">
        <v>0.14170000000000071</v>
      </c>
      <c r="B1410" s="4">
        <v>116000</v>
      </c>
      <c r="C1410" s="4">
        <v>443000</v>
      </c>
      <c r="D1410" s="4">
        <v>240000</v>
      </c>
      <c r="E1410">
        <v>30045</v>
      </c>
      <c r="F1410">
        <v>67.400000000000006</v>
      </c>
      <c r="G1410">
        <v>79.400000000000006</v>
      </c>
      <c r="H1410">
        <v>64.900000000000006</v>
      </c>
      <c r="I1410">
        <v>32.5</v>
      </c>
      <c r="J1410">
        <v>93.7</v>
      </c>
    </row>
    <row r="1411" spans="1:10" x14ac:dyDescent="0.25">
      <c r="A1411">
        <v>0.1418000000000007</v>
      </c>
      <c r="B1411" s="4">
        <v>116000</v>
      </c>
      <c r="C1411" s="4">
        <v>443000</v>
      </c>
      <c r="D1411" s="4">
        <v>240000</v>
      </c>
      <c r="E1411">
        <v>30077</v>
      </c>
      <c r="F1411">
        <v>67.400000000000006</v>
      </c>
      <c r="G1411">
        <v>79.3</v>
      </c>
      <c r="H1411">
        <v>64.900000000000006</v>
      </c>
      <c r="I1411">
        <v>32.5</v>
      </c>
      <c r="J1411">
        <v>93.6</v>
      </c>
    </row>
    <row r="1412" spans="1:10" x14ac:dyDescent="0.25">
      <c r="A1412">
        <v>0.14190000000000069</v>
      </c>
      <c r="B1412" s="4">
        <v>115000</v>
      </c>
      <c r="C1412" s="4">
        <v>444000</v>
      </c>
      <c r="D1412" s="4">
        <v>239000</v>
      </c>
      <c r="E1412">
        <v>30114</v>
      </c>
      <c r="F1412">
        <v>67.5</v>
      </c>
      <c r="G1412">
        <v>79.3</v>
      </c>
      <c r="H1412">
        <v>64.900000000000006</v>
      </c>
      <c r="I1412">
        <v>32.5</v>
      </c>
      <c r="J1412">
        <v>93.6</v>
      </c>
    </row>
    <row r="1413" spans="1:10" x14ac:dyDescent="0.25">
      <c r="A1413">
        <v>0.14200000000000068</v>
      </c>
      <c r="B1413" s="4">
        <v>115000</v>
      </c>
      <c r="C1413" s="4">
        <v>444000</v>
      </c>
      <c r="D1413" s="4">
        <v>239000</v>
      </c>
      <c r="E1413">
        <v>30138</v>
      </c>
      <c r="F1413">
        <v>67.5</v>
      </c>
      <c r="G1413">
        <v>79.3</v>
      </c>
      <c r="H1413">
        <v>65</v>
      </c>
      <c r="I1413">
        <v>32.5</v>
      </c>
      <c r="J1413">
        <v>93.6</v>
      </c>
    </row>
    <row r="1414" spans="1:10" x14ac:dyDescent="0.25">
      <c r="A1414">
        <v>0.14210000000000067</v>
      </c>
      <c r="B1414" s="4">
        <v>115000</v>
      </c>
      <c r="C1414" s="4">
        <v>444000</v>
      </c>
      <c r="D1414" s="4">
        <v>239000</v>
      </c>
      <c r="E1414">
        <v>30157</v>
      </c>
      <c r="F1414">
        <v>67.5</v>
      </c>
      <c r="G1414">
        <v>79.3</v>
      </c>
      <c r="H1414">
        <v>65</v>
      </c>
      <c r="I1414">
        <v>32.6</v>
      </c>
      <c r="J1414">
        <v>93.6</v>
      </c>
    </row>
    <row r="1415" spans="1:10" x14ac:dyDescent="0.25">
      <c r="A1415">
        <v>0.14220000000000066</v>
      </c>
      <c r="B1415" s="4">
        <v>115000</v>
      </c>
      <c r="C1415" s="4">
        <v>444000</v>
      </c>
      <c r="D1415" s="4">
        <v>239000</v>
      </c>
      <c r="E1415">
        <v>30180</v>
      </c>
      <c r="F1415">
        <v>67.5</v>
      </c>
      <c r="G1415">
        <v>79.3</v>
      </c>
      <c r="H1415">
        <v>65</v>
      </c>
      <c r="I1415">
        <v>32.6</v>
      </c>
      <c r="J1415">
        <v>93.6</v>
      </c>
    </row>
    <row r="1416" spans="1:10" x14ac:dyDescent="0.25">
      <c r="A1416">
        <v>0.14230000000000065</v>
      </c>
      <c r="B1416" s="4">
        <v>115000</v>
      </c>
      <c r="C1416" s="4">
        <v>444000</v>
      </c>
      <c r="D1416" s="4">
        <v>239000</v>
      </c>
      <c r="E1416">
        <v>30207</v>
      </c>
      <c r="F1416">
        <v>67.5</v>
      </c>
      <c r="G1416">
        <v>79.3</v>
      </c>
      <c r="H1416">
        <v>65</v>
      </c>
      <c r="I1416">
        <v>32.6</v>
      </c>
      <c r="J1416">
        <v>93.6</v>
      </c>
    </row>
    <row r="1417" spans="1:10" x14ac:dyDescent="0.25">
      <c r="A1417">
        <v>0.14240000000000064</v>
      </c>
      <c r="B1417" s="4">
        <v>115000</v>
      </c>
      <c r="C1417" s="4">
        <v>444000</v>
      </c>
      <c r="D1417" s="4">
        <v>239000</v>
      </c>
      <c r="E1417">
        <v>30244</v>
      </c>
      <c r="F1417">
        <v>67.599999999999994</v>
      </c>
      <c r="G1417">
        <v>79.2</v>
      </c>
      <c r="H1417">
        <v>65.099999999999994</v>
      </c>
      <c r="I1417">
        <v>32.6</v>
      </c>
      <c r="J1417">
        <v>93.6</v>
      </c>
    </row>
    <row r="1418" spans="1:10" x14ac:dyDescent="0.25">
      <c r="A1418">
        <v>0.14250000000000063</v>
      </c>
      <c r="B1418" s="4">
        <v>115000</v>
      </c>
      <c r="C1418" s="4">
        <v>445000</v>
      </c>
      <c r="D1418" s="4">
        <v>238000</v>
      </c>
      <c r="E1418">
        <v>30273</v>
      </c>
      <c r="F1418">
        <v>67.599999999999994</v>
      </c>
      <c r="G1418">
        <v>79.2</v>
      </c>
      <c r="H1418">
        <v>65.099999999999994</v>
      </c>
      <c r="I1418">
        <v>32.6</v>
      </c>
      <c r="J1418">
        <v>93.6</v>
      </c>
    </row>
    <row r="1419" spans="1:10" x14ac:dyDescent="0.25">
      <c r="A1419">
        <v>0.14260000000000062</v>
      </c>
      <c r="B1419" s="4">
        <v>115000</v>
      </c>
      <c r="C1419" s="4">
        <v>445000</v>
      </c>
      <c r="D1419" s="4">
        <v>238000</v>
      </c>
      <c r="E1419">
        <v>30304</v>
      </c>
      <c r="F1419">
        <v>67.599999999999994</v>
      </c>
      <c r="G1419">
        <v>79.2</v>
      </c>
      <c r="H1419">
        <v>65.099999999999994</v>
      </c>
      <c r="I1419">
        <v>32.6</v>
      </c>
      <c r="J1419">
        <v>93.6</v>
      </c>
    </row>
    <row r="1420" spans="1:10" x14ac:dyDescent="0.25">
      <c r="A1420">
        <v>0.1427000000000006</v>
      </c>
      <c r="B1420" s="4">
        <v>115000</v>
      </c>
      <c r="C1420" s="4">
        <v>445000</v>
      </c>
      <c r="D1420" s="4">
        <v>238000</v>
      </c>
      <c r="E1420">
        <v>30326</v>
      </c>
      <c r="F1420">
        <v>67.599999999999994</v>
      </c>
      <c r="G1420">
        <v>79.2</v>
      </c>
      <c r="H1420">
        <v>65.099999999999994</v>
      </c>
      <c r="I1420">
        <v>32.6</v>
      </c>
      <c r="J1420">
        <v>93.6</v>
      </c>
    </row>
    <row r="1421" spans="1:10" x14ac:dyDescent="0.25">
      <c r="A1421">
        <v>0.14280000000000059</v>
      </c>
      <c r="B1421" s="4">
        <v>115000</v>
      </c>
      <c r="C1421" s="4">
        <v>445000</v>
      </c>
      <c r="D1421" s="4">
        <v>238000</v>
      </c>
      <c r="E1421">
        <v>30353</v>
      </c>
      <c r="F1421">
        <v>67.599999999999994</v>
      </c>
      <c r="G1421">
        <v>79.2</v>
      </c>
      <c r="H1421">
        <v>65.2</v>
      </c>
      <c r="I1421">
        <v>32.6</v>
      </c>
      <c r="J1421">
        <v>93.6</v>
      </c>
    </row>
    <row r="1422" spans="1:10" x14ac:dyDescent="0.25">
      <c r="A1422">
        <v>0.14290000000000058</v>
      </c>
      <c r="B1422" s="4">
        <v>115000</v>
      </c>
      <c r="C1422" s="4">
        <v>445000</v>
      </c>
      <c r="D1422" s="4">
        <v>238000</v>
      </c>
      <c r="E1422">
        <v>30382</v>
      </c>
      <c r="F1422">
        <v>67.599999999999994</v>
      </c>
      <c r="G1422">
        <v>79.099999999999994</v>
      </c>
      <c r="H1422">
        <v>65.2</v>
      </c>
      <c r="I1422">
        <v>32.6</v>
      </c>
      <c r="J1422">
        <v>93.6</v>
      </c>
    </row>
    <row r="1423" spans="1:10" x14ac:dyDescent="0.25">
      <c r="A1423">
        <v>0.14300000000000057</v>
      </c>
      <c r="B1423" s="4">
        <v>115000</v>
      </c>
      <c r="C1423" s="4">
        <v>445000</v>
      </c>
      <c r="D1423" s="4">
        <v>238000</v>
      </c>
      <c r="E1423">
        <v>30412</v>
      </c>
      <c r="F1423">
        <v>67.7</v>
      </c>
      <c r="G1423">
        <v>79.099999999999994</v>
      </c>
      <c r="H1423">
        <v>65.2</v>
      </c>
      <c r="I1423">
        <v>32.700000000000003</v>
      </c>
      <c r="J1423">
        <v>93.6</v>
      </c>
    </row>
    <row r="1424" spans="1:10" x14ac:dyDescent="0.25">
      <c r="A1424">
        <v>0.14310000000000056</v>
      </c>
      <c r="B1424" s="4">
        <v>115000</v>
      </c>
      <c r="C1424" s="4">
        <v>446000</v>
      </c>
      <c r="D1424" s="4">
        <v>237000</v>
      </c>
      <c r="E1424">
        <v>30443</v>
      </c>
      <c r="F1424">
        <v>67.7</v>
      </c>
      <c r="G1424">
        <v>79.099999999999994</v>
      </c>
      <c r="H1424">
        <v>65.3</v>
      </c>
      <c r="I1424">
        <v>32.700000000000003</v>
      </c>
      <c r="J1424">
        <v>93.6</v>
      </c>
    </row>
    <row r="1425" spans="1:10" x14ac:dyDescent="0.25">
      <c r="A1425">
        <v>0.14320000000000055</v>
      </c>
      <c r="B1425" s="4">
        <v>115000</v>
      </c>
      <c r="C1425" s="4">
        <v>446000</v>
      </c>
      <c r="D1425" s="4">
        <v>237000</v>
      </c>
      <c r="E1425">
        <v>30475</v>
      </c>
      <c r="F1425">
        <v>67.7</v>
      </c>
      <c r="G1425">
        <v>79.099999999999994</v>
      </c>
      <c r="H1425">
        <v>65.3</v>
      </c>
      <c r="I1425">
        <v>32.700000000000003</v>
      </c>
      <c r="J1425">
        <v>93.6</v>
      </c>
    </row>
    <row r="1426" spans="1:10" x14ac:dyDescent="0.25">
      <c r="A1426">
        <v>0.14330000000000054</v>
      </c>
      <c r="B1426" s="4">
        <v>115000</v>
      </c>
      <c r="C1426" s="4">
        <v>446000</v>
      </c>
      <c r="D1426" s="4">
        <v>237000</v>
      </c>
      <c r="E1426">
        <v>30501</v>
      </c>
      <c r="F1426">
        <v>67.7</v>
      </c>
      <c r="G1426">
        <v>79.099999999999994</v>
      </c>
      <c r="H1426">
        <v>65.3</v>
      </c>
      <c r="I1426">
        <v>32.700000000000003</v>
      </c>
      <c r="J1426">
        <v>93.6</v>
      </c>
    </row>
    <row r="1427" spans="1:10" x14ac:dyDescent="0.25">
      <c r="A1427">
        <v>0.14340000000000053</v>
      </c>
      <c r="B1427" s="4">
        <v>115000</v>
      </c>
      <c r="C1427" s="4">
        <v>446000</v>
      </c>
      <c r="D1427" s="4">
        <v>237000</v>
      </c>
      <c r="E1427">
        <v>30537</v>
      </c>
      <c r="F1427">
        <v>67.7</v>
      </c>
      <c r="G1427">
        <v>79</v>
      </c>
      <c r="H1427">
        <v>65.3</v>
      </c>
      <c r="I1427">
        <v>32.700000000000003</v>
      </c>
      <c r="J1427">
        <v>93.6</v>
      </c>
    </row>
    <row r="1428" spans="1:10" x14ac:dyDescent="0.25">
      <c r="A1428">
        <v>0.14350000000000052</v>
      </c>
      <c r="B1428" s="4">
        <v>115000</v>
      </c>
      <c r="C1428" s="4">
        <v>446000</v>
      </c>
      <c r="D1428" s="4">
        <v>237000</v>
      </c>
      <c r="E1428">
        <v>30568</v>
      </c>
      <c r="F1428">
        <v>67.8</v>
      </c>
      <c r="G1428">
        <v>79</v>
      </c>
      <c r="H1428">
        <v>65.400000000000006</v>
      </c>
      <c r="I1428">
        <v>32.700000000000003</v>
      </c>
      <c r="J1428">
        <v>93.6</v>
      </c>
    </row>
    <row r="1429" spans="1:10" x14ac:dyDescent="0.25">
      <c r="A1429">
        <v>0.14360000000000051</v>
      </c>
      <c r="B1429" s="4">
        <v>115000</v>
      </c>
      <c r="C1429" s="4">
        <v>447000</v>
      </c>
      <c r="D1429" s="4">
        <v>236000</v>
      </c>
      <c r="E1429">
        <v>30605</v>
      </c>
      <c r="F1429">
        <v>67.8</v>
      </c>
      <c r="G1429">
        <v>79</v>
      </c>
      <c r="H1429">
        <v>65.400000000000006</v>
      </c>
      <c r="I1429">
        <v>32.700000000000003</v>
      </c>
      <c r="J1429">
        <v>93.6</v>
      </c>
    </row>
    <row r="1430" spans="1:10" x14ac:dyDescent="0.25">
      <c r="A1430">
        <v>0.14370000000000049</v>
      </c>
      <c r="B1430" s="4">
        <v>115000</v>
      </c>
      <c r="C1430" s="4">
        <v>447000</v>
      </c>
      <c r="D1430" s="4">
        <v>236000</v>
      </c>
      <c r="E1430">
        <v>30637</v>
      </c>
      <c r="F1430">
        <v>67.8</v>
      </c>
      <c r="G1430">
        <v>79</v>
      </c>
      <c r="H1430">
        <v>65.400000000000006</v>
      </c>
      <c r="I1430">
        <v>32.700000000000003</v>
      </c>
      <c r="J1430">
        <v>93.6</v>
      </c>
    </row>
    <row r="1431" spans="1:10" x14ac:dyDescent="0.25">
      <c r="A1431">
        <v>0.14380000000000048</v>
      </c>
      <c r="B1431" s="4">
        <v>115000</v>
      </c>
      <c r="C1431" s="4">
        <v>447000</v>
      </c>
      <c r="D1431" s="4">
        <v>236000</v>
      </c>
      <c r="E1431">
        <v>30666</v>
      </c>
      <c r="F1431">
        <v>67.8</v>
      </c>
      <c r="G1431">
        <v>78.900000000000006</v>
      </c>
      <c r="H1431">
        <v>65.400000000000006</v>
      </c>
      <c r="I1431">
        <v>32.700000000000003</v>
      </c>
      <c r="J1431">
        <v>93.6</v>
      </c>
    </row>
    <row r="1432" spans="1:10" x14ac:dyDescent="0.25">
      <c r="A1432">
        <v>0.14390000000000047</v>
      </c>
      <c r="B1432" s="4">
        <v>115000</v>
      </c>
      <c r="C1432" s="4">
        <v>447000</v>
      </c>
      <c r="D1432" s="4">
        <v>236000</v>
      </c>
      <c r="E1432">
        <v>30696</v>
      </c>
      <c r="F1432">
        <v>67.8</v>
      </c>
      <c r="G1432">
        <v>78.900000000000006</v>
      </c>
      <c r="H1432">
        <v>65.5</v>
      </c>
      <c r="I1432">
        <v>32.799999999999997</v>
      </c>
      <c r="J1432">
        <v>93.6</v>
      </c>
    </row>
    <row r="1433" spans="1:10" x14ac:dyDescent="0.25">
      <c r="A1433">
        <v>0.14400000000000046</v>
      </c>
      <c r="B1433" s="4">
        <v>115000</v>
      </c>
      <c r="C1433" s="4">
        <v>447000</v>
      </c>
      <c r="D1433" s="4">
        <v>236000</v>
      </c>
      <c r="E1433">
        <v>30721</v>
      </c>
      <c r="F1433">
        <v>67.8</v>
      </c>
      <c r="G1433">
        <v>78.900000000000006</v>
      </c>
      <c r="H1433">
        <v>65.5</v>
      </c>
      <c r="I1433">
        <v>32.799999999999997</v>
      </c>
      <c r="J1433">
        <v>93.6</v>
      </c>
    </row>
    <row r="1434" spans="1:10" x14ac:dyDescent="0.25">
      <c r="A1434">
        <v>0.14410000000000045</v>
      </c>
      <c r="B1434" s="4">
        <v>115000</v>
      </c>
      <c r="C1434" s="4">
        <v>447000</v>
      </c>
      <c r="D1434" s="4">
        <v>236000</v>
      </c>
      <c r="E1434">
        <v>30743</v>
      </c>
      <c r="F1434">
        <v>67.900000000000006</v>
      </c>
      <c r="G1434">
        <v>78.900000000000006</v>
      </c>
      <c r="H1434">
        <v>65.5</v>
      </c>
      <c r="I1434">
        <v>32.799999999999997</v>
      </c>
      <c r="J1434">
        <v>93.6</v>
      </c>
    </row>
    <row r="1435" spans="1:10" x14ac:dyDescent="0.25">
      <c r="A1435">
        <v>0.14420000000000044</v>
      </c>
      <c r="B1435" s="4">
        <v>115000</v>
      </c>
      <c r="C1435" s="4">
        <v>448000</v>
      </c>
      <c r="D1435" s="4">
        <v>235000</v>
      </c>
      <c r="E1435">
        <v>30780</v>
      </c>
      <c r="F1435">
        <v>67.900000000000006</v>
      </c>
      <c r="G1435">
        <v>78.900000000000006</v>
      </c>
      <c r="H1435">
        <v>65.5</v>
      </c>
      <c r="I1435">
        <v>32.799999999999997</v>
      </c>
      <c r="J1435">
        <v>93.6</v>
      </c>
    </row>
    <row r="1436" spans="1:10" x14ac:dyDescent="0.25">
      <c r="A1436">
        <v>0.14430000000000043</v>
      </c>
      <c r="B1436" s="4">
        <v>115000</v>
      </c>
      <c r="C1436" s="4">
        <v>448000</v>
      </c>
      <c r="D1436" s="4">
        <v>235000</v>
      </c>
      <c r="E1436">
        <v>30803</v>
      </c>
      <c r="F1436">
        <v>67.900000000000006</v>
      </c>
      <c r="G1436">
        <v>78.8</v>
      </c>
      <c r="H1436">
        <v>65.599999999999994</v>
      </c>
      <c r="I1436">
        <v>32.799999999999997</v>
      </c>
      <c r="J1436">
        <v>93.6</v>
      </c>
    </row>
    <row r="1437" spans="1:10" x14ac:dyDescent="0.25">
      <c r="A1437">
        <v>0.14440000000000042</v>
      </c>
      <c r="B1437" s="4">
        <v>115000</v>
      </c>
      <c r="C1437" s="4">
        <v>448000</v>
      </c>
      <c r="D1437" s="4">
        <v>235000</v>
      </c>
      <c r="E1437">
        <v>30831</v>
      </c>
      <c r="F1437">
        <v>67.900000000000006</v>
      </c>
      <c r="G1437">
        <v>78.8</v>
      </c>
      <c r="H1437">
        <v>65.599999999999994</v>
      </c>
      <c r="I1437">
        <v>32.799999999999997</v>
      </c>
      <c r="J1437">
        <v>93.6</v>
      </c>
    </row>
    <row r="1438" spans="1:10" x14ac:dyDescent="0.25">
      <c r="A1438">
        <v>0.14450000000000041</v>
      </c>
      <c r="B1438" s="4">
        <v>115000</v>
      </c>
      <c r="C1438" s="4">
        <v>448000</v>
      </c>
      <c r="D1438" s="4">
        <v>235000</v>
      </c>
      <c r="E1438">
        <v>30856</v>
      </c>
      <c r="F1438">
        <v>67.900000000000006</v>
      </c>
      <c r="G1438">
        <v>78.8</v>
      </c>
      <c r="H1438">
        <v>65.599999999999994</v>
      </c>
      <c r="I1438">
        <v>32.799999999999997</v>
      </c>
      <c r="J1438">
        <v>93.6</v>
      </c>
    </row>
    <row r="1439" spans="1:10" x14ac:dyDescent="0.25">
      <c r="A1439">
        <v>0.14460000000000039</v>
      </c>
      <c r="B1439" s="4">
        <v>115000</v>
      </c>
      <c r="C1439" s="4">
        <v>448000</v>
      </c>
      <c r="D1439" s="4">
        <v>235000</v>
      </c>
      <c r="E1439">
        <v>30886</v>
      </c>
      <c r="F1439">
        <v>67.900000000000006</v>
      </c>
      <c r="G1439">
        <v>78.8</v>
      </c>
      <c r="H1439">
        <v>65.599999999999994</v>
      </c>
      <c r="I1439">
        <v>32.799999999999997</v>
      </c>
      <c r="J1439">
        <v>93.6</v>
      </c>
    </row>
    <row r="1440" spans="1:10" x14ac:dyDescent="0.25">
      <c r="A1440">
        <v>0.14470000000000038</v>
      </c>
      <c r="B1440" s="4">
        <v>115000</v>
      </c>
      <c r="C1440" s="4">
        <v>448000</v>
      </c>
      <c r="D1440" s="4">
        <v>235000</v>
      </c>
      <c r="E1440">
        <v>30913</v>
      </c>
      <c r="F1440">
        <v>68</v>
      </c>
      <c r="G1440">
        <v>78.8</v>
      </c>
      <c r="H1440">
        <v>65.7</v>
      </c>
      <c r="I1440">
        <v>32.799999999999997</v>
      </c>
      <c r="J1440">
        <v>93.6</v>
      </c>
    </row>
    <row r="1441" spans="1:10" x14ac:dyDescent="0.25">
      <c r="A1441">
        <v>0.14480000000000037</v>
      </c>
      <c r="B1441" s="4">
        <v>115000</v>
      </c>
      <c r="C1441" s="4">
        <v>449000</v>
      </c>
      <c r="D1441" s="4">
        <v>234000</v>
      </c>
      <c r="E1441">
        <v>30940</v>
      </c>
      <c r="F1441">
        <v>68</v>
      </c>
      <c r="G1441">
        <v>78.7</v>
      </c>
      <c r="H1441">
        <v>65.7</v>
      </c>
      <c r="I1441">
        <v>32.799999999999997</v>
      </c>
      <c r="J1441">
        <v>93.5</v>
      </c>
    </row>
    <row r="1442" spans="1:10" x14ac:dyDescent="0.25">
      <c r="A1442">
        <v>0.14490000000000036</v>
      </c>
      <c r="B1442" s="4">
        <v>115000</v>
      </c>
      <c r="C1442" s="4">
        <v>449000</v>
      </c>
      <c r="D1442" s="4">
        <v>234000</v>
      </c>
      <c r="E1442">
        <v>30963</v>
      </c>
      <c r="F1442">
        <v>68</v>
      </c>
      <c r="G1442">
        <v>78.7</v>
      </c>
      <c r="H1442">
        <v>65.7</v>
      </c>
      <c r="I1442">
        <v>32.9</v>
      </c>
      <c r="J1442">
        <v>93.5</v>
      </c>
    </row>
    <row r="1443" spans="1:10" x14ac:dyDescent="0.25">
      <c r="A1443">
        <v>0.14500000000000035</v>
      </c>
      <c r="B1443" s="4">
        <v>115000</v>
      </c>
      <c r="C1443" s="4">
        <v>449000</v>
      </c>
      <c r="D1443" s="4">
        <v>234000</v>
      </c>
      <c r="E1443">
        <v>30987</v>
      </c>
      <c r="F1443">
        <v>68</v>
      </c>
      <c r="G1443">
        <v>78.7</v>
      </c>
      <c r="H1443">
        <v>65.7</v>
      </c>
      <c r="I1443">
        <v>32.9</v>
      </c>
      <c r="J1443">
        <v>93.5</v>
      </c>
    </row>
    <row r="1444" spans="1:10" x14ac:dyDescent="0.25">
      <c r="A1444">
        <v>0.14510000000000034</v>
      </c>
      <c r="B1444" s="4">
        <v>115000</v>
      </c>
      <c r="C1444" s="4">
        <v>449000</v>
      </c>
      <c r="D1444" s="4">
        <v>234000</v>
      </c>
      <c r="E1444">
        <v>31016</v>
      </c>
      <c r="F1444">
        <v>68</v>
      </c>
      <c r="G1444">
        <v>78.7</v>
      </c>
      <c r="H1444">
        <v>65.8</v>
      </c>
      <c r="I1444">
        <v>32.9</v>
      </c>
      <c r="J1444">
        <v>93.5</v>
      </c>
    </row>
    <row r="1445" spans="1:10" x14ac:dyDescent="0.25">
      <c r="A1445">
        <v>0.14520000000000033</v>
      </c>
      <c r="B1445" s="4">
        <v>115000</v>
      </c>
      <c r="C1445" s="4">
        <v>449000</v>
      </c>
      <c r="D1445" s="4">
        <v>234000</v>
      </c>
      <c r="E1445">
        <v>31041</v>
      </c>
      <c r="F1445">
        <v>68</v>
      </c>
      <c r="G1445">
        <v>78.7</v>
      </c>
      <c r="H1445">
        <v>65.8</v>
      </c>
      <c r="I1445">
        <v>32.9</v>
      </c>
      <c r="J1445">
        <v>93.5</v>
      </c>
    </row>
    <row r="1446" spans="1:10" x14ac:dyDescent="0.25">
      <c r="A1446">
        <v>0.14530000000000032</v>
      </c>
      <c r="B1446" s="4">
        <v>114000</v>
      </c>
      <c r="C1446" s="4">
        <v>450000</v>
      </c>
      <c r="D1446" s="4">
        <v>233000</v>
      </c>
      <c r="E1446">
        <v>31373</v>
      </c>
      <c r="F1446">
        <v>68.099999999999994</v>
      </c>
      <c r="G1446">
        <v>78.5</v>
      </c>
      <c r="H1446">
        <v>65.900000000000006</v>
      </c>
      <c r="I1446">
        <v>32.9</v>
      </c>
      <c r="J1446">
        <v>93.5</v>
      </c>
    </row>
    <row r="1447" spans="1:10" x14ac:dyDescent="0.25">
      <c r="A1447">
        <v>0.14540000000000031</v>
      </c>
      <c r="B1447" s="4">
        <v>114000</v>
      </c>
      <c r="C1447" s="4">
        <v>450000</v>
      </c>
      <c r="D1447" s="4">
        <v>233000</v>
      </c>
      <c r="E1447">
        <v>31401</v>
      </c>
      <c r="F1447">
        <v>68.099999999999994</v>
      </c>
      <c r="G1447">
        <v>78.400000000000006</v>
      </c>
      <c r="H1447">
        <v>65.900000000000006</v>
      </c>
      <c r="I1447">
        <v>32.9</v>
      </c>
      <c r="J1447">
        <v>93.5</v>
      </c>
    </row>
    <row r="1448" spans="1:10" x14ac:dyDescent="0.25">
      <c r="A1448">
        <v>0.1455000000000003</v>
      </c>
      <c r="B1448" s="4">
        <v>114000</v>
      </c>
      <c r="C1448" s="4">
        <v>450000</v>
      </c>
      <c r="D1448" s="4">
        <v>233000</v>
      </c>
      <c r="E1448">
        <v>31427</v>
      </c>
      <c r="F1448">
        <v>68.099999999999994</v>
      </c>
      <c r="G1448">
        <v>78.400000000000006</v>
      </c>
      <c r="H1448">
        <v>65.900000000000006</v>
      </c>
      <c r="I1448">
        <v>32.9</v>
      </c>
      <c r="J1448">
        <v>93.5</v>
      </c>
    </row>
    <row r="1449" spans="1:10" x14ac:dyDescent="0.25">
      <c r="A1449">
        <v>0.14560000000000028</v>
      </c>
      <c r="B1449" s="4">
        <v>114000</v>
      </c>
      <c r="C1449" s="4">
        <v>451000</v>
      </c>
      <c r="D1449" s="4">
        <v>232000</v>
      </c>
      <c r="E1449">
        <v>31446</v>
      </c>
      <c r="F1449">
        <v>68.099999999999994</v>
      </c>
      <c r="G1449">
        <v>78.400000000000006</v>
      </c>
      <c r="H1449">
        <v>66</v>
      </c>
      <c r="I1449">
        <v>32.9</v>
      </c>
      <c r="J1449">
        <v>93.5</v>
      </c>
    </row>
    <row r="1450" spans="1:10" x14ac:dyDescent="0.25">
      <c r="A1450">
        <v>0.14570000000000027</v>
      </c>
      <c r="B1450" s="4">
        <v>114000</v>
      </c>
      <c r="C1450" s="4">
        <v>451000</v>
      </c>
      <c r="D1450" s="4">
        <v>232000</v>
      </c>
      <c r="E1450">
        <v>31477</v>
      </c>
      <c r="F1450">
        <v>68.2</v>
      </c>
      <c r="G1450">
        <v>78.400000000000006</v>
      </c>
      <c r="H1450">
        <v>66</v>
      </c>
      <c r="I1450">
        <v>32.9</v>
      </c>
      <c r="J1450">
        <v>93.5</v>
      </c>
    </row>
    <row r="1451" spans="1:10" x14ac:dyDescent="0.25">
      <c r="A1451">
        <v>0.14580000000000026</v>
      </c>
      <c r="B1451" s="4">
        <v>114000</v>
      </c>
      <c r="C1451" s="4">
        <v>451000</v>
      </c>
      <c r="D1451" s="4">
        <v>232000</v>
      </c>
      <c r="E1451">
        <v>31496</v>
      </c>
      <c r="F1451">
        <v>68.2</v>
      </c>
      <c r="G1451">
        <v>78.400000000000006</v>
      </c>
      <c r="H1451">
        <v>66</v>
      </c>
      <c r="I1451">
        <v>33</v>
      </c>
      <c r="J1451">
        <v>93.5</v>
      </c>
    </row>
    <row r="1452" spans="1:10" x14ac:dyDescent="0.25">
      <c r="A1452">
        <v>0.14590000000000025</v>
      </c>
      <c r="B1452" s="4">
        <v>114000</v>
      </c>
      <c r="C1452" s="4">
        <v>451000</v>
      </c>
      <c r="D1452" s="4">
        <v>232000</v>
      </c>
      <c r="E1452">
        <v>31518</v>
      </c>
      <c r="F1452">
        <v>68.2</v>
      </c>
      <c r="G1452">
        <v>78.400000000000006</v>
      </c>
      <c r="H1452">
        <v>66</v>
      </c>
      <c r="I1452">
        <v>33</v>
      </c>
      <c r="J1452">
        <v>93.5</v>
      </c>
    </row>
    <row r="1453" spans="1:10" x14ac:dyDescent="0.25">
      <c r="A1453">
        <v>0.14600000000000024</v>
      </c>
      <c r="B1453" s="4">
        <v>114000</v>
      </c>
      <c r="C1453" s="4">
        <v>451000</v>
      </c>
      <c r="D1453" s="4">
        <v>232000</v>
      </c>
      <c r="E1453">
        <v>31546</v>
      </c>
      <c r="F1453">
        <v>68.2</v>
      </c>
      <c r="G1453">
        <v>78.3</v>
      </c>
      <c r="H1453">
        <v>66.099999999999994</v>
      </c>
      <c r="I1453">
        <v>33</v>
      </c>
      <c r="J1453">
        <v>93.5</v>
      </c>
    </row>
    <row r="1454" spans="1:10" x14ac:dyDescent="0.25">
      <c r="A1454">
        <v>0.14610000000000023</v>
      </c>
      <c r="B1454" s="4">
        <v>114000</v>
      </c>
      <c r="C1454" s="4">
        <v>451000</v>
      </c>
      <c r="D1454" s="4">
        <v>232000</v>
      </c>
      <c r="E1454">
        <v>31570</v>
      </c>
      <c r="F1454">
        <v>68.2</v>
      </c>
      <c r="G1454">
        <v>78.3</v>
      </c>
      <c r="H1454">
        <v>66.099999999999994</v>
      </c>
      <c r="I1454">
        <v>33</v>
      </c>
      <c r="J1454">
        <v>93.5</v>
      </c>
    </row>
    <row r="1455" spans="1:10" x14ac:dyDescent="0.25">
      <c r="A1455">
        <v>0.14620000000000022</v>
      </c>
      <c r="B1455" s="4">
        <v>114000</v>
      </c>
      <c r="C1455" s="4">
        <v>452000</v>
      </c>
      <c r="D1455" s="4">
        <v>231000</v>
      </c>
      <c r="E1455">
        <v>31605</v>
      </c>
      <c r="F1455">
        <v>68.3</v>
      </c>
      <c r="G1455">
        <v>78.3</v>
      </c>
      <c r="H1455">
        <v>66.099999999999994</v>
      </c>
      <c r="I1455">
        <v>33</v>
      </c>
      <c r="J1455">
        <v>93.5</v>
      </c>
    </row>
    <row r="1456" spans="1:10" x14ac:dyDescent="0.25">
      <c r="A1456">
        <v>0.14630000000000021</v>
      </c>
      <c r="B1456" s="4">
        <v>114000</v>
      </c>
      <c r="C1456" s="4">
        <v>452000</v>
      </c>
      <c r="D1456" s="4">
        <v>231000</v>
      </c>
      <c r="E1456">
        <v>31631</v>
      </c>
      <c r="F1456">
        <v>68.3</v>
      </c>
      <c r="G1456">
        <v>78.3</v>
      </c>
      <c r="H1456">
        <v>66.099999999999994</v>
      </c>
      <c r="I1456">
        <v>33</v>
      </c>
      <c r="J1456">
        <v>93.5</v>
      </c>
    </row>
    <row r="1457" spans="1:10" x14ac:dyDescent="0.25">
      <c r="A1457">
        <v>0.1464000000000002</v>
      </c>
      <c r="B1457" s="4">
        <v>114000</v>
      </c>
      <c r="C1457" s="4">
        <v>452000</v>
      </c>
      <c r="D1457" s="4">
        <v>231000</v>
      </c>
      <c r="E1457">
        <v>31665</v>
      </c>
      <c r="F1457">
        <v>68.3</v>
      </c>
      <c r="G1457">
        <v>78.3</v>
      </c>
      <c r="H1457">
        <v>66.2</v>
      </c>
      <c r="I1457">
        <v>33</v>
      </c>
      <c r="J1457">
        <v>93.5</v>
      </c>
    </row>
    <row r="1458" spans="1:10" x14ac:dyDescent="0.25">
      <c r="A1458">
        <v>0.14650000000000019</v>
      </c>
      <c r="B1458" s="4">
        <v>114000</v>
      </c>
      <c r="C1458" s="4">
        <v>452000</v>
      </c>
      <c r="D1458" s="4">
        <v>231000</v>
      </c>
      <c r="E1458">
        <v>31704</v>
      </c>
      <c r="F1458">
        <v>68.3</v>
      </c>
      <c r="G1458">
        <v>78.2</v>
      </c>
      <c r="H1458">
        <v>66.2</v>
      </c>
      <c r="I1458">
        <v>33</v>
      </c>
      <c r="J1458">
        <v>93.4</v>
      </c>
    </row>
    <row r="1459" spans="1:10" x14ac:dyDescent="0.25">
      <c r="A1459">
        <v>0.14660000000000017</v>
      </c>
      <c r="B1459" s="4">
        <v>114000</v>
      </c>
      <c r="C1459" s="4">
        <v>452000</v>
      </c>
      <c r="D1459" s="4">
        <v>231000</v>
      </c>
      <c r="E1459">
        <v>31730</v>
      </c>
      <c r="F1459">
        <v>68.3</v>
      </c>
      <c r="G1459">
        <v>78.2</v>
      </c>
      <c r="H1459">
        <v>66.2</v>
      </c>
      <c r="I1459">
        <v>33</v>
      </c>
      <c r="J1459">
        <v>93.4</v>
      </c>
    </row>
    <row r="1460" spans="1:10" x14ac:dyDescent="0.25">
      <c r="A1460">
        <v>0.14670000000000016</v>
      </c>
      <c r="B1460" s="4">
        <v>114000</v>
      </c>
      <c r="C1460" s="4">
        <v>452000</v>
      </c>
      <c r="D1460" s="4">
        <v>231000</v>
      </c>
      <c r="E1460">
        <v>31763</v>
      </c>
      <c r="F1460">
        <v>68.3</v>
      </c>
      <c r="G1460">
        <v>78.2</v>
      </c>
      <c r="H1460">
        <v>66.2</v>
      </c>
      <c r="I1460">
        <v>33.1</v>
      </c>
      <c r="J1460">
        <v>93.4</v>
      </c>
    </row>
    <row r="1461" spans="1:10" x14ac:dyDescent="0.25">
      <c r="A1461">
        <v>0.14680000000000015</v>
      </c>
      <c r="B1461" s="4">
        <v>114000</v>
      </c>
      <c r="C1461" s="4">
        <v>453000</v>
      </c>
      <c r="D1461" s="4">
        <v>230000</v>
      </c>
      <c r="E1461">
        <v>31787</v>
      </c>
      <c r="F1461">
        <v>68.400000000000006</v>
      </c>
      <c r="G1461">
        <v>78.2</v>
      </c>
      <c r="H1461">
        <v>66.3</v>
      </c>
      <c r="I1461">
        <v>33.1</v>
      </c>
      <c r="J1461">
        <v>93.4</v>
      </c>
    </row>
    <row r="1462" spans="1:10" x14ac:dyDescent="0.25">
      <c r="A1462">
        <v>0.14690000000000014</v>
      </c>
      <c r="B1462" s="4">
        <v>114000</v>
      </c>
      <c r="C1462" s="4">
        <v>453000</v>
      </c>
      <c r="D1462" s="4">
        <v>230000</v>
      </c>
      <c r="E1462">
        <v>31815</v>
      </c>
      <c r="F1462">
        <v>68.400000000000006</v>
      </c>
      <c r="G1462">
        <v>78.099999999999994</v>
      </c>
      <c r="H1462">
        <v>66.3</v>
      </c>
      <c r="I1462">
        <v>33.1</v>
      </c>
      <c r="J1462">
        <v>93.4</v>
      </c>
    </row>
    <row r="1463" spans="1:10" x14ac:dyDescent="0.25">
      <c r="A1463">
        <v>0.14700000000000013</v>
      </c>
      <c r="B1463" s="4">
        <v>114000</v>
      </c>
      <c r="C1463" s="4">
        <v>453000</v>
      </c>
      <c r="D1463" s="4">
        <v>230000</v>
      </c>
      <c r="E1463">
        <v>31851</v>
      </c>
      <c r="F1463">
        <v>68.400000000000006</v>
      </c>
      <c r="G1463">
        <v>78.099999999999994</v>
      </c>
      <c r="H1463">
        <v>66.3</v>
      </c>
      <c r="I1463">
        <v>33.1</v>
      </c>
      <c r="J1463">
        <v>93.4</v>
      </c>
    </row>
    <row r="1464" spans="1:10" x14ac:dyDescent="0.25">
      <c r="A1464">
        <v>0.14710000000000012</v>
      </c>
      <c r="B1464" s="4">
        <v>114000</v>
      </c>
      <c r="C1464" s="4">
        <v>453000</v>
      </c>
      <c r="D1464" s="4">
        <v>230000</v>
      </c>
      <c r="E1464">
        <v>31876</v>
      </c>
      <c r="F1464">
        <v>68.400000000000006</v>
      </c>
      <c r="G1464">
        <v>78.099999999999994</v>
      </c>
      <c r="H1464">
        <v>66.3</v>
      </c>
      <c r="I1464">
        <v>33.1</v>
      </c>
      <c r="J1464">
        <v>93.4</v>
      </c>
    </row>
    <row r="1465" spans="1:10" x14ac:dyDescent="0.25">
      <c r="A1465">
        <v>0.14720000000000011</v>
      </c>
      <c r="B1465" s="4">
        <v>114000</v>
      </c>
      <c r="C1465" s="4">
        <v>453000</v>
      </c>
      <c r="D1465" s="4">
        <v>230000</v>
      </c>
      <c r="E1465">
        <v>31909</v>
      </c>
      <c r="F1465">
        <v>68.400000000000006</v>
      </c>
      <c r="G1465">
        <v>78.099999999999994</v>
      </c>
      <c r="H1465">
        <v>66.400000000000006</v>
      </c>
      <c r="I1465">
        <v>33.1</v>
      </c>
      <c r="J1465">
        <v>93.4</v>
      </c>
    </row>
    <row r="1466" spans="1:10" x14ac:dyDescent="0.25">
      <c r="A1466">
        <v>0.1473000000000001</v>
      </c>
      <c r="B1466" s="4">
        <v>114000</v>
      </c>
      <c r="C1466" s="4">
        <v>453000</v>
      </c>
      <c r="D1466" s="4">
        <v>230000</v>
      </c>
      <c r="E1466">
        <v>31940</v>
      </c>
      <c r="F1466">
        <v>68.400000000000006</v>
      </c>
      <c r="G1466">
        <v>78.099999999999994</v>
      </c>
      <c r="H1466">
        <v>66.400000000000006</v>
      </c>
      <c r="I1466">
        <v>33.1</v>
      </c>
      <c r="J1466">
        <v>93.4</v>
      </c>
    </row>
    <row r="1467" spans="1:10" x14ac:dyDescent="0.25">
      <c r="A1467">
        <v>0.14740000000000009</v>
      </c>
      <c r="B1467" s="4">
        <v>114000</v>
      </c>
      <c r="C1467" s="4">
        <v>454000</v>
      </c>
      <c r="D1467" s="4">
        <v>229000</v>
      </c>
      <c r="E1467">
        <v>31970</v>
      </c>
      <c r="F1467">
        <v>68.5</v>
      </c>
      <c r="G1467">
        <v>78</v>
      </c>
      <c r="H1467">
        <v>66.400000000000006</v>
      </c>
      <c r="I1467">
        <v>33.1</v>
      </c>
      <c r="J1467">
        <v>93.4</v>
      </c>
    </row>
    <row r="1468" spans="1:10" x14ac:dyDescent="0.25">
      <c r="A1468">
        <v>0.14750000000000008</v>
      </c>
      <c r="B1468" s="4">
        <v>114000</v>
      </c>
      <c r="C1468" s="4">
        <v>454000</v>
      </c>
      <c r="D1468" s="4">
        <v>229000</v>
      </c>
      <c r="E1468">
        <v>31999</v>
      </c>
      <c r="F1468">
        <v>68.5</v>
      </c>
      <c r="G1468">
        <v>78</v>
      </c>
      <c r="H1468">
        <v>66.400000000000006</v>
      </c>
      <c r="I1468">
        <v>33.1</v>
      </c>
      <c r="J1468">
        <v>93.4</v>
      </c>
    </row>
    <row r="1469" spans="1:10" x14ac:dyDescent="0.25">
      <c r="A1469">
        <v>0.14760000000000006</v>
      </c>
      <c r="B1469" s="4">
        <v>114000</v>
      </c>
      <c r="C1469" s="4">
        <v>454000</v>
      </c>
      <c r="D1469" s="4">
        <v>229000</v>
      </c>
      <c r="E1469">
        <v>32045</v>
      </c>
      <c r="F1469">
        <v>68.5</v>
      </c>
      <c r="G1469">
        <v>78</v>
      </c>
      <c r="H1469">
        <v>66.5</v>
      </c>
      <c r="I1469">
        <v>33.1</v>
      </c>
      <c r="J1469">
        <v>93.4</v>
      </c>
    </row>
    <row r="1470" spans="1:10" x14ac:dyDescent="0.25">
      <c r="A1470">
        <v>0.14770000000000005</v>
      </c>
      <c r="B1470" s="4">
        <v>114000</v>
      </c>
      <c r="C1470" s="4">
        <v>454000</v>
      </c>
      <c r="D1470" s="4">
        <v>229000</v>
      </c>
      <c r="E1470">
        <v>32061</v>
      </c>
      <c r="F1470">
        <v>68.5</v>
      </c>
      <c r="G1470">
        <v>78</v>
      </c>
      <c r="H1470">
        <v>66.5</v>
      </c>
      <c r="I1470">
        <v>33.200000000000003</v>
      </c>
      <c r="J1470">
        <v>93.4</v>
      </c>
    </row>
    <row r="1471" spans="1:10" x14ac:dyDescent="0.25">
      <c r="A1471">
        <v>0.14780000000000004</v>
      </c>
      <c r="B1471" s="4">
        <v>114000</v>
      </c>
      <c r="C1471" s="4">
        <v>454000</v>
      </c>
      <c r="D1471" s="4">
        <v>229000</v>
      </c>
      <c r="E1471">
        <v>32081</v>
      </c>
      <c r="F1471">
        <v>68.5</v>
      </c>
      <c r="G1471">
        <v>78</v>
      </c>
      <c r="H1471">
        <v>66.5</v>
      </c>
      <c r="I1471">
        <v>33.200000000000003</v>
      </c>
      <c r="J1471">
        <v>93.4</v>
      </c>
    </row>
    <row r="1472" spans="1:10" x14ac:dyDescent="0.25">
      <c r="A1472">
        <v>0.14790000000000003</v>
      </c>
      <c r="B1472" s="4">
        <v>113000</v>
      </c>
      <c r="C1472" s="4">
        <v>454000</v>
      </c>
      <c r="D1472" s="4">
        <v>229000</v>
      </c>
      <c r="E1472">
        <v>32109</v>
      </c>
      <c r="F1472">
        <v>68.5</v>
      </c>
      <c r="G1472">
        <v>77.900000000000006</v>
      </c>
      <c r="H1472">
        <v>66.5</v>
      </c>
      <c r="I1472">
        <v>33.200000000000003</v>
      </c>
      <c r="J1472">
        <v>93.4</v>
      </c>
    </row>
    <row r="1473" spans="1:10" x14ac:dyDescent="0.25">
      <c r="A1473">
        <v>0.14800000000000002</v>
      </c>
      <c r="B1473" s="4">
        <v>113000</v>
      </c>
      <c r="C1473" s="4">
        <v>455000</v>
      </c>
      <c r="D1473" s="4">
        <v>228000</v>
      </c>
      <c r="E1473">
        <v>32138</v>
      </c>
      <c r="F1473">
        <v>68.599999999999994</v>
      </c>
      <c r="G1473">
        <v>77.900000000000006</v>
      </c>
      <c r="H1473">
        <v>66.599999999999994</v>
      </c>
      <c r="I1473">
        <v>33.200000000000003</v>
      </c>
      <c r="J1473">
        <v>93.4</v>
      </c>
    </row>
    <row r="1474" spans="1:10" x14ac:dyDescent="0.25">
      <c r="A1474">
        <v>0.14810000000000001</v>
      </c>
      <c r="B1474" s="4">
        <v>113000</v>
      </c>
      <c r="C1474" s="4">
        <v>455000</v>
      </c>
      <c r="D1474" s="4">
        <v>228000</v>
      </c>
      <c r="E1474">
        <v>32168</v>
      </c>
      <c r="F1474">
        <v>68.599999999999994</v>
      </c>
      <c r="G1474">
        <v>77.900000000000006</v>
      </c>
      <c r="H1474">
        <v>66.599999999999994</v>
      </c>
      <c r="I1474">
        <v>33.200000000000003</v>
      </c>
      <c r="J1474">
        <v>93.4</v>
      </c>
    </row>
    <row r="1475" spans="1:10" x14ac:dyDescent="0.25">
      <c r="A1475">
        <v>0.1482</v>
      </c>
      <c r="B1475" s="4">
        <v>113000</v>
      </c>
      <c r="C1475" s="4">
        <v>455000</v>
      </c>
      <c r="D1475" s="4">
        <v>228000</v>
      </c>
      <c r="E1475">
        <v>32201</v>
      </c>
      <c r="F1475">
        <v>68.599999999999994</v>
      </c>
      <c r="G1475">
        <v>77.900000000000006</v>
      </c>
      <c r="H1475">
        <v>66.599999999999994</v>
      </c>
      <c r="I1475">
        <v>33.200000000000003</v>
      </c>
      <c r="J1475">
        <v>93.4</v>
      </c>
    </row>
    <row r="1476" spans="1:10" x14ac:dyDescent="0.25">
      <c r="A1476">
        <v>0.14829999999999999</v>
      </c>
      <c r="B1476" s="4">
        <v>113000</v>
      </c>
      <c r="C1476" s="4">
        <v>455000</v>
      </c>
      <c r="D1476" s="4">
        <v>228000</v>
      </c>
      <c r="E1476">
        <v>32229</v>
      </c>
      <c r="F1476">
        <v>68.599999999999994</v>
      </c>
      <c r="G1476">
        <v>77.900000000000006</v>
      </c>
      <c r="H1476">
        <v>66.599999999999994</v>
      </c>
      <c r="I1476">
        <v>33.200000000000003</v>
      </c>
      <c r="J1476">
        <v>93.4</v>
      </c>
    </row>
    <row r="1477" spans="1:10" x14ac:dyDescent="0.25">
      <c r="A1477">
        <v>0.14839999999999998</v>
      </c>
      <c r="B1477" s="4">
        <v>113000</v>
      </c>
      <c r="C1477" s="4">
        <v>455000</v>
      </c>
      <c r="D1477" s="4">
        <v>228000</v>
      </c>
      <c r="E1477">
        <v>32254</v>
      </c>
      <c r="F1477">
        <v>68.599999999999994</v>
      </c>
      <c r="G1477">
        <v>77.8</v>
      </c>
      <c r="H1477">
        <v>66.7</v>
      </c>
      <c r="I1477">
        <v>33.200000000000003</v>
      </c>
      <c r="J1477">
        <v>93.4</v>
      </c>
    </row>
    <row r="1478" spans="1:10" x14ac:dyDescent="0.25">
      <c r="A1478">
        <v>0.14849999999999997</v>
      </c>
      <c r="B1478" s="4">
        <v>113000</v>
      </c>
      <c r="C1478" s="4">
        <v>456000</v>
      </c>
      <c r="D1478" s="4">
        <v>227000</v>
      </c>
      <c r="E1478">
        <v>32285</v>
      </c>
      <c r="F1478">
        <v>68.7</v>
      </c>
      <c r="G1478">
        <v>77.8</v>
      </c>
      <c r="H1478">
        <v>66.7</v>
      </c>
      <c r="I1478">
        <v>33.299999999999997</v>
      </c>
      <c r="J1478">
        <v>93.4</v>
      </c>
    </row>
    <row r="1479" spans="1:10" x14ac:dyDescent="0.25">
      <c r="A1479">
        <v>0.14859999999999995</v>
      </c>
      <c r="B1479" s="4">
        <v>113000</v>
      </c>
      <c r="C1479" s="4">
        <v>456000</v>
      </c>
      <c r="D1479" s="4">
        <v>227000</v>
      </c>
      <c r="E1479">
        <v>32303</v>
      </c>
      <c r="F1479">
        <v>68.7</v>
      </c>
      <c r="G1479">
        <v>77.8</v>
      </c>
      <c r="H1479">
        <v>66.7</v>
      </c>
      <c r="I1479">
        <v>33.299999999999997</v>
      </c>
      <c r="J1479">
        <v>93.4</v>
      </c>
    </row>
    <row r="1480" spans="1:10" x14ac:dyDescent="0.25">
      <c r="A1480">
        <v>0.14869999999999994</v>
      </c>
      <c r="B1480" s="4">
        <v>113000</v>
      </c>
      <c r="C1480" s="4">
        <v>456000</v>
      </c>
      <c r="D1480" s="4">
        <v>227000</v>
      </c>
      <c r="E1480">
        <v>32342</v>
      </c>
      <c r="F1480">
        <v>68.7</v>
      </c>
      <c r="G1480">
        <v>77.8</v>
      </c>
      <c r="H1480">
        <v>66.7</v>
      </c>
      <c r="I1480">
        <v>33.299999999999997</v>
      </c>
      <c r="J1480">
        <v>93.4</v>
      </c>
    </row>
    <row r="1481" spans="1:10" x14ac:dyDescent="0.25">
      <c r="A1481">
        <v>0.14879999999999993</v>
      </c>
      <c r="B1481" s="4">
        <v>113000</v>
      </c>
      <c r="C1481" s="4">
        <v>456000</v>
      </c>
      <c r="D1481" s="4">
        <v>227000</v>
      </c>
      <c r="E1481">
        <v>32371</v>
      </c>
      <c r="F1481">
        <v>68.7</v>
      </c>
      <c r="G1481">
        <v>77.8</v>
      </c>
      <c r="H1481">
        <v>66.8</v>
      </c>
      <c r="I1481">
        <v>33.299999999999997</v>
      </c>
      <c r="J1481">
        <v>93.4</v>
      </c>
    </row>
    <row r="1482" spans="1:10" x14ac:dyDescent="0.25">
      <c r="A1482">
        <v>0.14889999999999992</v>
      </c>
      <c r="B1482" s="4">
        <v>113000</v>
      </c>
      <c r="C1482" s="4">
        <v>456000</v>
      </c>
      <c r="D1482" s="4">
        <v>227000</v>
      </c>
      <c r="E1482">
        <v>32396</v>
      </c>
      <c r="F1482">
        <v>68.7</v>
      </c>
      <c r="G1482">
        <v>77.7</v>
      </c>
      <c r="H1482">
        <v>66.8</v>
      </c>
      <c r="I1482">
        <v>33.299999999999997</v>
      </c>
      <c r="J1482">
        <v>93.4</v>
      </c>
    </row>
    <row r="1483" spans="1:10" x14ac:dyDescent="0.25">
      <c r="A1483">
        <v>0.14899999999999991</v>
      </c>
      <c r="B1483" s="4">
        <v>113000</v>
      </c>
      <c r="C1483" s="4">
        <v>456000</v>
      </c>
      <c r="D1483" s="4">
        <v>227000</v>
      </c>
      <c r="E1483">
        <v>32431</v>
      </c>
      <c r="F1483">
        <v>68.7</v>
      </c>
      <c r="G1483">
        <v>77.7</v>
      </c>
      <c r="H1483">
        <v>66.8</v>
      </c>
      <c r="I1483">
        <v>33.299999999999997</v>
      </c>
      <c r="J1483">
        <v>93.4</v>
      </c>
    </row>
    <row r="1484" spans="1:10" x14ac:dyDescent="0.25">
      <c r="A1484">
        <v>0.1490999999999999</v>
      </c>
      <c r="B1484" s="4">
        <v>113000</v>
      </c>
      <c r="C1484" s="4">
        <v>457000</v>
      </c>
      <c r="D1484" s="4">
        <v>226000</v>
      </c>
      <c r="E1484">
        <v>32456</v>
      </c>
      <c r="F1484">
        <v>68.8</v>
      </c>
      <c r="G1484">
        <v>77.7</v>
      </c>
      <c r="H1484">
        <v>66.8</v>
      </c>
      <c r="I1484">
        <v>33.299999999999997</v>
      </c>
      <c r="J1484">
        <v>93.4</v>
      </c>
    </row>
    <row r="1485" spans="1:10" x14ac:dyDescent="0.25">
      <c r="A1485">
        <v>0.14919999999999989</v>
      </c>
      <c r="B1485" s="4">
        <v>113000</v>
      </c>
      <c r="C1485" s="4">
        <v>457000</v>
      </c>
      <c r="D1485" s="4">
        <v>226000</v>
      </c>
      <c r="E1485">
        <v>32480</v>
      </c>
      <c r="F1485">
        <v>68.8</v>
      </c>
      <c r="G1485">
        <v>77.7</v>
      </c>
      <c r="H1485">
        <v>66.900000000000006</v>
      </c>
      <c r="I1485">
        <v>33.299999999999997</v>
      </c>
      <c r="J1485">
        <v>93.4</v>
      </c>
    </row>
    <row r="1486" spans="1:10" x14ac:dyDescent="0.25">
      <c r="A1486">
        <v>0.14929999999999988</v>
      </c>
      <c r="B1486" s="4">
        <v>113000</v>
      </c>
      <c r="C1486" s="4">
        <v>457000</v>
      </c>
      <c r="D1486" s="4">
        <v>226000</v>
      </c>
      <c r="E1486">
        <v>32498</v>
      </c>
      <c r="F1486">
        <v>68.8</v>
      </c>
      <c r="G1486">
        <v>77.7</v>
      </c>
      <c r="H1486">
        <v>66.900000000000006</v>
      </c>
      <c r="I1486">
        <v>33.299999999999997</v>
      </c>
      <c r="J1486">
        <v>93.4</v>
      </c>
    </row>
    <row r="1487" spans="1:10" x14ac:dyDescent="0.25">
      <c r="A1487">
        <v>0.14939999999999987</v>
      </c>
      <c r="B1487" s="4">
        <v>113000</v>
      </c>
      <c r="C1487" s="4">
        <v>457000</v>
      </c>
      <c r="D1487" s="4">
        <v>226000</v>
      </c>
      <c r="E1487">
        <v>32521</v>
      </c>
      <c r="F1487">
        <v>68.8</v>
      </c>
      <c r="G1487">
        <v>77.7</v>
      </c>
      <c r="H1487">
        <v>66.900000000000006</v>
      </c>
      <c r="I1487">
        <v>33.4</v>
      </c>
      <c r="J1487">
        <v>93.4</v>
      </c>
    </row>
    <row r="1488" spans="1:10" x14ac:dyDescent="0.25">
      <c r="A1488">
        <v>0.14949999999999986</v>
      </c>
      <c r="B1488" s="4">
        <v>113000</v>
      </c>
      <c r="C1488" s="4">
        <v>457000</v>
      </c>
      <c r="D1488" s="4">
        <v>226000</v>
      </c>
      <c r="E1488">
        <v>32545</v>
      </c>
      <c r="F1488">
        <v>68.8</v>
      </c>
      <c r="G1488">
        <v>77.599999999999994</v>
      </c>
      <c r="H1488">
        <v>66.900000000000006</v>
      </c>
      <c r="I1488">
        <v>33.4</v>
      </c>
      <c r="J1488">
        <v>93.4</v>
      </c>
    </row>
    <row r="1489" spans="1:10" x14ac:dyDescent="0.25">
      <c r="A1489">
        <v>0.14959999999999984</v>
      </c>
      <c r="B1489" s="4">
        <v>113000</v>
      </c>
      <c r="C1489" s="4">
        <v>457000</v>
      </c>
      <c r="D1489" s="4">
        <v>226000</v>
      </c>
      <c r="E1489">
        <v>32577</v>
      </c>
      <c r="F1489">
        <v>68.8</v>
      </c>
      <c r="G1489">
        <v>77.599999999999994</v>
      </c>
      <c r="H1489">
        <v>67</v>
      </c>
      <c r="I1489">
        <v>33.4</v>
      </c>
      <c r="J1489">
        <v>93.4</v>
      </c>
    </row>
    <row r="1490" spans="1:10" x14ac:dyDescent="0.25">
      <c r="A1490">
        <v>0.14969999999999983</v>
      </c>
      <c r="B1490" s="4">
        <v>113000</v>
      </c>
      <c r="C1490" s="4">
        <v>458000</v>
      </c>
      <c r="D1490" s="4">
        <v>225000</v>
      </c>
      <c r="E1490">
        <v>32595</v>
      </c>
      <c r="F1490">
        <v>68.900000000000006</v>
      </c>
      <c r="G1490">
        <v>77.599999999999994</v>
      </c>
      <c r="H1490">
        <v>67</v>
      </c>
      <c r="I1490">
        <v>33.4</v>
      </c>
      <c r="J1490">
        <v>93.4</v>
      </c>
    </row>
    <row r="1491" spans="1:10" x14ac:dyDescent="0.25">
      <c r="A1491">
        <v>0.14979999999999982</v>
      </c>
      <c r="B1491" s="4">
        <v>113000</v>
      </c>
      <c r="C1491" s="4">
        <v>458000</v>
      </c>
      <c r="D1491" s="4">
        <v>225000</v>
      </c>
      <c r="E1491">
        <v>32633</v>
      </c>
      <c r="F1491">
        <v>68.900000000000006</v>
      </c>
      <c r="G1491">
        <v>77.599999999999994</v>
      </c>
      <c r="H1491">
        <v>67</v>
      </c>
      <c r="I1491">
        <v>33.4</v>
      </c>
      <c r="J1491">
        <v>93.3</v>
      </c>
    </row>
    <row r="1492" spans="1:10" x14ac:dyDescent="0.25">
      <c r="A1492">
        <v>0.14989999999999981</v>
      </c>
      <c r="B1492" s="4">
        <v>113000</v>
      </c>
      <c r="C1492" s="4">
        <v>458000</v>
      </c>
      <c r="D1492" s="4">
        <v>225000</v>
      </c>
      <c r="E1492">
        <v>32658</v>
      </c>
      <c r="F1492">
        <v>68.900000000000006</v>
      </c>
      <c r="G1492">
        <v>77.599999999999994</v>
      </c>
      <c r="H1492">
        <v>67.099999999999994</v>
      </c>
      <c r="I1492">
        <v>33.4</v>
      </c>
      <c r="J1492">
        <v>93.3</v>
      </c>
    </row>
    <row r="1493" spans="1:10" x14ac:dyDescent="0.25">
      <c r="A1493">
        <v>0.1499999999999998</v>
      </c>
      <c r="B1493" s="4">
        <v>113000</v>
      </c>
      <c r="C1493" s="4">
        <v>458000</v>
      </c>
      <c r="D1493" s="4">
        <v>225000</v>
      </c>
      <c r="E1493">
        <v>32676</v>
      </c>
      <c r="F1493">
        <v>68.900000000000006</v>
      </c>
      <c r="G1493">
        <v>77.599999999999994</v>
      </c>
      <c r="H1493">
        <v>67.099999999999994</v>
      </c>
      <c r="I1493">
        <v>33.4</v>
      </c>
      <c r="J1493">
        <v>93.3</v>
      </c>
    </row>
    <row r="1494" spans="1:10" x14ac:dyDescent="0.25">
      <c r="A1494">
        <v>0.15009999999999979</v>
      </c>
      <c r="B1494" s="4">
        <v>113000</v>
      </c>
      <c r="C1494" s="4">
        <v>458000</v>
      </c>
      <c r="D1494" s="4">
        <v>225000</v>
      </c>
      <c r="E1494">
        <v>32715</v>
      </c>
      <c r="F1494">
        <v>68.900000000000006</v>
      </c>
      <c r="G1494">
        <v>77.5</v>
      </c>
      <c r="H1494">
        <v>67.099999999999994</v>
      </c>
      <c r="I1494">
        <v>33.4</v>
      </c>
      <c r="J1494">
        <v>93.3</v>
      </c>
    </row>
    <row r="1495" spans="1:10" x14ac:dyDescent="0.25">
      <c r="A1495">
        <v>0.15019999999999978</v>
      </c>
      <c r="B1495" s="4">
        <v>113000</v>
      </c>
      <c r="C1495" s="4">
        <v>458000</v>
      </c>
      <c r="D1495" s="4">
        <v>225000</v>
      </c>
      <c r="E1495">
        <v>32743</v>
      </c>
      <c r="F1495">
        <v>69</v>
      </c>
      <c r="G1495">
        <v>77.5</v>
      </c>
      <c r="H1495">
        <v>67.099999999999994</v>
      </c>
      <c r="I1495">
        <v>33.5</v>
      </c>
      <c r="J1495">
        <v>93.3</v>
      </c>
    </row>
    <row r="1496" spans="1:10" x14ac:dyDescent="0.25">
      <c r="A1496">
        <v>0.15029999999999977</v>
      </c>
      <c r="B1496" s="4">
        <v>113000</v>
      </c>
      <c r="C1496" s="4">
        <v>459000</v>
      </c>
      <c r="D1496" s="4">
        <v>224000</v>
      </c>
      <c r="E1496">
        <v>32778</v>
      </c>
      <c r="F1496">
        <v>69</v>
      </c>
      <c r="G1496">
        <v>77.5</v>
      </c>
      <c r="H1496">
        <v>67.2</v>
      </c>
      <c r="I1496">
        <v>33.5</v>
      </c>
      <c r="J1496">
        <v>93.3</v>
      </c>
    </row>
    <row r="1497" spans="1:10" x14ac:dyDescent="0.25">
      <c r="A1497">
        <v>0.15039999999999976</v>
      </c>
      <c r="B1497" s="4">
        <v>113000</v>
      </c>
      <c r="C1497" s="4">
        <v>459000</v>
      </c>
      <c r="D1497" s="4">
        <v>224000</v>
      </c>
      <c r="E1497">
        <v>32812</v>
      </c>
      <c r="F1497">
        <v>69</v>
      </c>
      <c r="G1497">
        <v>77.5</v>
      </c>
      <c r="H1497">
        <v>67.2</v>
      </c>
      <c r="I1497">
        <v>33.5</v>
      </c>
      <c r="J1497">
        <v>93.3</v>
      </c>
    </row>
    <row r="1498" spans="1:10" x14ac:dyDescent="0.25">
      <c r="A1498">
        <v>0.15049999999999975</v>
      </c>
      <c r="B1498" s="4">
        <v>113000</v>
      </c>
      <c r="C1498" s="4">
        <v>459000</v>
      </c>
      <c r="D1498" s="4">
        <v>224000</v>
      </c>
      <c r="E1498">
        <v>32844</v>
      </c>
      <c r="F1498">
        <v>69</v>
      </c>
      <c r="G1498">
        <v>77.400000000000006</v>
      </c>
      <c r="H1498">
        <v>67.2</v>
      </c>
      <c r="I1498">
        <v>33.5</v>
      </c>
      <c r="J1498">
        <v>93.3</v>
      </c>
    </row>
    <row r="1499" spans="1:10" x14ac:dyDescent="0.25">
      <c r="A1499">
        <v>0.15059999999999973</v>
      </c>
      <c r="B1499" s="4">
        <v>113000</v>
      </c>
      <c r="C1499" s="4">
        <v>459000</v>
      </c>
      <c r="D1499" s="4">
        <v>224000</v>
      </c>
      <c r="E1499">
        <v>32878</v>
      </c>
      <c r="F1499">
        <v>69</v>
      </c>
      <c r="G1499">
        <v>77.400000000000006</v>
      </c>
      <c r="H1499">
        <v>67.2</v>
      </c>
      <c r="I1499">
        <v>33.5</v>
      </c>
      <c r="J1499">
        <v>93.3</v>
      </c>
    </row>
    <row r="1500" spans="1:10" x14ac:dyDescent="0.25">
      <c r="A1500">
        <v>0.15069999999999972</v>
      </c>
      <c r="B1500" s="4">
        <v>113000</v>
      </c>
      <c r="C1500" s="4">
        <v>459000</v>
      </c>
      <c r="D1500" s="4">
        <v>224000</v>
      </c>
      <c r="E1500">
        <v>32895</v>
      </c>
      <c r="F1500">
        <v>69</v>
      </c>
      <c r="G1500">
        <v>77.400000000000006</v>
      </c>
      <c r="H1500">
        <v>67.2</v>
      </c>
      <c r="I1500">
        <v>33.5</v>
      </c>
      <c r="J1500">
        <v>93.3</v>
      </c>
    </row>
    <row r="1501" spans="1:10" x14ac:dyDescent="0.25">
      <c r="A1501">
        <v>0.15079999999999971</v>
      </c>
      <c r="B1501" s="4">
        <v>113000</v>
      </c>
      <c r="C1501" s="4">
        <v>459000</v>
      </c>
      <c r="D1501" s="4">
        <v>224000</v>
      </c>
      <c r="E1501">
        <v>32928</v>
      </c>
      <c r="F1501">
        <v>69</v>
      </c>
      <c r="G1501">
        <v>77.400000000000006</v>
      </c>
      <c r="H1501">
        <v>67.3</v>
      </c>
      <c r="I1501">
        <v>33.5</v>
      </c>
      <c r="J1501">
        <v>93.3</v>
      </c>
    </row>
    <row r="1502" spans="1:10" x14ac:dyDescent="0.25">
      <c r="A1502">
        <v>0.1508999999999997</v>
      </c>
      <c r="B1502" s="4">
        <v>113000</v>
      </c>
      <c r="C1502" s="4">
        <v>460000</v>
      </c>
      <c r="D1502" s="4">
        <v>223000</v>
      </c>
      <c r="E1502">
        <v>32958</v>
      </c>
      <c r="F1502">
        <v>69.099999999999994</v>
      </c>
      <c r="G1502">
        <v>77.400000000000006</v>
      </c>
      <c r="H1502">
        <v>67.3</v>
      </c>
      <c r="I1502">
        <v>33.5</v>
      </c>
      <c r="J1502">
        <v>93.3</v>
      </c>
    </row>
    <row r="1503" spans="1:10" x14ac:dyDescent="0.25">
      <c r="A1503">
        <v>0.15099999999999969</v>
      </c>
      <c r="B1503" s="4">
        <v>113000</v>
      </c>
      <c r="C1503" s="4">
        <v>460000</v>
      </c>
      <c r="D1503" s="4">
        <v>223000</v>
      </c>
      <c r="E1503">
        <v>32991</v>
      </c>
      <c r="F1503">
        <v>69.099999999999994</v>
      </c>
      <c r="G1503">
        <v>77.3</v>
      </c>
      <c r="H1503">
        <v>67.3</v>
      </c>
      <c r="I1503">
        <v>33.5</v>
      </c>
      <c r="J1503">
        <v>93.3</v>
      </c>
    </row>
    <row r="1504" spans="1:10" x14ac:dyDescent="0.25">
      <c r="A1504">
        <v>0.15109999999999968</v>
      </c>
      <c r="B1504" s="4">
        <v>113000</v>
      </c>
      <c r="C1504" s="4">
        <v>460000</v>
      </c>
      <c r="D1504" s="4">
        <v>223000</v>
      </c>
      <c r="E1504">
        <v>33021</v>
      </c>
      <c r="F1504">
        <v>69.099999999999994</v>
      </c>
      <c r="G1504">
        <v>77.3</v>
      </c>
      <c r="H1504">
        <v>67.3</v>
      </c>
      <c r="I1504">
        <v>33.5</v>
      </c>
      <c r="J1504">
        <v>93.3</v>
      </c>
    </row>
    <row r="1505" spans="1:10" x14ac:dyDescent="0.25">
      <c r="A1505">
        <v>0.15119999999999967</v>
      </c>
      <c r="B1505" s="4">
        <v>113000</v>
      </c>
      <c r="C1505" s="4">
        <v>460000</v>
      </c>
      <c r="D1505" s="4">
        <v>223000</v>
      </c>
      <c r="E1505">
        <v>33050</v>
      </c>
      <c r="F1505">
        <v>69.099999999999994</v>
      </c>
      <c r="G1505">
        <v>77.3</v>
      </c>
      <c r="H1505">
        <v>67.400000000000006</v>
      </c>
      <c r="I1505">
        <v>33.6</v>
      </c>
      <c r="J1505">
        <v>93.3</v>
      </c>
    </row>
    <row r="1506" spans="1:10" x14ac:dyDescent="0.25">
      <c r="A1506">
        <v>0.15129999999999966</v>
      </c>
      <c r="B1506" s="4">
        <v>113000</v>
      </c>
      <c r="C1506" s="4">
        <v>460000</v>
      </c>
      <c r="D1506" s="4">
        <v>223000</v>
      </c>
      <c r="E1506">
        <v>33075</v>
      </c>
      <c r="F1506">
        <v>69.099999999999994</v>
      </c>
      <c r="G1506">
        <v>77.3</v>
      </c>
      <c r="H1506">
        <v>67.400000000000006</v>
      </c>
      <c r="I1506">
        <v>33.6</v>
      </c>
      <c r="J1506">
        <v>93.3</v>
      </c>
    </row>
    <row r="1507" spans="1:10" x14ac:dyDescent="0.25">
      <c r="A1507">
        <v>0.15139999999999965</v>
      </c>
      <c r="B1507" s="4">
        <v>112000</v>
      </c>
      <c r="C1507" s="4">
        <v>460000</v>
      </c>
      <c r="D1507" s="4">
        <v>223000</v>
      </c>
      <c r="E1507">
        <v>33120</v>
      </c>
      <c r="F1507">
        <v>69.099999999999994</v>
      </c>
      <c r="G1507">
        <v>77.3</v>
      </c>
      <c r="H1507">
        <v>67.400000000000006</v>
      </c>
      <c r="I1507">
        <v>33.6</v>
      </c>
      <c r="J1507">
        <v>93.3</v>
      </c>
    </row>
    <row r="1508" spans="1:10" x14ac:dyDescent="0.25">
      <c r="A1508">
        <v>0.15149999999999963</v>
      </c>
      <c r="B1508" s="4">
        <v>112000</v>
      </c>
      <c r="C1508" s="4">
        <v>461000</v>
      </c>
      <c r="D1508" s="4">
        <v>222000</v>
      </c>
      <c r="E1508">
        <v>33152</v>
      </c>
      <c r="F1508">
        <v>69.2</v>
      </c>
      <c r="G1508">
        <v>77.2</v>
      </c>
      <c r="H1508">
        <v>67.400000000000006</v>
      </c>
      <c r="I1508">
        <v>33.6</v>
      </c>
      <c r="J1508">
        <v>93.3</v>
      </c>
    </row>
    <row r="1509" spans="1:10" x14ac:dyDescent="0.25">
      <c r="A1509">
        <v>0.15159999999999962</v>
      </c>
      <c r="B1509" s="4">
        <v>112000</v>
      </c>
      <c r="C1509" s="4">
        <v>461000</v>
      </c>
      <c r="D1509" s="4">
        <v>222000</v>
      </c>
      <c r="E1509">
        <v>33187</v>
      </c>
      <c r="F1509">
        <v>69.2</v>
      </c>
      <c r="G1509">
        <v>77.2</v>
      </c>
      <c r="H1509">
        <v>67.5</v>
      </c>
      <c r="I1509">
        <v>33.6</v>
      </c>
      <c r="J1509">
        <v>93.3</v>
      </c>
    </row>
    <row r="1510" spans="1:10" x14ac:dyDescent="0.25">
      <c r="A1510">
        <v>0.15169999999999961</v>
      </c>
      <c r="B1510" s="4">
        <v>112000</v>
      </c>
      <c r="C1510" s="4">
        <v>461000</v>
      </c>
      <c r="D1510" s="4">
        <v>222000</v>
      </c>
      <c r="E1510">
        <v>33205</v>
      </c>
      <c r="F1510">
        <v>69.2</v>
      </c>
      <c r="G1510">
        <v>77.2</v>
      </c>
      <c r="H1510">
        <v>67.5</v>
      </c>
      <c r="I1510">
        <v>33.6</v>
      </c>
      <c r="J1510">
        <v>93.3</v>
      </c>
    </row>
    <row r="1511" spans="1:10" x14ac:dyDescent="0.25">
      <c r="A1511">
        <v>0.1517999999999996</v>
      </c>
      <c r="B1511" s="4">
        <v>112000</v>
      </c>
      <c r="C1511" s="4">
        <v>461000</v>
      </c>
      <c r="D1511" s="4">
        <v>222000</v>
      </c>
      <c r="E1511">
        <v>33233</v>
      </c>
      <c r="F1511">
        <v>69.2</v>
      </c>
      <c r="G1511">
        <v>77.2</v>
      </c>
      <c r="H1511">
        <v>67.5</v>
      </c>
      <c r="I1511">
        <v>33.6</v>
      </c>
      <c r="J1511">
        <v>93.3</v>
      </c>
    </row>
    <row r="1512" spans="1:10" x14ac:dyDescent="0.25">
      <c r="A1512">
        <v>0.15189999999999959</v>
      </c>
      <c r="B1512" s="4">
        <v>112000</v>
      </c>
      <c r="C1512" s="4">
        <v>461000</v>
      </c>
      <c r="D1512" s="4">
        <v>222000</v>
      </c>
      <c r="E1512">
        <v>33255</v>
      </c>
      <c r="F1512">
        <v>69.2</v>
      </c>
      <c r="G1512">
        <v>77.2</v>
      </c>
      <c r="H1512">
        <v>67.5</v>
      </c>
      <c r="I1512">
        <v>33.6</v>
      </c>
      <c r="J1512">
        <v>93.3</v>
      </c>
    </row>
    <row r="1513" spans="1:10" x14ac:dyDescent="0.25">
      <c r="A1513">
        <v>0.15199999999999958</v>
      </c>
      <c r="B1513" s="4">
        <v>112000</v>
      </c>
      <c r="C1513" s="4">
        <v>461000</v>
      </c>
      <c r="D1513" s="4">
        <v>222000</v>
      </c>
      <c r="E1513">
        <v>33285</v>
      </c>
      <c r="F1513">
        <v>69.2</v>
      </c>
      <c r="G1513">
        <v>77.099999999999994</v>
      </c>
      <c r="H1513">
        <v>67.599999999999994</v>
      </c>
      <c r="I1513">
        <v>33.6</v>
      </c>
      <c r="J1513">
        <v>93.3</v>
      </c>
    </row>
    <row r="1514" spans="1:10" x14ac:dyDescent="0.25">
      <c r="A1514">
        <v>0.15209999999999957</v>
      </c>
      <c r="B1514" s="4">
        <v>112000</v>
      </c>
      <c r="C1514" s="4">
        <v>462000</v>
      </c>
      <c r="D1514" s="4">
        <v>221000</v>
      </c>
      <c r="E1514">
        <v>33313</v>
      </c>
      <c r="F1514">
        <v>69.3</v>
      </c>
      <c r="G1514">
        <v>77.099999999999994</v>
      </c>
      <c r="H1514">
        <v>67.599999999999994</v>
      </c>
      <c r="I1514">
        <v>33.700000000000003</v>
      </c>
      <c r="J1514">
        <v>93.3</v>
      </c>
    </row>
    <row r="1515" spans="1:10" x14ac:dyDescent="0.25">
      <c r="A1515">
        <v>0.15219999999999956</v>
      </c>
      <c r="B1515" s="4">
        <v>112000</v>
      </c>
      <c r="C1515" s="4">
        <v>462000</v>
      </c>
      <c r="D1515" s="4">
        <v>221000</v>
      </c>
      <c r="E1515">
        <v>33346</v>
      </c>
      <c r="F1515">
        <v>69.3</v>
      </c>
      <c r="G1515">
        <v>77.099999999999994</v>
      </c>
      <c r="H1515">
        <v>67.599999999999994</v>
      </c>
      <c r="I1515">
        <v>33.700000000000003</v>
      </c>
      <c r="J1515">
        <v>93.3</v>
      </c>
    </row>
    <row r="1516" spans="1:10" x14ac:dyDescent="0.25">
      <c r="A1516">
        <v>0.15229999999999955</v>
      </c>
      <c r="B1516" s="4">
        <v>112000</v>
      </c>
      <c r="C1516" s="4">
        <v>462000</v>
      </c>
      <c r="D1516" s="4">
        <v>221000</v>
      </c>
      <c r="E1516">
        <v>33384</v>
      </c>
      <c r="F1516">
        <v>69.3</v>
      </c>
      <c r="G1516">
        <v>77.099999999999994</v>
      </c>
      <c r="H1516">
        <v>67.599999999999994</v>
      </c>
      <c r="I1516">
        <v>33.700000000000003</v>
      </c>
      <c r="J1516">
        <v>93.3</v>
      </c>
    </row>
    <row r="1517" spans="1:10" x14ac:dyDescent="0.25">
      <c r="A1517">
        <v>0.15239999999999954</v>
      </c>
      <c r="B1517" s="4">
        <v>112000</v>
      </c>
      <c r="C1517" s="4">
        <v>462000</v>
      </c>
      <c r="D1517" s="4">
        <v>221000</v>
      </c>
      <c r="E1517">
        <v>33410</v>
      </c>
      <c r="F1517">
        <v>69.3</v>
      </c>
      <c r="G1517">
        <v>77.099999999999994</v>
      </c>
      <c r="H1517">
        <v>67.7</v>
      </c>
      <c r="I1517">
        <v>33.700000000000003</v>
      </c>
      <c r="J1517">
        <v>93.3</v>
      </c>
    </row>
    <row r="1518" spans="1:10" x14ac:dyDescent="0.25">
      <c r="A1518">
        <v>0.15249999999999952</v>
      </c>
      <c r="B1518" s="4">
        <v>112000</v>
      </c>
      <c r="C1518" s="4">
        <v>462000</v>
      </c>
      <c r="D1518" s="4">
        <v>221000</v>
      </c>
      <c r="E1518">
        <v>33449</v>
      </c>
      <c r="F1518">
        <v>69.3</v>
      </c>
      <c r="G1518">
        <v>77</v>
      </c>
      <c r="H1518">
        <v>67.7</v>
      </c>
      <c r="I1518">
        <v>33.700000000000003</v>
      </c>
      <c r="J1518">
        <v>93.3</v>
      </c>
    </row>
    <row r="1519" spans="1:10" x14ac:dyDescent="0.25">
      <c r="A1519">
        <v>0.15259999999999951</v>
      </c>
      <c r="B1519" s="4">
        <v>112000</v>
      </c>
      <c r="C1519" s="4">
        <v>462000</v>
      </c>
      <c r="D1519" s="4">
        <v>220000</v>
      </c>
      <c r="E1519">
        <v>33478</v>
      </c>
      <c r="F1519">
        <v>69.3</v>
      </c>
      <c r="G1519">
        <v>77</v>
      </c>
      <c r="H1519">
        <v>67.7</v>
      </c>
      <c r="I1519">
        <v>33.700000000000003</v>
      </c>
      <c r="J1519">
        <v>93.2</v>
      </c>
    </row>
    <row r="1520" spans="1:10" x14ac:dyDescent="0.25">
      <c r="A1520">
        <v>0.1526999999999995</v>
      </c>
      <c r="B1520" s="4">
        <v>112000</v>
      </c>
      <c r="C1520" s="4">
        <v>463000</v>
      </c>
      <c r="D1520" s="4">
        <v>220000</v>
      </c>
      <c r="E1520">
        <v>33514</v>
      </c>
      <c r="F1520">
        <v>69.400000000000006</v>
      </c>
      <c r="G1520">
        <v>77</v>
      </c>
      <c r="H1520">
        <v>67.7</v>
      </c>
      <c r="I1520">
        <v>33.700000000000003</v>
      </c>
      <c r="J1520">
        <v>93.2</v>
      </c>
    </row>
    <row r="1521" spans="1:10" x14ac:dyDescent="0.25">
      <c r="A1521">
        <v>0.15279999999999949</v>
      </c>
      <c r="B1521" s="4">
        <v>112000</v>
      </c>
      <c r="C1521" s="4">
        <v>463000</v>
      </c>
      <c r="D1521" s="4">
        <v>220000</v>
      </c>
      <c r="E1521">
        <v>33537</v>
      </c>
      <c r="F1521">
        <v>69.400000000000006</v>
      </c>
      <c r="G1521">
        <v>77</v>
      </c>
      <c r="H1521">
        <v>67.8</v>
      </c>
      <c r="I1521">
        <v>33.700000000000003</v>
      </c>
      <c r="J1521">
        <v>93.2</v>
      </c>
    </row>
    <row r="1522" spans="1:10" x14ac:dyDescent="0.25">
      <c r="A1522">
        <v>0.15289999999999948</v>
      </c>
      <c r="B1522" s="4">
        <v>112000</v>
      </c>
      <c r="C1522" s="4">
        <v>463000</v>
      </c>
      <c r="D1522" s="4">
        <v>220000</v>
      </c>
      <c r="E1522">
        <v>33573</v>
      </c>
      <c r="F1522">
        <v>69.400000000000006</v>
      </c>
      <c r="G1522">
        <v>76.900000000000006</v>
      </c>
      <c r="H1522">
        <v>67.8</v>
      </c>
      <c r="I1522">
        <v>33.700000000000003</v>
      </c>
      <c r="J1522">
        <v>93.2</v>
      </c>
    </row>
    <row r="1523" spans="1:10" x14ac:dyDescent="0.25">
      <c r="A1523">
        <v>0.15299999999999947</v>
      </c>
      <c r="B1523" s="4">
        <v>112000</v>
      </c>
      <c r="C1523" s="4">
        <v>463000</v>
      </c>
      <c r="D1523" s="4">
        <v>220000</v>
      </c>
      <c r="E1523">
        <v>33601</v>
      </c>
      <c r="F1523">
        <v>69.400000000000006</v>
      </c>
      <c r="G1523">
        <v>76.900000000000006</v>
      </c>
      <c r="H1523">
        <v>67.8</v>
      </c>
      <c r="I1523">
        <v>33.700000000000003</v>
      </c>
      <c r="J1523">
        <v>93.2</v>
      </c>
    </row>
    <row r="1524" spans="1:10" x14ac:dyDescent="0.25">
      <c r="A1524">
        <v>0.15309999999999946</v>
      </c>
      <c r="B1524" s="4">
        <v>112000</v>
      </c>
      <c r="C1524" s="4">
        <v>463000</v>
      </c>
      <c r="D1524" s="4">
        <v>220000</v>
      </c>
      <c r="E1524">
        <v>33632</v>
      </c>
      <c r="F1524">
        <v>69.400000000000006</v>
      </c>
      <c r="G1524">
        <v>76.900000000000006</v>
      </c>
      <c r="H1524">
        <v>67.8</v>
      </c>
      <c r="I1524">
        <v>33.799999999999997</v>
      </c>
      <c r="J1524">
        <v>93.2</v>
      </c>
    </row>
    <row r="1525" spans="1:10" x14ac:dyDescent="0.25">
      <c r="A1525">
        <v>0.15319999999999945</v>
      </c>
      <c r="B1525" s="4">
        <v>112000</v>
      </c>
      <c r="C1525" s="4">
        <v>463000</v>
      </c>
      <c r="D1525" s="4">
        <v>220000</v>
      </c>
      <c r="E1525">
        <v>33665</v>
      </c>
      <c r="F1525">
        <v>69.400000000000006</v>
      </c>
      <c r="G1525">
        <v>76.900000000000006</v>
      </c>
      <c r="H1525">
        <v>67.900000000000006</v>
      </c>
      <c r="I1525">
        <v>33.799999999999997</v>
      </c>
      <c r="J1525">
        <v>93.2</v>
      </c>
    </row>
    <row r="1526" spans="1:10" x14ac:dyDescent="0.25">
      <c r="A1526">
        <v>0.15329999999999944</v>
      </c>
      <c r="B1526" s="4">
        <v>112000</v>
      </c>
      <c r="C1526" s="4">
        <v>464000</v>
      </c>
      <c r="D1526" s="4">
        <v>219000</v>
      </c>
      <c r="E1526">
        <v>33698</v>
      </c>
      <c r="F1526">
        <v>69.5</v>
      </c>
      <c r="G1526">
        <v>76.900000000000006</v>
      </c>
      <c r="H1526">
        <v>67.900000000000006</v>
      </c>
      <c r="I1526">
        <v>33.799999999999997</v>
      </c>
      <c r="J1526">
        <v>93.2</v>
      </c>
    </row>
    <row r="1527" spans="1:10" x14ac:dyDescent="0.25">
      <c r="A1527">
        <v>0.15339999999999943</v>
      </c>
      <c r="B1527" s="4">
        <v>112000</v>
      </c>
      <c r="C1527" s="4">
        <v>464000</v>
      </c>
      <c r="D1527" s="4">
        <v>219000</v>
      </c>
      <c r="E1527">
        <v>33727</v>
      </c>
      <c r="F1527">
        <v>69.5</v>
      </c>
      <c r="G1527">
        <v>76.8</v>
      </c>
      <c r="H1527">
        <v>67.900000000000006</v>
      </c>
      <c r="I1527">
        <v>33.799999999999997</v>
      </c>
      <c r="J1527">
        <v>93.2</v>
      </c>
    </row>
    <row r="1528" spans="1:10" x14ac:dyDescent="0.25">
      <c r="A1528">
        <v>0.15349999999999941</v>
      </c>
      <c r="B1528" s="4">
        <v>112000</v>
      </c>
      <c r="C1528" s="4">
        <v>464000</v>
      </c>
      <c r="D1528" s="4">
        <v>219000</v>
      </c>
      <c r="E1528">
        <v>33758</v>
      </c>
      <c r="F1528">
        <v>69.5</v>
      </c>
      <c r="G1528">
        <v>76.8</v>
      </c>
      <c r="H1528">
        <v>67.900000000000006</v>
      </c>
      <c r="I1528">
        <v>33.799999999999997</v>
      </c>
      <c r="J1528">
        <v>93.2</v>
      </c>
    </row>
    <row r="1529" spans="1:10" x14ac:dyDescent="0.25">
      <c r="A1529">
        <v>0.1535999999999994</v>
      </c>
      <c r="B1529" s="4">
        <v>112000</v>
      </c>
      <c r="C1529" s="4">
        <v>464000</v>
      </c>
      <c r="D1529" s="4">
        <v>219000</v>
      </c>
      <c r="E1529">
        <v>33790</v>
      </c>
      <c r="F1529">
        <v>69.5</v>
      </c>
      <c r="G1529">
        <v>76.8</v>
      </c>
      <c r="H1529">
        <v>67.900000000000006</v>
      </c>
      <c r="I1529">
        <v>33.799999999999997</v>
      </c>
      <c r="J1529">
        <v>93.2</v>
      </c>
    </row>
    <row r="1530" spans="1:10" x14ac:dyDescent="0.25">
      <c r="A1530">
        <v>0.15369999999999939</v>
      </c>
      <c r="B1530" s="4">
        <v>112000</v>
      </c>
      <c r="C1530" s="4">
        <v>464000</v>
      </c>
      <c r="D1530" s="4">
        <v>219000</v>
      </c>
      <c r="E1530">
        <v>33830</v>
      </c>
      <c r="F1530">
        <v>69.5</v>
      </c>
      <c r="G1530">
        <v>76.8</v>
      </c>
      <c r="H1530">
        <v>68</v>
      </c>
      <c r="I1530">
        <v>33.799999999999997</v>
      </c>
      <c r="J1530">
        <v>93.2</v>
      </c>
    </row>
    <row r="1531" spans="1:10" x14ac:dyDescent="0.25">
      <c r="A1531">
        <v>0.15379999999999938</v>
      </c>
      <c r="B1531" s="4">
        <v>112000</v>
      </c>
      <c r="C1531" s="4">
        <v>464000</v>
      </c>
      <c r="D1531" s="4">
        <v>219000</v>
      </c>
      <c r="E1531">
        <v>33859</v>
      </c>
      <c r="F1531">
        <v>69.5</v>
      </c>
      <c r="G1531">
        <v>76.7</v>
      </c>
      <c r="H1531">
        <v>68</v>
      </c>
      <c r="I1531">
        <v>33.799999999999997</v>
      </c>
      <c r="J1531">
        <v>93.2</v>
      </c>
    </row>
    <row r="1532" spans="1:10" x14ac:dyDescent="0.25">
      <c r="A1532">
        <v>0.15389999999999937</v>
      </c>
      <c r="B1532" s="4">
        <v>112000</v>
      </c>
      <c r="C1532" s="4">
        <v>465000</v>
      </c>
      <c r="D1532" s="4">
        <v>218000</v>
      </c>
      <c r="E1532">
        <v>33897</v>
      </c>
      <c r="F1532">
        <v>69.5</v>
      </c>
      <c r="G1532">
        <v>76.7</v>
      </c>
      <c r="H1532">
        <v>68</v>
      </c>
      <c r="I1532">
        <v>33.799999999999997</v>
      </c>
      <c r="J1532">
        <v>93.2</v>
      </c>
    </row>
    <row r="1533" spans="1:10" x14ac:dyDescent="0.25">
      <c r="A1533">
        <v>0.15399999999999936</v>
      </c>
      <c r="B1533" s="4">
        <v>112000</v>
      </c>
      <c r="C1533" s="4">
        <v>465000</v>
      </c>
      <c r="D1533" s="4">
        <v>218000</v>
      </c>
      <c r="E1533">
        <v>33915</v>
      </c>
      <c r="F1533">
        <v>69.599999999999994</v>
      </c>
      <c r="G1533">
        <v>76.7</v>
      </c>
      <c r="H1533">
        <v>68</v>
      </c>
      <c r="I1533">
        <v>33.799999999999997</v>
      </c>
      <c r="J1533">
        <v>93.2</v>
      </c>
    </row>
    <row r="1534" spans="1:10" x14ac:dyDescent="0.25">
      <c r="A1534">
        <v>0.15409999999999935</v>
      </c>
      <c r="B1534" s="4">
        <v>112000</v>
      </c>
      <c r="C1534" s="4">
        <v>465000</v>
      </c>
      <c r="D1534" s="4">
        <v>218000</v>
      </c>
      <c r="E1534">
        <v>33959</v>
      </c>
      <c r="F1534">
        <v>69.599999999999994</v>
      </c>
      <c r="G1534">
        <v>76.7</v>
      </c>
      <c r="H1534">
        <v>68.099999999999994</v>
      </c>
      <c r="I1534">
        <v>33.9</v>
      </c>
      <c r="J1534">
        <v>93.2</v>
      </c>
    </row>
    <row r="1535" spans="1:10" x14ac:dyDescent="0.25">
      <c r="A1535">
        <v>0.15419999999999934</v>
      </c>
      <c r="B1535" s="4">
        <v>112000</v>
      </c>
      <c r="C1535" s="4">
        <v>465000</v>
      </c>
      <c r="D1535" s="4">
        <v>218000</v>
      </c>
      <c r="E1535">
        <v>33985</v>
      </c>
      <c r="F1535">
        <v>69.599999999999994</v>
      </c>
      <c r="G1535">
        <v>76.7</v>
      </c>
      <c r="H1535">
        <v>68.099999999999994</v>
      </c>
      <c r="I1535">
        <v>33.9</v>
      </c>
      <c r="J1535">
        <v>93.2</v>
      </c>
    </row>
    <row r="1536" spans="1:10" x14ac:dyDescent="0.25">
      <c r="A1536">
        <v>0.15429999999999933</v>
      </c>
      <c r="B1536" s="4">
        <v>112000</v>
      </c>
      <c r="C1536" s="4">
        <v>465000</v>
      </c>
      <c r="D1536" s="4">
        <v>218000</v>
      </c>
      <c r="E1536">
        <v>34013</v>
      </c>
      <c r="F1536">
        <v>69.599999999999994</v>
      </c>
      <c r="G1536">
        <v>76.599999999999994</v>
      </c>
      <c r="H1536">
        <v>68.099999999999994</v>
      </c>
      <c r="I1536">
        <v>33.9</v>
      </c>
      <c r="J1536">
        <v>93.2</v>
      </c>
    </row>
    <row r="1537" spans="1:10" x14ac:dyDescent="0.25">
      <c r="A1537">
        <v>0.15439999999999932</v>
      </c>
      <c r="B1537" s="4">
        <v>112000</v>
      </c>
      <c r="C1537" s="4">
        <v>465000</v>
      </c>
      <c r="D1537" s="4">
        <v>218000</v>
      </c>
      <c r="E1537">
        <v>34030</v>
      </c>
      <c r="F1537">
        <v>69.599999999999994</v>
      </c>
      <c r="G1537">
        <v>76.599999999999994</v>
      </c>
      <c r="H1537">
        <v>68.099999999999994</v>
      </c>
      <c r="I1537">
        <v>33.9</v>
      </c>
      <c r="J1537">
        <v>93.2</v>
      </c>
    </row>
    <row r="1538" spans="1:10" x14ac:dyDescent="0.25">
      <c r="A1538">
        <v>0.1544999999999993</v>
      </c>
      <c r="B1538" s="4">
        <v>112000</v>
      </c>
      <c r="C1538" s="4">
        <v>466000</v>
      </c>
      <c r="D1538" s="4">
        <v>217000</v>
      </c>
      <c r="E1538">
        <v>34063</v>
      </c>
      <c r="F1538">
        <v>69.599999999999994</v>
      </c>
      <c r="G1538">
        <v>76.599999999999994</v>
      </c>
      <c r="H1538">
        <v>68.2</v>
      </c>
      <c r="I1538">
        <v>33.9</v>
      </c>
      <c r="J1538">
        <v>93.2</v>
      </c>
    </row>
    <row r="1539" spans="1:10" x14ac:dyDescent="0.25">
      <c r="A1539">
        <v>0.15459999999999929</v>
      </c>
      <c r="B1539" s="4">
        <v>111000</v>
      </c>
      <c r="C1539" s="4">
        <v>466000</v>
      </c>
      <c r="D1539" s="4">
        <v>217000</v>
      </c>
      <c r="E1539">
        <v>34097</v>
      </c>
      <c r="F1539">
        <v>69.7</v>
      </c>
      <c r="G1539">
        <v>76.599999999999994</v>
      </c>
      <c r="H1539">
        <v>68.2</v>
      </c>
      <c r="I1539">
        <v>33.9</v>
      </c>
      <c r="J1539">
        <v>93.2</v>
      </c>
    </row>
    <row r="1540" spans="1:10" x14ac:dyDescent="0.25">
      <c r="A1540">
        <v>0.15469999999999928</v>
      </c>
      <c r="B1540" s="4">
        <v>111000</v>
      </c>
      <c r="C1540" s="4">
        <v>466000</v>
      </c>
      <c r="D1540" s="4">
        <v>217000</v>
      </c>
      <c r="E1540">
        <v>34131</v>
      </c>
      <c r="F1540">
        <v>69.7</v>
      </c>
      <c r="G1540">
        <v>76.599999999999994</v>
      </c>
      <c r="H1540">
        <v>68.2</v>
      </c>
      <c r="I1540">
        <v>33.9</v>
      </c>
      <c r="J1540">
        <v>93.2</v>
      </c>
    </row>
    <row r="1541" spans="1:10" x14ac:dyDescent="0.25">
      <c r="A1541">
        <v>0.15479999999999927</v>
      </c>
      <c r="B1541" s="4">
        <v>111000</v>
      </c>
      <c r="C1541" s="4">
        <v>466000</v>
      </c>
      <c r="D1541" s="4">
        <v>217000</v>
      </c>
      <c r="E1541">
        <v>34164</v>
      </c>
      <c r="F1541">
        <v>69.7</v>
      </c>
      <c r="G1541">
        <v>76.5</v>
      </c>
      <c r="H1541">
        <v>68.2</v>
      </c>
      <c r="I1541">
        <v>33.9</v>
      </c>
      <c r="J1541">
        <v>93.2</v>
      </c>
    </row>
    <row r="1542" spans="1:10" x14ac:dyDescent="0.25">
      <c r="A1542">
        <v>0.15489999999999926</v>
      </c>
      <c r="B1542" s="4">
        <v>111000</v>
      </c>
      <c r="C1542" s="4">
        <v>466000</v>
      </c>
      <c r="D1542" s="4">
        <v>217000</v>
      </c>
      <c r="E1542">
        <v>34183</v>
      </c>
      <c r="F1542">
        <v>69.7</v>
      </c>
      <c r="G1542">
        <v>76.5</v>
      </c>
      <c r="H1542">
        <v>68.3</v>
      </c>
      <c r="I1542">
        <v>33.9</v>
      </c>
      <c r="J1542">
        <v>93.2</v>
      </c>
    </row>
    <row r="1543" spans="1:10" x14ac:dyDescent="0.25">
      <c r="A1543">
        <v>0.15499999999999925</v>
      </c>
      <c r="B1543" s="4">
        <v>111000</v>
      </c>
      <c r="C1543" s="4">
        <v>466000</v>
      </c>
      <c r="D1543" s="4">
        <v>217000</v>
      </c>
      <c r="E1543">
        <v>34217</v>
      </c>
      <c r="F1543">
        <v>69.7</v>
      </c>
      <c r="G1543">
        <v>76.5</v>
      </c>
      <c r="H1543">
        <v>68.3</v>
      </c>
      <c r="I1543">
        <v>34</v>
      </c>
      <c r="J1543">
        <v>93.2</v>
      </c>
    </row>
    <row r="1544" spans="1:10" x14ac:dyDescent="0.25">
      <c r="A1544">
        <v>0.15509999999999924</v>
      </c>
      <c r="B1544" s="4">
        <v>111000</v>
      </c>
      <c r="C1544" s="4">
        <v>467000</v>
      </c>
      <c r="D1544" s="4">
        <v>216000</v>
      </c>
      <c r="E1544">
        <v>34245</v>
      </c>
      <c r="F1544">
        <v>69.7</v>
      </c>
      <c r="G1544">
        <v>76.5</v>
      </c>
      <c r="H1544">
        <v>68.3</v>
      </c>
      <c r="I1544">
        <v>34</v>
      </c>
      <c r="J1544">
        <v>93.2</v>
      </c>
    </row>
    <row r="1545" spans="1:10" x14ac:dyDescent="0.25">
      <c r="A1545">
        <v>0.15519999999999923</v>
      </c>
      <c r="B1545" s="4">
        <v>111000</v>
      </c>
      <c r="C1545" s="4">
        <v>467000</v>
      </c>
      <c r="D1545" s="4">
        <v>216000</v>
      </c>
      <c r="E1545">
        <v>34276</v>
      </c>
      <c r="F1545">
        <v>69.8</v>
      </c>
      <c r="G1545">
        <v>76.5</v>
      </c>
      <c r="H1545">
        <v>68.3</v>
      </c>
      <c r="I1545">
        <v>34</v>
      </c>
      <c r="J1545">
        <v>93.2</v>
      </c>
    </row>
    <row r="1546" spans="1:10" x14ac:dyDescent="0.25">
      <c r="A1546">
        <v>0.15529999999999922</v>
      </c>
      <c r="B1546" s="4">
        <v>111000</v>
      </c>
      <c r="C1546" s="4">
        <v>467000</v>
      </c>
      <c r="D1546" s="4">
        <v>216000</v>
      </c>
      <c r="E1546">
        <v>34309</v>
      </c>
      <c r="F1546">
        <v>69.8</v>
      </c>
      <c r="G1546">
        <v>76.400000000000006</v>
      </c>
      <c r="H1546">
        <v>68.400000000000006</v>
      </c>
      <c r="I1546">
        <v>34</v>
      </c>
      <c r="J1546">
        <v>93.2</v>
      </c>
    </row>
    <row r="1547" spans="1:10" x14ac:dyDescent="0.25">
      <c r="A1547">
        <v>0.15539999999999921</v>
      </c>
      <c r="B1547" s="4">
        <v>111000</v>
      </c>
      <c r="C1547" s="4">
        <v>467000</v>
      </c>
      <c r="D1547" s="4">
        <v>216000</v>
      </c>
      <c r="E1547">
        <v>34349</v>
      </c>
      <c r="F1547">
        <v>69.8</v>
      </c>
      <c r="G1547">
        <v>76.400000000000006</v>
      </c>
      <c r="H1547">
        <v>68.400000000000006</v>
      </c>
      <c r="I1547">
        <v>34</v>
      </c>
      <c r="J1547">
        <v>93.1</v>
      </c>
    </row>
    <row r="1548" spans="1:10" x14ac:dyDescent="0.25">
      <c r="A1548">
        <v>0.15549999999999919</v>
      </c>
      <c r="B1548" s="4">
        <v>111000</v>
      </c>
      <c r="C1548" s="4">
        <v>467000</v>
      </c>
      <c r="D1548" s="4">
        <v>216000</v>
      </c>
      <c r="E1548">
        <v>34378</v>
      </c>
      <c r="F1548">
        <v>69.8</v>
      </c>
      <c r="G1548">
        <v>76.400000000000006</v>
      </c>
      <c r="H1548">
        <v>68.400000000000006</v>
      </c>
      <c r="I1548">
        <v>34</v>
      </c>
      <c r="J1548">
        <v>93.1</v>
      </c>
    </row>
    <row r="1549" spans="1:10" x14ac:dyDescent="0.25">
      <c r="A1549">
        <v>0.15559999999999918</v>
      </c>
      <c r="B1549" s="4">
        <v>111000</v>
      </c>
      <c r="C1549" s="4">
        <v>467000</v>
      </c>
      <c r="D1549" s="4">
        <v>216000</v>
      </c>
      <c r="E1549">
        <v>34406</v>
      </c>
      <c r="F1549">
        <v>69.8</v>
      </c>
      <c r="G1549">
        <v>76.400000000000006</v>
      </c>
      <c r="H1549">
        <v>68.400000000000006</v>
      </c>
      <c r="I1549">
        <v>34</v>
      </c>
      <c r="J1549">
        <v>93.1</v>
      </c>
    </row>
    <row r="1550" spans="1:10" x14ac:dyDescent="0.25">
      <c r="A1550">
        <v>0.15569999999999917</v>
      </c>
      <c r="B1550" s="4">
        <v>111000</v>
      </c>
      <c r="C1550" s="4">
        <v>467000</v>
      </c>
      <c r="D1550" s="4">
        <v>216000</v>
      </c>
      <c r="E1550">
        <v>34435</v>
      </c>
      <c r="F1550">
        <v>69.8</v>
      </c>
      <c r="G1550">
        <v>76.3</v>
      </c>
      <c r="H1550">
        <v>68.400000000000006</v>
      </c>
      <c r="I1550">
        <v>34</v>
      </c>
      <c r="J1550">
        <v>93.1</v>
      </c>
    </row>
    <row r="1551" spans="1:10" x14ac:dyDescent="0.25">
      <c r="A1551">
        <v>0.15579999999999916</v>
      </c>
      <c r="B1551" s="4">
        <v>111000</v>
      </c>
      <c r="C1551" s="4">
        <v>468000</v>
      </c>
      <c r="D1551" s="4">
        <v>215000</v>
      </c>
      <c r="E1551">
        <v>34455</v>
      </c>
      <c r="F1551">
        <v>69.900000000000006</v>
      </c>
      <c r="G1551">
        <v>76.3</v>
      </c>
      <c r="H1551">
        <v>68.5</v>
      </c>
      <c r="I1551">
        <v>34</v>
      </c>
      <c r="J1551">
        <v>93.1</v>
      </c>
    </row>
    <row r="1552" spans="1:10" x14ac:dyDescent="0.25">
      <c r="A1552">
        <v>0.15589999999999915</v>
      </c>
      <c r="B1552" s="4">
        <v>111000</v>
      </c>
      <c r="C1552" s="4">
        <v>468000</v>
      </c>
      <c r="D1552" s="4">
        <v>215000</v>
      </c>
      <c r="E1552">
        <v>34490</v>
      </c>
      <c r="F1552">
        <v>69.900000000000006</v>
      </c>
      <c r="G1552">
        <v>76.3</v>
      </c>
      <c r="H1552">
        <v>68.5</v>
      </c>
      <c r="I1552">
        <v>34.1</v>
      </c>
      <c r="J1552">
        <v>93.1</v>
      </c>
    </row>
    <row r="1553" spans="1:10" x14ac:dyDescent="0.25">
      <c r="A1553">
        <v>0.15599999999999914</v>
      </c>
      <c r="B1553" s="4">
        <v>111000</v>
      </c>
      <c r="C1553" s="4">
        <v>468000</v>
      </c>
      <c r="D1553" s="4">
        <v>215000</v>
      </c>
      <c r="E1553">
        <v>34520</v>
      </c>
      <c r="F1553">
        <v>69.900000000000006</v>
      </c>
      <c r="G1553">
        <v>76.3</v>
      </c>
      <c r="H1553">
        <v>68.5</v>
      </c>
      <c r="I1553">
        <v>34.1</v>
      </c>
      <c r="J1553">
        <v>93.1</v>
      </c>
    </row>
    <row r="1554" spans="1:10" x14ac:dyDescent="0.25">
      <c r="A1554">
        <v>0.15609999999999913</v>
      </c>
      <c r="B1554" s="4">
        <v>111000</v>
      </c>
      <c r="C1554" s="4">
        <v>468000</v>
      </c>
      <c r="D1554" s="4">
        <v>215000</v>
      </c>
      <c r="E1554">
        <v>34563</v>
      </c>
      <c r="F1554">
        <v>69.900000000000006</v>
      </c>
      <c r="G1554">
        <v>76.3</v>
      </c>
      <c r="H1554">
        <v>68.5</v>
      </c>
      <c r="I1554">
        <v>34.1</v>
      </c>
      <c r="J1554">
        <v>93.1</v>
      </c>
    </row>
    <row r="1555" spans="1:10" x14ac:dyDescent="0.25">
      <c r="A1555">
        <v>0.15619999999999912</v>
      </c>
      <c r="B1555" s="4">
        <v>111000</v>
      </c>
      <c r="C1555" s="4">
        <v>468000</v>
      </c>
      <c r="D1555" s="4">
        <v>215000</v>
      </c>
      <c r="E1555">
        <v>34582</v>
      </c>
      <c r="F1555">
        <v>69.900000000000006</v>
      </c>
      <c r="G1555">
        <v>76.2</v>
      </c>
      <c r="H1555">
        <v>68.599999999999994</v>
      </c>
      <c r="I1555">
        <v>34.1</v>
      </c>
      <c r="J1555">
        <v>93.1</v>
      </c>
    </row>
    <row r="1556" spans="1:10" x14ac:dyDescent="0.25">
      <c r="A1556">
        <v>0.15629999999999911</v>
      </c>
      <c r="B1556" s="4">
        <v>111000</v>
      </c>
      <c r="C1556" s="4">
        <v>468000</v>
      </c>
      <c r="D1556" s="4">
        <v>214000</v>
      </c>
      <c r="E1556">
        <v>34629</v>
      </c>
      <c r="F1556">
        <v>69.900000000000006</v>
      </c>
      <c r="G1556">
        <v>76.2</v>
      </c>
      <c r="H1556">
        <v>68.599999999999994</v>
      </c>
      <c r="I1556">
        <v>34.1</v>
      </c>
      <c r="J1556">
        <v>93.1</v>
      </c>
    </row>
    <row r="1557" spans="1:10" x14ac:dyDescent="0.25">
      <c r="A1557">
        <v>0.1563999999999991</v>
      </c>
      <c r="B1557" s="4">
        <v>111000</v>
      </c>
      <c r="C1557" s="4">
        <v>469000</v>
      </c>
      <c r="D1557" s="4">
        <v>214000</v>
      </c>
      <c r="E1557">
        <v>34660</v>
      </c>
      <c r="F1557">
        <v>70</v>
      </c>
      <c r="G1557">
        <v>76.2</v>
      </c>
      <c r="H1557">
        <v>68.599999999999994</v>
      </c>
      <c r="I1557">
        <v>34.1</v>
      </c>
      <c r="J1557">
        <v>93.1</v>
      </c>
    </row>
    <row r="1558" spans="1:10" x14ac:dyDescent="0.25">
      <c r="A1558">
        <v>0.15649999999999908</v>
      </c>
      <c r="B1558" s="4">
        <v>111000</v>
      </c>
      <c r="C1558" s="4">
        <v>469000</v>
      </c>
      <c r="D1558" s="4">
        <v>214000</v>
      </c>
      <c r="E1558">
        <v>34691</v>
      </c>
      <c r="F1558">
        <v>70</v>
      </c>
      <c r="G1558">
        <v>76.2</v>
      </c>
      <c r="H1558">
        <v>68.599999999999994</v>
      </c>
      <c r="I1558">
        <v>34.1</v>
      </c>
      <c r="J1558">
        <v>93.1</v>
      </c>
    </row>
    <row r="1559" spans="1:10" x14ac:dyDescent="0.25">
      <c r="A1559">
        <v>0.15659999999999907</v>
      </c>
      <c r="B1559" s="4">
        <v>111000</v>
      </c>
      <c r="C1559" s="4">
        <v>469000</v>
      </c>
      <c r="D1559" s="4">
        <v>214000</v>
      </c>
      <c r="E1559">
        <v>34703</v>
      </c>
      <c r="F1559">
        <v>70</v>
      </c>
      <c r="G1559">
        <v>76.2</v>
      </c>
      <c r="H1559">
        <v>68.7</v>
      </c>
      <c r="I1559">
        <v>34.1</v>
      </c>
      <c r="J1559">
        <v>93.1</v>
      </c>
    </row>
    <row r="1560" spans="1:10" x14ac:dyDescent="0.25">
      <c r="A1560">
        <v>0.15669999999999906</v>
      </c>
      <c r="B1560" s="4">
        <v>111000</v>
      </c>
      <c r="C1560" s="4">
        <v>469000</v>
      </c>
      <c r="D1560" s="4">
        <v>214000</v>
      </c>
      <c r="E1560">
        <v>34728</v>
      </c>
      <c r="F1560">
        <v>70</v>
      </c>
      <c r="G1560">
        <v>76.099999999999994</v>
      </c>
      <c r="H1560">
        <v>68.7</v>
      </c>
      <c r="I1560">
        <v>34.1</v>
      </c>
      <c r="J1560">
        <v>93.1</v>
      </c>
    </row>
    <row r="1561" spans="1:10" x14ac:dyDescent="0.25">
      <c r="A1561">
        <v>0.15679999999999905</v>
      </c>
      <c r="B1561" s="4">
        <v>111000</v>
      </c>
      <c r="C1561" s="4">
        <v>469000</v>
      </c>
      <c r="D1561" s="4">
        <v>214000</v>
      </c>
      <c r="E1561">
        <v>34761</v>
      </c>
      <c r="F1561">
        <v>70</v>
      </c>
      <c r="G1561">
        <v>76.099999999999994</v>
      </c>
      <c r="H1561">
        <v>68.7</v>
      </c>
      <c r="I1561">
        <v>34.200000000000003</v>
      </c>
      <c r="J1561">
        <v>93.1</v>
      </c>
    </row>
    <row r="1562" spans="1:10" x14ac:dyDescent="0.25">
      <c r="A1562">
        <v>0.15689999999999904</v>
      </c>
      <c r="B1562" s="4">
        <v>111000</v>
      </c>
      <c r="C1562" s="4">
        <v>469000</v>
      </c>
      <c r="D1562" s="4">
        <v>214000</v>
      </c>
      <c r="E1562">
        <v>34796</v>
      </c>
      <c r="F1562">
        <v>70</v>
      </c>
      <c r="G1562">
        <v>76.099999999999994</v>
      </c>
      <c r="H1562">
        <v>68.7</v>
      </c>
      <c r="I1562">
        <v>34.200000000000003</v>
      </c>
      <c r="J1562">
        <v>93.1</v>
      </c>
    </row>
    <row r="1563" spans="1:10" x14ac:dyDescent="0.25">
      <c r="A1563">
        <v>0.15699999999999903</v>
      </c>
      <c r="B1563" s="4">
        <v>111000</v>
      </c>
      <c r="C1563" s="4">
        <v>470000</v>
      </c>
      <c r="D1563" s="4">
        <v>213000</v>
      </c>
      <c r="E1563">
        <v>34826</v>
      </c>
      <c r="F1563">
        <v>70</v>
      </c>
      <c r="G1563">
        <v>76.099999999999994</v>
      </c>
      <c r="H1563">
        <v>68.8</v>
      </c>
      <c r="I1563">
        <v>34.200000000000003</v>
      </c>
      <c r="J1563">
        <v>93.1</v>
      </c>
    </row>
    <row r="1564" spans="1:10" x14ac:dyDescent="0.25">
      <c r="A1564">
        <v>0.15709999999999902</v>
      </c>
      <c r="B1564" s="4">
        <v>111000</v>
      </c>
      <c r="C1564" s="4">
        <v>470000</v>
      </c>
      <c r="D1564" s="4">
        <v>213000</v>
      </c>
      <c r="E1564">
        <v>34860</v>
      </c>
      <c r="F1564">
        <v>70.099999999999994</v>
      </c>
      <c r="G1564">
        <v>76.099999999999994</v>
      </c>
      <c r="H1564">
        <v>68.8</v>
      </c>
      <c r="I1564">
        <v>34.200000000000003</v>
      </c>
      <c r="J1564">
        <v>93.1</v>
      </c>
    </row>
    <row r="1565" spans="1:10" x14ac:dyDescent="0.25">
      <c r="A1565">
        <v>0.15719999999999901</v>
      </c>
      <c r="B1565" s="4">
        <v>111000</v>
      </c>
      <c r="C1565" s="4">
        <v>470000</v>
      </c>
      <c r="D1565" s="4">
        <v>213000</v>
      </c>
      <c r="E1565">
        <v>34884</v>
      </c>
      <c r="F1565">
        <v>70.099999999999994</v>
      </c>
      <c r="G1565">
        <v>76</v>
      </c>
      <c r="H1565">
        <v>68.8</v>
      </c>
      <c r="I1565">
        <v>34.200000000000003</v>
      </c>
      <c r="J1565">
        <v>93.1</v>
      </c>
    </row>
    <row r="1566" spans="1:10" x14ac:dyDescent="0.25">
      <c r="A1566">
        <v>0.157299999999999</v>
      </c>
      <c r="B1566" s="4">
        <v>111000</v>
      </c>
      <c r="C1566" s="4">
        <v>470000</v>
      </c>
      <c r="D1566" s="4">
        <v>213000</v>
      </c>
      <c r="E1566">
        <v>34917</v>
      </c>
      <c r="F1566">
        <v>70.099999999999994</v>
      </c>
      <c r="G1566">
        <v>76</v>
      </c>
      <c r="H1566">
        <v>68.8</v>
      </c>
      <c r="I1566">
        <v>34.200000000000003</v>
      </c>
      <c r="J1566">
        <v>93.1</v>
      </c>
    </row>
    <row r="1567" spans="1:10" x14ac:dyDescent="0.25">
      <c r="A1567">
        <v>0.15739999999999899</v>
      </c>
      <c r="B1567" s="4">
        <v>111000</v>
      </c>
      <c r="C1567" s="4">
        <v>470000</v>
      </c>
      <c r="D1567" s="4">
        <v>213000</v>
      </c>
      <c r="E1567">
        <v>34949</v>
      </c>
      <c r="F1567">
        <v>70.099999999999994</v>
      </c>
      <c r="G1567">
        <v>76</v>
      </c>
      <c r="H1567">
        <v>68.8</v>
      </c>
      <c r="I1567">
        <v>34.200000000000003</v>
      </c>
      <c r="J1567">
        <v>93.1</v>
      </c>
    </row>
    <row r="1568" spans="1:10" x14ac:dyDescent="0.25">
      <c r="A1568">
        <v>0.15749999999999897</v>
      </c>
      <c r="B1568" s="4">
        <v>111000</v>
      </c>
      <c r="C1568" s="4">
        <v>470000</v>
      </c>
      <c r="D1568" s="4">
        <v>213000</v>
      </c>
      <c r="E1568">
        <v>34980</v>
      </c>
      <c r="F1568">
        <v>70.099999999999994</v>
      </c>
      <c r="G1568">
        <v>76</v>
      </c>
      <c r="H1568">
        <v>68.900000000000006</v>
      </c>
      <c r="I1568">
        <v>34.200000000000003</v>
      </c>
      <c r="J1568">
        <v>93.1</v>
      </c>
    </row>
    <row r="1569" spans="1:10" x14ac:dyDescent="0.25">
      <c r="A1569">
        <v>0.15759999999999896</v>
      </c>
      <c r="B1569" s="4">
        <v>111000</v>
      </c>
      <c r="C1569" s="4">
        <v>471000</v>
      </c>
      <c r="D1569" s="4">
        <v>212000</v>
      </c>
      <c r="E1569">
        <v>35000</v>
      </c>
      <c r="F1569">
        <v>70.099999999999994</v>
      </c>
      <c r="G1569">
        <v>76</v>
      </c>
      <c r="H1569">
        <v>68.900000000000006</v>
      </c>
      <c r="I1569">
        <v>34.200000000000003</v>
      </c>
      <c r="J1569">
        <v>93.1</v>
      </c>
    </row>
    <row r="1570" spans="1:10" x14ac:dyDescent="0.25">
      <c r="A1570">
        <v>0.15769999999999895</v>
      </c>
      <c r="B1570" s="4">
        <v>111000</v>
      </c>
      <c r="C1570" s="4">
        <v>471000</v>
      </c>
      <c r="D1570" s="4">
        <v>212000</v>
      </c>
      <c r="E1570">
        <v>35024</v>
      </c>
      <c r="F1570">
        <v>70.2</v>
      </c>
      <c r="G1570">
        <v>75.900000000000006</v>
      </c>
      <c r="H1570">
        <v>68.900000000000006</v>
      </c>
      <c r="I1570">
        <v>34.200000000000003</v>
      </c>
      <c r="J1570">
        <v>93.1</v>
      </c>
    </row>
    <row r="1571" spans="1:10" x14ac:dyDescent="0.25">
      <c r="A1571">
        <v>0.15779999999999894</v>
      </c>
      <c r="B1571" s="4">
        <v>111000</v>
      </c>
      <c r="C1571" s="4">
        <v>471000</v>
      </c>
      <c r="D1571" s="4">
        <v>212000</v>
      </c>
      <c r="E1571">
        <v>35048</v>
      </c>
      <c r="F1571">
        <v>70.2</v>
      </c>
      <c r="G1571">
        <v>75.900000000000006</v>
      </c>
      <c r="H1571">
        <v>68.900000000000006</v>
      </c>
      <c r="I1571">
        <v>34.299999999999997</v>
      </c>
      <c r="J1571">
        <v>93.1</v>
      </c>
    </row>
    <row r="1572" spans="1:10" x14ac:dyDescent="0.25">
      <c r="A1572">
        <v>0.15789999999999893</v>
      </c>
      <c r="B1572" s="4">
        <v>111000</v>
      </c>
      <c r="C1572" s="4">
        <v>471000</v>
      </c>
      <c r="D1572" s="4">
        <v>212000</v>
      </c>
      <c r="E1572">
        <v>35070</v>
      </c>
      <c r="F1572">
        <v>70.2</v>
      </c>
      <c r="G1572">
        <v>75.900000000000006</v>
      </c>
      <c r="H1572">
        <v>69</v>
      </c>
      <c r="I1572">
        <v>34.299999999999997</v>
      </c>
      <c r="J1572">
        <v>93.1</v>
      </c>
    </row>
    <row r="1573" spans="1:10" x14ac:dyDescent="0.25">
      <c r="A1573">
        <v>0.15799999999999892</v>
      </c>
      <c r="B1573" s="4">
        <v>110000</v>
      </c>
      <c r="C1573" s="4">
        <v>471000</v>
      </c>
      <c r="D1573" s="4">
        <v>212000</v>
      </c>
      <c r="E1573">
        <v>35103</v>
      </c>
      <c r="F1573">
        <v>70.2</v>
      </c>
      <c r="G1573">
        <v>75.900000000000006</v>
      </c>
      <c r="H1573">
        <v>69</v>
      </c>
      <c r="I1573">
        <v>34.299999999999997</v>
      </c>
      <c r="J1573">
        <v>93.1</v>
      </c>
    </row>
    <row r="1574" spans="1:10" x14ac:dyDescent="0.25">
      <c r="A1574">
        <v>0.15809999999999891</v>
      </c>
      <c r="B1574" s="4">
        <v>110000</v>
      </c>
      <c r="C1574" s="4">
        <v>471000</v>
      </c>
      <c r="D1574" s="4">
        <v>212000</v>
      </c>
      <c r="E1574">
        <v>35124</v>
      </c>
      <c r="F1574">
        <v>70.2</v>
      </c>
      <c r="G1574">
        <v>75.900000000000006</v>
      </c>
      <c r="H1574">
        <v>69</v>
      </c>
      <c r="I1574">
        <v>34.299999999999997</v>
      </c>
      <c r="J1574">
        <v>93.1</v>
      </c>
    </row>
    <row r="1575" spans="1:10" x14ac:dyDescent="0.25">
      <c r="A1575">
        <v>0.1581999999999989</v>
      </c>
      <c r="B1575" s="4">
        <v>110000</v>
      </c>
      <c r="C1575" s="4">
        <v>472000</v>
      </c>
      <c r="D1575" s="4">
        <v>211000</v>
      </c>
      <c r="E1575">
        <v>35161</v>
      </c>
      <c r="F1575">
        <v>70.2</v>
      </c>
      <c r="G1575">
        <v>75.900000000000006</v>
      </c>
      <c r="H1575">
        <v>69</v>
      </c>
      <c r="I1575">
        <v>34.299999999999997</v>
      </c>
      <c r="J1575">
        <v>93.1</v>
      </c>
    </row>
    <row r="1576" spans="1:10" x14ac:dyDescent="0.25">
      <c r="A1576">
        <v>0.15829999999999889</v>
      </c>
      <c r="B1576" s="4">
        <v>110000</v>
      </c>
      <c r="C1576" s="4">
        <v>472000</v>
      </c>
      <c r="D1576" s="4">
        <v>211000</v>
      </c>
      <c r="E1576">
        <v>35193</v>
      </c>
      <c r="F1576">
        <v>70.3</v>
      </c>
      <c r="G1576">
        <v>75.8</v>
      </c>
      <c r="H1576">
        <v>69.099999999999994</v>
      </c>
      <c r="I1576">
        <v>34.299999999999997</v>
      </c>
      <c r="J1576">
        <v>93.1</v>
      </c>
    </row>
    <row r="1577" spans="1:10" x14ac:dyDescent="0.25">
      <c r="A1577">
        <v>0.15839999999999888</v>
      </c>
      <c r="B1577" s="4">
        <v>110000</v>
      </c>
      <c r="C1577" s="4">
        <v>472000</v>
      </c>
      <c r="D1577" s="4">
        <v>211000</v>
      </c>
      <c r="E1577">
        <v>35223</v>
      </c>
      <c r="F1577">
        <v>70.3</v>
      </c>
      <c r="G1577">
        <v>75.8</v>
      </c>
      <c r="H1577">
        <v>69.099999999999994</v>
      </c>
      <c r="I1577">
        <v>34.299999999999997</v>
      </c>
      <c r="J1577">
        <v>93.1</v>
      </c>
    </row>
    <row r="1578" spans="1:10" x14ac:dyDescent="0.25">
      <c r="A1578">
        <v>0.15849999999999886</v>
      </c>
      <c r="B1578" s="4">
        <v>110000</v>
      </c>
      <c r="C1578" s="4">
        <v>472000</v>
      </c>
      <c r="D1578" s="4">
        <v>211000</v>
      </c>
      <c r="E1578">
        <v>35245</v>
      </c>
      <c r="F1578">
        <v>70.3</v>
      </c>
      <c r="G1578">
        <v>75.8</v>
      </c>
      <c r="H1578">
        <v>69.099999999999994</v>
      </c>
      <c r="I1578">
        <v>34.299999999999997</v>
      </c>
      <c r="J1578">
        <v>93.1</v>
      </c>
    </row>
    <row r="1579" spans="1:10" x14ac:dyDescent="0.25">
      <c r="A1579">
        <v>0.15859999999999885</v>
      </c>
      <c r="B1579" s="4">
        <v>110000</v>
      </c>
      <c r="C1579" s="4">
        <v>472000</v>
      </c>
      <c r="D1579" s="4">
        <v>211000</v>
      </c>
      <c r="E1579">
        <v>35277</v>
      </c>
      <c r="F1579">
        <v>70.3</v>
      </c>
      <c r="G1579">
        <v>75.8</v>
      </c>
      <c r="H1579">
        <v>69.099999999999994</v>
      </c>
      <c r="I1579">
        <v>34.4</v>
      </c>
      <c r="J1579">
        <v>93</v>
      </c>
    </row>
    <row r="1580" spans="1:10" x14ac:dyDescent="0.25">
      <c r="A1580">
        <v>0.15869999999999884</v>
      </c>
      <c r="B1580" s="4">
        <v>110000</v>
      </c>
      <c r="C1580" s="4">
        <v>472000</v>
      </c>
      <c r="D1580" s="4">
        <v>211000</v>
      </c>
      <c r="E1580">
        <v>35307</v>
      </c>
      <c r="F1580">
        <v>70.3</v>
      </c>
      <c r="G1580">
        <v>75.8</v>
      </c>
      <c r="H1580">
        <v>69.2</v>
      </c>
      <c r="I1580">
        <v>34.4</v>
      </c>
      <c r="J1580">
        <v>93</v>
      </c>
    </row>
    <row r="1581" spans="1:10" x14ac:dyDescent="0.25">
      <c r="A1581">
        <v>0.15879999999999883</v>
      </c>
      <c r="B1581" s="4">
        <v>110000</v>
      </c>
      <c r="C1581" s="4">
        <v>472000</v>
      </c>
      <c r="D1581" s="4">
        <v>211000</v>
      </c>
      <c r="E1581">
        <v>35326</v>
      </c>
      <c r="F1581">
        <v>70.3</v>
      </c>
      <c r="G1581">
        <v>75.7</v>
      </c>
      <c r="H1581">
        <v>69.2</v>
      </c>
      <c r="I1581">
        <v>34.4</v>
      </c>
      <c r="J1581">
        <v>93</v>
      </c>
    </row>
    <row r="1582" spans="1:10" x14ac:dyDescent="0.25">
      <c r="A1582">
        <v>0.15889999999999882</v>
      </c>
      <c r="B1582" s="4">
        <v>110000</v>
      </c>
      <c r="C1582" s="4">
        <v>473000</v>
      </c>
      <c r="D1582" s="4">
        <v>210000</v>
      </c>
      <c r="E1582">
        <v>35342</v>
      </c>
      <c r="F1582">
        <v>70.3</v>
      </c>
      <c r="G1582">
        <v>75.7</v>
      </c>
      <c r="H1582">
        <v>69.2</v>
      </c>
      <c r="I1582">
        <v>34.4</v>
      </c>
      <c r="J1582">
        <v>93</v>
      </c>
    </row>
    <row r="1583" spans="1:10" x14ac:dyDescent="0.25">
      <c r="A1583">
        <v>0.15899999999999881</v>
      </c>
      <c r="B1583" s="4">
        <v>110000</v>
      </c>
      <c r="C1583" s="4">
        <v>473000</v>
      </c>
      <c r="D1583" s="4">
        <v>210000</v>
      </c>
      <c r="E1583">
        <v>35384</v>
      </c>
      <c r="F1583">
        <v>70.400000000000006</v>
      </c>
      <c r="G1583">
        <v>75.7</v>
      </c>
      <c r="H1583">
        <v>69.2</v>
      </c>
      <c r="I1583">
        <v>34.4</v>
      </c>
      <c r="J1583">
        <v>93</v>
      </c>
    </row>
    <row r="1584" spans="1:10" x14ac:dyDescent="0.25">
      <c r="A1584">
        <v>0.1590999999999988</v>
      </c>
      <c r="B1584" s="4">
        <v>110000</v>
      </c>
      <c r="C1584" s="4">
        <v>473000</v>
      </c>
      <c r="D1584" s="4">
        <v>210000</v>
      </c>
      <c r="E1584">
        <v>35409</v>
      </c>
      <c r="F1584">
        <v>70.400000000000006</v>
      </c>
      <c r="G1584">
        <v>75.7</v>
      </c>
      <c r="H1584">
        <v>69.3</v>
      </c>
      <c r="I1584">
        <v>34.4</v>
      </c>
      <c r="J1584">
        <v>93</v>
      </c>
    </row>
    <row r="1585" spans="1:10" x14ac:dyDescent="0.25">
      <c r="A1585">
        <v>0.15919999999999879</v>
      </c>
      <c r="B1585" s="4">
        <v>110000</v>
      </c>
      <c r="C1585" s="4">
        <v>473000</v>
      </c>
      <c r="D1585" s="4">
        <v>210000</v>
      </c>
      <c r="E1585">
        <v>35425</v>
      </c>
      <c r="F1585">
        <v>70.400000000000006</v>
      </c>
      <c r="G1585">
        <v>75.7</v>
      </c>
      <c r="H1585">
        <v>69.3</v>
      </c>
      <c r="I1585">
        <v>34.4</v>
      </c>
      <c r="J1585">
        <v>93</v>
      </c>
    </row>
    <row r="1586" spans="1:10" x14ac:dyDescent="0.25">
      <c r="A1586">
        <v>0.15929999999999878</v>
      </c>
      <c r="B1586" s="4">
        <v>110000</v>
      </c>
      <c r="C1586" s="4">
        <v>473000</v>
      </c>
      <c r="D1586" s="4">
        <v>210000</v>
      </c>
      <c r="E1586">
        <v>35451</v>
      </c>
      <c r="F1586">
        <v>70.400000000000006</v>
      </c>
      <c r="G1586">
        <v>75.7</v>
      </c>
      <c r="H1586">
        <v>69.3</v>
      </c>
      <c r="I1586">
        <v>34.4</v>
      </c>
      <c r="J1586">
        <v>93</v>
      </c>
    </row>
    <row r="1587" spans="1:10" x14ac:dyDescent="0.25">
      <c r="A1587">
        <v>0.15939999999999876</v>
      </c>
      <c r="B1587" s="4">
        <v>110000</v>
      </c>
      <c r="C1587" s="4">
        <v>473000</v>
      </c>
      <c r="D1587" s="4">
        <v>210000</v>
      </c>
      <c r="E1587">
        <v>35473</v>
      </c>
      <c r="F1587">
        <v>70.400000000000006</v>
      </c>
      <c r="G1587">
        <v>75.599999999999994</v>
      </c>
      <c r="H1587">
        <v>69.3</v>
      </c>
      <c r="I1587">
        <v>34.4</v>
      </c>
      <c r="J1587">
        <v>93</v>
      </c>
    </row>
    <row r="1588" spans="1:10" x14ac:dyDescent="0.25">
      <c r="A1588">
        <v>0.15949999999999875</v>
      </c>
      <c r="B1588" s="4">
        <v>110000</v>
      </c>
      <c r="C1588" s="4">
        <v>474000</v>
      </c>
      <c r="D1588" s="4">
        <v>209000</v>
      </c>
      <c r="E1588">
        <v>35502</v>
      </c>
      <c r="F1588">
        <v>70.400000000000006</v>
      </c>
      <c r="G1588">
        <v>75.599999999999994</v>
      </c>
      <c r="H1588">
        <v>69.3</v>
      </c>
      <c r="I1588">
        <v>34.5</v>
      </c>
      <c r="J1588">
        <v>93</v>
      </c>
    </row>
    <row r="1589" spans="1:10" x14ac:dyDescent="0.25">
      <c r="A1589">
        <v>0.15959999999999874</v>
      </c>
      <c r="B1589" s="4">
        <v>110000</v>
      </c>
      <c r="C1589" s="4">
        <v>474000</v>
      </c>
      <c r="D1589" s="4">
        <v>209000</v>
      </c>
      <c r="E1589">
        <v>35518</v>
      </c>
      <c r="F1589">
        <v>70.5</v>
      </c>
      <c r="G1589">
        <v>75.599999999999994</v>
      </c>
      <c r="H1589">
        <v>69.400000000000006</v>
      </c>
      <c r="I1589">
        <v>34.5</v>
      </c>
      <c r="J1589">
        <v>93</v>
      </c>
    </row>
    <row r="1590" spans="1:10" x14ac:dyDescent="0.25">
      <c r="A1590">
        <v>0.15969999999999873</v>
      </c>
      <c r="B1590" s="4">
        <v>110000</v>
      </c>
      <c r="C1590" s="4">
        <v>474000</v>
      </c>
      <c r="D1590" s="4">
        <v>209000</v>
      </c>
      <c r="E1590">
        <v>35547</v>
      </c>
      <c r="F1590">
        <v>70.5</v>
      </c>
      <c r="G1590">
        <v>75.599999999999994</v>
      </c>
      <c r="H1590">
        <v>69.400000000000006</v>
      </c>
      <c r="I1590">
        <v>34.5</v>
      </c>
      <c r="J1590">
        <v>93</v>
      </c>
    </row>
    <row r="1591" spans="1:10" x14ac:dyDescent="0.25">
      <c r="A1591">
        <v>0.15979999999999872</v>
      </c>
      <c r="B1591" s="4">
        <v>110000</v>
      </c>
      <c r="C1591" s="4">
        <v>474000</v>
      </c>
      <c r="D1591" s="4">
        <v>209000</v>
      </c>
      <c r="E1591">
        <v>35583</v>
      </c>
      <c r="F1591">
        <v>70.5</v>
      </c>
      <c r="G1591">
        <v>75.599999999999994</v>
      </c>
      <c r="H1591">
        <v>69.400000000000006</v>
      </c>
      <c r="I1591">
        <v>34.5</v>
      </c>
      <c r="J1591">
        <v>93</v>
      </c>
    </row>
    <row r="1592" spans="1:10" x14ac:dyDescent="0.25">
      <c r="A1592">
        <v>0.15989999999999871</v>
      </c>
      <c r="B1592" s="4">
        <v>110000</v>
      </c>
      <c r="C1592" s="4">
        <v>474000</v>
      </c>
      <c r="D1592" s="4">
        <v>209000</v>
      </c>
      <c r="E1592">
        <v>35607</v>
      </c>
      <c r="F1592">
        <v>70.5</v>
      </c>
      <c r="G1592">
        <v>75.5</v>
      </c>
      <c r="H1592">
        <v>69.400000000000006</v>
      </c>
      <c r="I1592">
        <v>34.5</v>
      </c>
      <c r="J1592">
        <v>93</v>
      </c>
    </row>
    <row r="1593" spans="1:10" x14ac:dyDescent="0.25">
      <c r="A1593">
        <v>0.1599999999999987</v>
      </c>
      <c r="B1593" s="4">
        <v>110000</v>
      </c>
      <c r="C1593" s="4">
        <v>474000</v>
      </c>
      <c r="D1593" s="4">
        <v>209000</v>
      </c>
      <c r="E1593">
        <v>35632</v>
      </c>
      <c r="F1593">
        <v>70.5</v>
      </c>
      <c r="G1593">
        <v>75.5</v>
      </c>
      <c r="H1593">
        <v>69.5</v>
      </c>
      <c r="I1593">
        <v>34.5</v>
      </c>
      <c r="J1593">
        <v>93</v>
      </c>
    </row>
    <row r="1594" spans="1:10" x14ac:dyDescent="0.25">
      <c r="A1594">
        <v>0.16009999999999869</v>
      </c>
      <c r="B1594" s="4">
        <v>110000</v>
      </c>
      <c r="C1594" s="4">
        <v>475000</v>
      </c>
      <c r="D1594" s="4">
        <v>208000</v>
      </c>
      <c r="E1594">
        <v>35658</v>
      </c>
      <c r="F1594">
        <v>70.5</v>
      </c>
      <c r="G1594">
        <v>75.5</v>
      </c>
      <c r="H1594">
        <v>69.5</v>
      </c>
      <c r="I1594">
        <v>34.5</v>
      </c>
      <c r="J1594">
        <v>93</v>
      </c>
    </row>
    <row r="1595" spans="1:10" x14ac:dyDescent="0.25">
      <c r="A1595">
        <v>0.16019999999999868</v>
      </c>
      <c r="B1595" s="4">
        <v>110000</v>
      </c>
      <c r="C1595" s="4">
        <v>475000</v>
      </c>
      <c r="D1595" s="4">
        <v>208000</v>
      </c>
      <c r="E1595">
        <v>35689</v>
      </c>
      <c r="F1595">
        <v>70.599999999999994</v>
      </c>
      <c r="G1595">
        <v>75.5</v>
      </c>
      <c r="H1595">
        <v>69.5</v>
      </c>
      <c r="I1595">
        <v>34.5</v>
      </c>
      <c r="J1595">
        <v>93</v>
      </c>
    </row>
    <row r="1596" spans="1:10" x14ac:dyDescent="0.25">
      <c r="A1596">
        <v>0.16029999999999867</v>
      </c>
      <c r="B1596" s="4">
        <v>110000</v>
      </c>
      <c r="C1596" s="4">
        <v>475000</v>
      </c>
      <c r="D1596" s="4">
        <v>208000</v>
      </c>
      <c r="E1596">
        <v>35720</v>
      </c>
      <c r="F1596">
        <v>70.599999999999994</v>
      </c>
      <c r="G1596">
        <v>75.5</v>
      </c>
      <c r="H1596">
        <v>69.5</v>
      </c>
      <c r="I1596">
        <v>34.6</v>
      </c>
      <c r="J1596">
        <v>93</v>
      </c>
    </row>
    <row r="1597" spans="1:10" x14ac:dyDescent="0.25">
      <c r="A1597">
        <v>0.16039999999999865</v>
      </c>
      <c r="B1597" s="4">
        <v>110000</v>
      </c>
      <c r="C1597" s="4">
        <v>475000</v>
      </c>
      <c r="D1597" s="4">
        <v>208000</v>
      </c>
      <c r="E1597">
        <v>35750</v>
      </c>
      <c r="F1597">
        <v>70.599999999999994</v>
      </c>
      <c r="G1597">
        <v>75.400000000000006</v>
      </c>
      <c r="H1597">
        <v>69.599999999999994</v>
      </c>
      <c r="I1597">
        <v>34.6</v>
      </c>
      <c r="J1597">
        <v>93</v>
      </c>
    </row>
    <row r="1598" spans="1:10" x14ac:dyDescent="0.25">
      <c r="A1598">
        <v>0.16049999999999864</v>
      </c>
      <c r="B1598" s="4">
        <v>110000</v>
      </c>
      <c r="C1598" s="4">
        <v>475000</v>
      </c>
      <c r="D1598" s="4">
        <v>208000</v>
      </c>
      <c r="E1598">
        <v>35783</v>
      </c>
      <c r="F1598">
        <v>70.599999999999994</v>
      </c>
      <c r="G1598">
        <v>75.400000000000006</v>
      </c>
      <c r="H1598">
        <v>69.599999999999994</v>
      </c>
      <c r="I1598">
        <v>34.6</v>
      </c>
      <c r="J1598">
        <v>93</v>
      </c>
    </row>
    <row r="1599" spans="1:10" x14ac:dyDescent="0.25">
      <c r="A1599">
        <v>0.16059999999999863</v>
      </c>
      <c r="B1599" s="4">
        <v>110000</v>
      </c>
      <c r="C1599" s="4">
        <v>475000</v>
      </c>
      <c r="D1599" s="4">
        <v>208000</v>
      </c>
      <c r="E1599">
        <v>35810</v>
      </c>
      <c r="F1599">
        <v>70.599999999999994</v>
      </c>
      <c r="G1599">
        <v>75.400000000000006</v>
      </c>
      <c r="H1599">
        <v>69.599999999999994</v>
      </c>
      <c r="I1599">
        <v>34.6</v>
      </c>
      <c r="J1599">
        <v>93</v>
      </c>
    </row>
    <row r="1600" spans="1:10" x14ac:dyDescent="0.25">
      <c r="A1600">
        <v>0.16069999999999862</v>
      </c>
      <c r="B1600" s="4">
        <v>110000</v>
      </c>
      <c r="C1600" s="4">
        <v>475000</v>
      </c>
      <c r="D1600" s="4">
        <v>207000</v>
      </c>
      <c r="E1600">
        <v>35843</v>
      </c>
      <c r="F1600">
        <v>70.599999999999994</v>
      </c>
      <c r="G1600">
        <v>75.400000000000006</v>
      </c>
      <c r="H1600">
        <v>69.599999999999994</v>
      </c>
      <c r="I1600">
        <v>34.6</v>
      </c>
      <c r="J1600">
        <v>93</v>
      </c>
    </row>
    <row r="1601" spans="1:10" x14ac:dyDescent="0.25">
      <c r="A1601">
        <v>0.16079999999999861</v>
      </c>
      <c r="B1601" s="4">
        <v>110000</v>
      </c>
      <c r="C1601" s="4">
        <v>476000</v>
      </c>
      <c r="D1601" s="4">
        <v>207000</v>
      </c>
      <c r="E1601">
        <v>35870</v>
      </c>
      <c r="F1601">
        <v>70.599999999999994</v>
      </c>
      <c r="G1601">
        <v>75.400000000000006</v>
      </c>
      <c r="H1601">
        <v>69.599999999999994</v>
      </c>
      <c r="I1601">
        <v>34.6</v>
      </c>
      <c r="J1601">
        <v>93</v>
      </c>
    </row>
    <row r="1602" spans="1:10" x14ac:dyDescent="0.25">
      <c r="A1602">
        <v>0.1608999999999986</v>
      </c>
      <c r="B1602" s="4">
        <v>110000</v>
      </c>
      <c r="C1602" s="4">
        <v>476000</v>
      </c>
      <c r="D1602" s="4">
        <v>207000</v>
      </c>
      <c r="E1602">
        <v>35892</v>
      </c>
      <c r="F1602">
        <v>70.7</v>
      </c>
      <c r="G1602">
        <v>75.3</v>
      </c>
      <c r="H1602">
        <v>69.7</v>
      </c>
      <c r="I1602">
        <v>34.6</v>
      </c>
      <c r="J1602">
        <v>93</v>
      </c>
    </row>
    <row r="1603" spans="1:10" x14ac:dyDescent="0.25">
      <c r="A1603">
        <v>0.16099999999999859</v>
      </c>
      <c r="B1603" s="4">
        <v>110000</v>
      </c>
      <c r="C1603" s="4">
        <v>476000</v>
      </c>
      <c r="D1603" s="4">
        <v>207000</v>
      </c>
      <c r="E1603">
        <v>35934</v>
      </c>
      <c r="F1603">
        <v>70.7</v>
      </c>
      <c r="G1603">
        <v>75.3</v>
      </c>
      <c r="H1603">
        <v>69.7</v>
      </c>
      <c r="I1603">
        <v>34.6</v>
      </c>
      <c r="J1603">
        <v>93</v>
      </c>
    </row>
    <row r="1604" spans="1:10" x14ac:dyDescent="0.25">
      <c r="A1604">
        <v>0.16109999999999858</v>
      </c>
      <c r="B1604" s="4">
        <v>110000</v>
      </c>
      <c r="C1604" s="4">
        <v>476000</v>
      </c>
      <c r="D1604" s="4">
        <v>207000</v>
      </c>
      <c r="E1604">
        <v>35969</v>
      </c>
      <c r="F1604">
        <v>70.7</v>
      </c>
      <c r="G1604">
        <v>75.3</v>
      </c>
      <c r="H1604">
        <v>69.7</v>
      </c>
      <c r="I1604">
        <v>34.6</v>
      </c>
      <c r="J1604">
        <v>93</v>
      </c>
    </row>
    <row r="1605" spans="1:10" x14ac:dyDescent="0.25">
      <c r="A1605">
        <v>0.16119999999999857</v>
      </c>
      <c r="B1605" s="4">
        <v>110000</v>
      </c>
      <c r="C1605" s="4">
        <v>476000</v>
      </c>
      <c r="D1605" s="4">
        <v>207000</v>
      </c>
      <c r="E1605">
        <v>35993</v>
      </c>
      <c r="F1605">
        <v>70.7</v>
      </c>
      <c r="G1605">
        <v>75.3</v>
      </c>
      <c r="H1605">
        <v>69.7</v>
      </c>
      <c r="I1605">
        <v>34.6</v>
      </c>
      <c r="J1605">
        <v>93</v>
      </c>
    </row>
    <row r="1606" spans="1:10" x14ac:dyDescent="0.25">
      <c r="A1606">
        <v>0.16129999999999856</v>
      </c>
      <c r="B1606" s="4">
        <v>110000</v>
      </c>
      <c r="C1606" s="4">
        <v>476000</v>
      </c>
      <c r="D1606" s="4">
        <v>207000</v>
      </c>
      <c r="E1606">
        <v>36017</v>
      </c>
      <c r="F1606">
        <v>70.7</v>
      </c>
      <c r="G1606">
        <v>75.3</v>
      </c>
      <c r="H1606">
        <v>69.8</v>
      </c>
      <c r="I1606">
        <v>34.700000000000003</v>
      </c>
      <c r="J1606">
        <v>93</v>
      </c>
    </row>
    <row r="1607" spans="1:10" x14ac:dyDescent="0.25">
      <c r="A1607">
        <v>0.16139999999999854</v>
      </c>
      <c r="B1607" s="4">
        <v>110000</v>
      </c>
      <c r="C1607" s="4">
        <v>477000</v>
      </c>
      <c r="D1607" s="4">
        <v>206000</v>
      </c>
      <c r="E1607">
        <v>36045</v>
      </c>
      <c r="F1607">
        <v>70.7</v>
      </c>
      <c r="G1607">
        <v>75.2</v>
      </c>
      <c r="H1607">
        <v>69.8</v>
      </c>
      <c r="I1607">
        <v>34.700000000000003</v>
      </c>
      <c r="J1607">
        <v>93</v>
      </c>
    </row>
    <row r="1608" spans="1:10" x14ac:dyDescent="0.25">
      <c r="A1608">
        <v>0.16149999999999853</v>
      </c>
      <c r="B1608" s="4">
        <v>110000</v>
      </c>
      <c r="C1608" s="4">
        <v>477000</v>
      </c>
      <c r="D1608" s="4">
        <v>206000</v>
      </c>
      <c r="E1608">
        <v>36067</v>
      </c>
      <c r="F1608">
        <v>70.8</v>
      </c>
      <c r="G1608">
        <v>75.2</v>
      </c>
      <c r="H1608">
        <v>69.8</v>
      </c>
      <c r="I1608">
        <v>34.700000000000003</v>
      </c>
      <c r="J1608">
        <v>93</v>
      </c>
    </row>
    <row r="1609" spans="1:10" x14ac:dyDescent="0.25">
      <c r="A1609">
        <v>0.16159999999999852</v>
      </c>
      <c r="B1609" s="4">
        <v>109000</v>
      </c>
      <c r="C1609" s="4">
        <v>477000</v>
      </c>
      <c r="D1609" s="4">
        <v>206000</v>
      </c>
      <c r="E1609">
        <v>36103</v>
      </c>
      <c r="F1609">
        <v>70.8</v>
      </c>
      <c r="G1609">
        <v>75.2</v>
      </c>
      <c r="H1609">
        <v>69.8</v>
      </c>
      <c r="I1609">
        <v>34.700000000000003</v>
      </c>
      <c r="J1609">
        <v>93</v>
      </c>
    </row>
    <row r="1610" spans="1:10" x14ac:dyDescent="0.25">
      <c r="A1610">
        <v>0.16169999999999851</v>
      </c>
      <c r="B1610" s="4">
        <v>109000</v>
      </c>
      <c r="C1610" s="4">
        <v>477000</v>
      </c>
      <c r="D1610" s="4">
        <v>206000</v>
      </c>
      <c r="E1610">
        <v>36140</v>
      </c>
      <c r="F1610">
        <v>70.8</v>
      </c>
      <c r="G1610">
        <v>75.2</v>
      </c>
      <c r="H1610">
        <v>69.900000000000006</v>
      </c>
      <c r="I1610">
        <v>34.700000000000003</v>
      </c>
      <c r="J1610">
        <v>93</v>
      </c>
    </row>
    <row r="1611" spans="1:10" x14ac:dyDescent="0.25">
      <c r="A1611">
        <v>0.1617999999999985</v>
      </c>
      <c r="B1611" s="4">
        <v>109000</v>
      </c>
      <c r="C1611" s="4">
        <v>477000</v>
      </c>
      <c r="D1611" s="4">
        <v>206000</v>
      </c>
      <c r="E1611">
        <v>36170</v>
      </c>
      <c r="F1611">
        <v>70.8</v>
      </c>
      <c r="G1611">
        <v>75.2</v>
      </c>
      <c r="H1611">
        <v>69.900000000000006</v>
      </c>
      <c r="I1611">
        <v>34.700000000000003</v>
      </c>
      <c r="J1611">
        <v>93</v>
      </c>
    </row>
    <row r="1612" spans="1:10" x14ac:dyDescent="0.25">
      <c r="A1612">
        <v>0.16189999999999849</v>
      </c>
      <c r="B1612" s="4">
        <v>109000</v>
      </c>
      <c r="C1612" s="4">
        <v>477000</v>
      </c>
      <c r="D1612" s="4">
        <v>206000</v>
      </c>
      <c r="E1612">
        <v>36198</v>
      </c>
      <c r="F1612">
        <v>70.8</v>
      </c>
      <c r="G1612">
        <v>75.099999999999994</v>
      </c>
      <c r="H1612">
        <v>69.900000000000006</v>
      </c>
      <c r="I1612">
        <v>34.700000000000003</v>
      </c>
      <c r="J1612">
        <v>93</v>
      </c>
    </row>
    <row r="1613" spans="1:10" x14ac:dyDescent="0.25">
      <c r="A1613">
        <v>0.16199999999999848</v>
      </c>
      <c r="B1613" s="4">
        <v>109000</v>
      </c>
      <c r="C1613" s="4">
        <v>478000</v>
      </c>
      <c r="D1613" s="4">
        <v>205000</v>
      </c>
      <c r="E1613">
        <v>36234</v>
      </c>
      <c r="F1613">
        <v>70.8</v>
      </c>
      <c r="G1613">
        <v>75.099999999999994</v>
      </c>
      <c r="H1613">
        <v>69.900000000000006</v>
      </c>
      <c r="I1613">
        <v>34.700000000000003</v>
      </c>
      <c r="J1613">
        <v>92.9</v>
      </c>
    </row>
    <row r="1614" spans="1:10" x14ac:dyDescent="0.25">
      <c r="A1614">
        <v>0.16209999999999847</v>
      </c>
      <c r="B1614" s="4">
        <v>109000</v>
      </c>
      <c r="C1614" s="4">
        <v>478000</v>
      </c>
      <c r="D1614" s="4">
        <v>205000</v>
      </c>
      <c r="E1614">
        <v>36267</v>
      </c>
      <c r="F1614">
        <v>70.8</v>
      </c>
      <c r="G1614">
        <v>75.099999999999994</v>
      </c>
      <c r="H1614">
        <v>69.900000000000006</v>
      </c>
      <c r="I1614">
        <v>34.700000000000003</v>
      </c>
      <c r="J1614">
        <v>92.9</v>
      </c>
    </row>
    <row r="1615" spans="1:10" x14ac:dyDescent="0.25">
      <c r="A1615">
        <v>0.16219999999999846</v>
      </c>
      <c r="B1615" s="4">
        <v>109000</v>
      </c>
      <c r="C1615" s="4">
        <v>478000</v>
      </c>
      <c r="D1615" s="4">
        <v>205000</v>
      </c>
      <c r="E1615">
        <v>36292</v>
      </c>
      <c r="F1615">
        <v>70.900000000000006</v>
      </c>
      <c r="G1615">
        <v>75.099999999999994</v>
      </c>
      <c r="H1615">
        <v>70</v>
      </c>
      <c r="I1615">
        <v>34.799999999999997</v>
      </c>
      <c r="J1615">
        <v>92.9</v>
      </c>
    </row>
    <row r="1616" spans="1:10" x14ac:dyDescent="0.25">
      <c r="A1616">
        <v>0.16229999999999845</v>
      </c>
      <c r="B1616" s="4">
        <v>109000</v>
      </c>
      <c r="C1616" s="4">
        <v>478000</v>
      </c>
      <c r="D1616" s="4">
        <v>205000</v>
      </c>
      <c r="E1616">
        <v>36328</v>
      </c>
      <c r="F1616">
        <v>70.900000000000006</v>
      </c>
      <c r="G1616">
        <v>75</v>
      </c>
      <c r="H1616">
        <v>70</v>
      </c>
      <c r="I1616">
        <v>34.799999999999997</v>
      </c>
      <c r="J1616">
        <v>92.9</v>
      </c>
    </row>
    <row r="1617" spans="1:10" x14ac:dyDescent="0.25">
      <c r="A1617">
        <v>0.16239999999999843</v>
      </c>
      <c r="B1617" s="4">
        <v>109000</v>
      </c>
      <c r="C1617" s="4">
        <v>478000</v>
      </c>
      <c r="D1617" s="4">
        <v>205000</v>
      </c>
      <c r="E1617">
        <v>36356</v>
      </c>
      <c r="F1617">
        <v>70.900000000000006</v>
      </c>
      <c r="G1617">
        <v>75</v>
      </c>
      <c r="H1617">
        <v>70</v>
      </c>
      <c r="I1617">
        <v>34.799999999999997</v>
      </c>
      <c r="J1617">
        <v>92.9</v>
      </c>
    </row>
    <row r="1618" spans="1:10" x14ac:dyDescent="0.25">
      <c r="A1618">
        <v>0.16249999999999842</v>
      </c>
      <c r="B1618" s="4">
        <v>109000</v>
      </c>
      <c r="C1618" s="4">
        <v>478000</v>
      </c>
      <c r="D1618" s="4">
        <v>205000</v>
      </c>
      <c r="E1618">
        <v>36381</v>
      </c>
      <c r="F1618">
        <v>70.900000000000006</v>
      </c>
      <c r="G1618">
        <v>75</v>
      </c>
      <c r="H1618">
        <v>70</v>
      </c>
      <c r="I1618">
        <v>34.799999999999997</v>
      </c>
      <c r="J1618">
        <v>92.9</v>
      </c>
    </row>
    <row r="1619" spans="1:10" x14ac:dyDescent="0.25">
      <c r="A1619">
        <v>0.16259999999999841</v>
      </c>
      <c r="B1619" s="4">
        <v>109000</v>
      </c>
      <c r="C1619" s="4">
        <v>478000</v>
      </c>
      <c r="D1619" s="4">
        <v>205000</v>
      </c>
      <c r="E1619">
        <v>36416</v>
      </c>
      <c r="F1619">
        <v>70.900000000000006</v>
      </c>
      <c r="G1619">
        <v>75</v>
      </c>
      <c r="H1619">
        <v>70</v>
      </c>
      <c r="I1619">
        <v>34.799999999999997</v>
      </c>
      <c r="J1619">
        <v>92.9</v>
      </c>
    </row>
    <row r="1620" spans="1:10" x14ac:dyDescent="0.25">
      <c r="A1620">
        <v>0.1626999999999984</v>
      </c>
      <c r="B1620" s="4">
        <v>109000</v>
      </c>
      <c r="C1620" s="4">
        <v>479000</v>
      </c>
      <c r="D1620" s="4">
        <v>204000</v>
      </c>
      <c r="E1620">
        <v>36453</v>
      </c>
      <c r="F1620">
        <v>70.900000000000006</v>
      </c>
      <c r="G1620">
        <v>75</v>
      </c>
      <c r="H1620">
        <v>70.099999999999994</v>
      </c>
      <c r="I1620">
        <v>34.799999999999997</v>
      </c>
      <c r="J1620">
        <v>92.9</v>
      </c>
    </row>
    <row r="1621" spans="1:10" x14ac:dyDescent="0.25">
      <c r="A1621">
        <v>0.16279999999999839</v>
      </c>
      <c r="B1621" s="4">
        <v>109000</v>
      </c>
      <c r="C1621" s="4">
        <v>479000</v>
      </c>
      <c r="D1621" s="4">
        <v>204000</v>
      </c>
      <c r="E1621">
        <v>36475</v>
      </c>
      <c r="F1621">
        <v>70.900000000000006</v>
      </c>
      <c r="G1621">
        <v>74.900000000000006</v>
      </c>
      <c r="H1621">
        <v>70.099999999999994</v>
      </c>
      <c r="I1621">
        <v>34.799999999999997</v>
      </c>
      <c r="J1621">
        <v>92.9</v>
      </c>
    </row>
    <row r="1622" spans="1:10" x14ac:dyDescent="0.25">
      <c r="A1622">
        <v>0.16289999999999838</v>
      </c>
      <c r="B1622" s="4">
        <v>109000</v>
      </c>
      <c r="C1622" s="4">
        <v>479000</v>
      </c>
      <c r="D1622" s="4">
        <v>204000</v>
      </c>
      <c r="E1622">
        <v>36512</v>
      </c>
      <c r="F1622">
        <v>71</v>
      </c>
      <c r="G1622">
        <v>74.900000000000006</v>
      </c>
      <c r="H1622">
        <v>70.099999999999994</v>
      </c>
      <c r="I1622">
        <v>34.799999999999997</v>
      </c>
      <c r="J1622">
        <v>92.9</v>
      </c>
    </row>
    <row r="1623" spans="1:10" x14ac:dyDescent="0.25">
      <c r="A1623">
        <v>0.16299999999999837</v>
      </c>
      <c r="B1623" s="4">
        <v>109000</v>
      </c>
      <c r="C1623" s="4">
        <v>479000</v>
      </c>
      <c r="D1623" s="4">
        <v>204000</v>
      </c>
      <c r="E1623">
        <v>36551</v>
      </c>
      <c r="F1623">
        <v>71</v>
      </c>
      <c r="G1623">
        <v>74.900000000000006</v>
      </c>
      <c r="H1623">
        <v>70.099999999999994</v>
      </c>
      <c r="I1623">
        <v>34.799999999999997</v>
      </c>
      <c r="J1623">
        <v>92.9</v>
      </c>
    </row>
    <row r="1624" spans="1:10" x14ac:dyDescent="0.25">
      <c r="A1624">
        <v>0.16309999999999836</v>
      </c>
      <c r="B1624" s="4">
        <v>109000</v>
      </c>
      <c r="C1624" s="4">
        <v>479000</v>
      </c>
      <c r="D1624" s="4">
        <v>204000</v>
      </c>
      <c r="E1624">
        <v>36576</v>
      </c>
      <c r="F1624">
        <v>71</v>
      </c>
      <c r="G1624">
        <v>74.900000000000006</v>
      </c>
      <c r="H1624">
        <v>70.2</v>
      </c>
      <c r="I1624">
        <v>34.799999999999997</v>
      </c>
      <c r="J1624">
        <v>92.9</v>
      </c>
    </row>
    <row r="1625" spans="1:10" x14ac:dyDescent="0.25">
      <c r="A1625">
        <v>0.16319999999999835</v>
      </c>
      <c r="B1625" s="4">
        <v>109000</v>
      </c>
      <c r="C1625" s="4">
        <v>479000</v>
      </c>
      <c r="D1625" s="4">
        <v>204000</v>
      </c>
      <c r="E1625">
        <v>36603</v>
      </c>
      <c r="F1625">
        <v>71</v>
      </c>
      <c r="G1625">
        <v>74.900000000000006</v>
      </c>
      <c r="H1625">
        <v>70.2</v>
      </c>
      <c r="I1625">
        <v>34.9</v>
      </c>
      <c r="J1625">
        <v>92.9</v>
      </c>
    </row>
    <row r="1626" spans="1:10" x14ac:dyDescent="0.25">
      <c r="A1626">
        <v>0.16329999999999834</v>
      </c>
      <c r="B1626" s="4">
        <v>109000</v>
      </c>
      <c r="C1626" s="4">
        <v>480000</v>
      </c>
      <c r="D1626" s="4">
        <v>203000</v>
      </c>
      <c r="E1626">
        <v>36633</v>
      </c>
      <c r="F1626">
        <v>71</v>
      </c>
      <c r="G1626">
        <v>74.8</v>
      </c>
      <c r="H1626">
        <v>70.2</v>
      </c>
      <c r="I1626">
        <v>34.9</v>
      </c>
      <c r="J1626">
        <v>92.9</v>
      </c>
    </row>
    <row r="1627" spans="1:10" x14ac:dyDescent="0.25">
      <c r="A1627">
        <v>0.16339999999999832</v>
      </c>
      <c r="B1627" s="4">
        <v>109000</v>
      </c>
      <c r="C1627" s="4">
        <v>480000</v>
      </c>
      <c r="D1627" s="4">
        <v>203000</v>
      </c>
      <c r="E1627">
        <v>36647</v>
      </c>
      <c r="F1627">
        <v>71</v>
      </c>
      <c r="G1627">
        <v>74.8</v>
      </c>
      <c r="H1627">
        <v>70.2</v>
      </c>
      <c r="I1627">
        <v>34.9</v>
      </c>
      <c r="J1627">
        <v>92.9</v>
      </c>
    </row>
    <row r="1628" spans="1:10" x14ac:dyDescent="0.25">
      <c r="A1628">
        <v>0.16349999999999831</v>
      </c>
      <c r="B1628" s="4">
        <v>109000</v>
      </c>
      <c r="C1628" s="4">
        <v>480000</v>
      </c>
      <c r="D1628" s="4">
        <v>203000</v>
      </c>
      <c r="E1628">
        <v>36674</v>
      </c>
      <c r="F1628">
        <v>71.099999999999994</v>
      </c>
      <c r="G1628">
        <v>74.8</v>
      </c>
      <c r="H1628">
        <v>70.3</v>
      </c>
      <c r="I1628">
        <v>34.9</v>
      </c>
      <c r="J1628">
        <v>92.9</v>
      </c>
    </row>
    <row r="1629" spans="1:10" x14ac:dyDescent="0.25">
      <c r="A1629">
        <v>0.1635999999999983</v>
      </c>
      <c r="B1629" s="4">
        <v>109000</v>
      </c>
      <c r="C1629" s="4">
        <v>480000</v>
      </c>
      <c r="D1629" s="4">
        <v>203000</v>
      </c>
      <c r="E1629">
        <v>36705</v>
      </c>
      <c r="F1629">
        <v>71.099999999999994</v>
      </c>
      <c r="G1629">
        <v>74.8</v>
      </c>
      <c r="H1629">
        <v>70.3</v>
      </c>
      <c r="I1629">
        <v>34.9</v>
      </c>
      <c r="J1629">
        <v>92.9</v>
      </c>
    </row>
    <row r="1630" spans="1:10" x14ac:dyDescent="0.25">
      <c r="A1630">
        <v>0.16369999999999829</v>
      </c>
      <c r="B1630" s="4">
        <v>109000</v>
      </c>
      <c r="C1630" s="4">
        <v>480000</v>
      </c>
      <c r="D1630" s="4">
        <v>203000</v>
      </c>
      <c r="E1630">
        <v>36735</v>
      </c>
      <c r="F1630">
        <v>71.099999999999994</v>
      </c>
      <c r="G1630">
        <v>74.8</v>
      </c>
      <c r="H1630">
        <v>70.3</v>
      </c>
      <c r="I1630">
        <v>34.9</v>
      </c>
      <c r="J1630">
        <v>92.9</v>
      </c>
    </row>
    <row r="1631" spans="1:10" x14ac:dyDescent="0.25">
      <c r="A1631">
        <v>0.16379999999999828</v>
      </c>
      <c r="B1631" s="4">
        <v>109000</v>
      </c>
      <c r="C1631" s="4">
        <v>480000</v>
      </c>
      <c r="D1631" s="4">
        <v>203000</v>
      </c>
      <c r="E1631">
        <v>36760</v>
      </c>
      <c r="F1631">
        <v>71.099999999999994</v>
      </c>
      <c r="G1631">
        <v>74.8</v>
      </c>
      <c r="H1631">
        <v>70.3</v>
      </c>
      <c r="I1631">
        <v>34.9</v>
      </c>
      <c r="J1631">
        <v>92.9</v>
      </c>
    </row>
    <row r="1632" spans="1:10" x14ac:dyDescent="0.25">
      <c r="A1632">
        <v>0.16389999999999827</v>
      </c>
      <c r="B1632" s="4">
        <v>109000</v>
      </c>
      <c r="C1632" s="4">
        <v>480000</v>
      </c>
      <c r="D1632" s="4">
        <v>203000</v>
      </c>
      <c r="E1632">
        <v>36795</v>
      </c>
      <c r="F1632">
        <v>71.099999999999994</v>
      </c>
      <c r="G1632">
        <v>74.7</v>
      </c>
      <c r="H1632">
        <v>70.3</v>
      </c>
      <c r="I1632">
        <v>34.9</v>
      </c>
      <c r="J1632">
        <v>92.9</v>
      </c>
    </row>
    <row r="1633" spans="1:10" x14ac:dyDescent="0.25">
      <c r="A1633">
        <v>0.16399999999999826</v>
      </c>
      <c r="B1633" s="4">
        <v>109000</v>
      </c>
      <c r="C1633" s="4">
        <v>481000</v>
      </c>
      <c r="D1633" s="4">
        <v>202000</v>
      </c>
      <c r="E1633">
        <v>36818</v>
      </c>
      <c r="F1633">
        <v>71.099999999999994</v>
      </c>
      <c r="G1633">
        <v>74.7</v>
      </c>
      <c r="H1633">
        <v>70.400000000000006</v>
      </c>
      <c r="I1633">
        <v>35</v>
      </c>
      <c r="J1633">
        <v>92.9</v>
      </c>
    </row>
    <row r="1634" spans="1:10" x14ac:dyDescent="0.25">
      <c r="A1634">
        <v>0.16409999999999825</v>
      </c>
      <c r="B1634" s="4">
        <v>109000</v>
      </c>
      <c r="C1634" s="4">
        <v>481000</v>
      </c>
      <c r="D1634" s="4">
        <v>202000</v>
      </c>
      <c r="E1634">
        <v>36854</v>
      </c>
      <c r="F1634">
        <v>71.099999999999994</v>
      </c>
      <c r="G1634">
        <v>74.7</v>
      </c>
      <c r="H1634">
        <v>70.400000000000006</v>
      </c>
      <c r="I1634">
        <v>35</v>
      </c>
      <c r="J1634">
        <v>92.9</v>
      </c>
    </row>
    <row r="1635" spans="1:10" x14ac:dyDescent="0.25">
      <c r="A1635">
        <v>0.16419999999999824</v>
      </c>
      <c r="B1635" s="4">
        <v>109000</v>
      </c>
      <c r="C1635" s="4">
        <v>481000</v>
      </c>
      <c r="D1635" s="4">
        <v>202000</v>
      </c>
      <c r="E1635">
        <v>36877</v>
      </c>
      <c r="F1635">
        <v>71.099999999999994</v>
      </c>
      <c r="G1635">
        <v>74.7</v>
      </c>
      <c r="H1635">
        <v>70.400000000000006</v>
      </c>
      <c r="I1635">
        <v>35</v>
      </c>
      <c r="J1635">
        <v>92.9</v>
      </c>
    </row>
    <row r="1636" spans="1:10" x14ac:dyDescent="0.25">
      <c r="A1636">
        <v>0.16429999999999823</v>
      </c>
      <c r="B1636" s="4">
        <v>109000</v>
      </c>
      <c r="C1636" s="4">
        <v>481000</v>
      </c>
      <c r="D1636" s="4">
        <v>202000</v>
      </c>
      <c r="E1636">
        <v>36915</v>
      </c>
      <c r="F1636">
        <v>71.2</v>
      </c>
      <c r="G1636">
        <v>74.599999999999994</v>
      </c>
      <c r="H1636">
        <v>70.400000000000006</v>
      </c>
      <c r="I1636">
        <v>35</v>
      </c>
      <c r="J1636">
        <v>92.9</v>
      </c>
    </row>
    <row r="1637" spans="1:10" x14ac:dyDescent="0.25">
      <c r="A1637">
        <v>0.16439999999999821</v>
      </c>
      <c r="B1637" s="4">
        <v>109000</v>
      </c>
      <c r="C1637" s="4">
        <v>481000</v>
      </c>
      <c r="D1637" s="4">
        <v>202000</v>
      </c>
      <c r="E1637">
        <v>36944</v>
      </c>
      <c r="F1637">
        <v>71.2</v>
      </c>
      <c r="G1637">
        <v>74.599999999999994</v>
      </c>
      <c r="H1637">
        <v>70.400000000000006</v>
      </c>
      <c r="I1637">
        <v>35</v>
      </c>
      <c r="J1637">
        <v>92.9</v>
      </c>
    </row>
    <row r="1638" spans="1:10" x14ac:dyDescent="0.25">
      <c r="A1638">
        <v>0.1644999999999982</v>
      </c>
      <c r="B1638" s="4">
        <v>109000</v>
      </c>
      <c r="C1638" s="4">
        <v>481000</v>
      </c>
      <c r="D1638" s="4">
        <v>202000</v>
      </c>
      <c r="E1638">
        <v>36961</v>
      </c>
      <c r="F1638">
        <v>71.2</v>
      </c>
      <c r="G1638">
        <v>74.599999999999994</v>
      </c>
      <c r="H1638">
        <v>70.5</v>
      </c>
      <c r="I1638">
        <v>35</v>
      </c>
      <c r="J1638">
        <v>92.9</v>
      </c>
    </row>
    <row r="1639" spans="1:10" x14ac:dyDescent="0.25">
      <c r="A1639">
        <v>0.16459999999999819</v>
      </c>
      <c r="B1639" s="4">
        <v>109000</v>
      </c>
      <c r="C1639" s="4">
        <v>481000</v>
      </c>
      <c r="D1639" s="4">
        <v>202000</v>
      </c>
      <c r="E1639">
        <v>36996</v>
      </c>
      <c r="F1639">
        <v>71.2</v>
      </c>
      <c r="G1639">
        <v>74.599999999999994</v>
      </c>
      <c r="H1639">
        <v>70.5</v>
      </c>
      <c r="I1639">
        <v>35</v>
      </c>
      <c r="J1639">
        <v>92.9</v>
      </c>
    </row>
    <row r="1640" spans="1:10" x14ac:dyDescent="0.25">
      <c r="A1640">
        <v>0.16469999999999818</v>
      </c>
      <c r="B1640" s="4">
        <v>109000</v>
      </c>
      <c r="C1640" s="4">
        <v>482000</v>
      </c>
      <c r="D1640" s="4">
        <v>201000</v>
      </c>
      <c r="E1640">
        <v>37025</v>
      </c>
      <c r="F1640">
        <v>71.2</v>
      </c>
      <c r="G1640">
        <v>74.599999999999994</v>
      </c>
      <c r="H1640">
        <v>70.5</v>
      </c>
      <c r="I1640">
        <v>35</v>
      </c>
      <c r="J1640">
        <v>92.9</v>
      </c>
    </row>
    <row r="1641" spans="1:10" x14ac:dyDescent="0.25">
      <c r="A1641">
        <v>0.16479999999999817</v>
      </c>
      <c r="B1641" s="4">
        <v>109000</v>
      </c>
      <c r="C1641" s="4">
        <v>482000</v>
      </c>
      <c r="D1641" s="4">
        <v>201000</v>
      </c>
      <c r="E1641">
        <v>37052</v>
      </c>
      <c r="F1641">
        <v>71.2</v>
      </c>
      <c r="G1641">
        <v>74.599999999999994</v>
      </c>
      <c r="H1641">
        <v>70.5</v>
      </c>
      <c r="I1641">
        <v>35</v>
      </c>
      <c r="J1641">
        <v>92.9</v>
      </c>
    </row>
    <row r="1642" spans="1:10" x14ac:dyDescent="0.25">
      <c r="A1642">
        <v>0.16489999999999816</v>
      </c>
      <c r="B1642" s="4">
        <v>109000</v>
      </c>
      <c r="C1642" s="4">
        <v>482000</v>
      </c>
      <c r="D1642" s="4">
        <v>201000</v>
      </c>
      <c r="E1642">
        <v>37078</v>
      </c>
      <c r="F1642">
        <v>71.3</v>
      </c>
      <c r="G1642">
        <v>74.5</v>
      </c>
      <c r="H1642">
        <v>70.599999999999994</v>
      </c>
      <c r="I1642">
        <v>35.1</v>
      </c>
      <c r="J1642">
        <v>92.9</v>
      </c>
    </row>
    <row r="1643" spans="1:10" x14ac:dyDescent="0.25">
      <c r="A1643">
        <v>0.16499999999999815</v>
      </c>
      <c r="B1643" s="4">
        <v>108000</v>
      </c>
      <c r="C1643" s="4">
        <v>482000</v>
      </c>
      <c r="D1643" s="4">
        <v>201000</v>
      </c>
      <c r="E1643">
        <v>37112</v>
      </c>
      <c r="F1643">
        <v>71.3</v>
      </c>
      <c r="G1643">
        <v>74.5</v>
      </c>
      <c r="H1643">
        <v>70.599999999999994</v>
      </c>
      <c r="I1643">
        <v>35.1</v>
      </c>
      <c r="J1643">
        <v>92.9</v>
      </c>
    </row>
    <row r="1644" spans="1:10" x14ac:dyDescent="0.25">
      <c r="A1644">
        <v>0.16509999999999814</v>
      </c>
      <c r="B1644" s="4">
        <v>108000</v>
      </c>
      <c r="C1644" s="4">
        <v>482000</v>
      </c>
      <c r="D1644" s="4">
        <v>201000</v>
      </c>
      <c r="E1644">
        <v>37136</v>
      </c>
      <c r="F1644">
        <v>71.3</v>
      </c>
      <c r="G1644">
        <v>74.5</v>
      </c>
      <c r="H1644">
        <v>70.599999999999994</v>
      </c>
      <c r="I1644">
        <v>35.1</v>
      </c>
      <c r="J1644">
        <v>92.8</v>
      </c>
    </row>
    <row r="1645" spans="1:10" x14ac:dyDescent="0.25">
      <c r="A1645">
        <v>0.16519999999999813</v>
      </c>
      <c r="B1645" s="4">
        <v>108000</v>
      </c>
      <c r="C1645" s="4">
        <v>482000</v>
      </c>
      <c r="D1645" s="4">
        <v>201000</v>
      </c>
      <c r="E1645">
        <v>37172</v>
      </c>
      <c r="F1645">
        <v>71.3</v>
      </c>
      <c r="G1645">
        <v>74.5</v>
      </c>
      <c r="H1645">
        <v>70.599999999999994</v>
      </c>
      <c r="I1645">
        <v>35.1</v>
      </c>
      <c r="J1645">
        <v>92.8</v>
      </c>
    </row>
    <row r="1646" spans="1:10" x14ac:dyDescent="0.25">
      <c r="A1646">
        <v>0.16529999999999812</v>
      </c>
      <c r="B1646" s="4">
        <v>108000</v>
      </c>
      <c r="C1646" s="4">
        <v>483000</v>
      </c>
      <c r="D1646" s="4">
        <v>200000</v>
      </c>
      <c r="E1646">
        <v>37213</v>
      </c>
      <c r="F1646">
        <v>71.3</v>
      </c>
      <c r="G1646">
        <v>74.400000000000006</v>
      </c>
      <c r="H1646">
        <v>70.599999999999994</v>
      </c>
      <c r="I1646">
        <v>35.1</v>
      </c>
      <c r="J1646">
        <v>92.8</v>
      </c>
    </row>
    <row r="1647" spans="1:10" x14ac:dyDescent="0.25">
      <c r="A1647">
        <v>0.1653999999999981</v>
      </c>
      <c r="B1647" s="4">
        <v>108000</v>
      </c>
      <c r="C1647" s="4">
        <v>483000</v>
      </c>
      <c r="D1647" s="4">
        <v>200000</v>
      </c>
      <c r="E1647">
        <v>37238</v>
      </c>
      <c r="F1647">
        <v>71.3</v>
      </c>
      <c r="G1647">
        <v>74.400000000000006</v>
      </c>
      <c r="H1647">
        <v>70.7</v>
      </c>
      <c r="I1647">
        <v>35.1</v>
      </c>
      <c r="J1647">
        <v>92.8</v>
      </c>
    </row>
    <row r="1648" spans="1:10" x14ac:dyDescent="0.25">
      <c r="A1648">
        <v>0.16549999999999809</v>
      </c>
      <c r="B1648" s="4">
        <v>108000</v>
      </c>
      <c r="C1648" s="4">
        <v>483000</v>
      </c>
      <c r="D1648" s="4">
        <v>200000</v>
      </c>
      <c r="E1648">
        <v>37264</v>
      </c>
      <c r="F1648">
        <v>71.3</v>
      </c>
      <c r="G1648">
        <v>74.400000000000006</v>
      </c>
      <c r="H1648">
        <v>70.7</v>
      </c>
      <c r="I1648">
        <v>35.1</v>
      </c>
      <c r="J1648">
        <v>92.8</v>
      </c>
    </row>
    <row r="1649" spans="1:10" x14ac:dyDescent="0.25">
      <c r="A1649">
        <v>0.16559999999999808</v>
      </c>
      <c r="B1649" s="4">
        <v>108000</v>
      </c>
      <c r="C1649" s="4">
        <v>483000</v>
      </c>
      <c r="D1649" s="4">
        <v>200000</v>
      </c>
      <c r="E1649">
        <v>37281</v>
      </c>
      <c r="F1649">
        <v>71.400000000000006</v>
      </c>
      <c r="G1649">
        <v>74.400000000000006</v>
      </c>
      <c r="H1649">
        <v>70.7</v>
      </c>
      <c r="I1649">
        <v>35.1</v>
      </c>
      <c r="J1649">
        <v>92.8</v>
      </c>
    </row>
    <row r="1650" spans="1:10" x14ac:dyDescent="0.25">
      <c r="A1650">
        <v>0.16569999999999807</v>
      </c>
      <c r="B1650" s="4">
        <v>108000</v>
      </c>
      <c r="C1650" s="4">
        <v>483000</v>
      </c>
      <c r="D1650" s="4">
        <v>200000</v>
      </c>
      <c r="E1650">
        <v>37318</v>
      </c>
      <c r="F1650">
        <v>71.400000000000006</v>
      </c>
      <c r="G1650">
        <v>74.400000000000006</v>
      </c>
      <c r="H1650">
        <v>70.7</v>
      </c>
      <c r="I1650">
        <v>35.1</v>
      </c>
      <c r="J1650">
        <v>92.8</v>
      </c>
    </row>
    <row r="1651" spans="1:10" x14ac:dyDescent="0.25">
      <c r="A1651">
        <v>0.16579999999999806</v>
      </c>
      <c r="B1651" s="4">
        <v>108000</v>
      </c>
      <c r="C1651" s="4">
        <v>483000</v>
      </c>
      <c r="D1651" s="4">
        <v>200000</v>
      </c>
      <c r="E1651">
        <v>37351</v>
      </c>
      <c r="F1651">
        <v>71.400000000000006</v>
      </c>
      <c r="G1651">
        <v>74.3</v>
      </c>
      <c r="H1651">
        <v>70.8</v>
      </c>
      <c r="I1651">
        <v>35.1</v>
      </c>
      <c r="J1651">
        <v>92.8</v>
      </c>
    </row>
    <row r="1652" spans="1:10" x14ac:dyDescent="0.25">
      <c r="A1652">
        <v>0.16589999999999805</v>
      </c>
      <c r="B1652" s="4">
        <v>108000</v>
      </c>
      <c r="C1652" s="4">
        <v>483000</v>
      </c>
      <c r="D1652" s="4">
        <v>200000</v>
      </c>
      <c r="E1652">
        <v>37380</v>
      </c>
      <c r="F1652">
        <v>71.400000000000006</v>
      </c>
      <c r="G1652">
        <v>74.3</v>
      </c>
      <c r="H1652">
        <v>70.8</v>
      </c>
      <c r="I1652">
        <v>35.200000000000003</v>
      </c>
      <c r="J1652">
        <v>92.8</v>
      </c>
    </row>
    <row r="1653" spans="1:10" x14ac:dyDescent="0.25">
      <c r="A1653">
        <v>0.16599999999999804</v>
      </c>
      <c r="B1653" s="4">
        <v>108000</v>
      </c>
      <c r="C1653" s="4">
        <v>484000</v>
      </c>
      <c r="D1653" s="4">
        <v>199000</v>
      </c>
      <c r="E1653">
        <v>37415</v>
      </c>
      <c r="F1653">
        <v>71.400000000000006</v>
      </c>
      <c r="G1653">
        <v>74.3</v>
      </c>
      <c r="H1653">
        <v>70.8</v>
      </c>
      <c r="I1653">
        <v>35.200000000000003</v>
      </c>
      <c r="J1653">
        <v>92.8</v>
      </c>
    </row>
    <row r="1654" spans="1:10" x14ac:dyDescent="0.25">
      <c r="A1654">
        <v>0.16609999999999803</v>
      </c>
      <c r="B1654" s="4">
        <v>108000</v>
      </c>
      <c r="C1654" s="4">
        <v>484000</v>
      </c>
      <c r="D1654" s="4">
        <v>199000</v>
      </c>
      <c r="E1654">
        <v>37450</v>
      </c>
      <c r="F1654">
        <v>71.400000000000006</v>
      </c>
      <c r="G1654">
        <v>74.3</v>
      </c>
      <c r="H1654">
        <v>70.8</v>
      </c>
      <c r="I1654">
        <v>35.200000000000003</v>
      </c>
      <c r="J1654">
        <v>92.8</v>
      </c>
    </row>
    <row r="1655" spans="1:10" x14ac:dyDescent="0.25">
      <c r="A1655">
        <v>0.16619999999999802</v>
      </c>
      <c r="B1655" s="4">
        <v>108000</v>
      </c>
      <c r="C1655" s="4">
        <v>484000</v>
      </c>
      <c r="D1655" s="4">
        <v>199000</v>
      </c>
      <c r="E1655">
        <v>37470</v>
      </c>
      <c r="F1655">
        <v>71.400000000000006</v>
      </c>
      <c r="G1655">
        <v>74.3</v>
      </c>
      <c r="H1655">
        <v>70.8</v>
      </c>
      <c r="I1655">
        <v>35.200000000000003</v>
      </c>
      <c r="J1655">
        <v>92.8</v>
      </c>
    </row>
    <row r="1656" spans="1:10" x14ac:dyDescent="0.25">
      <c r="A1656">
        <v>0.166299999999998</v>
      </c>
      <c r="B1656" s="4">
        <v>108000</v>
      </c>
      <c r="C1656" s="4">
        <v>484000</v>
      </c>
      <c r="D1656" s="4">
        <v>199000</v>
      </c>
      <c r="E1656">
        <v>37508</v>
      </c>
      <c r="F1656">
        <v>71.5</v>
      </c>
      <c r="G1656">
        <v>74.2</v>
      </c>
      <c r="H1656">
        <v>70.900000000000006</v>
      </c>
      <c r="I1656">
        <v>35.200000000000003</v>
      </c>
      <c r="J1656">
        <v>92.8</v>
      </c>
    </row>
    <row r="1657" spans="1:10" x14ac:dyDescent="0.25">
      <c r="A1657">
        <v>0.16639999999999799</v>
      </c>
      <c r="B1657" s="4">
        <v>108000</v>
      </c>
      <c r="C1657" s="4">
        <v>484000</v>
      </c>
      <c r="D1657" s="4">
        <v>199000</v>
      </c>
      <c r="E1657">
        <v>37526</v>
      </c>
      <c r="F1657">
        <v>71.5</v>
      </c>
      <c r="G1657">
        <v>74.2</v>
      </c>
      <c r="H1657">
        <v>70.900000000000006</v>
      </c>
      <c r="I1657">
        <v>35.200000000000003</v>
      </c>
      <c r="J1657">
        <v>92.8</v>
      </c>
    </row>
    <row r="1658" spans="1:10" x14ac:dyDescent="0.25">
      <c r="A1658">
        <v>0.16649999999999798</v>
      </c>
      <c r="B1658" s="4">
        <v>108000</v>
      </c>
      <c r="C1658" s="4">
        <v>484000</v>
      </c>
      <c r="D1658" s="4">
        <v>199000</v>
      </c>
      <c r="E1658">
        <v>37553</v>
      </c>
      <c r="F1658">
        <v>71.5</v>
      </c>
      <c r="G1658">
        <v>74.2</v>
      </c>
      <c r="H1658">
        <v>70.900000000000006</v>
      </c>
      <c r="I1658">
        <v>35.200000000000003</v>
      </c>
      <c r="J1658">
        <v>92.8</v>
      </c>
    </row>
    <row r="1659" spans="1:10" x14ac:dyDescent="0.25">
      <c r="A1659">
        <v>0.16659999999999797</v>
      </c>
      <c r="B1659" s="4">
        <v>108000</v>
      </c>
      <c r="C1659" s="4">
        <v>484000</v>
      </c>
      <c r="D1659" s="4">
        <v>199000</v>
      </c>
      <c r="E1659">
        <v>37590</v>
      </c>
      <c r="F1659">
        <v>71.5</v>
      </c>
      <c r="G1659">
        <v>74.2</v>
      </c>
      <c r="H1659">
        <v>70.900000000000006</v>
      </c>
      <c r="I1659">
        <v>35.200000000000003</v>
      </c>
      <c r="J1659">
        <v>92.8</v>
      </c>
    </row>
    <row r="1660" spans="1:10" x14ac:dyDescent="0.25">
      <c r="A1660">
        <v>0.16669999999999796</v>
      </c>
      <c r="B1660" s="4">
        <v>108000</v>
      </c>
      <c r="C1660" s="4">
        <v>485000</v>
      </c>
      <c r="D1660" s="4">
        <v>198000</v>
      </c>
      <c r="E1660">
        <v>37618</v>
      </c>
      <c r="F1660">
        <v>71.5</v>
      </c>
      <c r="G1660">
        <v>74.2</v>
      </c>
      <c r="H1660">
        <v>71</v>
      </c>
      <c r="I1660">
        <v>35.200000000000003</v>
      </c>
      <c r="J1660">
        <v>92.8</v>
      </c>
    </row>
    <row r="1661" spans="1:10" x14ac:dyDescent="0.25">
      <c r="A1661">
        <v>0.16679999999999795</v>
      </c>
      <c r="B1661" s="4">
        <v>108000</v>
      </c>
      <c r="C1661" s="4">
        <v>485000</v>
      </c>
      <c r="D1661" s="4">
        <v>198000</v>
      </c>
      <c r="E1661">
        <v>37665</v>
      </c>
      <c r="F1661">
        <v>71.5</v>
      </c>
      <c r="G1661">
        <v>74.099999999999994</v>
      </c>
      <c r="H1661">
        <v>71</v>
      </c>
      <c r="I1661">
        <v>35.299999999999997</v>
      </c>
      <c r="J1661">
        <v>92.8</v>
      </c>
    </row>
    <row r="1662" spans="1:10" x14ac:dyDescent="0.25">
      <c r="A1662">
        <v>0.16689999999999794</v>
      </c>
      <c r="B1662" s="4">
        <v>108000</v>
      </c>
      <c r="C1662" s="4">
        <v>485000</v>
      </c>
      <c r="D1662" s="4">
        <v>198000</v>
      </c>
      <c r="E1662">
        <v>37689</v>
      </c>
      <c r="F1662">
        <v>71.5</v>
      </c>
      <c r="G1662">
        <v>74.099999999999994</v>
      </c>
      <c r="H1662">
        <v>71</v>
      </c>
      <c r="I1662">
        <v>35.299999999999997</v>
      </c>
      <c r="J1662">
        <v>92.8</v>
      </c>
    </row>
    <row r="1663" spans="1:10" x14ac:dyDescent="0.25">
      <c r="A1663">
        <v>0.16699999999999793</v>
      </c>
      <c r="B1663" s="4">
        <v>108000</v>
      </c>
      <c r="C1663" s="4">
        <v>485000</v>
      </c>
      <c r="D1663" s="4">
        <v>198000</v>
      </c>
      <c r="E1663">
        <v>37717</v>
      </c>
      <c r="F1663">
        <v>71.599999999999994</v>
      </c>
      <c r="G1663">
        <v>74.099999999999994</v>
      </c>
      <c r="H1663">
        <v>71</v>
      </c>
      <c r="I1663">
        <v>35.299999999999997</v>
      </c>
      <c r="J1663">
        <v>92.8</v>
      </c>
    </row>
    <row r="1664" spans="1:10" x14ac:dyDescent="0.25">
      <c r="A1664">
        <v>0.16709999999999792</v>
      </c>
      <c r="B1664" s="4">
        <v>108000</v>
      </c>
      <c r="C1664" s="4">
        <v>485000</v>
      </c>
      <c r="D1664" s="4">
        <v>198000</v>
      </c>
      <c r="E1664">
        <v>37753</v>
      </c>
      <c r="F1664">
        <v>71.599999999999994</v>
      </c>
      <c r="G1664">
        <v>74.099999999999994</v>
      </c>
      <c r="H1664">
        <v>71</v>
      </c>
      <c r="I1664">
        <v>35.299999999999997</v>
      </c>
      <c r="J1664">
        <v>92.8</v>
      </c>
    </row>
    <row r="1665" spans="1:10" x14ac:dyDescent="0.25">
      <c r="A1665">
        <v>0.16719999999999791</v>
      </c>
      <c r="B1665" s="4">
        <v>108000</v>
      </c>
      <c r="C1665" s="4">
        <v>485000</v>
      </c>
      <c r="D1665" s="4">
        <v>198000</v>
      </c>
      <c r="E1665">
        <v>37779</v>
      </c>
      <c r="F1665">
        <v>71.599999999999994</v>
      </c>
      <c r="G1665">
        <v>74.099999999999994</v>
      </c>
      <c r="H1665">
        <v>71.099999999999994</v>
      </c>
      <c r="I1665">
        <v>35.299999999999997</v>
      </c>
      <c r="J1665">
        <v>92.8</v>
      </c>
    </row>
    <row r="1666" spans="1:10" x14ac:dyDescent="0.25">
      <c r="A1666">
        <v>0.16729999999999789</v>
      </c>
      <c r="B1666" s="4">
        <v>108000</v>
      </c>
      <c r="C1666" s="4">
        <v>485000</v>
      </c>
      <c r="D1666" s="4">
        <v>198000</v>
      </c>
      <c r="E1666">
        <v>37814</v>
      </c>
      <c r="F1666">
        <v>71.599999999999994</v>
      </c>
      <c r="G1666">
        <v>74</v>
      </c>
      <c r="H1666">
        <v>71.099999999999994</v>
      </c>
      <c r="I1666">
        <v>35.299999999999997</v>
      </c>
      <c r="J1666">
        <v>92.8</v>
      </c>
    </row>
    <row r="1667" spans="1:10" x14ac:dyDescent="0.25">
      <c r="A1667">
        <v>0.16739999999999788</v>
      </c>
      <c r="B1667" s="4">
        <v>108000</v>
      </c>
      <c r="C1667" s="4">
        <v>486000</v>
      </c>
      <c r="D1667" s="4">
        <v>197000</v>
      </c>
      <c r="E1667">
        <v>37851</v>
      </c>
      <c r="F1667">
        <v>71.599999999999994</v>
      </c>
      <c r="G1667">
        <v>74</v>
      </c>
      <c r="H1667">
        <v>71.099999999999994</v>
      </c>
      <c r="I1667">
        <v>35.299999999999997</v>
      </c>
      <c r="J1667">
        <v>92.8</v>
      </c>
    </row>
    <row r="1668" spans="1:10" x14ac:dyDescent="0.25">
      <c r="A1668">
        <v>0.16749999999999787</v>
      </c>
      <c r="B1668" s="4">
        <v>108000</v>
      </c>
      <c r="C1668" s="4">
        <v>486000</v>
      </c>
      <c r="D1668" s="4">
        <v>197000</v>
      </c>
      <c r="E1668">
        <v>37873</v>
      </c>
      <c r="F1668">
        <v>71.599999999999994</v>
      </c>
      <c r="G1668">
        <v>74</v>
      </c>
      <c r="H1668">
        <v>71.099999999999994</v>
      </c>
      <c r="I1668">
        <v>35.299999999999997</v>
      </c>
      <c r="J1668">
        <v>92.8</v>
      </c>
    </row>
    <row r="1669" spans="1:10" x14ac:dyDescent="0.25">
      <c r="A1669">
        <v>0.16759999999999786</v>
      </c>
      <c r="B1669" s="4">
        <v>108000</v>
      </c>
      <c r="C1669" s="4">
        <v>486000</v>
      </c>
      <c r="D1669" s="4">
        <v>197000</v>
      </c>
      <c r="E1669">
        <v>37909</v>
      </c>
      <c r="F1669">
        <v>71.599999999999994</v>
      </c>
      <c r="G1669">
        <v>74</v>
      </c>
      <c r="H1669">
        <v>71.2</v>
      </c>
      <c r="I1669">
        <v>35.299999999999997</v>
      </c>
      <c r="J1669">
        <v>92.8</v>
      </c>
    </row>
    <row r="1670" spans="1:10" x14ac:dyDescent="0.25">
      <c r="A1670">
        <v>0.16769999999999785</v>
      </c>
      <c r="B1670" s="4">
        <v>108000</v>
      </c>
      <c r="C1670" s="4">
        <v>486000</v>
      </c>
      <c r="D1670" s="4">
        <v>197000</v>
      </c>
      <c r="E1670">
        <v>37935</v>
      </c>
      <c r="F1670">
        <v>71.7</v>
      </c>
      <c r="G1670">
        <v>73.900000000000006</v>
      </c>
      <c r="H1670">
        <v>71.2</v>
      </c>
      <c r="I1670">
        <v>35.299999999999997</v>
      </c>
      <c r="J1670">
        <v>92.8</v>
      </c>
    </row>
    <row r="1671" spans="1:10" x14ac:dyDescent="0.25">
      <c r="A1671">
        <v>0.16779999999999784</v>
      </c>
      <c r="B1671" s="4">
        <v>108000</v>
      </c>
      <c r="C1671" s="4">
        <v>486000</v>
      </c>
      <c r="D1671" s="4">
        <v>197000</v>
      </c>
      <c r="E1671">
        <v>37974</v>
      </c>
      <c r="F1671">
        <v>71.7</v>
      </c>
      <c r="G1671">
        <v>73.900000000000006</v>
      </c>
      <c r="H1671">
        <v>71.2</v>
      </c>
      <c r="I1671">
        <v>35.4</v>
      </c>
      <c r="J1671">
        <v>92.8</v>
      </c>
    </row>
    <row r="1672" spans="1:10" x14ac:dyDescent="0.25">
      <c r="A1672">
        <v>0.16789999999999783</v>
      </c>
      <c r="B1672" s="4">
        <v>108000</v>
      </c>
      <c r="C1672" s="4">
        <v>486000</v>
      </c>
      <c r="D1672" s="4">
        <v>197000</v>
      </c>
      <c r="E1672">
        <v>38022</v>
      </c>
      <c r="F1672">
        <v>71.7</v>
      </c>
      <c r="G1672">
        <v>73.900000000000006</v>
      </c>
      <c r="H1672">
        <v>71.2</v>
      </c>
      <c r="I1672">
        <v>35.4</v>
      </c>
      <c r="J1672">
        <v>92.8</v>
      </c>
    </row>
    <row r="1673" spans="1:10" x14ac:dyDescent="0.25">
      <c r="A1673">
        <v>0.16799999999999782</v>
      </c>
      <c r="B1673" s="4">
        <v>108000</v>
      </c>
      <c r="C1673" s="4">
        <v>487000</v>
      </c>
      <c r="D1673" s="4">
        <v>196000</v>
      </c>
      <c r="E1673">
        <v>38046</v>
      </c>
      <c r="F1673">
        <v>71.7</v>
      </c>
      <c r="G1673">
        <v>73.900000000000006</v>
      </c>
      <c r="H1673">
        <v>71.2</v>
      </c>
      <c r="I1673">
        <v>35.4</v>
      </c>
      <c r="J1673">
        <v>92.7</v>
      </c>
    </row>
    <row r="1674" spans="1:10" x14ac:dyDescent="0.25">
      <c r="A1674">
        <v>0.16809999999999781</v>
      </c>
      <c r="B1674" s="4">
        <v>108000</v>
      </c>
      <c r="C1674" s="4">
        <v>487000</v>
      </c>
      <c r="D1674" s="4">
        <v>196000</v>
      </c>
      <c r="E1674">
        <v>38082</v>
      </c>
      <c r="F1674">
        <v>71.7</v>
      </c>
      <c r="G1674">
        <v>73.8</v>
      </c>
      <c r="H1674">
        <v>71.3</v>
      </c>
      <c r="I1674">
        <v>35.4</v>
      </c>
      <c r="J1674">
        <v>92.7</v>
      </c>
    </row>
    <row r="1675" spans="1:10" x14ac:dyDescent="0.25">
      <c r="A1675">
        <v>0.1681999999999978</v>
      </c>
      <c r="B1675" s="4">
        <v>107000</v>
      </c>
      <c r="C1675" s="4">
        <v>487000</v>
      </c>
      <c r="D1675" s="4">
        <v>196000</v>
      </c>
      <c r="E1675">
        <v>38110</v>
      </c>
      <c r="F1675">
        <v>71.7</v>
      </c>
      <c r="G1675">
        <v>73.8</v>
      </c>
      <c r="H1675">
        <v>71.3</v>
      </c>
      <c r="I1675">
        <v>35.4</v>
      </c>
      <c r="J1675">
        <v>92.7</v>
      </c>
    </row>
    <row r="1676" spans="1:10" x14ac:dyDescent="0.25">
      <c r="A1676">
        <v>0.16829999999999778</v>
      </c>
      <c r="B1676" s="4">
        <v>107000</v>
      </c>
      <c r="C1676" s="4">
        <v>487000</v>
      </c>
      <c r="D1676" s="4">
        <v>196000</v>
      </c>
      <c r="E1676">
        <v>38145</v>
      </c>
      <c r="F1676">
        <v>71.7</v>
      </c>
      <c r="G1676">
        <v>73.8</v>
      </c>
      <c r="H1676">
        <v>71.3</v>
      </c>
      <c r="I1676">
        <v>35.4</v>
      </c>
      <c r="J1676">
        <v>92.7</v>
      </c>
    </row>
    <row r="1677" spans="1:10" x14ac:dyDescent="0.25">
      <c r="A1677">
        <v>0.16839999999999777</v>
      </c>
      <c r="B1677" s="4">
        <v>107000</v>
      </c>
      <c r="C1677" s="4">
        <v>487000</v>
      </c>
      <c r="D1677" s="4">
        <v>196000</v>
      </c>
      <c r="E1677">
        <v>38169</v>
      </c>
      <c r="F1677">
        <v>71.8</v>
      </c>
      <c r="G1677">
        <v>73.8</v>
      </c>
      <c r="H1677">
        <v>71.3</v>
      </c>
      <c r="I1677">
        <v>35.4</v>
      </c>
      <c r="J1677">
        <v>92.7</v>
      </c>
    </row>
    <row r="1678" spans="1:10" x14ac:dyDescent="0.25">
      <c r="A1678">
        <v>0.16849999999999776</v>
      </c>
      <c r="B1678" s="4">
        <v>107000</v>
      </c>
      <c r="C1678" s="4">
        <v>487000</v>
      </c>
      <c r="D1678" s="4">
        <v>196000</v>
      </c>
      <c r="E1678">
        <v>38197</v>
      </c>
      <c r="F1678">
        <v>71.8</v>
      </c>
      <c r="G1678">
        <v>73.8</v>
      </c>
      <c r="H1678">
        <v>71.3</v>
      </c>
      <c r="I1678">
        <v>35.4</v>
      </c>
      <c r="J1678">
        <v>92.7</v>
      </c>
    </row>
    <row r="1679" spans="1:10" x14ac:dyDescent="0.25">
      <c r="A1679">
        <v>0.16859999999999775</v>
      </c>
      <c r="B1679" s="4">
        <v>107000</v>
      </c>
      <c r="C1679" s="4">
        <v>487000</v>
      </c>
      <c r="D1679" s="4">
        <v>196000</v>
      </c>
      <c r="E1679">
        <v>38222</v>
      </c>
      <c r="F1679">
        <v>71.8</v>
      </c>
      <c r="G1679">
        <v>73.7</v>
      </c>
      <c r="H1679">
        <v>71.400000000000006</v>
      </c>
      <c r="I1679">
        <v>35.4</v>
      </c>
      <c r="J1679">
        <v>92.7</v>
      </c>
    </row>
    <row r="1680" spans="1:10" x14ac:dyDescent="0.25">
      <c r="A1680">
        <v>0.16869999999999774</v>
      </c>
      <c r="B1680" s="4">
        <v>107000</v>
      </c>
      <c r="C1680" s="4">
        <v>488000</v>
      </c>
      <c r="D1680" s="4">
        <v>195000</v>
      </c>
      <c r="E1680">
        <v>38245</v>
      </c>
      <c r="F1680">
        <v>71.8</v>
      </c>
      <c r="G1680">
        <v>73.7</v>
      </c>
      <c r="H1680">
        <v>71.400000000000006</v>
      </c>
      <c r="I1680">
        <v>35.5</v>
      </c>
      <c r="J1680">
        <v>92.7</v>
      </c>
    </row>
    <row r="1681" spans="1:10" x14ac:dyDescent="0.25">
      <c r="A1681">
        <v>0.16879999999999773</v>
      </c>
      <c r="B1681" s="4">
        <v>107000</v>
      </c>
      <c r="C1681" s="4">
        <v>488000</v>
      </c>
      <c r="D1681" s="4">
        <v>195000</v>
      </c>
      <c r="E1681">
        <v>38277</v>
      </c>
      <c r="F1681">
        <v>71.8</v>
      </c>
      <c r="G1681">
        <v>73.7</v>
      </c>
      <c r="H1681">
        <v>71.400000000000006</v>
      </c>
      <c r="I1681">
        <v>35.5</v>
      </c>
      <c r="J1681">
        <v>92.7</v>
      </c>
    </row>
    <row r="1682" spans="1:10" x14ac:dyDescent="0.25">
      <c r="A1682">
        <v>0.16889999999999772</v>
      </c>
      <c r="B1682" s="4">
        <v>107000</v>
      </c>
      <c r="C1682" s="4">
        <v>488000</v>
      </c>
      <c r="D1682" s="4">
        <v>195000</v>
      </c>
      <c r="E1682">
        <v>38314</v>
      </c>
      <c r="F1682">
        <v>71.8</v>
      </c>
      <c r="G1682">
        <v>73.7</v>
      </c>
      <c r="H1682">
        <v>71.400000000000006</v>
      </c>
      <c r="I1682">
        <v>35.5</v>
      </c>
      <c r="J1682">
        <v>92.7</v>
      </c>
    </row>
    <row r="1683" spans="1:10" x14ac:dyDescent="0.25">
      <c r="A1683">
        <v>0.16899999999999771</v>
      </c>
      <c r="B1683" s="4">
        <v>107000</v>
      </c>
      <c r="C1683" s="4">
        <v>488000</v>
      </c>
      <c r="D1683" s="4">
        <v>195000</v>
      </c>
      <c r="E1683">
        <v>38334</v>
      </c>
      <c r="F1683">
        <v>71.8</v>
      </c>
      <c r="G1683">
        <v>73.7</v>
      </c>
      <c r="H1683">
        <v>71.5</v>
      </c>
      <c r="I1683">
        <v>35.5</v>
      </c>
      <c r="J1683">
        <v>92.7</v>
      </c>
    </row>
    <row r="1684" spans="1:10" x14ac:dyDescent="0.25">
      <c r="A1684">
        <v>0.1690999999999977</v>
      </c>
      <c r="B1684" s="4">
        <v>107000</v>
      </c>
      <c r="C1684" s="4">
        <v>488000</v>
      </c>
      <c r="D1684" s="4">
        <v>195000</v>
      </c>
      <c r="E1684">
        <v>38367</v>
      </c>
      <c r="F1684">
        <v>71.900000000000006</v>
      </c>
      <c r="G1684">
        <v>73.599999999999994</v>
      </c>
      <c r="H1684">
        <v>71.5</v>
      </c>
      <c r="I1684">
        <v>35.5</v>
      </c>
      <c r="J1684">
        <v>92.7</v>
      </c>
    </row>
    <row r="1685" spans="1:10" x14ac:dyDescent="0.25">
      <c r="A1685">
        <v>0.16919999999999769</v>
      </c>
      <c r="B1685" s="4">
        <v>107000</v>
      </c>
      <c r="C1685" s="4">
        <v>488000</v>
      </c>
      <c r="D1685" s="4">
        <v>195000</v>
      </c>
      <c r="E1685">
        <v>38389</v>
      </c>
      <c r="F1685">
        <v>71.900000000000006</v>
      </c>
      <c r="G1685">
        <v>73.599999999999994</v>
      </c>
      <c r="H1685">
        <v>71.5</v>
      </c>
      <c r="I1685">
        <v>35.5</v>
      </c>
      <c r="J1685">
        <v>92.7</v>
      </c>
    </row>
    <row r="1686" spans="1:10" x14ac:dyDescent="0.25">
      <c r="A1686">
        <v>0.16929999999999767</v>
      </c>
      <c r="B1686" s="4">
        <v>107000</v>
      </c>
      <c r="C1686" s="4">
        <v>488000</v>
      </c>
      <c r="D1686" s="4">
        <v>195000</v>
      </c>
      <c r="E1686">
        <v>38422</v>
      </c>
      <c r="F1686">
        <v>71.900000000000006</v>
      </c>
      <c r="G1686">
        <v>73.599999999999994</v>
      </c>
      <c r="H1686">
        <v>71.5</v>
      </c>
      <c r="I1686">
        <v>35.5</v>
      </c>
      <c r="J1686">
        <v>92.7</v>
      </c>
    </row>
    <row r="1687" spans="1:10" x14ac:dyDescent="0.25">
      <c r="A1687">
        <v>0.16939999999999766</v>
      </c>
      <c r="B1687" s="4">
        <v>107000</v>
      </c>
      <c r="C1687" s="4">
        <v>489000</v>
      </c>
      <c r="D1687" s="4">
        <v>194000</v>
      </c>
      <c r="E1687">
        <v>38434</v>
      </c>
      <c r="F1687">
        <v>71.900000000000006</v>
      </c>
      <c r="G1687">
        <v>73.599999999999994</v>
      </c>
      <c r="H1687">
        <v>71.5</v>
      </c>
      <c r="I1687">
        <v>35.5</v>
      </c>
      <c r="J1687">
        <v>92.7</v>
      </c>
    </row>
    <row r="1688" spans="1:10" x14ac:dyDescent="0.25">
      <c r="A1688">
        <v>0.16949999999999765</v>
      </c>
      <c r="B1688" s="4">
        <v>107000</v>
      </c>
      <c r="C1688" s="4">
        <v>489000</v>
      </c>
      <c r="D1688" s="4">
        <v>194000</v>
      </c>
      <c r="E1688">
        <v>38465</v>
      </c>
      <c r="F1688">
        <v>71.900000000000006</v>
      </c>
      <c r="G1688">
        <v>73.599999999999994</v>
      </c>
      <c r="H1688">
        <v>71.599999999999994</v>
      </c>
      <c r="I1688">
        <v>35.5</v>
      </c>
      <c r="J1688">
        <v>92.7</v>
      </c>
    </row>
    <row r="1689" spans="1:10" x14ac:dyDescent="0.25">
      <c r="A1689">
        <v>0.16959999999999764</v>
      </c>
      <c r="B1689" s="4">
        <v>107000</v>
      </c>
      <c r="C1689" s="4">
        <v>489000</v>
      </c>
      <c r="D1689" s="4">
        <v>194000</v>
      </c>
      <c r="E1689">
        <v>38494</v>
      </c>
      <c r="F1689">
        <v>71.900000000000006</v>
      </c>
      <c r="G1689">
        <v>73.599999999999994</v>
      </c>
      <c r="H1689">
        <v>71.599999999999994</v>
      </c>
      <c r="I1689">
        <v>35.6</v>
      </c>
      <c r="J1689">
        <v>92.7</v>
      </c>
    </row>
    <row r="1690" spans="1:10" x14ac:dyDescent="0.25">
      <c r="A1690">
        <v>0.16969999999999763</v>
      </c>
      <c r="B1690" s="4">
        <v>107000</v>
      </c>
      <c r="C1690" s="4">
        <v>489000</v>
      </c>
      <c r="D1690" s="4">
        <v>194000</v>
      </c>
      <c r="E1690">
        <v>38524</v>
      </c>
      <c r="F1690">
        <v>71.900000000000006</v>
      </c>
      <c r="G1690">
        <v>73.5</v>
      </c>
      <c r="H1690">
        <v>71.599999999999994</v>
      </c>
      <c r="I1690">
        <v>35.6</v>
      </c>
      <c r="J1690">
        <v>92.7</v>
      </c>
    </row>
    <row r="1691" spans="1:10" x14ac:dyDescent="0.25">
      <c r="A1691">
        <v>0.16979999999999762</v>
      </c>
      <c r="B1691" s="4">
        <v>107000</v>
      </c>
      <c r="C1691" s="4">
        <v>489000</v>
      </c>
      <c r="D1691" s="4">
        <v>194000</v>
      </c>
      <c r="E1691">
        <v>38554</v>
      </c>
      <c r="F1691">
        <v>72</v>
      </c>
      <c r="G1691">
        <v>73.5</v>
      </c>
      <c r="H1691">
        <v>71.599999999999994</v>
      </c>
      <c r="I1691">
        <v>35.6</v>
      </c>
      <c r="J1691">
        <v>92.7</v>
      </c>
    </row>
    <row r="1692" spans="1:10" x14ac:dyDescent="0.25">
      <c r="A1692">
        <v>0.16989999999999761</v>
      </c>
      <c r="B1692" s="4">
        <v>107000</v>
      </c>
      <c r="C1692" s="4">
        <v>489000</v>
      </c>
      <c r="D1692" s="4">
        <v>194000</v>
      </c>
      <c r="E1692">
        <v>38580</v>
      </c>
      <c r="F1692">
        <v>72</v>
      </c>
      <c r="G1692">
        <v>73.5</v>
      </c>
      <c r="H1692">
        <v>71.7</v>
      </c>
      <c r="I1692">
        <v>35.6</v>
      </c>
      <c r="J1692">
        <v>92.7</v>
      </c>
    </row>
    <row r="1693" spans="1:10" x14ac:dyDescent="0.25">
      <c r="A1693">
        <v>0.1699999999999976</v>
      </c>
      <c r="B1693" s="4">
        <v>107000</v>
      </c>
      <c r="C1693" s="4">
        <v>490000</v>
      </c>
      <c r="D1693" s="4">
        <v>193000</v>
      </c>
      <c r="E1693">
        <v>38608</v>
      </c>
      <c r="F1693">
        <v>72</v>
      </c>
      <c r="G1693">
        <v>73.5</v>
      </c>
      <c r="H1693">
        <v>71.7</v>
      </c>
      <c r="I1693">
        <v>35.6</v>
      </c>
      <c r="J1693">
        <v>92.7</v>
      </c>
    </row>
    <row r="1694" spans="1:10" x14ac:dyDescent="0.25">
      <c r="A1694">
        <v>0.17009999999999759</v>
      </c>
      <c r="B1694" s="4">
        <v>107000</v>
      </c>
      <c r="C1694" s="4">
        <v>490000</v>
      </c>
      <c r="D1694" s="4">
        <v>193000</v>
      </c>
      <c r="E1694">
        <v>38632</v>
      </c>
      <c r="F1694">
        <v>72</v>
      </c>
      <c r="G1694">
        <v>73.5</v>
      </c>
      <c r="H1694">
        <v>71.7</v>
      </c>
      <c r="I1694">
        <v>35.6</v>
      </c>
      <c r="J1694">
        <v>92.7</v>
      </c>
    </row>
    <row r="1695" spans="1:10" x14ac:dyDescent="0.25">
      <c r="A1695">
        <v>0.17019999999999758</v>
      </c>
      <c r="B1695" s="4">
        <v>107000</v>
      </c>
      <c r="C1695" s="4">
        <v>490000</v>
      </c>
      <c r="D1695" s="4">
        <v>193000</v>
      </c>
      <c r="E1695">
        <v>38663</v>
      </c>
      <c r="F1695">
        <v>72</v>
      </c>
      <c r="G1695">
        <v>73.400000000000006</v>
      </c>
      <c r="H1695">
        <v>71.7</v>
      </c>
      <c r="I1695">
        <v>35.6</v>
      </c>
      <c r="J1695">
        <v>92.7</v>
      </c>
    </row>
    <row r="1696" spans="1:10" x14ac:dyDescent="0.25">
      <c r="A1696">
        <v>0.17029999999999756</v>
      </c>
      <c r="B1696" s="4">
        <v>107000</v>
      </c>
      <c r="C1696" s="4">
        <v>490000</v>
      </c>
      <c r="D1696" s="4">
        <v>193000</v>
      </c>
      <c r="E1696">
        <v>38695</v>
      </c>
      <c r="F1696">
        <v>72</v>
      </c>
      <c r="G1696">
        <v>73.400000000000006</v>
      </c>
      <c r="H1696">
        <v>71.7</v>
      </c>
      <c r="I1696">
        <v>35.6</v>
      </c>
      <c r="J1696">
        <v>92.7</v>
      </c>
    </row>
    <row r="1697" spans="1:10" x14ac:dyDescent="0.25">
      <c r="A1697">
        <v>0.17039999999999755</v>
      </c>
      <c r="B1697" s="4">
        <v>107000</v>
      </c>
      <c r="C1697" s="4">
        <v>490000</v>
      </c>
      <c r="D1697" s="4">
        <v>193000</v>
      </c>
      <c r="E1697">
        <v>38719</v>
      </c>
      <c r="F1697">
        <v>72</v>
      </c>
      <c r="G1697">
        <v>73.400000000000006</v>
      </c>
      <c r="H1697">
        <v>71.8</v>
      </c>
      <c r="I1697">
        <v>35.700000000000003</v>
      </c>
      <c r="J1697">
        <v>92.7</v>
      </c>
    </row>
    <row r="1698" spans="1:10" x14ac:dyDescent="0.25">
      <c r="A1698">
        <v>0.17049999999999754</v>
      </c>
      <c r="B1698" s="4">
        <v>107000</v>
      </c>
      <c r="C1698" s="4">
        <v>490000</v>
      </c>
      <c r="D1698" s="4">
        <v>193000</v>
      </c>
      <c r="E1698">
        <v>38741</v>
      </c>
      <c r="F1698">
        <v>72.099999999999994</v>
      </c>
      <c r="G1698">
        <v>73.400000000000006</v>
      </c>
      <c r="H1698">
        <v>71.8</v>
      </c>
      <c r="I1698">
        <v>35.700000000000003</v>
      </c>
      <c r="J1698">
        <v>92.7</v>
      </c>
    </row>
    <row r="1699" spans="1:10" x14ac:dyDescent="0.25">
      <c r="A1699">
        <v>0.17059999999999753</v>
      </c>
      <c r="B1699" s="4">
        <v>107000</v>
      </c>
      <c r="C1699" s="4">
        <v>490000</v>
      </c>
      <c r="D1699" s="4">
        <v>193000</v>
      </c>
      <c r="E1699">
        <v>38762</v>
      </c>
      <c r="F1699">
        <v>72.099999999999994</v>
      </c>
      <c r="G1699">
        <v>73.400000000000006</v>
      </c>
      <c r="H1699">
        <v>71.8</v>
      </c>
      <c r="I1699">
        <v>35.700000000000003</v>
      </c>
      <c r="J1699">
        <v>92.7</v>
      </c>
    </row>
    <row r="1700" spans="1:10" x14ac:dyDescent="0.25">
      <c r="A1700">
        <v>0.17069999999999752</v>
      </c>
      <c r="B1700" s="4">
        <v>107000</v>
      </c>
      <c r="C1700" s="4">
        <v>491000</v>
      </c>
      <c r="D1700" s="4">
        <v>192000</v>
      </c>
      <c r="E1700">
        <v>38785</v>
      </c>
      <c r="F1700">
        <v>72.099999999999994</v>
      </c>
      <c r="G1700">
        <v>73.400000000000006</v>
      </c>
      <c r="H1700">
        <v>71.8</v>
      </c>
      <c r="I1700">
        <v>35.700000000000003</v>
      </c>
      <c r="J1700">
        <v>92.7</v>
      </c>
    </row>
    <row r="1701" spans="1:10" x14ac:dyDescent="0.25">
      <c r="A1701">
        <v>0.17079999999999751</v>
      </c>
      <c r="B1701" s="4">
        <v>107000</v>
      </c>
      <c r="C1701" s="4">
        <v>491000</v>
      </c>
      <c r="D1701" s="4">
        <v>192000</v>
      </c>
      <c r="E1701">
        <v>38812</v>
      </c>
      <c r="F1701">
        <v>72.099999999999994</v>
      </c>
      <c r="G1701">
        <v>73.3</v>
      </c>
      <c r="H1701">
        <v>71.8</v>
      </c>
      <c r="I1701">
        <v>35.700000000000003</v>
      </c>
      <c r="J1701">
        <v>92.7</v>
      </c>
    </row>
    <row r="1702" spans="1:10" x14ac:dyDescent="0.25">
      <c r="A1702">
        <v>0.1708999999999975</v>
      </c>
      <c r="B1702" s="4">
        <v>107000</v>
      </c>
      <c r="C1702" s="4">
        <v>491000</v>
      </c>
      <c r="D1702" s="4">
        <v>192000</v>
      </c>
      <c r="E1702">
        <v>38834</v>
      </c>
      <c r="F1702">
        <v>72.099999999999994</v>
      </c>
      <c r="G1702">
        <v>73.3</v>
      </c>
      <c r="H1702">
        <v>71.900000000000006</v>
      </c>
      <c r="I1702">
        <v>35.700000000000003</v>
      </c>
      <c r="J1702">
        <v>92.7</v>
      </c>
    </row>
    <row r="1703" spans="1:10" x14ac:dyDescent="0.25">
      <c r="A1703">
        <v>0.17099999999999749</v>
      </c>
      <c r="B1703" s="4">
        <v>107000</v>
      </c>
      <c r="C1703" s="4">
        <v>491000</v>
      </c>
      <c r="D1703" s="4">
        <v>192000</v>
      </c>
      <c r="E1703">
        <v>38864</v>
      </c>
      <c r="F1703">
        <v>72.099999999999994</v>
      </c>
      <c r="G1703">
        <v>73.3</v>
      </c>
      <c r="H1703">
        <v>71.900000000000006</v>
      </c>
      <c r="I1703">
        <v>35.700000000000003</v>
      </c>
      <c r="J1703">
        <v>92.7</v>
      </c>
    </row>
    <row r="1704" spans="1:10" x14ac:dyDescent="0.25">
      <c r="A1704">
        <v>0.17109999999999748</v>
      </c>
      <c r="B1704" s="4">
        <v>107000</v>
      </c>
      <c r="C1704" s="4">
        <v>491000</v>
      </c>
      <c r="D1704" s="4">
        <v>192000</v>
      </c>
      <c r="E1704">
        <v>38891</v>
      </c>
      <c r="F1704">
        <v>72.099999999999994</v>
      </c>
      <c r="G1704">
        <v>73.3</v>
      </c>
      <c r="H1704">
        <v>71.900000000000006</v>
      </c>
      <c r="I1704">
        <v>35.700000000000003</v>
      </c>
      <c r="J1704">
        <v>92.7</v>
      </c>
    </row>
    <row r="1705" spans="1:10" x14ac:dyDescent="0.25">
      <c r="A1705">
        <v>0.17119999999999747</v>
      </c>
      <c r="B1705" s="4">
        <v>107000</v>
      </c>
      <c r="C1705" s="4">
        <v>491000</v>
      </c>
      <c r="D1705" s="4">
        <v>192000</v>
      </c>
      <c r="E1705">
        <v>38911</v>
      </c>
      <c r="F1705">
        <v>72.2</v>
      </c>
      <c r="G1705">
        <v>73.3</v>
      </c>
      <c r="H1705">
        <v>71.900000000000006</v>
      </c>
      <c r="I1705">
        <v>35.799999999999997</v>
      </c>
      <c r="J1705">
        <v>92.7</v>
      </c>
    </row>
    <row r="1706" spans="1:10" x14ac:dyDescent="0.25">
      <c r="A1706">
        <v>0.17129999999999745</v>
      </c>
      <c r="B1706" s="4">
        <v>107000</v>
      </c>
      <c r="C1706" s="4">
        <v>491000</v>
      </c>
      <c r="D1706" s="4">
        <v>192000</v>
      </c>
      <c r="E1706">
        <v>38937</v>
      </c>
      <c r="F1706">
        <v>72.2</v>
      </c>
      <c r="G1706">
        <v>73.3</v>
      </c>
      <c r="H1706">
        <v>72</v>
      </c>
      <c r="I1706">
        <v>35.799999999999997</v>
      </c>
      <c r="J1706">
        <v>92.7</v>
      </c>
    </row>
    <row r="1707" spans="1:10" x14ac:dyDescent="0.25">
      <c r="A1707">
        <v>0.17139999999999744</v>
      </c>
      <c r="B1707" s="4">
        <v>107000</v>
      </c>
      <c r="C1707" s="4">
        <v>492000</v>
      </c>
      <c r="D1707" s="4">
        <v>191000</v>
      </c>
      <c r="E1707">
        <v>38960</v>
      </c>
      <c r="F1707">
        <v>72.2</v>
      </c>
      <c r="G1707">
        <v>73.2</v>
      </c>
      <c r="H1707">
        <v>72</v>
      </c>
      <c r="I1707">
        <v>35.799999999999997</v>
      </c>
      <c r="J1707">
        <v>92.7</v>
      </c>
    </row>
    <row r="1708" spans="1:10" x14ac:dyDescent="0.25">
      <c r="A1708">
        <v>0.17149999999999743</v>
      </c>
      <c r="B1708" s="4">
        <v>107000</v>
      </c>
      <c r="C1708" s="4">
        <v>492000</v>
      </c>
      <c r="D1708" s="4">
        <v>191000</v>
      </c>
      <c r="E1708">
        <v>38986</v>
      </c>
      <c r="F1708">
        <v>72.2</v>
      </c>
      <c r="G1708">
        <v>73.2</v>
      </c>
      <c r="H1708">
        <v>72</v>
      </c>
      <c r="I1708">
        <v>35.799999999999997</v>
      </c>
      <c r="J1708">
        <v>92.7</v>
      </c>
    </row>
    <row r="1709" spans="1:10" x14ac:dyDescent="0.25">
      <c r="A1709">
        <v>0.17159999999999742</v>
      </c>
      <c r="B1709" s="4">
        <v>107000</v>
      </c>
      <c r="C1709" s="4">
        <v>492000</v>
      </c>
      <c r="D1709" s="4">
        <v>191000</v>
      </c>
      <c r="E1709">
        <v>39023</v>
      </c>
      <c r="F1709">
        <v>72.2</v>
      </c>
      <c r="G1709">
        <v>73.2</v>
      </c>
      <c r="H1709">
        <v>72</v>
      </c>
      <c r="I1709">
        <v>35.799999999999997</v>
      </c>
      <c r="J1709">
        <v>92.6</v>
      </c>
    </row>
    <row r="1710" spans="1:10" x14ac:dyDescent="0.25">
      <c r="A1710">
        <v>0.17169999999999741</v>
      </c>
      <c r="B1710" s="4">
        <v>107000</v>
      </c>
      <c r="C1710" s="4">
        <v>492000</v>
      </c>
      <c r="D1710" s="4">
        <v>191000</v>
      </c>
      <c r="E1710">
        <v>39053</v>
      </c>
      <c r="F1710">
        <v>72.2</v>
      </c>
      <c r="G1710">
        <v>73.2</v>
      </c>
      <c r="H1710">
        <v>72</v>
      </c>
      <c r="I1710">
        <v>35.799999999999997</v>
      </c>
      <c r="J1710">
        <v>92.6</v>
      </c>
    </row>
    <row r="1711" spans="1:10" x14ac:dyDescent="0.25">
      <c r="A1711">
        <v>0.1717999999999974</v>
      </c>
      <c r="B1711" s="4">
        <v>106000</v>
      </c>
      <c r="C1711" s="4">
        <v>492000</v>
      </c>
      <c r="D1711" s="4">
        <v>191000</v>
      </c>
      <c r="E1711">
        <v>39421</v>
      </c>
      <c r="F1711">
        <v>72.2</v>
      </c>
      <c r="G1711">
        <v>72.900000000000006</v>
      </c>
      <c r="H1711">
        <v>72.099999999999994</v>
      </c>
      <c r="I1711">
        <v>35.799999999999997</v>
      </c>
      <c r="J1711">
        <v>92.6</v>
      </c>
    </row>
    <row r="1712" spans="1:10" x14ac:dyDescent="0.25">
      <c r="A1712">
        <v>0.17189999999999739</v>
      </c>
      <c r="B1712" s="4">
        <v>106000</v>
      </c>
      <c r="C1712" s="4">
        <v>493000</v>
      </c>
      <c r="D1712" s="4">
        <v>190000</v>
      </c>
      <c r="E1712">
        <v>39452</v>
      </c>
      <c r="F1712">
        <v>72.3</v>
      </c>
      <c r="G1712">
        <v>72.900000000000006</v>
      </c>
      <c r="H1712">
        <v>72.099999999999994</v>
      </c>
      <c r="I1712">
        <v>35.799999999999997</v>
      </c>
      <c r="J1712">
        <v>92.6</v>
      </c>
    </row>
    <row r="1713" spans="1:10" x14ac:dyDescent="0.25">
      <c r="A1713">
        <v>0.17199999999999738</v>
      </c>
      <c r="B1713" s="4">
        <v>106000</v>
      </c>
      <c r="C1713" s="4">
        <v>493000</v>
      </c>
      <c r="D1713" s="4">
        <v>190000</v>
      </c>
      <c r="E1713">
        <v>39474</v>
      </c>
      <c r="F1713">
        <v>72.3</v>
      </c>
      <c r="G1713">
        <v>72.900000000000006</v>
      </c>
      <c r="H1713">
        <v>72.099999999999994</v>
      </c>
      <c r="I1713">
        <v>35.799999999999997</v>
      </c>
      <c r="J1713">
        <v>92.6</v>
      </c>
    </row>
    <row r="1714" spans="1:10" x14ac:dyDescent="0.25">
      <c r="A1714">
        <v>0.17209999999999737</v>
      </c>
      <c r="B1714" s="4">
        <v>106000</v>
      </c>
      <c r="C1714" s="4">
        <v>493000</v>
      </c>
      <c r="D1714" s="4">
        <v>190000</v>
      </c>
      <c r="E1714">
        <v>39506</v>
      </c>
      <c r="F1714">
        <v>72.3</v>
      </c>
      <c r="G1714">
        <v>72.900000000000006</v>
      </c>
      <c r="H1714">
        <v>72.2</v>
      </c>
      <c r="I1714">
        <v>35.799999999999997</v>
      </c>
      <c r="J1714">
        <v>92.6</v>
      </c>
    </row>
    <row r="1715" spans="1:10" x14ac:dyDescent="0.25">
      <c r="A1715">
        <v>0.17219999999999736</v>
      </c>
      <c r="B1715" s="4">
        <v>106000</v>
      </c>
      <c r="C1715" s="4">
        <v>493000</v>
      </c>
      <c r="D1715" s="4">
        <v>190000</v>
      </c>
      <c r="E1715">
        <v>39527</v>
      </c>
      <c r="F1715">
        <v>72.3</v>
      </c>
      <c r="G1715">
        <v>72.900000000000006</v>
      </c>
      <c r="H1715">
        <v>72.2</v>
      </c>
      <c r="I1715">
        <v>35.799999999999997</v>
      </c>
      <c r="J1715">
        <v>92.6</v>
      </c>
    </row>
    <row r="1716" spans="1:10" x14ac:dyDescent="0.25">
      <c r="A1716">
        <v>0.17229999999999734</v>
      </c>
      <c r="B1716" s="4">
        <v>106000</v>
      </c>
      <c r="C1716" s="4">
        <v>493000</v>
      </c>
      <c r="D1716" s="4">
        <v>190000</v>
      </c>
      <c r="E1716">
        <v>39562</v>
      </c>
      <c r="F1716">
        <v>72.3</v>
      </c>
      <c r="G1716">
        <v>72.8</v>
      </c>
      <c r="H1716">
        <v>72.2</v>
      </c>
      <c r="I1716">
        <v>35.799999999999997</v>
      </c>
      <c r="J1716">
        <v>92.6</v>
      </c>
    </row>
    <row r="1717" spans="1:10" x14ac:dyDescent="0.25">
      <c r="A1717">
        <v>0.17239999999999733</v>
      </c>
      <c r="B1717" s="4">
        <v>106000</v>
      </c>
      <c r="C1717" s="4">
        <v>493000</v>
      </c>
      <c r="D1717" s="4">
        <v>190000</v>
      </c>
      <c r="E1717">
        <v>39590</v>
      </c>
      <c r="F1717">
        <v>72.3</v>
      </c>
      <c r="G1717">
        <v>72.8</v>
      </c>
      <c r="H1717">
        <v>72.2</v>
      </c>
      <c r="I1717">
        <v>35.799999999999997</v>
      </c>
      <c r="J1717">
        <v>92.6</v>
      </c>
    </row>
    <row r="1718" spans="1:10" x14ac:dyDescent="0.25">
      <c r="A1718">
        <v>0.17249999999999732</v>
      </c>
      <c r="B1718" s="4">
        <v>106000</v>
      </c>
      <c r="C1718" s="4">
        <v>493000</v>
      </c>
      <c r="D1718" s="4">
        <v>190000</v>
      </c>
      <c r="E1718">
        <v>39624</v>
      </c>
      <c r="F1718">
        <v>72.3</v>
      </c>
      <c r="G1718">
        <v>72.8</v>
      </c>
      <c r="H1718">
        <v>72.2</v>
      </c>
      <c r="I1718">
        <v>35.799999999999997</v>
      </c>
      <c r="J1718">
        <v>92.6</v>
      </c>
    </row>
    <row r="1719" spans="1:10" x14ac:dyDescent="0.25">
      <c r="A1719">
        <v>0.17259999999999731</v>
      </c>
      <c r="B1719" s="4">
        <v>106000</v>
      </c>
      <c r="C1719" s="4">
        <v>493000</v>
      </c>
      <c r="D1719" s="4">
        <v>190000</v>
      </c>
      <c r="E1719">
        <v>39655</v>
      </c>
      <c r="F1719">
        <v>72.3</v>
      </c>
      <c r="G1719">
        <v>72.8</v>
      </c>
      <c r="H1719">
        <v>72.2</v>
      </c>
      <c r="I1719">
        <v>35.9</v>
      </c>
      <c r="J1719">
        <v>92.6</v>
      </c>
    </row>
    <row r="1720" spans="1:10" x14ac:dyDescent="0.25">
      <c r="A1720">
        <v>0.1726999999999973</v>
      </c>
      <c r="B1720" s="4">
        <v>106000</v>
      </c>
      <c r="C1720" s="4">
        <v>494000</v>
      </c>
      <c r="D1720" s="4">
        <v>189000</v>
      </c>
      <c r="E1720">
        <v>39695</v>
      </c>
      <c r="F1720">
        <v>72.400000000000006</v>
      </c>
      <c r="G1720">
        <v>72.7</v>
      </c>
      <c r="H1720">
        <v>72.3</v>
      </c>
      <c r="I1720">
        <v>35.9</v>
      </c>
      <c r="J1720">
        <v>92.6</v>
      </c>
    </row>
    <row r="1721" spans="1:10" x14ac:dyDescent="0.25">
      <c r="A1721">
        <v>0.17279999999999729</v>
      </c>
      <c r="B1721" s="4">
        <v>106000</v>
      </c>
      <c r="C1721" s="4">
        <v>494000</v>
      </c>
      <c r="D1721" s="4">
        <v>189000</v>
      </c>
      <c r="E1721">
        <v>39726</v>
      </c>
      <c r="F1721">
        <v>72.400000000000006</v>
      </c>
      <c r="G1721">
        <v>72.7</v>
      </c>
      <c r="H1721">
        <v>72.3</v>
      </c>
      <c r="I1721">
        <v>35.9</v>
      </c>
      <c r="J1721">
        <v>92.6</v>
      </c>
    </row>
    <row r="1722" spans="1:10" x14ac:dyDescent="0.25">
      <c r="A1722">
        <v>0.17289999999999728</v>
      </c>
      <c r="B1722" s="4">
        <v>106000</v>
      </c>
      <c r="C1722" s="4">
        <v>494000</v>
      </c>
      <c r="D1722" s="4">
        <v>189000</v>
      </c>
      <c r="E1722">
        <v>39760</v>
      </c>
      <c r="F1722">
        <v>72.400000000000006</v>
      </c>
      <c r="G1722">
        <v>72.7</v>
      </c>
      <c r="H1722">
        <v>72.3</v>
      </c>
      <c r="I1722">
        <v>35.9</v>
      </c>
      <c r="J1722">
        <v>92.5</v>
      </c>
    </row>
    <row r="1723" spans="1:10" x14ac:dyDescent="0.25">
      <c r="A1723">
        <v>0.17299999999999727</v>
      </c>
      <c r="B1723" s="4">
        <v>106000</v>
      </c>
      <c r="C1723" s="4">
        <v>494000</v>
      </c>
      <c r="D1723" s="4">
        <v>189000</v>
      </c>
      <c r="E1723">
        <v>39791</v>
      </c>
      <c r="F1723">
        <v>72.400000000000006</v>
      </c>
      <c r="G1723">
        <v>72.7</v>
      </c>
      <c r="H1723">
        <v>72.3</v>
      </c>
      <c r="I1723">
        <v>35.9</v>
      </c>
      <c r="J1723">
        <v>92.5</v>
      </c>
    </row>
    <row r="1724" spans="1:10" x14ac:dyDescent="0.25">
      <c r="A1724">
        <v>0.17309999999999726</v>
      </c>
      <c r="B1724" s="4">
        <v>106000</v>
      </c>
      <c r="C1724" s="4">
        <v>494000</v>
      </c>
      <c r="D1724" s="4">
        <v>189000</v>
      </c>
      <c r="E1724">
        <v>39811</v>
      </c>
      <c r="F1724">
        <v>72.400000000000006</v>
      </c>
      <c r="G1724">
        <v>72.7</v>
      </c>
      <c r="H1724">
        <v>72.400000000000006</v>
      </c>
      <c r="I1724">
        <v>35.9</v>
      </c>
      <c r="J1724">
        <v>92.5</v>
      </c>
    </row>
    <row r="1725" spans="1:10" x14ac:dyDescent="0.25">
      <c r="A1725">
        <v>0.17319999999999725</v>
      </c>
      <c r="B1725" s="4">
        <v>106000</v>
      </c>
      <c r="C1725" s="4">
        <v>494000</v>
      </c>
      <c r="D1725" s="4">
        <v>189000</v>
      </c>
      <c r="E1725">
        <v>39833</v>
      </c>
      <c r="F1725">
        <v>72.400000000000006</v>
      </c>
      <c r="G1725">
        <v>72.599999999999994</v>
      </c>
      <c r="H1725">
        <v>72.400000000000006</v>
      </c>
      <c r="I1725">
        <v>35.9</v>
      </c>
      <c r="J1725">
        <v>92.5</v>
      </c>
    </row>
    <row r="1726" spans="1:10" x14ac:dyDescent="0.25">
      <c r="A1726">
        <v>0.17329999999999723</v>
      </c>
      <c r="B1726" s="4">
        <v>106000</v>
      </c>
      <c r="C1726" s="4">
        <v>495000</v>
      </c>
      <c r="D1726" s="4">
        <v>188000</v>
      </c>
      <c r="E1726">
        <v>39864</v>
      </c>
      <c r="F1726">
        <v>72.400000000000006</v>
      </c>
      <c r="G1726">
        <v>72.599999999999994</v>
      </c>
      <c r="H1726">
        <v>72.400000000000006</v>
      </c>
      <c r="I1726">
        <v>35.9</v>
      </c>
      <c r="J1726">
        <v>92.5</v>
      </c>
    </row>
    <row r="1727" spans="1:10" x14ac:dyDescent="0.25">
      <c r="A1727">
        <v>0.17339999999999722</v>
      </c>
      <c r="B1727" s="4">
        <v>106000</v>
      </c>
      <c r="C1727" s="4">
        <v>495000</v>
      </c>
      <c r="D1727" s="4">
        <v>188000</v>
      </c>
      <c r="E1727">
        <v>39902</v>
      </c>
      <c r="F1727">
        <v>72.5</v>
      </c>
      <c r="G1727">
        <v>72.599999999999994</v>
      </c>
      <c r="H1727">
        <v>72.400000000000006</v>
      </c>
      <c r="I1727">
        <v>35.9</v>
      </c>
      <c r="J1727">
        <v>92.5</v>
      </c>
    </row>
    <row r="1728" spans="1:10" x14ac:dyDescent="0.25">
      <c r="A1728">
        <v>0.17349999999999721</v>
      </c>
      <c r="B1728" s="4">
        <v>106000</v>
      </c>
      <c r="C1728" s="4">
        <v>495000</v>
      </c>
      <c r="D1728" s="4">
        <v>188000</v>
      </c>
      <c r="E1728">
        <v>39927</v>
      </c>
      <c r="F1728">
        <v>72.5</v>
      </c>
      <c r="G1728">
        <v>72.599999999999994</v>
      </c>
      <c r="H1728">
        <v>72.400000000000006</v>
      </c>
      <c r="I1728">
        <v>36</v>
      </c>
      <c r="J1728">
        <v>92.5</v>
      </c>
    </row>
    <row r="1729" spans="1:10" x14ac:dyDescent="0.25">
      <c r="A1729">
        <v>0.1735999999999972</v>
      </c>
      <c r="B1729" s="4">
        <v>106000</v>
      </c>
      <c r="C1729" s="4">
        <v>495000</v>
      </c>
      <c r="D1729" s="4">
        <v>188000</v>
      </c>
      <c r="E1729">
        <v>39967</v>
      </c>
      <c r="F1729">
        <v>72.5</v>
      </c>
      <c r="G1729">
        <v>72.5</v>
      </c>
      <c r="H1729">
        <v>72.5</v>
      </c>
      <c r="I1729">
        <v>36</v>
      </c>
      <c r="J1729">
        <v>92.5</v>
      </c>
    </row>
    <row r="1730" spans="1:10" x14ac:dyDescent="0.25">
      <c r="A1730">
        <v>0.17369999999999719</v>
      </c>
      <c r="B1730" s="4">
        <v>106000</v>
      </c>
      <c r="C1730" s="4">
        <v>495000</v>
      </c>
      <c r="D1730" s="4">
        <v>188000</v>
      </c>
      <c r="E1730">
        <v>39993</v>
      </c>
      <c r="F1730">
        <v>72.5</v>
      </c>
      <c r="G1730">
        <v>72.5</v>
      </c>
      <c r="H1730">
        <v>72.5</v>
      </c>
      <c r="I1730">
        <v>36</v>
      </c>
      <c r="J1730">
        <v>92.5</v>
      </c>
    </row>
    <row r="1731" spans="1:10" x14ac:dyDescent="0.25">
      <c r="A1731">
        <v>0.17379999999999718</v>
      </c>
      <c r="B1731" s="4">
        <v>106000</v>
      </c>
      <c r="C1731" s="4">
        <v>495000</v>
      </c>
      <c r="D1731" s="4">
        <v>188000</v>
      </c>
      <c r="E1731">
        <v>40026</v>
      </c>
      <c r="F1731">
        <v>72.5</v>
      </c>
      <c r="G1731">
        <v>72.5</v>
      </c>
      <c r="H1731">
        <v>72.5</v>
      </c>
      <c r="I1731">
        <v>36</v>
      </c>
      <c r="J1731">
        <v>92.5</v>
      </c>
    </row>
    <row r="1732" spans="1:10" x14ac:dyDescent="0.25">
      <c r="A1732">
        <v>0.17389999999999717</v>
      </c>
      <c r="B1732" s="4">
        <v>106000</v>
      </c>
      <c r="C1732" s="4">
        <v>495000</v>
      </c>
      <c r="D1732" s="4">
        <v>188000</v>
      </c>
      <c r="E1732">
        <v>40057</v>
      </c>
      <c r="F1732">
        <v>72.5</v>
      </c>
      <c r="G1732">
        <v>72.5</v>
      </c>
      <c r="H1732">
        <v>72.5</v>
      </c>
      <c r="I1732">
        <v>36</v>
      </c>
      <c r="J1732">
        <v>92.5</v>
      </c>
    </row>
    <row r="1733" spans="1:10" x14ac:dyDescent="0.25">
      <c r="A1733">
        <v>0.17399999999999716</v>
      </c>
      <c r="B1733" s="4">
        <v>106000</v>
      </c>
      <c r="C1733" s="4">
        <v>496000</v>
      </c>
      <c r="D1733" s="4">
        <v>187000</v>
      </c>
      <c r="E1733">
        <v>40090</v>
      </c>
      <c r="F1733">
        <v>72.5</v>
      </c>
      <c r="G1733">
        <v>72.5</v>
      </c>
      <c r="H1733">
        <v>72.599999999999994</v>
      </c>
      <c r="I1733">
        <v>36</v>
      </c>
      <c r="J1733">
        <v>92.5</v>
      </c>
    </row>
    <row r="1734" spans="1:10" x14ac:dyDescent="0.25">
      <c r="A1734">
        <v>0.17409999999999715</v>
      </c>
      <c r="B1734" s="4">
        <v>105000</v>
      </c>
      <c r="C1734" s="4">
        <v>496000</v>
      </c>
      <c r="D1734" s="4">
        <v>187000</v>
      </c>
      <c r="E1734">
        <v>40114</v>
      </c>
      <c r="F1734">
        <v>72.599999999999994</v>
      </c>
      <c r="G1734">
        <v>72.400000000000006</v>
      </c>
      <c r="H1734">
        <v>72.599999999999994</v>
      </c>
      <c r="I1734">
        <v>36</v>
      </c>
      <c r="J1734">
        <v>92.5</v>
      </c>
    </row>
    <row r="1735" spans="1:10" x14ac:dyDescent="0.25">
      <c r="A1735">
        <v>0.17419999999999713</v>
      </c>
      <c r="B1735" s="4">
        <v>105000</v>
      </c>
      <c r="C1735" s="4">
        <v>496000</v>
      </c>
      <c r="D1735" s="4">
        <v>187000</v>
      </c>
      <c r="E1735">
        <v>40152</v>
      </c>
      <c r="F1735">
        <v>72.599999999999994</v>
      </c>
      <c r="G1735">
        <v>72.400000000000006</v>
      </c>
      <c r="H1735">
        <v>72.599999999999994</v>
      </c>
      <c r="I1735">
        <v>36</v>
      </c>
      <c r="J1735">
        <v>92.5</v>
      </c>
    </row>
    <row r="1736" spans="1:10" x14ac:dyDescent="0.25">
      <c r="A1736">
        <v>0.17429999999999712</v>
      </c>
      <c r="B1736" s="4">
        <v>105000</v>
      </c>
      <c r="C1736" s="4">
        <v>496000</v>
      </c>
      <c r="D1736" s="4">
        <v>187000</v>
      </c>
      <c r="E1736">
        <v>40184</v>
      </c>
      <c r="F1736">
        <v>72.599999999999994</v>
      </c>
      <c r="G1736">
        <v>72.400000000000006</v>
      </c>
      <c r="H1736">
        <v>72.599999999999994</v>
      </c>
      <c r="I1736">
        <v>36</v>
      </c>
      <c r="J1736">
        <v>92.5</v>
      </c>
    </row>
    <row r="1737" spans="1:10" x14ac:dyDescent="0.25">
      <c r="A1737">
        <v>0.17439999999999711</v>
      </c>
      <c r="B1737" s="4">
        <v>105000</v>
      </c>
      <c r="C1737" s="4">
        <v>496000</v>
      </c>
      <c r="D1737" s="4">
        <v>187000</v>
      </c>
      <c r="E1737">
        <v>40215</v>
      </c>
      <c r="F1737">
        <v>72.599999999999994</v>
      </c>
      <c r="G1737">
        <v>72.400000000000006</v>
      </c>
      <c r="H1737">
        <v>72.599999999999994</v>
      </c>
      <c r="I1737">
        <v>36.1</v>
      </c>
      <c r="J1737">
        <v>92.5</v>
      </c>
    </row>
    <row r="1738" spans="1:10" x14ac:dyDescent="0.25">
      <c r="A1738">
        <v>0.1744999999999971</v>
      </c>
      <c r="B1738" s="4">
        <v>105000</v>
      </c>
      <c r="C1738" s="4">
        <v>496000</v>
      </c>
      <c r="D1738" s="4">
        <v>187000</v>
      </c>
      <c r="E1738">
        <v>40241</v>
      </c>
      <c r="F1738">
        <v>72.599999999999994</v>
      </c>
      <c r="G1738">
        <v>72.400000000000006</v>
      </c>
      <c r="H1738">
        <v>72.7</v>
      </c>
      <c r="I1738">
        <v>36.1</v>
      </c>
      <c r="J1738">
        <v>92.5</v>
      </c>
    </row>
    <row r="1739" spans="1:10" x14ac:dyDescent="0.25">
      <c r="A1739">
        <v>0.17459999999999709</v>
      </c>
      <c r="B1739" s="4">
        <v>105000</v>
      </c>
      <c r="C1739" s="4">
        <v>496000</v>
      </c>
      <c r="D1739" s="4">
        <v>187000</v>
      </c>
      <c r="E1739">
        <v>40265</v>
      </c>
      <c r="F1739">
        <v>72.599999999999994</v>
      </c>
      <c r="G1739">
        <v>72.3</v>
      </c>
      <c r="H1739">
        <v>72.7</v>
      </c>
      <c r="I1739">
        <v>36.1</v>
      </c>
      <c r="J1739">
        <v>92.5</v>
      </c>
    </row>
    <row r="1740" spans="1:10" x14ac:dyDescent="0.25">
      <c r="A1740">
        <v>0.17469999999999708</v>
      </c>
      <c r="B1740" s="4">
        <v>105000</v>
      </c>
      <c r="C1740" s="4">
        <v>497000</v>
      </c>
      <c r="D1740" s="4">
        <v>186000</v>
      </c>
      <c r="E1740">
        <v>40303</v>
      </c>
      <c r="F1740">
        <v>72.599999999999994</v>
      </c>
      <c r="G1740">
        <v>72.3</v>
      </c>
      <c r="H1740">
        <v>72.7</v>
      </c>
      <c r="I1740">
        <v>36.1</v>
      </c>
      <c r="J1740">
        <v>92.5</v>
      </c>
    </row>
    <row r="1741" spans="1:10" x14ac:dyDescent="0.25">
      <c r="A1741">
        <v>0.17479999999999707</v>
      </c>
      <c r="B1741" s="4">
        <v>105000</v>
      </c>
      <c r="C1741" s="4">
        <v>497000</v>
      </c>
      <c r="D1741" s="4">
        <v>186000</v>
      </c>
      <c r="E1741">
        <v>40325</v>
      </c>
      <c r="F1741">
        <v>72.7</v>
      </c>
      <c r="G1741">
        <v>72.3</v>
      </c>
      <c r="H1741">
        <v>72.7</v>
      </c>
      <c r="I1741">
        <v>36.1</v>
      </c>
      <c r="J1741">
        <v>92.5</v>
      </c>
    </row>
    <row r="1742" spans="1:10" x14ac:dyDescent="0.25">
      <c r="A1742">
        <v>0.17489999999999706</v>
      </c>
      <c r="B1742" s="4">
        <v>105000</v>
      </c>
      <c r="C1742" s="4">
        <v>497000</v>
      </c>
      <c r="D1742" s="4">
        <v>186000</v>
      </c>
      <c r="E1742">
        <v>40359</v>
      </c>
      <c r="F1742">
        <v>72.7</v>
      </c>
      <c r="G1742">
        <v>72.3</v>
      </c>
      <c r="H1742">
        <v>72.8</v>
      </c>
      <c r="I1742">
        <v>36.1</v>
      </c>
      <c r="J1742">
        <v>92.5</v>
      </c>
    </row>
    <row r="1743" spans="1:10" x14ac:dyDescent="0.25">
      <c r="A1743">
        <v>0.17499999999999705</v>
      </c>
      <c r="B1743" s="4">
        <v>105000</v>
      </c>
      <c r="C1743" s="4">
        <v>497000</v>
      </c>
      <c r="D1743" s="4">
        <v>186000</v>
      </c>
      <c r="E1743">
        <v>40383</v>
      </c>
      <c r="F1743">
        <v>72.7</v>
      </c>
      <c r="G1743">
        <v>72.3</v>
      </c>
      <c r="H1743">
        <v>72.8</v>
      </c>
      <c r="I1743">
        <v>36.1</v>
      </c>
      <c r="J1743">
        <v>92.5</v>
      </c>
    </row>
    <row r="1744" spans="1:10" x14ac:dyDescent="0.25">
      <c r="A1744">
        <v>0.17509999999999704</v>
      </c>
      <c r="B1744" s="4">
        <v>105000</v>
      </c>
      <c r="C1744" s="4">
        <v>497000</v>
      </c>
      <c r="D1744" s="4">
        <v>186000</v>
      </c>
      <c r="E1744">
        <v>40402</v>
      </c>
      <c r="F1744">
        <v>72.7</v>
      </c>
      <c r="G1744">
        <v>72.3</v>
      </c>
      <c r="H1744">
        <v>72.8</v>
      </c>
      <c r="I1744">
        <v>36.1</v>
      </c>
      <c r="J1744">
        <v>92.5</v>
      </c>
    </row>
    <row r="1745" spans="1:10" x14ac:dyDescent="0.25">
      <c r="A1745">
        <v>0.17519999999999702</v>
      </c>
      <c r="B1745" s="4">
        <v>105000</v>
      </c>
      <c r="C1745" s="4">
        <v>497000</v>
      </c>
      <c r="D1745" s="4">
        <v>186000</v>
      </c>
      <c r="E1745">
        <v>40431</v>
      </c>
      <c r="F1745">
        <v>72.7</v>
      </c>
      <c r="G1745">
        <v>72.2</v>
      </c>
      <c r="H1745">
        <v>72.8</v>
      </c>
      <c r="I1745">
        <v>36.200000000000003</v>
      </c>
      <c r="J1745">
        <v>92.5</v>
      </c>
    </row>
    <row r="1746" spans="1:10" x14ac:dyDescent="0.25">
      <c r="A1746">
        <v>0.17529999999999701</v>
      </c>
      <c r="B1746" s="4">
        <v>105000</v>
      </c>
      <c r="C1746" s="4">
        <v>497000</v>
      </c>
      <c r="D1746" s="4">
        <v>186000</v>
      </c>
      <c r="E1746">
        <v>40479</v>
      </c>
      <c r="F1746">
        <v>72.7</v>
      </c>
      <c r="G1746">
        <v>72.2</v>
      </c>
      <c r="H1746">
        <v>72.8</v>
      </c>
      <c r="I1746">
        <v>36.200000000000003</v>
      </c>
      <c r="J1746">
        <v>92.5</v>
      </c>
    </row>
    <row r="1747" spans="1:10" x14ac:dyDescent="0.25">
      <c r="A1747">
        <v>0.175399999999997</v>
      </c>
      <c r="B1747" s="4">
        <v>105000</v>
      </c>
      <c r="C1747" s="4">
        <v>498000</v>
      </c>
      <c r="D1747" s="4">
        <v>185000</v>
      </c>
      <c r="E1747">
        <v>40506</v>
      </c>
      <c r="F1747">
        <v>72.7</v>
      </c>
      <c r="G1747">
        <v>72.2</v>
      </c>
      <c r="H1747">
        <v>72.900000000000006</v>
      </c>
      <c r="I1747">
        <v>36.200000000000003</v>
      </c>
      <c r="J1747">
        <v>92.5</v>
      </c>
    </row>
    <row r="1748" spans="1:10" x14ac:dyDescent="0.25">
      <c r="A1748">
        <v>0.17549999999999699</v>
      </c>
      <c r="B1748" s="4">
        <v>105000</v>
      </c>
      <c r="C1748" s="4">
        <v>498000</v>
      </c>
      <c r="D1748" s="4">
        <v>185000</v>
      </c>
      <c r="E1748">
        <v>40528</v>
      </c>
      <c r="F1748">
        <v>72.8</v>
      </c>
      <c r="G1748">
        <v>72.2</v>
      </c>
      <c r="H1748">
        <v>72.900000000000006</v>
      </c>
      <c r="I1748">
        <v>36.200000000000003</v>
      </c>
      <c r="J1748">
        <v>92.5</v>
      </c>
    </row>
    <row r="1749" spans="1:10" x14ac:dyDescent="0.25">
      <c r="A1749">
        <v>0.17559999999999698</v>
      </c>
      <c r="B1749" s="4">
        <v>105000</v>
      </c>
      <c r="C1749" s="4">
        <v>498000</v>
      </c>
      <c r="D1749" s="4">
        <v>185000</v>
      </c>
      <c r="E1749">
        <v>40550</v>
      </c>
      <c r="F1749">
        <v>72.8</v>
      </c>
      <c r="G1749">
        <v>72.099999999999994</v>
      </c>
      <c r="H1749">
        <v>72.900000000000006</v>
      </c>
      <c r="I1749">
        <v>36.200000000000003</v>
      </c>
      <c r="J1749">
        <v>92.5</v>
      </c>
    </row>
    <row r="1750" spans="1:10" x14ac:dyDescent="0.25">
      <c r="A1750">
        <v>0.17569999999999697</v>
      </c>
      <c r="B1750" s="4">
        <v>105000</v>
      </c>
      <c r="C1750" s="4">
        <v>498000</v>
      </c>
      <c r="D1750" s="4">
        <v>185000</v>
      </c>
      <c r="E1750">
        <v>40585</v>
      </c>
      <c r="F1750">
        <v>72.8</v>
      </c>
      <c r="G1750">
        <v>72.099999999999994</v>
      </c>
      <c r="H1750">
        <v>72.900000000000006</v>
      </c>
      <c r="I1750">
        <v>36.200000000000003</v>
      </c>
      <c r="J1750">
        <v>92.5</v>
      </c>
    </row>
    <row r="1751" spans="1:10" x14ac:dyDescent="0.25">
      <c r="A1751">
        <v>0.17579999999999696</v>
      </c>
      <c r="B1751" s="4">
        <v>105000</v>
      </c>
      <c r="C1751" s="4">
        <v>498000</v>
      </c>
      <c r="D1751" s="4">
        <v>185000</v>
      </c>
      <c r="E1751">
        <v>40608</v>
      </c>
      <c r="F1751">
        <v>72.8</v>
      </c>
      <c r="G1751">
        <v>72.099999999999994</v>
      </c>
      <c r="H1751">
        <v>72.900000000000006</v>
      </c>
      <c r="I1751">
        <v>36.200000000000003</v>
      </c>
      <c r="J1751">
        <v>92.5</v>
      </c>
    </row>
    <row r="1752" spans="1:10" x14ac:dyDescent="0.25">
      <c r="A1752">
        <v>0.17589999999999695</v>
      </c>
      <c r="B1752" s="4">
        <v>105000</v>
      </c>
      <c r="C1752" s="4">
        <v>498000</v>
      </c>
      <c r="D1752" s="4">
        <v>185000</v>
      </c>
      <c r="E1752">
        <v>40643</v>
      </c>
      <c r="F1752">
        <v>72.8</v>
      </c>
      <c r="G1752">
        <v>72.099999999999994</v>
      </c>
      <c r="H1752">
        <v>73</v>
      </c>
      <c r="I1752">
        <v>36.200000000000003</v>
      </c>
      <c r="J1752">
        <v>92.5</v>
      </c>
    </row>
    <row r="1753" spans="1:10" x14ac:dyDescent="0.25">
      <c r="A1753">
        <v>0.17599999999999694</v>
      </c>
      <c r="B1753" s="4">
        <v>105000</v>
      </c>
      <c r="C1753" s="4">
        <v>498000</v>
      </c>
      <c r="D1753" s="4">
        <v>185000</v>
      </c>
      <c r="E1753">
        <v>40668</v>
      </c>
      <c r="F1753">
        <v>72.8</v>
      </c>
      <c r="G1753">
        <v>72.099999999999994</v>
      </c>
      <c r="H1753">
        <v>73</v>
      </c>
      <c r="I1753">
        <v>36.200000000000003</v>
      </c>
      <c r="J1753">
        <v>92.5</v>
      </c>
    </row>
    <row r="1754" spans="1:10" x14ac:dyDescent="0.25">
      <c r="A1754">
        <v>0.17609999999999693</v>
      </c>
      <c r="B1754" s="4">
        <v>105000</v>
      </c>
      <c r="C1754" s="4">
        <v>499000</v>
      </c>
      <c r="D1754" s="4">
        <v>184000</v>
      </c>
      <c r="E1754">
        <v>40701</v>
      </c>
      <c r="F1754">
        <v>72.8</v>
      </c>
      <c r="G1754">
        <v>72</v>
      </c>
      <c r="H1754">
        <v>73</v>
      </c>
      <c r="I1754">
        <v>36.299999999999997</v>
      </c>
      <c r="J1754">
        <v>92.5</v>
      </c>
    </row>
    <row r="1755" spans="1:10" x14ac:dyDescent="0.25">
      <c r="A1755">
        <v>0.17619999999999691</v>
      </c>
      <c r="B1755" s="4">
        <v>105000</v>
      </c>
      <c r="C1755" s="4">
        <v>499000</v>
      </c>
      <c r="D1755" s="4">
        <v>184000</v>
      </c>
      <c r="E1755">
        <v>40737</v>
      </c>
      <c r="F1755">
        <v>72.8</v>
      </c>
      <c r="G1755">
        <v>72</v>
      </c>
      <c r="H1755">
        <v>73</v>
      </c>
      <c r="I1755">
        <v>36.299999999999997</v>
      </c>
      <c r="J1755">
        <v>92.4</v>
      </c>
    </row>
    <row r="1756" spans="1:10" x14ac:dyDescent="0.25">
      <c r="A1756">
        <v>0.1762999999999969</v>
      </c>
      <c r="B1756" s="4">
        <v>105000</v>
      </c>
      <c r="C1756" s="4">
        <v>499000</v>
      </c>
      <c r="D1756" s="4">
        <v>184000</v>
      </c>
      <c r="E1756">
        <v>40766</v>
      </c>
      <c r="F1756">
        <v>72.900000000000006</v>
      </c>
      <c r="G1756">
        <v>72</v>
      </c>
      <c r="H1756">
        <v>73</v>
      </c>
      <c r="I1756">
        <v>36.299999999999997</v>
      </c>
      <c r="J1756">
        <v>92.4</v>
      </c>
    </row>
    <row r="1757" spans="1:10" x14ac:dyDescent="0.25">
      <c r="A1757">
        <v>0.17639999999999689</v>
      </c>
      <c r="B1757" s="4">
        <v>105000</v>
      </c>
      <c r="C1757" s="4">
        <v>499000</v>
      </c>
      <c r="D1757" s="4">
        <v>184000</v>
      </c>
      <c r="E1757">
        <v>40783</v>
      </c>
      <c r="F1757">
        <v>72.900000000000006</v>
      </c>
      <c r="G1757">
        <v>72</v>
      </c>
      <c r="H1757">
        <v>73.099999999999994</v>
      </c>
      <c r="I1757">
        <v>36.299999999999997</v>
      </c>
      <c r="J1757">
        <v>92.4</v>
      </c>
    </row>
    <row r="1758" spans="1:10" x14ac:dyDescent="0.25">
      <c r="A1758">
        <v>0.17649999999999688</v>
      </c>
      <c r="B1758" s="4">
        <v>105000</v>
      </c>
      <c r="C1758" s="4">
        <v>499000</v>
      </c>
      <c r="D1758" s="4">
        <v>184000</v>
      </c>
      <c r="E1758">
        <v>40821</v>
      </c>
      <c r="F1758">
        <v>72.900000000000006</v>
      </c>
      <c r="G1758">
        <v>72</v>
      </c>
      <c r="H1758">
        <v>73.099999999999994</v>
      </c>
      <c r="I1758">
        <v>36.299999999999997</v>
      </c>
      <c r="J1758">
        <v>92.4</v>
      </c>
    </row>
    <row r="1759" spans="1:10" x14ac:dyDescent="0.25">
      <c r="A1759">
        <v>0.17659999999999687</v>
      </c>
      <c r="B1759" s="4">
        <v>105000</v>
      </c>
      <c r="C1759" s="4">
        <v>499000</v>
      </c>
      <c r="D1759" s="4">
        <v>184000</v>
      </c>
      <c r="E1759">
        <v>40845</v>
      </c>
      <c r="F1759">
        <v>72.900000000000006</v>
      </c>
      <c r="G1759">
        <v>71.900000000000006</v>
      </c>
      <c r="H1759">
        <v>73.099999999999994</v>
      </c>
      <c r="I1759">
        <v>36.299999999999997</v>
      </c>
      <c r="J1759">
        <v>92.4</v>
      </c>
    </row>
    <row r="1760" spans="1:10" x14ac:dyDescent="0.25">
      <c r="A1760">
        <v>0.17669999999999686</v>
      </c>
      <c r="B1760" s="4">
        <v>105000</v>
      </c>
      <c r="C1760" s="4">
        <v>499000</v>
      </c>
      <c r="D1760" s="4">
        <v>184000</v>
      </c>
      <c r="E1760">
        <v>40873</v>
      </c>
      <c r="F1760">
        <v>72.900000000000006</v>
      </c>
      <c r="G1760">
        <v>71.900000000000006</v>
      </c>
      <c r="H1760">
        <v>73.099999999999994</v>
      </c>
      <c r="I1760">
        <v>36.299999999999997</v>
      </c>
      <c r="J1760">
        <v>92.4</v>
      </c>
    </row>
    <row r="1761" spans="1:10" x14ac:dyDescent="0.25">
      <c r="A1761">
        <v>0.17679999999999685</v>
      </c>
      <c r="B1761" s="4">
        <v>105000</v>
      </c>
      <c r="C1761" s="4">
        <v>500000</v>
      </c>
      <c r="D1761" s="4">
        <v>183000</v>
      </c>
      <c r="E1761">
        <v>40898</v>
      </c>
      <c r="F1761">
        <v>72.900000000000006</v>
      </c>
      <c r="G1761">
        <v>71.900000000000006</v>
      </c>
      <c r="H1761">
        <v>73.099999999999994</v>
      </c>
      <c r="I1761">
        <v>36.299999999999997</v>
      </c>
      <c r="J1761">
        <v>92.4</v>
      </c>
    </row>
    <row r="1762" spans="1:10" x14ac:dyDescent="0.25">
      <c r="A1762">
        <v>0.17689999999999684</v>
      </c>
      <c r="B1762" s="4">
        <v>105000</v>
      </c>
      <c r="C1762" s="4">
        <v>500000</v>
      </c>
      <c r="D1762" s="4">
        <v>183000</v>
      </c>
      <c r="E1762">
        <v>40926</v>
      </c>
      <c r="F1762">
        <v>72.900000000000006</v>
      </c>
      <c r="G1762">
        <v>71.900000000000006</v>
      </c>
      <c r="H1762">
        <v>73.2</v>
      </c>
      <c r="I1762">
        <v>36.4</v>
      </c>
      <c r="J1762">
        <v>92.4</v>
      </c>
    </row>
    <row r="1763" spans="1:10" x14ac:dyDescent="0.25">
      <c r="A1763">
        <v>0.17699999999999683</v>
      </c>
      <c r="B1763" s="4">
        <v>105000</v>
      </c>
      <c r="C1763" s="4">
        <v>500000</v>
      </c>
      <c r="D1763" s="4">
        <v>183000</v>
      </c>
      <c r="E1763">
        <v>40958</v>
      </c>
      <c r="F1763">
        <v>73</v>
      </c>
      <c r="G1763">
        <v>71.900000000000006</v>
      </c>
      <c r="H1763">
        <v>73.2</v>
      </c>
      <c r="I1763">
        <v>36.4</v>
      </c>
      <c r="J1763">
        <v>92.4</v>
      </c>
    </row>
    <row r="1764" spans="1:10" x14ac:dyDescent="0.25">
      <c r="A1764">
        <v>0.17709999999999682</v>
      </c>
      <c r="B1764" s="4">
        <v>105000</v>
      </c>
      <c r="C1764" s="4">
        <v>500000</v>
      </c>
      <c r="D1764" s="4">
        <v>183000</v>
      </c>
      <c r="E1764">
        <v>40996</v>
      </c>
      <c r="F1764">
        <v>73</v>
      </c>
      <c r="G1764">
        <v>71.8</v>
      </c>
      <c r="H1764">
        <v>73.2</v>
      </c>
      <c r="I1764">
        <v>36.4</v>
      </c>
      <c r="J1764">
        <v>92.4</v>
      </c>
    </row>
    <row r="1765" spans="1:10" x14ac:dyDescent="0.25">
      <c r="A1765">
        <v>0.1771999999999968</v>
      </c>
      <c r="B1765" s="4">
        <v>105000</v>
      </c>
      <c r="C1765" s="4">
        <v>500000</v>
      </c>
      <c r="D1765" s="4">
        <v>183000</v>
      </c>
      <c r="E1765">
        <v>41017</v>
      </c>
      <c r="F1765">
        <v>73</v>
      </c>
      <c r="G1765">
        <v>71.8</v>
      </c>
      <c r="H1765">
        <v>73.2</v>
      </c>
      <c r="I1765">
        <v>36.4</v>
      </c>
      <c r="J1765">
        <v>92.4</v>
      </c>
    </row>
    <row r="1766" spans="1:10" x14ac:dyDescent="0.25">
      <c r="A1766">
        <v>0.17729999999999679</v>
      </c>
      <c r="B1766" s="4">
        <v>105000</v>
      </c>
      <c r="C1766" s="4">
        <v>500000</v>
      </c>
      <c r="D1766" s="4">
        <v>183000</v>
      </c>
      <c r="E1766">
        <v>41060</v>
      </c>
      <c r="F1766">
        <v>73</v>
      </c>
      <c r="G1766">
        <v>71.8</v>
      </c>
      <c r="H1766">
        <v>73.2</v>
      </c>
      <c r="I1766">
        <v>36.4</v>
      </c>
      <c r="J1766">
        <v>92.4</v>
      </c>
    </row>
    <row r="1767" spans="1:10" x14ac:dyDescent="0.25">
      <c r="A1767">
        <v>0.17739999999999678</v>
      </c>
      <c r="B1767" s="4">
        <v>105000</v>
      </c>
      <c r="C1767" s="4">
        <v>500000</v>
      </c>
      <c r="D1767" s="4">
        <v>183000</v>
      </c>
      <c r="E1767">
        <v>41083</v>
      </c>
      <c r="F1767">
        <v>73</v>
      </c>
      <c r="G1767">
        <v>71.8</v>
      </c>
      <c r="H1767">
        <v>73.3</v>
      </c>
      <c r="I1767">
        <v>36.4</v>
      </c>
      <c r="J1767">
        <v>92.4</v>
      </c>
    </row>
    <row r="1768" spans="1:10" x14ac:dyDescent="0.25">
      <c r="A1768">
        <v>0.17749999999999677</v>
      </c>
      <c r="B1768" s="4">
        <v>104000</v>
      </c>
      <c r="C1768" s="4">
        <v>501000</v>
      </c>
      <c r="D1768" s="4">
        <v>182000</v>
      </c>
      <c r="E1768">
        <v>41119</v>
      </c>
      <c r="F1768">
        <v>73</v>
      </c>
      <c r="G1768">
        <v>71.8</v>
      </c>
      <c r="H1768">
        <v>73.3</v>
      </c>
      <c r="I1768">
        <v>36.4</v>
      </c>
      <c r="J1768">
        <v>92.4</v>
      </c>
    </row>
    <row r="1769" spans="1:10" x14ac:dyDescent="0.25">
      <c r="A1769">
        <v>0.17759999999999676</v>
      </c>
      <c r="B1769" s="4">
        <v>104000</v>
      </c>
      <c r="C1769" s="4">
        <v>501000</v>
      </c>
      <c r="D1769" s="4">
        <v>182000</v>
      </c>
      <c r="E1769">
        <v>41145</v>
      </c>
      <c r="F1769">
        <v>73</v>
      </c>
      <c r="G1769">
        <v>71.7</v>
      </c>
      <c r="H1769">
        <v>73.3</v>
      </c>
      <c r="I1769">
        <v>36.4</v>
      </c>
      <c r="J1769">
        <v>92.4</v>
      </c>
    </row>
    <row r="1770" spans="1:10" x14ac:dyDescent="0.25">
      <c r="A1770">
        <v>0.17769999999999675</v>
      </c>
      <c r="B1770" s="4">
        <v>104000</v>
      </c>
      <c r="C1770" s="4">
        <v>501000</v>
      </c>
      <c r="D1770" s="4">
        <v>182000</v>
      </c>
      <c r="E1770">
        <v>41176</v>
      </c>
      <c r="F1770">
        <v>73</v>
      </c>
      <c r="G1770">
        <v>71.7</v>
      </c>
      <c r="H1770">
        <v>73.3</v>
      </c>
      <c r="I1770">
        <v>36.4</v>
      </c>
      <c r="J1770">
        <v>92.4</v>
      </c>
    </row>
    <row r="1771" spans="1:10" x14ac:dyDescent="0.25">
      <c r="A1771">
        <v>0.17779999999999674</v>
      </c>
      <c r="B1771" s="4">
        <v>104000</v>
      </c>
      <c r="C1771" s="4">
        <v>501000</v>
      </c>
      <c r="D1771" s="4">
        <v>182000</v>
      </c>
      <c r="E1771">
        <v>41200</v>
      </c>
      <c r="F1771">
        <v>73.099999999999994</v>
      </c>
      <c r="G1771">
        <v>71.7</v>
      </c>
      <c r="H1771">
        <v>73.3</v>
      </c>
      <c r="I1771">
        <v>36.4</v>
      </c>
      <c r="J1771">
        <v>92.4</v>
      </c>
    </row>
    <row r="1772" spans="1:10" x14ac:dyDescent="0.25">
      <c r="A1772">
        <v>0.17789999999999673</v>
      </c>
      <c r="B1772" s="4">
        <v>104000</v>
      </c>
      <c r="C1772" s="4">
        <v>501000</v>
      </c>
      <c r="D1772" s="4">
        <v>182000</v>
      </c>
      <c r="E1772">
        <v>41241</v>
      </c>
      <c r="F1772">
        <v>73.099999999999994</v>
      </c>
      <c r="G1772">
        <v>71.7</v>
      </c>
      <c r="H1772">
        <v>73.400000000000006</v>
      </c>
      <c r="I1772">
        <v>36.5</v>
      </c>
      <c r="J1772">
        <v>92.4</v>
      </c>
    </row>
    <row r="1773" spans="1:10" x14ac:dyDescent="0.25">
      <c r="A1773">
        <v>0.17799999999999672</v>
      </c>
      <c r="B1773" s="4">
        <v>104000</v>
      </c>
      <c r="C1773" s="4">
        <v>501000</v>
      </c>
      <c r="D1773" s="4">
        <v>182000</v>
      </c>
      <c r="E1773">
        <v>41273</v>
      </c>
      <c r="F1773">
        <v>73.099999999999994</v>
      </c>
      <c r="G1773">
        <v>71.7</v>
      </c>
      <c r="H1773">
        <v>73.400000000000006</v>
      </c>
      <c r="I1773">
        <v>36.5</v>
      </c>
      <c r="J1773">
        <v>92.4</v>
      </c>
    </row>
    <row r="1774" spans="1:10" x14ac:dyDescent="0.25">
      <c r="A1774">
        <v>0.17809999999999671</v>
      </c>
      <c r="B1774" s="4">
        <v>104000</v>
      </c>
      <c r="C1774" s="4">
        <v>501000</v>
      </c>
      <c r="D1774" s="4">
        <v>182000</v>
      </c>
      <c r="E1774">
        <v>41301</v>
      </c>
      <c r="F1774">
        <v>73.099999999999994</v>
      </c>
      <c r="G1774">
        <v>71.599999999999994</v>
      </c>
      <c r="H1774">
        <v>73.400000000000006</v>
      </c>
      <c r="I1774">
        <v>36.5</v>
      </c>
      <c r="J1774">
        <v>92.4</v>
      </c>
    </row>
    <row r="1775" spans="1:10" x14ac:dyDescent="0.25">
      <c r="A1775">
        <v>0.17819999999999669</v>
      </c>
      <c r="B1775" s="4">
        <v>104000</v>
      </c>
      <c r="C1775" s="4">
        <v>501000</v>
      </c>
      <c r="D1775" s="4">
        <v>182000</v>
      </c>
      <c r="E1775">
        <v>41322</v>
      </c>
      <c r="F1775">
        <v>73.099999999999994</v>
      </c>
      <c r="G1775">
        <v>71.599999999999994</v>
      </c>
      <c r="H1775">
        <v>73.400000000000006</v>
      </c>
      <c r="I1775">
        <v>36.5</v>
      </c>
      <c r="J1775">
        <v>92.4</v>
      </c>
    </row>
    <row r="1776" spans="1:10" x14ac:dyDescent="0.25">
      <c r="A1776">
        <v>0.17829999999999668</v>
      </c>
      <c r="B1776" s="4">
        <v>104000</v>
      </c>
      <c r="C1776" s="4">
        <v>502000</v>
      </c>
      <c r="D1776" s="4">
        <v>181000</v>
      </c>
      <c r="E1776">
        <v>41360</v>
      </c>
      <c r="F1776">
        <v>73.099999999999994</v>
      </c>
      <c r="G1776">
        <v>71.599999999999994</v>
      </c>
      <c r="H1776">
        <v>73.400000000000006</v>
      </c>
      <c r="I1776">
        <v>36.5</v>
      </c>
      <c r="J1776">
        <v>92.4</v>
      </c>
    </row>
    <row r="1777" spans="1:10" x14ac:dyDescent="0.25">
      <c r="A1777">
        <v>0.17839999999999667</v>
      </c>
      <c r="B1777" s="4">
        <v>104000</v>
      </c>
      <c r="C1777" s="4">
        <v>502000</v>
      </c>
      <c r="D1777" s="4">
        <v>181000</v>
      </c>
      <c r="E1777">
        <v>41389</v>
      </c>
      <c r="F1777">
        <v>73.099999999999994</v>
      </c>
      <c r="G1777">
        <v>71.599999999999994</v>
      </c>
      <c r="H1777">
        <v>73.5</v>
      </c>
      <c r="I1777">
        <v>36.5</v>
      </c>
      <c r="J1777">
        <v>92.4</v>
      </c>
    </row>
    <row r="1778" spans="1:10" x14ac:dyDescent="0.25">
      <c r="A1778">
        <v>0.17849999999999666</v>
      </c>
      <c r="B1778" s="4">
        <v>104000</v>
      </c>
      <c r="C1778" s="4">
        <v>502000</v>
      </c>
      <c r="D1778" s="4">
        <v>181000</v>
      </c>
      <c r="E1778">
        <v>41432</v>
      </c>
      <c r="F1778">
        <v>73.099999999999994</v>
      </c>
      <c r="G1778">
        <v>71.5</v>
      </c>
      <c r="H1778">
        <v>73.5</v>
      </c>
      <c r="I1778">
        <v>36.5</v>
      </c>
      <c r="J1778">
        <v>92.4</v>
      </c>
    </row>
    <row r="1779" spans="1:10" x14ac:dyDescent="0.25">
      <c r="A1779">
        <v>0.17859999999999665</v>
      </c>
      <c r="B1779" s="4">
        <v>104000</v>
      </c>
      <c r="C1779" s="4">
        <v>502000</v>
      </c>
      <c r="D1779" s="4">
        <v>181000</v>
      </c>
      <c r="E1779">
        <v>41454</v>
      </c>
      <c r="F1779">
        <v>73.2</v>
      </c>
      <c r="G1779">
        <v>71.5</v>
      </c>
      <c r="H1779">
        <v>73.5</v>
      </c>
      <c r="I1779">
        <v>36.5</v>
      </c>
      <c r="J1779">
        <v>92.4</v>
      </c>
    </row>
    <row r="1780" spans="1:10" x14ac:dyDescent="0.25">
      <c r="A1780">
        <v>0.17869999999999664</v>
      </c>
      <c r="B1780" s="4">
        <v>104000</v>
      </c>
      <c r="C1780" s="4">
        <v>502000</v>
      </c>
      <c r="D1780" s="4">
        <v>181000</v>
      </c>
      <c r="E1780">
        <v>41488</v>
      </c>
      <c r="F1780">
        <v>73.2</v>
      </c>
      <c r="G1780">
        <v>71.5</v>
      </c>
      <c r="H1780">
        <v>73.5</v>
      </c>
      <c r="I1780">
        <v>36.5</v>
      </c>
      <c r="J1780">
        <v>92.4</v>
      </c>
    </row>
    <row r="1781" spans="1:10" x14ac:dyDescent="0.25">
      <c r="A1781">
        <v>0.17879999999999663</v>
      </c>
      <c r="B1781" s="4">
        <v>104000</v>
      </c>
      <c r="C1781" s="4">
        <v>502000</v>
      </c>
      <c r="D1781" s="4">
        <v>181000</v>
      </c>
      <c r="E1781">
        <v>41502</v>
      </c>
      <c r="F1781">
        <v>73.2</v>
      </c>
      <c r="G1781">
        <v>71.5</v>
      </c>
      <c r="H1781">
        <v>73.5</v>
      </c>
      <c r="I1781">
        <v>36.6</v>
      </c>
      <c r="J1781">
        <v>92.4</v>
      </c>
    </row>
    <row r="1782" spans="1:10" x14ac:dyDescent="0.25">
      <c r="A1782">
        <v>0.17889999999999662</v>
      </c>
      <c r="B1782" s="4">
        <v>104000</v>
      </c>
      <c r="C1782" s="4">
        <v>502000</v>
      </c>
      <c r="D1782" s="4">
        <v>181000</v>
      </c>
      <c r="E1782">
        <v>41527</v>
      </c>
      <c r="F1782">
        <v>73.2</v>
      </c>
      <c r="G1782">
        <v>71.5</v>
      </c>
      <c r="H1782">
        <v>73.599999999999994</v>
      </c>
      <c r="I1782">
        <v>36.6</v>
      </c>
      <c r="J1782">
        <v>92.4</v>
      </c>
    </row>
    <row r="1783" spans="1:10" x14ac:dyDescent="0.25">
      <c r="A1783">
        <v>0.17899999999999661</v>
      </c>
      <c r="B1783" s="4">
        <v>104000</v>
      </c>
      <c r="C1783" s="4">
        <v>503000</v>
      </c>
      <c r="D1783" s="4">
        <v>180000</v>
      </c>
      <c r="E1783">
        <v>41566</v>
      </c>
      <c r="F1783">
        <v>73.2</v>
      </c>
      <c r="G1783">
        <v>71.5</v>
      </c>
      <c r="H1783">
        <v>73.599999999999994</v>
      </c>
      <c r="I1783">
        <v>36.6</v>
      </c>
      <c r="J1783">
        <v>92.4</v>
      </c>
    </row>
    <row r="1784" spans="1:10" x14ac:dyDescent="0.25">
      <c r="A1784">
        <v>0.1790999999999966</v>
      </c>
      <c r="B1784" s="4">
        <v>104000</v>
      </c>
      <c r="C1784" s="4">
        <v>503000</v>
      </c>
      <c r="D1784" s="4">
        <v>180000</v>
      </c>
      <c r="E1784">
        <v>41582</v>
      </c>
      <c r="F1784">
        <v>73.2</v>
      </c>
      <c r="G1784">
        <v>71.400000000000006</v>
      </c>
      <c r="H1784">
        <v>73.599999999999994</v>
      </c>
      <c r="I1784">
        <v>36.6</v>
      </c>
      <c r="J1784">
        <v>92.4</v>
      </c>
    </row>
    <row r="1785" spans="1:10" x14ac:dyDescent="0.25">
      <c r="A1785">
        <v>0.17919999999999658</v>
      </c>
      <c r="B1785" s="4">
        <v>104000</v>
      </c>
      <c r="C1785" s="4">
        <v>503000</v>
      </c>
      <c r="D1785" s="4">
        <v>180000</v>
      </c>
      <c r="E1785">
        <v>41606</v>
      </c>
      <c r="F1785">
        <v>73.2</v>
      </c>
      <c r="G1785">
        <v>71.400000000000006</v>
      </c>
      <c r="H1785">
        <v>73.599999999999994</v>
      </c>
      <c r="I1785">
        <v>36.6</v>
      </c>
      <c r="J1785">
        <v>92.4</v>
      </c>
    </row>
    <row r="1786" spans="1:10" x14ac:dyDescent="0.25">
      <c r="A1786">
        <v>0.17929999999999657</v>
      </c>
      <c r="B1786" s="4">
        <v>104000</v>
      </c>
      <c r="C1786" s="4">
        <v>503000</v>
      </c>
      <c r="D1786" s="4">
        <v>180000</v>
      </c>
      <c r="E1786">
        <v>41633</v>
      </c>
      <c r="F1786">
        <v>73.2</v>
      </c>
      <c r="G1786">
        <v>71.400000000000006</v>
      </c>
      <c r="H1786">
        <v>73.599999999999994</v>
      </c>
      <c r="I1786">
        <v>36.6</v>
      </c>
      <c r="J1786">
        <v>92.4</v>
      </c>
    </row>
    <row r="1787" spans="1:10" x14ac:dyDescent="0.25">
      <c r="A1787">
        <v>0.17939999999999656</v>
      </c>
      <c r="B1787" s="4">
        <v>104000</v>
      </c>
      <c r="C1787" s="4">
        <v>503000</v>
      </c>
      <c r="D1787" s="4">
        <v>180000</v>
      </c>
      <c r="E1787">
        <v>41656</v>
      </c>
      <c r="F1787">
        <v>73.3</v>
      </c>
      <c r="G1787">
        <v>71.400000000000006</v>
      </c>
      <c r="H1787">
        <v>73.7</v>
      </c>
      <c r="I1787">
        <v>36.6</v>
      </c>
      <c r="J1787">
        <v>92.4</v>
      </c>
    </row>
    <row r="1788" spans="1:10" x14ac:dyDescent="0.25">
      <c r="A1788">
        <v>0.17949999999999655</v>
      </c>
      <c r="B1788" s="4">
        <v>104000</v>
      </c>
      <c r="C1788" s="4">
        <v>503000</v>
      </c>
      <c r="D1788" s="4">
        <v>180000</v>
      </c>
      <c r="E1788">
        <v>41690</v>
      </c>
      <c r="F1788">
        <v>73.3</v>
      </c>
      <c r="G1788">
        <v>71.400000000000006</v>
      </c>
      <c r="H1788">
        <v>73.7</v>
      </c>
      <c r="I1788">
        <v>36.6</v>
      </c>
      <c r="J1788">
        <v>92.3</v>
      </c>
    </row>
    <row r="1789" spans="1:10" x14ac:dyDescent="0.25">
      <c r="A1789">
        <v>0.17959999999999654</v>
      </c>
      <c r="B1789" s="4">
        <v>104000</v>
      </c>
      <c r="C1789" s="4">
        <v>503000</v>
      </c>
      <c r="D1789" s="4">
        <v>180000</v>
      </c>
      <c r="E1789">
        <v>41721</v>
      </c>
      <c r="F1789">
        <v>73.3</v>
      </c>
      <c r="G1789">
        <v>71.3</v>
      </c>
      <c r="H1789">
        <v>73.7</v>
      </c>
      <c r="I1789">
        <v>36.6</v>
      </c>
      <c r="J1789">
        <v>92.3</v>
      </c>
    </row>
    <row r="1790" spans="1:10" x14ac:dyDescent="0.25">
      <c r="A1790">
        <v>0.17969999999999653</v>
      </c>
      <c r="B1790" s="4">
        <v>104000</v>
      </c>
      <c r="C1790" s="4">
        <v>504000</v>
      </c>
      <c r="D1790" s="4">
        <v>179000</v>
      </c>
      <c r="E1790">
        <v>41746</v>
      </c>
      <c r="F1790">
        <v>73.3</v>
      </c>
      <c r="G1790">
        <v>71.3</v>
      </c>
      <c r="H1790">
        <v>73.7</v>
      </c>
      <c r="I1790">
        <v>36.700000000000003</v>
      </c>
      <c r="J1790">
        <v>92.3</v>
      </c>
    </row>
    <row r="1791" spans="1:10" x14ac:dyDescent="0.25">
      <c r="A1791">
        <v>0.17979999999999652</v>
      </c>
      <c r="B1791" s="4">
        <v>104000</v>
      </c>
      <c r="C1791" s="4">
        <v>504000</v>
      </c>
      <c r="D1791" s="4">
        <v>179000</v>
      </c>
      <c r="E1791">
        <v>41777</v>
      </c>
      <c r="F1791">
        <v>73.3</v>
      </c>
      <c r="G1791">
        <v>71.3</v>
      </c>
      <c r="H1791">
        <v>73.7</v>
      </c>
      <c r="I1791">
        <v>36.700000000000003</v>
      </c>
      <c r="J1791">
        <v>92.3</v>
      </c>
    </row>
    <row r="1792" spans="1:10" x14ac:dyDescent="0.25">
      <c r="A1792">
        <v>0.17989999999999651</v>
      </c>
      <c r="B1792" s="4">
        <v>104000</v>
      </c>
      <c r="C1792" s="4">
        <v>504000</v>
      </c>
      <c r="D1792" s="4">
        <v>179000</v>
      </c>
      <c r="E1792">
        <v>41795</v>
      </c>
      <c r="F1792">
        <v>73.3</v>
      </c>
      <c r="G1792">
        <v>71.3</v>
      </c>
      <c r="H1792">
        <v>73.8</v>
      </c>
      <c r="I1792">
        <v>36.700000000000003</v>
      </c>
      <c r="J1792">
        <v>92.3</v>
      </c>
    </row>
    <row r="1793" spans="1:10" x14ac:dyDescent="0.25">
      <c r="A1793">
        <v>0.1799999999999965</v>
      </c>
      <c r="B1793" s="4">
        <v>104000</v>
      </c>
      <c r="C1793" s="4">
        <v>504000</v>
      </c>
      <c r="D1793" s="4">
        <v>179000</v>
      </c>
      <c r="E1793">
        <v>41823</v>
      </c>
      <c r="F1793">
        <v>73.3</v>
      </c>
      <c r="G1793">
        <v>71.3</v>
      </c>
      <c r="H1793">
        <v>73.8</v>
      </c>
      <c r="I1793">
        <v>36.700000000000003</v>
      </c>
      <c r="J1793">
        <v>92.3</v>
      </c>
    </row>
    <row r="1794" spans="1:10" x14ac:dyDescent="0.25">
      <c r="A1794">
        <v>0.18009999999999649</v>
      </c>
      <c r="B1794" s="4">
        <v>104000</v>
      </c>
      <c r="C1794" s="4">
        <v>504000</v>
      </c>
      <c r="D1794" s="4">
        <v>179000</v>
      </c>
      <c r="E1794">
        <v>41849</v>
      </c>
      <c r="F1794">
        <v>73.400000000000006</v>
      </c>
      <c r="G1794">
        <v>71.3</v>
      </c>
      <c r="H1794">
        <v>73.8</v>
      </c>
      <c r="I1794">
        <v>36.700000000000003</v>
      </c>
      <c r="J1794">
        <v>92.3</v>
      </c>
    </row>
    <row r="1795" spans="1:10" x14ac:dyDescent="0.25">
      <c r="A1795">
        <v>0.18019999999999647</v>
      </c>
      <c r="B1795" s="4">
        <v>104000</v>
      </c>
      <c r="C1795" s="4">
        <v>504000</v>
      </c>
      <c r="D1795" s="4">
        <v>179000</v>
      </c>
      <c r="E1795">
        <v>41890</v>
      </c>
      <c r="F1795">
        <v>73.400000000000006</v>
      </c>
      <c r="G1795">
        <v>71.2</v>
      </c>
      <c r="H1795">
        <v>73.8</v>
      </c>
      <c r="I1795">
        <v>36.700000000000003</v>
      </c>
      <c r="J1795">
        <v>92.3</v>
      </c>
    </row>
    <row r="1796" spans="1:10" x14ac:dyDescent="0.25">
      <c r="A1796">
        <v>0.18029999999999646</v>
      </c>
      <c r="B1796" s="4">
        <v>104000</v>
      </c>
      <c r="C1796" s="4">
        <v>504000</v>
      </c>
      <c r="D1796" s="4">
        <v>179000</v>
      </c>
      <c r="E1796">
        <v>41917</v>
      </c>
      <c r="F1796">
        <v>73.400000000000006</v>
      </c>
      <c r="G1796">
        <v>71.2</v>
      </c>
      <c r="H1796">
        <v>73.8</v>
      </c>
      <c r="I1796">
        <v>36.700000000000003</v>
      </c>
      <c r="J1796">
        <v>92.3</v>
      </c>
    </row>
    <row r="1797" spans="1:10" x14ac:dyDescent="0.25">
      <c r="A1797">
        <v>0.18039999999999645</v>
      </c>
      <c r="B1797" s="4">
        <v>104000</v>
      </c>
      <c r="C1797" s="4">
        <v>504000</v>
      </c>
      <c r="D1797" s="4">
        <v>179000</v>
      </c>
      <c r="E1797">
        <v>41936</v>
      </c>
      <c r="F1797">
        <v>73.400000000000006</v>
      </c>
      <c r="G1797">
        <v>71.2</v>
      </c>
      <c r="H1797">
        <v>73.900000000000006</v>
      </c>
      <c r="I1797">
        <v>36.700000000000003</v>
      </c>
      <c r="J1797">
        <v>92.3</v>
      </c>
    </row>
    <row r="1798" spans="1:10" x14ac:dyDescent="0.25">
      <c r="A1798">
        <v>0.18049999999999644</v>
      </c>
      <c r="B1798" s="4">
        <v>104000</v>
      </c>
      <c r="C1798" s="4">
        <v>505000</v>
      </c>
      <c r="D1798" s="4">
        <v>178000</v>
      </c>
      <c r="E1798">
        <v>41971</v>
      </c>
      <c r="F1798">
        <v>73.400000000000006</v>
      </c>
      <c r="G1798">
        <v>71.2</v>
      </c>
      <c r="H1798">
        <v>73.900000000000006</v>
      </c>
      <c r="I1798">
        <v>36.700000000000003</v>
      </c>
      <c r="J1798">
        <v>92.3</v>
      </c>
    </row>
    <row r="1799" spans="1:10" x14ac:dyDescent="0.25">
      <c r="A1799">
        <v>0.18059999999999643</v>
      </c>
      <c r="B1799" s="4">
        <v>104000</v>
      </c>
      <c r="C1799" s="4">
        <v>505000</v>
      </c>
      <c r="D1799" s="4">
        <v>178000</v>
      </c>
      <c r="E1799">
        <v>41989</v>
      </c>
      <c r="F1799">
        <v>73.400000000000006</v>
      </c>
      <c r="G1799">
        <v>71.2</v>
      </c>
      <c r="H1799">
        <v>73.900000000000006</v>
      </c>
      <c r="I1799">
        <v>36.799999999999997</v>
      </c>
      <c r="J1799">
        <v>92.3</v>
      </c>
    </row>
    <row r="1800" spans="1:10" x14ac:dyDescent="0.25">
      <c r="A1800">
        <v>0.18069999999999642</v>
      </c>
      <c r="B1800" s="4">
        <v>104000</v>
      </c>
      <c r="C1800" s="4">
        <v>505000</v>
      </c>
      <c r="D1800" s="4">
        <v>178000</v>
      </c>
      <c r="E1800">
        <v>42030</v>
      </c>
      <c r="F1800">
        <v>73.400000000000006</v>
      </c>
      <c r="G1800">
        <v>71.099999999999994</v>
      </c>
      <c r="H1800">
        <v>73.900000000000006</v>
      </c>
      <c r="I1800">
        <v>36.799999999999997</v>
      </c>
      <c r="J1800">
        <v>92.3</v>
      </c>
    </row>
    <row r="1801" spans="1:10" x14ac:dyDescent="0.25">
      <c r="A1801">
        <v>0.18079999999999641</v>
      </c>
      <c r="B1801" s="4">
        <v>104000</v>
      </c>
      <c r="C1801" s="4">
        <v>505000</v>
      </c>
      <c r="D1801" s="4">
        <v>178000</v>
      </c>
      <c r="E1801">
        <v>42058</v>
      </c>
      <c r="F1801">
        <v>73.400000000000006</v>
      </c>
      <c r="G1801">
        <v>71.099999999999994</v>
      </c>
      <c r="H1801">
        <v>73.900000000000006</v>
      </c>
      <c r="I1801">
        <v>36.799999999999997</v>
      </c>
      <c r="J1801">
        <v>92.3</v>
      </c>
    </row>
    <row r="1802" spans="1:10" x14ac:dyDescent="0.25">
      <c r="A1802">
        <v>0.1808999999999964</v>
      </c>
      <c r="B1802" s="4">
        <v>103000</v>
      </c>
      <c r="C1802" s="4">
        <v>505000</v>
      </c>
      <c r="D1802" s="4">
        <v>178000</v>
      </c>
      <c r="E1802">
        <v>42098</v>
      </c>
      <c r="F1802">
        <v>73.5</v>
      </c>
      <c r="G1802">
        <v>71.099999999999994</v>
      </c>
      <c r="H1802">
        <v>74</v>
      </c>
      <c r="I1802">
        <v>36.799999999999997</v>
      </c>
      <c r="J1802">
        <v>92.3</v>
      </c>
    </row>
    <row r="1803" spans="1:10" x14ac:dyDescent="0.25">
      <c r="A1803">
        <v>0.18099999999999639</v>
      </c>
      <c r="B1803" s="4">
        <v>103000</v>
      </c>
      <c r="C1803" s="4">
        <v>505000</v>
      </c>
      <c r="D1803" s="4">
        <v>178000</v>
      </c>
      <c r="E1803">
        <v>42113</v>
      </c>
      <c r="F1803">
        <v>73.5</v>
      </c>
      <c r="G1803">
        <v>71.099999999999994</v>
      </c>
      <c r="H1803">
        <v>74</v>
      </c>
      <c r="I1803">
        <v>36.799999999999997</v>
      </c>
      <c r="J1803">
        <v>92.3</v>
      </c>
    </row>
    <row r="1804" spans="1:10" x14ac:dyDescent="0.25">
      <c r="A1804">
        <v>0.18109999999999637</v>
      </c>
      <c r="B1804" s="4">
        <v>103000</v>
      </c>
      <c r="C1804" s="4">
        <v>505000</v>
      </c>
      <c r="D1804" s="4">
        <v>178000</v>
      </c>
      <c r="E1804">
        <v>42143</v>
      </c>
      <c r="F1804">
        <v>73.5</v>
      </c>
      <c r="G1804">
        <v>71.099999999999994</v>
      </c>
      <c r="H1804">
        <v>74</v>
      </c>
      <c r="I1804">
        <v>36.799999999999997</v>
      </c>
      <c r="J1804">
        <v>92.3</v>
      </c>
    </row>
    <row r="1805" spans="1:10" x14ac:dyDescent="0.25">
      <c r="A1805">
        <v>0.18119999999999636</v>
      </c>
      <c r="B1805" s="4">
        <v>103000</v>
      </c>
      <c r="C1805" s="4">
        <v>506000</v>
      </c>
      <c r="D1805" s="4">
        <v>177000</v>
      </c>
      <c r="E1805">
        <v>42179</v>
      </c>
      <c r="F1805">
        <v>73.5</v>
      </c>
      <c r="G1805">
        <v>71</v>
      </c>
      <c r="H1805">
        <v>74</v>
      </c>
      <c r="I1805">
        <v>36.799999999999997</v>
      </c>
      <c r="J1805">
        <v>92.3</v>
      </c>
    </row>
    <row r="1806" spans="1:10" x14ac:dyDescent="0.25">
      <c r="A1806">
        <v>0.18129999999999635</v>
      </c>
      <c r="B1806" s="4">
        <v>103000</v>
      </c>
      <c r="C1806" s="4">
        <v>506000</v>
      </c>
      <c r="D1806" s="4">
        <v>177000</v>
      </c>
      <c r="E1806">
        <v>42219</v>
      </c>
      <c r="F1806">
        <v>73.5</v>
      </c>
      <c r="G1806">
        <v>71</v>
      </c>
      <c r="H1806">
        <v>74</v>
      </c>
      <c r="I1806">
        <v>36.799999999999997</v>
      </c>
      <c r="J1806">
        <v>92.3</v>
      </c>
    </row>
    <row r="1807" spans="1:10" x14ac:dyDescent="0.25">
      <c r="A1807">
        <v>0.18139999999999634</v>
      </c>
      <c r="B1807" s="4">
        <v>103000</v>
      </c>
      <c r="C1807" s="4">
        <v>506000</v>
      </c>
      <c r="D1807" s="4">
        <v>177000</v>
      </c>
      <c r="E1807">
        <v>42243</v>
      </c>
      <c r="F1807">
        <v>73.5</v>
      </c>
      <c r="G1807">
        <v>71</v>
      </c>
      <c r="H1807">
        <v>74.099999999999994</v>
      </c>
      <c r="I1807">
        <v>36.799999999999997</v>
      </c>
      <c r="J1807">
        <v>92.3</v>
      </c>
    </row>
    <row r="1808" spans="1:10" x14ac:dyDescent="0.25">
      <c r="A1808">
        <v>0.18149999999999633</v>
      </c>
      <c r="B1808" s="4">
        <v>103000</v>
      </c>
      <c r="C1808" s="4">
        <v>506000</v>
      </c>
      <c r="D1808" s="4">
        <v>177000</v>
      </c>
      <c r="E1808">
        <v>42279</v>
      </c>
      <c r="F1808">
        <v>73.5</v>
      </c>
      <c r="G1808">
        <v>71</v>
      </c>
      <c r="H1808">
        <v>74.099999999999994</v>
      </c>
      <c r="I1808">
        <v>36.799999999999997</v>
      </c>
      <c r="J1808">
        <v>92.3</v>
      </c>
    </row>
    <row r="1809" spans="1:10" x14ac:dyDescent="0.25">
      <c r="A1809">
        <v>0.18159999999999632</v>
      </c>
      <c r="B1809" s="4">
        <v>103000</v>
      </c>
      <c r="C1809" s="4">
        <v>506000</v>
      </c>
      <c r="D1809" s="4">
        <v>177000</v>
      </c>
      <c r="E1809">
        <v>42314</v>
      </c>
      <c r="F1809">
        <v>73.5</v>
      </c>
      <c r="G1809">
        <v>70.900000000000006</v>
      </c>
      <c r="H1809">
        <v>74.099999999999994</v>
      </c>
      <c r="I1809">
        <v>36.9</v>
      </c>
      <c r="J1809">
        <v>92.3</v>
      </c>
    </row>
    <row r="1810" spans="1:10" x14ac:dyDescent="0.25">
      <c r="A1810">
        <v>0.18169999999999631</v>
      </c>
      <c r="B1810" s="4">
        <v>103000</v>
      </c>
      <c r="C1810" s="4">
        <v>506000</v>
      </c>
      <c r="D1810" s="4">
        <v>177000</v>
      </c>
      <c r="E1810">
        <v>42333</v>
      </c>
      <c r="F1810">
        <v>73.5</v>
      </c>
      <c r="G1810">
        <v>70.900000000000006</v>
      </c>
      <c r="H1810">
        <v>74.099999999999994</v>
      </c>
      <c r="I1810">
        <v>36.9</v>
      </c>
      <c r="J1810">
        <v>92.3</v>
      </c>
    </row>
    <row r="1811" spans="1:10" x14ac:dyDescent="0.25">
      <c r="A1811">
        <v>0.1817999999999963</v>
      </c>
      <c r="B1811" s="4">
        <v>103000</v>
      </c>
      <c r="C1811" s="4">
        <v>506000</v>
      </c>
      <c r="D1811" s="4">
        <v>177000</v>
      </c>
      <c r="E1811">
        <v>42367</v>
      </c>
      <c r="F1811">
        <v>73.599999999999994</v>
      </c>
      <c r="G1811">
        <v>70.900000000000006</v>
      </c>
      <c r="H1811">
        <v>74.099999999999994</v>
      </c>
      <c r="I1811">
        <v>36.9</v>
      </c>
      <c r="J1811">
        <v>92.3</v>
      </c>
    </row>
    <row r="1812" spans="1:10" x14ac:dyDescent="0.25">
      <c r="A1812">
        <v>0.18189999999999629</v>
      </c>
      <c r="B1812" s="4">
        <v>103000</v>
      </c>
      <c r="C1812" s="4">
        <v>506000</v>
      </c>
      <c r="D1812" s="4">
        <v>177000</v>
      </c>
      <c r="E1812">
        <v>42393</v>
      </c>
      <c r="F1812">
        <v>73.599999999999994</v>
      </c>
      <c r="G1812">
        <v>70.900000000000006</v>
      </c>
      <c r="H1812">
        <v>74.2</v>
      </c>
      <c r="I1812">
        <v>36.9</v>
      </c>
      <c r="J1812">
        <v>92.3</v>
      </c>
    </row>
    <row r="1813" spans="1:10" x14ac:dyDescent="0.25">
      <c r="A1813">
        <v>0.18199999999999628</v>
      </c>
      <c r="B1813" s="4">
        <v>103000</v>
      </c>
      <c r="C1813" s="4">
        <v>507000</v>
      </c>
      <c r="D1813" s="4">
        <v>176000</v>
      </c>
      <c r="E1813">
        <v>42424</v>
      </c>
      <c r="F1813">
        <v>73.599999999999994</v>
      </c>
      <c r="G1813">
        <v>70.900000000000006</v>
      </c>
      <c r="H1813">
        <v>74.2</v>
      </c>
      <c r="I1813">
        <v>36.9</v>
      </c>
      <c r="J1813">
        <v>92.3</v>
      </c>
    </row>
    <row r="1814" spans="1:10" x14ac:dyDescent="0.25">
      <c r="A1814">
        <v>0.18209999999999626</v>
      </c>
      <c r="B1814" s="4">
        <v>103000</v>
      </c>
      <c r="C1814" s="4">
        <v>507000</v>
      </c>
      <c r="D1814" s="4">
        <v>176000</v>
      </c>
      <c r="E1814">
        <v>42446</v>
      </c>
      <c r="F1814">
        <v>73.599999999999994</v>
      </c>
      <c r="G1814">
        <v>70.8</v>
      </c>
      <c r="H1814">
        <v>74.2</v>
      </c>
      <c r="I1814">
        <v>36.9</v>
      </c>
      <c r="J1814">
        <v>92.3</v>
      </c>
    </row>
    <row r="1815" spans="1:10" x14ac:dyDescent="0.25">
      <c r="A1815">
        <v>0.18219999999999625</v>
      </c>
      <c r="B1815" s="4">
        <v>103000</v>
      </c>
      <c r="C1815" s="4">
        <v>507000</v>
      </c>
      <c r="D1815" s="4">
        <v>176000</v>
      </c>
      <c r="E1815">
        <v>42470</v>
      </c>
      <c r="F1815">
        <v>73.599999999999994</v>
      </c>
      <c r="G1815">
        <v>70.8</v>
      </c>
      <c r="H1815">
        <v>74.2</v>
      </c>
      <c r="I1815">
        <v>36.9</v>
      </c>
      <c r="J1815">
        <v>92.3</v>
      </c>
    </row>
    <row r="1816" spans="1:10" x14ac:dyDescent="0.25">
      <c r="A1816">
        <v>0.18229999999999624</v>
      </c>
      <c r="B1816" s="4">
        <v>103000</v>
      </c>
      <c r="C1816" s="4">
        <v>507000</v>
      </c>
      <c r="D1816" s="4">
        <v>176000</v>
      </c>
      <c r="E1816">
        <v>42499</v>
      </c>
      <c r="F1816">
        <v>73.599999999999994</v>
      </c>
      <c r="G1816">
        <v>70.8</v>
      </c>
      <c r="H1816">
        <v>74.2</v>
      </c>
      <c r="I1816">
        <v>36.9</v>
      </c>
      <c r="J1816">
        <v>92.3</v>
      </c>
    </row>
    <row r="1817" spans="1:10" x14ac:dyDescent="0.25">
      <c r="A1817">
        <v>0.18239999999999623</v>
      </c>
      <c r="B1817" s="4">
        <v>103000</v>
      </c>
      <c r="C1817" s="4">
        <v>507000</v>
      </c>
      <c r="D1817" s="4">
        <v>176000</v>
      </c>
      <c r="E1817">
        <v>42518</v>
      </c>
      <c r="F1817">
        <v>73.599999999999994</v>
      </c>
      <c r="G1817">
        <v>70.8</v>
      </c>
      <c r="H1817">
        <v>74.3</v>
      </c>
      <c r="I1817">
        <v>37</v>
      </c>
      <c r="J1817">
        <v>92.3</v>
      </c>
    </row>
    <row r="1818" spans="1:10" x14ac:dyDescent="0.25">
      <c r="A1818">
        <v>0.18249999999999622</v>
      </c>
      <c r="B1818" s="4">
        <v>103000</v>
      </c>
      <c r="C1818" s="4">
        <v>507000</v>
      </c>
      <c r="D1818" s="4">
        <v>176000</v>
      </c>
      <c r="E1818">
        <v>42558</v>
      </c>
      <c r="F1818">
        <v>73.7</v>
      </c>
      <c r="G1818">
        <v>70.8</v>
      </c>
      <c r="H1818">
        <v>74.3</v>
      </c>
      <c r="I1818">
        <v>37</v>
      </c>
      <c r="J1818">
        <v>92.3</v>
      </c>
    </row>
    <row r="1819" spans="1:10" x14ac:dyDescent="0.25">
      <c r="A1819">
        <v>0.18259999999999621</v>
      </c>
      <c r="B1819" s="4">
        <v>103000</v>
      </c>
      <c r="C1819" s="4">
        <v>507000</v>
      </c>
      <c r="D1819" s="4">
        <v>176000</v>
      </c>
      <c r="E1819">
        <v>42583</v>
      </c>
      <c r="F1819">
        <v>73.7</v>
      </c>
      <c r="G1819">
        <v>70.8</v>
      </c>
      <c r="H1819">
        <v>74.3</v>
      </c>
      <c r="I1819">
        <v>37</v>
      </c>
      <c r="J1819">
        <v>92.3</v>
      </c>
    </row>
    <row r="1820" spans="1:10" x14ac:dyDescent="0.25">
      <c r="A1820">
        <v>0.1826999999999962</v>
      </c>
      <c r="B1820" s="4">
        <v>103000</v>
      </c>
      <c r="C1820" s="4">
        <v>508000</v>
      </c>
      <c r="D1820" s="4">
        <v>175000</v>
      </c>
      <c r="E1820">
        <v>42611</v>
      </c>
      <c r="F1820">
        <v>73.7</v>
      </c>
      <c r="G1820">
        <v>70.7</v>
      </c>
      <c r="H1820">
        <v>74.3</v>
      </c>
      <c r="I1820">
        <v>37</v>
      </c>
      <c r="J1820">
        <v>92.3</v>
      </c>
    </row>
    <row r="1821" spans="1:10" x14ac:dyDescent="0.25">
      <c r="A1821">
        <v>0.18279999999999619</v>
      </c>
      <c r="B1821" s="4">
        <v>103000</v>
      </c>
      <c r="C1821" s="4">
        <v>508000</v>
      </c>
      <c r="D1821" s="4">
        <v>175000</v>
      </c>
      <c r="E1821">
        <v>42638</v>
      </c>
      <c r="F1821">
        <v>73.7</v>
      </c>
      <c r="G1821">
        <v>70.7</v>
      </c>
      <c r="H1821">
        <v>74.3</v>
      </c>
      <c r="I1821">
        <v>37</v>
      </c>
      <c r="J1821">
        <v>92.3</v>
      </c>
    </row>
    <row r="1822" spans="1:10" x14ac:dyDescent="0.25">
      <c r="A1822">
        <v>0.18289999999999618</v>
      </c>
      <c r="B1822" s="4">
        <v>103000</v>
      </c>
      <c r="C1822" s="4">
        <v>508000</v>
      </c>
      <c r="D1822" s="4">
        <v>175000</v>
      </c>
      <c r="E1822">
        <v>42677</v>
      </c>
      <c r="F1822">
        <v>73.7</v>
      </c>
      <c r="G1822">
        <v>70.7</v>
      </c>
      <c r="H1822">
        <v>74.400000000000006</v>
      </c>
      <c r="I1822">
        <v>37</v>
      </c>
      <c r="J1822">
        <v>92.2</v>
      </c>
    </row>
    <row r="1823" spans="1:10" x14ac:dyDescent="0.25">
      <c r="A1823">
        <v>0.18299999999999617</v>
      </c>
      <c r="B1823" s="4">
        <v>103000</v>
      </c>
      <c r="C1823" s="4">
        <v>508000</v>
      </c>
      <c r="D1823" s="4">
        <v>175000</v>
      </c>
      <c r="E1823">
        <v>42699</v>
      </c>
      <c r="F1823">
        <v>73.7</v>
      </c>
      <c r="G1823">
        <v>70.7</v>
      </c>
      <c r="H1823">
        <v>74.400000000000006</v>
      </c>
      <c r="I1823">
        <v>37</v>
      </c>
      <c r="J1823">
        <v>92.2</v>
      </c>
    </row>
    <row r="1824" spans="1:10" x14ac:dyDescent="0.25">
      <c r="A1824">
        <v>0.18309999999999615</v>
      </c>
      <c r="B1824" s="4">
        <v>103000</v>
      </c>
      <c r="C1824" s="4">
        <v>508000</v>
      </c>
      <c r="D1824" s="4">
        <v>175000</v>
      </c>
      <c r="E1824">
        <v>42728</v>
      </c>
      <c r="F1824">
        <v>73.7</v>
      </c>
      <c r="G1824">
        <v>70.7</v>
      </c>
      <c r="H1824">
        <v>74.400000000000006</v>
      </c>
      <c r="I1824">
        <v>37</v>
      </c>
      <c r="J1824">
        <v>92.2</v>
      </c>
    </row>
    <row r="1825" spans="1:10" x14ac:dyDescent="0.25">
      <c r="A1825">
        <v>0.18319999999999614</v>
      </c>
      <c r="B1825" s="4">
        <v>103000</v>
      </c>
      <c r="C1825" s="4">
        <v>508000</v>
      </c>
      <c r="D1825" s="4">
        <v>175000</v>
      </c>
      <c r="E1825">
        <v>42763</v>
      </c>
      <c r="F1825">
        <v>73.7</v>
      </c>
      <c r="G1825">
        <v>70.599999999999994</v>
      </c>
      <c r="H1825">
        <v>74.400000000000006</v>
      </c>
      <c r="I1825">
        <v>37</v>
      </c>
      <c r="J1825">
        <v>92.2</v>
      </c>
    </row>
    <row r="1826" spans="1:10" x14ac:dyDescent="0.25">
      <c r="A1826">
        <v>0.18329999999999613</v>
      </c>
      <c r="B1826" s="4">
        <v>103000</v>
      </c>
      <c r="C1826" s="4">
        <v>508000</v>
      </c>
      <c r="D1826" s="4">
        <v>175000</v>
      </c>
      <c r="E1826">
        <v>42786</v>
      </c>
      <c r="F1826">
        <v>73.8</v>
      </c>
      <c r="G1826">
        <v>70.599999999999994</v>
      </c>
      <c r="H1826">
        <v>74.400000000000006</v>
      </c>
      <c r="I1826">
        <v>37.1</v>
      </c>
      <c r="J1826">
        <v>92.2</v>
      </c>
    </row>
    <row r="1827" spans="1:10" x14ac:dyDescent="0.25">
      <c r="A1827">
        <v>0.18339999999999612</v>
      </c>
      <c r="B1827" s="4">
        <v>103000</v>
      </c>
      <c r="C1827" s="4">
        <v>509000</v>
      </c>
      <c r="D1827" s="4">
        <v>174000</v>
      </c>
      <c r="E1827">
        <v>42817</v>
      </c>
      <c r="F1827">
        <v>73.8</v>
      </c>
      <c r="G1827">
        <v>70.599999999999994</v>
      </c>
      <c r="H1827">
        <v>74.5</v>
      </c>
      <c r="I1827">
        <v>37.1</v>
      </c>
      <c r="J1827">
        <v>92.2</v>
      </c>
    </row>
    <row r="1828" spans="1:10" x14ac:dyDescent="0.25">
      <c r="A1828">
        <v>0.18349999999999611</v>
      </c>
      <c r="B1828" s="4">
        <v>103000</v>
      </c>
      <c r="C1828" s="4">
        <v>509000</v>
      </c>
      <c r="D1828" s="4">
        <v>174000</v>
      </c>
      <c r="E1828">
        <v>42841</v>
      </c>
      <c r="F1828">
        <v>73.8</v>
      </c>
      <c r="G1828">
        <v>70.599999999999994</v>
      </c>
      <c r="H1828">
        <v>74.5</v>
      </c>
      <c r="I1828">
        <v>37.1</v>
      </c>
      <c r="J1828">
        <v>92.2</v>
      </c>
    </row>
    <row r="1829" spans="1:10" x14ac:dyDescent="0.25">
      <c r="A1829">
        <v>0.1835999999999961</v>
      </c>
      <c r="B1829" s="4">
        <v>103000</v>
      </c>
      <c r="C1829" s="4">
        <v>509000</v>
      </c>
      <c r="D1829" s="4">
        <v>174000</v>
      </c>
      <c r="E1829">
        <v>42877</v>
      </c>
      <c r="F1829">
        <v>73.8</v>
      </c>
      <c r="G1829">
        <v>70.599999999999994</v>
      </c>
      <c r="H1829">
        <v>74.5</v>
      </c>
      <c r="I1829">
        <v>37.1</v>
      </c>
      <c r="J1829">
        <v>92.2</v>
      </c>
    </row>
    <row r="1830" spans="1:10" x14ac:dyDescent="0.25">
      <c r="A1830">
        <v>0.18369999999999609</v>
      </c>
      <c r="B1830" s="4">
        <v>103000</v>
      </c>
      <c r="C1830" s="4">
        <v>509000</v>
      </c>
      <c r="D1830" s="4">
        <v>174000</v>
      </c>
      <c r="E1830">
        <v>42900</v>
      </c>
      <c r="F1830">
        <v>73.8</v>
      </c>
      <c r="G1830">
        <v>70.5</v>
      </c>
      <c r="H1830">
        <v>74.5</v>
      </c>
      <c r="I1830">
        <v>37.1</v>
      </c>
      <c r="J1830">
        <v>92.2</v>
      </c>
    </row>
    <row r="1831" spans="1:10" x14ac:dyDescent="0.25">
      <c r="A1831">
        <v>0.18379999999999608</v>
      </c>
      <c r="B1831" s="4">
        <v>103000</v>
      </c>
      <c r="C1831" s="4">
        <v>509000</v>
      </c>
      <c r="D1831" s="4">
        <v>174000</v>
      </c>
      <c r="E1831">
        <v>42921</v>
      </c>
      <c r="F1831">
        <v>73.8</v>
      </c>
      <c r="G1831">
        <v>70.5</v>
      </c>
      <c r="H1831">
        <v>74.5</v>
      </c>
      <c r="I1831">
        <v>37.1</v>
      </c>
      <c r="J1831">
        <v>92.2</v>
      </c>
    </row>
    <row r="1832" spans="1:10" x14ac:dyDescent="0.25">
      <c r="A1832">
        <v>0.18389999999999607</v>
      </c>
      <c r="B1832" s="4">
        <v>103000</v>
      </c>
      <c r="C1832" s="4">
        <v>509000</v>
      </c>
      <c r="D1832" s="4">
        <v>174000</v>
      </c>
      <c r="E1832">
        <v>42952</v>
      </c>
      <c r="F1832">
        <v>73.8</v>
      </c>
      <c r="G1832">
        <v>70.5</v>
      </c>
      <c r="H1832">
        <v>74.599999999999994</v>
      </c>
      <c r="I1832">
        <v>37.1</v>
      </c>
      <c r="J1832">
        <v>92.2</v>
      </c>
    </row>
    <row r="1833" spans="1:10" x14ac:dyDescent="0.25">
      <c r="A1833">
        <v>0.18399999999999606</v>
      </c>
      <c r="B1833" s="4">
        <v>103000</v>
      </c>
      <c r="C1833" s="4">
        <v>509000</v>
      </c>
      <c r="D1833" s="4">
        <v>174000</v>
      </c>
      <c r="E1833">
        <v>42977</v>
      </c>
      <c r="F1833">
        <v>73.900000000000006</v>
      </c>
      <c r="G1833">
        <v>70.5</v>
      </c>
      <c r="H1833">
        <v>74.599999999999994</v>
      </c>
      <c r="I1833">
        <v>37.1</v>
      </c>
      <c r="J1833">
        <v>92.2</v>
      </c>
    </row>
    <row r="1834" spans="1:10" x14ac:dyDescent="0.25">
      <c r="A1834">
        <v>0.18409999999999604</v>
      </c>
      <c r="B1834" s="4">
        <v>103000</v>
      </c>
      <c r="C1834" s="4">
        <v>510000</v>
      </c>
      <c r="D1834" s="4">
        <v>173000</v>
      </c>
      <c r="E1834">
        <v>43012</v>
      </c>
      <c r="F1834">
        <v>73.900000000000006</v>
      </c>
      <c r="G1834">
        <v>70.5</v>
      </c>
      <c r="H1834">
        <v>74.599999999999994</v>
      </c>
      <c r="I1834">
        <v>37.200000000000003</v>
      </c>
      <c r="J1834">
        <v>92.2</v>
      </c>
    </row>
    <row r="1835" spans="1:10" x14ac:dyDescent="0.25">
      <c r="A1835">
        <v>0.18419999999999603</v>
      </c>
      <c r="B1835" s="4">
        <v>103000</v>
      </c>
      <c r="C1835" s="4">
        <v>510000</v>
      </c>
      <c r="D1835" s="4">
        <v>173000</v>
      </c>
      <c r="E1835">
        <v>43039</v>
      </c>
      <c r="F1835">
        <v>73.900000000000006</v>
      </c>
      <c r="G1835">
        <v>70.400000000000006</v>
      </c>
      <c r="H1835">
        <v>74.599999999999994</v>
      </c>
      <c r="I1835">
        <v>37.200000000000003</v>
      </c>
      <c r="J1835">
        <v>92.2</v>
      </c>
    </row>
    <row r="1836" spans="1:10" x14ac:dyDescent="0.25">
      <c r="A1836">
        <v>0.18429999999999602</v>
      </c>
      <c r="B1836" s="4">
        <v>103000</v>
      </c>
      <c r="C1836" s="4">
        <v>510000</v>
      </c>
      <c r="D1836" s="4">
        <v>173000</v>
      </c>
      <c r="E1836">
        <v>43066</v>
      </c>
      <c r="F1836">
        <v>73.900000000000006</v>
      </c>
      <c r="G1836">
        <v>70.400000000000006</v>
      </c>
      <c r="H1836">
        <v>74.599999999999994</v>
      </c>
      <c r="I1836">
        <v>37.200000000000003</v>
      </c>
      <c r="J1836">
        <v>92.2</v>
      </c>
    </row>
    <row r="1837" spans="1:10" x14ac:dyDescent="0.25">
      <c r="A1837">
        <v>0.18439999999999601</v>
      </c>
      <c r="B1837" s="4">
        <v>102000</v>
      </c>
      <c r="C1837" s="4">
        <v>510000</v>
      </c>
      <c r="D1837" s="4">
        <v>173000</v>
      </c>
      <c r="E1837">
        <v>43110</v>
      </c>
      <c r="F1837">
        <v>73.900000000000006</v>
      </c>
      <c r="G1837">
        <v>70.400000000000006</v>
      </c>
      <c r="H1837">
        <v>74.7</v>
      </c>
      <c r="I1837">
        <v>37.200000000000003</v>
      </c>
      <c r="J1837">
        <v>92.2</v>
      </c>
    </row>
    <row r="1838" spans="1:10" x14ac:dyDescent="0.25">
      <c r="A1838">
        <v>0.184499999999996</v>
      </c>
      <c r="B1838" s="4">
        <v>102000</v>
      </c>
      <c r="C1838" s="4">
        <v>510000</v>
      </c>
      <c r="D1838" s="4">
        <v>173000</v>
      </c>
      <c r="E1838">
        <v>43136</v>
      </c>
      <c r="F1838">
        <v>73.900000000000006</v>
      </c>
      <c r="G1838">
        <v>70.400000000000006</v>
      </c>
      <c r="H1838">
        <v>74.7</v>
      </c>
      <c r="I1838">
        <v>37.200000000000003</v>
      </c>
      <c r="J1838">
        <v>92.2</v>
      </c>
    </row>
    <row r="1839" spans="1:10" x14ac:dyDescent="0.25">
      <c r="A1839">
        <v>0.18459999999999599</v>
      </c>
      <c r="B1839" s="4">
        <v>102000</v>
      </c>
      <c r="C1839" s="4">
        <v>510000</v>
      </c>
      <c r="D1839" s="4">
        <v>173000</v>
      </c>
      <c r="E1839">
        <v>43168</v>
      </c>
      <c r="F1839">
        <v>73.900000000000006</v>
      </c>
      <c r="G1839">
        <v>70.400000000000006</v>
      </c>
      <c r="H1839">
        <v>74.7</v>
      </c>
      <c r="I1839">
        <v>37.200000000000003</v>
      </c>
      <c r="J1839">
        <v>92.2</v>
      </c>
    </row>
    <row r="1840" spans="1:10" x14ac:dyDescent="0.25">
      <c r="A1840">
        <v>0.18469999999999598</v>
      </c>
      <c r="B1840" s="4">
        <v>102000</v>
      </c>
      <c r="C1840" s="4">
        <v>510000</v>
      </c>
      <c r="D1840" s="4">
        <v>173000</v>
      </c>
      <c r="E1840">
        <v>43198</v>
      </c>
      <c r="F1840">
        <v>73.900000000000006</v>
      </c>
      <c r="G1840">
        <v>70.3</v>
      </c>
      <c r="H1840">
        <v>74.7</v>
      </c>
      <c r="I1840">
        <v>37.200000000000003</v>
      </c>
      <c r="J1840">
        <v>92.2</v>
      </c>
    </row>
    <row r="1841" spans="1:10" x14ac:dyDescent="0.25">
      <c r="A1841">
        <v>0.18479999999999597</v>
      </c>
      <c r="B1841" s="4">
        <v>102000</v>
      </c>
      <c r="C1841" s="4">
        <v>510000</v>
      </c>
      <c r="D1841" s="4">
        <v>173000</v>
      </c>
      <c r="E1841">
        <v>43231</v>
      </c>
      <c r="F1841">
        <v>74</v>
      </c>
      <c r="G1841">
        <v>70.3</v>
      </c>
      <c r="H1841">
        <v>74.7</v>
      </c>
      <c r="I1841">
        <v>37.200000000000003</v>
      </c>
      <c r="J1841">
        <v>92.2</v>
      </c>
    </row>
    <row r="1842" spans="1:10" x14ac:dyDescent="0.25">
      <c r="A1842">
        <v>0.18489999999999596</v>
      </c>
      <c r="B1842" s="4">
        <v>102000</v>
      </c>
      <c r="C1842" s="4">
        <v>511000</v>
      </c>
      <c r="D1842" s="4">
        <v>172000</v>
      </c>
      <c r="E1842">
        <v>43255</v>
      </c>
      <c r="F1842">
        <v>74</v>
      </c>
      <c r="G1842">
        <v>70.3</v>
      </c>
      <c r="H1842">
        <v>74.8</v>
      </c>
      <c r="I1842">
        <v>37.299999999999997</v>
      </c>
      <c r="J1842">
        <v>92.2</v>
      </c>
    </row>
    <row r="1843" spans="1:10" x14ac:dyDescent="0.25">
      <c r="A1843">
        <v>0.18499999999999595</v>
      </c>
      <c r="B1843" s="4">
        <v>102000</v>
      </c>
      <c r="C1843" s="4">
        <v>511000</v>
      </c>
      <c r="D1843" s="4">
        <v>172000</v>
      </c>
      <c r="E1843">
        <v>43285</v>
      </c>
      <c r="F1843">
        <v>74</v>
      </c>
      <c r="G1843">
        <v>70.3</v>
      </c>
      <c r="H1843">
        <v>74.8</v>
      </c>
      <c r="I1843">
        <v>37.299999999999997</v>
      </c>
      <c r="J1843">
        <v>92.2</v>
      </c>
    </row>
    <row r="1844" spans="1:10" x14ac:dyDescent="0.25">
      <c r="A1844">
        <v>0.18509999999999593</v>
      </c>
      <c r="B1844" s="4">
        <v>102000</v>
      </c>
      <c r="C1844" s="4">
        <v>511000</v>
      </c>
      <c r="D1844" s="4">
        <v>172000</v>
      </c>
      <c r="E1844">
        <v>43309</v>
      </c>
      <c r="F1844">
        <v>74</v>
      </c>
      <c r="G1844">
        <v>70.3</v>
      </c>
      <c r="H1844">
        <v>74.8</v>
      </c>
      <c r="I1844">
        <v>37.299999999999997</v>
      </c>
      <c r="J1844">
        <v>92.2</v>
      </c>
    </row>
    <row r="1845" spans="1:10" x14ac:dyDescent="0.25">
      <c r="A1845">
        <v>0.18519999999999592</v>
      </c>
      <c r="B1845" s="4">
        <v>102000</v>
      </c>
      <c r="C1845" s="4">
        <v>511000</v>
      </c>
      <c r="D1845" s="4">
        <v>172000</v>
      </c>
      <c r="E1845">
        <v>43330</v>
      </c>
      <c r="F1845">
        <v>74</v>
      </c>
      <c r="G1845">
        <v>70.2</v>
      </c>
      <c r="H1845">
        <v>74.8</v>
      </c>
      <c r="I1845">
        <v>37.299999999999997</v>
      </c>
      <c r="J1845">
        <v>92.2</v>
      </c>
    </row>
    <row r="1846" spans="1:10" x14ac:dyDescent="0.25">
      <c r="A1846">
        <v>0.18529999999999591</v>
      </c>
      <c r="B1846" s="4">
        <v>102000</v>
      </c>
      <c r="C1846" s="4">
        <v>511000</v>
      </c>
      <c r="D1846" s="4">
        <v>172000</v>
      </c>
      <c r="E1846">
        <v>43356</v>
      </c>
      <c r="F1846">
        <v>74</v>
      </c>
      <c r="G1846">
        <v>70.2</v>
      </c>
      <c r="H1846">
        <v>74.8</v>
      </c>
      <c r="I1846">
        <v>37.299999999999997</v>
      </c>
      <c r="J1846">
        <v>92.2</v>
      </c>
    </row>
    <row r="1847" spans="1:10" x14ac:dyDescent="0.25">
      <c r="A1847">
        <v>0.1853999999999959</v>
      </c>
      <c r="B1847" s="4">
        <v>102000</v>
      </c>
      <c r="C1847" s="4">
        <v>511000</v>
      </c>
      <c r="D1847" s="4">
        <v>172000</v>
      </c>
      <c r="E1847">
        <v>43377</v>
      </c>
      <c r="F1847">
        <v>74</v>
      </c>
      <c r="G1847">
        <v>70.2</v>
      </c>
      <c r="H1847">
        <v>74.900000000000006</v>
      </c>
      <c r="I1847">
        <v>37.299999999999997</v>
      </c>
      <c r="J1847">
        <v>92.2</v>
      </c>
    </row>
    <row r="1848" spans="1:10" x14ac:dyDescent="0.25">
      <c r="A1848">
        <v>0.18549999999999589</v>
      </c>
      <c r="B1848" s="4">
        <v>102000</v>
      </c>
      <c r="C1848" s="4">
        <v>511000</v>
      </c>
      <c r="D1848" s="4">
        <v>172000</v>
      </c>
      <c r="E1848">
        <v>43401</v>
      </c>
      <c r="F1848">
        <v>74.099999999999994</v>
      </c>
      <c r="G1848">
        <v>70.2</v>
      </c>
      <c r="H1848">
        <v>74.900000000000006</v>
      </c>
      <c r="I1848">
        <v>37.299999999999997</v>
      </c>
      <c r="J1848">
        <v>92.2</v>
      </c>
    </row>
    <row r="1849" spans="1:10" x14ac:dyDescent="0.25">
      <c r="A1849">
        <v>0.18559999999999588</v>
      </c>
      <c r="B1849" s="4">
        <v>102000</v>
      </c>
      <c r="C1849" s="4">
        <v>512000</v>
      </c>
      <c r="D1849" s="4">
        <v>171000</v>
      </c>
      <c r="E1849">
        <v>43439</v>
      </c>
      <c r="F1849">
        <v>74.099999999999994</v>
      </c>
      <c r="G1849">
        <v>70.2</v>
      </c>
      <c r="H1849">
        <v>74.900000000000006</v>
      </c>
      <c r="I1849">
        <v>37.299999999999997</v>
      </c>
      <c r="J1849">
        <v>92.2</v>
      </c>
    </row>
    <row r="1850" spans="1:10" x14ac:dyDescent="0.25">
      <c r="A1850">
        <v>0.18569999999999587</v>
      </c>
      <c r="B1850" s="4">
        <v>102000</v>
      </c>
      <c r="C1850" s="4">
        <v>512000</v>
      </c>
      <c r="D1850" s="4">
        <v>171000</v>
      </c>
      <c r="E1850">
        <v>43455</v>
      </c>
      <c r="F1850">
        <v>74.099999999999994</v>
      </c>
      <c r="G1850">
        <v>70.2</v>
      </c>
      <c r="H1850">
        <v>74.900000000000006</v>
      </c>
      <c r="I1850">
        <v>37.4</v>
      </c>
      <c r="J1850">
        <v>92.2</v>
      </c>
    </row>
    <row r="1851" spans="1:10" x14ac:dyDescent="0.25">
      <c r="A1851">
        <v>0.18579999999999586</v>
      </c>
      <c r="B1851" s="4">
        <v>102000</v>
      </c>
      <c r="C1851" s="4">
        <v>512000</v>
      </c>
      <c r="D1851" s="4">
        <v>171000</v>
      </c>
      <c r="E1851">
        <v>43492</v>
      </c>
      <c r="F1851">
        <v>74.099999999999994</v>
      </c>
      <c r="G1851">
        <v>70.099999999999994</v>
      </c>
      <c r="H1851">
        <v>74.900000000000006</v>
      </c>
      <c r="I1851">
        <v>37.4</v>
      </c>
      <c r="J1851">
        <v>92.2</v>
      </c>
    </row>
    <row r="1852" spans="1:10" x14ac:dyDescent="0.25">
      <c r="A1852">
        <v>0.18589999999999585</v>
      </c>
      <c r="B1852" s="4">
        <v>102000</v>
      </c>
      <c r="C1852" s="4">
        <v>512000</v>
      </c>
      <c r="D1852" s="4">
        <v>171000</v>
      </c>
      <c r="E1852">
        <v>43514</v>
      </c>
      <c r="F1852">
        <v>74.099999999999994</v>
      </c>
      <c r="G1852">
        <v>70.099999999999994</v>
      </c>
      <c r="H1852">
        <v>75</v>
      </c>
      <c r="I1852">
        <v>37.4</v>
      </c>
      <c r="J1852">
        <v>92.2</v>
      </c>
    </row>
    <row r="1853" spans="1:10" x14ac:dyDescent="0.25">
      <c r="A1853">
        <v>0.18599999999999584</v>
      </c>
      <c r="B1853" s="4">
        <v>102000</v>
      </c>
      <c r="C1853" s="4">
        <v>512000</v>
      </c>
      <c r="D1853" s="4">
        <v>171000</v>
      </c>
      <c r="E1853">
        <v>43548</v>
      </c>
      <c r="F1853">
        <v>74.099999999999994</v>
      </c>
      <c r="G1853">
        <v>70.099999999999994</v>
      </c>
      <c r="H1853">
        <v>75</v>
      </c>
      <c r="I1853">
        <v>37.4</v>
      </c>
      <c r="J1853">
        <v>92.2</v>
      </c>
    </row>
    <row r="1854" spans="1:10" x14ac:dyDescent="0.25">
      <c r="A1854">
        <v>0.18609999999999582</v>
      </c>
      <c r="B1854" s="4">
        <v>102000</v>
      </c>
      <c r="C1854" s="4">
        <v>512000</v>
      </c>
      <c r="D1854" s="4">
        <v>171000</v>
      </c>
      <c r="E1854">
        <v>43582</v>
      </c>
      <c r="F1854">
        <v>74.099999999999994</v>
      </c>
      <c r="G1854">
        <v>70.099999999999994</v>
      </c>
      <c r="H1854">
        <v>75</v>
      </c>
      <c r="I1854">
        <v>37.4</v>
      </c>
      <c r="J1854">
        <v>92.2</v>
      </c>
    </row>
    <row r="1855" spans="1:10" x14ac:dyDescent="0.25">
      <c r="A1855">
        <v>0.18619999999999581</v>
      </c>
      <c r="B1855" s="4">
        <v>102000</v>
      </c>
      <c r="C1855" s="4">
        <v>512000</v>
      </c>
      <c r="D1855" s="4">
        <v>171000</v>
      </c>
      <c r="E1855">
        <v>43610</v>
      </c>
      <c r="F1855">
        <v>74.099999999999994</v>
      </c>
      <c r="G1855">
        <v>70</v>
      </c>
      <c r="H1855">
        <v>75</v>
      </c>
      <c r="I1855">
        <v>37.4</v>
      </c>
      <c r="J1855">
        <v>92.2</v>
      </c>
    </row>
    <row r="1856" spans="1:10" x14ac:dyDescent="0.25">
      <c r="A1856">
        <v>0.1862999999999958</v>
      </c>
      <c r="B1856" s="4">
        <v>102000</v>
      </c>
      <c r="C1856" s="4">
        <v>513000</v>
      </c>
      <c r="D1856" s="4">
        <v>170000</v>
      </c>
      <c r="E1856">
        <v>43643</v>
      </c>
      <c r="F1856">
        <v>74.2</v>
      </c>
      <c r="G1856">
        <v>70</v>
      </c>
      <c r="H1856">
        <v>75.099999999999994</v>
      </c>
      <c r="I1856">
        <v>37.4</v>
      </c>
      <c r="J1856">
        <v>92.2</v>
      </c>
    </row>
    <row r="1857" spans="1:10" x14ac:dyDescent="0.25">
      <c r="A1857">
        <v>0.18639999999999579</v>
      </c>
      <c r="B1857" s="4">
        <v>102000</v>
      </c>
      <c r="C1857" s="4">
        <v>513000</v>
      </c>
      <c r="D1857" s="4">
        <v>170000</v>
      </c>
      <c r="E1857">
        <v>43672</v>
      </c>
      <c r="F1857">
        <v>74.2</v>
      </c>
      <c r="G1857">
        <v>70</v>
      </c>
      <c r="H1857">
        <v>75.099999999999994</v>
      </c>
      <c r="I1857">
        <v>37.4</v>
      </c>
      <c r="J1857">
        <v>92.2</v>
      </c>
    </row>
    <row r="1858" spans="1:10" x14ac:dyDescent="0.25">
      <c r="A1858">
        <v>0.18649999999999578</v>
      </c>
      <c r="B1858" s="4">
        <v>102000</v>
      </c>
      <c r="C1858" s="4">
        <v>513000</v>
      </c>
      <c r="D1858" s="4">
        <v>170000</v>
      </c>
      <c r="E1858">
        <v>43698</v>
      </c>
      <c r="F1858">
        <v>74.2</v>
      </c>
      <c r="G1858">
        <v>70</v>
      </c>
      <c r="H1858">
        <v>75.099999999999994</v>
      </c>
      <c r="I1858">
        <v>37.5</v>
      </c>
      <c r="J1858">
        <v>92.1</v>
      </c>
    </row>
    <row r="1859" spans="1:10" x14ac:dyDescent="0.25">
      <c r="A1859">
        <v>0.18659999999999577</v>
      </c>
      <c r="B1859" s="4">
        <v>102000</v>
      </c>
      <c r="C1859" s="4">
        <v>513000</v>
      </c>
      <c r="D1859" s="4">
        <v>170000</v>
      </c>
      <c r="E1859">
        <v>43726</v>
      </c>
      <c r="F1859">
        <v>74.2</v>
      </c>
      <c r="G1859">
        <v>70</v>
      </c>
      <c r="H1859">
        <v>75.099999999999994</v>
      </c>
      <c r="I1859">
        <v>37.5</v>
      </c>
      <c r="J1859">
        <v>92.1</v>
      </c>
    </row>
    <row r="1860" spans="1:10" x14ac:dyDescent="0.25">
      <c r="A1860">
        <v>0.18669999999999576</v>
      </c>
      <c r="B1860" s="4">
        <v>102000</v>
      </c>
      <c r="C1860" s="4">
        <v>513000</v>
      </c>
      <c r="D1860" s="4">
        <v>170000</v>
      </c>
      <c r="E1860">
        <v>43750</v>
      </c>
      <c r="F1860">
        <v>74.2</v>
      </c>
      <c r="G1860">
        <v>70</v>
      </c>
      <c r="H1860">
        <v>75.099999999999994</v>
      </c>
      <c r="I1860">
        <v>37.5</v>
      </c>
      <c r="J1860">
        <v>92.1</v>
      </c>
    </row>
    <row r="1861" spans="1:10" x14ac:dyDescent="0.25">
      <c r="A1861">
        <v>0.18679999999999575</v>
      </c>
      <c r="B1861" s="4">
        <v>102000</v>
      </c>
      <c r="C1861" s="4">
        <v>513000</v>
      </c>
      <c r="D1861" s="4">
        <v>170000</v>
      </c>
      <c r="E1861">
        <v>43788</v>
      </c>
      <c r="F1861">
        <v>74.2</v>
      </c>
      <c r="G1861">
        <v>69.900000000000006</v>
      </c>
      <c r="H1861">
        <v>75.099999999999994</v>
      </c>
      <c r="I1861">
        <v>37.5</v>
      </c>
      <c r="J1861">
        <v>92.1</v>
      </c>
    </row>
    <row r="1862" spans="1:10" x14ac:dyDescent="0.25">
      <c r="A1862">
        <v>0.18689999999999574</v>
      </c>
      <c r="B1862" s="4">
        <v>102000</v>
      </c>
      <c r="C1862" s="4">
        <v>513000</v>
      </c>
      <c r="D1862" s="4">
        <v>170000</v>
      </c>
      <c r="E1862">
        <v>43808</v>
      </c>
      <c r="F1862">
        <v>74.2</v>
      </c>
      <c r="G1862">
        <v>69.900000000000006</v>
      </c>
      <c r="H1862">
        <v>75.2</v>
      </c>
      <c r="I1862">
        <v>37.5</v>
      </c>
      <c r="J1862">
        <v>92.1</v>
      </c>
    </row>
    <row r="1863" spans="1:10" x14ac:dyDescent="0.25">
      <c r="A1863">
        <v>0.18699999999999573</v>
      </c>
      <c r="B1863" s="4">
        <v>102000</v>
      </c>
      <c r="C1863" s="4">
        <v>513000</v>
      </c>
      <c r="D1863" s="4">
        <v>170000</v>
      </c>
      <c r="E1863">
        <v>43833</v>
      </c>
      <c r="F1863">
        <v>74.3</v>
      </c>
      <c r="G1863">
        <v>69.900000000000006</v>
      </c>
      <c r="H1863">
        <v>75.2</v>
      </c>
      <c r="I1863">
        <v>37.5</v>
      </c>
      <c r="J1863">
        <v>92.1</v>
      </c>
    </row>
    <row r="1864" spans="1:10" x14ac:dyDescent="0.25">
      <c r="A1864">
        <v>0.18709999999999571</v>
      </c>
      <c r="B1864" s="4">
        <v>102000</v>
      </c>
      <c r="C1864" s="4">
        <v>514000</v>
      </c>
      <c r="D1864" s="4">
        <v>169000</v>
      </c>
      <c r="E1864">
        <v>43867</v>
      </c>
      <c r="F1864">
        <v>74.3</v>
      </c>
      <c r="G1864">
        <v>69.900000000000006</v>
      </c>
      <c r="H1864">
        <v>75.2</v>
      </c>
      <c r="I1864">
        <v>37.5</v>
      </c>
      <c r="J1864">
        <v>92.1</v>
      </c>
    </row>
    <row r="1865" spans="1:10" x14ac:dyDescent="0.25">
      <c r="A1865">
        <v>0.1871999999999957</v>
      </c>
      <c r="B1865" s="4">
        <v>102000</v>
      </c>
      <c r="C1865" s="4">
        <v>514000</v>
      </c>
      <c r="D1865" s="4">
        <v>169000</v>
      </c>
      <c r="E1865">
        <v>43898</v>
      </c>
      <c r="F1865">
        <v>74.3</v>
      </c>
      <c r="G1865">
        <v>69.8</v>
      </c>
      <c r="H1865">
        <v>75.2</v>
      </c>
      <c r="I1865">
        <v>37.5</v>
      </c>
      <c r="J1865">
        <v>92.1</v>
      </c>
    </row>
    <row r="1866" spans="1:10" x14ac:dyDescent="0.25">
      <c r="A1866">
        <v>0.18729999999999569</v>
      </c>
      <c r="B1866" s="4">
        <v>102000</v>
      </c>
      <c r="C1866" s="4">
        <v>514000</v>
      </c>
      <c r="D1866" s="4">
        <v>169000</v>
      </c>
      <c r="E1866">
        <v>43936</v>
      </c>
      <c r="F1866">
        <v>74.3</v>
      </c>
      <c r="G1866">
        <v>69.8</v>
      </c>
      <c r="H1866">
        <v>75.2</v>
      </c>
      <c r="I1866">
        <v>37.5</v>
      </c>
      <c r="J1866">
        <v>92.1</v>
      </c>
    </row>
    <row r="1867" spans="1:10" x14ac:dyDescent="0.25">
      <c r="A1867">
        <v>0.18739999999999568</v>
      </c>
      <c r="B1867" s="4">
        <v>102000</v>
      </c>
      <c r="C1867" s="4">
        <v>514000</v>
      </c>
      <c r="D1867" s="4">
        <v>169000</v>
      </c>
      <c r="E1867">
        <v>43960</v>
      </c>
      <c r="F1867">
        <v>74.3</v>
      </c>
      <c r="G1867">
        <v>69.8</v>
      </c>
      <c r="H1867">
        <v>75.3</v>
      </c>
      <c r="I1867">
        <v>37.6</v>
      </c>
      <c r="J1867">
        <v>92.1</v>
      </c>
    </row>
    <row r="1868" spans="1:10" x14ac:dyDescent="0.25">
      <c r="A1868">
        <v>0.18749999999999567</v>
      </c>
      <c r="B1868" s="4">
        <v>102000</v>
      </c>
      <c r="C1868" s="4">
        <v>514000</v>
      </c>
      <c r="D1868" s="4">
        <v>169000</v>
      </c>
      <c r="E1868">
        <v>43996</v>
      </c>
      <c r="F1868">
        <v>74.3</v>
      </c>
      <c r="G1868">
        <v>69.8</v>
      </c>
      <c r="H1868">
        <v>75.3</v>
      </c>
      <c r="I1868">
        <v>37.6</v>
      </c>
      <c r="J1868">
        <v>92.1</v>
      </c>
    </row>
    <row r="1869" spans="1:10" x14ac:dyDescent="0.25">
      <c r="A1869">
        <v>0.18759999999999566</v>
      </c>
      <c r="B1869" s="4">
        <v>102000</v>
      </c>
      <c r="C1869" s="4">
        <v>514000</v>
      </c>
      <c r="D1869" s="4">
        <v>169000</v>
      </c>
      <c r="E1869">
        <v>44034</v>
      </c>
      <c r="F1869">
        <v>74.3</v>
      </c>
      <c r="G1869">
        <v>69.8</v>
      </c>
      <c r="H1869">
        <v>75.3</v>
      </c>
      <c r="I1869">
        <v>37.6</v>
      </c>
      <c r="J1869">
        <v>92.1</v>
      </c>
    </row>
    <row r="1870" spans="1:10" x14ac:dyDescent="0.25">
      <c r="A1870">
        <v>0.18769999999999565</v>
      </c>
      <c r="B1870" s="4">
        <v>102000</v>
      </c>
      <c r="C1870" s="4">
        <v>514000</v>
      </c>
      <c r="D1870" s="4">
        <v>169000</v>
      </c>
      <c r="E1870">
        <v>44065</v>
      </c>
      <c r="F1870">
        <v>74.3</v>
      </c>
      <c r="G1870">
        <v>69.7</v>
      </c>
      <c r="H1870">
        <v>75.3</v>
      </c>
      <c r="I1870">
        <v>37.6</v>
      </c>
      <c r="J1870">
        <v>92.1</v>
      </c>
    </row>
    <row r="1871" spans="1:10" x14ac:dyDescent="0.25">
      <c r="A1871">
        <v>0.18779999999999564</v>
      </c>
      <c r="B1871" s="4">
        <v>102000</v>
      </c>
      <c r="C1871" s="4">
        <v>515000</v>
      </c>
      <c r="D1871" s="4">
        <v>168000</v>
      </c>
      <c r="E1871">
        <v>44094</v>
      </c>
      <c r="F1871">
        <v>74.400000000000006</v>
      </c>
      <c r="G1871">
        <v>69.7</v>
      </c>
      <c r="H1871">
        <v>75.3</v>
      </c>
      <c r="I1871">
        <v>37.6</v>
      </c>
      <c r="J1871">
        <v>92.1</v>
      </c>
    </row>
    <row r="1872" spans="1:10" x14ac:dyDescent="0.25">
      <c r="A1872">
        <v>0.18789999999999563</v>
      </c>
      <c r="B1872" s="4">
        <v>101000</v>
      </c>
      <c r="C1872" s="4">
        <v>515000</v>
      </c>
      <c r="D1872" s="4">
        <v>168000</v>
      </c>
      <c r="E1872">
        <v>44144</v>
      </c>
      <c r="F1872">
        <v>74.400000000000006</v>
      </c>
      <c r="G1872">
        <v>69.7</v>
      </c>
      <c r="H1872">
        <v>75.400000000000006</v>
      </c>
      <c r="I1872">
        <v>37.6</v>
      </c>
      <c r="J1872">
        <v>92.1</v>
      </c>
    </row>
    <row r="1873" spans="1:10" x14ac:dyDescent="0.25">
      <c r="A1873">
        <v>0.18799999999999562</v>
      </c>
      <c r="B1873" s="4">
        <v>101000</v>
      </c>
      <c r="C1873" s="4">
        <v>515000</v>
      </c>
      <c r="D1873" s="4">
        <v>168000</v>
      </c>
      <c r="E1873">
        <v>44163</v>
      </c>
      <c r="F1873">
        <v>74.400000000000006</v>
      </c>
      <c r="G1873">
        <v>69.7</v>
      </c>
      <c r="H1873">
        <v>75.400000000000006</v>
      </c>
      <c r="I1873">
        <v>37.6</v>
      </c>
      <c r="J1873">
        <v>92.1</v>
      </c>
    </row>
    <row r="1874" spans="1:10" x14ac:dyDescent="0.25">
      <c r="A1874">
        <v>0.1880999999999956</v>
      </c>
      <c r="B1874" s="4">
        <v>101000</v>
      </c>
      <c r="C1874" s="4">
        <v>515000</v>
      </c>
      <c r="D1874" s="4">
        <v>168000</v>
      </c>
      <c r="E1874">
        <v>44195</v>
      </c>
      <c r="F1874">
        <v>74.400000000000006</v>
      </c>
      <c r="G1874">
        <v>69.599999999999994</v>
      </c>
      <c r="H1874">
        <v>75.400000000000006</v>
      </c>
      <c r="I1874">
        <v>37.6</v>
      </c>
      <c r="J1874">
        <v>92.1</v>
      </c>
    </row>
    <row r="1875" spans="1:10" x14ac:dyDescent="0.25">
      <c r="A1875">
        <v>0.18819999999999559</v>
      </c>
      <c r="B1875" s="4">
        <v>101000</v>
      </c>
      <c r="C1875" s="4">
        <v>515000</v>
      </c>
      <c r="D1875" s="4">
        <v>168000</v>
      </c>
      <c r="E1875">
        <v>44222</v>
      </c>
      <c r="F1875">
        <v>74.400000000000006</v>
      </c>
      <c r="G1875">
        <v>69.599999999999994</v>
      </c>
      <c r="H1875">
        <v>75.400000000000006</v>
      </c>
      <c r="I1875">
        <v>37.700000000000003</v>
      </c>
      <c r="J1875">
        <v>92.1</v>
      </c>
    </row>
    <row r="1876" spans="1:10" x14ac:dyDescent="0.25">
      <c r="A1876">
        <v>0.18829999999999558</v>
      </c>
      <c r="B1876" s="4">
        <v>101000</v>
      </c>
      <c r="C1876" s="4">
        <v>515000</v>
      </c>
      <c r="D1876" s="4">
        <v>168000</v>
      </c>
      <c r="E1876">
        <v>44246</v>
      </c>
      <c r="F1876">
        <v>74.400000000000006</v>
      </c>
      <c r="G1876">
        <v>69.599999999999994</v>
      </c>
      <c r="H1876">
        <v>75.400000000000006</v>
      </c>
      <c r="I1876">
        <v>37.700000000000003</v>
      </c>
      <c r="J1876">
        <v>92.1</v>
      </c>
    </row>
    <row r="1877" spans="1:10" x14ac:dyDescent="0.25">
      <c r="A1877">
        <v>0.18839999999999557</v>
      </c>
      <c r="B1877" s="4">
        <v>101000</v>
      </c>
      <c r="C1877" s="4">
        <v>515000</v>
      </c>
      <c r="D1877" s="4">
        <v>168000</v>
      </c>
      <c r="E1877">
        <v>44272</v>
      </c>
      <c r="F1877">
        <v>74.400000000000006</v>
      </c>
      <c r="G1877">
        <v>69.599999999999994</v>
      </c>
      <c r="H1877">
        <v>75.5</v>
      </c>
      <c r="I1877">
        <v>37.700000000000003</v>
      </c>
      <c r="J1877">
        <v>92.1</v>
      </c>
    </row>
    <row r="1878" spans="1:10" x14ac:dyDescent="0.25">
      <c r="A1878">
        <v>0.18849999999999556</v>
      </c>
      <c r="B1878" s="4">
        <v>101000</v>
      </c>
      <c r="C1878" s="4">
        <v>516000</v>
      </c>
      <c r="D1878" s="4">
        <v>167000</v>
      </c>
      <c r="E1878">
        <v>44300</v>
      </c>
      <c r="F1878">
        <v>74.400000000000006</v>
      </c>
      <c r="G1878">
        <v>69.599999999999994</v>
      </c>
      <c r="H1878">
        <v>75.5</v>
      </c>
      <c r="I1878">
        <v>37.700000000000003</v>
      </c>
      <c r="J1878">
        <v>92.1</v>
      </c>
    </row>
    <row r="1879" spans="1:10" x14ac:dyDescent="0.25">
      <c r="A1879">
        <v>0.18859999999999555</v>
      </c>
      <c r="B1879" s="4">
        <v>101000</v>
      </c>
      <c r="C1879" s="4">
        <v>516000</v>
      </c>
      <c r="D1879" s="4">
        <v>167000</v>
      </c>
      <c r="E1879">
        <v>44321</v>
      </c>
      <c r="F1879">
        <v>74.5</v>
      </c>
      <c r="G1879">
        <v>69.599999999999994</v>
      </c>
      <c r="H1879">
        <v>75.5</v>
      </c>
      <c r="I1879">
        <v>37.700000000000003</v>
      </c>
      <c r="J1879">
        <v>92.1</v>
      </c>
    </row>
    <row r="1880" spans="1:10" x14ac:dyDescent="0.25">
      <c r="A1880">
        <v>0.18869999999999554</v>
      </c>
      <c r="B1880" s="4">
        <v>101000</v>
      </c>
      <c r="C1880" s="4">
        <v>516000</v>
      </c>
      <c r="D1880" s="4">
        <v>167000</v>
      </c>
      <c r="E1880">
        <v>44348</v>
      </c>
      <c r="F1880">
        <v>74.5</v>
      </c>
      <c r="G1880">
        <v>69.5</v>
      </c>
      <c r="H1880">
        <v>75.5</v>
      </c>
      <c r="I1880">
        <v>37.700000000000003</v>
      </c>
      <c r="J1880">
        <v>92.1</v>
      </c>
    </row>
    <row r="1881" spans="1:10" x14ac:dyDescent="0.25">
      <c r="A1881">
        <v>0.18879999999999553</v>
      </c>
      <c r="B1881" s="4">
        <v>101000</v>
      </c>
      <c r="C1881" s="4">
        <v>516000</v>
      </c>
      <c r="D1881" s="4">
        <v>167000</v>
      </c>
      <c r="E1881">
        <v>44375</v>
      </c>
      <c r="F1881">
        <v>74.5</v>
      </c>
      <c r="G1881">
        <v>69.5</v>
      </c>
      <c r="H1881">
        <v>75.5</v>
      </c>
      <c r="I1881">
        <v>37.700000000000003</v>
      </c>
      <c r="J1881">
        <v>92.1</v>
      </c>
    </row>
    <row r="1882" spans="1:10" x14ac:dyDescent="0.25">
      <c r="A1882">
        <v>0.18889999999999552</v>
      </c>
      <c r="B1882" s="4">
        <v>101000</v>
      </c>
      <c r="C1882" s="4">
        <v>516000</v>
      </c>
      <c r="D1882" s="4">
        <v>167000</v>
      </c>
      <c r="E1882">
        <v>44418</v>
      </c>
      <c r="F1882">
        <v>74.5</v>
      </c>
      <c r="G1882">
        <v>69.5</v>
      </c>
      <c r="H1882">
        <v>75.599999999999994</v>
      </c>
      <c r="I1882">
        <v>37.700000000000003</v>
      </c>
      <c r="J1882">
        <v>92.1</v>
      </c>
    </row>
    <row r="1883" spans="1:10" x14ac:dyDescent="0.25">
      <c r="A1883">
        <v>0.1889999999999955</v>
      </c>
      <c r="B1883" s="4">
        <v>101000</v>
      </c>
      <c r="C1883" s="4">
        <v>516000</v>
      </c>
      <c r="D1883" s="4">
        <v>167000</v>
      </c>
      <c r="E1883">
        <v>44437</v>
      </c>
      <c r="F1883">
        <v>74.5</v>
      </c>
      <c r="G1883">
        <v>69.5</v>
      </c>
      <c r="H1883">
        <v>75.599999999999994</v>
      </c>
      <c r="I1883">
        <v>37.700000000000003</v>
      </c>
      <c r="J1883">
        <v>92.1</v>
      </c>
    </row>
    <row r="1884" spans="1:10" x14ac:dyDescent="0.25">
      <c r="A1884">
        <v>0.18909999999999549</v>
      </c>
      <c r="B1884" s="4">
        <v>101000</v>
      </c>
      <c r="C1884" s="4">
        <v>516000</v>
      </c>
      <c r="D1884" s="4">
        <v>167000</v>
      </c>
      <c r="E1884">
        <v>44468</v>
      </c>
      <c r="F1884">
        <v>74.5</v>
      </c>
      <c r="G1884">
        <v>69.5</v>
      </c>
      <c r="H1884">
        <v>75.599999999999994</v>
      </c>
      <c r="I1884">
        <v>37.799999999999997</v>
      </c>
      <c r="J1884">
        <v>92.1</v>
      </c>
    </row>
    <row r="1885" spans="1:10" x14ac:dyDescent="0.25">
      <c r="A1885">
        <v>0.18919999999999548</v>
      </c>
      <c r="B1885" s="4">
        <v>101000</v>
      </c>
      <c r="C1885" s="4">
        <v>516000</v>
      </c>
      <c r="D1885" s="4">
        <v>167000</v>
      </c>
      <c r="E1885">
        <v>44497</v>
      </c>
      <c r="F1885">
        <v>74.5</v>
      </c>
      <c r="G1885">
        <v>69.400000000000006</v>
      </c>
      <c r="H1885">
        <v>75.599999999999994</v>
      </c>
      <c r="I1885">
        <v>37.799999999999997</v>
      </c>
      <c r="J1885">
        <v>92.1</v>
      </c>
    </row>
    <row r="1886" spans="1:10" x14ac:dyDescent="0.25">
      <c r="A1886">
        <v>0.18929999999999547</v>
      </c>
      <c r="B1886" s="4">
        <v>101000</v>
      </c>
      <c r="C1886" s="4">
        <v>517000</v>
      </c>
      <c r="D1886" s="4">
        <v>166000</v>
      </c>
      <c r="E1886">
        <v>44527</v>
      </c>
      <c r="F1886">
        <v>74.5</v>
      </c>
      <c r="G1886">
        <v>69.400000000000006</v>
      </c>
      <c r="H1886">
        <v>75.599999999999994</v>
      </c>
      <c r="I1886">
        <v>37.799999999999997</v>
      </c>
      <c r="J1886">
        <v>92.1</v>
      </c>
    </row>
    <row r="1887" spans="1:10" x14ac:dyDescent="0.25">
      <c r="A1887">
        <v>0.18939999999999546</v>
      </c>
      <c r="B1887" s="4">
        <v>101000</v>
      </c>
      <c r="C1887" s="4">
        <v>517000</v>
      </c>
      <c r="D1887" s="4">
        <v>166000</v>
      </c>
      <c r="E1887">
        <v>44560</v>
      </c>
      <c r="F1887">
        <v>74.5</v>
      </c>
      <c r="G1887">
        <v>69.400000000000006</v>
      </c>
      <c r="H1887">
        <v>75.599999999999994</v>
      </c>
      <c r="I1887">
        <v>37.799999999999997</v>
      </c>
      <c r="J1887">
        <v>92.1</v>
      </c>
    </row>
    <row r="1888" spans="1:10" x14ac:dyDescent="0.25">
      <c r="A1888">
        <v>0.18949999999999545</v>
      </c>
      <c r="B1888" s="4">
        <v>101000</v>
      </c>
      <c r="C1888" s="4">
        <v>517000</v>
      </c>
      <c r="D1888" s="4">
        <v>166000</v>
      </c>
      <c r="E1888">
        <v>44590</v>
      </c>
      <c r="F1888">
        <v>74.599999999999994</v>
      </c>
      <c r="G1888">
        <v>69.400000000000006</v>
      </c>
      <c r="H1888">
        <v>75.7</v>
      </c>
      <c r="I1888">
        <v>37.799999999999997</v>
      </c>
      <c r="J1888">
        <v>92.1</v>
      </c>
    </row>
    <row r="1889" spans="1:10" x14ac:dyDescent="0.25">
      <c r="A1889">
        <v>0.18959999999999544</v>
      </c>
      <c r="B1889" s="4">
        <v>101000</v>
      </c>
      <c r="C1889" s="4">
        <v>517000</v>
      </c>
      <c r="D1889" s="4">
        <v>166000</v>
      </c>
      <c r="E1889">
        <v>44607</v>
      </c>
      <c r="F1889">
        <v>74.599999999999994</v>
      </c>
      <c r="G1889">
        <v>69.400000000000006</v>
      </c>
      <c r="H1889">
        <v>75.7</v>
      </c>
      <c r="I1889">
        <v>37.799999999999997</v>
      </c>
      <c r="J1889">
        <v>92.1</v>
      </c>
    </row>
    <row r="1890" spans="1:10" x14ac:dyDescent="0.25">
      <c r="A1890">
        <v>0.18969999999999543</v>
      </c>
      <c r="B1890" s="4">
        <v>101000</v>
      </c>
      <c r="C1890" s="4">
        <v>517000</v>
      </c>
      <c r="D1890" s="4">
        <v>166000</v>
      </c>
      <c r="E1890">
        <v>44634</v>
      </c>
      <c r="F1890">
        <v>74.599999999999994</v>
      </c>
      <c r="G1890">
        <v>69.3</v>
      </c>
      <c r="H1890">
        <v>75.7</v>
      </c>
      <c r="I1890">
        <v>37.799999999999997</v>
      </c>
      <c r="J1890">
        <v>92.1</v>
      </c>
    </row>
    <row r="1891" spans="1:10" x14ac:dyDescent="0.25">
      <c r="A1891">
        <v>0.18979999999999542</v>
      </c>
      <c r="B1891" s="4">
        <v>101000</v>
      </c>
      <c r="C1891" s="4">
        <v>517000</v>
      </c>
      <c r="D1891" s="4">
        <v>166000</v>
      </c>
      <c r="E1891">
        <v>44658</v>
      </c>
      <c r="F1891">
        <v>74.599999999999994</v>
      </c>
      <c r="G1891">
        <v>69.3</v>
      </c>
      <c r="H1891">
        <v>75.7</v>
      </c>
      <c r="I1891">
        <v>37.799999999999997</v>
      </c>
      <c r="J1891">
        <v>92.1</v>
      </c>
    </row>
    <row r="1892" spans="1:10" x14ac:dyDescent="0.25">
      <c r="A1892">
        <v>0.18989999999999541</v>
      </c>
      <c r="B1892" s="4">
        <v>101000</v>
      </c>
      <c r="C1892" s="4">
        <v>517000</v>
      </c>
      <c r="D1892" s="4">
        <v>166000</v>
      </c>
      <c r="E1892">
        <v>44686</v>
      </c>
      <c r="F1892">
        <v>74.599999999999994</v>
      </c>
      <c r="G1892">
        <v>69.3</v>
      </c>
      <c r="H1892">
        <v>75.7</v>
      </c>
      <c r="I1892">
        <v>37.9</v>
      </c>
      <c r="J1892">
        <v>92</v>
      </c>
    </row>
    <row r="1893" spans="1:10" x14ac:dyDescent="0.25">
      <c r="A1893">
        <v>0.18999999999999539</v>
      </c>
      <c r="B1893" s="4">
        <v>101000</v>
      </c>
      <c r="C1893" s="4">
        <v>518000</v>
      </c>
      <c r="D1893" s="4">
        <v>165000</v>
      </c>
      <c r="E1893">
        <v>44731</v>
      </c>
      <c r="F1893">
        <v>74.599999999999994</v>
      </c>
      <c r="G1893">
        <v>69.3</v>
      </c>
      <c r="H1893">
        <v>75.8</v>
      </c>
      <c r="I1893">
        <v>37.9</v>
      </c>
      <c r="J1893">
        <v>92</v>
      </c>
    </row>
    <row r="1894" spans="1:10" x14ac:dyDescent="0.25">
      <c r="A1894">
        <v>0.19009999999999538</v>
      </c>
      <c r="B1894" s="4">
        <v>101000</v>
      </c>
      <c r="C1894" s="4">
        <v>518000</v>
      </c>
      <c r="D1894" s="4">
        <v>165000</v>
      </c>
      <c r="E1894">
        <v>44757</v>
      </c>
      <c r="F1894">
        <v>74.599999999999994</v>
      </c>
      <c r="G1894">
        <v>69.3</v>
      </c>
      <c r="H1894">
        <v>75.8</v>
      </c>
      <c r="I1894">
        <v>37.9</v>
      </c>
      <c r="J1894">
        <v>92</v>
      </c>
    </row>
    <row r="1895" spans="1:10" x14ac:dyDescent="0.25">
      <c r="A1895">
        <v>0.19019999999999537</v>
      </c>
      <c r="B1895" s="4">
        <v>101000</v>
      </c>
      <c r="C1895" s="4">
        <v>518000</v>
      </c>
      <c r="D1895" s="4">
        <v>165000</v>
      </c>
      <c r="E1895">
        <v>44777</v>
      </c>
      <c r="F1895">
        <v>74.7</v>
      </c>
      <c r="G1895">
        <v>69.2</v>
      </c>
      <c r="H1895">
        <v>75.8</v>
      </c>
      <c r="I1895">
        <v>37.9</v>
      </c>
      <c r="J1895">
        <v>92</v>
      </c>
    </row>
    <row r="1896" spans="1:10" x14ac:dyDescent="0.25">
      <c r="A1896">
        <v>0.19029999999999536</v>
      </c>
      <c r="B1896" s="4">
        <v>101000</v>
      </c>
      <c r="C1896" s="4">
        <v>518000</v>
      </c>
      <c r="D1896" s="4">
        <v>165000</v>
      </c>
      <c r="E1896">
        <v>44819</v>
      </c>
      <c r="F1896">
        <v>74.7</v>
      </c>
      <c r="G1896">
        <v>69.2</v>
      </c>
      <c r="H1896">
        <v>75.8</v>
      </c>
      <c r="I1896">
        <v>37.9</v>
      </c>
      <c r="J1896">
        <v>92</v>
      </c>
    </row>
    <row r="1897" spans="1:10" x14ac:dyDescent="0.25">
      <c r="A1897">
        <v>0.19039999999999535</v>
      </c>
      <c r="B1897" s="4">
        <v>101000</v>
      </c>
      <c r="C1897" s="4">
        <v>518000</v>
      </c>
      <c r="D1897" s="4">
        <v>165000</v>
      </c>
      <c r="E1897">
        <v>44842</v>
      </c>
      <c r="F1897">
        <v>74.7</v>
      </c>
      <c r="G1897">
        <v>69.2</v>
      </c>
      <c r="H1897">
        <v>75.8</v>
      </c>
      <c r="I1897">
        <v>37.9</v>
      </c>
      <c r="J1897">
        <v>92</v>
      </c>
    </row>
    <row r="1898" spans="1:10" x14ac:dyDescent="0.25">
      <c r="A1898">
        <v>0.19049999999999534</v>
      </c>
      <c r="B1898" s="4">
        <v>101000</v>
      </c>
      <c r="C1898" s="4">
        <v>518000</v>
      </c>
      <c r="D1898" s="4">
        <v>165000</v>
      </c>
      <c r="E1898">
        <v>44867</v>
      </c>
      <c r="F1898">
        <v>74.7</v>
      </c>
      <c r="G1898">
        <v>69.2</v>
      </c>
      <c r="H1898">
        <v>75.900000000000006</v>
      </c>
      <c r="I1898">
        <v>37.9</v>
      </c>
      <c r="J1898">
        <v>92</v>
      </c>
    </row>
    <row r="1899" spans="1:10" x14ac:dyDescent="0.25">
      <c r="A1899">
        <v>0.19059999999999533</v>
      </c>
      <c r="B1899" s="4">
        <v>101000</v>
      </c>
      <c r="C1899" s="4">
        <v>518000</v>
      </c>
      <c r="D1899" s="4">
        <v>165000</v>
      </c>
      <c r="E1899">
        <v>44901</v>
      </c>
      <c r="F1899">
        <v>74.7</v>
      </c>
      <c r="G1899">
        <v>69.2</v>
      </c>
      <c r="H1899">
        <v>75.900000000000006</v>
      </c>
      <c r="I1899">
        <v>37.9</v>
      </c>
      <c r="J1899">
        <v>92</v>
      </c>
    </row>
    <row r="1900" spans="1:10" x14ac:dyDescent="0.25">
      <c r="A1900">
        <v>0.19069999999999532</v>
      </c>
      <c r="B1900" s="4">
        <v>101000</v>
      </c>
      <c r="C1900" s="4">
        <v>518000</v>
      </c>
      <c r="D1900" s="4">
        <v>165000</v>
      </c>
      <c r="E1900">
        <v>44938</v>
      </c>
      <c r="F1900">
        <v>74.7</v>
      </c>
      <c r="G1900">
        <v>69.099999999999994</v>
      </c>
      <c r="H1900">
        <v>75.900000000000006</v>
      </c>
      <c r="I1900">
        <v>37.9</v>
      </c>
      <c r="J1900">
        <v>92</v>
      </c>
    </row>
    <row r="1901" spans="1:10" x14ac:dyDescent="0.25">
      <c r="A1901">
        <v>0.19079999999999531</v>
      </c>
      <c r="B1901" s="4">
        <v>101000</v>
      </c>
      <c r="C1901" s="4">
        <v>518000</v>
      </c>
      <c r="D1901" s="4">
        <v>164000</v>
      </c>
      <c r="E1901">
        <v>44958</v>
      </c>
      <c r="F1901">
        <v>74.7</v>
      </c>
      <c r="G1901">
        <v>69.099999999999994</v>
      </c>
      <c r="H1901">
        <v>75.900000000000006</v>
      </c>
      <c r="I1901">
        <v>38</v>
      </c>
      <c r="J1901">
        <v>92</v>
      </c>
    </row>
    <row r="1902" spans="1:10" x14ac:dyDescent="0.25">
      <c r="A1902">
        <v>0.1908999999999953</v>
      </c>
      <c r="B1902" s="4">
        <v>101000</v>
      </c>
      <c r="C1902" s="4">
        <v>519000</v>
      </c>
      <c r="D1902" s="4">
        <v>164000</v>
      </c>
      <c r="E1902">
        <v>44990</v>
      </c>
      <c r="F1902">
        <v>74.7</v>
      </c>
      <c r="G1902">
        <v>69.099999999999994</v>
      </c>
      <c r="H1902">
        <v>75.900000000000006</v>
      </c>
      <c r="I1902">
        <v>38</v>
      </c>
      <c r="J1902">
        <v>92</v>
      </c>
    </row>
    <row r="1903" spans="1:10" x14ac:dyDescent="0.25">
      <c r="A1903">
        <v>0.19099999999999528</v>
      </c>
      <c r="B1903" s="4">
        <v>101000</v>
      </c>
      <c r="C1903" s="4">
        <v>519000</v>
      </c>
      <c r="D1903" s="4">
        <v>164000</v>
      </c>
      <c r="E1903">
        <v>45009</v>
      </c>
      <c r="F1903">
        <v>74.7</v>
      </c>
      <c r="G1903">
        <v>69.099999999999994</v>
      </c>
      <c r="H1903">
        <v>76</v>
      </c>
      <c r="I1903">
        <v>38</v>
      </c>
      <c r="J1903">
        <v>92</v>
      </c>
    </row>
    <row r="1904" spans="1:10" x14ac:dyDescent="0.25">
      <c r="A1904">
        <v>0.19109999999999527</v>
      </c>
      <c r="B1904" s="4">
        <v>101000</v>
      </c>
      <c r="C1904" s="4">
        <v>519000</v>
      </c>
      <c r="D1904" s="4">
        <v>164000</v>
      </c>
      <c r="E1904">
        <v>45044</v>
      </c>
      <c r="F1904">
        <v>74.8</v>
      </c>
      <c r="G1904">
        <v>69.099999999999994</v>
      </c>
      <c r="H1904">
        <v>76</v>
      </c>
      <c r="I1904">
        <v>38</v>
      </c>
      <c r="J1904">
        <v>92</v>
      </c>
    </row>
    <row r="1905" spans="1:10" x14ac:dyDescent="0.25">
      <c r="A1905">
        <v>0.19119999999999526</v>
      </c>
      <c r="B1905" s="4">
        <v>101000</v>
      </c>
      <c r="C1905" s="4">
        <v>519000</v>
      </c>
      <c r="D1905" s="4">
        <v>164000</v>
      </c>
      <c r="E1905">
        <v>45072</v>
      </c>
      <c r="F1905">
        <v>74.8</v>
      </c>
      <c r="G1905">
        <v>69</v>
      </c>
      <c r="H1905">
        <v>76</v>
      </c>
      <c r="I1905">
        <v>38</v>
      </c>
      <c r="J1905">
        <v>92</v>
      </c>
    </row>
    <row r="1906" spans="1:10" x14ac:dyDescent="0.25">
      <c r="A1906">
        <v>0.19129999999999525</v>
      </c>
      <c r="B1906" s="4">
        <v>101000</v>
      </c>
      <c r="C1906" s="4">
        <v>519000</v>
      </c>
      <c r="D1906" s="4">
        <v>164000</v>
      </c>
      <c r="E1906">
        <v>45091</v>
      </c>
      <c r="F1906">
        <v>74.8</v>
      </c>
      <c r="G1906">
        <v>69</v>
      </c>
      <c r="H1906">
        <v>76</v>
      </c>
      <c r="I1906">
        <v>38</v>
      </c>
      <c r="J1906">
        <v>92</v>
      </c>
    </row>
    <row r="1907" spans="1:10" x14ac:dyDescent="0.25">
      <c r="A1907">
        <v>0.19139999999999524</v>
      </c>
      <c r="B1907" s="4">
        <v>100000</v>
      </c>
      <c r="C1907" s="4">
        <v>519000</v>
      </c>
      <c r="D1907" s="4">
        <v>164000</v>
      </c>
      <c r="E1907">
        <v>45134</v>
      </c>
      <c r="F1907">
        <v>74.8</v>
      </c>
      <c r="G1907">
        <v>69</v>
      </c>
      <c r="H1907">
        <v>76</v>
      </c>
      <c r="I1907">
        <v>38</v>
      </c>
      <c r="J1907">
        <v>92</v>
      </c>
    </row>
    <row r="1908" spans="1:10" x14ac:dyDescent="0.25">
      <c r="A1908">
        <v>0.19149999999999523</v>
      </c>
      <c r="B1908" s="4">
        <v>100000</v>
      </c>
      <c r="C1908" s="4">
        <v>519000</v>
      </c>
      <c r="D1908" s="4">
        <v>164000</v>
      </c>
      <c r="E1908">
        <v>45167</v>
      </c>
      <c r="F1908">
        <v>74.8</v>
      </c>
      <c r="G1908">
        <v>69</v>
      </c>
      <c r="H1908">
        <v>76.099999999999994</v>
      </c>
      <c r="I1908">
        <v>38</v>
      </c>
      <c r="J1908">
        <v>92</v>
      </c>
    </row>
    <row r="1909" spans="1:10" x14ac:dyDescent="0.25">
      <c r="A1909">
        <v>0.19159999999999522</v>
      </c>
      <c r="B1909" s="4">
        <v>100000</v>
      </c>
      <c r="C1909" s="4">
        <v>520000</v>
      </c>
      <c r="D1909" s="4">
        <v>163000</v>
      </c>
      <c r="E1909">
        <v>45183</v>
      </c>
      <c r="F1909">
        <v>74.8</v>
      </c>
      <c r="G1909">
        <v>69</v>
      </c>
      <c r="H1909">
        <v>76.099999999999994</v>
      </c>
      <c r="I1909">
        <v>38.1</v>
      </c>
      <c r="J1909">
        <v>92</v>
      </c>
    </row>
    <row r="1910" spans="1:10" x14ac:dyDescent="0.25">
      <c r="A1910">
        <v>0.19169999999999521</v>
      </c>
      <c r="B1910" s="4">
        <v>100000</v>
      </c>
      <c r="C1910" s="4">
        <v>520000</v>
      </c>
      <c r="D1910" s="4">
        <v>163000</v>
      </c>
      <c r="E1910">
        <v>45217</v>
      </c>
      <c r="F1910">
        <v>74.8</v>
      </c>
      <c r="G1910">
        <v>68.900000000000006</v>
      </c>
      <c r="H1910">
        <v>76.099999999999994</v>
      </c>
      <c r="I1910">
        <v>38.1</v>
      </c>
      <c r="J1910">
        <v>92</v>
      </c>
    </row>
    <row r="1911" spans="1:10" x14ac:dyDescent="0.25">
      <c r="A1911">
        <v>0.1917999999999952</v>
      </c>
      <c r="B1911" s="4">
        <v>100000</v>
      </c>
      <c r="C1911" s="4">
        <v>520000</v>
      </c>
      <c r="D1911" s="4">
        <v>163000</v>
      </c>
      <c r="E1911">
        <v>45238</v>
      </c>
      <c r="F1911">
        <v>74.8</v>
      </c>
      <c r="G1911">
        <v>68.900000000000006</v>
      </c>
      <c r="H1911">
        <v>76.099999999999994</v>
      </c>
      <c r="I1911">
        <v>38.1</v>
      </c>
      <c r="J1911">
        <v>92</v>
      </c>
    </row>
    <row r="1912" spans="1:10" x14ac:dyDescent="0.25">
      <c r="A1912">
        <v>0.19189999999999519</v>
      </c>
      <c r="B1912" s="4">
        <v>100000</v>
      </c>
      <c r="C1912" s="4">
        <v>520000</v>
      </c>
      <c r="D1912" s="4">
        <v>163000</v>
      </c>
      <c r="E1912">
        <v>45262</v>
      </c>
      <c r="F1912">
        <v>74.900000000000006</v>
      </c>
      <c r="G1912">
        <v>68.900000000000006</v>
      </c>
      <c r="H1912">
        <v>76.099999999999994</v>
      </c>
      <c r="I1912">
        <v>38.1</v>
      </c>
      <c r="J1912">
        <v>92</v>
      </c>
    </row>
    <row r="1913" spans="1:10" x14ac:dyDescent="0.25">
      <c r="A1913">
        <v>0.19199999999999517</v>
      </c>
      <c r="B1913" s="4">
        <v>100000</v>
      </c>
      <c r="C1913" s="4">
        <v>520000</v>
      </c>
      <c r="D1913" s="4">
        <v>163000</v>
      </c>
      <c r="E1913">
        <v>45293</v>
      </c>
      <c r="F1913">
        <v>74.900000000000006</v>
      </c>
      <c r="G1913">
        <v>68.900000000000006</v>
      </c>
      <c r="H1913">
        <v>76.2</v>
      </c>
      <c r="I1913">
        <v>38.1</v>
      </c>
      <c r="J1913">
        <v>92</v>
      </c>
    </row>
    <row r="1914" spans="1:10" x14ac:dyDescent="0.25">
      <c r="A1914">
        <v>0.19209999999999516</v>
      </c>
      <c r="B1914" s="4">
        <v>100000</v>
      </c>
      <c r="C1914" s="4">
        <v>520000</v>
      </c>
      <c r="D1914" s="4">
        <v>163000</v>
      </c>
      <c r="E1914">
        <v>45316</v>
      </c>
      <c r="F1914">
        <v>74.900000000000006</v>
      </c>
      <c r="G1914">
        <v>68.900000000000006</v>
      </c>
      <c r="H1914">
        <v>76.2</v>
      </c>
      <c r="I1914">
        <v>38.1</v>
      </c>
      <c r="J1914">
        <v>92</v>
      </c>
    </row>
    <row r="1915" spans="1:10" x14ac:dyDescent="0.25">
      <c r="A1915">
        <v>0.19219999999999515</v>
      </c>
      <c r="B1915" s="4">
        <v>100000</v>
      </c>
      <c r="C1915" s="4">
        <v>520000</v>
      </c>
      <c r="D1915" s="4">
        <v>163000</v>
      </c>
      <c r="E1915">
        <v>45343</v>
      </c>
      <c r="F1915">
        <v>74.900000000000006</v>
      </c>
      <c r="G1915">
        <v>68.900000000000006</v>
      </c>
      <c r="H1915">
        <v>76.2</v>
      </c>
      <c r="I1915">
        <v>38.1</v>
      </c>
      <c r="J1915">
        <v>92</v>
      </c>
    </row>
    <row r="1916" spans="1:10" x14ac:dyDescent="0.25">
      <c r="A1916">
        <v>0.19229999999999514</v>
      </c>
      <c r="B1916" s="4">
        <v>100000</v>
      </c>
      <c r="C1916" s="4">
        <v>521000</v>
      </c>
      <c r="D1916" s="4">
        <v>162000</v>
      </c>
      <c r="E1916">
        <v>45375</v>
      </c>
      <c r="F1916">
        <v>74.900000000000006</v>
      </c>
      <c r="G1916">
        <v>68.8</v>
      </c>
      <c r="H1916">
        <v>76.2</v>
      </c>
      <c r="I1916">
        <v>38.200000000000003</v>
      </c>
      <c r="J1916">
        <v>92</v>
      </c>
    </row>
    <row r="1917" spans="1:10" x14ac:dyDescent="0.25">
      <c r="A1917">
        <v>0.19239999999999513</v>
      </c>
      <c r="B1917" s="4">
        <v>100000</v>
      </c>
      <c r="C1917" s="4">
        <v>521000</v>
      </c>
      <c r="D1917" s="4">
        <v>162000</v>
      </c>
      <c r="E1917">
        <v>45401</v>
      </c>
      <c r="F1917">
        <v>74.900000000000006</v>
      </c>
      <c r="G1917">
        <v>68.8</v>
      </c>
      <c r="H1917">
        <v>76.2</v>
      </c>
      <c r="I1917">
        <v>38.200000000000003</v>
      </c>
      <c r="J1917">
        <v>92</v>
      </c>
    </row>
    <row r="1918" spans="1:10" x14ac:dyDescent="0.25">
      <c r="A1918">
        <v>0.19249999999999512</v>
      </c>
      <c r="B1918" s="4">
        <v>100000</v>
      </c>
      <c r="C1918" s="4">
        <v>521000</v>
      </c>
      <c r="D1918" s="4">
        <v>162000</v>
      </c>
      <c r="E1918">
        <v>45434</v>
      </c>
      <c r="F1918">
        <v>74.900000000000006</v>
      </c>
      <c r="G1918">
        <v>68.8</v>
      </c>
      <c r="H1918">
        <v>76.2</v>
      </c>
      <c r="I1918">
        <v>38.200000000000003</v>
      </c>
      <c r="J1918">
        <v>92</v>
      </c>
    </row>
    <row r="1919" spans="1:10" x14ac:dyDescent="0.25">
      <c r="A1919">
        <v>0.19259999999999511</v>
      </c>
      <c r="B1919" s="4">
        <v>100000</v>
      </c>
      <c r="C1919" s="4">
        <v>521000</v>
      </c>
      <c r="D1919" s="4">
        <v>162000</v>
      </c>
      <c r="E1919">
        <v>45475</v>
      </c>
      <c r="F1919">
        <v>75</v>
      </c>
      <c r="G1919">
        <v>68.8</v>
      </c>
      <c r="H1919">
        <v>76.3</v>
      </c>
      <c r="I1919">
        <v>38.200000000000003</v>
      </c>
      <c r="J1919">
        <v>92</v>
      </c>
    </row>
    <row r="1920" spans="1:10" x14ac:dyDescent="0.25">
      <c r="A1920">
        <v>0.1926999999999951</v>
      </c>
      <c r="B1920" s="4">
        <v>100000</v>
      </c>
      <c r="C1920" s="4">
        <v>521000</v>
      </c>
      <c r="D1920" s="4">
        <v>162000</v>
      </c>
      <c r="E1920">
        <v>45503</v>
      </c>
      <c r="F1920">
        <v>75</v>
      </c>
      <c r="G1920">
        <v>68.7</v>
      </c>
      <c r="H1920">
        <v>76.3</v>
      </c>
      <c r="I1920">
        <v>38.200000000000003</v>
      </c>
      <c r="J1920">
        <v>92</v>
      </c>
    </row>
    <row r="1921" spans="1:10" x14ac:dyDescent="0.25">
      <c r="A1921">
        <v>0.19279999999999509</v>
      </c>
      <c r="B1921" s="4">
        <v>100000</v>
      </c>
      <c r="C1921" s="4">
        <v>521000</v>
      </c>
      <c r="D1921" s="4">
        <v>162000</v>
      </c>
      <c r="E1921">
        <v>45525</v>
      </c>
      <c r="F1921">
        <v>75</v>
      </c>
      <c r="G1921">
        <v>68.7</v>
      </c>
      <c r="H1921">
        <v>76.3</v>
      </c>
      <c r="I1921">
        <v>38.200000000000003</v>
      </c>
      <c r="J1921">
        <v>92</v>
      </c>
    </row>
    <row r="1922" spans="1:10" x14ac:dyDescent="0.25">
      <c r="A1922">
        <v>0.19289999999999508</v>
      </c>
      <c r="B1922" s="4">
        <v>100000</v>
      </c>
      <c r="C1922" s="4">
        <v>521000</v>
      </c>
      <c r="D1922" s="4">
        <v>162000</v>
      </c>
      <c r="E1922">
        <v>45565</v>
      </c>
      <c r="F1922">
        <v>75</v>
      </c>
      <c r="G1922">
        <v>68.7</v>
      </c>
      <c r="H1922">
        <v>76.3</v>
      </c>
      <c r="I1922">
        <v>38.200000000000003</v>
      </c>
      <c r="J1922">
        <v>92</v>
      </c>
    </row>
    <row r="1923" spans="1:10" x14ac:dyDescent="0.25">
      <c r="A1923">
        <v>0.19299999999999506</v>
      </c>
      <c r="B1923" s="4">
        <v>100000</v>
      </c>
      <c r="C1923" s="4">
        <v>521000</v>
      </c>
      <c r="D1923" s="4">
        <v>162000</v>
      </c>
      <c r="E1923">
        <v>45589</v>
      </c>
      <c r="F1923">
        <v>75</v>
      </c>
      <c r="G1923">
        <v>68.7</v>
      </c>
      <c r="H1923">
        <v>76.400000000000006</v>
      </c>
      <c r="I1923">
        <v>38.200000000000003</v>
      </c>
      <c r="J1923">
        <v>92</v>
      </c>
    </row>
    <row r="1924" spans="1:10" x14ac:dyDescent="0.25">
      <c r="A1924">
        <v>0.19309999999999505</v>
      </c>
      <c r="B1924">
        <v>99982</v>
      </c>
      <c r="C1924" s="4">
        <v>522000</v>
      </c>
      <c r="D1924" s="4">
        <v>161000</v>
      </c>
      <c r="E1924">
        <v>45614</v>
      </c>
      <c r="F1924">
        <v>75</v>
      </c>
      <c r="G1924">
        <v>68.7</v>
      </c>
      <c r="H1924">
        <v>76.400000000000006</v>
      </c>
      <c r="I1924">
        <v>38.200000000000003</v>
      </c>
      <c r="J1924">
        <v>92</v>
      </c>
    </row>
    <row r="1925" spans="1:10" x14ac:dyDescent="0.25">
      <c r="A1925">
        <v>0.19319999999999504</v>
      </c>
      <c r="B1925">
        <v>99946</v>
      </c>
      <c r="C1925" s="4">
        <v>522000</v>
      </c>
      <c r="D1925" s="4">
        <v>161000</v>
      </c>
      <c r="E1925">
        <v>45650</v>
      </c>
      <c r="F1925">
        <v>75</v>
      </c>
      <c r="G1925">
        <v>68.599999999999994</v>
      </c>
      <c r="H1925">
        <v>76.400000000000006</v>
      </c>
      <c r="I1925">
        <v>38.299999999999997</v>
      </c>
      <c r="J1925">
        <v>92</v>
      </c>
    </row>
    <row r="1926" spans="1:10" x14ac:dyDescent="0.25">
      <c r="A1926">
        <v>0.19329999999999503</v>
      </c>
      <c r="B1926">
        <v>99918</v>
      </c>
      <c r="C1926" s="4">
        <v>522000</v>
      </c>
      <c r="D1926" s="4">
        <v>161000</v>
      </c>
      <c r="E1926">
        <v>45678</v>
      </c>
      <c r="F1926">
        <v>75</v>
      </c>
      <c r="G1926">
        <v>68.599999999999994</v>
      </c>
      <c r="H1926">
        <v>76.400000000000006</v>
      </c>
      <c r="I1926">
        <v>38.299999999999997</v>
      </c>
      <c r="J1926">
        <v>92</v>
      </c>
    </row>
    <row r="1927" spans="1:10" x14ac:dyDescent="0.25">
      <c r="A1927">
        <v>0.19339999999999502</v>
      </c>
      <c r="B1927">
        <v>99884</v>
      </c>
      <c r="C1927" s="4">
        <v>522000</v>
      </c>
      <c r="D1927" s="4">
        <v>161000</v>
      </c>
      <c r="E1927">
        <v>45712</v>
      </c>
      <c r="F1927">
        <v>75.099999999999994</v>
      </c>
      <c r="G1927">
        <v>68.599999999999994</v>
      </c>
      <c r="H1927">
        <v>76.400000000000006</v>
      </c>
      <c r="I1927">
        <v>38.299999999999997</v>
      </c>
      <c r="J1927">
        <v>91.9</v>
      </c>
    </row>
    <row r="1928" spans="1:10" x14ac:dyDescent="0.25">
      <c r="A1928">
        <v>0.19349999999999501</v>
      </c>
      <c r="B1928">
        <v>99860</v>
      </c>
      <c r="C1928" s="4">
        <v>522000</v>
      </c>
      <c r="D1928" s="4">
        <v>161000</v>
      </c>
      <c r="E1928">
        <v>45736</v>
      </c>
      <c r="F1928">
        <v>75.099999999999994</v>
      </c>
      <c r="G1928">
        <v>68.599999999999994</v>
      </c>
      <c r="H1928">
        <v>76.400000000000006</v>
      </c>
      <c r="I1928">
        <v>38.299999999999997</v>
      </c>
      <c r="J1928">
        <v>91.9</v>
      </c>
    </row>
    <row r="1929" spans="1:10" x14ac:dyDescent="0.25">
      <c r="A1929">
        <v>0.193599999999995</v>
      </c>
      <c r="B1929">
        <v>99835</v>
      </c>
      <c r="C1929" s="4">
        <v>522000</v>
      </c>
      <c r="D1929" s="4">
        <v>161000</v>
      </c>
      <c r="E1929">
        <v>45761</v>
      </c>
      <c r="F1929">
        <v>75.099999999999994</v>
      </c>
      <c r="G1929">
        <v>68.599999999999994</v>
      </c>
      <c r="H1929">
        <v>76.5</v>
      </c>
      <c r="I1929">
        <v>38.299999999999997</v>
      </c>
      <c r="J1929">
        <v>91.9</v>
      </c>
    </row>
    <row r="1930" spans="1:10" x14ac:dyDescent="0.25">
      <c r="A1930">
        <v>0.19369999999999499</v>
      </c>
      <c r="B1930">
        <v>99810</v>
      </c>
      <c r="C1930" s="4">
        <v>522000</v>
      </c>
      <c r="D1930" s="4">
        <v>161000</v>
      </c>
      <c r="E1930">
        <v>45786</v>
      </c>
      <c r="F1930">
        <v>75.099999999999994</v>
      </c>
      <c r="G1930">
        <v>68.599999999999994</v>
      </c>
      <c r="H1930">
        <v>76.5</v>
      </c>
      <c r="I1930">
        <v>38.299999999999997</v>
      </c>
      <c r="J1930">
        <v>91.9</v>
      </c>
    </row>
    <row r="1931" spans="1:10" x14ac:dyDescent="0.25">
      <c r="A1931">
        <v>0.19379999999999498</v>
      </c>
      <c r="B1931">
        <v>99768</v>
      </c>
      <c r="C1931" s="4">
        <v>522000</v>
      </c>
      <c r="D1931" s="4">
        <v>160000</v>
      </c>
      <c r="E1931">
        <v>45828</v>
      </c>
      <c r="F1931">
        <v>75.099999999999994</v>
      </c>
      <c r="G1931">
        <v>68.5</v>
      </c>
      <c r="H1931">
        <v>76.5</v>
      </c>
      <c r="I1931">
        <v>38.299999999999997</v>
      </c>
      <c r="J1931">
        <v>91.9</v>
      </c>
    </row>
    <row r="1932" spans="1:10" x14ac:dyDescent="0.25">
      <c r="A1932">
        <v>0.19389999999999497</v>
      </c>
      <c r="B1932">
        <v>99744</v>
      </c>
      <c r="C1932" s="4">
        <v>523000</v>
      </c>
      <c r="D1932" s="4">
        <v>160000</v>
      </c>
      <c r="E1932">
        <v>45852</v>
      </c>
      <c r="F1932">
        <v>75.099999999999994</v>
      </c>
      <c r="G1932">
        <v>68.5</v>
      </c>
      <c r="H1932">
        <v>76.5</v>
      </c>
      <c r="I1932">
        <v>38.299999999999997</v>
      </c>
      <c r="J1932">
        <v>91.9</v>
      </c>
    </row>
    <row r="1933" spans="1:10" x14ac:dyDescent="0.25">
      <c r="A1933">
        <v>0.19399999999999495</v>
      </c>
      <c r="B1933">
        <v>99721</v>
      </c>
      <c r="C1933" s="4">
        <v>523000</v>
      </c>
      <c r="D1933" s="4">
        <v>160000</v>
      </c>
      <c r="E1933">
        <v>45875</v>
      </c>
      <c r="F1933">
        <v>75.099999999999994</v>
      </c>
      <c r="G1933">
        <v>68.5</v>
      </c>
      <c r="H1933">
        <v>76.5</v>
      </c>
      <c r="I1933">
        <v>38.4</v>
      </c>
      <c r="J1933">
        <v>91.9</v>
      </c>
    </row>
    <row r="1934" spans="1:10" x14ac:dyDescent="0.25">
      <c r="A1934">
        <v>0.19409999999999494</v>
      </c>
      <c r="B1934">
        <v>99687</v>
      </c>
      <c r="C1934" s="4">
        <v>523000</v>
      </c>
      <c r="D1934" s="4">
        <v>160000</v>
      </c>
      <c r="E1934">
        <v>45909</v>
      </c>
      <c r="F1934">
        <v>75.099999999999994</v>
      </c>
      <c r="G1934">
        <v>68.5</v>
      </c>
      <c r="H1934">
        <v>76.599999999999994</v>
      </c>
      <c r="I1934">
        <v>38.4</v>
      </c>
      <c r="J1934">
        <v>91.9</v>
      </c>
    </row>
    <row r="1935" spans="1:10" x14ac:dyDescent="0.25">
      <c r="A1935">
        <v>0.19419999999999493</v>
      </c>
      <c r="B1935">
        <v>99655</v>
      </c>
      <c r="C1935" s="4">
        <v>523000</v>
      </c>
      <c r="D1935" s="4">
        <v>160000</v>
      </c>
      <c r="E1935">
        <v>45941</v>
      </c>
      <c r="F1935">
        <v>75.099999999999994</v>
      </c>
      <c r="G1935">
        <v>68.400000000000006</v>
      </c>
      <c r="H1935">
        <v>76.599999999999994</v>
      </c>
      <c r="I1935">
        <v>38.4</v>
      </c>
      <c r="J1935">
        <v>91.9</v>
      </c>
    </row>
    <row r="1936" spans="1:10" x14ac:dyDescent="0.25">
      <c r="A1936">
        <v>0.19429999999999492</v>
      </c>
      <c r="B1936">
        <v>99626</v>
      </c>
      <c r="C1936" s="4">
        <v>523000</v>
      </c>
      <c r="D1936" s="4">
        <v>160000</v>
      </c>
      <c r="E1936">
        <v>45970</v>
      </c>
      <c r="F1936">
        <v>75.2</v>
      </c>
      <c r="G1936">
        <v>68.400000000000006</v>
      </c>
      <c r="H1936">
        <v>76.599999999999994</v>
      </c>
      <c r="I1936">
        <v>38.4</v>
      </c>
      <c r="J1936">
        <v>91.9</v>
      </c>
    </row>
    <row r="1937" spans="1:10" x14ac:dyDescent="0.25">
      <c r="A1937">
        <v>0.19439999999999491</v>
      </c>
      <c r="B1937">
        <v>99593</v>
      </c>
      <c r="C1937" s="4">
        <v>523000</v>
      </c>
      <c r="D1937" s="4">
        <v>160000</v>
      </c>
      <c r="E1937">
        <v>46003</v>
      </c>
      <c r="F1937">
        <v>75.2</v>
      </c>
      <c r="G1937">
        <v>68.400000000000006</v>
      </c>
      <c r="H1937">
        <v>76.599999999999994</v>
      </c>
      <c r="I1937">
        <v>38.4</v>
      </c>
      <c r="J1937">
        <v>91.9</v>
      </c>
    </row>
    <row r="1938" spans="1:10" x14ac:dyDescent="0.25">
      <c r="A1938">
        <v>0.1944999999999949</v>
      </c>
      <c r="B1938">
        <v>99562</v>
      </c>
      <c r="C1938" s="4">
        <v>523000</v>
      </c>
      <c r="D1938" s="4">
        <v>160000</v>
      </c>
      <c r="E1938">
        <v>46034</v>
      </c>
      <c r="F1938">
        <v>75.2</v>
      </c>
      <c r="G1938">
        <v>68.400000000000006</v>
      </c>
      <c r="H1938">
        <v>76.599999999999994</v>
      </c>
      <c r="I1938">
        <v>38.4</v>
      </c>
      <c r="J1938">
        <v>91.9</v>
      </c>
    </row>
    <row r="1939" spans="1:10" x14ac:dyDescent="0.25">
      <c r="A1939">
        <v>0.19459999999999489</v>
      </c>
      <c r="B1939">
        <v>99541</v>
      </c>
      <c r="C1939" s="4">
        <v>524000</v>
      </c>
      <c r="D1939" s="4">
        <v>159000</v>
      </c>
      <c r="E1939">
        <v>46055</v>
      </c>
      <c r="F1939">
        <v>75.2</v>
      </c>
      <c r="G1939">
        <v>68.400000000000006</v>
      </c>
      <c r="H1939">
        <v>76.7</v>
      </c>
      <c r="I1939">
        <v>38.4</v>
      </c>
      <c r="J1939">
        <v>91.9</v>
      </c>
    </row>
    <row r="1940" spans="1:10" x14ac:dyDescent="0.25">
      <c r="A1940">
        <v>0.19469999999999488</v>
      </c>
      <c r="B1940">
        <v>99512</v>
      </c>
      <c r="C1940" s="4">
        <v>524000</v>
      </c>
      <c r="D1940" s="4">
        <v>159000</v>
      </c>
      <c r="E1940">
        <v>46084</v>
      </c>
      <c r="F1940">
        <v>75.2</v>
      </c>
      <c r="G1940">
        <v>68.3</v>
      </c>
      <c r="H1940">
        <v>76.7</v>
      </c>
      <c r="I1940">
        <v>38.4</v>
      </c>
      <c r="J1940">
        <v>91.9</v>
      </c>
    </row>
    <row r="1941" spans="1:10" x14ac:dyDescent="0.25">
      <c r="A1941">
        <v>0.19479999999999487</v>
      </c>
      <c r="B1941">
        <v>99478</v>
      </c>
      <c r="C1941" s="4">
        <v>524000</v>
      </c>
      <c r="D1941" s="4">
        <v>159000</v>
      </c>
      <c r="E1941">
        <v>46118</v>
      </c>
      <c r="F1941">
        <v>75.2</v>
      </c>
      <c r="G1941">
        <v>68.3</v>
      </c>
      <c r="H1941">
        <v>76.7</v>
      </c>
      <c r="I1941">
        <v>38.5</v>
      </c>
      <c r="J1941">
        <v>91.9</v>
      </c>
    </row>
    <row r="1942" spans="1:10" x14ac:dyDescent="0.25">
      <c r="A1942">
        <v>0.19489999999999486</v>
      </c>
      <c r="B1942">
        <v>99459</v>
      </c>
      <c r="C1942" s="4">
        <v>524000</v>
      </c>
      <c r="D1942" s="4">
        <v>159000</v>
      </c>
      <c r="E1942">
        <v>46137</v>
      </c>
      <c r="F1942">
        <v>75.2</v>
      </c>
      <c r="G1942">
        <v>68.3</v>
      </c>
      <c r="H1942">
        <v>76.7</v>
      </c>
      <c r="I1942">
        <v>38.5</v>
      </c>
      <c r="J1942">
        <v>91.9</v>
      </c>
    </row>
    <row r="1943" spans="1:10" x14ac:dyDescent="0.25">
      <c r="A1943">
        <v>0.19499999999999484</v>
      </c>
      <c r="B1943">
        <v>99435</v>
      </c>
      <c r="C1943" s="4">
        <v>524000</v>
      </c>
      <c r="D1943" s="4">
        <v>159000</v>
      </c>
      <c r="E1943">
        <v>46161</v>
      </c>
      <c r="F1943">
        <v>75.2</v>
      </c>
      <c r="G1943">
        <v>68.3</v>
      </c>
      <c r="H1943">
        <v>76.7</v>
      </c>
      <c r="I1943">
        <v>38.5</v>
      </c>
      <c r="J1943">
        <v>91.9</v>
      </c>
    </row>
    <row r="1944" spans="1:10" x14ac:dyDescent="0.25">
      <c r="A1944">
        <v>0.19509999999999483</v>
      </c>
      <c r="B1944">
        <v>99404</v>
      </c>
      <c r="C1944" s="4">
        <v>524000</v>
      </c>
      <c r="D1944" s="4">
        <v>159000</v>
      </c>
      <c r="E1944">
        <v>46192</v>
      </c>
      <c r="F1944">
        <v>75.3</v>
      </c>
      <c r="G1944">
        <v>68.3</v>
      </c>
      <c r="H1944">
        <v>76.7</v>
      </c>
      <c r="I1944">
        <v>38.5</v>
      </c>
      <c r="J1944">
        <v>91.9</v>
      </c>
    </row>
    <row r="1945" spans="1:10" x14ac:dyDescent="0.25">
      <c r="A1945">
        <v>0.19519999999999482</v>
      </c>
      <c r="B1945">
        <v>99377</v>
      </c>
      <c r="C1945" s="4">
        <v>524000</v>
      </c>
      <c r="D1945" s="4">
        <v>159000</v>
      </c>
      <c r="E1945">
        <v>46219</v>
      </c>
      <c r="F1945">
        <v>75.3</v>
      </c>
      <c r="G1945">
        <v>68.3</v>
      </c>
      <c r="H1945">
        <v>76.8</v>
      </c>
      <c r="I1945">
        <v>38.5</v>
      </c>
      <c r="J1945">
        <v>91.9</v>
      </c>
    </row>
    <row r="1946" spans="1:10" x14ac:dyDescent="0.25">
      <c r="A1946">
        <v>0.19529999999999481</v>
      </c>
      <c r="B1946">
        <v>99349</v>
      </c>
      <c r="C1946" s="4">
        <v>524000</v>
      </c>
      <c r="D1946" s="4">
        <v>159000</v>
      </c>
      <c r="E1946">
        <v>46247</v>
      </c>
      <c r="F1946">
        <v>75.3</v>
      </c>
      <c r="G1946">
        <v>68.2</v>
      </c>
      <c r="H1946">
        <v>76.8</v>
      </c>
      <c r="I1946">
        <v>38.5</v>
      </c>
      <c r="J1946">
        <v>91.9</v>
      </c>
    </row>
    <row r="1947" spans="1:10" x14ac:dyDescent="0.25">
      <c r="A1947">
        <v>0.1953999999999948</v>
      </c>
      <c r="B1947">
        <v>99313</v>
      </c>
      <c r="C1947" s="4">
        <v>525000</v>
      </c>
      <c r="D1947" s="4">
        <v>158000</v>
      </c>
      <c r="E1947">
        <v>46283</v>
      </c>
      <c r="F1947">
        <v>75.3</v>
      </c>
      <c r="G1947">
        <v>68.2</v>
      </c>
      <c r="H1947">
        <v>76.8</v>
      </c>
      <c r="I1947">
        <v>38.5</v>
      </c>
      <c r="J1947">
        <v>91.9</v>
      </c>
    </row>
    <row r="1948" spans="1:10" x14ac:dyDescent="0.25">
      <c r="A1948">
        <v>0.19549999999999479</v>
      </c>
      <c r="B1948">
        <v>99286</v>
      </c>
      <c r="C1948" s="4">
        <v>525000</v>
      </c>
      <c r="D1948" s="4">
        <v>158000</v>
      </c>
      <c r="E1948">
        <v>46310</v>
      </c>
      <c r="F1948">
        <v>75.3</v>
      </c>
      <c r="G1948">
        <v>68.2</v>
      </c>
      <c r="H1948">
        <v>76.8</v>
      </c>
      <c r="I1948">
        <v>38.5</v>
      </c>
      <c r="J1948">
        <v>91.9</v>
      </c>
    </row>
    <row r="1949" spans="1:10" x14ac:dyDescent="0.25">
      <c r="A1949">
        <v>0.19559999999999478</v>
      </c>
      <c r="B1949">
        <v>99255</v>
      </c>
      <c r="C1949" s="4">
        <v>525000</v>
      </c>
      <c r="D1949" s="4">
        <v>158000</v>
      </c>
      <c r="E1949">
        <v>46341</v>
      </c>
      <c r="F1949">
        <v>75.3</v>
      </c>
      <c r="G1949">
        <v>68.2</v>
      </c>
      <c r="H1949">
        <v>76.8</v>
      </c>
      <c r="I1949">
        <v>38.5</v>
      </c>
      <c r="J1949">
        <v>91.9</v>
      </c>
    </row>
    <row r="1950" spans="1:10" x14ac:dyDescent="0.25">
      <c r="A1950">
        <v>0.19569999999999477</v>
      </c>
      <c r="B1950">
        <v>99223</v>
      </c>
      <c r="C1950" s="4">
        <v>525000</v>
      </c>
      <c r="D1950" s="4">
        <v>158000</v>
      </c>
      <c r="E1950">
        <v>46373</v>
      </c>
      <c r="F1950">
        <v>75.3</v>
      </c>
      <c r="G1950">
        <v>68.099999999999994</v>
      </c>
      <c r="H1950">
        <v>76.900000000000006</v>
      </c>
      <c r="I1950">
        <v>38.6</v>
      </c>
      <c r="J1950">
        <v>91.9</v>
      </c>
    </row>
    <row r="1951" spans="1:10" x14ac:dyDescent="0.25">
      <c r="A1951">
        <v>0.19579999999999476</v>
      </c>
      <c r="B1951">
        <v>99212</v>
      </c>
      <c r="C1951" s="4">
        <v>525000</v>
      </c>
      <c r="D1951" s="4">
        <v>158000</v>
      </c>
      <c r="E1951">
        <v>46384</v>
      </c>
      <c r="F1951">
        <v>75.3</v>
      </c>
      <c r="G1951">
        <v>68.099999999999994</v>
      </c>
      <c r="H1951">
        <v>76.900000000000006</v>
      </c>
      <c r="I1951">
        <v>38.6</v>
      </c>
      <c r="J1951">
        <v>91.9</v>
      </c>
    </row>
    <row r="1952" spans="1:10" x14ac:dyDescent="0.25">
      <c r="A1952">
        <v>0.19589999999999475</v>
      </c>
      <c r="B1952">
        <v>99192</v>
      </c>
      <c r="C1952" s="4">
        <v>525000</v>
      </c>
      <c r="D1952" s="4">
        <v>158000</v>
      </c>
      <c r="E1952">
        <v>46404</v>
      </c>
      <c r="F1952">
        <v>75.3</v>
      </c>
      <c r="G1952">
        <v>68.099999999999994</v>
      </c>
      <c r="H1952">
        <v>76.900000000000006</v>
      </c>
      <c r="I1952">
        <v>38.6</v>
      </c>
      <c r="J1952">
        <v>91.9</v>
      </c>
    </row>
    <row r="1953" spans="1:10" x14ac:dyDescent="0.25">
      <c r="A1953">
        <v>0.19599999999999473</v>
      </c>
      <c r="B1953">
        <v>99155</v>
      </c>
      <c r="C1953" s="4">
        <v>525000</v>
      </c>
      <c r="D1953" s="4">
        <v>158000</v>
      </c>
      <c r="E1953">
        <v>46441</v>
      </c>
      <c r="F1953">
        <v>75.400000000000006</v>
      </c>
      <c r="G1953">
        <v>68.099999999999994</v>
      </c>
      <c r="H1953">
        <v>76.900000000000006</v>
      </c>
      <c r="I1953">
        <v>38.6</v>
      </c>
      <c r="J1953">
        <v>91.9</v>
      </c>
    </row>
    <row r="1954" spans="1:10" x14ac:dyDescent="0.25">
      <c r="A1954">
        <v>0.19609999999999472</v>
      </c>
      <c r="B1954">
        <v>99128</v>
      </c>
      <c r="C1954" s="4">
        <v>525000</v>
      </c>
      <c r="D1954" s="4">
        <v>158000</v>
      </c>
      <c r="E1954">
        <v>46468</v>
      </c>
      <c r="F1954">
        <v>75.400000000000006</v>
      </c>
      <c r="G1954">
        <v>68.099999999999994</v>
      </c>
      <c r="H1954">
        <v>76.900000000000006</v>
      </c>
      <c r="I1954">
        <v>38.6</v>
      </c>
      <c r="J1954">
        <v>91.9</v>
      </c>
    </row>
    <row r="1955" spans="1:10" x14ac:dyDescent="0.25">
      <c r="A1955">
        <v>0.19619999999999471</v>
      </c>
      <c r="B1955">
        <v>99104</v>
      </c>
      <c r="C1955" s="4">
        <v>526000</v>
      </c>
      <c r="D1955" s="4">
        <v>157000</v>
      </c>
      <c r="E1955">
        <v>46492</v>
      </c>
      <c r="F1955">
        <v>75.400000000000006</v>
      </c>
      <c r="G1955">
        <v>68.099999999999994</v>
      </c>
      <c r="H1955">
        <v>76.900000000000006</v>
      </c>
      <c r="I1955">
        <v>38.6</v>
      </c>
      <c r="J1955">
        <v>91.9</v>
      </c>
    </row>
    <row r="1956" spans="1:10" x14ac:dyDescent="0.25">
      <c r="A1956">
        <v>0.1962999999999947</v>
      </c>
      <c r="B1956">
        <v>99080</v>
      </c>
      <c r="C1956" s="4">
        <v>526000</v>
      </c>
      <c r="D1956" s="4">
        <v>157000</v>
      </c>
      <c r="E1956">
        <v>46516</v>
      </c>
      <c r="F1956">
        <v>75.400000000000006</v>
      </c>
      <c r="G1956">
        <v>68.099999999999994</v>
      </c>
      <c r="H1956">
        <v>77</v>
      </c>
      <c r="I1956">
        <v>38.6</v>
      </c>
      <c r="J1956">
        <v>91.9</v>
      </c>
    </row>
    <row r="1957" spans="1:10" x14ac:dyDescent="0.25">
      <c r="A1957">
        <v>0.19639999999999469</v>
      </c>
      <c r="B1957">
        <v>99039</v>
      </c>
      <c r="C1957" s="4">
        <v>526000</v>
      </c>
      <c r="D1957" s="4">
        <v>157000</v>
      </c>
      <c r="E1957">
        <v>46557</v>
      </c>
      <c r="F1957">
        <v>75.400000000000006</v>
      </c>
      <c r="G1957">
        <v>68</v>
      </c>
      <c r="H1957">
        <v>77</v>
      </c>
      <c r="I1957">
        <v>38.700000000000003</v>
      </c>
      <c r="J1957">
        <v>91.9</v>
      </c>
    </row>
    <row r="1958" spans="1:10" x14ac:dyDescent="0.25">
      <c r="A1958">
        <v>0.19649999999999468</v>
      </c>
      <c r="B1958">
        <v>99012</v>
      </c>
      <c r="C1958" s="4">
        <v>526000</v>
      </c>
      <c r="D1958" s="4">
        <v>157000</v>
      </c>
      <c r="E1958">
        <v>46584</v>
      </c>
      <c r="F1958">
        <v>75.400000000000006</v>
      </c>
      <c r="G1958">
        <v>68</v>
      </c>
      <c r="H1958">
        <v>77</v>
      </c>
      <c r="I1958">
        <v>38.700000000000003</v>
      </c>
      <c r="J1958">
        <v>91.9</v>
      </c>
    </row>
    <row r="1959" spans="1:10" x14ac:dyDescent="0.25">
      <c r="A1959">
        <v>0.19659999999999467</v>
      </c>
      <c r="B1959">
        <v>98994</v>
      </c>
      <c r="C1959" s="4">
        <v>526000</v>
      </c>
      <c r="D1959" s="4">
        <v>157000</v>
      </c>
      <c r="E1959">
        <v>46602</v>
      </c>
      <c r="F1959">
        <v>75.400000000000006</v>
      </c>
      <c r="G1959">
        <v>68</v>
      </c>
      <c r="H1959">
        <v>77</v>
      </c>
      <c r="I1959">
        <v>38.700000000000003</v>
      </c>
      <c r="J1959">
        <v>91.9</v>
      </c>
    </row>
    <row r="1960" spans="1:10" x14ac:dyDescent="0.25">
      <c r="A1960">
        <v>0.19669999999999466</v>
      </c>
      <c r="B1960">
        <v>98966</v>
      </c>
      <c r="C1960" s="4">
        <v>526000</v>
      </c>
      <c r="D1960" s="4">
        <v>157000</v>
      </c>
      <c r="E1960">
        <v>46630</v>
      </c>
      <c r="F1960">
        <v>75.400000000000006</v>
      </c>
      <c r="G1960">
        <v>68</v>
      </c>
      <c r="H1960">
        <v>77</v>
      </c>
      <c r="I1960">
        <v>38.700000000000003</v>
      </c>
      <c r="J1960">
        <v>91.9</v>
      </c>
    </row>
    <row r="1961" spans="1:10" x14ac:dyDescent="0.25">
      <c r="A1961">
        <v>0.19679999999999465</v>
      </c>
      <c r="B1961">
        <v>98943</v>
      </c>
      <c r="C1961" s="4">
        <v>526000</v>
      </c>
      <c r="D1961" s="4">
        <v>157000</v>
      </c>
      <c r="E1961">
        <v>46653</v>
      </c>
      <c r="F1961">
        <v>75.5</v>
      </c>
      <c r="G1961">
        <v>68</v>
      </c>
      <c r="H1961">
        <v>77.099999999999994</v>
      </c>
      <c r="I1961">
        <v>38.700000000000003</v>
      </c>
      <c r="J1961">
        <v>91.9</v>
      </c>
    </row>
    <row r="1962" spans="1:10" x14ac:dyDescent="0.25">
      <c r="A1962">
        <v>0.19689999999999463</v>
      </c>
      <c r="B1962">
        <v>98916</v>
      </c>
      <c r="C1962" s="4">
        <v>526000</v>
      </c>
      <c r="D1962" s="4">
        <v>157000</v>
      </c>
      <c r="E1962">
        <v>46680</v>
      </c>
      <c r="F1962">
        <v>75.5</v>
      </c>
      <c r="G1962">
        <v>67.900000000000006</v>
      </c>
      <c r="H1962">
        <v>77.099999999999994</v>
      </c>
      <c r="I1962">
        <v>38.700000000000003</v>
      </c>
      <c r="J1962">
        <v>91.9</v>
      </c>
    </row>
    <row r="1963" spans="1:10" x14ac:dyDescent="0.25">
      <c r="A1963">
        <v>0.19699999999999462</v>
      </c>
      <c r="B1963">
        <v>98884</v>
      </c>
      <c r="C1963" s="4">
        <v>526000</v>
      </c>
      <c r="D1963" s="4">
        <v>157000</v>
      </c>
      <c r="E1963">
        <v>46712</v>
      </c>
      <c r="F1963">
        <v>75.5</v>
      </c>
      <c r="G1963">
        <v>67.900000000000006</v>
      </c>
      <c r="H1963">
        <v>77.099999999999994</v>
      </c>
      <c r="I1963">
        <v>38.700000000000003</v>
      </c>
      <c r="J1963">
        <v>91.9</v>
      </c>
    </row>
    <row r="1964" spans="1:10" x14ac:dyDescent="0.25">
      <c r="A1964">
        <v>0.19709999999999461</v>
      </c>
      <c r="B1964">
        <v>98852</v>
      </c>
      <c r="C1964" s="4">
        <v>527000</v>
      </c>
      <c r="D1964" s="4">
        <v>156000</v>
      </c>
      <c r="E1964">
        <v>46744</v>
      </c>
      <c r="F1964">
        <v>75.5</v>
      </c>
      <c r="G1964">
        <v>67.900000000000006</v>
      </c>
      <c r="H1964">
        <v>77.099999999999994</v>
      </c>
      <c r="I1964">
        <v>38.700000000000003</v>
      </c>
      <c r="J1964">
        <v>91.8</v>
      </c>
    </row>
    <row r="1965" spans="1:10" x14ac:dyDescent="0.25">
      <c r="A1965">
        <v>0.1971999999999946</v>
      </c>
      <c r="B1965">
        <v>98824</v>
      </c>
      <c r="C1965" s="4">
        <v>527000</v>
      </c>
      <c r="D1965" s="4">
        <v>156000</v>
      </c>
      <c r="E1965">
        <v>46772</v>
      </c>
      <c r="F1965">
        <v>75.5</v>
      </c>
      <c r="G1965">
        <v>67.900000000000006</v>
      </c>
      <c r="H1965">
        <v>77.099999999999994</v>
      </c>
      <c r="I1965">
        <v>38.700000000000003</v>
      </c>
      <c r="J1965">
        <v>91.8</v>
      </c>
    </row>
    <row r="1966" spans="1:10" x14ac:dyDescent="0.25">
      <c r="A1966">
        <v>0.19729999999999459</v>
      </c>
      <c r="B1966">
        <v>98799</v>
      </c>
      <c r="C1966" s="4">
        <v>527000</v>
      </c>
      <c r="D1966" s="4">
        <v>156000</v>
      </c>
      <c r="E1966">
        <v>46797</v>
      </c>
      <c r="F1966">
        <v>75.5</v>
      </c>
      <c r="G1966">
        <v>67.900000000000006</v>
      </c>
      <c r="H1966">
        <v>77.099999999999994</v>
      </c>
      <c r="I1966">
        <v>38.799999999999997</v>
      </c>
      <c r="J1966">
        <v>91.8</v>
      </c>
    </row>
    <row r="1967" spans="1:10" x14ac:dyDescent="0.25">
      <c r="A1967">
        <v>0.19739999999999458</v>
      </c>
      <c r="B1967">
        <v>98763</v>
      </c>
      <c r="C1967" s="4">
        <v>527000</v>
      </c>
      <c r="D1967" s="4">
        <v>156000</v>
      </c>
      <c r="E1967">
        <v>46833</v>
      </c>
      <c r="F1967">
        <v>75.5</v>
      </c>
      <c r="G1967">
        <v>67.8</v>
      </c>
      <c r="H1967">
        <v>77.2</v>
      </c>
      <c r="I1967">
        <v>38.799999999999997</v>
      </c>
      <c r="J1967">
        <v>91.8</v>
      </c>
    </row>
    <row r="1968" spans="1:10" x14ac:dyDescent="0.25">
      <c r="A1968">
        <v>0.19749999999999457</v>
      </c>
      <c r="B1968">
        <v>98731</v>
      </c>
      <c r="C1968" s="4">
        <v>527000</v>
      </c>
      <c r="D1968" s="4">
        <v>156000</v>
      </c>
      <c r="E1968">
        <v>46865</v>
      </c>
      <c r="F1968">
        <v>75.5</v>
      </c>
      <c r="G1968">
        <v>67.8</v>
      </c>
      <c r="H1968">
        <v>77.2</v>
      </c>
      <c r="I1968">
        <v>38.799999999999997</v>
      </c>
      <c r="J1968">
        <v>91.8</v>
      </c>
    </row>
    <row r="1969" spans="1:10" x14ac:dyDescent="0.25">
      <c r="A1969">
        <v>0.19759999999999456</v>
      </c>
      <c r="B1969">
        <v>98714</v>
      </c>
      <c r="C1969" s="4">
        <v>527000</v>
      </c>
      <c r="D1969" s="4">
        <v>156000</v>
      </c>
      <c r="E1969">
        <v>46882</v>
      </c>
      <c r="F1969">
        <v>75.599999999999994</v>
      </c>
      <c r="G1969">
        <v>67.8</v>
      </c>
      <c r="H1969">
        <v>77.2</v>
      </c>
      <c r="I1969">
        <v>38.799999999999997</v>
      </c>
      <c r="J1969">
        <v>91.8</v>
      </c>
    </row>
    <row r="1970" spans="1:10" x14ac:dyDescent="0.25">
      <c r="A1970">
        <v>0.19769999999999455</v>
      </c>
      <c r="B1970">
        <v>98668</v>
      </c>
      <c r="C1970" s="4">
        <v>527000</v>
      </c>
      <c r="D1970" s="4">
        <v>156000</v>
      </c>
      <c r="E1970">
        <v>46928</v>
      </c>
      <c r="F1970">
        <v>75.599999999999994</v>
      </c>
      <c r="G1970">
        <v>67.8</v>
      </c>
      <c r="H1970">
        <v>77.2</v>
      </c>
      <c r="I1970">
        <v>38.799999999999997</v>
      </c>
      <c r="J1970">
        <v>91.8</v>
      </c>
    </row>
    <row r="1971" spans="1:10" x14ac:dyDescent="0.25">
      <c r="A1971">
        <v>0.19779999999999454</v>
      </c>
      <c r="B1971">
        <v>98633</v>
      </c>
      <c r="C1971" s="4">
        <v>528000</v>
      </c>
      <c r="D1971" s="4">
        <v>155000</v>
      </c>
      <c r="E1971">
        <v>46963</v>
      </c>
      <c r="F1971">
        <v>75.599999999999994</v>
      </c>
      <c r="G1971">
        <v>67.7</v>
      </c>
      <c r="H1971">
        <v>77.2</v>
      </c>
      <c r="I1971">
        <v>38.799999999999997</v>
      </c>
      <c r="J1971">
        <v>91.8</v>
      </c>
    </row>
    <row r="1972" spans="1:10" x14ac:dyDescent="0.25">
      <c r="A1972">
        <v>0.19789999999999452</v>
      </c>
      <c r="B1972">
        <v>98601</v>
      </c>
      <c r="C1972" s="4">
        <v>528000</v>
      </c>
      <c r="D1972" s="4">
        <v>155000</v>
      </c>
      <c r="E1972">
        <v>46995</v>
      </c>
      <c r="F1972">
        <v>75.599999999999994</v>
      </c>
      <c r="G1972">
        <v>67.7</v>
      </c>
      <c r="H1972">
        <v>77.3</v>
      </c>
      <c r="I1972">
        <v>38.799999999999997</v>
      </c>
      <c r="J1972">
        <v>91.8</v>
      </c>
    </row>
    <row r="1973" spans="1:10" x14ac:dyDescent="0.25">
      <c r="A1973">
        <v>0.19799999999999451</v>
      </c>
      <c r="B1973">
        <v>98580</v>
      </c>
      <c r="C1973" s="4">
        <v>528000</v>
      </c>
      <c r="D1973" s="4">
        <v>155000</v>
      </c>
      <c r="E1973">
        <v>47016</v>
      </c>
      <c r="F1973">
        <v>75.599999999999994</v>
      </c>
      <c r="G1973">
        <v>67.7</v>
      </c>
      <c r="H1973">
        <v>77.3</v>
      </c>
      <c r="I1973">
        <v>38.799999999999997</v>
      </c>
      <c r="J1973">
        <v>91.8</v>
      </c>
    </row>
    <row r="1974" spans="1:10" x14ac:dyDescent="0.25">
      <c r="A1974">
        <v>0.1980999999999945</v>
      </c>
      <c r="B1974">
        <v>98541</v>
      </c>
      <c r="C1974" s="4">
        <v>528000</v>
      </c>
      <c r="D1974" s="4">
        <v>155000</v>
      </c>
      <c r="E1974">
        <v>47055</v>
      </c>
      <c r="F1974">
        <v>75.599999999999994</v>
      </c>
      <c r="G1974">
        <v>67.7</v>
      </c>
      <c r="H1974">
        <v>77.3</v>
      </c>
      <c r="I1974">
        <v>38.9</v>
      </c>
      <c r="J1974">
        <v>91.8</v>
      </c>
    </row>
    <row r="1975" spans="1:10" x14ac:dyDescent="0.25">
      <c r="A1975">
        <v>0.19819999999999449</v>
      </c>
      <c r="B1975">
        <v>98511</v>
      </c>
      <c r="C1975" s="4">
        <v>528000</v>
      </c>
      <c r="D1975" s="4">
        <v>155000</v>
      </c>
      <c r="E1975">
        <v>47085</v>
      </c>
      <c r="F1975">
        <v>75.599999999999994</v>
      </c>
      <c r="G1975">
        <v>67.7</v>
      </c>
      <c r="H1975">
        <v>77.3</v>
      </c>
      <c r="I1975">
        <v>38.9</v>
      </c>
      <c r="J1975">
        <v>91.8</v>
      </c>
    </row>
    <row r="1976" spans="1:10" x14ac:dyDescent="0.25">
      <c r="A1976">
        <v>0.19829999999999448</v>
      </c>
      <c r="B1976">
        <v>98491</v>
      </c>
      <c r="C1976" s="4">
        <v>528000</v>
      </c>
      <c r="D1976" s="4">
        <v>155000</v>
      </c>
      <c r="E1976">
        <v>47105</v>
      </c>
      <c r="F1976">
        <v>75.599999999999994</v>
      </c>
      <c r="G1976">
        <v>67.599999999999994</v>
      </c>
      <c r="H1976">
        <v>77.3</v>
      </c>
      <c r="I1976">
        <v>38.9</v>
      </c>
      <c r="J1976">
        <v>91.8</v>
      </c>
    </row>
    <row r="1977" spans="1:10" x14ac:dyDescent="0.25">
      <c r="A1977">
        <v>0.19839999999999447</v>
      </c>
      <c r="B1977">
        <v>98456</v>
      </c>
      <c r="C1977" s="4">
        <v>528000</v>
      </c>
      <c r="D1977" s="4">
        <v>155000</v>
      </c>
      <c r="E1977">
        <v>47140</v>
      </c>
      <c r="F1977">
        <v>75.599999999999994</v>
      </c>
      <c r="G1977">
        <v>67.599999999999994</v>
      </c>
      <c r="H1977">
        <v>77.400000000000006</v>
      </c>
      <c r="I1977">
        <v>38.9</v>
      </c>
      <c r="J1977">
        <v>91.8</v>
      </c>
    </row>
    <row r="1978" spans="1:10" x14ac:dyDescent="0.25">
      <c r="A1978">
        <v>0.19849999999999446</v>
      </c>
      <c r="B1978">
        <v>98429</v>
      </c>
      <c r="C1978" s="4">
        <v>528000</v>
      </c>
      <c r="D1978" s="4">
        <v>155000</v>
      </c>
      <c r="E1978">
        <v>47167</v>
      </c>
      <c r="F1978">
        <v>75.7</v>
      </c>
      <c r="G1978">
        <v>67.599999999999994</v>
      </c>
      <c r="H1978">
        <v>77.400000000000006</v>
      </c>
      <c r="I1978">
        <v>38.9</v>
      </c>
      <c r="J1978">
        <v>91.8</v>
      </c>
    </row>
    <row r="1979" spans="1:10" x14ac:dyDescent="0.25">
      <c r="A1979">
        <v>0.19859999999999445</v>
      </c>
      <c r="B1979">
        <v>98411</v>
      </c>
      <c r="C1979" s="4">
        <v>529000</v>
      </c>
      <c r="D1979" s="4">
        <v>154000</v>
      </c>
      <c r="E1979">
        <v>47185</v>
      </c>
      <c r="F1979">
        <v>75.7</v>
      </c>
      <c r="G1979">
        <v>67.599999999999994</v>
      </c>
      <c r="H1979">
        <v>77.400000000000006</v>
      </c>
      <c r="I1979">
        <v>38.9</v>
      </c>
      <c r="J1979">
        <v>91.8</v>
      </c>
    </row>
    <row r="1980" spans="1:10" x14ac:dyDescent="0.25">
      <c r="A1980">
        <v>0.19869999999999444</v>
      </c>
      <c r="B1980">
        <v>98386</v>
      </c>
      <c r="C1980" s="4">
        <v>529000</v>
      </c>
      <c r="D1980" s="4">
        <v>154000</v>
      </c>
      <c r="E1980">
        <v>47210</v>
      </c>
      <c r="F1980">
        <v>75.7</v>
      </c>
      <c r="G1980">
        <v>67.599999999999994</v>
      </c>
      <c r="H1980">
        <v>77.400000000000006</v>
      </c>
      <c r="I1980">
        <v>38.9</v>
      </c>
      <c r="J1980">
        <v>91.8</v>
      </c>
    </row>
    <row r="1981" spans="1:10" x14ac:dyDescent="0.25">
      <c r="A1981">
        <v>0.19879999999999443</v>
      </c>
      <c r="B1981">
        <v>98346</v>
      </c>
      <c r="C1981" s="4">
        <v>529000</v>
      </c>
      <c r="D1981" s="4">
        <v>154000</v>
      </c>
      <c r="E1981">
        <v>47250</v>
      </c>
      <c r="F1981">
        <v>75.7</v>
      </c>
      <c r="G1981">
        <v>67.5</v>
      </c>
      <c r="H1981">
        <v>77.400000000000006</v>
      </c>
      <c r="I1981">
        <v>38.9</v>
      </c>
      <c r="J1981">
        <v>91.8</v>
      </c>
    </row>
    <row r="1982" spans="1:10" x14ac:dyDescent="0.25">
      <c r="A1982">
        <v>0.19889999999999441</v>
      </c>
      <c r="B1982">
        <v>98319</v>
      </c>
      <c r="C1982" s="4">
        <v>529000</v>
      </c>
      <c r="D1982" s="4">
        <v>154000</v>
      </c>
      <c r="E1982">
        <v>47277</v>
      </c>
      <c r="F1982">
        <v>75.7</v>
      </c>
      <c r="G1982">
        <v>67.5</v>
      </c>
      <c r="H1982">
        <v>77.400000000000006</v>
      </c>
      <c r="I1982">
        <v>39</v>
      </c>
      <c r="J1982">
        <v>91.8</v>
      </c>
    </row>
    <row r="1983" spans="1:10" x14ac:dyDescent="0.25">
      <c r="A1983">
        <v>0.1989999999999944</v>
      </c>
      <c r="B1983">
        <v>98296</v>
      </c>
      <c r="C1983" s="4">
        <v>529000</v>
      </c>
      <c r="D1983" s="4">
        <v>154000</v>
      </c>
      <c r="E1983">
        <v>47300</v>
      </c>
      <c r="F1983">
        <v>75.7</v>
      </c>
      <c r="G1983">
        <v>67.5</v>
      </c>
      <c r="H1983">
        <v>77.5</v>
      </c>
      <c r="I1983">
        <v>39</v>
      </c>
      <c r="J1983">
        <v>91.8</v>
      </c>
    </row>
    <row r="1984" spans="1:10" x14ac:dyDescent="0.25">
      <c r="A1984">
        <v>0.19909999999999439</v>
      </c>
      <c r="B1984">
        <v>98259</v>
      </c>
      <c r="C1984" s="4">
        <v>529000</v>
      </c>
      <c r="D1984" s="4">
        <v>154000</v>
      </c>
      <c r="E1984">
        <v>47337</v>
      </c>
      <c r="F1984">
        <v>75.7</v>
      </c>
      <c r="G1984">
        <v>67.5</v>
      </c>
      <c r="H1984">
        <v>77.5</v>
      </c>
      <c r="I1984">
        <v>39</v>
      </c>
      <c r="J1984">
        <v>91.8</v>
      </c>
    </row>
    <row r="1985" spans="1:10" x14ac:dyDescent="0.25">
      <c r="A1985">
        <v>0.19919999999999438</v>
      </c>
      <c r="B1985">
        <v>98236</v>
      </c>
      <c r="C1985" s="4">
        <v>529000</v>
      </c>
      <c r="D1985" s="4">
        <v>154000</v>
      </c>
      <c r="E1985">
        <v>47360</v>
      </c>
      <c r="F1985">
        <v>75.7</v>
      </c>
      <c r="G1985">
        <v>67.5</v>
      </c>
      <c r="H1985">
        <v>77.5</v>
      </c>
      <c r="I1985">
        <v>39</v>
      </c>
      <c r="J1985">
        <v>91.8</v>
      </c>
    </row>
    <row r="1986" spans="1:10" x14ac:dyDescent="0.25">
      <c r="A1986">
        <v>0.19929999999999437</v>
      </c>
      <c r="B1986">
        <v>98203</v>
      </c>
      <c r="C1986" s="4">
        <v>529000</v>
      </c>
      <c r="D1986" s="4">
        <v>154000</v>
      </c>
      <c r="E1986">
        <v>47393</v>
      </c>
      <c r="F1986">
        <v>75.7</v>
      </c>
      <c r="G1986">
        <v>67.400000000000006</v>
      </c>
      <c r="H1986">
        <v>77.5</v>
      </c>
      <c r="I1986">
        <v>39</v>
      </c>
      <c r="J1986">
        <v>91.8</v>
      </c>
    </row>
    <row r="1987" spans="1:10" x14ac:dyDescent="0.25">
      <c r="A1987">
        <v>0.19939999999999436</v>
      </c>
      <c r="B1987">
        <v>98181</v>
      </c>
      <c r="C1987" s="4">
        <v>530000</v>
      </c>
      <c r="D1987" s="4">
        <v>153000</v>
      </c>
      <c r="E1987">
        <v>47415</v>
      </c>
      <c r="F1987">
        <v>75.8</v>
      </c>
      <c r="G1987">
        <v>67.400000000000006</v>
      </c>
      <c r="H1987">
        <v>77.5</v>
      </c>
      <c r="I1987">
        <v>39</v>
      </c>
      <c r="J1987">
        <v>91.8</v>
      </c>
    </row>
    <row r="1988" spans="1:10" x14ac:dyDescent="0.25">
      <c r="A1988">
        <v>0.19949999999999435</v>
      </c>
      <c r="B1988">
        <v>98140</v>
      </c>
      <c r="C1988" s="4">
        <v>530000</v>
      </c>
      <c r="D1988" s="4">
        <v>153000</v>
      </c>
      <c r="E1988">
        <v>47456</v>
      </c>
      <c r="F1988">
        <v>75.8</v>
      </c>
      <c r="G1988">
        <v>67.400000000000006</v>
      </c>
      <c r="H1988">
        <v>77.599999999999994</v>
      </c>
      <c r="I1988">
        <v>39</v>
      </c>
      <c r="J1988">
        <v>91.8</v>
      </c>
    </row>
    <row r="1989" spans="1:10" x14ac:dyDescent="0.25">
      <c r="A1989">
        <v>0.19959999999999434</v>
      </c>
      <c r="B1989">
        <v>98101</v>
      </c>
      <c r="C1989" s="4">
        <v>530000</v>
      </c>
      <c r="D1989" s="4">
        <v>153000</v>
      </c>
      <c r="E1989">
        <v>47495</v>
      </c>
      <c r="F1989">
        <v>75.8</v>
      </c>
      <c r="G1989">
        <v>67.400000000000006</v>
      </c>
      <c r="H1989">
        <v>77.599999999999994</v>
      </c>
      <c r="I1989">
        <v>39</v>
      </c>
      <c r="J1989">
        <v>91.8</v>
      </c>
    </row>
    <row r="1990" spans="1:10" x14ac:dyDescent="0.25">
      <c r="A1990">
        <v>0.19969999999999433</v>
      </c>
      <c r="B1990">
        <v>98080</v>
      </c>
      <c r="C1990" s="4">
        <v>530000</v>
      </c>
      <c r="D1990" s="4">
        <v>153000</v>
      </c>
      <c r="E1990">
        <v>47516</v>
      </c>
      <c r="F1990">
        <v>75.8</v>
      </c>
      <c r="G1990">
        <v>67.400000000000006</v>
      </c>
      <c r="H1990">
        <v>77.599999999999994</v>
      </c>
      <c r="I1990">
        <v>39.1</v>
      </c>
      <c r="J1990">
        <v>91.8</v>
      </c>
    </row>
    <row r="1991" spans="1:10" x14ac:dyDescent="0.25">
      <c r="A1991">
        <v>0.19979999999999432</v>
      </c>
      <c r="B1991">
        <v>98052</v>
      </c>
      <c r="C1991" s="4">
        <v>530000</v>
      </c>
      <c r="D1991" s="4">
        <v>153000</v>
      </c>
      <c r="E1991">
        <v>47544</v>
      </c>
      <c r="F1991">
        <v>75.8</v>
      </c>
      <c r="G1991">
        <v>67.3</v>
      </c>
      <c r="H1991">
        <v>77.599999999999994</v>
      </c>
      <c r="I1991">
        <v>39.1</v>
      </c>
      <c r="J1991">
        <v>91.8</v>
      </c>
    </row>
    <row r="1992" spans="1:10" x14ac:dyDescent="0.25">
      <c r="A1992">
        <v>0.1998999999999943</v>
      </c>
      <c r="B1992">
        <v>98001</v>
      </c>
      <c r="C1992" s="4">
        <v>530000</v>
      </c>
      <c r="D1992" s="4">
        <v>153000</v>
      </c>
      <c r="E1992">
        <v>47595</v>
      </c>
      <c r="F1992">
        <v>75.8</v>
      </c>
      <c r="G1992">
        <v>67.3</v>
      </c>
      <c r="H1992">
        <v>77.599999999999994</v>
      </c>
      <c r="I1992">
        <v>39.1</v>
      </c>
      <c r="J1992">
        <v>91.8</v>
      </c>
    </row>
    <row r="1993" spans="1:10" x14ac:dyDescent="0.25">
      <c r="A1993">
        <v>0.19999999999999429</v>
      </c>
      <c r="B1993">
        <v>97970</v>
      </c>
      <c r="C1993" s="4">
        <v>530000</v>
      </c>
      <c r="D1993" s="4">
        <v>153000</v>
      </c>
      <c r="E1993">
        <v>47626</v>
      </c>
      <c r="F1993">
        <v>75.8</v>
      </c>
      <c r="G1993">
        <v>67.3</v>
      </c>
      <c r="H1993">
        <v>77.599999999999994</v>
      </c>
      <c r="I1993">
        <v>39.1</v>
      </c>
      <c r="J1993">
        <v>91.8</v>
      </c>
    </row>
    <row r="1994" spans="1:10" x14ac:dyDescent="0.25">
      <c r="A1994">
        <v>0.20009999999999428</v>
      </c>
      <c r="B1994">
        <v>97939</v>
      </c>
      <c r="C1994" s="4">
        <v>530000</v>
      </c>
      <c r="D1994" s="4">
        <v>153000</v>
      </c>
      <c r="E1994">
        <v>47657</v>
      </c>
      <c r="F1994">
        <v>75.8</v>
      </c>
      <c r="G1994">
        <v>67.3</v>
      </c>
      <c r="H1994">
        <v>77.7</v>
      </c>
      <c r="I1994">
        <v>39.1</v>
      </c>
      <c r="J1994">
        <v>91.8</v>
      </c>
    </row>
    <row r="1995" spans="1:10" x14ac:dyDescent="0.25">
      <c r="A1995">
        <v>0.20019999999999427</v>
      </c>
      <c r="B1995">
        <v>97904</v>
      </c>
      <c r="C1995" s="4">
        <v>531000</v>
      </c>
      <c r="D1995" s="4">
        <v>152000</v>
      </c>
      <c r="E1995">
        <v>47692</v>
      </c>
      <c r="F1995">
        <v>75.900000000000006</v>
      </c>
      <c r="G1995">
        <v>67.2</v>
      </c>
      <c r="H1995">
        <v>77.7</v>
      </c>
      <c r="I1995">
        <v>39.1</v>
      </c>
      <c r="J1995">
        <v>91.8</v>
      </c>
    </row>
    <row r="1996" spans="1:10" x14ac:dyDescent="0.25">
      <c r="A1996">
        <v>0.20029999999999426</v>
      </c>
      <c r="B1996">
        <v>97879</v>
      </c>
      <c r="C1996" s="4">
        <v>531000</v>
      </c>
      <c r="D1996" s="4">
        <v>152000</v>
      </c>
      <c r="E1996">
        <v>47717</v>
      </c>
      <c r="F1996">
        <v>75.900000000000006</v>
      </c>
      <c r="G1996">
        <v>67.2</v>
      </c>
      <c r="H1996">
        <v>77.7</v>
      </c>
      <c r="I1996">
        <v>39.1</v>
      </c>
      <c r="J1996">
        <v>91.8</v>
      </c>
    </row>
    <row r="1997" spans="1:10" x14ac:dyDescent="0.25">
      <c r="A1997">
        <v>0.20039999999999425</v>
      </c>
      <c r="B1997">
        <v>97851</v>
      </c>
      <c r="C1997" s="4">
        <v>531000</v>
      </c>
      <c r="D1997" s="4">
        <v>152000</v>
      </c>
      <c r="E1997">
        <v>47745</v>
      </c>
      <c r="F1997">
        <v>75.900000000000006</v>
      </c>
      <c r="G1997">
        <v>67.2</v>
      </c>
      <c r="H1997">
        <v>77.7</v>
      </c>
      <c r="I1997">
        <v>39.1</v>
      </c>
      <c r="J1997">
        <v>91.7</v>
      </c>
    </row>
    <row r="1998" spans="1:10" x14ac:dyDescent="0.25">
      <c r="A1998">
        <v>0.20049999999999424</v>
      </c>
      <c r="B1998">
        <v>97824</v>
      </c>
      <c r="C1998" s="4">
        <v>531000</v>
      </c>
      <c r="D1998" s="4">
        <v>152000</v>
      </c>
      <c r="E1998">
        <v>47772</v>
      </c>
      <c r="F1998">
        <v>75.900000000000006</v>
      </c>
      <c r="G1998">
        <v>67.2</v>
      </c>
      <c r="H1998">
        <v>77.7</v>
      </c>
      <c r="I1998">
        <v>39.200000000000003</v>
      </c>
      <c r="J1998">
        <v>91.7</v>
      </c>
    </row>
    <row r="1999" spans="1:10" x14ac:dyDescent="0.25">
      <c r="A1999">
        <v>0.20059999999999423</v>
      </c>
      <c r="B1999">
        <v>97791</v>
      </c>
      <c r="C1999" s="4">
        <v>531000</v>
      </c>
      <c r="D1999" s="4">
        <v>152000</v>
      </c>
      <c r="E1999">
        <v>47805</v>
      </c>
      <c r="F1999">
        <v>75.900000000000006</v>
      </c>
      <c r="G1999">
        <v>67.2</v>
      </c>
      <c r="H1999">
        <v>77.8</v>
      </c>
      <c r="I1999">
        <v>39.200000000000003</v>
      </c>
      <c r="J1999">
        <v>91.7</v>
      </c>
    </row>
    <row r="2000" spans="1:10" x14ac:dyDescent="0.25">
      <c r="A2000">
        <v>0.20069999999999422</v>
      </c>
      <c r="B2000">
        <v>97769</v>
      </c>
      <c r="C2000" s="4">
        <v>531000</v>
      </c>
      <c r="D2000" s="4">
        <v>152000</v>
      </c>
      <c r="E2000">
        <v>47827</v>
      </c>
      <c r="F2000">
        <v>75.900000000000006</v>
      </c>
      <c r="G2000">
        <v>67.2</v>
      </c>
      <c r="H2000">
        <v>77.8</v>
      </c>
      <c r="I2000">
        <v>39.200000000000003</v>
      </c>
      <c r="J2000">
        <v>91.7</v>
      </c>
    </row>
    <row r="2001" spans="1:10" x14ac:dyDescent="0.25">
      <c r="A2001">
        <v>0.20079999999999421</v>
      </c>
      <c r="B2001">
        <v>97733</v>
      </c>
      <c r="C2001" s="4">
        <v>531000</v>
      </c>
      <c r="D2001" s="4">
        <v>152000</v>
      </c>
      <c r="E2001">
        <v>47863</v>
      </c>
      <c r="F2001">
        <v>75.900000000000006</v>
      </c>
      <c r="G2001">
        <v>67.099999999999994</v>
      </c>
      <c r="H2001">
        <v>77.8</v>
      </c>
      <c r="I2001">
        <v>39.200000000000003</v>
      </c>
      <c r="J2001">
        <v>91.7</v>
      </c>
    </row>
    <row r="2002" spans="1:10" x14ac:dyDescent="0.25">
      <c r="A2002">
        <v>0.20089999999999419</v>
      </c>
      <c r="B2002">
        <v>97707</v>
      </c>
      <c r="C2002" s="4">
        <v>531000</v>
      </c>
      <c r="D2002" s="4">
        <v>152000</v>
      </c>
      <c r="E2002">
        <v>47889</v>
      </c>
      <c r="F2002">
        <v>75.900000000000006</v>
      </c>
      <c r="G2002">
        <v>67.099999999999994</v>
      </c>
      <c r="H2002">
        <v>77.8</v>
      </c>
      <c r="I2002">
        <v>39.200000000000003</v>
      </c>
      <c r="J2002">
        <v>91.7</v>
      </c>
    </row>
    <row r="2003" spans="1:10" x14ac:dyDescent="0.25">
      <c r="A2003">
        <v>0.20099999999999418</v>
      </c>
      <c r="B2003">
        <v>97663</v>
      </c>
      <c r="C2003" s="4">
        <v>532000</v>
      </c>
      <c r="D2003" s="4">
        <v>151000</v>
      </c>
      <c r="E2003">
        <v>47933</v>
      </c>
      <c r="F2003">
        <v>75.900000000000006</v>
      </c>
      <c r="G2003">
        <v>67.099999999999994</v>
      </c>
      <c r="H2003">
        <v>77.8</v>
      </c>
      <c r="I2003">
        <v>39.200000000000003</v>
      </c>
      <c r="J2003">
        <v>91.7</v>
      </c>
    </row>
    <row r="2004" spans="1:10" x14ac:dyDescent="0.25">
      <c r="A2004">
        <v>0.20109999999999417</v>
      </c>
      <c r="B2004">
        <v>97631</v>
      </c>
      <c r="C2004" s="4">
        <v>532000</v>
      </c>
      <c r="D2004" s="4">
        <v>151000</v>
      </c>
      <c r="E2004">
        <v>47965</v>
      </c>
      <c r="F2004">
        <v>75.900000000000006</v>
      </c>
      <c r="G2004">
        <v>67.099999999999994</v>
      </c>
      <c r="H2004">
        <v>77.8</v>
      </c>
      <c r="I2004">
        <v>39.200000000000003</v>
      </c>
      <c r="J2004">
        <v>91.7</v>
      </c>
    </row>
    <row r="2005" spans="1:10" x14ac:dyDescent="0.25">
      <c r="A2005">
        <v>0.20119999999999416</v>
      </c>
      <c r="B2005">
        <v>97601</v>
      </c>
      <c r="C2005" s="4">
        <v>532000</v>
      </c>
      <c r="D2005" s="4">
        <v>151000</v>
      </c>
      <c r="E2005">
        <v>47995</v>
      </c>
      <c r="F2005">
        <v>76</v>
      </c>
      <c r="G2005">
        <v>67</v>
      </c>
      <c r="H2005">
        <v>77.900000000000006</v>
      </c>
      <c r="I2005">
        <v>39.200000000000003</v>
      </c>
      <c r="J2005">
        <v>91.7</v>
      </c>
    </row>
    <row r="2006" spans="1:10" x14ac:dyDescent="0.25">
      <c r="A2006">
        <v>0.20129999999999415</v>
      </c>
      <c r="B2006">
        <v>97577</v>
      </c>
      <c r="C2006" s="4">
        <v>532000</v>
      </c>
      <c r="D2006" s="4">
        <v>151000</v>
      </c>
      <c r="E2006">
        <v>48019</v>
      </c>
      <c r="F2006">
        <v>76</v>
      </c>
      <c r="G2006">
        <v>67</v>
      </c>
      <c r="H2006">
        <v>77.900000000000006</v>
      </c>
      <c r="I2006">
        <v>39.200000000000003</v>
      </c>
      <c r="J2006">
        <v>91.7</v>
      </c>
    </row>
    <row r="2007" spans="1:10" x14ac:dyDescent="0.25">
      <c r="A2007">
        <v>0.20139999999999414</v>
      </c>
      <c r="B2007">
        <v>97535</v>
      </c>
      <c r="C2007" s="4">
        <v>532000</v>
      </c>
      <c r="D2007" s="4">
        <v>151000</v>
      </c>
      <c r="E2007">
        <v>48061</v>
      </c>
      <c r="F2007">
        <v>76</v>
      </c>
      <c r="G2007">
        <v>67</v>
      </c>
      <c r="H2007">
        <v>77.900000000000006</v>
      </c>
      <c r="I2007">
        <v>39.200000000000003</v>
      </c>
      <c r="J2007">
        <v>91.7</v>
      </c>
    </row>
    <row r="2008" spans="1:10" x14ac:dyDescent="0.25">
      <c r="A2008">
        <v>0.20149999999999413</v>
      </c>
      <c r="B2008">
        <v>97511</v>
      </c>
      <c r="C2008" s="4">
        <v>532000</v>
      </c>
      <c r="D2008" s="4">
        <v>151000</v>
      </c>
      <c r="E2008">
        <v>48085</v>
      </c>
      <c r="F2008">
        <v>76</v>
      </c>
      <c r="G2008">
        <v>67</v>
      </c>
      <c r="H2008">
        <v>77.900000000000006</v>
      </c>
      <c r="I2008">
        <v>39.299999999999997</v>
      </c>
      <c r="J2008">
        <v>91.7</v>
      </c>
    </row>
    <row r="2009" spans="1:10" x14ac:dyDescent="0.25">
      <c r="A2009">
        <v>0.20159999999999412</v>
      </c>
      <c r="B2009">
        <v>97495</v>
      </c>
      <c r="C2009" s="4">
        <v>532000</v>
      </c>
      <c r="D2009" s="4">
        <v>151000</v>
      </c>
      <c r="E2009">
        <v>48101</v>
      </c>
      <c r="F2009">
        <v>76</v>
      </c>
      <c r="G2009">
        <v>67</v>
      </c>
      <c r="H2009">
        <v>77.900000000000006</v>
      </c>
      <c r="I2009">
        <v>39.299999999999997</v>
      </c>
      <c r="J2009">
        <v>91.7</v>
      </c>
    </row>
    <row r="2010" spans="1:10" x14ac:dyDescent="0.25">
      <c r="A2010">
        <v>0.20169999999999411</v>
      </c>
      <c r="B2010">
        <v>97465</v>
      </c>
      <c r="C2010" s="4">
        <v>532000</v>
      </c>
      <c r="D2010" s="4">
        <v>151000</v>
      </c>
      <c r="E2010">
        <v>48131</v>
      </c>
      <c r="F2010">
        <v>76</v>
      </c>
      <c r="G2010">
        <v>66.900000000000006</v>
      </c>
      <c r="H2010">
        <v>77.900000000000006</v>
      </c>
      <c r="I2010">
        <v>39.299999999999997</v>
      </c>
      <c r="J2010">
        <v>91.7</v>
      </c>
    </row>
    <row r="2011" spans="1:10" x14ac:dyDescent="0.25">
      <c r="A2011">
        <v>0.2017999999999941</v>
      </c>
      <c r="B2011">
        <v>97437</v>
      </c>
      <c r="C2011" s="4">
        <v>532000</v>
      </c>
      <c r="D2011" s="4">
        <v>151000</v>
      </c>
      <c r="E2011">
        <v>48159</v>
      </c>
      <c r="F2011">
        <v>76</v>
      </c>
      <c r="G2011">
        <v>66.900000000000006</v>
      </c>
      <c r="H2011">
        <v>78</v>
      </c>
      <c r="I2011">
        <v>39.299999999999997</v>
      </c>
      <c r="J2011">
        <v>91.7</v>
      </c>
    </row>
    <row r="2012" spans="1:10" x14ac:dyDescent="0.25">
      <c r="A2012">
        <v>0.20189999999999408</v>
      </c>
      <c r="B2012">
        <v>97388</v>
      </c>
      <c r="C2012" s="4">
        <v>533000</v>
      </c>
      <c r="D2012" s="4">
        <v>150000</v>
      </c>
      <c r="E2012">
        <v>48208</v>
      </c>
      <c r="F2012">
        <v>76</v>
      </c>
      <c r="G2012">
        <v>66.900000000000006</v>
      </c>
      <c r="H2012">
        <v>78</v>
      </c>
      <c r="I2012">
        <v>39.299999999999997</v>
      </c>
      <c r="J2012">
        <v>91.7</v>
      </c>
    </row>
    <row r="2013" spans="1:10" x14ac:dyDescent="0.25">
      <c r="A2013">
        <v>0.20199999999999407</v>
      </c>
      <c r="B2013">
        <v>97360</v>
      </c>
      <c r="C2013" s="4">
        <v>533000</v>
      </c>
      <c r="D2013" s="4">
        <v>150000</v>
      </c>
      <c r="E2013">
        <v>48236</v>
      </c>
      <c r="F2013">
        <v>76</v>
      </c>
      <c r="G2013">
        <v>66.900000000000006</v>
      </c>
      <c r="H2013">
        <v>78</v>
      </c>
      <c r="I2013">
        <v>39.299999999999997</v>
      </c>
      <c r="J2013">
        <v>91.7</v>
      </c>
    </row>
    <row r="2014" spans="1:10" x14ac:dyDescent="0.25">
      <c r="A2014">
        <v>0.20209999999999406</v>
      </c>
      <c r="B2014">
        <v>97334</v>
      </c>
      <c r="C2014" s="4">
        <v>533000</v>
      </c>
      <c r="D2014" s="4">
        <v>150000</v>
      </c>
      <c r="E2014">
        <v>48262</v>
      </c>
      <c r="F2014">
        <v>76</v>
      </c>
      <c r="G2014">
        <v>66.900000000000006</v>
      </c>
      <c r="H2014">
        <v>78</v>
      </c>
      <c r="I2014">
        <v>39.299999999999997</v>
      </c>
      <c r="J2014">
        <v>91.7</v>
      </c>
    </row>
    <row r="2015" spans="1:10" x14ac:dyDescent="0.25">
      <c r="A2015">
        <v>0.20219999999999405</v>
      </c>
      <c r="B2015">
        <v>97306</v>
      </c>
      <c r="C2015" s="4">
        <v>533000</v>
      </c>
      <c r="D2015" s="4">
        <v>150000</v>
      </c>
      <c r="E2015">
        <v>48290</v>
      </c>
      <c r="F2015">
        <v>76.099999999999994</v>
      </c>
      <c r="G2015">
        <v>66.8</v>
      </c>
      <c r="H2015">
        <v>78</v>
      </c>
      <c r="I2015">
        <v>39.299999999999997</v>
      </c>
      <c r="J2015">
        <v>91.7</v>
      </c>
    </row>
    <row r="2016" spans="1:10" x14ac:dyDescent="0.25">
      <c r="A2016">
        <v>0.20229999999999404</v>
      </c>
      <c r="B2016">
        <v>97276</v>
      </c>
      <c r="C2016" s="4">
        <v>533000</v>
      </c>
      <c r="D2016" s="4">
        <v>150000</v>
      </c>
      <c r="E2016">
        <v>48320</v>
      </c>
      <c r="F2016">
        <v>76.099999999999994</v>
      </c>
      <c r="G2016">
        <v>66.8</v>
      </c>
      <c r="H2016">
        <v>78</v>
      </c>
      <c r="I2016">
        <v>39.4</v>
      </c>
      <c r="J2016">
        <v>91.7</v>
      </c>
    </row>
    <row r="2017" spans="1:10" x14ac:dyDescent="0.25">
      <c r="A2017">
        <v>0.20239999999999403</v>
      </c>
      <c r="B2017">
        <v>97245</v>
      </c>
      <c r="C2017" s="4">
        <v>533000</v>
      </c>
      <c r="D2017" s="4">
        <v>150000</v>
      </c>
      <c r="E2017">
        <v>48351</v>
      </c>
      <c r="F2017">
        <v>76.099999999999994</v>
      </c>
      <c r="G2017">
        <v>66.8</v>
      </c>
      <c r="H2017">
        <v>78.099999999999994</v>
      </c>
      <c r="I2017">
        <v>39.4</v>
      </c>
      <c r="J2017">
        <v>91.7</v>
      </c>
    </row>
    <row r="2018" spans="1:10" x14ac:dyDescent="0.25">
      <c r="A2018">
        <v>0.20249999999999402</v>
      </c>
      <c r="B2018">
        <v>97210</v>
      </c>
      <c r="C2018" s="4">
        <v>533000</v>
      </c>
      <c r="D2018" s="4">
        <v>150000</v>
      </c>
      <c r="E2018">
        <v>48386</v>
      </c>
      <c r="F2018">
        <v>76.099999999999994</v>
      </c>
      <c r="G2018">
        <v>66.8</v>
      </c>
      <c r="H2018">
        <v>78.099999999999994</v>
      </c>
      <c r="I2018">
        <v>39.4</v>
      </c>
      <c r="J2018">
        <v>91.7</v>
      </c>
    </row>
    <row r="2019" spans="1:10" x14ac:dyDescent="0.25">
      <c r="A2019">
        <v>0.20259999999999401</v>
      </c>
      <c r="B2019">
        <v>97185</v>
      </c>
      <c r="C2019" s="4">
        <v>533000</v>
      </c>
      <c r="D2019" s="4">
        <v>150000</v>
      </c>
      <c r="E2019">
        <v>48411</v>
      </c>
      <c r="F2019">
        <v>76.099999999999994</v>
      </c>
      <c r="G2019">
        <v>66.7</v>
      </c>
      <c r="H2019">
        <v>78.099999999999994</v>
      </c>
      <c r="I2019">
        <v>39.4</v>
      </c>
      <c r="J2019">
        <v>91.7</v>
      </c>
    </row>
    <row r="2020" spans="1:10" x14ac:dyDescent="0.25">
      <c r="A2020">
        <v>0.202699999999994</v>
      </c>
      <c r="B2020">
        <v>97157</v>
      </c>
      <c r="C2020" s="4">
        <v>534000</v>
      </c>
      <c r="D2020" s="4">
        <v>149000</v>
      </c>
      <c r="E2020">
        <v>48439</v>
      </c>
      <c r="F2020">
        <v>76.099999999999994</v>
      </c>
      <c r="G2020">
        <v>66.7</v>
      </c>
      <c r="H2020">
        <v>78.099999999999994</v>
      </c>
      <c r="I2020">
        <v>39.4</v>
      </c>
      <c r="J2020">
        <v>91.7</v>
      </c>
    </row>
    <row r="2021" spans="1:10" x14ac:dyDescent="0.25">
      <c r="A2021">
        <v>0.20279999999999399</v>
      </c>
      <c r="B2021">
        <v>97124</v>
      </c>
      <c r="C2021" s="4">
        <v>534000</v>
      </c>
      <c r="D2021" s="4">
        <v>149000</v>
      </c>
      <c r="E2021">
        <v>48472</v>
      </c>
      <c r="F2021">
        <v>76.099999999999994</v>
      </c>
      <c r="G2021">
        <v>66.7</v>
      </c>
      <c r="H2021">
        <v>78.099999999999994</v>
      </c>
      <c r="I2021">
        <v>39.4</v>
      </c>
      <c r="J2021">
        <v>91.7</v>
      </c>
    </row>
    <row r="2022" spans="1:10" x14ac:dyDescent="0.25">
      <c r="A2022">
        <v>0.20289999999999397</v>
      </c>
      <c r="B2022">
        <v>97079</v>
      </c>
      <c r="C2022" s="4">
        <v>534000</v>
      </c>
      <c r="D2022" s="4">
        <v>149000</v>
      </c>
      <c r="E2022">
        <v>48517</v>
      </c>
      <c r="F2022">
        <v>76.099999999999994</v>
      </c>
      <c r="G2022">
        <v>66.7</v>
      </c>
      <c r="H2022">
        <v>78.2</v>
      </c>
      <c r="I2022">
        <v>39.4</v>
      </c>
      <c r="J2022">
        <v>91.7</v>
      </c>
    </row>
    <row r="2023" spans="1:10" x14ac:dyDescent="0.25">
      <c r="A2023">
        <v>0.20299999999999396</v>
      </c>
      <c r="B2023">
        <v>97041</v>
      </c>
      <c r="C2023" s="4">
        <v>534000</v>
      </c>
      <c r="D2023" s="4">
        <v>149000</v>
      </c>
      <c r="E2023">
        <v>48555</v>
      </c>
      <c r="F2023">
        <v>76.099999999999994</v>
      </c>
      <c r="G2023">
        <v>66.7</v>
      </c>
      <c r="H2023">
        <v>78.2</v>
      </c>
      <c r="I2023">
        <v>39.4</v>
      </c>
      <c r="J2023">
        <v>91.7</v>
      </c>
    </row>
    <row r="2024" spans="1:10" x14ac:dyDescent="0.25">
      <c r="A2024">
        <v>0.20309999999999395</v>
      </c>
      <c r="B2024">
        <v>97013</v>
      </c>
      <c r="C2024" s="4">
        <v>534000</v>
      </c>
      <c r="D2024" s="4">
        <v>149000</v>
      </c>
      <c r="E2024">
        <v>48583</v>
      </c>
      <c r="F2024">
        <v>76.2</v>
      </c>
      <c r="G2024">
        <v>66.599999999999994</v>
      </c>
      <c r="H2024">
        <v>78.2</v>
      </c>
      <c r="I2024">
        <v>39.4</v>
      </c>
      <c r="J2024">
        <v>91.7</v>
      </c>
    </row>
    <row r="2025" spans="1:10" x14ac:dyDescent="0.25">
      <c r="A2025">
        <v>0.20319999999999394</v>
      </c>
      <c r="B2025">
        <v>96995</v>
      </c>
      <c r="C2025" s="4">
        <v>534000</v>
      </c>
      <c r="D2025" s="4">
        <v>149000</v>
      </c>
      <c r="E2025">
        <v>48601</v>
      </c>
      <c r="F2025">
        <v>76.2</v>
      </c>
      <c r="G2025">
        <v>66.599999999999994</v>
      </c>
      <c r="H2025">
        <v>78.2</v>
      </c>
      <c r="I2025">
        <v>39.5</v>
      </c>
      <c r="J2025">
        <v>91.7</v>
      </c>
    </row>
    <row r="2026" spans="1:10" x14ac:dyDescent="0.25">
      <c r="A2026">
        <v>0.20329999999999393</v>
      </c>
      <c r="B2026">
        <v>96966</v>
      </c>
      <c r="C2026" s="4">
        <v>534000</v>
      </c>
      <c r="D2026" s="4">
        <v>149000</v>
      </c>
      <c r="E2026">
        <v>48630</v>
      </c>
      <c r="F2026">
        <v>76.2</v>
      </c>
      <c r="G2026">
        <v>66.599999999999994</v>
      </c>
      <c r="H2026">
        <v>78.2</v>
      </c>
      <c r="I2026">
        <v>39.5</v>
      </c>
      <c r="J2026">
        <v>91.7</v>
      </c>
    </row>
    <row r="2027" spans="1:10" x14ac:dyDescent="0.25">
      <c r="A2027">
        <v>0.20339999999999392</v>
      </c>
      <c r="B2027">
        <v>96929</v>
      </c>
      <c r="C2027" s="4">
        <v>534000</v>
      </c>
      <c r="D2027" s="4">
        <v>149000</v>
      </c>
      <c r="E2027">
        <v>48667</v>
      </c>
      <c r="F2027">
        <v>76.2</v>
      </c>
      <c r="G2027">
        <v>66.599999999999994</v>
      </c>
      <c r="H2027">
        <v>78.2</v>
      </c>
      <c r="I2027">
        <v>39.5</v>
      </c>
      <c r="J2027">
        <v>91.7</v>
      </c>
    </row>
    <row r="2028" spans="1:10" x14ac:dyDescent="0.25">
      <c r="A2028">
        <v>0.20349999999999391</v>
      </c>
      <c r="B2028">
        <v>96901</v>
      </c>
      <c r="C2028" s="4">
        <v>535000</v>
      </c>
      <c r="D2028" s="4">
        <v>148000</v>
      </c>
      <c r="E2028">
        <v>48695</v>
      </c>
      <c r="F2028">
        <v>76.2</v>
      </c>
      <c r="G2028">
        <v>66.599999999999994</v>
      </c>
      <c r="H2028">
        <v>78.3</v>
      </c>
      <c r="I2028">
        <v>39.5</v>
      </c>
      <c r="J2028">
        <v>91.7</v>
      </c>
    </row>
    <row r="2029" spans="1:10" x14ac:dyDescent="0.25">
      <c r="A2029">
        <v>0.2035999999999939</v>
      </c>
      <c r="B2029">
        <v>96871</v>
      </c>
      <c r="C2029" s="4">
        <v>535000</v>
      </c>
      <c r="D2029" s="4">
        <v>148000</v>
      </c>
      <c r="E2029">
        <v>48725</v>
      </c>
      <c r="F2029">
        <v>76.2</v>
      </c>
      <c r="G2029">
        <v>66.5</v>
      </c>
      <c r="H2029">
        <v>78.3</v>
      </c>
      <c r="I2029">
        <v>39.5</v>
      </c>
      <c r="J2029">
        <v>91.6</v>
      </c>
    </row>
    <row r="2030" spans="1:10" x14ac:dyDescent="0.25">
      <c r="A2030">
        <v>0.20369999999999389</v>
      </c>
      <c r="B2030">
        <v>96848</v>
      </c>
      <c r="C2030" s="4">
        <v>535000</v>
      </c>
      <c r="D2030" s="4">
        <v>148000</v>
      </c>
      <c r="E2030">
        <v>48748</v>
      </c>
      <c r="F2030">
        <v>76.2</v>
      </c>
      <c r="G2030">
        <v>66.5</v>
      </c>
      <c r="H2030">
        <v>78.3</v>
      </c>
      <c r="I2030">
        <v>39.5</v>
      </c>
      <c r="J2030">
        <v>91.6</v>
      </c>
    </row>
    <row r="2031" spans="1:10" x14ac:dyDescent="0.25">
      <c r="A2031">
        <v>0.20379999999999387</v>
      </c>
      <c r="B2031">
        <v>96814</v>
      </c>
      <c r="C2031" s="4">
        <v>535000</v>
      </c>
      <c r="D2031" s="4">
        <v>148000</v>
      </c>
      <c r="E2031">
        <v>48782</v>
      </c>
      <c r="F2031">
        <v>76.2</v>
      </c>
      <c r="G2031">
        <v>66.5</v>
      </c>
      <c r="H2031">
        <v>78.3</v>
      </c>
      <c r="I2031">
        <v>39.5</v>
      </c>
      <c r="J2031">
        <v>91.6</v>
      </c>
    </row>
    <row r="2032" spans="1:10" x14ac:dyDescent="0.25">
      <c r="A2032">
        <v>0.20389999999999386</v>
      </c>
      <c r="B2032">
        <v>96790</v>
      </c>
      <c r="C2032" s="4">
        <v>535000</v>
      </c>
      <c r="D2032" s="4">
        <v>148000</v>
      </c>
      <c r="E2032">
        <v>48806</v>
      </c>
      <c r="F2032">
        <v>76.3</v>
      </c>
      <c r="G2032">
        <v>66.5</v>
      </c>
      <c r="H2032">
        <v>78.3</v>
      </c>
      <c r="I2032">
        <v>39.5</v>
      </c>
      <c r="J2032">
        <v>91.6</v>
      </c>
    </row>
    <row r="2033" spans="1:10" x14ac:dyDescent="0.25">
      <c r="A2033">
        <v>0.20399999999999385</v>
      </c>
      <c r="B2033">
        <v>96766</v>
      </c>
      <c r="C2033" s="4">
        <v>535000</v>
      </c>
      <c r="D2033" s="4">
        <v>148000</v>
      </c>
      <c r="E2033">
        <v>48830</v>
      </c>
      <c r="F2033">
        <v>76.3</v>
      </c>
      <c r="G2033">
        <v>66.5</v>
      </c>
      <c r="H2033">
        <v>78.400000000000006</v>
      </c>
      <c r="I2033">
        <v>39.6</v>
      </c>
      <c r="J2033">
        <v>91.6</v>
      </c>
    </row>
    <row r="2034" spans="1:10" x14ac:dyDescent="0.25">
      <c r="A2034">
        <v>0.20409999999999384</v>
      </c>
      <c r="B2034">
        <v>96732</v>
      </c>
      <c r="C2034" s="4">
        <v>535000</v>
      </c>
      <c r="D2034" s="4">
        <v>148000</v>
      </c>
      <c r="E2034">
        <v>48864</v>
      </c>
      <c r="F2034">
        <v>76.3</v>
      </c>
      <c r="G2034">
        <v>66.400000000000006</v>
      </c>
      <c r="H2034">
        <v>78.400000000000006</v>
      </c>
      <c r="I2034">
        <v>39.6</v>
      </c>
      <c r="J2034">
        <v>91.6</v>
      </c>
    </row>
    <row r="2035" spans="1:10" x14ac:dyDescent="0.25">
      <c r="A2035">
        <v>0.20419999999999383</v>
      </c>
      <c r="B2035">
        <v>96702</v>
      </c>
      <c r="C2035" s="4">
        <v>535000</v>
      </c>
      <c r="D2035" s="4">
        <v>148000</v>
      </c>
      <c r="E2035">
        <v>48894</v>
      </c>
      <c r="F2035">
        <v>76.3</v>
      </c>
      <c r="G2035">
        <v>66.400000000000006</v>
      </c>
      <c r="H2035">
        <v>78.400000000000006</v>
      </c>
      <c r="I2035">
        <v>39.6</v>
      </c>
      <c r="J2035">
        <v>91.6</v>
      </c>
    </row>
    <row r="2036" spans="1:10" x14ac:dyDescent="0.25">
      <c r="A2036">
        <v>0.20429999999999382</v>
      </c>
      <c r="B2036">
        <v>96675</v>
      </c>
      <c r="C2036" s="4">
        <v>535000</v>
      </c>
      <c r="D2036" s="4">
        <v>147000</v>
      </c>
      <c r="E2036">
        <v>48921</v>
      </c>
      <c r="F2036">
        <v>76.3</v>
      </c>
      <c r="G2036">
        <v>66.400000000000006</v>
      </c>
      <c r="H2036">
        <v>78.400000000000006</v>
      </c>
      <c r="I2036">
        <v>39.6</v>
      </c>
      <c r="J2036">
        <v>91.6</v>
      </c>
    </row>
    <row r="2037" spans="1:10" x14ac:dyDescent="0.25">
      <c r="A2037">
        <v>0.20439999999999381</v>
      </c>
      <c r="B2037">
        <v>96645</v>
      </c>
      <c r="C2037" s="4">
        <v>536000</v>
      </c>
      <c r="D2037" s="4">
        <v>147000</v>
      </c>
      <c r="E2037">
        <v>48951</v>
      </c>
      <c r="F2037">
        <v>76.3</v>
      </c>
      <c r="G2037">
        <v>66.400000000000006</v>
      </c>
      <c r="H2037">
        <v>78.400000000000006</v>
      </c>
      <c r="I2037">
        <v>39.6</v>
      </c>
      <c r="J2037">
        <v>91.6</v>
      </c>
    </row>
    <row r="2038" spans="1:10" x14ac:dyDescent="0.25">
      <c r="A2038">
        <v>0.2044999999999938</v>
      </c>
      <c r="B2038">
        <v>96609</v>
      </c>
      <c r="C2038" s="4">
        <v>536000</v>
      </c>
      <c r="D2038" s="4">
        <v>147000</v>
      </c>
      <c r="E2038">
        <v>48987</v>
      </c>
      <c r="F2038">
        <v>76.3</v>
      </c>
      <c r="G2038">
        <v>66.400000000000006</v>
      </c>
      <c r="H2038">
        <v>78.400000000000006</v>
      </c>
      <c r="I2038">
        <v>39.6</v>
      </c>
      <c r="J2038">
        <v>91.6</v>
      </c>
    </row>
    <row r="2039" spans="1:10" x14ac:dyDescent="0.25">
      <c r="A2039">
        <v>0.20459999999999379</v>
      </c>
      <c r="B2039">
        <v>96569</v>
      </c>
      <c r="C2039" s="4">
        <v>536000</v>
      </c>
      <c r="D2039" s="4">
        <v>147000</v>
      </c>
      <c r="E2039">
        <v>49027</v>
      </c>
      <c r="F2039">
        <v>76.3</v>
      </c>
      <c r="G2039">
        <v>66.3</v>
      </c>
      <c r="H2039">
        <v>78.5</v>
      </c>
      <c r="I2039">
        <v>39.6</v>
      </c>
      <c r="J2039">
        <v>91.6</v>
      </c>
    </row>
    <row r="2040" spans="1:10" x14ac:dyDescent="0.25">
      <c r="A2040">
        <v>0.20469999999999378</v>
      </c>
      <c r="B2040">
        <v>96546</v>
      </c>
      <c r="C2040" s="4">
        <v>536000</v>
      </c>
      <c r="D2040" s="4">
        <v>147000</v>
      </c>
      <c r="E2040">
        <v>49050</v>
      </c>
      <c r="F2040">
        <v>76.3</v>
      </c>
      <c r="G2040">
        <v>66.3</v>
      </c>
      <c r="H2040">
        <v>78.5</v>
      </c>
      <c r="I2040">
        <v>39.6</v>
      </c>
      <c r="J2040">
        <v>91.6</v>
      </c>
    </row>
    <row r="2041" spans="1:10" x14ac:dyDescent="0.25">
      <c r="A2041">
        <v>0.20479999999999376</v>
      </c>
      <c r="B2041">
        <v>96516</v>
      </c>
      <c r="C2041" s="4">
        <v>536000</v>
      </c>
      <c r="D2041" s="4">
        <v>147000</v>
      </c>
      <c r="E2041">
        <v>49080</v>
      </c>
      <c r="F2041">
        <v>76.3</v>
      </c>
      <c r="G2041">
        <v>66.3</v>
      </c>
      <c r="H2041">
        <v>78.5</v>
      </c>
      <c r="I2041">
        <v>39.700000000000003</v>
      </c>
      <c r="J2041">
        <v>91.6</v>
      </c>
    </row>
    <row r="2042" spans="1:10" x14ac:dyDescent="0.25">
      <c r="A2042">
        <v>0.20489999999999375</v>
      </c>
      <c r="B2042">
        <v>96487</v>
      </c>
      <c r="C2042" s="4">
        <v>536000</v>
      </c>
      <c r="D2042" s="4">
        <v>147000</v>
      </c>
      <c r="E2042">
        <v>49109</v>
      </c>
      <c r="F2042">
        <v>76.400000000000006</v>
      </c>
      <c r="G2042">
        <v>66.3</v>
      </c>
      <c r="H2042">
        <v>78.5</v>
      </c>
      <c r="I2042">
        <v>39.700000000000003</v>
      </c>
      <c r="J2042">
        <v>91.6</v>
      </c>
    </row>
    <row r="2043" spans="1:10" x14ac:dyDescent="0.25">
      <c r="A2043">
        <v>0.20499999999999374</v>
      </c>
      <c r="B2043">
        <v>96468</v>
      </c>
      <c r="C2043" s="4">
        <v>536000</v>
      </c>
      <c r="D2043" s="4">
        <v>147000</v>
      </c>
      <c r="E2043">
        <v>49128</v>
      </c>
      <c r="F2043">
        <v>76.400000000000006</v>
      </c>
      <c r="G2043">
        <v>66.3</v>
      </c>
      <c r="H2043">
        <v>78.5</v>
      </c>
      <c r="I2043">
        <v>39.700000000000003</v>
      </c>
      <c r="J2043">
        <v>91.6</v>
      </c>
    </row>
    <row r="2044" spans="1:10" x14ac:dyDescent="0.25">
      <c r="A2044">
        <v>0.20509999999999373</v>
      </c>
      <c r="B2044">
        <v>96433</v>
      </c>
      <c r="C2044" s="4">
        <v>536000</v>
      </c>
      <c r="D2044" s="4">
        <v>147000</v>
      </c>
      <c r="E2044">
        <v>49163</v>
      </c>
      <c r="F2044">
        <v>76.400000000000006</v>
      </c>
      <c r="G2044">
        <v>66.2</v>
      </c>
      <c r="H2044">
        <v>78.5</v>
      </c>
      <c r="I2044">
        <v>39.700000000000003</v>
      </c>
      <c r="J2044">
        <v>91.6</v>
      </c>
    </row>
    <row r="2045" spans="1:10" x14ac:dyDescent="0.25">
      <c r="A2045">
        <v>0.20519999999999372</v>
      </c>
      <c r="B2045">
        <v>96410</v>
      </c>
      <c r="C2045" s="4">
        <v>537000</v>
      </c>
      <c r="D2045" s="4">
        <v>146000</v>
      </c>
      <c r="E2045">
        <v>49186</v>
      </c>
      <c r="F2045">
        <v>76.400000000000006</v>
      </c>
      <c r="G2045">
        <v>66.2</v>
      </c>
      <c r="H2045">
        <v>78.599999999999994</v>
      </c>
      <c r="I2045">
        <v>39.700000000000003</v>
      </c>
      <c r="J2045">
        <v>91.6</v>
      </c>
    </row>
    <row r="2046" spans="1:10" x14ac:dyDescent="0.25">
      <c r="A2046">
        <v>0.20529999999999371</v>
      </c>
      <c r="B2046">
        <v>96388</v>
      </c>
      <c r="C2046" s="4">
        <v>537000</v>
      </c>
      <c r="D2046" s="4">
        <v>146000</v>
      </c>
      <c r="E2046">
        <v>49208</v>
      </c>
      <c r="F2046">
        <v>76.400000000000006</v>
      </c>
      <c r="G2046">
        <v>66.2</v>
      </c>
      <c r="H2046">
        <v>78.599999999999994</v>
      </c>
      <c r="I2046">
        <v>39.700000000000003</v>
      </c>
      <c r="J2046">
        <v>91.6</v>
      </c>
    </row>
    <row r="2047" spans="1:10" x14ac:dyDescent="0.25">
      <c r="A2047">
        <v>0.2053999999999937</v>
      </c>
      <c r="B2047">
        <v>96358</v>
      </c>
      <c r="C2047" s="4">
        <v>537000</v>
      </c>
      <c r="D2047" s="4">
        <v>146000</v>
      </c>
      <c r="E2047">
        <v>49238</v>
      </c>
      <c r="F2047">
        <v>76.400000000000006</v>
      </c>
      <c r="G2047">
        <v>66.2</v>
      </c>
      <c r="H2047">
        <v>78.599999999999994</v>
      </c>
      <c r="I2047">
        <v>39.700000000000003</v>
      </c>
      <c r="J2047">
        <v>91.6</v>
      </c>
    </row>
    <row r="2048" spans="1:10" x14ac:dyDescent="0.25">
      <c r="A2048">
        <v>0.20549999999999369</v>
      </c>
      <c r="B2048">
        <v>96319</v>
      </c>
      <c r="C2048" s="4">
        <v>537000</v>
      </c>
      <c r="D2048" s="4">
        <v>146000</v>
      </c>
      <c r="E2048">
        <v>49277</v>
      </c>
      <c r="F2048">
        <v>76.400000000000006</v>
      </c>
      <c r="G2048">
        <v>66.2</v>
      </c>
      <c r="H2048">
        <v>78.599999999999994</v>
      </c>
      <c r="I2048">
        <v>39.700000000000003</v>
      </c>
      <c r="J2048">
        <v>91.6</v>
      </c>
    </row>
    <row r="2049" spans="1:10" x14ac:dyDescent="0.25">
      <c r="A2049">
        <v>0.20559999999999368</v>
      </c>
      <c r="B2049">
        <v>96291</v>
      </c>
      <c r="C2049" s="4">
        <v>537000</v>
      </c>
      <c r="D2049" s="4">
        <v>146000</v>
      </c>
      <c r="E2049">
        <v>49305</v>
      </c>
      <c r="F2049">
        <v>76.400000000000006</v>
      </c>
      <c r="G2049">
        <v>66.099999999999994</v>
      </c>
      <c r="H2049">
        <v>78.599999999999994</v>
      </c>
      <c r="I2049">
        <v>39.700000000000003</v>
      </c>
      <c r="J2049">
        <v>91.6</v>
      </c>
    </row>
    <row r="2050" spans="1:10" x14ac:dyDescent="0.25">
      <c r="A2050">
        <v>0.20569999999999367</v>
      </c>
      <c r="B2050">
        <v>96256</v>
      </c>
      <c r="C2050" s="4">
        <v>537000</v>
      </c>
      <c r="D2050" s="4">
        <v>146000</v>
      </c>
      <c r="E2050">
        <v>49340</v>
      </c>
      <c r="F2050">
        <v>76.400000000000006</v>
      </c>
      <c r="G2050">
        <v>66.099999999999994</v>
      </c>
      <c r="H2050">
        <v>78.599999999999994</v>
      </c>
      <c r="I2050">
        <v>39.799999999999997</v>
      </c>
      <c r="J2050">
        <v>91.6</v>
      </c>
    </row>
    <row r="2051" spans="1:10" x14ac:dyDescent="0.25">
      <c r="A2051">
        <v>0.20579999999999365</v>
      </c>
      <c r="B2051">
        <v>96219</v>
      </c>
      <c r="C2051" s="4">
        <v>537000</v>
      </c>
      <c r="D2051" s="4">
        <v>146000</v>
      </c>
      <c r="E2051">
        <v>49377</v>
      </c>
      <c r="F2051">
        <v>76.400000000000006</v>
      </c>
      <c r="G2051">
        <v>66.099999999999994</v>
      </c>
      <c r="H2051">
        <v>78.7</v>
      </c>
      <c r="I2051">
        <v>39.799999999999997</v>
      </c>
      <c r="J2051">
        <v>91.6</v>
      </c>
    </row>
    <row r="2052" spans="1:10" x14ac:dyDescent="0.25">
      <c r="A2052">
        <v>0.20589999999999364</v>
      </c>
      <c r="B2052">
        <v>96179</v>
      </c>
      <c r="C2052" s="4">
        <v>537000</v>
      </c>
      <c r="D2052" s="4">
        <v>146000</v>
      </c>
      <c r="E2052">
        <v>49417</v>
      </c>
      <c r="F2052">
        <v>76.5</v>
      </c>
      <c r="G2052">
        <v>66.099999999999994</v>
      </c>
      <c r="H2052">
        <v>78.7</v>
      </c>
      <c r="I2052">
        <v>39.799999999999997</v>
      </c>
      <c r="J2052">
        <v>91.6</v>
      </c>
    </row>
    <row r="2053" spans="1:10" x14ac:dyDescent="0.25">
      <c r="A2053">
        <v>0.20599999999999363</v>
      </c>
      <c r="B2053">
        <v>96150</v>
      </c>
      <c r="C2053" s="4">
        <v>537000</v>
      </c>
      <c r="D2053" s="4">
        <v>146000</v>
      </c>
      <c r="E2053">
        <v>49446</v>
      </c>
      <c r="F2053">
        <v>76.5</v>
      </c>
      <c r="G2053">
        <v>66</v>
      </c>
      <c r="H2053">
        <v>78.7</v>
      </c>
      <c r="I2053">
        <v>39.799999999999997</v>
      </c>
      <c r="J2053">
        <v>91.6</v>
      </c>
    </row>
    <row r="2054" spans="1:10" x14ac:dyDescent="0.25">
      <c r="A2054">
        <v>0.20609999999999362</v>
      </c>
      <c r="B2054">
        <v>96122</v>
      </c>
      <c r="C2054" s="4">
        <v>538000</v>
      </c>
      <c r="D2054" s="4">
        <v>145000</v>
      </c>
      <c r="E2054">
        <v>49474</v>
      </c>
      <c r="F2054">
        <v>76.5</v>
      </c>
      <c r="G2054">
        <v>66</v>
      </c>
      <c r="H2054">
        <v>78.7</v>
      </c>
      <c r="I2054">
        <v>39.799999999999997</v>
      </c>
      <c r="J2054">
        <v>91.6</v>
      </c>
    </row>
    <row r="2055" spans="1:10" x14ac:dyDescent="0.25">
      <c r="A2055">
        <v>0.20619999999999361</v>
      </c>
      <c r="B2055">
        <v>96093</v>
      </c>
      <c r="C2055" s="4">
        <v>538000</v>
      </c>
      <c r="D2055" s="4">
        <v>145000</v>
      </c>
      <c r="E2055">
        <v>49503</v>
      </c>
      <c r="F2055">
        <v>76.5</v>
      </c>
      <c r="G2055">
        <v>66</v>
      </c>
      <c r="H2055">
        <v>78.7</v>
      </c>
      <c r="I2055">
        <v>39.799999999999997</v>
      </c>
      <c r="J2055">
        <v>91.6</v>
      </c>
    </row>
    <row r="2056" spans="1:10" x14ac:dyDescent="0.25">
      <c r="A2056">
        <v>0.2062999999999936</v>
      </c>
      <c r="B2056">
        <v>96061</v>
      </c>
      <c r="C2056" s="4">
        <v>538000</v>
      </c>
      <c r="D2056" s="4">
        <v>145000</v>
      </c>
      <c r="E2056">
        <v>49535</v>
      </c>
      <c r="F2056">
        <v>76.5</v>
      </c>
      <c r="G2056">
        <v>66</v>
      </c>
      <c r="H2056">
        <v>78.7</v>
      </c>
      <c r="I2056">
        <v>39.799999999999997</v>
      </c>
      <c r="J2056">
        <v>91.6</v>
      </c>
    </row>
    <row r="2057" spans="1:10" x14ac:dyDescent="0.25">
      <c r="A2057">
        <v>0.20639999999999359</v>
      </c>
      <c r="B2057">
        <v>96017</v>
      </c>
      <c r="C2057" s="4">
        <v>538000</v>
      </c>
      <c r="D2057" s="4">
        <v>145000</v>
      </c>
      <c r="E2057">
        <v>49579</v>
      </c>
      <c r="F2057">
        <v>76.5</v>
      </c>
      <c r="G2057">
        <v>65.900000000000006</v>
      </c>
      <c r="H2057">
        <v>78.8</v>
      </c>
      <c r="I2057">
        <v>39.799999999999997</v>
      </c>
      <c r="J2057">
        <v>91.6</v>
      </c>
    </row>
    <row r="2058" spans="1:10" x14ac:dyDescent="0.25">
      <c r="A2058">
        <v>0.20649999999999358</v>
      </c>
      <c r="B2058">
        <v>95993</v>
      </c>
      <c r="C2058" s="4">
        <v>538000</v>
      </c>
      <c r="D2058" s="4">
        <v>145000</v>
      </c>
      <c r="E2058">
        <v>49603</v>
      </c>
      <c r="F2058">
        <v>76.5</v>
      </c>
      <c r="G2058">
        <v>65.900000000000006</v>
      </c>
      <c r="H2058">
        <v>78.8</v>
      </c>
      <c r="I2058">
        <v>39.799999999999997</v>
      </c>
      <c r="J2058">
        <v>91.6</v>
      </c>
    </row>
    <row r="2059" spans="1:10" x14ac:dyDescent="0.25">
      <c r="A2059">
        <v>0.20659999999999357</v>
      </c>
      <c r="B2059">
        <v>95966</v>
      </c>
      <c r="C2059" s="4">
        <v>538000</v>
      </c>
      <c r="D2059" s="4">
        <v>145000</v>
      </c>
      <c r="E2059">
        <v>49630</v>
      </c>
      <c r="F2059">
        <v>76.5</v>
      </c>
      <c r="G2059">
        <v>65.900000000000006</v>
      </c>
      <c r="H2059">
        <v>78.8</v>
      </c>
      <c r="I2059">
        <v>39.799999999999997</v>
      </c>
      <c r="J2059">
        <v>91.6</v>
      </c>
    </row>
    <row r="2060" spans="1:10" x14ac:dyDescent="0.25">
      <c r="A2060">
        <v>0.20669999999999356</v>
      </c>
      <c r="B2060">
        <v>95933</v>
      </c>
      <c r="C2060" s="4">
        <v>538000</v>
      </c>
      <c r="D2060" s="4">
        <v>145000</v>
      </c>
      <c r="E2060">
        <v>49663</v>
      </c>
      <c r="F2060">
        <v>76.5</v>
      </c>
      <c r="G2060">
        <v>65.900000000000006</v>
      </c>
      <c r="H2060">
        <v>78.8</v>
      </c>
      <c r="I2060">
        <v>39.9</v>
      </c>
      <c r="J2060">
        <v>91.6</v>
      </c>
    </row>
    <row r="2061" spans="1:10" x14ac:dyDescent="0.25">
      <c r="A2061">
        <v>0.20679999999999354</v>
      </c>
      <c r="B2061">
        <v>95899</v>
      </c>
      <c r="C2061" s="4">
        <v>538000</v>
      </c>
      <c r="D2061" s="4">
        <v>145000</v>
      </c>
      <c r="E2061">
        <v>49697</v>
      </c>
      <c r="F2061">
        <v>76.5</v>
      </c>
      <c r="G2061">
        <v>65.900000000000006</v>
      </c>
      <c r="H2061">
        <v>78.8</v>
      </c>
      <c r="I2061">
        <v>39.9</v>
      </c>
      <c r="J2061">
        <v>91.5</v>
      </c>
    </row>
    <row r="2062" spans="1:10" x14ac:dyDescent="0.25">
      <c r="A2062">
        <v>0.20689999999999353</v>
      </c>
      <c r="B2062">
        <v>95861</v>
      </c>
      <c r="C2062" s="4">
        <v>539000</v>
      </c>
      <c r="D2062" s="4">
        <v>144000</v>
      </c>
      <c r="E2062">
        <v>49735</v>
      </c>
      <c r="F2062">
        <v>76.599999999999994</v>
      </c>
      <c r="G2062">
        <v>65.8</v>
      </c>
      <c r="H2062">
        <v>78.8</v>
      </c>
      <c r="I2062">
        <v>39.9</v>
      </c>
      <c r="J2062">
        <v>91.5</v>
      </c>
    </row>
    <row r="2063" spans="1:10" x14ac:dyDescent="0.25">
      <c r="A2063">
        <v>0.20699999999999352</v>
      </c>
      <c r="B2063">
        <v>95836</v>
      </c>
      <c r="C2063" s="4">
        <v>539000</v>
      </c>
      <c r="D2063" s="4">
        <v>144000</v>
      </c>
      <c r="E2063">
        <v>49760</v>
      </c>
      <c r="F2063">
        <v>76.599999999999994</v>
      </c>
      <c r="G2063">
        <v>65.8</v>
      </c>
      <c r="H2063">
        <v>78.900000000000006</v>
      </c>
      <c r="I2063">
        <v>39.9</v>
      </c>
      <c r="J2063">
        <v>91.5</v>
      </c>
    </row>
    <row r="2064" spans="1:10" x14ac:dyDescent="0.25">
      <c r="A2064">
        <v>0.20709999999999351</v>
      </c>
      <c r="B2064">
        <v>95816</v>
      </c>
      <c r="C2064" s="4">
        <v>539000</v>
      </c>
      <c r="D2064" s="4">
        <v>144000</v>
      </c>
      <c r="E2064">
        <v>49780</v>
      </c>
      <c r="F2064">
        <v>76.599999999999994</v>
      </c>
      <c r="G2064">
        <v>65.8</v>
      </c>
      <c r="H2064">
        <v>78.900000000000006</v>
      </c>
      <c r="I2064">
        <v>39.9</v>
      </c>
      <c r="J2064">
        <v>91.5</v>
      </c>
    </row>
    <row r="2065" spans="1:10" x14ac:dyDescent="0.25">
      <c r="A2065">
        <v>0.2071999999999935</v>
      </c>
      <c r="B2065">
        <v>95796</v>
      </c>
      <c r="C2065" s="4">
        <v>539000</v>
      </c>
      <c r="D2065" s="4">
        <v>144000</v>
      </c>
      <c r="E2065">
        <v>49800</v>
      </c>
      <c r="F2065">
        <v>76.599999999999994</v>
      </c>
      <c r="G2065">
        <v>65.8</v>
      </c>
      <c r="H2065">
        <v>78.900000000000006</v>
      </c>
      <c r="I2065">
        <v>39.9</v>
      </c>
      <c r="J2065">
        <v>91.5</v>
      </c>
    </row>
    <row r="2066" spans="1:10" x14ac:dyDescent="0.25">
      <c r="A2066">
        <v>0.20729999999999349</v>
      </c>
      <c r="B2066">
        <v>95764</v>
      </c>
      <c r="C2066" s="4">
        <v>539000</v>
      </c>
      <c r="D2066" s="4">
        <v>144000</v>
      </c>
      <c r="E2066">
        <v>49832</v>
      </c>
      <c r="F2066">
        <v>76.599999999999994</v>
      </c>
      <c r="G2066">
        <v>65.8</v>
      </c>
      <c r="H2066">
        <v>78.900000000000006</v>
      </c>
      <c r="I2066">
        <v>39.9</v>
      </c>
      <c r="J2066">
        <v>91.5</v>
      </c>
    </row>
    <row r="2067" spans="1:10" x14ac:dyDescent="0.25">
      <c r="A2067">
        <v>0.20739999999999348</v>
      </c>
      <c r="B2067">
        <v>95736</v>
      </c>
      <c r="C2067" s="4">
        <v>539000</v>
      </c>
      <c r="D2067" s="4">
        <v>144000</v>
      </c>
      <c r="E2067">
        <v>49860</v>
      </c>
      <c r="F2067">
        <v>76.599999999999994</v>
      </c>
      <c r="G2067">
        <v>65.8</v>
      </c>
      <c r="H2067">
        <v>78.900000000000006</v>
      </c>
      <c r="I2067">
        <v>39.9</v>
      </c>
      <c r="J2067">
        <v>91.5</v>
      </c>
    </row>
    <row r="2068" spans="1:10" x14ac:dyDescent="0.25">
      <c r="A2068">
        <v>0.20749999999999347</v>
      </c>
      <c r="B2068">
        <v>95714</v>
      </c>
      <c r="C2068" s="4">
        <v>539000</v>
      </c>
      <c r="D2068" s="4">
        <v>144000</v>
      </c>
      <c r="E2068">
        <v>49882</v>
      </c>
      <c r="F2068">
        <v>76.599999999999994</v>
      </c>
      <c r="G2068">
        <v>65.7</v>
      </c>
      <c r="H2068">
        <v>78.900000000000006</v>
      </c>
      <c r="I2068">
        <v>40</v>
      </c>
      <c r="J2068">
        <v>91.5</v>
      </c>
    </row>
    <row r="2069" spans="1:10" x14ac:dyDescent="0.25">
      <c r="A2069">
        <v>0.20759999999999346</v>
      </c>
      <c r="B2069">
        <v>95670</v>
      </c>
      <c r="C2069" s="4">
        <v>539000</v>
      </c>
      <c r="D2069" s="4">
        <v>144000</v>
      </c>
      <c r="E2069">
        <v>49926</v>
      </c>
      <c r="F2069">
        <v>76.599999999999994</v>
      </c>
      <c r="G2069">
        <v>65.7</v>
      </c>
      <c r="H2069">
        <v>79</v>
      </c>
      <c r="I2069">
        <v>40</v>
      </c>
      <c r="J2069">
        <v>91.5</v>
      </c>
    </row>
    <row r="2070" spans="1:10" x14ac:dyDescent="0.25">
      <c r="A2070">
        <v>0.20769999999999345</v>
      </c>
      <c r="B2070">
        <v>95648</v>
      </c>
      <c r="C2070" s="4">
        <v>539000</v>
      </c>
      <c r="D2070" s="4">
        <v>144000</v>
      </c>
      <c r="E2070">
        <v>49948</v>
      </c>
      <c r="F2070">
        <v>76.599999999999994</v>
      </c>
      <c r="G2070">
        <v>65.7</v>
      </c>
      <c r="H2070">
        <v>79</v>
      </c>
      <c r="I2070">
        <v>40</v>
      </c>
      <c r="J2070">
        <v>91.5</v>
      </c>
    </row>
    <row r="2071" spans="1:10" x14ac:dyDescent="0.25">
      <c r="A2071">
        <v>0.20779999999999343</v>
      </c>
      <c r="B2071">
        <v>95604</v>
      </c>
      <c r="C2071" s="4">
        <v>540000</v>
      </c>
      <c r="D2071" s="4">
        <v>143000</v>
      </c>
      <c r="E2071">
        <v>49992</v>
      </c>
      <c r="F2071">
        <v>76.7</v>
      </c>
      <c r="G2071">
        <v>65.7</v>
      </c>
      <c r="H2071">
        <v>79</v>
      </c>
      <c r="I2071">
        <v>40</v>
      </c>
      <c r="J2071">
        <v>91.5</v>
      </c>
    </row>
    <row r="2072" spans="1:10" x14ac:dyDescent="0.25">
      <c r="A2072">
        <v>0.20789999999999342</v>
      </c>
      <c r="B2072">
        <v>95575</v>
      </c>
      <c r="C2072" s="4">
        <v>540000</v>
      </c>
      <c r="D2072" s="4">
        <v>143000</v>
      </c>
      <c r="E2072">
        <v>50021</v>
      </c>
      <c r="F2072">
        <v>76.7</v>
      </c>
      <c r="G2072">
        <v>65.599999999999994</v>
      </c>
      <c r="H2072">
        <v>79</v>
      </c>
      <c r="I2072">
        <v>40</v>
      </c>
      <c r="J2072">
        <v>91.5</v>
      </c>
    </row>
    <row r="2073" spans="1:10" x14ac:dyDescent="0.25">
      <c r="A2073">
        <v>0.20799999999999341</v>
      </c>
      <c r="B2073">
        <v>95544</v>
      </c>
      <c r="C2073" s="4">
        <v>540000</v>
      </c>
      <c r="D2073" s="4">
        <v>143000</v>
      </c>
      <c r="E2073">
        <v>50052</v>
      </c>
      <c r="F2073">
        <v>76.7</v>
      </c>
      <c r="G2073">
        <v>65.599999999999994</v>
      </c>
      <c r="H2073">
        <v>79</v>
      </c>
      <c r="I2073">
        <v>40</v>
      </c>
      <c r="J2073">
        <v>91.5</v>
      </c>
    </row>
    <row r="2074" spans="1:10" x14ac:dyDescent="0.25">
      <c r="A2074">
        <v>0.2080999999999934</v>
      </c>
      <c r="B2074">
        <v>95517</v>
      </c>
      <c r="C2074" s="4">
        <v>540000</v>
      </c>
      <c r="D2074" s="4">
        <v>143000</v>
      </c>
      <c r="E2074">
        <v>50079</v>
      </c>
      <c r="F2074">
        <v>76.7</v>
      </c>
      <c r="G2074">
        <v>65.599999999999994</v>
      </c>
      <c r="H2074">
        <v>79</v>
      </c>
      <c r="I2074">
        <v>40</v>
      </c>
      <c r="J2074">
        <v>91.5</v>
      </c>
    </row>
    <row r="2075" spans="1:10" x14ac:dyDescent="0.25">
      <c r="A2075">
        <v>0.20819999999999339</v>
      </c>
      <c r="B2075">
        <v>95495</v>
      </c>
      <c r="C2075" s="4">
        <v>540000</v>
      </c>
      <c r="D2075" s="4">
        <v>143000</v>
      </c>
      <c r="E2075">
        <v>50101</v>
      </c>
      <c r="F2075">
        <v>76.7</v>
      </c>
      <c r="G2075">
        <v>65.599999999999994</v>
      </c>
      <c r="H2075">
        <v>79.099999999999994</v>
      </c>
      <c r="I2075">
        <v>40</v>
      </c>
      <c r="J2075">
        <v>91.5</v>
      </c>
    </row>
    <row r="2076" spans="1:10" x14ac:dyDescent="0.25">
      <c r="A2076">
        <v>0.20829999999999338</v>
      </c>
      <c r="B2076">
        <v>95467</v>
      </c>
      <c r="C2076" s="4">
        <v>540000</v>
      </c>
      <c r="D2076" s="4">
        <v>143000</v>
      </c>
      <c r="E2076">
        <v>50129</v>
      </c>
      <c r="F2076">
        <v>76.7</v>
      </c>
      <c r="G2076">
        <v>65.599999999999994</v>
      </c>
      <c r="H2076">
        <v>79.099999999999994</v>
      </c>
      <c r="I2076">
        <v>40.1</v>
      </c>
      <c r="J2076">
        <v>91.5</v>
      </c>
    </row>
    <row r="2077" spans="1:10" x14ac:dyDescent="0.25">
      <c r="A2077">
        <v>0.20839999999999337</v>
      </c>
      <c r="B2077">
        <v>95450</v>
      </c>
      <c r="C2077" s="4">
        <v>540000</v>
      </c>
      <c r="D2077" s="4">
        <v>143000</v>
      </c>
      <c r="E2077">
        <v>50146</v>
      </c>
      <c r="F2077">
        <v>76.7</v>
      </c>
      <c r="G2077">
        <v>65.599999999999994</v>
      </c>
      <c r="H2077">
        <v>79.099999999999994</v>
      </c>
      <c r="I2077">
        <v>40.1</v>
      </c>
      <c r="J2077">
        <v>91.5</v>
      </c>
    </row>
    <row r="2078" spans="1:10" x14ac:dyDescent="0.25">
      <c r="A2078">
        <v>0.20849999999999336</v>
      </c>
      <c r="B2078">
        <v>95419</v>
      </c>
      <c r="C2078" s="4">
        <v>540000</v>
      </c>
      <c r="D2078" s="4">
        <v>143000</v>
      </c>
      <c r="E2078">
        <v>50177</v>
      </c>
      <c r="F2078">
        <v>76.7</v>
      </c>
      <c r="G2078">
        <v>65.5</v>
      </c>
      <c r="H2078">
        <v>79.099999999999994</v>
      </c>
      <c r="I2078">
        <v>40.1</v>
      </c>
      <c r="J2078">
        <v>91.5</v>
      </c>
    </row>
    <row r="2079" spans="1:10" x14ac:dyDescent="0.25">
      <c r="A2079">
        <v>0.20859999999999335</v>
      </c>
      <c r="B2079">
        <v>95388</v>
      </c>
      <c r="C2079" s="4">
        <v>540000</v>
      </c>
      <c r="D2079" s="4">
        <v>143000</v>
      </c>
      <c r="E2079">
        <v>50208</v>
      </c>
      <c r="F2079">
        <v>76.7</v>
      </c>
      <c r="G2079">
        <v>65.5</v>
      </c>
      <c r="H2079">
        <v>79.099999999999994</v>
      </c>
      <c r="I2079">
        <v>40.1</v>
      </c>
      <c r="J2079">
        <v>91.5</v>
      </c>
    </row>
    <row r="2080" spans="1:10" x14ac:dyDescent="0.25">
      <c r="A2080">
        <v>0.20869999999999334</v>
      </c>
      <c r="B2080">
        <v>95363</v>
      </c>
      <c r="C2080" s="4">
        <v>541000</v>
      </c>
      <c r="D2080" s="4">
        <v>142000</v>
      </c>
      <c r="E2080">
        <v>50233</v>
      </c>
      <c r="F2080">
        <v>76.7</v>
      </c>
      <c r="G2080">
        <v>65.5</v>
      </c>
      <c r="H2080">
        <v>79.099999999999994</v>
      </c>
      <c r="I2080">
        <v>40.1</v>
      </c>
      <c r="J2080">
        <v>91.5</v>
      </c>
    </row>
    <row r="2081" spans="1:10" x14ac:dyDescent="0.25">
      <c r="A2081">
        <v>0.20879999999999332</v>
      </c>
      <c r="B2081">
        <v>95325</v>
      </c>
      <c r="C2081" s="4">
        <v>541000</v>
      </c>
      <c r="D2081" s="4">
        <v>142000</v>
      </c>
      <c r="E2081">
        <v>50271</v>
      </c>
      <c r="F2081">
        <v>76.8</v>
      </c>
      <c r="G2081">
        <v>65.5</v>
      </c>
      <c r="H2081">
        <v>79.2</v>
      </c>
      <c r="I2081">
        <v>40.1</v>
      </c>
      <c r="J2081">
        <v>91.5</v>
      </c>
    </row>
    <row r="2082" spans="1:10" x14ac:dyDescent="0.25">
      <c r="A2082">
        <v>0.20889999999999331</v>
      </c>
      <c r="B2082">
        <v>95299</v>
      </c>
      <c r="C2082" s="4">
        <v>541000</v>
      </c>
      <c r="D2082" s="4">
        <v>142000</v>
      </c>
      <c r="E2082">
        <v>50297</v>
      </c>
      <c r="F2082">
        <v>76.8</v>
      </c>
      <c r="G2082">
        <v>65.5</v>
      </c>
      <c r="H2082">
        <v>79.2</v>
      </c>
      <c r="I2082">
        <v>40.1</v>
      </c>
      <c r="J2082">
        <v>91.5</v>
      </c>
    </row>
    <row r="2083" spans="1:10" x14ac:dyDescent="0.25">
      <c r="A2083">
        <v>0.2089999999999933</v>
      </c>
      <c r="B2083">
        <v>95271</v>
      </c>
      <c r="C2083" s="4">
        <v>541000</v>
      </c>
      <c r="D2083" s="4">
        <v>142000</v>
      </c>
      <c r="E2083">
        <v>50325</v>
      </c>
      <c r="F2083">
        <v>76.8</v>
      </c>
      <c r="G2083">
        <v>65.400000000000006</v>
      </c>
      <c r="H2083">
        <v>79.2</v>
      </c>
      <c r="I2083">
        <v>40.1</v>
      </c>
      <c r="J2083">
        <v>91.5</v>
      </c>
    </row>
    <row r="2084" spans="1:10" x14ac:dyDescent="0.25">
      <c r="A2084">
        <v>0.20909999999999329</v>
      </c>
      <c r="B2084">
        <v>95246</v>
      </c>
      <c r="C2084" s="4">
        <v>541000</v>
      </c>
      <c r="D2084" s="4">
        <v>142000</v>
      </c>
      <c r="E2084">
        <v>50350</v>
      </c>
      <c r="F2084">
        <v>76.8</v>
      </c>
      <c r="G2084">
        <v>65.400000000000006</v>
      </c>
      <c r="H2084">
        <v>79.2</v>
      </c>
      <c r="I2084">
        <v>40.200000000000003</v>
      </c>
      <c r="J2084">
        <v>91.5</v>
      </c>
    </row>
    <row r="2085" spans="1:10" x14ac:dyDescent="0.25">
      <c r="A2085">
        <v>0.20919999999999328</v>
      </c>
      <c r="B2085">
        <v>95218</v>
      </c>
      <c r="C2085" s="4">
        <v>541000</v>
      </c>
      <c r="D2085" s="4">
        <v>142000</v>
      </c>
      <c r="E2085">
        <v>50378</v>
      </c>
      <c r="F2085">
        <v>76.8</v>
      </c>
      <c r="G2085">
        <v>65.400000000000006</v>
      </c>
      <c r="H2085">
        <v>79.2</v>
      </c>
      <c r="I2085">
        <v>40.200000000000003</v>
      </c>
      <c r="J2085">
        <v>91.5</v>
      </c>
    </row>
    <row r="2086" spans="1:10" x14ac:dyDescent="0.25">
      <c r="A2086">
        <v>0.20929999999999327</v>
      </c>
      <c r="B2086">
        <v>95178</v>
      </c>
      <c r="C2086" s="4">
        <v>541000</v>
      </c>
      <c r="D2086" s="4">
        <v>142000</v>
      </c>
      <c r="E2086">
        <v>50418</v>
      </c>
      <c r="F2086">
        <v>76.8</v>
      </c>
      <c r="G2086">
        <v>65.400000000000006</v>
      </c>
      <c r="H2086">
        <v>79.3</v>
      </c>
      <c r="I2086">
        <v>40.200000000000003</v>
      </c>
      <c r="J2086">
        <v>91.5</v>
      </c>
    </row>
    <row r="2087" spans="1:10" x14ac:dyDescent="0.25">
      <c r="A2087">
        <v>0.20939999999999326</v>
      </c>
      <c r="B2087">
        <v>95150</v>
      </c>
      <c r="C2087" s="4">
        <v>541000</v>
      </c>
      <c r="D2087" s="4">
        <v>142000</v>
      </c>
      <c r="E2087">
        <v>50446</v>
      </c>
      <c r="F2087">
        <v>76.8</v>
      </c>
      <c r="G2087">
        <v>65.400000000000006</v>
      </c>
      <c r="H2087">
        <v>79.3</v>
      </c>
      <c r="I2087">
        <v>40.200000000000003</v>
      </c>
      <c r="J2087">
        <v>91.5</v>
      </c>
    </row>
    <row r="2088" spans="1:10" x14ac:dyDescent="0.25">
      <c r="A2088">
        <v>0.20949999999999325</v>
      </c>
      <c r="B2088">
        <v>92747</v>
      </c>
      <c r="C2088" s="4">
        <v>543000</v>
      </c>
      <c r="D2088" s="4">
        <v>140000</v>
      </c>
      <c r="E2088">
        <v>52849</v>
      </c>
      <c r="F2088">
        <v>76.7</v>
      </c>
      <c r="G2088">
        <v>63.7</v>
      </c>
      <c r="H2088">
        <v>79.5</v>
      </c>
      <c r="I2088">
        <v>39.799999999999997</v>
      </c>
      <c r="J2088">
        <v>91.1</v>
      </c>
    </row>
    <row r="2089" spans="1:10" x14ac:dyDescent="0.25">
      <c r="A2089">
        <v>0.20959999999999324</v>
      </c>
      <c r="B2089">
        <v>92711</v>
      </c>
      <c r="C2089" s="4">
        <v>543000</v>
      </c>
      <c r="D2089" s="4">
        <v>140000</v>
      </c>
      <c r="E2089">
        <v>52885</v>
      </c>
      <c r="F2089">
        <v>76.7</v>
      </c>
      <c r="G2089">
        <v>63.7</v>
      </c>
      <c r="H2089">
        <v>79.5</v>
      </c>
      <c r="I2089">
        <v>39.799999999999997</v>
      </c>
      <c r="J2089">
        <v>91.1</v>
      </c>
    </row>
    <row r="2090" spans="1:10" x14ac:dyDescent="0.25">
      <c r="A2090">
        <v>0.20969999999999323</v>
      </c>
      <c r="B2090">
        <v>92681</v>
      </c>
      <c r="C2090" s="4">
        <v>543000</v>
      </c>
      <c r="D2090" s="4">
        <v>140000</v>
      </c>
      <c r="E2090">
        <v>52915</v>
      </c>
      <c r="F2090">
        <v>76.7</v>
      </c>
      <c r="G2090">
        <v>63.7</v>
      </c>
      <c r="H2090">
        <v>79.5</v>
      </c>
      <c r="I2090">
        <v>39.799999999999997</v>
      </c>
      <c r="J2090">
        <v>91.1</v>
      </c>
    </row>
    <row r="2091" spans="1:10" x14ac:dyDescent="0.25">
      <c r="A2091">
        <v>0.20979999999999321</v>
      </c>
      <c r="B2091">
        <v>92647</v>
      </c>
      <c r="C2091" s="4">
        <v>543000</v>
      </c>
      <c r="D2091" s="4">
        <v>140000</v>
      </c>
      <c r="E2091">
        <v>52949</v>
      </c>
      <c r="F2091">
        <v>76.7</v>
      </c>
      <c r="G2091">
        <v>63.6</v>
      </c>
      <c r="H2091">
        <v>79.5</v>
      </c>
      <c r="I2091">
        <v>39.799999999999997</v>
      </c>
      <c r="J2091">
        <v>91.1</v>
      </c>
    </row>
    <row r="2092" spans="1:10" x14ac:dyDescent="0.25">
      <c r="A2092">
        <v>0.2098999999999932</v>
      </c>
      <c r="B2092">
        <v>92622</v>
      </c>
      <c r="C2092" s="4">
        <v>543000</v>
      </c>
      <c r="D2092" s="4">
        <v>140000</v>
      </c>
      <c r="E2092">
        <v>52974</v>
      </c>
      <c r="F2092">
        <v>76.7</v>
      </c>
      <c r="G2092">
        <v>63.6</v>
      </c>
      <c r="H2092">
        <v>79.5</v>
      </c>
      <c r="I2092">
        <v>39.799999999999997</v>
      </c>
      <c r="J2092">
        <v>91.1</v>
      </c>
    </row>
    <row r="2093" spans="1:10" x14ac:dyDescent="0.25">
      <c r="A2093">
        <v>0.20999999999999319</v>
      </c>
      <c r="B2093">
        <v>92594</v>
      </c>
      <c r="C2093" s="4">
        <v>543000</v>
      </c>
      <c r="D2093" s="4">
        <v>140000</v>
      </c>
      <c r="E2093">
        <v>53002</v>
      </c>
      <c r="F2093">
        <v>76.7</v>
      </c>
      <c r="G2093">
        <v>63.6</v>
      </c>
      <c r="H2093">
        <v>79.5</v>
      </c>
      <c r="I2093">
        <v>39.9</v>
      </c>
      <c r="J2093">
        <v>91.1</v>
      </c>
    </row>
    <row r="2094" spans="1:10" x14ac:dyDescent="0.25">
      <c r="A2094">
        <v>0.21009999999999318</v>
      </c>
      <c r="B2094">
        <v>92570</v>
      </c>
      <c r="C2094" s="4">
        <v>543000</v>
      </c>
      <c r="D2094" s="4">
        <v>140000</v>
      </c>
      <c r="E2094">
        <v>53026</v>
      </c>
      <c r="F2094">
        <v>76.8</v>
      </c>
      <c r="G2094">
        <v>63.6</v>
      </c>
      <c r="H2094">
        <v>79.599999999999994</v>
      </c>
      <c r="I2094">
        <v>39.9</v>
      </c>
      <c r="J2094">
        <v>91.1</v>
      </c>
    </row>
    <row r="2095" spans="1:10" x14ac:dyDescent="0.25">
      <c r="A2095">
        <v>0.21019999999999317</v>
      </c>
      <c r="B2095">
        <v>92544</v>
      </c>
      <c r="C2095" s="4">
        <v>544000</v>
      </c>
      <c r="D2095" s="4">
        <v>139000</v>
      </c>
      <c r="E2095">
        <v>53052</v>
      </c>
      <c r="F2095">
        <v>76.8</v>
      </c>
      <c r="G2095">
        <v>63.6</v>
      </c>
      <c r="H2095">
        <v>79.599999999999994</v>
      </c>
      <c r="I2095">
        <v>39.9</v>
      </c>
      <c r="J2095">
        <v>91.1</v>
      </c>
    </row>
    <row r="2096" spans="1:10" x14ac:dyDescent="0.25">
      <c r="A2096">
        <v>0.21029999999999316</v>
      </c>
      <c r="B2096">
        <v>92509</v>
      </c>
      <c r="C2096" s="4">
        <v>544000</v>
      </c>
      <c r="D2096" s="4">
        <v>139000</v>
      </c>
      <c r="E2096">
        <v>53087</v>
      </c>
      <c r="F2096">
        <v>76.8</v>
      </c>
      <c r="G2096">
        <v>63.5</v>
      </c>
      <c r="H2096">
        <v>79.599999999999994</v>
      </c>
      <c r="I2096">
        <v>39.9</v>
      </c>
      <c r="J2096">
        <v>91.1</v>
      </c>
    </row>
    <row r="2097" spans="1:10" x14ac:dyDescent="0.25">
      <c r="A2097">
        <v>0.21039999999999315</v>
      </c>
      <c r="B2097">
        <v>92463</v>
      </c>
      <c r="C2097" s="4">
        <v>544000</v>
      </c>
      <c r="D2097" s="4">
        <v>139000</v>
      </c>
      <c r="E2097">
        <v>53133</v>
      </c>
      <c r="F2097">
        <v>76.8</v>
      </c>
      <c r="G2097">
        <v>63.5</v>
      </c>
      <c r="H2097">
        <v>79.599999999999994</v>
      </c>
      <c r="I2097">
        <v>39.9</v>
      </c>
      <c r="J2097">
        <v>91.1</v>
      </c>
    </row>
    <row r="2098" spans="1:10" x14ac:dyDescent="0.25">
      <c r="A2098">
        <v>0.21049999999999314</v>
      </c>
      <c r="B2098">
        <v>92431</v>
      </c>
      <c r="C2098" s="4">
        <v>544000</v>
      </c>
      <c r="D2098" s="4">
        <v>139000</v>
      </c>
      <c r="E2098">
        <v>53165</v>
      </c>
      <c r="F2098">
        <v>76.8</v>
      </c>
      <c r="G2098">
        <v>63.5</v>
      </c>
      <c r="H2098">
        <v>79.599999999999994</v>
      </c>
      <c r="I2098">
        <v>39.9</v>
      </c>
      <c r="J2098">
        <v>91.1</v>
      </c>
    </row>
    <row r="2099" spans="1:10" x14ac:dyDescent="0.25">
      <c r="A2099">
        <v>0.21059999999999313</v>
      </c>
      <c r="B2099">
        <v>92408</v>
      </c>
      <c r="C2099" s="4">
        <v>544000</v>
      </c>
      <c r="D2099" s="4">
        <v>139000</v>
      </c>
      <c r="E2099">
        <v>53188</v>
      </c>
      <c r="F2099">
        <v>76.8</v>
      </c>
      <c r="G2099">
        <v>63.5</v>
      </c>
      <c r="H2099">
        <v>79.599999999999994</v>
      </c>
      <c r="I2099">
        <v>39.9</v>
      </c>
      <c r="J2099">
        <v>91.1</v>
      </c>
    </row>
    <row r="2100" spans="1:10" x14ac:dyDescent="0.25">
      <c r="A2100">
        <v>0.21069999999999312</v>
      </c>
      <c r="B2100">
        <v>92377</v>
      </c>
      <c r="C2100" s="4">
        <v>544000</v>
      </c>
      <c r="D2100" s="4">
        <v>139000</v>
      </c>
      <c r="E2100">
        <v>53219</v>
      </c>
      <c r="F2100">
        <v>76.8</v>
      </c>
      <c r="G2100">
        <v>63.4</v>
      </c>
      <c r="H2100">
        <v>79.7</v>
      </c>
      <c r="I2100">
        <v>39.9</v>
      </c>
      <c r="J2100">
        <v>91.1</v>
      </c>
    </row>
    <row r="2101" spans="1:10" x14ac:dyDescent="0.25">
      <c r="A2101">
        <v>0.2107999999999931</v>
      </c>
      <c r="B2101">
        <v>92353</v>
      </c>
      <c r="C2101" s="4">
        <v>544000</v>
      </c>
      <c r="D2101" s="4">
        <v>139000</v>
      </c>
      <c r="E2101">
        <v>53243</v>
      </c>
      <c r="F2101">
        <v>76.8</v>
      </c>
      <c r="G2101">
        <v>63.4</v>
      </c>
      <c r="H2101">
        <v>79.7</v>
      </c>
      <c r="I2101">
        <v>40</v>
      </c>
      <c r="J2101">
        <v>91.1</v>
      </c>
    </row>
    <row r="2102" spans="1:10" x14ac:dyDescent="0.25">
      <c r="A2102">
        <v>0.21089999999999309</v>
      </c>
      <c r="B2102">
        <v>92322</v>
      </c>
      <c r="C2102" s="4">
        <v>544000</v>
      </c>
      <c r="D2102" s="4">
        <v>139000</v>
      </c>
      <c r="E2102">
        <v>53274</v>
      </c>
      <c r="F2102">
        <v>76.8</v>
      </c>
      <c r="G2102">
        <v>63.4</v>
      </c>
      <c r="H2102">
        <v>79.7</v>
      </c>
      <c r="I2102">
        <v>40</v>
      </c>
      <c r="J2102">
        <v>91.1</v>
      </c>
    </row>
    <row r="2103" spans="1:10" x14ac:dyDescent="0.25">
      <c r="A2103">
        <v>0.21099999999999308</v>
      </c>
      <c r="B2103">
        <v>92296</v>
      </c>
      <c r="C2103" s="4">
        <v>544000</v>
      </c>
      <c r="D2103" s="4">
        <v>139000</v>
      </c>
      <c r="E2103">
        <v>53300</v>
      </c>
      <c r="F2103">
        <v>76.900000000000006</v>
      </c>
      <c r="G2103">
        <v>63.4</v>
      </c>
      <c r="H2103">
        <v>79.7</v>
      </c>
      <c r="I2103">
        <v>40</v>
      </c>
      <c r="J2103">
        <v>91.1</v>
      </c>
    </row>
    <row r="2104" spans="1:10" x14ac:dyDescent="0.25">
      <c r="A2104">
        <v>0.21109999999999307</v>
      </c>
      <c r="B2104">
        <v>92263</v>
      </c>
      <c r="C2104" s="4">
        <v>545000</v>
      </c>
      <c r="D2104" s="4">
        <v>138000</v>
      </c>
      <c r="E2104">
        <v>53333</v>
      </c>
      <c r="F2104">
        <v>76.900000000000006</v>
      </c>
      <c r="G2104">
        <v>63.4</v>
      </c>
      <c r="H2104">
        <v>79.7</v>
      </c>
      <c r="I2104">
        <v>40</v>
      </c>
      <c r="J2104">
        <v>91.1</v>
      </c>
    </row>
    <row r="2105" spans="1:10" x14ac:dyDescent="0.25">
      <c r="A2105">
        <v>0.21119999999999306</v>
      </c>
      <c r="B2105">
        <v>92232</v>
      </c>
      <c r="C2105" s="4">
        <v>545000</v>
      </c>
      <c r="D2105" s="4">
        <v>138000</v>
      </c>
      <c r="E2105">
        <v>53364</v>
      </c>
      <c r="F2105">
        <v>76.900000000000006</v>
      </c>
      <c r="G2105">
        <v>63.3</v>
      </c>
      <c r="H2105">
        <v>79.7</v>
      </c>
      <c r="I2105">
        <v>40</v>
      </c>
      <c r="J2105">
        <v>91.1</v>
      </c>
    </row>
    <row r="2106" spans="1:10" x14ac:dyDescent="0.25">
      <c r="A2106">
        <v>0.21129999999999305</v>
      </c>
      <c r="B2106">
        <v>92201</v>
      </c>
      <c r="C2106" s="4">
        <v>545000</v>
      </c>
      <c r="D2106" s="4">
        <v>138000</v>
      </c>
      <c r="E2106">
        <v>53395</v>
      </c>
      <c r="F2106">
        <v>76.900000000000006</v>
      </c>
      <c r="G2106">
        <v>63.3</v>
      </c>
      <c r="H2106">
        <v>79.8</v>
      </c>
      <c r="I2106">
        <v>40</v>
      </c>
      <c r="J2106">
        <v>91.1</v>
      </c>
    </row>
    <row r="2107" spans="1:10" x14ac:dyDescent="0.25">
      <c r="A2107">
        <v>0.21139999999999304</v>
      </c>
      <c r="B2107">
        <v>92176</v>
      </c>
      <c r="C2107" s="4">
        <v>545000</v>
      </c>
      <c r="D2107" s="4">
        <v>138000</v>
      </c>
      <c r="E2107">
        <v>53420</v>
      </c>
      <c r="F2107">
        <v>76.900000000000006</v>
      </c>
      <c r="G2107">
        <v>63.3</v>
      </c>
      <c r="H2107">
        <v>79.8</v>
      </c>
      <c r="I2107">
        <v>40</v>
      </c>
      <c r="J2107">
        <v>91.1</v>
      </c>
    </row>
    <row r="2108" spans="1:10" x14ac:dyDescent="0.25">
      <c r="A2108">
        <v>0.21149999999999303</v>
      </c>
      <c r="B2108">
        <v>92140</v>
      </c>
      <c r="C2108" s="4">
        <v>545000</v>
      </c>
      <c r="D2108" s="4">
        <v>138000</v>
      </c>
      <c r="E2108">
        <v>53456</v>
      </c>
      <c r="F2108">
        <v>76.900000000000006</v>
      </c>
      <c r="G2108">
        <v>63.3</v>
      </c>
      <c r="H2108">
        <v>79.8</v>
      </c>
      <c r="I2108">
        <v>40</v>
      </c>
      <c r="J2108">
        <v>91.1</v>
      </c>
    </row>
    <row r="2109" spans="1:10" x14ac:dyDescent="0.25">
      <c r="A2109">
        <v>0.21159999999999302</v>
      </c>
      <c r="B2109">
        <v>92110</v>
      </c>
      <c r="C2109" s="4">
        <v>545000</v>
      </c>
      <c r="D2109" s="4">
        <v>138000</v>
      </c>
      <c r="E2109">
        <v>53486</v>
      </c>
      <c r="F2109">
        <v>76.900000000000006</v>
      </c>
      <c r="G2109">
        <v>63.3</v>
      </c>
      <c r="H2109">
        <v>79.8</v>
      </c>
      <c r="I2109">
        <v>40.1</v>
      </c>
      <c r="J2109">
        <v>91.1</v>
      </c>
    </row>
    <row r="2110" spans="1:10" x14ac:dyDescent="0.25">
      <c r="A2110">
        <v>0.211699999999993</v>
      </c>
      <c r="B2110">
        <v>92085</v>
      </c>
      <c r="C2110" s="4">
        <v>545000</v>
      </c>
      <c r="D2110" s="4">
        <v>138000</v>
      </c>
      <c r="E2110">
        <v>53511</v>
      </c>
      <c r="F2110">
        <v>76.900000000000006</v>
      </c>
      <c r="G2110">
        <v>63.2</v>
      </c>
      <c r="H2110">
        <v>79.8</v>
      </c>
      <c r="I2110">
        <v>40.1</v>
      </c>
      <c r="J2110">
        <v>91.1</v>
      </c>
    </row>
    <row r="2111" spans="1:10" x14ac:dyDescent="0.25">
      <c r="A2111">
        <v>0.21179999999999299</v>
      </c>
      <c r="B2111">
        <v>92046</v>
      </c>
      <c r="C2111" s="4">
        <v>545000</v>
      </c>
      <c r="D2111" s="4">
        <v>138000</v>
      </c>
      <c r="E2111">
        <v>53550</v>
      </c>
      <c r="F2111">
        <v>76.900000000000006</v>
      </c>
      <c r="G2111">
        <v>63.2</v>
      </c>
      <c r="H2111">
        <v>79.900000000000006</v>
      </c>
      <c r="I2111">
        <v>40.1</v>
      </c>
      <c r="J2111">
        <v>91.1</v>
      </c>
    </row>
    <row r="2112" spans="1:10" x14ac:dyDescent="0.25">
      <c r="A2112">
        <v>0.21189999999999298</v>
      </c>
      <c r="B2112">
        <v>92022</v>
      </c>
      <c r="C2112" s="4">
        <v>546000</v>
      </c>
      <c r="D2112" s="4">
        <v>137000</v>
      </c>
      <c r="E2112">
        <v>53574</v>
      </c>
      <c r="F2112">
        <v>76.900000000000006</v>
      </c>
      <c r="G2112">
        <v>63.2</v>
      </c>
      <c r="H2112">
        <v>79.900000000000006</v>
      </c>
      <c r="I2112">
        <v>40.1</v>
      </c>
      <c r="J2112">
        <v>91.1</v>
      </c>
    </row>
    <row r="2113" spans="1:10" x14ac:dyDescent="0.25">
      <c r="A2113">
        <v>0.21199999999999297</v>
      </c>
      <c r="B2113">
        <v>91987</v>
      </c>
      <c r="C2113" s="4">
        <v>546000</v>
      </c>
      <c r="D2113" s="4">
        <v>137000</v>
      </c>
      <c r="E2113">
        <v>53609</v>
      </c>
      <c r="F2113">
        <v>77</v>
      </c>
      <c r="G2113">
        <v>63.2</v>
      </c>
      <c r="H2113">
        <v>79.900000000000006</v>
      </c>
      <c r="I2113">
        <v>40.1</v>
      </c>
      <c r="J2113">
        <v>91.1</v>
      </c>
    </row>
    <row r="2114" spans="1:10" x14ac:dyDescent="0.25">
      <c r="A2114">
        <v>0.21209999999999296</v>
      </c>
      <c r="B2114">
        <v>91951</v>
      </c>
      <c r="C2114" s="4">
        <v>546000</v>
      </c>
      <c r="D2114" s="4">
        <v>137000</v>
      </c>
      <c r="E2114">
        <v>53645</v>
      </c>
      <c r="F2114">
        <v>77</v>
      </c>
      <c r="G2114">
        <v>63.2</v>
      </c>
      <c r="H2114">
        <v>79.900000000000006</v>
      </c>
      <c r="I2114">
        <v>40.1</v>
      </c>
      <c r="J2114">
        <v>91.1</v>
      </c>
    </row>
    <row r="2115" spans="1:10" x14ac:dyDescent="0.25">
      <c r="A2115">
        <v>0.21219999999999295</v>
      </c>
      <c r="B2115">
        <v>91920</v>
      </c>
      <c r="C2115" s="4">
        <v>546000</v>
      </c>
      <c r="D2115" s="4">
        <v>137000</v>
      </c>
      <c r="E2115">
        <v>53676</v>
      </c>
      <c r="F2115">
        <v>77</v>
      </c>
      <c r="G2115">
        <v>63.1</v>
      </c>
      <c r="H2115">
        <v>79.900000000000006</v>
      </c>
      <c r="I2115">
        <v>40.1</v>
      </c>
      <c r="J2115">
        <v>91</v>
      </c>
    </row>
    <row r="2116" spans="1:10" x14ac:dyDescent="0.25">
      <c r="A2116">
        <v>0.21229999999999294</v>
      </c>
      <c r="B2116">
        <v>91908</v>
      </c>
      <c r="C2116" s="4">
        <v>546000</v>
      </c>
      <c r="D2116" s="4">
        <v>137000</v>
      </c>
      <c r="E2116">
        <v>53688</v>
      </c>
      <c r="F2116">
        <v>77</v>
      </c>
      <c r="G2116">
        <v>63.1</v>
      </c>
      <c r="H2116">
        <v>79.900000000000006</v>
      </c>
      <c r="I2116">
        <v>40.200000000000003</v>
      </c>
      <c r="J2116">
        <v>91</v>
      </c>
    </row>
    <row r="2117" spans="1:10" x14ac:dyDescent="0.25">
      <c r="A2117">
        <v>0.21239999999999293</v>
      </c>
      <c r="B2117">
        <v>91885</v>
      </c>
      <c r="C2117" s="4">
        <v>546000</v>
      </c>
      <c r="D2117" s="4">
        <v>137000</v>
      </c>
      <c r="E2117">
        <v>53711</v>
      </c>
      <c r="F2117">
        <v>77</v>
      </c>
      <c r="G2117">
        <v>63.1</v>
      </c>
      <c r="H2117">
        <v>80</v>
      </c>
      <c r="I2117">
        <v>40.200000000000003</v>
      </c>
      <c r="J2117">
        <v>91</v>
      </c>
    </row>
    <row r="2118" spans="1:10" x14ac:dyDescent="0.25">
      <c r="A2118">
        <v>0.21249999999999292</v>
      </c>
      <c r="B2118">
        <v>91855</v>
      </c>
      <c r="C2118" s="4">
        <v>546000</v>
      </c>
      <c r="D2118" s="4">
        <v>137000</v>
      </c>
      <c r="E2118">
        <v>53741</v>
      </c>
      <c r="F2118">
        <v>77</v>
      </c>
      <c r="G2118">
        <v>63.1</v>
      </c>
      <c r="H2118">
        <v>80</v>
      </c>
      <c r="I2118">
        <v>40.200000000000003</v>
      </c>
      <c r="J2118">
        <v>91</v>
      </c>
    </row>
    <row r="2119" spans="1:10" x14ac:dyDescent="0.25">
      <c r="A2119">
        <v>0.21259999999999291</v>
      </c>
      <c r="B2119">
        <v>91821</v>
      </c>
      <c r="C2119" s="4">
        <v>546000</v>
      </c>
      <c r="D2119" s="4">
        <v>137000</v>
      </c>
      <c r="E2119">
        <v>53775</v>
      </c>
      <c r="F2119">
        <v>77</v>
      </c>
      <c r="G2119">
        <v>63.1</v>
      </c>
      <c r="H2119">
        <v>80</v>
      </c>
      <c r="I2119">
        <v>40.200000000000003</v>
      </c>
      <c r="J2119">
        <v>91</v>
      </c>
    </row>
    <row r="2120" spans="1:10" x14ac:dyDescent="0.25">
      <c r="A2120">
        <v>0.21269999999999289</v>
      </c>
      <c r="B2120">
        <v>91794</v>
      </c>
      <c r="C2120" s="4">
        <v>546000</v>
      </c>
      <c r="D2120" s="4">
        <v>137000</v>
      </c>
      <c r="E2120">
        <v>53802</v>
      </c>
      <c r="F2120">
        <v>77</v>
      </c>
      <c r="G2120">
        <v>63</v>
      </c>
      <c r="H2120">
        <v>80</v>
      </c>
      <c r="I2120">
        <v>40.200000000000003</v>
      </c>
      <c r="J2120">
        <v>91</v>
      </c>
    </row>
    <row r="2121" spans="1:10" x14ac:dyDescent="0.25">
      <c r="A2121">
        <v>0.21279999999999288</v>
      </c>
      <c r="B2121">
        <v>91772</v>
      </c>
      <c r="C2121" s="4">
        <v>547000</v>
      </c>
      <c r="D2121" s="4">
        <v>136000</v>
      </c>
      <c r="E2121">
        <v>53824</v>
      </c>
      <c r="F2121">
        <v>77</v>
      </c>
      <c r="G2121">
        <v>63</v>
      </c>
      <c r="H2121">
        <v>80</v>
      </c>
      <c r="I2121">
        <v>40.200000000000003</v>
      </c>
      <c r="J2121">
        <v>91</v>
      </c>
    </row>
    <row r="2122" spans="1:10" x14ac:dyDescent="0.25">
      <c r="A2122">
        <v>0.21289999999999287</v>
      </c>
      <c r="B2122">
        <v>91748</v>
      </c>
      <c r="C2122" s="4">
        <v>547000</v>
      </c>
      <c r="D2122" s="4">
        <v>136000</v>
      </c>
      <c r="E2122">
        <v>53848</v>
      </c>
      <c r="F2122">
        <v>77</v>
      </c>
      <c r="G2122">
        <v>63</v>
      </c>
      <c r="H2122">
        <v>80</v>
      </c>
      <c r="I2122">
        <v>40.200000000000003</v>
      </c>
      <c r="J2122">
        <v>91</v>
      </c>
    </row>
    <row r="2123" spans="1:10" x14ac:dyDescent="0.25">
      <c r="A2123">
        <v>0.21299999999999286</v>
      </c>
      <c r="B2123">
        <v>91715</v>
      </c>
      <c r="C2123" s="4">
        <v>547000</v>
      </c>
      <c r="D2123" s="4">
        <v>136000</v>
      </c>
      <c r="E2123">
        <v>53881</v>
      </c>
      <c r="F2123">
        <v>77.099999999999994</v>
      </c>
      <c r="G2123">
        <v>63</v>
      </c>
      <c r="H2123">
        <v>80.099999999999994</v>
      </c>
      <c r="I2123">
        <v>40.200000000000003</v>
      </c>
      <c r="J2123">
        <v>91</v>
      </c>
    </row>
    <row r="2124" spans="1:10" x14ac:dyDescent="0.25">
      <c r="A2124">
        <v>0.21309999999999285</v>
      </c>
      <c r="B2124">
        <v>91679</v>
      </c>
      <c r="C2124" s="4">
        <v>547000</v>
      </c>
      <c r="D2124" s="4">
        <v>136000</v>
      </c>
      <c r="E2124">
        <v>53917</v>
      </c>
      <c r="F2124">
        <v>77.099999999999994</v>
      </c>
      <c r="G2124">
        <v>63</v>
      </c>
      <c r="H2124">
        <v>80.099999999999994</v>
      </c>
      <c r="I2124">
        <v>40.299999999999997</v>
      </c>
      <c r="J2124">
        <v>91</v>
      </c>
    </row>
    <row r="2125" spans="1:10" x14ac:dyDescent="0.25">
      <c r="A2125">
        <v>0.21319999999999284</v>
      </c>
      <c r="B2125">
        <v>91637</v>
      </c>
      <c r="C2125" s="4">
        <v>547000</v>
      </c>
      <c r="D2125" s="4">
        <v>136000</v>
      </c>
      <c r="E2125">
        <v>53959</v>
      </c>
      <c r="F2125">
        <v>77.099999999999994</v>
      </c>
      <c r="G2125">
        <v>62.9</v>
      </c>
      <c r="H2125">
        <v>80.099999999999994</v>
      </c>
      <c r="I2125">
        <v>40.299999999999997</v>
      </c>
      <c r="J2125">
        <v>91</v>
      </c>
    </row>
    <row r="2126" spans="1:10" x14ac:dyDescent="0.25">
      <c r="A2126">
        <v>0.21329999999999283</v>
      </c>
      <c r="B2126">
        <v>91617</v>
      </c>
      <c r="C2126" s="4">
        <v>547000</v>
      </c>
      <c r="D2126" s="4">
        <v>136000</v>
      </c>
      <c r="E2126">
        <v>53979</v>
      </c>
      <c r="F2126">
        <v>77.099999999999994</v>
      </c>
      <c r="G2126">
        <v>62.9</v>
      </c>
      <c r="H2126">
        <v>80.099999999999994</v>
      </c>
      <c r="I2126">
        <v>40.299999999999997</v>
      </c>
      <c r="J2126">
        <v>91</v>
      </c>
    </row>
    <row r="2127" spans="1:10" x14ac:dyDescent="0.25">
      <c r="A2127">
        <v>0.21339999999999282</v>
      </c>
      <c r="B2127">
        <v>91592</v>
      </c>
      <c r="C2127" s="4">
        <v>547000</v>
      </c>
      <c r="D2127" s="4">
        <v>136000</v>
      </c>
      <c r="E2127">
        <v>54004</v>
      </c>
      <c r="F2127">
        <v>77.099999999999994</v>
      </c>
      <c r="G2127">
        <v>62.9</v>
      </c>
      <c r="H2127">
        <v>80.099999999999994</v>
      </c>
      <c r="I2127">
        <v>40.299999999999997</v>
      </c>
      <c r="J2127">
        <v>91</v>
      </c>
    </row>
    <row r="2128" spans="1:10" x14ac:dyDescent="0.25">
      <c r="A2128">
        <v>0.21349999999999281</v>
      </c>
      <c r="B2128">
        <v>91556</v>
      </c>
      <c r="C2128" s="4">
        <v>547000</v>
      </c>
      <c r="D2128" s="4">
        <v>136000</v>
      </c>
      <c r="E2128">
        <v>54040</v>
      </c>
      <c r="F2128">
        <v>77.099999999999994</v>
      </c>
      <c r="G2128">
        <v>62.9</v>
      </c>
      <c r="H2128">
        <v>80.099999999999994</v>
      </c>
      <c r="I2128">
        <v>40.299999999999997</v>
      </c>
      <c r="J2128">
        <v>91</v>
      </c>
    </row>
    <row r="2129" spans="1:10" x14ac:dyDescent="0.25">
      <c r="A2129">
        <v>0.2135999999999928</v>
      </c>
      <c r="B2129">
        <v>91530</v>
      </c>
      <c r="C2129" s="4">
        <v>547000</v>
      </c>
      <c r="D2129" s="4">
        <v>136000</v>
      </c>
      <c r="E2129">
        <v>54066</v>
      </c>
      <c r="F2129">
        <v>77.099999999999994</v>
      </c>
      <c r="G2129">
        <v>62.9</v>
      </c>
      <c r="H2129">
        <v>80.2</v>
      </c>
      <c r="I2129">
        <v>40.299999999999997</v>
      </c>
      <c r="J2129">
        <v>91</v>
      </c>
    </row>
    <row r="2130" spans="1:10" x14ac:dyDescent="0.25">
      <c r="A2130">
        <v>0.21369999999999278</v>
      </c>
      <c r="B2130">
        <v>91507</v>
      </c>
      <c r="C2130" s="4">
        <v>548000</v>
      </c>
      <c r="D2130" s="4">
        <v>135000</v>
      </c>
      <c r="E2130">
        <v>54089</v>
      </c>
      <c r="F2130">
        <v>77.099999999999994</v>
      </c>
      <c r="G2130">
        <v>62.8</v>
      </c>
      <c r="H2130">
        <v>80.2</v>
      </c>
      <c r="I2130">
        <v>40.299999999999997</v>
      </c>
      <c r="J2130">
        <v>91</v>
      </c>
    </row>
    <row r="2131" spans="1:10" x14ac:dyDescent="0.25">
      <c r="A2131">
        <v>0.21379999999999277</v>
      </c>
      <c r="B2131">
        <v>91468</v>
      </c>
      <c r="C2131" s="4">
        <v>548000</v>
      </c>
      <c r="D2131" s="4">
        <v>135000</v>
      </c>
      <c r="E2131">
        <v>54128</v>
      </c>
      <c r="F2131">
        <v>77.099999999999994</v>
      </c>
      <c r="G2131">
        <v>62.8</v>
      </c>
      <c r="H2131">
        <v>80.2</v>
      </c>
      <c r="I2131">
        <v>40.299999999999997</v>
      </c>
      <c r="J2131">
        <v>91</v>
      </c>
    </row>
    <row r="2132" spans="1:10" x14ac:dyDescent="0.25">
      <c r="A2132">
        <v>0.21389999999999276</v>
      </c>
      <c r="B2132">
        <v>91441</v>
      </c>
      <c r="C2132" s="4">
        <v>548000</v>
      </c>
      <c r="D2132" s="4">
        <v>135000</v>
      </c>
      <c r="E2132">
        <v>54155</v>
      </c>
      <c r="F2132">
        <v>77.2</v>
      </c>
      <c r="G2132">
        <v>62.8</v>
      </c>
      <c r="H2132">
        <v>80.2</v>
      </c>
      <c r="I2132">
        <v>40.4</v>
      </c>
      <c r="J2132">
        <v>91</v>
      </c>
    </row>
    <row r="2133" spans="1:10" x14ac:dyDescent="0.25">
      <c r="A2133">
        <v>0.21399999999999275</v>
      </c>
      <c r="B2133">
        <v>91408</v>
      </c>
      <c r="C2133" s="4">
        <v>548000</v>
      </c>
      <c r="D2133" s="4">
        <v>135000</v>
      </c>
      <c r="E2133">
        <v>54188</v>
      </c>
      <c r="F2133">
        <v>77.2</v>
      </c>
      <c r="G2133">
        <v>62.8</v>
      </c>
      <c r="H2133">
        <v>80.2</v>
      </c>
      <c r="I2133">
        <v>40.4</v>
      </c>
      <c r="J2133">
        <v>91</v>
      </c>
    </row>
    <row r="2134" spans="1:10" x14ac:dyDescent="0.25">
      <c r="A2134">
        <v>0.21409999999999274</v>
      </c>
      <c r="B2134">
        <v>91375</v>
      </c>
      <c r="C2134" s="4">
        <v>548000</v>
      </c>
      <c r="D2134" s="4">
        <v>135000</v>
      </c>
      <c r="E2134">
        <v>54221</v>
      </c>
      <c r="F2134">
        <v>77.2</v>
      </c>
      <c r="G2134">
        <v>62.8</v>
      </c>
      <c r="H2134">
        <v>80.2</v>
      </c>
      <c r="I2134">
        <v>40.4</v>
      </c>
      <c r="J2134">
        <v>91</v>
      </c>
    </row>
    <row r="2135" spans="1:10" x14ac:dyDescent="0.25">
      <c r="A2135">
        <v>0.21419999999999273</v>
      </c>
      <c r="B2135">
        <v>91350</v>
      </c>
      <c r="C2135" s="4">
        <v>548000</v>
      </c>
      <c r="D2135" s="4">
        <v>135000</v>
      </c>
      <c r="E2135">
        <v>54246</v>
      </c>
      <c r="F2135">
        <v>77.2</v>
      </c>
      <c r="G2135">
        <v>62.7</v>
      </c>
      <c r="H2135">
        <v>80.3</v>
      </c>
      <c r="I2135">
        <v>40.4</v>
      </c>
      <c r="J2135">
        <v>91</v>
      </c>
    </row>
    <row r="2136" spans="1:10" x14ac:dyDescent="0.25">
      <c r="A2136">
        <v>0.21429999999999272</v>
      </c>
      <c r="B2136">
        <v>91312</v>
      </c>
      <c r="C2136" s="4">
        <v>548000</v>
      </c>
      <c r="D2136" s="4">
        <v>135000</v>
      </c>
      <c r="E2136">
        <v>54284</v>
      </c>
      <c r="F2136">
        <v>77.2</v>
      </c>
      <c r="G2136">
        <v>62.7</v>
      </c>
      <c r="H2136">
        <v>80.3</v>
      </c>
      <c r="I2136">
        <v>40.4</v>
      </c>
      <c r="J2136">
        <v>91</v>
      </c>
    </row>
    <row r="2137" spans="1:10" x14ac:dyDescent="0.25">
      <c r="A2137">
        <v>0.21439999999999271</v>
      </c>
      <c r="B2137">
        <v>91287</v>
      </c>
      <c r="C2137" s="4">
        <v>548000</v>
      </c>
      <c r="D2137" s="4">
        <v>135000</v>
      </c>
      <c r="E2137">
        <v>54309</v>
      </c>
      <c r="F2137">
        <v>77.2</v>
      </c>
      <c r="G2137">
        <v>62.7</v>
      </c>
      <c r="H2137">
        <v>80.3</v>
      </c>
      <c r="I2137">
        <v>40.4</v>
      </c>
      <c r="J2137">
        <v>91</v>
      </c>
    </row>
    <row r="2138" spans="1:10" x14ac:dyDescent="0.25">
      <c r="A2138">
        <v>0.2144999999999927</v>
      </c>
      <c r="B2138">
        <v>91245</v>
      </c>
      <c r="C2138" s="4">
        <v>549000</v>
      </c>
      <c r="D2138" s="4">
        <v>134000</v>
      </c>
      <c r="E2138">
        <v>54351</v>
      </c>
      <c r="F2138">
        <v>77.2</v>
      </c>
      <c r="G2138">
        <v>62.7</v>
      </c>
      <c r="H2138">
        <v>80.3</v>
      </c>
      <c r="I2138">
        <v>40.4</v>
      </c>
      <c r="J2138">
        <v>91</v>
      </c>
    </row>
    <row r="2139" spans="1:10" x14ac:dyDescent="0.25">
      <c r="A2139">
        <v>0.21459999999999269</v>
      </c>
      <c r="B2139">
        <v>91219</v>
      </c>
      <c r="C2139" s="4">
        <v>549000</v>
      </c>
      <c r="D2139" s="4">
        <v>134000</v>
      </c>
      <c r="E2139">
        <v>54377</v>
      </c>
      <c r="F2139">
        <v>77.2</v>
      </c>
      <c r="G2139">
        <v>62.7</v>
      </c>
      <c r="H2139">
        <v>80.3</v>
      </c>
      <c r="I2139">
        <v>40.4</v>
      </c>
      <c r="J2139">
        <v>91</v>
      </c>
    </row>
    <row r="2140" spans="1:10" x14ac:dyDescent="0.25">
      <c r="A2140">
        <v>0.21469999999999267</v>
      </c>
      <c r="B2140">
        <v>91194</v>
      </c>
      <c r="C2140" s="4">
        <v>549000</v>
      </c>
      <c r="D2140" s="4">
        <v>134000</v>
      </c>
      <c r="E2140">
        <v>54402</v>
      </c>
      <c r="F2140">
        <v>77.2</v>
      </c>
      <c r="G2140">
        <v>62.6</v>
      </c>
      <c r="H2140">
        <v>80.3</v>
      </c>
      <c r="I2140">
        <v>40.4</v>
      </c>
      <c r="J2140">
        <v>91</v>
      </c>
    </row>
    <row r="2141" spans="1:10" x14ac:dyDescent="0.25">
      <c r="A2141">
        <v>0.21479999999999266</v>
      </c>
      <c r="B2141">
        <v>91166</v>
      </c>
      <c r="C2141" s="4">
        <v>549000</v>
      </c>
      <c r="D2141" s="4">
        <v>134000</v>
      </c>
      <c r="E2141">
        <v>54430</v>
      </c>
      <c r="F2141">
        <v>77.2</v>
      </c>
      <c r="G2141">
        <v>62.6</v>
      </c>
      <c r="H2141">
        <v>80.400000000000006</v>
      </c>
      <c r="I2141">
        <v>40.5</v>
      </c>
      <c r="J2141">
        <v>91</v>
      </c>
    </row>
    <row r="2142" spans="1:10" x14ac:dyDescent="0.25">
      <c r="A2142">
        <v>0.21489999999999265</v>
      </c>
      <c r="B2142">
        <v>91134</v>
      </c>
      <c r="C2142" s="4">
        <v>549000</v>
      </c>
      <c r="D2142" s="4">
        <v>134000</v>
      </c>
      <c r="E2142">
        <v>54462</v>
      </c>
      <c r="F2142">
        <v>77.3</v>
      </c>
      <c r="G2142">
        <v>62.6</v>
      </c>
      <c r="H2142">
        <v>80.400000000000006</v>
      </c>
      <c r="I2142">
        <v>40.5</v>
      </c>
      <c r="J2142">
        <v>91</v>
      </c>
    </row>
    <row r="2143" spans="1:10" x14ac:dyDescent="0.25">
      <c r="A2143">
        <v>0.21499999999999264</v>
      </c>
      <c r="B2143">
        <v>91107</v>
      </c>
      <c r="C2143" s="4">
        <v>549000</v>
      </c>
      <c r="D2143" s="4">
        <v>134000</v>
      </c>
      <c r="E2143">
        <v>54489</v>
      </c>
      <c r="F2143">
        <v>77.3</v>
      </c>
      <c r="G2143">
        <v>62.6</v>
      </c>
      <c r="H2143">
        <v>80.400000000000006</v>
      </c>
      <c r="I2143">
        <v>40.5</v>
      </c>
      <c r="J2143">
        <v>91</v>
      </c>
    </row>
    <row r="2144" spans="1:10" x14ac:dyDescent="0.25">
      <c r="A2144">
        <v>0.21509999999999263</v>
      </c>
      <c r="B2144">
        <v>91062</v>
      </c>
      <c r="C2144" s="4">
        <v>549000</v>
      </c>
      <c r="D2144" s="4">
        <v>134000</v>
      </c>
      <c r="E2144">
        <v>54534</v>
      </c>
      <c r="F2144">
        <v>77.3</v>
      </c>
      <c r="G2144">
        <v>62.5</v>
      </c>
      <c r="H2144">
        <v>80.400000000000006</v>
      </c>
      <c r="I2144">
        <v>40.5</v>
      </c>
      <c r="J2144">
        <v>91</v>
      </c>
    </row>
    <row r="2145" spans="1:10" x14ac:dyDescent="0.25">
      <c r="A2145">
        <v>0.21519999999999262</v>
      </c>
      <c r="B2145">
        <v>91030</v>
      </c>
      <c r="C2145" s="4">
        <v>549000</v>
      </c>
      <c r="D2145" s="4">
        <v>134000</v>
      </c>
      <c r="E2145">
        <v>54566</v>
      </c>
      <c r="F2145">
        <v>77.3</v>
      </c>
      <c r="G2145">
        <v>62.5</v>
      </c>
      <c r="H2145">
        <v>80.400000000000006</v>
      </c>
      <c r="I2145">
        <v>40.5</v>
      </c>
      <c r="J2145">
        <v>91</v>
      </c>
    </row>
    <row r="2146" spans="1:10" x14ac:dyDescent="0.25">
      <c r="A2146">
        <v>0.21529999999999261</v>
      </c>
      <c r="B2146">
        <v>91002</v>
      </c>
      <c r="C2146" s="4">
        <v>549000</v>
      </c>
      <c r="D2146" s="4">
        <v>134000</v>
      </c>
      <c r="E2146">
        <v>54594</v>
      </c>
      <c r="F2146">
        <v>77.3</v>
      </c>
      <c r="G2146">
        <v>62.5</v>
      </c>
      <c r="H2146">
        <v>80.400000000000006</v>
      </c>
      <c r="I2146">
        <v>40.5</v>
      </c>
      <c r="J2146">
        <v>91</v>
      </c>
    </row>
    <row r="2147" spans="1:10" x14ac:dyDescent="0.25">
      <c r="A2147">
        <v>0.2153999999999926</v>
      </c>
      <c r="B2147">
        <v>90981</v>
      </c>
      <c r="C2147" s="4">
        <v>550000</v>
      </c>
      <c r="D2147" s="4">
        <v>133000</v>
      </c>
      <c r="E2147">
        <v>54615</v>
      </c>
      <c r="F2147">
        <v>77.3</v>
      </c>
      <c r="G2147">
        <v>62.5</v>
      </c>
      <c r="H2147">
        <v>80.5</v>
      </c>
      <c r="I2147">
        <v>40.5</v>
      </c>
      <c r="J2147">
        <v>91</v>
      </c>
    </row>
    <row r="2148" spans="1:10" x14ac:dyDescent="0.25">
      <c r="A2148">
        <v>0.21549999999999259</v>
      </c>
      <c r="B2148">
        <v>90948</v>
      </c>
      <c r="C2148" s="4">
        <v>550000</v>
      </c>
      <c r="D2148" s="4">
        <v>133000</v>
      </c>
      <c r="E2148">
        <v>54648</v>
      </c>
      <c r="F2148">
        <v>77.3</v>
      </c>
      <c r="G2148">
        <v>62.5</v>
      </c>
      <c r="H2148">
        <v>80.5</v>
      </c>
      <c r="I2148">
        <v>40.5</v>
      </c>
      <c r="J2148">
        <v>91</v>
      </c>
    </row>
    <row r="2149" spans="1:10" x14ac:dyDescent="0.25">
      <c r="A2149">
        <v>0.21559999999999258</v>
      </c>
      <c r="B2149">
        <v>90926</v>
      </c>
      <c r="C2149" s="4">
        <v>550000</v>
      </c>
      <c r="D2149" s="4">
        <v>133000</v>
      </c>
      <c r="E2149">
        <v>54670</v>
      </c>
      <c r="F2149">
        <v>77.3</v>
      </c>
      <c r="G2149">
        <v>62.5</v>
      </c>
      <c r="H2149">
        <v>80.5</v>
      </c>
      <c r="I2149">
        <v>40.6</v>
      </c>
      <c r="J2149">
        <v>91</v>
      </c>
    </row>
    <row r="2150" spans="1:10" x14ac:dyDescent="0.25">
      <c r="A2150">
        <v>0.21569999999999256</v>
      </c>
      <c r="B2150">
        <v>90902</v>
      </c>
      <c r="C2150" s="4">
        <v>550000</v>
      </c>
      <c r="D2150" s="4">
        <v>133000</v>
      </c>
      <c r="E2150">
        <v>54694</v>
      </c>
      <c r="F2150">
        <v>77.3</v>
      </c>
      <c r="G2150">
        <v>62.4</v>
      </c>
      <c r="H2150">
        <v>80.5</v>
      </c>
      <c r="I2150">
        <v>40.6</v>
      </c>
      <c r="J2150">
        <v>91</v>
      </c>
    </row>
    <row r="2151" spans="1:10" x14ac:dyDescent="0.25">
      <c r="A2151">
        <v>0.21579999999999255</v>
      </c>
      <c r="B2151">
        <v>90866</v>
      </c>
      <c r="C2151" s="4">
        <v>550000</v>
      </c>
      <c r="D2151" s="4">
        <v>133000</v>
      </c>
      <c r="E2151">
        <v>54730</v>
      </c>
      <c r="F2151">
        <v>77.3</v>
      </c>
      <c r="G2151">
        <v>62.4</v>
      </c>
      <c r="H2151">
        <v>80.5</v>
      </c>
      <c r="I2151">
        <v>40.6</v>
      </c>
      <c r="J2151">
        <v>90.9</v>
      </c>
    </row>
    <row r="2152" spans="1:10" x14ac:dyDescent="0.25">
      <c r="A2152">
        <v>0.21589999999999254</v>
      </c>
      <c r="B2152">
        <v>90840</v>
      </c>
      <c r="C2152" s="4">
        <v>550000</v>
      </c>
      <c r="D2152" s="4">
        <v>133000</v>
      </c>
      <c r="E2152">
        <v>54756</v>
      </c>
      <c r="F2152">
        <v>77.400000000000006</v>
      </c>
      <c r="G2152">
        <v>62.4</v>
      </c>
      <c r="H2152">
        <v>80.5</v>
      </c>
      <c r="I2152">
        <v>40.6</v>
      </c>
      <c r="J2152">
        <v>90.9</v>
      </c>
    </row>
    <row r="2153" spans="1:10" x14ac:dyDescent="0.25">
      <c r="A2153">
        <v>0.21599999999999253</v>
      </c>
      <c r="B2153">
        <v>90805</v>
      </c>
      <c r="C2153" s="4">
        <v>550000</v>
      </c>
      <c r="D2153" s="4">
        <v>133000</v>
      </c>
      <c r="E2153">
        <v>54791</v>
      </c>
      <c r="F2153">
        <v>77.400000000000006</v>
      </c>
      <c r="G2153">
        <v>62.4</v>
      </c>
      <c r="H2153">
        <v>80.599999999999994</v>
      </c>
      <c r="I2153">
        <v>40.6</v>
      </c>
      <c r="J2153">
        <v>90.9</v>
      </c>
    </row>
    <row r="2154" spans="1:10" x14ac:dyDescent="0.25">
      <c r="A2154">
        <v>0.21609999999999252</v>
      </c>
      <c r="B2154">
        <v>90776</v>
      </c>
      <c r="C2154" s="4">
        <v>550000</v>
      </c>
      <c r="D2154" s="4">
        <v>133000</v>
      </c>
      <c r="E2154">
        <v>54820</v>
      </c>
      <c r="F2154">
        <v>77.400000000000006</v>
      </c>
      <c r="G2154">
        <v>62.3</v>
      </c>
      <c r="H2154">
        <v>80.599999999999994</v>
      </c>
      <c r="I2154">
        <v>40.6</v>
      </c>
      <c r="J2154">
        <v>90.9</v>
      </c>
    </row>
    <row r="2155" spans="1:10" x14ac:dyDescent="0.25">
      <c r="A2155">
        <v>0.21619999999999251</v>
      </c>
      <c r="B2155">
        <v>90745</v>
      </c>
      <c r="C2155" s="4">
        <v>550000</v>
      </c>
      <c r="D2155" s="4">
        <v>133000</v>
      </c>
      <c r="E2155">
        <v>54851</v>
      </c>
      <c r="F2155">
        <v>77.400000000000006</v>
      </c>
      <c r="G2155">
        <v>62.3</v>
      </c>
      <c r="H2155">
        <v>80.599999999999994</v>
      </c>
      <c r="I2155">
        <v>40.6</v>
      </c>
      <c r="J2155">
        <v>90.9</v>
      </c>
    </row>
    <row r="2156" spans="1:10" x14ac:dyDescent="0.25">
      <c r="A2156">
        <v>0.2162999999999925</v>
      </c>
      <c r="B2156">
        <v>90715</v>
      </c>
      <c r="C2156" s="4">
        <v>551000</v>
      </c>
      <c r="D2156" s="4">
        <v>132000</v>
      </c>
      <c r="E2156">
        <v>54881</v>
      </c>
      <c r="F2156">
        <v>77.400000000000006</v>
      </c>
      <c r="G2156">
        <v>62.3</v>
      </c>
      <c r="H2156">
        <v>80.599999999999994</v>
      </c>
      <c r="I2156">
        <v>40.700000000000003</v>
      </c>
      <c r="J2156">
        <v>90.9</v>
      </c>
    </row>
    <row r="2157" spans="1:10" x14ac:dyDescent="0.25">
      <c r="A2157">
        <v>0.21639999999999249</v>
      </c>
      <c r="B2157">
        <v>90689</v>
      </c>
      <c r="C2157" s="4">
        <v>551000</v>
      </c>
      <c r="D2157" s="4">
        <v>132000</v>
      </c>
      <c r="E2157">
        <v>54907</v>
      </c>
      <c r="F2157">
        <v>77.400000000000006</v>
      </c>
      <c r="G2157">
        <v>62.3</v>
      </c>
      <c r="H2157">
        <v>80.599999999999994</v>
      </c>
      <c r="I2157">
        <v>40.700000000000003</v>
      </c>
      <c r="J2157">
        <v>90.9</v>
      </c>
    </row>
    <row r="2158" spans="1:10" x14ac:dyDescent="0.25">
      <c r="A2158">
        <v>0.21649999999999248</v>
      </c>
      <c r="B2158">
        <v>90643</v>
      </c>
      <c r="C2158" s="4">
        <v>551000</v>
      </c>
      <c r="D2158" s="4">
        <v>132000</v>
      </c>
      <c r="E2158">
        <v>54953</v>
      </c>
      <c r="F2158">
        <v>77.400000000000006</v>
      </c>
      <c r="G2158">
        <v>62.3</v>
      </c>
      <c r="H2158">
        <v>80.599999999999994</v>
      </c>
      <c r="I2158">
        <v>40.700000000000003</v>
      </c>
      <c r="J2158">
        <v>90.9</v>
      </c>
    </row>
    <row r="2159" spans="1:10" x14ac:dyDescent="0.25">
      <c r="A2159">
        <v>0.21659999999999247</v>
      </c>
      <c r="B2159">
        <v>90613</v>
      </c>
      <c r="C2159" s="4">
        <v>551000</v>
      </c>
      <c r="D2159" s="4">
        <v>132000</v>
      </c>
      <c r="E2159">
        <v>54983</v>
      </c>
      <c r="F2159">
        <v>77.400000000000006</v>
      </c>
      <c r="G2159">
        <v>62.2</v>
      </c>
      <c r="H2159">
        <v>80.7</v>
      </c>
      <c r="I2159">
        <v>40.700000000000003</v>
      </c>
      <c r="J2159">
        <v>90.9</v>
      </c>
    </row>
    <row r="2160" spans="1:10" x14ac:dyDescent="0.25">
      <c r="A2160">
        <v>0.21669999999999245</v>
      </c>
      <c r="B2160">
        <v>90580</v>
      </c>
      <c r="C2160" s="4">
        <v>551000</v>
      </c>
      <c r="D2160" s="4">
        <v>132000</v>
      </c>
      <c r="E2160">
        <v>55016</v>
      </c>
      <c r="F2160">
        <v>77.400000000000006</v>
      </c>
      <c r="G2160">
        <v>62.2</v>
      </c>
      <c r="H2160">
        <v>80.7</v>
      </c>
      <c r="I2160">
        <v>40.700000000000003</v>
      </c>
      <c r="J2160">
        <v>90.9</v>
      </c>
    </row>
    <row r="2161" spans="1:10" x14ac:dyDescent="0.25">
      <c r="A2161">
        <v>0.21679999999999244</v>
      </c>
      <c r="B2161">
        <v>90555</v>
      </c>
      <c r="C2161" s="4">
        <v>551000</v>
      </c>
      <c r="D2161" s="4">
        <v>132000</v>
      </c>
      <c r="E2161">
        <v>55041</v>
      </c>
      <c r="F2161">
        <v>77.400000000000006</v>
      </c>
      <c r="G2161">
        <v>62.2</v>
      </c>
      <c r="H2161">
        <v>80.7</v>
      </c>
      <c r="I2161">
        <v>40.700000000000003</v>
      </c>
      <c r="J2161">
        <v>90.9</v>
      </c>
    </row>
    <row r="2162" spans="1:10" x14ac:dyDescent="0.25">
      <c r="A2162">
        <v>0.21689999999999243</v>
      </c>
      <c r="B2162">
        <v>90531</v>
      </c>
      <c r="C2162" s="4">
        <v>551000</v>
      </c>
      <c r="D2162" s="4">
        <v>132000</v>
      </c>
      <c r="E2162">
        <v>55065</v>
      </c>
      <c r="F2162">
        <v>77.5</v>
      </c>
      <c r="G2162">
        <v>62.2</v>
      </c>
      <c r="H2162">
        <v>80.7</v>
      </c>
      <c r="I2162">
        <v>40.700000000000003</v>
      </c>
      <c r="J2162">
        <v>90.9</v>
      </c>
    </row>
    <row r="2163" spans="1:10" x14ac:dyDescent="0.25">
      <c r="A2163">
        <v>0.21699999999999242</v>
      </c>
      <c r="B2163">
        <v>90510</v>
      </c>
      <c r="C2163" s="4">
        <v>551000</v>
      </c>
      <c r="D2163" s="4">
        <v>132000</v>
      </c>
      <c r="E2163">
        <v>55086</v>
      </c>
      <c r="F2163">
        <v>77.5</v>
      </c>
      <c r="G2163">
        <v>62.2</v>
      </c>
      <c r="H2163">
        <v>80.7</v>
      </c>
      <c r="I2163">
        <v>40.700000000000003</v>
      </c>
      <c r="J2163">
        <v>90.9</v>
      </c>
    </row>
    <row r="2164" spans="1:10" x14ac:dyDescent="0.25">
      <c r="A2164">
        <v>0.21709999999999241</v>
      </c>
      <c r="B2164">
        <v>90479</v>
      </c>
      <c r="C2164" s="4">
        <v>551000</v>
      </c>
      <c r="D2164" s="4">
        <v>132000</v>
      </c>
      <c r="E2164">
        <v>55117</v>
      </c>
      <c r="F2164">
        <v>77.5</v>
      </c>
      <c r="G2164">
        <v>62.1</v>
      </c>
      <c r="H2164">
        <v>80.7</v>
      </c>
      <c r="I2164">
        <v>40.799999999999997</v>
      </c>
      <c r="J2164">
        <v>90.9</v>
      </c>
    </row>
    <row r="2165" spans="1:10" x14ac:dyDescent="0.25">
      <c r="A2165">
        <v>0.2171999999999924</v>
      </c>
      <c r="B2165">
        <v>90453</v>
      </c>
      <c r="C2165" s="4">
        <v>552000</v>
      </c>
      <c r="D2165" s="4">
        <v>131000</v>
      </c>
      <c r="E2165">
        <v>55143</v>
      </c>
      <c r="F2165">
        <v>77.5</v>
      </c>
      <c r="G2165">
        <v>62.1</v>
      </c>
      <c r="H2165">
        <v>80.8</v>
      </c>
      <c r="I2165">
        <v>40.799999999999997</v>
      </c>
      <c r="J2165">
        <v>90.9</v>
      </c>
    </row>
    <row r="2166" spans="1:10" x14ac:dyDescent="0.25">
      <c r="A2166">
        <v>0.21729999999999239</v>
      </c>
      <c r="B2166">
        <v>90425</v>
      </c>
      <c r="C2166" s="4">
        <v>552000</v>
      </c>
      <c r="D2166" s="4">
        <v>131000</v>
      </c>
      <c r="E2166">
        <v>55171</v>
      </c>
      <c r="F2166">
        <v>77.5</v>
      </c>
      <c r="G2166">
        <v>62.1</v>
      </c>
      <c r="H2166">
        <v>80.8</v>
      </c>
      <c r="I2166">
        <v>40.799999999999997</v>
      </c>
      <c r="J2166">
        <v>90.9</v>
      </c>
    </row>
    <row r="2167" spans="1:10" x14ac:dyDescent="0.25">
      <c r="A2167">
        <v>0.21739999999999238</v>
      </c>
      <c r="B2167">
        <v>90389</v>
      </c>
      <c r="C2167" s="4">
        <v>552000</v>
      </c>
      <c r="D2167" s="4">
        <v>131000</v>
      </c>
      <c r="E2167">
        <v>55207</v>
      </c>
      <c r="F2167">
        <v>77.5</v>
      </c>
      <c r="G2167">
        <v>62.1</v>
      </c>
      <c r="H2167">
        <v>80.8</v>
      </c>
      <c r="I2167">
        <v>40.799999999999997</v>
      </c>
      <c r="J2167">
        <v>90.9</v>
      </c>
    </row>
    <row r="2168" spans="1:10" x14ac:dyDescent="0.25">
      <c r="A2168">
        <v>0.21749999999999237</v>
      </c>
      <c r="B2168">
        <v>90361</v>
      </c>
      <c r="C2168" s="4">
        <v>552000</v>
      </c>
      <c r="D2168" s="4">
        <v>131000</v>
      </c>
      <c r="E2168">
        <v>55235</v>
      </c>
      <c r="F2168">
        <v>77.5</v>
      </c>
      <c r="G2168">
        <v>62.1</v>
      </c>
      <c r="H2168">
        <v>80.8</v>
      </c>
      <c r="I2168">
        <v>40.799999999999997</v>
      </c>
      <c r="J2168">
        <v>90.9</v>
      </c>
    </row>
    <row r="2169" spans="1:10" x14ac:dyDescent="0.25">
      <c r="A2169">
        <v>0.21759999999999236</v>
      </c>
      <c r="B2169">
        <v>90336</v>
      </c>
      <c r="C2169" s="4">
        <v>552000</v>
      </c>
      <c r="D2169" s="4">
        <v>131000</v>
      </c>
      <c r="E2169">
        <v>55260</v>
      </c>
      <c r="F2169">
        <v>77.5</v>
      </c>
      <c r="G2169">
        <v>62</v>
      </c>
      <c r="H2169">
        <v>80.8</v>
      </c>
      <c r="I2169">
        <v>40.799999999999997</v>
      </c>
      <c r="J2169">
        <v>90.9</v>
      </c>
    </row>
    <row r="2170" spans="1:10" x14ac:dyDescent="0.25">
      <c r="A2170">
        <v>0.21769999999999234</v>
      </c>
      <c r="B2170">
        <v>90313</v>
      </c>
      <c r="C2170" s="4">
        <v>552000</v>
      </c>
      <c r="D2170" s="4">
        <v>131000</v>
      </c>
      <c r="E2170">
        <v>55283</v>
      </c>
      <c r="F2170">
        <v>77.5</v>
      </c>
      <c r="G2170">
        <v>62</v>
      </c>
      <c r="H2170">
        <v>80.8</v>
      </c>
      <c r="I2170">
        <v>40.799999999999997</v>
      </c>
      <c r="J2170">
        <v>90.9</v>
      </c>
    </row>
    <row r="2171" spans="1:10" x14ac:dyDescent="0.25">
      <c r="A2171">
        <v>0.21779999999999233</v>
      </c>
      <c r="B2171">
        <v>90292</v>
      </c>
      <c r="C2171" s="4">
        <v>552000</v>
      </c>
      <c r="D2171" s="4">
        <v>131000</v>
      </c>
      <c r="E2171">
        <v>55304</v>
      </c>
      <c r="F2171">
        <v>77.5</v>
      </c>
      <c r="G2171">
        <v>62</v>
      </c>
      <c r="H2171">
        <v>80.900000000000006</v>
      </c>
      <c r="I2171">
        <v>40.799999999999997</v>
      </c>
      <c r="J2171">
        <v>90.9</v>
      </c>
    </row>
    <row r="2172" spans="1:10" x14ac:dyDescent="0.25">
      <c r="A2172">
        <v>0.21789999999999232</v>
      </c>
      <c r="B2172">
        <v>90259</v>
      </c>
      <c r="C2172" s="4">
        <v>552000</v>
      </c>
      <c r="D2172" s="4">
        <v>131000</v>
      </c>
      <c r="E2172">
        <v>55337</v>
      </c>
      <c r="F2172">
        <v>77.599999999999994</v>
      </c>
      <c r="G2172">
        <v>62</v>
      </c>
      <c r="H2172">
        <v>80.900000000000006</v>
      </c>
      <c r="I2172">
        <v>40.9</v>
      </c>
      <c r="J2172">
        <v>90.9</v>
      </c>
    </row>
    <row r="2173" spans="1:10" x14ac:dyDescent="0.25">
      <c r="A2173">
        <v>0.21799999999999231</v>
      </c>
      <c r="B2173">
        <v>90225</v>
      </c>
      <c r="C2173" s="4">
        <v>552000</v>
      </c>
      <c r="D2173" s="4">
        <v>130000</v>
      </c>
      <c r="E2173">
        <v>55371</v>
      </c>
      <c r="F2173">
        <v>77.599999999999994</v>
      </c>
      <c r="G2173">
        <v>62</v>
      </c>
      <c r="H2173">
        <v>80.900000000000006</v>
      </c>
      <c r="I2173">
        <v>40.9</v>
      </c>
      <c r="J2173">
        <v>90.9</v>
      </c>
    </row>
    <row r="2174" spans="1:10" x14ac:dyDescent="0.25">
      <c r="A2174">
        <v>0.2180999999999923</v>
      </c>
      <c r="B2174">
        <v>90192</v>
      </c>
      <c r="C2174" s="4">
        <v>553000</v>
      </c>
      <c r="D2174" s="4">
        <v>130000</v>
      </c>
      <c r="E2174">
        <v>55404</v>
      </c>
      <c r="F2174">
        <v>77.599999999999994</v>
      </c>
      <c r="G2174">
        <v>61.9</v>
      </c>
      <c r="H2174">
        <v>80.900000000000006</v>
      </c>
      <c r="I2174">
        <v>40.9</v>
      </c>
      <c r="J2174">
        <v>90.9</v>
      </c>
    </row>
    <row r="2175" spans="1:10" x14ac:dyDescent="0.25">
      <c r="A2175">
        <v>0.21819999999999229</v>
      </c>
      <c r="B2175">
        <v>90168</v>
      </c>
      <c r="C2175" s="4">
        <v>553000</v>
      </c>
      <c r="D2175" s="4">
        <v>130000</v>
      </c>
      <c r="E2175">
        <v>55428</v>
      </c>
      <c r="F2175">
        <v>77.599999999999994</v>
      </c>
      <c r="G2175">
        <v>61.9</v>
      </c>
      <c r="H2175">
        <v>80.900000000000006</v>
      </c>
      <c r="I2175">
        <v>40.9</v>
      </c>
      <c r="J2175">
        <v>90.9</v>
      </c>
    </row>
    <row r="2176" spans="1:10" x14ac:dyDescent="0.25">
      <c r="A2176">
        <v>0.21829999999999228</v>
      </c>
      <c r="B2176">
        <v>90135</v>
      </c>
      <c r="C2176" s="4">
        <v>553000</v>
      </c>
      <c r="D2176" s="4">
        <v>130000</v>
      </c>
      <c r="E2176">
        <v>55461</v>
      </c>
      <c r="F2176">
        <v>77.599999999999994</v>
      </c>
      <c r="G2176">
        <v>61.9</v>
      </c>
      <c r="H2176">
        <v>80.900000000000006</v>
      </c>
      <c r="I2176">
        <v>40.9</v>
      </c>
      <c r="J2176">
        <v>90.9</v>
      </c>
    </row>
    <row r="2177" spans="1:10" x14ac:dyDescent="0.25">
      <c r="A2177">
        <v>0.21839999999999227</v>
      </c>
      <c r="B2177">
        <v>90105</v>
      </c>
      <c r="C2177" s="4">
        <v>553000</v>
      </c>
      <c r="D2177" s="4">
        <v>130000</v>
      </c>
      <c r="E2177">
        <v>55491</v>
      </c>
      <c r="F2177">
        <v>77.599999999999994</v>
      </c>
      <c r="G2177">
        <v>61.9</v>
      </c>
      <c r="H2177">
        <v>81</v>
      </c>
      <c r="I2177">
        <v>40.9</v>
      </c>
      <c r="J2177">
        <v>90.9</v>
      </c>
    </row>
    <row r="2178" spans="1:10" x14ac:dyDescent="0.25">
      <c r="A2178">
        <v>0.21849999999999226</v>
      </c>
      <c r="B2178">
        <v>90082</v>
      </c>
      <c r="C2178" s="4">
        <v>553000</v>
      </c>
      <c r="D2178" s="4">
        <v>130000</v>
      </c>
      <c r="E2178">
        <v>55514</v>
      </c>
      <c r="F2178">
        <v>77.599999999999994</v>
      </c>
      <c r="G2178">
        <v>61.9</v>
      </c>
      <c r="H2178">
        <v>81</v>
      </c>
      <c r="I2178">
        <v>40.9</v>
      </c>
      <c r="J2178">
        <v>90.9</v>
      </c>
    </row>
    <row r="2179" spans="1:10" x14ac:dyDescent="0.25">
      <c r="A2179">
        <v>0.21859999999999224</v>
      </c>
      <c r="B2179">
        <v>90053</v>
      </c>
      <c r="C2179" s="4">
        <v>553000</v>
      </c>
      <c r="D2179" s="4">
        <v>130000</v>
      </c>
      <c r="E2179">
        <v>55543</v>
      </c>
      <c r="F2179">
        <v>77.599999999999994</v>
      </c>
      <c r="G2179">
        <v>61.9</v>
      </c>
      <c r="H2179">
        <v>81</v>
      </c>
      <c r="I2179">
        <v>40.9</v>
      </c>
      <c r="J2179">
        <v>90.9</v>
      </c>
    </row>
    <row r="2180" spans="1:10" x14ac:dyDescent="0.25">
      <c r="A2180">
        <v>0.21869999999999223</v>
      </c>
      <c r="B2180">
        <v>90024</v>
      </c>
      <c r="C2180" s="4">
        <v>553000</v>
      </c>
      <c r="D2180" s="4">
        <v>130000</v>
      </c>
      <c r="E2180">
        <v>55572</v>
      </c>
      <c r="F2180">
        <v>77.599999999999994</v>
      </c>
      <c r="G2180">
        <v>61.8</v>
      </c>
      <c r="H2180">
        <v>81</v>
      </c>
      <c r="I2180">
        <v>41</v>
      </c>
      <c r="J2180">
        <v>90.9</v>
      </c>
    </row>
    <row r="2181" spans="1:10" x14ac:dyDescent="0.25">
      <c r="A2181">
        <v>0.21879999999999222</v>
      </c>
      <c r="B2181">
        <v>90009</v>
      </c>
      <c r="C2181" s="4">
        <v>553000</v>
      </c>
      <c r="D2181" s="4">
        <v>130000</v>
      </c>
      <c r="E2181">
        <v>55587</v>
      </c>
      <c r="F2181">
        <v>77.599999999999994</v>
      </c>
      <c r="G2181">
        <v>61.8</v>
      </c>
      <c r="H2181">
        <v>81</v>
      </c>
      <c r="I2181">
        <v>41</v>
      </c>
      <c r="J2181">
        <v>90.9</v>
      </c>
    </row>
    <row r="2182" spans="1:10" x14ac:dyDescent="0.25">
      <c r="A2182">
        <v>0.21889999999999221</v>
      </c>
      <c r="B2182">
        <v>89975</v>
      </c>
      <c r="C2182" s="4">
        <v>553000</v>
      </c>
      <c r="D2182" s="4">
        <v>130000</v>
      </c>
      <c r="E2182">
        <v>55621</v>
      </c>
      <c r="F2182">
        <v>77.7</v>
      </c>
      <c r="G2182">
        <v>61.8</v>
      </c>
      <c r="H2182">
        <v>81</v>
      </c>
      <c r="I2182">
        <v>41</v>
      </c>
      <c r="J2182">
        <v>90.9</v>
      </c>
    </row>
    <row r="2183" spans="1:10" x14ac:dyDescent="0.25">
      <c r="A2183">
        <v>0.2189999999999922</v>
      </c>
      <c r="B2183">
        <v>89943</v>
      </c>
      <c r="C2183" s="4">
        <v>554000</v>
      </c>
      <c r="D2183" s="4">
        <v>129000</v>
      </c>
      <c r="E2183">
        <v>55653</v>
      </c>
      <c r="F2183">
        <v>77.7</v>
      </c>
      <c r="G2183">
        <v>61.8</v>
      </c>
      <c r="H2183">
        <v>81.099999999999994</v>
      </c>
      <c r="I2183">
        <v>41</v>
      </c>
      <c r="J2183">
        <v>90.9</v>
      </c>
    </row>
    <row r="2184" spans="1:10" x14ac:dyDescent="0.25">
      <c r="A2184">
        <v>0.21909999999999219</v>
      </c>
      <c r="B2184">
        <v>89914</v>
      </c>
      <c r="C2184" s="4">
        <v>554000</v>
      </c>
      <c r="D2184" s="4">
        <v>129000</v>
      </c>
      <c r="E2184">
        <v>55682</v>
      </c>
      <c r="F2184">
        <v>77.7</v>
      </c>
      <c r="G2184">
        <v>61.8</v>
      </c>
      <c r="H2184">
        <v>81.099999999999994</v>
      </c>
      <c r="I2184">
        <v>41</v>
      </c>
      <c r="J2184">
        <v>90.9</v>
      </c>
    </row>
    <row r="2185" spans="1:10" x14ac:dyDescent="0.25">
      <c r="A2185">
        <v>0.21919999999999218</v>
      </c>
      <c r="B2185">
        <v>89896</v>
      </c>
      <c r="C2185" s="4">
        <v>554000</v>
      </c>
      <c r="D2185" s="4">
        <v>129000</v>
      </c>
      <c r="E2185">
        <v>55700</v>
      </c>
      <c r="F2185">
        <v>77.7</v>
      </c>
      <c r="G2185">
        <v>61.7</v>
      </c>
      <c r="H2185">
        <v>81.099999999999994</v>
      </c>
      <c r="I2185">
        <v>41</v>
      </c>
      <c r="J2185">
        <v>90.9</v>
      </c>
    </row>
    <row r="2186" spans="1:10" x14ac:dyDescent="0.25">
      <c r="A2186">
        <v>0.21929999999999217</v>
      </c>
      <c r="B2186">
        <v>89870</v>
      </c>
      <c r="C2186" s="4">
        <v>554000</v>
      </c>
      <c r="D2186" s="4">
        <v>129000</v>
      </c>
      <c r="E2186">
        <v>55726</v>
      </c>
      <c r="F2186">
        <v>77.7</v>
      </c>
      <c r="G2186">
        <v>61.7</v>
      </c>
      <c r="H2186">
        <v>81.099999999999994</v>
      </c>
      <c r="I2186">
        <v>41</v>
      </c>
      <c r="J2186">
        <v>90.9</v>
      </c>
    </row>
    <row r="2187" spans="1:10" x14ac:dyDescent="0.25">
      <c r="A2187">
        <v>0.21939999999999216</v>
      </c>
      <c r="B2187">
        <v>89848</v>
      </c>
      <c r="C2187" s="4">
        <v>554000</v>
      </c>
      <c r="D2187" s="4">
        <v>129000</v>
      </c>
      <c r="E2187">
        <v>55748</v>
      </c>
      <c r="F2187">
        <v>77.7</v>
      </c>
      <c r="G2187">
        <v>61.7</v>
      </c>
      <c r="H2187">
        <v>81.099999999999994</v>
      </c>
      <c r="I2187">
        <v>41.1</v>
      </c>
      <c r="J2187">
        <v>90.9</v>
      </c>
    </row>
    <row r="2188" spans="1:10" x14ac:dyDescent="0.25">
      <c r="A2188">
        <v>0.21949999999999215</v>
      </c>
      <c r="B2188">
        <v>89796</v>
      </c>
      <c r="C2188" s="4">
        <v>554000</v>
      </c>
      <c r="D2188" s="4">
        <v>129000</v>
      </c>
      <c r="E2188">
        <v>55800</v>
      </c>
      <c r="F2188">
        <v>77.7</v>
      </c>
      <c r="G2188">
        <v>61.7</v>
      </c>
      <c r="H2188">
        <v>81.099999999999994</v>
      </c>
      <c r="I2188">
        <v>41.1</v>
      </c>
      <c r="J2188">
        <v>90.9</v>
      </c>
    </row>
    <row r="2189" spans="1:10" x14ac:dyDescent="0.25">
      <c r="A2189">
        <v>0.21959999999999213</v>
      </c>
      <c r="B2189">
        <v>89764</v>
      </c>
      <c r="C2189" s="4">
        <v>554000</v>
      </c>
      <c r="D2189" s="4">
        <v>129000</v>
      </c>
      <c r="E2189">
        <v>55832</v>
      </c>
      <c r="F2189">
        <v>77.7</v>
      </c>
      <c r="G2189">
        <v>61.7</v>
      </c>
      <c r="H2189">
        <v>81.099999999999994</v>
      </c>
      <c r="I2189">
        <v>41.1</v>
      </c>
      <c r="J2189">
        <v>90.8</v>
      </c>
    </row>
    <row r="2190" spans="1:10" x14ac:dyDescent="0.25">
      <c r="A2190">
        <v>0.21969999999999212</v>
      </c>
      <c r="B2190">
        <v>89733</v>
      </c>
      <c r="C2190" s="4">
        <v>554000</v>
      </c>
      <c r="D2190" s="4">
        <v>129000</v>
      </c>
      <c r="E2190">
        <v>55863</v>
      </c>
      <c r="F2190">
        <v>77.7</v>
      </c>
      <c r="G2190">
        <v>61.6</v>
      </c>
      <c r="H2190">
        <v>81.2</v>
      </c>
      <c r="I2190">
        <v>41.1</v>
      </c>
      <c r="J2190">
        <v>90.8</v>
      </c>
    </row>
    <row r="2191" spans="1:10" x14ac:dyDescent="0.25">
      <c r="A2191">
        <v>0.21979999999999211</v>
      </c>
      <c r="B2191">
        <v>89702</v>
      </c>
      <c r="C2191" s="4">
        <v>554000</v>
      </c>
      <c r="D2191" s="4">
        <v>129000</v>
      </c>
      <c r="E2191">
        <v>55894</v>
      </c>
      <c r="F2191">
        <v>77.7</v>
      </c>
      <c r="G2191">
        <v>61.6</v>
      </c>
      <c r="H2191">
        <v>81.2</v>
      </c>
      <c r="I2191">
        <v>41.1</v>
      </c>
      <c r="J2191">
        <v>90.8</v>
      </c>
    </row>
    <row r="2192" spans="1:10" x14ac:dyDescent="0.25">
      <c r="A2192">
        <v>0.2198999999999921</v>
      </c>
      <c r="B2192">
        <v>89681</v>
      </c>
      <c r="C2192" s="4">
        <v>555000</v>
      </c>
      <c r="D2192" s="4">
        <v>128000</v>
      </c>
      <c r="E2192">
        <v>55915</v>
      </c>
      <c r="F2192">
        <v>77.7</v>
      </c>
      <c r="G2192">
        <v>61.6</v>
      </c>
      <c r="H2192">
        <v>81.2</v>
      </c>
      <c r="I2192">
        <v>41.1</v>
      </c>
      <c r="J2192">
        <v>90.8</v>
      </c>
    </row>
    <row r="2193" spans="1:10" x14ac:dyDescent="0.25">
      <c r="A2193">
        <v>0.21999999999999209</v>
      </c>
      <c r="B2193">
        <v>89654</v>
      </c>
      <c r="C2193" s="4">
        <v>555000</v>
      </c>
      <c r="D2193" s="4">
        <v>128000</v>
      </c>
      <c r="E2193">
        <v>55942</v>
      </c>
      <c r="F2193">
        <v>77.8</v>
      </c>
      <c r="G2193">
        <v>61.6</v>
      </c>
      <c r="H2193">
        <v>81.2</v>
      </c>
      <c r="I2193">
        <v>41.1</v>
      </c>
      <c r="J2193">
        <v>90.8</v>
      </c>
    </row>
    <row r="2194" spans="1:10" x14ac:dyDescent="0.25">
      <c r="A2194">
        <v>0.22009999999999208</v>
      </c>
      <c r="B2194">
        <v>89622</v>
      </c>
      <c r="C2194" s="4">
        <v>555000</v>
      </c>
      <c r="D2194" s="4">
        <v>128000</v>
      </c>
      <c r="E2194">
        <v>55974</v>
      </c>
      <c r="F2194">
        <v>77.8</v>
      </c>
      <c r="G2194">
        <v>61.6</v>
      </c>
      <c r="H2194">
        <v>81.2</v>
      </c>
      <c r="I2194">
        <v>41.1</v>
      </c>
      <c r="J2194">
        <v>90.8</v>
      </c>
    </row>
    <row r="2195" spans="1:10" x14ac:dyDescent="0.25">
      <c r="A2195">
        <v>0.22019999999999207</v>
      </c>
      <c r="B2195">
        <v>89600</v>
      </c>
      <c r="C2195" s="4">
        <v>555000</v>
      </c>
      <c r="D2195" s="4">
        <v>128000</v>
      </c>
      <c r="E2195">
        <v>55996</v>
      </c>
      <c r="F2195">
        <v>77.8</v>
      </c>
      <c r="G2195">
        <v>61.5</v>
      </c>
      <c r="H2195">
        <v>81.2</v>
      </c>
      <c r="I2195">
        <v>41.1</v>
      </c>
      <c r="J2195">
        <v>90.8</v>
      </c>
    </row>
    <row r="2196" spans="1:10" x14ac:dyDescent="0.25">
      <c r="A2196">
        <v>0.22029999999999206</v>
      </c>
      <c r="B2196">
        <v>89577</v>
      </c>
      <c r="C2196" s="4">
        <v>555000</v>
      </c>
      <c r="D2196" s="4">
        <v>128000</v>
      </c>
      <c r="E2196">
        <v>56019</v>
      </c>
      <c r="F2196">
        <v>77.8</v>
      </c>
      <c r="G2196">
        <v>61.5</v>
      </c>
      <c r="H2196">
        <v>81.3</v>
      </c>
      <c r="I2196">
        <v>41.2</v>
      </c>
      <c r="J2196">
        <v>90.8</v>
      </c>
    </row>
    <row r="2197" spans="1:10" x14ac:dyDescent="0.25">
      <c r="A2197">
        <v>0.22039999999999205</v>
      </c>
      <c r="B2197">
        <v>89538</v>
      </c>
      <c r="C2197" s="4">
        <v>555000</v>
      </c>
      <c r="D2197" s="4">
        <v>128000</v>
      </c>
      <c r="E2197">
        <v>56058</v>
      </c>
      <c r="F2197">
        <v>77.8</v>
      </c>
      <c r="G2197">
        <v>61.5</v>
      </c>
      <c r="H2197">
        <v>81.3</v>
      </c>
      <c r="I2197">
        <v>41.2</v>
      </c>
      <c r="J2197">
        <v>90.8</v>
      </c>
    </row>
    <row r="2198" spans="1:10" x14ac:dyDescent="0.25">
      <c r="A2198">
        <v>0.22049999999999204</v>
      </c>
      <c r="B2198">
        <v>89504</v>
      </c>
      <c r="C2198" s="4">
        <v>555000</v>
      </c>
      <c r="D2198" s="4">
        <v>128000</v>
      </c>
      <c r="E2198">
        <v>56092</v>
      </c>
      <c r="F2198">
        <v>77.8</v>
      </c>
      <c r="G2198">
        <v>61.5</v>
      </c>
      <c r="H2198">
        <v>81.3</v>
      </c>
      <c r="I2198">
        <v>41.2</v>
      </c>
      <c r="J2198">
        <v>90.8</v>
      </c>
    </row>
    <row r="2199" spans="1:10" x14ac:dyDescent="0.25">
      <c r="A2199">
        <v>0.22059999999999202</v>
      </c>
      <c r="B2199">
        <v>89475</v>
      </c>
      <c r="C2199" s="4">
        <v>555000</v>
      </c>
      <c r="D2199" s="4">
        <v>128000</v>
      </c>
      <c r="E2199">
        <v>56121</v>
      </c>
      <c r="F2199">
        <v>77.8</v>
      </c>
      <c r="G2199">
        <v>61.5</v>
      </c>
      <c r="H2199">
        <v>81.3</v>
      </c>
      <c r="I2199">
        <v>41.2</v>
      </c>
      <c r="J2199">
        <v>90.8</v>
      </c>
    </row>
    <row r="2200" spans="1:10" x14ac:dyDescent="0.25">
      <c r="A2200">
        <v>0.22069999999999201</v>
      </c>
      <c r="B2200">
        <v>89447</v>
      </c>
      <c r="C2200" s="4">
        <v>555000</v>
      </c>
      <c r="D2200" s="4">
        <v>128000</v>
      </c>
      <c r="E2200">
        <v>56149</v>
      </c>
      <c r="F2200">
        <v>77.8</v>
      </c>
      <c r="G2200">
        <v>61.4</v>
      </c>
      <c r="H2200">
        <v>81.3</v>
      </c>
      <c r="I2200">
        <v>41.2</v>
      </c>
      <c r="J2200">
        <v>90.8</v>
      </c>
    </row>
    <row r="2201" spans="1:10" x14ac:dyDescent="0.25">
      <c r="A2201">
        <v>0.220799999999992</v>
      </c>
      <c r="B2201">
        <v>89416</v>
      </c>
      <c r="C2201" s="4">
        <v>556000</v>
      </c>
      <c r="D2201" s="4">
        <v>127000</v>
      </c>
      <c r="E2201">
        <v>56180</v>
      </c>
      <c r="F2201">
        <v>77.8</v>
      </c>
      <c r="G2201">
        <v>61.4</v>
      </c>
      <c r="H2201">
        <v>81.3</v>
      </c>
      <c r="I2201">
        <v>41.2</v>
      </c>
      <c r="J2201">
        <v>90.8</v>
      </c>
    </row>
    <row r="2202" spans="1:10" x14ac:dyDescent="0.25">
      <c r="A2202">
        <v>0.22089999999999199</v>
      </c>
      <c r="B2202">
        <v>89383</v>
      </c>
      <c r="C2202" s="4">
        <v>556000</v>
      </c>
      <c r="D2202" s="4">
        <v>127000</v>
      </c>
      <c r="E2202">
        <v>56213</v>
      </c>
      <c r="F2202">
        <v>77.8</v>
      </c>
      <c r="G2202">
        <v>61.4</v>
      </c>
      <c r="H2202">
        <v>81.3</v>
      </c>
      <c r="I2202">
        <v>41.2</v>
      </c>
      <c r="J2202">
        <v>90.8</v>
      </c>
    </row>
    <row r="2203" spans="1:10" x14ac:dyDescent="0.25">
      <c r="A2203">
        <v>0.22099999999999198</v>
      </c>
      <c r="B2203">
        <v>89349</v>
      </c>
      <c r="C2203" s="4">
        <v>556000</v>
      </c>
      <c r="D2203" s="4">
        <v>127000</v>
      </c>
      <c r="E2203">
        <v>56247</v>
      </c>
      <c r="F2203">
        <v>77.900000000000006</v>
      </c>
      <c r="G2203">
        <v>61.4</v>
      </c>
      <c r="H2203">
        <v>81.400000000000006</v>
      </c>
      <c r="I2203">
        <v>41.2</v>
      </c>
      <c r="J2203">
        <v>90.8</v>
      </c>
    </row>
    <row r="2204" spans="1:10" x14ac:dyDescent="0.25">
      <c r="A2204">
        <v>0.22109999999999197</v>
      </c>
      <c r="B2204">
        <v>89325</v>
      </c>
      <c r="C2204" s="4">
        <v>556000</v>
      </c>
      <c r="D2204" s="4">
        <v>127000</v>
      </c>
      <c r="E2204">
        <v>56271</v>
      </c>
      <c r="F2204">
        <v>77.900000000000006</v>
      </c>
      <c r="G2204">
        <v>61.4</v>
      </c>
      <c r="H2204">
        <v>81.400000000000006</v>
      </c>
      <c r="I2204">
        <v>41.3</v>
      </c>
      <c r="J2204">
        <v>90.8</v>
      </c>
    </row>
    <row r="2205" spans="1:10" x14ac:dyDescent="0.25">
      <c r="A2205">
        <v>0.22119999999999196</v>
      </c>
      <c r="B2205">
        <v>89292</v>
      </c>
      <c r="C2205" s="4">
        <v>556000</v>
      </c>
      <c r="D2205" s="4">
        <v>127000</v>
      </c>
      <c r="E2205">
        <v>56304</v>
      </c>
      <c r="F2205">
        <v>77.900000000000006</v>
      </c>
      <c r="G2205">
        <v>61.3</v>
      </c>
      <c r="H2205">
        <v>81.400000000000006</v>
      </c>
      <c r="I2205">
        <v>41.3</v>
      </c>
      <c r="J2205">
        <v>90.8</v>
      </c>
    </row>
    <row r="2206" spans="1:10" x14ac:dyDescent="0.25">
      <c r="A2206">
        <v>0.22129999999999195</v>
      </c>
      <c r="B2206">
        <v>89249</v>
      </c>
      <c r="C2206" s="4">
        <v>556000</v>
      </c>
      <c r="D2206" s="4">
        <v>127000</v>
      </c>
      <c r="E2206">
        <v>56347</v>
      </c>
      <c r="F2206">
        <v>77.900000000000006</v>
      </c>
      <c r="G2206">
        <v>61.3</v>
      </c>
      <c r="H2206">
        <v>81.400000000000006</v>
      </c>
      <c r="I2206">
        <v>41.3</v>
      </c>
      <c r="J2206">
        <v>90.8</v>
      </c>
    </row>
    <row r="2207" spans="1:10" x14ac:dyDescent="0.25">
      <c r="A2207">
        <v>0.22139999999999194</v>
      </c>
      <c r="B2207">
        <v>89220</v>
      </c>
      <c r="C2207" s="4">
        <v>556000</v>
      </c>
      <c r="D2207" s="4">
        <v>127000</v>
      </c>
      <c r="E2207">
        <v>56376</v>
      </c>
      <c r="F2207">
        <v>77.900000000000006</v>
      </c>
      <c r="G2207">
        <v>61.3</v>
      </c>
      <c r="H2207">
        <v>81.400000000000006</v>
      </c>
      <c r="I2207">
        <v>41.3</v>
      </c>
      <c r="J2207">
        <v>90.8</v>
      </c>
    </row>
    <row r="2208" spans="1:10" x14ac:dyDescent="0.25">
      <c r="A2208">
        <v>0.22149999999999193</v>
      </c>
      <c r="B2208">
        <v>89180</v>
      </c>
      <c r="C2208" s="4">
        <v>556000</v>
      </c>
      <c r="D2208" s="4">
        <v>127000</v>
      </c>
      <c r="E2208">
        <v>56416</v>
      </c>
      <c r="F2208">
        <v>77.900000000000006</v>
      </c>
      <c r="G2208">
        <v>61.3</v>
      </c>
      <c r="H2208">
        <v>81.400000000000006</v>
      </c>
      <c r="I2208">
        <v>41.3</v>
      </c>
      <c r="J2208">
        <v>90.8</v>
      </c>
    </row>
    <row r="2209" spans="1:10" x14ac:dyDescent="0.25">
      <c r="A2209">
        <v>0.22159999999999191</v>
      </c>
      <c r="B2209">
        <v>89141</v>
      </c>
      <c r="C2209" s="4">
        <v>556000</v>
      </c>
      <c r="D2209" s="4">
        <v>127000</v>
      </c>
      <c r="E2209">
        <v>56455</v>
      </c>
      <c r="F2209">
        <v>77.900000000000006</v>
      </c>
      <c r="G2209">
        <v>61.2</v>
      </c>
      <c r="H2209">
        <v>81.5</v>
      </c>
      <c r="I2209">
        <v>41.3</v>
      </c>
      <c r="J2209">
        <v>90.8</v>
      </c>
    </row>
    <row r="2210" spans="1:10" x14ac:dyDescent="0.25">
      <c r="A2210">
        <v>0.2216999999999919</v>
      </c>
      <c r="B2210">
        <v>89097</v>
      </c>
      <c r="C2210" s="4">
        <v>557000</v>
      </c>
      <c r="D2210" s="4">
        <v>126000</v>
      </c>
      <c r="E2210">
        <v>56499</v>
      </c>
      <c r="F2210">
        <v>77.900000000000006</v>
      </c>
      <c r="G2210">
        <v>61.2</v>
      </c>
      <c r="H2210">
        <v>81.5</v>
      </c>
      <c r="I2210">
        <v>41.3</v>
      </c>
      <c r="J2210">
        <v>90.8</v>
      </c>
    </row>
    <row r="2211" spans="1:10" x14ac:dyDescent="0.25">
      <c r="A2211">
        <v>0.22179999999999189</v>
      </c>
      <c r="B2211">
        <v>89056</v>
      </c>
      <c r="C2211" s="4">
        <v>557000</v>
      </c>
      <c r="D2211" s="4">
        <v>126000</v>
      </c>
      <c r="E2211">
        <v>56540</v>
      </c>
      <c r="F2211">
        <v>77.900000000000006</v>
      </c>
      <c r="G2211">
        <v>61.2</v>
      </c>
      <c r="H2211">
        <v>81.5</v>
      </c>
      <c r="I2211">
        <v>41.3</v>
      </c>
      <c r="J2211">
        <v>90.8</v>
      </c>
    </row>
    <row r="2212" spans="1:10" x14ac:dyDescent="0.25">
      <c r="A2212">
        <v>0.22189999999999188</v>
      </c>
      <c r="B2212">
        <v>89034</v>
      </c>
      <c r="C2212" s="4">
        <v>557000</v>
      </c>
      <c r="D2212" s="4">
        <v>126000</v>
      </c>
      <c r="E2212">
        <v>56562</v>
      </c>
      <c r="F2212">
        <v>77.900000000000006</v>
      </c>
      <c r="G2212">
        <v>61.2</v>
      </c>
      <c r="H2212">
        <v>81.5</v>
      </c>
      <c r="I2212">
        <v>41.3</v>
      </c>
      <c r="J2212">
        <v>90.8</v>
      </c>
    </row>
    <row r="2213" spans="1:10" x14ac:dyDescent="0.25">
      <c r="A2213">
        <v>0.22199999999999187</v>
      </c>
      <c r="B2213">
        <v>89005</v>
      </c>
      <c r="C2213" s="4">
        <v>557000</v>
      </c>
      <c r="D2213" s="4">
        <v>126000</v>
      </c>
      <c r="E2213">
        <v>56591</v>
      </c>
      <c r="F2213">
        <v>77.900000000000006</v>
      </c>
      <c r="G2213">
        <v>61.1</v>
      </c>
      <c r="H2213">
        <v>81.5</v>
      </c>
      <c r="I2213">
        <v>41.4</v>
      </c>
      <c r="J2213">
        <v>90.8</v>
      </c>
    </row>
    <row r="2214" spans="1:10" x14ac:dyDescent="0.25">
      <c r="A2214">
        <v>0.22209999999999186</v>
      </c>
      <c r="B2214">
        <v>88979</v>
      </c>
      <c r="C2214" s="4">
        <v>557000</v>
      </c>
      <c r="D2214" s="4">
        <v>126000</v>
      </c>
      <c r="E2214">
        <v>56617</v>
      </c>
      <c r="F2214">
        <v>78</v>
      </c>
      <c r="G2214">
        <v>61.1</v>
      </c>
      <c r="H2214">
        <v>81.5</v>
      </c>
      <c r="I2214">
        <v>41.4</v>
      </c>
      <c r="J2214">
        <v>90.8</v>
      </c>
    </row>
    <row r="2215" spans="1:10" x14ac:dyDescent="0.25">
      <c r="A2215">
        <v>0.22219999999999185</v>
      </c>
      <c r="B2215">
        <v>88950</v>
      </c>
      <c r="C2215" s="4">
        <v>557000</v>
      </c>
      <c r="D2215" s="4">
        <v>126000</v>
      </c>
      <c r="E2215">
        <v>56646</v>
      </c>
      <c r="F2215">
        <v>78</v>
      </c>
      <c r="G2215">
        <v>61.1</v>
      </c>
      <c r="H2215">
        <v>81.599999999999994</v>
      </c>
      <c r="I2215">
        <v>41.4</v>
      </c>
      <c r="J2215">
        <v>90.8</v>
      </c>
    </row>
    <row r="2216" spans="1:10" x14ac:dyDescent="0.25">
      <c r="A2216">
        <v>0.22229999999999184</v>
      </c>
      <c r="B2216">
        <v>88906</v>
      </c>
      <c r="C2216" s="4">
        <v>557000</v>
      </c>
      <c r="D2216" s="4">
        <v>126000</v>
      </c>
      <c r="E2216">
        <v>56690</v>
      </c>
      <c r="F2216">
        <v>78</v>
      </c>
      <c r="G2216">
        <v>61.1</v>
      </c>
      <c r="H2216">
        <v>81.599999999999994</v>
      </c>
      <c r="I2216">
        <v>41.4</v>
      </c>
      <c r="J2216">
        <v>90.8</v>
      </c>
    </row>
    <row r="2217" spans="1:10" x14ac:dyDescent="0.25">
      <c r="A2217">
        <v>0.22239999999999183</v>
      </c>
      <c r="B2217">
        <v>88880</v>
      </c>
      <c r="C2217" s="4">
        <v>557000</v>
      </c>
      <c r="D2217" s="4">
        <v>126000</v>
      </c>
      <c r="E2217">
        <v>56716</v>
      </c>
      <c r="F2217">
        <v>78</v>
      </c>
      <c r="G2217">
        <v>61</v>
      </c>
      <c r="H2217">
        <v>81.599999999999994</v>
      </c>
      <c r="I2217">
        <v>41.4</v>
      </c>
      <c r="J2217">
        <v>90.8</v>
      </c>
    </row>
    <row r="2218" spans="1:10" x14ac:dyDescent="0.25">
      <c r="A2218">
        <v>0.22249999999999182</v>
      </c>
      <c r="B2218">
        <v>88857</v>
      </c>
      <c r="C2218" s="4">
        <v>557000</v>
      </c>
      <c r="D2218" s="4">
        <v>126000</v>
      </c>
      <c r="E2218">
        <v>56739</v>
      </c>
      <c r="F2218">
        <v>78</v>
      </c>
      <c r="G2218">
        <v>61</v>
      </c>
      <c r="H2218">
        <v>81.599999999999994</v>
      </c>
      <c r="I2218">
        <v>41.4</v>
      </c>
      <c r="J2218">
        <v>90.8</v>
      </c>
    </row>
    <row r="2219" spans="1:10" x14ac:dyDescent="0.25">
      <c r="A2219">
        <v>0.2225999999999918</v>
      </c>
      <c r="B2219">
        <v>88836</v>
      </c>
      <c r="C2219" s="4">
        <v>557000</v>
      </c>
      <c r="D2219" s="4">
        <v>126000</v>
      </c>
      <c r="E2219">
        <v>56760</v>
      </c>
      <c r="F2219">
        <v>78</v>
      </c>
      <c r="G2219">
        <v>61</v>
      </c>
      <c r="H2219">
        <v>81.599999999999994</v>
      </c>
      <c r="I2219">
        <v>41.4</v>
      </c>
      <c r="J2219">
        <v>90.8</v>
      </c>
    </row>
    <row r="2220" spans="1:10" x14ac:dyDescent="0.25">
      <c r="A2220">
        <v>0.22269999999999179</v>
      </c>
      <c r="B2220">
        <v>88805</v>
      </c>
      <c r="C2220" s="4">
        <v>558000</v>
      </c>
      <c r="D2220" s="4">
        <v>125000</v>
      </c>
      <c r="E2220">
        <v>56791</v>
      </c>
      <c r="F2220">
        <v>78</v>
      </c>
      <c r="G2220">
        <v>61</v>
      </c>
      <c r="H2220">
        <v>81.599999999999994</v>
      </c>
      <c r="I2220">
        <v>41.5</v>
      </c>
      <c r="J2220">
        <v>90.8</v>
      </c>
    </row>
    <row r="2221" spans="1:10" x14ac:dyDescent="0.25">
      <c r="A2221">
        <v>0.22279999999999178</v>
      </c>
      <c r="B2221">
        <v>88772</v>
      </c>
      <c r="C2221" s="4">
        <v>558000</v>
      </c>
      <c r="D2221" s="4">
        <v>125000</v>
      </c>
      <c r="E2221">
        <v>56824</v>
      </c>
      <c r="F2221">
        <v>78</v>
      </c>
      <c r="G2221">
        <v>61</v>
      </c>
      <c r="H2221">
        <v>81.7</v>
      </c>
      <c r="I2221">
        <v>41.5</v>
      </c>
      <c r="J2221">
        <v>90.8</v>
      </c>
    </row>
    <row r="2222" spans="1:10" x14ac:dyDescent="0.25">
      <c r="A2222">
        <v>0.22289999999999177</v>
      </c>
      <c r="B2222">
        <v>88746</v>
      </c>
      <c r="C2222" s="4">
        <v>558000</v>
      </c>
      <c r="D2222" s="4">
        <v>125000</v>
      </c>
      <c r="E2222">
        <v>56850</v>
      </c>
      <c r="F2222">
        <v>78</v>
      </c>
      <c r="G2222">
        <v>61</v>
      </c>
      <c r="H2222">
        <v>81.7</v>
      </c>
      <c r="I2222">
        <v>41.5</v>
      </c>
      <c r="J2222">
        <v>90.8</v>
      </c>
    </row>
    <row r="2223" spans="1:10" x14ac:dyDescent="0.25">
      <c r="A2223">
        <v>0.22299999999999176</v>
      </c>
      <c r="B2223">
        <v>88718</v>
      </c>
      <c r="C2223" s="4">
        <v>558000</v>
      </c>
      <c r="D2223" s="4">
        <v>125000</v>
      </c>
      <c r="E2223">
        <v>56878</v>
      </c>
      <c r="F2223">
        <v>78</v>
      </c>
      <c r="G2223">
        <v>60.9</v>
      </c>
      <c r="H2223">
        <v>81.7</v>
      </c>
      <c r="I2223">
        <v>41.5</v>
      </c>
      <c r="J2223">
        <v>90.7</v>
      </c>
    </row>
    <row r="2224" spans="1:10" x14ac:dyDescent="0.25">
      <c r="A2224">
        <v>0.22309999999999175</v>
      </c>
      <c r="B2224">
        <v>88690</v>
      </c>
      <c r="C2224" s="4">
        <v>558000</v>
      </c>
      <c r="D2224" s="4">
        <v>125000</v>
      </c>
      <c r="E2224">
        <v>56906</v>
      </c>
      <c r="F2224">
        <v>78.099999999999994</v>
      </c>
      <c r="G2224">
        <v>60.9</v>
      </c>
      <c r="H2224">
        <v>81.7</v>
      </c>
      <c r="I2224">
        <v>41.5</v>
      </c>
      <c r="J2224">
        <v>90.7</v>
      </c>
    </row>
    <row r="2225" spans="1:10" x14ac:dyDescent="0.25">
      <c r="A2225">
        <v>0.22319999999999174</v>
      </c>
      <c r="B2225">
        <v>88666</v>
      </c>
      <c r="C2225" s="4">
        <v>558000</v>
      </c>
      <c r="D2225" s="4">
        <v>125000</v>
      </c>
      <c r="E2225">
        <v>56930</v>
      </c>
      <c r="F2225">
        <v>78.099999999999994</v>
      </c>
      <c r="G2225">
        <v>60.9</v>
      </c>
      <c r="H2225">
        <v>81.7</v>
      </c>
      <c r="I2225">
        <v>41.5</v>
      </c>
      <c r="J2225">
        <v>90.7</v>
      </c>
    </row>
    <row r="2226" spans="1:10" x14ac:dyDescent="0.25">
      <c r="A2226">
        <v>0.22329999999999173</v>
      </c>
      <c r="B2226">
        <v>88630</v>
      </c>
      <c r="C2226" s="4">
        <v>558000</v>
      </c>
      <c r="D2226" s="4">
        <v>125000</v>
      </c>
      <c r="E2226">
        <v>56966</v>
      </c>
      <c r="F2226">
        <v>78.099999999999994</v>
      </c>
      <c r="G2226">
        <v>60.9</v>
      </c>
      <c r="H2226">
        <v>81.7</v>
      </c>
      <c r="I2226">
        <v>41.5</v>
      </c>
      <c r="J2226">
        <v>90.7</v>
      </c>
    </row>
    <row r="2227" spans="1:10" x14ac:dyDescent="0.25">
      <c r="A2227">
        <v>0.22339999999999172</v>
      </c>
      <c r="B2227">
        <v>88603</v>
      </c>
      <c r="C2227" s="4">
        <v>558000</v>
      </c>
      <c r="D2227" s="4">
        <v>125000</v>
      </c>
      <c r="E2227">
        <v>56993</v>
      </c>
      <c r="F2227">
        <v>78.099999999999994</v>
      </c>
      <c r="G2227">
        <v>60.9</v>
      </c>
      <c r="H2227">
        <v>81.8</v>
      </c>
      <c r="I2227">
        <v>41.6</v>
      </c>
      <c r="J2227">
        <v>90.7</v>
      </c>
    </row>
    <row r="2228" spans="1:10" x14ac:dyDescent="0.25">
      <c r="A2228">
        <v>0.22349999999999171</v>
      </c>
      <c r="B2228">
        <v>88579</v>
      </c>
      <c r="C2228" s="4">
        <v>559000</v>
      </c>
      <c r="D2228" s="4">
        <v>124000</v>
      </c>
      <c r="E2228">
        <v>57017</v>
      </c>
      <c r="F2228">
        <v>78.099999999999994</v>
      </c>
      <c r="G2228">
        <v>60.8</v>
      </c>
      <c r="H2228">
        <v>81.8</v>
      </c>
      <c r="I2228">
        <v>41.6</v>
      </c>
      <c r="J2228">
        <v>90.7</v>
      </c>
    </row>
    <row r="2229" spans="1:10" x14ac:dyDescent="0.25">
      <c r="A2229">
        <v>0.22359999999999169</v>
      </c>
      <c r="B2229">
        <v>88552</v>
      </c>
      <c r="C2229" s="4">
        <v>559000</v>
      </c>
      <c r="D2229" s="4">
        <v>124000</v>
      </c>
      <c r="E2229">
        <v>57044</v>
      </c>
      <c r="F2229">
        <v>78.099999999999994</v>
      </c>
      <c r="G2229">
        <v>60.8</v>
      </c>
      <c r="H2229">
        <v>81.8</v>
      </c>
      <c r="I2229">
        <v>41.6</v>
      </c>
      <c r="J2229">
        <v>90.7</v>
      </c>
    </row>
    <row r="2230" spans="1:10" x14ac:dyDescent="0.25">
      <c r="A2230">
        <v>0.22369999999999168</v>
      </c>
      <c r="B2230">
        <v>88524</v>
      </c>
      <c r="C2230" s="4">
        <v>559000</v>
      </c>
      <c r="D2230" s="4">
        <v>124000</v>
      </c>
      <c r="E2230">
        <v>57072</v>
      </c>
      <c r="F2230">
        <v>78.099999999999994</v>
      </c>
      <c r="G2230">
        <v>60.8</v>
      </c>
      <c r="H2230">
        <v>81.8</v>
      </c>
      <c r="I2230">
        <v>41.6</v>
      </c>
      <c r="J2230">
        <v>90.7</v>
      </c>
    </row>
    <row r="2231" spans="1:10" x14ac:dyDescent="0.25">
      <c r="A2231">
        <v>0.22379999999999167</v>
      </c>
      <c r="B2231">
        <v>88486</v>
      </c>
      <c r="C2231" s="4">
        <v>559000</v>
      </c>
      <c r="D2231" s="4">
        <v>124000</v>
      </c>
      <c r="E2231">
        <v>57110</v>
      </c>
      <c r="F2231">
        <v>78.099999999999994</v>
      </c>
      <c r="G2231">
        <v>60.8</v>
      </c>
      <c r="H2231">
        <v>81.8</v>
      </c>
      <c r="I2231">
        <v>41.6</v>
      </c>
      <c r="J2231">
        <v>90.7</v>
      </c>
    </row>
    <row r="2232" spans="1:10" x14ac:dyDescent="0.25">
      <c r="A2232">
        <v>0.22389999999999166</v>
      </c>
      <c r="B2232">
        <v>88464</v>
      </c>
      <c r="C2232" s="4">
        <v>559000</v>
      </c>
      <c r="D2232" s="4">
        <v>124000</v>
      </c>
      <c r="E2232">
        <v>57132</v>
      </c>
      <c r="F2232">
        <v>78.099999999999994</v>
      </c>
      <c r="G2232">
        <v>60.8</v>
      </c>
      <c r="H2232">
        <v>81.8</v>
      </c>
      <c r="I2232">
        <v>41.6</v>
      </c>
      <c r="J2232">
        <v>90.7</v>
      </c>
    </row>
    <row r="2233" spans="1:10" x14ac:dyDescent="0.25">
      <c r="A2233">
        <v>0.22399999999999165</v>
      </c>
      <c r="B2233">
        <v>88431</v>
      </c>
      <c r="C2233" s="4">
        <v>559000</v>
      </c>
      <c r="D2233" s="4">
        <v>124000</v>
      </c>
      <c r="E2233">
        <v>57165</v>
      </c>
      <c r="F2233">
        <v>78.099999999999994</v>
      </c>
      <c r="G2233">
        <v>60.7</v>
      </c>
      <c r="H2233">
        <v>81.900000000000006</v>
      </c>
      <c r="I2233">
        <v>41.6</v>
      </c>
      <c r="J2233">
        <v>90.7</v>
      </c>
    </row>
    <row r="2234" spans="1:10" x14ac:dyDescent="0.25">
      <c r="A2234">
        <v>0.22409999999999164</v>
      </c>
      <c r="B2234">
        <v>88402</v>
      </c>
      <c r="C2234" s="4">
        <v>559000</v>
      </c>
      <c r="D2234" s="4">
        <v>124000</v>
      </c>
      <c r="E2234">
        <v>57194</v>
      </c>
      <c r="F2234">
        <v>78.099999999999994</v>
      </c>
      <c r="G2234">
        <v>60.7</v>
      </c>
      <c r="H2234">
        <v>81.900000000000006</v>
      </c>
      <c r="I2234">
        <v>41.6</v>
      </c>
      <c r="J2234">
        <v>90.7</v>
      </c>
    </row>
    <row r="2235" spans="1:10" x14ac:dyDescent="0.25">
      <c r="A2235">
        <v>0.22419999999999163</v>
      </c>
      <c r="B2235">
        <v>88369</v>
      </c>
      <c r="C2235" s="4">
        <v>559000</v>
      </c>
      <c r="D2235" s="4">
        <v>124000</v>
      </c>
      <c r="E2235">
        <v>57227</v>
      </c>
      <c r="F2235">
        <v>78.2</v>
      </c>
      <c r="G2235">
        <v>60.7</v>
      </c>
      <c r="H2235">
        <v>81.900000000000006</v>
      </c>
      <c r="I2235">
        <v>41.7</v>
      </c>
      <c r="J2235">
        <v>90.7</v>
      </c>
    </row>
    <row r="2236" spans="1:10" x14ac:dyDescent="0.25">
      <c r="A2236">
        <v>0.22429999999999162</v>
      </c>
      <c r="B2236">
        <v>88341</v>
      </c>
      <c r="C2236" s="4">
        <v>559000</v>
      </c>
      <c r="D2236" s="4">
        <v>124000</v>
      </c>
      <c r="E2236">
        <v>57255</v>
      </c>
      <c r="F2236">
        <v>78.2</v>
      </c>
      <c r="G2236">
        <v>60.7</v>
      </c>
      <c r="H2236">
        <v>81.900000000000006</v>
      </c>
      <c r="I2236">
        <v>41.7</v>
      </c>
      <c r="J2236">
        <v>90.7</v>
      </c>
    </row>
    <row r="2237" spans="1:10" x14ac:dyDescent="0.25">
      <c r="A2237">
        <v>0.22439999999999161</v>
      </c>
      <c r="B2237">
        <v>88304</v>
      </c>
      <c r="C2237" s="4">
        <v>559000</v>
      </c>
      <c r="D2237" s="4">
        <v>124000</v>
      </c>
      <c r="E2237">
        <v>57292</v>
      </c>
      <c r="F2237">
        <v>78.2</v>
      </c>
      <c r="G2237">
        <v>60.7</v>
      </c>
      <c r="H2237">
        <v>81.900000000000006</v>
      </c>
      <c r="I2237">
        <v>41.7</v>
      </c>
      <c r="J2237">
        <v>90.7</v>
      </c>
    </row>
    <row r="2238" spans="1:10" x14ac:dyDescent="0.25">
      <c r="A2238">
        <v>0.2244999999999916</v>
      </c>
      <c r="B2238">
        <v>88273</v>
      </c>
      <c r="C2238" s="4">
        <v>560000</v>
      </c>
      <c r="D2238" s="4">
        <v>123000</v>
      </c>
      <c r="E2238">
        <v>57323</v>
      </c>
      <c r="F2238">
        <v>78.2</v>
      </c>
      <c r="G2238">
        <v>60.6</v>
      </c>
      <c r="H2238">
        <v>81.900000000000006</v>
      </c>
      <c r="I2238">
        <v>41.7</v>
      </c>
      <c r="J2238">
        <v>90.7</v>
      </c>
    </row>
    <row r="2239" spans="1:10" x14ac:dyDescent="0.25">
      <c r="A2239">
        <v>0.22459999999999158</v>
      </c>
      <c r="B2239">
        <v>88245</v>
      </c>
      <c r="C2239" s="4">
        <v>560000</v>
      </c>
      <c r="D2239" s="4">
        <v>123000</v>
      </c>
      <c r="E2239">
        <v>57351</v>
      </c>
      <c r="F2239">
        <v>78.2</v>
      </c>
      <c r="G2239">
        <v>60.6</v>
      </c>
      <c r="H2239">
        <v>81.900000000000006</v>
      </c>
      <c r="I2239">
        <v>41.7</v>
      </c>
      <c r="J2239">
        <v>90.7</v>
      </c>
    </row>
    <row r="2240" spans="1:10" x14ac:dyDescent="0.25">
      <c r="A2240">
        <v>0.22469999999999157</v>
      </c>
      <c r="B2240">
        <v>88225</v>
      </c>
      <c r="C2240" s="4">
        <v>560000</v>
      </c>
      <c r="D2240" s="4">
        <v>123000</v>
      </c>
      <c r="E2240">
        <v>57371</v>
      </c>
      <c r="F2240">
        <v>78.2</v>
      </c>
      <c r="G2240">
        <v>60.6</v>
      </c>
      <c r="H2240">
        <v>82</v>
      </c>
      <c r="I2240">
        <v>41.7</v>
      </c>
      <c r="J2240">
        <v>90.7</v>
      </c>
    </row>
    <row r="2241" spans="1:10" x14ac:dyDescent="0.25">
      <c r="A2241">
        <v>0.22479999999999156</v>
      </c>
      <c r="B2241">
        <v>88197</v>
      </c>
      <c r="C2241" s="4">
        <v>560000</v>
      </c>
      <c r="D2241" s="4">
        <v>123000</v>
      </c>
      <c r="E2241">
        <v>57399</v>
      </c>
      <c r="F2241">
        <v>78.2</v>
      </c>
      <c r="G2241">
        <v>60.6</v>
      </c>
      <c r="H2241">
        <v>82</v>
      </c>
      <c r="I2241">
        <v>41.7</v>
      </c>
      <c r="J2241">
        <v>90.7</v>
      </c>
    </row>
    <row r="2242" spans="1:10" x14ac:dyDescent="0.25">
      <c r="A2242">
        <v>0.22489999999999155</v>
      </c>
      <c r="B2242">
        <v>88172</v>
      </c>
      <c r="C2242" s="4">
        <v>560000</v>
      </c>
      <c r="D2242" s="4">
        <v>123000</v>
      </c>
      <c r="E2242">
        <v>57424</v>
      </c>
      <c r="F2242">
        <v>78.2</v>
      </c>
      <c r="G2242">
        <v>60.6</v>
      </c>
      <c r="H2242">
        <v>82</v>
      </c>
      <c r="I2242">
        <v>41.8</v>
      </c>
      <c r="J2242">
        <v>90.7</v>
      </c>
    </row>
    <row r="2243" spans="1:10" x14ac:dyDescent="0.25">
      <c r="A2243">
        <v>0.22499999999999154</v>
      </c>
      <c r="B2243">
        <v>88144</v>
      </c>
      <c r="C2243" s="4">
        <v>560000</v>
      </c>
      <c r="D2243" s="4">
        <v>123000</v>
      </c>
      <c r="E2243">
        <v>57452</v>
      </c>
      <c r="F2243">
        <v>78.2</v>
      </c>
      <c r="G2243">
        <v>60.5</v>
      </c>
      <c r="H2243">
        <v>82</v>
      </c>
      <c r="I2243">
        <v>41.8</v>
      </c>
      <c r="J2243">
        <v>90.7</v>
      </c>
    </row>
    <row r="2244" spans="1:10" x14ac:dyDescent="0.25">
      <c r="A2244">
        <v>0.22509999999999153</v>
      </c>
      <c r="B2244">
        <v>88114</v>
      </c>
      <c r="C2244" s="4">
        <v>560000</v>
      </c>
      <c r="D2244" s="4">
        <v>123000</v>
      </c>
      <c r="E2244">
        <v>57482</v>
      </c>
      <c r="F2244">
        <v>78.2</v>
      </c>
      <c r="G2244">
        <v>60.5</v>
      </c>
      <c r="H2244">
        <v>82</v>
      </c>
      <c r="I2244">
        <v>41.8</v>
      </c>
      <c r="J2244">
        <v>90.7</v>
      </c>
    </row>
    <row r="2245" spans="1:10" x14ac:dyDescent="0.25">
      <c r="A2245">
        <v>0.22519999999999152</v>
      </c>
      <c r="B2245">
        <v>88089</v>
      </c>
      <c r="C2245" s="4">
        <v>560000</v>
      </c>
      <c r="D2245" s="4">
        <v>123000</v>
      </c>
      <c r="E2245">
        <v>57507</v>
      </c>
      <c r="F2245">
        <v>78.3</v>
      </c>
      <c r="G2245">
        <v>60.5</v>
      </c>
      <c r="H2245">
        <v>82</v>
      </c>
      <c r="I2245">
        <v>41.8</v>
      </c>
      <c r="J2245">
        <v>90.7</v>
      </c>
    </row>
    <row r="2246" spans="1:10" x14ac:dyDescent="0.25">
      <c r="A2246">
        <v>0.22529999999999151</v>
      </c>
      <c r="B2246">
        <v>88052</v>
      </c>
      <c r="C2246" s="4">
        <v>560000</v>
      </c>
      <c r="D2246" s="4">
        <v>123000</v>
      </c>
      <c r="E2246">
        <v>57544</v>
      </c>
      <c r="F2246">
        <v>78.3</v>
      </c>
      <c r="G2246">
        <v>60.5</v>
      </c>
      <c r="H2246">
        <v>82.1</v>
      </c>
      <c r="I2246">
        <v>41.8</v>
      </c>
      <c r="J2246">
        <v>90.7</v>
      </c>
    </row>
    <row r="2247" spans="1:10" x14ac:dyDescent="0.25">
      <c r="A2247">
        <v>0.2253999999999915</v>
      </c>
      <c r="B2247">
        <v>88020</v>
      </c>
      <c r="C2247" s="4">
        <v>561000</v>
      </c>
      <c r="D2247" s="4">
        <v>122000</v>
      </c>
      <c r="E2247">
        <v>57576</v>
      </c>
      <c r="F2247">
        <v>78.3</v>
      </c>
      <c r="G2247">
        <v>60.5</v>
      </c>
      <c r="H2247">
        <v>82.1</v>
      </c>
      <c r="I2247">
        <v>41.8</v>
      </c>
      <c r="J2247">
        <v>90.7</v>
      </c>
    </row>
    <row r="2248" spans="1:10" x14ac:dyDescent="0.25">
      <c r="A2248">
        <v>0.22549999999999149</v>
      </c>
      <c r="B2248">
        <v>87982</v>
      </c>
      <c r="C2248" s="4">
        <v>561000</v>
      </c>
      <c r="D2248" s="4">
        <v>122000</v>
      </c>
      <c r="E2248">
        <v>57614</v>
      </c>
      <c r="F2248">
        <v>78.3</v>
      </c>
      <c r="G2248">
        <v>60.4</v>
      </c>
      <c r="H2248">
        <v>82.1</v>
      </c>
      <c r="I2248">
        <v>41.8</v>
      </c>
      <c r="J2248">
        <v>90.7</v>
      </c>
    </row>
    <row r="2249" spans="1:10" x14ac:dyDescent="0.25">
      <c r="A2249">
        <v>0.22559999999999147</v>
      </c>
      <c r="B2249">
        <v>87934</v>
      </c>
      <c r="C2249" s="4">
        <v>561000</v>
      </c>
      <c r="D2249" s="4">
        <v>122000</v>
      </c>
      <c r="E2249">
        <v>57662</v>
      </c>
      <c r="F2249">
        <v>78.3</v>
      </c>
      <c r="G2249">
        <v>60.4</v>
      </c>
      <c r="H2249">
        <v>82.1</v>
      </c>
      <c r="I2249">
        <v>41.8</v>
      </c>
      <c r="J2249">
        <v>90.7</v>
      </c>
    </row>
    <row r="2250" spans="1:10" x14ac:dyDescent="0.25">
      <c r="A2250">
        <v>0.22569999999999146</v>
      </c>
      <c r="B2250">
        <v>87911</v>
      </c>
      <c r="C2250" s="4">
        <v>561000</v>
      </c>
      <c r="D2250" s="4">
        <v>122000</v>
      </c>
      <c r="E2250">
        <v>57685</v>
      </c>
      <c r="F2250">
        <v>78.3</v>
      </c>
      <c r="G2250">
        <v>60.4</v>
      </c>
      <c r="H2250">
        <v>82.1</v>
      </c>
      <c r="I2250">
        <v>41.9</v>
      </c>
      <c r="J2250">
        <v>90.7</v>
      </c>
    </row>
    <row r="2251" spans="1:10" x14ac:dyDescent="0.25">
      <c r="A2251">
        <v>0.22579999999999145</v>
      </c>
      <c r="B2251">
        <v>87885</v>
      </c>
      <c r="C2251" s="4">
        <v>561000</v>
      </c>
      <c r="D2251" s="4">
        <v>122000</v>
      </c>
      <c r="E2251">
        <v>57711</v>
      </c>
      <c r="F2251">
        <v>78.3</v>
      </c>
      <c r="G2251">
        <v>60.4</v>
      </c>
      <c r="H2251">
        <v>82.1</v>
      </c>
      <c r="I2251">
        <v>41.9</v>
      </c>
      <c r="J2251">
        <v>90.7</v>
      </c>
    </row>
    <row r="2252" spans="1:10" x14ac:dyDescent="0.25">
      <c r="A2252">
        <v>0.22589999999999144</v>
      </c>
      <c r="B2252">
        <v>87858</v>
      </c>
      <c r="C2252" s="4">
        <v>561000</v>
      </c>
      <c r="D2252" s="4">
        <v>122000</v>
      </c>
      <c r="E2252">
        <v>57738</v>
      </c>
      <c r="F2252">
        <v>78.3</v>
      </c>
      <c r="G2252">
        <v>60.3</v>
      </c>
      <c r="H2252">
        <v>82.2</v>
      </c>
      <c r="I2252">
        <v>41.9</v>
      </c>
      <c r="J2252">
        <v>90.7</v>
      </c>
    </row>
    <row r="2253" spans="1:10" x14ac:dyDescent="0.25">
      <c r="A2253">
        <v>0.22599999999999143</v>
      </c>
      <c r="B2253">
        <v>87825</v>
      </c>
      <c r="C2253" s="4">
        <v>561000</v>
      </c>
      <c r="D2253" s="4">
        <v>122000</v>
      </c>
      <c r="E2253">
        <v>57771</v>
      </c>
      <c r="F2253">
        <v>78.3</v>
      </c>
      <c r="G2253">
        <v>60.3</v>
      </c>
      <c r="H2253">
        <v>82.2</v>
      </c>
      <c r="I2253">
        <v>41.9</v>
      </c>
      <c r="J2253">
        <v>90.7</v>
      </c>
    </row>
    <row r="2254" spans="1:10" x14ac:dyDescent="0.25">
      <c r="A2254">
        <v>0.22609999999999142</v>
      </c>
      <c r="B2254">
        <v>87791</v>
      </c>
      <c r="C2254" s="4">
        <v>561000</v>
      </c>
      <c r="D2254" s="4">
        <v>122000</v>
      </c>
      <c r="E2254">
        <v>57805</v>
      </c>
      <c r="F2254">
        <v>78.3</v>
      </c>
      <c r="G2254">
        <v>60.3</v>
      </c>
      <c r="H2254">
        <v>82.2</v>
      </c>
      <c r="I2254">
        <v>41.9</v>
      </c>
      <c r="J2254">
        <v>90.7</v>
      </c>
    </row>
    <row r="2255" spans="1:10" x14ac:dyDescent="0.25">
      <c r="A2255">
        <v>0.22619999999999141</v>
      </c>
      <c r="B2255">
        <v>87762</v>
      </c>
      <c r="C2255" s="4">
        <v>561000</v>
      </c>
      <c r="D2255" s="4">
        <v>122000</v>
      </c>
      <c r="E2255">
        <v>57834</v>
      </c>
      <c r="F2255">
        <v>78.3</v>
      </c>
      <c r="G2255">
        <v>60.3</v>
      </c>
      <c r="H2255">
        <v>82.2</v>
      </c>
      <c r="I2255">
        <v>41.9</v>
      </c>
      <c r="J2255">
        <v>90.7</v>
      </c>
    </row>
    <row r="2256" spans="1:10" x14ac:dyDescent="0.25">
      <c r="A2256">
        <v>0.2262999999999914</v>
      </c>
      <c r="B2256">
        <v>87731</v>
      </c>
      <c r="C2256" s="4">
        <v>562000</v>
      </c>
      <c r="D2256" s="4">
        <v>121000</v>
      </c>
      <c r="E2256">
        <v>57865</v>
      </c>
      <c r="F2256">
        <v>78.400000000000006</v>
      </c>
      <c r="G2256">
        <v>60.3</v>
      </c>
      <c r="H2256">
        <v>82.2</v>
      </c>
      <c r="I2256">
        <v>41.9</v>
      </c>
      <c r="J2256">
        <v>90.7</v>
      </c>
    </row>
    <row r="2257" spans="1:10" x14ac:dyDescent="0.25">
      <c r="A2257">
        <v>0.22639999999999139</v>
      </c>
      <c r="B2257">
        <v>87708</v>
      </c>
      <c r="C2257" s="4">
        <v>562000</v>
      </c>
      <c r="D2257" s="4">
        <v>121000</v>
      </c>
      <c r="E2257">
        <v>57888</v>
      </c>
      <c r="F2257">
        <v>78.400000000000006</v>
      </c>
      <c r="G2257">
        <v>60.2</v>
      </c>
      <c r="H2257">
        <v>82.2</v>
      </c>
      <c r="I2257">
        <v>42</v>
      </c>
      <c r="J2257">
        <v>90.7</v>
      </c>
    </row>
    <row r="2258" spans="1:10" x14ac:dyDescent="0.25">
      <c r="A2258">
        <v>0.22649999999999137</v>
      </c>
      <c r="B2258">
        <v>87682</v>
      </c>
      <c r="C2258" s="4">
        <v>562000</v>
      </c>
      <c r="D2258" s="4">
        <v>121000</v>
      </c>
      <c r="E2258">
        <v>57914</v>
      </c>
      <c r="F2258">
        <v>78.400000000000006</v>
      </c>
      <c r="G2258">
        <v>60.2</v>
      </c>
      <c r="H2258">
        <v>82.2</v>
      </c>
      <c r="I2258">
        <v>42</v>
      </c>
      <c r="J2258">
        <v>90.7</v>
      </c>
    </row>
    <row r="2259" spans="1:10" x14ac:dyDescent="0.25">
      <c r="A2259">
        <v>0.22659999999999136</v>
      </c>
      <c r="B2259">
        <v>87660</v>
      </c>
      <c r="C2259" s="4">
        <v>562000</v>
      </c>
      <c r="D2259" s="4">
        <v>121000</v>
      </c>
      <c r="E2259">
        <v>57936</v>
      </c>
      <c r="F2259">
        <v>78.400000000000006</v>
      </c>
      <c r="G2259">
        <v>60.2</v>
      </c>
      <c r="H2259">
        <v>82.3</v>
      </c>
      <c r="I2259">
        <v>42</v>
      </c>
      <c r="J2259">
        <v>90.7</v>
      </c>
    </row>
    <row r="2260" spans="1:10" x14ac:dyDescent="0.25">
      <c r="A2260">
        <v>0.22669999999999135</v>
      </c>
      <c r="B2260">
        <v>87634</v>
      </c>
      <c r="C2260" s="4">
        <v>562000</v>
      </c>
      <c r="D2260" s="4">
        <v>121000</v>
      </c>
      <c r="E2260">
        <v>57962</v>
      </c>
      <c r="F2260">
        <v>78.400000000000006</v>
      </c>
      <c r="G2260">
        <v>60.2</v>
      </c>
      <c r="H2260">
        <v>82.3</v>
      </c>
      <c r="I2260">
        <v>42</v>
      </c>
      <c r="J2260">
        <v>90.6</v>
      </c>
    </row>
    <row r="2261" spans="1:10" x14ac:dyDescent="0.25">
      <c r="A2261">
        <v>0.22679999999999134</v>
      </c>
      <c r="B2261">
        <v>87601</v>
      </c>
      <c r="C2261" s="4">
        <v>562000</v>
      </c>
      <c r="D2261" s="4">
        <v>121000</v>
      </c>
      <c r="E2261">
        <v>57995</v>
      </c>
      <c r="F2261">
        <v>78.400000000000006</v>
      </c>
      <c r="G2261">
        <v>60.2</v>
      </c>
      <c r="H2261">
        <v>82.3</v>
      </c>
      <c r="I2261">
        <v>42</v>
      </c>
      <c r="J2261">
        <v>90.6</v>
      </c>
    </row>
    <row r="2262" spans="1:10" x14ac:dyDescent="0.25">
      <c r="A2262">
        <v>0.22689999999999133</v>
      </c>
      <c r="B2262">
        <v>87578</v>
      </c>
      <c r="C2262" s="4">
        <v>562000</v>
      </c>
      <c r="D2262" s="4">
        <v>121000</v>
      </c>
      <c r="E2262">
        <v>58018</v>
      </c>
      <c r="F2262">
        <v>78.400000000000006</v>
      </c>
      <c r="G2262">
        <v>60.2</v>
      </c>
      <c r="H2262">
        <v>82.3</v>
      </c>
      <c r="I2262">
        <v>42</v>
      </c>
      <c r="J2262">
        <v>90.6</v>
      </c>
    </row>
    <row r="2263" spans="1:10" x14ac:dyDescent="0.25">
      <c r="A2263">
        <v>0.22699999999999132</v>
      </c>
      <c r="B2263">
        <v>87540</v>
      </c>
      <c r="C2263" s="4">
        <v>562000</v>
      </c>
      <c r="D2263" s="4">
        <v>121000</v>
      </c>
      <c r="E2263">
        <v>58056</v>
      </c>
      <c r="F2263">
        <v>78.400000000000006</v>
      </c>
      <c r="G2263">
        <v>60.1</v>
      </c>
      <c r="H2263">
        <v>82.3</v>
      </c>
      <c r="I2263">
        <v>42</v>
      </c>
      <c r="J2263">
        <v>90.6</v>
      </c>
    </row>
    <row r="2264" spans="1:10" x14ac:dyDescent="0.25">
      <c r="A2264">
        <v>0.22709999999999131</v>
      </c>
      <c r="B2264">
        <v>87502</v>
      </c>
      <c r="C2264" s="4">
        <v>562000</v>
      </c>
      <c r="D2264" s="4">
        <v>121000</v>
      </c>
      <c r="E2264">
        <v>58094</v>
      </c>
      <c r="F2264">
        <v>78.400000000000006</v>
      </c>
      <c r="G2264">
        <v>60.1</v>
      </c>
      <c r="H2264">
        <v>82.3</v>
      </c>
      <c r="I2264">
        <v>42.1</v>
      </c>
      <c r="J2264">
        <v>90.6</v>
      </c>
    </row>
    <row r="2265" spans="1:10" x14ac:dyDescent="0.25">
      <c r="A2265">
        <v>0.2271999999999913</v>
      </c>
      <c r="B2265">
        <v>87465</v>
      </c>
      <c r="C2265" s="4">
        <v>563000</v>
      </c>
      <c r="D2265" s="4">
        <v>120000</v>
      </c>
      <c r="E2265">
        <v>58131</v>
      </c>
      <c r="F2265">
        <v>78.400000000000006</v>
      </c>
      <c r="G2265">
        <v>60.1</v>
      </c>
      <c r="H2265">
        <v>82.4</v>
      </c>
      <c r="I2265">
        <v>42.1</v>
      </c>
      <c r="J2265">
        <v>90.6</v>
      </c>
    </row>
    <row r="2266" spans="1:10" x14ac:dyDescent="0.25">
      <c r="A2266">
        <v>0.22729999999999129</v>
      </c>
      <c r="B2266">
        <v>87422</v>
      </c>
      <c r="C2266" s="4">
        <v>563000</v>
      </c>
      <c r="D2266" s="4">
        <v>120000</v>
      </c>
      <c r="E2266">
        <v>58174</v>
      </c>
      <c r="F2266">
        <v>78.5</v>
      </c>
      <c r="G2266">
        <v>60</v>
      </c>
      <c r="H2266">
        <v>82.4</v>
      </c>
      <c r="I2266">
        <v>42.1</v>
      </c>
      <c r="J2266">
        <v>90.6</v>
      </c>
    </row>
    <row r="2267" spans="1:10" x14ac:dyDescent="0.25">
      <c r="A2267">
        <v>0.22739999999999128</v>
      </c>
      <c r="B2267">
        <v>87400</v>
      </c>
      <c r="C2267" s="4">
        <v>563000</v>
      </c>
      <c r="D2267" s="4">
        <v>120000</v>
      </c>
      <c r="E2267">
        <v>58196</v>
      </c>
      <c r="F2267">
        <v>78.5</v>
      </c>
      <c r="G2267">
        <v>60</v>
      </c>
      <c r="H2267">
        <v>82.4</v>
      </c>
      <c r="I2267">
        <v>42.1</v>
      </c>
      <c r="J2267">
        <v>90.6</v>
      </c>
    </row>
    <row r="2268" spans="1:10" x14ac:dyDescent="0.25">
      <c r="A2268">
        <v>0.22749999999999126</v>
      </c>
      <c r="B2268">
        <v>87367</v>
      </c>
      <c r="C2268" s="4">
        <v>563000</v>
      </c>
      <c r="D2268" s="4">
        <v>120000</v>
      </c>
      <c r="E2268">
        <v>58229</v>
      </c>
      <c r="F2268">
        <v>78.5</v>
      </c>
      <c r="G2268">
        <v>60</v>
      </c>
      <c r="H2268">
        <v>82.4</v>
      </c>
      <c r="I2268">
        <v>42.1</v>
      </c>
      <c r="J2268">
        <v>90.6</v>
      </c>
    </row>
    <row r="2269" spans="1:10" x14ac:dyDescent="0.25">
      <c r="A2269">
        <v>0.22759999999999125</v>
      </c>
      <c r="B2269">
        <v>87337</v>
      </c>
      <c r="C2269" s="4">
        <v>563000</v>
      </c>
      <c r="D2269" s="4">
        <v>120000</v>
      </c>
      <c r="E2269">
        <v>58259</v>
      </c>
      <c r="F2269">
        <v>78.5</v>
      </c>
      <c r="G2269">
        <v>60</v>
      </c>
      <c r="H2269">
        <v>82.4</v>
      </c>
      <c r="I2269">
        <v>42.1</v>
      </c>
      <c r="J2269">
        <v>90.6</v>
      </c>
    </row>
    <row r="2270" spans="1:10" x14ac:dyDescent="0.25">
      <c r="A2270">
        <v>0.22769999999999124</v>
      </c>
      <c r="B2270">
        <v>87319</v>
      </c>
      <c r="C2270" s="4">
        <v>563000</v>
      </c>
      <c r="D2270" s="4">
        <v>120000</v>
      </c>
      <c r="E2270">
        <v>58277</v>
      </c>
      <c r="F2270">
        <v>78.5</v>
      </c>
      <c r="G2270">
        <v>60</v>
      </c>
      <c r="H2270">
        <v>82.4</v>
      </c>
      <c r="I2270">
        <v>42.1</v>
      </c>
      <c r="J2270">
        <v>90.6</v>
      </c>
    </row>
    <row r="2271" spans="1:10" x14ac:dyDescent="0.25">
      <c r="A2271">
        <v>0.22779999999999123</v>
      </c>
      <c r="B2271">
        <v>87282</v>
      </c>
      <c r="C2271" s="4">
        <v>563000</v>
      </c>
      <c r="D2271" s="4">
        <v>120000</v>
      </c>
      <c r="E2271">
        <v>58314</v>
      </c>
      <c r="F2271">
        <v>78.5</v>
      </c>
      <c r="G2271">
        <v>59.9</v>
      </c>
      <c r="H2271">
        <v>82.4</v>
      </c>
      <c r="I2271">
        <v>42.1</v>
      </c>
      <c r="J2271">
        <v>90.6</v>
      </c>
    </row>
    <row r="2272" spans="1:10" x14ac:dyDescent="0.25">
      <c r="A2272">
        <v>0.22789999999999122</v>
      </c>
      <c r="B2272">
        <v>87255</v>
      </c>
      <c r="C2272" s="4">
        <v>563000</v>
      </c>
      <c r="D2272" s="4">
        <v>120000</v>
      </c>
      <c r="E2272">
        <v>58341</v>
      </c>
      <c r="F2272">
        <v>78.5</v>
      </c>
      <c r="G2272">
        <v>59.9</v>
      </c>
      <c r="H2272">
        <v>82.5</v>
      </c>
      <c r="I2272">
        <v>42.1</v>
      </c>
      <c r="J2272">
        <v>90.6</v>
      </c>
    </row>
    <row r="2273" spans="1:10" x14ac:dyDescent="0.25">
      <c r="A2273">
        <v>0.22799999999999121</v>
      </c>
      <c r="B2273">
        <v>87230</v>
      </c>
      <c r="C2273" s="4">
        <v>563000</v>
      </c>
      <c r="D2273" s="4">
        <v>120000</v>
      </c>
      <c r="E2273">
        <v>58366</v>
      </c>
      <c r="F2273">
        <v>78.5</v>
      </c>
      <c r="G2273">
        <v>59.9</v>
      </c>
      <c r="H2273">
        <v>82.5</v>
      </c>
      <c r="I2273">
        <v>42.2</v>
      </c>
      <c r="J2273">
        <v>90.6</v>
      </c>
    </row>
    <row r="2274" spans="1:10" x14ac:dyDescent="0.25">
      <c r="A2274">
        <v>0.2280999999999912</v>
      </c>
      <c r="B2274">
        <v>87195</v>
      </c>
      <c r="C2274" s="4">
        <v>563000</v>
      </c>
      <c r="D2274" s="4">
        <v>120000</v>
      </c>
      <c r="E2274">
        <v>58401</v>
      </c>
      <c r="F2274">
        <v>78.5</v>
      </c>
      <c r="G2274">
        <v>59.9</v>
      </c>
      <c r="H2274">
        <v>82.5</v>
      </c>
      <c r="I2274">
        <v>42.2</v>
      </c>
      <c r="J2274">
        <v>90.6</v>
      </c>
    </row>
    <row r="2275" spans="1:10" x14ac:dyDescent="0.25">
      <c r="A2275">
        <v>0.22819999999999119</v>
      </c>
      <c r="B2275">
        <v>87172</v>
      </c>
      <c r="C2275" s="4">
        <v>564000</v>
      </c>
      <c r="D2275" s="4">
        <v>119000</v>
      </c>
      <c r="E2275">
        <v>58424</v>
      </c>
      <c r="F2275">
        <v>78.5</v>
      </c>
      <c r="G2275">
        <v>59.9</v>
      </c>
      <c r="H2275">
        <v>82.5</v>
      </c>
      <c r="I2275">
        <v>42.2</v>
      </c>
      <c r="J2275">
        <v>90.6</v>
      </c>
    </row>
    <row r="2276" spans="1:10" x14ac:dyDescent="0.25">
      <c r="A2276">
        <v>0.22829999999999118</v>
      </c>
      <c r="B2276">
        <v>87153</v>
      </c>
      <c r="C2276" s="4">
        <v>564000</v>
      </c>
      <c r="D2276" s="4">
        <v>119000</v>
      </c>
      <c r="E2276">
        <v>58443</v>
      </c>
      <c r="F2276">
        <v>78.5</v>
      </c>
      <c r="G2276">
        <v>59.9</v>
      </c>
      <c r="H2276">
        <v>82.5</v>
      </c>
      <c r="I2276">
        <v>42.2</v>
      </c>
      <c r="J2276">
        <v>90.6</v>
      </c>
    </row>
    <row r="2277" spans="1:10" x14ac:dyDescent="0.25">
      <c r="A2277">
        <v>0.22839999999999117</v>
      </c>
      <c r="B2277">
        <v>87126</v>
      </c>
      <c r="C2277" s="4">
        <v>564000</v>
      </c>
      <c r="D2277" s="4">
        <v>119000</v>
      </c>
      <c r="E2277">
        <v>58470</v>
      </c>
      <c r="F2277">
        <v>78.5</v>
      </c>
      <c r="G2277">
        <v>59.8</v>
      </c>
      <c r="H2277">
        <v>82.5</v>
      </c>
      <c r="I2277">
        <v>42.2</v>
      </c>
      <c r="J2277">
        <v>90.6</v>
      </c>
    </row>
    <row r="2278" spans="1:10" x14ac:dyDescent="0.25">
      <c r="A2278">
        <v>0.22849999999999115</v>
      </c>
      <c r="B2278">
        <v>87086</v>
      </c>
      <c r="C2278" s="4">
        <v>564000</v>
      </c>
      <c r="D2278" s="4">
        <v>119000</v>
      </c>
      <c r="E2278">
        <v>58510</v>
      </c>
      <c r="F2278">
        <v>78.599999999999994</v>
      </c>
      <c r="G2278">
        <v>59.8</v>
      </c>
      <c r="H2278">
        <v>82.5</v>
      </c>
      <c r="I2278">
        <v>42.2</v>
      </c>
      <c r="J2278">
        <v>90.6</v>
      </c>
    </row>
    <row r="2279" spans="1:10" x14ac:dyDescent="0.25">
      <c r="A2279">
        <v>0.22859999999999114</v>
      </c>
      <c r="B2279">
        <v>87065</v>
      </c>
      <c r="C2279" s="4">
        <v>564000</v>
      </c>
      <c r="D2279" s="4">
        <v>119000</v>
      </c>
      <c r="E2279">
        <v>58531</v>
      </c>
      <c r="F2279">
        <v>78.599999999999994</v>
      </c>
      <c r="G2279">
        <v>59.8</v>
      </c>
      <c r="H2279">
        <v>82.6</v>
      </c>
      <c r="I2279">
        <v>42.2</v>
      </c>
      <c r="J2279">
        <v>90.6</v>
      </c>
    </row>
    <row r="2280" spans="1:10" x14ac:dyDescent="0.25">
      <c r="A2280">
        <v>0.22869999999999113</v>
      </c>
      <c r="B2280">
        <v>87035</v>
      </c>
      <c r="C2280" s="4">
        <v>564000</v>
      </c>
      <c r="D2280" s="4">
        <v>119000</v>
      </c>
      <c r="E2280">
        <v>58561</v>
      </c>
      <c r="F2280">
        <v>78.599999999999994</v>
      </c>
      <c r="G2280">
        <v>59.8</v>
      </c>
      <c r="H2280">
        <v>82.6</v>
      </c>
      <c r="I2280">
        <v>42.3</v>
      </c>
      <c r="J2280">
        <v>90.6</v>
      </c>
    </row>
    <row r="2281" spans="1:10" x14ac:dyDescent="0.25">
      <c r="A2281">
        <v>0.22879999999999112</v>
      </c>
      <c r="B2281">
        <v>87010</v>
      </c>
      <c r="C2281" s="4">
        <v>564000</v>
      </c>
      <c r="D2281" s="4">
        <v>119000</v>
      </c>
      <c r="E2281">
        <v>58586</v>
      </c>
      <c r="F2281">
        <v>78.599999999999994</v>
      </c>
      <c r="G2281">
        <v>59.8</v>
      </c>
      <c r="H2281">
        <v>82.6</v>
      </c>
      <c r="I2281">
        <v>42.3</v>
      </c>
      <c r="J2281">
        <v>90.6</v>
      </c>
    </row>
    <row r="2282" spans="1:10" x14ac:dyDescent="0.25">
      <c r="A2282">
        <v>0.22889999999999111</v>
      </c>
      <c r="B2282">
        <v>86979</v>
      </c>
      <c r="C2282" s="4">
        <v>564000</v>
      </c>
      <c r="D2282" s="4">
        <v>119000</v>
      </c>
      <c r="E2282">
        <v>58617</v>
      </c>
      <c r="F2282">
        <v>78.599999999999994</v>
      </c>
      <c r="G2282">
        <v>59.7</v>
      </c>
      <c r="H2282">
        <v>82.6</v>
      </c>
      <c r="I2282">
        <v>42.3</v>
      </c>
      <c r="J2282">
        <v>90.6</v>
      </c>
    </row>
    <row r="2283" spans="1:10" x14ac:dyDescent="0.25">
      <c r="A2283">
        <v>0.2289999999999911</v>
      </c>
      <c r="B2283">
        <v>86959</v>
      </c>
      <c r="C2283" s="4">
        <v>564000</v>
      </c>
      <c r="D2283" s="4">
        <v>119000</v>
      </c>
      <c r="E2283">
        <v>58637</v>
      </c>
      <c r="F2283">
        <v>78.599999999999994</v>
      </c>
      <c r="G2283">
        <v>59.7</v>
      </c>
      <c r="H2283">
        <v>82.6</v>
      </c>
      <c r="I2283">
        <v>42.3</v>
      </c>
      <c r="J2283">
        <v>90.6</v>
      </c>
    </row>
    <row r="2284" spans="1:10" x14ac:dyDescent="0.25">
      <c r="A2284">
        <v>0.22909999999999109</v>
      </c>
      <c r="B2284">
        <v>86936</v>
      </c>
      <c r="C2284" s="4">
        <v>564000</v>
      </c>
      <c r="D2284" s="4">
        <v>119000</v>
      </c>
      <c r="E2284">
        <v>58660</v>
      </c>
      <c r="F2284">
        <v>78.599999999999994</v>
      </c>
      <c r="G2284">
        <v>59.7</v>
      </c>
      <c r="H2284">
        <v>82.6</v>
      </c>
      <c r="I2284">
        <v>42.3</v>
      </c>
      <c r="J2284">
        <v>90.6</v>
      </c>
    </row>
    <row r="2285" spans="1:10" x14ac:dyDescent="0.25">
      <c r="A2285">
        <v>0.22919999999999108</v>
      </c>
      <c r="B2285">
        <v>86905</v>
      </c>
      <c r="C2285" s="4">
        <v>565000</v>
      </c>
      <c r="D2285" s="4">
        <v>118000</v>
      </c>
      <c r="E2285">
        <v>58691</v>
      </c>
      <c r="F2285">
        <v>78.599999999999994</v>
      </c>
      <c r="G2285">
        <v>59.7</v>
      </c>
      <c r="H2285">
        <v>82.7</v>
      </c>
      <c r="I2285">
        <v>42.3</v>
      </c>
      <c r="J2285">
        <v>90.6</v>
      </c>
    </row>
    <row r="2286" spans="1:10" x14ac:dyDescent="0.25">
      <c r="A2286">
        <v>0.22929999999999107</v>
      </c>
      <c r="B2286">
        <v>86867</v>
      </c>
      <c r="C2286" s="4">
        <v>565000</v>
      </c>
      <c r="D2286" s="4">
        <v>118000</v>
      </c>
      <c r="E2286">
        <v>58729</v>
      </c>
      <c r="F2286">
        <v>78.599999999999994</v>
      </c>
      <c r="G2286">
        <v>59.7</v>
      </c>
      <c r="H2286">
        <v>82.7</v>
      </c>
      <c r="I2286">
        <v>42.3</v>
      </c>
      <c r="J2286">
        <v>90.6</v>
      </c>
    </row>
    <row r="2287" spans="1:10" x14ac:dyDescent="0.25">
      <c r="A2287">
        <v>0.22939999999999106</v>
      </c>
      <c r="B2287">
        <v>86840</v>
      </c>
      <c r="C2287" s="4">
        <v>565000</v>
      </c>
      <c r="D2287" s="4">
        <v>118000</v>
      </c>
      <c r="E2287">
        <v>58756</v>
      </c>
      <c r="F2287">
        <v>78.599999999999994</v>
      </c>
      <c r="G2287">
        <v>59.6</v>
      </c>
      <c r="H2287">
        <v>82.7</v>
      </c>
      <c r="I2287">
        <v>42.3</v>
      </c>
      <c r="J2287">
        <v>90.6</v>
      </c>
    </row>
    <row r="2288" spans="1:10" x14ac:dyDescent="0.25">
      <c r="A2288">
        <v>0.22949999999999104</v>
      </c>
      <c r="B2288">
        <v>86812</v>
      </c>
      <c r="C2288" s="4">
        <v>565000</v>
      </c>
      <c r="D2288" s="4">
        <v>118000</v>
      </c>
      <c r="E2288">
        <v>58784</v>
      </c>
      <c r="F2288">
        <v>78.599999999999994</v>
      </c>
      <c r="G2288">
        <v>59.6</v>
      </c>
      <c r="H2288">
        <v>82.7</v>
      </c>
      <c r="I2288">
        <v>42.4</v>
      </c>
      <c r="J2288">
        <v>90.6</v>
      </c>
    </row>
    <row r="2289" spans="1:10" x14ac:dyDescent="0.25">
      <c r="A2289">
        <v>0.22959999999999103</v>
      </c>
      <c r="B2289">
        <v>86789</v>
      </c>
      <c r="C2289" s="4">
        <v>565000</v>
      </c>
      <c r="D2289" s="4">
        <v>118000</v>
      </c>
      <c r="E2289">
        <v>58807</v>
      </c>
      <c r="F2289">
        <v>78.7</v>
      </c>
      <c r="G2289">
        <v>59.6</v>
      </c>
      <c r="H2289">
        <v>82.7</v>
      </c>
      <c r="I2289">
        <v>42.4</v>
      </c>
      <c r="J2289">
        <v>90.6</v>
      </c>
    </row>
    <row r="2290" spans="1:10" x14ac:dyDescent="0.25">
      <c r="A2290">
        <v>0.22969999999999102</v>
      </c>
      <c r="B2290">
        <v>86750</v>
      </c>
      <c r="C2290" s="4">
        <v>565000</v>
      </c>
      <c r="D2290" s="4">
        <v>118000</v>
      </c>
      <c r="E2290">
        <v>58846</v>
      </c>
      <c r="F2290">
        <v>78.7</v>
      </c>
      <c r="G2290">
        <v>59.6</v>
      </c>
      <c r="H2290">
        <v>82.7</v>
      </c>
      <c r="I2290">
        <v>42.4</v>
      </c>
      <c r="J2290">
        <v>90.6</v>
      </c>
    </row>
    <row r="2291" spans="1:10" x14ac:dyDescent="0.25">
      <c r="A2291">
        <v>0.22979999999999101</v>
      </c>
      <c r="B2291">
        <v>86715</v>
      </c>
      <c r="C2291" s="4">
        <v>565000</v>
      </c>
      <c r="D2291" s="4">
        <v>118000</v>
      </c>
      <c r="E2291">
        <v>58881</v>
      </c>
      <c r="F2291">
        <v>78.7</v>
      </c>
      <c r="G2291">
        <v>59.6</v>
      </c>
      <c r="H2291">
        <v>82.7</v>
      </c>
      <c r="I2291">
        <v>42.4</v>
      </c>
      <c r="J2291">
        <v>90.6</v>
      </c>
    </row>
    <row r="2292" spans="1:10" x14ac:dyDescent="0.25">
      <c r="A2292">
        <v>0.229899999999991</v>
      </c>
      <c r="B2292">
        <v>86693</v>
      </c>
      <c r="C2292" s="4">
        <v>565000</v>
      </c>
      <c r="D2292" s="4">
        <v>118000</v>
      </c>
      <c r="E2292">
        <v>58903</v>
      </c>
      <c r="F2292">
        <v>78.7</v>
      </c>
      <c r="G2292">
        <v>59.5</v>
      </c>
      <c r="H2292">
        <v>82.8</v>
      </c>
      <c r="I2292">
        <v>42.4</v>
      </c>
      <c r="J2292">
        <v>90.6</v>
      </c>
    </row>
    <row r="2293" spans="1:10" x14ac:dyDescent="0.25">
      <c r="A2293">
        <v>0.22999999999999099</v>
      </c>
      <c r="B2293">
        <v>86664</v>
      </c>
      <c r="C2293" s="4">
        <v>565000</v>
      </c>
      <c r="D2293" s="4">
        <v>118000</v>
      </c>
      <c r="E2293">
        <v>58932</v>
      </c>
      <c r="F2293">
        <v>78.7</v>
      </c>
      <c r="G2293">
        <v>59.5</v>
      </c>
      <c r="H2293">
        <v>82.8</v>
      </c>
      <c r="I2293">
        <v>42.4</v>
      </c>
      <c r="J2293">
        <v>90.6</v>
      </c>
    </row>
    <row r="2294" spans="1:10" x14ac:dyDescent="0.25">
      <c r="A2294">
        <v>0.23009999999999098</v>
      </c>
      <c r="B2294">
        <v>86628</v>
      </c>
      <c r="C2294" s="4">
        <v>566000</v>
      </c>
      <c r="D2294" s="4">
        <v>117000</v>
      </c>
      <c r="E2294">
        <v>58968</v>
      </c>
      <c r="F2294">
        <v>78.7</v>
      </c>
      <c r="G2294">
        <v>59.5</v>
      </c>
      <c r="H2294">
        <v>82.8</v>
      </c>
      <c r="I2294">
        <v>42.4</v>
      </c>
      <c r="J2294">
        <v>90.6</v>
      </c>
    </row>
    <row r="2295" spans="1:10" x14ac:dyDescent="0.25">
      <c r="A2295">
        <v>0.23019999999999097</v>
      </c>
      <c r="B2295">
        <v>86594</v>
      </c>
      <c r="C2295" s="4">
        <v>566000</v>
      </c>
      <c r="D2295" s="4">
        <v>117000</v>
      </c>
      <c r="E2295">
        <v>59002</v>
      </c>
      <c r="F2295">
        <v>78.7</v>
      </c>
      <c r="G2295">
        <v>59.5</v>
      </c>
      <c r="H2295">
        <v>82.8</v>
      </c>
      <c r="I2295">
        <v>42.4</v>
      </c>
      <c r="J2295">
        <v>90.6</v>
      </c>
    </row>
    <row r="2296" spans="1:10" x14ac:dyDescent="0.25">
      <c r="A2296">
        <v>0.23029999999999096</v>
      </c>
      <c r="B2296">
        <v>86567</v>
      </c>
      <c r="C2296" s="4">
        <v>566000</v>
      </c>
      <c r="D2296" s="4">
        <v>117000</v>
      </c>
      <c r="E2296">
        <v>59029</v>
      </c>
      <c r="F2296">
        <v>78.7</v>
      </c>
      <c r="G2296">
        <v>59.5</v>
      </c>
      <c r="H2296">
        <v>82.8</v>
      </c>
      <c r="I2296">
        <v>42.5</v>
      </c>
      <c r="J2296">
        <v>90.6</v>
      </c>
    </row>
    <row r="2297" spans="1:10" x14ac:dyDescent="0.25">
      <c r="A2297">
        <v>0.23039999999999095</v>
      </c>
      <c r="B2297">
        <v>86535</v>
      </c>
      <c r="C2297" s="4">
        <v>566000</v>
      </c>
      <c r="D2297" s="4">
        <v>117000</v>
      </c>
      <c r="E2297">
        <v>59061</v>
      </c>
      <c r="F2297">
        <v>78.7</v>
      </c>
      <c r="G2297">
        <v>59.4</v>
      </c>
      <c r="H2297">
        <v>82.8</v>
      </c>
      <c r="I2297">
        <v>42.5</v>
      </c>
      <c r="J2297">
        <v>90.5</v>
      </c>
    </row>
    <row r="2298" spans="1:10" x14ac:dyDescent="0.25">
      <c r="A2298">
        <v>0.23049999999999093</v>
      </c>
      <c r="B2298">
        <v>86497</v>
      </c>
      <c r="C2298" s="4">
        <v>566000</v>
      </c>
      <c r="D2298" s="4">
        <v>117000</v>
      </c>
      <c r="E2298">
        <v>59099</v>
      </c>
      <c r="F2298">
        <v>78.7</v>
      </c>
      <c r="G2298">
        <v>59.4</v>
      </c>
      <c r="H2298">
        <v>82.9</v>
      </c>
      <c r="I2298">
        <v>42.5</v>
      </c>
      <c r="J2298">
        <v>90.5</v>
      </c>
    </row>
    <row r="2299" spans="1:10" x14ac:dyDescent="0.25">
      <c r="A2299">
        <v>0.23059999999999092</v>
      </c>
      <c r="B2299">
        <v>86468</v>
      </c>
      <c r="C2299" s="4">
        <v>566000</v>
      </c>
      <c r="D2299" s="4">
        <v>117000</v>
      </c>
      <c r="E2299">
        <v>59128</v>
      </c>
      <c r="F2299">
        <v>78.7</v>
      </c>
      <c r="G2299">
        <v>59.4</v>
      </c>
      <c r="H2299">
        <v>82.9</v>
      </c>
      <c r="I2299">
        <v>42.5</v>
      </c>
      <c r="J2299">
        <v>90.5</v>
      </c>
    </row>
    <row r="2300" spans="1:10" x14ac:dyDescent="0.25">
      <c r="A2300">
        <v>0.23069999999999091</v>
      </c>
      <c r="B2300">
        <v>86439</v>
      </c>
      <c r="C2300" s="4">
        <v>566000</v>
      </c>
      <c r="D2300" s="4">
        <v>117000</v>
      </c>
      <c r="E2300">
        <v>59157</v>
      </c>
      <c r="F2300">
        <v>78.8</v>
      </c>
      <c r="G2300">
        <v>59.4</v>
      </c>
      <c r="H2300">
        <v>82.9</v>
      </c>
      <c r="I2300">
        <v>42.5</v>
      </c>
      <c r="J2300">
        <v>90.5</v>
      </c>
    </row>
    <row r="2301" spans="1:10" x14ac:dyDescent="0.25">
      <c r="A2301">
        <v>0.2307999999999909</v>
      </c>
      <c r="B2301">
        <v>86417</v>
      </c>
      <c r="C2301" s="4">
        <v>566000</v>
      </c>
      <c r="D2301" s="4">
        <v>117000</v>
      </c>
      <c r="E2301">
        <v>59179</v>
      </c>
      <c r="F2301">
        <v>78.8</v>
      </c>
      <c r="G2301">
        <v>59.4</v>
      </c>
      <c r="H2301">
        <v>82.9</v>
      </c>
      <c r="I2301">
        <v>42.5</v>
      </c>
      <c r="J2301">
        <v>90.5</v>
      </c>
    </row>
    <row r="2302" spans="1:10" x14ac:dyDescent="0.25">
      <c r="A2302">
        <v>0.23089999999999089</v>
      </c>
      <c r="B2302">
        <v>86388</v>
      </c>
      <c r="C2302" s="4">
        <v>566000</v>
      </c>
      <c r="D2302" s="4">
        <v>117000</v>
      </c>
      <c r="E2302">
        <v>59208</v>
      </c>
      <c r="F2302">
        <v>78.8</v>
      </c>
      <c r="G2302">
        <v>59.3</v>
      </c>
      <c r="H2302">
        <v>82.9</v>
      </c>
      <c r="I2302">
        <v>42.5</v>
      </c>
      <c r="J2302">
        <v>90.5</v>
      </c>
    </row>
    <row r="2303" spans="1:10" x14ac:dyDescent="0.25">
      <c r="A2303">
        <v>0.23099999999999088</v>
      </c>
      <c r="B2303">
        <v>86362</v>
      </c>
      <c r="C2303" s="4">
        <v>566000</v>
      </c>
      <c r="D2303" s="4">
        <v>117000</v>
      </c>
      <c r="E2303">
        <v>59234</v>
      </c>
      <c r="F2303">
        <v>78.8</v>
      </c>
      <c r="G2303">
        <v>59.3</v>
      </c>
      <c r="H2303">
        <v>82.9</v>
      </c>
      <c r="I2303">
        <v>42.6</v>
      </c>
      <c r="J2303">
        <v>90.5</v>
      </c>
    </row>
    <row r="2304" spans="1:10" x14ac:dyDescent="0.25">
      <c r="A2304">
        <v>0.23109999999999087</v>
      </c>
      <c r="B2304">
        <v>86338</v>
      </c>
      <c r="C2304" s="4">
        <v>567000</v>
      </c>
      <c r="D2304" s="4">
        <v>116000</v>
      </c>
      <c r="E2304">
        <v>59258</v>
      </c>
      <c r="F2304">
        <v>78.8</v>
      </c>
      <c r="G2304">
        <v>59.3</v>
      </c>
      <c r="H2304">
        <v>83</v>
      </c>
      <c r="I2304">
        <v>42.6</v>
      </c>
      <c r="J2304">
        <v>90.5</v>
      </c>
    </row>
    <row r="2305" spans="1:10" x14ac:dyDescent="0.25">
      <c r="A2305">
        <v>0.23119999999999086</v>
      </c>
      <c r="B2305">
        <v>86311</v>
      </c>
      <c r="C2305" s="4">
        <v>567000</v>
      </c>
      <c r="D2305" s="4">
        <v>116000</v>
      </c>
      <c r="E2305">
        <v>59285</v>
      </c>
      <c r="F2305">
        <v>78.8</v>
      </c>
      <c r="G2305">
        <v>59.3</v>
      </c>
      <c r="H2305">
        <v>83</v>
      </c>
      <c r="I2305">
        <v>42.6</v>
      </c>
      <c r="J2305">
        <v>90.5</v>
      </c>
    </row>
    <row r="2306" spans="1:10" x14ac:dyDescent="0.25">
      <c r="A2306">
        <v>0.23129999999999085</v>
      </c>
      <c r="B2306">
        <v>86284</v>
      </c>
      <c r="C2306" s="4">
        <v>567000</v>
      </c>
      <c r="D2306" s="4">
        <v>116000</v>
      </c>
      <c r="E2306">
        <v>59312</v>
      </c>
      <c r="F2306">
        <v>78.8</v>
      </c>
      <c r="G2306">
        <v>59.3</v>
      </c>
      <c r="H2306">
        <v>83</v>
      </c>
      <c r="I2306">
        <v>42.6</v>
      </c>
      <c r="J2306">
        <v>90.5</v>
      </c>
    </row>
    <row r="2307" spans="1:10" x14ac:dyDescent="0.25">
      <c r="A2307">
        <v>0.23139999999999084</v>
      </c>
      <c r="B2307">
        <v>86254</v>
      </c>
      <c r="C2307" s="4">
        <v>567000</v>
      </c>
      <c r="D2307" s="4">
        <v>116000</v>
      </c>
      <c r="E2307">
        <v>59342</v>
      </c>
      <c r="F2307">
        <v>78.8</v>
      </c>
      <c r="G2307">
        <v>59.2</v>
      </c>
      <c r="H2307">
        <v>83</v>
      </c>
      <c r="I2307">
        <v>42.6</v>
      </c>
      <c r="J2307">
        <v>90.5</v>
      </c>
    </row>
    <row r="2308" spans="1:10" x14ac:dyDescent="0.25">
      <c r="A2308">
        <v>0.23149999999999082</v>
      </c>
      <c r="B2308">
        <v>86223</v>
      </c>
      <c r="C2308" s="4">
        <v>567000</v>
      </c>
      <c r="D2308" s="4">
        <v>116000</v>
      </c>
      <c r="E2308">
        <v>59373</v>
      </c>
      <c r="F2308">
        <v>78.8</v>
      </c>
      <c r="G2308">
        <v>59.2</v>
      </c>
      <c r="H2308">
        <v>83</v>
      </c>
      <c r="I2308">
        <v>42.6</v>
      </c>
      <c r="J2308">
        <v>90.5</v>
      </c>
    </row>
    <row r="2309" spans="1:10" x14ac:dyDescent="0.25">
      <c r="A2309">
        <v>0.23159999999999081</v>
      </c>
      <c r="B2309">
        <v>86200</v>
      </c>
      <c r="C2309" s="4">
        <v>567000</v>
      </c>
      <c r="D2309" s="4">
        <v>116000</v>
      </c>
      <c r="E2309">
        <v>59396</v>
      </c>
      <c r="F2309">
        <v>78.8</v>
      </c>
      <c r="G2309">
        <v>59.2</v>
      </c>
      <c r="H2309">
        <v>83</v>
      </c>
      <c r="I2309">
        <v>42.6</v>
      </c>
      <c r="J2309">
        <v>90.5</v>
      </c>
    </row>
    <row r="2310" spans="1:10" x14ac:dyDescent="0.25">
      <c r="A2310">
        <v>0.2316999999999908</v>
      </c>
      <c r="B2310">
        <v>86170</v>
      </c>
      <c r="C2310" s="4">
        <v>567000</v>
      </c>
      <c r="D2310" s="4">
        <v>116000</v>
      </c>
      <c r="E2310">
        <v>59426</v>
      </c>
      <c r="F2310">
        <v>78.8</v>
      </c>
      <c r="G2310">
        <v>59.2</v>
      </c>
      <c r="H2310">
        <v>83</v>
      </c>
      <c r="I2310">
        <v>42.6</v>
      </c>
      <c r="J2310">
        <v>90.5</v>
      </c>
    </row>
    <row r="2311" spans="1:10" x14ac:dyDescent="0.25">
      <c r="A2311">
        <v>0.23179999999999079</v>
      </c>
      <c r="B2311">
        <v>86139</v>
      </c>
      <c r="C2311" s="4">
        <v>567000</v>
      </c>
      <c r="D2311" s="4">
        <v>116000</v>
      </c>
      <c r="E2311">
        <v>59457</v>
      </c>
      <c r="F2311">
        <v>78.900000000000006</v>
      </c>
      <c r="G2311">
        <v>59.2</v>
      </c>
      <c r="H2311">
        <v>83</v>
      </c>
      <c r="I2311">
        <v>42.7</v>
      </c>
      <c r="J2311">
        <v>90.5</v>
      </c>
    </row>
    <row r="2312" spans="1:10" x14ac:dyDescent="0.25">
      <c r="A2312">
        <v>0.23189999999999078</v>
      </c>
      <c r="B2312">
        <v>86109</v>
      </c>
      <c r="C2312" s="4">
        <v>567000</v>
      </c>
      <c r="D2312" s="4">
        <v>116000</v>
      </c>
      <c r="E2312">
        <v>59487</v>
      </c>
      <c r="F2312">
        <v>78.900000000000006</v>
      </c>
      <c r="G2312">
        <v>59.1</v>
      </c>
      <c r="H2312">
        <v>83.1</v>
      </c>
      <c r="I2312">
        <v>42.7</v>
      </c>
      <c r="J2312">
        <v>90.5</v>
      </c>
    </row>
    <row r="2313" spans="1:10" x14ac:dyDescent="0.25">
      <c r="A2313">
        <v>0.23199999999999077</v>
      </c>
      <c r="B2313">
        <v>86085</v>
      </c>
      <c r="C2313" s="4">
        <v>567000</v>
      </c>
      <c r="D2313" s="4">
        <v>116000</v>
      </c>
      <c r="E2313">
        <v>59511</v>
      </c>
      <c r="F2313">
        <v>78.900000000000006</v>
      </c>
      <c r="G2313">
        <v>59.1</v>
      </c>
      <c r="H2313">
        <v>83.1</v>
      </c>
      <c r="I2313">
        <v>42.7</v>
      </c>
      <c r="J2313">
        <v>90.5</v>
      </c>
    </row>
    <row r="2314" spans="1:10" x14ac:dyDescent="0.25">
      <c r="A2314">
        <v>0.23209999999999076</v>
      </c>
      <c r="B2314">
        <v>86062</v>
      </c>
      <c r="C2314" s="4">
        <v>568000</v>
      </c>
      <c r="D2314" s="4">
        <v>115000</v>
      </c>
      <c r="E2314">
        <v>59534</v>
      </c>
      <c r="F2314">
        <v>78.900000000000006</v>
      </c>
      <c r="G2314">
        <v>59.1</v>
      </c>
      <c r="H2314">
        <v>83.1</v>
      </c>
      <c r="I2314">
        <v>42.7</v>
      </c>
      <c r="J2314">
        <v>90.5</v>
      </c>
    </row>
    <row r="2315" spans="1:10" x14ac:dyDescent="0.25">
      <c r="A2315">
        <v>0.23219999999999075</v>
      </c>
      <c r="B2315">
        <v>86033</v>
      </c>
      <c r="C2315" s="4">
        <v>568000</v>
      </c>
      <c r="D2315" s="4">
        <v>115000</v>
      </c>
      <c r="E2315">
        <v>59563</v>
      </c>
      <c r="F2315">
        <v>78.900000000000006</v>
      </c>
      <c r="G2315">
        <v>59.1</v>
      </c>
      <c r="H2315">
        <v>83.1</v>
      </c>
      <c r="I2315">
        <v>42.7</v>
      </c>
      <c r="J2315">
        <v>90.5</v>
      </c>
    </row>
    <row r="2316" spans="1:10" x14ac:dyDescent="0.25">
      <c r="A2316">
        <v>0.23229999999999074</v>
      </c>
      <c r="B2316">
        <v>86007</v>
      </c>
      <c r="C2316" s="4">
        <v>568000</v>
      </c>
      <c r="D2316" s="4">
        <v>115000</v>
      </c>
      <c r="E2316">
        <v>59589</v>
      </c>
      <c r="F2316">
        <v>78.900000000000006</v>
      </c>
      <c r="G2316">
        <v>59.1</v>
      </c>
      <c r="H2316">
        <v>83.1</v>
      </c>
      <c r="I2316">
        <v>42.7</v>
      </c>
      <c r="J2316">
        <v>90.5</v>
      </c>
    </row>
    <row r="2317" spans="1:10" x14ac:dyDescent="0.25">
      <c r="A2317">
        <v>0.23239999999999073</v>
      </c>
      <c r="B2317">
        <v>85984</v>
      </c>
      <c r="C2317" s="4">
        <v>568000</v>
      </c>
      <c r="D2317" s="4">
        <v>115000</v>
      </c>
      <c r="E2317">
        <v>59612</v>
      </c>
      <c r="F2317">
        <v>78.900000000000006</v>
      </c>
      <c r="G2317">
        <v>59.1</v>
      </c>
      <c r="H2317">
        <v>83.1</v>
      </c>
      <c r="I2317">
        <v>42.7</v>
      </c>
      <c r="J2317">
        <v>90.5</v>
      </c>
    </row>
    <row r="2318" spans="1:10" x14ac:dyDescent="0.25">
      <c r="A2318">
        <v>0.23249999999999071</v>
      </c>
      <c r="B2318">
        <v>85962</v>
      </c>
      <c r="C2318" s="4">
        <v>568000</v>
      </c>
      <c r="D2318" s="4">
        <v>115000</v>
      </c>
      <c r="E2318">
        <v>59634</v>
      </c>
      <c r="F2318">
        <v>78.900000000000006</v>
      </c>
      <c r="G2318">
        <v>59</v>
      </c>
      <c r="H2318">
        <v>83.2</v>
      </c>
      <c r="I2318">
        <v>42.8</v>
      </c>
      <c r="J2318">
        <v>90.5</v>
      </c>
    </row>
    <row r="2319" spans="1:10" x14ac:dyDescent="0.25">
      <c r="A2319">
        <v>0.2325999999999907</v>
      </c>
      <c r="B2319">
        <v>85937</v>
      </c>
      <c r="C2319" s="4">
        <v>568000</v>
      </c>
      <c r="D2319" s="4">
        <v>115000</v>
      </c>
      <c r="E2319">
        <v>59659</v>
      </c>
      <c r="F2319">
        <v>78.900000000000006</v>
      </c>
      <c r="G2319">
        <v>59</v>
      </c>
      <c r="H2319">
        <v>83.2</v>
      </c>
      <c r="I2319">
        <v>42.8</v>
      </c>
      <c r="J2319">
        <v>90.5</v>
      </c>
    </row>
    <row r="2320" spans="1:10" x14ac:dyDescent="0.25">
      <c r="A2320">
        <v>0.23269999999999069</v>
      </c>
      <c r="B2320">
        <v>85911</v>
      </c>
      <c r="C2320" s="4">
        <v>568000</v>
      </c>
      <c r="D2320" s="4">
        <v>115000</v>
      </c>
      <c r="E2320">
        <v>59685</v>
      </c>
      <c r="F2320">
        <v>78.900000000000006</v>
      </c>
      <c r="G2320">
        <v>59</v>
      </c>
      <c r="H2320">
        <v>83.2</v>
      </c>
      <c r="I2320">
        <v>42.8</v>
      </c>
      <c r="J2320">
        <v>90.5</v>
      </c>
    </row>
    <row r="2321" spans="1:10" x14ac:dyDescent="0.25">
      <c r="A2321">
        <v>0.23279999999999068</v>
      </c>
      <c r="B2321">
        <v>85863</v>
      </c>
      <c r="C2321" s="4">
        <v>568000</v>
      </c>
      <c r="D2321" s="4">
        <v>115000</v>
      </c>
      <c r="E2321">
        <v>59733</v>
      </c>
      <c r="F2321">
        <v>78.900000000000006</v>
      </c>
      <c r="G2321">
        <v>59</v>
      </c>
      <c r="H2321">
        <v>83.2</v>
      </c>
      <c r="I2321">
        <v>42.8</v>
      </c>
      <c r="J2321">
        <v>90.5</v>
      </c>
    </row>
    <row r="2322" spans="1:10" x14ac:dyDescent="0.25">
      <c r="A2322">
        <v>0.23289999999999067</v>
      </c>
      <c r="B2322">
        <v>85843</v>
      </c>
      <c r="C2322" s="4">
        <v>568000</v>
      </c>
      <c r="D2322" s="4">
        <v>115000</v>
      </c>
      <c r="E2322">
        <v>59753</v>
      </c>
      <c r="F2322">
        <v>79</v>
      </c>
      <c r="G2322">
        <v>59</v>
      </c>
      <c r="H2322">
        <v>83.2</v>
      </c>
      <c r="I2322">
        <v>42.8</v>
      </c>
      <c r="J2322">
        <v>90.5</v>
      </c>
    </row>
    <row r="2323" spans="1:10" x14ac:dyDescent="0.25">
      <c r="A2323">
        <v>0.23299999999999066</v>
      </c>
      <c r="B2323">
        <v>85808</v>
      </c>
      <c r="C2323" s="4">
        <v>568000</v>
      </c>
      <c r="D2323" s="4">
        <v>115000</v>
      </c>
      <c r="E2323">
        <v>59788</v>
      </c>
      <c r="F2323">
        <v>79</v>
      </c>
      <c r="G2323">
        <v>58.9</v>
      </c>
      <c r="H2323">
        <v>83.2</v>
      </c>
      <c r="I2323">
        <v>42.8</v>
      </c>
      <c r="J2323">
        <v>90.5</v>
      </c>
    </row>
    <row r="2324" spans="1:10" x14ac:dyDescent="0.25">
      <c r="A2324">
        <v>0.23309999999999065</v>
      </c>
      <c r="B2324">
        <v>85771</v>
      </c>
      <c r="C2324" s="4">
        <v>569000</v>
      </c>
      <c r="D2324" s="4">
        <v>114000</v>
      </c>
      <c r="E2324">
        <v>59825</v>
      </c>
      <c r="F2324">
        <v>79</v>
      </c>
      <c r="G2324">
        <v>58.9</v>
      </c>
      <c r="H2324">
        <v>83.3</v>
      </c>
      <c r="I2324">
        <v>42.9</v>
      </c>
      <c r="J2324">
        <v>90.5</v>
      </c>
    </row>
    <row r="2325" spans="1:10" x14ac:dyDescent="0.25">
      <c r="A2325">
        <v>0.23319999999999064</v>
      </c>
      <c r="B2325">
        <v>85736</v>
      </c>
      <c r="C2325" s="4">
        <v>569000</v>
      </c>
      <c r="D2325" s="4">
        <v>114000</v>
      </c>
      <c r="E2325">
        <v>59860</v>
      </c>
      <c r="F2325">
        <v>79</v>
      </c>
      <c r="G2325">
        <v>58.9</v>
      </c>
      <c r="H2325">
        <v>83.3</v>
      </c>
      <c r="I2325">
        <v>42.9</v>
      </c>
      <c r="J2325">
        <v>90.5</v>
      </c>
    </row>
    <row r="2326" spans="1:10" x14ac:dyDescent="0.25">
      <c r="A2326">
        <v>0.23329999999999063</v>
      </c>
      <c r="B2326">
        <v>85709</v>
      </c>
      <c r="C2326" s="4">
        <v>569000</v>
      </c>
      <c r="D2326" s="4">
        <v>114000</v>
      </c>
      <c r="E2326">
        <v>59887</v>
      </c>
      <c r="F2326">
        <v>79</v>
      </c>
      <c r="G2326">
        <v>58.9</v>
      </c>
      <c r="H2326">
        <v>83.3</v>
      </c>
      <c r="I2326">
        <v>42.9</v>
      </c>
      <c r="J2326">
        <v>90.5</v>
      </c>
    </row>
    <row r="2327" spans="1:10" x14ac:dyDescent="0.25">
      <c r="A2327">
        <v>0.23339999999999061</v>
      </c>
      <c r="B2327">
        <v>85689</v>
      </c>
      <c r="C2327" s="4">
        <v>569000</v>
      </c>
      <c r="D2327" s="4">
        <v>114000</v>
      </c>
      <c r="E2327">
        <v>59907</v>
      </c>
      <c r="F2327">
        <v>79</v>
      </c>
      <c r="G2327">
        <v>58.9</v>
      </c>
      <c r="H2327">
        <v>83.3</v>
      </c>
      <c r="I2327">
        <v>42.9</v>
      </c>
      <c r="J2327">
        <v>90.5</v>
      </c>
    </row>
    <row r="2328" spans="1:10" x14ac:dyDescent="0.25">
      <c r="A2328">
        <v>0.2334999999999906</v>
      </c>
      <c r="B2328">
        <v>85661</v>
      </c>
      <c r="C2328" s="4">
        <v>569000</v>
      </c>
      <c r="D2328" s="4">
        <v>114000</v>
      </c>
      <c r="E2328">
        <v>59935</v>
      </c>
      <c r="F2328">
        <v>79</v>
      </c>
      <c r="G2328">
        <v>58.8</v>
      </c>
      <c r="H2328">
        <v>83.3</v>
      </c>
      <c r="I2328">
        <v>42.9</v>
      </c>
      <c r="J2328">
        <v>90.5</v>
      </c>
    </row>
    <row r="2329" spans="1:10" x14ac:dyDescent="0.25">
      <c r="A2329">
        <v>0.23359999999999059</v>
      </c>
      <c r="B2329">
        <v>85630</v>
      </c>
      <c r="C2329" s="4">
        <v>569000</v>
      </c>
      <c r="D2329" s="4">
        <v>114000</v>
      </c>
      <c r="E2329">
        <v>59966</v>
      </c>
      <c r="F2329">
        <v>79</v>
      </c>
      <c r="G2329">
        <v>58.8</v>
      </c>
      <c r="H2329">
        <v>83.3</v>
      </c>
      <c r="I2329">
        <v>42.9</v>
      </c>
      <c r="J2329">
        <v>90.5</v>
      </c>
    </row>
    <row r="2330" spans="1:10" x14ac:dyDescent="0.25">
      <c r="A2330">
        <v>0.23369999999999058</v>
      </c>
      <c r="B2330">
        <v>85602</v>
      </c>
      <c r="C2330" s="4">
        <v>569000</v>
      </c>
      <c r="D2330" s="4">
        <v>114000</v>
      </c>
      <c r="E2330">
        <v>59994</v>
      </c>
      <c r="F2330">
        <v>79</v>
      </c>
      <c r="G2330">
        <v>58.8</v>
      </c>
      <c r="H2330">
        <v>83.3</v>
      </c>
      <c r="I2330">
        <v>42.9</v>
      </c>
      <c r="J2330">
        <v>90.5</v>
      </c>
    </row>
    <row r="2331" spans="1:10" x14ac:dyDescent="0.25">
      <c r="A2331">
        <v>0.23379999999999057</v>
      </c>
      <c r="B2331">
        <v>85579</v>
      </c>
      <c r="C2331" s="4">
        <v>569000</v>
      </c>
      <c r="D2331" s="4">
        <v>114000</v>
      </c>
      <c r="E2331">
        <v>60017</v>
      </c>
      <c r="F2331">
        <v>79</v>
      </c>
      <c r="G2331">
        <v>58.8</v>
      </c>
      <c r="H2331">
        <v>83.4</v>
      </c>
      <c r="I2331">
        <v>42.9</v>
      </c>
      <c r="J2331">
        <v>90.5</v>
      </c>
    </row>
    <row r="2332" spans="1:10" x14ac:dyDescent="0.25">
      <c r="A2332">
        <v>0.23389999999999056</v>
      </c>
      <c r="B2332">
        <v>85545</v>
      </c>
      <c r="C2332" s="4">
        <v>569000</v>
      </c>
      <c r="D2332" s="4">
        <v>114000</v>
      </c>
      <c r="E2332">
        <v>60051</v>
      </c>
      <c r="F2332">
        <v>79</v>
      </c>
      <c r="G2332">
        <v>58.8</v>
      </c>
      <c r="H2332">
        <v>83.4</v>
      </c>
      <c r="I2332">
        <v>43</v>
      </c>
      <c r="J2332">
        <v>90.5</v>
      </c>
    </row>
    <row r="2333" spans="1:10" x14ac:dyDescent="0.25">
      <c r="A2333">
        <v>0.23399999999999055</v>
      </c>
      <c r="B2333">
        <v>85510</v>
      </c>
      <c r="C2333" s="4">
        <v>569000</v>
      </c>
      <c r="D2333" s="4">
        <v>114000</v>
      </c>
      <c r="E2333">
        <v>60086</v>
      </c>
      <c r="F2333">
        <v>79</v>
      </c>
      <c r="G2333">
        <v>58.7</v>
      </c>
      <c r="H2333">
        <v>83.4</v>
      </c>
      <c r="I2333">
        <v>43</v>
      </c>
      <c r="J2333">
        <v>90.5</v>
      </c>
    </row>
    <row r="2334" spans="1:10" x14ac:dyDescent="0.25">
      <c r="A2334">
        <v>0.23409999999999054</v>
      </c>
      <c r="B2334">
        <v>85477</v>
      </c>
      <c r="C2334" s="4">
        <v>570000</v>
      </c>
      <c r="D2334" s="4">
        <v>113000</v>
      </c>
      <c r="E2334">
        <v>60119</v>
      </c>
      <c r="F2334">
        <v>79.099999999999994</v>
      </c>
      <c r="G2334">
        <v>58.7</v>
      </c>
      <c r="H2334">
        <v>83.4</v>
      </c>
      <c r="I2334">
        <v>43</v>
      </c>
      <c r="J2334">
        <v>90.5</v>
      </c>
    </row>
    <row r="2335" spans="1:10" x14ac:dyDescent="0.25">
      <c r="A2335">
        <v>0.23419999999999053</v>
      </c>
      <c r="B2335">
        <v>85455</v>
      </c>
      <c r="C2335" s="4">
        <v>570000</v>
      </c>
      <c r="D2335" s="4">
        <v>113000</v>
      </c>
      <c r="E2335">
        <v>60141</v>
      </c>
      <c r="F2335">
        <v>79.099999999999994</v>
      </c>
      <c r="G2335">
        <v>58.7</v>
      </c>
      <c r="H2335">
        <v>83.4</v>
      </c>
      <c r="I2335">
        <v>43</v>
      </c>
      <c r="J2335">
        <v>90.5</v>
      </c>
    </row>
    <row r="2336" spans="1:10" x14ac:dyDescent="0.25">
      <c r="A2336">
        <v>0.23429999999999052</v>
      </c>
      <c r="B2336">
        <v>85419</v>
      </c>
      <c r="C2336" s="4">
        <v>570000</v>
      </c>
      <c r="D2336" s="4">
        <v>113000</v>
      </c>
      <c r="E2336">
        <v>60177</v>
      </c>
      <c r="F2336">
        <v>79.099999999999994</v>
      </c>
      <c r="G2336">
        <v>58.7</v>
      </c>
      <c r="H2336">
        <v>83.4</v>
      </c>
      <c r="I2336">
        <v>43</v>
      </c>
      <c r="J2336">
        <v>90.4</v>
      </c>
    </row>
    <row r="2337" spans="1:10" x14ac:dyDescent="0.25">
      <c r="A2337">
        <v>0.2343999999999905</v>
      </c>
      <c r="B2337">
        <v>85392</v>
      </c>
      <c r="C2337" s="4">
        <v>570000</v>
      </c>
      <c r="D2337" s="4">
        <v>113000</v>
      </c>
      <c r="E2337">
        <v>60204</v>
      </c>
      <c r="F2337">
        <v>79.099999999999994</v>
      </c>
      <c r="G2337">
        <v>58.6</v>
      </c>
      <c r="H2337">
        <v>83.4</v>
      </c>
      <c r="I2337">
        <v>43</v>
      </c>
      <c r="J2337">
        <v>90.4</v>
      </c>
    </row>
    <row r="2338" spans="1:10" x14ac:dyDescent="0.25">
      <c r="A2338">
        <v>0.23449999999999049</v>
      </c>
      <c r="B2338">
        <v>85361</v>
      </c>
      <c r="C2338" s="4">
        <v>570000</v>
      </c>
      <c r="D2338" s="4">
        <v>113000</v>
      </c>
      <c r="E2338">
        <v>60235</v>
      </c>
      <c r="F2338">
        <v>79.099999999999994</v>
      </c>
      <c r="G2338">
        <v>58.6</v>
      </c>
      <c r="H2338">
        <v>83.5</v>
      </c>
      <c r="I2338">
        <v>43</v>
      </c>
      <c r="J2338">
        <v>90.4</v>
      </c>
    </row>
    <row r="2339" spans="1:10" x14ac:dyDescent="0.25">
      <c r="A2339">
        <v>0.23459999999999048</v>
      </c>
      <c r="B2339">
        <v>85328</v>
      </c>
      <c r="C2339" s="4">
        <v>570000</v>
      </c>
      <c r="D2339" s="4">
        <v>113000</v>
      </c>
      <c r="E2339">
        <v>60268</v>
      </c>
      <c r="F2339">
        <v>79.099999999999994</v>
      </c>
      <c r="G2339">
        <v>58.6</v>
      </c>
      <c r="H2339">
        <v>83.5</v>
      </c>
      <c r="I2339">
        <v>43</v>
      </c>
      <c r="J2339">
        <v>90.4</v>
      </c>
    </row>
    <row r="2340" spans="1:10" x14ac:dyDescent="0.25">
      <c r="A2340">
        <v>0.23469999999999047</v>
      </c>
      <c r="B2340">
        <v>85305</v>
      </c>
      <c r="C2340" s="4">
        <v>570000</v>
      </c>
      <c r="D2340" s="4">
        <v>113000</v>
      </c>
      <c r="E2340">
        <v>60291</v>
      </c>
      <c r="F2340">
        <v>79.099999999999994</v>
      </c>
      <c r="G2340">
        <v>58.6</v>
      </c>
      <c r="H2340">
        <v>83.5</v>
      </c>
      <c r="I2340">
        <v>43.1</v>
      </c>
      <c r="J2340">
        <v>90.4</v>
      </c>
    </row>
    <row r="2341" spans="1:10" x14ac:dyDescent="0.25">
      <c r="A2341">
        <v>0.23479999999999046</v>
      </c>
      <c r="B2341">
        <v>85278</v>
      </c>
      <c r="C2341" s="4">
        <v>570000</v>
      </c>
      <c r="D2341" s="4">
        <v>113000</v>
      </c>
      <c r="E2341">
        <v>60318</v>
      </c>
      <c r="F2341">
        <v>79.099999999999994</v>
      </c>
      <c r="G2341">
        <v>58.6</v>
      </c>
      <c r="H2341">
        <v>83.5</v>
      </c>
      <c r="I2341">
        <v>43.1</v>
      </c>
      <c r="J2341">
        <v>90.4</v>
      </c>
    </row>
    <row r="2342" spans="1:10" x14ac:dyDescent="0.25">
      <c r="A2342">
        <v>0.23489999999999045</v>
      </c>
      <c r="B2342">
        <v>85239</v>
      </c>
      <c r="C2342" s="4">
        <v>570000</v>
      </c>
      <c r="D2342" s="4">
        <v>113000</v>
      </c>
      <c r="E2342">
        <v>60357</v>
      </c>
      <c r="F2342">
        <v>79.099999999999994</v>
      </c>
      <c r="G2342">
        <v>58.5</v>
      </c>
      <c r="H2342">
        <v>83.5</v>
      </c>
      <c r="I2342">
        <v>43.1</v>
      </c>
      <c r="J2342">
        <v>90.4</v>
      </c>
    </row>
    <row r="2343" spans="1:10" x14ac:dyDescent="0.25">
      <c r="A2343">
        <v>0.23499999999999044</v>
      </c>
      <c r="B2343">
        <v>85218</v>
      </c>
      <c r="C2343" s="4">
        <v>570000</v>
      </c>
      <c r="D2343" s="4">
        <v>113000</v>
      </c>
      <c r="E2343">
        <v>60378</v>
      </c>
      <c r="F2343">
        <v>79.099999999999994</v>
      </c>
      <c r="G2343">
        <v>58.5</v>
      </c>
      <c r="H2343">
        <v>83.5</v>
      </c>
      <c r="I2343">
        <v>43.1</v>
      </c>
      <c r="J2343">
        <v>90.4</v>
      </c>
    </row>
    <row r="2344" spans="1:10" x14ac:dyDescent="0.25">
      <c r="A2344">
        <v>0.23509999999999043</v>
      </c>
      <c r="B2344">
        <v>85179</v>
      </c>
      <c r="C2344" s="4">
        <v>571000</v>
      </c>
      <c r="D2344" s="4">
        <v>112000</v>
      </c>
      <c r="E2344">
        <v>60417</v>
      </c>
      <c r="F2344">
        <v>79.099999999999994</v>
      </c>
      <c r="G2344">
        <v>58.5</v>
      </c>
      <c r="H2344">
        <v>83.5</v>
      </c>
      <c r="I2344">
        <v>43.1</v>
      </c>
      <c r="J2344">
        <v>90.4</v>
      </c>
    </row>
    <row r="2345" spans="1:10" x14ac:dyDescent="0.25">
      <c r="A2345">
        <v>0.23519999999999042</v>
      </c>
      <c r="B2345">
        <v>85149</v>
      </c>
      <c r="C2345" s="4">
        <v>571000</v>
      </c>
      <c r="D2345" s="4">
        <v>112000</v>
      </c>
      <c r="E2345">
        <v>60447</v>
      </c>
      <c r="F2345">
        <v>79.099999999999994</v>
      </c>
      <c r="G2345">
        <v>58.5</v>
      </c>
      <c r="H2345">
        <v>83.6</v>
      </c>
      <c r="I2345">
        <v>43.1</v>
      </c>
      <c r="J2345">
        <v>90.4</v>
      </c>
    </row>
    <row r="2346" spans="1:10" x14ac:dyDescent="0.25">
      <c r="A2346">
        <v>0.23529999999999041</v>
      </c>
      <c r="B2346">
        <v>85120</v>
      </c>
      <c r="C2346" s="4">
        <v>571000</v>
      </c>
      <c r="D2346" s="4">
        <v>112000</v>
      </c>
      <c r="E2346">
        <v>60476</v>
      </c>
      <c r="F2346">
        <v>79.2</v>
      </c>
      <c r="G2346">
        <v>58.5</v>
      </c>
      <c r="H2346">
        <v>83.6</v>
      </c>
      <c r="I2346">
        <v>43.1</v>
      </c>
      <c r="J2346">
        <v>90.4</v>
      </c>
    </row>
    <row r="2347" spans="1:10" x14ac:dyDescent="0.25">
      <c r="A2347">
        <v>0.23539999999999039</v>
      </c>
      <c r="B2347">
        <v>85085</v>
      </c>
      <c r="C2347" s="4">
        <v>571000</v>
      </c>
      <c r="D2347" s="4">
        <v>112000</v>
      </c>
      <c r="E2347">
        <v>60511</v>
      </c>
      <c r="F2347">
        <v>79.2</v>
      </c>
      <c r="G2347">
        <v>58.4</v>
      </c>
      <c r="H2347">
        <v>83.6</v>
      </c>
      <c r="I2347">
        <v>43.1</v>
      </c>
      <c r="J2347">
        <v>90.4</v>
      </c>
    </row>
    <row r="2348" spans="1:10" x14ac:dyDescent="0.25">
      <c r="A2348">
        <v>0.23549999999999038</v>
      </c>
      <c r="B2348">
        <v>85057</v>
      </c>
      <c r="C2348" s="4">
        <v>571000</v>
      </c>
      <c r="D2348" s="4">
        <v>112000</v>
      </c>
      <c r="E2348">
        <v>60539</v>
      </c>
      <c r="F2348">
        <v>79.2</v>
      </c>
      <c r="G2348">
        <v>58.4</v>
      </c>
      <c r="H2348">
        <v>83.6</v>
      </c>
      <c r="I2348">
        <v>43.2</v>
      </c>
      <c r="J2348">
        <v>90.4</v>
      </c>
    </row>
    <row r="2349" spans="1:10" x14ac:dyDescent="0.25">
      <c r="A2349">
        <v>0.23559999999999037</v>
      </c>
      <c r="B2349">
        <v>85024</v>
      </c>
      <c r="C2349" s="4">
        <v>571000</v>
      </c>
      <c r="D2349" s="4">
        <v>112000</v>
      </c>
      <c r="E2349">
        <v>60572</v>
      </c>
      <c r="F2349">
        <v>79.2</v>
      </c>
      <c r="G2349">
        <v>58.4</v>
      </c>
      <c r="H2349">
        <v>83.6</v>
      </c>
      <c r="I2349">
        <v>43.2</v>
      </c>
      <c r="J2349">
        <v>90.4</v>
      </c>
    </row>
    <row r="2350" spans="1:10" x14ac:dyDescent="0.25">
      <c r="A2350">
        <v>0.23569999999999036</v>
      </c>
      <c r="B2350">
        <v>84995</v>
      </c>
      <c r="C2350" s="4">
        <v>571000</v>
      </c>
      <c r="D2350" s="4">
        <v>112000</v>
      </c>
      <c r="E2350">
        <v>60601</v>
      </c>
      <c r="F2350">
        <v>79.2</v>
      </c>
      <c r="G2350">
        <v>58.4</v>
      </c>
      <c r="H2350">
        <v>83.6</v>
      </c>
      <c r="I2350">
        <v>43.2</v>
      </c>
      <c r="J2350">
        <v>90.4</v>
      </c>
    </row>
    <row r="2351" spans="1:10" x14ac:dyDescent="0.25">
      <c r="A2351">
        <v>0.23579999999999035</v>
      </c>
      <c r="B2351">
        <v>84953</v>
      </c>
      <c r="C2351" s="4">
        <v>571000</v>
      </c>
      <c r="D2351" s="4">
        <v>112000</v>
      </c>
      <c r="E2351">
        <v>60643</v>
      </c>
      <c r="F2351">
        <v>79.2</v>
      </c>
      <c r="G2351">
        <v>58.3</v>
      </c>
      <c r="H2351">
        <v>83.6</v>
      </c>
      <c r="I2351">
        <v>43.2</v>
      </c>
      <c r="J2351">
        <v>90.4</v>
      </c>
    </row>
    <row r="2352" spans="1:10" x14ac:dyDescent="0.25">
      <c r="A2352">
        <v>0.23589999999999034</v>
      </c>
      <c r="B2352">
        <v>84926</v>
      </c>
      <c r="C2352" s="4">
        <v>571000</v>
      </c>
      <c r="D2352" s="4">
        <v>112000</v>
      </c>
      <c r="E2352">
        <v>60670</v>
      </c>
      <c r="F2352">
        <v>79.2</v>
      </c>
      <c r="G2352">
        <v>58.3</v>
      </c>
      <c r="H2352">
        <v>83.7</v>
      </c>
      <c r="I2352">
        <v>43.2</v>
      </c>
      <c r="J2352">
        <v>90.4</v>
      </c>
    </row>
    <row r="2353" spans="1:10" x14ac:dyDescent="0.25">
      <c r="A2353">
        <v>0.23599999999999033</v>
      </c>
      <c r="B2353">
        <v>84891</v>
      </c>
      <c r="C2353" s="4">
        <v>571000</v>
      </c>
      <c r="D2353" s="4">
        <v>112000</v>
      </c>
      <c r="E2353">
        <v>60705</v>
      </c>
      <c r="F2353">
        <v>79.2</v>
      </c>
      <c r="G2353">
        <v>58.3</v>
      </c>
      <c r="H2353">
        <v>83.7</v>
      </c>
      <c r="I2353">
        <v>43.2</v>
      </c>
      <c r="J2353">
        <v>90.4</v>
      </c>
    </row>
    <row r="2354" spans="1:10" x14ac:dyDescent="0.25">
      <c r="A2354">
        <v>0.23609999999999032</v>
      </c>
      <c r="B2354">
        <v>84862</v>
      </c>
      <c r="C2354" s="4">
        <v>572000</v>
      </c>
      <c r="D2354" s="4">
        <v>111000</v>
      </c>
      <c r="E2354">
        <v>60734</v>
      </c>
      <c r="F2354">
        <v>79.2</v>
      </c>
      <c r="G2354">
        <v>58.3</v>
      </c>
      <c r="H2354">
        <v>83.7</v>
      </c>
      <c r="I2354">
        <v>43.2</v>
      </c>
      <c r="J2354">
        <v>90.4</v>
      </c>
    </row>
    <row r="2355" spans="1:10" x14ac:dyDescent="0.25">
      <c r="A2355">
        <v>0.23619999999999031</v>
      </c>
      <c r="B2355">
        <v>84843</v>
      </c>
      <c r="C2355" s="4">
        <v>572000</v>
      </c>
      <c r="D2355" s="4">
        <v>111000</v>
      </c>
      <c r="E2355">
        <v>60753</v>
      </c>
      <c r="F2355">
        <v>79.2</v>
      </c>
      <c r="G2355">
        <v>58.3</v>
      </c>
      <c r="H2355">
        <v>83.7</v>
      </c>
      <c r="I2355">
        <v>43.2</v>
      </c>
      <c r="J2355">
        <v>90.4</v>
      </c>
    </row>
    <row r="2356" spans="1:10" x14ac:dyDescent="0.25">
      <c r="A2356">
        <v>0.2362999999999903</v>
      </c>
      <c r="B2356">
        <v>84811</v>
      </c>
      <c r="C2356" s="4">
        <v>572000</v>
      </c>
      <c r="D2356" s="4">
        <v>111000</v>
      </c>
      <c r="E2356">
        <v>60785</v>
      </c>
      <c r="F2356">
        <v>79.2</v>
      </c>
      <c r="G2356">
        <v>58.3</v>
      </c>
      <c r="H2356">
        <v>83.7</v>
      </c>
      <c r="I2356">
        <v>43.3</v>
      </c>
      <c r="J2356">
        <v>90.4</v>
      </c>
    </row>
    <row r="2357" spans="1:10" x14ac:dyDescent="0.25">
      <c r="A2357">
        <v>0.23639999999999028</v>
      </c>
      <c r="B2357">
        <v>84776</v>
      </c>
      <c r="C2357" s="4">
        <v>572000</v>
      </c>
      <c r="D2357" s="4">
        <v>111000</v>
      </c>
      <c r="E2357">
        <v>60820</v>
      </c>
      <c r="F2357">
        <v>79.2</v>
      </c>
      <c r="G2357">
        <v>58.2</v>
      </c>
      <c r="H2357">
        <v>83.7</v>
      </c>
      <c r="I2357">
        <v>43.3</v>
      </c>
      <c r="J2357">
        <v>90.4</v>
      </c>
    </row>
    <row r="2358" spans="1:10" x14ac:dyDescent="0.25">
      <c r="A2358">
        <v>0.23649999999999027</v>
      </c>
      <c r="B2358">
        <v>84748</v>
      </c>
      <c r="C2358" s="4">
        <v>572000</v>
      </c>
      <c r="D2358" s="4">
        <v>111000</v>
      </c>
      <c r="E2358">
        <v>60848</v>
      </c>
      <c r="F2358">
        <v>79.3</v>
      </c>
      <c r="G2358">
        <v>58.2</v>
      </c>
      <c r="H2358">
        <v>83.7</v>
      </c>
      <c r="I2358">
        <v>43.3</v>
      </c>
      <c r="J2358">
        <v>90.4</v>
      </c>
    </row>
    <row r="2359" spans="1:10" x14ac:dyDescent="0.25">
      <c r="A2359">
        <v>0.23659999999999026</v>
      </c>
      <c r="B2359">
        <v>84716</v>
      </c>
      <c r="C2359" s="4">
        <v>572000</v>
      </c>
      <c r="D2359" s="4">
        <v>111000</v>
      </c>
      <c r="E2359">
        <v>60880</v>
      </c>
      <c r="F2359">
        <v>79.3</v>
      </c>
      <c r="G2359">
        <v>58.2</v>
      </c>
      <c r="H2359">
        <v>83.8</v>
      </c>
      <c r="I2359">
        <v>43.3</v>
      </c>
      <c r="J2359">
        <v>90.4</v>
      </c>
    </row>
    <row r="2360" spans="1:10" x14ac:dyDescent="0.25">
      <c r="A2360">
        <v>0.23669999999999025</v>
      </c>
      <c r="B2360">
        <v>84689</v>
      </c>
      <c r="C2360" s="4">
        <v>572000</v>
      </c>
      <c r="D2360" s="4">
        <v>111000</v>
      </c>
      <c r="E2360">
        <v>60907</v>
      </c>
      <c r="F2360">
        <v>79.3</v>
      </c>
      <c r="G2360">
        <v>58.2</v>
      </c>
      <c r="H2360">
        <v>83.8</v>
      </c>
      <c r="I2360">
        <v>43.3</v>
      </c>
      <c r="J2360">
        <v>90.4</v>
      </c>
    </row>
    <row r="2361" spans="1:10" x14ac:dyDescent="0.25">
      <c r="A2361">
        <v>0.23679999999999024</v>
      </c>
      <c r="B2361">
        <v>84652</v>
      </c>
      <c r="C2361" s="4">
        <v>572000</v>
      </c>
      <c r="D2361" s="4">
        <v>111000</v>
      </c>
      <c r="E2361">
        <v>60944</v>
      </c>
      <c r="F2361">
        <v>79.3</v>
      </c>
      <c r="G2361">
        <v>58.1</v>
      </c>
      <c r="H2361">
        <v>83.8</v>
      </c>
      <c r="I2361">
        <v>43.3</v>
      </c>
      <c r="J2361">
        <v>90.4</v>
      </c>
    </row>
    <row r="2362" spans="1:10" x14ac:dyDescent="0.25">
      <c r="A2362">
        <v>0.23689999999999023</v>
      </c>
      <c r="B2362">
        <v>84628</v>
      </c>
      <c r="C2362" s="4">
        <v>572000</v>
      </c>
      <c r="D2362" s="4">
        <v>111000</v>
      </c>
      <c r="E2362">
        <v>60968</v>
      </c>
      <c r="F2362">
        <v>79.3</v>
      </c>
      <c r="G2362">
        <v>58.1</v>
      </c>
      <c r="H2362">
        <v>83.8</v>
      </c>
      <c r="I2362">
        <v>43.3</v>
      </c>
      <c r="J2362">
        <v>90.4</v>
      </c>
    </row>
    <row r="2363" spans="1:10" x14ac:dyDescent="0.25">
      <c r="A2363">
        <v>0.23699999999999022</v>
      </c>
      <c r="B2363">
        <v>84600</v>
      </c>
      <c r="C2363" s="4">
        <v>572000</v>
      </c>
      <c r="D2363" s="4">
        <v>111000</v>
      </c>
      <c r="E2363">
        <v>60996</v>
      </c>
      <c r="F2363">
        <v>79.3</v>
      </c>
      <c r="G2363">
        <v>58.1</v>
      </c>
      <c r="H2363">
        <v>83.8</v>
      </c>
      <c r="I2363">
        <v>43.3</v>
      </c>
      <c r="J2363">
        <v>90.4</v>
      </c>
    </row>
    <row r="2364" spans="1:10" x14ac:dyDescent="0.25">
      <c r="A2364">
        <v>0.23709999999999021</v>
      </c>
      <c r="B2364">
        <v>84569</v>
      </c>
      <c r="C2364" s="4">
        <v>573000</v>
      </c>
      <c r="D2364" s="4">
        <v>110000</v>
      </c>
      <c r="E2364">
        <v>61027</v>
      </c>
      <c r="F2364">
        <v>79.3</v>
      </c>
      <c r="G2364">
        <v>58.1</v>
      </c>
      <c r="H2364">
        <v>83.8</v>
      </c>
      <c r="I2364">
        <v>43.4</v>
      </c>
      <c r="J2364">
        <v>90.4</v>
      </c>
    </row>
    <row r="2365" spans="1:10" x14ac:dyDescent="0.25">
      <c r="A2365">
        <v>0.2371999999999902</v>
      </c>
      <c r="B2365">
        <v>84542</v>
      </c>
      <c r="C2365" s="4">
        <v>573000</v>
      </c>
      <c r="D2365" s="4">
        <v>110000</v>
      </c>
      <c r="E2365">
        <v>61054</v>
      </c>
      <c r="F2365">
        <v>79.3</v>
      </c>
      <c r="G2365">
        <v>58.1</v>
      </c>
      <c r="H2365">
        <v>83.8</v>
      </c>
      <c r="I2365">
        <v>43.4</v>
      </c>
      <c r="J2365">
        <v>90.4</v>
      </c>
    </row>
    <row r="2366" spans="1:10" x14ac:dyDescent="0.25">
      <c r="A2366">
        <v>0.23729999999999019</v>
      </c>
      <c r="B2366">
        <v>84507</v>
      </c>
      <c r="C2366" s="4">
        <v>573000</v>
      </c>
      <c r="D2366" s="4">
        <v>110000</v>
      </c>
      <c r="E2366">
        <v>61089</v>
      </c>
      <c r="F2366">
        <v>79.3</v>
      </c>
      <c r="G2366">
        <v>58</v>
      </c>
      <c r="H2366">
        <v>83.8</v>
      </c>
      <c r="I2366">
        <v>43.4</v>
      </c>
      <c r="J2366">
        <v>90.4</v>
      </c>
    </row>
    <row r="2367" spans="1:10" x14ac:dyDescent="0.25">
      <c r="A2367">
        <v>0.23739999999999017</v>
      </c>
      <c r="B2367">
        <v>84479</v>
      </c>
      <c r="C2367" s="4">
        <v>573000</v>
      </c>
      <c r="D2367" s="4">
        <v>110000</v>
      </c>
      <c r="E2367">
        <v>61117</v>
      </c>
      <c r="F2367">
        <v>79.3</v>
      </c>
      <c r="G2367">
        <v>58</v>
      </c>
      <c r="H2367">
        <v>83.9</v>
      </c>
      <c r="I2367">
        <v>43.4</v>
      </c>
      <c r="J2367">
        <v>90.4</v>
      </c>
    </row>
    <row r="2368" spans="1:10" x14ac:dyDescent="0.25">
      <c r="A2368">
        <v>0.23749999999999016</v>
      </c>
      <c r="B2368">
        <v>84435</v>
      </c>
      <c r="C2368" s="4">
        <v>573000</v>
      </c>
      <c r="D2368" s="4">
        <v>110000</v>
      </c>
      <c r="E2368">
        <v>61161</v>
      </c>
      <c r="F2368">
        <v>79.3</v>
      </c>
      <c r="G2368">
        <v>58</v>
      </c>
      <c r="H2368">
        <v>83.9</v>
      </c>
      <c r="I2368">
        <v>43.4</v>
      </c>
      <c r="J2368">
        <v>90.4</v>
      </c>
    </row>
    <row r="2369" spans="1:10" x14ac:dyDescent="0.25">
      <c r="A2369">
        <v>0.23759999999999015</v>
      </c>
      <c r="B2369">
        <v>84396</v>
      </c>
      <c r="C2369" s="4">
        <v>573000</v>
      </c>
      <c r="D2369" s="4">
        <v>110000</v>
      </c>
      <c r="E2369">
        <v>61200</v>
      </c>
      <c r="F2369">
        <v>79.3</v>
      </c>
      <c r="G2369">
        <v>58</v>
      </c>
      <c r="H2369">
        <v>83.9</v>
      </c>
      <c r="I2369">
        <v>43.4</v>
      </c>
      <c r="J2369">
        <v>90.3</v>
      </c>
    </row>
    <row r="2370" spans="1:10" x14ac:dyDescent="0.25">
      <c r="A2370">
        <v>0.23769999999999014</v>
      </c>
      <c r="B2370">
        <v>84378</v>
      </c>
      <c r="C2370" s="4">
        <v>573000</v>
      </c>
      <c r="D2370" s="4">
        <v>110000</v>
      </c>
      <c r="E2370">
        <v>61218</v>
      </c>
      <c r="F2370">
        <v>79.3</v>
      </c>
      <c r="G2370">
        <v>58</v>
      </c>
      <c r="H2370">
        <v>83.9</v>
      </c>
      <c r="I2370">
        <v>43.4</v>
      </c>
      <c r="J2370">
        <v>90.3</v>
      </c>
    </row>
    <row r="2371" spans="1:10" x14ac:dyDescent="0.25">
      <c r="A2371">
        <v>0.23779999999999013</v>
      </c>
      <c r="B2371">
        <v>84344</v>
      </c>
      <c r="C2371" s="4">
        <v>573000</v>
      </c>
      <c r="D2371" s="4">
        <v>110000</v>
      </c>
      <c r="E2371">
        <v>61252</v>
      </c>
      <c r="F2371">
        <v>79.400000000000006</v>
      </c>
      <c r="G2371">
        <v>57.9</v>
      </c>
      <c r="H2371">
        <v>83.9</v>
      </c>
      <c r="I2371">
        <v>43.4</v>
      </c>
      <c r="J2371">
        <v>90.3</v>
      </c>
    </row>
    <row r="2372" spans="1:10" x14ac:dyDescent="0.25">
      <c r="A2372">
        <v>0.23789999999999012</v>
      </c>
      <c r="B2372">
        <v>84319</v>
      </c>
      <c r="C2372" s="4">
        <v>573000</v>
      </c>
      <c r="D2372" s="4">
        <v>110000</v>
      </c>
      <c r="E2372">
        <v>61277</v>
      </c>
      <c r="F2372">
        <v>79.400000000000006</v>
      </c>
      <c r="G2372">
        <v>57.9</v>
      </c>
      <c r="H2372">
        <v>83.9</v>
      </c>
      <c r="I2372">
        <v>43.5</v>
      </c>
      <c r="J2372">
        <v>90.3</v>
      </c>
    </row>
    <row r="2373" spans="1:10" x14ac:dyDescent="0.25">
      <c r="A2373">
        <v>0.23799999999999011</v>
      </c>
      <c r="B2373">
        <v>84296</v>
      </c>
      <c r="C2373" s="4">
        <v>573000</v>
      </c>
      <c r="D2373" s="4">
        <v>110000</v>
      </c>
      <c r="E2373">
        <v>61300</v>
      </c>
      <c r="F2373">
        <v>79.400000000000006</v>
      </c>
      <c r="G2373">
        <v>57.9</v>
      </c>
      <c r="H2373">
        <v>83.9</v>
      </c>
      <c r="I2373">
        <v>43.5</v>
      </c>
      <c r="J2373">
        <v>90.3</v>
      </c>
    </row>
    <row r="2374" spans="1:10" x14ac:dyDescent="0.25">
      <c r="A2374">
        <v>0.2380999999999901</v>
      </c>
      <c r="B2374">
        <v>84268</v>
      </c>
      <c r="C2374" s="4">
        <v>573000</v>
      </c>
      <c r="D2374" s="4">
        <v>110000</v>
      </c>
      <c r="E2374">
        <v>61328</v>
      </c>
      <c r="F2374">
        <v>79.400000000000006</v>
      </c>
      <c r="G2374">
        <v>57.9</v>
      </c>
      <c r="H2374">
        <v>84</v>
      </c>
      <c r="I2374">
        <v>43.5</v>
      </c>
      <c r="J2374">
        <v>90.3</v>
      </c>
    </row>
    <row r="2375" spans="1:10" x14ac:dyDescent="0.25">
      <c r="A2375">
        <v>0.23819999999999009</v>
      </c>
      <c r="B2375">
        <v>84240</v>
      </c>
      <c r="C2375" s="4">
        <v>574000</v>
      </c>
      <c r="D2375" s="4">
        <v>109000</v>
      </c>
      <c r="E2375">
        <v>61356</v>
      </c>
      <c r="F2375">
        <v>79.400000000000006</v>
      </c>
      <c r="G2375">
        <v>57.9</v>
      </c>
      <c r="H2375">
        <v>84</v>
      </c>
      <c r="I2375">
        <v>43.5</v>
      </c>
      <c r="J2375">
        <v>90.3</v>
      </c>
    </row>
    <row r="2376" spans="1:10" x14ac:dyDescent="0.25">
      <c r="A2376">
        <v>0.23829999999999008</v>
      </c>
      <c r="B2376">
        <v>84211</v>
      </c>
      <c r="C2376" s="4">
        <v>574000</v>
      </c>
      <c r="D2376" s="4">
        <v>109000</v>
      </c>
      <c r="E2376">
        <v>61385</v>
      </c>
      <c r="F2376">
        <v>79.400000000000006</v>
      </c>
      <c r="G2376">
        <v>57.8</v>
      </c>
      <c r="H2376">
        <v>84</v>
      </c>
      <c r="I2376">
        <v>43.5</v>
      </c>
      <c r="J2376">
        <v>90.3</v>
      </c>
    </row>
    <row r="2377" spans="1:10" x14ac:dyDescent="0.25">
      <c r="A2377">
        <v>0.23839999999999006</v>
      </c>
      <c r="B2377">
        <v>84177</v>
      </c>
      <c r="C2377" s="4">
        <v>574000</v>
      </c>
      <c r="D2377" s="4">
        <v>109000</v>
      </c>
      <c r="E2377">
        <v>61419</v>
      </c>
      <c r="F2377">
        <v>79.400000000000006</v>
      </c>
      <c r="G2377">
        <v>57.8</v>
      </c>
      <c r="H2377">
        <v>84</v>
      </c>
      <c r="I2377">
        <v>43.5</v>
      </c>
      <c r="J2377">
        <v>90.3</v>
      </c>
    </row>
    <row r="2378" spans="1:10" x14ac:dyDescent="0.25">
      <c r="A2378">
        <v>0.23849999999999005</v>
      </c>
      <c r="B2378">
        <v>84155</v>
      </c>
      <c r="C2378" s="4">
        <v>574000</v>
      </c>
      <c r="D2378" s="4">
        <v>109000</v>
      </c>
      <c r="E2378">
        <v>61441</v>
      </c>
      <c r="F2378">
        <v>79.400000000000006</v>
      </c>
      <c r="G2378">
        <v>57.8</v>
      </c>
      <c r="H2378">
        <v>84</v>
      </c>
      <c r="I2378">
        <v>43.5</v>
      </c>
      <c r="J2378">
        <v>90.3</v>
      </c>
    </row>
    <row r="2379" spans="1:10" x14ac:dyDescent="0.25">
      <c r="A2379">
        <v>0.23859999999999004</v>
      </c>
      <c r="B2379">
        <v>84118</v>
      </c>
      <c r="C2379" s="4">
        <v>574000</v>
      </c>
      <c r="D2379" s="4">
        <v>109000</v>
      </c>
      <c r="E2379">
        <v>61478</v>
      </c>
      <c r="F2379">
        <v>79.400000000000006</v>
      </c>
      <c r="G2379">
        <v>57.8</v>
      </c>
      <c r="H2379">
        <v>84</v>
      </c>
      <c r="I2379">
        <v>43.5</v>
      </c>
      <c r="J2379">
        <v>90.3</v>
      </c>
    </row>
    <row r="2380" spans="1:10" x14ac:dyDescent="0.25">
      <c r="A2380">
        <v>0.23869999999999003</v>
      </c>
      <c r="B2380">
        <v>84079</v>
      </c>
      <c r="C2380" s="4">
        <v>574000</v>
      </c>
      <c r="D2380" s="4">
        <v>109000</v>
      </c>
      <c r="E2380">
        <v>61517</v>
      </c>
      <c r="F2380">
        <v>79.400000000000006</v>
      </c>
      <c r="G2380">
        <v>57.7</v>
      </c>
      <c r="H2380">
        <v>84</v>
      </c>
      <c r="I2380">
        <v>43.6</v>
      </c>
      <c r="J2380">
        <v>90.3</v>
      </c>
    </row>
    <row r="2381" spans="1:10" x14ac:dyDescent="0.25">
      <c r="A2381">
        <v>0.23879999999999002</v>
      </c>
      <c r="B2381">
        <v>84058</v>
      </c>
      <c r="C2381" s="4">
        <v>574000</v>
      </c>
      <c r="D2381" s="4">
        <v>109000</v>
      </c>
      <c r="E2381">
        <v>61538</v>
      </c>
      <c r="F2381">
        <v>79.400000000000006</v>
      </c>
      <c r="G2381">
        <v>57.7</v>
      </c>
      <c r="H2381">
        <v>84.1</v>
      </c>
      <c r="I2381">
        <v>43.6</v>
      </c>
      <c r="J2381">
        <v>90.3</v>
      </c>
    </row>
    <row r="2382" spans="1:10" x14ac:dyDescent="0.25">
      <c r="A2382">
        <v>0.23889999999999001</v>
      </c>
      <c r="B2382">
        <v>84038</v>
      </c>
      <c r="C2382" s="4">
        <v>574000</v>
      </c>
      <c r="D2382" s="4">
        <v>109000</v>
      </c>
      <c r="E2382">
        <v>61558</v>
      </c>
      <c r="F2382">
        <v>79.400000000000006</v>
      </c>
      <c r="G2382">
        <v>57.7</v>
      </c>
      <c r="H2382">
        <v>84.1</v>
      </c>
      <c r="I2382">
        <v>43.6</v>
      </c>
      <c r="J2382">
        <v>90.3</v>
      </c>
    </row>
    <row r="2383" spans="1:10" x14ac:dyDescent="0.25">
      <c r="A2383">
        <v>0.23899999999999</v>
      </c>
      <c r="B2383">
        <v>84015</v>
      </c>
      <c r="C2383" s="4">
        <v>574000</v>
      </c>
      <c r="D2383" s="4">
        <v>109000</v>
      </c>
      <c r="E2383">
        <v>61581</v>
      </c>
      <c r="F2383">
        <v>79.5</v>
      </c>
      <c r="G2383">
        <v>57.7</v>
      </c>
      <c r="H2383">
        <v>84.1</v>
      </c>
      <c r="I2383">
        <v>43.6</v>
      </c>
      <c r="J2383">
        <v>90.3</v>
      </c>
    </row>
    <row r="2384" spans="1:10" x14ac:dyDescent="0.25">
      <c r="A2384">
        <v>0.23909999999998999</v>
      </c>
      <c r="B2384">
        <v>83983</v>
      </c>
      <c r="C2384" s="4">
        <v>574000</v>
      </c>
      <c r="D2384" s="4">
        <v>109000</v>
      </c>
      <c r="E2384">
        <v>61613</v>
      </c>
      <c r="F2384">
        <v>79.5</v>
      </c>
      <c r="G2384">
        <v>57.7</v>
      </c>
      <c r="H2384">
        <v>84.1</v>
      </c>
      <c r="I2384">
        <v>43.6</v>
      </c>
      <c r="J2384">
        <v>90.3</v>
      </c>
    </row>
    <row r="2385" spans="1:10" x14ac:dyDescent="0.25">
      <c r="A2385">
        <v>0.23919999999998998</v>
      </c>
      <c r="B2385">
        <v>83958</v>
      </c>
      <c r="C2385" s="4">
        <v>575000</v>
      </c>
      <c r="D2385" s="4">
        <v>108000</v>
      </c>
      <c r="E2385">
        <v>61638</v>
      </c>
      <c r="F2385">
        <v>79.5</v>
      </c>
      <c r="G2385">
        <v>57.7</v>
      </c>
      <c r="H2385">
        <v>84.1</v>
      </c>
      <c r="I2385">
        <v>43.6</v>
      </c>
      <c r="J2385">
        <v>90.3</v>
      </c>
    </row>
    <row r="2386" spans="1:10" x14ac:dyDescent="0.25">
      <c r="A2386">
        <v>0.23929999999998997</v>
      </c>
      <c r="B2386">
        <v>83932</v>
      </c>
      <c r="C2386" s="4">
        <v>575000</v>
      </c>
      <c r="D2386" s="4">
        <v>108000</v>
      </c>
      <c r="E2386">
        <v>61664</v>
      </c>
      <c r="F2386">
        <v>79.5</v>
      </c>
      <c r="G2386">
        <v>57.6</v>
      </c>
      <c r="H2386">
        <v>84.1</v>
      </c>
      <c r="I2386">
        <v>43.7</v>
      </c>
      <c r="J2386">
        <v>90.3</v>
      </c>
    </row>
    <row r="2387" spans="1:10" x14ac:dyDescent="0.25">
      <c r="A2387">
        <v>0.23939999999998995</v>
      </c>
      <c r="B2387">
        <v>83902</v>
      </c>
      <c r="C2387" s="4">
        <v>575000</v>
      </c>
      <c r="D2387" s="4">
        <v>108000</v>
      </c>
      <c r="E2387">
        <v>61694</v>
      </c>
      <c r="F2387">
        <v>79.5</v>
      </c>
      <c r="G2387">
        <v>57.6</v>
      </c>
      <c r="H2387">
        <v>84.2</v>
      </c>
      <c r="I2387">
        <v>43.7</v>
      </c>
      <c r="J2387">
        <v>90.3</v>
      </c>
    </row>
    <row r="2388" spans="1:10" x14ac:dyDescent="0.25">
      <c r="A2388">
        <v>0.23949999999998994</v>
      </c>
      <c r="B2388">
        <v>83866</v>
      </c>
      <c r="C2388" s="4">
        <v>575000</v>
      </c>
      <c r="D2388" s="4">
        <v>108000</v>
      </c>
      <c r="E2388">
        <v>61730</v>
      </c>
      <c r="F2388">
        <v>79.5</v>
      </c>
      <c r="G2388">
        <v>57.6</v>
      </c>
      <c r="H2388">
        <v>84.2</v>
      </c>
      <c r="I2388">
        <v>43.7</v>
      </c>
      <c r="J2388">
        <v>90.3</v>
      </c>
    </row>
    <row r="2389" spans="1:10" x14ac:dyDescent="0.25">
      <c r="A2389">
        <v>0.23959999999998993</v>
      </c>
      <c r="B2389">
        <v>83841</v>
      </c>
      <c r="C2389" s="4">
        <v>575000</v>
      </c>
      <c r="D2389" s="4">
        <v>108000</v>
      </c>
      <c r="E2389">
        <v>61755</v>
      </c>
      <c r="F2389">
        <v>79.5</v>
      </c>
      <c r="G2389">
        <v>57.6</v>
      </c>
      <c r="H2389">
        <v>84.2</v>
      </c>
      <c r="I2389">
        <v>43.7</v>
      </c>
      <c r="J2389">
        <v>90.3</v>
      </c>
    </row>
    <row r="2390" spans="1:10" x14ac:dyDescent="0.25">
      <c r="A2390">
        <v>0.23969999999998992</v>
      </c>
      <c r="B2390">
        <v>83809</v>
      </c>
      <c r="C2390" s="4">
        <v>575000</v>
      </c>
      <c r="D2390" s="4">
        <v>108000</v>
      </c>
      <c r="E2390">
        <v>61787</v>
      </c>
      <c r="F2390">
        <v>79.5</v>
      </c>
      <c r="G2390">
        <v>57.6</v>
      </c>
      <c r="H2390">
        <v>84.2</v>
      </c>
      <c r="I2390">
        <v>43.7</v>
      </c>
      <c r="J2390">
        <v>90.3</v>
      </c>
    </row>
    <row r="2391" spans="1:10" x14ac:dyDescent="0.25">
      <c r="A2391">
        <v>0.23979999999998991</v>
      </c>
      <c r="B2391">
        <v>83777</v>
      </c>
      <c r="C2391" s="4">
        <v>575000</v>
      </c>
      <c r="D2391" s="4">
        <v>108000</v>
      </c>
      <c r="E2391">
        <v>61819</v>
      </c>
      <c r="F2391">
        <v>79.5</v>
      </c>
      <c r="G2391">
        <v>57.5</v>
      </c>
      <c r="H2391">
        <v>84.2</v>
      </c>
      <c r="I2391">
        <v>43.7</v>
      </c>
      <c r="J2391">
        <v>90.3</v>
      </c>
    </row>
    <row r="2392" spans="1:10" x14ac:dyDescent="0.25">
      <c r="A2392">
        <v>0.2398999999999899</v>
      </c>
      <c r="B2392">
        <v>83743</v>
      </c>
      <c r="C2392" s="4">
        <v>575000</v>
      </c>
      <c r="D2392" s="4">
        <v>108000</v>
      </c>
      <c r="E2392">
        <v>61853</v>
      </c>
      <c r="F2392">
        <v>79.5</v>
      </c>
      <c r="G2392">
        <v>57.5</v>
      </c>
      <c r="H2392">
        <v>84.2</v>
      </c>
      <c r="I2392">
        <v>43.7</v>
      </c>
      <c r="J2392">
        <v>90.3</v>
      </c>
    </row>
    <row r="2393" spans="1:10" x14ac:dyDescent="0.25">
      <c r="A2393">
        <v>0.23999999999998989</v>
      </c>
      <c r="B2393">
        <v>83703</v>
      </c>
      <c r="C2393" s="4">
        <v>575000</v>
      </c>
      <c r="D2393" s="4">
        <v>108000</v>
      </c>
      <c r="E2393">
        <v>61893</v>
      </c>
      <c r="F2393">
        <v>79.5</v>
      </c>
      <c r="G2393">
        <v>57.5</v>
      </c>
      <c r="H2393">
        <v>84.2</v>
      </c>
      <c r="I2393">
        <v>43.7</v>
      </c>
      <c r="J2393">
        <v>90.3</v>
      </c>
    </row>
    <row r="2394" spans="1:10" x14ac:dyDescent="0.25">
      <c r="A2394">
        <v>0.24009999999998988</v>
      </c>
      <c r="B2394">
        <v>83678</v>
      </c>
      <c r="C2394" s="4">
        <v>575000</v>
      </c>
      <c r="D2394" s="4">
        <v>108000</v>
      </c>
      <c r="E2394">
        <v>61918</v>
      </c>
      <c r="F2394">
        <v>79.5</v>
      </c>
      <c r="G2394">
        <v>57.5</v>
      </c>
      <c r="H2394">
        <v>84.3</v>
      </c>
      <c r="I2394">
        <v>43.8</v>
      </c>
      <c r="J2394">
        <v>90.3</v>
      </c>
    </row>
    <row r="2395" spans="1:10" x14ac:dyDescent="0.25">
      <c r="A2395">
        <v>0.24019999999998987</v>
      </c>
      <c r="B2395">
        <v>83654</v>
      </c>
      <c r="C2395" s="4">
        <v>576000</v>
      </c>
      <c r="D2395" s="4">
        <v>107000</v>
      </c>
      <c r="E2395">
        <v>61942</v>
      </c>
      <c r="F2395">
        <v>79.599999999999994</v>
      </c>
      <c r="G2395">
        <v>57.5</v>
      </c>
      <c r="H2395">
        <v>84.3</v>
      </c>
      <c r="I2395">
        <v>43.8</v>
      </c>
      <c r="J2395">
        <v>90.3</v>
      </c>
    </row>
    <row r="2396" spans="1:10" x14ac:dyDescent="0.25">
      <c r="A2396">
        <v>0.24029999999998986</v>
      </c>
      <c r="B2396">
        <v>83626</v>
      </c>
      <c r="C2396" s="4">
        <v>576000</v>
      </c>
      <c r="D2396" s="4">
        <v>107000</v>
      </c>
      <c r="E2396">
        <v>61970</v>
      </c>
      <c r="F2396">
        <v>79.599999999999994</v>
      </c>
      <c r="G2396">
        <v>57.4</v>
      </c>
      <c r="H2396">
        <v>84.3</v>
      </c>
      <c r="I2396">
        <v>43.8</v>
      </c>
      <c r="J2396">
        <v>90.3</v>
      </c>
    </row>
    <row r="2397" spans="1:10" x14ac:dyDescent="0.25">
      <c r="A2397">
        <v>0.24039999999998984</v>
      </c>
      <c r="B2397">
        <v>83597</v>
      </c>
      <c r="C2397" s="4">
        <v>576000</v>
      </c>
      <c r="D2397" s="4">
        <v>107000</v>
      </c>
      <c r="E2397">
        <v>61999</v>
      </c>
      <c r="F2397">
        <v>79.599999999999994</v>
      </c>
      <c r="G2397">
        <v>57.4</v>
      </c>
      <c r="H2397">
        <v>84.3</v>
      </c>
      <c r="I2397">
        <v>43.8</v>
      </c>
      <c r="J2397">
        <v>90.3</v>
      </c>
    </row>
    <row r="2398" spans="1:10" x14ac:dyDescent="0.25">
      <c r="A2398">
        <v>0.24049999999998983</v>
      </c>
      <c r="B2398">
        <v>83567</v>
      </c>
      <c r="C2398" s="4">
        <v>576000</v>
      </c>
      <c r="D2398" s="4">
        <v>107000</v>
      </c>
      <c r="E2398">
        <v>62029</v>
      </c>
      <c r="F2398">
        <v>79.599999999999994</v>
      </c>
      <c r="G2398">
        <v>57.4</v>
      </c>
      <c r="H2398">
        <v>84.3</v>
      </c>
      <c r="I2398">
        <v>43.8</v>
      </c>
      <c r="J2398">
        <v>90.3</v>
      </c>
    </row>
    <row r="2399" spans="1:10" x14ac:dyDescent="0.25">
      <c r="A2399">
        <v>0.24059999999998982</v>
      </c>
      <c r="B2399">
        <v>83545</v>
      </c>
      <c r="C2399" s="4">
        <v>576000</v>
      </c>
      <c r="D2399" s="4">
        <v>107000</v>
      </c>
      <c r="E2399">
        <v>62051</v>
      </c>
      <c r="F2399">
        <v>79.599999999999994</v>
      </c>
      <c r="G2399">
        <v>57.4</v>
      </c>
      <c r="H2399">
        <v>84.3</v>
      </c>
      <c r="I2399">
        <v>43.8</v>
      </c>
      <c r="J2399">
        <v>90.3</v>
      </c>
    </row>
    <row r="2400" spans="1:10" x14ac:dyDescent="0.25">
      <c r="A2400">
        <v>0.24069999999998981</v>
      </c>
      <c r="B2400">
        <v>83516</v>
      </c>
      <c r="C2400" s="4">
        <v>576000</v>
      </c>
      <c r="D2400" s="4">
        <v>107000</v>
      </c>
      <c r="E2400">
        <v>62080</v>
      </c>
      <c r="F2400">
        <v>79.599999999999994</v>
      </c>
      <c r="G2400">
        <v>57.4</v>
      </c>
      <c r="H2400">
        <v>84.3</v>
      </c>
      <c r="I2400">
        <v>43.8</v>
      </c>
      <c r="J2400">
        <v>90.3</v>
      </c>
    </row>
    <row r="2401" spans="1:10" x14ac:dyDescent="0.25">
      <c r="A2401">
        <v>0.2407999999999898</v>
      </c>
      <c r="B2401">
        <v>83487</v>
      </c>
      <c r="C2401" s="4">
        <v>576000</v>
      </c>
      <c r="D2401" s="4">
        <v>107000</v>
      </c>
      <c r="E2401">
        <v>62109</v>
      </c>
      <c r="F2401">
        <v>79.599999999999994</v>
      </c>
      <c r="G2401">
        <v>57.3</v>
      </c>
      <c r="H2401">
        <v>84.4</v>
      </c>
      <c r="I2401">
        <v>43.9</v>
      </c>
      <c r="J2401">
        <v>90.3</v>
      </c>
    </row>
    <row r="2402" spans="1:10" x14ac:dyDescent="0.25">
      <c r="A2402">
        <v>0.24089999999998979</v>
      </c>
      <c r="B2402">
        <v>83455</v>
      </c>
      <c r="C2402" s="4">
        <v>576000</v>
      </c>
      <c r="D2402" s="4">
        <v>107000</v>
      </c>
      <c r="E2402">
        <v>62141</v>
      </c>
      <c r="F2402">
        <v>79.599999999999994</v>
      </c>
      <c r="G2402">
        <v>57.3</v>
      </c>
      <c r="H2402">
        <v>84.4</v>
      </c>
      <c r="I2402">
        <v>43.9</v>
      </c>
      <c r="J2402">
        <v>90.3</v>
      </c>
    </row>
    <row r="2403" spans="1:10" x14ac:dyDescent="0.25">
      <c r="A2403">
        <v>0.24099999999998978</v>
      </c>
      <c r="B2403">
        <v>83430</v>
      </c>
      <c r="C2403" s="4">
        <v>576000</v>
      </c>
      <c r="D2403" s="4">
        <v>107000</v>
      </c>
      <c r="E2403">
        <v>62166</v>
      </c>
      <c r="F2403">
        <v>79.599999999999994</v>
      </c>
      <c r="G2403">
        <v>57.3</v>
      </c>
      <c r="H2403">
        <v>84.4</v>
      </c>
      <c r="I2403">
        <v>43.9</v>
      </c>
      <c r="J2403">
        <v>90.3</v>
      </c>
    </row>
    <row r="2404" spans="1:10" x14ac:dyDescent="0.25">
      <c r="A2404">
        <v>0.24109999999998977</v>
      </c>
      <c r="B2404">
        <v>83399</v>
      </c>
      <c r="C2404" s="4">
        <v>576000</v>
      </c>
      <c r="D2404" s="4">
        <v>107000</v>
      </c>
      <c r="E2404">
        <v>62197</v>
      </c>
      <c r="F2404">
        <v>79.599999999999994</v>
      </c>
      <c r="G2404">
        <v>57.3</v>
      </c>
      <c r="H2404">
        <v>84.4</v>
      </c>
      <c r="I2404">
        <v>43.9</v>
      </c>
      <c r="J2404">
        <v>90.3</v>
      </c>
    </row>
    <row r="2405" spans="1:10" x14ac:dyDescent="0.25">
      <c r="A2405">
        <v>0.24119999999998976</v>
      </c>
      <c r="B2405">
        <v>83373</v>
      </c>
      <c r="C2405" s="4">
        <v>577000</v>
      </c>
      <c r="D2405" s="4">
        <v>106000</v>
      </c>
      <c r="E2405">
        <v>62223</v>
      </c>
      <c r="F2405">
        <v>79.599999999999994</v>
      </c>
      <c r="G2405">
        <v>57.3</v>
      </c>
      <c r="H2405">
        <v>84.4</v>
      </c>
      <c r="I2405">
        <v>43.9</v>
      </c>
      <c r="J2405">
        <v>90.3</v>
      </c>
    </row>
    <row r="2406" spans="1:10" x14ac:dyDescent="0.25">
      <c r="A2406">
        <v>0.24129999999998974</v>
      </c>
      <c r="B2406">
        <v>83348</v>
      </c>
      <c r="C2406" s="4">
        <v>577000</v>
      </c>
      <c r="D2406" s="4">
        <v>106000</v>
      </c>
      <c r="E2406">
        <v>62248</v>
      </c>
      <c r="F2406">
        <v>79.599999999999994</v>
      </c>
      <c r="G2406">
        <v>57.2</v>
      </c>
      <c r="H2406">
        <v>84.4</v>
      </c>
      <c r="I2406">
        <v>43.9</v>
      </c>
      <c r="J2406">
        <v>90.3</v>
      </c>
    </row>
    <row r="2407" spans="1:10" x14ac:dyDescent="0.25">
      <c r="A2407">
        <v>0.24139999999998973</v>
      </c>
      <c r="B2407">
        <v>83309</v>
      </c>
      <c r="C2407" s="4">
        <v>577000</v>
      </c>
      <c r="D2407" s="4">
        <v>106000</v>
      </c>
      <c r="E2407">
        <v>62287</v>
      </c>
      <c r="F2407">
        <v>79.7</v>
      </c>
      <c r="G2407">
        <v>57.2</v>
      </c>
      <c r="H2407">
        <v>84.4</v>
      </c>
      <c r="I2407">
        <v>43.9</v>
      </c>
      <c r="J2407">
        <v>90.3</v>
      </c>
    </row>
    <row r="2408" spans="1:10" x14ac:dyDescent="0.25">
      <c r="A2408">
        <v>0.24149999999998972</v>
      </c>
      <c r="B2408">
        <v>83280</v>
      </c>
      <c r="C2408" s="4">
        <v>577000</v>
      </c>
      <c r="D2408" s="4">
        <v>106000</v>
      </c>
      <c r="E2408">
        <v>62316</v>
      </c>
      <c r="F2408">
        <v>79.7</v>
      </c>
      <c r="G2408">
        <v>57.2</v>
      </c>
      <c r="H2408">
        <v>84.4</v>
      </c>
      <c r="I2408">
        <v>43.9</v>
      </c>
      <c r="J2408">
        <v>90.2</v>
      </c>
    </row>
    <row r="2409" spans="1:10" x14ac:dyDescent="0.25">
      <c r="A2409">
        <v>0.24159999999998971</v>
      </c>
      <c r="B2409">
        <v>83253</v>
      </c>
      <c r="C2409" s="4">
        <v>577000</v>
      </c>
      <c r="D2409" s="4">
        <v>106000</v>
      </c>
      <c r="E2409">
        <v>62343</v>
      </c>
      <c r="F2409">
        <v>79.7</v>
      </c>
      <c r="G2409">
        <v>57.2</v>
      </c>
      <c r="H2409">
        <v>84.5</v>
      </c>
      <c r="I2409">
        <v>44</v>
      </c>
      <c r="J2409">
        <v>90.2</v>
      </c>
    </row>
    <row r="2410" spans="1:10" x14ac:dyDescent="0.25">
      <c r="A2410">
        <v>0.2416999999999897</v>
      </c>
      <c r="B2410">
        <v>83218</v>
      </c>
      <c r="C2410" s="4">
        <v>577000</v>
      </c>
      <c r="D2410" s="4">
        <v>106000</v>
      </c>
      <c r="E2410">
        <v>62378</v>
      </c>
      <c r="F2410">
        <v>79.7</v>
      </c>
      <c r="G2410">
        <v>57.2</v>
      </c>
      <c r="H2410">
        <v>84.5</v>
      </c>
      <c r="I2410">
        <v>44</v>
      </c>
      <c r="J2410">
        <v>90.2</v>
      </c>
    </row>
    <row r="2411" spans="1:10" x14ac:dyDescent="0.25">
      <c r="A2411">
        <v>0.24179999999998969</v>
      </c>
      <c r="B2411">
        <v>83184</v>
      </c>
      <c r="C2411" s="4">
        <v>577000</v>
      </c>
      <c r="D2411" s="4">
        <v>106000</v>
      </c>
      <c r="E2411">
        <v>62412</v>
      </c>
      <c r="F2411">
        <v>79.7</v>
      </c>
      <c r="G2411">
        <v>57.1</v>
      </c>
      <c r="H2411">
        <v>84.5</v>
      </c>
      <c r="I2411">
        <v>44</v>
      </c>
      <c r="J2411">
        <v>90.2</v>
      </c>
    </row>
    <row r="2412" spans="1:10" x14ac:dyDescent="0.25">
      <c r="A2412">
        <v>0.24189999999998968</v>
      </c>
      <c r="B2412">
        <v>83157</v>
      </c>
      <c r="C2412" s="4">
        <v>577000</v>
      </c>
      <c r="D2412" s="4">
        <v>106000</v>
      </c>
      <c r="E2412">
        <v>62439</v>
      </c>
      <c r="F2412">
        <v>79.7</v>
      </c>
      <c r="G2412">
        <v>57.1</v>
      </c>
      <c r="H2412">
        <v>84.5</v>
      </c>
      <c r="I2412">
        <v>44</v>
      </c>
      <c r="J2412">
        <v>90.2</v>
      </c>
    </row>
    <row r="2413" spans="1:10" x14ac:dyDescent="0.25">
      <c r="A2413">
        <v>0.24199999999998967</v>
      </c>
      <c r="B2413">
        <v>83140</v>
      </c>
      <c r="C2413" s="4">
        <v>577000</v>
      </c>
      <c r="D2413" s="4">
        <v>106000</v>
      </c>
      <c r="E2413">
        <v>62456</v>
      </c>
      <c r="F2413">
        <v>79.7</v>
      </c>
      <c r="G2413">
        <v>57.1</v>
      </c>
      <c r="H2413">
        <v>84.5</v>
      </c>
      <c r="I2413">
        <v>44</v>
      </c>
      <c r="J2413">
        <v>90.2</v>
      </c>
    </row>
    <row r="2414" spans="1:10" x14ac:dyDescent="0.25">
      <c r="A2414">
        <v>0.24209999999998966</v>
      </c>
      <c r="B2414">
        <v>83108</v>
      </c>
      <c r="C2414" s="4">
        <v>577000</v>
      </c>
      <c r="D2414" s="4">
        <v>106000</v>
      </c>
      <c r="E2414">
        <v>62488</v>
      </c>
      <c r="F2414">
        <v>79.7</v>
      </c>
      <c r="G2414">
        <v>57.1</v>
      </c>
      <c r="H2414">
        <v>84.5</v>
      </c>
      <c r="I2414">
        <v>44</v>
      </c>
      <c r="J2414">
        <v>90.2</v>
      </c>
    </row>
    <row r="2415" spans="1:10" x14ac:dyDescent="0.25">
      <c r="A2415">
        <v>0.24219999999998965</v>
      </c>
      <c r="B2415">
        <v>83081</v>
      </c>
      <c r="C2415" s="4">
        <v>577000</v>
      </c>
      <c r="D2415" s="4">
        <v>105000</v>
      </c>
      <c r="E2415">
        <v>62515</v>
      </c>
      <c r="F2415">
        <v>79.7</v>
      </c>
      <c r="G2415">
        <v>57.1</v>
      </c>
      <c r="H2415">
        <v>84.6</v>
      </c>
      <c r="I2415">
        <v>44.1</v>
      </c>
      <c r="J2415">
        <v>90.2</v>
      </c>
    </row>
    <row r="2416" spans="1:10" x14ac:dyDescent="0.25">
      <c r="A2416">
        <v>0.24229999999998963</v>
      </c>
      <c r="B2416">
        <v>83046</v>
      </c>
      <c r="C2416" s="4">
        <v>578000</v>
      </c>
      <c r="D2416" s="4">
        <v>105000</v>
      </c>
      <c r="E2416">
        <v>62550</v>
      </c>
      <c r="F2416">
        <v>79.7</v>
      </c>
      <c r="G2416">
        <v>57</v>
      </c>
      <c r="H2416">
        <v>84.6</v>
      </c>
      <c r="I2416">
        <v>44.1</v>
      </c>
      <c r="J2416">
        <v>90.2</v>
      </c>
    </row>
    <row r="2417" spans="1:10" x14ac:dyDescent="0.25">
      <c r="A2417">
        <v>0.24239999999998962</v>
      </c>
      <c r="B2417">
        <v>83016</v>
      </c>
      <c r="C2417" s="4">
        <v>578000</v>
      </c>
      <c r="D2417" s="4">
        <v>105000</v>
      </c>
      <c r="E2417">
        <v>62580</v>
      </c>
      <c r="F2417">
        <v>79.7</v>
      </c>
      <c r="G2417">
        <v>57</v>
      </c>
      <c r="H2417">
        <v>84.6</v>
      </c>
      <c r="I2417">
        <v>44.1</v>
      </c>
      <c r="J2417">
        <v>90.2</v>
      </c>
    </row>
    <row r="2418" spans="1:10" x14ac:dyDescent="0.25">
      <c r="A2418">
        <v>0.24249999999998961</v>
      </c>
      <c r="B2418">
        <v>82994</v>
      </c>
      <c r="C2418" s="4">
        <v>578000</v>
      </c>
      <c r="D2418" s="4">
        <v>105000</v>
      </c>
      <c r="E2418">
        <v>62602</v>
      </c>
      <c r="F2418">
        <v>79.8</v>
      </c>
      <c r="G2418">
        <v>57</v>
      </c>
      <c r="H2418">
        <v>84.6</v>
      </c>
      <c r="I2418">
        <v>44.1</v>
      </c>
      <c r="J2418">
        <v>90.2</v>
      </c>
    </row>
    <row r="2419" spans="1:10" x14ac:dyDescent="0.25">
      <c r="A2419">
        <v>0.2425999999999896</v>
      </c>
      <c r="B2419">
        <v>82966</v>
      </c>
      <c r="C2419" s="4">
        <v>578000</v>
      </c>
      <c r="D2419" s="4">
        <v>105000</v>
      </c>
      <c r="E2419">
        <v>62630</v>
      </c>
      <c r="F2419">
        <v>79.8</v>
      </c>
      <c r="G2419">
        <v>57</v>
      </c>
      <c r="H2419">
        <v>84.6</v>
      </c>
      <c r="I2419">
        <v>44.1</v>
      </c>
      <c r="J2419">
        <v>90.2</v>
      </c>
    </row>
    <row r="2420" spans="1:10" x14ac:dyDescent="0.25">
      <c r="A2420">
        <v>0.24269999999998959</v>
      </c>
      <c r="B2420">
        <v>82935</v>
      </c>
      <c r="C2420" s="4">
        <v>578000</v>
      </c>
      <c r="D2420" s="4">
        <v>105000</v>
      </c>
      <c r="E2420">
        <v>62661</v>
      </c>
      <c r="F2420">
        <v>79.8</v>
      </c>
      <c r="G2420">
        <v>57</v>
      </c>
      <c r="H2420">
        <v>84.6</v>
      </c>
      <c r="I2420">
        <v>44.1</v>
      </c>
      <c r="J2420">
        <v>90.2</v>
      </c>
    </row>
    <row r="2421" spans="1:10" x14ac:dyDescent="0.25">
      <c r="A2421">
        <v>0.24279999999998958</v>
      </c>
      <c r="B2421">
        <v>82906</v>
      </c>
      <c r="C2421" s="4">
        <v>578000</v>
      </c>
      <c r="D2421" s="4">
        <v>105000</v>
      </c>
      <c r="E2421">
        <v>62690</v>
      </c>
      <c r="F2421">
        <v>79.8</v>
      </c>
      <c r="G2421">
        <v>56.9</v>
      </c>
      <c r="H2421">
        <v>84.6</v>
      </c>
      <c r="I2421">
        <v>44.1</v>
      </c>
      <c r="J2421">
        <v>90.2</v>
      </c>
    </row>
    <row r="2422" spans="1:10" x14ac:dyDescent="0.25">
      <c r="A2422">
        <v>0.24289999999998957</v>
      </c>
      <c r="B2422">
        <v>82875</v>
      </c>
      <c r="C2422" s="4">
        <v>578000</v>
      </c>
      <c r="D2422" s="4">
        <v>105000</v>
      </c>
      <c r="E2422">
        <v>62721</v>
      </c>
      <c r="F2422">
        <v>79.8</v>
      </c>
      <c r="G2422">
        <v>56.9</v>
      </c>
      <c r="H2422">
        <v>84.7</v>
      </c>
      <c r="I2422">
        <v>44.2</v>
      </c>
      <c r="J2422">
        <v>90.2</v>
      </c>
    </row>
    <row r="2423" spans="1:10" x14ac:dyDescent="0.25">
      <c r="A2423">
        <v>0.24299999999998956</v>
      </c>
      <c r="B2423">
        <v>82848</v>
      </c>
      <c r="C2423" s="4">
        <v>578000</v>
      </c>
      <c r="D2423" s="4">
        <v>105000</v>
      </c>
      <c r="E2423">
        <v>62748</v>
      </c>
      <c r="F2423">
        <v>79.8</v>
      </c>
      <c r="G2423">
        <v>56.9</v>
      </c>
      <c r="H2423">
        <v>84.7</v>
      </c>
      <c r="I2423">
        <v>44.2</v>
      </c>
      <c r="J2423">
        <v>90.2</v>
      </c>
    </row>
    <row r="2424" spans="1:10" x14ac:dyDescent="0.25">
      <c r="A2424">
        <v>0.24309999999998955</v>
      </c>
      <c r="B2424">
        <v>82823</v>
      </c>
      <c r="C2424" s="4">
        <v>578000</v>
      </c>
      <c r="D2424" s="4">
        <v>105000</v>
      </c>
      <c r="E2424">
        <v>62773</v>
      </c>
      <c r="F2424">
        <v>79.8</v>
      </c>
      <c r="G2424">
        <v>56.9</v>
      </c>
      <c r="H2424">
        <v>84.7</v>
      </c>
      <c r="I2424">
        <v>44.2</v>
      </c>
      <c r="J2424">
        <v>90.2</v>
      </c>
    </row>
    <row r="2425" spans="1:10" x14ac:dyDescent="0.25">
      <c r="A2425">
        <v>0.24319999999998954</v>
      </c>
      <c r="B2425">
        <v>82789</v>
      </c>
      <c r="C2425" s="4">
        <v>578000</v>
      </c>
      <c r="D2425" s="4">
        <v>104000</v>
      </c>
      <c r="E2425">
        <v>62807</v>
      </c>
      <c r="F2425">
        <v>79.8</v>
      </c>
      <c r="G2425">
        <v>56.9</v>
      </c>
      <c r="H2425">
        <v>84.7</v>
      </c>
      <c r="I2425">
        <v>44.2</v>
      </c>
      <c r="J2425">
        <v>90.2</v>
      </c>
    </row>
    <row r="2426" spans="1:10" x14ac:dyDescent="0.25">
      <c r="A2426">
        <v>0.24329999999998952</v>
      </c>
      <c r="B2426">
        <v>82767</v>
      </c>
      <c r="C2426" s="4">
        <v>579000</v>
      </c>
      <c r="D2426" s="4">
        <v>104000</v>
      </c>
      <c r="E2426">
        <v>62829</v>
      </c>
      <c r="F2426">
        <v>79.8</v>
      </c>
      <c r="G2426">
        <v>56.8</v>
      </c>
      <c r="H2426">
        <v>84.7</v>
      </c>
      <c r="I2426">
        <v>44.2</v>
      </c>
      <c r="J2426">
        <v>90.2</v>
      </c>
    </row>
    <row r="2427" spans="1:10" x14ac:dyDescent="0.25">
      <c r="A2427">
        <v>0.24339999999998951</v>
      </c>
      <c r="B2427">
        <v>82738</v>
      </c>
      <c r="C2427" s="4">
        <v>579000</v>
      </c>
      <c r="D2427" s="4">
        <v>104000</v>
      </c>
      <c r="E2427">
        <v>62858</v>
      </c>
      <c r="F2427">
        <v>79.8</v>
      </c>
      <c r="G2427">
        <v>56.8</v>
      </c>
      <c r="H2427">
        <v>84.7</v>
      </c>
      <c r="I2427">
        <v>44.2</v>
      </c>
      <c r="J2427">
        <v>90.2</v>
      </c>
    </row>
    <row r="2428" spans="1:10" x14ac:dyDescent="0.25">
      <c r="A2428">
        <v>0.2434999999999895</v>
      </c>
      <c r="B2428">
        <v>82714</v>
      </c>
      <c r="C2428" s="4">
        <v>579000</v>
      </c>
      <c r="D2428" s="4">
        <v>104000</v>
      </c>
      <c r="E2428">
        <v>62882</v>
      </c>
      <c r="F2428">
        <v>79.8</v>
      </c>
      <c r="G2428">
        <v>56.8</v>
      </c>
      <c r="H2428">
        <v>84.7</v>
      </c>
      <c r="I2428">
        <v>44.2</v>
      </c>
      <c r="J2428">
        <v>90.2</v>
      </c>
    </row>
    <row r="2429" spans="1:10" x14ac:dyDescent="0.25">
      <c r="A2429">
        <v>0.24359999999998949</v>
      </c>
      <c r="B2429">
        <v>82670</v>
      </c>
      <c r="C2429" s="4">
        <v>579000</v>
      </c>
      <c r="D2429" s="4">
        <v>104000</v>
      </c>
      <c r="E2429">
        <v>62926</v>
      </c>
      <c r="F2429">
        <v>79.8</v>
      </c>
      <c r="G2429">
        <v>56.8</v>
      </c>
      <c r="H2429">
        <v>84.8</v>
      </c>
      <c r="I2429">
        <v>44.3</v>
      </c>
      <c r="J2429">
        <v>90.2</v>
      </c>
    </row>
    <row r="2430" spans="1:10" x14ac:dyDescent="0.25">
      <c r="A2430">
        <v>0.24369999999998948</v>
      </c>
      <c r="B2430">
        <v>82633</v>
      </c>
      <c r="C2430" s="4">
        <v>579000</v>
      </c>
      <c r="D2430" s="4">
        <v>104000</v>
      </c>
      <c r="E2430">
        <v>62963</v>
      </c>
      <c r="F2430">
        <v>79.8</v>
      </c>
      <c r="G2430">
        <v>56.8</v>
      </c>
      <c r="H2430">
        <v>84.8</v>
      </c>
      <c r="I2430">
        <v>44.3</v>
      </c>
      <c r="J2430">
        <v>90.2</v>
      </c>
    </row>
    <row r="2431" spans="1:10" x14ac:dyDescent="0.25">
      <c r="A2431">
        <v>0.24379999999998947</v>
      </c>
      <c r="B2431">
        <v>82603</v>
      </c>
      <c r="C2431" s="4">
        <v>579000</v>
      </c>
      <c r="D2431" s="4">
        <v>104000</v>
      </c>
      <c r="E2431">
        <v>62993</v>
      </c>
      <c r="F2431">
        <v>79.900000000000006</v>
      </c>
      <c r="G2431">
        <v>56.7</v>
      </c>
      <c r="H2431">
        <v>84.8</v>
      </c>
      <c r="I2431">
        <v>44.3</v>
      </c>
      <c r="J2431">
        <v>90.2</v>
      </c>
    </row>
    <row r="2432" spans="1:10" x14ac:dyDescent="0.25">
      <c r="A2432">
        <v>0.24389999999998946</v>
      </c>
      <c r="B2432">
        <v>82569</v>
      </c>
      <c r="C2432" s="4">
        <v>579000</v>
      </c>
      <c r="D2432" s="4">
        <v>104000</v>
      </c>
      <c r="E2432">
        <v>63027</v>
      </c>
      <c r="F2432">
        <v>79.900000000000006</v>
      </c>
      <c r="G2432">
        <v>56.7</v>
      </c>
      <c r="H2432">
        <v>84.8</v>
      </c>
      <c r="I2432">
        <v>44.3</v>
      </c>
      <c r="J2432">
        <v>90.2</v>
      </c>
    </row>
    <row r="2433" spans="1:10" x14ac:dyDescent="0.25">
      <c r="A2433">
        <v>0.24399999999998945</v>
      </c>
      <c r="B2433">
        <v>82555</v>
      </c>
      <c r="C2433" s="4">
        <v>579000</v>
      </c>
      <c r="D2433" s="4">
        <v>104000</v>
      </c>
      <c r="E2433">
        <v>63041</v>
      </c>
      <c r="F2433">
        <v>79.900000000000006</v>
      </c>
      <c r="G2433">
        <v>56.7</v>
      </c>
      <c r="H2433">
        <v>84.8</v>
      </c>
      <c r="I2433">
        <v>44.3</v>
      </c>
      <c r="J2433">
        <v>90.2</v>
      </c>
    </row>
    <row r="2434" spans="1:10" x14ac:dyDescent="0.25">
      <c r="A2434">
        <v>0.24409999999998944</v>
      </c>
      <c r="B2434">
        <v>82528</v>
      </c>
      <c r="C2434" s="4">
        <v>579000</v>
      </c>
      <c r="D2434" s="4">
        <v>104000</v>
      </c>
      <c r="E2434">
        <v>63068</v>
      </c>
      <c r="F2434">
        <v>79.900000000000006</v>
      </c>
      <c r="G2434">
        <v>56.7</v>
      </c>
      <c r="H2434">
        <v>84.8</v>
      </c>
      <c r="I2434">
        <v>44.3</v>
      </c>
      <c r="J2434">
        <v>90.2</v>
      </c>
    </row>
    <row r="2435" spans="1:10" x14ac:dyDescent="0.25">
      <c r="A2435">
        <v>0.24419999999998943</v>
      </c>
      <c r="B2435">
        <v>82499</v>
      </c>
      <c r="C2435" s="4">
        <v>579000</v>
      </c>
      <c r="D2435" s="4">
        <v>104000</v>
      </c>
      <c r="E2435">
        <v>63097</v>
      </c>
      <c r="F2435">
        <v>79.900000000000006</v>
      </c>
      <c r="G2435">
        <v>56.7</v>
      </c>
      <c r="H2435">
        <v>84.8</v>
      </c>
      <c r="I2435">
        <v>44.3</v>
      </c>
      <c r="J2435">
        <v>90.2</v>
      </c>
    </row>
    <row r="2436" spans="1:10" x14ac:dyDescent="0.25">
      <c r="A2436">
        <v>0.24429999999998941</v>
      </c>
      <c r="B2436">
        <v>81626</v>
      </c>
      <c r="C2436" s="4">
        <v>580000</v>
      </c>
      <c r="D2436" s="4">
        <v>103000</v>
      </c>
      <c r="E2436">
        <v>63970</v>
      </c>
      <c r="F2436">
        <v>79.8</v>
      </c>
      <c r="G2436">
        <v>56.1</v>
      </c>
      <c r="H2436">
        <v>84.9</v>
      </c>
      <c r="I2436">
        <v>44.1</v>
      </c>
      <c r="J2436">
        <v>90.1</v>
      </c>
    </row>
    <row r="2437" spans="1:10" x14ac:dyDescent="0.25">
      <c r="A2437">
        <v>0.2443999999999894</v>
      </c>
      <c r="B2437">
        <v>81592</v>
      </c>
      <c r="C2437" s="4">
        <v>580000</v>
      </c>
      <c r="D2437" s="4">
        <v>103000</v>
      </c>
      <c r="E2437">
        <v>64004</v>
      </c>
      <c r="F2437">
        <v>79.8</v>
      </c>
      <c r="G2437">
        <v>56</v>
      </c>
      <c r="H2437">
        <v>84.9</v>
      </c>
      <c r="I2437">
        <v>44.1</v>
      </c>
      <c r="J2437">
        <v>90.1</v>
      </c>
    </row>
    <row r="2438" spans="1:10" x14ac:dyDescent="0.25">
      <c r="A2438">
        <v>0.24449999999998939</v>
      </c>
      <c r="B2438">
        <v>81564</v>
      </c>
      <c r="C2438" s="4">
        <v>580000</v>
      </c>
      <c r="D2438" s="4">
        <v>103000</v>
      </c>
      <c r="E2438">
        <v>64032</v>
      </c>
      <c r="F2438">
        <v>79.8</v>
      </c>
      <c r="G2438">
        <v>56</v>
      </c>
      <c r="H2438">
        <v>84.9</v>
      </c>
      <c r="I2438">
        <v>44.2</v>
      </c>
      <c r="J2438">
        <v>90.1</v>
      </c>
    </row>
    <row r="2439" spans="1:10" x14ac:dyDescent="0.25">
      <c r="A2439">
        <v>0.24459999999998938</v>
      </c>
      <c r="B2439">
        <v>81533</v>
      </c>
      <c r="C2439" s="4">
        <v>580000</v>
      </c>
      <c r="D2439" s="4">
        <v>103000</v>
      </c>
      <c r="E2439">
        <v>64063</v>
      </c>
      <c r="F2439">
        <v>79.8</v>
      </c>
      <c r="G2439">
        <v>56</v>
      </c>
      <c r="H2439">
        <v>84.9</v>
      </c>
      <c r="I2439">
        <v>44.2</v>
      </c>
      <c r="J2439">
        <v>90.1</v>
      </c>
    </row>
    <row r="2440" spans="1:10" x14ac:dyDescent="0.25">
      <c r="A2440">
        <v>0.24469999999998937</v>
      </c>
      <c r="B2440">
        <v>81506</v>
      </c>
      <c r="C2440" s="4">
        <v>580000</v>
      </c>
      <c r="D2440" s="4">
        <v>103000</v>
      </c>
      <c r="E2440">
        <v>64090</v>
      </c>
      <c r="F2440">
        <v>79.8</v>
      </c>
      <c r="G2440">
        <v>56</v>
      </c>
      <c r="H2440">
        <v>84.9</v>
      </c>
      <c r="I2440">
        <v>44.2</v>
      </c>
      <c r="J2440">
        <v>90.1</v>
      </c>
    </row>
    <row r="2441" spans="1:10" x14ac:dyDescent="0.25">
      <c r="A2441">
        <v>0.24479999999998936</v>
      </c>
      <c r="B2441">
        <v>81469</v>
      </c>
      <c r="C2441" s="4">
        <v>580000</v>
      </c>
      <c r="D2441" s="4">
        <v>103000</v>
      </c>
      <c r="E2441">
        <v>64127</v>
      </c>
      <c r="F2441">
        <v>79.8</v>
      </c>
      <c r="G2441">
        <v>56</v>
      </c>
      <c r="H2441">
        <v>84.9</v>
      </c>
      <c r="I2441">
        <v>44.2</v>
      </c>
      <c r="J2441">
        <v>90</v>
      </c>
    </row>
    <row r="2442" spans="1:10" x14ac:dyDescent="0.25">
      <c r="A2442">
        <v>0.24489999999998935</v>
      </c>
      <c r="B2442">
        <v>81434</v>
      </c>
      <c r="C2442" s="4">
        <v>580000</v>
      </c>
      <c r="D2442" s="4">
        <v>103000</v>
      </c>
      <c r="E2442">
        <v>64162</v>
      </c>
      <c r="F2442">
        <v>79.900000000000006</v>
      </c>
      <c r="G2442">
        <v>55.9</v>
      </c>
      <c r="H2442">
        <v>85</v>
      </c>
      <c r="I2442">
        <v>44.2</v>
      </c>
      <c r="J2442">
        <v>90</v>
      </c>
    </row>
    <row r="2443" spans="1:10" x14ac:dyDescent="0.25">
      <c r="A2443">
        <v>0.24499999999998934</v>
      </c>
      <c r="B2443">
        <v>81402</v>
      </c>
      <c r="C2443" s="4">
        <v>580000</v>
      </c>
      <c r="D2443" s="4">
        <v>103000</v>
      </c>
      <c r="E2443">
        <v>64194</v>
      </c>
      <c r="F2443">
        <v>79.900000000000006</v>
      </c>
      <c r="G2443">
        <v>55.9</v>
      </c>
      <c r="H2443">
        <v>85</v>
      </c>
      <c r="I2443">
        <v>44.2</v>
      </c>
      <c r="J2443">
        <v>90</v>
      </c>
    </row>
    <row r="2444" spans="1:10" x14ac:dyDescent="0.25">
      <c r="A2444">
        <v>0.24509999999998933</v>
      </c>
      <c r="B2444">
        <v>81373</v>
      </c>
      <c r="C2444" s="4">
        <v>580000</v>
      </c>
      <c r="D2444" s="4">
        <v>103000</v>
      </c>
      <c r="E2444">
        <v>64223</v>
      </c>
      <c r="F2444">
        <v>79.900000000000006</v>
      </c>
      <c r="G2444">
        <v>55.9</v>
      </c>
      <c r="H2444">
        <v>85</v>
      </c>
      <c r="I2444">
        <v>44.2</v>
      </c>
      <c r="J2444">
        <v>90</v>
      </c>
    </row>
    <row r="2445" spans="1:10" x14ac:dyDescent="0.25">
      <c r="A2445">
        <v>0.24519999999998932</v>
      </c>
      <c r="B2445">
        <v>81346</v>
      </c>
      <c r="C2445" s="4">
        <v>581000</v>
      </c>
      <c r="D2445" s="4">
        <v>102000</v>
      </c>
      <c r="E2445">
        <v>64250</v>
      </c>
      <c r="F2445">
        <v>79.900000000000006</v>
      </c>
      <c r="G2445">
        <v>55.9</v>
      </c>
      <c r="H2445">
        <v>85</v>
      </c>
      <c r="I2445">
        <v>44.3</v>
      </c>
      <c r="J2445">
        <v>90</v>
      </c>
    </row>
    <row r="2446" spans="1:10" x14ac:dyDescent="0.25">
      <c r="A2446">
        <v>0.2452999999999893</v>
      </c>
      <c r="B2446">
        <v>81311</v>
      </c>
      <c r="C2446" s="4">
        <v>581000</v>
      </c>
      <c r="D2446" s="4">
        <v>102000</v>
      </c>
      <c r="E2446">
        <v>64285</v>
      </c>
      <c r="F2446">
        <v>79.900000000000006</v>
      </c>
      <c r="G2446">
        <v>55.8</v>
      </c>
      <c r="H2446">
        <v>85</v>
      </c>
      <c r="I2446">
        <v>44.3</v>
      </c>
      <c r="J2446">
        <v>90</v>
      </c>
    </row>
    <row r="2447" spans="1:10" x14ac:dyDescent="0.25">
      <c r="A2447">
        <v>0.24539999999998929</v>
      </c>
      <c r="B2447">
        <v>81291</v>
      </c>
      <c r="C2447" s="4">
        <v>581000</v>
      </c>
      <c r="D2447" s="4">
        <v>102000</v>
      </c>
      <c r="E2447">
        <v>64305</v>
      </c>
      <c r="F2447">
        <v>79.900000000000006</v>
      </c>
      <c r="G2447">
        <v>55.8</v>
      </c>
      <c r="H2447">
        <v>85</v>
      </c>
      <c r="I2447">
        <v>44.3</v>
      </c>
      <c r="J2447">
        <v>90</v>
      </c>
    </row>
    <row r="2448" spans="1:10" x14ac:dyDescent="0.25">
      <c r="A2448">
        <v>0.24549999999998928</v>
      </c>
      <c r="B2448">
        <v>81254</v>
      </c>
      <c r="C2448" s="4">
        <v>581000</v>
      </c>
      <c r="D2448" s="4">
        <v>102000</v>
      </c>
      <c r="E2448">
        <v>64342</v>
      </c>
      <c r="F2448">
        <v>79.900000000000006</v>
      </c>
      <c r="G2448">
        <v>55.8</v>
      </c>
      <c r="H2448">
        <v>85</v>
      </c>
      <c r="I2448">
        <v>44.3</v>
      </c>
      <c r="J2448">
        <v>90</v>
      </c>
    </row>
    <row r="2449" spans="1:10" x14ac:dyDescent="0.25">
      <c r="A2449">
        <v>0.24559999999998927</v>
      </c>
      <c r="B2449">
        <v>81219</v>
      </c>
      <c r="C2449" s="4">
        <v>581000</v>
      </c>
      <c r="D2449" s="4">
        <v>102000</v>
      </c>
      <c r="E2449">
        <v>64377</v>
      </c>
      <c r="F2449">
        <v>79.900000000000006</v>
      </c>
      <c r="G2449">
        <v>55.8</v>
      </c>
      <c r="H2449">
        <v>85.1</v>
      </c>
      <c r="I2449">
        <v>44.3</v>
      </c>
      <c r="J2449">
        <v>90</v>
      </c>
    </row>
    <row r="2450" spans="1:10" x14ac:dyDescent="0.25">
      <c r="A2450">
        <v>0.24569999999998926</v>
      </c>
      <c r="B2450">
        <v>81191</v>
      </c>
      <c r="C2450" s="4">
        <v>581000</v>
      </c>
      <c r="D2450" s="4">
        <v>102000</v>
      </c>
      <c r="E2450">
        <v>64405</v>
      </c>
      <c r="F2450">
        <v>79.900000000000006</v>
      </c>
      <c r="G2450">
        <v>55.8</v>
      </c>
      <c r="H2450">
        <v>85.1</v>
      </c>
      <c r="I2450">
        <v>44.3</v>
      </c>
      <c r="J2450">
        <v>90</v>
      </c>
    </row>
    <row r="2451" spans="1:10" x14ac:dyDescent="0.25">
      <c r="A2451">
        <v>0.24579999999998925</v>
      </c>
      <c r="B2451">
        <v>81168</v>
      </c>
      <c r="C2451" s="4">
        <v>581000</v>
      </c>
      <c r="D2451" s="4">
        <v>102000</v>
      </c>
      <c r="E2451">
        <v>64428</v>
      </c>
      <c r="F2451">
        <v>79.900000000000006</v>
      </c>
      <c r="G2451">
        <v>55.7</v>
      </c>
      <c r="H2451">
        <v>85.1</v>
      </c>
      <c r="I2451">
        <v>44.3</v>
      </c>
      <c r="J2451">
        <v>90</v>
      </c>
    </row>
    <row r="2452" spans="1:10" x14ac:dyDescent="0.25">
      <c r="A2452">
        <v>0.24589999999998924</v>
      </c>
      <c r="B2452">
        <v>81124</v>
      </c>
      <c r="C2452" s="4">
        <v>581000</v>
      </c>
      <c r="D2452" s="4">
        <v>102000</v>
      </c>
      <c r="E2452">
        <v>64472</v>
      </c>
      <c r="F2452">
        <v>79.900000000000006</v>
      </c>
      <c r="G2452">
        <v>55.7</v>
      </c>
      <c r="H2452">
        <v>85.1</v>
      </c>
      <c r="I2452">
        <v>44.4</v>
      </c>
      <c r="J2452">
        <v>90</v>
      </c>
    </row>
    <row r="2453" spans="1:10" x14ac:dyDescent="0.25">
      <c r="A2453">
        <v>0.24599999999998923</v>
      </c>
      <c r="B2453">
        <v>81092</v>
      </c>
      <c r="C2453" s="4">
        <v>581000</v>
      </c>
      <c r="D2453" s="4">
        <v>102000</v>
      </c>
      <c r="E2453">
        <v>64504</v>
      </c>
      <c r="F2453">
        <v>79.900000000000006</v>
      </c>
      <c r="G2453">
        <v>55.7</v>
      </c>
      <c r="H2453">
        <v>85.1</v>
      </c>
      <c r="I2453">
        <v>44.4</v>
      </c>
      <c r="J2453">
        <v>90</v>
      </c>
    </row>
    <row r="2454" spans="1:10" x14ac:dyDescent="0.25">
      <c r="A2454">
        <v>0.24609999999998922</v>
      </c>
      <c r="B2454">
        <v>81055</v>
      </c>
      <c r="C2454" s="4">
        <v>581000</v>
      </c>
      <c r="D2454" s="4">
        <v>102000</v>
      </c>
      <c r="E2454">
        <v>64541</v>
      </c>
      <c r="F2454">
        <v>79.900000000000006</v>
      </c>
      <c r="G2454">
        <v>55.7</v>
      </c>
      <c r="H2454">
        <v>85.1</v>
      </c>
      <c r="I2454">
        <v>44.4</v>
      </c>
      <c r="J2454">
        <v>90</v>
      </c>
    </row>
    <row r="2455" spans="1:10" x14ac:dyDescent="0.25">
      <c r="A2455">
        <v>0.24619999999998921</v>
      </c>
      <c r="B2455">
        <v>81023</v>
      </c>
      <c r="C2455" s="4">
        <v>581000</v>
      </c>
      <c r="D2455" s="4">
        <v>102000</v>
      </c>
      <c r="E2455">
        <v>64573</v>
      </c>
      <c r="F2455">
        <v>80</v>
      </c>
      <c r="G2455">
        <v>55.6</v>
      </c>
      <c r="H2455">
        <v>85.1</v>
      </c>
      <c r="I2455">
        <v>44.4</v>
      </c>
      <c r="J2455">
        <v>90</v>
      </c>
    </row>
    <row r="2456" spans="1:10" x14ac:dyDescent="0.25">
      <c r="A2456">
        <v>0.24629999999998919</v>
      </c>
      <c r="B2456">
        <v>80986</v>
      </c>
      <c r="C2456" s="4">
        <v>582000</v>
      </c>
      <c r="D2456" s="4">
        <v>101000</v>
      </c>
      <c r="E2456">
        <v>64610</v>
      </c>
      <c r="F2456">
        <v>80</v>
      </c>
      <c r="G2456">
        <v>55.6</v>
      </c>
      <c r="H2456">
        <v>85.2</v>
      </c>
      <c r="I2456">
        <v>44.4</v>
      </c>
      <c r="J2456">
        <v>90</v>
      </c>
    </row>
    <row r="2457" spans="1:10" x14ac:dyDescent="0.25">
      <c r="A2457">
        <v>0.24639999999998918</v>
      </c>
      <c r="B2457">
        <v>80959</v>
      </c>
      <c r="C2457" s="4">
        <v>582000</v>
      </c>
      <c r="D2457" s="4">
        <v>101000</v>
      </c>
      <c r="E2457">
        <v>64637</v>
      </c>
      <c r="F2457">
        <v>80</v>
      </c>
      <c r="G2457">
        <v>55.6</v>
      </c>
      <c r="H2457">
        <v>85.2</v>
      </c>
      <c r="I2457">
        <v>44.4</v>
      </c>
      <c r="J2457">
        <v>90</v>
      </c>
    </row>
    <row r="2458" spans="1:10" x14ac:dyDescent="0.25">
      <c r="A2458">
        <v>0.24649999999998917</v>
      </c>
      <c r="B2458">
        <v>80931</v>
      </c>
      <c r="C2458" s="4">
        <v>582000</v>
      </c>
      <c r="D2458" s="4">
        <v>101000</v>
      </c>
      <c r="E2458">
        <v>64665</v>
      </c>
      <c r="F2458">
        <v>80</v>
      </c>
      <c r="G2458">
        <v>55.6</v>
      </c>
      <c r="H2458">
        <v>85.2</v>
      </c>
      <c r="I2458">
        <v>44.4</v>
      </c>
      <c r="J2458">
        <v>90</v>
      </c>
    </row>
    <row r="2459" spans="1:10" x14ac:dyDescent="0.25">
      <c r="A2459">
        <v>0.24659999999998916</v>
      </c>
      <c r="B2459">
        <v>80916</v>
      </c>
      <c r="C2459" s="4">
        <v>582000</v>
      </c>
      <c r="D2459" s="4">
        <v>101000</v>
      </c>
      <c r="E2459">
        <v>64680</v>
      </c>
      <c r="F2459">
        <v>80</v>
      </c>
      <c r="G2459">
        <v>55.6</v>
      </c>
      <c r="H2459">
        <v>85.2</v>
      </c>
      <c r="I2459">
        <v>44.4</v>
      </c>
      <c r="J2459">
        <v>90</v>
      </c>
    </row>
    <row r="2460" spans="1:10" x14ac:dyDescent="0.25">
      <c r="A2460">
        <v>0.24669999999998915</v>
      </c>
      <c r="B2460">
        <v>80894</v>
      </c>
      <c r="C2460" s="4">
        <v>582000</v>
      </c>
      <c r="D2460" s="4">
        <v>101000</v>
      </c>
      <c r="E2460">
        <v>64702</v>
      </c>
      <c r="F2460">
        <v>80</v>
      </c>
      <c r="G2460">
        <v>55.6</v>
      </c>
      <c r="H2460">
        <v>85.2</v>
      </c>
      <c r="I2460">
        <v>44.4</v>
      </c>
      <c r="J2460">
        <v>90</v>
      </c>
    </row>
    <row r="2461" spans="1:10" x14ac:dyDescent="0.25">
      <c r="A2461">
        <v>0.24679999999998914</v>
      </c>
      <c r="B2461">
        <v>80868</v>
      </c>
      <c r="C2461" s="4">
        <v>582000</v>
      </c>
      <c r="D2461" s="4">
        <v>101000</v>
      </c>
      <c r="E2461">
        <v>64728</v>
      </c>
      <c r="F2461">
        <v>80</v>
      </c>
      <c r="G2461">
        <v>55.5</v>
      </c>
      <c r="H2461">
        <v>85.2</v>
      </c>
      <c r="I2461">
        <v>44.5</v>
      </c>
      <c r="J2461">
        <v>90</v>
      </c>
    </row>
    <row r="2462" spans="1:10" x14ac:dyDescent="0.25">
      <c r="A2462">
        <v>0.24689999999998913</v>
      </c>
      <c r="B2462">
        <v>80843</v>
      </c>
      <c r="C2462" s="4">
        <v>582000</v>
      </c>
      <c r="D2462" s="4">
        <v>101000</v>
      </c>
      <c r="E2462">
        <v>64753</v>
      </c>
      <c r="F2462">
        <v>80</v>
      </c>
      <c r="G2462">
        <v>55.5</v>
      </c>
      <c r="H2462">
        <v>85.2</v>
      </c>
      <c r="I2462">
        <v>44.5</v>
      </c>
      <c r="J2462">
        <v>90</v>
      </c>
    </row>
    <row r="2463" spans="1:10" x14ac:dyDescent="0.25">
      <c r="A2463">
        <v>0.24699999999998912</v>
      </c>
      <c r="B2463">
        <v>80810</v>
      </c>
      <c r="C2463" s="4">
        <v>582000</v>
      </c>
      <c r="D2463" s="4">
        <v>101000</v>
      </c>
      <c r="E2463">
        <v>64786</v>
      </c>
      <c r="F2463">
        <v>80</v>
      </c>
      <c r="G2463">
        <v>55.5</v>
      </c>
      <c r="H2463">
        <v>85.2</v>
      </c>
      <c r="I2463">
        <v>44.5</v>
      </c>
      <c r="J2463">
        <v>90</v>
      </c>
    </row>
    <row r="2464" spans="1:10" x14ac:dyDescent="0.25">
      <c r="A2464">
        <v>0.24709999999998911</v>
      </c>
      <c r="B2464">
        <v>80789</v>
      </c>
      <c r="C2464" s="4">
        <v>582000</v>
      </c>
      <c r="D2464" s="4">
        <v>101000</v>
      </c>
      <c r="E2464">
        <v>64807</v>
      </c>
      <c r="F2464">
        <v>80</v>
      </c>
      <c r="G2464">
        <v>55.5</v>
      </c>
      <c r="H2464">
        <v>85.2</v>
      </c>
      <c r="I2464">
        <v>44.5</v>
      </c>
      <c r="J2464">
        <v>90</v>
      </c>
    </row>
    <row r="2465" spans="1:10" x14ac:dyDescent="0.25">
      <c r="A2465">
        <v>0.2471999999999891</v>
      </c>
      <c r="B2465">
        <v>80751</v>
      </c>
      <c r="C2465" s="4">
        <v>582000</v>
      </c>
      <c r="D2465" s="4">
        <v>101000</v>
      </c>
      <c r="E2465">
        <v>64845</v>
      </c>
      <c r="F2465">
        <v>80</v>
      </c>
      <c r="G2465">
        <v>55.5</v>
      </c>
      <c r="H2465">
        <v>85.3</v>
      </c>
      <c r="I2465">
        <v>44.5</v>
      </c>
      <c r="J2465">
        <v>90</v>
      </c>
    </row>
    <row r="2466" spans="1:10" x14ac:dyDescent="0.25">
      <c r="A2466">
        <v>0.24729999999998908</v>
      </c>
      <c r="B2466">
        <v>80719</v>
      </c>
      <c r="C2466" s="4">
        <v>582000</v>
      </c>
      <c r="D2466" s="4">
        <v>101000</v>
      </c>
      <c r="E2466">
        <v>64877</v>
      </c>
      <c r="F2466">
        <v>80</v>
      </c>
      <c r="G2466">
        <v>55.4</v>
      </c>
      <c r="H2466">
        <v>85.3</v>
      </c>
      <c r="I2466">
        <v>44.5</v>
      </c>
      <c r="J2466">
        <v>90</v>
      </c>
    </row>
    <row r="2467" spans="1:10" x14ac:dyDescent="0.25">
      <c r="A2467">
        <v>0.24739999999998907</v>
      </c>
      <c r="B2467">
        <v>80687</v>
      </c>
      <c r="C2467" s="4">
        <v>583000</v>
      </c>
      <c r="D2467" s="4">
        <v>100000</v>
      </c>
      <c r="E2467">
        <v>64909</v>
      </c>
      <c r="F2467">
        <v>80</v>
      </c>
      <c r="G2467">
        <v>55.4</v>
      </c>
      <c r="H2467">
        <v>85.3</v>
      </c>
      <c r="I2467">
        <v>44.5</v>
      </c>
      <c r="J2467">
        <v>90</v>
      </c>
    </row>
    <row r="2468" spans="1:10" x14ac:dyDescent="0.25">
      <c r="A2468">
        <v>0.24749999999998906</v>
      </c>
      <c r="B2468">
        <v>80653</v>
      </c>
      <c r="C2468" s="4">
        <v>583000</v>
      </c>
      <c r="D2468" s="4">
        <v>100000</v>
      </c>
      <c r="E2468">
        <v>64943</v>
      </c>
      <c r="F2468">
        <v>80</v>
      </c>
      <c r="G2468">
        <v>55.4</v>
      </c>
      <c r="H2468">
        <v>85.3</v>
      </c>
      <c r="I2468">
        <v>44.6</v>
      </c>
      <c r="J2468">
        <v>90</v>
      </c>
    </row>
    <row r="2469" spans="1:10" x14ac:dyDescent="0.25">
      <c r="A2469">
        <v>0.24759999999998905</v>
      </c>
      <c r="B2469">
        <v>80619</v>
      </c>
      <c r="C2469" s="4">
        <v>583000</v>
      </c>
      <c r="D2469" s="4">
        <v>100000</v>
      </c>
      <c r="E2469">
        <v>64977</v>
      </c>
      <c r="F2469">
        <v>80.099999999999994</v>
      </c>
      <c r="G2469">
        <v>55.4</v>
      </c>
      <c r="H2469">
        <v>85.3</v>
      </c>
      <c r="I2469">
        <v>44.6</v>
      </c>
      <c r="J2469">
        <v>90</v>
      </c>
    </row>
    <row r="2470" spans="1:10" x14ac:dyDescent="0.25">
      <c r="A2470">
        <v>0.24769999999998904</v>
      </c>
      <c r="B2470">
        <v>80581</v>
      </c>
      <c r="C2470" s="4">
        <v>583000</v>
      </c>
      <c r="D2470" s="4">
        <v>100000</v>
      </c>
      <c r="E2470">
        <v>65015</v>
      </c>
      <c r="F2470">
        <v>80.099999999999994</v>
      </c>
      <c r="G2470">
        <v>55.3</v>
      </c>
      <c r="H2470">
        <v>85.3</v>
      </c>
      <c r="I2470">
        <v>44.6</v>
      </c>
      <c r="J2470">
        <v>90</v>
      </c>
    </row>
    <row r="2471" spans="1:10" x14ac:dyDescent="0.25">
      <c r="A2471">
        <v>0.24779999999998903</v>
      </c>
      <c r="B2471">
        <v>80558</v>
      </c>
      <c r="C2471" s="4">
        <v>583000</v>
      </c>
      <c r="D2471" s="4">
        <v>100000</v>
      </c>
      <c r="E2471">
        <v>65038</v>
      </c>
      <c r="F2471">
        <v>80.099999999999994</v>
      </c>
      <c r="G2471">
        <v>55.3</v>
      </c>
      <c r="H2471">
        <v>85.3</v>
      </c>
      <c r="I2471">
        <v>44.6</v>
      </c>
      <c r="J2471">
        <v>90</v>
      </c>
    </row>
    <row r="2472" spans="1:10" x14ac:dyDescent="0.25">
      <c r="A2472">
        <v>0.24789999999998902</v>
      </c>
      <c r="B2472">
        <v>80531</v>
      </c>
      <c r="C2472" s="4">
        <v>583000</v>
      </c>
      <c r="D2472">
        <v>99978</v>
      </c>
      <c r="E2472">
        <v>65065</v>
      </c>
      <c r="F2472">
        <v>80.099999999999994</v>
      </c>
      <c r="G2472">
        <v>55.3</v>
      </c>
      <c r="H2472">
        <v>85.4</v>
      </c>
      <c r="I2472">
        <v>44.6</v>
      </c>
      <c r="J2472">
        <v>90</v>
      </c>
    </row>
    <row r="2473" spans="1:10" x14ac:dyDescent="0.25">
      <c r="A2473">
        <v>0.24799999999998901</v>
      </c>
      <c r="B2473">
        <v>80501</v>
      </c>
      <c r="C2473" s="4">
        <v>583000</v>
      </c>
      <c r="D2473">
        <v>99883</v>
      </c>
      <c r="E2473">
        <v>65095</v>
      </c>
      <c r="F2473">
        <v>80.099999999999994</v>
      </c>
      <c r="G2473">
        <v>55.3</v>
      </c>
      <c r="H2473">
        <v>85.4</v>
      </c>
      <c r="I2473">
        <v>44.6</v>
      </c>
      <c r="J2473">
        <v>90</v>
      </c>
    </row>
    <row r="2474" spans="1:10" x14ac:dyDescent="0.25">
      <c r="A2474">
        <v>0.248099999999989</v>
      </c>
      <c r="B2474">
        <v>80478</v>
      </c>
      <c r="C2474" s="4">
        <v>583000</v>
      </c>
      <c r="D2474">
        <v>99784</v>
      </c>
      <c r="E2474">
        <v>65118</v>
      </c>
      <c r="F2474">
        <v>80.099999999999994</v>
      </c>
      <c r="G2474">
        <v>55.3</v>
      </c>
      <c r="H2474">
        <v>85.4</v>
      </c>
      <c r="I2474">
        <v>44.6</v>
      </c>
      <c r="J2474">
        <v>90</v>
      </c>
    </row>
    <row r="2475" spans="1:10" x14ac:dyDescent="0.25">
      <c r="A2475">
        <v>0.24819999999998898</v>
      </c>
      <c r="B2475">
        <v>80448</v>
      </c>
      <c r="C2475" s="4">
        <v>583000</v>
      </c>
      <c r="D2475">
        <v>99673</v>
      </c>
      <c r="E2475">
        <v>65148</v>
      </c>
      <c r="F2475">
        <v>80.099999999999994</v>
      </c>
      <c r="G2475">
        <v>55.3</v>
      </c>
      <c r="H2475">
        <v>85.4</v>
      </c>
      <c r="I2475">
        <v>44.7</v>
      </c>
      <c r="J2475">
        <v>90</v>
      </c>
    </row>
    <row r="2476" spans="1:10" x14ac:dyDescent="0.25">
      <c r="A2476">
        <v>0.24829999999998897</v>
      </c>
      <c r="B2476">
        <v>80417</v>
      </c>
      <c r="C2476" s="4">
        <v>583000</v>
      </c>
      <c r="D2476">
        <v>99578</v>
      </c>
      <c r="E2476">
        <v>65179</v>
      </c>
      <c r="F2476">
        <v>80.099999999999994</v>
      </c>
      <c r="G2476">
        <v>55.2</v>
      </c>
      <c r="H2476">
        <v>85.4</v>
      </c>
      <c r="I2476">
        <v>44.7</v>
      </c>
      <c r="J2476">
        <v>90</v>
      </c>
    </row>
    <row r="2477" spans="1:10" x14ac:dyDescent="0.25">
      <c r="A2477">
        <v>0.24839999999998896</v>
      </c>
      <c r="B2477">
        <v>80382</v>
      </c>
      <c r="C2477" s="4">
        <v>583000</v>
      </c>
      <c r="D2477">
        <v>99516</v>
      </c>
      <c r="E2477">
        <v>65214</v>
      </c>
      <c r="F2477">
        <v>80.099999999999994</v>
      </c>
      <c r="G2477">
        <v>55.2</v>
      </c>
      <c r="H2477">
        <v>85.4</v>
      </c>
      <c r="I2477">
        <v>44.7</v>
      </c>
      <c r="J2477">
        <v>89.9</v>
      </c>
    </row>
    <row r="2478" spans="1:10" x14ac:dyDescent="0.25">
      <c r="A2478">
        <v>0.24849999999998895</v>
      </c>
      <c r="B2478">
        <v>80367</v>
      </c>
      <c r="C2478" s="4">
        <v>584000</v>
      </c>
      <c r="D2478">
        <v>99428</v>
      </c>
      <c r="E2478">
        <v>65229</v>
      </c>
      <c r="F2478">
        <v>80.099999999999994</v>
      </c>
      <c r="G2478">
        <v>55.2</v>
      </c>
      <c r="H2478">
        <v>85.4</v>
      </c>
      <c r="I2478">
        <v>44.7</v>
      </c>
      <c r="J2478">
        <v>89.9</v>
      </c>
    </row>
    <row r="2479" spans="1:10" x14ac:dyDescent="0.25">
      <c r="A2479">
        <v>0.24859999999998894</v>
      </c>
      <c r="B2479">
        <v>80327</v>
      </c>
      <c r="C2479" s="4">
        <v>584000</v>
      </c>
      <c r="D2479">
        <v>99340</v>
      </c>
      <c r="E2479">
        <v>65269</v>
      </c>
      <c r="F2479">
        <v>80.099999999999994</v>
      </c>
      <c r="G2479">
        <v>55.2</v>
      </c>
      <c r="H2479">
        <v>85.5</v>
      </c>
      <c r="I2479">
        <v>44.7</v>
      </c>
      <c r="J2479">
        <v>89.9</v>
      </c>
    </row>
    <row r="2480" spans="1:10" x14ac:dyDescent="0.25">
      <c r="A2480">
        <v>0.24869999999998893</v>
      </c>
      <c r="B2480">
        <v>80300</v>
      </c>
      <c r="C2480" s="4">
        <v>584000</v>
      </c>
      <c r="D2480">
        <v>99246</v>
      </c>
      <c r="E2480">
        <v>65296</v>
      </c>
      <c r="F2480">
        <v>80.099999999999994</v>
      </c>
      <c r="G2480">
        <v>55.2</v>
      </c>
      <c r="H2480">
        <v>85.5</v>
      </c>
      <c r="I2480">
        <v>44.7</v>
      </c>
      <c r="J2480">
        <v>89.9</v>
      </c>
    </row>
    <row r="2481" spans="1:10" x14ac:dyDescent="0.25">
      <c r="A2481">
        <v>0.24879999999998892</v>
      </c>
      <c r="B2481">
        <v>80269</v>
      </c>
      <c r="C2481" s="4">
        <v>584000</v>
      </c>
      <c r="D2481">
        <v>99153</v>
      </c>
      <c r="E2481">
        <v>65327</v>
      </c>
      <c r="F2481">
        <v>80.099999999999994</v>
      </c>
      <c r="G2481">
        <v>55.1</v>
      </c>
      <c r="H2481">
        <v>85.5</v>
      </c>
      <c r="I2481">
        <v>44.7</v>
      </c>
      <c r="J2481">
        <v>89.9</v>
      </c>
    </row>
    <row r="2482" spans="1:10" x14ac:dyDescent="0.25">
      <c r="A2482">
        <v>0.24889999999998891</v>
      </c>
      <c r="B2482">
        <v>80243</v>
      </c>
      <c r="C2482" s="4">
        <v>584000</v>
      </c>
      <c r="D2482">
        <v>99046</v>
      </c>
      <c r="E2482">
        <v>65353</v>
      </c>
      <c r="F2482">
        <v>80.2</v>
      </c>
      <c r="G2482">
        <v>55.1</v>
      </c>
      <c r="H2482">
        <v>85.5</v>
      </c>
      <c r="I2482">
        <v>44.8</v>
      </c>
      <c r="J2482">
        <v>89.9</v>
      </c>
    </row>
    <row r="2483" spans="1:10" x14ac:dyDescent="0.25">
      <c r="A2483">
        <v>0.2489999999999889</v>
      </c>
      <c r="B2483">
        <v>80211</v>
      </c>
      <c r="C2483" s="4">
        <v>584000</v>
      </c>
      <c r="D2483">
        <v>98944</v>
      </c>
      <c r="E2483">
        <v>65385</v>
      </c>
      <c r="F2483">
        <v>80.2</v>
      </c>
      <c r="G2483">
        <v>55.1</v>
      </c>
      <c r="H2483">
        <v>85.5</v>
      </c>
      <c r="I2483">
        <v>44.8</v>
      </c>
      <c r="J2483">
        <v>89.9</v>
      </c>
    </row>
    <row r="2484" spans="1:10" x14ac:dyDescent="0.25">
      <c r="A2484">
        <v>0.24909999999998889</v>
      </c>
      <c r="B2484">
        <v>80177</v>
      </c>
      <c r="C2484" s="4">
        <v>584000</v>
      </c>
      <c r="D2484">
        <v>98857</v>
      </c>
      <c r="E2484">
        <v>65419</v>
      </c>
      <c r="F2484">
        <v>80.2</v>
      </c>
      <c r="G2484">
        <v>55.1</v>
      </c>
      <c r="H2484">
        <v>85.5</v>
      </c>
      <c r="I2484">
        <v>44.8</v>
      </c>
      <c r="J2484">
        <v>89.9</v>
      </c>
    </row>
    <row r="2485" spans="1:10" x14ac:dyDescent="0.25">
      <c r="A2485">
        <v>0.24919999999998887</v>
      </c>
      <c r="B2485">
        <v>80141</v>
      </c>
      <c r="C2485" s="4">
        <v>584000</v>
      </c>
      <c r="D2485">
        <v>98770</v>
      </c>
      <c r="E2485">
        <v>65455</v>
      </c>
      <c r="F2485">
        <v>80.2</v>
      </c>
      <c r="G2485">
        <v>55</v>
      </c>
      <c r="H2485">
        <v>85.5</v>
      </c>
      <c r="I2485">
        <v>44.8</v>
      </c>
      <c r="J2485">
        <v>89.9</v>
      </c>
    </row>
    <row r="2486" spans="1:10" x14ac:dyDescent="0.25">
      <c r="A2486">
        <v>0.24929999999998886</v>
      </c>
      <c r="B2486">
        <v>80106</v>
      </c>
      <c r="C2486" s="4">
        <v>584000</v>
      </c>
      <c r="D2486">
        <v>98681</v>
      </c>
      <c r="E2486">
        <v>65490</v>
      </c>
      <c r="F2486">
        <v>80.2</v>
      </c>
      <c r="G2486">
        <v>55</v>
      </c>
      <c r="H2486">
        <v>85.6</v>
      </c>
      <c r="I2486">
        <v>44.8</v>
      </c>
      <c r="J2486">
        <v>89.9</v>
      </c>
    </row>
    <row r="2487" spans="1:10" x14ac:dyDescent="0.25">
      <c r="A2487">
        <v>0.24939999999998885</v>
      </c>
      <c r="B2487">
        <v>80080</v>
      </c>
      <c r="C2487" s="4">
        <v>584000</v>
      </c>
      <c r="D2487">
        <v>98589</v>
      </c>
      <c r="E2487">
        <v>65516</v>
      </c>
      <c r="F2487">
        <v>80.2</v>
      </c>
      <c r="G2487">
        <v>55</v>
      </c>
      <c r="H2487">
        <v>85.6</v>
      </c>
      <c r="I2487">
        <v>44.8</v>
      </c>
      <c r="J2487">
        <v>89.9</v>
      </c>
    </row>
    <row r="2488" spans="1:10" x14ac:dyDescent="0.25">
      <c r="A2488">
        <v>0.24949999999998884</v>
      </c>
      <c r="B2488">
        <v>80045</v>
      </c>
      <c r="C2488" s="4">
        <v>584000</v>
      </c>
      <c r="D2488">
        <v>98504</v>
      </c>
      <c r="E2488">
        <v>65551</v>
      </c>
      <c r="F2488">
        <v>80.2</v>
      </c>
      <c r="G2488">
        <v>55</v>
      </c>
      <c r="H2488">
        <v>85.6</v>
      </c>
      <c r="I2488">
        <v>44.8</v>
      </c>
      <c r="J2488">
        <v>89.9</v>
      </c>
    </row>
    <row r="2489" spans="1:10" x14ac:dyDescent="0.25">
      <c r="A2489">
        <v>0.24959999999998883</v>
      </c>
      <c r="B2489">
        <v>80018</v>
      </c>
      <c r="C2489" s="4">
        <v>585000</v>
      </c>
      <c r="D2489">
        <v>98406</v>
      </c>
      <c r="E2489">
        <v>65578</v>
      </c>
      <c r="F2489">
        <v>80.2</v>
      </c>
      <c r="G2489">
        <v>55</v>
      </c>
      <c r="H2489">
        <v>85.6</v>
      </c>
      <c r="I2489">
        <v>44.8</v>
      </c>
      <c r="J2489">
        <v>89.9</v>
      </c>
    </row>
    <row r="2490" spans="1:10" x14ac:dyDescent="0.25">
      <c r="A2490">
        <v>0.24969999999998882</v>
      </c>
      <c r="B2490">
        <v>79982</v>
      </c>
      <c r="C2490" s="4">
        <v>585000</v>
      </c>
      <c r="D2490">
        <v>98323</v>
      </c>
      <c r="E2490">
        <v>65614</v>
      </c>
      <c r="F2490">
        <v>80.2</v>
      </c>
      <c r="G2490">
        <v>54.9</v>
      </c>
      <c r="H2490">
        <v>85.6</v>
      </c>
      <c r="I2490">
        <v>44.9</v>
      </c>
      <c r="J2490">
        <v>89.9</v>
      </c>
    </row>
    <row r="2491" spans="1:10" x14ac:dyDescent="0.25">
      <c r="A2491">
        <v>0.24979999999998881</v>
      </c>
      <c r="B2491">
        <v>79947</v>
      </c>
      <c r="C2491" s="4">
        <v>585000</v>
      </c>
      <c r="D2491">
        <v>98234</v>
      </c>
      <c r="E2491">
        <v>65649</v>
      </c>
      <c r="F2491">
        <v>80.2</v>
      </c>
      <c r="G2491">
        <v>54.9</v>
      </c>
      <c r="H2491">
        <v>85.6</v>
      </c>
      <c r="I2491">
        <v>44.9</v>
      </c>
      <c r="J2491">
        <v>89.9</v>
      </c>
    </row>
    <row r="2492" spans="1:10" x14ac:dyDescent="0.25">
      <c r="A2492">
        <v>0.2498999999999888</v>
      </c>
      <c r="B2492">
        <v>79918</v>
      </c>
      <c r="C2492" s="4">
        <v>585000</v>
      </c>
      <c r="D2492">
        <v>98145</v>
      </c>
      <c r="E2492">
        <v>65678</v>
      </c>
      <c r="F2492">
        <v>80.2</v>
      </c>
      <c r="G2492">
        <v>54.9</v>
      </c>
      <c r="H2492">
        <v>85.6</v>
      </c>
      <c r="I2492">
        <v>44.9</v>
      </c>
      <c r="J2492">
        <v>89.9</v>
      </c>
    </row>
    <row r="2493" spans="1:10" x14ac:dyDescent="0.25">
      <c r="A2493">
        <v>0.24999999999998879</v>
      </c>
      <c r="B2493">
        <v>79891</v>
      </c>
      <c r="C2493" s="4">
        <v>585000</v>
      </c>
      <c r="D2493">
        <v>98046</v>
      </c>
      <c r="E2493">
        <v>65705</v>
      </c>
      <c r="F2493">
        <v>80.2</v>
      </c>
      <c r="G2493">
        <v>54.9</v>
      </c>
      <c r="H2493">
        <v>85.6</v>
      </c>
      <c r="I2493">
        <v>44.9</v>
      </c>
      <c r="J2493">
        <v>89.9</v>
      </c>
    </row>
    <row r="2494" spans="1:10" x14ac:dyDescent="0.25">
      <c r="A2494">
        <v>0.25009999999998878</v>
      </c>
      <c r="B2494">
        <v>79875</v>
      </c>
      <c r="C2494" s="4">
        <v>585000</v>
      </c>
      <c r="D2494">
        <v>97991</v>
      </c>
      <c r="E2494">
        <v>65721</v>
      </c>
      <c r="F2494">
        <v>80.2</v>
      </c>
      <c r="G2494">
        <v>54.9</v>
      </c>
      <c r="H2494">
        <v>85.7</v>
      </c>
      <c r="I2494">
        <v>44.9</v>
      </c>
      <c r="J2494">
        <v>89.9</v>
      </c>
    </row>
    <row r="2495" spans="1:10" x14ac:dyDescent="0.25">
      <c r="A2495">
        <v>0.25019999999998876</v>
      </c>
      <c r="B2495">
        <v>79861</v>
      </c>
      <c r="C2495" s="4">
        <v>585000</v>
      </c>
      <c r="D2495">
        <v>97889</v>
      </c>
      <c r="E2495">
        <v>65735</v>
      </c>
      <c r="F2495">
        <v>80.3</v>
      </c>
      <c r="G2495">
        <v>54.9</v>
      </c>
      <c r="H2495">
        <v>85.7</v>
      </c>
      <c r="I2495">
        <v>44.9</v>
      </c>
      <c r="J2495">
        <v>89.9</v>
      </c>
    </row>
    <row r="2496" spans="1:10" x14ac:dyDescent="0.25">
      <c r="A2496">
        <v>0.25029999999998875</v>
      </c>
      <c r="B2496">
        <v>79825</v>
      </c>
      <c r="C2496" s="4">
        <v>585000</v>
      </c>
      <c r="D2496">
        <v>97800</v>
      </c>
      <c r="E2496">
        <v>65771</v>
      </c>
      <c r="F2496">
        <v>80.3</v>
      </c>
      <c r="G2496">
        <v>54.8</v>
      </c>
      <c r="H2496">
        <v>85.7</v>
      </c>
      <c r="I2496">
        <v>44.9</v>
      </c>
      <c r="J2496">
        <v>89.9</v>
      </c>
    </row>
    <row r="2497" spans="1:10" x14ac:dyDescent="0.25">
      <c r="A2497">
        <v>0.25039999999998874</v>
      </c>
      <c r="B2497">
        <v>79800</v>
      </c>
      <c r="C2497" s="4">
        <v>585000</v>
      </c>
      <c r="D2497">
        <v>97694</v>
      </c>
      <c r="E2497">
        <v>65796</v>
      </c>
      <c r="F2497">
        <v>80.3</v>
      </c>
      <c r="G2497">
        <v>54.8</v>
      </c>
      <c r="H2497">
        <v>85.7</v>
      </c>
      <c r="I2497">
        <v>45</v>
      </c>
      <c r="J2497">
        <v>89.9</v>
      </c>
    </row>
    <row r="2498" spans="1:10" x14ac:dyDescent="0.25">
      <c r="A2498">
        <v>0.25049999999998873</v>
      </c>
      <c r="B2498">
        <v>79769</v>
      </c>
      <c r="C2498" s="4">
        <v>585000</v>
      </c>
      <c r="D2498">
        <v>97589</v>
      </c>
      <c r="E2498">
        <v>65827</v>
      </c>
      <c r="F2498">
        <v>80.3</v>
      </c>
      <c r="G2498">
        <v>54.8</v>
      </c>
      <c r="H2498">
        <v>85.7</v>
      </c>
      <c r="I2498">
        <v>45</v>
      </c>
      <c r="J2498">
        <v>89.9</v>
      </c>
    </row>
    <row r="2499" spans="1:10" x14ac:dyDescent="0.25">
      <c r="A2499">
        <v>0.25059999999998872</v>
      </c>
      <c r="B2499">
        <v>79743</v>
      </c>
      <c r="C2499" s="4">
        <v>586000</v>
      </c>
      <c r="D2499">
        <v>97481</v>
      </c>
      <c r="E2499">
        <v>65853</v>
      </c>
      <c r="F2499">
        <v>80.3</v>
      </c>
      <c r="G2499">
        <v>54.8</v>
      </c>
      <c r="H2499">
        <v>85.7</v>
      </c>
      <c r="I2499">
        <v>45</v>
      </c>
      <c r="J2499">
        <v>89.9</v>
      </c>
    </row>
    <row r="2500" spans="1:10" x14ac:dyDescent="0.25">
      <c r="A2500">
        <v>0.25069999999998871</v>
      </c>
      <c r="B2500">
        <v>79708</v>
      </c>
      <c r="C2500" s="4">
        <v>586000</v>
      </c>
      <c r="D2500">
        <v>97369</v>
      </c>
      <c r="E2500">
        <v>65888</v>
      </c>
      <c r="F2500">
        <v>80.3</v>
      </c>
      <c r="G2500">
        <v>54.7</v>
      </c>
      <c r="H2500">
        <v>85.7</v>
      </c>
      <c r="I2500">
        <v>45</v>
      </c>
      <c r="J2500">
        <v>89.9</v>
      </c>
    </row>
    <row r="2501" spans="1:10" x14ac:dyDescent="0.25">
      <c r="A2501">
        <v>0.2507999999999887</v>
      </c>
      <c r="B2501">
        <v>79668</v>
      </c>
      <c r="C2501" s="4">
        <v>586000</v>
      </c>
      <c r="D2501">
        <v>97256</v>
      </c>
      <c r="E2501">
        <v>65928</v>
      </c>
      <c r="F2501">
        <v>80.3</v>
      </c>
      <c r="G2501">
        <v>54.7</v>
      </c>
      <c r="H2501">
        <v>85.8</v>
      </c>
      <c r="I2501">
        <v>45</v>
      </c>
      <c r="J2501">
        <v>89.9</v>
      </c>
    </row>
    <row r="2502" spans="1:10" x14ac:dyDescent="0.25">
      <c r="A2502">
        <v>0.25089999999998869</v>
      </c>
      <c r="B2502">
        <v>79632</v>
      </c>
      <c r="C2502" s="4">
        <v>586000</v>
      </c>
      <c r="D2502">
        <v>97149</v>
      </c>
      <c r="E2502">
        <v>65964</v>
      </c>
      <c r="F2502">
        <v>80.3</v>
      </c>
      <c r="G2502">
        <v>54.7</v>
      </c>
      <c r="H2502">
        <v>85.8</v>
      </c>
      <c r="I2502">
        <v>45</v>
      </c>
      <c r="J2502">
        <v>89.9</v>
      </c>
    </row>
    <row r="2503" spans="1:10" x14ac:dyDescent="0.25">
      <c r="A2503">
        <v>0.25099999999998868</v>
      </c>
      <c r="B2503">
        <v>79606</v>
      </c>
      <c r="C2503" s="4">
        <v>586000</v>
      </c>
      <c r="D2503">
        <v>97066</v>
      </c>
      <c r="E2503">
        <v>65990</v>
      </c>
      <c r="F2503">
        <v>80.3</v>
      </c>
      <c r="G2503">
        <v>54.7</v>
      </c>
      <c r="H2503">
        <v>85.8</v>
      </c>
      <c r="I2503">
        <v>45.1</v>
      </c>
      <c r="J2503">
        <v>89.9</v>
      </c>
    </row>
    <row r="2504" spans="1:10" x14ac:dyDescent="0.25">
      <c r="A2504">
        <v>0.25109999999998867</v>
      </c>
      <c r="B2504">
        <v>79577</v>
      </c>
      <c r="C2504" s="4">
        <v>586000</v>
      </c>
      <c r="D2504">
        <v>96962</v>
      </c>
      <c r="E2504">
        <v>66019</v>
      </c>
      <c r="F2504">
        <v>80.3</v>
      </c>
      <c r="G2504">
        <v>54.7</v>
      </c>
      <c r="H2504">
        <v>85.8</v>
      </c>
      <c r="I2504">
        <v>45.1</v>
      </c>
      <c r="J2504">
        <v>89.9</v>
      </c>
    </row>
    <row r="2505" spans="1:10" x14ac:dyDescent="0.25">
      <c r="A2505">
        <v>0.25119999999998865</v>
      </c>
      <c r="B2505">
        <v>79544</v>
      </c>
      <c r="C2505" s="4">
        <v>586000</v>
      </c>
      <c r="D2505">
        <v>96866</v>
      </c>
      <c r="E2505">
        <v>66052</v>
      </c>
      <c r="F2505">
        <v>80.3</v>
      </c>
      <c r="G2505">
        <v>54.6</v>
      </c>
      <c r="H2505">
        <v>85.8</v>
      </c>
      <c r="I2505">
        <v>45.1</v>
      </c>
      <c r="J2505">
        <v>89.9</v>
      </c>
    </row>
    <row r="2506" spans="1:10" x14ac:dyDescent="0.25">
      <c r="A2506">
        <v>0.25129999999998864</v>
      </c>
      <c r="B2506">
        <v>79523</v>
      </c>
      <c r="C2506" s="4">
        <v>586000</v>
      </c>
      <c r="D2506">
        <v>96756</v>
      </c>
      <c r="E2506">
        <v>66073</v>
      </c>
      <c r="F2506">
        <v>80.3</v>
      </c>
      <c r="G2506">
        <v>54.6</v>
      </c>
      <c r="H2506">
        <v>85.8</v>
      </c>
      <c r="I2506">
        <v>45.1</v>
      </c>
      <c r="J2506">
        <v>89.9</v>
      </c>
    </row>
    <row r="2507" spans="1:10" x14ac:dyDescent="0.25">
      <c r="A2507">
        <v>0.25139999999998863</v>
      </c>
      <c r="B2507">
        <v>79497</v>
      </c>
      <c r="C2507" s="4">
        <v>586000</v>
      </c>
      <c r="D2507">
        <v>96653</v>
      </c>
      <c r="E2507">
        <v>66099</v>
      </c>
      <c r="F2507">
        <v>80.400000000000006</v>
      </c>
      <c r="G2507">
        <v>54.6</v>
      </c>
      <c r="H2507">
        <v>85.8</v>
      </c>
      <c r="I2507">
        <v>45.1</v>
      </c>
      <c r="J2507">
        <v>89.9</v>
      </c>
    </row>
    <row r="2508" spans="1:10" x14ac:dyDescent="0.25">
      <c r="A2508">
        <v>0.25149999999998862</v>
      </c>
      <c r="B2508">
        <v>79474</v>
      </c>
      <c r="C2508" s="4">
        <v>586000</v>
      </c>
      <c r="D2508">
        <v>96604</v>
      </c>
      <c r="E2508">
        <v>66122</v>
      </c>
      <c r="F2508">
        <v>80.400000000000006</v>
      </c>
      <c r="G2508">
        <v>54.6</v>
      </c>
      <c r="H2508">
        <v>85.9</v>
      </c>
      <c r="I2508">
        <v>45.1</v>
      </c>
      <c r="J2508">
        <v>89.9</v>
      </c>
    </row>
    <row r="2509" spans="1:10" x14ac:dyDescent="0.25">
      <c r="A2509">
        <v>0.25159999999998861</v>
      </c>
      <c r="B2509">
        <v>79458</v>
      </c>
      <c r="C2509" s="4">
        <v>586000</v>
      </c>
      <c r="D2509">
        <v>96506</v>
      </c>
      <c r="E2509">
        <v>66138</v>
      </c>
      <c r="F2509">
        <v>80.400000000000006</v>
      </c>
      <c r="G2509">
        <v>54.6</v>
      </c>
      <c r="H2509">
        <v>85.9</v>
      </c>
      <c r="I2509">
        <v>45.2</v>
      </c>
      <c r="J2509">
        <v>89.9</v>
      </c>
    </row>
    <row r="2510" spans="1:10" x14ac:dyDescent="0.25">
      <c r="A2510">
        <v>0.2516999999999886</v>
      </c>
      <c r="B2510">
        <v>79427</v>
      </c>
      <c r="C2510" s="4">
        <v>587000</v>
      </c>
      <c r="D2510">
        <v>96418</v>
      </c>
      <c r="E2510">
        <v>66169</v>
      </c>
      <c r="F2510">
        <v>80.400000000000006</v>
      </c>
      <c r="G2510">
        <v>54.6</v>
      </c>
      <c r="H2510">
        <v>85.9</v>
      </c>
      <c r="I2510">
        <v>45.2</v>
      </c>
      <c r="J2510">
        <v>89.9</v>
      </c>
    </row>
    <row r="2511" spans="1:10" x14ac:dyDescent="0.25">
      <c r="A2511">
        <v>0.25179999999998859</v>
      </c>
      <c r="B2511">
        <v>79395</v>
      </c>
      <c r="C2511" s="4">
        <v>587000</v>
      </c>
      <c r="D2511">
        <v>96331</v>
      </c>
      <c r="E2511">
        <v>66201</v>
      </c>
      <c r="F2511">
        <v>80.400000000000006</v>
      </c>
      <c r="G2511">
        <v>54.5</v>
      </c>
      <c r="H2511">
        <v>85.9</v>
      </c>
      <c r="I2511">
        <v>45.2</v>
      </c>
      <c r="J2511">
        <v>89.9</v>
      </c>
    </row>
    <row r="2512" spans="1:10" x14ac:dyDescent="0.25">
      <c r="A2512">
        <v>0.25189999999998858</v>
      </c>
      <c r="B2512">
        <v>79364</v>
      </c>
      <c r="C2512" s="4">
        <v>587000</v>
      </c>
      <c r="D2512">
        <v>96233</v>
      </c>
      <c r="E2512">
        <v>66232</v>
      </c>
      <c r="F2512">
        <v>80.400000000000006</v>
      </c>
      <c r="G2512">
        <v>54.5</v>
      </c>
      <c r="H2512">
        <v>85.9</v>
      </c>
      <c r="I2512">
        <v>45.2</v>
      </c>
      <c r="J2512">
        <v>89.9</v>
      </c>
    </row>
    <row r="2513" spans="1:10" x14ac:dyDescent="0.25">
      <c r="A2513">
        <v>0.25199999999998857</v>
      </c>
      <c r="B2513">
        <v>79332</v>
      </c>
      <c r="C2513" s="4">
        <v>587000</v>
      </c>
      <c r="D2513">
        <v>96136</v>
      </c>
      <c r="E2513">
        <v>66264</v>
      </c>
      <c r="F2513">
        <v>80.400000000000006</v>
      </c>
      <c r="G2513">
        <v>54.5</v>
      </c>
      <c r="H2513">
        <v>85.9</v>
      </c>
      <c r="I2513">
        <v>45.2</v>
      </c>
      <c r="J2513">
        <v>89.9</v>
      </c>
    </row>
    <row r="2514" spans="1:10" x14ac:dyDescent="0.25">
      <c r="A2514">
        <v>0.25209999999998856</v>
      </c>
      <c r="B2514">
        <v>79288</v>
      </c>
      <c r="C2514" s="4">
        <v>587000</v>
      </c>
      <c r="D2514">
        <v>96060</v>
      </c>
      <c r="E2514">
        <v>66308</v>
      </c>
      <c r="F2514">
        <v>80.400000000000006</v>
      </c>
      <c r="G2514">
        <v>54.5</v>
      </c>
      <c r="H2514">
        <v>85.9</v>
      </c>
      <c r="I2514">
        <v>45.2</v>
      </c>
      <c r="J2514">
        <v>89.8</v>
      </c>
    </row>
    <row r="2515" spans="1:10" x14ac:dyDescent="0.25">
      <c r="A2515">
        <v>0.25219999999998854</v>
      </c>
      <c r="B2515">
        <v>79271</v>
      </c>
      <c r="C2515" s="4">
        <v>587000</v>
      </c>
      <c r="D2515">
        <v>95960</v>
      </c>
      <c r="E2515">
        <v>66325</v>
      </c>
      <c r="F2515">
        <v>80.400000000000006</v>
      </c>
      <c r="G2515">
        <v>54.4</v>
      </c>
      <c r="H2515">
        <v>85.9</v>
      </c>
      <c r="I2515">
        <v>45.2</v>
      </c>
      <c r="J2515">
        <v>89.8</v>
      </c>
    </row>
    <row r="2516" spans="1:10" x14ac:dyDescent="0.25">
      <c r="A2516">
        <v>0.25229999999998853</v>
      </c>
      <c r="B2516">
        <v>79246</v>
      </c>
      <c r="C2516" s="4">
        <v>587000</v>
      </c>
      <c r="D2516">
        <v>95875</v>
      </c>
      <c r="E2516">
        <v>66350</v>
      </c>
      <c r="F2516">
        <v>80.400000000000006</v>
      </c>
      <c r="G2516">
        <v>54.4</v>
      </c>
      <c r="H2516">
        <v>86</v>
      </c>
      <c r="I2516">
        <v>45.3</v>
      </c>
      <c r="J2516">
        <v>89.8</v>
      </c>
    </row>
    <row r="2517" spans="1:10" x14ac:dyDescent="0.25">
      <c r="A2517">
        <v>0.25239999999998852</v>
      </c>
      <c r="B2517">
        <v>79212</v>
      </c>
      <c r="C2517" s="4">
        <v>587000</v>
      </c>
      <c r="D2517">
        <v>95785</v>
      </c>
      <c r="E2517">
        <v>66384</v>
      </c>
      <c r="F2517">
        <v>80.400000000000006</v>
      </c>
      <c r="G2517">
        <v>54.4</v>
      </c>
      <c r="H2517">
        <v>86</v>
      </c>
      <c r="I2517">
        <v>45.3</v>
      </c>
      <c r="J2517">
        <v>89.8</v>
      </c>
    </row>
    <row r="2518" spans="1:10" x14ac:dyDescent="0.25">
      <c r="A2518">
        <v>0.25249999999998851</v>
      </c>
      <c r="B2518">
        <v>79187</v>
      </c>
      <c r="C2518" s="4">
        <v>587000</v>
      </c>
      <c r="D2518">
        <v>95703</v>
      </c>
      <c r="E2518">
        <v>66409</v>
      </c>
      <c r="F2518">
        <v>80.400000000000006</v>
      </c>
      <c r="G2518">
        <v>54.4</v>
      </c>
      <c r="H2518">
        <v>86</v>
      </c>
      <c r="I2518">
        <v>45.3</v>
      </c>
      <c r="J2518">
        <v>89.8</v>
      </c>
    </row>
    <row r="2519" spans="1:10" x14ac:dyDescent="0.25">
      <c r="A2519">
        <v>0.2525999999999885</v>
      </c>
      <c r="B2519">
        <v>79151</v>
      </c>
      <c r="C2519" s="4">
        <v>587000</v>
      </c>
      <c r="D2519">
        <v>95599</v>
      </c>
      <c r="E2519">
        <v>66445</v>
      </c>
      <c r="F2519">
        <v>80.400000000000006</v>
      </c>
      <c r="G2519">
        <v>54.4</v>
      </c>
      <c r="H2519">
        <v>86</v>
      </c>
      <c r="I2519">
        <v>45.3</v>
      </c>
      <c r="J2519">
        <v>89.8</v>
      </c>
    </row>
    <row r="2520" spans="1:10" x14ac:dyDescent="0.25">
      <c r="A2520">
        <v>0.25269999999998849</v>
      </c>
      <c r="B2520">
        <v>79123</v>
      </c>
      <c r="C2520" s="4">
        <v>587000</v>
      </c>
      <c r="D2520">
        <v>95502</v>
      </c>
      <c r="E2520">
        <v>66473</v>
      </c>
      <c r="F2520">
        <v>80.5</v>
      </c>
      <c r="G2520">
        <v>54.3</v>
      </c>
      <c r="H2520">
        <v>86</v>
      </c>
      <c r="I2520">
        <v>45.3</v>
      </c>
      <c r="J2520">
        <v>89.8</v>
      </c>
    </row>
    <row r="2521" spans="1:10" x14ac:dyDescent="0.25">
      <c r="A2521">
        <v>0.25279999999998848</v>
      </c>
      <c r="B2521">
        <v>79093</v>
      </c>
      <c r="C2521" s="4">
        <v>588000</v>
      </c>
      <c r="D2521">
        <v>95413</v>
      </c>
      <c r="E2521">
        <v>66503</v>
      </c>
      <c r="F2521">
        <v>80.5</v>
      </c>
      <c r="G2521">
        <v>54.3</v>
      </c>
      <c r="H2521">
        <v>86</v>
      </c>
      <c r="I2521">
        <v>45.3</v>
      </c>
      <c r="J2521">
        <v>89.8</v>
      </c>
    </row>
    <row r="2522" spans="1:10" x14ac:dyDescent="0.25">
      <c r="A2522">
        <v>0.25289999999998847</v>
      </c>
      <c r="B2522">
        <v>79065</v>
      </c>
      <c r="C2522" s="4">
        <v>588000</v>
      </c>
      <c r="D2522">
        <v>95356</v>
      </c>
      <c r="E2522">
        <v>66531</v>
      </c>
      <c r="F2522">
        <v>80.5</v>
      </c>
      <c r="G2522">
        <v>54.3</v>
      </c>
      <c r="H2522">
        <v>86</v>
      </c>
      <c r="I2522">
        <v>45.3</v>
      </c>
      <c r="J2522">
        <v>89.8</v>
      </c>
    </row>
    <row r="2523" spans="1:10" x14ac:dyDescent="0.25">
      <c r="A2523">
        <v>0.25299999999998846</v>
      </c>
      <c r="B2523">
        <v>79051</v>
      </c>
      <c r="C2523" s="4">
        <v>588000</v>
      </c>
      <c r="D2523">
        <v>95254</v>
      </c>
      <c r="E2523">
        <v>66545</v>
      </c>
      <c r="F2523">
        <v>80.5</v>
      </c>
      <c r="G2523">
        <v>54.3</v>
      </c>
      <c r="H2523">
        <v>86.1</v>
      </c>
      <c r="I2523">
        <v>45.4</v>
      </c>
      <c r="J2523">
        <v>89.8</v>
      </c>
    </row>
    <row r="2524" spans="1:10" x14ac:dyDescent="0.25">
      <c r="A2524">
        <v>0.25309999999998845</v>
      </c>
      <c r="B2524">
        <v>79021</v>
      </c>
      <c r="C2524" s="4">
        <v>588000</v>
      </c>
      <c r="D2524">
        <v>95165</v>
      </c>
      <c r="E2524">
        <v>66575</v>
      </c>
      <c r="F2524">
        <v>80.5</v>
      </c>
      <c r="G2524">
        <v>54.3</v>
      </c>
      <c r="H2524">
        <v>86.1</v>
      </c>
      <c r="I2524">
        <v>45.4</v>
      </c>
      <c r="J2524">
        <v>89.8</v>
      </c>
    </row>
    <row r="2525" spans="1:10" x14ac:dyDescent="0.25">
      <c r="A2525">
        <v>0.25319999999998843</v>
      </c>
      <c r="B2525">
        <v>78990</v>
      </c>
      <c r="C2525" s="4">
        <v>588000</v>
      </c>
      <c r="D2525">
        <v>95064</v>
      </c>
      <c r="E2525">
        <v>66606</v>
      </c>
      <c r="F2525">
        <v>80.5</v>
      </c>
      <c r="G2525">
        <v>54.3</v>
      </c>
      <c r="H2525">
        <v>86.1</v>
      </c>
      <c r="I2525">
        <v>45.4</v>
      </c>
      <c r="J2525">
        <v>89.8</v>
      </c>
    </row>
    <row r="2526" spans="1:10" x14ac:dyDescent="0.25">
      <c r="A2526">
        <v>0.25329999999998842</v>
      </c>
      <c r="B2526">
        <v>78966</v>
      </c>
      <c r="C2526" s="4">
        <v>588000</v>
      </c>
      <c r="D2526">
        <v>94962</v>
      </c>
      <c r="E2526">
        <v>66630</v>
      </c>
      <c r="F2526">
        <v>80.5</v>
      </c>
      <c r="G2526">
        <v>54.2</v>
      </c>
      <c r="H2526">
        <v>86.1</v>
      </c>
      <c r="I2526">
        <v>45.4</v>
      </c>
      <c r="J2526">
        <v>89.8</v>
      </c>
    </row>
    <row r="2527" spans="1:10" x14ac:dyDescent="0.25">
      <c r="A2527">
        <v>0.25339999999998841</v>
      </c>
      <c r="B2527">
        <v>78933</v>
      </c>
      <c r="C2527" s="4">
        <v>588000</v>
      </c>
      <c r="D2527">
        <v>94840</v>
      </c>
      <c r="E2527">
        <v>66663</v>
      </c>
      <c r="F2527">
        <v>80.5</v>
      </c>
      <c r="G2527">
        <v>54.2</v>
      </c>
      <c r="H2527">
        <v>86.1</v>
      </c>
      <c r="I2527">
        <v>45.4</v>
      </c>
      <c r="J2527">
        <v>89.8</v>
      </c>
    </row>
    <row r="2528" spans="1:10" x14ac:dyDescent="0.25">
      <c r="A2528">
        <v>0.2534999999999884</v>
      </c>
      <c r="B2528">
        <v>78912</v>
      </c>
      <c r="C2528" s="4">
        <v>588000</v>
      </c>
      <c r="D2528">
        <v>94769</v>
      </c>
      <c r="E2528">
        <v>66684</v>
      </c>
      <c r="F2528">
        <v>80.5</v>
      </c>
      <c r="G2528">
        <v>54.2</v>
      </c>
      <c r="H2528">
        <v>86.1</v>
      </c>
      <c r="I2528">
        <v>45.4</v>
      </c>
      <c r="J2528">
        <v>89.8</v>
      </c>
    </row>
    <row r="2529" spans="1:10" x14ac:dyDescent="0.25">
      <c r="A2529">
        <v>0.25359999999998839</v>
      </c>
      <c r="B2529">
        <v>78889</v>
      </c>
      <c r="C2529" s="4">
        <v>588000</v>
      </c>
      <c r="D2529">
        <v>94672</v>
      </c>
      <c r="E2529">
        <v>66707</v>
      </c>
      <c r="F2529">
        <v>80.5</v>
      </c>
      <c r="G2529">
        <v>54.2</v>
      </c>
      <c r="H2529">
        <v>86.1</v>
      </c>
      <c r="I2529">
        <v>45.5</v>
      </c>
      <c r="J2529">
        <v>89.8</v>
      </c>
    </row>
    <row r="2530" spans="1:10" x14ac:dyDescent="0.25">
      <c r="A2530">
        <v>0.25369999999998838</v>
      </c>
      <c r="B2530">
        <v>78861</v>
      </c>
      <c r="C2530" s="4">
        <v>588000</v>
      </c>
      <c r="D2530">
        <v>94591</v>
      </c>
      <c r="E2530">
        <v>66735</v>
      </c>
      <c r="F2530">
        <v>80.5</v>
      </c>
      <c r="G2530">
        <v>54.2</v>
      </c>
      <c r="H2530">
        <v>86.2</v>
      </c>
      <c r="I2530">
        <v>45.5</v>
      </c>
      <c r="J2530">
        <v>89.8</v>
      </c>
    </row>
    <row r="2531" spans="1:10" x14ac:dyDescent="0.25">
      <c r="A2531">
        <v>0.25379999999998837</v>
      </c>
      <c r="B2531">
        <v>78832</v>
      </c>
      <c r="C2531" s="4">
        <v>588000</v>
      </c>
      <c r="D2531">
        <v>94490</v>
      </c>
      <c r="E2531">
        <v>66764</v>
      </c>
      <c r="F2531">
        <v>80.5</v>
      </c>
      <c r="G2531">
        <v>54.1</v>
      </c>
      <c r="H2531">
        <v>86.2</v>
      </c>
      <c r="I2531">
        <v>45.5</v>
      </c>
      <c r="J2531">
        <v>89.8</v>
      </c>
    </row>
    <row r="2532" spans="1:10" x14ac:dyDescent="0.25">
      <c r="A2532">
        <v>0.25389999999998836</v>
      </c>
      <c r="B2532">
        <v>78801</v>
      </c>
      <c r="C2532" s="4">
        <v>589000</v>
      </c>
      <c r="D2532">
        <v>94410</v>
      </c>
      <c r="E2532">
        <v>66795</v>
      </c>
      <c r="F2532">
        <v>80.5</v>
      </c>
      <c r="G2532">
        <v>54.1</v>
      </c>
      <c r="H2532">
        <v>86.2</v>
      </c>
      <c r="I2532">
        <v>45.5</v>
      </c>
      <c r="J2532">
        <v>89.8</v>
      </c>
    </row>
    <row r="2533" spans="1:10" x14ac:dyDescent="0.25">
      <c r="A2533">
        <v>0.25399999999998835</v>
      </c>
      <c r="B2533">
        <v>78768</v>
      </c>
      <c r="C2533" s="4">
        <v>589000</v>
      </c>
      <c r="D2533">
        <v>94335</v>
      </c>
      <c r="E2533">
        <v>66828</v>
      </c>
      <c r="F2533">
        <v>80.5</v>
      </c>
      <c r="G2533">
        <v>54.1</v>
      </c>
      <c r="H2533">
        <v>86.2</v>
      </c>
      <c r="I2533">
        <v>45.5</v>
      </c>
      <c r="J2533">
        <v>89.8</v>
      </c>
    </row>
    <row r="2534" spans="1:10" x14ac:dyDescent="0.25">
      <c r="A2534">
        <v>0.25409999999998834</v>
      </c>
      <c r="B2534">
        <v>78741</v>
      </c>
      <c r="C2534" s="4">
        <v>589000</v>
      </c>
      <c r="D2534">
        <v>94290</v>
      </c>
      <c r="E2534">
        <v>66855</v>
      </c>
      <c r="F2534">
        <v>80.599999999999994</v>
      </c>
      <c r="G2534">
        <v>54.1</v>
      </c>
      <c r="H2534">
        <v>86.2</v>
      </c>
      <c r="I2534">
        <v>45.5</v>
      </c>
      <c r="J2534">
        <v>89.8</v>
      </c>
    </row>
    <row r="2535" spans="1:10" x14ac:dyDescent="0.25">
      <c r="A2535">
        <v>0.25419999999998832</v>
      </c>
      <c r="B2535">
        <v>78722</v>
      </c>
      <c r="C2535" s="4">
        <v>589000</v>
      </c>
      <c r="D2535">
        <v>94187</v>
      </c>
      <c r="E2535">
        <v>66874</v>
      </c>
      <c r="F2535">
        <v>80.599999999999994</v>
      </c>
      <c r="G2535">
        <v>54.1</v>
      </c>
      <c r="H2535">
        <v>86.2</v>
      </c>
      <c r="I2535">
        <v>45.5</v>
      </c>
      <c r="J2535">
        <v>89.8</v>
      </c>
    </row>
    <row r="2536" spans="1:10" x14ac:dyDescent="0.25">
      <c r="A2536">
        <v>0.25429999999998831</v>
      </c>
      <c r="B2536">
        <v>78688</v>
      </c>
      <c r="C2536" s="4">
        <v>589000</v>
      </c>
      <c r="D2536">
        <v>94104</v>
      </c>
      <c r="E2536">
        <v>66908</v>
      </c>
      <c r="F2536">
        <v>80.599999999999994</v>
      </c>
      <c r="G2536">
        <v>54</v>
      </c>
      <c r="H2536">
        <v>86.2</v>
      </c>
      <c r="I2536">
        <v>45.5</v>
      </c>
      <c r="J2536">
        <v>89.8</v>
      </c>
    </row>
    <row r="2537" spans="1:10" x14ac:dyDescent="0.25">
      <c r="A2537">
        <v>0.2543999999999883</v>
      </c>
      <c r="B2537">
        <v>78663</v>
      </c>
      <c r="C2537" s="4">
        <v>589000</v>
      </c>
      <c r="D2537">
        <v>94010</v>
      </c>
      <c r="E2537">
        <v>66933</v>
      </c>
      <c r="F2537">
        <v>80.599999999999994</v>
      </c>
      <c r="G2537">
        <v>54</v>
      </c>
      <c r="H2537">
        <v>86.2</v>
      </c>
      <c r="I2537">
        <v>45.6</v>
      </c>
      <c r="J2537">
        <v>89.8</v>
      </c>
    </row>
    <row r="2538" spans="1:10" x14ac:dyDescent="0.25">
      <c r="A2538">
        <v>0.25449999999998829</v>
      </c>
      <c r="B2538">
        <v>78632</v>
      </c>
      <c r="C2538" s="4">
        <v>589000</v>
      </c>
      <c r="D2538">
        <v>93918</v>
      </c>
      <c r="E2538">
        <v>66964</v>
      </c>
      <c r="F2538">
        <v>80.599999999999994</v>
      </c>
      <c r="G2538">
        <v>54</v>
      </c>
      <c r="H2538">
        <v>86.2</v>
      </c>
      <c r="I2538">
        <v>45.6</v>
      </c>
      <c r="J2538">
        <v>89.8</v>
      </c>
    </row>
    <row r="2539" spans="1:10" x14ac:dyDescent="0.25">
      <c r="A2539">
        <v>0.25459999999998828</v>
      </c>
      <c r="B2539">
        <v>78609</v>
      </c>
      <c r="C2539" s="4">
        <v>589000</v>
      </c>
      <c r="D2539">
        <v>93830</v>
      </c>
      <c r="E2539">
        <v>66987</v>
      </c>
      <c r="F2539">
        <v>80.599999999999994</v>
      </c>
      <c r="G2539">
        <v>54</v>
      </c>
      <c r="H2539">
        <v>86.3</v>
      </c>
      <c r="I2539">
        <v>45.6</v>
      </c>
      <c r="J2539">
        <v>89.8</v>
      </c>
    </row>
    <row r="2540" spans="1:10" x14ac:dyDescent="0.25">
      <c r="A2540">
        <v>0.25469999999998827</v>
      </c>
      <c r="B2540">
        <v>78586</v>
      </c>
      <c r="C2540" s="4">
        <v>589000</v>
      </c>
      <c r="D2540">
        <v>93739</v>
      </c>
      <c r="E2540">
        <v>67010</v>
      </c>
      <c r="F2540">
        <v>80.599999999999994</v>
      </c>
      <c r="G2540">
        <v>54</v>
      </c>
      <c r="H2540">
        <v>86.3</v>
      </c>
      <c r="I2540">
        <v>45.6</v>
      </c>
      <c r="J2540">
        <v>89.8</v>
      </c>
    </row>
    <row r="2541" spans="1:10" x14ac:dyDescent="0.25">
      <c r="A2541">
        <v>0.25479999999998826</v>
      </c>
      <c r="B2541">
        <v>78551</v>
      </c>
      <c r="C2541" s="4">
        <v>589000</v>
      </c>
      <c r="D2541">
        <v>93644</v>
      </c>
      <c r="E2541">
        <v>67045</v>
      </c>
      <c r="F2541">
        <v>80.599999999999994</v>
      </c>
      <c r="G2541">
        <v>54</v>
      </c>
      <c r="H2541">
        <v>86.3</v>
      </c>
      <c r="I2541">
        <v>45.6</v>
      </c>
      <c r="J2541">
        <v>89.8</v>
      </c>
    </row>
    <row r="2542" spans="1:10" x14ac:dyDescent="0.25">
      <c r="A2542">
        <v>0.25489999999998825</v>
      </c>
      <c r="B2542">
        <v>78526</v>
      </c>
      <c r="C2542" s="4">
        <v>589000</v>
      </c>
      <c r="D2542">
        <v>93552</v>
      </c>
      <c r="E2542">
        <v>67070</v>
      </c>
      <c r="F2542">
        <v>80.599999999999994</v>
      </c>
      <c r="G2542">
        <v>53.9</v>
      </c>
      <c r="H2542">
        <v>86.3</v>
      </c>
      <c r="I2542">
        <v>45.6</v>
      </c>
      <c r="J2542">
        <v>89.8</v>
      </c>
    </row>
    <row r="2543" spans="1:10" x14ac:dyDescent="0.25">
      <c r="A2543">
        <v>0.25499999999998824</v>
      </c>
      <c r="B2543">
        <v>78497</v>
      </c>
      <c r="C2543" s="4">
        <v>590000</v>
      </c>
      <c r="D2543">
        <v>93448</v>
      </c>
      <c r="E2543">
        <v>67099</v>
      </c>
      <c r="F2543">
        <v>80.599999999999994</v>
      </c>
      <c r="G2543">
        <v>53.9</v>
      </c>
      <c r="H2543">
        <v>86.3</v>
      </c>
      <c r="I2543">
        <v>45.7</v>
      </c>
      <c r="J2543">
        <v>89.8</v>
      </c>
    </row>
    <row r="2544" spans="1:10" x14ac:dyDescent="0.25">
      <c r="A2544">
        <v>0.25509999999998823</v>
      </c>
      <c r="B2544">
        <v>78461</v>
      </c>
      <c r="C2544" s="4">
        <v>590000</v>
      </c>
      <c r="D2544">
        <v>93355</v>
      </c>
      <c r="E2544">
        <v>67135</v>
      </c>
      <c r="F2544">
        <v>80.599999999999994</v>
      </c>
      <c r="G2544">
        <v>53.9</v>
      </c>
      <c r="H2544">
        <v>86.3</v>
      </c>
      <c r="I2544">
        <v>45.7</v>
      </c>
      <c r="J2544">
        <v>89.8</v>
      </c>
    </row>
    <row r="2545" spans="1:10" x14ac:dyDescent="0.25">
      <c r="A2545">
        <v>0.25519999999998821</v>
      </c>
      <c r="B2545">
        <v>78426</v>
      </c>
      <c r="C2545" s="4">
        <v>590000</v>
      </c>
      <c r="D2545">
        <v>93297</v>
      </c>
      <c r="E2545">
        <v>67170</v>
      </c>
      <c r="F2545">
        <v>80.599999999999994</v>
      </c>
      <c r="G2545">
        <v>53.9</v>
      </c>
      <c r="H2545">
        <v>86.3</v>
      </c>
      <c r="I2545">
        <v>45.7</v>
      </c>
      <c r="J2545">
        <v>89.8</v>
      </c>
    </row>
    <row r="2546" spans="1:10" x14ac:dyDescent="0.25">
      <c r="A2546">
        <v>0.2552999999999882</v>
      </c>
      <c r="B2546">
        <v>78419</v>
      </c>
      <c r="C2546" s="4">
        <v>590000</v>
      </c>
      <c r="D2546">
        <v>93212</v>
      </c>
      <c r="E2546">
        <v>67177</v>
      </c>
      <c r="F2546">
        <v>80.599999999999994</v>
      </c>
      <c r="G2546">
        <v>53.9</v>
      </c>
      <c r="H2546">
        <v>86.4</v>
      </c>
      <c r="I2546">
        <v>45.7</v>
      </c>
      <c r="J2546">
        <v>89.8</v>
      </c>
    </row>
    <row r="2547" spans="1:10" x14ac:dyDescent="0.25">
      <c r="A2547">
        <v>0.25539999999998819</v>
      </c>
      <c r="B2547">
        <v>78390</v>
      </c>
      <c r="C2547" s="4">
        <v>590000</v>
      </c>
      <c r="D2547">
        <v>93123</v>
      </c>
      <c r="E2547">
        <v>67206</v>
      </c>
      <c r="F2547">
        <v>80.7</v>
      </c>
      <c r="G2547">
        <v>53.8</v>
      </c>
      <c r="H2547">
        <v>86.4</v>
      </c>
      <c r="I2547">
        <v>45.7</v>
      </c>
      <c r="J2547">
        <v>89.8</v>
      </c>
    </row>
    <row r="2548" spans="1:10" x14ac:dyDescent="0.25">
      <c r="A2548">
        <v>0.25549999999998818</v>
      </c>
      <c r="B2548">
        <v>78362</v>
      </c>
      <c r="C2548" s="4">
        <v>590000</v>
      </c>
      <c r="D2548">
        <v>93024</v>
      </c>
      <c r="E2548">
        <v>67234</v>
      </c>
      <c r="F2548">
        <v>80.7</v>
      </c>
      <c r="G2548">
        <v>53.8</v>
      </c>
      <c r="H2548">
        <v>86.4</v>
      </c>
      <c r="I2548">
        <v>45.7</v>
      </c>
      <c r="J2548">
        <v>89.8</v>
      </c>
    </row>
    <row r="2549" spans="1:10" x14ac:dyDescent="0.25">
      <c r="A2549">
        <v>0.25559999999998817</v>
      </c>
      <c r="B2549">
        <v>78334</v>
      </c>
      <c r="C2549" s="4">
        <v>590000</v>
      </c>
      <c r="D2549">
        <v>92946</v>
      </c>
      <c r="E2549">
        <v>67262</v>
      </c>
      <c r="F2549">
        <v>80.7</v>
      </c>
      <c r="G2549">
        <v>53.8</v>
      </c>
      <c r="H2549">
        <v>86.4</v>
      </c>
      <c r="I2549">
        <v>45.7</v>
      </c>
      <c r="J2549">
        <v>89.8</v>
      </c>
    </row>
    <row r="2550" spans="1:10" x14ac:dyDescent="0.25">
      <c r="A2550">
        <v>0.25569999999998816</v>
      </c>
      <c r="B2550">
        <v>78304</v>
      </c>
      <c r="C2550" s="4">
        <v>590000</v>
      </c>
      <c r="D2550">
        <v>92839</v>
      </c>
      <c r="E2550">
        <v>67292</v>
      </c>
      <c r="F2550">
        <v>80.7</v>
      </c>
      <c r="G2550">
        <v>53.8</v>
      </c>
      <c r="H2550">
        <v>86.4</v>
      </c>
      <c r="I2550">
        <v>45.8</v>
      </c>
      <c r="J2550">
        <v>89.8</v>
      </c>
    </row>
    <row r="2551" spans="1:10" x14ac:dyDescent="0.25">
      <c r="A2551">
        <v>0.25579999999998815</v>
      </c>
      <c r="B2551">
        <v>78276</v>
      </c>
      <c r="C2551" s="4">
        <v>590000</v>
      </c>
      <c r="D2551">
        <v>92737</v>
      </c>
      <c r="E2551">
        <v>67320</v>
      </c>
      <c r="F2551">
        <v>80.7</v>
      </c>
      <c r="G2551">
        <v>53.8</v>
      </c>
      <c r="H2551">
        <v>86.4</v>
      </c>
      <c r="I2551">
        <v>45.8</v>
      </c>
      <c r="J2551">
        <v>89.8</v>
      </c>
    </row>
    <row r="2552" spans="1:10" x14ac:dyDescent="0.25">
      <c r="A2552">
        <v>0.25589999999998814</v>
      </c>
      <c r="B2552">
        <v>78242</v>
      </c>
      <c r="C2552" s="4">
        <v>590000</v>
      </c>
      <c r="D2552">
        <v>92642</v>
      </c>
      <c r="E2552">
        <v>67354</v>
      </c>
      <c r="F2552">
        <v>80.7</v>
      </c>
      <c r="G2552">
        <v>53.7</v>
      </c>
      <c r="H2552">
        <v>86.4</v>
      </c>
      <c r="I2552">
        <v>45.8</v>
      </c>
      <c r="J2552">
        <v>89.8</v>
      </c>
    </row>
    <row r="2553" spans="1:10" x14ac:dyDescent="0.25">
      <c r="A2553">
        <v>0.25599999999998813</v>
      </c>
      <c r="B2553">
        <v>78220</v>
      </c>
      <c r="C2553" s="4">
        <v>590000</v>
      </c>
      <c r="D2553">
        <v>92550</v>
      </c>
      <c r="E2553">
        <v>67376</v>
      </c>
      <c r="F2553">
        <v>80.7</v>
      </c>
      <c r="G2553">
        <v>53.7</v>
      </c>
      <c r="H2553">
        <v>86.4</v>
      </c>
      <c r="I2553">
        <v>45.8</v>
      </c>
      <c r="J2553">
        <v>89.8</v>
      </c>
    </row>
    <row r="2554" spans="1:10" x14ac:dyDescent="0.25">
      <c r="A2554">
        <v>0.25609999999998811</v>
      </c>
      <c r="B2554">
        <v>78199</v>
      </c>
      <c r="C2554" s="4">
        <v>591000</v>
      </c>
      <c r="D2554">
        <v>92458</v>
      </c>
      <c r="E2554">
        <v>67397</v>
      </c>
      <c r="F2554">
        <v>80.7</v>
      </c>
      <c r="G2554">
        <v>53.7</v>
      </c>
      <c r="H2554">
        <v>86.5</v>
      </c>
      <c r="I2554">
        <v>45.8</v>
      </c>
      <c r="J2554">
        <v>89.8</v>
      </c>
    </row>
    <row r="2555" spans="1:10" x14ac:dyDescent="0.25">
      <c r="A2555">
        <v>0.2561999999999881</v>
      </c>
      <c r="B2555">
        <v>78169</v>
      </c>
      <c r="C2555" s="4">
        <v>591000</v>
      </c>
      <c r="D2555">
        <v>92369</v>
      </c>
      <c r="E2555">
        <v>67427</v>
      </c>
      <c r="F2555">
        <v>80.7</v>
      </c>
      <c r="G2555">
        <v>53.7</v>
      </c>
      <c r="H2555">
        <v>86.5</v>
      </c>
      <c r="I2555">
        <v>45.8</v>
      </c>
      <c r="J2555">
        <v>89.8</v>
      </c>
    </row>
    <row r="2556" spans="1:10" x14ac:dyDescent="0.25">
      <c r="A2556">
        <v>0.25629999999998809</v>
      </c>
      <c r="B2556">
        <v>78127</v>
      </c>
      <c r="C2556" s="4">
        <v>591000</v>
      </c>
      <c r="D2556">
        <v>92305</v>
      </c>
      <c r="E2556">
        <v>67469</v>
      </c>
      <c r="F2556">
        <v>80.7</v>
      </c>
      <c r="G2556">
        <v>53.7</v>
      </c>
      <c r="H2556">
        <v>86.5</v>
      </c>
      <c r="I2556">
        <v>45.8</v>
      </c>
      <c r="J2556">
        <v>89.7</v>
      </c>
    </row>
    <row r="2557" spans="1:10" x14ac:dyDescent="0.25">
      <c r="A2557">
        <v>0.25639999999998808</v>
      </c>
      <c r="B2557">
        <v>78113</v>
      </c>
      <c r="C2557" s="4">
        <v>591000</v>
      </c>
      <c r="D2557">
        <v>92209</v>
      </c>
      <c r="E2557">
        <v>67483</v>
      </c>
      <c r="F2557">
        <v>80.7</v>
      </c>
      <c r="G2557">
        <v>53.7</v>
      </c>
      <c r="H2557">
        <v>86.5</v>
      </c>
      <c r="I2557">
        <v>45.9</v>
      </c>
      <c r="J2557">
        <v>89.7</v>
      </c>
    </row>
    <row r="2558" spans="1:10" x14ac:dyDescent="0.25">
      <c r="A2558">
        <v>0.25649999999998807</v>
      </c>
      <c r="B2558">
        <v>78071</v>
      </c>
      <c r="C2558" s="4">
        <v>591000</v>
      </c>
      <c r="D2558">
        <v>92106</v>
      </c>
      <c r="E2558">
        <v>67525</v>
      </c>
      <c r="F2558">
        <v>80.7</v>
      </c>
      <c r="G2558">
        <v>53.6</v>
      </c>
      <c r="H2558">
        <v>86.5</v>
      </c>
      <c r="I2558">
        <v>45.9</v>
      </c>
      <c r="J2558">
        <v>89.7</v>
      </c>
    </row>
    <row r="2559" spans="1:10" x14ac:dyDescent="0.25">
      <c r="A2559">
        <v>0.25659999999998806</v>
      </c>
      <c r="B2559">
        <v>78044</v>
      </c>
      <c r="C2559" s="4">
        <v>591000</v>
      </c>
      <c r="D2559">
        <v>92020</v>
      </c>
      <c r="E2559">
        <v>67552</v>
      </c>
      <c r="F2559">
        <v>80.7</v>
      </c>
      <c r="G2559">
        <v>53.6</v>
      </c>
      <c r="H2559">
        <v>86.5</v>
      </c>
      <c r="I2559">
        <v>45.9</v>
      </c>
      <c r="J2559">
        <v>89.7</v>
      </c>
    </row>
    <row r="2560" spans="1:10" x14ac:dyDescent="0.25">
      <c r="A2560">
        <v>0.25669999999998805</v>
      </c>
      <c r="B2560">
        <v>78014</v>
      </c>
      <c r="C2560" s="4">
        <v>591000</v>
      </c>
      <c r="D2560">
        <v>91929</v>
      </c>
      <c r="E2560">
        <v>67582</v>
      </c>
      <c r="F2560">
        <v>80.7</v>
      </c>
      <c r="G2560">
        <v>53.6</v>
      </c>
      <c r="H2560">
        <v>86.5</v>
      </c>
      <c r="I2560">
        <v>45.9</v>
      </c>
      <c r="J2560">
        <v>89.7</v>
      </c>
    </row>
    <row r="2561" spans="1:10" x14ac:dyDescent="0.25">
      <c r="A2561">
        <v>0.25679999999998804</v>
      </c>
      <c r="B2561">
        <v>77986</v>
      </c>
      <c r="C2561" s="4">
        <v>591000</v>
      </c>
      <c r="D2561">
        <v>91861</v>
      </c>
      <c r="E2561">
        <v>67610</v>
      </c>
      <c r="F2561">
        <v>80.8</v>
      </c>
      <c r="G2561">
        <v>53.6</v>
      </c>
      <c r="H2561">
        <v>86.6</v>
      </c>
      <c r="I2561">
        <v>45.9</v>
      </c>
      <c r="J2561">
        <v>89.7</v>
      </c>
    </row>
    <row r="2562" spans="1:10" x14ac:dyDescent="0.25">
      <c r="A2562">
        <v>0.25689999999998803</v>
      </c>
      <c r="B2562">
        <v>77961</v>
      </c>
      <c r="C2562" s="4">
        <v>591000</v>
      </c>
      <c r="D2562">
        <v>91768</v>
      </c>
      <c r="E2562">
        <v>67635</v>
      </c>
      <c r="F2562">
        <v>80.8</v>
      </c>
      <c r="G2562">
        <v>53.5</v>
      </c>
      <c r="H2562">
        <v>86.6</v>
      </c>
      <c r="I2562">
        <v>45.9</v>
      </c>
      <c r="J2562">
        <v>89.7</v>
      </c>
    </row>
    <row r="2563" spans="1:10" x14ac:dyDescent="0.25">
      <c r="A2563">
        <v>0.25699999999998802</v>
      </c>
      <c r="B2563">
        <v>77929</v>
      </c>
      <c r="C2563" s="4">
        <v>591000</v>
      </c>
      <c r="D2563">
        <v>91688</v>
      </c>
      <c r="E2563">
        <v>67667</v>
      </c>
      <c r="F2563">
        <v>80.8</v>
      </c>
      <c r="G2563">
        <v>53.5</v>
      </c>
      <c r="H2563">
        <v>86.6</v>
      </c>
      <c r="I2563">
        <v>45.9</v>
      </c>
      <c r="J2563">
        <v>89.7</v>
      </c>
    </row>
    <row r="2564" spans="1:10" x14ac:dyDescent="0.25">
      <c r="A2564">
        <v>0.257099999999988</v>
      </c>
      <c r="B2564">
        <v>77916</v>
      </c>
      <c r="C2564" s="4">
        <v>591000</v>
      </c>
      <c r="D2564">
        <v>91605</v>
      </c>
      <c r="E2564">
        <v>67680</v>
      </c>
      <c r="F2564">
        <v>80.8</v>
      </c>
      <c r="G2564">
        <v>53.5</v>
      </c>
      <c r="H2564">
        <v>86.6</v>
      </c>
      <c r="I2564">
        <v>46</v>
      </c>
      <c r="J2564">
        <v>89.7</v>
      </c>
    </row>
    <row r="2565" spans="1:10" x14ac:dyDescent="0.25">
      <c r="A2565">
        <v>0.25719999999998799</v>
      </c>
      <c r="B2565">
        <v>77885</v>
      </c>
      <c r="C2565" s="4">
        <v>591000</v>
      </c>
      <c r="D2565">
        <v>91507</v>
      </c>
      <c r="E2565">
        <v>67711</v>
      </c>
      <c r="F2565">
        <v>80.8</v>
      </c>
      <c r="G2565">
        <v>53.5</v>
      </c>
      <c r="H2565">
        <v>86.6</v>
      </c>
      <c r="I2565">
        <v>46</v>
      </c>
      <c r="J2565">
        <v>89.7</v>
      </c>
    </row>
    <row r="2566" spans="1:10" x14ac:dyDescent="0.25">
      <c r="A2566">
        <v>0.25729999999998798</v>
      </c>
      <c r="B2566">
        <v>77844</v>
      </c>
      <c r="C2566" s="4">
        <v>592000</v>
      </c>
      <c r="D2566">
        <v>91456</v>
      </c>
      <c r="E2566">
        <v>67752</v>
      </c>
      <c r="F2566">
        <v>80.8</v>
      </c>
      <c r="G2566">
        <v>53.5</v>
      </c>
      <c r="H2566">
        <v>86.6</v>
      </c>
      <c r="I2566">
        <v>46</v>
      </c>
      <c r="J2566">
        <v>89.7</v>
      </c>
    </row>
    <row r="2567" spans="1:10" x14ac:dyDescent="0.25">
      <c r="A2567">
        <v>0.25739999999998797</v>
      </c>
      <c r="B2567">
        <v>77825</v>
      </c>
      <c r="C2567" s="4">
        <v>592000</v>
      </c>
      <c r="D2567">
        <v>91364</v>
      </c>
      <c r="E2567">
        <v>67771</v>
      </c>
      <c r="F2567">
        <v>80.8</v>
      </c>
      <c r="G2567">
        <v>53.5</v>
      </c>
      <c r="H2567">
        <v>86.6</v>
      </c>
      <c r="I2567">
        <v>46</v>
      </c>
      <c r="J2567">
        <v>89.7</v>
      </c>
    </row>
    <row r="2568" spans="1:10" x14ac:dyDescent="0.25">
      <c r="A2568">
        <v>0.25749999999998796</v>
      </c>
      <c r="B2568">
        <v>77802</v>
      </c>
      <c r="C2568" s="4">
        <v>592000</v>
      </c>
      <c r="D2568">
        <v>91281</v>
      </c>
      <c r="E2568">
        <v>67794</v>
      </c>
      <c r="F2568">
        <v>80.8</v>
      </c>
      <c r="G2568">
        <v>53.4</v>
      </c>
      <c r="H2568">
        <v>86.6</v>
      </c>
      <c r="I2568">
        <v>46</v>
      </c>
      <c r="J2568">
        <v>89.7</v>
      </c>
    </row>
    <row r="2569" spans="1:10" x14ac:dyDescent="0.25">
      <c r="A2569">
        <v>0.25759999999998795</v>
      </c>
      <c r="B2569">
        <v>77765</v>
      </c>
      <c r="C2569" s="4">
        <v>592000</v>
      </c>
      <c r="D2569">
        <v>91199</v>
      </c>
      <c r="E2569">
        <v>67831</v>
      </c>
      <c r="F2569">
        <v>80.8</v>
      </c>
      <c r="G2569">
        <v>53.4</v>
      </c>
      <c r="H2569">
        <v>86.6</v>
      </c>
      <c r="I2569">
        <v>46</v>
      </c>
      <c r="J2569">
        <v>89.7</v>
      </c>
    </row>
    <row r="2570" spans="1:10" x14ac:dyDescent="0.25">
      <c r="A2570">
        <v>0.25769999999998794</v>
      </c>
      <c r="B2570">
        <v>77730</v>
      </c>
      <c r="C2570" s="4">
        <v>592000</v>
      </c>
      <c r="D2570">
        <v>91112</v>
      </c>
      <c r="E2570">
        <v>67866</v>
      </c>
      <c r="F2570">
        <v>80.8</v>
      </c>
      <c r="G2570">
        <v>53.4</v>
      </c>
      <c r="H2570">
        <v>86.7</v>
      </c>
      <c r="I2570">
        <v>46</v>
      </c>
      <c r="J2570">
        <v>89.7</v>
      </c>
    </row>
    <row r="2571" spans="1:10" x14ac:dyDescent="0.25">
      <c r="A2571">
        <v>0.25779999999998793</v>
      </c>
      <c r="B2571">
        <v>77692</v>
      </c>
      <c r="C2571" s="4">
        <v>592000</v>
      </c>
      <c r="D2571">
        <v>91041</v>
      </c>
      <c r="E2571">
        <v>67904</v>
      </c>
      <c r="F2571">
        <v>80.8</v>
      </c>
      <c r="G2571">
        <v>53.4</v>
      </c>
      <c r="H2571">
        <v>86.7</v>
      </c>
      <c r="I2571">
        <v>46</v>
      </c>
      <c r="J2571">
        <v>89.7</v>
      </c>
    </row>
    <row r="2572" spans="1:10" x14ac:dyDescent="0.25">
      <c r="A2572">
        <v>0.25789999999998792</v>
      </c>
      <c r="B2572">
        <v>77651</v>
      </c>
      <c r="C2572" s="4">
        <v>592000</v>
      </c>
      <c r="D2572">
        <v>90935</v>
      </c>
      <c r="E2572">
        <v>67945</v>
      </c>
      <c r="F2572">
        <v>80.8</v>
      </c>
      <c r="G2572">
        <v>53.3</v>
      </c>
      <c r="H2572">
        <v>86.7</v>
      </c>
      <c r="I2572">
        <v>46.1</v>
      </c>
      <c r="J2572">
        <v>89.7</v>
      </c>
    </row>
    <row r="2573" spans="1:10" x14ac:dyDescent="0.25">
      <c r="A2573">
        <v>0.25799999999998791</v>
      </c>
      <c r="B2573">
        <v>77625</v>
      </c>
      <c r="C2573" s="4">
        <v>592000</v>
      </c>
      <c r="D2573">
        <v>90837</v>
      </c>
      <c r="E2573">
        <v>67971</v>
      </c>
      <c r="F2573">
        <v>80.8</v>
      </c>
      <c r="G2573">
        <v>53.3</v>
      </c>
      <c r="H2573">
        <v>86.7</v>
      </c>
      <c r="I2573">
        <v>46.1</v>
      </c>
      <c r="J2573">
        <v>89.7</v>
      </c>
    </row>
    <row r="2574" spans="1:10" x14ac:dyDescent="0.25">
      <c r="A2574">
        <v>0.25809999999998789</v>
      </c>
      <c r="B2574">
        <v>77598</v>
      </c>
      <c r="C2574" s="4">
        <v>592000</v>
      </c>
      <c r="D2574">
        <v>90747</v>
      </c>
      <c r="E2574">
        <v>67998</v>
      </c>
      <c r="F2574">
        <v>80.8</v>
      </c>
      <c r="G2574">
        <v>53.3</v>
      </c>
      <c r="H2574">
        <v>86.7</v>
      </c>
      <c r="I2574">
        <v>46.1</v>
      </c>
      <c r="J2574">
        <v>89.7</v>
      </c>
    </row>
    <row r="2575" spans="1:10" x14ac:dyDescent="0.25">
      <c r="A2575">
        <v>0.25819999999998788</v>
      </c>
      <c r="B2575">
        <v>77572</v>
      </c>
      <c r="C2575" s="4">
        <v>592000</v>
      </c>
      <c r="D2575">
        <v>90647</v>
      </c>
      <c r="E2575">
        <v>68024</v>
      </c>
      <c r="F2575">
        <v>80.900000000000006</v>
      </c>
      <c r="G2575">
        <v>53.3</v>
      </c>
      <c r="H2575">
        <v>86.7</v>
      </c>
      <c r="I2575">
        <v>46.1</v>
      </c>
      <c r="J2575">
        <v>89.7</v>
      </c>
    </row>
    <row r="2576" spans="1:10" x14ac:dyDescent="0.25">
      <c r="A2576">
        <v>0.25829999999998787</v>
      </c>
      <c r="B2576">
        <v>77542</v>
      </c>
      <c r="C2576" s="4">
        <v>592000</v>
      </c>
      <c r="D2576">
        <v>90605</v>
      </c>
      <c r="E2576">
        <v>68054</v>
      </c>
      <c r="F2576">
        <v>80.900000000000006</v>
      </c>
      <c r="G2576">
        <v>53.3</v>
      </c>
      <c r="H2576">
        <v>86.7</v>
      </c>
      <c r="I2576">
        <v>46.1</v>
      </c>
      <c r="J2576">
        <v>89.7</v>
      </c>
    </row>
    <row r="2577" spans="1:10" x14ac:dyDescent="0.25">
      <c r="A2577">
        <v>0.25839999999998786</v>
      </c>
      <c r="B2577">
        <v>77523</v>
      </c>
      <c r="C2577" s="4">
        <v>592000</v>
      </c>
      <c r="D2577">
        <v>90534</v>
      </c>
      <c r="E2577">
        <v>68073</v>
      </c>
      <c r="F2577">
        <v>80.900000000000006</v>
      </c>
      <c r="G2577">
        <v>53.2</v>
      </c>
      <c r="H2577">
        <v>86.7</v>
      </c>
      <c r="I2577">
        <v>46.1</v>
      </c>
      <c r="J2577">
        <v>89.7</v>
      </c>
    </row>
    <row r="2578" spans="1:10" x14ac:dyDescent="0.25">
      <c r="A2578">
        <v>0.25849999999998785</v>
      </c>
      <c r="B2578">
        <v>77491</v>
      </c>
      <c r="C2578" s="4">
        <v>593000</v>
      </c>
      <c r="D2578">
        <v>90449</v>
      </c>
      <c r="E2578">
        <v>68105</v>
      </c>
      <c r="F2578">
        <v>80.900000000000006</v>
      </c>
      <c r="G2578">
        <v>53.2</v>
      </c>
      <c r="H2578">
        <v>86.8</v>
      </c>
      <c r="I2578">
        <v>46.1</v>
      </c>
      <c r="J2578">
        <v>89.7</v>
      </c>
    </row>
    <row r="2579" spans="1:10" x14ac:dyDescent="0.25">
      <c r="A2579">
        <v>0.25859999999998784</v>
      </c>
      <c r="B2579">
        <v>77453</v>
      </c>
      <c r="C2579" s="4">
        <v>593000</v>
      </c>
      <c r="D2579">
        <v>90360</v>
      </c>
      <c r="E2579">
        <v>68143</v>
      </c>
      <c r="F2579">
        <v>80.900000000000006</v>
      </c>
      <c r="G2579">
        <v>53.2</v>
      </c>
      <c r="H2579">
        <v>86.8</v>
      </c>
      <c r="I2579">
        <v>46.2</v>
      </c>
      <c r="J2579">
        <v>89.7</v>
      </c>
    </row>
    <row r="2580" spans="1:10" x14ac:dyDescent="0.25">
      <c r="A2580">
        <v>0.25869999999998783</v>
      </c>
      <c r="B2580">
        <v>77428</v>
      </c>
      <c r="C2580" s="4">
        <v>593000</v>
      </c>
      <c r="D2580">
        <v>90277</v>
      </c>
      <c r="E2580">
        <v>68168</v>
      </c>
      <c r="F2580">
        <v>80.900000000000006</v>
      </c>
      <c r="G2580">
        <v>53.2</v>
      </c>
      <c r="H2580">
        <v>86.8</v>
      </c>
      <c r="I2580">
        <v>46.2</v>
      </c>
      <c r="J2580">
        <v>89.7</v>
      </c>
    </row>
    <row r="2581" spans="1:10" x14ac:dyDescent="0.25">
      <c r="A2581">
        <v>0.25879999999998782</v>
      </c>
      <c r="B2581">
        <v>77394</v>
      </c>
      <c r="C2581" s="4">
        <v>593000</v>
      </c>
      <c r="D2581">
        <v>90199</v>
      </c>
      <c r="E2581">
        <v>68202</v>
      </c>
      <c r="F2581">
        <v>80.900000000000006</v>
      </c>
      <c r="G2581">
        <v>53.2</v>
      </c>
      <c r="H2581">
        <v>86.8</v>
      </c>
      <c r="I2581">
        <v>46.2</v>
      </c>
      <c r="J2581">
        <v>89.7</v>
      </c>
    </row>
    <row r="2582" spans="1:10" x14ac:dyDescent="0.25">
      <c r="A2582">
        <v>0.25889999999998781</v>
      </c>
      <c r="B2582">
        <v>77365</v>
      </c>
      <c r="C2582" s="4">
        <v>593000</v>
      </c>
      <c r="D2582">
        <v>90114</v>
      </c>
      <c r="E2582">
        <v>68231</v>
      </c>
      <c r="F2582">
        <v>80.900000000000006</v>
      </c>
      <c r="G2582">
        <v>53.1</v>
      </c>
      <c r="H2582">
        <v>86.8</v>
      </c>
      <c r="I2582">
        <v>46.2</v>
      </c>
      <c r="J2582">
        <v>89.7</v>
      </c>
    </row>
    <row r="2583" spans="1:10" x14ac:dyDescent="0.25">
      <c r="A2583">
        <v>0.2589999999999878</v>
      </c>
      <c r="B2583">
        <v>77334</v>
      </c>
      <c r="C2583" s="4">
        <v>593000</v>
      </c>
      <c r="D2583">
        <v>90008</v>
      </c>
      <c r="E2583">
        <v>68262</v>
      </c>
      <c r="F2583">
        <v>80.900000000000006</v>
      </c>
      <c r="G2583">
        <v>53.1</v>
      </c>
      <c r="H2583">
        <v>86.8</v>
      </c>
      <c r="I2583">
        <v>46.2</v>
      </c>
      <c r="J2583">
        <v>89.7</v>
      </c>
    </row>
    <row r="2584" spans="1:10" x14ac:dyDescent="0.25">
      <c r="A2584">
        <v>0.25909999999998778</v>
      </c>
      <c r="B2584">
        <v>77305</v>
      </c>
      <c r="C2584" s="4">
        <v>593000</v>
      </c>
      <c r="D2584">
        <v>89896</v>
      </c>
      <c r="E2584">
        <v>68291</v>
      </c>
      <c r="F2584">
        <v>80.900000000000006</v>
      </c>
      <c r="G2584">
        <v>53.1</v>
      </c>
      <c r="H2584">
        <v>86.8</v>
      </c>
      <c r="I2584">
        <v>46.2</v>
      </c>
      <c r="J2584">
        <v>89.7</v>
      </c>
    </row>
    <row r="2585" spans="1:10" x14ac:dyDescent="0.25">
      <c r="A2585">
        <v>0.25919999999998777</v>
      </c>
      <c r="B2585">
        <v>77277</v>
      </c>
      <c r="C2585" s="4">
        <v>593000</v>
      </c>
      <c r="D2585">
        <v>89836</v>
      </c>
      <c r="E2585">
        <v>68319</v>
      </c>
      <c r="F2585">
        <v>80.900000000000006</v>
      </c>
      <c r="G2585">
        <v>53.1</v>
      </c>
      <c r="H2585">
        <v>86.8</v>
      </c>
      <c r="I2585">
        <v>46.2</v>
      </c>
      <c r="J2585">
        <v>89.7</v>
      </c>
    </row>
    <row r="2586" spans="1:10" x14ac:dyDescent="0.25">
      <c r="A2586">
        <v>0.25929999999998776</v>
      </c>
      <c r="B2586">
        <v>77258</v>
      </c>
      <c r="C2586" s="4">
        <v>593000</v>
      </c>
      <c r="D2586">
        <v>89730</v>
      </c>
      <c r="E2586">
        <v>68338</v>
      </c>
      <c r="F2586">
        <v>80.900000000000006</v>
      </c>
      <c r="G2586">
        <v>53.1</v>
      </c>
      <c r="H2586">
        <v>86.9</v>
      </c>
      <c r="I2586">
        <v>46.3</v>
      </c>
      <c r="J2586">
        <v>89.7</v>
      </c>
    </row>
    <row r="2587" spans="1:10" x14ac:dyDescent="0.25">
      <c r="A2587">
        <v>0.25939999999998775</v>
      </c>
      <c r="B2587">
        <v>77231</v>
      </c>
      <c r="C2587" s="4">
        <v>593000</v>
      </c>
      <c r="D2587">
        <v>89647</v>
      </c>
      <c r="E2587">
        <v>68365</v>
      </c>
      <c r="F2587">
        <v>80.900000000000006</v>
      </c>
      <c r="G2587">
        <v>53</v>
      </c>
      <c r="H2587">
        <v>86.9</v>
      </c>
      <c r="I2587">
        <v>46.3</v>
      </c>
      <c r="J2587">
        <v>89.7</v>
      </c>
    </row>
    <row r="2588" spans="1:10" x14ac:dyDescent="0.25">
      <c r="A2588">
        <v>0.25949999999998774</v>
      </c>
      <c r="B2588">
        <v>77199</v>
      </c>
      <c r="C2588" s="4">
        <v>593000</v>
      </c>
      <c r="D2588">
        <v>89556</v>
      </c>
      <c r="E2588">
        <v>68397</v>
      </c>
      <c r="F2588">
        <v>80.900000000000006</v>
      </c>
      <c r="G2588">
        <v>53</v>
      </c>
      <c r="H2588">
        <v>86.9</v>
      </c>
      <c r="I2588">
        <v>46.3</v>
      </c>
      <c r="J2588">
        <v>89.7</v>
      </c>
    </row>
    <row r="2589" spans="1:10" x14ac:dyDescent="0.25">
      <c r="A2589">
        <v>0.25959999999998773</v>
      </c>
      <c r="B2589">
        <v>77167</v>
      </c>
      <c r="C2589" s="4">
        <v>594000</v>
      </c>
      <c r="D2589">
        <v>89480</v>
      </c>
      <c r="E2589">
        <v>68429</v>
      </c>
      <c r="F2589">
        <v>80.900000000000006</v>
      </c>
      <c r="G2589">
        <v>53</v>
      </c>
      <c r="H2589">
        <v>86.9</v>
      </c>
      <c r="I2589">
        <v>46.3</v>
      </c>
      <c r="J2589">
        <v>89.7</v>
      </c>
    </row>
    <row r="2590" spans="1:10" x14ac:dyDescent="0.25">
      <c r="A2590">
        <v>0.25969999999998772</v>
      </c>
      <c r="B2590">
        <v>77141</v>
      </c>
      <c r="C2590" s="4">
        <v>594000</v>
      </c>
      <c r="D2590">
        <v>89401</v>
      </c>
      <c r="E2590">
        <v>68455</v>
      </c>
      <c r="F2590">
        <v>80.900000000000006</v>
      </c>
      <c r="G2590">
        <v>53</v>
      </c>
      <c r="H2590">
        <v>86.9</v>
      </c>
      <c r="I2590">
        <v>46.3</v>
      </c>
      <c r="J2590">
        <v>89.7</v>
      </c>
    </row>
    <row r="2591" spans="1:10" x14ac:dyDescent="0.25">
      <c r="A2591">
        <v>0.25979999999998771</v>
      </c>
      <c r="B2591">
        <v>77103</v>
      </c>
      <c r="C2591" s="4">
        <v>594000</v>
      </c>
      <c r="D2591">
        <v>89306</v>
      </c>
      <c r="E2591">
        <v>68493</v>
      </c>
      <c r="F2591">
        <v>81</v>
      </c>
      <c r="G2591">
        <v>53</v>
      </c>
      <c r="H2591">
        <v>86.9</v>
      </c>
      <c r="I2591">
        <v>46.3</v>
      </c>
      <c r="J2591">
        <v>89.7</v>
      </c>
    </row>
    <row r="2592" spans="1:10" x14ac:dyDescent="0.25">
      <c r="A2592">
        <v>0.2598999999999877</v>
      </c>
      <c r="B2592">
        <v>77073</v>
      </c>
      <c r="C2592" s="4">
        <v>594000</v>
      </c>
      <c r="D2592">
        <v>89225</v>
      </c>
      <c r="E2592">
        <v>68523</v>
      </c>
      <c r="F2592">
        <v>81</v>
      </c>
      <c r="G2592">
        <v>52.9</v>
      </c>
      <c r="H2592">
        <v>86.9</v>
      </c>
      <c r="I2592">
        <v>46.3</v>
      </c>
      <c r="J2592">
        <v>89.7</v>
      </c>
    </row>
    <row r="2593" spans="1:10" x14ac:dyDescent="0.25">
      <c r="A2593">
        <v>0.25999999999998769</v>
      </c>
      <c r="B2593">
        <v>77036</v>
      </c>
      <c r="C2593" s="4">
        <v>594000</v>
      </c>
      <c r="D2593">
        <v>89132</v>
      </c>
      <c r="E2593">
        <v>68560</v>
      </c>
      <c r="F2593">
        <v>81</v>
      </c>
      <c r="G2593">
        <v>52.9</v>
      </c>
      <c r="H2593">
        <v>86.9</v>
      </c>
      <c r="I2593">
        <v>46.4</v>
      </c>
      <c r="J2593">
        <v>89.7</v>
      </c>
    </row>
    <row r="2594" spans="1:10" x14ac:dyDescent="0.25">
      <c r="A2594">
        <v>0.26009999999998767</v>
      </c>
      <c r="B2594">
        <v>77011</v>
      </c>
      <c r="C2594" s="4">
        <v>594000</v>
      </c>
      <c r="D2594">
        <v>89077</v>
      </c>
      <c r="E2594">
        <v>68585</v>
      </c>
      <c r="F2594">
        <v>81</v>
      </c>
      <c r="G2594">
        <v>52.9</v>
      </c>
      <c r="H2594">
        <v>87</v>
      </c>
      <c r="I2594">
        <v>46.4</v>
      </c>
      <c r="J2594">
        <v>89.6</v>
      </c>
    </row>
    <row r="2595" spans="1:10" x14ac:dyDescent="0.25">
      <c r="A2595">
        <v>0.26019999999998766</v>
      </c>
      <c r="B2595">
        <v>76997</v>
      </c>
      <c r="C2595" s="4">
        <v>594000</v>
      </c>
      <c r="D2595">
        <v>88981</v>
      </c>
      <c r="E2595">
        <v>68599</v>
      </c>
      <c r="F2595">
        <v>81</v>
      </c>
      <c r="G2595">
        <v>52.9</v>
      </c>
      <c r="H2595">
        <v>87</v>
      </c>
      <c r="I2595">
        <v>46.4</v>
      </c>
      <c r="J2595">
        <v>89.6</v>
      </c>
    </row>
    <row r="2596" spans="1:10" x14ac:dyDescent="0.25">
      <c r="A2596">
        <v>0.26029999999998765</v>
      </c>
      <c r="B2596">
        <v>76961</v>
      </c>
      <c r="C2596" s="4">
        <v>594000</v>
      </c>
      <c r="D2596">
        <v>88884</v>
      </c>
      <c r="E2596">
        <v>68635</v>
      </c>
      <c r="F2596">
        <v>81</v>
      </c>
      <c r="G2596">
        <v>52.9</v>
      </c>
      <c r="H2596">
        <v>87</v>
      </c>
      <c r="I2596">
        <v>46.4</v>
      </c>
      <c r="J2596">
        <v>89.6</v>
      </c>
    </row>
    <row r="2597" spans="1:10" x14ac:dyDescent="0.25">
      <c r="A2597">
        <v>0.26039999999998764</v>
      </c>
      <c r="B2597">
        <v>76926</v>
      </c>
      <c r="C2597" s="4">
        <v>594000</v>
      </c>
      <c r="D2597">
        <v>88768</v>
      </c>
      <c r="E2597">
        <v>68670</v>
      </c>
      <c r="F2597">
        <v>81</v>
      </c>
      <c r="G2597">
        <v>52.8</v>
      </c>
      <c r="H2597">
        <v>87</v>
      </c>
      <c r="I2597">
        <v>46.4</v>
      </c>
      <c r="J2597">
        <v>89.6</v>
      </c>
    </row>
    <row r="2598" spans="1:10" x14ac:dyDescent="0.25">
      <c r="A2598">
        <v>0.26049999999998763</v>
      </c>
      <c r="B2598">
        <v>76904</v>
      </c>
      <c r="C2598" s="4">
        <v>594000</v>
      </c>
      <c r="D2598">
        <v>88686</v>
      </c>
      <c r="E2598">
        <v>68692</v>
      </c>
      <c r="F2598">
        <v>81</v>
      </c>
      <c r="G2598">
        <v>52.8</v>
      </c>
      <c r="H2598">
        <v>87</v>
      </c>
      <c r="I2598">
        <v>46.4</v>
      </c>
      <c r="J2598">
        <v>89.6</v>
      </c>
    </row>
    <row r="2599" spans="1:10" x14ac:dyDescent="0.25">
      <c r="A2599">
        <v>0.26059999999998762</v>
      </c>
      <c r="B2599">
        <v>76874</v>
      </c>
      <c r="C2599" s="4">
        <v>594000</v>
      </c>
      <c r="D2599">
        <v>88595</v>
      </c>
      <c r="E2599">
        <v>68722</v>
      </c>
      <c r="F2599">
        <v>81</v>
      </c>
      <c r="G2599">
        <v>52.8</v>
      </c>
      <c r="H2599">
        <v>87</v>
      </c>
      <c r="I2599">
        <v>46.5</v>
      </c>
      <c r="J2599">
        <v>89.6</v>
      </c>
    </row>
    <row r="2600" spans="1:10" x14ac:dyDescent="0.25">
      <c r="A2600">
        <v>0.26069999999998761</v>
      </c>
      <c r="B2600">
        <v>76844</v>
      </c>
      <c r="C2600" s="4">
        <v>594000</v>
      </c>
      <c r="D2600">
        <v>88495</v>
      </c>
      <c r="E2600">
        <v>68752</v>
      </c>
      <c r="F2600">
        <v>81</v>
      </c>
      <c r="G2600">
        <v>52.8</v>
      </c>
      <c r="H2600">
        <v>87</v>
      </c>
      <c r="I2600">
        <v>46.5</v>
      </c>
      <c r="J2600">
        <v>89.6</v>
      </c>
    </row>
    <row r="2601" spans="1:10" x14ac:dyDescent="0.25">
      <c r="A2601">
        <v>0.2607999999999876</v>
      </c>
      <c r="B2601">
        <v>76818</v>
      </c>
      <c r="C2601" s="4">
        <v>595000</v>
      </c>
      <c r="D2601">
        <v>88416</v>
      </c>
      <c r="E2601">
        <v>68778</v>
      </c>
      <c r="F2601">
        <v>81</v>
      </c>
      <c r="G2601">
        <v>52.8</v>
      </c>
      <c r="H2601">
        <v>87.1</v>
      </c>
      <c r="I2601">
        <v>46.5</v>
      </c>
      <c r="J2601">
        <v>89.6</v>
      </c>
    </row>
    <row r="2602" spans="1:10" x14ac:dyDescent="0.25">
      <c r="A2602">
        <v>0.26089999999998759</v>
      </c>
      <c r="B2602">
        <v>76784</v>
      </c>
      <c r="C2602" s="4">
        <v>595000</v>
      </c>
      <c r="D2602">
        <v>88318</v>
      </c>
      <c r="E2602">
        <v>68812</v>
      </c>
      <c r="F2602">
        <v>81</v>
      </c>
      <c r="G2602">
        <v>52.7</v>
      </c>
      <c r="H2602">
        <v>87.1</v>
      </c>
      <c r="I2602">
        <v>46.5</v>
      </c>
      <c r="J2602">
        <v>89.6</v>
      </c>
    </row>
    <row r="2603" spans="1:10" x14ac:dyDescent="0.25">
      <c r="A2603">
        <v>0.26099999999998758</v>
      </c>
      <c r="B2603">
        <v>76758</v>
      </c>
      <c r="C2603" s="4">
        <v>595000</v>
      </c>
      <c r="D2603">
        <v>88262</v>
      </c>
      <c r="E2603">
        <v>68838</v>
      </c>
      <c r="F2603">
        <v>81</v>
      </c>
      <c r="G2603">
        <v>52.7</v>
      </c>
      <c r="H2603">
        <v>87.1</v>
      </c>
      <c r="I2603">
        <v>46.5</v>
      </c>
      <c r="J2603">
        <v>89.6</v>
      </c>
    </row>
    <row r="2604" spans="1:10" x14ac:dyDescent="0.25">
      <c r="A2604">
        <v>0.26109999999998756</v>
      </c>
      <c r="B2604">
        <v>76740</v>
      </c>
      <c r="C2604" s="4">
        <v>595000</v>
      </c>
      <c r="D2604">
        <v>88165</v>
      </c>
      <c r="E2604">
        <v>68856</v>
      </c>
      <c r="F2604">
        <v>81</v>
      </c>
      <c r="G2604">
        <v>52.7</v>
      </c>
      <c r="H2604">
        <v>87.1</v>
      </c>
      <c r="I2604">
        <v>46.5</v>
      </c>
      <c r="J2604">
        <v>89.6</v>
      </c>
    </row>
    <row r="2605" spans="1:10" x14ac:dyDescent="0.25">
      <c r="A2605">
        <v>0.26119999999998755</v>
      </c>
      <c r="B2605">
        <v>76706</v>
      </c>
      <c r="C2605" s="4">
        <v>595000</v>
      </c>
      <c r="D2605">
        <v>88067</v>
      </c>
      <c r="E2605">
        <v>68890</v>
      </c>
      <c r="F2605">
        <v>81.099999999999994</v>
      </c>
      <c r="G2605">
        <v>52.7</v>
      </c>
      <c r="H2605">
        <v>87.1</v>
      </c>
      <c r="I2605">
        <v>46.6</v>
      </c>
      <c r="J2605">
        <v>89.6</v>
      </c>
    </row>
    <row r="2606" spans="1:10" x14ac:dyDescent="0.25">
      <c r="A2606">
        <v>0.26129999999998754</v>
      </c>
      <c r="B2606">
        <v>76676</v>
      </c>
      <c r="C2606" s="4">
        <v>595000</v>
      </c>
      <c r="D2606">
        <v>87961</v>
      </c>
      <c r="E2606">
        <v>68920</v>
      </c>
      <c r="F2606">
        <v>81.099999999999994</v>
      </c>
      <c r="G2606">
        <v>52.7</v>
      </c>
      <c r="H2606">
        <v>87.1</v>
      </c>
      <c r="I2606">
        <v>46.6</v>
      </c>
      <c r="J2606">
        <v>89.6</v>
      </c>
    </row>
    <row r="2607" spans="1:10" x14ac:dyDescent="0.25">
      <c r="A2607">
        <v>0.26139999999998753</v>
      </c>
      <c r="B2607">
        <v>76648</v>
      </c>
      <c r="C2607" s="4">
        <v>595000</v>
      </c>
      <c r="D2607">
        <v>87885</v>
      </c>
      <c r="E2607">
        <v>68948</v>
      </c>
      <c r="F2607">
        <v>81.099999999999994</v>
      </c>
      <c r="G2607">
        <v>52.6</v>
      </c>
      <c r="H2607">
        <v>87.1</v>
      </c>
      <c r="I2607">
        <v>46.6</v>
      </c>
      <c r="J2607">
        <v>89.6</v>
      </c>
    </row>
    <row r="2608" spans="1:10" x14ac:dyDescent="0.25">
      <c r="A2608">
        <v>0.26149999999998752</v>
      </c>
      <c r="B2608">
        <v>76616</v>
      </c>
      <c r="C2608" s="4">
        <v>595000</v>
      </c>
      <c r="D2608">
        <v>87797</v>
      </c>
      <c r="E2608">
        <v>68980</v>
      </c>
      <c r="F2608">
        <v>81.099999999999994</v>
      </c>
      <c r="G2608">
        <v>52.6</v>
      </c>
      <c r="H2608">
        <v>87.1</v>
      </c>
      <c r="I2608">
        <v>46.6</v>
      </c>
      <c r="J2608">
        <v>89.6</v>
      </c>
    </row>
    <row r="2609" spans="1:10" x14ac:dyDescent="0.25">
      <c r="A2609">
        <v>0.26159999999998751</v>
      </c>
      <c r="B2609">
        <v>76589</v>
      </c>
      <c r="C2609" s="4">
        <v>595000</v>
      </c>
      <c r="D2609">
        <v>87701</v>
      </c>
      <c r="E2609">
        <v>69007</v>
      </c>
      <c r="F2609">
        <v>81.099999999999994</v>
      </c>
      <c r="G2609">
        <v>52.6</v>
      </c>
      <c r="H2609">
        <v>87.2</v>
      </c>
      <c r="I2609">
        <v>46.6</v>
      </c>
      <c r="J2609">
        <v>89.6</v>
      </c>
    </row>
    <row r="2610" spans="1:10" x14ac:dyDescent="0.25">
      <c r="A2610">
        <v>0.2616999999999875</v>
      </c>
      <c r="B2610">
        <v>76558</v>
      </c>
      <c r="C2610" s="4">
        <v>595000</v>
      </c>
      <c r="D2610">
        <v>87604</v>
      </c>
      <c r="E2610">
        <v>69038</v>
      </c>
      <c r="F2610">
        <v>81.099999999999994</v>
      </c>
      <c r="G2610">
        <v>52.6</v>
      </c>
      <c r="H2610">
        <v>87.2</v>
      </c>
      <c r="I2610">
        <v>46.6</v>
      </c>
      <c r="J2610">
        <v>89.6</v>
      </c>
    </row>
    <row r="2611" spans="1:10" x14ac:dyDescent="0.25">
      <c r="A2611">
        <v>0.26179999999998749</v>
      </c>
      <c r="B2611">
        <v>76523</v>
      </c>
      <c r="C2611" s="4">
        <v>595000</v>
      </c>
      <c r="D2611">
        <v>87533</v>
      </c>
      <c r="E2611">
        <v>69073</v>
      </c>
      <c r="F2611">
        <v>81.099999999999994</v>
      </c>
      <c r="G2611">
        <v>52.6</v>
      </c>
      <c r="H2611">
        <v>87.2</v>
      </c>
      <c r="I2611">
        <v>46.6</v>
      </c>
      <c r="J2611">
        <v>89.6</v>
      </c>
    </row>
    <row r="2612" spans="1:10" x14ac:dyDescent="0.25">
      <c r="A2612">
        <v>0.26189999999998748</v>
      </c>
      <c r="B2612">
        <v>76510</v>
      </c>
      <c r="C2612" s="4">
        <v>596000</v>
      </c>
      <c r="D2612">
        <v>87452</v>
      </c>
      <c r="E2612">
        <v>69086</v>
      </c>
      <c r="F2612">
        <v>81.099999999999994</v>
      </c>
      <c r="G2612">
        <v>52.5</v>
      </c>
      <c r="H2612">
        <v>87.2</v>
      </c>
      <c r="I2612">
        <v>46.7</v>
      </c>
      <c r="J2612">
        <v>89.6</v>
      </c>
    </row>
    <row r="2613" spans="1:10" x14ac:dyDescent="0.25">
      <c r="A2613">
        <v>0.26199999999998747</v>
      </c>
      <c r="B2613">
        <v>76469</v>
      </c>
      <c r="C2613" s="4">
        <v>596000</v>
      </c>
      <c r="D2613">
        <v>87360</v>
      </c>
      <c r="E2613">
        <v>69127</v>
      </c>
      <c r="F2613">
        <v>81.099999999999994</v>
      </c>
      <c r="G2613">
        <v>52.5</v>
      </c>
      <c r="H2613">
        <v>87.2</v>
      </c>
      <c r="I2613">
        <v>46.7</v>
      </c>
      <c r="J2613">
        <v>89.6</v>
      </c>
    </row>
    <row r="2614" spans="1:10" x14ac:dyDescent="0.25">
      <c r="A2614">
        <v>0.26209999999998745</v>
      </c>
      <c r="B2614">
        <v>76443</v>
      </c>
      <c r="C2614" s="4">
        <v>596000</v>
      </c>
      <c r="D2614">
        <v>87272</v>
      </c>
      <c r="E2614">
        <v>69153</v>
      </c>
      <c r="F2614">
        <v>81.099999999999994</v>
      </c>
      <c r="G2614">
        <v>52.5</v>
      </c>
      <c r="H2614">
        <v>87.2</v>
      </c>
      <c r="I2614">
        <v>46.7</v>
      </c>
      <c r="J2614">
        <v>89.6</v>
      </c>
    </row>
    <row r="2615" spans="1:10" x14ac:dyDescent="0.25">
      <c r="A2615">
        <v>0.26219999999998744</v>
      </c>
      <c r="B2615">
        <v>76414</v>
      </c>
      <c r="C2615" s="4">
        <v>596000</v>
      </c>
      <c r="D2615">
        <v>87171</v>
      </c>
      <c r="E2615">
        <v>69182</v>
      </c>
      <c r="F2615">
        <v>81.099999999999994</v>
      </c>
      <c r="G2615">
        <v>52.5</v>
      </c>
      <c r="H2615">
        <v>87.2</v>
      </c>
      <c r="I2615">
        <v>46.7</v>
      </c>
      <c r="J2615">
        <v>89.6</v>
      </c>
    </row>
    <row r="2616" spans="1:10" x14ac:dyDescent="0.25">
      <c r="A2616">
        <v>0.26229999999998743</v>
      </c>
      <c r="B2616">
        <v>76387</v>
      </c>
      <c r="C2616" s="4">
        <v>596000</v>
      </c>
      <c r="D2616">
        <v>87082</v>
      </c>
      <c r="E2616">
        <v>69209</v>
      </c>
      <c r="F2616">
        <v>81.099999999999994</v>
      </c>
      <c r="G2616">
        <v>52.5</v>
      </c>
      <c r="H2616">
        <v>87.2</v>
      </c>
      <c r="I2616">
        <v>46.7</v>
      </c>
      <c r="J2616">
        <v>89.6</v>
      </c>
    </row>
    <row r="2617" spans="1:10" x14ac:dyDescent="0.25">
      <c r="A2617">
        <v>0.26239999999998742</v>
      </c>
      <c r="B2617">
        <v>76365</v>
      </c>
      <c r="C2617" s="4">
        <v>596000</v>
      </c>
      <c r="D2617">
        <v>86985</v>
      </c>
      <c r="E2617">
        <v>69231</v>
      </c>
      <c r="F2617">
        <v>81.099999999999994</v>
      </c>
      <c r="G2617">
        <v>52.4</v>
      </c>
      <c r="H2617">
        <v>87.3</v>
      </c>
      <c r="I2617">
        <v>46.7</v>
      </c>
      <c r="J2617">
        <v>89.6</v>
      </c>
    </row>
    <row r="2618" spans="1:10" x14ac:dyDescent="0.25">
      <c r="A2618">
        <v>0.26249999999998741</v>
      </c>
      <c r="B2618">
        <v>76338</v>
      </c>
      <c r="C2618" s="4">
        <v>596000</v>
      </c>
      <c r="D2618">
        <v>86872</v>
      </c>
      <c r="E2618">
        <v>69258</v>
      </c>
      <c r="F2618">
        <v>81.2</v>
      </c>
      <c r="G2618">
        <v>52.4</v>
      </c>
      <c r="H2618">
        <v>87.3</v>
      </c>
      <c r="I2618">
        <v>46.8</v>
      </c>
      <c r="J2618">
        <v>89.6</v>
      </c>
    </row>
    <row r="2619" spans="1:10" x14ac:dyDescent="0.25">
      <c r="A2619">
        <v>0.2625999999999874</v>
      </c>
      <c r="B2619">
        <v>76306</v>
      </c>
      <c r="C2619" s="4">
        <v>596000</v>
      </c>
      <c r="D2619">
        <v>86822</v>
      </c>
      <c r="E2619">
        <v>69290</v>
      </c>
      <c r="F2619">
        <v>81.2</v>
      </c>
      <c r="G2619">
        <v>52.4</v>
      </c>
      <c r="H2619">
        <v>87.3</v>
      </c>
      <c r="I2619">
        <v>46.8</v>
      </c>
      <c r="J2619">
        <v>89.6</v>
      </c>
    </row>
    <row r="2620" spans="1:10" x14ac:dyDescent="0.25">
      <c r="A2620">
        <v>0.26269999999998739</v>
      </c>
      <c r="B2620">
        <v>76295</v>
      </c>
      <c r="C2620" s="4">
        <v>596000</v>
      </c>
      <c r="D2620">
        <v>86740</v>
      </c>
      <c r="E2620">
        <v>69301</v>
      </c>
      <c r="F2620">
        <v>81.2</v>
      </c>
      <c r="G2620">
        <v>52.4</v>
      </c>
      <c r="H2620">
        <v>87.3</v>
      </c>
      <c r="I2620">
        <v>46.8</v>
      </c>
      <c r="J2620">
        <v>89.6</v>
      </c>
    </row>
    <row r="2621" spans="1:10" x14ac:dyDescent="0.25">
      <c r="A2621">
        <v>0.26279999999998738</v>
      </c>
      <c r="B2621">
        <v>76256</v>
      </c>
      <c r="C2621" s="4">
        <v>596000</v>
      </c>
      <c r="D2621">
        <v>86659</v>
      </c>
      <c r="E2621">
        <v>69340</v>
      </c>
      <c r="F2621">
        <v>81.2</v>
      </c>
      <c r="G2621">
        <v>52.4</v>
      </c>
      <c r="H2621">
        <v>87.3</v>
      </c>
      <c r="I2621">
        <v>46.8</v>
      </c>
      <c r="J2621">
        <v>89.6</v>
      </c>
    </row>
    <row r="2622" spans="1:10" x14ac:dyDescent="0.25">
      <c r="A2622">
        <v>0.26289999999998737</v>
      </c>
      <c r="B2622">
        <v>76230</v>
      </c>
      <c r="C2622" s="4">
        <v>596000</v>
      </c>
      <c r="D2622">
        <v>86537</v>
      </c>
      <c r="E2622">
        <v>69366</v>
      </c>
      <c r="F2622">
        <v>81.2</v>
      </c>
      <c r="G2622">
        <v>52.4</v>
      </c>
      <c r="H2622">
        <v>87.3</v>
      </c>
      <c r="I2622">
        <v>46.8</v>
      </c>
      <c r="J2622">
        <v>89.6</v>
      </c>
    </row>
    <row r="2623" spans="1:10" x14ac:dyDescent="0.25">
      <c r="A2623">
        <v>0.26299999999998736</v>
      </c>
      <c r="B2623">
        <v>76189</v>
      </c>
      <c r="C2623" s="4">
        <v>597000</v>
      </c>
      <c r="D2623">
        <v>86465</v>
      </c>
      <c r="E2623">
        <v>69407</v>
      </c>
      <c r="F2623">
        <v>81.2</v>
      </c>
      <c r="G2623">
        <v>52.3</v>
      </c>
      <c r="H2623">
        <v>87.3</v>
      </c>
      <c r="I2623">
        <v>46.8</v>
      </c>
      <c r="J2623">
        <v>89.6</v>
      </c>
    </row>
    <row r="2624" spans="1:10" x14ac:dyDescent="0.25">
      <c r="A2624">
        <v>0.26309999999998734</v>
      </c>
      <c r="B2624">
        <v>76156</v>
      </c>
      <c r="C2624" s="4">
        <v>597000</v>
      </c>
      <c r="D2624">
        <v>86375</v>
      </c>
      <c r="E2624">
        <v>69440</v>
      </c>
      <c r="F2624">
        <v>81.2</v>
      </c>
      <c r="G2624">
        <v>52.3</v>
      </c>
      <c r="H2624">
        <v>87.4</v>
      </c>
      <c r="I2624">
        <v>46.9</v>
      </c>
      <c r="J2624">
        <v>89.6</v>
      </c>
    </row>
    <row r="2625" spans="1:10" x14ac:dyDescent="0.25">
      <c r="A2625">
        <v>0.26319999999998733</v>
      </c>
      <c r="B2625">
        <v>76116</v>
      </c>
      <c r="C2625" s="4">
        <v>597000</v>
      </c>
      <c r="D2625">
        <v>86287</v>
      </c>
      <c r="E2625">
        <v>69480</v>
      </c>
      <c r="F2625">
        <v>81.2</v>
      </c>
      <c r="G2625">
        <v>52.3</v>
      </c>
      <c r="H2625">
        <v>87.4</v>
      </c>
      <c r="I2625">
        <v>46.9</v>
      </c>
      <c r="J2625">
        <v>89.6</v>
      </c>
    </row>
    <row r="2626" spans="1:10" x14ac:dyDescent="0.25">
      <c r="A2626">
        <v>0.26329999999998732</v>
      </c>
      <c r="B2626">
        <v>76086</v>
      </c>
      <c r="C2626" s="4">
        <v>597000</v>
      </c>
      <c r="D2626">
        <v>86202</v>
      </c>
      <c r="E2626">
        <v>69510</v>
      </c>
      <c r="F2626">
        <v>81.2</v>
      </c>
      <c r="G2626">
        <v>52.3</v>
      </c>
      <c r="H2626">
        <v>87.4</v>
      </c>
      <c r="I2626">
        <v>46.9</v>
      </c>
      <c r="J2626">
        <v>89.6</v>
      </c>
    </row>
    <row r="2627" spans="1:10" x14ac:dyDescent="0.25">
      <c r="A2627">
        <v>0.26339999999998731</v>
      </c>
      <c r="B2627">
        <v>76048</v>
      </c>
      <c r="C2627" s="4">
        <v>597000</v>
      </c>
      <c r="D2627">
        <v>86149</v>
      </c>
      <c r="E2627">
        <v>69548</v>
      </c>
      <c r="F2627">
        <v>81.2</v>
      </c>
      <c r="G2627">
        <v>52.2</v>
      </c>
      <c r="H2627">
        <v>87.4</v>
      </c>
      <c r="I2627">
        <v>46.9</v>
      </c>
      <c r="J2627">
        <v>89.6</v>
      </c>
    </row>
    <row r="2628" spans="1:10" x14ac:dyDescent="0.25">
      <c r="A2628">
        <v>0.2634999999999873</v>
      </c>
      <c r="B2628">
        <v>76030</v>
      </c>
      <c r="C2628" s="4">
        <v>597000</v>
      </c>
      <c r="D2628">
        <v>86059</v>
      </c>
      <c r="E2628">
        <v>69566</v>
      </c>
      <c r="F2628">
        <v>81.2</v>
      </c>
      <c r="G2628">
        <v>52.2</v>
      </c>
      <c r="H2628">
        <v>87.4</v>
      </c>
      <c r="I2628">
        <v>46.9</v>
      </c>
      <c r="J2628">
        <v>89.6</v>
      </c>
    </row>
    <row r="2629" spans="1:10" x14ac:dyDescent="0.25">
      <c r="A2629">
        <v>0.26359999999998729</v>
      </c>
      <c r="B2629">
        <v>75997</v>
      </c>
      <c r="C2629" s="4">
        <v>597000</v>
      </c>
      <c r="D2629">
        <v>85965</v>
      </c>
      <c r="E2629">
        <v>69599</v>
      </c>
      <c r="F2629">
        <v>81.2</v>
      </c>
      <c r="G2629">
        <v>52.2</v>
      </c>
      <c r="H2629">
        <v>87.4</v>
      </c>
      <c r="I2629">
        <v>46.9</v>
      </c>
      <c r="J2629">
        <v>89.6</v>
      </c>
    </row>
    <row r="2630" spans="1:10" x14ac:dyDescent="0.25">
      <c r="A2630">
        <v>0.26369999999998728</v>
      </c>
      <c r="B2630">
        <v>75974</v>
      </c>
      <c r="C2630" s="4">
        <v>597000</v>
      </c>
      <c r="D2630">
        <v>85871</v>
      </c>
      <c r="E2630">
        <v>69622</v>
      </c>
      <c r="F2630">
        <v>81.2</v>
      </c>
      <c r="G2630">
        <v>52.2</v>
      </c>
      <c r="H2630">
        <v>87.4</v>
      </c>
      <c r="I2630">
        <v>46.9</v>
      </c>
      <c r="J2630">
        <v>89.6</v>
      </c>
    </row>
    <row r="2631" spans="1:10" x14ac:dyDescent="0.25">
      <c r="A2631">
        <v>0.26379999999998727</v>
      </c>
      <c r="B2631">
        <v>75955</v>
      </c>
      <c r="C2631" s="4">
        <v>597000</v>
      </c>
      <c r="D2631">
        <v>85798</v>
      </c>
      <c r="E2631">
        <v>69641</v>
      </c>
      <c r="F2631">
        <v>81.2</v>
      </c>
      <c r="G2631">
        <v>52.2</v>
      </c>
      <c r="H2631">
        <v>87.4</v>
      </c>
      <c r="I2631">
        <v>47</v>
      </c>
      <c r="J2631">
        <v>89.6</v>
      </c>
    </row>
    <row r="2632" spans="1:10" x14ac:dyDescent="0.25">
      <c r="A2632">
        <v>0.26389999999998726</v>
      </c>
      <c r="B2632">
        <v>75920</v>
      </c>
      <c r="C2632" s="4">
        <v>597000</v>
      </c>
      <c r="D2632">
        <v>85698</v>
      </c>
      <c r="E2632">
        <v>69676</v>
      </c>
      <c r="F2632">
        <v>81.2</v>
      </c>
      <c r="G2632">
        <v>52.1</v>
      </c>
      <c r="H2632">
        <v>87.5</v>
      </c>
      <c r="I2632">
        <v>47</v>
      </c>
      <c r="J2632">
        <v>89.6</v>
      </c>
    </row>
    <row r="2633" spans="1:10" x14ac:dyDescent="0.25">
      <c r="A2633">
        <v>0.26399999999998724</v>
      </c>
      <c r="B2633">
        <v>75883</v>
      </c>
      <c r="C2633" s="4">
        <v>597000</v>
      </c>
      <c r="D2633">
        <v>85613</v>
      </c>
      <c r="E2633">
        <v>69713</v>
      </c>
      <c r="F2633">
        <v>81.3</v>
      </c>
      <c r="G2633">
        <v>52.1</v>
      </c>
      <c r="H2633">
        <v>87.5</v>
      </c>
      <c r="I2633">
        <v>47</v>
      </c>
      <c r="J2633">
        <v>89.5</v>
      </c>
    </row>
    <row r="2634" spans="1:10" x14ac:dyDescent="0.25">
      <c r="A2634">
        <v>0.26409999999998723</v>
      </c>
      <c r="B2634">
        <v>75857</v>
      </c>
      <c r="C2634" s="4">
        <v>597000</v>
      </c>
      <c r="D2634">
        <v>85531</v>
      </c>
      <c r="E2634">
        <v>69739</v>
      </c>
      <c r="F2634">
        <v>81.3</v>
      </c>
      <c r="G2634">
        <v>52.1</v>
      </c>
      <c r="H2634">
        <v>87.5</v>
      </c>
      <c r="I2634">
        <v>47</v>
      </c>
      <c r="J2634">
        <v>89.5</v>
      </c>
    </row>
    <row r="2635" spans="1:10" x14ac:dyDescent="0.25">
      <c r="A2635">
        <v>0.26419999999998722</v>
      </c>
      <c r="B2635">
        <v>75838</v>
      </c>
      <c r="C2635" s="4">
        <v>598000</v>
      </c>
      <c r="D2635">
        <v>85480</v>
      </c>
      <c r="E2635">
        <v>69758</v>
      </c>
      <c r="F2635">
        <v>81.3</v>
      </c>
      <c r="G2635">
        <v>52.1</v>
      </c>
      <c r="H2635">
        <v>87.5</v>
      </c>
      <c r="I2635">
        <v>47</v>
      </c>
      <c r="J2635">
        <v>89.5</v>
      </c>
    </row>
    <row r="2636" spans="1:10" x14ac:dyDescent="0.25">
      <c r="A2636">
        <v>0.26429999999998721</v>
      </c>
      <c r="B2636">
        <v>75813</v>
      </c>
      <c r="C2636" s="4">
        <v>598000</v>
      </c>
      <c r="D2636">
        <v>85388</v>
      </c>
      <c r="E2636">
        <v>69783</v>
      </c>
      <c r="F2636">
        <v>81.3</v>
      </c>
      <c r="G2636">
        <v>52.1</v>
      </c>
      <c r="H2636">
        <v>87.5</v>
      </c>
      <c r="I2636">
        <v>47</v>
      </c>
      <c r="J2636">
        <v>89.5</v>
      </c>
    </row>
    <row r="2637" spans="1:10" x14ac:dyDescent="0.25">
      <c r="A2637">
        <v>0.2643999999999872</v>
      </c>
      <c r="B2637">
        <v>75773</v>
      </c>
      <c r="C2637" s="4">
        <v>598000</v>
      </c>
      <c r="D2637">
        <v>85304</v>
      </c>
      <c r="E2637">
        <v>69823</v>
      </c>
      <c r="F2637">
        <v>81.3</v>
      </c>
      <c r="G2637">
        <v>52</v>
      </c>
      <c r="H2637">
        <v>87.5</v>
      </c>
      <c r="I2637">
        <v>47</v>
      </c>
      <c r="J2637">
        <v>89.5</v>
      </c>
    </row>
    <row r="2638" spans="1:10" x14ac:dyDescent="0.25">
      <c r="A2638">
        <v>0.26449999999998719</v>
      </c>
      <c r="B2638">
        <v>75741</v>
      </c>
      <c r="C2638" s="4">
        <v>598000</v>
      </c>
      <c r="D2638">
        <v>85223</v>
      </c>
      <c r="E2638">
        <v>69855</v>
      </c>
      <c r="F2638">
        <v>81.3</v>
      </c>
      <c r="G2638">
        <v>52</v>
      </c>
      <c r="H2638">
        <v>87.5</v>
      </c>
      <c r="I2638">
        <v>47.1</v>
      </c>
      <c r="J2638">
        <v>89.5</v>
      </c>
    </row>
    <row r="2639" spans="1:10" x14ac:dyDescent="0.25">
      <c r="A2639">
        <v>0.26459999999998718</v>
      </c>
      <c r="B2639">
        <v>75703</v>
      </c>
      <c r="C2639" s="4">
        <v>598000</v>
      </c>
      <c r="D2639">
        <v>85152</v>
      </c>
      <c r="E2639">
        <v>69893</v>
      </c>
      <c r="F2639">
        <v>81.3</v>
      </c>
      <c r="G2639">
        <v>52</v>
      </c>
      <c r="H2639">
        <v>87.5</v>
      </c>
      <c r="I2639">
        <v>47.1</v>
      </c>
      <c r="J2639">
        <v>89.5</v>
      </c>
    </row>
    <row r="2640" spans="1:10" x14ac:dyDescent="0.25">
      <c r="A2640">
        <v>0.26469999999998717</v>
      </c>
      <c r="B2640">
        <v>75680</v>
      </c>
      <c r="C2640" s="4">
        <v>598000</v>
      </c>
      <c r="D2640">
        <v>85035</v>
      </c>
      <c r="E2640">
        <v>69916</v>
      </c>
      <c r="F2640">
        <v>81.3</v>
      </c>
      <c r="G2640">
        <v>52</v>
      </c>
      <c r="H2640">
        <v>87.5</v>
      </c>
      <c r="I2640">
        <v>47.1</v>
      </c>
      <c r="J2640">
        <v>89.5</v>
      </c>
    </row>
    <row r="2641" spans="1:10" x14ac:dyDescent="0.25">
      <c r="A2641">
        <v>0.26479999999998716</v>
      </c>
      <c r="B2641">
        <v>75645</v>
      </c>
      <c r="C2641" s="4">
        <v>598000</v>
      </c>
      <c r="D2641">
        <v>84924</v>
      </c>
      <c r="E2641">
        <v>69951</v>
      </c>
      <c r="F2641">
        <v>81.3</v>
      </c>
      <c r="G2641">
        <v>52</v>
      </c>
      <c r="H2641">
        <v>87.6</v>
      </c>
      <c r="I2641">
        <v>47.1</v>
      </c>
      <c r="J2641">
        <v>89.5</v>
      </c>
    </row>
    <row r="2642" spans="1:10" x14ac:dyDescent="0.25">
      <c r="A2642">
        <v>0.26489999999998715</v>
      </c>
      <c r="B2642">
        <v>75596</v>
      </c>
      <c r="C2642" s="4">
        <v>598000</v>
      </c>
      <c r="D2642">
        <v>84878</v>
      </c>
      <c r="E2642">
        <v>70000</v>
      </c>
      <c r="F2642">
        <v>81.3</v>
      </c>
      <c r="G2642">
        <v>51.9</v>
      </c>
      <c r="H2642">
        <v>87.6</v>
      </c>
      <c r="I2642">
        <v>47.1</v>
      </c>
      <c r="J2642">
        <v>89.5</v>
      </c>
    </row>
    <row r="2643" spans="1:10" x14ac:dyDescent="0.25">
      <c r="A2643">
        <v>0.26499999999998713</v>
      </c>
      <c r="B2643">
        <v>75586</v>
      </c>
      <c r="C2643" s="4">
        <v>598000</v>
      </c>
      <c r="D2643">
        <v>84791</v>
      </c>
      <c r="E2643">
        <v>70010</v>
      </c>
      <c r="F2643">
        <v>81.3</v>
      </c>
      <c r="G2643">
        <v>51.9</v>
      </c>
      <c r="H2643">
        <v>87.6</v>
      </c>
      <c r="I2643">
        <v>47.1</v>
      </c>
      <c r="J2643">
        <v>89.5</v>
      </c>
    </row>
    <row r="2644" spans="1:10" x14ac:dyDescent="0.25">
      <c r="A2644">
        <v>0.26509999999998712</v>
      </c>
      <c r="B2644">
        <v>75549</v>
      </c>
      <c r="C2644" s="4">
        <v>598000</v>
      </c>
      <c r="D2644">
        <v>84703</v>
      </c>
      <c r="E2644">
        <v>70047</v>
      </c>
      <c r="F2644">
        <v>81.3</v>
      </c>
      <c r="G2644">
        <v>51.9</v>
      </c>
      <c r="H2644">
        <v>87.6</v>
      </c>
      <c r="I2644">
        <v>47.1</v>
      </c>
      <c r="J2644">
        <v>89.5</v>
      </c>
    </row>
    <row r="2645" spans="1:10" x14ac:dyDescent="0.25">
      <c r="A2645">
        <v>0.26519999999998711</v>
      </c>
      <c r="B2645">
        <v>75515</v>
      </c>
      <c r="C2645" s="4">
        <v>598000</v>
      </c>
      <c r="D2645">
        <v>84615</v>
      </c>
      <c r="E2645">
        <v>70081</v>
      </c>
      <c r="F2645">
        <v>81.3</v>
      </c>
      <c r="G2645">
        <v>51.9</v>
      </c>
      <c r="H2645">
        <v>87.6</v>
      </c>
      <c r="I2645">
        <v>47.2</v>
      </c>
      <c r="J2645">
        <v>89.5</v>
      </c>
    </row>
    <row r="2646" spans="1:10" x14ac:dyDescent="0.25">
      <c r="A2646">
        <v>0.2652999999999871</v>
      </c>
      <c r="B2646">
        <v>75499</v>
      </c>
      <c r="C2646" s="4">
        <v>598000</v>
      </c>
      <c r="D2646">
        <v>84542</v>
      </c>
      <c r="E2646">
        <v>70097</v>
      </c>
      <c r="F2646">
        <v>81.3</v>
      </c>
      <c r="G2646">
        <v>51.9</v>
      </c>
      <c r="H2646">
        <v>87.6</v>
      </c>
      <c r="I2646">
        <v>47.2</v>
      </c>
      <c r="J2646">
        <v>89.5</v>
      </c>
    </row>
    <row r="2647" spans="1:10" x14ac:dyDescent="0.25">
      <c r="A2647">
        <v>0.26539999999998709</v>
      </c>
      <c r="B2647">
        <v>75469</v>
      </c>
      <c r="C2647" s="4">
        <v>599000</v>
      </c>
      <c r="D2647">
        <v>84458</v>
      </c>
      <c r="E2647">
        <v>70127</v>
      </c>
      <c r="F2647">
        <v>81.3</v>
      </c>
      <c r="G2647">
        <v>51.8</v>
      </c>
      <c r="H2647">
        <v>87.6</v>
      </c>
      <c r="I2647">
        <v>47.2</v>
      </c>
      <c r="J2647">
        <v>89.5</v>
      </c>
    </row>
    <row r="2648" spans="1:10" x14ac:dyDescent="0.25">
      <c r="A2648">
        <v>0.26549999999998708</v>
      </c>
      <c r="B2648">
        <v>75440</v>
      </c>
      <c r="C2648" s="4">
        <v>599000</v>
      </c>
      <c r="D2648">
        <v>84367</v>
      </c>
      <c r="E2648">
        <v>70156</v>
      </c>
      <c r="F2648">
        <v>81.400000000000006</v>
      </c>
      <c r="G2648">
        <v>51.8</v>
      </c>
      <c r="H2648">
        <v>87.6</v>
      </c>
      <c r="I2648">
        <v>47.2</v>
      </c>
      <c r="J2648">
        <v>89.5</v>
      </c>
    </row>
    <row r="2649" spans="1:10" x14ac:dyDescent="0.25">
      <c r="A2649">
        <v>0.26559999999998707</v>
      </c>
      <c r="B2649">
        <v>75414</v>
      </c>
      <c r="C2649" s="4">
        <v>599000</v>
      </c>
      <c r="D2649">
        <v>84283</v>
      </c>
      <c r="E2649">
        <v>70182</v>
      </c>
      <c r="F2649">
        <v>81.400000000000006</v>
      </c>
      <c r="G2649">
        <v>51.8</v>
      </c>
      <c r="H2649">
        <v>87.7</v>
      </c>
      <c r="I2649">
        <v>47.2</v>
      </c>
      <c r="J2649">
        <v>89.5</v>
      </c>
    </row>
    <row r="2650" spans="1:10" x14ac:dyDescent="0.25">
      <c r="A2650">
        <v>0.26569999999998706</v>
      </c>
      <c r="B2650">
        <v>75387</v>
      </c>
      <c r="C2650" s="4">
        <v>599000</v>
      </c>
      <c r="D2650">
        <v>84221</v>
      </c>
      <c r="E2650">
        <v>70209</v>
      </c>
      <c r="F2650">
        <v>81.400000000000006</v>
      </c>
      <c r="G2650">
        <v>51.8</v>
      </c>
      <c r="H2650">
        <v>87.7</v>
      </c>
      <c r="I2650">
        <v>47.2</v>
      </c>
      <c r="J2650">
        <v>89.5</v>
      </c>
    </row>
    <row r="2651" spans="1:10" x14ac:dyDescent="0.25">
      <c r="A2651">
        <v>0.26579999999998705</v>
      </c>
      <c r="B2651">
        <v>75367</v>
      </c>
      <c r="C2651" s="4">
        <v>599000</v>
      </c>
      <c r="D2651">
        <v>84151</v>
      </c>
      <c r="E2651">
        <v>70229</v>
      </c>
      <c r="F2651">
        <v>81.400000000000006</v>
      </c>
      <c r="G2651">
        <v>51.8</v>
      </c>
      <c r="H2651">
        <v>87.7</v>
      </c>
      <c r="I2651">
        <v>47.2</v>
      </c>
      <c r="J2651">
        <v>89.5</v>
      </c>
    </row>
    <row r="2652" spans="1:10" x14ac:dyDescent="0.25">
      <c r="A2652">
        <v>0.26589999999998704</v>
      </c>
      <c r="B2652">
        <v>75345</v>
      </c>
      <c r="C2652" s="4">
        <v>599000</v>
      </c>
      <c r="D2652">
        <v>84055</v>
      </c>
      <c r="E2652">
        <v>70251</v>
      </c>
      <c r="F2652">
        <v>81.400000000000006</v>
      </c>
      <c r="G2652">
        <v>51.7</v>
      </c>
      <c r="H2652">
        <v>87.7</v>
      </c>
      <c r="I2652">
        <v>47.3</v>
      </c>
      <c r="J2652">
        <v>89.5</v>
      </c>
    </row>
    <row r="2653" spans="1:10" x14ac:dyDescent="0.25">
      <c r="A2653">
        <v>0.26599999999998702</v>
      </c>
      <c r="B2653">
        <v>75318</v>
      </c>
      <c r="C2653" s="4">
        <v>599000</v>
      </c>
      <c r="D2653">
        <v>83975</v>
      </c>
      <c r="E2653">
        <v>70278</v>
      </c>
      <c r="F2653">
        <v>81.400000000000006</v>
      </c>
      <c r="G2653">
        <v>51.7</v>
      </c>
      <c r="H2653">
        <v>87.7</v>
      </c>
      <c r="I2653">
        <v>47.3</v>
      </c>
      <c r="J2653">
        <v>89.5</v>
      </c>
    </row>
    <row r="2654" spans="1:10" x14ac:dyDescent="0.25">
      <c r="A2654">
        <v>0.26609999999998701</v>
      </c>
      <c r="B2654">
        <v>75294</v>
      </c>
      <c r="C2654" s="4">
        <v>599000</v>
      </c>
      <c r="D2654">
        <v>83882</v>
      </c>
      <c r="E2654">
        <v>70302</v>
      </c>
      <c r="F2654">
        <v>81.400000000000006</v>
      </c>
      <c r="G2654">
        <v>51.7</v>
      </c>
      <c r="H2654">
        <v>87.7</v>
      </c>
      <c r="I2654">
        <v>47.3</v>
      </c>
      <c r="J2654">
        <v>89.5</v>
      </c>
    </row>
    <row r="2655" spans="1:10" x14ac:dyDescent="0.25">
      <c r="A2655">
        <v>0.266199999999987</v>
      </c>
      <c r="B2655">
        <v>75275</v>
      </c>
      <c r="C2655" s="4">
        <v>599000</v>
      </c>
      <c r="D2655">
        <v>83799</v>
      </c>
      <c r="E2655">
        <v>70321</v>
      </c>
      <c r="F2655">
        <v>81.400000000000006</v>
      </c>
      <c r="G2655">
        <v>51.7</v>
      </c>
      <c r="H2655">
        <v>87.7</v>
      </c>
      <c r="I2655">
        <v>47.3</v>
      </c>
      <c r="J2655">
        <v>89.5</v>
      </c>
    </row>
    <row r="2656" spans="1:10" x14ac:dyDescent="0.25">
      <c r="A2656">
        <v>0.26629999999998699</v>
      </c>
      <c r="B2656">
        <v>75244</v>
      </c>
      <c r="C2656" s="4">
        <v>599000</v>
      </c>
      <c r="D2656">
        <v>83705</v>
      </c>
      <c r="E2656">
        <v>70352</v>
      </c>
      <c r="F2656">
        <v>81.400000000000006</v>
      </c>
      <c r="G2656">
        <v>51.7</v>
      </c>
      <c r="H2656">
        <v>87.7</v>
      </c>
      <c r="I2656">
        <v>47.3</v>
      </c>
      <c r="J2656">
        <v>89.5</v>
      </c>
    </row>
    <row r="2657" spans="1:10" x14ac:dyDescent="0.25">
      <c r="A2657">
        <v>0.26639999999998698</v>
      </c>
      <c r="B2657">
        <v>75228</v>
      </c>
      <c r="C2657" s="4">
        <v>599000</v>
      </c>
      <c r="D2657">
        <v>83664</v>
      </c>
      <c r="E2657">
        <v>70368</v>
      </c>
      <c r="F2657">
        <v>81.400000000000006</v>
      </c>
      <c r="G2657">
        <v>51.7</v>
      </c>
      <c r="H2657">
        <v>87.8</v>
      </c>
      <c r="I2657">
        <v>47.3</v>
      </c>
      <c r="J2657">
        <v>89.5</v>
      </c>
    </row>
    <row r="2658" spans="1:10" x14ac:dyDescent="0.25">
      <c r="A2658">
        <v>0.26649999999998697</v>
      </c>
      <c r="B2658">
        <v>75201</v>
      </c>
      <c r="C2658" s="4">
        <v>599000</v>
      </c>
      <c r="D2658">
        <v>83577</v>
      </c>
      <c r="E2658">
        <v>70395</v>
      </c>
      <c r="F2658">
        <v>81.400000000000006</v>
      </c>
      <c r="G2658">
        <v>51.7</v>
      </c>
      <c r="H2658">
        <v>87.8</v>
      </c>
      <c r="I2658">
        <v>47.4</v>
      </c>
      <c r="J2658">
        <v>89.5</v>
      </c>
    </row>
    <row r="2659" spans="1:10" x14ac:dyDescent="0.25">
      <c r="A2659">
        <v>0.26659999999998696</v>
      </c>
      <c r="B2659">
        <v>75161</v>
      </c>
      <c r="C2659" s="4">
        <v>600000</v>
      </c>
      <c r="D2659">
        <v>83475</v>
      </c>
      <c r="E2659">
        <v>70435</v>
      </c>
      <c r="F2659">
        <v>81.400000000000006</v>
      </c>
      <c r="G2659">
        <v>51.6</v>
      </c>
      <c r="H2659">
        <v>87.8</v>
      </c>
      <c r="I2659">
        <v>47.4</v>
      </c>
      <c r="J2659">
        <v>89.5</v>
      </c>
    </row>
    <row r="2660" spans="1:10" x14ac:dyDescent="0.25">
      <c r="A2660">
        <v>0.26669999999998695</v>
      </c>
      <c r="B2660">
        <v>75130</v>
      </c>
      <c r="C2660" s="4">
        <v>600000</v>
      </c>
      <c r="D2660">
        <v>83388</v>
      </c>
      <c r="E2660">
        <v>70466</v>
      </c>
      <c r="F2660">
        <v>81.400000000000006</v>
      </c>
      <c r="G2660">
        <v>51.6</v>
      </c>
      <c r="H2660">
        <v>87.8</v>
      </c>
      <c r="I2660">
        <v>47.4</v>
      </c>
      <c r="J2660">
        <v>89.5</v>
      </c>
    </row>
    <row r="2661" spans="1:10" x14ac:dyDescent="0.25">
      <c r="A2661">
        <v>0.26679999999998694</v>
      </c>
      <c r="B2661">
        <v>75096</v>
      </c>
      <c r="C2661" s="4">
        <v>600000</v>
      </c>
      <c r="D2661">
        <v>83307</v>
      </c>
      <c r="E2661">
        <v>70500</v>
      </c>
      <c r="F2661">
        <v>81.400000000000006</v>
      </c>
      <c r="G2661">
        <v>51.6</v>
      </c>
      <c r="H2661">
        <v>87.8</v>
      </c>
      <c r="I2661">
        <v>47.4</v>
      </c>
      <c r="J2661">
        <v>89.5</v>
      </c>
    </row>
    <row r="2662" spans="1:10" x14ac:dyDescent="0.25">
      <c r="A2662">
        <v>0.26689999999998693</v>
      </c>
      <c r="B2662">
        <v>75064</v>
      </c>
      <c r="C2662" s="4">
        <v>600000</v>
      </c>
      <c r="D2662">
        <v>83229</v>
      </c>
      <c r="E2662">
        <v>70532</v>
      </c>
      <c r="F2662">
        <v>81.400000000000006</v>
      </c>
      <c r="G2662">
        <v>51.6</v>
      </c>
      <c r="H2662">
        <v>87.8</v>
      </c>
      <c r="I2662">
        <v>47.4</v>
      </c>
      <c r="J2662">
        <v>89.5</v>
      </c>
    </row>
    <row r="2663" spans="1:10" x14ac:dyDescent="0.25">
      <c r="A2663">
        <v>0.26699999999998691</v>
      </c>
      <c r="B2663">
        <v>75033</v>
      </c>
      <c r="C2663" s="4">
        <v>600000</v>
      </c>
      <c r="D2663">
        <v>83152</v>
      </c>
      <c r="E2663">
        <v>70563</v>
      </c>
      <c r="F2663">
        <v>81.400000000000006</v>
      </c>
      <c r="G2663">
        <v>51.5</v>
      </c>
      <c r="H2663">
        <v>87.8</v>
      </c>
      <c r="I2663">
        <v>47.4</v>
      </c>
      <c r="J2663">
        <v>89.5</v>
      </c>
    </row>
    <row r="2664" spans="1:10" x14ac:dyDescent="0.25">
      <c r="A2664">
        <v>0.2670999999999869</v>
      </c>
      <c r="B2664">
        <v>75014</v>
      </c>
      <c r="C2664" s="4">
        <v>600000</v>
      </c>
      <c r="D2664">
        <v>83110</v>
      </c>
      <c r="E2664">
        <v>70582</v>
      </c>
      <c r="F2664">
        <v>81.5</v>
      </c>
      <c r="G2664">
        <v>51.5</v>
      </c>
      <c r="H2664">
        <v>87.8</v>
      </c>
      <c r="I2664">
        <v>47.4</v>
      </c>
      <c r="J2664">
        <v>89.5</v>
      </c>
    </row>
    <row r="2665" spans="1:10" x14ac:dyDescent="0.25">
      <c r="A2665">
        <v>0.26719999999998689</v>
      </c>
      <c r="B2665">
        <v>74983</v>
      </c>
      <c r="C2665" s="4">
        <v>600000</v>
      </c>
      <c r="D2665">
        <v>83017</v>
      </c>
      <c r="E2665">
        <v>70613</v>
      </c>
      <c r="F2665">
        <v>81.5</v>
      </c>
      <c r="G2665">
        <v>51.5</v>
      </c>
      <c r="H2665">
        <v>87.8</v>
      </c>
      <c r="I2665">
        <v>47.5</v>
      </c>
      <c r="J2665">
        <v>89.5</v>
      </c>
    </row>
    <row r="2666" spans="1:10" x14ac:dyDescent="0.25">
      <c r="A2666">
        <v>0.26729999999998688</v>
      </c>
      <c r="B2666">
        <v>74954</v>
      </c>
      <c r="C2666" s="4">
        <v>600000</v>
      </c>
      <c r="D2666">
        <v>82904</v>
      </c>
      <c r="E2666">
        <v>70642</v>
      </c>
      <c r="F2666">
        <v>81.5</v>
      </c>
      <c r="G2666">
        <v>51.5</v>
      </c>
      <c r="H2666">
        <v>87.9</v>
      </c>
      <c r="I2666">
        <v>47.5</v>
      </c>
      <c r="J2666">
        <v>89.5</v>
      </c>
    </row>
    <row r="2667" spans="1:10" x14ac:dyDescent="0.25">
      <c r="A2667">
        <v>0.26739999999998687</v>
      </c>
      <c r="B2667">
        <v>74932</v>
      </c>
      <c r="C2667" s="4">
        <v>600000</v>
      </c>
      <c r="D2667">
        <v>82831</v>
      </c>
      <c r="E2667">
        <v>70664</v>
      </c>
      <c r="F2667">
        <v>81.5</v>
      </c>
      <c r="G2667">
        <v>51.5</v>
      </c>
      <c r="H2667">
        <v>87.9</v>
      </c>
      <c r="I2667">
        <v>47.5</v>
      </c>
      <c r="J2667">
        <v>89.5</v>
      </c>
    </row>
    <row r="2668" spans="1:10" x14ac:dyDescent="0.25">
      <c r="A2668">
        <v>0.26749999999998686</v>
      </c>
      <c r="B2668">
        <v>74897</v>
      </c>
      <c r="C2668" s="4">
        <v>600000</v>
      </c>
      <c r="D2668">
        <v>82733</v>
      </c>
      <c r="E2668">
        <v>70699</v>
      </c>
      <c r="F2668">
        <v>81.5</v>
      </c>
      <c r="G2668">
        <v>51.4</v>
      </c>
      <c r="H2668">
        <v>87.9</v>
      </c>
      <c r="I2668">
        <v>47.5</v>
      </c>
      <c r="J2668">
        <v>89.5</v>
      </c>
    </row>
    <row r="2669" spans="1:10" x14ac:dyDescent="0.25">
      <c r="A2669">
        <v>0.26759999999998685</v>
      </c>
      <c r="B2669">
        <v>74876</v>
      </c>
      <c r="C2669" s="4">
        <v>600000</v>
      </c>
      <c r="D2669">
        <v>82649</v>
      </c>
      <c r="E2669">
        <v>70720</v>
      </c>
      <c r="F2669">
        <v>81.5</v>
      </c>
      <c r="G2669">
        <v>51.4</v>
      </c>
      <c r="H2669">
        <v>87.9</v>
      </c>
      <c r="I2669">
        <v>47.5</v>
      </c>
      <c r="J2669">
        <v>89.5</v>
      </c>
    </row>
    <row r="2670" spans="1:10" x14ac:dyDescent="0.25">
      <c r="A2670">
        <v>0.26769999999998684</v>
      </c>
      <c r="B2670">
        <v>74845</v>
      </c>
      <c r="C2670" s="4">
        <v>600000</v>
      </c>
      <c r="D2670">
        <v>82600</v>
      </c>
      <c r="E2670">
        <v>70751</v>
      </c>
      <c r="F2670">
        <v>81.5</v>
      </c>
      <c r="G2670">
        <v>51.4</v>
      </c>
      <c r="H2670">
        <v>87.9</v>
      </c>
      <c r="I2670">
        <v>47.5</v>
      </c>
      <c r="J2670">
        <v>89.5</v>
      </c>
    </row>
    <row r="2671" spans="1:10" x14ac:dyDescent="0.25">
      <c r="A2671">
        <v>0.26779999999998683</v>
      </c>
      <c r="B2671">
        <v>74834</v>
      </c>
      <c r="C2671" s="4">
        <v>600000</v>
      </c>
      <c r="D2671">
        <v>82509</v>
      </c>
      <c r="E2671">
        <v>70762</v>
      </c>
      <c r="F2671">
        <v>81.5</v>
      </c>
      <c r="G2671">
        <v>51.4</v>
      </c>
      <c r="H2671">
        <v>87.9</v>
      </c>
      <c r="I2671">
        <v>47.6</v>
      </c>
      <c r="J2671">
        <v>89.5</v>
      </c>
    </row>
    <row r="2672" spans="1:10" x14ac:dyDescent="0.25">
      <c r="A2672">
        <v>0.26789999999998682</v>
      </c>
      <c r="B2672">
        <v>74803</v>
      </c>
      <c r="C2672" s="4">
        <v>601000</v>
      </c>
      <c r="D2672">
        <v>82426</v>
      </c>
      <c r="E2672">
        <v>70793</v>
      </c>
      <c r="F2672">
        <v>81.5</v>
      </c>
      <c r="G2672">
        <v>51.4</v>
      </c>
      <c r="H2672">
        <v>87.9</v>
      </c>
      <c r="I2672">
        <v>47.6</v>
      </c>
      <c r="J2672">
        <v>89.5</v>
      </c>
    </row>
    <row r="2673" spans="1:10" x14ac:dyDescent="0.25">
      <c r="A2673">
        <v>0.2679999999999868</v>
      </c>
      <c r="B2673">
        <v>74760</v>
      </c>
      <c r="C2673" s="4">
        <v>601000</v>
      </c>
      <c r="D2673">
        <v>82358</v>
      </c>
      <c r="E2673">
        <v>70836</v>
      </c>
      <c r="F2673">
        <v>81.5</v>
      </c>
      <c r="G2673">
        <v>51.3</v>
      </c>
      <c r="H2673">
        <v>87.9</v>
      </c>
      <c r="I2673">
        <v>47.6</v>
      </c>
      <c r="J2673">
        <v>89.5</v>
      </c>
    </row>
    <row r="2674" spans="1:10" x14ac:dyDescent="0.25">
      <c r="A2674">
        <v>0.26809999999998679</v>
      </c>
      <c r="B2674">
        <v>74735</v>
      </c>
      <c r="C2674" s="4">
        <v>601000</v>
      </c>
      <c r="D2674">
        <v>82254</v>
      </c>
      <c r="E2674">
        <v>70861</v>
      </c>
      <c r="F2674">
        <v>81.5</v>
      </c>
      <c r="G2674">
        <v>51.3</v>
      </c>
      <c r="H2674">
        <v>88</v>
      </c>
      <c r="I2674">
        <v>47.6</v>
      </c>
      <c r="J2674">
        <v>89.4</v>
      </c>
    </row>
    <row r="2675" spans="1:10" x14ac:dyDescent="0.25">
      <c r="A2675">
        <v>0.26819999999998678</v>
      </c>
      <c r="B2675">
        <v>74704</v>
      </c>
      <c r="C2675" s="4">
        <v>601000</v>
      </c>
      <c r="D2675">
        <v>82179</v>
      </c>
      <c r="E2675">
        <v>70892</v>
      </c>
      <c r="F2675">
        <v>81.5</v>
      </c>
      <c r="G2675">
        <v>51.3</v>
      </c>
      <c r="H2675">
        <v>88</v>
      </c>
      <c r="I2675">
        <v>47.6</v>
      </c>
      <c r="J2675">
        <v>89.4</v>
      </c>
    </row>
    <row r="2676" spans="1:10" x14ac:dyDescent="0.25">
      <c r="A2676">
        <v>0.26829999999998677</v>
      </c>
      <c r="B2676">
        <v>74675</v>
      </c>
      <c r="C2676" s="4">
        <v>601000</v>
      </c>
      <c r="D2676">
        <v>82098</v>
      </c>
      <c r="E2676">
        <v>70921</v>
      </c>
      <c r="F2676">
        <v>81.5</v>
      </c>
      <c r="G2676">
        <v>51.3</v>
      </c>
      <c r="H2676">
        <v>88</v>
      </c>
      <c r="I2676">
        <v>47.6</v>
      </c>
      <c r="J2676">
        <v>89.4</v>
      </c>
    </row>
    <row r="2677" spans="1:10" x14ac:dyDescent="0.25">
      <c r="A2677">
        <v>0.26839999999998676</v>
      </c>
      <c r="B2677">
        <v>74647</v>
      </c>
      <c r="C2677" s="4">
        <v>601000</v>
      </c>
      <c r="D2677">
        <v>82047</v>
      </c>
      <c r="E2677">
        <v>70949</v>
      </c>
      <c r="F2677">
        <v>81.5</v>
      </c>
      <c r="G2677">
        <v>51.3</v>
      </c>
      <c r="H2677">
        <v>88</v>
      </c>
      <c r="I2677">
        <v>47.6</v>
      </c>
      <c r="J2677">
        <v>89.4</v>
      </c>
    </row>
    <row r="2678" spans="1:10" x14ac:dyDescent="0.25">
      <c r="A2678">
        <v>0.26849999999998675</v>
      </c>
      <c r="B2678">
        <v>74624</v>
      </c>
      <c r="C2678" s="4">
        <v>601000</v>
      </c>
      <c r="D2678">
        <v>81967</v>
      </c>
      <c r="E2678">
        <v>70972</v>
      </c>
      <c r="F2678">
        <v>81.5</v>
      </c>
      <c r="G2678">
        <v>51.3</v>
      </c>
      <c r="H2678">
        <v>88</v>
      </c>
      <c r="I2678">
        <v>47.7</v>
      </c>
      <c r="J2678">
        <v>89.4</v>
      </c>
    </row>
    <row r="2679" spans="1:10" x14ac:dyDescent="0.25">
      <c r="A2679">
        <v>0.26859999999998674</v>
      </c>
      <c r="B2679">
        <v>74598</v>
      </c>
      <c r="C2679" s="4">
        <v>601000</v>
      </c>
      <c r="D2679">
        <v>81866</v>
      </c>
      <c r="E2679">
        <v>70998</v>
      </c>
      <c r="F2679">
        <v>81.599999999999994</v>
      </c>
      <c r="G2679">
        <v>51.2</v>
      </c>
      <c r="H2679">
        <v>88</v>
      </c>
      <c r="I2679">
        <v>47.7</v>
      </c>
      <c r="J2679">
        <v>89.4</v>
      </c>
    </row>
    <row r="2680" spans="1:10" x14ac:dyDescent="0.25">
      <c r="A2680">
        <v>0.26869999999998673</v>
      </c>
      <c r="B2680">
        <v>74563</v>
      </c>
      <c r="C2680" s="4">
        <v>601000</v>
      </c>
      <c r="D2680">
        <v>81771</v>
      </c>
      <c r="E2680">
        <v>71033</v>
      </c>
      <c r="F2680">
        <v>81.599999999999994</v>
      </c>
      <c r="G2680">
        <v>51.2</v>
      </c>
      <c r="H2680">
        <v>88</v>
      </c>
      <c r="I2680">
        <v>47.7</v>
      </c>
      <c r="J2680">
        <v>89.4</v>
      </c>
    </row>
    <row r="2681" spans="1:10" x14ac:dyDescent="0.25">
      <c r="A2681">
        <v>0.26879999999998672</v>
      </c>
      <c r="B2681">
        <v>74534</v>
      </c>
      <c r="C2681" s="4">
        <v>601000</v>
      </c>
      <c r="D2681">
        <v>81685</v>
      </c>
      <c r="E2681">
        <v>71062</v>
      </c>
      <c r="F2681">
        <v>81.599999999999994</v>
      </c>
      <c r="G2681">
        <v>51.2</v>
      </c>
      <c r="H2681">
        <v>88</v>
      </c>
      <c r="I2681">
        <v>47.7</v>
      </c>
      <c r="J2681">
        <v>89.4</v>
      </c>
    </row>
    <row r="2682" spans="1:10" x14ac:dyDescent="0.25">
      <c r="A2682">
        <v>0.26889999999998671</v>
      </c>
      <c r="B2682">
        <v>74487</v>
      </c>
      <c r="C2682" s="4">
        <v>601000</v>
      </c>
      <c r="D2682">
        <v>81577</v>
      </c>
      <c r="E2682">
        <v>71109</v>
      </c>
      <c r="F2682">
        <v>81.599999999999994</v>
      </c>
      <c r="G2682">
        <v>51.2</v>
      </c>
      <c r="H2682">
        <v>88.1</v>
      </c>
      <c r="I2682">
        <v>47.7</v>
      </c>
      <c r="J2682">
        <v>89.4</v>
      </c>
    </row>
    <row r="2683" spans="1:10" x14ac:dyDescent="0.25">
      <c r="A2683">
        <v>0.26899999999998669</v>
      </c>
      <c r="B2683">
        <v>74457</v>
      </c>
      <c r="C2683" s="4">
        <v>601000</v>
      </c>
      <c r="D2683">
        <v>81499</v>
      </c>
      <c r="E2683">
        <v>71139</v>
      </c>
      <c r="F2683">
        <v>81.599999999999994</v>
      </c>
      <c r="G2683">
        <v>51.1</v>
      </c>
      <c r="H2683">
        <v>88.1</v>
      </c>
      <c r="I2683">
        <v>47.7</v>
      </c>
      <c r="J2683">
        <v>89.4</v>
      </c>
    </row>
    <row r="2684" spans="1:10" x14ac:dyDescent="0.25">
      <c r="A2684">
        <v>0.26909999999998668</v>
      </c>
      <c r="B2684">
        <v>74432</v>
      </c>
      <c r="C2684" s="4">
        <v>602000</v>
      </c>
      <c r="D2684">
        <v>81452</v>
      </c>
      <c r="E2684">
        <v>71164</v>
      </c>
      <c r="F2684">
        <v>81.599999999999994</v>
      </c>
      <c r="G2684">
        <v>51.1</v>
      </c>
      <c r="H2684">
        <v>88.1</v>
      </c>
      <c r="I2684">
        <v>47.7</v>
      </c>
      <c r="J2684">
        <v>89.4</v>
      </c>
    </row>
    <row r="2685" spans="1:10" x14ac:dyDescent="0.25">
      <c r="A2685">
        <v>0.26919999999998667</v>
      </c>
      <c r="B2685">
        <v>74404</v>
      </c>
      <c r="C2685" s="4">
        <v>602000</v>
      </c>
      <c r="D2685">
        <v>81350</v>
      </c>
      <c r="E2685">
        <v>71192</v>
      </c>
      <c r="F2685">
        <v>81.599999999999994</v>
      </c>
      <c r="G2685">
        <v>51.1</v>
      </c>
      <c r="H2685">
        <v>88.1</v>
      </c>
      <c r="I2685">
        <v>47.8</v>
      </c>
      <c r="J2685">
        <v>89.4</v>
      </c>
    </row>
    <row r="2686" spans="1:10" x14ac:dyDescent="0.25">
      <c r="A2686">
        <v>0.26929999999998666</v>
      </c>
      <c r="B2686">
        <v>74370</v>
      </c>
      <c r="C2686" s="4">
        <v>602000</v>
      </c>
      <c r="D2686">
        <v>81267</v>
      </c>
      <c r="E2686">
        <v>71226</v>
      </c>
      <c r="F2686">
        <v>81.599999999999994</v>
      </c>
      <c r="G2686">
        <v>51.1</v>
      </c>
      <c r="H2686">
        <v>88.1</v>
      </c>
      <c r="I2686">
        <v>47.8</v>
      </c>
      <c r="J2686">
        <v>89.4</v>
      </c>
    </row>
    <row r="2687" spans="1:10" x14ac:dyDescent="0.25">
      <c r="A2687">
        <v>0.26939999999998665</v>
      </c>
      <c r="B2687">
        <v>74343</v>
      </c>
      <c r="C2687" s="4">
        <v>602000</v>
      </c>
      <c r="D2687">
        <v>81168</v>
      </c>
      <c r="E2687">
        <v>71253</v>
      </c>
      <c r="F2687">
        <v>81.599999999999994</v>
      </c>
      <c r="G2687">
        <v>51.1</v>
      </c>
      <c r="H2687">
        <v>88.1</v>
      </c>
      <c r="I2687">
        <v>47.8</v>
      </c>
      <c r="J2687">
        <v>89.4</v>
      </c>
    </row>
    <row r="2688" spans="1:10" x14ac:dyDescent="0.25">
      <c r="A2688">
        <v>0.26949999999998664</v>
      </c>
      <c r="B2688">
        <v>74321</v>
      </c>
      <c r="C2688" s="4">
        <v>602000</v>
      </c>
      <c r="D2688">
        <v>81101</v>
      </c>
      <c r="E2688">
        <v>71275</v>
      </c>
      <c r="F2688">
        <v>81.599999999999994</v>
      </c>
      <c r="G2688">
        <v>51</v>
      </c>
      <c r="H2688">
        <v>88.1</v>
      </c>
      <c r="I2688">
        <v>47.8</v>
      </c>
      <c r="J2688">
        <v>89.4</v>
      </c>
    </row>
    <row r="2689" spans="1:10" x14ac:dyDescent="0.25">
      <c r="A2689">
        <v>0.26959999999998663</v>
      </c>
      <c r="B2689">
        <v>74298</v>
      </c>
      <c r="C2689" s="4">
        <v>602000</v>
      </c>
      <c r="D2689">
        <v>81001</v>
      </c>
      <c r="E2689">
        <v>71298</v>
      </c>
      <c r="F2689">
        <v>81.599999999999994</v>
      </c>
      <c r="G2689">
        <v>51</v>
      </c>
      <c r="H2689">
        <v>88.1</v>
      </c>
      <c r="I2689">
        <v>47.8</v>
      </c>
      <c r="J2689">
        <v>89.4</v>
      </c>
    </row>
    <row r="2690" spans="1:10" x14ac:dyDescent="0.25">
      <c r="A2690">
        <v>0.26969999999998662</v>
      </c>
      <c r="B2690">
        <v>74272</v>
      </c>
      <c r="C2690" s="4">
        <v>602000</v>
      </c>
      <c r="D2690">
        <v>80953</v>
      </c>
      <c r="E2690">
        <v>71324</v>
      </c>
      <c r="F2690">
        <v>81.599999999999994</v>
      </c>
      <c r="G2690">
        <v>51</v>
      </c>
      <c r="H2690">
        <v>88.1</v>
      </c>
      <c r="I2690">
        <v>47.8</v>
      </c>
      <c r="J2690">
        <v>89.4</v>
      </c>
    </row>
    <row r="2691" spans="1:10" x14ac:dyDescent="0.25">
      <c r="A2691">
        <v>0.26979999999998661</v>
      </c>
      <c r="B2691">
        <v>74257</v>
      </c>
      <c r="C2691" s="4">
        <v>602000</v>
      </c>
      <c r="D2691">
        <v>80878</v>
      </c>
      <c r="E2691">
        <v>71339</v>
      </c>
      <c r="F2691">
        <v>81.599999999999994</v>
      </c>
      <c r="G2691">
        <v>51</v>
      </c>
      <c r="H2691">
        <v>88.2</v>
      </c>
      <c r="I2691">
        <v>47.9</v>
      </c>
      <c r="J2691">
        <v>89.4</v>
      </c>
    </row>
    <row r="2692" spans="1:10" x14ac:dyDescent="0.25">
      <c r="A2692">
        <v>0.2698999999999866</v>
      </c>
      <c r="B2692">
        <v>74226</v>
      </c>
      <c r="C2692" s="4">
        <v>602000</v>
      </c>
      <c r="D2692">
        <v>80804</v>
      </c>
      <c r="E2692">
        <v>71370</v>
      </c>
      <c r="F2692">
        <v>81.599999999999994</v>
      </c>
      <c r="G2692">
        <v>51</v>
      </c>
      <c r="H2692">
        <v>88.2</v>
      </c>
      <c r="I2692">
        <v>47.9</v>
      </c>
      <c r="J2692">
        <v>89.4</v>
      </c>
    </row>
    <row r="2693" spans="1:10" x14ac:dyDescent="0.25">
      <c r="A2693">
        <v>0.26999999999998658</v>
      </c>
      <c r="B2693">
        <v>74195</v>
      </c>
      <c r="C2693" s="4">
        <v>602000</v>
      </c>
      <c r="D2693">
        <v>80716</v>
      </c>
      <c r="E2693">
        <v>71401</v>
      </c>
      <c r="F2693">
        <v>81.599999999999994</v>
      </c>
      <c r="G2693">
        <v>51</v>
      </c>
      <c r="H2693">
        <v>88.2</v>
      </c>
      <c r="I2693">
        <v>47.9</v>
      </c>
      <c r="J2693">
        <v>89.4</v>
      </c>
    </row>
    <row r="2694" spans="1:10" x14ac:dyDescent="0.25">
      <c r="A2694">
        <v>0.27009999999998657</v>
      </c>
      <c r="B2694">
        <v>74163</v>
      </c>
      <c r="C2694" s="4">
        <v>602000</v>
      </c>
      <c r="D2694">
        <v>80625</v>
      </c>
      <c r="E2694">
        <v>71433</v>
      </c>
      <c r="F2694">
        <v>81.599999999999994</v>
      </c>
      <c r="G2694">
        <v>50.9</v>
      </c>
      <c r="H2694">
        <v>88.2</v>
      </c>
      <c r="I2694">
        <v>47.9</v>
      </c>
      <c r="J2694">
        <v>89.4</v>
      </c>
    </row>
    <row r="2695" spans="1:10" x14ac:dyDescent="0.25">
      <c r="A2695">
        <v>0.27019999999998656</v>
      </c>
      <c r="B2695">
        <v>74138</v>
      </c>
      <c r="C2695" s="4">
        <v>602000</v>
      </c>
      <c r="D2695">
        <v>80526</v>
      </c>
      <c r="E2695">
        <v>71458</v>
      </c>
      <c r="F2695">
        <v>81.7</v>
      </c>
      <c r="G2695">
        <v>50.9</v>
      </c>
      <c r="H2695">
        <v>88.2</v>
      </c>
      <c r="I2695">
        <v>47.9</v>
      </c>
      <c r="J2695">
        <v>89.4</v>
      </c>
    </row>
    <row r="2696" spans="1:10" x14ac:dyDescent="0.25">
      <c r="A2696">
        <v>0.27029999999998655</v>
      </c>
      <c r="B2696">
        <v>74112</v>
      </c>
      <c r="C2696" s="4">
        <v>603000</v>
      </c>
      <c r="D2696">
        <v>80483</v>
      </c>
      <c r="E2696">
        <v>71484</v>
      </c>
      <c r="F2696">
        <v>81.7</v>
      </c>
      <c r="G2696">
        <v>50.9</v>
      </c>
      <c r="H2696">
        <v>88.2</v>
      </c>
      <c r="I2696">
        <v>47.9</v>
      </c>
      <c r="J2696">
        <v>89.4</v>
      </c>
    </row>
    <row r="2697" spans="1:10" x14ac:dyDescent="0.25">
      <c r="A2697">
        <v>0.27039999999998654</v>
      </c>
      <c r="B2697">
        <v>74099</v>
      </c>
      <c r="C2697" s="4">
        <v>603000</v>
      </c>
      <c r="D2697">
        <v>80395</v>
      </c>
      <c r="E2697">
        <v>71497</v>
      </c>
      <c r="F2697">
        <v>81.7</v>
      </c>
      <c r="G2697">
        <v>50.9</v>
      </c>
      <c r="H2697">
        <v>88.2</v>
      </c>
      <c r="I2697">
        <v>48</v>
      </c>
      <c r="J2697">
        <v>89.4</v>
      </c>
    </row>
    <row r="2698" spans="1:10" x14ac:dyDescent="0.25">
      <c r="A2698">
        <v>0.27049999999998653</v>
      </c>
      <c r="B2698">
        <v>74069</v>
      </c>
      <c r="C2698" s="4">
        <v>603000</v>
      </c>
      <c r="D2698">
        <v>80312</v>
      </c>
      <c r="E2698">
        <v>71527</v>
      </c>
      <c r="F2698">
        <v>81.7</v>
      </c>
      <c r="G2698">
        <v>50.9</v>
      </c>
      <c r="H2698">
        <v>88.2</v>
      </c>
      <c r="I2698">
        <v>48</v>
      </c>
      <c r="J2698">
        <v>89.4</v>
      </c>
    </row>
    <row r="2699" spans="1:10" x14ac:dyDescent="0.25">
      <c r="A2699">
        <v>0.27059999999998652</v>
      </c>
      <c r="B2699">
        <v>74035</v>
      </c>
      <c r="C2699" s="4">
        <v>603000</v>
      </c>
      <c r="D2699">
        <v>80242</v>
      </c>
      <c r="E2699">
        <v>71561</v>
      </c>
      <c r="F2699">
        <v>81.7</v>
      </c>
      <c r="G2699">
        <v>50.8</v>
      </c>
      <c r="H2699">
        <v>88.3</v>
      </c>
      <c r="I2699">
        <v>48</v>
      </c>
      <c r="J2699">
        <v>89.4</v>
      </c>
    </row>
    <row r="2700" spans="1:10" x14ac:dyDescent="0.25">
      <c r="A2700">
        <v>0.27069999999998651</v>
      </c>
      <c r="B2700">
        <v>74016</v>
      </c>
      <c r="C2700" s="4">
        <v>603000</v>
      </c>
      <c r="D2700">
        <v>80168</v>
      </c>
      <c r="E2700">
        <v>71580</v>
      </c>
      <c r="F2700">
        <v>81.7</v>
      </c>
      <c r="G2700">
        <v>50.8</v>
      </c>
      <c r="H2700">
        <v>88.3</v>
      </c>
      <c r="I2700">
        <v>48</v>
      </c>
      <c r="J2700">
        <v>89.4</v>
      </c>
    </row>
    <row r="2701" spans="1:10" x14ac:dyDescent="0.25">
      <c r="A2701">
        <v>0.2707999999999865</v>
      </c>
      <c r="B2701">
        <v>73983</v>
      </c>
      <c r="C2701" s="4">
        <v>603000</v>
      </c>
      <c r="D2701">
        <v>80099</v>
      </c>
      <c r="E2701">
        <v>71613</v>
      </c>
      <c r="F2701">
        <v>81.7</v>
      </c>
      <c r="G2701">
        <v>50.8</v>
      </c>
      <c r="H2701">
        <v>88.3</v>
      </c>
      <c r="I2701">
        <v>48</v>
      </c>
      <c r="J2701">
        <v>89.4</v>
      </c>
    </row>
    <row r="2702" spans="1:10" x14ac:dyDescent="0.25">
      <c r="A2702">
        <v>0.27089999999998648</v>
      </c>
      <c r="B2702">
        <v>73955</v>
      </c>
      <c r="C2702" s="4">
        <v>603000</v>
      </c>
      <c r="D2702">
        <v>80029</v>
      </c>
      <c r="E2702">
        <v>71641</v>
      </c>
      <c r="F2702">
        <v>81.7</v>
      </c>
      <c r="G2702">
        <v>50.8</v>
      </c>
      <c r="H2702">
        <v>88.3</v>
      </c>
      <c r="I2702">
        <v>48</v>
      </c>
      <c r="J2702">
        <v>89.4</v>
      </c>
    </row>
    <row r="2703" spans="1:10" x14ac:dyDescent="0.25">
      <c r="A2703">
        <v>0.27099999999998647</v>
      </c>
      <c r="B2703">
        <v>73935</v>
      </c>
      <c r="C2703" s="4">
        <v>603000</v>
      </c>
      <c r="D2703">
        <v>79982</v>
      </c>
      <c r="E2703">
        <v>71661</v>
      </c>
      <c r="F2703">
        <v>81.7</v>
      </c>
      <c r="G2703">
        <v>50.8</v>
      </c>
      <c r="H2703">
        <v>88.3</v>
      </c>
      <c r="I2703">
        <v>48</v>
      </c>
      <c r="J2703">
        <v>89.4</v>
      </c>
    </row>
    <row r="2704" spans="1:10" x14ac:dyDescent="0.25">
      <c r="A2704">
        <v>0.27109999999998646</v>
      </c>
      <c r="B2704">
        <v>73900</v>
      </c>
      <c r="C2704" s="4">
        <v>603000</v>
      </c>
      <c r="D2704">
        <v>79877</v>
      </c>
      <c r="E2704">
        <v>71696</v>
      </c>
      <c r="F2704">
        <v>81.7</v>
      </c>
      <c r="G2704">
        <v>50.8</v>
      </c>
      <c r="H2704">
        <v>88.3</v>
      </c>
      <c r="I2704">
        <v>48.1</v>
      </c>
      <c r="J2704">
        <v>89.4</v>
      </c>
    </row>
    <row r="2705" spans="1:10" x14ac:dyDescent="0.25">
      <c r="A2705">
        <v>0.27119999999998645</v>
      </c>
      <c r="B2705">
        <v>73871</v>
      </c>
      <c r="C2705" s="4">
        <v>603000</v>
      </c>
      <c r="D2705">
        <v>79798</v>
      </c>
      <c r="E2705">
        <v>71725</v>
      </c>
      <c r="F2705">
        <v>81.7</v>
      </c>
      <c r="G2705">
        <v>50.7</v>
      </c>
      <c r="H2705">
        <v>88.3</v>
      </c>
      <c r="I2705">
        <v>48.1</v>
      </c>
      <c r="J2705">
        <v>89.4</v>
      </c>
    </row>
    <row r="2706" spans="1:10" x14ac:dyDescent="0.25">
      <c r="A2706">
        <v>0.27129999999998644</v>
      </c>
      <c r="B2706">
        <v>73848</v>
      </c>
      <c r="C2706" s="4">
        <v>603000</v>
      </c>
      <c r="D2706">
        <v>79701</v>
      </c>
      <c r="E2706">
        <v>71748</v>
      </c>
      <c r="F2706">
        <v>81.7</v>
      </c>
      <c r="G2706">
        <v>50.7</v>
      </c>
      <c r="H2706">
        <v>88.3</v>
      </c>
      <c r="I2706">
        <v>48.1</v>
      </c>
      <c r="J2706">
        <v>89.4</v>
      </c>
    </row>
    <row r="2707" spans="1:10" x14ac:dyDescent="0.25">
      <c r="A2707">
        <v>0.27139999999998643</v>
      </c>
      <c r="B2707">
        <v>73819</v>
      </c>
      <c r="C2707" s="4">
        <v>603000</v>
      </c>
      <c r="D2707">
        <v>79624</v>
      </c>
      <c r="E2707">
        <v>71777</v>
      </c>
      <c r="F2707">
        <v>81.7</v>
      </c>
      <c r="G2707">
        <v>50.7</v>
      </c>
      <c r="H2707">
        <v>88.3</v>
      </c>
      <c r="I2707">
        <v>48.1</v>
      </c>
      <c r="J2707">
        <v>89.4</v>
      </c>
    </row>
    <row r="2708" spans="1:10" x14ac:dyDescent="0.25">
      <c r="A2708">
        <v>0.27149999999998642</v>
      </c>
      <c r="B2708">
        <v>73787</v>
      </c>
      <c r="C2708" s="4">
        <v>603000</v>
      </c>
      <c r="D2708">
        <v>79524</v>
      </c>
      <c r="E2708">
        <v>71809</v>
      </c>
      <c r="F2708">
        <v>81.7</v>
      </c>
      <c r="G2708">
        <v>50.7</v>
      </c>
      <c r="H2708">
        <v>88.4</v>
      </c>
      <c r="I2708">
        <v>48.1</v>
      </c>
      <c r="J2708">
        <v>89.4</v>
      </c>
    </row>
    <row r="2709" spans="1:10" x14ac:dyDescent="0.25">
      <c r="A2709">
        <v>0.27159999999998641</v>
      </c>
      <c r="B2709">
        <v>73776</v>
      </c>
      <c r="C2709" s="4">
        <v>603000</v>
      </c>
      <c r="D2709">
        <v>79496</v>
      </c>
      <c r="E2709">
        <v>71820</v>
      </c>
      <c r="F2709">
        <v>81.7</v>
      </c>
      <c r="G2709">
        <v>50.7</v>
      </c>
      <c r="H2709">
        <v>88.4</v>
      </c>
      <c r="I2709">
        <v>48.1</v>
      </c>
      <c r="J2709">
        <v>89.4</v>
      </c>
    </row>
    <row r="2710" spans="1:10" x14ac:dyDescent="0.25">
      <c r="A2710">
        <v>0.2716999999999864</v>
      </c>
      <c r="B2710">
        <v>73745</v>
      </c>
      <c r="C2710" s="4">
        <v>604000</v>
      </c>
      <c r="D2710">
        <v>79395</v>
      </c>
      <c r="E2710">
        <v>71851</v>
      </c>
      <c r="F2710">
        <v>81.7</v>
      </c>
      <c r="G2710">
        <v>50.7</v>
      </c>
      <c r="H2710">
        <v>88.4</v>
      </c>
      <c r="I2710">
        <v>48.2</v>
      </c>
      <c r="J2710">
        <v>89.4</v>
      </c>
    </row>
    <row r="2711" spans="1:10" x14ac:dyDescent="0.25">
      <c r="A2711">
        <v>0.27179999999998639</v>
      </c>
      <c r="B2711">
        <v>73716</v>
      </c>
      <c r="C2711" s="4">
        <v>604000</v>
      </c>
      <c r="D2711">
        <v>79309</v>
      </c>
      <c r="E2711">
        <v>71880</v>
      </c>
      <c r="F2711">
        <v>81.8</v>
      </c>
      <c r="G2711">
        <v>50.6</v>
      </c>
      <c r="H2711">
        <v>88.4</v>
      </c>
      <c r="I2711">
        <v>48.2</v>
      </c>
      <c r="J2711">
        <v>89.4</v>
      </c>
    </row>
    <row r="2712" spans="1:10" x14ac:dyDescent="0.25">
      <c r="A2712">
        <v>0.27189999999998637</v>
      </c>
      <c r="B2712">
        <v>73697</v>
      </c>
      <c r="C2712" s="4">
        <v>604000</v>
      </c>
      <c r="D2712">
        <v>79224</v>
      </c>
      <c r="E2712">
        <v>71899</v>
      </c>
      <c r="F2712">
        <v>81.8</v>
      </c>
      <c r="G2712">
        <v>50.6</v>
      </c>
      <c r="H2712">
        <v>88.4</v>
      </c>
      <c r="I2712">
        <v>48.2</v>
      </c>
      <c r="J2712">
        <v>89.4</v>
      </c>
    </row>
    <row r="2713" spans="1:10" x14ac:dyDescent="0.25">
      <c r="A2713">
        <v>0.27199999999998636</v>
      </c>
      <c r="B2713">
        <v>73664</v>
      </c>
      <c r="C2713" s="4">
        <v>604000</v>
      </c>
      <c r="D2713">
        <v>79142</v>
      </c>
      <c r="E2713">
        <v>71932</v>
      </c>
      <c r="F2713">
        <v>81.8</v>
      </c>
      <c r="G2713">
        <v>50.6</v>
      </c>
      <c r="H2713">
        <v>88.4</v>
      </c>
      <c r="I2713">
        <v>48.2</v>
      </c>
      <c r="J2713">
        <v>89.4</v>
      </c>
    </row>
    <row r="2714" spans="1:10" x14ac:dyDescent="0.25">
      <c r="A2714">
        <v>0.27209999999998635</v>
      </c>
      <c r="B2714">
        <v>73628</v>
      </c>
      <c r="C2714" s="4">
        <v>604000</v>
      </c>
      <c r="D2714">
        <v>79046</v>
      </c>
      <c r="E2714">
        <v>71968</v>
      </c>
      <c r="F2714">
        <v>81.8</v>
      </c>
      <c r="G2714">
        <v>50.6</v>
      </c>
      <c r="H2714">
        <v>88.4</v>
      </c>
      <c r="I2714">
        <v>48.2</v>
      </c>
      <c r="J2714">
        <v>89.4</v>
      </c>
    </row>
    <row r="2715" spans="1:10" x14ac:dyDescent="0.25">
      <c r="A2715">
        <v>0.27219999999998634</v>
      </c>
      <c r="B2715">
        <v>73609</v>
      </c>
      <c r="C2715" s="4">
        <v>604000</v>
      </c>
      <c r="D2715">
        <v>79006</v>
      </c>
      <c r="E2715">
        <v>71987</v>
      </c>
      <c r="F2715">
        <v>81.8</v>
      </c>
      <c r="G2715">
        <v>50.6</v>
      </c>
      <c r="H2715">
        <v>88.4</v>
      </c>
      <c r="I2715">
        <v>48.2</v>
      </c>
      <c r="J2715">
        <v>89.4</v>
      </c>
    </row>
    <row r="2716" spans="1:10" x14ac:dyDescent="0.25">
      <c r="A2716">
        <v>0.27229999999998633</v>
      </c>
      <c r="B2716">
        <v>73583</v>
      </c>
      <c r="C2716" s="4">
        <v>604000</v>
      </c>
      <c r="D2716">
        <v>78910</v>
      </c>
      <c r="E2716">
        <v>72013</v>
      </c>
      <c r="F2716">
        <v>81.8</v>
      </c>
      <c r="G2716">
        <v>50.5</v>
      </c>
      <c r="H2716">
        <v>88.4</v>
      </c>
      <c r="I2716">
        <v>48.3</v>
      </c>
      <c r="J2716">
        <v>89.3</v>
      </c>
    </row>
    <row r="2717" spans="1:10" x14ac:dyDescent="0.25">
      <c r="A2717">
        <v>0.27239999999998632</v>
      </c>
      <c r="B2717">
        <v>73545</v>
      </c>
      <c r="C2717" s="4">
        <v>604000</v>
      </c>
      <c r="D2717">
        <v>78813</v>
      </c>
      <c r="E2717">
        <v>72051</v>
      </c>
      <c r="F2717">
        <v>81.8</v>
      </c>
      <c r="G2717">
        <v>50.5</v>
      </c>
      <c r="H2717">
        <v>88.5</v>
      </c>
      <c r="I2717">
        <v>48.3</v>
      </c>
      <c r="J2717">
        <v>89.3</v>
      </c>
    </row>
    <row r="2718" spans="1:10" x14ac:dyDescent="0.25">
      <c r="A2718">
        <v>0.27249999999998631</v>
      </c>
      <c r="B2718">
        <v>73518</v>
      </c>
      <c r="C2718" s="4">
        <v>604000</v>
      </c>
      <c r="D2718">
        <v>78737</v>
      </c>
      <c r="E2718">
        <v>72078</v>
      </c>
      <c r="F2718">
        <v>81.8</v>
      </c>
      <c r="G2718">
        <v>50.5</v>
      </c>
      <c r="H2718">
        <v>88.5</v>
      </c>
      <c r="I2718">
        <v>48.3</v>
      </c>
      <c r="J2718">
        <v>89.3</v>
      </c>
    </row>
    <row r="2719" spans="1:10" x14ac:dyDescent="0.25">
      <c r="A2719">
        <v>0.2725999999999863</v>
      </c>
      <c r="B2719">
        <v>73486</v>
      </c>
      <c r="C2719" s="4">
        <v>604000</v>
      </c>
      <c r="D2719">
        <v>78647</v>
      </c>
      <c r="E2719">
        <v>72110</v>
      </c>
      <c r="F2719">
        <v>81.8</v>
      </c>
      <c r="G2719">
        <v>50.5</v>
      </c>
      <c r="H2719">
        <v>88.5</v>
      </c>
      <c r="I2719">
        <v>48.3</v>
      </c>
      <c r="J2719">
        <v>89.3</v>
      </c>
    </row>
    <row r="2720" spans="1:10" x14ac:dyDescent="0.25">
      <c r="A2720">
        <v>0.27269999999998629</v>
      </c>
      <c r="B2720">
        <v>73459</v>
      </c>
      <c r="C2720" s="4">
        <v>604000</v>
      </c>
      <c r="D2720">
        <v>78571</v>
      </c>
      <c r="E2720">
        <v>72137</v>
      </c>
      <c r="F2720">
        <v>81.8</v>
      </c>
      <c r="G2720">
        <v>50.5</v>
      </c>
      <c r="H2720">
        <v>88.5</v>
      </c>
      <c r="I2720">
        <v>48.3</v>
      </c>
      <c r="J2720">
        <v>89.3</v>
      </c>
    </row>
    <row r="2721" spans="1:10" x14ac:dyDescent="0.25">
      <c r="A2721">
        <v>0.27279999999998628</v>
      </c>
      <c r="B2721">
        <v>73443</v>
      </c>
      <c r="C2721" s="4">
        <v>604000</v>
      </c>
      <c r="D2721">
        <v>78507</v>
      </c>
      <c r="E2721">
        <v>72153</v>
      </c>
      <c r="F2721">
        <v>81.8</v>
      </c>
      <c r="G2721">
        <v>50.4</v>
      </c>
      <c r="H2721">
        <v>88.5</v>
      </c>
      <c r="I2721">
        <v>48.3</v>
      </c>
      <c r="J2721">
        <v>89.3</v>
      </c>
    </row>
    <row r="2722" spans="1:10" x14ac:dyDescent="0.25">
      <c r="A2722">
        <v>0.27289999999998626</v>
      </c>
      <c r="B2722">
        <v>73417</v>
      </c>
      <c r="C2722" s="4">
        <v>605000</v>
      </c>
      <c r="D2722">
        <v>78427</v>
      </c>
      <c r="E2722">
        <v>72179</v>
      </c>
      <c r="F2722">
        <v>81.8</v>
      </c>
      <c r="G2722">
        <v>50.4</v>
      </c>
      <c r="H2722">
        <v>88.5</v>
      </c>
      <c r="I2722">
        <v>48.4</v>
      </c>
      <c r="J2722">
        <v>89.3</v>
      </c>
    </row>
    <row r="2723" spans="1:10" x14ac:dyDescent="0.25">
      <c r="A2723">
        <v>0.27299999999998625</v>
      </c>
      <c r="B2723">
        <v>73396</v>
      </c>
      <c r="C2723" s="4">
        <v>605000</v>
      </c>
      <c r="D2723">
        <v>78350</v>
      </c>
      <c r="E2723">
        <v>72200</v>
      </c>
      <c r="F2723">
        <v>81.8</v>
      </c>
      <c r="G2723">
        <v>50.4</v>
      </c>
      <c r="H2723">
        <v>88.5</v>
      </c>
      <c r="I2723">
        <v>48.4</v>
      </c>
      <c r="J2723">
        <v>89.3</v>
      </c>
    </row>
    <row r="2724" spans="1:10" x14ac:dyDescent="0.25">
      <c r="A2724">
        <v>0.27309999999998624</v>
      </c>
      <c r="B2724">
        <v>73365</v>
      </c>
      <c r="C2724" s="4">
        <v>605000</v>
      </c>
      <c r="D2724">
        <v>78268</v>
      </c>
      <c r="E2724">
        <v>72231</v>
      </c>
      <c r="F2724">
        <v>81.8</v>
      </c>
      <c r="G2724">
        <v>50.4</v>
      </c>
      <c r="H2724">
        <v>88.5</v>
      </c>
      <c r="I2724">
        <v>48.4</v>
      </c>
      <c r="J2724">
        <v>89.3</v>
      </c>
    </row>
    <row r="2725" spans="1:10" x14ac:dyDescent="0.25">
      <c r="A2725">
        <v>0.27319999999998623</v>
      </c>
      <c r="B2725">
        <v>73339</v>
      </c>
      <c r="C2725" s="4">
        <v>605000</v>
      </c>
      <c r="D2725">
        <v>78167</v>
      </c>
      <c r="E2725">
        <v>72257</v>
      </c>
      <c r="F2725">
        <v>81.8</v>
      </c>
      <c r="G2725">
        <v>50.4</v>
      </c>
      <c r="H2725">
        <v>88.6</v>
      </c>
      <c r="I2725">
        <v>48.4</v>
      </c>
      <c r="J2725">
        <v>89.3</v>
      </c>
    </row>
    <row r="2726" spans="1:10" x14ac:dyDescent="0.25">
      <c r="A2726">
        <v>0.27329999999998622</v>
      </c>
      <c r="B2726">
        <v>73304</v>
      </c>
      <c r="C2726" s="4">
        <v>605000</v>
      </c>
      <c r="D2726">
        <v>78117</v>
      </c>
      <c r="E2726">
        <v>72292</v>
      </c>
      <c r="F2726">
        <v>81.8</v>
      </c>
      <c r="G2726">
        <v>50.3</v>
      </c>
      <c r="H2726">
        <v>88.6</v>
      </c>
      <c r="I2726">
        <v>48.4</v>
      </c>
      <c r="J2726">
        <v>89.3</v>
      </c>
    </row>
    <row r="2727" spans="1:10" x14ac:dyDescent="0.25">
      <c r="A2727">
        <v>0.27339999999998621</v>
      </c>
      <c r="B2727">
        <v>73284</v>
      </c>
      <c r="C2727" s="4">
        <v>605000</v>
      </c>
      <c r="D2727">
        <v>78033</v>
      </c>
      <c r="E2727">
        <v>72312</v>
      </c>
      <c r="F2727">
        <v>81.900000000000006</v>
      </c>
      <c r="G2727">
        <v>50.3</v>
      </c>
      <c r="H2727">
        <v>88.6</v>
      </c>
      <c r="I2727">
        <v>48.4</v>
      </c>
      <c r="J2727">
        <v>89.3</v>
      </c>
    </row>
    <row r="2728" spans="1:10" x14ac:dyDescent="0.25">
      <c r="A2728">
        <v>0.2734999999999862</v>
      </c>
      <c r="B2728">
        <v>73254</v>
      </c>
      <c r="C2728" s="4">
        <v>605000</v>
      </c>
      <c r="D2728">
        <v>77955</v>
      </c>
      <c r="E2728">
        <v>72342</v>
      </c>
      <c r="F2728">
        <v>81.900000000000006</v>
      </c>
      <c r="G2728">
        <v>50.3</v>
      </c>
      <c r="H2728">
        <v>88.6</v>
      </c>
      <c r="I2728">
        <v>48.4</v>
      </c>
      <c r="J2728">
        <v>89.3</v>
      </c>
    </row>
    <row r="2729" spans="1:10" x14ac:dyDescent="0.25">
      <c r="A2729">
        <v>0.27359999999998619</v>
      </c>
      <c r="B2729">
        <v>73230</v>
      </c>
      <c r="C2729" s="4">
        <v>605000</v>
      </c>
      <c r="D2729">
        <v>77880</v>
      </c>
      <c r="E2729">
        <v>72366</v>
      </c>
      <c r="F2729">
        <v>81.900000000000006</v>
      </c>
      <c r="G2729">
        <v>50.3</v>
      </c>
      <c r="H2729">
        <v>88.6</v>
      </c>
      <c r="I2729">
        <v>48.5</v>
      </c>
      <c r="J2729">
        <v>89.3</v>
      </c>
    </row>
    <row r="2730" spans="1:10" x14ac:dyDescent="0.25">
      <c r="A2730">
        <v>0.27369999999998618</v>
      </c>
      <c r="B2730">
        <v>73203</v>
      </c>
      <c r="C2730" s="4">
        <v>605000</v>
      </c>
      <c r="D2730">
        <v>77802</v>
      </c>
      <c r="E2730">
        <v>72393</v>
      </c>
      <c r="F2730">
        <v>81.900000000000006</v>
      </c>
      <c r="G2730">
        <v>50.3</v>
      </c>
      <c r="H2730">
        <v>88.6</v>
      </c>
      <c r="I2730">
        <v>48.5</v>
      </c>
      <c r="J2730">
        <v>89.3</v>
      </c>
    </row>
    <row r="2731" spans="1:10" x14ac:dyDescent="0.25">
      <c r="A2731">
        <v>0.27379999999998617</v>
      </c>
      <c r="B2731">
        <v>73183</v>
      </c>
      <c r="C2731" s="4">
        <v>605000</v>
      </c>
      <c r="D2731">
        <v>77711</v>
      </c>
      <c r="E2731">
        <v>72413</v>
      </c>
      <c r="F2731">
        <v>81.900000000000006</v>
      </c>
      <c r="G2731">
        <v>50.3</v>
      </c>
      <c r="H2731">
        <v>88.6</v>
      </c>
      <c r="I2731">
        <v>48.5</v>
      </c>
      <c r="J2731">
        <v>89.3</v>
      </c>
    </row>
    <row r="2732" spans="1:10" x14ac:dyDescent="0.25">
      <c r="A2732">
        <v>0.27389999999998615</v>
      </c>
      <c r="B2732">
        <v>73148</v>
      </c>
      <c r="C2732" s="4">
        <v>605000</v>
      </c>
      <c r="D2732">
        <v>77660</v>
      </c>
      <c r="E2732">
        <v>72448</v>
      </c>
      <c r="F2732">
        <v>81.900000000000006</v>
      </c>
      <c r="G2732">
        <v>50.2</v>
      </c>
      <c r="H2732">
        <v>88.6</v>
      </c>
      <c r="I2732">
        <v>48.5</v>
      </c>
      <c r="J2732">
        <v>89.3</v>
      </c>
    </row>
    <row r="2733" spans="1:10" x14ac:dyDescent="0.25">
      <c r="A2733">
        <v>0.27399999999998614</v>
      </c>
      <c r="B2733">
        <v>73133</v>
      </c>
      <c r="C2733" s="4">
        <v>605000</v>
      </c>
      <c r="D2733">
        <v>77578</v>
      </c>
      <c r="E2733">
        <v>72463</v>
      </c>
      <c r="F2733">
        <v>81.900000000000006</v>
      </c>
      <c r="G2733">
        <v>50.2</v>
      </c>
      <c r="H2733">
        <v>88.6</v>
      </c>
      <c r="I2733">
        <v>48.5</v>
      </c>
      <c r="J2733">
        <v>89.3</v>
      </c>
    </row>
    <row r="2734" spans="1:10" x14ac:dyDescent="0.25">
      <c r="A2734">
        <v>0.27409999999998613</v>
      </c>
      <c r="B2734">
        <v>73092</v>
      </c>
      <c r="C2734" s="4">
        <v>605000</v>
      </c>
      <c r="D2734">
        <v>77498</v>
      </c>
      <c r="E2734">
        <v>72504</v>
      </c>
      <c r="F2734">
        <v>81.900000000000006</v>
      </c>
      <c r="G2734">
        <v>50.2</v>
      </c>
      <c r="H2734">
        <v>88.7</v>
      </c>
      <c r="I2734">
        <v>48.5</v>
      </c>
      <c r="J2734">
        <v>89.3</v>
      </c>
    </row>
    <row r="2735" spans="1:10" x14ac:dyDescent="0.25">
      <c r="A2735">
        <v>0.27419999999998612</v>
      </c>
      <c r="B2735">
        <v>73062</v>
      </c>
      <c r="C2735" s="4">
        <v>606000</v>
      </c>
      <c r="D2735">
        <v>77404</v>
      </c>
      <c r="E2735">
        <v>72534</v>
      </c>
      <c r="F2735">
        <v>81.900000000000006</v>
      </c>
      <c r="G2735">
        <v>50.2</v>
      </c>
      <c r="H2735">
        <v>88.7</v>
      </c>
      <c r="I2735">
        <v>48.6</v>
      </c>
      <c r="J2735">
        <v>89.3</v>
      </c>
    </row>
    <row r="2736" spans="1:10" x14ac:dyDescent="0.25">
      <c r="A2736">
        <v>0.27429999999998611</v>
      </c>
      <c r="B2736">
        <v>73030</v>
      </c>
      <c r="C2736" s="4">
        <v>606000</v>
      </c>
      <c r="D2736">
        <v>77321</v>
      </c>
      <c r="E2736">
        <v>72566</v>
      </c>
      <c r="F2736">
        <v>81.900000000000006</v>
      </c>
      <c r="G2736">
        <v>50.2</v>
      </c>
      <c r="H2736">
        <v>88.7</v>
      </c>
      <c r="I2736">
        <v>48.6</v>
      </c>
      <c r="J2736">
        <v>89.3</v>
      </c>
    </row>
    <row r="2737" spans="1:10" x14ac:dyDescent="0.25">
      <c r="A2737">
        <v>0.2743999999999861</v>
      </c>
      <c r="B2737">
        <v>73003</v>
      </c>
      <c r="C2737" s="4">
        <v>606000</v>
      </c>
      <c r="D2737">
        <v>77237</v>
      </c>
      <c r="E2737">
        <v>72593</v>
      </c>
      <c r="F2737">
        <v>81.900000000000006</v>
      </c>
      <c r="G2737">
        <v>50.1</v>
      </c>
      <c r="H2737">
        <v>88.7</v>
      </c>
      <c r="I2737">
        <v>48.6</v>
      </c>
      <c r="J2737">
        <v>89.3</v>
      </c>
    </row>
    <row r="2738" spans="1:10" x14ac:dyDescent="0.25">
      <c r="A2738">
        <v>0.27449999999998609</v>
      </c>
      <c r="B2738">
        <v>72992</v>
      </c>
      <c r="C2738" s="4">
        <v>606000</v>
      </c>
      <c r="D2738">
        <v>77186</v>
      </c>
      <c r="E2738">
        <v>72604</v>
      </c>
      <c r="F2738">
        <v>81.900000000000006</v>
      </c>
      <c r="G2738">
        <v>50.1</v>
      </c>
      <c r="H2738">
        <v>88.7</v>
      </c>
      <c r="I2738">
        <v>48.6</v>
      </c>
      <c r="J2738">
        <v>89.3</v>
      </c>
    </row>
    <row r="2739" spans="1:10" x14ac:dyDescent="0.25">
      <c r="A2739">
        <v>0.27459999999998608</v>
      </c>
      <c r="B2739">
        <v>72955</v>
      </c>
      <c r="C2739" s="4">
        <v>606000</v>
      </c>
      <c r="D2739">
        <v>77101</v>
      </c>
      <c r="E2739">
        <v>72641</v>
      </c>
      <c r="F2739">
        <v>81.900000000000006</v>
      </c>
      <c r="G2739">
        <v>50.1</v>
      </c>
      <c r="H2739">
        <v>88.7</v>
      </c>
      <c r="I2739">
        <v>48.6</v>
      </c>
      <c r="J2739">
        <v>89.3</v>
      </c>
    </row>
    <row r="2740" spans="1:10" x14ac:dyDescent="0.25">
      <c r="A2740">
        <v>0.27469999999998607</v>
      </c>
      <c r="B2740">
        <v>72926</v>
      </c>
      <c r="C2740" s="4">
        <v>606000</v>
      </c>
      <c r="D2740">
        <v>77019</v>
      </c>
      <c r="E2740">
        <v>72670</v>
      </c>
      <c r="F2740">
        <v>81.900000000000006</v>
      </c>
      <c r="G2740">
        <v>50.1</v>
      </c>
      <c r="H2740">
        <v>88.7</v>
      </c>
      <c r="I2740">
        <v>48.6</v>
      </c>
      <c r="J2740">
        <v>89.3</v>
      </c>
    </row>
    <row r="2741" spans="1:10" x14ac:dyDescent="0.25">
      <c r="A2741">
        <v>0.27479999999998606</v>
      </c>
      <c r="B2741">
        <v>72892</v>
      </c>
      <c r="C2741" s="4">
        <v>606000</v>
      </c>
      <c r="D2741">
        <v>76924</v>
      </c>
      <c r="E2741">
        <v>72704</v>
      </c>
      <c r="F2741">
        <v>81.900000000000006</v>
      </c>
      <c r="G2741">
        <v>50.1</v>
      </c>
      <c r="H2741">
        <v>88.7</v>
      </c>
      <c r="I2741">
        <v>48.7</v>
      </c>
      <c r="J2741">
        <v>89.3</v>
      </c>
    </row>
    <row r="2742" spans="1:10" x14ac:dyDescent="0.25">
      <c r="A2742">
        <v>0.27489999999998604</v>
      </c>
      <c r="B2742">
        <v>72858</v>
      </c>
      <c r="C2742" s="4">
        <v>606000</v>
      </c>
      <c r="D2742">
        <v>76853</v>
      </c>
      <c r="E2742">
        <v>72738</v>
      </c>
      <c r="F2742">
        <v>81.900000000000006</v>
      </c>
      <c r="G2742">
        <v>50</v>
      </c>
      <c r="H2742">
        <v>88.7</v>
      </c>
      <c r="I2742">
        <v>48.7</v>
      </c>
      <c r="J2742">
        <v>89.3</v>
      </c>
    </row>
    <row r="2743" spans="1:10" x14ac:dyDescent="0.25">
      <c r="A2743">
        <v>0.27499999999998603</v>
      </c>
      <c r="B2743">
        <v>72837</v>
      </c>
      <c r="C2743" s="4">
        <v>606000</v>
      </c>
      <c r="D2743">
        <v>76797</v>
      </c>
      <c r="E2743">
        <v>72759</v>
      </c>
      <c r="F2743">
        <v>82</v>
      </c>
      <c r="G2743">
        <v>50</v>
      </c>
      <c r="H2743">
        <v>88.8</v>
      </c>
      <c r="I2743">
        <v>48.7</v>
      </c>
      <c r="J2743">
        <v>89.3</v>
      </c>
    </row>
    <row r="2744" spans="1:10" x14ac:dyDescent="0.25">
      <c r="A2744">
        <v>0.27509999999998602</v>
      </c>
      <c r="B2744">
        <v>72821</v>
      </c>
      <c r="C2744" s="4">
        <v>606000</v>
      </c>
      <c r="D2744">
        <v>76708</v>
      </c>
      <c r="E2744">
        <v>72775</v>
      </c>
      <c r="F2744">
        <v>82</v>
      </c>
      <c r="G2744">
        <v>50</v>
      </c>
      <c r="H2744">
        <v>88.8</v>
      </c>
      <c r="I2744">
        <v>48.7</v>
      </c>
      <c r="J2744">
        <v>89.3</v>
      </c>
    </row>
    <row r="2745" spans="1:10" x14ac:dyDescent="0.25">
      <c r="A2745">
        <v>0.27519999999998601</v>
      </c>
      <c r="B2745">
        <v>72796</v>
      </c>
      <c r="C2745" s="4">
        <v>606000</v>
      </c>
      <c r="D2745">
        <v>76625</v>
      </c>
      <c r="E2745">
        <v>72800</v>
      </c>
      <c r="F2745">
        <v>82</v>
      </c>
      <c r="G2745">
        <v>50</v>
      </c>
      <c r="H2745">
        <v>88.8</v>
      </c>
      <c r="I2745">
        <v>48.7</v>
      </c>
      <c r="J2745">
        <v>89.3</v>
      </c>
    </row>
    <row r="2746" spans="1:10" x14ac:dyDescent="0.25">
      <c r="A2746">
        <v>0.275299999999986</v>
      </c>
      <c r="B2746">
        <v>72774</v>
      </c>
      <c r="C2746" s="4">
        <v>606000</v>
      </c>
      <c r="D2746">
        <v>76529</v>
      </c>
      <c r="E2746">
        <v>72822</v>
      </c>
      <c r="F2746">
        <v>82</v>
      </c>
      <c r="G2746">
        <v>50</v>
      </c>
      <c r="H2746">
        <v>88.8</v>
      </c>
      <c r="I2746">
        <v>48.7</v>
      </c>
      <c r="J2746">
        <v>89.3</v>
      </c>
    </row>
    <row r="2747" spans="1:10" x14ac:dyDescent="0.25">
      <c r="A2747">
        <v>0.27539999999998599</v>
      </c>
      <c r="B2747">
        <v>72742</v>
      </c>
      <c r="C2747" s="4">
        <v>607000</v>
      </c>
      <c r="D2747">
        <v>76452</v>
      </c>
      <c r="E2747">
        <v>72854</v>
      </c>
      <c r="F2747">
        <v>82</v>
      </c>
      <c r="G2747">
        <v>50</v>
      </c>
      <c r="H2747">
        <v>88.8</v>
      </c>
      <c r="I2747">
        <v>48.8</v>
      </c>
      <c r="J2747">
        <v>89.3</v>
      </c>
    </row>
    <row r="2748" spans="1:10" x14ac:dyDescent="0.25">
      <c r="A2748">
        <v>0.27549999999998598</v>
      </c>
      <c r="B2748">
        <v>72720</v>
      </c>
      <c r="C2748" s="4">
        <v>607000</v>
      </c>
      <c r="D2748">
        <v>76358</v>
      </c>
      <c r="E2748">
        <v>72876</v>
      </c>
      <c r="F2748">
        <v>82</v>
      </c>
      <c r="G2748">
        <v>49.9</v>
      </c>
      <c r="H2748">
        <v>88.8</v>
      </c>
      <c r="I2748">
        <v>48.8</v>
      </c>
      <c r="J2748">
        <v>89.3</v>
      </c>
    </row>
    <row r="2749" spans="1:10" x14ac:dyDescent="0.25">
      <c r="A2749">
        <v>0.27559999999998597</v>
      </c>
      <c r="B2749">
        <v>72702</v>
      </c>
      <c r="C2749" s="4">
        <v>607000</v>
      </c>
      <c r="D2749">
        <v>76319</v>
      </c>
      <c r="E2749">
        <v>72894</v>
      </c>
      <c r="F2749">
        <v>82</v>
      </c>
      <c r="G2749">
        <v>49.9</v>
      </c>
      <c r="H2749">
        <v>88.8</v>
      </c>
      <c r="I2749">
        <v>48.8</v>
      </c>
      <c r="J2749">
        <v>89.3</v>
      </c>
    </row>
    <row r="2750" spans="1:10" x14ac:dyDescent="0.25">
      <c r="A2750">
        <v>0.27569999999998596</v>
      </c>
      <c r="B2750">
        <v>72666</v>
      </c>
      <c r="C2750" s="4">
        <v>607000</v>
      </c>
      <c r="D2750">
        <v>76222</v>
      </c>
      <c r="E2750">
        <v>72930</v>
      </c>
      <c r="F2750">
        <v>82</v>
      </c>
      <c r="G2750">
        <v>49.9</v>
      </c>
      <c r="H2750">
        <v>88.8</v>
      </c>
      <c r="I2750">
        <v>48.8</v>
      </c>
      <c r="J2750">
        <v>89.3</v>
      </c>
    </row>
    <row r="2751" spans="1:10" x14ac:dyDescent="0.25">
      <c r="A2751">
        <v>0.27579999999998595</v>
      </c>
      <c r="B2751">
        <v>72635</v>
      </c>
      <c r="C2751" s="4">
        <v>607000</v>
      </c>
      <c r="D2751">
        <v>76136</v>
      </c>
      <c r="E2751">
        <v>72961</v>
      </c>
      <c r="F2751">
        <v>82</v>
      </c>
      <c r="G2751">
        <v>49.9</v>
      </c>
      <c r="H2751">
        <v>88.9</v>
      </c>
      <c r="I2751">
        <v>48.8</v>
      </c>
      <c r="J2751">
        <v>89.3</v>
      </c>
    </row>
    <row r="2752" spans="1:10" x14ac:dyDescent="0.25">
      <c r="A2752">
        <v>0.27589999999998593</v>
      </c>
      <c r="B2752">
        <v>72603</v>
      </c>
      <c r="C2752" s="4">
        <v>607000</v>
      </c>
      <c r="D2752">
        <v>76066</v>
      </c>
      <c r="E2752">
        <v>72993</v>
      </c>
      <c r="F2752">
        <v>82</v>
      </c>
      <c r="G2752">
        <v>49.9</v>
      </c>
      <c r="H2752">
        <v>88.9</v>
      </c>
      <c r="I2752">
        <v>48.8</v>
      </c>
      <c r="J2752">
        <v>89.3</v>
      </c>
    </row>
    <row r="2753" spans="1:10" x14ac:dyDescent="0.25">
      <c r="A2753">
        <v>0.27599999999998592</v>
      </c>
      <c r="B2753">
        <v>72573</v>
      </c>
      <c r="C2753" s="4">
        <v>607000</v>
      </c>
      <c r="D2753">
        <v>75963</v>
      </c>
      <c r="E2753">
        <v>73023</v>
      </c>
      <c r="F2753">
        <v>82</v>
      </c>
      <c r="G2753">
        <v>49.8</v>
      </c>
      <c r="H2753">
        <v>88.9</v>
      </c>
      <c r="I2753">
        <v>48.9</v>
      </c>
      <c r="J2753">
        <v>89.3</v>
      </c>
    </row>
    <row r="2754" spans="1:10" x14ac:dyDescent="0.25">
      <c r="A2754">
        <v>0.27609999999998591</v>
      </c>
      <c r="B2754">
        <v>72542</v>
      </c>
      <c r="C2754" s="4">
        <v>607000</v>
      </c>
      <c r="D2754">
        <v>75928</v>
      </c>
      <c r="E2754">
        <v>73054</v>
      </c>
      <c r="F2754">
        <v>82</v>
      </c>
      <c r="G2754">
        <v>49.8</v>
      </c>
      <c r="H2754">
        <v>88.9</v>
      </c>
      <c r="I2754">
        <v>48.9</v>
      </c>
      <c r="J2754">
        <v>89.3</v>
      </c>
    </row>
    <row r="2755" spans="1:10" x14ac:dyDescent="0.25">
      <c r="A2755">
        <v>0.2761999999999859</v>
      </c>
      <c r="B2755">
        <v>72521</v>
      </c>
      <c r="C2755" s="4">
        <v>607000</v>
      </c>
      <c r="D2755">
        <v>75849</v>
      </c>
      <c r="E2755">
        <v>73075</v>
      </c>
      <c r="F2755">
        <v>82</v>
      </c>
      <c r="G2755">
        <v>49.8</v>
      </c>
      <c r="H2755">
        <v>88.9</v>
      </c>
      <c r="I2755">
        <v>48.9</v>
      </c>
      <c r="J2755">
        <v>89.3</v>
      </c>
    </row>
    <row r="2756" spans="1:10" x14ac:dyDescent="0.25">
      <c r="A2756">
        <v>0.27629999999998589</v>
      </c>
      <c r="B2756">
        <v>72492</v>
      </c>
      <c r="C2756" s="4">
        <v>607000</v>
      </c>
      <c r="D2756">
        <v>75761</v>
      </c>
      <c r="E2756">
        <v>73104</v>
      </c>
      <c r="F2756">
        <v>82</v>
      </c>
      <c r="G2756">
        <v>49.8</v>
      </c>
      <c r="H2756">
        <v>88.9</v>
      </c>
      <c r="I2756">
        <v>48.9</v>
      </c>
      <c r="J2756">
        <v>89.3</v>
      </c>
    </row>
    <row r="2757" spans="1:10" x14ac:dyDescent="0.25">
      <c r="A2757">
        <v>0.27639999999998588</v>
      </c>
      <c r="B2757">
        <v>72456</v>
      </c>
      <c r="C2757" s="4">
        <v>607000</v>
      </c>
      <c r="D2757">
        <v>75685</v>
      </c>
      <c r="E2757">
        <v>73140</v>
      </c>
      <c r="F2757">
        <v>82</v>
      </c>
      <c r="G2757">
        <v>49.8</v>
      </c>
      <c r="H2757">
        <v>88.9</v>
      </c>
      <c r="I2757">
        <v>48.9</v>
      </c>
      <c r="J2757">
        <v>89.3</v>
      </c>
    </row>
    <row r="2758" spans="1:10" x14ac:dyDescent="0.25">
      <c r="A2758">
        <v>0.27649999999998587</v>
      </c>
      <c r="B2758">
        <v>72435</v>
      </c>
      <c r="C2758" s="4">
        <v>607000</v>
      </c>
      <c r="D2758">
        <v>75614</v>
      </c>
      <c r="E2758">
        <v>73161</v>
      </c>
      <c r="F2758">
        <v>82</v>
      </c>
      <c r="G2758">
        <v>49.8</v>
      </c>
      <c r="H2758">
        <v>88.9</v>
      </c>
      <c r="I2758">
        <v>48.9</v>
      </c>
      <c r="J2758">
        <v>89.2</v>
      </c>
    </row>
    <row r="2759" spans="1:10" x14ac:dyDescent="0.25">
      <c r="A2759">
        <v>0.27659999999998586</v>
      </c>
      <c r="B2759">
        <v>72404</v>
      </c>
      <c r="C2759" s="4">
        <v>607000</v>
      </c>
      <c r="D2759">
        <v>75533</v>
      </c>
      <c r="E2759">
        <v>73192</v>
      </c>
      <c r="F2759">
        <v>82.1</v>
      </c>
      <c r="G2759">
        <v>49.7</v>
      </c>
      <c r="H2759">
        <v>88.9</v>
      </c>
      <c r="I2759">
        <v>48.9</v>
      </c>
      <c r="J2759">
        <v>89.2</v>
      </c>
    </row>
    <row r="2760" spans="1:10" x14ac:dyDescent="0.25">
      <c r="A2760">
        <v>0.27669999999998585</v>
      </c>
      <c r="B2760">
        <v>72391</v>
      </c>
      <c r="C2760" s="4">
        <v>607000</v>
      </c>
      <c r="D2760">
        <v>75492</v>
      </c>
      <c r="E2760">
        <v>73205</v>
      </c>
      <c r="F2760">
        <v>82.1</v>
      </c>
      <c r="G2760">
        <v>49.7</v>
      </c>
      <c r="H2760">
        <v>88.9</v>
      </c>
      <c r="I2760">
        <v>49</v>
      </c>
      <c r="J2760">
        <v>89.2</v>
      </c>
    </row>
    <row r="2761" spans="1:10" x14ac:dyDescent="0.25">
      <c r="A2761">
        <v>0.27679999999998584</v>
      </c>
      <c r="B2761">
        <v>72358</v>
      </c>
      <c r="C2761" s="4">
        <v>608000</v>
      </c>
      <c r="D2761">
        <v>75405</v>
      </c>
      <c r="E2761">
        <v>73238</v>
      </c>
      <c r="F2761">
        <v>82.1</v>
      </c>
      <c r="G2761">
        <v>49.7</v>
      </c>
      <c r="H2761">
        <v>89</v>
      </c>
      <c r="I2761">
        <v>49</v>
      </c>
      <c r="J2761">
        <v>89.2</v>
      </c>
    </row>
    <row r="2762" spans="1:10" x14ac:dyDescent="0.25">
      <c r="A2762">
        <v>0.27689999999998582</v>
      </c>
      <c r="B2762">
        <v>72330</v>
      </c>
      <c r="C2762" s="4">
        <v>608000</v>
      </c>
      <c r="D2762">
        <v>75317</v>
      </c>
      <c r="E2762">
        <v>73266</v>
      </c>
      <c r="F2762">
        <v>82.1</v>
      </c>
      <c r="G2762">
        <v>49.7</v>
      </c>
      <c r="H2762">
        <v>89</v>
      </c>
      <c r="I2762">
        <v>49</v>
      </c>
      <c r="J2762">
        <v>89.2</v>
      </c>
    </row>
    <row r="2763" spans="1:10" x14ac:dyDescent="0.25">
      <c r="A2763">
        <v>0.27699999999998581</v>
      </c>
      <c r="B2763">
        <v>72306</v>
      </c>
      <c r="C2763" s="4">
        <v>608000</v>
      </c>
      <c r="D2763">
        <v>75221</v>
      </c>
      <c r="E2763">
        <v>73290</v>
      </c>
      <c r="F2763">
        <v>82.1</v>
      </c>
      <c r="G2763">
        <v>49.7</v>
      </c>
      <c r="H2763">
        <v>89</v>
      </c>
      <c r="I2763">
        <v>49</v>
      </c>
      <c r="J2763">
        <v>89.2</v>
      </c>
    </row>
    <row r="2764" spans="1:10" x14ac:dyDescent="0.25">
      <c r="A2764">
        <v>0.2770999999999858</v>
      </c>
      <c r="B2764">
        <v>72270</v>
      </c>
      <c r="C2764" s="4">
        <v>608000</v>
      </c>
      <c r="D2764">
        <v>75131</v>
      </c>
      <c r="E2764">
        <v>73326</v>
      </c>
      <c r="F2764">
        <v>82.1</v>
      </c>
      <c r="G2764">
        <v>49.6</v>
      </c>
      <c r="H2764">
        <v>89</v>
      </c>
      <c r="I2764">
        <v>49</v>
      </c>
      <c r="J2764">
        <v>89.2</v>
      </c>
    </row>
    <row r="2765" spans="1:10" x14ac:dyDescent="0.25">
      <c r="A2765">
        <v>0.27719999999998579</v>
      </c>
      <c r="B2765">
        <v>72234</v>
      </c>
      <c r="C2765" s="4">
        <v>608000</v>
      </c>
      <c r="D2765">
        <v>75088</v>
      </c>
      <c r="E2765">
        <v>73362</v>
      </c>
      <c r="F2765">
        <v>82.1</v>
      </c>
      <c r="G2765">
        <v>49.6</v>
      </c>
      <c r="H2765">
        <v>89</v>
      </c>
      <c r="I2765">
        <v>49</v>
      </c>
      <c r="J2765">
        <v>89.2</v>
      </c>
    </row>
    <row r="2766" spans="1:10" x14ac:dyDescent="0.25">
      <c r="A2766">
        <v>0.27729999999998578</v>
      </c>
      <c r="B2766">
        <v>72219</v>
      </c>
      <c r="C2766" s="4">
        <v>608000</v>
      </c>
      <c r="D2766">
        <v>75009</v>
      </c>
      <c r="E2766">
        <v>73377</v>
      </c>
      <c r="F2766">
        <v>82.1</v>
      </c>
      <c r="G2766">
        <v>49.6</v>
      </c>
      <c r="H2766">
        <v>89</v>
      </c>
      <c r="I2766">
        <v>49.1</v>
      </c>
      <c r="J2766">
        <v>89.2</v>
      </c>
    </row>
    <row r="2767" spans="1:10" x14ac:dyDescent="0.25">
      <c r="A2767">
        <v>0.27739999999998577</v>
      </c>
      <c r="B2767">
        <v>72191</v>
      </c>
      <c r="C2767" s="4">
        <v>608000</v>
      </c>
      <c r="D2767">
        <v>74922</v>
      </c>
      <c r="E2767">
        <v>73405</v>
      </c>
      <c r="F2767">
        <v>82.1</v>
      </c>
      <c r="G2767">
        <v>49.6</v>
      </c>
      <c r="H2767">
        <v>89</v>
      </c>
      <c r="I2767">
        <v>49.1</v>
      </c>
      <c r="J2767">
        <v>89.2</v>
      </c>
    </row>
    <row r="2768" spans="1:10" x14ac:dyDescent="0.25">
      <c r="A2768">
        <v>0.27749999999998576</v>
      </c>
      <c r="B2768">
        <v>72164</v>
      </c>
      <c r="C2768" s="4">
        <v>608000</v>
      </c>
      <c r="D2768">
        <v>74830</v>
      </c>
      <c r="E2768">
        <v>73432</v>
      </c>
      <c r="F2768">
        <v>82.1</v>
      </c>
      <c r="G2768">
        <v>49.6</v>
      </c>
      <c r="H2768">
        <v>89</v>
      </c>
      <c r="I2768">
        <v>49.1</v>
      </c>
      <c r="J2768">
        <v>89.2</v>
      </c>
    </row>
    <row r="2769" spans="1:10" x14ac:dyDescent="0.25">
      <c r="A2769">
        <v>0.27759999999998575</v>
      </c>
      <c r="B2769">
        <v>72125</v>
      </c>
      <c r="C2769" s="4">
        <v>608000</v>
      </c>
      <c r="D2769">
        <v>74753</v>
      </c>
      <c r="E2769">
        <v>73471</v>
      </c>
      <c r="F2769">
        <v>82.1</v>
      </c>
      <c r="G2769">
        <v>49.5</v>
      </c>
      <c r="H2769">
        <v>89.1</v>
      </c>
      <c r="I2769">
        <v>49.1</v>
      </c>
      <c r="J2769">
        <v>89.2</v>
      </c>
    </row>
    <row r="2770" spans="1:10" x14ac:dyDescent="0.25">
      <c r="A2770">
        <v>0.27769999999998574</v>
      </c>
      <c r="B2770">
        <v>72103</v>
      </c>
      <c r="C2770" s="4">
        <v>608000</v>
      </c>
      <c r="D2770">
        <v>74708</v>
      </c>
      <c r="E2770">
        <v>73493</v>
      </c>
      <c r="F2770">
        <v>82.1</v>
      </c>
      <c r="G2770">
        <v>49.5</v>
      </c>
      <c r="H2770">
        <v>89.1</v>
      </c>
      <c r="I2770">
        <v>49.1</v>
      </c>
      <c r="J2770">
        <v>89.2</v>
      </c>
    </row>
    <row r="2771" spans="1:10" x14ac:dyDescent="0.25">
      <c r="A2771">
        <v>0.27779999999998573</v>
      </c>
      <c r="B2771">
        <v>72083</v>
      </c>
      <c r="C2771" s="4">
        <v>608000</v>
      </c>
      <c r="D2771">
        <v>74610</v>
      </c>
      <c r="E2771">
        <v>73513</v>
      </c>
      <c r="F2771">
        <v>82.1</v>
      </c>
      <c r="G2771">
        <v>49.5</v>
      </c>
      <c r="H2771">
        <v>89.1</v>
      </c>
      <c r="I2771">
        <v>49.1</v>
      </c>
      <c r="J2771">
        <v>89.2</v>
      </c>
    </row>
    <row r="2772" spans="1:10" x14ac:dyDescent="0.25">
      <c r="A2772">
        <v>0.27789999999998571</v>
      </c>
      <c r="B2772">
        <v>72054</v>
      </c>
      <c r="C2772" s="4">
        <v>608000</v>
      </c>
      <c r="D2772">
        <v>74523</v>
      </c>
      <c r="E2772">
        <v>73542</v>
      </c>
      <c r="F2772">
        <v>82.1</v>
      </c>
      <c r="G2772">
        <v>49.5</v>
      </c>
      <c r="H2772">
        <v>89.1</v>
      </c>
      <c r="I2772">
        <v>49.2</v>
      </c>
      <c r="J2772">
        <v>89.2</v>
      </c>
    </row>
    <row r="2773" spans="1:10" x14ac:dyDescent="0.25">
      <c r="A2773">
        <v>0.2779999999999857</v>
      </c>
      <c r="B2773">
        <v>72025</v>
      </c>
      <c r="C2773" s="4">
        <v>609000</v>
      </c>
      <c r="D2773">
        <v>74424</v>
      </c>
      <c r="E2773">
        <v>73571</v>
      </c>
      <c r="F2773">
        <v>82.1</v>
      </c>
      <c r="G2773">
        <v>49.5</v>
      </c>
      <c r="H2773">
        <v>89.1</v>
      </c>
      <c r="I2773">
        <v>49.2</v>
      </c>
      <c r="J2773">
        <v>89.2</v>
      </c>
    </row>
    <row r="2774" spans="1:10" x14ac:dyDescent="0.25">
      <c r="A2774">
        <v>0.27809999999998569</v>
      </c>
      <c r="B2774">
        <v>71999</v>
      </c>
      <c r="C2774" s="4">
        <v>609000</v>
      </c>
      <c r="D2774">
        <v>74336</v>
      </c>
      <c r="E2774">
        <v>73597</v>
      </c>
      <c r="F2774">
        <v>82.1</v>
      </c>
      <c r="G2774">
        <v>49.5</v>
      </c>
      <c r="H2774">
        <v>89.1</v>
      </c>
      <c r="I2774">
        <v>49.2</v>
      </c>
      <c r="J2774">
        <v>89.2</v>
      </c>
    </row>
    <row r="2775" spans="1:10" x14ac:dyDescent="0.25">
      <c r="A2775">
        <v>0.27819999999998568</v>
      </c>
      <c r="B2775">
        <v>71965</v>
      </c>
      <c r="C2775" s="4">
        <v>609000</v>
      </c>
      <c r="D2775">
        <v>74256</v>
      </c>
      <c r="E2775">
        <v>73631</v>
      </c>
      <c r="F2775">
        <v>82.2</v>
      </c>
      <c r="G2775">
        <v>49.4</v>
      </c>
      <c r="H2775">
        <v>89.1</v>
      </c>
      <c r="I2775">
        <v>49.2</v>
      </c>
      <c r="J2775">
        <v>89.2</v>
      </c>
    </row>
    <row r="2776" spans="1:10" x14ac:dyDescent="0.25">
      <c r="A2776">
        <v>0.27829999999998567</v>
      </c>
      <c r="B2776">
        <v>71942</v>
      </c>
      <c r="C2776" s="4">
        <v>609000</v>
      </c>
      <c r="D2776">
        <v>74219</v>
      </c>
      <c r="E2776">
        <v>73654</v>
      </c>
      <c r="F2776">
        <v>82.2</v>
      </c>
      <c r="G2776">
        <v>49.4</v>
      </c>
      <c r="H2776">
        <v>89.1</v>
      </c>
      <c r="I2776">
        <v>49.2</v>
      </c>
      <c r="J2776">
        <v>89.2</v>
      </c>
    </row>
    <row r="2777" spans="1:10" x14ac:dyDescent="0.25">
      <c r="A2777">
        <v>0.27839999999998566</v>
      </c>
      <c r="B2777">
        <v>71916</v>
      </c>
      <c r="C2777" s="4">
        <v>609000</v>
      </c>
      <c r="D2777">
        <v>74126</v>
      </c>
      <c r="E2777">
        <v>73680</v>
      </c>
      <c r="F2777">
        <v>82.2</v>
      </c>
      <c r="G2777">
        <v>49.4</v>
      </c>
      <c r="H2777">
        <v>89.1</v>
      </c>
      <c r="I2777">
        <v>49.2</v>
      </c>
      <c r="J2777">
        <v>89.2</v>
      </c>
    </row>
    <row r="2778" spans="1:10" x14ac:dyDescent="0.25">
      <c r="A2778">
        <v>0.27849999999998565</v>
      </c>
      <c r="B2778">
        <v>71875</v>
      </c>
      <c r="C2778" s="4">
        <v>609000</v>
      </c>
      <c r="D2778">
        <v>74037</v>
      </c>
      <c r="E2778">
        <v>73721</v>
      </c>
      <c r="F2778">
        <v>82.2</v>
      </c>
      <c r="G2778">
        <v>49.4</v>
      </c>
      <c r="H2778">
        <v>89.2</v>
      </c>
      <c r="I2778">
        <v>49.3</v>
      </c>
      <c r="J2778">
        <v>89.2</v>
      </c>
    </row>
    <row r="2779" spans="1:10" x14ac:dyDescent="0.25">
      <c r="A2779">
        <v>0.27859999999998564</v>
      </c>
      <c r="B2779">
        <v>71847</v>
      </c>
      <c r="C2779" s="4">
        <v>609000</v>
      </c>
      <c r="D2779">
        <v>73958</v>
      </c>
      <c r="E2779">
        <v>73749</v>
      </c>
      <c r="F2779">
        <v>82.2</v>
      </c>
      <c r="G2779">
        <v>49.3</v>
      </c>
      <c r="H2779">
        <v>89.2</v>
      </c>
      <c r="I2779">
        <v>49.3</v>
      </c>
      <c r="J2779">
        <v>89.2</v>
      </c>
    </row>
    <row r="2780" spans="1:10" x14ac:dyDescent="0.25">
      <c r="A2780">
        <v>0.27869999999998563</v>
      </c>
      <c r="B2780">
        <v>71815</v>
      </c>
      <c r="C2780" s="4">
        <v>609000</v>
      </c>
      <c r="D2780">
        <v>73882</v>
      </c>
      <c r="E2780">
        <v>73781</v>
      </c>
      <c r="F2780">
        <v>82.2</v>
      </c>
      <c r="G2780">
        <v>49.3</v>
      </c>
      <c r="H2780">
        <v>89.2</v>
      </c>
      <c r="I2780">
        <v>49.3</v>
      </c>
      <c r="J2780">
        <v>89.2</v>
      </c>
    </row>
    <row r="2781" spans="1:10" x14ac:dyDescent="0.25">
      <c r="A2781">
        <v>0.27879999999998561</v>
      </c>
      <c r="B2781">
        <v>71792</v>
      </c>
      <c r="C2781" s="4">
        <v>609000</v>
      </c>
      <c r="D2781">
        <v>73846</v>
      </c>
      <c r="E2781">
        <v>73804</v>
      </c>
      <c r="F2781">
        <v>82.2</v>
      </c>
      <c r="G2781">
        <v>49.3</v>
      </c>
      <c r="H2781">
        <v>89.2</v>
      </c>
      <c r="I2781">
        <v>49.3</v>
      </c>
      <c r="J2781">
        <v>89.2</v>
      </c>
    </row>
    <row r="2782" spans="1:10" x14ac:dyDescent="0.25">
      <c r="A2782">
        <v>0.2788999999999856</v>
      </c>
      <c r="B2782">
        <v>71767</v>
      </c>
      <c r="C2782" s="4">
        <v>609000</v>
      </c>
      <c r="D2782">
        <v>73761</v>
      </c>
      <c r="E2782">
        <v>73829</v>
      </c>
      <c r="F2782">
        <v>82.2</v>
      </c>
      <c r="G2782">
        <v>49.3</v>
      </c>
      <c r="H2782">
        <v>89.2</v>
      </c>
      <c r="I2782">
        <v>49.3</v>
      </c>
      <c r="J2782">
        <v>89.2</v>
      </c>
    </row>
    <row r="2783" spans="1:10" x14ac:dyDescent="0.25">
      <c r="A2783">
        <v>0.27899999999998559</v>
      </c>
      <c r="B2783">
        <v>71742</v>
      </c>
      <c r="C2783" s="4">
        <v>609000</v>
      </c>
      <c r="D2783">
        <v>73681</v>
      </c>
      <c r="E2783">
        <v>73854</v>
      </c>
      <c r="F2783">
        <v>82.2</v>
      </c>
      <c r="G2783">
        <v>49.3</v>
      </c>
      <c r="H2783">
        <v>89.2</v>
      </c>
      <c r="I2783">
        <v>49.3</v>
      </c>
      <c r="J2783">
        <v>89.2</v>
      </c>
    </row>
    <row r="2784" spans="1:10" x14ac:dyDescent="0.25">
      <c r="A2784">
        <v>0.27909999999998558</v>
      </c>
      <c r="B2784">
        <v>71727</v>
      </c>
      <c r="C2784" s="4">
        <v>609000</v>
      </c>
      <c r="D2784">
        <v>73598</v>
      </c>
      <c r="E2784">
        <v>73869</v>
      </c>
      <c r="F2784">
        <v>82.2</v>
      </c>
      <c r="G2784">
        <v>49.3</v>
      </c>
      <c r="H2784">
        <v>89.2</v>
      </c>
      <c r="I2784">
        <v>49.4</v>
      </c>
      <c r="J2784">
        <v>89.2</v>
      </c>
    </row>
    <row r="2785" spans="1:10" x14ac:dyDescent="0.25">
      <c r="A2785">
        <v>0.27919999999998557</v>
      </c>
      <c r="B2785">
        <v>71693</v>
      </c>
      <c r="C2785" s="4">
        <v>609000</v>
      </c>
      <c r="D2785">
        <v>73522</v>
      </c>
      <c r="E2785">
        <v>73903</v>
      </c>
      <c r="F2785">
        <v>82.2</v>
      </c>
      <c r="G2785">
        <v>49.2</v>
      </c>
      <c r="H2785">
        <v>89.2</v>
      </c>
      <c r="I2785">
        <v>49.4</v>
      </c>
      <c r="J2785">
        <v>89.2</v>
      </c>
    </row>
    <row r="2786" spans="1:10" x14ac:dyDescent="0.25">
      <c r="A2786">
        <v>0.27929999999998556</v>
      </c>
      <c r="B2786">
        <v>71678</v>
      </c>
      <c r="C2786" s="4">
        <v>610000</v>
      </c>
      <c r="D2786">
        <v>73476</v>
      </c>
      <c r="E2786">
        <v>73918</v>
      </c>
      <c r="F2786">
        <v>82.2</v>
      </c>
      <c r="G2786">
        <v>49.2</v>
      </c>
      <c r="H2786">
        <v>89.2</v>
      </c>
      <c r="I2786">
        <v>49.4</v>
      </c>
      <c r="J2786">
        <v>89.2</v>
      </c>
    </row>
    <row r="2787" spans="1:10" x14ac:dyDescent="0.25">
      <c r="A2787">
        <v>0.27939999999998555</v>
      </c>
      <c r="B2787">
        <v>71650</v>
      </c>
      <c r="C2787" s="4">
        <v>610000</v>
      </c>
      <c r="D2787">
        <v>73398</v>
      </c>
      <c r="E2787">
        <v>73946</v>
      </c>
      <c r="F2787">
        <v>82.2</v>
      </c>
      <c r="G2787">
        <v>49.2</v>
      </c>
      <c r="H2787">
        <v>89.3</v>
      </c>
      <c r="I2787">
        <v>49.4</v>
      </c>
      <c r="J2787">
        <v>89.2</v>
      </c>
    </row>
    <row r="2788" spans="1:10" x14ac:dyDescent="0.25">
      <c r="A2788">
        <v>0.27949999999998554</v>
      </c>
      <c r="B2788">
        <v>71624</v>
      </c>
      <c r="C2788" s="4">
        <v>610000</v>
      </c>
      <c r="D2788">
        <v>73316</v>
      </c>
      <c r="E2788">
        <v>73972</v>
      </c>
      <c r="F2788">
        <v>82.2</v>
      </c>
      <c r="G2788">
        <v>49.2</v>
      </c>
      <c r="H2788">
        <v>89.3</v>
      </c>
      <c r="I2788">
        <v>49.4</v>
      </c>
      <c r="J2788">
        <v>89.2</v>
      </c>
    </row>
    <row r="2789" spans="1:10" x14ac:dyDescent="0.25">
      <c r="A2789">
        <v>0.27959999999998553</v>
      </c>
      <c r="B2789">
        <v>71598</v>
      </c>
      <c r="C2789" s="4">
        <v>610000</v>
      </c>
      <c r="D2789">
        <v>73228</v>
      </c>
      <c r="E2789">
        <v>73998</v>
      </c>
      <c r="F2789">
        <v>82.2</v>
      </c>
      <c r="G2789">
        <v>49.2</v>
      </c>
      <c r="H2789">
        <v>89.3</v>
      </c>
      <c r="I2789">
        <v>49.4</v>
      </c>
      <c r="J2789">
        <v>89.2</v>
      </c>
    </row>
    <row r="2790" spans="1:10" x14ac:dyDescent="0.25">
      <c r="A2790">
        <v>0.27969999999998552</v>
      </c>
      <c r="B2790">
        <v>71563</v>
      </c>
      <c r="C2790" s="4">
        <v>610000</v>
      </c>
      <c r="D2790">
        <v>73159</v>
      </c>
      <c r="E2790">
        <v>74033</v>
      </c>
      <c r="F2790">
        <v>82.2</v>
      </c>
      <c r="G2790">
        <v>49.2</v>
      </c>
      <c r="H2790">
        <v>89.3</v>
      </c>
      <c r="I2790">
        <v>49.4</v>
      </c>
      <c r="J2790">
        <v>89.2</v>
      </c>
    </row>
    <row r="2791" spans="1:10" x14ac:dyDescent="0.25">
      <c r="A2791">
        <v>0.2797999999999855</v>
      </c>
      <c r="B2791">
        <v>71544</v>
      </c>
      <c r="C2791" s="4">
        <v>610000</v>
      </c>
      <c r="D2791">
        <v>73107</v>
      </c>
      <c r="E2791">
        <v>74052</v>
      </c>
      <c r="F2791">
        <v>82.2</v>
      </c>
      <c r="G2791">
        <v>49.1</v>
      </c>
      <c r="H2791">
        <v>89.3</v>
      </c>
      <c r="I2791">
        <v>49.5</v>
      </c>
      <c r="J2791">
        <v>89.2</v>
      </c>
    </row>
    <row r="2792" spans="1:10" x14ac:dyDescent="0.25">
      <c r="A2792">
        <v>0.27989999999998549</v>
      </c>
      <c r="B2792">
        <v>71514</v>
      </c>
      <c r="C2792" s="4">
        <v>610000</v>
      </c>
      <c r="D2792">
        <v>73017</v>
      </c>
      <c r="E2792">
        <v>74082</v>
      </c>
      <c r="F2792">
        <v>82.2</v>
      </c>
      <c r="G2792">
        <v>49.1</v>
      </c>
      <c r="H2792">
        <v>89.3</v>
      </c>
      <c r="I2792">
        <v>49.5</v>
      </c>
      <c r="J2792">
        <v>89.2</v>
      </c>
    </row>
    <row r="2793" spans="1:10" x14ac:dyDescent="0.25">
      <c r="A2793">
        <v>0.27999999999998548</v>
      </c>
      <c r="B2793">
        <v>71484</v>
      </c>
      <c r="C2793" s="4">
        <v>610000</v>
      </c>
      <c r="D2793">
        <v>72929</v>
      </c>
      <c r="E2793">
        <v>74112</v>
      </c>
      <c r="F2793">
        <v>82.3</v>
      </c>
      <c r="G2793">
        <v>49.1</v>
      </c>
      <c r="H2793">
        <v>89.3</v>
      </c>
      <c r="I2793">
        <v>49.5</v>
      </c>
      <c r="J2793">
        <v>89.2</v>
      </c>
    </row>
    <row r="2794" spans="1:10" x14ac:dyDescent="0.25">
      <c r="A2794">
        <v>0.28009999999998547</v>
      </c>
      <c r="B2794">
        <v>71465</v>
      </c>
      <c r="C2794" s="4">
        <v>610000</v>
      </c>
      <c r="D2794">
        <v>72852</v>
      </c>
      <c r="E2794">
        <v>74131</v>
      </c>
      <c r="F2794">
        <v>82.3</v>
      </c>
      <c r="G2794">
        <v>49.1</v>
      </c>
      <c r="H2794">
        <v>89.3</v>
      </c>
      <c r="I2794">
        <v>49.5</v>
      </c>
      <c r="J2794">
        <v>89.2</v>
      </c>
    </row>
    <row r="2795" spans="1:10" x14ac:dyDescent="0.25">
      <c r="A2795">
        <v>0.28019999999998546</v>
      </c>
      <c r="B2795">
        <v>71444</v>
      </c>
      <c r="C2795" s="4">
        <v>610000</v>
      </c>
      <c r="D2795">
        <v>72768</v>
      </c>
      <c r="E2795">
        <v>74152</v>
      </c>
      <c r="F2795">
        <v>82.3</v>
      </c>
      <c r="G2795">
        <v>49.1</v>
      </c>
      <c r="H2795">
        <v>89.3</v>
      </c>
      <c r="I2795">
        <v>49.5</v>
      </c>
      <c r="J2795">
        <v>89.2</v>
      </c>
    </row>
    <row r="2796" spans="1:10" x14ac:dyDescent="0.25">
      <c r="A2796">
        <v>0.28029999999998545</v>
      </c>
      <c r="B2796">
        <v>71422</v>
      </c>
      <c r="C2796" s="4">
        <v>610000</v>
      </c>
      <c r="D2796">
        <v>72713</v>
      </c>
      <c r="E2796">
        <v>74174</v>
      </c>
      <c r="F2796">
        <v>82.3</v>
      </c>
      <c r="G2796">
        <v>49.1</v>
      </c>
      <c r="H2796">
        <v>89.4</v>
      </c>
      <c r="I2796">
        <v>49.6</v>
      </c>
      <c r="J2796">
        <v>89.2</v>
      </c>
    </row>
    <row r="2797" spans="1:10" x14ac:dyDescent="0.25">
      <c r="A2797">
        <v>0.28039999999998544</v>
      </c>
      <c r="B2797">
        <v>71398</v>
      </c>
      <c r="C2797" s="4">
        <v>610000</v>
      </c>
      <c r="D2797">
        <v>72633</v>
      </c>
      <c r="E2797">
        <v>74198</v>
      </c>
      <c r="F2797">
        <v>82.3</v>
      </c>
      <c r="G2797">
        <v>49</v>
      </c>
      <c r="H2797">
        <v>89.4</v>
      </c>
      <c r="I2797">
        <v>49.6</v>
      </c>
      <c r="J2797">
        <v>89.2</v>
      </c>
    </row>
    <row r="2798" spans="1:10" x14ac:dyDescent="0.25">
      <c r="A2798">
        <v>0.28049999999998543</v>
      </c>
      <c r="B2798">
        <v>71373</v>
      </c>
      <c r="C2798" s="4">
        <v>610000</v>
      </c>
      <c r="D2798">
        <v>72543</v>
      </c>
      <c r="E2798">
        <v>74223</v>
      </c>
      <c r="F2798">
        <v>82.3</v>
      </c>
      <c r="G2798">
        <v>49</v>
      </c>
      <c r="H2798">
        <v>89.4</v>
      </c>
      <c r="I2798">
        <v>49.6</v>
      </c>
      <c r="J2798">
        <v>89.2</v>
      </c>
    </row>
    <row r="2799" spans="1:10" x14ac:dyDescent="0.25">
      <c r="A2799">
        <v>0.28059999999998542</v>
      </c>
      <c r="B2799">
        <v>71340</v>
      </c>
      <c r="C2799" s="4">
        <v>611000</v>
      </c>
      <c r="D2799">
        <v>72477</v>
      </c>
      <c r="E2799">
        <v>74256</v>
      </c>
      <c r="F2799">
        <v>82.3</v>
      </c>
      <c r="G2799">
        <v>49</v>
      </c>
      <c r="H2799">
        <v>89.4</v>
      </c>
      <c r="I2799">
        <v>49.6</v>
      </c>
      <c r="J2799">
        <v>89.2</v>
      </c>
    </row>
    <row r="2800" spans="1:10" x14ac:dyDescent="0.25">
      <c r="A2800">
        <v>0.28069999999998541</v>
      </c>
      <c r="B2800">
        <v>71309</v>
      </c>
      <c r="C2800" s="4">
        <v>611000</v>
      </c>
      <c r="D2800">
        <v>72397</v>
      </c>
      <c r="E2800">
        <v>74287</v>
      </c>
      <c r="F2800">
        <v>82.3</v>
      </c>
      <c r="G2800">
        <v>49</v>
      </c>
      <c r="H2800">
        <v>89.4</v>
      </c>
      <c r="I2800">
        <v>49.6</v>
      </c>
      <c r="J2800">
        <v>89.2</v>
      </c>
    </row>
    <row r="2801" spans="1:10" x14ac:dyDescent="0.25">
      <c r="A2801">
        <v>0.28079999999998539</v>
      </c>
      <c r="B2801">
        <v>71293</v>
      </c>
      <c r="C2801" s="4">
        <v>611000</v>
      </c>
      <c r="D2801">
        <v>72360</v>
      </c>
      <c r="E2801">
        <v>74303</v>
      </c>
      <c r="F2801">
        <v>82.3</v>
      </c>
      <c r="G2801">
        <v>49</v>
      </c>
      <c r="H2801">
        <v>89.4</v>
      </c>
      <c r="I2801">
        <v>49.6</v>
      </c>
      <c r="J2801">
        <v>89.2</v>
      </c>
    </row>
    <row r="2802" spans="1:10" x14ac:dyDescent="0.25">
      <c r="A2802">
        <v>0.28089999999998538</v>
      </c>
      <c r="B2802">
        <v>71258</v>
      </c>
      <c r="C2802" s="4">
        <v>611000</v>
      </c>
      <c r="D2802">
        <v>72270</v>
      </c>
      <c r="E2802">
        <v>74338</v>
      </c>
      <c r="F2802">
        <v>82.3</v>
      </c>
      <c r="G2802">
        <v>48.9</v>
      </c>
      <c r="H2802">
        <v>89.4</v>
      </c>
      <c r="I2802">
        <v>49.6</v>
      </c>
      <c r="J2802">
        <v>89.1</v>
      </c>
    </row>
    <row r="2803" spans="1:10" x14ac:dyDescent="0.25">
      <c r="A2803">
        <v>0.28099999999998537</v>
      </c>
      <c r="B2803">
        <v>71228</v>
      </c>
      <c r="C2803" s="4">
        <v>611000</v>
      </c>
      <c r="D2803">
        <v>72189</v>
      </c>
      <c r="E2803">
        <v>74368</v>
      </c>
      <c r="F2803">
        <v>82.3</v>
      </c>
      <c r="G2803">
        <v>48.9</v>
      </c>
      <c r="H2803">
        <v>89.4</v>
      </c>
      <c r="I2803">
        <v>49.7</v>
      </c>
      <c r="J2803">
        <v>89.1</v>
      </c>
    </row>
    <row r="2804" spans="1:10" x14ac:dyDescent="0.25">
      <c r="A2804">
        <v>0.28109999999998536</v>
      </c>
      <c r="B2804">
        <v>71199</v>
      </c>
      <c r="C2804" s="4">
        <v>611000</v>
      </c>
      <c r="D2804">
        <v>72110</v>
      </c>
      <c r="E2804">
        <v>74397</v>
      </c>
      <c r="F2804">
        <v>82.3</v>
      </c>
      <c r="G2804">
        <v>48.9</v>
      </c>
      <c r="H2804">
        <v>89.4</v>
      </c>
      <c r="I2804">
        <v>49.7</v>
      </c>
      <c r="J2804">
        <v>89.1</v>
      </c>
    </row>
    <row r="2805" spans="1:10" x14ac:dyDescent="0.25">
      <c r="A2805">
        <v>0.28119999999998535</v>
      </c>
      <c r="B2805">
        <v>71158</v>
      </c>
      <c r="C2805" s="4">
        <v>611000</v>
      </c>
      <c r="D2805">
        <v>72014</v>
      </c>
      <c r="E2805">
        <v>74438</v>
      </c>
      <c r="F2805">
        <v>82.3</v>
      </c>
      <c r="G2805">
        <v>48.9</v>
      </c>
      <c r="H2805">
        <v>89.5</v>
      </c>
      <c r="I2805">
        <v>49.7</v>
      </c>
      <c r="J2805">
        <v>89.1</v>
      </c>
    </row>
    <row r="2806" spans="1:10" x14ac:dyDescent="0.25">
      <c r="A2806">
        <v>0.28129999999998534</v>
      </c>
      <c r="B2806">
        <v>71139</v>
      </c>
      <c r="C2806" s="4">
        <v>611000</v>
      </c>
      <c r="D2806">
        <v>71971</v>
      </c>
      <c r="E2806">
        <v>74457</v>
      </c>
      <c r="F2806">
        <v>82.3</v>
      </c>
      <c r="G2806">
        <v>48.9</v>
      </c>
      <c r="H2806">
        <v>89.5</v>
      </c>
      <c r="I2806">
        <v>49.7</v>
      </c>
      <c r="J2806">
        <v>89.1</v>
      </c>
    </row>
    <row r="2807" spans="1:10" x14ac:dyDescent="0.25">
      <c r="A2807">
        <v>0.28139999999998533</v>
      </c>
      <c r="B2807">
        <v>71103</v>
      </c>
      <c r="C2807" s="4">
        <v>611000</v>
      </c>
      <c r="D2807">
        <v>71882</v>
      </c>
      <c r="E2807">
        <v>74493</v>
      </c>
      <c r="F2807">
        <v>82.3</v>
      </c>
      <c r="G2807">
        <v>48.8</v>
      </c>
      <c r="H2807">
        <v>89.5</v>
      </c>
      <c r="I2807">
        <v>49.7</v>
      </c>
      <c r="J2807">
        <v>89.1</v>
      </c>
    </row>
    <row r="2808" spans="1:10" x14ac:dyDescent="0.25">
      <c r="A2808">
        <v>0.28149999999998532</v>
      </c>
      <c r="B2808">
        <v>71075</v>
      </c>
      <c r="C2808" s="4">
        <v>611000</v>
      </c>
      <c r="D2808">
        <v>71810</v>
      </c>
      <c r="E2808">
        <v>74521</v>
      </c>
      <c r="F2808">
        <v>82.3</v>
      </c>
      <c r="G2808">
        <v>48.8</v>
      </c>
      <c r="H2808">
        <v>89.5</v>
      </c>
      <c r="I2808">
        <v>49.7</v>
      </c>
      <c r="J2808">
        <v>89.1</v>
      </c>
    </row>
    <row r="2809" spans="1:10" x14ac:dyDescent="0.25">
      <c r="A2809">
        <v>0.28159999999998531</v>
      </c>
      <c r="B2809">
        <v>71053</v>
      </c>
      <c r="C2809" s="4">
        <v>611000</v>
      </c>
      <c r="D2809">
        <v>71731</v>
      </c>
      <c r="E2809">
        <v>74543</v>
      </c>
      <c r="F2809">
        <v>82.3</v>
      </c>
      <c r="G2809">
        <v>48.8</v>
      </c>
      <c r="H2809">
        <v>89.5</v>
      </c>
      <c r="I2809">
        <v>49.8</v>
      </c>
      <c r="J2809">
        <v>89.1</v>
      </c>
    </row>
    <row r="2810" spans="1:10" x14ac:dyDescent="0.25">
      <c r="A2810">
        <v>0.2816999999999853</v>
      </c>
      <c r="B2810">
        <v>71028</v>
      </c>
      <c r="C2810" s="4">
        <v>611000</v>
      </c>
      <c r="D2810">
        <v>71646</v>
      </c>
      <c r="E2810">
        <v>74568</v>
      </c>
      <c r="F2810">
        <v>82.4</v>
      </c>
      <c r="G2810">
        <v>48.8</v>
      </c>
      <c r="H2810">
        <v>89.5</v>
      </c>
      <c r="I2810">
        <v>49.8</v>
      </c>
      <c r="J2810">
        <v>89.1</v>
      </c>
    </row>
    <row r="2811" spans="1:10" x14ac:dyDescent="0.25">
      <c r="A2811">
        <v>0.28179999999998528</v>
      </c>
      <c r="B2811">
        <v>71009</v>
      </c>
      <c r="C2811" s="4">
        <v>611000</v>
      </c>
      <c r="D2811">
        <v>71593</v>
      </c>
      <c r="E2811">
        <v>74587</v>
      </c>
      <c r="F2811">
        <v>82.4</v>
      </c>
      <c r="G2811">
        <v>48.8</v>
      </c>
      <c r="H2811">
        <v>89.5</v>
      </c>
      <c r="I2811">
        <v>49.8</v>
      </c>
      <c r="J2811">
        <v>89.1</v>
      </c>
    </row>
    <row r="2812" spans="1:10" x14ac:dyDescent="0.25">
      <c r="A2812">
        <v>0.28189999999998527</v>
      </c>
      <c r="B2812">
        <v>70980</v>
      </c>
      <c r="C2812" s="4">
        <v>611000</v>
      </c>
      <c r="D2812">
        <v>71504</v>
      </c>
      <c r="E2812">
        <v>74616</v>
      </c>
      <c r="F2812">
        <v>82.4</v>
      </c>
      <c r="G2812">
        <v>48.8</v>
      </c>
      <c r="H2812">
        <v>89.5</v>
      </c>
      <c r="I2812">
        <v>49.8</v>
      </c>
      <c r="J2812">
        <v>89.1</v>
      </c>
    </row>
    <row r="2813" spans="1:10" x14ac:dyDescent="0.25">
      <c r="A2813">
        <v>0.28199999999998526</v>
      </c>
      <c r="B2813">
        <v>70953</v>
      </c>
      <c r="C2813" s="4">
        <v>612000</v>
      </c>
      <c r="D2813">
        <v>71432</v>
      </c>
      <c r="E2813">
        <v>74643</v>
      </c>
      <c r="F2813">
        <v>82.4</v>
      </c>
      <c r="G2813">
        <v>48.7</v>
      </c>
      <c r="H2813">
        <v>89.5</v>
      </c>
      <c r="I2813">
        <v>49.8</v>
      </c>
      <c r="J2813">
        <v>89.1</v>
      </c>
    </row>
    <row r="2814" spans="1:10" x14ac:dyDescent="0.25">
      <c r="A2814">
        <v>0.28209999999998525</v>
      </c>
      <c r="B2814">
        <v>70814</v>
      </c>
      <c r="C2814" s="4">
        <v>612000</v>
      </c>
      <c r="D2814">
        <v>71352</v>
      </c>
      <c r="E2814">
        <v>74782</v>
      </c>
      <c r="F2814">
        <v>82.4</v>
      </c>
      <c r="G2814">
        <v>48.6</v>
      </c>
      <c r="H2814">
        <v>89.6</v>
      </c>
      <c r="I2814">
        <v>49.8</v>
      </c>
      <c r="J2814">
        <v>89.1</v>
      </c>
    </row>
    <row r="2815" spans="1:10" x14ac:dyDescent="0.25">
      <c r="A2815">
        <v>0.28219999999998524</v>
      </c>
      <c r="B2815">
        <v>70787</v>
      </c>
      <c r="C2815" s="4">
        <v>612000</v>
      </c>
      <c r="D2815">
        <v>71118</v>
      </c>
      <c r="E2815">
        <v>74809</v>
      </c>
      <c r="F2815">
        <v>82.4</v>
      </c>
      <c r="G2815">
        <v>48.6</v>
      </c>
      <c r="H2815">
        <v>89.6</v>
      </c>
      <c r="I2815">
        <v>49.9</v>
      </c>
      <c r="J2815">
        <v>89.1</v>
      </c>
    </row>
    <row r="2816" spans="1:10" x14ac:dyDescent="0.25">
      <c r="A2816">
        <v>0.28229999999998523</v>
      </c>
      <c r="B2816">
        <v>70775</v>
      </c>
      <c r="C2816" s="4">
        <v>612000</v>
      </c>
      <c r="D2816">
        <v>71079</v>
      </c>
      <c r="E2816">
        <v>74821</v>
      </c>
      <c r="F2816">
        <v>82.4</v>
      </c>
      <c r="G2816">
        <v>48.6</v>
      </c>
      <c r="H2816">
        <v>89.6</v>
      </c>
      <c r="I2816">
        <v>49.9</v>
      </c>
      <c r="J2816">
        <v>89.1</v>
      </c>
    </row>
    <row r="2817" spans="1:10" x14ac:dyDescent="0.25">
      <c r="A2817">
        <v>0.28239999999998522</v>
      </c>
      <c r="B2817">
        <v>70743</v>
      </c>
      <c r="C2817" s="4">
        <v>612000</v>
      </c>
      <c r="D2817">
        <v>71010</v>
      </c>
      <c r="E2817">
        <v>74853</v>
      </c>
      <c r="F2817">
        <v>82.4</v>
      </c>
      <c r="G2817">
        <v>48.6</v>
      </c>
      <c r="H2817">
        <v>89.6</v>
      </c>
      <c r="I2817">
        <v>49.9</v>
      </c>
      <c r="J2817">
        <v>89.1</v>
      </c>
    </row>
    <row r="2818" spans="1:10" x14ac:dyDescent="0.25">
      <c r="A2818">
        <v>0.28249999999998521</v>
      </c>
      <c r="B2818">
        <v>70710</v>
      </c>
      <c r="C2818" s="4">
        <v>612000</v>
      </c>
      <c r="D2818">
        <v>70938</v>
      </c>
      <c r="E2818">
        <v>74886</v>
      </c>
      <c r="F2818">
        <v>82.4</v>
      </c>
      <c r="G2818">
        <v>48.6</v>
      </c>
      <c r="H2818">
        <v>89.6</v>
      </c>
      <c r="I2818">
        <v>49.9</v>
      </c>
      <c r="J2818">
        <v>89.1</v>
      </c>
    </row>
    <row r="2819" spans="1:10" x14ac:dyDescent="0.25">
      <c r="A2819">
        <v>0.2825999999999852</v>
      </c>
      <c r="B2819">
        <v>70683</v>
      </c>
      <c r="C2819" s="4">
        <v>612000</v>
      </c>
      <c r="D2819">
        <v>70850</v>
      </c>
      <c r="E2819">
        <v>74913</v>
      </c>
      <c r="F2819">
        <v>82.4</v>
      </c>
      <c r="G2819">
        <v>48.5</v>
      </c>
      <c r="H2819">
        <v>89.6</v>
      </c>
      <c r="I2819">
        <v>49.9</v>
      </c>
      <c r="J2819">
        <v>89.1</v>
      </c>
    </row>
    <row r="2820" spans="1:10" x14ac:dyDescent="0.25">
      <c r="A2820">
        <v>0.28269999999998519</v>
      </c>
      <c r="B2820">
        <v>70654</v>
      </c>
      <c r="C2820" s="4">
        <v>612000</v>
      </c>
      <c r="D2820">
        <v>70799</v>
      </c>
      <c r="E2820">
        <v>74942</v>
      </c>
      <c r="F2820">
        <v>82.4</v>
      </c>
      <c r="G2820">
        <v>48.5</v>
      </c>
      <c r="H2820">
        <v>89.6</v>
      </c>
      <c r="I2820">
        <v>49.9</v>
      </c>
      <c r="J2820">
        <v>89.1</v>
      </c>
    </row>
    <row r="2821" spans="1:10" x14ac:dyDescent="0.25">
      <c r="A2821">
        <v>0.28279999999998517</v>
      </c>
      <c r="B2821">
        <v>70634</v>
      </c>
      <c r="C2821" s="4">
        <v>612000</v>
      </c>
      <c r="D2821">
        <v>70712</v>
      </c>
      <c r="E2821">
        <v>74962</v>
      </c>
      <c r="F2821">
        <v>82.4</v>
      </c>
      <c r="G2821">
        <v>48.5</v>
      </c>
      <c r="H2821">
        <v>89.6</v>
      </c>
      <c r="I2821">
        <v>50</v>
      </c>
      <c r="J2821">
        <v>89.1</v>
      </c>
    </row>
    <row r="2822" spans="1:10" x14ac:dyDescent="0.25">
      <c r="A2822">
        <v>0.28289999999998516</v>
      </c>
      <c r="B2822">
        <v>70600</v>
      </c>
      <c r="C2822" s="4">
        <v>612000</v>
      </c>
      <c r="D2822">
        <v>70635</v>
      </c>
      <c r="E2822">
        <v>74996</v>
      </c>
      <c r="F2822">
        <v>82.4</v>
      </c>
      <c r="G2822">
        <v>48.5</v>
      </c>
      <c r="H2822">
        <v>89.7</v>
      </c>
      <c r="I2822">
        <v>50</v>
      </c>
      <c r="J2822">
        <v>89.1</v>
      </c>
    </row>
    <row r="2823" spans="1:10" x14ac:dyDescent="0.25">
      <c r="A2823">
        <v>0.28299999999998515</v>
      </c>
      <c r="B2823">
        <v>70567</v>
      </c>
      <c r="C2823" s="4">
        <v>612000</v>
      </c>
      <c r="D2823">
        <v>70561</v>
      </c>
      <c r="E2823">
        <v>75029</v>
      </c>
      <c r="F2823">
        <v>82.4</v>
      </c>
      <c r="G2823">
        <v>48.5</v>
      </c>
      <c r="H2823">
        <v>89.7</v>
      </c>
      <c r="I2823">
        <v>50</v>
      </c>
      <c r="J2823">
        <v>89.1</v>
      </c>
    </row>
    <row r="2824" spans="1:10" x14ac:dyDescent="0.25">
      <c r="A2824">
        <v>0.28309999999998514</v>
      </c>
      <c r="B2824">
        <v>70542</v>
      </c>
      <c r="C2824" s="4">
        <v>613000</v>
      </c>
      <c r="D2824">
        <v>70472</v>
      </c>
      <c r="E2824">
        <v>75054</v>
      </c>
      <c r="F2824">
        <v>82.4</v>
      </c>
      <c r="G2824">
        <v>48.5</v>
      </c>
      <c r="H2824">
        <v>89.7</v>
      </c>
      <c r="I2824">
        <v>50</v>
      </c>
      <c r="J2824">
        <v>89.1</v>
      </c>
    </row>
    <row r="2825" spans="1:10" x14ac:dyDescent="0.25">
      <c r="A2825">
        <v>0.28319999999998513</v>
      </c>
      <c r="B2825">
        <v>70518</v>
      </c>
      <c r="C2825" s="4">
        <v>613000</v>
      </c>
      <c r="D2825">
        <v>70412</v>
      </c>
      <c r="E2825">
        <v>75078</v>
      </c>
      <c r="F2825">
        <v>82.4</v>
      </c>
      <c r="G2825">
        <v>48.4</v>
      </c>
      <c r="H2825">
        <v>89.7</v>
      </c>
      <c r="I2825">
        <v>50</v>
      </c>
      <c r="J2825">
        <v>89.1</v>
      </c>
    </row>
    <row r="2826" spans="1:10" x14ac:dyDescent="0.25">
      <c r="A2826">
        <v>0.28329999999998512</v>
      </c>
      <c r="B2826">
        <v>70491</v>
      </c>
      <c r="C2826" s="4">
        <v>613000</v>
      </c>
      <c r="D2826">
        <v>70338</v>
      </c>
      <c r="E2826">
        <v>75105</v>
      </c>
      <c r="F2826">
        <v>82.4</v>
      </c>
      <c r="G2826">
        <v>48.4</v>
      </c>
      <c r="H2826">
        <v>89.7</v>
      </c>
      <c r="I2826">
        <v>50.1</v>
      </c>
      <c r="J2826">
        <v>89.1</v>
      </c>
    </row>
    <row r="2827" spans="1:10" x14ac:dyDescent="0.25">
      <c r="A2827">
        <v>0.28339999999998511</v>
      </c>
      <c r="B2827">
        <v>70456</v>
      </c>
      <c r="C2827" s="4">
        <v>613000</v>
      </c>
      <c r="D2827">
        <v>70252</v>
      </c>
      <c r="E2827">
        <v>75140</v>
      </c>
      <c r="F2827">
        <v>82.5</v>
      </c>
      <c r="G2827">
        <v>48.4</v>
      </c>
      <c r="H2827">
        <v>89.7</v>
      </c>
      <c r="I2827">
        <v>50.1</v>
      </c>
      <c r="J2827">
        <v>89.1</v>
      </c>
    </row>
    <row r="2828" spans="1:10" x14ac:dyDescent="0.25">
      <c r="A2828">
        <v>0.2834999999999851</v>
      </c>
      <c r="B2828">
        <v>70435</v>
      </c>
      <c r="C2828" s="4">
        <v>613000</v>
      </c>
      <c r="D2828">
        <v>70162</v>
      </c>
      <c r="E2828">
        <v>75161</v>
      </c>
      <c r="F2828">
        <v>82.5</v>
      </c>
      <c r="G2828">
        <v>48.4</v>
      </c>
      <c r="H2828">
        <v>89.7</v>
      </c>
      <c r="I2828">
        <v>50.1</v>
      </c>
      <c r="J2828">
        <v>89.1</v>
      </c>
    </row>
    <row r="2829" spans="1:10" x14ac:dyDescent="0.25">
      <c r="A2829">
        <v>0.28359999999998509</v>
      </c>
      <c r="B2829">
        <v>70398</v>
      </c>
      <c r="C2829" s="4">
        <v>613000</v>
      </c>
      <c r="D2829">
        <v>70076</v>
      </c>
      <c r="E2829">
        <v>75198</v>
      </c>
      <c r="F2829">
        <v>82.5</v>
      </c>
      <c r="G2829">
        <v>48.4</v>
      </c>
      <c r="H2829">
        <v>89.7</v>
      </c>
      <c r="I2829">
        <v>50.1</v>
      </c>
      <c r="J2829">
        <v>89.1</v>
      </c>
    </row>
    <row r="2830" spans="1:10" x14ac:dyDescent="0.25">
      <c r="A2830">
        <v>0.28369999999998508</v>
      </c>
      <c r="B2830">
        <v>70382</v>
      </c>
      <c r="C2830" s="4">
        <v>613000</v>
      </c>
      <c r="D2830">
        <v>70043</v>
      </c>
      <c r="E2830">
        <v>75214</v>
      </c>
      <c r="F2830">
        <v>82.5</v>
      </c>
      <c r="G2830">
        <v>48.3</v>
      </c>
      <c r="H2830">
        <v>89.7</v>
      </c>
      <c r="I2830">
        <v>50.1</v>
      </c>
      <c r="J2830">
        <v>89.1</v>
      </c>
    </row>
    <row r="2831" spans="1:10" x14ac:dyDescent="0.25">
      <c r="A2831">
        <v>0.28379999999998506</v>
      </c>
      <c r="B2831">
        <v>70356</v>
      </c>
      <c r="C2831" s="4">
        <v>613000</v>
      </c>
      <c r="D2831">
        <v>69938</v>
      </c>
      <c r="E2831">
        <v>75240</v>
      </c>
      <c r="F2831">
        <v>82.5</v>
      </c>
      <c r="G2831">
        <v>48.3</v>
      </c>
      <c r="H2831">
        <v>89.8</v>
      </c>
      <c r="I2831">
        <v>50.1</v>
      </c>
      <c r="J2831">
        <v>89.1</v>
      </c>
    </row>
    <row r="2832" spans="1:10" x14ac:dyDescent="0.25">
      <c r="A2832">
        <v>0.28389999999998505</v>
      </c>
      <c r="B2832">
        <v>70324</v>
      </c>
      <c r="C2832" s="4">
        <v>613000</v>
      </c>
      <c r="D2832">
        <v>69856</v>
      </c>
      <c r="E2832">
        <v>75272</v>
      </c>
      <c r="F2832">
        <v>82.5</v>
      </c>
      <c r="G2832">
        <v>48.3</v>
      </c>
      <c r="H2832">
        <v>89.8</v>
      </c>
      <c r="I2832">
        <v>50.2</v>
      </c>
      <c r="J2832">
        <v>89.1</v>
      </c>
    </row>
    <row r="2833" spans="1:10" x14ac:dyDescent="0.25">
      <c r="A2833">
        <v>0.28399999999998504</v>
      </c>
      <c r="B2833">
        <v>70298</v>
      </c>
      <c r="C2833" s="4">
        <v>613000</v>
      </c>
      <c r="D2833">
        <v>69755</v>
      </c>
      <c r="E2833">
        <v>75298</v>
      </c>
      <c r="F2833">
        <v>82.5</v>
      </c>
      <c r="G2833">
        <v>48.3</v>
      </c>
      <c r="H2833">
        <v>89.8</v>
      </c>
      <c r="I2833">
        <v>50.2</v>
      </c>
      <c r="J2833">
        <v>89.1</v>
      </c>
    </row>
    <row r="2834" spans="1:10" x14ac:dyDescent="0.25">
      <c r="A2834">
        <v>0.28409999999998503</v>
      </c>
      <c r="B2834">
        <v>70271</v>
      </c>
      <c r="C2834" s="4">
        <v>613000</v>
      </c>
      <c r="D2834">
        <v>69700</v>
      </c>
      <c r="E2834">
        <v>75325</v>
      </c>
      <c r="F2834">
        <v>82.5</v>
      </c>
      <c r="G2834">
        <v>48.3</v>
      </c>
      <c r="H2834">
        <v>89.8</v>
      </c>
      <c r="I2834">
        <v>50.2</v>
      </c>
      <c r="J2834">
        <v>89.1</v>
      </c>
    </row>
    <row r="2835" spans="1:10" x14ac:dyDescent="0.25">
      <c r="A2835">
        <v>0.28419999999998502</v>
      </c>
      <c r="B2835">
        <v>70250</v>
      </c>
      <c r="C2835" s="4">
        <v>613000</v>
      </c>
      <c r="D2835">
        <v>69619</v>
      </c>
      <c r="E2835">
        <v>75346</v>
      </c>
      <c r="F2835">
        <v>82.5</v>
      </c>
      <c r="G2835">
        <v>48.2</v>
      </c>
      <c r="H2835">
        <v>89.8</v>
      </c>
      <c r="I2835">
        <v>50.2</v>
      </c>
      <c r="J2835">
        <v>89.1</v>
      </c>
    </row>
    <row r="2836" spans="1:10" x14ac:dyDescent="0.25">
      <c r="A2836">
        <v>0.28429999999998501</v>
      </c>
      <c r="B2836">
        <v>70216</v>
      </c>
      <c r="C2836" s="4">
        <v>613000</v>
      </c>
      <c r="D2836">
        <v>69547</v>
      </c>
      <c r="E2836">
        <v>75380</v>
      </c>
      <c r="F2836">
        <v>82.5</v>
      </c>
      <c r="G2836">
        <v>48.2</v>
      </c>
      <c r="H2836">
        <v>89.8</v>
      </c>
      <c r="I2836">
        <v>50.2</v>
      </c>
      <c r="J2836">
        <v>89.1</v>
      </c>
    </row>
    <row r="2837" spans="1:10" x14ac:dyDescent="0.25">
      <c r="A2837">
        <v>0.284399999999985</v>
      </c>
      <c r="B2837">
        <v>70183</v>
      </c>
      <c r="C2837" s="4">
        <v>614000</v>
      </c>
      <c r="D2837">
        <v>69454</v>
      </c>
      <c r="E2837">
        <v>75413</v>
      </c>
      <c r="F2837">
        <v>82.5</v>
      </c>
      <c r="G2837">
        <v>48.2</v>
      </c>
      <c r="H2837">
        <v>89.8</v>
      </c>
      <c r="I2837">
        <v>50.3</v>
      </c>
      <c r="J2837">
        <v>89.1</v>
      </c>
    </row>
    <row r="2838" spans="1:10" x14ac:dyDescent="0.25">
      <c r="A2838">
        <v>0.28449999999998499</v>
      </c>
      <c r="B2838">
        <v>70161</v>
      </c>
      <c r="C2838" s="4">
        <v>614000</v>
      </c>
      <c r="D2838">
        <v>69366</v>
      </c>
      <c r="E2838">
        <v>75435</v>
      </c>
      <c r="F2838">
        <v>82.5</v>
      </c>
      <c r="G2838">
        <v>48.2</v>
      </c>
      <c r="H2838">
        <v>89.8</v>
      </c>
      <c r="I2838">
        <v>50.3</v>
      </c>
      <c r="J2838">
        <v>89.1</v>
      </c>
    </row>
    <row r="2839" spans="1:10" x14ac:dyDescent="0.25">
      <c r="A2839">
        <v>0.28459999999998498</v>
      </c>
      <c r="B2839">
        <v>70140</v>
      </c>
      <c r="C2839" s="4">
        <v>614000</v>
      </c>
      <c r="D2839">
        <v>69322</v>
      </c>
      <c r="E2839">
        <v>75456</v>
      </c>
      <c r="F2839">
        <v>82.5</v>
      </c>
      <c r="G2839">
        <v>48.2</v>
      </c>
      <c r="H2839">
        <v>89.9</v>
      </c>
      <c r="I2839">
        <v>50.3</v>
      </c>
      <c r="J2839">
        <v>89.1</v>
      </c>
    </row>
    <row r="2840" spans="1:10" x14ac:dyDescent="0.25">
      <c r="A2840">
        <v>0.28469999999998497</v>
      </c>
      <c r="B2840">
        <v>70107</v>
      </c>
      <c r="C2840" s="4">
        <v>614000</v>
      </c>
      <c r="D2840">
        <v>69235</v>
      </c>
      <c r="E2840">
        <v>75489</v>
      </c>
      <c r="F2840">
        <v>82.5</v>
      </c>
      <c r="G2840">
        <v>48.2</v>
      </c>
      <c r="H2840">
        <v>89.9</v>
      </c>
      <c r="I2840">
        <v>50.3</v>
      </c>
      <c r="J2840">
        <v>89</v>
      </c>
    </row>
    <row r="2841" spans="1:10" x14ac:dyDescent="0.25">
      <c r="A2841">
        <v>0.28479999999998495</v>
      </c>
      <c r="B2841">
        <v>70073</v>
      </c>
      <c r="C2841" s="4">
        <v>614000</v>
      </c>
      <c r="D2841">
        <v>69142</v>
      </c>
      <c r="E2841">
        <v>75523</v>
      </c>
      <c r="F2841">
        <v>82.5</v>
      </c>
      <c r="G2841">
        <v>48.1</v>
      </c>
      <c r="H2841">
        <v>89.9</v>
      </c>
      <c r="I2841">
        <v>50.3</v>
      </c>
      <c r="J2841">
        <v>89</v>
      </c>
    </row>
    <row r="2842" spans="1:10" x14ac:dyDescent="0.25">
      <c r="A2842">
        <v>0.28489999999998494</v>
      </c>
      <c r="B2842">
        <v>70043</v>
      </c>
      <c r="C2842" s="4">
        <v>614000</v>
      </c>
      <c r="D2842">
        <v>69070</v>
      </c>
      <c r="E2842">
        <v>75553</v>
      </c>
      <c r="F2842">
        <v>82.5</v>
      </c>
      <c r="G2842">
        <v>48.1</v>
      </c>
      <c r="H2842">
        <v>89.9</v>
      </c>
      <c r="I2842">
        <v>50.3</v>
      </c>
      <c r="J2842">
        <v>89</v>
      </c>
    </row>
    <row r="2843" spans="1:10" x14ac:dyDescent="0.25">
      <c r="A2843">
        <v>0.28499999999998493</v>
      </c>
      <c r="B2843">
        <v>70010</v>
      </c>
      <c r="C2843" s="4">
        <v>614000</v>
      </c>
      <c r="D2843">
        <v>68985</v>
      </c>
      <c r="E2843">
        <v>75586</v>
      </c>
      <c r="F2843">
        <v>82.6</v>
      </c>
      <c r="G2843">
        <v>48.1</v>
      </c>
      <c r="H2843">
        <v>89.9</v>
      </c>
      <c r="I2843">
        <v>50.4</v>
      </c>
      <c r="J2843">
        <v>89</v>
      </c>
    </row>
    <row r="2844" spans="1:10" x14ac:dyDescent="0.25">
      <c r="A2844">
        <v>0.28509999999998492</v>
      </c>
      <c r="B2844">
        <v>69990</v>
      </c>
      <c r="C2844" s="4">
        <v>614000</v>
      </c>
      <c r="D2844">
        <v>68955</v>
      </c>
      <c r="E2844">
        <v>75606</v>
      </c>
      <c r="F2844">
        <v>82.6</v>
      </c>
      <c r="G2844">
        <v>48.1</v>
      </c>
      <c r="H2844">
        <v>89.9</v>
      </c>
      <c r="I2844">
        <v>50.4</v>
      </c>
      <c r="J2844">
        <v>89</v>
      </c>
    </row>
    <row r="2845" spans="1:10" x14ac:dyDescent="0.25">
      <c r="A2845">
        <v>0.28519999999998491</v>
      </c>
      <c r="B2845">
        <v>69965</v>
      </c>
      <c r="C2845" s="4">
        <v>614000</v>
      </c>
      <c r="D2845">
        <v>68872</v>
      </c>
      <c r="E2845">
        <v>75631</v>
      </c>
      <c r="F2845">
        <v>82.6</v>
      </c>
      <c r="G2845">
        <v>48.1</v>
      </c>
      <c r="H2845">
        <v>89.9</v>
      </c>
      <c r="I2845">
        <v>50.4</v>
      </c>
      <c r="J2845">
        <v>89</v>
      </c>
    </row>
    <row r="2846" spans="1:10" x14ac:dyDescent="0.25">
      <c r="A2846">
        <v>0.2852999999999849</v>
      </c>
      <c r="B2846">
        <v>69931</v>
      </c>
      <c r="C2846" s="4">
        <v>614000</v>
      </c>
      <c r="D2846">
        <v>68792</v>
      </c>
      <c r="E2846">
        <v>75665</v>
      </c>
      <c r="F2846">
        <v>82.6</v>
      </c>
      <c r="G2846">
        <v>48</v>
      </c>
      <c r="H2846">
        <v>89.9</v>
      </c>
      <c r="I2846">
        <v>50.4</v>
      </c>
      <c r="J2846">
        <v>89</v>
      </c>
    </row>
    <row r="2847" spans="1:10" x14ac:dyDescent="0.25">
      <c r="A2847">
        <v>0.28539999999998489</v>
      </c>
      <c r="B2847">
        <v>69902</v>
      </c>
      <c r="C2847" s="4">
        <v>614000</v>
      </c>
      <c r="D2847">
        <v>68700</v>
      </c>
      <c r="E2847">
        <v>75694</v>
      </c>
      <c r="F2847">
        <v>82.6</v>
      </c>
      <c r="G2847">
        <v>48</v>
      </c>
      <c r="H2847">
        <v>89.9</v>
      </c>
      <c r="I2847">
        <v>50.4</v>
      </c>
      <c r="J2847">
        <v>89</v>
      </c>
    </row>
    <row r="2848" spans="1:10" x14ac:dyDescent="0.25">
      <c r="A2848">
        <v>0.28549999999998488</v>
      </c>
      <c r="B2848">
        <v>69870</v>
      </c>
      <c r="C2848" s="4">
        <v>614000</v>
      </c>
      <c r="D2848">
        <v>68657</v>
      </c>
      <c r="E2848">
        <v>75726</v>
      </c>
      <c r="F2848">
        <v>82.6</v>
      </c>
      <c r="G2848">
        <v>48</v>
      </c>
      <c r="H2848">
        <v>89.9</v>
      </c>
      <c r="I2848">
        <v>50.4</v>
      </c>
      <c r="J2848">
        <v>89</v>
      </c>
    </row>
    <row r="2849" spans="1:10" x14ac:dyDescent="0.25">
      <c r="A2849">
        <v>0.28559999999998487</v>
      </c>
      <c r="B2849">
        <v>69845</v>
      </c>
      <c r="C2849" s="4">
        <v>614000</v>
      </c>
      <c r="D2849">
        <v>68571</v>
      </c>
      <c r="E2849">
        <v>75751</v>
      </c>
      <c r="F2849">
        <v>82.6</v>
      </c>
      <c r="G2849">
        <v>48</v>
      </c>
      <c r="H2849">
        <v>90</v>
      </c>
      <c r="I2849">
        <v>50.5</v>
      </c>
      <c r="J2849">
        <v>89</v>
      </c>
    </row>
    <row r="2850" spans="1:10" x14ac:dyDescent="0.25">
      <c r="A2850">
        <v>0.28569999999998485</v>
      </c>
      <c r="B2850">
        <v>69811</v>
      </c>
      <c r="C2850" s="4">
        <v>615000</v>
      </c>
      <c r="D2850">
        <v>68481</v>
      </c>
      <c r="E2850">
        <v>75785</v>
      </c>
      <c r="F2850">
        <v>82.6</v>
      </c>
      <c r="G2850">
        <v>47.9</v>
      </c>
      <c r="H2850">
        <v>90</v>
      </c>
      <c r="I2850">
        <v>50.5</v>
      </c>
      <c r="J2850">
        <v>89</v>
      </c>
    </row>
    <row r="2851" spans="1:10" x14ac:dyDescent="0.25">
      <c r="A2851">
        <v>0.28579999999998484</v>
      </c>
      <c r="B2851">
        <v>69786</v>
      </c>
      <c r="C2851" s="4">
        <v>615000</v>
      </c>
      <c r="D2851">
        <v>68427</v>
      </c>
      <c r="E2851">
        <v>75810</v>
      </c>
      <c r="F2851">
        <v>82.6</v>
      </c>
      <c r="G2851">
        <v>47.9</v>
      </c>
      <c r="H2851">
        <v>90</v>
      </c>
      <c r="I2851">
        <v>50.5</v>
      </c>
      <c r="J2851">
        <v>89</v>
      </c>
    </row>
    <row r="2852" spans="1:10" x14ac:dyDescent="0.25">
      <c r="A2852">
        <v>0.28589999999998483</v>
      </c>
      <c r="B2852">
        <v>69740</v>
      </c>
      <c r="C2852" s="4">
        <v>615000</v>
      </c>
      <c r="D2852">
        <v>68334</v>
      </c>
      <c r="E2852">
        <v>75856</v>
      </c>
      <c r="F2852">
        <v>82.6</v>
      </c>
      <c r="G2852">
        <v>47.9</v>
      </c>
      <c r="H2852">
        <v>90</v>
      </c>
      <c r="I2852">
        <v>50.5</v>
      </c>
      <c r="J2852">
        <v>89</v>
      </c>
    </row>
    <row r="2853" spans="1:10" x14ac:dyDescent="0.25">
      <c r="A2853">
        <v>0.28599999999998482</v>
      </c>
      <c r="B2853">
        <v>69726</v>
      </c>
      <c r="C2853" s="4">
        <v>615000</v>
      </c>
      <c r="D2853">
        <v>68300</v>
      </c>
      <c r="E2853">
        <v>75870</v>
      </c>
      <c r="F2853">
        <v>82.6</v>
      </c>
      <c r="G2853">
        <v>47.9</v>
      </c>
      <c r="H2853">
        <v>90</v>
      </c>
      <c r="I2853">
        <v>50.5</v>
      </c>
      <c r="J2853">
        <v>89</v>
      </c>
    </row>
    <row r="2854" spans="1:10" x14ac:dyDescent="0.25">
      <c r="A2854">
        <v>0.28609999999998481</v>
      </c>
      <c r="B2854">
        <v>69709</v>
      </c>
      <c r="C2854" s="4">
        <v>615000</v>
      </c>
      <c r="D2854">
        <v>68218</v>
      </c>
      <c r="E2854">
        <v>75887</v>
      </c>
      <c r="F2854">
        <v>82.6</v>
      </c>
      <c r="G2854">
        <v>47.9</v>
      </c>
      <c r="H2854">
        <v>90</v>
      </c>
      <c r="I2854">
        <v>50.5</v>
      </c>
      <c r="J2854">
        <v>89</v>
      </c>
    </row>
    <row r="2855" spans="1:10" x14ac:dyDescent="0.25">
      <c r="A2855">
        <v>0.2861999999999848</v>
      </c>
      <c r="B2855">
        <v>69688</v>
      </c>
      <c r="C2855" s="4">
        <v>615000</v>
      </c>
      <c r="D2855">
        <v>68148</v>
      </c>
      <c r="E2855">
        <v>75908</v>
      </c>
      <c r="F2855">
        <v>82.6</v>
      </c>
      <c r="G2855">
        <v>47.9</v>
      </c>
      <c r="H2855">
        <v>90</v>
      </c>
      <c r="I2855">
        <v>50.6</v>
      </c>
      <c r="J2855">
        <v>89</v>
      </c>
    </row>
    <row r="2856" spans="1:10" x14ac:dyDescent="0.25">
      <c r="A2856">
        <v>0.28629999999998479</v>
      </c>
      <c r="B2856">
        <v>69655</v>
      </c>
      <c r="C2856" s="4">
        <v>615000</v>
      </c>
      <c r="D2856">
        <v>68080</v>
      </c>
      <c r="E2856">
        <v>75941</v>
      </c>
      <c r="F2856">
        <v>82.6</v>
      </c>
      <c r="G2856">
        <v>47.8</v>
      </c>
      <c r="H2856">
        <v>90</v>
      </c>
      <c r="I2856">
        <v>50.6</v>
      </c>
      <c r="J2856">
        <v>89</v>
      </c>
    </row>
    <row r="2857" spans="1:10" x14ac:dyDescent="0.25">
      <c r="A2857">
        <v>0.28639999999998478</v>
      </c>
      <c r="B2857">
        <v>69623</v>
      </c>
      <c r="C2857" s="4">
        <v>615000</v>
      </c>
      <c r="D2857">
        <v>68031</v>
      </c>
      <c r="E2857">
        <v>75973</v>
      </c>
      <c r="F2857">
        <v>82.6</v>
      </c>
      <c r="G2857">
        <v>47.8</v>
      </c>
      <c r="H2857">
        <v>90</v>
      </c>
      <c r="I2857">
        <v>50.6</v>
      </c>
      <c r="J2857">
        <v>89</v>
      </c>
    </row>
    <row r="2858" spans="1:10" x14ac:dyDescent="0.25">
      <c r="A2858">
        <v>0.28649999999998477</v>
      </c>
      <c r="B2858">
        <v>69604</v>
      </c>
      <c r="C2858" s="4">
        <v>615000</v>
      </c>
      <c r="D2858">
        <v>67932</v>
      </c>
      <c r="E2858">
        <v>75992</v>
      </c>
      <c r="F2858">
        <v>82.6</v>
      </c>
      <c r="G2858">
        <v>47.8</v>
      </c>
      <c r="H2858">
        <v>90.1</v>
      </c>
      <c r="I2858">
        <v>50.6</v>
      </c>
      <c r="J2858">
        <v>89</v>
      </c>
    </row>
    <row r="2859" spans="1:10" x14ac:dyDescent="0.25">
      <c r="A2859">
        <v>0.28659999999998476</v>
      </c>
      <c r="B2859">
        <v>69574</v>
      </c>
      <c r="C2859" s="4">
        <v>615000</v>
      </c>
      <c r="D2859">
        <v>67836</v>
      </c>
      <c r="E2859">
        <v>76022</v>
      </c>
      <c r="F2859">
        <v>82.6</v>
      </c>
      <c r="G2859">
        <v>47.8</v>
      </c>
      <c r="H2859">
        <v>90.1</v>
      </c>
      <c r="I2859">
        <v>50.6</v>
      </c>
      <c r="J2859">
        <v>89</v>
      </c>
    </row>
    <row r="2860" spans="1:10" x14ac:dyDescent="0.25">
      <c r="A2860">
        <v>0.28669999999998474</v>
      </c>
      <c r="B2860">
        <v>69542</v>
      </c>
      <c r="C2860" s="4">
        <v>615000</v>
      </c>
      <c r="D2860">
        <v>67761</v>
      </c>
      <c r="E2860">
        <v>76054</v>
      </c>
      <c r="F2860">
        <v>82.6</v>
      </c>
      <c r="G2860">
        <v>47.8</v>
      </c>
      <c r="H2860">
        <v>90.1</v>
      </c>
      <c r="I2860">
        <v>50.6</v>
      </c>
      <c r="J2860">
        <v>89</v>
      </c>
    </row>
    <row r="2861" spans="1:10" x14ac:dyDescent="0.25">
      <c r="A2861">
        <v>0.28679999999998473</v>
      </c>
      <c r="B2861">
        <v>69508</v>
      </c>
      <c r="C2861" s="4">
        <v>615000</v>
      </c>
      <c r="D2861">
        <v>67688</v>
      </c>
      <c r="E2861">
        <v>76088</v>
      </c>
      <c r="F2861">
        <v>82.6</v>
      </c>
      <c r="G2861">
        <v>47.7</v>
      </c>
      <c r="H2861">
        <v>90.1</v>
      </c>
      <c r="I2861">
        <v>50.7</v>
      </c>
      <c r="J2861">
        <v>89</v>
      </c>
    </row>
    <row r="2862" spans="1:10" x14ac:dyDescent="0.25">
      <c r="A2862">
        <v>0.28689999999998472</v>
      </c>
      <c r="B2862">
        <v>69490</v>
      </c>
      <c r="C2862" s="4">
        <v>615000</v>
      </c>
      <c r="D2862">
        <v>67641</v>
      </c>
      <c r="E2862">
        <v>76106</v>
      </c>
      <c r="F2862">
        <v>82.7</v>
      </c>
      <c r="G2862">
        <v>47.7</v>
      </c>
      <c r="H2862">
        <v>90.1</v>
      </c>
      <c r="I2862">
        <v>50.7</v>
      </c>
      <c r="J2862">
        <v>89</v>
      </c>
    </row>
    <row r="2863" spans="1:10" x14ac:dyDescent="0.25">
      <c r="A2863">
        <v>0.28699999999998471</v>
      </c>
      <c r="B2863">
        <v>69459</v>
      </c>
      <c r="C2863" s="4">
        <v>615000</v>
      </c>
      <c r="D2863">
        <v>67552</v>
      </c>
      <c r="E2863">
        <v>76137</v>
      </c>
      <c r="F2863">
        <v>82.7</v>
      </c>
      <c r="G2863">
        <v>47.7</v>
      </c>
      <c r="H2863">
        <v>90.1</v>
      </c>
      <c r="I2863">
        <v>50.7</v>
      </c>
      <c r="J2863">
        <v>89</v>
      </c>
    </row>
    <row r="2864" spans="1:10" x14ac:dyDescent="0.25">
      <c r="A2864">
        <v>0.2870999999999847</v>
      </c>
      <c r="B2864">
        <v>69415</v>
      </c>
      <c r="C2864" s="4">
        <v>616000</v>
      </c>
      <c r="D2864">
        <v>67474</v>
      </c>
      <c r="E2864">
        <v>76181</v>
      </c>
      <c r="F2864">
        <v>82.7</v>
      </c>
      <c r="G2864">
        <v>47.7</v>
      </c>
      <c r="H2864">
        <v>90.1</v>
      </c>
      <c r="I2864">
        <v>50.7</v>
      </c>
      <c r="J2864">
        <v>89</v>
      </c>
    </row>
    <row r="2865" spans="1:10" x14ac:dyDescent="0.25">
      <c r="A2865">
        <v>0.28719999999998469</v>
      </c>
      <c r="B2865">
        <v>69387</v>
      </c>
      <c r="C2865" s="4">
        <v>616000</v>
      </c>
      <c r="D2865">
        <v>67388</v>
      </c>
      <c r="E2865">
        <v>76209</v>
      </c>
      <c r="F2865">
        <v>82.7</v>
      </c>
      <c r="G2865">
        <v>47.7</v>
      </c>
      <c r="H2865">
        <v>90.1</v>
      </c>
      <c r="I2865">
        <v>50.7</v>
      </c>
      <c r="J2865">
        <v>89</v>
      </c>
    </row>
    <row r="2866" spans="1:10" x14ac:dyDescent="0.25">
      <c r="A2866">
        <v>0.28729999999998468</v>
      </c>
      <c r="B2866">
        <v>69371</v>
      </c>
      <c r="C2866" s="4">
        <v>616000</v>
      </c>
      <c r="D2866">
        <v>67328</v>
      </c>
      <c r="E2866">
        <v>76225</v>
      </c>
      <c r="F2866">
        <v>82.7</v>
      </c>
      <c r="G2866">
        <v>47.6</v>
      </c>
      <c r="H2866">
        <v>90.1</v>
      </c>
      <c r="I2866">
        <v>50.7</v>
      </c>
      <c r="J2866">
        <v>89</v>
      </c>
    </row>
    <row r="2867" spans="1:10" x14ac:dyDescent="0.25">
      <c r="A2867">
        <v>0.28739999999998467</v>
      </c>
      <c r="B2867">
        <v>69338</v>
      </c>
      <c r="C2867" s="4">
        <v>616000</v>
      </c>
      <c r="D2867">
        <v>67247</v>
      </c>
      <c r="E2867">
        <v>76258</v>
      </c>
      <c r="F2867">
        <v>82.7</v>
      </c>
      <c r="G2867">
        <v>47.6</v>
      </c>
      <c r="H2867">
        <v>90.2</v>
      </c>
      <c r="I2867">
        <v>50.8</v>
      </c>
      <c r="J2867">
        <v>89</v>
      </c>
    </row>
    <row r="2868" spans="1:10" x14ac:dyDescent="0.25">
      <c r="A2868">
        <v>0.28749999999998466</v>
      </c>
      <c r="B2868">
        <v>69307</v>
      </c>
      <c r="C2868" s="4">
        <v>616000</v>
      </c>
      <c r="D2868">
        <v>67161</v>
      </c>
      <c r="E2868">
        <v>76289</v>
      </c>
      <c r="F2868">
        <v>82.7</v>
      </c>
      <c r="G2868">
        <v>47.6</v>
      </c>
      <c r="H2868">
        <v>90.2</v>
      </c>
      <c r="I2868">
        <v>50.8</v>
      </c>
      <c r="J2868">
        <v>89</v>
      </c>
    </row>
    <row r="2869" spans="1:10" x14ac:dyDescent="0.25">
      <c r="A2869">
        <v>0.28759999999998465</v>
      </c>
      <c r="B2869">
        <v>69270</v>
      </c>
      <c r="C2869" s="4">
        <v>616000</v>
      </c>
      <c r="D2869">
        <v>67085</v>
      </c>
      <c r="E2869">
        <v>76326</v>
      </c>
      <c r="F2869">
        <v>82.7</v>
      </c>
      <c r="G2869">
        <v>47.6</v>
      </c>
      <c r="H2869">
        <v>90.2</v>
      </c>
      <c r="I2869">
        <v>50.8</v>
      </c>
      <c r="J2869">
        <v>89</v>
      </c>
    </row>
    <row r="2870" spans="1:10" x14ac:dyDescent="0.25">
      <c r="A2870">
        <v>0.28769999999998463</v>
      </c>
      <c r="B2870">
        <v>69234</v>
      </c>
      <c r="C2870" s="4">
        <v>616000</v>
      </c>
      <c r="D2870">
        <v>67038</v>
      </c>
      <c r="E2870">
        <v>76362</v>
      </c>
      <c r="F2870">
        <v>82.7</v>
      </c>
      <c r="G2870">
        <v>47.6</v>
      </c>
      <c r="H2870">
        <v>90.2</v>
      </c>
      <c r="I2870">
        <v>50.8</v>
      </c>
      <c r="J2870">
        <v>89</v>
      </c>
    </row>
    <row r="2871" spans="1:10" x14ac:dyDescent="0.25">
      <c r="A2871">
        <v>0.28779999999998462</v>
      </c>
      <c r="B2871">
        <v>69213</v>
      </c>
      <c r="C2871" s="4">
        <v>616000</v>
      </c>
      <c r="D2871">
        <v>66954</v>
      </c>
      <c r="E2871">
        <v>76383</v>
      </c>
      <c r="F2871">
        <v>82.7</v>
      </c>
      <c r="G2871">
        <v>47.5</v>
      </c>
      <c r="H2871">
        <v>90.2</v>
      </c>
      <c r="I2871">
        <v>50.8</v>
      </c>
      <c r="J2871">
        <v>89</v>
      </c>
    </row>
    <row r="2872" spans="1:10" x14ac:dyDescent="0.25">
      <c r="A2872">
        <v>0.28789999999998461</v>
      </c>
      <c r="B2872">
        <v>69171</v>
      </c>
      <c r="C2872" s="4">
        <v>616000</v>
      </c>
      <c r="D2872">
        <v>66873</v>
      </c>
      <c r="E2872">
        <v>76425</v>
      </c>
      <c r="F2872">
        <v>82.7</v>
      </c>
      <c r="G2872">
        <v>47.5</v>
      </c>
      <c r="H2872">
        <v>90.2</v>
      </c>
      <c r="I2872">
        <v>50.8</v>
      </c>
      <c r="J2872">
        <v>89</v>
      </c>
    </row>
    <row r="2873" spans="1:10" x14ac:dyDescent="0.25">
      <c r="A2873">
        <v>0.2879999999999846</v>
      </c>
      <c r="B2873">
        <v>69144</v>
      </c>
      <c r="C2873" s="4">
        <v>616000</v>
      </c>
      <c r="D2873">
        <v>66789</v>
      </c>
      <c r="E2873">
        <v>76452</v>
      </c>
      <c r="F2873">
        <v>82.7</v>
      </c>
      <c r="G2873">
        <v>47.5</v>
      </c>
      <c r="H2873">
        <v>90.2</v>
      </c>
      <c r="I2873">
        <v>50.9</v>
      </c>
      <c r="J2873">
        <v>89</v>
      </c>
    </row>
    <row r="2874" spans="1:10" x14ac:dyDescent="0.25">
      <c r="A2874">
        <v>0.28809999999998459</v>
      </c>
      <c r="B2874">
        <v>69105</v>
      </c>
      <c r="C2874" s="4">
        <v>616000</v>
      </c>
      <c r="D2874">
        <v>66712</v>
      </c>
      <c r="E2874">
        <v>76491</v>
      </c>
      <c r="F2874">
        <v>82.7</v>
      </c>
      <c r="G2874">
        <v>47.5</v>
      </c>
      <c r="H2874">
        <v>90.2</v>
      </c>
      <c r="I2874">
        <v>50.9</v>
      </c>
      <c r="J2874">
        <v>89</v>
      </c>
    </row>
    <row r="2875" spans="1:10" x14ac:dyDescent="0.25">
      <c r="A2875">
        <v>0.28819999999998458</v>
      </c>
      <c r="B2875">
        <v>69084</v>
      </c>
      <c r="C2875" s="4">
        <v>616000</v>
      </c>
      <c r="D2875">
        <v>66678</v>
      </c>
      <c r="E2875">
        <v>76512</v>
      </c>
      <c r="F2875">
        <v>82.7</v>
      </c>
      <c r="G2875">
        <v>47.4</v>
      </c>
      <c r="H2875">
        <v>90.2</v>
      </c>
      <c r="I2875">
        <v>50.9</v>
      </c>
      <c r="J2875">
        <v>89</v>
      </c>
    </row>
    <row r="2876" spans="1:10" x14ac:dyDescent="0.25">
      <c r="A2876">
        <v>0.28829999999998457</v>
      </c>
      <c r="B2876">
        <v>69047</v>
      </c>
      <c r="C2876" s="4">
        <v>616000</v>
      </c>
      <c r="D2876">
        <v>66598</v>
      </c>
      <c r="E2876">
        <v>76549</v>
      </c>
      <c r="F2876">
        <v>82.7</v>
      </c>
      <c r="G2876">
        <v>47.4</v>
      </c>
      <c r="H2876">
        <v>90.2</v>
      </c>
      <c r="I2876">
        <v>50.9</v>
      </c>
      <c r="J2876">
        <v>89</v>
      </c>
    </row>
    <row r="2877" spans="1:10" x14ac:dyDescent="0.25">
      <c r="A2877">
        <v>0.28839999999998456</v>
      </c>
      <c r="B2877">
        <v>69011</v>
      </c>
      <c r="C2877" s="4">
        <v>616000</v>
      </c>
      <c r="D2877">
        <v>66520</v>
      </c>
      <c r="E2877">
        <v>76585</v>
      </c>
      <c r="F2877">
        <v>82.7</v>
      </c>
      <c r="G2877">
        <v>47.4</v>
      </c>
      <c r="H2877">
        <v>90.3</v>
      </c>
      <c r="I2877">
        <v>50.9</v>
      </c>
      <c r="J2877">
        <v>88.9</v>
      </c>
    </row>
    <row r="2878" spans="1:10" x14ac:dyDescent="0.25">
      <c r="A2878">
        <v>0.28849999999998455</v>
      </c>
      <c r="B2878">
        <v>68983</v>
      </c>
      <c r="C2878" s="4">
        <v>617000</v>
      </c>
      <c r="D2878">
        <v>66429</v>
      </c>
      <c r="E2878">
        <v>76613</v>
      </c>
      <c r="F2878">
        <v>82.7</v>
      </c>
      <c r="G2878">
        <v>47.4</v>
      </c>
      <c r="H2878">
        <v>90.3</v>
      </c>
      <c r="I2878">
        <v>50.9</v>
      </c>
      <c r="J2878">
        <v>88.9</v>
      </c>
    </row>
    <row r="2879" spans="1:10" x14ac:dyDescent="0.25">
      <c r="A2879">
        <v>0.28859999999998454</v>
      </c>
      <c r="B2879">
        <v>68961</v>
      </c>
      <c r="C2879" s="4">
        <v>617000</v>
      </c>
      <c r="D2879">
        <v>66386</v>
      </c>
      <c r="E2879">
        <v>76635</v>
      </c>
      <c r="F2879">
        <v>82.7</v>
      </c>
      <c r="G2879">
        <v>47.4</v>
      </c>
      <c r="H2879">
        <v>90.3</v>
      </c>
      <c r="I2879">
        <v>51</v>
      </c>
      <c r="J2879">
        <v>88.9</v>
      </c>
    </row>
    <row r="2880" spans="1:10" x14ac:dyDescent="0.25">
      <c r="A2880">
        <v>0.28869999999998452</v>
      </c>
      <c r="B2880">
        <v>68927</v>
      </c>
      <c r="C2880" s="4">
        <v>617000</v>
      </c>
      <c r="D2880">
        <v>66314</v>
      </c>
      <c r="E2880">
        <v>76669</v>
      </c>
      <c r="F2880">
        <v>82.7</v>
      </c>
      <c r="G2880">
        <v>47.3</v>
      </c>
      <c r="H2880">
        <v>90.3</v>
      </c>
      <c r="I2880">
        <v>51</v>
      </c>
      <c r="J2880">
        <v>88.9</v>
      </c>
    </row>
    <row r="2881" spans="1:10" x14ac:dyDescent="0.25">
      <c r="A2881">
        <v>0.28879999999998451</v>
      </c>
      <c r="B2881">
        <v>68897</v>
      </c>
      <c r="C2881" s="4">
        <v>617000</v>
      </c>
      <c r="D2881">
        <v>66227</v>
      </c>
      <c r="E2881">
        <v>76699</v>
      </c>
      <c r="F2881">
        <v>82.8</v>
      </c>
      <c r="G2881">
        <v>47.3</v>
      </c>
      <c r="H2881">
        <v>90.3</v>
      </c>
      <c r="I2881">
        <v>51</v>
      </c>
      <c r="J2881">
        <v>88.9</v>
      </c>
    </row>
    <row r="2882" spans="1:10" x14ac:dyDescent="0.25">
      <c r="A2882">
        <v>0.2888999999999845</v>
      </c>
      <c r="B2882">
        <v>68873</v>
      </c>
      <c r="C2882" s="4">
        <v>617000</v>
      </c>
      <c r="D2882">
        <v>66143</v>
      </c>
      <c r="E2882">
        <v>76723</v>
      </c>
      <c r="F2882">
        <v>82.8</v>
      </c>
      <c r="G2882">
        <v>47.3</v>
      </c>
      <c r="H2882">
        <v>90.3</v>
      </c>
      <c r="I2882">
        <v>51</v>
      </c>
      <c r="J2882">
        <v>88.9</v>
      </c>
    </row>
    <row r="2883" spans="1:10" x14ac:dyDescent="0.25">
      <c r="A2883">
        <v>0.28899999999998449</v>
      </c>
      <c r="B2883">
        <v>68834</v>
      </c>
      <c r="C2883" s="4">
        <v>617000</v>
      </c>
      <c r="D2883">
        <v>66092</v>
      </c>
      <c r="E2883">
        <v>76762</v>
      </c>
      <c r="F2883">
        <v>82.8</v>
      </c>
      <c r="G2883">
        <v>47.3</v>
      </c>
      <c r="H2883">
        <v>90.3</v>
      </c>
      <c r="I2883">
        <v>51</v>
      </c>
      <c r="J2883">
        <v>88.9</v>
      </c>
    </row>
    <row r="2884" spans="1:10" x14ac:dyDescent="0.25">
      <c r="A2884">
        <v>0.28909999999998448</v>
      </c>
      <c r="B2884">
        <v>68820</v>
      </c>
      <c r="C2884" s="4">
        <v>617000</v>
      </c>
      <c r="D2884">
        <v>66008</v>
      </c>
      <c r="E2884">
        <v>76776</v>
      </c>
      <c r="F2884">
        <v>82.8</v>
      </c>
      <c r="G2884">
        <v>47.3</v>
      </c>
      <c r="H2884">
        <v>90.3</v>
      </c>
      <c r="I2884">
        <v>51</v>
      </c>
      <c r="J2884">
        <v>88.9</v>
      </c>
    </row>
    <row r="2885" spans="1:10" x14ac:dyDescent="0.25">
      <c r="A2885">
        <v>0.28919999999998447</v>
      </c>
      <c r="B2885">
        <v>68790</v>
      </c>
      <c r="C2885" s="4">
        <v>617000</v>
      </c>
      <c r="D2885">
        <v>65938</v>
      </c>
      <c r="E2885">
        <v>76806</v>
      </c>
      <c r="F2885">
        <v>82.8</v>
      </c>
      <c r="G2885">
        <v>47.2</v>
      </c>
      <c r="H2885">
        <v>90.3</v>
      </c>
      <c r="I2885">
        <v>51.1</v>
      </c>
      <c r="J2885">
        <v>88.9</v>
      </c>
    </row>
    <row r="2886" spans="1:10" x14ac:dyDescent="0.25">
      <c r="A2886">
        <v>0.28929999999998446</v>
      </c>
      <c r="B2886">
        <v>68760</v>
      </c>
      <c r="C2886" s="4">
        <v>617000</v>
      </c>
      <c r="D2886">
        <v>65860</v>
      </c>
      <c r="E2886">
        <v>76836</v>
      </c>
      <c r="F2886">
        <v>82.8</v>
      </c>
      <c r="G2886">
        <v>47.2</v>
      </c>
      <c r="H2886">
        <v>90.4</v>
      </c>
      <c r="I2886">
        <v>51.1</v>
      </c>
      <c r="J2886">
        <v>88.9</v>
      </c>
    </row>
    <row r="2887" spans="1:10" x14ac:dyDescent="0.25">
      <c r="A2887">
        <v>0.28939999999998445</v>
      </c>
      <c r="B2887">
        <v>68717</v>
      </c>
      <c r="C2887" s="4">
        <v>617000</v>
      </c>
      <c r="D2887">
        <v>65779</v>
      </c>
      <c r="E2887">
        <v>76879</v>
      </c>
      <c r="F2887">
        <v>82.8</v>
      </c>
      <c r="G2887">
        <v>47.2</v>
      </c>
      <c r="H2887">
        <v>90.4</v>
      </c>
      <c r="I2887">
        <v>51.1</v>
      </c>
      <c r="J2887">
        <v>88.9</v>
      </c>
    </row>
    <row r="2888" spans="1:10" x14ac:dyDescent="0.25">
      <c r="A2888">
        <v>0.28949999999998444</v>
      </c>
      <c r="B2888">
        <v>68698</v>
      </c>
      <c r="C2888" s="4">
        <v>617000</v>
      </c>
      <c r="D2888">
        <v>65743</v>
      </c>
      <c r="E2888">
        <v>76898</v>
      </c>
      <c r="F2888">
        <v>82.8</v>
      </c>
      <c r="G2888">
        <v>47.2</v>
      </c>
      <c r="H2888">
        <v>90.4</v>
      </c>
      <c r="I2888">
        <v>51.1</v>
      </c>
      <c r="J2888">
        <v>88.9</v>
      </c>
    </row>
    <row r="2889" spans="1:10" x14ac:dyDescent="0.25">
      <c r="A2889">
        <v>0.28959999999998443</v>
      </c>
      <c r="B2889">
        <v>68666</v>
      </c>
      <c r="C2889" s="4">
        <v>617000</v>
      </c>
      <c r="D2889">
        <v>65677</v>
      </c>
      <c r="E2889">
        <v>76930</v>
      </c>
      <c r="F2889">
        <v>82.8</v>
      </c>
      <c r="G2889">
        <v>47.2</v>
      </c>
      <c r="H2889">
        <v>90.4</v>
      </c>
      <c r="I2889">
        <v>51.1</v>
      </c>
      <c r="J2889">
        <v>88.9</v>
      </c>
    </row>
    <row r="2890" spans="1:10" x14ac:dyDescent="0.25">
      <c r="A2890">
        <v>0.28969999999998441</v>
      </c>
      <c r="B2890">
        <v>68634</v>
      </c>
      <c r="C2890" s="4">
        <v>617000</v>
      </c>
      <c r="D2890">
        <v>65591</v>
      </c>
      <c r="E2890">
        <v>76962</v>
      </c>
      <c r="F2890">
        <v>82.8</v>
      </c>
      <c r="G2890">
        <v>47.1</v>
      </c>
      <c r="H2890">
        <v>90.4</v>
      </c>
      <c r="I2890">
        <v>51.1</v>
      </c>
      <c r="J2890">
        <v>88.9</v>
      </c>
    </row>
    <row r="2891" spans="1:10" x14ac:dyDescent="0.25">
      <c r="A2891">
        <v>0.2897999999999844</v>
      </c>
      <c r="B2891">
        <v>68592</v>
      </c>
      <c r="C2891" s="4">
        <v>617000</v>
      </c>
      <c r="D2891">
        <v>65508</v>
      </c>
      <c r="E2891">
        <v>77004</v>
      </c>
      <c r="F2891">
        <v>82.8</v>
      </c>
      <c r="G2891">
        <v>47.1</v>
      </c>
      <c r="H2891">
        <v>90.4</v>
      </c>
      <c r="I2891">
        <v>51.1</v>
      </c>
      <c r="J2891">
        <v>88.9</v>
      </c>
    </row>
    <row r="2892" spans="1:10" x14ac:dyDescent="0.25">
      <c r="A2892">
        <v>0.28989999999998439</v>
      </c>
      <c r="B2892">
        <v>68576</v>
      </c>
      <c r="C2892" s="4">
        <v>618000</v>
      </c>
      <c r="D2892">
        <v>65455</v>
      </c>
      <c r="E2892">
        <v>77020</v>
      </c>
      <c r="F2892">
        <v>82.8</v>
      </c>
      <c r="G2892">
        <v>47.1</v>
      </c>
      <c r="H2892">
        <v>90.4</v>
      </c>
      <c r="I2892">
        <v>51.2</v>
      </c>
      <c r="J2892">
        <v>88.9</v>
      </c>
    </row>
    <row r="2893" spans="1:10" x14ac:dyDescent="0.25">
      <c r="A2893">
        <v>0.28999999999998438</v>
      </c>
      <c r="B2893">
        <v>68543</v>
      </c>
      <c r="C2893" s="4">
        <v>618000</v>
      </c>
      <c r="D2893">
        <v>65374</v>
      </c>
      <c r="E2893">
        <v>77053</v>
      </c>
      <c r="F2893">
        <v>82.8</v>
      </c>
      <c r="G2893">
        <v>47.1</v>
      </c>
      <c r="H2893">
        <v>90.4</v>
      </c>
      <c r="I2893">
        <v>51.2</v>
      </c>
      <c r="J2893">
        <v>88.9</v>
      </c>
    </row>
    <row r="2894" spans="1:10" x14ac:dyDescent="0.25">
      <c r="A2894">
        <v>0.29009999999998437</v>
      </c>
      <c r="B2894">
        <v>68516</v>
      </c>
      <c r="C2894" s="4">
        <v>618000</v>
      </c>
      <c r="D2894">
        <v>65306</v>
      </c>
      <c r="E2894">
        <v>77080</v>
      </c>
      <c r="F2894">
        <v>82.8</v>
      </c>
      <c r="G2894">
        <v>47.1</v>
      </c>
      <c r="H2894">
        <v>90.4</v>
      </c>
      <c r="I2894">
        <v>51.2</v>
      </c>
      <c r="J2894">
        <v>88.9</v>
      </c>
    </row>
    <row r="2895" spans="1:10" x14ac:dyDescent="0.25">
      <c r="A2895">
        <v>0.29019999999998436</v>
      </c>
      <c r="B2895">
        <v>68484</v>
      </c>
      <c r="C2895" s="4">
        <v>618000</v>
      </c>
      <c r="D2895">
        <v>65242</v>
      </c>
      <c r="E2895">
        <v>77112</v>
      </c>
      <c r="F2895">
        <v>82.8</v>
      </c>
      <c r="G2895">
        <v>47</v>
      </c>
      <c r="H2895">
        <v>90.4</v>
      </c>
      <c r="I2895">
        <v>51.2</v>
      </c>
      <c r="J2895">
        <v>88.9</v>
      </c>
    </row>
    <row r="2896" spans="1:10" x14ac:dyDescent="0.25">
      <c r="A2896">
        <v>0.29029999999998435</v>
      </c>
      <c r="B2896">
        <v>68465</v>
      </c>
      <c r="C2896" s="4">
        <v>618000</v>
      </c>
      <c r="D2896">
        <v>65198</v>
      </c>
      <c r="E2896">
        <v>77131</v>
      </c>
      <c r="F2896">
        <v>82.8</v>
      </c>
      <c r="G2896">
        <v>47</v>
      </c>
      <c r="H2896">
        <v>90.5</v>
      </c>
      <c r="I2896">
        <v>51.2</v>
      </c>
      <c r="J2896">
        <v>88.9</v>
      </c>
    </row>
    <row r="2897" spans="1:10" x14ac:dyDescent="0.25">
      <c r="A2897">
        <v>0.29039999999998434</v>
      </c>
      <c r="B2897">
        <v>68417</v>
      </c>
      <c r="C2897" s="4">
        <v>618000</v>
      </c>
      <c r="D2897">
        <v>65107</v>
      </c>
      <c r="E2897">
        <v>77179</v>
      </c>
      <c r="F2897">
        <v>82.8</v>
      </c>
      <c r="G2897">
        <v>47</v>
      </c>
      <c r="H2897">
        <v>90.5</v>
      </c>
      <c r="I2897">
        <v>51.2</v>
      </c>
      <c r="J2897">
        <v>88.9</v>
      </c>
    </row>
    <row r="2898" spans="1:10" x14ac:dyDescent="0.25">
      <c r="A2898">
        <v>0.29049999999998433</v>
      </c>
      <c r="B2898">
        <v>68390</v>
      </c>
      <c r="C2898" s="4">
        <v>618000</v>
      </c>
      <c r="D2898">
        <v>65027</v>
      </c>
      <c r="E2898">
        <v>77206</v>
      </c>
      <c r="F2898">
        <v>82.8</v>
      </c>
      <c r="G2898">
        <v>47</v>
      </c>
      <c r="H2898">
        <v>90.5</v>
      </c>
      <c r="I2898">
        <v>51.3</v>
      </c>
      <c r="J2898">
        <v>88.9</v>
      </c>
    </row>
    <row r="2899" spans="1:10" x14ac:dyDescent="0.25">
      <c r="A2899">
        <v>0.29059999999998432</v>
      </c>
      <c r="B2899">
        <v>68362</v>
      </c>
      <c r="C2899" s="4">
        <v>618000</v>
      </c>
      <c r="D2899">
        <v>64962</v>
      </c>
      <c r="E2899">
        <v>77234</v>
      </c>
      <c r="F2899">
        <v>82.8</v>
      </c>
      <c r="G2899">
        <v>47</v>
      </c>
      <c r="H2899">
        <v>90.5</v>
      </c>
      <c r="I2899">
        <v>51.3</v>
      </c>
      <c r="J2899">
        <v>88.9</v>
      </c>
    </row>
    <row r="2900" spans="1:10" x14ac:dyDescent="0.25">
      <c r="A2900">
        <v>0.2906999999999843</v>
      </c>
      <c r="B2900">
        <v>68333</v>
      </c>
      <c r="C2900" s="4">
        <v>618000</v>
      </c>
      <c r="D2900">
        <v>64933</v>
      </c>
      <c r="E2900">
        <v>77263</v>
      </c>
      <c r="F2900">
        <v>82.8</v>
      </c>
      <c r="G2900">
        <v>46.9</v>
      </c>
      <c r="H2900">
        <v>90.5</v>
      </c>
      <c r="I2900">
        <v>51.3</v>
      </c>
      <c r="J2900">
        <v>88.9</v>
      </c>
    </row>
    <row r="2901" spans="1:10" x14ac:dyDescent="0.25">
      <c r="A2901">
        <v>0.29079999999998429</v>
      </c>
      <c r="B2901">
        <v>68308</v>
      </c>
      <c r="C2901" s="4">
        <v>618000</v>
      </c>
      <c r="D2901">
        <v>64854</v>
      </c>
      <c r="E2901">
        <v>77288</v>
      </c>
      <c r="F2901">
        <v>82.8</v>
      </c>
      <c r="G2901">
        <v>46.9</v>
      </c>
      <c r="H2901">
        <v>90.5</v>
      </c>
      <c r="I2901">
        <v>51.3</v>
      </c>
      <c r="J2901">
        <v>88.9</v>
      </c>
    </row>
    <row r="2902" spans="1:10" x14ac:dyDescent="0.25">
      <c r="A2902">
        <v>0.29089999999998428</v>
      </c>
      <c r="B2902">
        <v>68276</v>
      </c>
      <c r="C2902" s="4">
        <v>618000</v>
      </c>
      <c r="D2902">
        <v>64776</v>
      </c>
      <c r="E2902">
        <v>77320</v>
      </c>
      <c r="F2902">
        <v>82.9</v>
      </c>
      <c r="G2902">
        <v>46.9</v>
      </c>
      <c r="H2902">
        <v>90.5</v>
      </c>
      <c r="I2902">
        <v>51.3</v>
      </c>
      <c r="J2902">
        <v>88.9</v>
      </c>
    </row>
    <row r="2903" spans="1:10" x14ac:dyDescent="0.25">
      <c r="A2903">
        <v>0.29099999999998427</v>
      </c>
      <c r="B2903">
        <v>68256</v>
      </c>
      <c r="C2903" s="4">
        <v>618000</v>
      </c>
      <c r="D2903">
        <v>64702</v>
      </c>
      <c r="E2903">
        <v>77340</v>
      </c>
      <c r="F2903">
        <v>82.9</v>
      </c>
      <c r="G2903">
        <v>46.9</v>
      </c>
      <c r="H2903">
        <v>90.5</v>
      </c>
      <c r="I2903">
        <v>51.3</v>
      </c>
      <c r="J2903">
        <v>88.9</v>
      </c>
    </row>
    <row r="2904" spans="1:10" x14ac:dyDescent="0.25">
      <c r="A2904">
        <v>0.29109999999998426</v>
      </c>
      <c r="B2904">
        <v>68221</v>
      </c>
      <c r="C2904" s="4">
        <v>618000</v>
      </c>
      <c r="D2904">
        <v>64655</v>
      </c>
      <c r="E2904">
        <v>77375</v>
      </c>
      <c r="F2904">
        <v>82.9</v>
      </c>
      <c r="G2904">
        <v>46.9</v>
      </c>
      <c r="H2904">
        <v>90.5</v>
      </c>
      <c r="I2904">
        <v>51.3</v>
      </c>
      <c r="J2904">
        <v>88.9</v>
      </c>
    </row>
    <row r="2905" spans="1:10" x14ac:dyDescent="0.25">
      <c r="A2905">
        <v>0.29119999999998425</v>
      </c>
      <c r="B2905">
        <v>68197</v>
      </c>
      <c r="C2905" s="4">
        <v>618000</v>
      </c>
      <c r="D2905">
        <v>64576</v>
      </c>
      <c r="E2905">
        <v>77399</v>
      </c>
      <c r="F2905">
        <v>82.9</v>
      </c>
      <c r="G2905">
        <v>46.8</v>
      </c>
      <c r="H2905">
        <v>90.5</v>
      </c>
      <c r="I2905">
        <v>51.4</v>
      </c>
      <c r="J2905">
        <v>88.9</v>
      </c>
    </row>
    <row r="2906" spans="1:10" x14ac:dyDescent="0.25">
      <c r="A2906">
        <v>0.29129999999998424</v>
      </c>
      <c r="B2906">
        <v>68157</v>
      </c>
      <c r="C2906" s="4">
        <v>618000</v>
      </c>
      <c r="D2906">
        <v>64510</v>
      </c>
      <c r="E2906">
        <v>77439</v>
      </c>
      <c r="F2906">
        <v>82.9</v>
      </c>
      <c r="G2906">
        <v>46.8</v>
      </c>
      <c r="H2906">
        <v>90.6</v>
      </c>
      <c r="I2906">
        <v>51.4</v>
      </c>
      <c r="J2906">
        <v>88.9</v>
      </c>
    </row>
    <row r="2907" spans="1:10" x14ac:dyDescent="0.25">
      <c r="A2907">
        <v>0.29139999999998423</v>
      </c>
      <c r="B2907">
        <v>68126</v>
      </c>
      <c r="C2907" s="4">
        <v>619000</v>
      </c>
      <c r="D2907">
        <v>64438</v>
      </c>
      <c r="E2907">
        <v>77470</v>
      </c>
      <c r="F2907">
        <v>82.9</v>
      </c>
      <c r="G2907">
        <v>46.8</v>
      </c>
      <c r="H2907">
        <v>90.6</v>
      </c>
      <c r="I2907">
        <v>51.4</v>
      </c>
      <c r="J2907">
        <v>88.9</v>
      </c>
    </row>
    <row r="2908" spans="1:10" x14ac:dyDescent="0.25">
      <c r="A2908">
        <v>0.29149999999998422</v>
      </c>
      <c r="B2908">
        <v>68093</v>
      </c>
      <c r="C2908" s="4">
        <v>619000</v>
      </c>
      <c r="D2908">
        <v>64397</v>
      </c>
      <c r="E2908">
        <v>77503</v>
      </c>
      <c r="F2908">
        <v>82.9</v>
      </c>
      <c r="G2908">
        <v>46.8</v>
      </c>
      <c r="H2908">
        <v>90.6</v>
      </c>
      <c r="I2908">
        <v>51.4</v>
      </c>
      <c r="J2908">
        <v>88.9</v>
      </c>
    </row>
    <row r="2909" spans="1:10" x14ac:dyDescent="0.25">
      <c r="A2909">
        <v>0.29159999999998421</v>
      </c>
      <c r="B2909">
        <v>68074</v>
      </c>
      <c r="C2909" s="4">
        <v>619000</v>
      </c>
      <c r="D2909">
        <v>64295</v>
      </c>
      <c r="E2909">
        <v>77522</v>
      </c>
      <c r="F2909">
        <v>82.9</v>
      </c>
      <c r="G2909">
        <v>46.8</v>
      </c>
      <c r="H2909">
        <v>90.6</v>
      </c>
      <c r="I2909">
        <v>51.4</v>
      </c>
      <c r="J2909">
        <v>88.9</v>
      </c>
    </row>
    <row r="2910" spans="1:10" x14ac:dyDescent="0.25">
      <c r="A2910">
        <v>0.29169999999998419</v>
      </c>
      <c r="B2910">
        <v>68043</v>
      </c>
      <c r="C2910" s="4">
        <v>619000</v>
      </c>
      <c r="D2910">
        <v>64229</v>
      </c>
      <c r="E2910">
        <v>77553</v>
      </c>
      <c r="F2910">
        <v>82.9</v>
      </c>
      <c r="G2910">
        <v>46.7</v>
      </c>
      <c r="H2910">
        <v>90.6</v>
      </c>
      <c r="I2910">
        <v>51.4</v>
      </c>
      <c r="J2910">
        <v>88.9</v>
      </c>
    </row>
    <row r="2911" spans="1:10" x14ac:dyDescent="0.25">
      <c r="A2911">
        <v>0.29179999999998418</v>
      </c>
      <c r="B2911">
        <v>68020</v>
      </c>
      <c r="C2911" s="4">
        <v>619000</v>
      </c>
      <c r="D2911">
        <v>64159</v>
      </c>
      <c r="E2911">
        <v>77576</v>
      </c>
      <c r="F2911">
        <v>82.9</v>
      </c>
      <c r="G2911">
        <v>46.7</v>
      </c>
      <c r="H2911">
        <v>90.6</v>
      </c>
      <c r="I2911">
        <v>51.5</v>
      </c>
      <c r="J2911">
        <v>88.9</v>
      </c>
    </row>
    <row r="2912" spans="1:10" x14ac:dyDescent="0.25">
      <c r="A2912">
        <v>0.29189999999998417</v>
      </c>
      <c r="B2912">
        <v>67989</v>
      </c>
      <c r="C2912" s="4">
        <v>619000</v>
      </c>
      <c r="D2912">
        <v>64082</v>
      </c>
      <c r="E2912">
        <v>77607</v>
      </c>
      <c r="F2912">
        <v>82.9</v>
      </c>
      <c r="G2912">
        <v>46.7</v>
      </c>
      <c r="H2912">
        <v>90.6</v>
      </c>
      <c r="I2912">
        <v>51.5</v>
      </c>
      <c r="J2912">
        <v>88.9</v>
      </c>
    </row>
    <row r="2913" spans="1:10" x14ac:dyDescent="0.25">
      <c r="A2913">
        <v>0.29199999999998416</v>
      </c>
      <c r="B2913">
        <v>67962</v>
      </c>
      <c r="C2913" s="4">
        <v>619000</v>
      </c>
      <c r="D2913">
        <v>64041</v>
      </c>
      <c r="E2913">
        <v>77634</v>
      </c>
      <c r="F2913">
        <v>82.9</v>
      </c>
      <c r="G2913">
        <v>46.7</v>
      </c>
      <c r="H2913">
        <v>90.6</v>
      </c>
      <c r="I2913">
        <v>51.5</v>
      </c>
      <c r="J2913">
        <v>88.9</v>
      </c>
    </row>
    <row r="2914" spans="1:10" x14ac:dyDescent="0.25">
      <c r="A2914">
        <v>0.29209999999998415</v>
      </c>
      <c r="B2914">
        <v>67927</v>
      </c>
      <c r="C2914" s="4">
        <v>619000</v>
      </c>
      <c r="D2914">
        <v>63954</v>
      </c>
      <c r="E2914">
        <v>77669</v>
      </c>
      <c r="F2914">
        <v>82.9</v>
      </c>
      <c r="G2914">
        <v>46.7</v>
      </c>
      <c r="H2914">
        <v>90.6</v>
      </c>
      <c r="I2914">
        <v>51.5</v>
      </c>
      <c r="J2914">
        <v>88.9</v>
      </c>
    </row>
    <row r="2915" spans="1:10" x14ac:dyDescent="0.25">
      <c r="A2915">
        <v>0.29219999999998414</v>
      </c>
      <c r="B2915">
        <v>67890</v>
      </c>
      <c r="C2915" s="4">
        <v>619000</v>
      </c>
      <c r="D2915">
        <v>63879</v>
      </c>
      <c r="E2915">
        <v>77706</v>
      </c>
      <c r="F2915">
        <v>82.9</v>
      </c>
      <c r="G2915">
        <v>46.6</v>
      </c>
      <c r="H2915">
        <v>90.6</v>
      </c>
      <c r="I2915">
        <v>51.5</v>
      </c>
      <c r="J2915">
        <v>88.8</v>
      </c>
    </row>
    <row r="2916" spans="1:10" x14ac:dyDescent="0.25">
      <c r="A2916">
        <v>0.29229999999998413</v>
      </c>
      <c r="B2916">
        <v>67856</v>
      </c>
      <c r="C2916" s="4">
        <v>619000</v>
      </c>
      <c r="D2916">
        <v>63808</v>
      </c>
      <c r="E2916">
        <v>77740</v>
      </c>
      <c r="F2916">
        <v>82.9</v>
      </c>
      <c r="G2916">
        <v>46.6</v>
      </c>
      <c r="H2916">
        <v>90.7</v>
      </c>
      <c r="I2916">
        <v>51.5</v>
      </c>
      <c r="J2916">
        <v>88.8</v>
      </c>
    </row>
    <row r="2917" spans="1:10" x14ac:dyDescent="0.25">
      <c r="A2917">
        <v>0.29239999999998412</v>
      </c>
      <c r="B2917">
        <v>67834</v>
      </c>
      <c r="C2917" s="4">
        <v>619000</v>
      </c>
      <c r="D2917">
        <v>63769</v>
      </c>
      <c r="E2917">
        <v>77762</v>
      </c>
      <c r="F2917">
        <v>82.9</v>
      </c>
      <c r="G2917">
        <v>46.6</v>
      </c>
      <c r="H2917">
        <v>90.7</v>
      </c>
      <c r="I2917">
        <v>51.5</v>
      </c>
      <c r="J2917">
        <v>88.8</v>
      </c>
    </row>
    <row r="2918" spans="1:10" x14ac:dyDescent="0.25">
      <c r="A2918">
        <v>0.29249999999998411</v>
      </c>
      <c r="B2918">
        <v>67793</v>
      </c>
      <c r="C2918" s="4">
        <v>619000</v>
      </c>
      <c r="D2918">
        <v>63694</v>
      </c>
      <c r="E2918">
        <v>77803</v>
      </c>
      <c r="F2918">
        <v>82.9</v>
      </c>
      <c r="G2918">
        <v>46.6</v>
      </c>
      <c r="H2918">
        <v>90.7</v>
      </c>
      <c r="I2918">
        <v>51.6</v>
      </c>
      <c r="J2918">
        <v>88.8</v>
      </c>
    </row>
    <row r="2919" spans="1:10" x14ac:dyDescent="0.25">
      <c r="A2919">
        <v>0.2925999999999841</v>
      </c>
      <c r="B2919">
        <v>67765</v>
      </c>
      <c r="C2919" s="4">
        <v>619000</v>
      </c>
      <c r="D2919">
        <v>63622</v>
      </c>
      <c r="E2919">
        <v>77831</v>
      </c>
      <c r="F2919">
        <v>82.9</v>
      </c>
      <c r="G2919">
        <v>46.5</v>
      </c>
      <c r="H2919">
        <v>90.7</v>
      </c>
      <c r="I2919">
        <v>51.6</v>
      </c>
      <c r="J2919">
        <v>88.8</v>
      </c>
    </row>
    <row r="2920" spans="1:10" x14ac:dyDescent="0.25">
      <c r="A2920">
        <v>0.29269999999998408</v>
      </c>
      <c r="B2920">
        <v>67726</v>
      </c>
      <c r="C2920" s="4">
        <v>619000</v>
      </c>
      <c r="D2920">
        <v>63532</v>
      </c>
      <c r="E2920">
        <v>77870</v>
      </c>
      <c r="F2920">
        <v>82.9</v>
      </c>
      <c r="G2920">
        <v>46.5</v>
      </c>
      <c r="H2920">
        <v>90.7</v>
      </c>
      <c r="I2920">
        <v>51.6</v>
      </c>
      <c r="J2920">
        <v>88.8</v>
      </c>
    </row>
    <row r="2921" spans="1:10" x14ac:dyDescent="0.25">
      <c r="A2921">
        <v>0.29279999999998407</v>
      </c>
      <c r="B2921">
        <v>67711</v>
      </c>
      <c r="C2921" s="4">
        <v>620000</v>
      </c>
      <c r="D2921">
        <v>63484</v>
      </c>
      <c r="E2921">
        <v>77885</v>
      </c>
      <c r="F2921">
        <v>82.9</v>
      </c>
      <c r="G2921">
        <v>46.5</v>
      </c>
      <c r="H2921">
        <v>90.7</v>
      </c>
      <c r="I2921">
        <v>51.6</v>
      </c>
      <c r="J2921">
        <v>88.8</v>
      </c>
    </row>
    <row r="2922" spans="1:10" x14ac:dyDescent="0.25">
      <c r="A2922">
        <v>0.29289999999998406</v>
      </c>
      <c r="B2922">
        <v>67683</v>
      </c>
      <c r="C2922" s="4">
        <v>620000</v>
      </c>
      <c r="D2922">
        <v>63424</v>
      </c>
      <c r="E2922">
        <v>77913</v>
      </c>
      <c r="F2922">
        <v>82.9</v>
      </c>
      <c r="G2922">
        <v>46.5</v>
      </c>
      <c r="H2922">
        <v>90.7</v>
      </c>
      <c r="I2922">
        <v>51.6</v>
      </c>
      <c r="J2922">
        <v>88.8</v>
      </c>
    </row>
    <row r="2923" spans="1:10" x14ac:dyDescent="0.25">
      <c r="A2923">
        <v>0.29299999999998405</v>
      </c>
      <c r="B2923">
        <v>67654</v>
      </c>
      <c r="C2923" s="4">
        <v>620000</v>
      </c>
      <c r="D2923">
        <v>63360</v>
      </c>
      <c r="E2923">
        <v>77942</v>
      </c>
      <c r="F2923">
        <v>82.9</v>
      </c>
      <c r="G2923">
        <v>46.5</v>
      </c>
      <c r="H2923">
        <v>90.7</v>
      </c>
      <c r="I2923">
        <v>51.6</v>
      </c>
      <c r="J2923">
        <v>88.8</v>
      </c>
    </row>
    <row r="2924" spans="1:10" x14ac:dyDescent="0.25">
      <c r="A2924">
        <v>0.29309999999998404</v>
      </c>
      <c r="B2924">
        <v>67628</v>
      </c>
      <c r="C2924" s="4">
        <v>620000</v>
      </c>
      <c r="D2924">
        <v>63279</v>
      </c>
      <c r="E2924">
        <v>77968</v>
      </c>
      <c r="F2924">
        <v>83</v>
      </c>
      <c r="G2924">
        <v>46.4</v>
      </c>
      <c r="H2924">
        <v>90.7</v>
      </c>
      <c r="I2924">
        <v>51.7</v>
      </c>
      <c r="J2924">
        <v>88.8</v>
      </c>
    </row>
    <row r="2925" spans="1:10" x14ac:dyDescent="0.25">
      <c r="A2925">
        <v>0.29319999999998403</v>
      </c>
      <c r="B2925">
        <v>67613</v>
      </c>
      <c r="C2925" s="4">
        <v>620000</v>
      </c>
      <c r="D2925">
        <v>63234</v>
      </c>
      <c r="E2925">
        <v>77983</v>
      </c>
      <c r="F2925">
        <v>83</v>
      </c>
      <c r="G2925">
        <v>46.4</v>
      </c>
      <c r="H2925">
        <v>90.7</v>
      </c>
      <c r="I2925">
        <v>51.7</v>
      </c>
      <c r="J2925">
        <v>88.8</v>
      </c>
    </row>
    <row r="2926" spans="1:10" x14ac:dyDescent="0.25">
      <c r="A2926">
        <v>0.29329999999998402</v>
      </c>
      <c r="B2926">
        <v>67581</v>
      </c>
      <c r="C2926" s="4">
        <v>620000</v>
      </c>
      <c r="D2926">
        <v>63167</v>
      </c>
      <c r="E2926">
        <v>78015</v>
      </c>
      <c r="F2926">
        <v>83</v>
      </c>
      <c r="G2926">
        <v>46.4</v>
      </c>
      <c r="H2926">
        <v>90.8</v>
      </c>
      <c r="I2926">
        <v>51.7</v>
      </c>
      <c r="J2926">
        <v>88.8</v>
      </c>
    </row>
    <row r="2927" spans="1:10" x14ac:dyDescent="0.25">
      <c r="A2927">
        <v>0.29339999999998401</v>
      </c>
      <c r="B2927">
        <v>67546</v>
      </c>
      <c r="C2927" s="4">
        <v>620000</v>
      </c>
      <c r="D2927">
        <v>63085</v>
      </c>
      <c r="E2927">
        <v>78050</v>
      </c>
      <c r="F2927">
        <v>83</v>
      </c>
      <c r="G2927">
        <v>46.4</v>
      </c>
      <c r="H2927">
        <v>90.8</v>
      </c>
      <c r="I2927">
        <v>51.7</v>
      </c>
      <c r="J2927">
        <v>88.8</v>
      </c>
    </row>
    <row r="2928" spans="1:10" x14ac:dyDescent="0.25">
      <c r="A2928">
        <v>0.293499999999984</v>
      </c>
      <c r="B2928">
        <v>67512</v>
      </c>
      <c r="C2928" s="4">
        <v>620000</v>
      </c>
      <c r="D2928">
        <v>63000</v>
      </c>
      <c r="E2928">
        <v>78084</v>
      </c>
      <c r="F2928">
        <v>83</v>
      </c>
      <c r="G2928">
        <v>46.4</v>
      </c>
      <c r="H2928">
        <v>90.8</v>
      </c>
      <c r="I2928">
        <v>51.7</v>
      </c>
      <c r="J2928">
        <v>88.8</v>
      </c>
    </row>
    <row r="2929" spans="1:10" x14ac:dyDescent="0.25">
      <c r="A2929">
        <v>0.29359999999998398</v>
      </c>
      <c r="B2929">
        <v>67493</v>
      </c>
      <c r="C2929" s="4">
        <v>620000</v>
      </c>
      <c r="D2929">
        <v>62960</v>
      </c>
      <c r="E2929">
        <v>78103</v>
      </c>
      <c r="F2929">
        <v>83</v>
      </c>
      <c r="G2929">
        <v>46.4</v>
      </c>
      <c r="H2929">
        <v>90.8</v>
      </c>
      <c r="I2929">
        <v>51.7</v>
      </c>
      <c r="J2929">
        <v>88.8</v>
      </c>
    </row>
    <row r="2930" spans="1:10" x14ac:dyDescent="0.25">
      <c r="A2930">
        <v>0.29369999999998397</v>
      </c>
      <c r="B2930">
        <v>67451</v>
      </c>
      <c r="C2930" s="4">
        <v>620000</v>
      </c>
      <c r="D2930">
        <v>62881</v>
      </c>
      <c r="E2930">
        <v>78145</v>
      </c>
      <c r="F2930">
        <v>83</v>
      </c>
      <c r="G2930">
        <v>46.3</v>
      </c>
      <c r="H2930">
        <v>90.8</v>
      </c>
      <c r="I2930">
        <v>51.8</v>
      </c>
      <c r="J2930">
        <v>88.8</v>
      </c>
    </row>
    <row r="2931" spans="1:10" x14ac:dyDescent="0.25">
      <c r="A2931">
        <v>0.29379999999998396</v>
      </c>
      <c r="B2931">
        <v>67417</v>
      </c>
      <c r="C2931" s="4">
        <v>620000</v>
      </c>
      <c r="D2931">
        <v>62818</v>
      </c>
      <c r="E2931">
        <v>78179</v>
      </c>
      <c r="F2931">
        <v>83</v>
      </c>
      <c r="G2931">
        <v>46.3</v>
      </c>
      <c r="H2931">
        <v>90.8</v>
      </c>
      <c r="I2931">
        <v>51.8</v>
      </c>
      <c r="J2931">
        <v>88.8</v>
      </c>
    </row>
    <row r="2932" spans="1:10" x14ac:dyDescent="0.25">
      <c r="A2932">
        <v>0.29389999999998395</v>
      </c>
      <c r="B2932">
        <v>67385</v>
      </c>
      <c r="C2932" s="4">
        <v>620000</v>
      </c>
      <c r="D2932">
        <v>62742</v>
      </c>
      <c r="E2932">
        <v>78211</v>
      </c>
      <c r="F2932">
        <v>83</v>
      </c>
      <c r="G2932">
        <v>46.3</v>
      </c>
      <c r="H2932">
        <v>90.8</v>
      </c>
      <c r="I2932">
        <v>51.8</v>
      </c>
      <c r="J2932">
        <v>88.8</v>
      </c>
    </row>
    <row r="2933" spans="1:10" x14ac:dyDescent="0.25">
      <c r="A2933">
        <v>0.29399999999998394</v>
      </c>
      <c r="B2933">
        <v>67370</v>
      </c>
      <c r="C2933" s="4">
        <v>620000</v>
      </c>
      <c r="D2933">
        <v>62697</v>
      </c>
      <c r="E2933">
        <v>78226</v>
      </c>
      <c r="F2933">
        <v>83</v>
      </c>
      <c r="G2933">
        <v>46.3</v>
      </c>
      <c r="H2933">
        <v>90.8</v>
      </c>
      <c r="I2933">
        <v>51.8</v>
      </c>
      <c r="J2933">
        <v>88.8</v>
      </c>
    </row>
    <row r="2934" spans="1:10" x14ac:dyDescent="0.25">
      <c r="A2934">
        <v>0.29409999999998393</v>
      </c>
      <c r="B2934">
        <v>67331</v>
      </c>
      <c r="C2934" s="4">
        <v>620000</v>
      </c>
      <c r="D2934">
        <v>62621</v>
      </c>
      <c r="E2934">
        <v>78265</v>
      </c>
      <c r="F2934">
        <v>83</v>
      </c>
      <c r="G2934">
        <v>46.2</v>
      </c>
      <c r="H2934">
        <v>90.8</v>
      </c>
      <c r="I2934">
        <v>51.8</v>
      </c>
      <c r="J2934">
        <v>88.8</v>
      </c>
    </row>
    <row r="2935" spans="1:10" x14ac:dyDescent="0.25">
      <c r="A2935">
        <v>0.29419999999998392</v>
      </c>
      <c r="B2935">
        <v>67299</v>
      </c>
      <c r="C2935" s="4">
        <v>620000</v>
      </c>
      <c r="D2935">
        <v>62536</v>
      </c>
      <c r="E2935">
        <v>78297</v>
      </c>
      <c r="F2935">
        <v>83</v>
      </c>
      <c r="G2935">
        <v>46.2</v>
      </c>
      <c r="H2935">
        <v>90.8</v>
      </c>
      <c r="I2935">
        <v>51.8</v>
      </c>
      <c r="J2935">
        <v>88.8</v>
      </c>
    </row>
    <row r="2936" spans="1:10" x14ac:dyDescent="0.25">
      <c r="A2936">
        <v>0.29429999999998391</v>
      </c>
      <c r="B2936">
        <v>67271</v>
      </c>
      <c r="C2936" s="4">
        <v>621000</v>
      </c>
      <c r="D2936">
        <v>62458</v>
      </c>
      <c r="E2936">
        <v>78325</v>
      </c>
      <c r="F2936">
        <v>83</v>
      </c>
      <c r="G2936">
        <v>46.2</v>
      </c>
      <c r="H2936">
        <v>90.9</v>
      </c>
      <c r="I2936">
        <v>51.9</v>
      </c>
      <c r="J2936">
        <v>88.8</v>
      </c>
    </row>
    <row r="2937" spans="1:10" x14ac:dyDescent="0.25">
      <c r="A2937">
        <v>0.2943999999999839</v>
      </c>
      <c r="B2937">
        <v>67252</v>
      </c>
      <c r="C2937" s="4">
        <v>621000</v>
      </c>
      <c r="D2937">
        <v>62413</v>
      </c>
      <c r="E2937">
        <v>78344</v>
      </c>
      <c r="F2937">
        <v>83</v>
      </c>
      <c r="G2937">
        <v>46.2</v>
      </c>
      <c r="H2937">
        <v>90.9</v>
      </c>
      <c r="I2937">
        <v>51.9</v>
      </c>
      <c r="J2937">
        <v>88.8</v>
      </c>
    </row>
    <row r="2938" spans="1:10" x14ac:dyDescent="0.25">
      <c r="A2938">
        <v>0.29449999999998389</v>
      </c>
      <c r="B2938">
        <v>67226</v>
      </c>
      <c r="C2938" s="4">
        <v>621000</v>
      </c>
      <c r="D2938">
        <v>62335</v>
      </c>
      <c r="E2938">
        <v>78370</v>
      </c>
      <c r="F2938">
        <v>83</v>
      </c>
      <c r="G2938">
        <v>46.2</v>
      </c>
      <c r="H2938">
        <v>90.9</v>
      </c>
      <c r="I2938">
        <v>51.9</v>
      </c>
      <c r="J2938">
        <v>88.8</v>
      </c>
    </row>
    <row r="2939" spans="1:10" x14ac:dyDescent="0.25">
      <c r="A2939">
        <v>0.29459999999998387</v>
      </c>
      <c r="B2939">
        <v>67192</v>
      </c>
      <c r="C2939" s="4">
        <v>621000</v>
      </c>
      <c r="D2939">
        <v>62260</v>
      </c>
      <c r="E2939">
        <v>78404</v>
      </c>
      <c r="F2939">
        <v>83</v>
      </c>
      <c r="G2939">
        <v>46.1</v>
      </c>
      <c r="H2939">
        <v>90.9</v>
      </c>
      <c r="I2939">
        <v>51.9</v>
      </c>
      <c r="J2939">
        <v>88.8</v>
      </c>
    </row>
    <row r="2940" spans="1:10" x14ac:dyDescent="0.25">
      <c r="A2940">
        <v>0.29469999999998386</v>
      </c>
      <c r="B2940">
        <v>67163</v>
      </c>
      <c r="C2940" s="4">
        <v>621000</v>
      </c>
      <c r="D2940">
        <v>62177</v>
      </c>
      <c r="E2940">
        <v>78433</v>
      </c>
      <c r="F2940">
        <v>83</v>
      </c>
      <c r="G2940">
        <v>46.1</v>
      </c>
      <c r="H2940">
        <v>90.9</v>
      </c>
      <c r="I2940">
        <v>51.9</v>
      </c>
      <c r="J2940">
        <v>88.8</v>
      </c>
    </row>
    <row r="2941" spans="1:10" x14ac:dyDescent="0.25">
      <c r="A2941">
        <v>0.29479999999998385</v>
      </c>
      <c r="B2941">
        <v>67151</v>
      </c>
      <c r="C2941" s="4">
        <v>621000</v>
      </c>
      <c r="D2941">
        <v>62136</v>
      </c>
      <c r="E2941">
        <v>78445</v>
      </c>
      <c r="F2941">
        <v>83</v>
      </c>
      <c r="G2941">
        <v>46.1</v>
      </c>
      <c r="H2941">
        <v>90.9</v>
      </c>
      <c r="I2941">
        <v>51.9</v>
      </c>
      <c r="J2941">
        <v>88.8</v>
      </c>
    </row>
    <row r="2942" spans="1:10" x14ac:dyDescent="0.25">
      <c r="A2942">
        <v>0.29489999999998384</v>
      </c>
      <c r="B2942">
        <v>67117</v>
      </c>
      <c r="C2942" s="4">
        <v>621000</v>
      </c>
      <c r="D2942">
        <v>62056</v>
      </c>
      <c r="E2942">
        <v>78479</v>
      </c>
      <c r="F2942">
        <v>83</v>
      </c>
      <c r="G2942">
        <v>46.1</v>
      </c>
      <c r="H2942">
        <v>90.9</v>
      </c>
      <c r="I2942">
        <v>52</v>
      </c>
      <c r="J2942">
        <v>88.8</v>
      </c>
    </row>
    <row r="2943" spans="1:10" x14ac:dyDescent="0.25">
      <c r="A2943">
        <v>0.29499999999998383</v>
      </c>
      <c r="B2943">
        <v>67079</v>
      </c>
      <c r="C2943" s="4">
        <v>621000</v>
      </c>
      <c r="D2943">
        <v>61955</v>
      </c>
      <c r="E2943">
        <v>78517</v>
      </c>
      <c r="F2943">
        <v>83</v>
      </c>
      <c r="G2943">
        <v>46.1</v>
      </c>
      <c r="H2943">
        <v>90.9</v>
      </c>
      <c r="I2943">
        <v>52</v>
      </c>
      <c r="J2943">
        <v>88.8</v>
      </c>
    </row>
    <row r="2944" spans="1:10" x14ac:dyDescent="0.25">
      <c r="A2944">
        <v>0.29509999999998382</v>
      </c>
      <c r="B2944">
        <v>67056</v>
      </c>
      <c r="C2944" s="4">
        <v>621000</v>
      </c>
      <c r="D2944">
        <v>61880</v>
      </c>
      <c r="E2944">
        <v>78540</v>
      </c>
      <c r="F2944">
        <v>83.1</v>
      </c>
      <c r="G2944">
        <v>46.1</v>
      </c>
      <c r="H2944">
        <v>90.9</v>
      </c>
      <c r="I2944">
        <v>52</v>
      </c>
      <c r="J2944">
        <v>88.8</v>
      </c>
    </row>
    <row r="2945" spans="1:10" x14ac:dyDescent="0.25">
      <c r="A2945">
        <v>0.29519999999998381</v>
      </c>
      <c r="B2945">
        <v>67033</v>
      </c>
      <c r="C2945" s="4">
        <v>621000</v>
      </c>
      <c r="D2945">
        <v>61841</v>
      </c>
      <c r="E2945">
        <v>78563</v>
      </c>
      <c r="F2945">
        <v>83.1</v>
      </c>
      <c r="G2945">
        <v>46</v>
      </c>
      <c r="H2945">
        <v>90.9</v>
      </c>
      <c r="I2945">
        <v>52</v>
      </c>
      <c r="J2945">
        <v>88.8</v>
      </c>
    </row>
    <row r="2946" spans="1:10" x14ac:dyDescent="0.25">
      <c r="A2946">
        <v>0.2952999999999838</v>
      </c>
      <c r="B2946">
        <v>67004</v>
      </c>
      <c r="C2946" s="4">
        <v>621000</v>
      </c>
      <c r="D2946">
        <v>61777</v>
      </c>
      <c r="E2946">
        <v>78592</v>
      </c>
      <c r="F2946">
        <v>83.1</v>
      </c>
      <c r="G2946">
        <v>46</v>
      </c>
      <c r="H2946">
        <v>91</v>
      </c>
      <c r="I2946">
        <v>52</v>
      </c>
      <c r="J2946">
        <v>88.8</v>
      </c>
    </row>
    <row r="2947" spans="1:10" x14ac:dyDescent="0.25">
      <c r="A2947">
        <v>0.29539999999998379</v>
      </c>
      <c r="B2947">
        <v>66971</v>
      </c>
      <c r="C2947" s="4">
        <v>621000</v>
      </c>
      <c r="D2947">
        <v>61690</v>
      </c>
      <c r="E2947">
        <v>78625</v>
      </c>
      <c r="F2947">
        <v>83.1</v>
      </c>
      <c r="G2947">
        <v>46</v>
      </c>
      <c r="H2947">
        <v>91</v>
      </c>
      <c r="I2947">
        <v>52.1</v>
      </c>
      <c r="J2947">
        <v>88.8</v>
      </c>
    </row>
    <row r="2948" spans="1:10" x14ac:dyDescent="0.25">
      <c r="A2948">
        <v>0.29549999999998378</v>
      </c>
      <c r="B2948">
        <v>66947</v>
      </c>
      <c r="C2948" s="4">
        <v>621000</v>
      </c>
      <c r="D2948">
        <v>61641</v>
      </c>
      <c r="E2948">
        <v>78649</v>
      </c>
      <c r="F2948">
        <v>83.1</v>
      </c>
      <c r="G2948">
        <v>46</v>
      </c>
      <c r="H2948">
        <v>91</v>
      </c>
      <c r="I2948">
        <v>52.1</v>
      </c>
      <c r="J2948">
        <v>88.8</v>
      </c>
    </row>
    <row r="2949" spans="1:10" x14ac:dyDescent="0.25">
      <c r="A2949">
        <v>0.29559999999998376</v>
      </c>
      <c r="B2949">
        <v>66934</v>
      </c>
      <c r="C2949" s="4">
        <v>621000</v>
      </c>
      <c r="D2949">
        <v>61566</v>
      </c>
      <c r="E2949">
        <v>78662</v>
      </c>
      <c r="F2949">
        <v>83.1</v>
      </c>
      <c r="G2949">
        <v>46</v>
      </c>
      <c r="H2949">
        <v>91</v>
      </c>
      <c r="I2949">
        <v>52.1</v>
      </c>
      <c r="J2949">
        <v>88.8</v>
      </c>
    </row>
    <row r="2950" spans="1:10" x14ac:dyDescent="0.25">
      <c r="A2950">
        <v>0.29569999999998375</v>
      </c>
      <c r="B2950">
        <v>66904</v>
      </c>
      <c r="C2950" s="4">
        <v>622000</v>
      </c>
      <c r="D2950">
        <v>61480</v>
      </c>
      <c r="E2950">
        <v>78692</v>
      </c>
      <c r="F2950">
        <v>83.1</v>
      </c>
      <c r="G2950">
        <v>46</v>
      </c>
      <c r="H2950">
        <v>91</v>
      </c>
      <c r="I2950">
        <v>52.1</v>
      </c>
      <c r="J2950">
        <v>88.8</v>
      </c>
    </row>
    <row r="2951" spans="1:10" x14ac:dyDescent="0.25">
      <c r="A2951">
        <v>0.29579999999998374</v>
      </c>
      <c r="B2951">
        <v>66872</v>
      </c>
      <c r="C2951" s="4">
        <v>622000</v>
      </c>
      <c r="D2951">
        <v>61407</v>
      </c>
      <c r="E2951">
        <v>78724</v>
      </c>
      <c r="F2951">
        <v>83.1</v>
      </c>
      <c r="G2951">
        <v>45.9</v>
      </c>
      <c r="H2951">
        <v>91</v>
      </c>
      <c r="I2951">
        <v>52.1</v>
      </c>
      <c r="J2951">
        <v>88.8</v>
      </c>
    </row>
    <row r="2952" spans="1:10" x14ac:dyDescent="0.25">
      <c r="A2952">
        <v>0.29589999999998373</v>
      </c>
      <c r="B2952">
        <v>66846</v>
      </c>
      <c r="C2952" s="4">
        <v>622000</v>
      </c>
      <c r="D2952">
        <v>61363</v>
      </c>
      <c r="E2952">
        <v>78750</v>
      </c>
      <c r="F2952">
        <v>83.1</v>
      </c>
      <c r="G2952">
        <v>45.9</v>
      </c>
      <c r="H2952">
        <v>91</v>
      </c>
      <c r="I2952">
        <v>52.1</v>
      </c>
      <c r="J2952">
        <v>88.8</v>
      </c>
    </row>
    <row r="2953" spans="1:10" x14ac:dyDescent="0.25">
      <c r="A2953">
        <v>0.29599999999998372</v>
      </c>
      <c r="B2953">
        <v>66829</v>
      </c>
      <c r="C2953" s="4">
        <v>622000</v>
      </c>
      <c r="D2953">
        <v>61282</v>
      </c>
      <c r="E2953">
        <v>78767</v>
      </c>
      <c r="F2953">
        <v>83.1</v>
      </c>
      <c r="G2953">
        <v>45.9</v>
      </c>
      <c r="H2953">
        <v>91</v>
      </c>
      <c r="I2953">
        <v>52.2</v>
      </c>
      <c r="J2953">
        <v>88.8</v>
      </c>
    </row>
    <row r="2954" spans="1:10" x14ac:dyDescent="0.25">
      <c r="A2954">
        <v>0.29609999999998371</v>
      </c>
      <c r="B2954">
        <v>66797</v>
      </c>
      <c r="C2954" s="4">
        <v>622000</v>
      </c>
      <c r="D2954">
        <v>61197</v>
      </c>
      <c r="E2954">
        <v>78799</v>
      </c>
      <c r="F2954">
        <v>83.1</v>
      </c>
      <c r="G2954">
        <v>45.9</v>
      </c>
      <c r="H2954">
        <v>91</v>
      </c>
      <c r="I2954">
        <v>52.2</v>
      </c>
      <c r="J2954">
        <v>88.8</v>
      </c>
    </row>
    <row r="2955" spans="1:10" x14ac:dyDescent="0.25">
      <c r="A2955">
        <v>0.2961999999999837</v>
      </c>
      <c r="B2955">
        <v>66771</v>
      </c>
      <c r="C2955" s="4">
        <v>622000</v>
      </c>
      <c r="D2955">
        <v>61132</v>
      </c>
      <c r="E2955">
        <v>78825</v>
      </c>
      <c r="F2955">
        <v>83.1</v>
      </c>
      <c r="G2955">
        <v>45.9</v>
      </c>
      <c r="H2955">
        <v>91</v>
      </c>
      <c r="I2955">
        <v>52.2</v>
      </c>
      <c r="J2955">
        <v>88.8</v>
      </c>
    </row>
    <row r="2956" spans="1:10" x14ac:dyDescent="0.25">
      <c r="A2956">
        <v>0.29629999999998369</v>
      </c>
      <c r="B2956">
        <v>66734</v>
      </c>
      <c r="C2956" s="4">
        <v>622000</v>
      </c>
      <c r="D2956">
        <v>61068</v>
      </c>
      <c r="E2956">
        <v>78862</v>
      </c>
      <c r="F2956">
        <v>83.1</v>
      </c>
      <c r="G2956">
        <v>45.8</v>
      </c>
      <c r="H2956">
        <v>91.1</v>
      </c>
      <c r="I2956">
        <v>52.2</v>
      </c>
      <c r="J2956">
        <v>88.7</v>
      </c>
    </row>
    <row r="2957" spans="1:10" x14ac:dyDescent="0.25">
      <c r="A2957">
        <v>0.29639999999998368</v>
      </c>
      <c r="B2957">
        <v>66719</v>
      </c>
      <c r="C2957" s="4">
        <v>622000</v>
      </c>
      <c r="D2957">
        <v>60986</v>
      </c>
      <c r="E2957">
        <v>78877</v>
      </c>
      <c r="F2957">
        <v>83.1</v>
      </c>
      <c r="G2957">
        <v>45.8</v>
      </c>
      <c r="H2957">
        <v>91.1</v>
      </c>
      <c r="I2957">
        <v>52.2</v>
      </c>
      <c r="J2957">
        <v>88.7</v>
      </c>
    </row>
    <row r="2958" spans="1:10" x14ac:dyDescent="0.25">
      <c r="A2958">
        <v>0.29649999999998367</v>
      </c>
      <c r="B2958">
        <v>66690</v>
      </c>
      <c r="C2958" s="4">
        <v>622000</v>
      </c>
      <c r="D2958">
        <v>60903</v>
      </c>
      <c r="E2958">
        <v>78906</v>
      </c>
      <c r="F2958">
        <v>83.1</v>
      </c>
      <c r="G2958">
        <v>45.8</v>
      </c>
      <c r="H2958">
        <v>91.1</v>
      </c>
      <c r="I2958">
        <v>52.3</v>
      </c>
      <c r="J2958">
        <v>88.7</v>
      </c>
    </row>
    <row r="2959" spans="1:10" x14ac:dyDescent="0.25">
      <c r="A2959">
        <v>0.29659999999998365</v>
      </c>
      <c r="B2959">
        <v>66666</v>
      </c>
      <c r="C2959" s="4">
        <v>622000</v>
      </c>
      <c r="D2959">
        <v>60820</v>
      </c>
      <c r="E2959">
        <v>78930</v>
      </c>
      <c r="F2959">
        <v>83.1</v>
      </c>
      <c r="G2959">
        <v>45.8</v>
      </c>
      <c r="H2959">
        <v>91.1</v>
      </c>
      <c r="I2959">
        <v>52.3</v>
      </c>
      <c r="J2959">
        <v>88.7</v>
      </c>
    </row>
    <row r="2960" spans="1:10" x14ac:dyDescent="0.25">
      <c r="A2960">
        <v>0.29669999999998364</v>
      </c>
      <c r="B2960">
        <v>66644</v>
      </c>
      <c r="C2960" s="4">
        <v>622000</v>
      </c>
      <c r="D2960">
        <v>60765</v>
      </c>
      <c r="E2960">
        <v>78952</v>
      </c>
      <c r="F2960">
        <v>83.1</v>
      </c>
      <c r="G2960">
        <v>45.8</v>
      </c>
      <c r="H2960">
        <v>91.1</v>
      </c>
      <c r="I2960">
        <v>52.3</v>
      </c>
      <c r="J2960">
        <v>88.7</v>
      </c>
    </row>
    <row r="2961" spans="1:10" x14ac:dyDescent="0.25">
      <c r="A2961">
        <v>0.29679999999998363</v>
      </c>
      <c r="B2961">
        <v>66598</v>
      </c>
      <c r="C2961" s="4">
        <v>622000</v>
      </c>
      <c r="D2961">
        <v>60667</v>
      </c>
      <c r="E2961">
        <v>78998</v>
      </c>
      <c r="F2961">
        <v>83.1</v>
      </c>
      <c r="G2961">
        <v>45.7</v>
      </c>
      <c r="H2961">
        <v>91.1</v>
      </c>
      <c r="I2961">
        <v>52.3</v>
      </c>
      <c r="J2961">
        <v>88.7</v>
      </c>
    </row>
    <row r="2962" spans="1:10" x14ac:dyDescent="0.25">
      <c r="A2962">
        <v>0.29689999999998362</v>
      </c>
      <c r="B2962">
        <v>66564</v>
      </c>
      <c r="C2962" s="4">
        <v>622000</v>
      </c>
      <c r="D2962">
        <v>60592</v>
      </c>
      <c r="E2962">
        <v>79032</v>
      </c>
      <c r="F2962">
        <v>83.1</v>
      </c>
      <c r="G2962">
        <v>45.7</v>
      </c>
      <c r="H2962">
        <v>91.1</v>
      </c>
      <c r="I2962">
        <v>52.3</v>
      </c>
      <c r="J2962">
        <v>88.7</v>
      </c>
    </row>
    <row r="2963" spans="1:10" x14ac:dyDescent="0.25">
      <c r="A2963">
        <v>0.29699999999998361</v>
      </c>
      <c r="B2963">
        <v>66532</v>
      </c>
      <c r="C2963" s="4">
        <v>622000</v>
      </c>
      <c r="D2963">
        <v>60521</v>
      </c>
      <c r="E2963">
        <v>79064</v>
      </c>
      <c r="F2963">
        <v>83.2</v>
      </c>
      <c r="G2963">
        <v>45.7</v>
      </c>
      <c r="H2963">
        <v>91.1</v>
      </c>
      <c r="I2963">
        <v>52.4</v>
      </c>
      <c r="J2963">
        <v>88.7</v>
      </c>
    </row>
    <row r="2964" spans="1:10" x14ac:dyDescent="0.25">
      <c r="A2964">
        <v>0.2970999999999836</v>
      </c>
      <c r="B2964">
        <v>66511</v>
      </c>
      <c r="C2964" s="4">
        <v>623000</v>
      </c>
      <c r="D2964">
        <v>60479</v>
      </c>
      <c r="E2964">
        <v>79085</v>
      </c>
      <c r="F2964">
        <v>83.2</v>
      </c>
      <c r="G2964">
        <v>45.7</v>
      </c>
      <c r="H2964">
        <v>91.1</v>
      </c>
      <c r="I2964">
        <v>52.4</v>
      </c>
      <c r="J2964">
        <v>88.7</v>
      </c>
    </row>
    <row r="2965" spans="1:10" x14ac:dyDescent="0.25">
      <c r="A2965">
        <v>0.29719999999998359</v>
      </c>
      <c r="B2965">
        <v>66484</v>
      </c>
      <c r="C2965" s="4">
        <v>623000</v>
      </c>
      <c r="D2965">
        <v>60409</v>
      </c>
      <c r="E2965">
        <v>79112</v>
      </c>
      <c r="F2965">
        <v>83.2</v>
      </c>
      <c r="G2965">
        <v>45.7</v>
      </c>
      <c r="H2965">
        <v>91.2</v>
      </c>
      <c r="I2965">
        <v>52.4</v>
      </c>
      <c r="J2965">
        <v>88.7</v>
      </c>
    </row>
    <row r="2966" spans="1:10" x14ac:dyDescent="0.25">
      <c r="A2966">
        <v>0.29729999999998358</v>
      </c>
      <c r="B2966">
        <v>66450</v>
      </c>
      <c r="C2966" s="4">
        <v>623000</v>
      </c>
      <c r="D2966">
        <v>60340</v>
      </c>
      <c r="E2966">
        <v>79146</v>
      </c>
      <c r="F2966">
        <v>83.2</v>
      </c>
      <c r="G2966">
        <v>45.6</v>
      </c>
      <c r="H2966">
        <v>91.2</v>
      </c>
      <c r="I2966">
        <v>52.4</v>
      </c>
      <c r="J2966">
        <v>88.7</v>
      </c>
    </row>
    <row r="2967" spans="1:10" x14ac:dyDescent="0.25">
      <c r="A2967">
        <v>0.29739999999998357</v>
      </c>
      <c r="B2967">
        <v>66421</v>
      </c>
      <c r="C2967" s="4">
        <v>623000</v>
      </c>
      <c r="D2967">
        <v>60268</v>
      </c>
      <c r="E2967">
        <v>79175</v>
      </c>
      <c r="F2967">
        <v>83.2</v>
      </c>
      <c r="G2967">
        <v>45.6</v>
      </c>
      <c r="H2967">
        <v>91.2</v>
      </c>
      <c r="I2967">
        <v>52.4</v>
      </c>
      <c r="J2967">
        <v>88.7</v>
      </c>
    </row>
    <row r="2968" spans="1:10" x14ac:dyDescent="0.25">
      <c r="A2968">
        <v>0.29749999999998356</v>
      </c>
      <c r="B2968">
        <v>66399</v>
      </c>
      <c r="C2968" s="4">
        <v>623000</v>
      </c>
      <c r="D2968">
        <v>60225</v>
      </c>
      <c r="E2968">
        <v>79197</v>
      </c>
      <c r="F2968">
        <v>83.2</v>
      </c>
      <c r="G2968">
        <v>45.6</v>
      </c>
      <c r="H2968">
        <v>91.2</v>
      </c>
      <c r="I2968">
        <v>52.4</v>
      </c>
      <c r="J2968">
        <v>88.7</v>
      </c>
    </row>
    <row r="2969" spans="1:10" x14ac:dyDescent="0.25">
      <c r="A2969">
        <v>0.29759999999998354</v>
      </c>
      <c r="B2969">
        <v>66370</v>
      </c>
      <c r="C2969" s="4">
        <v>623000</v>
      </c>
      <c r="D2969">
        <v>60162</v>
      </c>
      <c r="E2969">
        <v>79226</v>
      </c>
      <c r="F2969">
        <v>83.2</v>
      </c>
      <c r="G2969">
        <v>45.6</v>
      </c>
      <c r="H2969">
        <v>91.2</v>
      </c>
      <c r="I2969">
        <v>52.5</v>
      </c>
      <c r="J2969">
        <v>88.7</v>
      </c>
    </row>
    <row r="2970" spans="1:10" x14ac:dyDescent="0.25">
      <c r="A2970">
        <v>0.29769999999998353</v>
      </c>
      <c r="B2970">
        <v>66339</v>
      </c>
      <c r="C2970" s="4">
        <v>623000</v>
      </c>
      <c r="D2970">
        <v>60102</v>
      </c>
      <c r="E2970">
        <v>79257</v>
      </c>
      <c r="F2970">
        <v>83.2</v>
      </c>
      <c r="G2970">
        <v>45.6</v>
      </c>
      <c r="H2970">
        <v>91.2</v>
      </c>
      <c r="I2970">
        <v>52.5</v>
      </c>
      <c r="J2970">
        <v>88.7</v>
      </c>
    </row>
    <row r="2971" spans="1:10" x14ac:dyDescent="0.25">
      <c r="A2971">
        <v>0.29779999999998352</v>
      </c>
      <c r="B2971">
        <v>66312</v>
      </c>
      <c r="C2971" s="4">
        <v>623000</v>
      </c>
      <c r="D2971">
        <v>60056</v>
      </c>
      <c r="E2971">
        <v>79284</v>
      </c>
      <c r="F2971">
        <v>83.2</v>
      </c>
      <c r="G2971">
        <v>45.5</v>
      </c>
      <c r="H2971">
        <v>91.2</v>
      </c>
      <c r="I2971">
        <v>52.5</v>
      </c>
      <c r="J2971">
        <v>88.7</v>
      </c>
    </row>
    <row r="2972" spans="1:10" x14ac:dyDescent="0.25">
      <c r="A2972">
        <v>0.29789999999998351</v>
      </c>
      <c r="B2972">
        <v>66297</v>
      </c>
      <c r="C2972" s="4">
        <v>623000</v>
      </c>
      <c r="D2972">
        <v>59986</v>
      </c>
      <c r="E2972">
        <v>79299</v>
      </c>
      <c r="F2972">
        <v>83.2</v>
      </c>
      <c r="G2972">
        <v>45.5</v>
      </c>
      <c r="H2972">
        <v>91.2</v>
      </c>
      <c r="I2972">
        <v>52.5</v>
      </c>
      <c r="J2972">
        <v>88.7</v>
      </c>
    </row>
    <row r="2973" spans="1:10" x14ac:dyDescent="0.25">
      <c r="A2973">
        <v>0.2979999999999835</v>
      </c>
      <c r="B2973">
        <v>66270</v>
      </c>
      <c r="C2973" s="4">
        <v>623000</v>
      </c>
      <c r="D2973">
        <v>59907</v>
      </c>
      <c r="E2973">
        <v>79326</v>
      </c>
      <c r="F2973">
        <v>83.2</v>
      </c>
      <c r="G2973">
        <v>45.5</v>
      </c>
      <c r="H2973">
        <v>91.2</v>
      </c>
      <c r="I2973">
        <v>52.5</v>
      </c>
      <c r="J2973">
        <v>88.7</v>
      </c>
    </row>
    <row r="2974" spans="1:10" x14ac:dyDescent="0.25">
      <c r="A2974">
        <v>0.29809999999998349</v>
      </c>
      <c r="B2974">
        <v>66249</v>
      </c>
      <c r="C2974" s="4">
        <v>623000</v>
      </c>
      <c r="D2974">
        <v>59838</v>
      </c>
      <c r="E2974">
        <v>79347</v>
      </c>
      <c r="F2974">
        <v>83.2</v>
      </c>
      <c r="G2974">
        <v>45.5</v>
      </c>
      <c r="H2974">
        <v>91.2</v>
      </c>
      <c r="I2974">
        <v>52.5</v>
      </c>
      <c r="J2974">
        <v>88.7</v>
      </c>
    </row>
    <row r="2975" spans="1:10" x14ac:dyDescent="0.25">
      <c r="A2975">
        <v>0.29819999999998348</v>
      </c>
      <c r="B2975">
        <v>66219</v>
      </c>
      <c r="C2975" s="4">
        <v>623000</v>
      </c>
      <c r="D2975">
        <v>59800</v>
      </c>
      <c r="E2975">
        <v>79377</v>
      </c>
      <c r="F2975">
        <v>83.2</v>
      </c>
      <c r="G2975">
        <v>45.5</v>
      </c>
      <c r="H2975">
        <v>91.2</v>
      </c>
      <c r="I2975">
        <v>52.5</v>
      </c>
      <c r="J2975">
        <v>88.7</v>
      </c>
    </row>
    <row r="2976" spans="1:10" x14ac:dyDescent="0.25">
      <c r="A2976">
        <v>0.29829999999998347</v>
      </c>
      <c r="B2976">
        <v>66201</v>
      </c>
      <c r="C2976" s="4">
        <v>623000</v>
      </c>
      <c r="D2976">
        <v>59724</v>
      </c>
      <c r="E2976">
        <v>79395</v>
      </c>
      <c r="F2976">
        <v>83.2</v>
      </c>
      <c r="G2976">
        <v>45.5</v>
      </c>
      <c r="H2976">
        <v>91.3</v>
      </c>
      <c r="I2976">
        <v>52.6</v>
      </c>
      <c r="J2976">
        <v>88.7</v>
      </c>
    </row>
    <row r="2977" spans="1:10" x14ac:dyDescent="0.25">
      <c r="A2977">
        <v>0.29839999999998346</v>
      </c>
      <c r="B2977">
        <v>66171</v>
      </c>
      <c r="C2977" s="4">
        <v>623000</v>
      </c>
      <c r="D2977">
        <v>59629</v>
      </c>
      <c r="E2977">
        <v>79425</v>
      </c>
      <c r="F2977">
        <v>83.2</v>
      </c>
      <c r="G2977">
        <v>45.4</v>
      </c>
      <c r="H2977">
        <v>91.3</v>
      </c>
      <c r="I2977">
        <v>52.6</v>
      </c>
      <c r="J2977">
        <v>88.7</v>
      </c>
    </row>
    <row r="2978" spans="1:10" x14ac:dyDescent="0.25">
      <c r="A2978">
        <v>0.29849999999998345</v>
      </c>
      <c r="B2978">
        <v>66123</v>
      </c>
      <c r="C2978" s="4">
        <v>623000</v>
      </c>
      <c r="D2978">
        <v>59550</v>
      </c>
      <c r="E2978">
        <v>79473</v>
      </c>
      <c r="F2978">
        <v>83.2</v>
      </c>
      <c r="G2978">
        <v>45.4</v>
      </c>
      <c r="H2978">
        <v>91.3</v>
      </c>
      <c r="I2978">
        <v>52.6</v>
      </c>
      <c r="J2978">
        <v>88.7</v>
      </c>
    </row>
    <row r="2979" spans="1:10" x14ac:dyDescent="0.25">
      <c r="A2979">
        <v>0.29859999999998343</v>
      </c>
      <c r="B2979">
        <v>66106</v>
      </c>
      <c r="C2979" s="4">
        <v>623000</v>
      </c>
      <c r="D2979">
        <v>59518</v>
      </c>
      <c r="E2979">
        <v>79490</v>
      </c>
      <c r="F2979">
        <v>83.2</v>
      </c>
      <c r="G2979">
        <v>45.4</v>
      </c>
      <c r="H2979">
        <v>91.3</v>
      </c>
      <c r="I2979">
        <v>52.6</v>
      </c>
      <c r="J2979">
        <v>88.7</v>
      </c>
    </row>
    <row r="2980" spans="1:10" x14ac:dyDescent="0.25">
      <c r="A2980">
        <v>0.29869999999998342</v>
      </c>
      <c r="B2980">
        <v>66073</v>
      </c>
      <c r="C2980" s="4">
        <v>624000</v>
      </c>
      <c r="D2980">
        <v>59439</v>
      </c>
      <c r="E2980">
        <v>79523</v>
      </c>
      <c r="F2980">
        <v>83.2</v>
      </c>
      <c r="G2980">
        <v>45.4</v>
      </c>
      <c r="H2980">
        <v>91.3</v>
      </c>
      <c r="I2980">
        <v>52.6</v>
      </c>
      <c r="J2980">
        <v>88.7</v>
      </c>
    </row>
    <row r="2981" spans="1:10" x14ac:dyDescent="0.25">
      <c r="A2981">
        <v>0.29879999999998341</v>
      </c>
      <c r="B2981">
        <v>66044</v>
      </c>
      <c r="C2981" s="4">
        <v>624000</v>
      </c>
      <c r="D2981">
        <v>59376</v>
      </c>
      <c r="E2981">
        <v>79552</v>
      </c>
      <c r="F2981">
        <v>83.2</v>
      </c>
      <c r="G2981">
        <v>45.4</v>
      </c>
      <c r="H2981">
        <v>91.3</v>
      </c>
      <c r="I2981">
        <v>52.7</v>
      </c>
      <c r="J2981">
        <v>88.7</v>
      </c>
    </row>
    <row r="2982" spans="1:10" x14ac:dyDescent="0.25">
      <c r="A2982">
        <v>0.2988999999999834</v>
      </c>
      <c r="B2982">
        <v>66015</v>
      </c>
      <c r="C2982" s="4">
        <v>624000</v>
      </c>
      <c r="D2982">
        <v>59307</v>
      </c>
      <c r="E2982">
        <v>79581</v>
      </c>
      <c r="F2982">
        <v>83.2</v>
      </c>
      <c r="G2982">
        <v>45.3</v>
      </c>
      <c r="H2982">
        <v>91.3</v>
      </c>
      <c r="I2982">
        <v>52.7</v>
      </c>
      <c r="J2982">
        <v>88.7</v>
      </c>
    </row>
    <row r="2983" spans="1:10" x14ac:dyDescent="0.25">
      <c r="A2983">
        <v>0.29899999999998339</v>
      </c>
      <c r="B2983">
        <v>65995</v>
      </c>
      <c r="C2983" s="4">
        <v>624000</v>
      </c>
      <c r="D2983">
        <v>59267</v>
      </c>
      <c r="E2983">
        <v>79601</v>
      </c>
      <c r="F2983">
        <v>83.2</v>
      </c>
      <c r="G2983">
        <v>45.3</v>
      </c>
      <c r="H2983">
        <v>91.3</v>
      </c>
      <c r="I2983">
        <v>52.7</v>
      </c>
      <c r="J2983">
        <v>88.7</v>
      </c>
    </row>
    <row r="2984" spans="1:10" x14ac:dyDescent="0.25">
      <c r="A2984">
        <v>0.29909999999998338</v>
      </c>
      <c r="B2984">
        <v>65967</v>
      </c>
      <c r="C2984" s="4">
        <v>624000</v>
      </c>
      <c r="D2984">
        <v>59195</v>
      </c>
      <c r="E2984">
        <v>79629</v>
      </c>
      <c r="F2984">
        <v>83.2</v>
      </c>
      <c r="G2984">
        <v>45.3</v>
      </c>
      <c r="H2984">
        <v>91.3</v>
      </c>
      <c r="I2984">
        <v>52.7</v>
      </c>
      <c r="J2984">
        <v>88.7</v>
      </c>
    </row>
    <row r="2985" spans="1:10" x14ac:dyDescent="0.25">
      <c r="A2985">
        <v>0.29919999999998337</v>
      </c>
      <c r="B2985">
        <v>65931</v>
      </c>
      <c r="C2985" s="4">
        <v>624000</v>
      </c>
      <c r="D2985">
        <v>59114</v>
      </c>
      <c r="E2985">
        <v>79665</v>
      </c>
      <c r="F2985">
        <v>83.3</v>
      </c>
      <c r="G2985">
        <v>45.3</v>
      </c>
      <c r="H2985">
        <v>91.3</v>
      </c>
      <c r="I2985">
        <v>52.7</v>
      </c>
      <c r="J2985">
        <v>88.7</v>
      </c>
    </row>
    <row r="2986" spans="1:10" x14ac:dyDescent="0.25">
      <c r="A2986">
        <v>0.29929999999998336</v>
      </c>
      <c r="B2986">
        <v>65906</v>
      </c>
      <c r="C2986" s="4">
        <v>624000</v>
      </c>
      <c r="D2986">
        <v>59068</v>
      </c>
      <c r="E2986">
        <v>79690</v>
      </c>
      <c r="F2986">
        <v>83.3</v>
      </c>
      <c r="G2986">
        <v>45.3</v>
      </c>
      <c r="H2986">
        <v>91.4</v>
      </c>
      <c r="I2986">
        <v>52.7</v>
      </c>
      <c r="J2986">
        <v>88.7</v>
      </c>
    </row>
    <row r="2987" spans="1:10" x14ac:dyDescent="0.25">
      <c r="A2987">
        <v>0.29939999999998335</v>
      </c>
      <c r="B2987">
        <v>65892</v>
      </c>
      <c r="C2987" s="4">
        <v>624000</v>
      </c>
      <c r="D2987">
        <v>58985</v>
      </c>
      <c r="E2987">
        <v>79704</v>
      </c>
      <c r="F2987">
        <v>83.3</v>
      </c>
      <c r="G2987">
        <v>45.3</v>
      </c>
      <c r="H2987">
        <v>91.4</v>
      </c>
      <c r="I2987">
        <v>52.8</v>
      </c>
      <c r="J2987">
        <v>88.7</v>
      </c>
    </row>
    <row r="2988" spans="1:10" x14ac:dyDescent="0.25">
      <c r="A2988">
        <v>0.29949999999998334</v>
      </c>
      <c r="B2988">
        <v>65869</v>
      </c>
      <c r="C2988" s="4">
        <v>624000</v>
      </c>
      <c r="D2988">
        <v>58911</v>
      </c>
      <c r="E2988">
        <v>79727</v>
      </c>
      <c r="F2988">
        <v>83.3</v>
      </c>
      <c r="G2988">
        <v>45.2</v>
      </c>
      <c r="H2988">
        <v>91.4</v>
      </c>
      <c r="I2988">
        <v>52.8</v>
      </c>
      <c r="J2988">
        <v>88.7</v>
      </c>
    </row>
    <row r="2989" spans="1:10" x14ac:dyDescent="0.25">
      <c r="A2989">
        <v>0.29959999999998332</v>
      </c>
      <c r="B2989">
        <v>65833</v>
      </c>
      <c r="C2989" s="4">
        <v>624000</v>
      </c>
      <c r="D2989">
        <v>58840</v>
      </c>
      <c r="E2989">
        <v>79763</v>
      </c>
      <c r="F2989">
        <v>83.3</v>
      </c>
      <c r="G2989">
        <v>45.2</v>
      </c>
      <c r="H2989">
        <v>91.4</v>
      </c>
      <c r="I2989">
        <v>52.8</v>
      </c>
      <c r="J2989">
        <v>88.7</v>
      </c>
    </row>
    <row r="2990" spans="1:10" x14ac:dyDescent="0.25">
      <c r="A2990">
        <v>0.29969999999998331</v>
      </c>
      <c r="B2990">
        <v>65818</v>
      </c>
      <c r="C2990" s="4">
        <v>624000</v>
      </c>
      <c r="D2990">
        <v>58797</v>
      </c>
      <c r="E2990">
        <v>79778</v>
      </c>
      <c r="F2990">
        <v>83.3</v>
      </c>
      <c r="G2990">
        <v>45.2</v>
      </c>
      <c r="H2990">
        <v>91.4</v>
      </c>
      <c r="I2990">
        <v>52.8</v>
      </c>
      <c r="J2990">
        <v>88.7</v>
      </c>
    </row>
    <row r="2991" spans="1:10" x14ac:dyDescent="0.25">
      <c r="A2991">
        <v>0.2997999999999833</v>
      </c>
      <c r="B2991">
        <v>65796</v>
      </c>
      <c r="C2991" s="4">
        <v>624000</v>
      </c>
      <c r="D2991">
        <v>58734</v>
      </c>
      <c r="E2991">
        <v>79800</v>
      </c>
      <c r="F2991">
        <v>83.3</v>
      </c>
      <c r="G2991">
        <v>45.2</v>
      </c>
      <c r="H2991">
        <v>91.4</v>
      </c>
      <c r="I2991">
        <v>52.8</v>
      </c>
      <c r="J2991">
        <v>88.7</v>
      </c>
    </row>
    <row r="2992" spans="1:10" x14ac:dyDescent="0.25">
      <c r="A2992">
        <v>0.29989999999998329</v>
      </c>
      <c r="B2992">
        <v>65772</v>
      </c>
      <c r="C2992" s="4">
        <v>624000</v>
      </c>
      <c r="D2992">
        <v>58662</v>
      </c>
      <c r="E2992">
        <v>79824</v>
      </c>
      <c r="F2992">
        <v>83.3</v>
      </c>
      <c r="G2992">
        <v>45.2</v>
      </c>
      <c r="H2992">
        <v>91.4</v>
      </c>
      <c r="I2992">
        <v>52.9</v>
      </c>
      <c r="J2992">
        <v>88.7</v>
      </c>
    </row>
    <row r="2993" spans="1:10" x14ac:dyDescent="0.25">
      <c r="A2993">
        <v>0.29999999999998328</v>
      </c>
      <c r="B2993">
        <v>65745</v>
      </c>
      <c r="C2993" s="4">
        <v>624000</v>
      </c>
      <c r="D2993">
        <v>58601</v>
      </c>
      <c r="E2993">
        <v>79851</v>
      </c>
      <c r="F2993">
        <v>83.3</v>
      </c>
      <c r="G2993">
        <v>45.2</v>
      </c>
      <c r="H2993">
        <v>91.4</v>
      </c>
      <c r="I2993">
        <v>52.9</v>
      </c>
      <c r="J2993">
        <v>88.7</v>
      </c>
    </row>
    <row r="2994" spans="1:10" x14ac:dyDescent="0.25">
      <c r="A2994">
        <v>0.30009999999998327</v>
      </c>
      <c r="B2994">
        <v>65727</v>
      </c>
      <c r="C2994" s="4">
        <v>624000</v>
      </c>
      <c r="D2994">
        <v>58556</v>
      </c>
      <c r="E2994">
        <v>79869</v>
      </c>
      <c r="F2994">
        <v>83.3</v>
      </c>
      <c r="G2994">
        <v>45.1</v>
      </c>
      <c r="H2994">
        <v>91.4</v>
      </c>
      <c r="I2994">
        <v>52.9</v>
      </c>
      <c r="J2994">
        <v>88.7</v>
      </c>
    </row>
    <row r="2995" spans="1:10" x14ac:dyDescent="0.25">
      <c r="A2995">
        <v>0.30019999999998326</v>
      </c>
      <c r="B2995">
        <v>65687</v>
      </c>
      <c r="C2995" s="4">
        <v>625000</v>
      </c>
      <c r="D2995">
        <v>58478</v>
      </c>
      <c r="E2995">
        <v>79909</v>
      </c>
      <c r="F2995">
        <v>83.3</v>
      </c>
      <c r="G2995">
        <v>45.1</v>
      </c>
      <c r="H2995">
        <v>91.4</v>
      </c>
      <c r="I2995">
        <v>52.9</v>
      </c>
      <c r="J2995">
        <v>88.7</v>
      </c>
    </row>
    <row r="2996" spans="1:10" x14ac:dyDescent="0.25">
      <c r="A2996">
        <v>0.30029999999998325</v>
      </c>
      <c r="B2996">
        <v>65652</v>
      </c>
      <c r="C2996" s="4">
        <v>625000</v>
      </c>
      <c r="D2996">
        <v>58399</v>
      </c>
      <c r="E2996">
        <v>79944</v>
      </c>
      <c r="F2996">
        <v>83.3</v>
      </c>
      <c r="G2996">
        <v>45.1</v>
      </c>
      <c r="H2996">
        <v>91.4</v>
      </c>
      <c r="I2996">
        <v>52.9</v>
      </c>
      <c r="J2996">
        <v>88.7</v>
      </c>
    </row>
    <row r="2997" spans="1:10" x14ac:dyDescent="0.25">
      <c r="A2997">
        <v>0.30039999999998324</v>
      </c>
      <c r="B2997">
        <v>65623</v>
      </c>
      <c r="C2997" s="4">
        <v>625000</v>
      </c>
      <c r="D2997">
        <v>58366</v>
      </c>
      <c r="E2997">
        <v>79973</v>
      </c>
      <c r="F2997">
        <v>83.3</v>
      </c>
      <c r="G2997">
        <v>45.1</v>
      </c>
      <c r="H2997">
        <v>91.5</v>
      </c>
      <c r="I2997">
        <v>52.9</v>
      </c>
      <c r="J2997">
        <v>88.6</v>
      </c>
    </row>
    <row r="2998" spans="1:10" x14ac:dyDescent="0.25">
      <c r="A2998">
        <v>0.30049999999998322</v>
      </c>
      <c r="B2998">
        <v>65605</v>
      </c>
      <c r="C2998" s="4">
        <v>625000</v>
      </c>
      <c r="D2998">
        <v>58297</v>
      </c>
      <c r="E2998">
        <v>79991</v>
      </c>
      <c r="F2998">
        <v>83.3</v>
      </c>
      <c r="G2998">
        <v>45.1</v>
      </c>
      <c r="H2998">
        <v>91.5</v>
      </c>
      <c r="I2998">
        <v>52.9</v>
      </c>
      <c r="J2998">
        <v>88.6</v>
      </c>
    </row>
    <row r="2999" spans="1:10" x14ac:dyDescent="0.25">
      <c r="A2999">
        <v>0.30059999999998321</v>
      </c>
      <c r="B2999">
        <v>65567</v>
      </c>
      <c r="C2999" s="4">
        <v>625000</v>
      </c>
      <c r="D2999">
        <v>58224</v>
      </c>
      <c r="E2999">
        <v>80029</v>
      </c>
      <c r="F2999">
        <v>83.3</v>
      </c>
      <c r="G2999">
        <v>45</v>
      </c>
      <c r="H2999">
        <v>91.5</v>
      </c>
      <c r="I2999">
        <v>53</v>
      </c>
      <c r="J2999">
        <v>88.6</v>
      </c>
    </row>
    <row r="3000" spans="1:10" x14ac:dyDescent="0.25">
      <c r="A3000">
        <v>0.3006999999999832</v>
      </c>
      <c r="B3000">
        <v>65535</v>
      </c>
      <c r="C3000" s="4">
        <v>625000</v>
      </c>
      <c r="D3000">
        <v>58147</v>
      </c>
      <c r="E3000">
        <v>80061</v>
      </c>
      <c r="F3000">
        <v>83.3</v>
      </c>
      <c r="G3000">
        <v>45</v>
      </c>
      <c r="H3000">
        <v>91.5</v>
      </c>
      <c r="I3000">
        <v>53</v>
      </c>
      <c r="J3000">
        <v>88.6</v>
      </c>
    </row>
    <row r="3001" spans="1:10" x14ac:dyDescent="0.25">
      <c r="A3001">
        <v>0.30079999999998319</v>
      </c>
      <c r="B3001">
        <v>65516</v>
      </c>
      <c r="C3001" s="4">
        <v>625000</v>
      </c>
      <c r="D3001">
        <v>58095</v>
      </c>
      <c r="E3001">
        <v>80080</v>
      </c>
      <c r="F3001">
        <v>83.3</v>
      </c>
      <c r="G3001">
        <v>45</v>
      </c>
      <c r="H3001">
        <v>91.5</v>
      </c>
      <c r="I3001">
        <v>53</v>
      </c>
      <c r="J3001">
        <v>88.6</v>
      </c>
    </row>
    <row r="3002" spans="1:10" x14ac:dyDescent="0.25">
      <c r="A3002">
        <v>0.30089999999998318</v>
      </c>
      <c r="B3002">
        <v>65491</v>
      </c>
      <c r="C3002" s="4">
        <v>625000</v>
      </c>
      <c r="D3002">
        <v>58029</v>
      </c>
      <c r="E3002">
        <v>80105</v>
      </c>
      <c r="F3002">
        <v>83.3</v>
      </c>
      <c r="G3002">
        <v>45</v>
      </c>
      <c r="H3002">
        <v>91.5</v>
      </c>
      <c r="I3002">
        <v>53</v>
      </c>
      <c r="J3002">
        <v>88.6</v>
      </c>
    </row>
    <row r="3003" spans="1:10" x14ac:dyDescent="0.25">
      <c r="A3003">
        <v>0.30099999999998317</v>
      </c>
      <c r="B3003">
        <v>65448</v>
      </c>
      <c r="C3003" s="4">
        <v>625000</v>
      </c>
      <c r="D3003">
        <v>57963</v>
      </c>
      <c r="E3003">
        <v>80148</v>
      </c>
      <c r="F3003">
        <v>83.3</v>
      </c>
      <c r="G3003">
        <v>45</v>
      </c>
      <c r="H3003">
        <v>91.5</v>
      </c>
      <c r="I3003">
        <v>53</v>
      </c>
      <c r="J3003">
        <v>88.6</v>
      </c>
    </row>
    <row r="3004" spans="1:10" x14ac:dyDescent="0.25">
      <c r="A3004">
        <v>0.30109999999998316</v>
      </c>
      <c r="B3004">
        <v>65426</v>
      </c>
      <c r="C3004" s="4">
        <v>625000</v>
      </c>
      <c r="D3004">
        <v>57882</v>
      </c>
      <c r="E3004">
        <v>80170</v>
      </c>
      <c r="F3004">
        <v>83.3</v>
      </c>
      <c r="G3004">
        <v>44.9</v>
      </c>
      <c r="H3004">
        <v>91.5</v>
      </c>
      <c r="I3004">
        <v>53.1</v>
      </c>
      <c r="J3004">
        <v>88.6</v>
      </c>
    </row>
    <row r="3005" spans="1:10" x14ac:dyDescent="0.25">
      <c r="A3005">
        <v>0.30119999999998315</v>
      </c>
      <c r="B3005">
        <v>65405</v>
      </c>
      <c r="C3005" s="4">
        <v>625000</v>
      </c>
      <c r="D3005">
        <v>57847</v>
      </c>
      <c r="E3005">
        <v>80191</v>
      </c>
      <c r="F3005">
        <v>83.3</v>
      </c>
      <c r="G3005">
        <v>44.9</v>
      </c>
      <c r="H3005">
        <v>91.5</v>
      </c>
      <c r="I3005">
        <v>53.1</v>
      </c>
      <c r="J3005">
        <v>88.6</v>
      </c>
    </row>
    <row r="3006" spans="1:10" x14ac:dyDescent="0.25">
      <c r="A3006">
        <v>0.30129999999998314</v>
      </c>
      <c r="B3006">
        <v>65365</v>
      </c>
      <c r="C3006" s="4">
        <v>625000</v>
      </c>
      <c r="D3006">
        <v>57789</v>
      </c>
      <c r="E3006">
        <v>80231</v>
      </c>
      <c r="F3006">
        <v>83.3</v>
      </c>
      <c r="G3006">
        <v>44.9</v>
      </c>
      <c r="H3006">
        <v>91.5</v>
      </c>
      <c r="I3006">
        <v>53.1</v>
      </c>
      <c r="J3006">
        <v>88.6</v>
      </c>
    </row>
    <row r="3007" spans="1:10" x14ac:dyDescent="0.25">
      <c r="A3007">
        <v>0.30139999999998313</v>
      </c>
      <c r="B3007">
        <v>65344</v>
      </c>
      <c r="C3007" s="4">
        <v>625000</v>
      </c>
      <c r="D3007">
        <v>57729</v>
      </c>
      <c r="E3007">
        <v>80252</v>
      </c>
      <c r="F3007">
        <v>83.3</v>
      </c>
      <c r="G3007">
        <v>44.9</v>
      </c>
      <c r="H3007">
        <v>91.5</v>
      </c>
      <c r="I3007">
        <v>53.1</v>
      </c>
      <c r="J3007">
        <v>88.6</v>
      </c>
    </row>
    <row r="3008" spans="1:10" x14ac:dyDescent="0.25">
      <c r="A3008">
        <v>0.30149999999998311</v>
      </c>
      <c r="B3008">
        <v>65316</v>
      </c>
      <c r="C3008" s="4">
        <v>625000</v>
      </c>
      <c r="D3008">
        <v>57684</v>
      </c>
      <c r="E3008">
        <v>80280</v>
      </c>
      <c r="F3008">
        <v>83.3</v>
      </c>
      <c r="G3008">
        <v>44.9</v>
      </c>
      <c r="H3008">
        <v>91.6</v>
      </c>
      <c r="I3008">
        <v>53.1</v>
      </c>
      <c r="J3008">
        <v>88.6</v>
      </c>
    </row>
    <row r="3009" spans="1:10" x14ac:dyDescent="0.25">
      <c r="A3009">
        <v>0.3015999999999831</v>
      </c>
      <c r="B3009">
        <v>65292</v>
      </c>
      <c r="C3009" s="4">
        <v>625000</v>
      </c>
      <c r="D3009">
        <v>57610</v>
      </c>
      <c r="E3009">
        <v>80304</v>
      </c>
      <c r="F3009">
        <v>83.4</v>
      </c>
      <c r="G3009">
        <v>44.8</v>
      </c>
      <c r="H3009">
        <v>91.6</v>
      </c>
      <c r="I3009">
        <v>53.1</v>
      </c>
      <c r="J3009">
        <v>88.6</v>
      </c>
    </row>
    <row r="3010" spans="1:10" x14ac:dyDescent="0.25">
      <c r="A3010">
        <v>0.30169999999998309</v>
      </c>
      <c r="B3010">
        <v>65265</v>
      </c>
      <c r="C3010" s="4">
        <v>625000</v>
      </c>
      <c r="D3010">
        <v>57535</v>
      </c>
      <c r="E3010">
        <v>80331</v>
      </c>
      <c r="F3010">
        <v>83.4</v>
      </c>
      <c r="G3010">
        <v>44.8</v>
      </c>
      <c r="H3010">
        <v>91.6</v>
      </c>
      <c r="I3010">
        <v>53.1</v>
      </c>
      <c r="J3010">
        <v>88.6</v>
      </c>
    </row>
    <row r="3011" spans="1:10" x14ac:dyDescent="0.25">
      <c r="A3011">
        <v>0.30179999999998308</v>
      </c>
      <c r="B3011">
        <v>65244</v>
      </c>
      <c r="C3011" s="4">
        <v>626000</v>
      </c>
      <c r="D3011">
        <v>57463</v>
      </c>
      <c r="E3011">
        <v>80352</v>
      </c>
      <c r="F3011">
        <v>83.4</v>
      </c>
      <c r="G3011">
        <v>44.8</v>
      </c>
      <c r="H3011">
        <v>91.6</v>
      </c>
      <c r="I3011">
        <v>53.2</v>
      </c>
      <c r="J3011">
        <v>88.6</v>
      </c>
    </row>
    <row r="3012" spans="1:10" x14ac:dyDescent="0.25">
      <c r="A3012">
        <v>0.30189999999998307</v>
      </c>
      <c r="B3012">
        <v>65217</v>
      </c>
      <c r="C3012" s="4">
        <v>626000</v>
      </c>
      <c r="D3012">
        <v>57399</v>
      </c>
      <c r="E3012">
        <v>80379</v>
      </c>
      <c r="F3012">
        <v>83.4</v>
      </c>
      <c r="G3012">
        <v>44.8</v>
      </c>
      <c r="H3012">
        <v>91.6</v>
      </c>
      <c r="I3012">
        <v>53.2</v>
      </c>
      <c r="J3012">
        <v>88.6</v>
      </c>
    </row>
    <row r="3013" spans="1:10" x14ac:dyDescent="0.25">
      <c r="A3013">
        <v>0.30199999999998306</v>
      </c>
      <c r="B3013">
        <v>65187</v>
      </c>
      <c r="C3013" s="4">
        <v>626000</v>
      </c>
      <c r="D3013">
        <v>57327</v>
      </c>
      <c r="E3013">
        <v>80409</v>
      </c>
      <c r="F3013">
        <v>83.4</v>
      </c>
      <c r="G3013">
        <v>44.8</v>
      </c>
      <c r="H3013">
        <v>91.6</v>
      </c>
      <c r="I3013">
        <v>53.2</v>
      </c>
      <c r="J3013">
        <v>88.6</v>
      </c>
    </row>
    <row r="3014" spans="1:10" x14ac:dyDescent="0.25">
      <c r="A3014">
        <v>0.30209999999998305</v>
      </c>
      <c r="B3014">
        <v>65157</v>
      </c>
      <c r="C3014" s="4">
        <v>626000</v>
      </c>
      <c r="D3014">
        <v>57263</v>
      </c>
      <c r="E3014">
        <v>80439</v>
      </c>
      <c r="F3014">
        <v>83.4</v>
      </c>
      <c r="G3014">
        <v>44.8</v>
      </c>
      <c r="H3014">
        <v>91.6</v>
      </c>
      <c r="I3014">
        <v>53.2</v>
      </c>
      <c r="J3014">
        <v>88.6</v>
      </c>
    </row>
    <row r="3015" spans="1:10" x14ac:dyDescent="0.25">
      <c r="A3015">
        <v>0.30219999999998304</v>
      </c>
      <c r="B3015">
        <v>65121</v>
      </c>
      <c r="C3015" s="4">
        <v>626000</v>
      </c>
      <c r="D3015">
        <v>57193</v>
      </c>
      <c r="E3015">
        <v>80475</v>
      </c>
      <c r="F3015">
        <v>83.4</v>
      </c>
      <c r="G3015">
        <v>44.7</v>
      </c>
      <c r="H3015">
        <v>91.6</v>
      </c>
      <c r="I3015">
        <v>53.2</v>
      </c>
      <c r="J3015">
        <v>88.6</v>
      </c>
    </row>
    <row r="3016" spans="1:10" x14ac:dyDescent="0.25">
      <c r="A3016">
        <v>0.30229999999998303</v>
      </c>
      <c r="B3016">
        <v>65104</v>
      </c>
      <c r="C3016" s="4">
        <v>626000</v>
      </c>
      <c r="D3016">
        <v>57158</v>
      </c>
      <c r="E3016">
        <v>80492</v>
      </c>
      <c r="F3016">
        <v>83.4</v>
      </c>
      <c r="G3016">
        <v>44.7</v>
      </c>
      <c r="H3016">
        <v>91.6</v>
      </c>
      <c r="I3016">
        <v>53.2</v>
      </c>
      <c r="J3016">
        <v>88.6</v>
      </c>
    </row>
    <row r="3017" spans="1:10" x14ac:dyDescent="0.25">
      <c r="A3017">
        <v>0.30239999999998302</v>
      </c>
      <c r="B3017">
        <v>65066</v>
      </c>
      <c r="C3017" s="4">
        <v>626000</v>
      </c>
      <c r="D3017">
        <v>57087</v>
      </c>
      <c r="E3017">
        <v>80530</v>
      </c>
      <c r="F3017">
        <v>83.4</v>
      </c>
      <c r="G3017">
        <v>44.7</v>
      </c>
      <c r="H3017">
        <v>91.6</v>
      </c>
      <c r="I3017">
        <v>53.3</v>
      </c>
      <c r="J3017">
        <v>88.6</v>
      </c>
    </row>
    <row r="3018" spans="1:10" x14ac:dyDescent="0.25">
      <c r="A3018">
        <v>0.302499999999983</v>
      </c>
      <c r="B3018">
        <v>65034</v>
      </c>
      <c r="C3018" s="4">
        <v>626000</v>
      </c>
      <c r="D3018">
        <v>56997</v>
      </c>
      <c r="E3018">
        <v>80562</v>
      </c>
      <c r="F3018">
        <v>83.4</v>
      </c>
      <c r="G3018">
        <v>44.7</v>
      </c>
      <c r="H3018">
        <v>91.7</v>
      </c>
      <c r="I3018">
        <v>53.3</v>
      </c>
      <c r="J3018">
        <v>88.6</v>
      </c>
    </row>
    <row r="3019" spans="1:10" x14ac:dyDescent="0.25">
      <c r="A3019">
        <v>0.30259999999998299</v>
      </c>
      <c r="B3019">
        <v>65005</v>
      </c>
      <c r="C3019" s="4">
        <v>626000</v>
      </c>
      <c r="D3019">
        <v>56959</v>
      </c>
      <c r="E3019">
        <v>80591</v>
      </c>
      <c r="F3019">
        <v>83.4</v>
      </c>
      <c r="G3019">
        <v>44.6</v>
      </c>
      <c r="H3019">
        <v>91.7</v>
      </c>
      <c r="I3019">
        <v>53.3</v>
      </c>
      <c r="J3019">
        <v>88.6</v>
      </c>
    </row>
    <row r="3020" spans="1:10" x14ac:dyDescent="0.25">
      <c r="A3020">
        <v>0.30269999999998298</v>
      </c>
      <c r="B3020">
        <v>64967</v>
      </c>
      <c r="C3020" s="4">
        <v>626000</v>
      </c>
      <c r="D3020">
        <v>56860</v>
      </c>
      <c r="E3020">
        <v>80629</v>
      </c>
      <c r="F3020">
        <v>83.4</v>
      </c>
      <c r="G3020">
        <v>44.6</v>
      </c>
      <c r="H3020">
        <v>91.7</v>
      </c>
      <c r="I3020">
        <v>53.3</v>
      </c>
      <c r="J3020">
        <v>88.6</v>
      </c>
    </row>
    <row r="3021" spans="1:10" x14ac:dyDescent="0.25">
      <c r="A3021">
        <v>0.30279999999998297</v>
      </c>
      <c r="B3021">
        <v>64928</v>
      </c>
      <c r="C3021" s="4">
        <v>626000</v>
      </c>
      <c r="D3021">
        <v>56793</v>
      </c>
      <c r="E3021">
        <v>80668</v>
      </c>
      <c r="F3021">
        <v>83.4</v>
      </c>
      <c r="G3021">
        <v>44.6</v>
      </c>
      <c r="H3021">
        <v>91.7</v>
      </c>
      <c r="I3021">
        <v>53.3</v>
      </c>
      <c r="J3021">
        <v>88.6</v>
      </c>
    </row>
    <row r="3022" spans="1:10" x14ac:dyDescent="0.25">
      <c r="A3022">
        <v>0.30289999999998296</v>
      </c>
      <c r="B3022">
        <v>64902</v>
      </c>
      <c r="C3022" s="4">
        <v>626000</v>
      </c>
      <c r="D3022">
        <v>56717</v>
      </c>
      <c r="E3022">
        <v>80694</v>
      </c>
      <c r="F3022">
        <v>83.4</v>
      </c>
      <c r="G3022">
        <v>44.6</v>
      </c>
      <c r="H3022">
        <v>91.7</v>
      </c>
      <c r="I3022">
        <v>53.4</v>
      </c>
      <c r="J3022">
        <v>88.6</v>
      </c>
    </row>
    <row r="3023" spans="1:10" x14ac:dyDescent="0.25">
      <c r="A3023">
        <v>0.30299999999998295</v>
      </c>
      <c r="B3023">
        <v>64886</v>
      </c>
      <c r="C3023" s="4">
        <v>626000</v>
      </c>
      <c r="D3023">
        <v>56686</v>
      </c>
      <c r="E3023">
        <v>80710</v>
      </c>
      <c r="F3023">
        <v>83.4</v>
      </c>
      <c r="G3023">
        <v>44.6</v>
      </c>
      <c r="H3023">
        <v>91.7</v>
      </c>
      <c r="I3023">
        <v>53.4</v>
      </c>
      <c r="J3023">
        <v>88.6</v>
      </c>
    </row>
    <row r="3024" spans="1:10" x14ac:dyDescent="0.25">
      <c r="A3024">
        <v>0.30309999999998294</v>
      </c>
      <c r="B3024">
        <v>64850</v>
      </c>
      <c r="C3024" s="4">
        <v>626000</v>
      </c>
      <c r="D3024">
        <v>56596</v>
      </c>
      <c r="E3024">
        <v>80746</v>
      </c>
      <c r="F3024">
        <v>83.4</v>
      </c>
      <c r="G3024">
        <v>44.5</v>
      </c>
      <c r="H3024">
        <v>91.7</v>
      </c>
      <c r="I3024">
        <v>53.4</v>
      </c>
      <c r="J3024">
        <v>88.6</v>
      </c>
    </row>
    <row r="3025" spans="1:10" x14ac:dyDescent="0.25">
      <c r="A3025">
        <v>0.30319999999998293</v>
      </c>
      <c r="B3025">
        <v>64829</v>
      </c>
      <c r="C3025" s="4">
        <v>626000</v>
      </c>
      <c r="D3025">
        <v>56517</v>
      </c>
      <c r="E3025">
        <v>80767</v>
      </c>
      <c r="F3025">
        <v>83.4</v>
      </c>
      <c r="G3025">
        <v>44.5</v>
      </c>
      <c r="H3025">
        <v>91.7</v>
      </c>
      <c r="I3025">
        <v>53.4</v>
      </c>
      <c r="J3025">
        <v>88.6</v>
      </c>
    </row>
    <row r="3026" spans="1:10" x14ac:dyDescent="0.25">
      <c r="A3026">
        <v>0.30329999999998292</v>
      </c>
      <c r="B3026">
        <v>64799</v>
      </c>
      <c r="C3026" s="4">
        <v>627000</v>
      </c>
      <c r="D3026">
        <v>56469</v>
      </c>
      <c r="E3026">
        <v>80797</v>
      </c>
      <c r="F3026">
        <v>83.4</v>
      </c>
      <c r="G3026">
        <v>44.5</v>
      </c>
      <c r="H3026">
        <v>91.7</v>
      </c>
      <c r="I3026">
        <v>53.4</v>
      </c>
      <c r="J3026">
        <v>88.6</v>
      </c>
    </row>
    <row r="3027" spans="1:10" x14ac:dyDescent="0.25">
      <c r="A3027">
        <v>0.30339999999998291</v>
      </c>
      <c r="B3027">
        <v>64777</v>
      </c>
      <c r="C3027" s="4">
        <v>627000</v>
      </c>
      <c r="D3027">
        <v>56407</v>
      </c>
      <c r="E3027">
        <v>80819</v>
      </c>
      <c r="F3027">
        <v>83.4</v>
      </c>
      <c r="G3027">
        <v>44.5</v>
      </c>
      <c r="H3027">
        <v>91.7</v>
      </c>
      <c r="I3027">
        <v>53.5</v>
      </c>
      <c r="J3027">
        <v>88.6</v>
      </c>
    </row>
    <row r="3028" spans="1:10" x14ac:dyDescent="0.25">
      <c r="A3028">
        <v>0.30349999999998289</v>
      </c>
      <c r="B3028">
        <v>64745</v>
      </c>
      <c r="C3028" s="4">
        <v>627000</v>
      </c>
      <c r="D3028">
        <v>56335</v>
      </c>
      <c r="E3028">
        <v>80851</v>
      </c>
      <c r="F3028">
        <v>83.4</v>
      </c>
      <c r="G3028">
        <v>44.5</v>
      </c>
      <c r="H3028">
        <v>91.8</v>
      </c>
      <c r="I3028">
        <v>53.5</v>
      </c>
      <c r="J3028">
        <v>88.6</v>
      </c>
    </row>
    <row r="3029" spans="1:10" x14ac:dyDescent="0.25">
      <c r="A3029">
        <v>0.30359999999998288</v>
      </c>
      <c r="B3029">
        <v>64721</v>
      </c>
      <c r="C3029" s="4">
        <v>627000</v>
      </c>
      <c r="D3029">
        <v>56262</v>
      </c>
      <c r="E3029">
        <v>80875</v>
      </c>
      <c r="F3029">
        <v>83.4</v>
      </c>
      <c r="G3029">
        <v>44.5</v>
      </c>
      <c r="H3029">
        <v>91.8</v>
      </c>
      <c r="I3029">
        <v>53.5</v>
      </c>
      <c r="J3029">
        <v>88.6</v>
      </c>
    </row>
    <row r="3030" spans="1:10" x14ac:dyDescent="0.25">
      <c r="A3030">
        <v>0.30369999999998287</v>
      </c>
      <c r="B3030">
        <v>64709</v>
      </c>
      <c r="C3030" s="4">
        <v>627000</v>
      </c>
      <c r="D3030">
        <v>56225</v>
      </c>
      <c r="E3030">
        <v>80887</v>
      </c>
      <c r="F3030">
        <v>83.5</v>
      </c>
      <c r="G3030">
        <v>44.4</v>
      </c>
      <c r="H3030">
        <v>91.8</v>
      </c>
      <c r="I3030">
        <v>53.5</v>
      </c>
      <c r="J3030">
        <v>88.6</v>
      </c>
    </row>
    <row r="3031" spans="1:10" x14ac:dyDescent="0.25">
      <c r="A3031">
        <v>0.30379999999998286</v>
      </c>
      <c r="B3031">
        <v>64678</v>
      </c>
      <c r="C3031" s="4">
        <v>627000</v>
      </c>
      <c r="D3031">
        <v>56164</v>
      </c>
      <c r="E3031">
        <v>80918</v>
      </c>
      <c r="F3031">
        <v>83.5</v>
      </c>
      <c r="G3031">
        <v>44.4</v>
      </c>
      <c r="H3031">
        <v>91.8</v>
      </c>
      <c r="I3031">
        <v>53.5</v>
      </c>
      <c r="J3031">
        <v>88.6</v>
      </c>
    </row>
    <row r="3032" spans="1:10" x14ac:dyDescent="0.25">
      <c r="A3032">
        <v>0.30389999999998285</v>
      </c>
      <c r="B3032">
        <v>64648</v>
      </c>
      <c r="C3032" s="4">
        <v>627000</v>
      </c>
      <c r="D3032">
        <v>56096</v>
      </c>
      <c r="E3032">
        <v>80948</v>
      </c>
      <c r="F3032">
        <v>83.5</v>
      </c>
      <c r="G3032">
        <v>44.4</v>
      </c>
      <c r="H3032">
        <v>91.8</v>
      </c>
      <c r="I3032">
        <v>53.5</v>
      </c>
      <c r="J3032">
        <v>88.6</v>
      </c>
    </row>
    <row r="3033" spans="1:10" x14ac:dyDescent="0.25">
      <c r="A3033">
        <v>0.30399999999998284</v>
      </c>
      <c r="B3033">
        <v>64623</v>
      </c>
      <c r="C3033" s="4">
        <v>627000</v>
      </c>
      <c r="D3033">
        <v>56058</v>
      </c>
      <c r="E3033">
        <v>80973</v>
      </c>
      <c r="F3033">
        <v>83.5</v>
      </c>
      <c r="G3033">
        <v>44.4</v>
      </c>
      <c r="H3033">
        <v>91.8</v>
      </c>
      <c r="I3033">
        <v>53.5</v>
      </c>
      <c r="J3033">
        <v>88.6</v>
      </c>
    </row>
    <row r="3034" spans="1:10" x14ac:dyDescent="0.25">
      <c r="A3034">
        <v>0.30409999999998283</v>
      </c>
      <c r="B3034">
        <v>64606</v>
      </c>
      <c r="C3034" s="4">
        <v>627000</v>
      </c>
      <c r="D3034">
        <v>55990</v>
      </c>
      <c r="E3034">
        <v>80990</v>
      </c>
      <c r="F3034">
        <v>83.5</v>
      </c>
      <c r="G3034">
        <v>44.4</v>
      </c>
      <c r="H3034">
        <v>91.8</v>
      </c>
      <c r="I3034">
        <v>53.6</v>
      </c>
      <c r="J3034">
        <v>88.6</v>
      </c>
    </row>
    <row r="3035" spans="1:10" x14ac:dyDescent="0.25">
      <c r="A3035">
        <v>0.30419999999998282</v>
      </c>
      <c r="B3035">
        <v>64572</v>
      </c>
      <c r="C3035" s="4">
        <v>627000</v>
      </c>
      <c r="D3035">
        <v>55912</v>
      </c>
      <c r="E3035">
        <v>81024</v>
      </c>
      <c r="F3035">
        <v>83.5</v>
      </c>
      <c r="G3035">
        <v>44.4</v>
      </c>
      <c r="H3035">
        <v>91.8</v>
      </c>
      <c r="I3035">
        <v>53.6</v>
      </c>
      <c r="J3035">
        <v>88.6</v>
      </c>
    </row>
    <row r="3036" spans="1:10" x14ac:dyDescent="0.25">
      <c r="A3036">
        <v>0.30429999999998281</v>
      </c>
      <c r="B3036">
        <v>64542</v>
      </c>
      <c r="C3036" s="4">
        <v>627000</v>
      </c>
      <c r="D3036">
        <v>55829</v>
      </c>
      <c r="E3036">
        <v>81054</v>
      </c>
      <c r="F3036">
        <v>83.5</v>
      </c>
      <c r="G3036">
        <v>44.3</v>
      </c>
      <c r="H3036">
        <v>91.8</v>
      </c>
      <c r="I3036">
        <v>53.6</v>
      </c>
      <c r="J3036">
        <v>88.6</v>
      </c>
    </row>
    <row r="3037" spans="1:10" x14ac:dyDescent="0.25">
      <c r="A3037">
        <v>0.3043999999999828</v>
      </c>
      <c r="B3037">
        <v>64518</v>
      </c>
      <c r="C3037" s="4">
        <v>627000</v>
      </c>
      <c r="D3037">
        <v>55795</v>
      </c>
      <c r="E3037">
        <v>81078</v>
      </c>
      <c r="F3037">
        <v>83.5</v>
      </c>
      <c r="G3037">
        <v>44.3</v>
      </c>
      <c r="H3037">
        <v>91.8</v>
      </c>
      <c r="I3037">
        <v>53.6</v>
      </c>
      <c r="J3037">
        <v>88.6</v>
      </c>
    </row>
    <row r="3038" spans="1:10" x14ac:dyDescent="0.25">
      <c r="A3038">
        <v>0.30449999999998278</v>
      </c>
      <c r="B3038">
        <v>64487</v>
      </c>
      <c r="C3038" s="4">
        <v>627000</v>
      </c>
      <c r="D3038">
        <v>55720</v>
      </c>
      <c r="E3038">
        <v>81109</v>
      </c>
      <c r="F3038">
        <v>83.5</v>
      </c>
      <c r="G3038">
        <v>44.3</v>
      </c>
      <c r="H3038">
        <v>91.8</v>
      </c>
      <c r="I3038">
        <v>53.6</v>
      </c>
      <c r="J3038">
        <v>88.6</v>
      </c>
    </row>
    <row r="3039" spans="1:10" x14ac:dyDescent="0.25">
      <c r="A3039">
        <v>0.30459999999998277</v>
      </c>
      <c r="B3039">
        <v>64458</v>
      </c>
      <c r="C3039" s="4">
        <v>627000</v>
      </c>
      <c r="D3039">
        <v>55661</v>
      </c>
      <c r="E3039">
        <v>81138</v>
      </c>
      <c r="F3039">
        <v>83.5</v>
      </c>
      <c r="G3039">
        <v>44.3</v>
      </c>
      <c r="H3039">
        <v>91.9</v>
      </c>
      <c r="I3039">
        <v>53.7</v>
      </c>
      <c r="J3039">
        <v>88.5</v>
      </c>
    </row>
    <row r="3040" spans="1:10" x14ac:dyDescent="0.25">
      <c r="A3040">
        <v>0.30469999999998276</v>
      </c>
      <c r="B3040">
        <v>64432</v>
      </c>
      <c r="C3040" s="4">
        <v>627000</v>
      </c>
      <c r="D3040">
        <v>55619</v>
      </c>
      <c r="E3040">
        <v>81164</v>
      </c>
      <c r="F3040">
        <v>83.5</v>
      </c>
      <c r="G3040">
        <v>44.3</v>
      </c>
      <c r="H3040">
        <v>91.9</v>
      </c>
      <c r="I3040">
        <v>53.7</v>
      </c>
      <c r="J3040">
        <v>88.5</v>
      </c>
    </row>
    <row r="3041" spans="1:10" x14ac:dyDescent="0.25">
      <c r="A3041">
        <v>0.30479999999998275</v>
      </c>
      <c r="B3041">
        <v>64415</v>
      </c>
      <c r="C3041" s="4">
        <v>627000</v>
      </c>
      <c r="D3041">
        <v>55549</v>
      </c>
      <c r="E3041">
        <v>81181</v>
      </c>
      <c r="F3041">
        <v>83.5</v>
      </c>
      <c r="G3041">
        <v>44.2</v>
      </c>
      <c r="H3041">
        <v>91.9</v>
      </c>
      <c r="I3041">
        <v>53.7</v>
      </c>
      <c r="J3041">
        <v>88.5</v>
      </c>
    </row>
    <row r="3042" spans="1:10" x14ac:dyDescent="0.25">
      <c r="A3042">
        <v>0.30489999999998274</v>
      </c>
      <c r="B3042">
        <v>64384</v>
      </c>
      <c r="C3042" s="4">
        <v>628000</v>
      </c>
      <c r="D3042">
        <v>55473</v>
      </c>
      <c r="E3042">
        <v>81212</v>
      </c>
      <c r="F3042">
        <v>83.5</v>
      </c>
      <c r="G3042">
        <v>44.2</v>
      </c>
      <c r="H3042">
        <v>91.9</v>
      </c>
      <c r="I3042">
        <v>53.7</v>
      </c>
      <c r="J3042">
        <v>88.5</v>
      </c>
    </row>
    <row r="3043" spans="1:10" x14ac:dyDescent="0.25">
      <c r="A3043">
        <v>0.30499999999998273</v>
      </c>
      <c r="B3043">
        <v>64364</v>
      </c>
      <c r="C3043" s="4">
        <v>628000</v>
      </c>
      <c r="D3043">
        <v>55400</v>
      </c>
      <c r="E3043">
        <v>81232</v>
      </c>
      <c r="F3043">
        <v>83.5</v>
      </c>
      <c r="G3043">
        <v>44.2</v>
      </c>
      <c r="H3043">
        <v>91.9</v>
      </c>
      <c r="I3043">
        <v>53.7</v>
      </c>
      <c r="J3043">
        <v>88.5</v>
      </c>
    </row>
    <row r="3044" spans="1:10" x14ac:dyDescent="0.25">
      <c r="A3044">
        <v>0.30509999999998272</v>
      </c>
      <c r="B3044">
        <v>64343</v>
      </c>
      <c r="C3044" s="4">
        <v>628000</v>
      </c>
      <c r="D3044">
        <v>55356</v>
      </c>
      <c r="E3044">
        <v>81253</v>
      </c>
      <c r="F3044">
        <v>83.5</v>
      </c>
      <c r="G3044">
        <v>44.2</v>
      </c>
      <c r="H3044">
        <v>91.9</v>
      </c>
      <c r="I3044">
        <v>53.8</v>
      </c>
      <c r="J3044">
        <v>88.5</v>
      </c>
    </row>
    <row r="3045" spans="1:10" x14ac:dyDescent="0.25">
      <c r="A3045">
        <v>0.30519999999998271</v>
      </c>
      <c r="B3045">
        <v>64319</v>
      </c>
      <c r="C3045" s="4">
        <v>628000</v>
      </c>
      <c r="D3045">
        <v>55263</v>
      </c>
      <c r="E3045">
        <v>81277</v>
      </c>
      <c r="F3045">
        <v>83.5</v>
      </c>
      <c r="G3045">
        <v>44.2</v>
      </c>
      <c r="H3045">
        <v>91.9</v>
      </c>
      <c r="I3045">
        <v>53.8</v>
      </c>
      <c r="J3045">
        <v>88.5</v>
      </c>
    </row>
    <row r="3046" spans="1:10" x14ac:dyDescent="0.25">
      <c r="A3046">
        <v>0.3052999999999827</v>
      </c>
      <c r="B3046">
        <v>64295</v>
      </c>
      <c r="C3046" s="4">
        <v>628000</v>
      </c>
      <c r="D3046">
        <v>55203</v>
      </c>
      <c r="E3046">
        <v>81301</v>
      </c>
      <c r="F3046">
        <v>83.5</v>
      </c>
      <c r="G3046">
        <v>44.2</v>
      </c>
      <c r="H3046">
        <v>91.9</v>
      </c>
      <c r="I3046">
        <v>53.8</v>
      </c>
      <c r="J3046">
        <v>88.5</v>
      </c>
    </row>
    <row r="3047" spans="1:10" x14ac:dyDescent="0.25">
      <c r="A3047">
        <v>0.30539999999998269</v>
      </c>
      <c r="B3047">
        <v>64254</v>
      </c>
      <c r="C3047" s="4">
        <v>628000</v>
      </c>
      <c r="D3047">
        <v>55154</v>
      </c>
      <c r="E3047">
        <v>81342</v>
      </c>
      <c r="F3047">
        <v>83.5</v>
      </c>
      <c r="G3047">
        <v>44.1</v>
      </c>
      <c r="H3047">
        <v>91.9</v>
      </c>
      <c r="I3047">
        <v>53.8</v>
      </c>
      <c r="J3047">
        <v>88.5</v>
      </c>
    </row>
    <row r="3048" spans="1:10" x14ac:dyDescent="0.25">
      <c r="A3048">
        <v>0.30549999999998267</v>
      </c>
      <c r="B3048">
        <v>64236</v>
      </c>
      <c r="C3048" s="4">
        <v>628000</v>
      </c>
      <c r="D3048">
        <v>55082</v>
      </c>
      <c r="E3048">
        <v>81360</v>
      </c>
      <c r="F3048">
        <v>83.5</v>
      </c>
      <c r="G3048">
        <v>44.1</v>
      </c>
      <c r="H3048">
        <v>91.9</v>
      </c>
      <c r="I3048">
        <v>53.8</v>
      </c>
      <c r="J3048">
        <v>88.5</v>
      </c>
    </row>
    <row r="3049" spans="1:10" x14ac:dyDescent="0.25">
      <c r="A3049">
        <v>0.30559999999998266</v>
      </c>
      <c r="B3049">
        <v>64211</v>
      </c>
      <c r="C3049" s="4">
        <v>628000</v>
      </c>
      <c r="D3049">
        <v>55005</v>
      </c>
      <c r="E3049">
        <v>81385</v>
      </c>
      <c r="F3049">
        <v>83.5</v>
      </c>
      <c r="G3049">
        <v>44.1</v>
      </c>
      <c r="H3049">
        <v>91.9</v>
      </c>
      <c r="I3049">
        <v>53.9</v>
      </c>
      <c r="J3049">
        <v>88.5</v>
      </c>
    </row>
    <row r="3050" spans="1:10" x14ac:dyDescent="0.25">
      <c r="A3050">
        <v>0.30569999999998265</v>
      </c>
      <c r="B3050">
        <v>64180</v>
      </c>
      <c r="C3050" s="4">
        <v>628000</v>
      </c>
      <c r="D3050">
        <v>54926</v>
      </c>
      <c r="E3050">
        <v>81416</v>
      </c>
      <c r="F3050">
        <v>83.5</v>
      </c>
      <c r="G3050">
        <v>44.1</v>
      </c>
      <c r="H3050">
        <v>92</v>
      </c>
      <c r="I3050">
        <v>53.9</v>
      </c>
      <c r="J3050">
        <v>88.5</v>
      </c>
    </row>
    <row r="3051" spans="1:10" x14ac:dyDescent="0.25">
      <c r="A3051">
        <v>0.30579999999998264</v>
      </c>
      <c r="B3051">
        <v>64149</v>
      </c>
      <c r="C3051" s="4">
        <v>628000</v>
      </c>
      <c r="D3051">
        <v>54879</v>
      </c>
      <c r="E3051">
        <v>81447</v>
      </c>
      <c r="F3051">
        <v>83.5</v>
      </c>
      <c r="G3051">
        <v>44.1</v>
      </c>
      <c r="H3051">
        <v>92</v>
      </c>
      <c r="I3051">
        <v>53.9</v>
      </c>
      <c r="J3051">
        <v>88.5</v>
      </c>
    </row>
    <row r="3052" spans="1:10" x14ac:dyDescent="0.25">
      <c r="A3052">
        <v>0.30589999999998263</v>
      </c>
      <c r="B3052">
        <v>64118</v>
      </c>
      <c r="C3052" s="4">
        <v>628000</v>
      </c>
      <c r="D3052">
        <v>54808</v>
      </c>
      <c r="E3052">
        <v>81478</v>
      </c>
      <c r="F3052">
        <v>83.6</v>
      </c>
      <c r="G3052">
        <v>44</v>
      </c>
      <c r="H3052">
        <v>92</v>
      </c>
      <c r="I3052">
        <v>53.9</v>
      </c>
      <c r="J3052">
        <v>88.5</v>
      </c>
    </row>
    <row r="3053" spans="1:10" x14ac:dyDescent="0.25">
      <c r="A3053">
        <v>0.30599999999998262</v>
      </c>
      <c r="B3053">
        <v>64085</v>
      </c>
      <c r="C3053" s="4">
        <v>628000</v>
      </c>
      <c r="D3053">
        <v>54738</v>
      </c>
      <c r="E3053">
        <v>81511</v>
      </c>
      <c r="F3053">
        <v>83.6</v>
      </c>
      <c r="G3053">
        <v>44</v>
      </c>
      <c r="H3053">
        <v>92</v>
      </c>
      <c r="I3053">
        <v>53.9</v>
      </c>
      <c r="J3053">
        <v>88.5</v>
      </c>
    </row>
    <row r="3054" spans="1:10" x14ac:dyDescent="0.25">
      <c r="A3054">
        <v>0.30609999999998261</v>
      </c>
      <c r="B3054">
        <v>64066</v>
      </c>
      <c r="C3054" s="4">
        <v>628000</v>
      </c>
      <c r="D3054">
        <v>54698</v>
      </c>
      <c r="E3054">
        <v>81530</v>
      </c>
      <c r="F3054">
        <v>83.6</v>
      </c>
      <c r="G3054">
        <v>44</v>
      </c>
      <c r="H3054">
        <v>92</v>
      </c>
      <c r="I3054">
        <v>53.9</v>
      </c>
      <c r="J3054">
        <v>88.5</v>
      </c>
    </row>
    <row r="3055" spans="1:10" x14ac:dyDescent="0.25">
      <c r="A3055">
        <v>0.3061999999999826</v>
      </c>
      <c r="B3055">
        <v>64033</v>
      </c>
      <c r="C3055" s="4">
        <v>628000</v>
      </c>
      <c r="D3055">
        <v>54611</v>
      </c>
      <c r="E3055">
        <v>81563</v>
      </c>
      <c r="F3055">
        <v>83.6</v>
      </c>
      <c r="G3055">
        <v>44</v>
      </c>
      <c r="H3055">
        <v>92</v>
      </c>
      <c r="I3055">
        <v>54</v>
      </c>
      <c r="J3055">
        <v>88.5</v>
      </c>
    </row>
    <row r="3056" spans="1:10" x14ac:dyDescent="0.25">
      <c r="A3056">
        <v>0.30629999999998259</v>
      </c>
      <c r="B3056">
        <v>64004</v>
      </c>
      <c r="C3056" s="4">
        <v>628000</v>
      </c>
      <c r="D3056">
        <v>54538</v>
      </c>
      <c r="E3056">
        <v>81592</v>
      </c>
      <c r="F3056">
        <v>83.6</v>
      </c>
      <c r="G3056">
        <v>44</v>
      </c>
      <c r="H3056">
        <v>92</v>
      </c>
      <c r="I3056">
        <v>54</v>
      </c>
      <c r="J3056">
        <v>88.5</v>
      </c>
    </row>
    <row r="3057" spans="1:10" x14ac:dyDescent="0.25">
      <c r="A3057">
        <v>0.30639999999998258</v>
      </c>
      <c r="B3057">
        <v>63975</v>
      </c>
      <c r="C3057" s="4">
        <v>629000</v>
      </c>
      <c r="D3057">
        <v>54464</v>
      </c>
      <c r="E3057">
        <v>81621</v>
      </c>
      <c r="F3057">
        <v>83.6</v>
      </c>
      <c r="G3057">
        <v>43.9</v>
      </c>
      <c r="H3057">
        <v>92</v>
      </c>
      <c r="I3057">
        <v>54</v>
      </c>
      <c r="J3057">
        <v>88.5</v>
      </c>
    </row>
    <row r="3058" spans="1:10" x14ac:dyDescent="0.25">
      <c r="A3058">
        <v>0.30649999999998256</v>
      </c>
      <c r="B3058">
        <v>63962</v>
      </c>
      <c r="C3058" s="4">
        <v>629000</v>
      </c>
      <c r="D3058">
        <v>54429</v>
      </c>
      <c r="E3058">
        <v>81634</v>
      </c>
      <c r="F3058">
        <v>83.6</v>
      </c>
      <c r="G3058">
        <v>43.9</v>
      </c>
      <c r="H3058">
        <v>92</v>
      </c>
      <c r="I3058">
        <v>54</v>
      </c>
      <c r="J3058">
        <v>88.5</v>
      </c>
    </row>
    <row r="3059" spans="1:10" x14ac:dyDescent="0.25">
      <c r="A3059">
        <v>0.30659999999998255</v>
      </c>
      <c r="B3059">
        <v>63935</v>
      </c>
      <c r="C3059" s="4">
        <v>629000</v>
      </c>
      <c r="D3059">
        <v>54357</v>
      </c>
      <c r="E3059">
        <v>81661</v>
      </c>
      <c r="F3059">
        <v>83.6</v>
      </c>
      <c r="G3059">
        <v>43.9</v>
      </c>
      <c r="H3059">
        <v>92</v>
      </c>
      <c r="I3059">
        <v>54</v>
      </c>
      <c r="J3059">
        <v>88.5</v>
      </c>
    </row>
    <row r="3060" spans="1:10" x14ac:dyDescent="0.25">
      <c r="A3060">
        <v>0.30669999999998254</v>
      </c>
      <c r="B3060">
        <v>63911</v>
      </c>
      <c r="C3060" s="4">
        <v>629000</v>
      </c>
      <c r="D3060">
        <v>54294</v>
      </c>
      <c r="E3060">
        <v>81685</v>
      </c>
      <c r="F3060">
        <v>83.6</v>
      </c>
      <c r="G3060">
        <v>43.9</v>
      </c>
      <c r="H3060">
        <v>92.1</v>
      </c>
      <c r="I3060">
        <v>54.1</v>
      </c>
      <c r="J3060">
        <v>88.5</v>
      </c>
    </row>
    <row r="3061" spans="1:10" x14ac:dyDescent="0.25">
      <c r="A3061">
        <v>0.30679999999998253</v>
      </c>
      <c r="B3061">
        <v>63893</v>
      </c>
      <c r="C3061" s="4">
        <v>629000</v>
      </c>
      <c r="D3061">
        <v>54253</v>
      </c>
      <c r="E3061">
        <v>81703</v>
      </c>
      <c r="F3061">
        <v>83.6</v>
      </c>
      <c r="G3061">
        <v>43.9</v>
      </c>
      <c r="H3061">
        <v>92.1</v>
      </c>
      <c r="I3061">
        <v>54.1</v>
      </c>
      <c r="J3061">
        <v>88.5</v>
      </c>
    </row>
    <row r="3062" spans="1:10" x14ac:dyDescent="0.25">
      <c r="A3062">
        <v>0.30689999999998252</v>
      </c>
      <c r="B3062">
        <v>63863</v>
      </c>
      <c r="C3062" s="4">
        <v>629000</v>
      </c>
      <c r="D3062">
        <v>54189</v>
      </c>
      <c r="E3062">
        <v>81733</v>
      </c>
      <c r="F3062">
        <v>83.6</v>
      </c>
      <c r="G3062">
        <v>43.9</v>
      </c>
      <c r="H3062">
        <v>92.1</v>
      </c>
      <c r="I3062">
        <v>54.1</v>
      </c>
      <c r="J3062">
        <v>88.5</v>
      </c>
    </row>
    <row r="3063" spans="1:10" x14ac:dyDescent="0.25">
      <c r="A3063">
        <v>0.30699999999998251</v>
      </c>
      <c r="B3063">
        <v>63826</v>
      </c>
      <c r="C3063" s="4">
        <v>629000</v>
      </c>
      <c r="D3063">
        <v>54113</v>
      </c>
      <c r="E3063">
        <v>81770</v>
      </c>
      <c r="F3063">
        <v>83.6</v>
      </c>
      <c r="G3063">
        <v>43.8</v>
      </c>
      <c r="H3063">
        <v>92.1</v>
      </c>
      <c r="I3063">
        <v>54.1</v>
      </c>
      <c r="J3063">
        <v>88.5</v>
      </c>
    </row>
    <row r="3064" spans="1:10" x14ac:dyDescent="0.25">
      <c r="A3064">
        <v>0.3070999999999825</v>
      </c>
      <c r="B3064">
        <v>63798</v>
      </c>
      <c r="C3064" s="4">
        <v>629000</v>
      </c>
      <c r="D3064">
        <v>54079</v>
      </c>
      <c r="E3064">
        <v>81798</v>
      </c>
      <c r="F3064">
        <v>83.6</v>
      </c>
      <c r="G3064">
        <v>43.8</v>
      </c>
      <c r="H3064">
        <v>92.1</v>
      </c>
      <c r="I3064">
        <v>54.1</v>
      </c>
      <c r="J3064">
        <v>88.5</v>
      </c>
    </row>
    <row r="3065" spans="1:10" x14ac:dyDescent="0.25">
      <c r="A3065">
        <v>0.30719999999998249</v>
      </c>
      <c r="B3065">
        <v>63783</v>
      </c>
      <c r="C3065" s="4">
        <v>629000</v>
      </c>
      <c r="D3065">
        <v>54002</v>
      </c>
      <c r="E3065">
        <v>81813</v>
      </c>
      <c r="F3065">
        <v>83.6</v>
      </c>
      <c r="G3065">
        <v>43.8</v>
      </c>
      <c r="H3065">
        <v>92.1</v>
      </c>
      <c r="I3065">
        <v>54.2</v>
      </c>
      <c r="J3065">
        <v>88.5</v>
      </c>
    </row>
    <row r="3066" spans="1:10" x14ac:dyDescent="0.25">
      <c r="A3066">
        <v>0.30729999999998248</v>
      </c>
      <c r="B3066">
        <v>63759</v>
      </c>
      <c r="C3066" s="4">
        <v>629000</v>
      </c>
      <c r="D3066">
        <v>53936</v>
      </c>
      <c r="E3066">
        <v>81837</v>
      </c>
      <c r="F3066">
        <v>83.6</v>
      </c>
      <c r="G3066">
        <v>43.8</v>
      </c>
      <c r="H3066">
        <v>92.1</v>
      </c>
      <c r="I3066">
        <v>54.2</v>
      </c>
      <c r="J3066">
        <v>88.5</v>
      </c>
    </row>
    <row r="3067" spans="1:10" x14ac:dyDescent="0.25">
      <c r="A3067">
        <v>0.30739999999998247</v>
      </c>
      <c r="B3067">
        <v>63724</v>
      </c>
      <c r="C3067" s="4">
        <v>629000</v>
      </c>
      <c r="D3067">
        <v>53856</v>
      </c>
      <c r="E3067">
        <v>81872</v>
      </c>
      <c r="F3067">
        <v>83.6</v>
      </c>
      <c r="G3067">
        <v>43.8</v>
      </c>
      <c r="H3067">
        <v>92.1</v>
      </c>
      <c r="I3067">
        <v>54.2</v>
      </c>
      <c r="J3067">
        <v>88.5</v>
      </c>
    </row>
    <row r="3068" spans="1:10" x14ac:dyDescent="0.25">
      <c r="A3068">
        <v>0.30749999999998245</v>
      </c>
      <c r="B3068">
        <v>63707</v>
      </c>
      <c r="C3068" s="4">
        <v>629000</v>
      </c>
      <c r="D3068">
        <v>53818</v>
      </c>
      <c r="E3068">
        <v>81889</v>
      </c>
      <c r="F3068">
        <v>83.6</v>
      </c>
      <c r="G3068">
        <v>43.8</v>
      </c>
      <c r="H3068">
        <v>92.1</v>
      </c>
      <c r="I3068">
        <v>54.2</v>
      </c>
      <c r="J3068">
        <v>88.5</v>
      </c>
    </row>
    <row r="3069" spans="1:10" x14ac:dyDescent="0.25">
      <c r="A3069">
        <v>0.30759999999998244</v>
      </c>
      <c r="B3069">
        <v>63681</v>
      </c>
      <c r="C3069" s="4">
        <v>629000</v>
      </c>
      <c r="D3069">
        <v>53751</v>
      </c>
      <c r="E3069">
        <v>81915</v>
      </c>
      <c r="F3069">
        <v>83.6</v>
      </c>
      <c r="G3069">
        <v>43.7</v>
      </c>
      <c r="H3069">
        <v>92.1</v>
      </c>
      <c r="I3069">
        <v>54.2</v>
      </c>
      <c r="J3069">
        <v>88.5</v>
      </c>
    </row>
    <row r="3070" spans="1:10" x14ac:dyDescent="0.25">
      <c r="A3070">
        <v>0.30769999999998243</v>
      </c>
      <c r="B3070">
        <v>63653</v>
      </c>
      <c r="C3070" s="4">
        <v>629000</v>
      </c>
      <c r="D3070">
        <v>53667</v>
      </c>
      <c r="E3070">
        <v>81943</v>
      </c>
      <c r="F3070">
        <v>83.6</v>
      </c>
      <c r="G3070">
        <v>43.7</v>
      </c>
      <c r="H3070">
        <v>92.1</v>
      </c>
      <c r="I3070">
        <v>54.3</v>
      </c>
      <c r="J3070">
        <v>88.5</v>
      </c>
    </row>
    <row r="3071" spans="1:10" x14ac:dyDescent="0.25">
      <c r="A3071">
        <v>0.30779999999998242</v>
      </c>
      <c r="B3071">
        <v>63635</v>
      </c>
      <c r="C3071" s="4">
        <v>629000</v>
      </c>
      <c r="D3071">
        <v>53626</v>
      </c>
      <c r="E3071">
        <v>81961</v>
      </c>
      <c r="F3071">
        <v>83.6</v>
      </c>
      <c r="G3071">
        <v>43.7</v>
      </c>
      <c r="H3071">
        <v>92.1</v>
      </c>
      <c r="I3071">
        <v>54.3</v>
      </c>
      <c r="J3071">
        <v>88.5</v>
      </c>
    </row>
    <row r="3072" spans="1:10" x14ac:dyDescent="0.25">
      <c r="A3072">
        <v>0.30789999999998241</v>
      </c>
      <c r="B3072">
        <v>63605</v>
      </c>
      <c r="C3072" s="4">
        <v>629000</v>
      </c>
      <c r="D3072">
        <v>53552</v>
      </c>
      <c r="E3072">
        <v>81991</v>
      </c>
      <c r="F3072">
        <v>83.6</v>
      </c>
      <c r="G3072">
        <v>43.7</v>
      </c>
      <c r="H3072">
        <v>92.2</v>
      </c>
      <c r="I3072">
        <v>54.3</v>
      </c>
      <c r="J3072">
        <v>88.5</v>
      </c>
    </row>
    <row r="3073" spans="1:10" x14ac:dyDescent="0.25">
      <c r="A3073">
        <v>0.3079999999999824</v>
      </c>
      <c r="B3073">
        <v>63576</v>
      </c>
      <c r="C3073" s="4">
        <v>629000</v>
      </c>
      <c r="D3073">
        <v>53499</v>
      </c>
      <c r="E3073">
        <v>82020</v>
      </c>
      <c r="F3073">
        <v>83.6</v>
      </c>
      <c r="G3073">
        <v>43.7</v>
      </c>
      <c r="H3073">
        <v>92.2</v>
      </c>
      <c r="I3073">
        <v>54.3</v>
      </c>
      <c r="J3073">
        <v>88.5</v>
      </c>
    </row>
    <row r="3074" spans="1:10" x14ac:dyDescent="0.25">
      <c r="A3074">
        <v>0.30809999999998239</v>
      </c>
      <c r="B3074">
        <v>63546</v>
      </c>
      <c r="C3074" s="4">
        <v>630000</v>
      </c>
      <c r="D3074">
        <v>53451</v>
      </c>
      <c r="E3074">
        <v>82050</v>
      </c>
      <c r="F3074">
        <v>83.6</v>
      </c>
      <c r="G3074">
        <v>43.6</v>
      </c>
      <c r="H3074">
        <v>92.2</v>
      </c>
      <c r="I3074">
        <v>54.3</v>
      </c>
      <c r="J3074">
        <v>88.5</v>
      </c>
    </row>
    <row r="3075" spans="1:10" x14ac:dyDescent="0.25">
      <c r="A3075">
        <v>0.30819999999998238</v>
      </c>
      <c r="B3075">
        <v>63525</v>
      </c>
      <c r="C3075" s="4">
        <v>630000</v>
      </c>
      <c r="D3075">
        <v>53377</v>
      </c>
      <c r="E3075">
        <v>82071</v>
      </c>
      <c r="F3075">
        <v>83.7</v>
      </c>
      <c r="G3075">
        <v>43.6</v>
      </c>
      <c r="H3075">
        <v>92.2</v>
      </c>
      <c r="I3075">
        <v>54.3</v>
      </c>
      <c r="J3075">
        <v>88.5</v>
      </c>
    </row>
    <row r="3076" spans="1:10" x14ac:dyDescent="0.25">
      <c r="A3076">
        <v>0.30829999999998237</v>
      </c>
      <c r="B3076">
        <v>63491</v>
      </c>
      <c r="C3076" s="4">
        <v>630000</v>
      </c>
      <c r="D3076">
        <v>53326</v>
      </c>
      <c r="E3076">
        <v>82105</v>
      </c>
      <c r="F3076">
        <v>83.7</v>
      </c>
      <c r="G3076">
        <v>43.6</v>
      </c>
      <c r="H3076">
        <v>92.2</v>
      </c>
      <c r="I3076">
        <v>54.4</v>
      </c>
      <c r="J3076">
        <v>88.5</v>
      </c>
    </row>
    <row r="3077" spans="1:10" x14ac:dyDescent="0.25">
      <c r="A3077">
        <v>0.30839999999998235</v>
      </c>
      <c r="B3077">
        <v>63470</v>
      </c>
      <c r="C3077" s="4">
        <v>630000</v>
      </c>
      <c r="D3077">
        <v>53249</v>
      </c>
      <c r="E3077">
        <v>82126</v>
      </c>
      <c r="F3077">
        <v>83.7</v>
      </c>
      <c r="G3077">
        <v>43.6</v>
      </c>
      <c r="H3077">
        <v>92.2</v>
      </c>
      <c r="I3077">
        <v>54.4</v>
      </c>
      <c r="J3077">
        <v>88.5</v>
      </c>
    </row>
    <row r="3078" spans="1:10" x14ac:dyDescent="0.25">
      <c r="A3078">
        <v>0.30849999999998234</v>
      </c>
      <c r="B3078">
        <v>63439</v>
      </c>
      <c r="C3078" s="4">
        <v>630000</v>
      </c>
      <c r="D3078">
        <v>53210</v>
      </c>
      <c r="E3078">
        <v>82157</v>
      </c>
      <c r="F3078">
        <v>83.7</v>
      </c>
      <c r="G3078">
        <v>43.6</v>
      </c>
      <c r="H3078">
        <v>92.2</v>
      </c>
      <c r="I3078">
        <v>54.4</v>
      </c>
      <c r="J3078">
        <v>88.5</v>
      </c>
    </row>
    <row r="3079" spans="1:10" x14ac:dyDescent="0.25">
      <c r="A3079">
        <v>0.30859999999998233</v>
      </c>
      <c r="B3079">
        <v>63412</v>
      </c>
      <c r="C3079" s="4">
        <v>630000</v>
      </c>
      <c r="D3079">
        <v>53147</v>
      </c>
      <c r="E3079">
        <v>82184</v>
      </c>
      <c r="F3079">
        <v>83.7</v>
      </c>
      <c r="G3079">
        <v>43.6</v>
      </c>
      <c r="H3079">
        <v>92.2</v>
      </c>
      <c r="I3079">
        <v>54.4</v>
      </c>
      <c r="J3079">
        <v>88.5</v>
      </c>
    </row>
    <row r="3080" spans="1:10" x14ac:dyDescent="0.25">
      <c r="A3080">
        <v>0.30869999999998232</v>
      </c>
      <c r="B3080">
        <v>63379</v>
      </c>
      <c r="C3080" s="4">
        <v>630000</v>
      </c>
      <c r="D3080">
        <v>53087</v>
      </c>
      <c r="E3080">
        <v>82217</v>
      </c>
      <c r="F3080">
        <v>83.7</v>
      </c>
      <c r="G3080">
        <v>43.5</v>
      </c>
      <c r="H3080">
        <v>92.2</v>
      </c>
      <c r="I3080">
        <v>54.4</v>
      </c>
      <c r="J3080">
        <v>88.5</v>
      </c>
    </row>
    <row r="3081" spans="1:10" x14ac:dyDescent="0.25">
      <c r="A3081">
        <v>0.30879999999998231</v>
      </c>
      <c r="B3081">
        <v>63362</v>
      </c>
      <c r="C3081" s="4">
        <v>630000</v>
      </c>
      <c r="D3081">
        <v>53047</v>
      </c>
      <c r="E3081">
        <v>82234</v>
      </c>
      <c r="F3081">
        <v>83.7</v>
      </c>
      <c r="G3081">
        <v>43.5</v>
      </c>
      <c r="H3081">
        <v>92.2</v>
      </c>
      <c r="I3081">
        <v>54.4</v>
      </c>
      <c r="J3081">
        <v>88.5</v>
      </c>
    </row>
    <row r="3082" spans="1:10" x14ac:dyDescent="0.25">
      <c r="A3082">
        <v>0.3088999999999823</v>
      </c>
      <c r="B3082">
        <v>63320</v>
      </c>
      <c r="C3082" s="4">
        <v>630000</v>
      </c>
      <c r="D3082">
        <v>52957</v>
      </c>
      <c r="E3082">
        <v>82276</v>
      </c>
      <c r="F3082">
        <v>83.7</v>
      </c>
      <c r="G3082">
        <v>43.5</v>
      </c>
      <c r="H3082">
        <v>92.2</v>
      </c>
      <c r="I3082">
        <v>54.5</v>
      </c>
      <c r="J3082">
        <v>88.4</v>
      </c>
    </row>
    <row r="3083" spans="1:10" x14ac:dyDescent="0.25">
      <c r="A3083">
        <v>0.30899999999998229</v>
      </c>
      <c r="B3083">
        <v>63300</v>
      </c>
      <c r="C3083" s="4">
        <v>630000</v>
      </c>
      <c r="D3083">
        <v>52885</v>
      </c>
      <c r="E3083">
        <v>82296</v>
      </c>
      <c r="F3083">
        <v>83.7</v>
      </c>
      <c r="G3083">
        <v>43.5</v>
      </c>
      <c r="H3083">
        <v>92.3</v>
      </c>
      <c r="I3083">
        <v>54.5</v>
      </c>
      <c r="J3083">
        <v>88.4</v>
      </c>
    </row>
    <row r="3084" spans="1:10" x14ac:dyDescent="0.25">
      <c r="A3084">
        <v>0.30909999999998228</v>
      </c>
      <c r="B3084">
        <v>63258</v>
      </c>
      <c r="C3084" s="4">
        <v>630000</v>
      </c>
      <c r="D3084">
        <v>52832</v>
      </c>
      <c r="E3084">
        <v>82338</v>
      </c>
      <c r="F3084">
        <v>83.7</v>
      </c>
      <c r="G3084">
        <v>43.4</v>
      </c>
      <c r="H3084">
        <v>92.3</v>
      </c>
      <c r="I3084">
        <v>54.5</v>
      </c>
      <c r="J3084">
        <v>88.4</v>
      </c>
    </row>
    <row r="3085" spans="1:10" x14ac:dyDescent="0.25">
      <c r="A3085">
        <v>0.30919999999998227</v>
      </c>
      <c r="B3085">
        <v>63243</v>
      </c>
      <c r="C3085" s="4">
        <v>630000</v>
      </c>
      <c r="D3085">
        <v>52765</v>
      </c>
      <c r="E3085">
        <v>82353</v>
      </c>
      <c r="F3085">
        <v>83.7</v>
      </c>
      <c r="G3085">
        <v>43.4</v>
      </c>
      <c r="H3085">
        <v>92.3</v>
      </c>
      <c r="I3085">
        <v>54.5</v>
      </c>
      <c r="J3085">
        <v>88.4</v>
      </c>
    </row>
    <row r="3086" spans="1:10" x14ac:dyDescent="0.25">
      <c r="A3086">
        <v>0.30929999999998226</v>
      </c>
      <c r="B3086">
        <v>63207</v>
      </c>
      <c r="C3086" s="4">
        <v>630000</v>
      </c>
      <c r="D3086">
        <v>52710</v>
      </c>
      <c r="E3086">
        <v>82389</v>
      </c>
      <c r="F3086">
        <v>83.7</v>
      </c>
      <c r="G3086">
        <v>43.4</v>
      </c>
      <c r="H3086">
        <v>92.3</v>
      </c>
      <c r="I3086">
        <v>54.5</v>
      </c>
      <c r="J3086">
        <v>88.4</v>
      </c>
    </row>
    <row r="3087" spans="1:10" x14ac:dyDescent="0.25">
      <c r="A3087">
        <v>0.30939999999998224</v>
      </c>
      <c r="B3087">
        <v>63173</v>
      </c>
      <c r="C3087" s="4">
        <v>630000</v>
      </c>
      <c r="D3087">
        <v>52643</v>
      </c>
      <c r="E3087">
        <v>82423</v>
      </c>
      <c r="F3087">
        <v>83.7</v>
      </c>
      <c r="G3087">
        <v>43.4</v>
      </c>
      <c r="H3087">
        <v>92.3</v>
      </c>
      <c r="I3087">
        <v>54.5</v>
      </c>
      <c r="J3087">
        <v>88.4</v>
      </c>
    </row>
    <row r="3088" spans="1:10" x14ac:dyDescent="0.25">
      <c r="A3088">
        <v>0.30949999999998223</v>
      </c>
      <c r="B3088">
        <v>63155</v>
      </c>
      <c r="C3088" s="4">
        <v>630000</v>
      </c>
      <c r="D3088">
        <v>52604</v>
      </c>
      <c r="E3088">
        <v>82441</v>
      </c>
      <c r="F3088">
        <v>83.7</v>
      </c>
      <c r="G3088">
        <v>43.4</v>
      </c>
      <c r="H3088">
        <v>92.3</v>
      </c>
      <c r="I3088">
        <v>54.6</v>
      </c>
      <c r="J3088">
        <v>88.4</v>
      </c>
    </row>
    <row r="3089" spans="1:10" x14ac:dyDescent="0.25">
      <c r="A3089">
        <v>0.30959999999998222</v>
      </c>
      <c r="B3089">
        <v>63134</v>
      </c>
      <c r="C3089" s="4">
        <v>630000</v>
      </c>
      <c r="D3089">
        <v>52545</v>
      </c>
      <c r="E3089">
        <v>82462</v>
      </c>
      <c r="F3089">
        <v>83.7</v>
      </c>
      <c r="G3089">
        <v>43.4</v>
      </c>
      <c r="H3089">
        <v>92.3</v>
      </c>
      <c r="I3089">
        <v>54.6</v>
      </c>
      <c r="J3089">
        <v>88.4</v>
      </c>
    </row>
    <row r="3090" spans="1:10" x14ac:dyDescent="0.25">
      <c r="A3090">
        <v>0.30969999999998221</v>
      </c>
      <c r="B3090">
        <v>63101</v>
      </c>
      <c r="C3090" s="4">
        <v>630000</v>
      </c>
      <c r="D3090">
        <v>52491</v>
      </c>
      <c r="E3090">
        <v>82495</v>
      </c>
      <c r="F3090">
        <v>83.7</v>
      </c>
      <c r="G3090">
        <v>43.3</v>
      </c>
      <c r="H3090">
        <v>92.3</v>
      </c>
      <c r="I3090">
        <v>54.6</v>
      </c>
      <c r="J3090">
        <v>88.4</v>
      </c>
    </row>
    <row r="3091" spans="1:10" x14ac:dyDescent="0.25">
      <c r="A3091">
        <v>0.3097999999999822</v>
      </c>
      <c r="B3091">
        <v>63081</v>
      </c>
      <c r="C3091" s="4">
        <v>631000</v>
      </c>
      <c r="D3091">
        <v>52446</v>
      </c>
      <c r="E3091">
        <v>82515</v>
      </c>
      <c r="F3091">
        <v>83.7</v>
      </c>
      <c r="G3091">
        <v>43.3</v>
      </c>
      <c r="H3091">
        <v>92.3</v>
      </c>
      <c r="I3091">
        <v>54.6</v>
      </c>
      <c r="J3091">
        <v>88.4</v>
      </c>
    </row>
    <row r="3092" spans="1:10" x14ac:dyDescent="0.25">
      <c r="A3092">
        <v>0.30989999999998219</v>
      </c>
      <c r="B3092">
        <v>63055</v>
      </c>
      <c r="C3092" s="4">
        <v>631000</v>
      </c>
      <c r="D3092">
        <v>52375</v>
      </c>
      <c r="E3092">
        <v>82541</v>
      </c>
      <c r="F3092">
        <v>83.7</v>
      </c>
      <c r="G3092">
        <v>43.3</v>
      </c>
      <c r="H3092">
        <v>92.3</v>
      </c>
      <c r="I3092">
        <v>54.6</v>
      </c>
      <c r="J3092">
        <v>88.4</v>
      </c>
    </row>
    <row r="3093" spans="1:10" x14ac:dyDescent="0.25">
      <c r="A3093">
        <v>0.30999999999998218</v>
      </c>
      <c r="B3093">
        <v>63032</v>
      </c>
      <c r="C3093" s="4">
        <v>631000</v>
      </c>
      <c r="D3093">
        <v>52311</v>
      </c>
      <c r="E3093">
        <v>82564</v>
      </c>
      <c r="F3093">
        <v>83.7</v>
      </c>
      <c r="G3093">
        <v>43.3</v>
      </c>
      <c r="H3093">
        <v>92.3</v>
      </c>
      <c r="I3093">
        <v>54.6</v>
      </c>
      <c r="J3093">
        <v>88.4</v>
      </c>
    </row>
    <row r="3094" spans="1:10" x14ac:dyDescent="0.25">
      <c r="A3094">
        <v>0.31009999999998217</v>
      </c>
      <c r="B3094">
        <v>63006</v>
      </c>
      <c r="C3094" s="4">
        <v>631000</v>
      </c>
      <c r="D3094">
        <v>52255</v>
      </c>
      <c r="E3094">
        <v>82590</v>
      </c>
      <c r="F3094">
        <v>83.7</v>
      </c>
      <c r="G3094">
        <v>43.3</v>
      </c>
      <c r="H3094">
        <v>92.3</v>
      </c>
      <c r="I3094">
        <v>54.7</v>
      </c>
      <c r="J3094">
        <v>88.4</v>
      </c>
    </row>
    <row r="3095" spans="1:10" x14ac:dyDescent="0.25">
      <c r="A3095">
        <v>0.31019999999998216</v>
      </c>
      <c r="B3095">
        <v>62982</v>
      </c>
      <c r="C3095" s="4">
        <v>631000</v>
      </c>
      <c r="D3095">
        <v>52184</v>
      </c>
      <c r="E3095">
        <v>82614</v>
      </c>
      <c r="F3095">
        <v>83.7</v>
      </c>
      <c r="G3095">
        <v>43.3</v>
      </c>
      <c r="H3095">
        <v>92.4</v>
      </c>
      <c r="I3095">
        <v>54.7</v>
      </c>
      <c r="J3095">
        <v>88.4</v>
      </c>
    </row>
    <row r="3096" spans="1:10" x14ac:dyDescent="0.25">
      <c r="A3096">
        <v>0.31029999999998215</v>
      </c>
      <c r="B3096">
        <v>62947</v>
      </c>
      <c r="C3096" s="4">
        <v>631000</v>
      </c>
      <c r="D3096">
        <v>52118</v>
      </c>
      <c r="E3096">
        <v>82649</v>
      </c>
      <c r="F3096">
        <v>83.7</v>
      </c>
      <c r="G3096">
        <v>43.2</v>
      </c>
      <c r="H3096">
        <v>92.4</v>
      </c>
      <c r="I3096">
        <v>54.7</v>
      </c>
      <c r="J3096">
        <v>88.4</v>
      </c>
    </row>
    <row r="3097" spans="1:10" x14ac:dyDescent="0.25">
      <c r="A3097">
        <v>0.31039999999998213</v>
      </c>
      <c r="B3097">
        <v>62916</v>
      </c>
      <c r="C3097" s="4">
        <v>631000</v>
      </c>
      <c r="D3097">
        <v>52054</v>
      </c>
      <c r="E3097">
        <v>82680</v>
      </c>
      <c r="F3097">
        <v>83.7</v>
      </c>
      <c r="G3097">
        <v>43.2</v>
      </c>
      <c r="H3097">
        <v>92.4</v>
      </c>
      <c r="I3097">
        <v>54.7</v>
      </c>
      <c r="J3097">
        <v>88.4</v>
      </c>
    </row>
    <row r="3098" spans="1:10" x14ac:dyDescent="0.25">
      <c r="A3098">
        <v>0.31049999999998212</v>
      </c>
      <c r="B3098">
        <v>62900</v>
      </c>
      <c r="C3098" s="4">
        <v>631000</v>
      </c>
      <c r="D3098">
        <v>52014</v>
      </c>
      <c r="E3098">
        <v>82696</v>
      </c>
      <c r="F3098">
        <v>83.7</v>
      </c>
      <c r="G3098">
        <v>43.2</v>
      </c>
      <c r="H3098">
        <v>92.4</v>
      </c>
      <c r="I3098">
        <v>54.7</v>
      </c>
      <c r="J3098">
        <v>88.4</v>
      </c>
    </row>
    <row r="3099" spans="1:10" x14ac:dyDescent="0.25">
      <c r="A3099">
        <v>0.31059999999998211</v>
      </c>
      <c r="B3099">
        <v>62869</v>
      </c>
      <c r="C3099" s="4">
        <v>631000</v>
      </c>
      <c r="D3099">
        <v>51943</v>
      </c>
      <c r="E3099">
        <v>82727</v>
      </c>
      <c r="F3099">
        <v>83.7</v>
      </c>
      <c r="G3099">
        <v>43.2</v>
      </c>
      <c r="H3099">
        <v>92.4</v>
      </c>
      <c r="I3099">
        <v>54.8</v>
      </c>
      <c r="J3099">
        <v>88.4</v>
      </c>
    </row>
    <row r="3100" spans="1:10" x14ac:dyDescent="0.25">
      <c r="A3100">
        <v>0.3106999999999821</v>
      </c>
      <c r="B3100">
        <v>62843</v>
      </c>
      <c r="C3100" s="4">
        <v>631000</v>
      </c>
      <c r="D3100">
        <v>51873</v>
      </c>
      <c r="E3100">
        <v>82753</v>
      </c>
      <c r="F3100">
        <v>83.8</v>
      </c>
      <c r="G3100">
        <v>43.2</v>
      </c>
      <c r="H3100">
        <v>92.4</v>
      </c>
      <c r="I3100">
        <v>54.8</v>
      </c>
      <c r="J3100">
        <v>88.4</v>
      </c>
    </row>
    <row r="3101" spans="1:10" x14ac:dyDescent="0.25">
      <c r="A3101">
        <v>0.31079999999998209</v>
      </c>
      <c r="B3101">
        <v>62820</v>
      </c>
      <c r="C3101" s="4">
        <v>631000</v>
      </c>
      <c r="D3101">
        <v>51835</v>
      </c>
      <c r="E3101">
        <v>82776</v>
      </c>
      <c r="F3101">
        <v>83.8</v>
      </c>
      <c r="G3101">
        <v>43.1</v>
      </c>
      <c r="H3101">
        <v>92.4</v>
      </c>
      <c r="I3101">
        <v>54.8</v>
      </c>
      <c r="J3101">
        <v>88.4</v>
      </c>
    </row>
    <row r="3102" spans="1:10" x14ac:dyDescent="0.25">
      <c r="A3102">
        <v>0.31089999999998208</v>
      </c>
      <c r="B3102">
        <v>62785</v>
      </c>
      <c r="C3102" s="4">
        <v>631000</v>
      </c>
      <c r="D3102">
        <v>51765</v>
      </c>
      <c r="E3102">
        <v>82811</v>
      </c>
      <c r="F3102">
        <v>83.8</v>
      </c>
      <c r="G3102">
        <v>43.1</v>
      </c>
      <c r="H3102">
        <v>92.4</v>
      </c>
      <c r="I3102">
        <v>54.8</v>
      </c>
      <c r="J3102">
        <v>88.4</v>
      </c>
    </row>
    <row r="3103" spans="1:10" x14ac:dyDescent="0.25">
      <c r="A3103">
        <v>0.31099999999998207</v>
      </c>
      <c r="B3103">
        <v>62759</v>
      </c>
      <c r="C3103" s="4">
        <v>631000</v>
      </c>
      <c r="D3103">
        <v>51704</v>
      </c>
      <c r="E3103">
        <v>82837</v>
      </c>
      <c r="F3103">
        <v>83.8</v>
      </c>
      <c r="G3103">
        <v>43.1</v>
      </c>
      <c r="H3103">
        <v>92.4</v>
      </c>
      <c r="I3103">
        <v>54.8</v>
      </c>
      <c r="J3103">
        <v>88.4</v>
      </c>
    </row>
    <row r="3104" spans="1:10" x14ac:dyDescent="0.25">
      <c r="A3104">
        <v>0.31109999999998206</v>
      </c>
      <c r="B3104">
        <v>62722</v>
      </c>
      <c r="C3104" s="4">
        <v>631000</v>
      </c>
      <c r="D3104">
        <v>51668</v>
      </c>
      <c r="E3104">
        <v>82874</v>
      </c>
      <c r="F3104">
        <v>83.8</v>
      </c>
      <c r="G3104">
        <v>43.1</v>
      </c>
      <c r="H3104">
        <v>92.4</v>
      </c>
      <c r="I3104">
        <v>54.8</v>
      </c>
      <c r="J3104">
        <v>88.4</v>
      </c>
    </row>
    <row r="3105" spans="1:10" x14ac:dyDescent="0.25">
      <c r="A3105">
        <v>0.31119999999998205</v>
      </c>
      <c r="B3105">
        <v>62696</v>
      </c>
      <c r="C3105" s="4">
        <v>631000</v>
      </c>
      <c r="D3105">
        <v>51621</v>
      </c>
      <c r="E3105">
        <v>82900</v>
      </c>
      <c r="F3105">
        <v>83.8</v>
      </c>
      <c r="G3105">
        <v>43.1</v>
      </c>
      <c r="H3105">
        <v>92.4</v>
      </c>
      <c r="I3105">
        <v>54.8</v>
      </c>
      <c r="J3105">
        <v>88.4</v>
      </c>
    </row>
    <row r="3106" spans="1:10" x14ac:dyDescent="0.25">
      <c r="A3106">
        <v>0.31129999999998204</v>
      </c>
      <c r="B3106">
        <v>62662</v>
      </c>
      <c r="C3106" s="4">
        <v>631000</v>
      </c>
      <c r="D3106">
        <v>51536</v>
      </c>
      <c r="E3106">
        <v>82934</v>
      </c>
      <c r="F3106">
        <v>83.8</v>
      </c>
      <c r="G3106">
        <v>43</v>
      </c>
      <c r="H3106">
        <v>92.5</v>
      </c>
      <c r="I3106">
        <v>54.9</v>
      </c>
      <c r="J3106">
        <v>88.4</v>
      </c>
    </row>
    <row r="3107" spans="1:10" x14ac:dyDescent="0.25">
      <c r="A3107">
        <v>0.31139999999998202</v>
      </c>
      <c r="B3107">
        <v>62635</v>
      </c>
      <c r="C3107" s="4">
        <v>631000</v>
      </c>
      <c r="D3107">
        <v>51511</v>
      </c>
      <c r="E3107">
        <v>82961</v>
      </c>
      <c r="F3107">
        <v>83.8</v>
      </c>
      <c r="G3107">
        <v>43</v>
      </c>
      <c r="H3107">
        <v>92.5</v>
      </c>
      <c r="I3107">
        <v>54.9</v>
      </c>
      <c r="J3107">
        <v>88.4</v>
      </c>
    </row>
    <row r="3108" spans="1:10" x14ac:dyDescent="0.25">
      <c r="A3108">
        <v>0.31149999999998201</v>
      </c>
      <c r="B3108">
        <v>62622</v>
      </c>
      <c r="C3108" s="4">
        <v>632000</v>
      </c>
      <c r="D3108">
        <v>51434</v>
      </c>
      <c r="E3108">
        <v>82974</v>
      </c>
      <c r="F3108">
        <v>83.8</v>
      </c>
      <c r="G3108">
        <v>43</v>
      </c>
      <c r="H3108">
        <v>92.5</v>
      </c>
      <c r="I3108">
        <v>54.9</v>
      </c>
      <c r="J3108">
        <v>88.4</v>
      </c>
    </row>
    <row r="3109" spans="1:10" x14ac:dyDescent="0.25">
      <c r="A3109">
        <v>0.311599999999982</v>
      </c>
      <c r="B3109">
        <v>62590</v>
      </c>
      <c r="C3109" s="4">
        <v>632000</v>
      </c>
      <c r="D3109">
        <v>51378</v>
      </c>
      <c r="E3109">
        <v>83006</v>
      </c>
      <c r="F3109">
        <v>83.8</v>
      </c>
      <c r="G3109">
        <v>43</v>
      </c>
      <c r="H3109">
        <v>92.5</v>
      </c>
      <c r="I3109">
        <v>54.9</v>
      </c>
      <c r="J3109">
        <v>88.4</v>
      </c>
    </row>
    <row r="3110" spans="1:10" x14ac:dyDescent="0.25">
      <c r="A3110">
        <v>0.31169999999998199</v>
      </c>
      <c r="B3110">
        <v>62562</v>
      </c>
      <c r="C3110" s="4">
        <v>632000</v>
      </c>
      <c r="D3110">
        <v>51321</v>
      </c>
      <c r="E3110">
        <v>83034</v>
      </c>
      <c r="F3110">
        <v>83.8</v>
      </c>
      <c r="G3110">
        <v>43</v>
      </c>
      <c r="H3110">
        <v>92.5</v>
      </c>
      <c r="I3110">
        <v>54.9</v>
      </c>
      <c r="J3110">
        <v>88.4</v>
      </c>
    </row>
    <row r="3111" spans="1:10" x14ac:dyDescent="0.25">
      <c r="A3111">
        <v>0.31179999999998198</v>
      </c>
      <c r="B3111">
        <v>62542</v>
      </c>
      <c r="C3111" s="4">
        <v>632000</v>
      </c>
      <c r="D3111">
        <v>51288</v>
      </c>
      <c r="E3111">
        <v>83054</v>
      </c>
      <c r="F3111">
        <v>83.8</v>
      </c>
      <c r="G3111">
        <v>43</v>
      </c>
      <c r="H3111">
        <v>92.5</v>
      </c>
      <c r="I3111">
        <v>54.9</v>
      </c>
      <c r="J3111">
        <v>88.4</v>
      </c>
    </row>
    <row r="3112" spans="1:10" x14ac:dyDescent="0.25">
      <c r="A3112">
        <v>0.31189999999998197</v>
      </c>
      <c r="B3112">
        <v>62514</v>
      </c>
      <c r="C3112" s="4">
        <v>632000</v>
      </c>
      <c r="D3112">
        <v>51220</v>
      </c>
      <c r="E3112">
        <v>83082</v>
      </c>
      <c r="F3112">
        <v>83.8</v>
      </c>
      <c r="G3112">
        <v>42.9</v>
      </c>
      <c r="H3112">
        <v>92.5</v>
      </c>
      <c r="I3112">
        <v>55</v>
      </c>
      <c r="J3112">
        <v>88.4</v>
      </c>
    </row>
    <row r="3113" spans="1:10" x14ac:dyDescent="0.25">
      <c r="A3113">
        <v>0.31199999999998196</v>
      </c>
      <c r="B3113">
        <v>62481</v>
      </c>
      <c r="C3113" s="4">
        <v>632000</v>
      </c>
      <c r="D3113">
        <v>51152</v>
      </c>
      <c r="E3113">
        <v>83115</v>
      </c>
      <c r="F3113">
        <v>83.8</v>
      </c>
      <c r="G3113">
        <v>42.9</v>
      </c>
      <c r="H3113">
        <v>92.5</v>
      </c>
      <c r="I3113">
        <v>55</v>
      </c>
      <c r="J3113">
        <v>88.4</v>
      </c>
    </row>
    <row r="3114" spans="1:10" x14ac:dyDescent="0.25">
      <c r="A3114">
        <v>0.31209999999998195</v>
      </c>
      <c r="B3114">
        <v>62469</v>
      </c>
      <c r="C3114" s="4">
        <v>632000</v>
      </c>
      <c r="D3114">
        <v>51114</v>
      </c>
      <c r="E3114">
        <v>83127</v>
      </c>
      <c r="F3114">
        <v>83.8</v>
      </c>
      <c r="G3114">
        <v>42.9</v>
      </c>
      <c r="H3114">
        <v>92.5</v>
      </c>
      <c r="I3114">
        <v>55</v>
      </c>
      <c r="J3114">
        <v>88.4</v>
      </c>
    </row>
    <row r="3115" spans="1:10" x14ac:dyDescent="0.25">
      <c r="A3115">
        <v>0.31219999999998194</v>
      </c>
      <c r="B3115">
        <v>62444</v>
      </c>
      <c r="C3115" s="4">
        <v>632000</v>
      </c>
      <c r="D3115">
        <v>51035</v>
      </c>
      <c r="E3115">
        <v>83152</v>
      </c>
      <c r="F3115">
        <v>83.8</v>
      </c>
      <c r="G3115">
        <v>42.9</v>
      </c>
      <c r="H3115">
        <v>92.5</v>
      </c>
      <c r="I3115">
        <v>55</v>
      </c>
      <c r="J3115">
        <v>88.4</v>
      </c>
    </row>
    <row r="3116" spans="1:10" x14ac:dyDescent="0.25">
      <c r="A3116">
        <v>0.31229999999998193</v>
      </c>
      <c r="B3116">
        <v>62417</v>
      </c>
      <c r="C3116" s="4">
        <v>632000</v>
      </c>
      <c r="D3116">
        <v>50973</v>
      </c>
      <c r="E3116">
        <v>83179</v>
      </c>
      <c r="F3116">
        <v>83.8</v>
      </c>
      <c r="G3116">
        <v>42.9</v>
      </c>
      <c r="H3116">
        <v>92.5</v>
      </c>
      <c r="I3116">
        <v>55</v>
      </c>
      <c r="J3116">
        <v>88.4</v>
      </c>
    </row>
    <row r="3117" spans="1:10" x14ac:dyDescent="0.25">
      <c r="A3117">
        <v>0.31239999999998191</v>
      </c>
      <c r="B3117">
        <v>62393</v>
      </c>
      <c r="C3117" s="4">
        <v>632000</v>
      </c>
      <c r="D3117">
        <v>50937</v>
      </c>
      <c r="E3117">
        <v>83203</v>
      </c>
      <c r="F3117">
        <v>83.8</v>
      </c>
      <c r="G3117">
        <v>42.9</v>
      </c>
      <c r="H3117">
        <v>92.5</v>
      </c>
      <c r="I3117">
        <v>55.1</v>
      </c>
      <c r="J3117">
        <v>88.4</v>
      </c>
    </row>
    <row r="3118" spans="1:10" x14ac:dyDescent="0.25">
      <c r="A3118">
        <v>0.3124999999999819</v>
      </c>
      <c r="B3118">
        <v>62353</v>
      </c>
      <c r="C3118" s="4">
        <v>632000</v>
      </c>
      <c r="D3118">
        <v>50847</v>
      </c>
      <c r="E3118">
        <v>83243</v>
      </c>
      <c r="F3118">
        <v>83.8</v>
      </c>
      <c r="G3118">
        <v>42.8</v>
      </c>
      <c r="H3118">
        <v>92.6</v>
      </c>
      <c r="I3118">
        <v>55.1</v>
      </c>
      <c r="J3118">
        <v>88.4</v>
      </c>
    </row>
    <row r="3119" spans="1:10" x14ac:dyDescent="0.25">
      <c r="A3119">
        <v>0.31259999999998189</v>
      </c>
      <c r="B3119">
        <v>62321</v>
      </c>
      <c r="C3119" s="4">
        <v>632000</v>
      </c>
      <c r="D3119">
        <v>50794</v>
      </c>
      <c r="E3119">
        <v>83275</v>
      </c>
      <c r="F3119">
        <v>83.8</v>
      </c>
      <c r="G3119">
        <v>42.8</v>
      </c>
      <c r="H3119">
        <v>92.6</v>
      </c>
      <c r="I3119">
        <v>55.1</v>
      </c>
      <c r="J3119">
        <v>88.4</v>
      </c>
    </row>
    <row r="3120" spans="1:10" x14ac:dyDescent="0.25">
      <c r="A3120">
        <v>0.31269999999998188</v>
      </c>
      <c r="B3120">
        <v>62287</v>
      </c>
      <c r="C3120" s="4">
        <v>632000</v>
      </c>
      <c r="D3120">
        <v>50755</v>
      </c>
      <c r="E3120">
        <v>83309</v>
      </c>
      <c r="F3120">
        <v>83.8</v>
      </c>
      <c r="G3120">
        <v>42.8</v>
      </c>
      <c r="H3120">
        <v>92.6</v>
      </c>
      <c r="I3120">
        <v>55.1</v>
      </c>
      <c r="J3120">
        <v>88.4</v>
      </c>
    </row>
    <row r="3121" spans="1:10" x14ac:dyDescent="0.25">
      <c r="A3121">
        <v>0.31279999999998187</v>
      </c>
      <c r="B3121">
        <v>62266</v>
      </c>
      <c r="C3121" s="4">
        <v>632000</v>
      </c>
      <c r="D3121">
        <v>50694</v>
      </c>
      <c r="E3121">
        <v>83330</v>
      </c>
      <c r="F3121">
        <v>83.8</v>
      </c>
      <c r="G3121">
        <v>42.8</v>
      </c>
      <c r="H3121">
        <v>92.6</v>
      </c>
      <c r="I3121">
        <v>55.1</v>
      </c>
      <c r="J3121">
        <v>88.4</v>
      </c>
    </row>
    <row r="3122" spans="1:10" x14ac:dyDescent="0.25">
      <c r="A3122">
        <v>0.31289999999998186</v>
      </c>
      <c r="B3122">
        <v>62222</v>
      </c>
      <c r="C3122" s="4">
        <v>632000</v>
      </c>
      <c r="D3122">
        <v>50624</v>
      </c>
      <c r="E3122">
        <v>83374</v>
      </c>
      <c r="F3122">
        <v>83.8</v>
      </c>
      <c r="G3122">
        <v>42.7</v>
      </c>
      <c r="H3122">
        <v>92.6</v>
      </c>
      <c r="I3122">
        <v>55.1</v>
      </c>
      <c r="J3122">
        <v>88.4</v>
      </c>
    </row>
    <row r="3123" spans="1:10" x14ac:dyDescent="0.25">
      <c r="A3123">
        <v>0.31299999999998185</v>
      </c>
      <c r="B3123">
        <v>62192</v>
      </c>
      <c r="C3123" s="4">
        <v>632000</v>
      </c>
      <c r="D3123">
        <v>50547</v>
      </c>
      <c r="E3123">
        <v>83404</v>
      </c>
      <c r="F3123">
        <v>83.8</v>
      </c>
      <c r="G3123">
        <v>42.7</v>
      </c>
      <c r="H3123">
        <v>92.6</v>
      </c>
      <c r="I3123">
        <v>55.2</v>
      </c>
      <c r="J3123">
        <v>88.3</v>
      </c>
    </row>
    <row r="3124" spans="1:10" x14ac:dyDescent="0.25">
      <c r="A3124">
        <v>0.31309999999998184</v>
      </c>
      <c r="B3124">
        <v>62182</v>
      </c>
      <c r="C3124" s="4">
        <v>632000</v>
      </c>
      <c r="D3124">
        <v>50509</v>
      </c>
      <c r="E3124">
        <v>83414</v>
      </c>
      <c r="F3124">
        <v>83.8</v>
      </c>
      <c r="G3124">
        <v>42.7</v>
      </c>
      <c r="H3124">
        <v>92.6</v>
      </c>
      <c r="I3124">
        <v>55.2</v>
      </c>
      <c r="J3124">
        <v>88.3</v>
      </c>
    </row>
    <row r="3125" spans="1:10" x14ac:dyDescent="0.25">
      <c r="A3125">
        <v>0.31319999999998183</v>
      </c>
      <c r="B3125">
        <v>62164</v>
      </c>
      <c r="C3125" s="4">
        <v>633000</v>
      </c>
      <c r="D3125">
        <v>50442</v>
      </c>
      <c r="E3125">
        <v>83432</v>
      </c>
      <c r="F3125">
        <v>83.8</v>
      </c>
      <c r="G3125">
        <v>42.7</v>
      </c>
      <c r="H3125">
        <v>92.6</v>
      </c>
      <c r="I3125">
        <v>55.2</v>
      </c>
      <c r="J3125">
        <v>88.3</v>
      </c>
    </row>
    <row r="3126" spans="1:10" x14ac:dyDescent="0.25">
      <c r="A3126">
        <v>0.31329999999998182</v>
      </c>
      <c r="B3126">
        <v>62141</v>
      </c>
      <c r="C3126" s="4">
        <v>633000</v>
      </c>
      <c r="D3126">
        <v>50377</v>
      </c>
      <c r="E3126">
        <v>83455</v>
      </c>
      <c r="F3126">
        <v>83.8</v>
      </c>
      <c r="G3126">
        <v>42.7</v>
      </c>
      <c r="H3126">
        <v>92.6</v>
      </c>
      <c r="I3126">
        <v>55.2</v>
      </c>
      <c r="J3126">
        <v>88.3</v>
      </c>
    </row>
    <row r="3127" spans="1:10" x14ac:dyDescent="0.25">
      <c r="A3127">
        <v>0.3133999999999818</v>
      </c>
      <c r="B3127">
        <v>62117</v>
      </c>
      <c r="C3127" s="4">
        <v>633000</v>
      </c>
      <c r="D3127">
        <v>50344</v>
      </c>
      <c r="E3127">
        <v>83479</v>
      </c>
      <c r="F3127">
        <v>83.8</v>
      </c>
      <c r="G3127">
        <v>42.7</v>
      </c>
      <c r="H3127">
        <v>92.6</v>
      </c>
      <c r="I3127">
        <v>55.2</v>
      </c>
      <c r="J3127">
        <v>88.3</v>
      </c>
    </row>
    <row r="3128" spans="1:10" x14ac:dyDescent="0.25">
      <c r="A3128">
        <v>0.31349999999998179</v>
      </c>
      <c r="B3128">
        <v>62088</v>
      </c>
      <c r="C3128" s="4">
        <v>633000</v>
      </c>
      <c r="D3128">
        <v>50282</v>
      </c>
      <c r="E3128">
        <v>83508</v>
      </c>
      <c r="F3128">
        <v>83.9</v>
      </c>
      <c r="G3128">
        <v>42.6</v>
      </c>
      <c r="H3128">
        <v>92.6</v>
      </c>
      <c r="I3128">
        <v>55.3</v>
      </c>
      <c r="J3128">
        <v>88.3</v>
      </c>
    </row>
    <row r="3129" spans="1:10" x14ac:dyDescent="0.25">
      <c r="A3129">
        <v>0.31359999999998178</v>
      </c>
      <c r="B3129">
        <v>62059</v>
      </c>
      <c r="C3129" s="4">
        <v>633000</v>
      </c>
      <c r="D3129">
        <v>50205</v>
      </c>
      <c r="E3129">
        <v>83537</v>
      </c>
      <c r="F3129">
        <v>83.9</v>
      </c>
      <c r="G3129">
        <v>42.6</v>
      </c>
      <c r="H3129">
        <v>92.6</v>
      </c>
      <c r="I3129">
        <v>55.3</v>
      </c>
      <c r="J3129">
        <v>88.3</v>
      </c>
    </row>
    <row r="3130" spans="1:10" x14ac:dyDescent="0.25">
      <c r="A3130">
        <v>0.31369999999998177</v>
      </c>
      <c r="B3130">
        <v>62042</v>
      </c>
      <c r="C3130" s="4">
        <v>633000</v>
      </c>
      <c r="D3130">
        <v>50173</v>
      </c>
      <c r="E3130">
        <v>83554</v>
      </c>
      <c r="F3130">
        <v>83.9</v>
      </c>
      <c r="G3130">
        <v>42.6</v>
      </c>
      <c r="H3130">
        <v>92.7</v>
      </c>
      <c r="I3130">
        <v>55.3</v>
      </c>
      <c r="J3130">
        <v>88.3</v>
      </c>
    </row>
    <row r="3131" spans="1:10" x14ac:dyDescent="0.25">
      <c r="A3131">
        <v>0.31379999999998176</v>
      </c>
      <c r="B3131">
        <v>62010</v>
      </c>
      <c r="C3131" s="4">
        <v>633000</v>
      </c>
      <c r="D3131">
        <v>50106</v>
      </c>
      <c r="E3131">
        <v>83586</v>
      </c>
      <c r="F3131">
        <v>83.9</v>
      </c>
      <c r="G3131">
        <v>42.6</v>
      </c>
      <c r="H3131">
        <v>92.7</v>
      </c>
      <c r="I3131">
        <v>55.3</v>
      </c>
      <c r="J3131">
        <v>88.3</v>
      </c>
    </row>
    <row r="3132" spans="1:10" x14ac:dyDescent="0.25">
      <c r="A3132">
        <v>0.31389999999998175</v>
      </c>
      <c r="B3132">
        <v>61989</v>
      </c>
      <c r="C3132" s="4">
        <v>633000</v>
      </c>
      <c r="D3132">
        <v>50050</v>
      </c>
      <c r="E3132">
        <v>83607</v>
      </c>
      <c r="F3132">
        <v>83.9</v>
      </c>
      <c r="G3132">
        <v>42.6</v>
      </c>
      <c r="H3132">
        <v>92.7</v>
      </c>
      <c r="I3132">
        <v>55.3</v>
      </c>
      <c r="J3132">
        <v>88.3</v>
      </c>
    </row>
    <row r="3133" spans="1:10" x14ac:dyDescent="0.25">
      <c r="A3133">
        <v>0.31399999999998174</v>
      </c>
      <c r="B3133">
        <v>61971</v>
      </c>
      <c r="C3133" s="4">
        <v>633000</v>
      </c>
      <c r="D3133">
        <v>50012</v>
      </c>
      <c r="E3133">
        <v>83625</v>
      </c>
      <c r="F3133">
        <v>83.9</v>
      </c>
      <c r="G3133">
        <v>42.6</v>
      </c>
      <c r="H3133">
        <v>92.7</v>
      </c>
      <c r="I3133">
        <v>55.3</v>
      </c>
      <c r="J3133">
        <v>88.3</v>
      </c>
    </row>
    <row r="3134" spans="1:10" x14ac:dyDescent="0.25">
      <c r="A3134">
        <v>0.31409999999998173</v>
      </c>
      <c r="B3134">
        <v>61939</v>
      </c>
      <c r="C3134" s="4">
        <v>633000</v>
      </c>
      <c r="D3134">
        <v>49947</v>
      </c>
      <c r="E3134">
        <v>83657</v>
      </c>
      <c r="F3134">
        <v>83.9</v>
      </c>
      <c r="G3134">
        <v>42.5</v>
      </c>
      <c r="H3134">
        <v>92.7</v>
      </c>
      <c r="I3134">
        <v>55.4</v>
      </c>
      <c r="J3134">
        <v>88.3</v>
      </c>
    </row>
    <row r="3135" spans="1:10" x14ac:dyDescent="0.25">
      <c r="A3135">
        <v>0.31419999999998172</v>
      </c>
      <c r="B3135">
        <v>61903</v>
      </c>
      <c r="C3135" s="4">
        <v>633000</v>
      </c>
      <c r="D3135">
        <v>49877</v>
      </c>
      <c r="E3135">
        <v>83693</v>
      </c>
      <c r="F3135">
        <v>83.9</v>
      </c>
      <c r="G3135">
        <v>42.5</v>
      </c>
      <c r="H3135">
        <v>92.7</v>
      </c>
      <c r="I3135">
        <v>55.4</v>
      </c>
      <c r="J3135">
        <v>88.3</v>
      </c>
    </row>
    <row r="3136" spans="1:10" x14ac:dyDescent="0.25">
      <c r="A3136">
        <v>0.31429999999998171</v>
      </c>
      <c r="B3136">
        <v>61878</v>
      </c>
      <c r="C3136" s="4">
        <v>633000</v>
      </c>
      <c r="D3136">
        <v>49835</v>
      </c>
      <c r="E3136">
        <v>83718</v>
      </c>
      <c r="F3136">
        <v>83.9</v>
      </c>
      <c r="G3136">
        <v>42.5</v>
      </c>
      <c r="H3136">
        <v>92.7</v>
      </c>
      <c r="I3136">
        <v>55.4</v>
      </c>
      <c r="J3136">
        <v>88.3</v>
      </c>
    </row>
    <row r="3137" spans="1:10" x14ac:dyDescent="0.25">
      <c r="A3137">
        <v>0.31439999999998169</v>
      </c>
      <c r="B3137">
        <v>61864</v>
      </c>
      <c r="C3137" s="4">
        <v>633000</v>
      </c>
      <c r="D3137">
        <v>49776</v>
      </c>
      <c r="E3137">
        <v>83732</v>
      </c>
      <c r="F3137">
        <v>83.9</v>
      </c>
      <c r="G3137">
        <v>42.5</v>
      </c>
      <c r="H3137">
        <v>92.7</v>
      </c>
      <c r="I3137">
        <v>55.4</v>
      </c>
      <c r="J3137">
        <v>88.3</v>
      </c>
    </row>
    <row r="3138" spans="1:10" x14ac:dyDescent="0.25">
      <c r="A3138">
        <v>0.31449999999998168</v>
      </c>
      <c r="B3138">
        <v>61833</v>
      </c>
      <c r="C3138" s="4">
        <v>633000</v>
      </c>
      <c r="D3138">
        <v>49695</v>
      </c>
      <c r="E3138">
        <v>83763</v>
      </c>
      <c r="F3138">
        <v>83.9</v>
      </c>
      <c r="G3138">
        <v>42.5</v>
      </c>
      <c r="H3138">
        <v>92.7</v>
      </c>
      <c r="I3138">
        <v>55.4</v>
      </c>
      <c r="J3138">
        <v>88.3</v>
      </c>
    </row>
    <row r="3139" spans="1:10" x14ac:dyDescent="0.25">
      <c r="A3139">
        <v>0.31459999999998167</v>
      </c>
      <c r="B3139">
        <v>61807</v>
      </c>
      <c r="C3139" s="4">
        <v>633000</v>
      </c>
      <c r="D3139">
        <v>49646</v>
      </c>
      <c r="E3139">
        <v>83789</v>
      </c>
      <c r="F3139">
        <v>83.9</v>
      </c>
      <c r="G3139">
        <v>42.5</v>
      </c>
      <c r="H3139">
        <v>92.7</v>
      </c>
      <c r="I3139">
        <v>55.5</v>
      </c>
      <c r="J3139">
        <v>88.3</v>
      </c>
    </row>
    <row r="3140" spans="1:10" x14ac:dyDescent="0.25">
      <c r="A3140">
        <v>0.31469999999998166</v>
      </c>
      <c r="B3140">
        <v>61782</v>
      </c>
      <c r="C3140" s="4">
        <v>633000</v>
      </c>
      <c r="D3140">
        <v>49588</v>
      </c>
      <c r="E3140">
        <v>83814</v>
      </c>
      <c r="F3140">
        <v>83.9</v>
      </c>
      <c r="G3140">
        <v>42.4</v>
      </c>
      <c r="H3140">
        <v>92.7</v>
      </c>
      <c r="I3140">
        <v>55.5</v>
      </c>
      <c r="J3140">
        <v>88.3</v>
      </c>
    </row>
    <row r="3141" spans="1:10" x14ac:dyDescent="0.25">
      <c r="A3141">
        <v>0.31479999999998165</v>
      </c>
      <c r="B3141">
        <v>61732</v>
      </c>
      <c r="C3141" s="4">
        <v>633000</v>
      </c>
      <c r="D3141">
        <v>49513</v>
      </c>
      <c r="E3141">
        <v>83864</v>
      </c>
      <c r="F3141">
        <v>83.9</v>
      </c>
      <c r="G3141">
        <v>42.4</v>
      </c>
      <c r="H3141">
        <v>92.8</v>
      </c>
      <c r="I3141">
        <v>55.5</v>
      </c>
      <c r="J3141">
        <v>88.3</v>
      </c>
    </row>
    <row r="3142" spans="1:10" x14ac:dyDescent="0.25">
      <c r="A3142">
        <v>0.31489999999998164</v>
      </c>
      <c r="B3142">
        <v>61697</v>
      </c>
      <c r="C3142" s="4">
        <v>634000</v>
      </c>
      <c r="D3142">
        <v>49454</v>
      </c>
      <c r="E3142">
        <v>83899</v>
      </c>
      <c r="F3142">
        <v>83.9</v>
      </c>
      <c r="G3142">
        <v>42.4</v>
      </c>
      <c r="H3142">
        <v>92.8</v>
      </c>
      <c r="I3142">
        <v>55.5</v>
      </c>
      <c r="J3142">
        <v>88.3</v>
      </c>
    </row>
    <row r="3143" spans="1:10" x14ac:dyDescent="0.25">
      <c r="A3143">
        <v>0.31499999999998163</v>
      </c>
      <c r="B3143">
        <v>61669</v>
      </c>
      <c r="C3143" s="4">
        <v>634000</v>
      </c>
      <c r="D3143">
        <v>49413</v>
      </c>
      <c r="E3143">
        <v>83927</v>
      </c>
      <c r="F3143">
        <v>83.9</v>
      </c>
      <c r="G3143">
        <v>42.4</v>
      </c>
      <c r="H3143">
        <v>92.8</v>
      </c>
      <c r="I3143">
        <v>55.5</v>
      </c>
      <c r="J3143">
        <v>88.3</v>
      </c>
    </row>
    <row r="3144" spans="1:10" x14ac:dyDescent="0.25">
      <c r="A3144">
        <v>0.31509999999998162</v>
      </c>
      <c r="B3144">
        <v>61630</v>
      </c>
      <c r="C3144" s="4">
        <v>634000</v>
      </c>
      <c r="D3144">
        <v>49346</v>
      </c>
      <c r="E3144">
        <v>83966</v>
      </c>
      <c r="F3144">
        <v>83.9</v>
      </c>
      <c r="G3144">
        <v>42.3</v>
      </c>
      <c r="H3144">
        <v>92.8</v>
      </c>
      <c r="I3144">
        <v>55.5</v>
      </c>
      <c r="J3144">
        <v>88.3</v>
      </c>
    </row>
    <row r="3145" spans="1:10" x14ac:dyDescent="0.25">
      <c r="A3145">
        <v>0.31519999999998161</v>
      </c>
      <c r="B3145">
        <v>61595</v>
      </c>
      <c r="C3145" s="4">
        <v>634000</v>
      </c>
      <c r="D3145">
        <v>49301</v>
      </c>
      <c r="E3145">
        <v>84001</v>
      </c>
      <c r="F3145">
        <v>83.9</v>
      </c>
      <c r="G3145">
        <v>42.3</v>
      </c>
      <c r="H3145">
        <v>92.8</v>
      </c>
      <c r="I3145">
        <v>55.5</v>
      </c>
      <c r="J3145">
        <v>88.3</v>
      </c>
    </row>
    <row r="3146" spans="1:10" x14ac:dyDescent="0.25">
      <c r="A3146">
        <v>0.31529999999998159</v>
      </c>
      <c r="B3146">
        <v>61575</v>
      </c>
      <c r="C3146" s="4">
        <v>634000</v>
      </c>
      <c r="D3146">
        <v>49261</v>
      </c>
      <c r="E3146">
        <v>84021</v>
      </c>
      <c r="F3146">
        <v>83.9</v>
      </c>
      <c r="G3146">
        <v>42.3</v>
      </c>
      <c r="H3146">
        <v>92.8</v>
      </c>
      <c r="I3146">
        <v>55.6</v>
      </c>
      <c r="J3146">
        <v>88.3</v>
      </c>
    </row>
    <row r="3147" spans="1:10" x14ac:dyDescent="0.25">
      <c r="A3147">
        <v>0.31539999999998158</v>
      </c>
      <c r="B3147">
        <v>61546</v>
      </c>
      <c r="C3147" s="4">
        <v>634000</v>
      </c>
      <c r="D3147">
        <v>49193</v>
      </c>
      <c r="E3147">
        <v>84050</v>
      </c>
      <c r="F3147">
        <v>83.9</v>
      </c>
      <c r="G3147">
        <v>42.3</v>
      </c>
      <c r="H3147">
        <v>92.8</v>
      </c>
      <c r="I3147">
        <v>55.6</v>
      </c>
      <c r="J3147">
        <v>88.3</v>
      </c>
    </row>
    <row r="3148" spans="1:10" x14ac:dyDescent="0.25">
      <c r="A3148">
        <v>0.31549999999998157</v>
      </c>
      <c r="B3148">
        <v>61511</v>
      </c>
      <c r="C3148" s="4">
        <v>634000</v>
      </c>
      <c r="D3148">
        <v>49126</v>
      </c>
      <c r="E3148">
        <v>84085</v>
      </c>
      <c r="F3148">
        <v>83.9</v>
      </c>
      <c r="G3148">
        <v>42.2</v>
      </c>
      <c r="H3148">
        <v>92.8</v>
      </c>
      <c r="I3148">
        <v>55.6</v>
      </c>
      <c r="J3148">
        <v>88.3</v>
      </c>
    </row>
    <row r="3149" spans="1:10" x14ac:dyDescent="0.25">
      <c r="A3149">
        <v>0.31559999999998156</v>
      </c>
      <c r="B3149">
        <v>61496</v>
      </c>
      <c r="C3149" s="4">
        <v>634000</v>
      </c>
      <c r="D3149">
        <v>49084</v>
      </c>
      <c r="E3149">
        <v>84100</v>
      </c>
      <c r="F3149">
        <v>83.9</v>
      </c>
      <c r="G3149">
        <v>42.2</v>
      </c>
      <c r="H3149">
        <v>92.8</v>
      </c>
      <c r="I3149">
        <v>55.6</v>
      </c>
      <c r="J3149">
        <v>88.3</v>
      </c>
    </row>
    <row r="3150" spans="1:10" x14ac:dyDescent="0.25">
      <c r="A3150">
        <v>0.31569999999998155</v>
      </c>
      <c r="B3150">
        <v>61469</v>
      </c>
      <c r="C3150" s="4">
        <v>634000</v>
      </c>
      <c r="D3150">
        <v>49013</v>
      </c>
      <c r="E3150">
        <v>84127</v>
      </c>
      <c r="F3150">
        <v>83.9</v>
      </c>
      <c r="G3150">
        <v>42.2</v>
      </c>
      <c r="H3150">
        <v>92.8</v>
      </c>
      <c r="I3150">
        <v>55.6</v>
      </c>
      <c r="J3150">
        <v>88.3</v>
      </c>
    </row>
    <row r="3151" spans="1:10" x14ac:dyDescent="0.25">
      <c r="A3151">
        <v>0.31579999999998154</v>
      </c>
      <c r="B3151">
        <v>61448</v>
      </c>
      <c r="C3151" s="4">
        <v>634000</v>
      </c>
      <c r="D3151">
        <v>48963</v>
      </c>
      <c r="E3151">
        <v>84148</v>
      </c>
      <c r="F3151">
        <v>83.9</v>
      </c>
      <c r="G3151">
        <v>42.2</v>
      </c>
      <c r="H3151">
        <v>92.8</v>
      </c>
      <c r="I3151">
        <v>55.7</v>
      </c>
      <c r="J3151">
        <v>88.3</v>
      </c>
    </row>
    <row r="3152" spans="1:10" x14ac:dyDescent="0.25">
      <c r="A3152">
        <v>0.31589999999998153</v>
      </c>
      <c r="B3152">
        <v>61433</v>
      </c>
      <c r="C3152" s="4">
        <v>634000</v>
      </c>
      <c r="D3152">
        <v>48930</v>
      </c>
      <c r="E3152">
        <v>84163</v>
      </c>
      <c r="F3152">
        <v>83.9</v>
      </c>
      <c r="G3152">
        <v>42.2</v>
      </c>
      <c r="H3152">
        <v>92.8</v>
      </c>
      <c r="I3152">
        <v>55.7</v>
      </c>
      <c r="J3152">
        <v>88.3</v>
      </c>
    </row>
    <row r="3153" spans="1:10" x14ac:dyDescent="0.25">
      <c r="A3153">
        <v>0.31599999999998152</v>
      </c>
      <c r="B3153">
        <v>61399</v>
      </c>
      <c r="C3153" s="4">
        <v>634000</v>
      </c>
      <c r="D3153">
        <v>48870</v>
      </c>
      <c r="E3153">
        <v>84197</v>
      </c>
      <c r="F3153">
        <v>83.9</v>
      </c>
      <c r="G3153">
        <v>42.2</v>
      </c>
      <c r="H3153">
        <v>92.8</v>
      </c>
      <c r="I3153">
        <v>55.7</v>
      </c>
      <c r="J3153">
        <v>88.3</v>
      </c>
    </row>
    <row r="3154" spans="1:10" x14ac:dyDescent="0.25">
      <c r="A3154">
        <v>0.31609999999998151</v>
      </c>
      <c r="B3154">
        <v>61365</v>
      </c>
      <c r="C3154" s="4">
        <v>634000</v>
      </c>
      <c r="D3154">
        <v>48811</v>
      </c>
      <c r="E3154">
        <v>84231</v>
      </c>
      <c r="F3154">
        <v>83.9</v>
      </c>
      <c r="G3154">
        <v>42.1</v>
      </c>
      <c r="H3154">
        <v>92.9</v>
      </c>
      <c r="I3154">
        <v>55.7</v>
      </c>
      <c r="J3154">
        <v>88.3</v>
      </c>
    </row>
    <row r="3155" spans="1:10" x14ac:dyDescent="0.25">
      <c r="A3155">
        <v>0.3161999999999815</v>
      </c>
      <c r="B3155">
        <v>61351</v>
      </c>
      <c r="C3155" s="4">
        <v>634000</v>
      </c>
      <c r="D3155">
        <v>48773</v>
      </c>
      <c r="E3155">
        <v>84245</v>
      </c>
      <c r="F3155">
        <v>83.9</v>
      </c>
      <c r="G3155">
        <v>42.1</v>
      </c>
      <c r="H3155">
        <v>92.9</v>
      </c>
      <c r="I3155">
        <v>55.7</v>
      </c>
      <c r="J3155">
        <v>88.3</v>
      </c>
    </row>
    <row r="3156" spans="1:10" x14ac:dyDescent="0.25">
      <c r="A3156">
        <v>0.31629999999998148</v>
      </c>
      <c r="B3156">
        <v>61312</v>
      </c>
      <c r="C3156" s="4">
        <v>634000</v>
      </c>
      <c r="D3156">
        <v>48718</v>
      </c>
      <c r="E3156">
        <v>84284</v>
      </c>
      <c r="F3156">
        <v>83.9</v>
      </c>
      <c r="G3156">
        <v>42.1</v>
      </c>
      <c r="H3156">
        <v>92.9</v>
      </c>
      <c r="I3156">
        <v>55.7</v>
      </c>
      <c r="J3156">
        <v>88.3</v>
      </c>
    </row>
    <row r="3157" spans="1:10" x14ac:dyDescent="0.25">
      <c r="A3157">
        <v>0.31639999999998147</v>
      </c>
      <c r="B3157">
        <v>61283</v>
      </c>
      <c r="C3157" s="4">
        <v>634000</v>
      </c>
      <c r="D3157">
        <v>48657</v>
      </c>
      <c r="E3157">
        <v>84313</v>
      </c>
      <c r="F3157">
        <v>84</v>
      </c>
      <c r="G3157">
        <v>42.1</v>
      </c>
      <c r="H3157">
        <v>92.9</v>
      </c>
      <c r="I3157">
        <v>55.7</v>
      </c>
      <c r="J3157">
        <v>88.3</v>
      </c>
    </row>
    <row r="3158" spans="1:10" x14ac:dyDescent="0.25">
      <c r="A3158">
        <v>0.31649999999998146</v>
      </c>
      <c r="B3158">
        <v>61263</v>
      </c>
      <c r="C3158" s="4">
        <v>634000</v>
      </c>
      <c r="D3158">
        <v>48610</v>
      </c>
      <c r="E3158">
        <v>84333</v>
      </c>
      <c r="F3158">
        <v>84</v>
      </c>
      <c r="G3158">
        <v>42.1</v>
      </c>
      <c r="H3158">
        <v>92.9</v>
      </c>
      <c r="I3158">
        <v>55.8</v>
      </c>
      <c r="J3158">
        <v>88.3</v>
      </c>
    </row>
    <row r="3159" spans="1:10" x14ac:dyDescent="0.25">
      <c r="A3159">
        <v>0.31659999999998145</v>
      </c>
      <c r="B3159">
        <v>61224</v>
      </c>
      <c r="C3159" s="4">
        <v>634000</v>
      </c>
      <c r="D3159">
        <v>48550</v>
      </c>
      <c r="E3159">
        <v>84372</v>
      </c>
      <c r="F3159">
        <v>84</v>
      </c>
      <c r="G3159">
        <v>42.1</v>
      </c>
      <c r="H3159">
        <v>92.9</v>
      </c>
      <c r="I3159">
        <v>55.8</v>
      </c>
      <c r="J3159">
        <v>88.3</v>
      </c>
    </row>
    <row r="3160" spans="1:10" x14ac:dyDescent="0.25">
      <c r="A3160">
        <v>0.31669999999998144</v>
      </c>
      <c r="B3160">
        <v>61201</v>
      </c>
      <c r="C3160" s="4">
        <v>634000</v>
      </c>
      <c r="D3160">
        <v>48491</v>
      </c>
      <c r="E3160">
        <v>84395</v>
      </c>
      <c r="F3160">
        <v>84</v>
      </c>
      <c r="G3160">
        <v>42</v>
      </c>
      <c r="H3160">
        <v>92.9</v>
      </c>
      <c r="I3160">
        <v>55.8</v>
      </c>
      <c r="J3160">
        <v>88.3</v>
      </c>
    </row>
    <row r="3161" spans="1:10" x14ac:dyDescent="0.25">
      <c r="A3161">
        <v>0.31679999999998143</v>
      </c>
      <c r="B3161">
        <v>61169</v>
      </c>
      <c r="C3161" s="4">
        <v>635000</v>
      </c>
      <c r="D3161">
        <v>48441</v>
      </c>
      <c r="E3161">
        <v>84427</v>
      </c>
      <c r="F3161">
        <v>84</v>
      </c>
      <c r="G3161">
        <v>42</v>
      </c>
      <c r="H3161">
        <v>92.9</v>
      </c>
      <c r="I3161">
        <v>55.8</v>
      </c>
      <c r="J3161">
        <v>88.3</v>
      </c>
    </row>
    <row r="3162" spans="1:10" x14ac:dyDescent="0.25">
      <c r="A3162">
        <v>0.31689999999998142</v>
      </c>
      <c r="B3162">
        <v>61152</v>
      </c>
      <c r="C3162" s="4">
        <v>635000</v>
      </c>
      <c r="D3162">
        <v>48385</v>
      </c>
      <c r="E3162">
        <v>84444</v>
      </c>
      <c r="F3162">
        <v>84</v>
      </c>
      <c r="G3162">
        <v>42</v>
      </c>
      <c r="H3162">
        <v>92.9</v>
      </c>
      <c r="I3162">
        <v>55.8</v>
      </c>
      <c r="J3162">
        <v>88.3</v>
      </c>
    </row>
    <row r="3163" spans="1:10" x14ac:dyDescent="0.25">
      <c r="A3163">
        <v>0.31699999999998141</v>
      </c>
      <c r="B3163">
        <v>61132</v>
      </c>
      <c r="C3163" s="4">
        <v>635000</v>
      </c>
      <c r="D3163">
        <v>48330</v>
      </c>
      <c r="E3163">
        <v>84464</v>
      </c>
      <c r="F3163">
        <v>84</v>
      </c>
      <c r="G3163">
        <v>42</v>
      </c>
      <c r="H3163">
        <v>92.9</v>
      </c>
      <c r="I3163">
        <v>55.8</v>
      </c>
      <c r="J3163">
        <v>88.3</v>
      </c>
    </row>
    <row r="3164" spans="1:10" x14ac:dyDescent="0.25">
      <c r="A3164">
        <v>0.3170999999999814</v>
      </c>
      <c r="B3164">
        <v>61104</v>
      </c>
      <c r="C3164" s="4">
        <v>635000</v>
      </c>
      <c r="D3164">
        <v>48290</v>
      </c>
      <c r="E3164">
        <v>84492</v>
      </c>
      <c r="F3164">
        <v>84</v>
      </c>
      <c r="G3164">
        <v>42</v>
      </c>
      <c r="H3164">
        <v>92.9</v>
      </c>
      <c r="I3164">
        <v>55.9</v>
      </c>
      <c r="J3164">
        <v>88.3</v>
      </c>
    </row>
    <row r="3165" spans="1:10" x14ac:dyDescent="0.25">
      <c r="A3165">
        <v>0.31719999999998139</v>
      </c>
      <c r="B3165">
        <v>61092</v>
      </c>
      <c r="C3165" s="4">
        <v>635000</v>
      </c>
      <c r="D3165">
        <v>48213</v>
      </c>
      <c r="E3165">
        <v>84504</v>
      </c>
      <c r="F3165">
        <v>84</v>
      </c>
      <c r="G3165">
        <v>42</v>
      </c>
      <c r="H3165">
        <v>92.9</v>
      </c>
      <c r="I3165">
        <v>55.9</v>
      </c>
      <c r="J3165">
        <v>88.3</v>
      </c>
    </row>
    <row r="3166" spans="1:10" x14ac:dyDescent="0.25">
      <c r="A3166">
        <v>0.31729999999998137</v>
      </c>
      <c r="B3166">
        <v>61065</v>
      </c>
      <c r="C3166" s="4">
        <v>635000</v>
      </c>
      <c r="D3166">
        <v>48163</v>
      </c>
      <c r="E3166">
        <v>84531</v>
      </c>
      <c r="F3166">
        <v>84</v>
      </c>
      <c r="G3166">
        <v>41.9</v>
      </c>
      <c r="H3166">
        <v>92.9</v>
      </c>
      <c r="I3166">
        <v>55.9</v>
      </c>
      <c r="J3166">
        <v>88.2</v>
      </c>
    </row>
    <row r="3167" spans="1:10" x14ac:dyDescent="0.25">
      <c r="A3167">
        <v>0.31739999999998136</v>
      </c>
      <c r="B3167">
        <v>61038</v>
      </c>
      <c r="C3167" s="4">
        <v>635000</v>
      </c>
      <c r="D3167">
        <v>48126</v>
      </c>
      <c r="E3167">
        <v>84558</v>
      </c>
      <c r="F3167">
        <v>84</v>
      </c>
      <c r="G3167">
        <v>41.9</v>
      </c>
      <c r="H3167">
        <v>93</v>
      </c>
      <c r="I3167">
        <v>55.9</v>
      </c>
      <c r="J3167">
        <v>88.2</v>
      </c>
    </row>
    <row r="3168" spans="1:10" x14ac:dyDescent="0.25">
      <c r="A3168">
        <v>0.31749999999998135</v>
      </c>
      <c r="B3168">
        <v>61016</v>
      </c>
      <c r="C3168" s="4">
        <v>635000</v>
      </c>
      <c r="D3168">
        <v>48060</v>
      </c>
      <c r="E3168">
        <v>84580</v>
      </c>
      <c r="F3168">
        <v>84</v>
      </c>
      <c r="G3168">
        <v>41.9</v>
      </c>
      <c r="H3168">
        <v>93</v>
      </c>
      <c r="I3168">
        <v>55.9</v>
      </c>
      <c r="J3168">
        <v>88.2</v>
      </c>
    </row>
    <row r="3169" spans="1:10" x14ac:dyDescent="0.25">
      <c r="A3169">
        <v>0.31759999999998134</v>
      </c>
      <c r="B3169">
        <v>60980</v>
      </c>
      <c r="C3169" s="4">
        <v>635000</v>
      </c>
      <c r="D3169">
        <v>48012</v>
      </c>
      <c r="E3169">
        <v>84616</v>
      </c>
      <c r="F3169">
        <v>84</v>
      </c>
      <c r="G3169">
        <v>41.9</v>
      </c>
      <c r="H3169">
        <v>93</v>
      </c>
      <c r="I3169">
        <v>55.9</v>
      </c>
      <c r="J3169">
        <v>88.2</v>
      </c>
    </row>
    <row r="3170" spans="1:10" x14ac:dyDescent="0.25">
      <c r="A3170">
        <v>0.31769999999998133</v>
      </c>
      <c r="B3170">
        <v>60947</v>
      </c>
      <c r="C3170" s="4">
        <v>635000</v>
      </c>
      <c r="D3170">
        <v>47979</v>
      </c>
      <c r="E3170">
        <v>84649</v>
      </c>
      <c r="F3170">
        <v>84</v>
      </c>
      <c r="G3170">
        <v>41.9</v>
      </c>
      <c r="H3170">
        <v>93</v>
      </c>
      <c r="I3170">
        <v>56</v>
      </c>
      <c r="J3170">
        <v>88.2</v>
      </c>
    </row>
    <row r="3171" spans="1:10" x14ac:dyDescent="0.25">
      <c r="A3171">
        <v>0.31779999999998132</v>
      </c>
      <c r="B3171">
        <v>60923</v>
      </c>
      <c r="C3171" s="4">
        <v>635000</v>
      </c>
      <c r="D3171">
        <v>47916</v>
      </c>
      <c r="E3171">
        <v>84673</v>
      </c>
      <c r="F3171">
        <v>84</v>
      </c>
      <c r="G3171">
        <v>41.8</v>
      </c>
      <c r="H3171">
        <v>93</v>
      </c>
      <c r="I3171">
        <v>56</v>
      </c>
      <c r="J3171">
        <v>88.2</v>
      </c>
    </row>
    <row r="3172" spans="1:10" x14ac:dyDescent="0.25">
      <c r="A3172">
        <v>0.31789999999998131</v>
      </c>
      <c r="B3172">
        <v>60898</v>
      </c>
      <c r="C3172" s="4">
        <v>635000</v>
      </c>
      <c r="D3172">
        <v>47856</v>
      </c>
      <c r="E3172">
        <v>84698</v>
      </c>
      <c r="F3172">
        <v>84</v>
      </c>
      <c r="G3172">
        <v>41.8</v>
      </c>
      <c r="H3172">
        <v>93</v>
      </c>
      <c r="I3172">
        <v>56</v>
      </c>
      <c r="J3172">
        <v>88.2</v>
      </c>
    </row>
    <row r="3173" spans="1:10" x14ac:dyDescent="0.25">
      <c r="A3173">
        <v>0.3179999999999813</v>
      </c>
      <c r="B3173">
        <v>60875</v>
      </c>
      <c r="C3173" s="4">
        <v>635000</v>
      </c>
      <c r="D3173">
        <v>47786</v>
      </c>
      <c r="E3173">
        <v>84721</v>
      </c>
      <c r="F3173">
        <v>84</v>
      </c>
      <c r="G3173">
        <v>41.8</v>
      </c>
      <c r="H3173">
        <v>93</v>
      </c>
      <c r="I3173">
        <v>56</v>
      </c>
      <c r="J3173">
        <v>88.2</v>
      </c>
    </row>
    <row r="3174" spans="1:10" x14ac:dyDescent="0.25">
      <c r="A3174">
        <v>0.31809999999998129</v>
      </c>
      <c r="B3174">
        <v>60854</v>
      </c>
      <c r="C3174" s="4">
        <v>635000</v>
      </c>
      <c r="D3174">
        <v>47758</v>
      </c>
      <c r="E3174">
        <v>84742</v>
      </c>
      <c r="F3174">
        <v>84</v>
      </c>
      <c r="G3174">
        <v>41.8</v>
      </c>
      <c r="H3174">
        <v>93</v>
      </c>
      <c r="I3174">
        <v>56</v>
      </c>
      <c r="J3174">
        <v>88.2</v>
      </c>
    </row>
    <row r="3175" spans="1:10" x14ac:dyDescent="0.25">
      <c r="A3175">
        <v>0.31819999999998128</v>
      </c>
      <c r="B3175">
        <v>60827</v>
      </c>
      <c r="C3175" s="4">
        <v>635000</v>
      </c>
      <c r="D3175">
        <v>47702</v>
      </c>
      <c r="E3175">
        <v>84769</v>
      </c>
      <c r="F3175">
        <v>84</v>
      </c>
      <c r="G3175">
        <v>41.8</v>
      </c>
      <c r="H3175">
        <v>93</v>
      </c>
      <c r="I3175">
        <v>56</v>
      </c>
      <c r="J3175">
        <v>88.2</v>
      </c>
    </row>
    <row r="3176" spans="1:10" x14ac:dyDescent="0.25">
      <c r="A3176">
        <v>0.31829999999998126</v>
      </c>
      <c r="B3176">
        <v>60805</v>
      </c>
      <c r="C3176" s="4">
        <v>635000</v>
      </c>
      <c r="D3176">
        <v>47646</v>
      </c>
      <c r="E3176">
        <v>84791</v>
      </c>
      <c r="F3176">
        <v>84</v>
      </c>
      <c r="G3176">
        <v>41.8</v>
      </c>
      <c r="H3176">
        <v>93</v>
      </c>
      <c r="I3176">
        <v>56.1</v>
      </c>
      <c r="J3176">
        <v>88.2</v>
      </c>
    </row>
    <row r="3177" spans="1:10" x14ac:dyDescent="0.25">
      <c r="A3177">
        <v>0.31839999999998125</v>
      </c>
      <c r="B3177">
        <v>60781</v>
      </c>
      <c r="C3177" s="4">
        <v>635000</v>
      </c>
      <c r="D3177">
        <v>47596</v>
      </c>
      <c r="E3177">
        <v>84815</v>
      </c>
      <c r="F3177">
        <v>84</v>
      </c>
      <c r="G3177">
        <v>41.7</v>
      </c>
      <c r="H3177">
        <v>93</v>
      </c>
      <c r="I3177">
        <v>56.1</v>
      </c>
      <c r="J3177">
        <v>88.2</v>
      </c>
    </row>
    <row r="3178" spans="1:10" x14ac:dyDescent="0.25">
      <c r="A3178">
        <v>0.31849999999998124</v>
      </c>
      <c r="B3178">
        <v>60755</v>
      </c>
      <c r="C3178" s="4">
        <v>635000</v>
      </c>
      <c r="D3178">
        <v>47539</v>
      </c>
      <c r="E3178">
        <v>84841</v>
      </c>
      <c r="F3178">
        <v>84</v>
      </c>
      <c r="G3178">
        <v>41.7</v>
      </c>
      <c r="H3178">
        <v>93</v>
      </c>
      <c r="I3178">
        <v>56.1</v>
      </c>
      <c r="J3178">
        <v>88.2</v>
      </c>
    </row>
    <row r="3179" spans="1:10" x14ac:dyDescent="0.25">
      <c r="A3179">
        <v>0.31859999999998123</v>
      </c>
      <c r="B3179">
        <v>60734</v>
      </c>
      <c r="C3179" s="4">
        <v>636000</v>
      </c>
      <c r="D3179">
        <v>47478</v>
      </c>
      <c r="E3179">
        <v>84862</v>
      </c>
      <c r="F3179">
        <v>84</v>
      </c>
      <c r="G3179">
        <v>41.7</v>
      </c>
      <c r="H3179">
        <v>93</v>
      </c>
      <c r="I3179">
        <v>56.1</v>
      </c>
      <c r="J3179">
        <v>88.2</v>
      </c>
    </row>
    <row r="3180" spans="1:10" x14ac:dyDescent="0.25">
      <c r="A3180">
        <v>0.31869999999998122</v>
      </c>
      <c r="B3180">
        <v>60712</v>
      </c>
      <c r="C3180" s="4">
        <v>636000</v>
      </c>
      <c r="D3180">
        <v>47437</v>
      </c>
      <c r="E3180">
        <v>84884</v>
      </c>
      <c r="F3180">
        <v>84</v>
      </c>
      <c r="G3180">
        <v>41.7</v>
      </c>
      <c r="H3180">
        <v>93.1</v>
      </c>
      <c r="I3180">
        <v>56.1</v>
      </c>
      <c r="J3180">
        <v>88.2</v>
      </c>
    </row>
    <row r="3181" spans="1:10" x14ac:dyDescent="0.25">
      <c r="A3181">
        <v>0.31879999999998121</v>
      </c>
      <c r="B3181">
        <v>60678</v>
      </c>
      <c r="C3181" s="4">
        <v>636000</v>
      </c>
      <c r="D3181">
        <v>47390</v>
      </c>
      <c r="E3181">
        <v>84918</v>
      </c>
      <c r="F3181">
        <v>84</v>
      </c>
      <c r="G3181">
        <v>41.7</v>
      </c>
      <c r="H3181">
        <v>93.1</v>
      </c>
      <c r="I3181">
        <v>56.1</v>
      </c>
      <c r="J3181">
        <v>88.2</v>
      </c>
    </row>
    <row r="3182" spans="1:10" x14ac:dyDescent="0.25">
      <c r="A3182">
        <v>0.3188999999999812</v>
      </c>
      <c r="B3182">
        <v>60643</v>
      </c>
      <c r="C3182" s="4">
        <v>636000</v>
      </c>
      <c r="D3182">
        <v>47342</v>
      </c>
      <c r="E3182">
        <v>84953</v>
      </c>
      <c r="F3182">
        <v>84</v>
      </c>
      <c r="G3182">
        <v>41.7</v>
      </c>
      <c r="H3182">
        <v>93.1</v>
      </c>
      <c r="I3182">
        <v>56.2</v>
      </c>
      <c r="J3182">
        <v>88.2</v>
      </c>
    </row>
    <row r="3183" spans="1:10" x14ac:dyDescent="0.25">
      <c r="A3183">
        <v>0.31899999999998119</v>
      </c>
      <c r="B3183">
        <v>60623</v>
      </c>
      <c r="C3183" s="4">
        <v>636000</v>
      </c>
      <c r="D3183">
        <v>47309</v>
      </c>
      <c r="E3183">
        <v>84973</v>
      </c>
      <c r="F3183">
        <v>84</v>
      </c>
      <c r="G3183">
        <v>41.6</v>
      </c>
      <c r="H3183">
        <v>93.1</v>
      </c>
      <c r="I3183">
        <v>56.2</v>
      </c>
      <c r="J3183">
        <v>88.2</v>
      </c>
    </row>
    <row r="3184" spans="1:10" x14ac:dyDescent="0.25">
      <c r="A3184">
        <v>0.31909999999998118</v>
      </c>
      <c r="B3184">
        <v>60591</v>
      </c>
      <c r="C3184" s="4">
        <v>636000</v>
      </c>
      <c r="D3184">
        <v>47253</v>
      </c>
      <c r="E3184">
        <v>85005</v>
      </c>
      <c r="F3184">
        <v>84</v>
      </c>
      <c r="G3184">
        <v>41.6</v>
      </c>
      <c r="H3184">
        <v>93.1</v>
      </c>
      <c r="I3184">
        <v>56.2</v>
      </c>
      <c r="J3184">
        <v>88.2</v>
      </c>
    </row>
    <row r="3185" spans="1:10" x14ac:dyDescent="0.25">
      <c r="A3185">
        <v>0.31919999999998117</v>
      </c>
      <c r="B3185">
        <v>60563</v>
      </c>
      <c r="C3185" s="4">
        <v>636000</v>
      </c>
      <c r="D3185">
        <v>47202</v>
      </c>
      <c r="E3185">
        <v>85033</v>
      </c>
      <c r="F3185">
        <v>84</v>
      </c>
      <c r="G3185">
        <v>41.6</v>
      </c>
      <c r="H3185">
        <v>93.1</v>
      </c>
      <c r="I3185">
        <v>56.2</v>
      </c>
      <c r="J3185">
        <v>88.2</v>
      </c>
    </row>
    <row r="3186" spans="1:10" x14ac:dyDescent="0.25">
      <c r="A3186">
        <v>0.31929999999998115</v>
      </c>
      <c r="B3186">
        <v>60545</v>
      </c>
      <c r="C3186" s="4">
        <v>636000</v>
      </c>
      <c r="D3186">
        <v>47153</v>
      </c>
      <c r="E3186">
        <v>85051</v>
      </c>
      <c r="F3186">
        <v>84</v>
      </c>
      <c r="G3186">
        <v>41.6</v>
      </c>
      <c r="H3186">
        <v>93.1</v>
      </c>
      <c r="I3186">
        <v>56.2</v>
      </c>
      <c r="J3186">
        <v>88.2</v>
      </c>
    </row>
    <row r="3187" spans="1:10" x14ac:dyDescent="0.25">
      <c r="A3187">
        <v>0.31939999999998114</v>
      </c>
      <c r="B3187">
        <v>60509</v>
      </c>
      <c r="C3187" s="4">
        <v>636000</v>
      </c>
      <c r="D3187">
        <v>47093</v>
      </c>
      <c r="E3187">
        <v>85087</v>
      </c>
      <c r="F3187">
        <v>84</v>
      </c>
      <c r="G3187">
        <v>41.6</v>
      </c>
      <c r="H3187">
        <v>93.1</v>
      </c>
      <c r="I3187">
        <v>56.2</v>
      </c>
      <c r="J3187">
        <v>88.2</v>
      </c>
    </row>
    <row r="3188" spans="1:10" x14ac:dyDescent="0.25">
      <c r="A3188">
        <v>0.31949999999998113</v>
      </c>
      <c r="B3188">
        <v>60486</v>
      </c>
      <c r="C3188" s="4">
        <v>636000</v>
      </c>
      <c r="D3188">
        <v>47039</v>
      </c>
      <c r="E3188">
        <v>85110</v>
      </c>
      <c r="F3188">
        <v>84.1</v>
      </c>
      <c r="G3188">
        <v>41.5</v>
      </c>
      <c r="H3188">
        <v>93.1</v>
      </c>
      <c r="I3188">
        <v>56.3</v>
      </c>
      <c r="J3188">
        <v>88.2</v>
      </c>
    </row>
    <row r="3189" spans="1:10" x14ac:dyDescent="0.25">
      <c r="A3189">
        <v>0.31959999999998112</v>
      </c>
      <c r="B3189">
        <v>60464</v>
      </c>
      <c r="C3189" s="4">
        <v>636000</v>
      </c>
      <c r="D3189">
        <v>46993</v>
      </c>
      <c r="E3189">
        <v>85132</v>
      </c>
      <c r="F3189">
        <v>84.1</v>
      </c>
      <c r="G3189">
        <v>41.5</v>
      </c>
      <c r="H3189">
        <v>93.1</v>
      </c>
      <c r="I3189">
        <v>56.3</v>
      </c>
      <c r="J3189">
        <v>88.2</v>
      </c>
    </row>
    <row r="3190" spans="1:10" x14ac:dyDescent="0.25">
      <c r="A3190">
        <v>0.31969999999998111</v>
      </c>
      <c r="B3190">
        <v>60436</v>
      </c>
      <c r="C3190" s="4">
        <v>636000</v>
      </c>
      <c r="D3190">
        <v>46943</v>
      </c>
      <c r="E3190">
        <v>85160</v>
      </c>
      <c r="F3190">
        <v>84.1</v>
      </c>
      <c r="G3190">
        <v>41.5</v>
      </c>
      <c r="H3190">
        <v>93.1</v>
      </c>
      <c r="I3190">
        <v>56.3</v>
      </c>
      <c r="J3190">
        <v>88.2</v>
      </c>
    </row>
    <row r="3191" spans="1:10" x14ac:dyDescent="0.25">
      <c r="A3191">
        <v>0.3197999999999811</v>
      </c>
      <c r="B3191">
        <v>60415</v>
      </c>
      <c r="C3191" s="4">
        <v>636000</v>
      </c>
      <c r="D3191">
        <v>46876</v>
      </c>
      <c r="E3191">
        <v>85181</v>
      </c>
      <c r="F3191">
        <v>84.1</v>
      </c>
      <c r="G3191">
        <v>41.5</v>
      </c>
      <c r="H3191">
        <v>93.1</v>
      </c>
      <c r="I3191">
        <v>56.3</v>
      </c>
      <c r="J3191">
        <v>88.2</v>
      </c>
    </row>
    <row r="3192" spans="1:10" x14ac:dyDescent="0.25">
      <c r="A3192">
        <v>0.31989999999998109</v>
      </c>
      <c r="B3192">
        <v>60402</v>
      </c>
      <c r="C3192" s="4">
        <v>636000</v>
      </c>
      <c r="D3192">
        <v>46842</v>
      </c>
      <c r="E3192">
        <v>85194</v>
      </c>
      <c r="F3192">
        <v>84.1</v>
      </c>
      <c r="G3192">
        <v>41.5</v>
      </c>
      <c r="H3192">
        <v>93.1</v>
      </c>
      <c r="I3192">
        <v>56.3</v>
      </c>
      <c r="J3192">
        <v>88.2</v>
      </c>
    </row>
    <row r="3193" spans="1:10" x14ac:dyDescent="0.25">
      <c r="A3193">
        <v>0.31999999999998108</v>
      </c>
      <c r="B3193">
        <v>60381</v>
      </c>
      <c r="C3193" s="4">
        <v>636000</v>
      </c>
      <c r="D3193">
        <v>46790</v>
      </c>
      <c r="E3193">
        <v>85215</v>
      </c>
      <c r="F3193">
        <v>84.1</v>
      </c>
      <c r="G3193">
        <v>41.5</v>
      </c>
      <c r="H3193">
        <v>93.1</v>
      </c>
      <c r="I3193">
        <v>56.3</v>
      </c>
      <c r="J3193">
        <v>88.2</v>
      </c>
    </row>
    <row r="3194" spans="1:10" x14ac:dyDescent="0.25">
      <c r="A3194">
        <v>0.32009999999998107</v>
      </c>
      <c r="B3194">
        <v>60356</v>
      </c>
      <c r="C3194" s="4">
        <v>636000</v>
      </c>
      <c r="D3194">
        <v>46738</v>
      </c>
      <c r="E3194">
        <v>85240</v>
      </c>
      <c r="F3194">
        <v>84.1</v>
      </c>
      <c r="G3194">
        <v>41.5</v>
      </c>
      <c r="H3194">
        <v>93.2</v>
      </c>
      <c r="I3194">
        <v>56.4</v>
      </c>
      <c r="J3194">
        <v>88.2</v>
      </c>
    </row>
    <row r="3195" spans="1:10" x14ac:dyDescent="0.25">
      <c r="A3195">
        <v>0.32019999999998106</v>
      </c>
      <c r="B3195">
        <v>60321</v>
      </c>
      <c r="C3195" s="4">
        <v>636000</v>
      </c>
      <c r="D3195">
        <v>46697</v>
      </c>
      <c r="E3195">
        <v>85275</v>
      </c>
      <c r="F3195">
        <v>84.1</v>
      </c>
      <c r="G3195">
        <v>41.4</v>
      </c>
      <c r="H3195">
        <v>93.2</v>
      </c>
      <c r="I3195">
        <v>56.4</v>
      </c>
      <c r="J3195">
        <v>88.2</v>
      </c>
    </row>
    <row r="3196" spans="1:10" x14ac:dyDescent="0.25">
      <c r="A3196">
        <v>0.32029999999998104</v>
      </c>
      <c r="B3196">
        <v>60287</v>
      </c>
      <c r="C3196" s="4">
        <v>636000</v>
      </c>
      <c r="D3196">
        <v>46651</v>
      </c>
      <c r="E3196">
        <v>85309</v>
      </c>
      <c r="F3196">
        <v>84.1</v>
      </c>
      <c r="G3196">
        <v>41.4</v>
      </c>
      <c r="H3196">
        <v>93.2</v>
      </c>
      <c r="I3196">
        <v>56.4</v>
      </c>
      <c r="J3196">
        <v>88.2</v>
      </c>
    </row>
    <row r="3197" spans="1:10" x14ac:dyDescent="0.25">
      <c r="A3197">
        <v>0.32039999999998103</v>
      </c>
      <c r="B3197">
        <v>60257</v>
      </c>
      <c r="C3197" s="4">
        <v>636000</v>
      </c>
      <c r="D3197">
        <v>46599</v>
      </c>
      <c r="E3197">
        <v>85339</v>
      </c>
      <c r="F3197">
        <v>84.1</v>
      </c>
      <c r="G3197">
        <v>41.4</v>
      </c>
      <c r="H3197">
        <v>93.2</v>
      </c>
      <c r="I3197">
        <v>56.4</v>
      </c>
      <c r="J3197">
        <v>88.2</v>
      </c>
    </row>
    <row r="3198" spans="1:10" x14ac:dyDescent="0.25">
      <c r="A3198">
        <v>0.32049999999998102</v>
      </c>
      <c r="B3198">
        <v>60247</v>
      </c>
      <c r="C3198" s="4">
        <v>636000</v>
      </c>
      <c r="D3198">
        <v>46568</v>
      </c>
      <c r="E3198">
        <v>85349</v>
      </c>
      <c r="F3198">
        <v>84.1</v>
      </c>
      <c r="G3198">
        <v>41.4</v>
      </c>
      <c r="H3198">
        <v>93.2</v>
      </c>
      <c r="I3198">
        <v>56.4</v>
      </c>
      <c r="J3198">
        <v>88.2</v>
      </c>
    </row>
    <row r="3199" spans="1:10" x14ac:dyDescent="0.25">
      <c r="A3199">
        <v>0.32059999999998101</v>
      </c>
      <c r="B3199">
        <v>60216</v>
      </c>
      <c r="C3199" s="4">
        <v>636000</v>
      </c>
      <c r="D3199">
        <v>46509</v>
      </c>
      <c r="E3199">
        <v>85380</v>
      </c>
      <c r="F3199">
        <v>84.1</v>
      </c>
      <c r="G3199">
        <v>41.4</v>
      </c>
      <c r="H3199">
        <v>93.2</v>
      </c>
      <c r="I3199">
        <v>56.4</v>
      </c>
      <c r="J3199">
        <v>88.2</v>
      </c>
    </row>
    <row r="3200" spans="1:10" x14ac:dyDescent="0.25">
      <c r="A3200">
        <v>0.320699999999981</v>
      </c>
      <c r="B3200">
        <v>60192</v>
      </c>
      <c r="C3200" s="4">
        <v>637000</v>
      </c>
      <c r="D3200">
        <v>46459</v>
      </c>
      <c r="E3200">
        <v>85404</v>
      </c>
      <c r="F3200">
        <v>84.1</v>
      </c>
      <c r="G3200">
        <v>41.3</v>
      </c>
      <c r="H3200">
        <v>93.2</v>
      </c>
      <c r="I3200">
        <v>56.4</v>
      </c>
      <c r="J3200">
        <v>88.2</v>
      </c>
    </row>
    <row r="3201" spans="1:10" x14ac:dyDescent="0.25">
      <c r="A3201">
        <v>0.32079999999998099</v>
      </c>
      <c r="B3201">
        <v>60162</v>
      </c>
      <c r="C3201" s="4">
        <v>637000</v>
      </c>
      <c r="D3201">
        <v>46391</v>
      </c>
      <c r="E3201">
        <v>85434</v>
      </c>
      <c r="F3201">
        <v>84.1</v>
      </c>
      <c r="G3201">
        <v>41.3</v>
      </c>
      <c r="H3201">
        <v>93.2</v>
      </c>
      <c r="I3201">
        <v>56.5</v>
      </c>
      <c r="J3201">
        <v>88.2</v>
      </c>
    </row>
    <row r="3202" spans="1:10" x14ac:dyDescent="0.25">
      <c r="A3202">
        <v>0.32089999999998098</v>
      </c>
      <c r="B3202">
        <v>60131</v>
      </c>
      <c r="C3202" s="4">
        <v>637000</v>
      </c>
      <c r="D3202">
        <v>46349</v>
      </c>
      <c r="E3202">
        <v>85465</v>
      </c>
      <c r="F3202">
        <v>84.1</v>
      </c>
      <c r="G3202">
        <v>41.3</v>
      </c>
      <c r="H3202">
        <v>93.2</v>
      </c>
      <c r="I3202">
        <v>56.5</v>
      </c>
      <c r="J3202">
        <v>88.2</v>
      </c>
    </row>
    <row r="3203" spans="1:10" x14ac:dyDescent="0.25">
      <c r="A3203">
        <v>0.32099999999998097</v>
      </c>
      <c r="B3203">
        <v>60093</v>
      </c>
      <c r="C3203" s="4">
        <v>637000</v>
      </c>
      <c r="D3203">
        <v>46298</v>
      </c>
      <c r="E3203">
        <v>85503</v>
      </c>
      <c r="F3203">
        <v>84.1</v>
      </c>
      <c r="G3203">
        <v>41.3</v>
      </c>
      <c r="H3203">
        <v>93.2</v>
      </c>
      <c r="I3203">
        <v>56.5</v>
      </c>
      <c r="J3203">
        <v>88.2</v>
      </c>
    </row>
    <row r="3204" spans="1:10" x14ac:dyDescent="0.25">
      <c r="A3204">
        <v>0.32109999999998096</v>
      </c>
      <c r="B3204">
        <v>60073</v>
      </c>
      <c r="C3204" s="4">
        <v>637000</v>
      </c>
      <c r="D3204">
        <v>46263</v>
      </c>
      <c r="E3204">
        <v>85523</v>
      </c>
      <c r="F3204">
        <v>84.1</v>
      </c>
      <c r="G3204">
        <v>41.3</v>
      </c>
      <c r="H3204">
        <v>93.2</v>
      </c>
      <c r="I3204">
        <v>56.5</v>
      </c>
      <c r="J3204">
        <v>88.2</v>
      </c>
    </row>
    <row r="3205" spans="1:10" x14ac:dyDescent="0.25">
      <c r="A3205">
        <v>0.32119999999998095</v>
      </c>
      <c r="B3205">
        <v>60043</v>
      </c>
      <c r="C3205" s="4">
        <v>637000</v>
      </c>
      <c r="D3205">
        <v>46193</v>
      </c>
      <c r="E3205">
        <v>85553</v>
      </c>
      <c r="F3205">
        <v>84.1</v>
      </c>
      <c r="G3205">
        <v>41.2</v>
      </c>
      <c r="H3205">
        <v>93.2</v>
      </c>
      <c r="I3205">
        <v>56.5</v>
      </c>
      <c r="J3205">
        <v>88.2</v>
      </c>
    </row>
    <row r="3206" spans="1:10" x14ac:dyDescent="0.25">
      <c r="A3206">
        <v>0.32129999999998093</v>
      </c>
      <c r="B3206">
        <v>60017</v>
      </c>
      <c r="C3206" s="4">
        <v>637000</v>
      </c>
      <c r="D3206">
        <v>46138</v>
      </c>
      <c r="E3206">
        <v>85579</v>
      </c>
      <c r="F3206">
        <v>84.1</v>
      </c>
      <c r="G3206">
        <v>41.2</v>
      </c>
      <c r="H3206">
        <v>93.2</v>
      </c>
      <c r="I3206">
        <v>56.5</v>
      </c>
      <c r="J3206">
        <v>88.2</v>
      </c>
    </row>
    <row r="3207" spans="1:10" x14ac:dyDescent="0.25">
      <c r="A3207">
        <v>0.32139999999998092</v>
      </c>
      <c r="B3207">
        <v>59995</v>
      </c>
      <c r="C3207" s="4">
        <v>637000</v>
      </c>
      <c r="D3207">
        <v>46101</v>
      </c>
      <c r="E3207">
        <v>85601</v>
      </c>
      <c r="F3207">
        <v>84.1</v>
      </c>
      <c r="G3207">
        <v>41.2</v>
      </c>
      <c r="H3207">
        <v>93.3</v>
      </c>
      <c r="I3207">
        <v>56.5</v>
      </c>
      <c r="J3207">
        <v>88.2</v>
      </c>
    </row>
    <row r="3208" spans="1:10" x14ac:dyDescent="0.25">
      <c r="A3208">
        <v>0.32149999999998091</v>
      </c>
      <c r="B3208">
        <v>59978</v>
      </c>
      <c r="C3208" s="4">
        <v>637000</v>
      </c>
      <c r="D3208">
        <v>46051</v>
      </c>
      <c r="E3208">
        <v>85618</v>
      </c>
      <c r="F3208">
        <v>84.1</v>
      </c>
      <c r="G3208">
        <v>41.2</v>
      </c>
      <c r="H3208">
        <v>93.3</v>
      </c>
      <c r="I3208">
        <v>56.6</v>
      </c>
      <c r="J3208">
        <v>88.2</v>
      </c>
    </row>
    <row r="3209" spans="1:10" x14ac:dyDescent="0.25">
      <c r="A3209">
        <v>0.3215999999999809</v>
      </c>
      <c r="B3209">
        <v>59945</v>
      </c>
      <c r="C3209" s="4">
        <v>637000</v>
      </c>
      <c r="D3209">
        <v>45986</v>
      </c>
      <c r="E3209">
        <v>85651</v>
      </c>
      <c r="F3209">
        <v>84.1</v>
      </c>
      <c r="G3209">
        <v>41.2</v>
      </c>
      <c r="H3209">
        <v>93.3</v>
      </c>
      <c r="I3209">
        <v>56.6</v>
      </c>
      <c r="J3209">
        <v>88.1</v>
      </c>
    </row>
    <row r="3210" spans="1:10" x14ac:dyDescent="0.25">
      <c r="A3210">
        <v>0.32169999999998089</v>
      </c>
      <c r="B3210">
        <v>59932</v>
      </c>
      <c r="C3210" s="4">
        <v>637000</v>
      </c>
      <c r="D3210">
        <v>45961</v>
      </c>
      <c r="E3210">
        <v>85664</v>
      </c>
      <c r="F3210">
        <v>84.1</v>
      </c>
      <c r="G3210">
        <v>41.2</v>
      </c>
      <c r="H3210">
        <v>93.3</v>
      </c>
      <c r="I3210">
        <v>56.6</v>
      </c>
      <c r="J3210">
        <v>88.1</v>
      </c>
    </row>
    <row r="3211" spans="1:10" x14ac:dyDescent="0.25">
      <c r="A3211">
        <v>0.32179999999998088</v>
      </c>
      <c r="B3211">
        <v>59899</v>
      </c>
      <c r="C3211" s="4">
        <v>637000</v>
      </c>
      <c r="D3211">
        <v>45915</v>
      </c>
      <c r="E3211">
        <v>85697</v>
      </c>
      <c r="F3211">
        <v>84.1</v>
      </c>
      <c r="G3211">
        <v>41.1</v>
      </c>
      <c r="H3211">
        <v>93.3</v>
      </c>
      <c r="I3211">
        <v>56.6</v>
      </c>
      <c r="J3211">
        <v>88.1</v>
      </c>
    </row>
    <row r="3212" spans="1:10" x14ac:dyDescent="0.25">
      <c r="A3212">
        <v>0.32189999999998087</v>
      </c>
      <c r="B3212">
        <v>59866</v>
      </c>
      <c r="C3212" s="4">
        <v>637000</v>
      </c>
      <c r="D3212">
        <v>45863</v>
      </c>
      <c r="E3212">
        <v>85730</v>
      </c>
      <c r="F3212">
        <v>84.1</v>
      </c>
      <c r="G3212">
        <v>41.1</v>
      </c>
      <c r="H3212">
        <v>93.3</v>
      </c>
      <c r="I3212">
        <v>56.6</v>
      </c>
      <c r="J3212">
        <v>88.1</v>
      </c>
    </row>
    <row r="3213" spans="1:10" x14ac:dyDescent="0.25">
      <c r="A3213">
        <v>0.32199999999998086</v>
      </c>
      <c r="B3213">
        <v>59839</v>
      </c>
      <c r="C3213" s="4">
        <v>637000</v>
      </c>
      <c r="D3213">
        <v>45834</v>
      </c>
      <c r="E3213">
        <v>85757</v>
      </c>
      <c r="F3213">
        <v>84.1</v>
      </c>
      <c r="G3213">
        <v>41.1</v>
      </c>
      <c r="H3213">
        <v>93.3</v>
      </c>
      <c r="I3213">
        <v>56.6</v>
      </c>
      <c r="J3213">
        <v>88.1</v>
      </c>
    </row>
    <row r="3214" spans="1:10" x14ac:dyDescent="0.25">
      <c r="A3214">
        <v>0.32209999999998085</v>
      </c>
      <c r="B3214">
        <v>59816</v>
      </c>
      <c r="C3214" s="4">
        <v>637000</v>
      </c>
      <c r="D3214">
        <v>45785</v>
      </c>
      <c r="E3214">
        <v>85780</v>
      </c>
      <c r="F3214">
        <v>84.1</v>
      </c>
      <c r="G3214">
        <v>41.1</v>
      </c>
      <c r="H3214">
        <v>93.3</v>
      </c>
      <c r="I3214">
        <v>56.6</v>
      </c>
      <c r="J3214">
        <v>88.1</v>
      </c>
    </row>
    <row r="3215" spans="1:10" x14ac:dyDescent="0.25">
      <c r="A3215">
        <v>0.32219999999998084</v>
      </c>
      <c r="B3215">
        <v>59794</v>
      </c>
      <c r="C3215" s="4">
        <v>637000</v>
      </c>
      <c r="D3215">
        <v>45734</v>
      </c>
      <c r="E3215">
        <v>85802</v>
      </c>
      <c r="F3215">
        <v>84.1</v>
      </c>
      <c r="G3215">
        <v>41.1</v>
      </c>
      <c r="H3215">
        <v>93.3</v>
      </c>
      <c r="I3215">
        <v>56.7</v>
      </c>
      <c r="J3215">
        <v>88.1</v>
      </c>
    </row>
    <row r="3216" spans="1:10" x14ac:dyDescent="0.25">
      <c r="A3216">
        <v>0.32229999999998082</v>
      </c>
      <c r="B3216">
        <v>59781</v>
      </c>
      <c r="C3216" s="4">
        <v>637000</v>
      </c>
      <c r="D3216">
        <v>45703</v>
      </c>
      <c r="E3216">
        <v>85815</v>
      </c>
      <c r="F3216">
        <v>84.1</v>
      </c>
      <c r="G3216">
        <v>41.1</v>
      </c>
      <c r="H3216">
        <v>93.3</v>
      </c>
      <c r="I3216">
        <v>56.7</v>
      </c>
      <c r="J3216">
        <v>88.1</v>
      </c>
    </row>
    <row r="3217" spans="1:10" x14ac:dyDescent="0.25">
      <c r="A3217">
        <v>0.32239999999998081</v>
      </c>
      <c r="B3217">
        <v>59751</v>
      </c>
      <c r="C3217" s="4">
        <v>637000</v>
      </c>
      <c r="D3217">
        <v>45653</v>
      </c>
      <c r="E3217">
        <v>85845</v>
      </c>
      <c r="F3217">
        <v>84.1</v>
      </c>
      <c r="G3217">
        <v>41</v>
      </c>
      <c r="H3217">
        <v>93.3</v>
      </c>
      <c r="I3217">
        <v>56.7</v>
      </c>
      <c r="J3217">
        <v>88.1</v>
      </c>
    </row>
    <row r="3218" spans="1:10" x14ac:dyDescent="0.25">
      <c r="A3218">
        <v>0.3224999999999808</v>
      </c>
      <c r="B3218">
        <v>59719</v>
      </c>
      <c r="C3218" s="4">
        <v>637000</v>
      </c>
      <c r="D3218">
        <v>45599</v>
      </c>
      <c r="E3218">
        <v>85877</v>
      </c>
      <c r="F3218">
        <v>84.1</v>
      </c>
      <c r="G3218">
        <v>41</v>
      </c>
      <c r="H3218">
        <v>93.3</v>
      </c>
      <c r="I3218">
        <v>56.7</v>
      </c>
      <c r="J3218">
        <v>88.1</v>
      </c>
    </row>
    <row r="3219" spans="1:10" x14ac:dyDescent="0.25">
      <c r="A3219">
        <v>0.32259999999998079</v>
      </c>
      <c r="B3219">
        <v>59699</v>
      </c>
      <c r="C3219" s="4">
        <v>637000</v>
      </c>
      <c r="D3219">
        <v>45555</v>
      </c>
      <c r="E3219">
        <v>85897</v>
      </c>
      <c r="F3219">
        <v>84.1</v>
      </c>
      <c r="G3219">
        <v>41</v>
      </c>
      <c r="H3219">
        <v>93.3</v>
      </c>
      <c r="I3219">
        <v>56.7</v>
      </c>
      <c r="J3219">
        <v>88.1</v>
      </c>
    </row>
    <row r="3220" spans="1:10" x14ac:dyDescent="0.25">
      <c r="A3220">
        <v>0.32269999999998078</v>
      </c>
      <c r="B3220">
        <v>59668</v>
      </c>
      <c r="C3220" s="4">
        <v>637000</v>
      </c>
      <c r="D3220">
        <v>45511</v>
      </c>
      <c r="E3220">
        <v>85928</v>
      </c>
      <c r="F3220">
        <v>84.1</v>
      </c>
      <c r="G3220">
        <v>41</v>
      </c>
      <c r="H3220">
        <v>93.3</v>
      </c>
      <c r="I3220">
        <v>56.7</v>
      </c>
      <c r="J3220">
        <v>88.1</v>
      </c>
    </row>
    <row r="3221" spans="1:10" x14ac:dyDescent="0.25">
      <c r="A3221">
        <v>0.32279999999998077</v>
      </c>
      <c r="B3221">
        <v>59637</v>
      </c>
      <c r="C3221" s="4">
        <v>638000</v>
      </c>
      <c r="D3221">
        <v>45478</v>
      </c>
      <c r="E3221">
        <v>85959</v>
      </c>
      <c r="F3221">
        <v>84.1</v>
      </c>
      <c r="G3221">
        <v>41</v>
      </c>
      <c r="H3221">
        <v>93.3</v>
      </c>
      <c r="I3221">
        <v>56.7</v>
      </c>
      <c r="J3221">
        <v>88.1</v>
      </c>
    </row>
    <row r="3222" spans="1:10" x14ac:dyDescent="0.25">
      <c r="A3222">
        <v>0.32289999999998076</v>
      </c>
      <c r="B3222">
        <v>59620</v>
      </c>
      <c r="C3222" s="4">
        <v>638000</v>
      </c>
      <c r="D3222">
        <v>45430</v>
      </c>
      <c r="E3222">
        <v>85976</v>
      </c>
      <c r="F3222">
        <v>84.1</v>
      </c>
      <c r="G3222">
        <v>40.9</v>
      </c>
      <c r="H3222">
        <v>93.3</v>
      </c>
      <c r="I3222">
        <v>56.8</v>
      </c>
      <c r="J3222">
        <v>88.1</v>
      </c>
    </row>
    <row r="3223" spans="1:10" x14ac:dyDescent="0.25">
      <c r="A3223">
        <v>0.32299999999998075</v>
      </c>
      <c r="B3223">
        <v>59600</v>
      </c>
      <c r="C3223" s="4">
        <v>638000</v>
      </c>
      <c r="D3223">
        <v>45392</v>
      </c>
      <c r="E3223">
        <v>85996</v>
      </c>
      <c r="F3223">
        <v>84.1</v>
      </c>
      <c r="G3223">
        <v>40.9</v>
      </c>
      <c r="H3223">
        <v>93.4</v>
      </c>
      <c r="I3223">
        <v>56.8</v>
      </c>
      <c r="J3223">
        <v>88.1</v>
      </c>
    </row>
    <row r="3224" spans="1:10" x14ac:dyDescent="0.25">
      <c r="A3224">
        <v>0.32309999999998074</v>
      </c>
      <c r="B3224">
        <v>59572</v>
      </c>
      <c r="C3224" s="4">
        <v>638000</v>
      </c>
      <c r="D3224">
        <v>45356</v>
      </c>
      <c r="E3224">
        <v>86024</v>
      </c>
      <c r="F3224">
        <v>84.1</v>
      </c>
      <c r="G3224">
        <v>40.9</v>
      </c>
      <c r="H3224">
        <v>93.4</v>
      </c>
      <c r="I3224">
        <v>56.8</v>
      </c>
      <c r="J3224">
        <v>88.1</v>
      </c>
    </row>
    <row r="3225" spans="1:10" x14ac:dyDescent="0.25">
      <c r="A3225">
        <v>0.32319999999998072</v>
      </c>
      <c r="B3225">
        <v>59545</v>
      </c>
      <c r="C3225" s="4">
        <v>638000</v>
      </c>
      <c r="D3225">
        <v>45284</v>
      </c>
      <c r="E3225">
        <v>86051</v>
      </c>
      <c r="F3225">
        <v>84.1</v>
      </c>
      <c r="G3225">
        <v>40.9</v>
      </c>
      <c r="H3225">
        <v>93.4</v>
      </c>
      <c r="I3225">
        <v>56.8</v>
      </c>
      <c r="J3225">
        <v>88.1</v>
      </c>
    </row>
    <row r="3226" spans="1:10" x14ac:dyDescent="0.25">
      <c r="A3226">
        <v>0.32329999999998071</v>
      </c>
      <c r="B3226">
        <v>59515</v>
      </c>
      <c r="C3226" s="4">
        <v>638000</v>
      </c>
      <c r="D3226">
        <v>45228</v>
      </c>
      <c r="E3226">
        <v>86081</v>
      </c>
      <c r="F3226">
        <v>84.2</v>
      </c>
      <c r="G3226">
        <v>40.9</v>
      </c>
      <c r="H3226">
        <v>93.4</v>
      </c>
      <c r="I3226">
        <v>56.8</v>
      </c>
      <c r="J3226">
        <v>88.1</v>
      </c>
    </row>
    <row r="3227" spans="1:10" x14ac:dyDescent="0.25">
      <c r="A3227">
        <v>0.3233999999999807</v>
      </c>
      <c r="B3227">
        <v>59489</v>
      </c>
      <c r="C3227" s="4">
        <v>638000</v>
      </c>
      <c r="D3227">
        <v>45201</v>
      </c>
      <c r="E3227">
        <v>86107</v>
      </c>
      <c r="F3227">
        <v>84.2</v>
      </c>
      <c r="G3227">
        <v>40.9</v>
      </c>
      <c r="H3227">
        <v>93.4</v>
      </c>
      <c r="I3227">
        <v>56.8</v>
      </c>
      <c r="J3227">
        <v>88.1</v>
      </c>
    </row>
    <row r="3228" spans="1:10" x14ac:dyDescent="0.25">
      <c r="A3228">
        <v>0.32349999999998069</v>
      </c>
      <c r="B3228">
        <v>59478</v>
      </c>
      <c r="C3228" s="4">
        <v>638000</v>
      </c>
      <c r="D3228">
        <v>45152</v>
      </c>
      <c r="E3228">
        <v>86118</v>
      </c>
      <c r="F3228">
        <v>84.2</v>
      </c>
      <c r="G3228">
        <v>40.9</v>
      </c>
      <c r="H3228">
        <v>93.4</v>
      </c>
      <c r="I3228">
        <v>56.8</v>
      </c>
      <c r="J3228">
        <v>88.1</v>
      </c>
    </row>
    <row r="3229" spans="1:10" x14ac:dyDescent="0.25">
      <c r="A3229">
        <v>0.32359999999998068</v>
      </c>
      <c r="B3229">
        <v>59461</v>
      </c>
      <c r="C3229" s="4">
        <v>638000</v>
      </c>
      <c r="D3229">
        <v>45103</v>
      </c>
      <c r="E3229">
        <v>86135</v>
      </c>
      <c r="F3229">
        <v>84.2</v>
      </c>
      <c r="G3229">
        <v>40.799999999999997</v>
      </c>
      <c r="H3229">
        <v>93.4</v>
      </c>
      <c r="I3229">
        <v>56.9</v>
      </c>
      <c r="J3229">
        <v>88.1</v>
      </c>
    </row>
    <row r="3230" spans="1:10" x14ac:dyDescent="0.25">
      <c r="A3230">
        <v>0.32369999999998067</v>
      </c>
      <c r="B3230">
        <v>59432</v>
      </c>
      <c r="C3230" s="4">
        <v>638000</v>
      </c>
      <c r="D3230">
        <v>45078</v>
      </c>
      <c r="E3230">
        <v>86164</v>
      </c>
      <c r="F3230">
        <v>84.2</v>
      </c>
      <c r="G3230">
        <v>40.799999999999997</v>
      </c>
      <c r="H3230">
        <v>93.4</v>
      </c>
      <c r="I3230">
        <v>56.9</v>
      </c>
      <c r="J3230">
        <v>88.1</v>
      </c>
    </row>
    <row r="3231" spans="1:10" x14ac:dyDescent="0.25">
      <c r="A3231">
        <v>0.32379999999998066</v>
      </c>
      <c r="B3231">
        <v>59412</v>
      </c>
      <c r="C3231" s="4">
        <v>638000</v>
      </c>
      <c r="D3231">
        <v>45007</v>
      </c>
      <c r="E3231">
        <v>86184</v>
      </c>
      <c r="F3231">
        <v>84.2</v>
      </c>
      <c r="G3231">
        <v>40.799999999999997</v>
      </c>
      <c r="H3231">
        <v>93.4</v>
      </c>
      <c r="I3231">
        <v>56.9</v>
      </c>
      <c r="J3231">
        <v>88.1</v>
      </c>
    </row>
    <row r="3232" spans="1:10" x14ac:dyDescent="0.25">
      <c r="A3232">
        <v>0.32389999999998065</v>
      </c>
      <c r="B3232">
        <v>59392</v>
      </c>
      <c r="C3232" s="4">
        <v>638000</v>
      </c>
      <c r="D3232">
        <v>44948</v>
      </c>
      <c r="E3232">
        <v>86204</v>
      </c>
      <c r="F3232">
        <v>84.2</v>
      </c>
      <c r="G3232">
        <v>40.799999999999997</v>
      </c>
      <c r="H3232">
        <v>93.4</v>
      </c>
      <c r="I3232">
        <v>56.9</v>
      </c>
      <c r="J3232">
        <v>88.1</v>
      </c>
    </row>
    <row r="3233" spans="1:10" x14ac:dyDescent="0.25">
      <c r="A3233">
        <v>0.32399999999998064</v>
      </c>
      <c r="B3233">
        <v>59374</v>
      </c>
      <c r="C3233" s="4">
        <v>638000</v>
      </c>
      <c r="D3233">
        <v>44916</v>
      </c>
      <c r="E3233">
        <v>86222</v>
      </c>
      <c r="F3233">
        <v>84.2</v>
      </c>
      <c r="G3233">
        <v>40.799999999999997</v>
      </c>
      <c r="H3233">
        <v>93.4</v>
      </c>
      <c r="I3233">
        <v>56.9</v>
      </c>
      <c r="J3233">
        <v>88.1</v>
      </c>
    </row>
    <row r="3234" spans="1:10" x14ac:dyDescent="0.25">
      <c r="A3234">
        <v>0.32409999999998063</v>
      </c>
      <c r="B3234">
        <v>59354</v>
      </c>
      <c r="C3234" s="4">
        <v>638000</v>
      </c>
      <c r="D3234">
        <v>44846</v>
      </c>
      <c r="E3234">
        <v>86242</v>
      </c>
      <c r="F3234">
        <v>84.2</v>
      </c>
      <c r="G3234">
        <v>40.799999999999997</v>
      </c>
      <c r="H3234">
        <v>93.4</v>
      </c>
      <c r="I3234">
        <v>57</v>
      </c>
      <c r="J3234">
        <v>88.1</v>
      </c>
    </row>
    <row r="3235" spans="1:10" x14ac:dyDescent="0.25">
      <c r="A3235">
        <v>0.32419999999998061</v>
      </c>
      <c r="B3235">
        <v>59210</v>
      </c>
      <c r="C3235" s="4">
        <v>638000</v>
      </c>
      <c r="D3235">
        <v>44731</v>
      </c>
      <c r="E3235">
        <v>86386</v>
      </c>
      <c r="F3235">
        <v>84.2</v>
      </c>
      <c r="G3235">
        <v>40.700000000000003</v>
      </c>
      <c r="H3235">
        <v>93.5</v>
      </c>
      <c r="I3235">
        <v>57</v>
      </c>
      <c r="J3235">
        <v>88.1</v>
      </c>
    </row>
    <row r="3236" spans="1:10" x14ac:dyDescent="0.25">
      <c r="A3236">
        <v>0.3242999999999806</v>
      </c>
      <c r="B3236">
        <v>59192</v>
      </c>
      <c r="C3236" s="4">
        <v>638000</v>
      </c>
      <c r="D3236">
        <v>44694</v>
      </c>
      <c r="E3236">
        <v>86404</v>
      </c>
      <c r="F3236">
        <v>84.2</v>
      </c>
      <c r="G3236">
        <v>40.700000000000003</v>
      </c>
      <c r="H3236">
        <v>93.5</v>
      </c>
      <c r="I3236">
        <v>57</v>
      </c>
      <c r="J3236">
        <v>88.1</v>
      </c>
    </row>
    <row r="3237" spans="1:10" x14ac:dyDescent="0.25">
      <c r="A3237">
        <v>0.32439999999998059</v>
      </c>
      <c r="B3237">
        <v>59151</v>
      </c>
      <c r="C3237" s="4">
        <v>638000</v>
      </c>
      <c r="D3237">
        <v>44638</v>
      </c>
      <c r="E3237">
        <v>86445</v>
      </c>
      <c r="F3237">
        <v>84.2</v>
      </c>
      <c r="G3237">
        <v>40.6</v>
      </c>
      <c r="H3237">
        <v>93.5</v>
      </c>
      <c r="I3237">
        <v>57</v>
      </c>
      <c r="J3237">
        <v>88.1</v>
      </c>
    </row>
    <row r="3238" spans="1:10" x14ac:dyDescent="0.25">
      <c r="A3238">
        <v>0.32449999999998058</v>
      </c>
      <c r="B3238">
        <v>59125</v>
      </c>
      <c r="C3238" s="4">
        <v>638000</v>
      </c>
      <c r="D3238">
        <v>44597</v>
      </c>
      <c r="E3238">
        <v>86471</v>
      </c>
      <c r="F3238">
        <v>84.2</v>
      </c>
      <c r="G3238">
        <v>40.6</v>
      </c>
      <c r="H3238">
        <v>93.5</v>
      </c>
      <c r="I3238">
        <v>57</v>
      </c>
      <c r="J3238">
        <v>88.1</v>
      </c>
    </row>
    <row r="3239" spans="1:10" x14ac:dyDescent="0.25">
      <c r="A3239">
        <v>0.32459999999998057</v>
      </c>
      <c r="B3239">
        <v>59106</v>
      </c>
      <c r="C3239" s="4">
        <v>638000</v>
      </c>
      <c r="D3239">
        <v>44556</v>
      </c>
      <c r="E3239">
        <v>86490</v>
      </c>
      <c r="F3239">
        <v>84.2</v>
      </c>
      <c r="G3239">
        <v>40.6</v>
      </c>
      <c r="H3239">
        <v>93.5</v>
      </c>
      <c r="I3239">
        <v>57</v>
      </c>
      <c r="J3239">
        <v>88.1</v>
      </c>
    </row>
    <row r="3240" spans="1:10" x14ac:dyDescent="0.25">
      <c r="A3240">
        <v>0.32469999999998056</v>
      </c>
      <c r="B3240">
        <v>59063</v>
      </c>
      <c r="C3240" s="4">
        <v>638000</v>
      </c>
      <c r="D3240">
        <v>44503</v>
      </c>
      <c r="E3240">
        <v>86533</v>
      </c>
      <c r="F3240">
        <v>84.2</v>
      </c>
      <c r="G3240">
        <v>40.6</v>
      </c>
      <c r="H3240">
        <v>93.5</v>
      </c>
      <c r="I3240">
        <v>57</v>
      </c>
      <c r="J3240">
        <v>88.1</v>
      </c>
    </row>
    <row r="3241" spans="1:10" x14ac:dyDescent="0.25">
      <c r="A3241">
        <v>0.32479999999998055</v>
      </c>
      <c r="B3241">
        <v>59027</v>
      </c>
      <c r="C3241" s="4">
        <v>639000</v>
      </c>
      <c r="D3241">
        <v>44454</v>
      </c>
      <c r="E3241">
        <v>86569</v>
      </c>
      <c r="F3241">
        <v>84.2</v>
      </c>
      <c r="G3241">
        <v>40.5</v>
      </c>
      <c r="H3241">
        <v>93.5</v>
      </c>
      <c r="I3241">
        <v>57</v>
      </c>
      <c r="J3241">
        <v>88.1</v>
      </c>
    </row>
    <row r="3242" spans="1:10" x14ac:dyDescent="0.25">
      <c r="A3242">
        <v>0.32489999999998054</v>
      </c>
      <c r="B3242">
        <v>59002</v>
      </c>
      <c r="C3242" s="4">
        <v>639000</v>
      </c>
      <c r="D3242">
        <v>44430</v>
      </c>
      <c r="E3242">
        <v>86594</v>
      </c>
      <c r="F3242">
        <v>84.2</v>
      </c>
      <c r="G3242">
        <v>40.5</v>
      </c>
      <c r="H3242">
        <v>93.5</v>
      </c>
      <c r="I3242">
        <v>57</v>
      </c>
      <c r="J3242">
        <v>88.1</v>
      </c>
    </row>
    <row r="3243" spans="1:10" x14ac:dyDescent="0.25">
      <c r="A3243">
        <v>0.32499999999998053</v>
      </c>
      <c r="B3243">
        <v>58977</v>
      </c>
      <c r="C3243" s="4">
        <v>639000</v>
      </c>
      <c r="D3243">
        <v>44378</v>
      </c>
      <c r="E3243">
        <v>86619</v>
      </c>
      <c r="F3243">
        <v>84.2</v>
      </c>
      <c r="G3243">
        <v>40.5</v>
      </c>
      <c r="H3243">
        <v>93.5</v>
      </c>
      <c r="I3243">
        <v>57.1</v>
      </c>
      <c r="J3243">
        <v>88.1</v>
      </c>
    </row>
    <row r="3244" spans="1:10" x14ac:dyDescent="0.25">
      <c r="A3244">
        <v>0.32509999999998052</v>
      </c>
      <c r="B3244">
        <v>58951</v>
      </c>
      <c r="C3244" s="4">
        <v>639000</v>
      </c>
      <c r="D3244">
        <v>44331</v>
      </c>
      <c r="E3244">
        <v>86645</v>
      </c>
      <c r="F3244">
        <v>84.2</v>
      </c>
      <c r="G3244">
        <v>40.5</v>
      </c>
      <c r="H3244">
        <v>93.5</v>
      </c>
      <c r="I3244">
        <v>57.1</v>
      </c>
      <c r="J3244">
        <v>88.1</v>
      </c>
    </row>
    <row r="3245" spans="1:10" x14ac:dyDescent="0.25">
      <c r="A3245">
        <v>0.3251999999999805</v>
      </c>
      <c r="B3245">
        <v>58940</v>
      </c>
      <c r="C3245" s="4">
        <v>639000</v>
      </c>
      <c r="D3245">
        <v>44306</v>
      </c>
      <c r="E3245">
        <v>86656</v>
      </c>
      <c r="F3245">
        <v>84.2</v>
      </c>
      <c r="G3245">
        <v>40.5</v>
      </c>
      <c r="H3245">
        <v>93.5</v>
      </c>
      <c r="I3245">
        <v>57.1</v>
      </c>
      <c r="J3245">
        <v>88.1</v>
      </c>
    </row>
    <row r="3246" spans="1:10" x14ac:dyDescent="0.25">
      <c r="A3246">
        <v>0.32529999999998049</v>
      </c>
      <c r="B3246">
        <v>58918</v>
      </c>
      <c r="C3246" s="4">
        <v>639000</v>
      </c>
      <c r="D3246">
        <v>44245</v>
      </c>
      <c r="E3246">
        <v>86678</v>
      </c>
      <c r="F3246">
        <v>84.2</v>
      </c>
      <c r="G3246">
        <v>40.5</v>
      </c>
      <c r="H3246">
        <v>93.5</v>
      </c>
      <c r="I3246">
        <v>57.1</v>
      </c>
      <c r="J3246">
        <v>88.1</v>
      </c>
    </row>
    <row r="3247" spans="1:10" x14ac:dyDescent="0.25">
      <c r="A3247">
        <v>0.32539999999998048</v>
      </c>
      <c r="B3247">
        <v>58888</v>
      </c>
      <c r="C3247" s="4">
        <v>639000</v>
      </c>
      <c r="D3247">
        <v>44199</v>
      </c>
      <c r="E3247">
        <v>86708</v>
      </c>
      <c r="F3247">
        <v>84.2</v>
      </c>
      <c r="G3247">
        <v>40.4</v>
      </c>
      <c r="H3247">
        <v>93.5</v>
      </c>
      <c r="I3247">
        <v>57.1</v>
      </c>
      <c r="J3247">
        <v>88</v>
      </c>
    </row>
    <row r="3248" spans="1:10" x14ac:dyDescent="0.25">
      <c r="A3248">
        <v>0.32549999999998047</v>
      </c>
      <c r="B3248">
        <v>58871</v>
      </c>
      <c r="C3248" s="4">
        <v>639000</v>
      </c>
      <c r="D3248">
        <v>44164</v>
      </c>
      <c r="E3248">
        <v>86725</v>
      </c>
      <c r="F3248">
        <v>84.2</v>
      </c>
      <c r="G3248">
        <v>40.4</v>
      </c>
      <c r="H3248">
        <v>93.5</v>
      </c>
      <c r="I3248">
        <v>57.1</v>
      </c>
      <c r="J3248">
        <v>88</v>
      </c>
    </row>
    <row r="3249" spans="1:10" x14ac:dyDescent="0.25">
      <c r="A3249">
        <v>0.32559999999998046</v>
      </c>
      <c r="B3249">
        <v>58842</v>
      </c>
      <c r="C3249" s="4">
        <v>639000</v>
      </c>
      <c r="D3249">
        <v>44098</v>
      </c>
      <c r="E3249">
        <v>86754</v>
      </c>
      <c r="F3249">
        <v>84.2</v>
      </c>
      <c r="G3249">
        <v>40.4</v>
      </c>
      <c r="H3249">
        <v>93.5</v>
      </c>
      <c r="I3249">
        <v>57.2</v>
      </c>
      <c r="J3249">
        <v>88</v>
      </c>
    </row>
    <row r="3250" spans="1:10" x14ac:dyDescent="0.25">
      <c r="A3250">
        <v>0.32569999999998045</v>
      </c>
      <c r="B3250">
        <v>58813</v>
      </c>
      <c r="C3250" s="4">
        <v>639000</v>
      </c>
      <c r="D3250">
        <v>44045</v>
      </c>
      <c r="E3250">
        <v>86783</v>
      </c>
      <c r="F3250">
        <v>84.2</v>
      </c>
      <c r="G3250">
        <v>40.4</v>
      </c>
      <c r="H3250">
        <v>93.6</v>
      </c>
      <c r="I3250">
        <v>57.2</v>
      </c>
      <c r="J3250">
        <v>88</v>
      </c>
    </row>
    <row r="3251" spans="1:10" x14ac:dyDescent="0.25">
      <c r="A3251">
        <v>0.32579999999998044</v>
      </c>
      <c r="B3251">
        <v>58791</v>
      </c>
      <c r="C3251" s="4">
        <v>639000</v>
      </c>
      <c r="D3251">
        <v>44016</v>
      </c>
      <c r="E3251">
        <v>86805</v>
      </c>
      <c r="F3251">
        <v>84.2</v>
      </c>
      <c r="G3251">
        <v>40.4</v>
      </c>
      <c r="H3251">
        <v>93.6</v>
      </c>
      <c r="I3251">
        <v>57.2</v>
      </c>
      <c r="J3251">
        <v>88</v>
      </c>
    </row>
    <row r="3252" spans="1:10" x14ac:dyDescent="0.25">
      <c r="A3252">
        <v>0.32589999999998043</v>
      </c>
      <c r="B3252">
        <v>58764</v>
      </c>
      <c r="C3252" s="4">
        <v>639000</v>
      </c>
      <c r="D3252">
        <v>43963</v>
      </c>
      <c r="E3252">
        <v>86832</v>
      </c>
      <c r="F3252">
        <v>84.2</v>
      </c>
      <c r="G3252">
        <v>40.4</v>
      </c>
      <c r="H3252">
        <v>93.6</v>
      </c>
      <c r="I3252">
        <v>57.2</v>
      </c>
      <c r="J3252">
        <v>88</v>
      </c>
    </row>
    <row r="3253" spans="1:10" x14ac:dyDescent="0.25">
      <c r="A3253">
        <v>0.32599999999998042</v>
      </c>
      <c r="B3253">
        <v>58730</v>
      </c>
      <c r="C3253" s="4">
        <v>639000</v>
      </c>
      <c r="D3253">
        <v>43939</v>
      </c>
      <c r="E3253">
        <v>86866</v>
      </c>
      <c r="F3253">
        <v>84.2</v>
      </c>
      <c r="G3253">
        <v>40.299999999999997</v>
      </c>
      <c r="H3253">
        <v>93.6</v>
      </c>
      <c r="I3253">
        <v>57.2</v>
      </c>
      <c r="J3253">
        <v>88</v>
      </c>
    </row>
    <row r="3254" spans="1:10" x14ac:dyDescent="0.25">
      <c r="A3254">
        <v>0.32609999999998041</v>
      </c>
      <c r="B3254">
        <v>58709</v>
      </c>
      <c r="C3254" s="4">
        <v>639000</v>
      </c>
      <c r="D3254">
        <v>43887</v>
      </c>
      <c r="E3254">
        <v>86887</v>
      </c>
      <c r="F3254">
        <v>84.2</v>
      </c>
      <c r="G3254">
        <v>40.299999999999997</v>
      </c>
      <c r="H3254">
        <v>93.6</v>
      </c>
      <c r="I3254">
        <v>57.2</v>
      </c>
      <c r="J3254">
        <v>88</v>
      </c>
    </row>
    <row r="3255" spans="1:10" x14ac:dyDescent="0.25">
      <c r="A3255">
        <v>0.32619999999998039</v>
      </c>
      <c r="B3255">
        <v>58678</v>
      </c>
      <c r="C3255" s="4">
        <v>639000</v>
      </c>
      <c r="D3255">
        <v>43845</v>
      </c>
      <c r="E3255">
        <v>86918</v>
      </c>
      <c r="F3255">
        <v>84.2</v>
      </c>
      <c r="G3255">
        <v>40.299999999999997</v>
      </c>
      <c r="H3255">
        <v>93.6</v>
      </c>
      <c r="I3255">
        <v>57.2</v>
      </c>
      <c r="J3255">
        <v>88</v>
      </c>
    </row>
    <row r="3256" spans="1:10" x14ac:dyDescent="0.25">
      <c r="A3256">
        <v>0.32629999999998038</v>
      </c>
      <c r="B3256">
        <v>58649</v>
      </c>
      <c r="C3256" s="4">
        <v>639000</v>
      </c>
      <c r="D3256">
        <v>43820</v>
      </c>
      <c r="E3256">
        <v>86947</v>
      </c>
      <c r="F3256">
        <v>84.2</v>
      </c>
      <c r="G3256">
        <v>40.299999999999997</v>
      </c>
      <c r="H3256">
        <v>93.6</v>
      </c>
      <c r="I3256">
        <v>57.2</v>
      </c>
      <c r="J3256">
        <v>88</v>
      </c>
    </row>
    <row r="3257" spans="1:10" x14ac:dyDescent="0.25">
      <c r="A3257">
        <v>0.32639999999998037</v>
      </c>
      <c r="B3257">
        <v>58635</v>
      </c>
      <c r="C3257" s="4">
        <v>639000</v>
      </c>
      <c r="D3257">
        <v>43765</v>
      </c>
      <c r="E3257">
        <v>86961</v>
      </c>
      <c r="F3257">
        <v>84.2</v>
      </c>
      <c r="G3257">
        <v>40.299999999999997</v>
      </c>
      <c r="H3257">
        <v>93.6</v>
      </c>
      <c r="I3257">
        <v>57.3</v>
      </c>
      <c r="J3257">
        <v>88</v>
      </c>
    </row>
    <row r="3258" spans="1:10" x14ac:dyDescent="0.25">
      <c r="A3258">
        <v>0.32649999999998036</v>
      </c>
      <c r="B3258">
        <v>58620</v>
      </c>
      <c r="C3258" s="4">
        <v>639000</v>
      </c>
      <c r="D3258">
        <v>43717</v>
      </c>
      <c r="E3258">
        <v>86976</v>
      </c>
      <c r="F3258">
        <v>84.2</v>
      </c>
      <c r="G3258">
        <v>40.299999999999997</v>
      </c>
      <c r="H3258">
        <v>93.6</v>
      </c>
      <c r="I3258">
        <v>57.3</v>
      </c>
      <c r="J3258">
        <v>88</v>
      </c>
    </row>
    <row r="3259" spans="1:10" x14ac:dyDescent="0.25">
      <c r="A3259">
        <v>0.32659999999998035</v>
      </c>
      <c r="B3259">
        <v>58604</v>
      </c>
      <c r="C3259" s="4">
        <v>639000</v>
      </c>
      <c r="D3259">
        <v>43692</v>
      </c>
      <c r="E3259">
        <v>86992</v>
      </c>
      <c r="F3259">
        <v>84.2</v>
      </c>
      <c r="G3259">
        <v>40.299999999999997</v>
      </c>
      <c r="H3259">
        <v>93.6</v>
      </c>
      <c r="I3259">
        <v>57.3</v>
      </c>
      <c r="J3259">
        <v>88</v>
      </c>
    </row>
    <row r="3260" spans="1:10" x14ac:dyDescent="0.25">
      <c r="A3260">
        <v>0.32669999999998034</v>
      </c>
      <c r="B3260">
        <v>58581</v>
      </c>
      <c r="C3260" s="4">
        <v>639000</v>
      </c>
      <c r="D3260">
        <v>43650</v>
      </c>
      <c r="E3260">
        <v>87015</v>
      </c>
      <c r="F3260">
        <v>84.2</v>
      </c>
      <c r="G3260">
        <v>40.200000000000003</v>
      </c>
      <c r="H3260">
        <v>93.6</v>
      </c>
      <c r="I3260">
        <v>57.3</v>
      </c>
      <c r="J3260">
        <v>88</v>
      </c>
    </row>
    <row r="3261" spans="1:10" x14ac:dyDescent="0.25">
      <c r="A3261">
        <v>0.32679999999998033</v>
      </c>
      <c r="B3261">
        <v>58538</v>
      </c>
      <c r="C3261" s="4">
        <v>639000</v>
      </c>
      <c r="D3261">
        <v>43579</v>
      </c>
      <c r="E3261">
        <v>87058</v>
      </c>
      <c r="F3261">
        <v>84.2</v>
      </c>
      <c r="G3261">
        <v>40.200000000000003</v>
      </c>
      <c r="H3261">
        <v>93.6</v>
      </c>
      <c r="I3261">
        <v>57.3</v>
      </c>
      <c r="J3261">
        <v>88</v>
      </c>
    </row>
    <row r="3262" spans="1:10" x14ac:dyDescent="0.25">
      <c r="A3262">
        <v>0.32689999999998032</v>
      </c>
      <c r="B3262">
        <v>58526</v>
      </c>
      <c r="C3262" s="4">
        <v>639000</v>
      </c>
      <c r="D3262">
        <v>43556</v>
      </c>
      <c r="E3262">
        <v>87070</v>
      </c>
      <c r="F3262">
        <v>84.2</v>
      </c>
      <c r="G3262">
        <v>40.200000000000003</v>
      </c>
      <c r="H3262">
        <v>93.6</v>
      </c>
      <c r="I3262">
        <v>57.3</v>
      </c>
      <c r="J3262">
        <v>88</v>
      </c>
    </row>
    <row r="3263" spans="1:10" x14ac:dyDescent="0.25">
      <c r="A3263">
        <v>0.32699999999998031</v>
      </c>
      <c r="B3263">
        <v>58494</v>
      </c>
      <c r="C3263" s="4">
        <v>639000</v>
      </c>
      <c r="D3263">
        <v>43502</v>
      </c>
      <c r="E3263">
        <v>87102</v>
      </c>
      <c r="F3263">
        <v>84.2</v>
      </c>
      <c r="G3263">
        <v>40.200000000000003</v>
      </c>
      <c r="H3263">
        <v>93.6</v>
      </c>
      <c r="I3263">
        <v>57.3</v>
      </c>
      <c r="J3263">
        <v>88</v>
      </c>
    </row>
    <row r="3264" spans="1:10" x14ac:dyDescent="0.25">
      <c r="A3264">
        <v>0.3270999999999803</v>
      </c>
      <c r="B3264">
        <v>58467</v>
      </c>
      <c r="C3264" s="4">
        <v>640000</v>
      </c>
      <c r="D3264">
        <v>43457</v>
      </c>
      <c r="E3264">
        <v>87129</v>
      </c>
      <c r="F3264">
        <v>84.2</v>
      </c>
      <c r="G3264">
        <v>40.200000000000003</v>
      </c>
      <c r="H3264">
        <v>93.6</v>
      </c>
      <c r="I3264">
        <v>57.4</v>
      </c>
      <c r="J3264">
        <v>88</v>
      </c>
    </row>
    <row r="3265" spans="1:10" x14ac:dyDescent="0.25">
      <c r="A3265">
        <v>0.32719999999998028</v>
      </c>
      <c r="B3265">
        <v>58456</v>
      </c>
      <c r="C3265" s="4">
        <v>640000</v>
      </c>
      <c r="D3265">
        <v>43430</v>
      </c>
      <c r="E3265">
        <v>87140</v>
      </c>
      <c r="F3265">
        <v>84.2</v>
      </c>
      <c r="G3265">
        <v>40.1</v>
      </c>
      <c r="H3265">
        <v>93.6</v>
      </c>
      <c r="I3265">
        <v>57.4</v>
      </c>
      <c r="J3265">
        <v>88</v>
      </c>
    </row>
    <row r="3266" spans="1:10" x14ac:dyDescent="0.25">
      <c r="A3266">
        <v>0.32729999999998027</v>
      </c>
      <c r="B3266">
        <v>58429</v>
      </c>
      <c r="C3266" s="4">
        <v>640000</v>
      </c>
      <c r="D3266">
        <v>43377</v>
      </c>
      <c r="E3266">
        <v>87167</v>
      </c>
      <c r="F3266">
        <v>84.2</v>
      </c>
      <c r="G3266">
        <v>40.1</v>
      </c>
      <c r="H3266">
        <v>93.6</v>
      </c>
      <c r="I3266">
        <v>57.4</v>
      </c>
      <c r="J3266">
        <v>88</v>
      </c>
    </row>
    <row r="3267" spans="1:10" x14ac:dyDescent="0.25">
      <c r="A3267">
        <v>0.32739999999998026</v>
      </c>
      <c r="B3267">
        <v>58405</v>
      </c>
      <c r="C3267" s="4">
        <v>640000</v>
      </c>
      <c r="D3267">
        <v>43304</v>
      </c>
      <c r="E3267">
        <v>87191</v>
      </c>
      <c r="F3267">
        <v>84.3</v>
      </c>
      <c r="G3267">
        <v>40.1</v>
      </c>
      <c r="H3267">
        <v>93.7</v>
      </c>
      <c r="I3267">
        <v>57.4</v>
      </c>
      <c r="J3267">
        <v>88</v>
      </c>
    </row>
    <row r="3268" spans="1:10" x14ac:dyDescent="0.25">
      <c r="A3268">
        <v>0.32749999999998025</v>
      </c>
      <c r="B3268">
        <v>58384</v>
      </c>
      <c r="C3268" s="4">
        <v>640000</v>
      </c>
      <c r="D3268">
        <v>43283</v>
      </c>
      <c r="E3268">
        <v>87212</v>
      </c>
      <c r="F3268">
        <v>84.3</v>
      </c>
      <c r="G3268">
        <v>40.1</v>
      </c>
      <c r="H3268">
        <v>93.7</v>
      </c>
      <c r="I3268">
        <v>57.4</v>
      </c>
      <c r="J3268">
        <v>88</v>
      </c>
    </row>
    <row r="3269" spans="1:10" x14ac:dyDescent="0.25">
      <c r="A3269">
        <v>0.32759999999998024</v>
      </c>
      <c r="B3269">
        <v>58357</v>
      </c>
      <c r="C3269" s="4">
        <v>640000</v>
      </c>
      <c r="D3269">
        <v>43236</v>
      </c>
      <c r="E3269">
        <v>87239</v>
      </c>
      <c r="F3269">
        <v>84.3</v>
      </c>
      <c r="G3269">
        <v>40.1</v>
      </c>
      <c r="H3269">
        <v>93.7</v>
      </c>
      <c r="I3269">
        <v>57.4</v>
      </c>
      <c r="J3269">
        <v>88</v>
      </c>
    </row>
    <row r="3270" spans="1:10" x14ac:dyDescent="0.25">
      <c r="A3270">
        <v>0.32769999999998023</v>
      </c>
      <c r="B3270">
        <v>58329</v>
      </c>
      <c r="C3270" s="4">
        <v>640000</v>
      </c>
      <c r="D3270">
        <v>43185</v>
      </c>
      <c r="E3270">
        <v>87267</v>
      </c>
      <c r="F3270">
        <v>84.3</v>
      </c>
      <c r="G3270">
        <v>40.1</v>
      </c>
      <c r="H3270">
        <v>93.7</v>
      </c>
      <c r="I3270">
        <v>57.5</v>
      </c>
      <c r="J3270">
        <v>88</v>
      </c>
    </row>
    <row r="3271" spans="1:10" x14ac:dyDescent="0.25">
      <c r="A3271">
        <v>0.32779999999998022</v>
      </c>
      <c r="B3271">
        <v>58315</v>
      </c>
      <c r="C3271" s="4">
        <v>640000</v>
      </c>
      <c r="D3271">
        <v>43157</v>
      </c>
      <c r="E3271">
        <v>87281</v>
      </c>
      <c r="F3271">
        <v>84.3</v>
      </c>
      <c r="G3271">
        <v>40.1</v>
      </c>
      <c r="H3271">
        <v>93.7</v>
      </c>
      <c r="I3271">
        <v>57.5</v>
      </c>
      <c r="J3271">
        <v>88</v>
      </c>
    </row>
    <row r="3272" spans="1:10" x14ac:dyDescent="0.25">
      <c r="A3272">
        <v>0.32789999999998021</v>
      </c>
      <c r="B3272">
        <v>58289</v>
      </c>
      <c r="C3272" s="4">
        <v>640000</v>
      </c>
      <c r="D3272">
        <v>43120</v>
      </c>
      <c r="E3272">
        <v>87307</v>
      </c>
      <c r="F3272">
        <v>84.3</v>
      </c>
      <c r="G3272">
        <v>40</v>
      </c>
      <c r="H3272">
        <v>93.7</v>
      </c>
      <c r="I3272">
        <v>57.5</v>
      </c>
      <c r="J3272">
        <v>88</v>
      </c>
    </row>
    <row r="3273" spans="1:10" x14ac:dyDescent="0.25">
      <c r="A3273">
        <v>0.3279999999999802</v>
      </c>
      <c r="B3273">
        <v>58263</v>
      </c>
      <c r="C3273" s="4">
        <v>640000</v>
      </c>
      <c r="D3273">
        <v>43098</v>
      </c>
      <c r="E3273">
        <v>87333</v>
      </c>
      <c r="F3273">
        <v>84.3</v>
      </c>
      <c r="G3273">
        <v>40</v>
      </c>
      <c r="H3273">
        <v>93.7</v>
      </c>
      <c r="I3273">
        <v>57.5</v>
      </c>
      <c r="J3273">
        <v>88</v>
      </c>
    </row>
    <row r="3274" spans="1:10" x14ac:dyDescent="0.25">
      <c r="A3274">
        <v>0.32809999999998019</v>
      </c>
      <c r="B3274">
        <v>58249</v>
      </c>
      <c r="C3274" s="4">
        <v>640000</v>
      </c>
      <c r="D3274">
        <v>43033</v>
      </c>
      <c r="E3274">
        <v>87347</v>
      </c>
      <c r="F3274">
        <v>84.3</v>
      </c>
      <c r="G3274">
        <v>40</v>
      </c>
      <c r="H3274">
        <v>93.7</v>
      </c>
      <c r="I3274">
        <v>57.5</v>
      </c>
      <c r="J3274">
        <v>88</v>
      </c>
    </row>
    <row r="3275" spans="1:10" x14ac:dyDescent="0.25">
      <c r="A3275">
        <v>0.32819999999998017</v>
      </c>
      <c r="B3275">
        <v>58230</v>
      </c>
      <c r="C3275" s="4">
        <v>640000</v>
      </c>
      <c r="D3275">
        <v>42991</v>
      </c>
      <c r="E3275">
        <v>87366</v>
      </c>
      <c r="F3275">
        <v>84.3</v>
      </c>
      <c r="G3275">
        <v>40</v>
      </c>
      <c r="H3275">
        <v>93.7</v>
      </c>
      <c r="I3275">
        <v>57.5</v>
      </c>
      <c r="J3275">
        <v>88</v>
      </c>
    </row>
    <row r="3276" spans="1:10" x14ac:dyDescent="0.25">
      <c r="A3276">
        <v>0.32829999999998016</v>
      </c>
      <c r="B3276">
        <v>58209</v>
      </c>
      <c r="C3276" s="4">
        <v>640000</v>
      </c>
      <c r="D3276">
        <v>42963</v>
      </c>
      <c r="E3276">
        <v>87387</v>
      </c>
      <c r="F3276">
        <v>84.3</v>
      </c>
      <c r="G3276">
        <v>40</v>
      </c>
      <c r="H3276">
        <v>93.7</v>
      </c>
      <c r="I3276">
        <v>57.5</v>
      </c>
      <c r="J3276">
        <v>88</v>
      </c>
    </row>
    <row r="3277" spans="1:10" x14ac:dyDescent="0.25">
      <c r="A3277">
        <v>0.32839999999998015</v>
      </c>
      <c r="B3277">
        <v>58192</v>
      </c>
      <c r="C3277" s="4">
        <v>640000</v>
      </c>
      <c r="D3277">
        <v>42913</v>
      </c>
      <c r="E3277">
        <v>87404</v>
      </c>
      <c r="F3277">
        <v>84.3</v>
      </c>
      <c r="G3277">
        <v>40</v>
      </c>
      <c r="H3277">
        <v>93.7</v>
      </c>
      <c r="I3277">
        <v>57.6</v>
      </c>
      <c r="J3277">
        <v>88</v>
      </c>
    </row>
    <row r="3278" spans="1:10" x14ac:dyDescent="0.25">
      <c r="A3278">
        <v>0.32849999999998014</v>
      </c>
      <c r="B3278">
        <v>58170</v>
      </c>
      <c r="C3278" s="4">
        <v>640000</v>
      </c>
      <c r="D3278">
        <v>42866</v>
      </c>
      <c r="E3278">
        <v>87426</v>
      </c>
      <c r="F3278">
        <v>84.3</v>
      </c>
      <c r="G3278">
        <v>40</v>
      </c>
      <c r="H3278">
        <v>93.7</v>
      </c>
      <c r="I3278">
        <v>57.6</v>
      </c>
      <c r="J3278">
        <v>88</v>
      </c>
    </row>
    <row r="3279" spans="1:10" x14ac:dyDescent="0.25">
      <c r="A3279">
        <v>0.32859999999998013</v>
      </c>
      <c r="B3279">
        <v>58153</v>
      </c>
      <c r="C3279" s="4">
        <v>640000</v>
      </c>
      <c r="D3279">
        <v>42839</v>
      </c>
      <c r="E3279">
        <v>87443</v>
      </c>
      <c r="F3279">
        <v>84.3</v>
      </c>
      <c r="G3279">
        <v>39.9</v>
      </c>
      <c r="H3279">
        <v>93.7</v>
      </c>
      <c r="I3279">
        <v>57.6</v>
      </c>
      <c r="J3279">
        <v>88</v>
      </c>
    </row>
    <row r="3280" spans="1:10" x14ac:dyDescent="0.25">
      <c r="A3280">
        <v>0.32869999999998012</v>
      </c>
      <c r="B3280">
        <v>58120</v>
      </c>
      <c r="C3280" s="4">
        <v>640000</v>
      </c>
      <c r="D3280">
        <v>42780</v>
      </c>
      <c r="E3280">
        <v>87476</v>
      </c>
      <c r="F3280">
        <v>84.3</v>
      </c>
      <c r="G3280">
        <v>39.9</v>
      </c>
      <c r="H3280">
        <v>93.7</v>
      </c>
      <c r="I3280">
        <v>57.6</v>
      </c>
      <c r="J3280">
        <v>88</v>
      </c>
    </row>
    <row r="3281" spans="1:10" x14ac:dyDescent="0.25">
      <c r="A3281">
        <v>0.32879999999998011</v>
      </c>
      <c r="B3281">
        <v>58095</v>
      </c>
      <c r="C3281" s="4">
        <v>640000</v>
      </c>
      <c r="D3281">
        <v>42736</v>
      </c>
      <c r="E3281">
        <v>87501</v>
      </c>
      <c r="F3281">
        <v>84.3</v>
      </c>
      <c r="G3281">
        <v>39.9</v>
      </c>
      <c r="H3281">
        <v>93.7</v>
      </c>
      <c r="I3281">
        <v>57.6</v>
      </c>
      <c r="J3281">
        <v>88</v>
      </c>
    </row>
    <row r="3282" spans="1:10" x14ac:dyDescent="0.25">
      <c r="A3282">
        <v>0.3288999999999801</v>
      </c>
      <c r="B3282">
        <v>58076</v>
      </c>
      <c r="C3282" s="4">
        <v>640000</v>
      </c>
      <c r="D3282">
        <v>42705</v>
      </c>
      <c r="E3282">
        <v>87520</v>
      </c>
      <c r="F3282">
        <v>84.3</v>
      </c>
      <c r="G3282">
        <v>39.9</v>
      </c>
      <c r="H3282">
        <v>93.7</v>
      </c>
      <c r="I3282">
        <v>57.6</v>
      </c>
      <c r="J3282">
        <v>88</v>
      </c>
    </row>
    <row r="3283" spans="1:10" x14ac:dyDescent="0.25">
      <c r="A3283">
        <v>0.32899999999998009</v>
      </c>
      <c r="B3283">
        <v>58047</v>
      </c>
      <c r="C3283" s="4">
        <v>640000</v>
      </c>
      <c r="D3283">
        <v>42675</v>
      </c>
      <c r="E3283">
        <v>87549</v>
      </c>
      <c r="F3283">
        <v>84.3</v>
      </c>
      <c r="G3283">
        <v>39.9</v>
      </c>
      <c r="H3283">
        <v>93.8</v>
      </c>
      <c r="I3283">
        <v>57.6</v>
      </c>
      <c r="J3283">
        <v>88</v>
      </c>
    </row>
    <row r="3284" spans="1:10" x14ac:dyDescent="0.25">
      <c r="A3284">
        <v>0.32909999999998008</v>
      </c>
      <c r="B3284">
        <v>58021</v>
      </c>
      <c r="C3284" s="4">
        <v>640000</v>
      </c>
      <c r="D3284">
        <v>42631</v>
      </c>
      <c r="E3284">
        <v>87575</v>
      </c>
      <c r="F3284">
        <v>84.3</v>
      </c>
      <c r="G3284">
        <v>39.9</v>
      </c>
      <c r="H3284">
        <v>93.8</v>
      </c>
      <c r="I3284">
        <v>57.6</v>
      </c>
      <c r="J3284">
        <v>88</v>
      </c>
    </row>
    <row r="3285" spans="1:10" x14ac:dyDescent="0.25">
      <c r="A3285">
        <v>0.32919999999998006</v>
      </c>
      <c r="B3285">
        <v>58004</v>
      </c>
      <c r="C3285" s="4">
        <v>640000</v>
      </c>
      <c r="D3285">
        <v>42608</v>
      </c>
      <c r="E3285">
        <v>87592</v>
      </c>
      <c r="F3285">
        <v>84.3</v>
      </c>
      <c r="G3285">
        <v>39.799999999999997</v>
      </c>
      <c r="H3285">
        <v>93.8</v>
      </c>
      <c r="I3285">
        <v>57.7</v>
      </c>
      <c r="J3285">
        <v>88</v>
      </c>
    </row>
    <row r="3286" spans="1:10" x14ac:dyDescent="0.25">
      <c r="A3286">
        <v>0.32929999999998005</v>
      </c>
      <c r="B3286">
        <v>57961</v>
      </c>
      <c r="C3286" s="4">
        <v>640000</v>
      </c>
      <c r="D3286">
        <v>42558</v>
      </c>
      <c r="E3286">
        <v>87635</v>
      </c>
      <c r="F3286">
        <v>84.3</v>
      </c>
      <c r="G3286">
        <v>39.799999999999997</v>
      </c>
      <c r="H3286">
        <v>93.8</v>
      </c>
      <c r="I3286">
        <v>57.7</v>
      </c>
      <c r="J3286">
        <v>88</v>
      </c>
    </row>
    <row r="3287" spans="1:10" x14ac:dyDescent="0.25">
      <c r="A3287">
        <v>0.32939999999998004</v>
      </c>
      <c r="B3287">
        <v>57938</v>
      </c>
      <c r="C3287" s="4">
        <v>640000</v>
      </c>
      <c r="D3287">
        <v>42537</v>
      </c>
      <c r="E3287">
        <v>87658</v>
      </c>
      <c r="F3287">
        <v>84.3</v>
      </c>
      <c r="G3287">
        <v>39.799999999999997</v>
      </c>
      <c r="H3287">
        <v>93.8</v>
      </c>
      <c r="I3287">
        <v>57.7</v>
      </c>
      <c r="J3287">
        <v>88</v>
      </c>
    </row>
    <row r="3288" spans="1:10" x14ac:dyDescent="0.25">
      <c r="A3288">
        <v>0.32949999999998003</v>
      </c>
      <c r="B3288">
        <v>57917</v>
      </c>
      <c r="C3288" s="4">
        <v>640000</v>
      </c>
      <c r="D3288">
        <v>42491</v>
      </c>
      <c r="E3288">
        <v>87679</v>
      </c>
      <c r="F3288">
        <v>84.3</v>
      </c>
      <c r="G3288">
        <v>39.799999999999997</v>
      </c>
      <c r="H3288">
        <v>93.8</v>
      </c>
      <c r="I3288">
        <v>57.7</v>
      </c>
      <c r="J3288">
        <v>88</v>
      </c>
    </row>
    <row r="3289" spans="1:10" x14ac:dyDescent="0.25">
      <c r="A3289">
        <v>0.32959999999998002</v>
      </c>
      <c r="B3289">
        <v>57892</v>
      </c>
      <c r="C3289" s="4">
        <v>641000</v>
      </c>
      <c r="D3289">
        <v>42436</v>
      </c>
      <c r="E3289">
        <v>87704</v>
      </c>
      <c r="F3289">
        <v>84.3</v>
      </c>
      <c r="G3289">
        <v>39.799999999999997</v>
      </c>
      <c r="H3289">
        <v>93.8</v>
      </c>
      <c r="I3289">
        <v>57.7</v>
      </c>
      <c r="J3289">
        <v>88</v>
      </c>
    </row>
    <row r="3290" spans="1:10" x14ac:dyDescent="0.25">
      <c r="A3290">
        <v>0.32969999999998001</v>
      </c>
      <c r="B3290">
        <v>57875</v>
      </c>
      <c r="C3290" s="4">
        <v>641000</v>
      </c>
      <c r="D3290">
        <v>42396</v>
      </c>
      <c r="E3290">
        <v>87721</v>
      </c>
      <c r="F3290">
        <v>84.3</v>
      </c>
      <c r="G3290">
        <v>39.799999999999997</v>
      </c>
      <c r="H3290">
        <v>93.8</v>
      </c>
      <c r="I3290">
        <v>57.7</v>
      </c>
      <c r="J3290">
        <v>88</v>
      </c>
    </row>
    <row r="3291" spans="1:10" x14ac:dyDescent="0.25">
      <c r="A3291">
        <v>0.32979999999998</v>
      </c>
      <c r="B3291">
        <v>57849</v>
      </c>
      <c r="C3291" s="4">
        <v>641000</v>
      </c>
      <c r="D3291">
        <v>42350</v>
      </c>
      <c r="E3291">
        <v>87747</v>
      </c>
      <c r="F3291">
        <v>84.3</v>
      </c>
      <c r="G3291">
        <v>39.700000000000003</v>
      </c>
      <c r="H3291">
        <v>93.8</v>
      </c>
      <c r="I3291">
        <v>57.7</v>
      </c>
      <c r="J3291">
        <v>88</v>
      </c>
    </row>
    <row r="3292" spans="1:10" x14ac:dyDescent="0.25">
      <c r="A3292">
        <v>0.32989999999997999</v>
      </c>
      <c r="B3292">
        <v>57813</v>
      </c>
      <c r="C3292" s="4">
        <v>641000</v>
      </c>
      <c r="D3292">
        <v>42308</v>
      </c>
      <c r="E3292">
        <v>87783</v>
      </c>
      <c r="F3292">
        <v>84.3</v>
      </c>
      <c r="G3292">
        <v>39.700000000000003</v>
      </c>
      <c r="H3292">
        <v>93.8</v>
      </c>
      <c r="I3292">
        <v>57.7</v>
      </c>
      <c r="J3292">
        <v>87.9</v>
      </c>
    </row>
    <row r="3293" spans="1:10" x14ac:dyDescent="0.25">
      <c r="A3293">
        <v>0.32999999999997998</v>
      </c>
      <c r="B3293">
        <v>57791</v>
      </c>
      <c r="C3293" s="4">
        <v>641000</v>
      </c>
      <c r="D3293">
        <v>42283</v>
      </c>
      <c r="E3293">
        <v>87805</v>
      </c>
      <c r="F3293">
        <v>84.3</v>
      </c>
      <c r="G3293">
        <v>39.700000000000003</v>
      </c>
      <c r="H3293">
        <v>93.8</v>
      </c>
      <c r="I3293">
        <v>57.7</v>
      </c>
      <c r="J3293">
        <v>87.9</v>
      </c>
    </row>
    <row r="3294" spans="1:10" x14ac:dyDescent="0.25">
      <c r="A3294">
        <v>0.33009999999997997</v>
      </c>
      <c r="B3294">
        <v>57755</v>
      </c>
      <c r="C3294" s="4">
        <v>641000</v>
      </c>
      <c r="D3294">
        <v>42239</v>
      </c>
      <c r="E3294">
        <v>87841</v>
      </c>
      <c r="F3294">
        <v>84.3</v>
      </c>
      <c r="G3294">
        <v>39.700000000000003</v>
      </c>
      <c r="H3294">
        <v>93.8</v>
      </c>
      <c r="I3294">
        <v>57.8</v>
      </c>
      <c r="J3294">
        <v>87.9</v>
      </c>
    </row>
    <row r="3295" spans="1:10" x14ac:dyDescent="0.25">
      <c r="A3295">
        <v>0.33019999999997995</v>
      </c>
      <c r="B3295">
        <v>57737</v>
      </c>
      <c r="C3295" s="4">
        <v>641000</v>
      </c>
      <c r="D3295">
        <v>42200</v>
      </c>
      <c r="E3295">
        <v>87859</v>
      </c>
      <c r="F3295">
        <v>84.3</v>
      </c>
      <c r="G3295">
        <v>39.700000000000003</v>
      </c>
      <c r="H3295">
        <v>93.8</v>
      </c>
      <c r="I3295">
        <v>57.8</v>
      </c>
      <c r="J3295">
        <v>87.9</v>
      </c>
    </row>
    <row r="3296" spans="1:10" x14ac:dyDescent="0.25">
      <c r="A3296">
        <v>0.33029999999997994</v>
      </c>
      <c r="B3296">
        <v>57721</v>
      </c>
      <c r="C3296" s="4">
        <v>641000</v>
      </c>
      <c r="D3296">
        <v>42169</v>
      </c>
      <c r="E3296">
        <v>87875</v>
      </c>
      <c r="F3296">
        <v>84.3</v>
      </c>
      <c r="G3296">
        <v>39.6</v>
      </c>
      <c r="H3296">
        <v>93.8</v>
      </c>
      <c r="I3296">
        <v>57.8</v>
      </c>
      <c r="J3296">
        <v>87.9</v>
      </c>
    </row>
    <row r="3297" spans="1:10" x14ac:dyDescent="0.25">
      <c r="A3297">
        <v>0.33039999999997993</v>
      </c>
      <c r="B3297">
        <v>57703</v>
      </c>
      <c r="C3297" s="4">
        <v>641000</v>
      </c>
      <c r="D3297">
        <v>42128</v>
      </c>
      <c r="E3297">
        <v>87893</v>
      </c>
      <c r="F3297">
        <v>84.3</v>
      </c>
      <c r="G3297">
        <v>39.6</v>
      </c>
      <c r="H3297">
        <v>93.8</v>
      </c>
      <c r="I3297">
        <v>57.8</v>
      </c>
      <c r="J3297">
        <v>87.9</v>
      </c>
    </row>
    <row r="3298" spans="1:10" x14ac:dyDescent="0.25">
      <c r="A3298">
        <v>0.33049999999997992</v>
      </c>
      <c r="B3298">
        <v>57671</v>
      </c>
      <c r="C3298" s="4">
        <v>641000</v>
      </c>
      <c r="D3298">
        <v>42066</v>
      </c>
      <c r="E3298">
        <v>87925</v>
      </c>
      <c r="F3298">
        <v>84.3</v>
      </c>
      <c r="G3298">
        <v>39.6</v>
      </c>
      <c r="H3298">
        <v>93.8</v>
      </c>
      <c r="I3298">
        <v>57.8</v>
      </c>
      <c r="J3298">
        <v>87.9</v>
      </c>
    </row>
    <row r="3299" spans="1:10" x14ac:dyDescent="0.25">
      <c r="A3299">
        <v>0.33059999999997991</v>
      </c>
      <c r="B3299">
        <v>57660</v>
      </c>
      <c r="C3299" s="4">
        <v>641000</v>
      </c>
      <c r="D3299">
        <v>42035</v>
      </c>
      <c r="E3299">
        <v>87936</v>
      </c>
      <c r="F3299">
        <v>84.3</v>
      </c>
      <c r="G3299">
        <v>39.6</v>
      </c>
      <c r="H3299">
        <v>93.8</v>
      </c>
      <c r="I3299">
        <v>57.8</v>
      </c>
      <c r="J3299">
        <v>87.9</v>
      </c>
    </row>
    <row r="3300" spans="1:10" x14ac:dyDescent="0.25">
      <c r="A3300">
        <v>0.3306999999999799</v>
      </c>
      <c r="B3300">
        <v>57628</v>
      </c>
      <c r="C3300" s="4">
        <v>641000</v>
      </c>
      <c r="D3300">
        <v>42005</v>
      </c>
      <c r="E3300">
        <v>87968</v>
      </c>
      <c r="F3300">
        <v>84.3</v>
      </c>
      <c r="G3300">
        <v>39.6</v>
      </c>
      <c r="H3300">
        <v>93.8</v>
      </c>
      <c r="I3300">
        <v>57.8</v>
      </c>
      <c r="J3300">
        <v>87.9</v>
      </c>
    </row>
    <row r="3301" spans="1:10" x14ac:dyDescent="0.25">
      <c r="A3301">
        <v>0.33079999999997989</v>
      </c>
      <c r="B3301">
        <v>57605</v>
      </c>
      <c r="C3301" s="4">
        <v>641000</v>
      </c>
      <c r="D3301">
        <v>41976</v>
      </c>
      <c r="E3301">
        <v>87991</v>
      </c>
      <c r="F3301">
        <v>84.3</v>
      </c>
      <c r="G3301">
        <v>39.6</v>
      </c>
      <c r="H3301">
        <v>93.9</v>
      </c>
      <c r="I3301">
        <v>57.8</v>
      </c>
      <c r="J3301">
        <v>87.9</v>
      </c>
    </row>
    <row r="3302" spans="1:10" x14ac:dyDescent="0.25">
      <c r="A3302">
        <v>0.33089999999997988</v>
      </c>
      <c r="B3302">
        <v>57586</v>
      </c>
      <c r="C3302" s="4">
        <v>641000</v>
      </c>
      <c r="D3302">
        <v>41933</v>
      </c>
      <c r="E3302">
        <v>88010</v>
      </c>
      <c r="F3302">
        <v>84.3</v>
      </c>
      <c r="G3302">
        <v>39.6</v>
      </c>
      <c r="H3302">
        <v>93.9</v>
      </c>
      <c r="I3302">
        <v>57.9</v>
      </c>
      <c r="J3302">
        <v>87.9</v>
      </c>
    </row>
    <row r="3303" spans="1:10" x14ac:dyDescent="0.25">
      <c r="A3303">
        <v>0.33099999999997987</v>
      </c>
      <c r="B3303">
        <v>57556</v>
      </c>
      <c r="C3303" s="4">
        <v>641000</v>
      </c>
      <c r="D3303">
        <v>41898</v>
      </c>
      <c r="E3303">
        <v>88040</v>
      </c>
      <c r="F3303">
        <v>84.3</v>
      </c>
      <c r="G3303">
        <v>39.5</v>
      </c>
      <c r="H3303">
        <v>93.9</v>
      </c>
      <c r="I3303">
        <v>57.9</v>
      </c>
      <c r="J3303">
        <v>87.9</v>
      </c>
    </row>
    <row r="3304" spans="1:10" x14ac:dyDescent="0.25">
      <c r="A3304">
        <v>0.33109999999997985</v>
      </c>
      <c r="B3304">
        <v>57530</v>
      </c>
      <c r="C3304" s="4">
        <v>641000</v>
      </c>
      <c r="D3304">
        <v>41866</v>
      </c>
      <c r="E3304">
        <v>88066</v>
      </c>
      <c r="F3304">
        <v>84.3</v>
      </c>
      <c r="G3304">
        <v>39.5</v>
      </c>
      <c r="H3304">
        <v>93.9</v>
      </c>
      <c r="I3304">
        <v>57.9</v>
      </c>
      <c r="J3304">
        <v>87.9</v>
      </c>
    </row>
    <row r="3305" spans="1:10" x14ac:dyDescent="0.25">
      <c r="A3305">
        <v>0.33119999999997984</v>
      </c>
      <c r="B3305">
        <v>57502</v>
      </c>
      <c r="C3305" s="4">
        <v>641000</v>
      </c>
      <c r="D3305">
        <v>41814</v>
      </c>
      <c r="E3305">
        <v>88094</v>
      </c>
      <c r="F3305">
        <v>84.3</v>
      </c>
      <c r="G3305">
        <v>39.5</v>
      </c>
      <c r="H3305">
        <v>93.9</v>
      </c>
      <c r="I3305">
        <v>57.9</v>
      </c>
      <c r="J3305">
        <v>87.9</v>
      </c>
    </row>
    <row r="3306" spans="1:10" x14ac:dyDescent="0.25">
      <c r="A3306">
        <v>0.33129999999997983</v>
      </c>
      <c r="B3306">
        <v>57490</v>
      </c>
      <c r="C3306" s="4">
        <v>641000</v>
      </c>
      <c r="D3306">
        <v>41764</v>
      </c>
      <c r="E3306">
        <v>88106</v>
      </c>
      <c r="F3306">
        <v>84.3</v>
      </c>
      <c r="G3306">
        <v>39.5</v>
      </c>
      <c r="H3306">
        <v>93.9</v>
      </c>
      <c r="I3306">
        <v>57.9</v>
      </c>
      <c r="J3306">
        <v>87.9</v>
      </c>
    </row>
    <row r="3307" spans="1:10" x14ac:dyDescent="0.25">
      <c r="A3307">
        <v>0.33139999999997982</v>
      </c>
      <c r="B3307">
        <v>57471</v>
      </c>
      <c r="C3307" s="4">
        <v>641000</v>
      </c>
      <c r="D3307">
        <v>41736</v>
      </c>
      <c r="E3307">
        <v>88125</v>
      </c>
      <c r="F3307">
        <v>84.3</v>
      </c>
      <c r="G3307">
        <v>39.5</v>
      </c>
      <c r="H3307">
        <v>93.9</v>
      </c>
      <c r="I3307">
        <v>57.9</v>
      </c>
      <c r="J3307">
        <v>87.9</v>
      </c>
    </row>
    <row r="3308" spans="1:10" x14ac:dyDescent="0.25">
      <c r="A3308">
        <v>0.33149999999997981</v>
      </c>
      <c r="B3308">
        <v>57453</v>
      </c>
      <c r="C3308" s="4">
        <v>641000</v>
      </c>
      <c r="D3308">
        <v>41691</v>
      </c>
      <c r="E3308">
        <v>88143</v>
      </c>
      <c r="F3308">
        <v>84.3</v>
      </c>
      <c r="G3308">
        <v>39.5</v>
      </c>
      <c r="H3308">
        <v>93.9</v>
      </c>
      <c r="I3308">
        <v>57.9</v>
      </c>
      <c r="J3308">
        <v>87.9</v>
      </c>
    </row>
    <row r="3309" spans="1:10" x14ac:dyDescent="0.25">
      <c r="A3309">
        <v>0.3315999999999798</v>
      </c>
      <c r="B3309">
        <v>57430</v>
      </c>
      <c r="C3309" s="4">
        <v>641000</v>
      </c>
      <c r="D3309">
        <v>41663</v>
      </c>
      <c r="E3309">
        <v>88166</v>
      </c>
      <c r="F3309">
        <v>84.3</v>
      </c>
      <c r="G3309">
        <v>39.4</v>
      </c>
      <c r="H3309">
        <v>93.9</v>
      </c>
      <c r="I3309">
        <v>58</v>
      </c>
      <c r="J3309">
        <v>87.9</v>
      </c>
    </row>
    <row r="3310" spans="1:10" x14ac:dyDescent="0.25">
      <c r="A3310">
        <v>0.33169999999997979</v>
      </c>
      <c r="B3310">
        <v>57394</v>
      </c>
      <c r="C3310" s="4">
        <v>641000</v>
      </c>
      <c r="D3310">
        <v>41608</v>
      </c>
      <c r="E3310">
        <v>88202</v>
      </c>
      <c r="F3310">
        <v>84.3</v>
      </c>
      <c r="G3310">
        <v>39.4</v>
      </c>
      <c r="H3310">
        <v>93.9</v>
      </c>
      <c r="I3310">
        <v>58</v>
      </c>
      <c r="J3310">
        <v>87.9</v>
      </c>
    </row>
    <row r="3311" spans="1:10" x14ac:dyDescent="0.25">
      <c r="A3311">
        <v>0.33179999999997978</v>
      </c>
      <c r="B3311">
        <v>57371</v>
      </c>
      <c r="C3311" s="4">
        <v>641000</v>
      </c>
      <c r="D3311">
        <v>41571</v>
      </c>
      <c r="E3311">
        <v>88225</v>
      </c>
      <c r="F3311">
        <v>84.3</v>
      </c>
      <c r="G3311">
        <v>39.4</v>
      </c>
      <c r="H3311">
        <v>93.9</v>
      </c>
      <c r="I3311">
        <v>58</v>
      </c>
      <c r="J3311">
        <v>87.9</v>
      </c>
    </row>
    <row r="3312" spans="1:10" x14ac:dyDescent="0.25">
      <c r="A3312">
        <v>0.33189999999997977</v>
      </c>
      <c r="B3312">
        <v>57344</v>
      </c>
      <c r="C3312" s="4">
        <v>641000</v>
      </c>
      <c r="D3312">
        <v>41547</v>
      </c>
      <c r="E3312">
        <v>88252</v>
      </c>
      <c r="F3312">
        <v>84.3</v>
      </c>
      <c r="G3312">
        <v>39.4</v>
      </c>
      <c r="H3312">
        <v>93.9</v>
      </c>
      <c r="I3312">
        <v>58</v>
      </c>
      <c r="J3312">
        <v>87.9</v>
      </c>
    </row>
    <row r="3313" spans="1:10" x14ac:dyDescent="0.25">
      <c r="A3313">
        <v>0.33199999999997976</v>
      </c>
      <c r="B3313">
        <v>57329</v>
      </c>
      <c r="C3313" s="4">
        <v>641000</v>
      </c>
      <c r="D3313">
        <v>41506</v>
      </c>
      <c r="E3313">
        <v>88267</v>
      </c>
      <c r="F3313">
        <v>84.3</v>
      </c>
      <c r="G3313">
        <v>39.4</v>
      </c>
      <c r="H3313">
        <v>93.9</v>
      </c>
      <c r="I3313">
        <v>58</v>
      </c>
      <c r="J3313">
        <v>87.9</v>
      </c>
    </row>
    <row r="3314" spans="1:10" x14ac:dyDescent="0.25">
      <c r="A3314">
        <v>0.33209999999997974</v>
      </c>
      <c r="B3314">
        <v>57302</v>
      </c>
      <c r="C3314" s="4">
        <v>642000</v>
      </c>
      <c r="D3314">
        <v>41462</v>
      </c>
      <c r="E3314">
        <v>88294</v>
      </c>
      <c r="F3314">
        <v>84.3</v>
      </c>
      <c r="G3314">
        <v>39.4</v>
      </c>
      <c r="H3314">
        <v>93.9</v>
      </c>
      <c r="I3314">
        <v>58</v>
      </c>
      <c r="J3314">
        <v>87.9</v>
      </c>
    </row>
    <row r="3315" spans="1:10" x14ac:dyDescent="0.25">
      <c r="A3315">
        <v>0.33219999999997973</v>
      </c>
      <c r="B3315">
        <v>57280</v>
      </c>
      <c r="C3315" s="4">
        <v>642000</v>
      </c>
      <c r="D3315">
        <v>41437</v>
      </c>
      <c r="E3315">
        <v>88316</v>
      </c>
      <c r="F3315">
        <v>84.3</v>
      </c>
      <c r="G3315">
        <v>39.299999999999997</v>
      </c>
      <c r="H3315">
        <v>93.9</v>
      </c>
      <c r="I3315">
        <v>58</v>
      </c>
      <c r="J3315">
        <v>87.9</v>
      </c>
    </row>
    <row r="3316" spans="1:10" x14ac:dyDescent="0.25">
      <c r="A3316">
        <v>0.33229999999997972</v>
      </c>
      <c r="B3316">
        <v>57240</v>
      </c>
      <c r="C3316" s="4">
        <v>642000</v>
      </c>
      <c r="D3316">
        <v>41387</v>
      </c>
      <c r="E3316">
        <v>88356</v>
      </c>
      <c r="F3316">
        <v>84.3</v>
      </c>
      <c r="G3316">
        <v>39.299999999999997</v>
      </c>
      <c r="H3316">
        <v>93.9</v>
      </c>
      <c r="I3316">
        <v>58</v>
      </c>
      <c r="J3316">
        <v>87.9</v>
      </c>
    </row>
    <row r="3317" spans="1:10" x14ac:dyDescent="0.25">
      <c r="A3317">
        <v>0.33239999999997971</v>
      </c>
      <c r="B3317">
        <v>57212</v>
      </c>
      <c r="C3317" s="4">
        <v>642000</v>
      </c>
      <c r="D3317">
        <v>41348</v>
      </c>
      <c r="E3317">
        <v>88384</v>
      </c>
      <c r="F3317">
        <v>84.3</v>
      </c>
      <c r="G3317">
        <v>39.299999999999997</v>
      </c>
      <c r="H3317">
        <v>93.9</v>
      </c>
      <c r="I3317">
        <v>58</v>
      </c>
      <c r="J3317">
        <v>87.9</v>
      </c>
    </row>
    <row r="3318" spans="1:10" x14ac:dyDescent="0.25">
      <c r="A3318">
        <v>0.3324999999999797</v>
      </c>
      <c r="B3318">
        <v>57201</v>
      </c>
      <c r="C3318" s="4">
        <v>642000</v>
      </c>
      <c r="D3318">
        <v>41329</v>
      </c>
      <c r="E3318">
        <v>88395</v>
      </c>
      <c r="F3318">
        <v>84.3</v>
      </c>
      <c r="G3318">
        <v>39.299999999999997</v>
      </c>
      <c r="H3318">
        <v>93.9</v>
      </c>
      <c r="I3318">
        <v>58.1</v>
      </c>
      <c r="J3318">
        <v>87.9</v>
      </c>
    </row>
    <row r="3319" spans="1:10" x14ac:dyDescent="0.25">
      <c r="A3319">
        <v>0.33259999999997969</v>
      </c>
      <c r="B3319">
        <v>57164</v>
      </c>
      <c r="C3319" s="4">
        <v>642000</v>
      </c>
      <c r="D3319">
        <v>41288</v>
      </c>
      <c r="E3319">
        <v>88432</v>
      </c>
      <c r="F3319">
        <v>84.3</v>
      </c>
      <c r="G3319">
        <v>39.299999999999997</v>
      </c>
      <c r="H3319">
        <v>94</v>
      </c>
      <c r="I3319">
        <v>58.1</v>
      </c>
      <c r="J3319">
        <v>87.9</v>
      </c>
    </row>
    <row r="3320" spans="1:10" x14ac:dyDescent="0.25">
      <c r="A3320">
        <v>0.33269999999997968</v>
      </c>
      <c r="B3320">
        <v>57140</v>
      </c>
      <c r="C3320" s="4">
        <v>642000</v>
      </c>
      <c r="D3320">
        <v>41235</v>
      </c>
      <c r="E3320">
        <v>88456</v>
      </c>
      <c r="F3320">
        <v>84.3</v>
      </c>
      <c r="G3320">
        <v>39.200000000000003</v>
      </c>
      <c r="H3320">
        <v>94</v>
      </c>
      <c r="I3320">
        <v>58.1</v>
      </c>
      <c r="J3320">
        <v>87.9</v>
      </c>
    </row>
    <row r="3321" spans="1:10" x14ac:dyDescent="0.25">
      <c r="A3321">
        <v>0.33279999999997967</v>
      </c>
      <c r="B3321">
        <v>57122</v>
      </c>
      <c r="C3321" s="4">
        <v>642000</v>
      </c>
      <c r="D3321">
        <v>41203</v>
      </c>
      <c r="E3321">
        <v>88474</v>
      </c>
      <c r="F3321">
        <v>84.3</v>
      </c>
      <c r="G3321">
        <v>39.200000000000003</v>
      </c>
      <c r="H3321">
        <v>94</v>
      </c>
      <c r="I3321">
        <v>58.1</v>
      </c>
      <c r="J3321">
        <v>87.9</v>
      </c>
    </row>
    <row r="3322" spans="1:10" x14ac:dyDescent="0.25">
      <c r="A3322">
        <v>0.33289999999997966</v>
      </c>
      <c r="B3322">
        <v>56803</v>
      </c>
      <c r="C3322" s="4">
        <v>642000</v>
      </c>
      <c r="D3322">
        <v>40921</v>
      </c>
      <c r="E3322">
        <v>88793</v>
      </c>
      <c r="F3322">
        <v>84.3</v>
      </c>
      <c r="G3322">
        <v>39</v>
      </c>
      <c r="H3322">
        <v>94</v>
      </c>
      <c r="I3322">
        <v>58.1</v>
      </c>
      <c r="J3322">
        <v>87.9</v>
      </c>
    </row>
    <row r="3323" spans="1:10" x14ac:dyDescent="0.25">
      <c r="A3323">
        <v>0.33299999999997965</v>
      </c>
      <c r="B3323">
        <v>56785</v>
      </c>
      <c r="C3323" s="4">
        <v>642000</v>
      </c>
      <c r="D3323">
        <v>40906</v>
      </c>
      <c r="E3323">
        <v>88811</v>
      </c>
      <c r="F3323">
        <v>84.3</v>
      </c>
      <c r="G3323">
        <v>39</v>
      </c>
      <c r="H3323">
        <v>94</v>
      </c>
      <c r="I3323">
        <v>58.1</v>
      </c>
      <c r="J3323">
        <v>87.8</v>
      </c>
    </row>
    <row r="3324" spans="1:10" x14ac:dyDescent="0.25">
      <c r="A3324">
        <v>0.33309999999997963</v>
      </c>
      <c r="B3324">
        <v>56768</v>
      </c>
      <c r="C3324" s="4">
        <v>642000</v>
      </c>
      <c r="D3324">
        <v>40875</v>
      </c>
      <c r="E3324">
        <v>88828</v>
      </c>
      <c r="F3324">
        <v>84.3</v>
      </c>
      <c r="G3324">
        <v>39</v>
      </c>
      <c r="H3324">
        <v>94</v>
      </c>
      <c r="I3324">
        <v>58.1</v>
      </c>
      <c r="J3324">
        <v>87.8</v>
      </c>
    </row>
    <row r="3325" spans="1:10" x14ac:dyDescent="0.25">
      <c r="A3325">
        <v>0.33319999999997962</v>
      </c>
      <c r="B3325">
        <v>56734</v>
      </c>
      <c r="C3325" s="4">
        <v>642000</v>
      </c>
      <c r="D3325">
        <v>40831</v>
      </c>
      <c r="E3325">
        <v>88862</v>
      </c>
      <c r="F3325">
        <v>84.3</v>
      </c>
      <c r="G3325">
        <v>39</v>
      </c>
      <c r="H3325">
        <v>94</v>
      </c>
      <c r="I3325">
        <v>58.1</v>
      </c>
      <c r="J3325">
        <v>87.8</v>
      </c>
    </row>
    <row r="3326" spans="1:10" x14ac:dyDescent="0.25">
      <c r="A3326">
        <v>0.33329999999997961</v>
      </c>
      <c r="B3326">
        <v>56722</v>
      </c>
      <c r="C3326" s="4">
        <v>642000</v>
      </c>
      <c r="D3326">
        <v>40803</v>
      </c>
      <c r="E3326">
        <v>88874</v>
      </c>
      <c r="F3326">
        <v>84.3</v>
      </c>
      <c r="G3326">
        <v>39</v>
      </c>
      <c r="H3326">
        <v>94</v>
      </c>
      <c r="I3326">
        <v>58.2</v>
      </c>
      <c r="J3326">
        <v>87.8</v>
      </c>
    </row>
    <row r="3327" spans="1:10" x14ac:dyDescent="0.25">
      <c r="A3327">
        <v>0.3333999999999796</v>
      </c>
      <c r="B3327">
        <v>56698</v>
      </c>
      <c r="C3327" s="4">
        <v>642000</v>
      </c>
      <c r="D3327">
        <v>40764</v>
      </c>
      <c r="E3327">
        <v>88898</v>
      </c>
      <c r="F3327">
        <v>84.4</v>
      </c>
      <c r="G3327">
        <v>38.9</v>
      </c>
      <c r="H3327">
        <v>94</v>
      </c>
      <c r="I3327">
        <v>58.2</v>
      </c>
      <c r="J3327">
        <v>87.8</v>
      </c>
    </row>
    <row r="3328" spans="1:10" x14ac:dyDescent="0.25">
      <c r="A3328">
        <v>0.33349999999997959</v>
      </c>
      <c r="B3328">
        <v>56677</v>
      </c>
      <c r="C3328" s="4">
        <v>642000</v>
      </c>
      <c r="D3328">
        <v>40715</v>
      </c>
      <c r="E3328">
        <v>88919</v>
      </c>
      <c r="F3328">
        <v>84.4</v>
      </c>
      <c r="G3328">
        <v>38.9</v>
      </c>
      <c r="H3328">
        <v>94</v>
      </c>
      <c r="I3328">
        <v>58.2</v>
      </c>
      <c r="J3328">
        <v>87.8</v>
      </c>
    </row>
    <row r="3329" spans="1:10" x14ac:dyDescent="0.25">
      <c r="A3329">
        <v>0.33359999999997958</v>
      </c>
      <c r="B3329">
        <v>56663</v>
      </c>
      <c r="C3329" s="4">
        <v>642000</v>
      </c>
      <c r="D3329">
        <v>40688</v>
      </c>
      <c r="E3329">
        <v>88933</v>
      </c>
      <c r="F3329">
        <v>84.4</v>
      </c>
      <c r="G3329">
        <v>38.9</v>
      </c>
      <c r="H3329">
        <v>94</v>
      </c>
      <c r="I3329">
        <v>58.2</v>
      </c>
      <c r="J3329">
        <v>87.8</v>
      </c>
    </row>
    <row r="3330" spans="1:10" x14ac:dyDescent="0.25">
      <c r="A3330">
        <v>0.33369999999997957</v>
      </c>
      <c r="B3330">
        <v>56647</v>
      </c>
      <c r="C3330" s="4">
        <v>642000</v>
      </c>
      <c r="D3330">
        <v>40664</v>
      </c>
      <c r="E3330">
        <v>88949</v>
      </c>
      <c r="F3330">
        <v>84.4</v>
      </c>
      <c r="G3330">
        <v>38.9</v>
      </c>
      <c r="H3330">
        <v>94</v>
      </c>
      <c r="I3330">
        <v>58.2</v>
      </c>
      <c r="J3330">
        <v>87.8</v>
      </c>
    </row>
    <row r="3331" spans="1:10" x14ac:dyDescent="0.25">
      <c r="A3331">
        <v>0.33379999999997956</v>
      </c>
      <c r="B3331">
        <v>56619</v>
      </c>
      <c r="C3331" s="4">
        <v>642000</v>
      </c>
      <c r="D3331">
        <v>40644</v>
      </c>
      <c r="E3331">
        <v>88977</v>
      </c>
      <c r="F3331">
        <v>84.4</v>
      </c>
      <c r="G3331">
        <v>38.9</v>
      </c>
      <c r="H3331">
        <v>94</v>
      </c>
      <c r="I3331">
        <v>58.2</v>
      </c>
      <c r="J3331">
        <v>87.8</v>
      </c>
    </row>
    <row r="3332" spans="1:10" x14ac:dyDescent="0.25">
      <c r="A3332">
        <v>0.33389999999997955</v>
      </c>
      <c r="B3332">
        <v>56606</v>
      </c>
      <c r="C3332" s="4">
        <v>642000</v>
      </c>
      <c r="D3332">
        <v>40606</v>
      </c>
      <c r="E3332">
        <v>88990</v>
      </c>
      <c r="F3332">
        <v>84.4</v>
      </c>
      <c r="G3332">
        <v>38.9</v>
      </c>
      <c r="H3332">
        <v>94.1</v>
      </c>
      <c r="I3332">
        <v>58.2</v>
      </c>
      <c r="J3332">
        <v>87.8</v>
      </c>
    </row>
    <row r="3333" spans="1:10" x14ac:dyDescent="0.25">
      <c r="A3333">
        <v>0.33399999999997954</v>
      </c>
      <c r="B3333">
        <v>56585</v>
      </c>
      <c r="C3333" s="4">
        <v>642000</v>
      </c>
      <c r="D3333">
        <v>40577</v>
      </c>
      <c r="E3333">
        <v>89011</v>
      </c>
      <c r="F3333">
        <v>84.4</v>
      </c>
      <c r="G3333">
        <v>38.9</v>
      </c>
      <c r="H3333">
        <v>94.1</v>
      </c>
      <c r="I3333">
        <v>58.2</v>
      </c>
      <c r="J3333">
        <v>87.8</v>
      </c>
    </row>
    <row r="3334" spans="1:10" x14ac:dyDescent="0.25">
      <c r="A3334">
        <v>0.33409999999997952</v>
      </c>
      <c r="B3334">
        <v>56566</v>
      </c>
      <c r="C3334" s="4">
        <v>642000</v>
      </c>
      <c r="D3334">
        <v>40541</v>
      </c>
      <c r="E3334">
        <v>89030</v>
      </c>
      <c r="F3334">
        <v>84.4</v>
      </c>
      <c r="G3334">
        <v>38.9</v>
      </c>
      <c r="H3334">
        <v>94.1</v>
      </c>
      <c r="I3334">
        <v>58.3</v>
      </c>
      <c r="J3334">
        <v>87.8</v>
      </c>
    </row>
    <row r="3335" spans="1:10" x14ac:dyDescent="0.25">
      <c r="A3335">
        <v>0.33419999999997951</v>
      </c>
      <c r="B3335">
        <v>56530</v>
      </c>
      <c r="C3335" s="4">
        <v>642000</v>
      </c>
      <c r="D3335">
        <v>40491</v>
      </c>
      <c r="E3335">
        <v>89066</v>
      </c>
      <c r="F3335">
        <v>84.4</v>
      </c>
      <c r="G3335">
        <v>38.799999999999997</v>
      </c>
      <c r="H3335">
        <v>94.1</v>
      </c>
      <c r="I3335">
        <v>58.3</v>
      </c>
      <c r="J3335">
        <v>87.8</v>
      </c>
    </row>
    <row r="3336" spans="1:10" x14ac:dyDescent="0.25">
      <c r="A3336">
        <v>0.3342999999999795</v>
      </c>
      <c r="B3336">
        <v>56508</v>
      </c>
      <c r="C3336" s="4">
        <v>643000</v>
      </c>
      <c r="D3336">
        <v>40464</v>
      </c>
      <c r="E3336">
        <v>89088</v>
      </c>
      <c r="F3336">
        <v>84.4</v>
      </c>
      <c r="G3336">
        <v>38.799999999999997</v>
      </c>
      <c r="H3336">
        <v>94.1</v>
      </c>
      <c r="I3336">
        <v>58.3</v>
      </c>
      <c r="J3336">
        <v>87.8</v>
      </c>
    </row>
    <row r="3337" spans="1:10" x14ac:dyDescent="0.25">
      <c r="A3337">
        <v>0.33439999999997949</v>
      </c>
      <c r="B3337">
        <v>56496</v>
      </c>
      <c r="C3337" s="4">
        <v>643000</v>
      </c>
      <c r="D3337">
        <v>40446</v>
      </c>
      <c r="E3337">
        <v>89100</v>
      </c>
      <c r="F3337">
        <v>84.4</v>
      </c>
      <c r="G3337">
        <v>38.799999999999997</v>
      </c>
      <c r="H3337">
        <v>94.1</v>
      </c>
      <c r="I3337">
        <v>58.3</v>
      </c>
      <c r="J3337">
        <v>87.8</v>
      </c>
    </row>
    <row r="3338" spans="1:10" x14ac:dyDescent="0.25">
      <c r="A3338">
        <v>0.33449999999997948</v>
      </c>
      <c r="B3338">
        <v>56479</v>
      </c>
      <c r="C3338" s="4">
        <v>643000</v>
      </c>
      <c r="D3338">
        <v>40415</v>
      </c>
      <c r="E3338">
        <v>89117</v>
      </c>
      <c r="F3338">
        <v>84.4</v>
      </c>
      <c r="G3338">
        <v>38.799999999999997</v>
      </c>
      <c r="H3338">
        <v>94.1</v>
      </c>
      <c r="I3338">
        <v>58.3</v>
      </c>
      <c r="J3338">
        <v>87.8</v>
      </c>
    </row>
    <row r="3339" spans="1:10" x14ac:dyDescent="0.25">
      <c r="A3339">
        <v>0.33459999999997947</v>
      </c>
      <c r="B3339">
        <v>56448</v>
      </c>
      <c r="C3339" s="4">
        <v>643000</v>
      </c>
      <c r="D3339">
        <v>40377</v>
      </c>
      <c r="E3339">
        <v>89148</v>
      </c>
      <c r="F3339">
        <v>84.4</v>
      </c>
      <c r="G3339">
        <v>38.799999999999997</v>
      </c>
      <c r="H3339">
        <v>94.1</v>
      </c>
      <c r="I3339">
        <v>58.3</v>
      </c>
      <c r="J3339">
        <v>87.8</v>
      </c>
    </row>
    <row r="3340" spans="1:10" x14ac:dyDescent="0.25">
      <c r="A3340">
        <v>0.33469999999997946</v>
      </c>
      <c r="B3340">
        <v>56432</v>
      </c>
      <c r="C3340" s="4">
        <v>643000</v>
      </c>
      <c r="D3340">
        <v>40356</v>
      </c>
      <c r="E3340">
        <v>89164</v>
      </c>
      <c r="F3340">
        <v>84.4</v>
      </c>
      <c r="G3340">
        <v>38.799999999999997</v>
      </c>
      <c r="H3340">
        <v>94.1</v>
      </c>
      <c r="I3340">
        <v>58.3</v>
      </c>
      <c r="J3340">
        <v>87.8</v>
      </c>
    </row>
    <row r="3341" spans="1:10" x14ac:dyDescent="0.25">
      <c r="A3341">
        <v>0.33479999999997945</v>
      </c>
      <c r="B3341">
        <v>56393</v>
      </c>
      <c r="C3341" s="4">
        <v>643000</v>
      </c>
      <c r="D3341">
        <v>40312</v>
      </c>
      <c r="E3341">
        <v>89203</v>
      </c>
      <c r="F3341">
        <v>84.4</v>
      </c>
      <c r="G3341">
        <v>38.700000000000003</v>
      </c>
      <c r="H3341">
        <v>94.1</v>
      </c>
      <c r="I3341">
        <v>58.3</v>
      </c>
      <c r="J3341">
        <v>87.8</v>
      </c>
    </row>
    <row r="3342" spans="1:10" x14ac:dyDescent="0.25">
      <c r="A3342">
        <v>0.33489999999997944</v>
      </c>
      <c r="B3342">
        <v>56367</v>
      </c>
      <c r="C3342" s="4">
        <v>643000</v>
      </c>
      <c r="D3342">
        <v>40278</v>
      </c>
      <c r="E3342">
        <v>89229</v>
      </c>
      <c r="F3342">
        <v>84.4</v>
      </c>
      <c r="G3342">
        <v>38.700000000000003</v>
      </c>
      <c r="H3342">
        <v>94.1</v>
      </c>
      <c r="I3342">
        <v>58.3</v>
      </c>
      <c r="J3342">
        <v>87.8</v>
      </c>
    </row>
    <row r="3343" spans="1:10" x14ac:dyDescent="0.25">
      <c r="A3343">
        <v>0.33499999999997943</v>
      </c>
      <c r="B3343">
        <v>56345</v>
      </c>
      <c r="C3343" s="4">
        <v>643000</v>
      </c>
      <c r="D3343">
        <v>40239</v>
      </c>
      <c r="E3343">
        <v>89251</v>
      </c>
      <c r="F3343">
        <v>84.4</v>
      </c>
      <c r="G3343">
        <v>38.700000000000003</v>
      </c>
      <c r="H3343">
        <v>94.1</v>
      </c>
      <c r="I3343">
        <v>58.3</v>
      </c>
      <c r="J3343">
        <v>87.8</v>
      </c>
    </row>
    <row r="3344" spans="1:10" x14ac:dyDescent="0.25">
      <c r="A3344">
        <v>0.33509999999997941</v>
      </c>
      <c r="B3344">
        <v>56320</v>
      </c>
      <c r="C3344" s="4">
        <v>643000</v>
      </c>
      <c r="D3344">
        <v>40204</v>
      </c>
      <c r="E3344">
        <v>89276</v>
      </c>
      <c r="F3344">
        <v>84.4</v>
      </c>
      <c r="G3344">
        <v>38.700000000000003</v>
      </c>
      <c r="H3344">
        <v>94.1</v>
      </c>
      <c r="I3344">
        <v>58.3</v>
      </c>
      <c r="J3344">
        <v>87.8</v>
      </c>
    </row>
    <row r="3345" spans="1:10" x14ac:dyDescent="0.25">
      <c r="A3345">
        <v>0.3351999999999794</v>
      </c>
      <c r="B3345">
        <v>56306</v>
      </c>
      <c r="C3345" s="4">
        <v>643000</v>
      </c>
      <c r="D3345">
        <v>40178</v>
      </c>
      <c r="E3345">
        <v>89290</v>
      </c>
      <c r="F3345">
        <v>84.4</v>
      </c>
      <c r="G3345">
        <v>38.700000000000003</v>
      </c>
      <c r="H3345">
        <v>94.1</v>
      </c>
      <c r="I3345">
        <v>58.4</v>
      </c>
      <c r="J3345">
        <v>87.8</v>
      </c>
    </row>
    <row r="3346" spans="1:10" x14ac:dyDescent="0.25">
      <c r="A3346">
        <v>0.33529999999997939</v>
      </c>
      <c r="B3346">
        <v>56281</v>
      </c>
      <c r="C3346" s="4">
        <v>643000</v>
      </c>
      <c r="D3346">
        <v>40148</v>
      </c>
      <c r="E3346">
        <v>89315</v>
      </c>
      <c r="F3346">
        <v>84.4</v>
      </c>
      <c r="G3346">
        <v>38.700000000000003</v>
      </c>
      <c r="H3346">
        <v>94.1</v>
      </c>
      <c r="I3346">
        <v>58.4</v>
      </c>
      <c r="J3346">
        <v>87.8</v>
      </c>
    </row>
    <row r="3347" spans="1:10" x14ac:dyDescent="0.25">
      <c r="A3347">
        <v>0.33539999999997938</v>
      </c>
      <c r="B3347">
        <v>56250</v>
      </c>
      <c r="C3347" s="4">
        <v>643000</v>
      </c>
      <c r="D3347">
        <v>40108</v>
      </c>
      <c r="E3347">
        <v>89346</v>
      </c>
      <c r="F3347">
        <v>84.4</v>
      </c>
      <c r="G3347">
        <v>38.6</v>
      </c>
      <c r="H3347">
        <v>94.1</v>
      </c>
      <c r="I3347">
        <v>58.4</v>
      </c>
      <c r="J3347">
        <v>87.8</v>
      </c>
    </row>
    <row r="3348" spans="1:10" x14ac:dyDescent="0.25">
      <c r="A3348">
        <v>0.33549999999997937</v>
      </c>
      <c r="B3348">
        <v>56236</v>
      </c>
      <c r="C3348" s="4">
        <v>643000</v>
      </c>
      <c r="D3348">
        <v>40088</v>
      </c>
      <c r="E3348">
        <v>89360</v>
      </c>
      <c r="F3348">
        <v>84.4</v>
      </c>
      <c r="G3348">
        <v>38.6</v>
      </c>
      <c r="H3348">
        <v>94.1</v>
      </c>
      <c r="I3348">
        <v>58.4</v>
      </c>
      <c r="J3348">
        <v>87.8</v>
      </c>
    </row>
    <row r="3349" spans="1:10" x14ac:dyDescent="0.25">
      <c r="A3349">
        <v>0.33559999999997936</v>
      </c>
      <c r="B3349">
        <v>56221</v>
      </c>
      <c r="C3349" s="4">
        <v>643000</v>
      </c>
      <c r="D3349">
        <v>40055</v>
      </c>
      <c r="E3349">
        <v>89375</v>
      </c>
      <c r="F3349">
        <v>84.4</v>
      </c>
      <c r="G3349">
        <v>38.6</v>
      </c>
      <c r="H3349">
        <v>94.1</v>
      </c>
      <c r="I3349">
        <v>58.4</v>
      </c>
      <c r="J3349">
        <v>87.8</v>
      </c>
    </row>
    <row r="3350" spans="1:10" x14ac:dyDescent="0.25">
      <c r="A3350">
        <v>0.33569999999997935</v>
      </c>
      <c r="B3350">
        <v>56192</v>
      </c>
      <c r="C3350" s="4">
        <v>643000</v>
      </c>
      <c r="D3350">
        <v>40028</v>
      </c>
      <c r="E3350">
        <v>89404</v>
      </c>
      <c r="F3350">
        <v>84.4</v>
      </c>
      <c r="G3350">
        <v>38.6</v>
      </c>
      <c r="H3350">
        <v>94.1</v>
      </c>
      <c r="I3350">
        <v>58.4</v>
      </c>
      <c r="J3350">
        <v>87.8</v>
      </c>
    </row>
    <row r="3351" spans="1:10" x14ac:dyDescent="0.25">
      <c r="A3351">
        <v>0.33579999999997934</v>
      </c>
      <c r="B3351">
        <v>56175</v>
      </c>
      <c r="C3351" s="4">
        <v>643000</v>
      </c>
      <c r="D3351">
        <v>39993</v>
      </c>
      <c r="E3351">
        <v>89421</v>
      </c>
      <c r="F3351">
        <v>84.4</v>
      </c>
      <c r="G3351">
        <v>38.6</v>
      </c>
      <c r="H3351">
        <v>94.1</v>
      </c>
      <c r="I3351">
        <v>58.4</v>
      </c>
      <c r="J3351">
        <v>87.8</v>
      </c>
    </row>
    <row r="3352" spans="1:10" x14ac:dyDescent="0.25">
      <c r="A3352">
        <v>0.33589999999997933</v>
      </c>
      <c r="B3352">
        <v>56154</v>
      </c>
      <c r="C3352" s="4">
        <v>643000</v>
      </c>
      <c r="D3352">
        <v>39955</v>
      </c>
      <c r="E3352">
        <v>89442</v>
      </c>
      <c r="F3352">
        <v>84.4</v>
      </c>
      <c r="G3352">
        <v>38.6</v>
      </c>
      <c r="H3352">
        <v>94.1</v>
      </c>
      <c r="I3352">
        <v>58.4</v>
      </c>
      <c r="J3352">
        <v>87.8</v>
      </c>
    </row>
    <row r="3353" spans="1:10" x14ac:dyDescent="0.25">
      <c r="A3353">
        <v>0.33599999999997932</v>
      </c>
      <c r="B3353">
        <v>56131</v>
      </c>
      <c r="C3353" s="4">
        <v>643000</v>
      </c>
      <c r="D3353">
        <v>39919</v>
      </c>
      <c r="E3353">
        <v>89465</v>
      </c>
      <c r="F3353">
        <v>84.4</v>
      </c>
      <c r="G3353">
        <v>38.6</v>
      </c>
      <c r="H3353">
        <v>94.2</v>
      </c>
      <c r="I3353">
        <v>58.4</v>
      </c>
      <c r="J3353">
        <v>87.8</v>
      </c>
    </row>
    <row r="3354" spans="1:10" x14ac:dyDescent="0.25">
      <c r="A3354">
        <v>0.3360999999999793</v>
      </c>
      <c r="B3354">
        <v>56106</v>
      </c>
      <c r="C3354" s="4">
        <v>643000</v>
      </c>
      <c r="D3354">
        <v>39889</v>
      </c>
      <c r="E3354">
        <v>89490</v>
      </c>
      <c r="F3354">
        <v>84.4</v>
      </c>
      <c r="G3354">
        <v>38.5</v>
      </c>
      <c r="H3354">
        <v>94.2</v>
      </c>
      <c r="I3354">
        <v>58.4</v>
      </c>
      <c r="J3354">
        <v>87.8</v>
      </c>
    </row>
    <row r="3355" spans="1:10" x14ac:dyDescent="0.25">
      <c r="A3355">
        <v>0.33619999999997929</v>
      </c>
      <c r="B3355">
        <v>56081</v>
      </c>
      <c r="C3355" s="4">
        <v>643000</v>
      </c>
      <c r="D3355">
        <v>39865</v>
      </c>
      <c r="E3355">
        <v>89515</v>
      </c>
      <c r="F3355">
        <v>84.4</v>
      </c>
      <c r="G3355">
        <v>38.5</v>
      </c>
      <c r="H3355">
        <v>94.2</v>
      </c>
      <c r="I3355">
        <v>58.5</v>
      </c>
      <c r="J3355">
        <v>87.8</v>
      </c>
    </row>
    <row r="3356" spans="1:10" x14ac:dyDescent="0.25">
      <c r="A3356">
        <v>0.33629999999997928</v>
      </c>
      <c r="B3356">
        <v>56064</v>
      </c>
      <c r="C3356" s="4">
        <v>643000</v>
      </c>
      <c r="D3356">
        <v>39840</v>
      </c>
      <c r="E3356">
        <v>89532</v>
      </c>
      <c r="F3356">
        <v>84.4</v>
      </c>
      <c r="G3356">
        <v>38.5</v>
      </c>
      <c r="H3356">
        <v>94.2</v>
      </c>
      <c r="I3356">
        <v>58.5</v>
      </c>
      <c r="J3356">
        <v>87.8</v>
      </c>
    </row>
    <row r="3357" spans="1:10" x14ac:dyDescent="0.25">
      <c r="A3357">
        <v>0.33639999999997927</v>
      </c>
      <c r="B3357">
        <v>56050</v>
      </c>
      <c r="C3357" s="4">
        <v>643000</v>
      </c>
      <c r="D3357">
        <v>39808</v>
      </c>
      <c r="E3357">
        <v>89546</v>
      </c>
      <c r="F3357">
        <v>84.4</v>
      </c>
      <c r="G3357">
        <v>38.5</v>
      </c>
      <c r="H3357">
        <v>94.2</v>
      </c>
      <c r="I3357">
        <v>58.5</v>
      </c>
      <c r="J3357">
        <v>87.8</v>
      </c>
    </row>
    <row r="3358" spans="1:10" x14ac:dyDescent="0.25">
      <c r="A3358">
        <v>0.33649999999997926</v>
      </c>
      <c r="B3358">
        <v>56017</v>
      </c>
      <c r="C3358" s="4">
        <v>643000</v>
      </c>
      <c r="D3358">
        <v>39780</v>
      </c>
      <c r="E3358">
        <v>89579</v>
      </c>
      <c r="F3358">
        <v>84.4</v>
      </c>
      <c r="G3358">
        <v>38.5</v>
      </c>
      <c r="H3358">
        <v>94.2</v>
      </c>
      <c r="I3358">
        <v>58.5</v>
      </c>
      <c r="J3358">
        <v>87.8</v>
      </c>
    </row>
    <row r="3359" spans="1:10" x14ac:dyDescent="0.25">
      <c r="A3359">
        <v>0.33659999999997925</v>
      </c>
      <c r="B3359">
        <v>55999</v>
      </c>
      <c r="C3359" s="4">
        <v>643000</v>
      </c>
      <c r="D3359">
        <v>39732</v>
      </c>
      <c r="E3359">
        <v>89597</v>
      </c>
      <c r="F3359">
        <v>84.4</v>
      </c>
      <c r="G3359">
        <v>38.5</v>
      </c>
      <c r="H3359">
        <v>94.2</v>
      </c>
      <c r="I3359">
        <v>58.5</v>
      </c>
      <c r="J3359">
        <v>87.8</v>
      </c>
    </row>
    <row r="3360" spans="1:10" x14ac:dyDescent="0.25">
      <c r="A3360">
        <v>0.33669999999997924</v>
      </c>
      <c r="B3360">
        <v>55987</v>
      </c>
      <c r="C3360" s="4">
        <v>643000</v>
      </c>
      <c r="D3360">
        <v>39702</v>
      </c>
      <c r="E3360">
        <v>89609</v>
      </c>
      <c r="F3360">
        <v>84.4</v>
      </c>
      <c r="G3360">
        <v>38.5</v>
      </c>
      <c r="H3360">
        <v>94.2</v>
      </c>
      <c r="I3360">
        <v>58.5</v>
      </c>
      <c r="J3360">
        <v>87.8</v>
      </c>
    </row>
    <row r="3361" spans="1:10" x14ac:dyDescent="0.25">
      <c r="A3361">
        <v>0.33679999999997923</v>
      </c>
      <c r="B3361">
        <v>55969</v>
      </c>
      <c r="C3361" s="4">
        <v>643000</v>
      </c>
      <c r="D3361">
        <v>39672</v>
      </c>
      <c r="E3361">
        <v>89627</v>
      </c>
      <c r="F3361">
        <v>84.4</v>
      </c>
      <c r="G3361">
        <v>38.4</v>
      </c>
      <c r="H3361">
        <v>94.2</v>
      </c>
      <c r="I3361">
        <v>58.5</v>
      </c>
      <c r="J3361">
        <v>87.8</v>
      </c>
    </row>
    <row r="3362" spans="1:10" x14ac:dyDescent="0.25">
      <c r="A3362">
        <v>0.33689999999997922</v>
      </c>
      <c r="B3362">
        <v>55945</v>
      </c>
      <c r="C3362" s="4">
        <v>643000</v>
      </c>
      <c r="D3362">
        <v>39644</v>
      </c>
      <c r="E3362">
        <v>89651</v>
      </c>
      <c r="F3362">
        <v>84.4</v>
      </c>
      <c r="G3362">
        <v>38.4</v>
      </c>
      <c r="H3362">
        <v>94.2</v>
      </c>
      <c r="I3362">
        <v>58.5</v>
      </c>
      <c r="J3362">
        <v>87.8</v>
      </c>
    </row>
    <row r="3363" spans="1:10" x14ac:dyDescent="0.25">
      <c r="A3363">
        <v>0.33699999999997921</v>
      </c>
      <c r="B3363">
        <v>55928</v>
      </c>
      <c r="C3363" s="4">
        <v>643000</v>
      </c>
      <c r="D3363">
        <v>39620</v>
      </c>
      <c r="E3363">
        <v>89668</v>
      </c>
      <c r="F3363">
        <v>84.4</v>
      </c>
      <c r="G3363">
        <v>38.4</v>
      </c>
      <c r="H3363">
        <v>94.2</v>
      </c>
      <c r="I3363">
        <v>58.5</v>
      </c>
      <c r="J3363">
        <v>87.8</v>
      </c>
    </row>
    <row r="3364" spans="1:10" x14ac:dyDescent="0.25">
      <c r="A3364">
        <v>0.33709999999997919</v>
      </c>
      <c r="B3364">
        <v>55918</v>
      </c>
      <c r="C3364" s="4">
        <v>643000</v>
      </c>
      <c r="D3364">
        <v>39595</v>
      </c>
      <c r="E3364">
        <v>89678</v>
      </c>
      <c r="F3364">
        <v>84.4</v>
      </c>
      <c r="G3364">
        <v>38.4</v>
      </c>
      <c r="H3364">
        <v>94.2</v>
      </c>
      <c r="I3364">
        <v>58.5</v>
      </c>
      <c r="J3364">
        <v>87.8</v>
      </c>
    </row>
    <row r="3365" spans="1:10" x14ac:dyDescent="0.25">
      <c r="A3365">
        <v>0.33719999999997918</v>
      </c>
      <c r="B3365">
        <v>55892</v>
      </c>
      <c r="C3365" s="4">
        <v>643000</v>
      </c>
      <c r="D3365">
        <v>39564</v>
      </c>
      <c r="E3365">
        <v>89704</v>
      </c>
      <c r="F3365">
        <v>84.4</v>
      </c>
      <c r="G3365">
        <v>38.4</v>
      </c>
      <c r="H3365">
        <v>94.2</v>
      </c>
      <c r="I3365">
        <v>58.6</v>
      </c>
      <c r="J3365">
        <v>87.8</v>
      </c>
    </row>
    <row r="3366" spans="1:10" x14ac:dyDescent="0.25">
      <c r="A3366">
        <v>0.33729999999997917</v>
      </c>
      <c r="B3366">
        <v>55864</v>
      </c>
      <c r="C3366" s="4">
        <v>643000</v>
      </c>
      <c r="D3366">
        <v>39538</v>
      </c>
      <c r="E3366">
        <v>89732</v>
      </c>
      <c r="F3366">
        <v>84.4</v>
      </c>
      <c r="G3366">
        <v>38.4</v>
      </c>
      <c r="H3366">
        <v>94.2</v>
      </c>
      <c r="I3366">
        <v>58.6</v>
      </c>
      <c r="J3366">
        <v>87.8</v>
      </c>
    </row>
    <row r="3367" spans="1:10" x14ac:dyDescent="0.25">
      <c r="A3367">
        <v>0.33739999999997916</v>
      </c>
      <c r="B3367">
        <v>55849</v>
      </c>
      <c r="C3367" s="4">
        <v>643000</v>
      </c>
      <c r="D3367">
        <v>39508</v>
      </c>
      <c r="E3367">
        <v>89747</v>
      </c>
      <c r="F3367">
        <v>84.4</v>
      </c>
      <c r="G3367">
        <v>38.4</v>
      </c>
      <c r="H3367">
        <v>94.2</v>
      </c>
      <c r="I3367">
        <v>58.6</v>
      </c>
      <c r="J3367">
        <v>87.8</v>
      </c>
    </row>
    <row r="3368" spans="1:10" x14ac:dyDescent="0.25">
      <c r="A3368">
        <v>0.33749999999997915</v>
      </c>
      <c r="B3368">
        <v>55830</v>
      </c>
      <c r="C3368" s="4">
        <v>644000</v>
      </c>
      <c r="D3368">
        <v>39474</v>
      </c>
      <c r="E3368">
        <v>89766</v>
      </c>
      <c r="F3368">
        <v>84.4</v>
      </c>
      <c r="G3368">
        <v>38.299999999999997</v>
      </c>
      <c r="H3368">
        <v>94.2</v>
      </c>
      <c r="I3368">
        <v>58.6</v>
      </c>
      <c r="J3368">
        <v>87.8</v>
      </c>
    </row>
    <row r="3369" spans="1:10" x14ac:dyDescent="0.25">
      <c r="A3369">
        <v>0.33759999999997914</v>
      </c>
      <c r="B3369">
        <v>55812</v>
      </c>
      <c r="C3369" s="4">
        <v>644000</v>
      </c>
      <c r="D3369">
        <v>39451</v>
      </c>
      <c r="E3369">
        <v>89784</v>
      </c>
      <c r="F3369">
        <v>84.4</v>
      </c>
      <c r="G3369">
        <v>38.299999999999997</v>
      </c>
      <c r="H3369">
        <v>94.2</v>
      </c>
      <c r="I3369">
        <v>58.6</v>
      </c>
      <c r="J3369">
        <v>87.8</v>
      </c>
    </row>
    <row r="3370" spans="1:10" x14ac:dyDescent="0.25">
      <c r="A3370">
        <v>0.33769999999997913</v>
      </c>
      <c r="B3370">
        <v>55794</v>
      </c>
      <c r="C3370" s="4">
        <v>644000</v>
      </c>
      <c r="D3370">
        <v>39421</v>
      </c>
      <c r="E3370">
        <v>89802</v>
      </c>
      <c r="F3370">
        <v>84.4</v>
      </c>
      <c r="G3370">
        <v>38.299999999999997</v>
      </c>
      <c r="H3370">
        <v>94.2</v>
      </c>
      <c r="I3370">
        <v>58.6</v>
      </c>
      <c r="J3370">
        <v>87.8</v>
      </c>
    </row>
    <row r="3371" spans="1:10" x14ac:dyDescent="0.25">
      <c r="A3371">
        <v>0.33779999999997912</v>
      </c>
      <c r="B3371">
        <v>55763</v>
      </c>
      <c r="C3371" s="4">
        <v>644000</v>
      </c>
      <c r="D3371">
        <v>39374</v>
      </c>
      <c r="E3371">
        <v>89833</v>
      </c>
      <c r="F3371">
        <v>84.4</v>
      </c>
      <c r="G3371">
        <v>38.299999999999997</v>
      </c>
      <c r="H3371">
        <v>94.2</v>
      </c>
      <c r="I3371">
        <v>58.6</v>
      </c>
      <c r="J3371">
        <v>87.8</v>
      </c>
    </row>
    <row r="3372" spans="1:10" x14ac:dyDescent="0.25">
      <c r="A3372">
        <v>0.33789999999997911</v>
      </c>
      <c r="B3372">
        <v>55749</v>
      </c>
      <c r="C3372" s="4">
        <v>644000</v>
      </c>
      <c r="D3372">
        <v>39345</v>
      </c>
      <c r="E3372">
        <v>89847</v>
      </c>
      <c r="F3372">
        <v>84.4</v>
      </c>
      <c r="G3372">
        <v>38.299999999999997</v>
      </c>
      <c r="H3372">
        <v>94.2</v>
      </c>
      <c r="I3372">
        <v>58.6</v>
      </c>
      <c r="J3372">
        <v>87.8</v>
      </c>
    </row>
    <row r="3373" spans="1:10" x14ac:dyDescent="0.25">
      <c r="A3373">
        <v>0.33799999999997909</v>
      </c>
      <c r="B3373">
        <v>55739</v>
      </c>
      <c r="C3373" s="4">
        <v>644000</v>
      </c>
      <c r="D3373">
        <v>39310</v>
      </c>
      <c r="E3373">
        <v>89857</v>
      </c>
      <c r="F3373">
        <v>84.4</v>
      </c>
      <c r="G3373">
        <v>38.299999999999997</v>
      </c>
      <c r="H3373">
        <v>94.2</v>
      </c>
      <c r="I3373">
        <v>58.6</v>
      </c>
      <c r="J3373">
        <v>87.8</v>
      </c>
    </row>
    <row r="3374" spans="1:10" x14ac:dyDescent="0.25">
      <c r="A3374">
        <v>0.33809999999997908</v>
      </c>
      <c r="B3374">
        <v>55724</v>
      </c>
      <c r="C3374" s="4">
        <v>644000</v>
      </c>
      <c r="D3374">
        <v>39287</v>
      </c>
      <c r="E3374">
        <v>89872</v>
      </c>
      <c r="F3374">
        <v>84.4</v>
      </c>
      <c r="G3374">
        <v>38.299999999999997</v>
      </c>
      <c r="H3374">
        <v>94.2</v>
      </c>
      <c r="I3374">
        <v>58.7</v>
      </c>
      <c r="J3374">
        <v>87.7</v>
      </c>
    </row>
    <row r="3375" spans="1:10" x14ac:dyDescent="0.25">
      <c r="A3375">
        <v>0.33819999999997907</v>
      </c>
      <c r="B3375">
        <v>55713</v>
      </c>
      <c r="C3375" s="4">
        <v>644000</v>
      </c>
      <c r="D3375">
        <v>39260</v>
      </c>
      <c r="E3375">
        <v>89883</v>
      </c>
      <c r="F3375">
        <v>84.4</v>
      </c>
      <c r="G3375">
        <v>38.299999999999997</v>
      </c>
      <c r="H3375">
        <v>94.3</v>
      </c>
      <c r="I3375">
        <v>58.7</v>
      </c>
      <c r="J3375">
        <v>87.7</v>
      </c>
    </row>
    <row r="3376" spans="1:10" x14ac:dyDescent="0.25">
      <c r="A3376">
        <v>0.33829999999997906</v>
      </c>
      <c r="B3376">
        <v>55691</v>
      </c>
      <c r="C3376" s="4">
        <v>644000</v>
      </c>
      <c r="D3376">
        <v>39225</v>
      </c>
      <c r="E3376">
        <v>89905</v>
      </c>
      <c r="F3376">
        <v>84.4</v>
      </c>
      <c r="G3376">
        <v>38.299999999999997</v>
      </c>
      <c r="H3376">
        <v>94.3</v>
      </c>
      <c r="I3376">
        <v>58.7</v>
      </c>
      <c r="J3376">
        <v>87.7</v>
      </c>
    </row>
    <row r="3377" spans="1:10" x14ac:dyDescent="0.25">
      <c r="A3377">
        <v>0.33839999999997905</v>
      </c>
      <c r="B3377">
        <v>55665</v>
      </c>
      <c r="C3377" s="4">
        <v>644000</v>
      </c>
      <c r="D3377">
        <v>39201</v>
      </c>
      <c r="E3377">
        <v>89931</v>
      </c>
      <c r="F3377">
        <v>84.4</v>
      </c>
      <c r="G3377">
        <v>38.200000000000003</v>
      </c>
      <c r="H3377">
        <v>94.3</v>
      </c>
      <c r="I3377">
        <v>58.7</v>
      </c>
      <c r="J3377">
        <v>87.7</v>
      </c>
    </row>
    <row r="3378" spans="1:10" x14ac:dyDescent="0.25">
      <c r="A3378">
        <v>0.33849999999997904</v>
      </c>
      <c r="B3378">
        <v>55630</v>
      </c>
      <c r="C3378" s="4">
        <v>644000</v>
      </c>
      <c r="D3378">
        <v>39166</v>
      </c>
      <c r="E3378">
        <v>89966</v>
      </c>
      <c r="F3378">
        <v>84.4</v>
      </c>
      <c r="G3378">
        <v>38.200000000000003</v>
      </c>
      <c r="H3378">
        <v>94.3</v>
      </c>
      <c r="I3378">
        <v>58.7</v>
      </c>
      <c r="J3378">
        <v>87.7</v>
      </c>
    </row>
    <row r="3379" spans="1:10" x14ac:dyDescent="0.25">
      <c r="A3379">
        <v>0.33859999999997903</v>
      </c>
      <c r="B3379">
        <v>55605</v>
      </c>
      <c r="C3379" s="4">
        <v>644000</v>
      </c>
      <c r="D3379">
        <v>39139</v>
      </c>
      <c r="E3379">
        <v>89991</v>
      </c>
      <c r="F3379">
        <v>84.4</v>
      </c>
      <c r="G3379">
        <v>38.200000000000003</v>
      </c>
      <c r="H3379">
        <v>94.3</v>
      </c>
      <c r="I3379">
        <v>58.7</v>
      </c>
      <c r="J3379">
        <v>87.7</v>
      </c>
    </row>
    <row r="3380" spans="1:10" x14ac:dyDescent="0.25">
      <c r="A3380">
        <v>0.33869999999997902</v>
      </c>
      <c r="B3380">
        <v>55595</v>
      </c>
      <c r="C3380" s="4">
        <v>644000</v>
      </c>
      <c r="D3380">
        <v>39115</v>
      </c>
      <c r="E3380">
        <v>90001</v>
      </c>
      <c r="F3380">
        <v>84.4</v>
      </c>
      <c r="G3380">
        <v>38.200000000000003</v>
      </c>
      <c r="H3380">
        <v>94.3</v>
      </c>
      <c r="I3380">
        <v>58.7</v>
      </c>
      <c r="J3380">
        <v>87.7</v>
      </c>
    </row>
    <row r="3381" spans="1:10" x14ac:dyDescent="0.25">
      <c r="A3381">
        <v>0.33879999999997901</v>
      </c>
      <c r="B3381">
        <v>55570</v>
      </c>
      <c r="C3381" s="4">
        <v>644000</v>
      </c>
      <c r="D3381">
        <v>39087</v>
      </c>
      <c r="E3381">
        <v>90026</v>
      </c>
      <c r="F3381">
        <v>84.4</v>
      </c>
      <c r="G3381">
        <v>38.200000000000003</v>
      </c>
      <c r="H3381">
        <v>94.3</v>
      </c>
      <c r="I3381">
        <v>58.7</v>
      </c>
      <c r="J3381">
        <v>87.7</v>
      </c>
    </row>
    <row r="3382" spans="1:10" x14ac:dyDescent="0.25">
      <c r="A3382">
        <v>0.338899999999979</v>
      </c>
      <c r="B3382">
        <v>55557</v>
      </c>
      <c r="C3382" s="4">
        <v>644000</v>
      </c>
      <c r="D3382">
        <v>39063</v>
      </c>
      <c r="E3382">
        <v>90039</v>
      </c>
      <c r="F3382">
        <v>84.4</v>
      </c>
      <c r="G3382">
        <v>38.200000000000003</v>
      </c>
      <c r="H3382">
        <v>94.3</v>
      </c>
      <c r="I3382">
        <v>58.7</v>
      </c>
      <c r="J3382">
        <v>87.7</v>
      </c>
    </row>
    <row r="3383" spans="1:10" x14ac:dyDescent="0.25">
      <c r="A3383">
        <v>0.33899999999997898</v>
      </c>
      <c r="B3383">
        <v>55545</v>
      </c>
      <c r="C3383" s="4">
        <v>644000</v>
      </c>
      <c r="D3383">
        <v>39033</v>
      </c>
      <c r="E3383">
        <v>90051</v>
      </c>
      <c r="F3383">
        <v>84.4</v>
      </c>
      <c r="G3383">
        <v>38.200000000000003</v>
      </c>
      <c r="H3383">
        <v>94.3</v>
      </c>
      <c r="I3383">
        <v>58.7</v>
      </c>
      <c r="J3383">
        <v>87.7</v>
      </c>
    </row>
    <row r="3384" spans="1:10" x14ac:dyDescent="0.25">
      <c r="A3384">
        <v>0.33909999999997897</v>
      </c>
      <c r="B3384">
        <v>55515</v>
      </c>
      <c r="C3384" s="4">
        <v>644000</v>
      </c>
      <c r="D3384">
        <v>38996</v>
      </c>
      <c r="E3384">
        <v>90081</v>
      </c>
      <c r="F3384">
        <v>84.4</v>
      </c>
      <c r="G3384">
        <v>38.1</v>
      </c>
      <c r="H3384">
        <v>94.3</v>
      </c>
      <c r="I3384">
        <v>58.7</v>
      </c>
      <c r="J3384">
        <v>87.7</v>
      </c>
    </row>
    <row r="3385" spans="1:10" x14ac:dyDescent="0.25">
      <c r="A3385">
        <v>0.33919999999997896</v>
      </c>
      <c r="B3385">
        <v>55500</v>
      </c>
      <c r="C3385" s="4">
        <v>644000</v>
      </c>
      <c r="D3385">
        <v>38974</v>
      </c>
      <c r="E3385">
        <v>90096</v>
      </c>
      <c r="F3385">
        <v>84.4</v>
      </c>
      <c r="G3385">
        <v>38.1</v>
      </c>
      <c r="H3385">
        <v>94.3</v>
      </c>
      <c r="I3385">
        <v>58.7</v>
      </c>
      <c r="J3385">
        <v>87.7</v>
      </c>
    </row>
    <row r="3386" spans="1:10" x14ac:dyDescent="0.25">
      <c r="A3386">
        <v>0.33929999999997895</v>
      </c>
      <c r="B3386">
        <v>55474</v>
      </c>
      <c r="C3386" s="4">
        <v>644000</v>
      </c>
      <c r="D3386">
        <v>38943</v>
      </c>
      <c r="E3386">
        <v>90122</v>
      </c>
      <c r="F3386">
        <v>84.4</v>
      </c>
      <c r="G3386">
        <v>38.1</v>
      </c>
      <c r="H3386">
        <v>94.3</v>
      </c>
      <c r="I3386">
        <v>58.8</v>
      </c>
      <c r="J3386">
        <v>87.7</v>
      </c>
    </row>
    <row r="3387" spans="1:10" x14ac:dyDescent="0.25">
      <c r="A3387">
        <v>0.33939999999997894</v>
      </c>
      <c r="B3387">
        <v>55455</v>
      </c>
      <c r="C3387" s="4">
        <v>644000</v>
      </c>
      <c r="D3387">
        <v>38923</v>
      </c>
      <c r="E3387">
        <v>90141</v>
      </c>
      <c r="F3387">
        <v>84.4</v>
      </c>
      <c r="G3387">
        <v>38.1</v>
      </c>
      <c r="H3387">
        <v>94.3</v>
      </c>
      <c r="I3387">
        <v>58.8</v>
      </c>
      <c r="J3387">
        <v>87.7</v>
      </c>
    </row>
    <row r="3388" spans="1:10" x14ac:dyDescent="0.25">
      <c r="A3388">
        <v>0.33949999999997893</v>
      </c>
      <c r="B3388">
        <v>55437</v>
      </c>
      <c r="C3388" s="4">
        <v>644000</v>
      </c>
      <c r="D3388">
        <v>38893</v>
      </c>
      <c r="E3388">
        <v>90159</v>
      </c>
      <c r="F3388">
        <v>84.4</v>
      </c>
      <c r="G3388">
        <v>38.1</v>
      </c>
      <c r="H3388">
        <v>94.3</v>
      </c>
      <c r="I3388">
        <v>58.8</v>
      </c>
      <c r="J3388">
        <v>87.7</v>
      </c>
    </row>
    <row r="3389" spans="1:10" x14ac:dyDescent="0.25">
      <c r="A3389">
        <v>0.33959999999997892</v>
      </c>
      <c r="B3389">
        <v>55426</v>
      </c>
      <c r="C3389" s="4">
        <v>644000</v>
      </c>
      <c r="D3389">
        <v>38863</v>
      </c>
      <c r="E3389">
        <v>90170</v>
      </c>
      <c r="F3389">
        <v>84.4</v>
      </c>
      <c r="G3389">
        <v>38.1</v>
      </c>
      <c r="H3389">
        <v>94.3</v>
      </c>
      <c r="I3389">
        <v>58.8</v>
      </c>
      <c r="J3389">
        <v>87.7</v>
      </c>
    </row>
    <row r="3390" spans="1:10" x14ac:dyDescent="0.25">
      <c r="A3390">
        <v>0.33969999999997891</v>
      </c>
      <c r="B3390">
        <v>55404</v>
      </c>
      <c r="C3390" s="4">
        <v>644000</v>
      </c>
      <c r="D3390">
        <v>38834</v>
      </c>
      <c r="E3390">
        <v>90192</v>
      </c>
      <c r="F3390">
        <v>84.4</v>
      </c>
      <c r="G3390">
        <v>38.1</v>
      </c>
      <c r="H3390">
        <v>94.3</v>
      </c>
      <c r="I3390">
        <v>58.8</v>
      </c>
      <c r="J3390">
        <v>87.7</v>
      </c>
    </row>
    <row r="3391" spans="1:10" x14ac:dyDescent="0.25">
      <c r="A3391">
        <v>0.3397999999999789</v>
      </c>
      <c r="B3391">
        <v>55390</v>
      </c>
      <c r="C3391" s="4">
        <v>644000</v>
      </c>
      <c r="D3391">
        <v>38813</v>
      </c>
      <c r="E3391">
        <v>90206</v>
      </c>
      <c r="F3391">
        <v>84.4</v>
      </c>
      <c r="G3391">
        <v>38</v>
      </c>
      <c r="H3391">
        <v>94.3</v>
      </c>
      <c r="I3391">
        <v>58.8</v>
      </c>
      <c r="J3391">
        <v>87.7</v>
      </c>
    </row>
    <row r="3392" spans="1:10" x14ac:dyDescent="0.25">
      <c r="A3392">
        <v>0.33989999999997889</v>
      </c>
      <c r="B3392">
        <v>55370</v>
      </c>
      <c r="C3392" s="4">
        <v>644000</v>
      </c>
      <c r="D3392">
        <v>38790</v>
      </c>
      <c r="E3392">
        <v>90226</v>
      </c>
      <c r="F3392">
        <v>84.4</v>
      </c>
      <c r="G3392">
        <v>38</v>
      </c>
      <c r="H3392">
        <v>94.3</v>
      </c>
      <c r="I3392">
        <v>58.8</v>
      </c>
      <c r="J3392">
        <v>87.7</v>
      </c>
    </row>
    <row r="3393" spans="1:10" x14ac:dyDescent="0.25">
      <c r="A3393">
        <v>0.33999999999997887</v>
      </c>
      <c r="B3393">
        <v>55356</v>
      </c>
      <c r="C3393" s="4">
        <v>644000</v>
      </c>
      <c r="D3393">
        <v>38772</v>
      </c>
      <c r="E3393">
        <v>90240</v>
      </c>
      <c r="F3393">
        <v>84.4</v>
      </c>
      <c r="G3393">
        <v>38</v>
      </c>
      <c r="H3393">
        <v>94.3</v>
      </c>
      <c r="I3393">
        <v>58.8</v>
      </c>
      <c r="J3393">
        <v>87.7</v>
      </c>
    </row>
    <row r="3394" spans="1:10" x14ac:dyDescent="0.25">
      <c r="A3394">
        <v>0.34009999999997886</v>
      </c>
      <c r="B3394">
        <v>55336</v>
      </c>
      <c r="C3394" s="4">
        <v>644000</v>
      </c>
      <c r="D3394">
        <v>38748</v>
      </c>
      <c r="E3394">
        <v>90260</v>
      </c>
      <c r="F3394">
        <v>84.4</v>
      </c>
      <c r="G3394">
        <v>38</v>
      </c>
      <c r="H3394">
        <v>94.3</v>
      </c>
      <c r="I3394">
        <v>58.8</v>
      </c>
      <c r="J3394">
        <v>87.7</v>
      </c>
    </row>
    <row r="3395" spans="1:10" x14ac:dyDescent="0.25">
      <c r="A3395">
        <v>0.34019999999997885</v>
      </c>
      <c r="B3395">
        <v>55320</v>
      </c>
      <c r="C3395" s="4">
        <v>644000</v>
      </c>
      <c r="D3395">
        <v>38730</v>
      </c>
      <c r="E3395">
        <v>90276</v>
      </c>
      <c r="F3395">
        <v>84.4</v>
      </c>
      <c r="G3395">
        <v>38</v>
      </c>
      <c r="H3395">
        <v>94.3</v>
      </c>
      <c r="I3395">
        <v>58.8</v>
      </c>
      <c r="J3395">
        <v>87.7</v>
      </c>
    </row>
    <row r="3396" spans="1:10" x14ac:dyDescent="0.25">
      <c r="A3396">
        <v>0.34029999999997884</v>
      </c>
      <c r="B3396">
        <v>55294</v>
      </c>
      <c r="C3396" s="4">
        <v>644000</v>
      </c>
      <c r="D3396">
        <v>38689</v>
      </c>
      <c r="E3396">
        <v>90302</v>
      </c>
      <c r="F3396">
        <v>84.4</v>
      </c>
      <c r="G3396">
        <v>38</v>
      </c>
      <c r="H3396">
        <v>94.3</v>
      </c>
      <c r="I3396">
        <v>58.8</v>
      </c>
      <c r="J3396">
        <v>87.7</v>
      </c>
    </row>
    <row r="3397" spans="1:10" x14ac:dyDescent="0.25">
      <c r="A3397">
        <v>0.34039999999997883</v>
      </c>
      <c r="B3397">
        <v>55276</v>
      </c>
      <c r="C3397" s="4">
        <v>644000</v>
      </c>
      <c r="D3397">
        <v>38665</v>
      </c>
      <c r="E3397">
        <v>90320</v>
      </c>
      <c r="F3397">
        <v>84.4</v>
      </c>
      <c r="G3397">
        <v>38</v>
      </c>
      <c r="H3397">
        <v>94.3</v>
      </c>
      <c r="I3397">
        <v>58.8</v>
      </c>
      <c r="J3397">
        <v>87.7</v>
      </c>
    </row>
    <row r="3398" spans="1:10" x14ac:dyDescent="0.25">
      <c r="A3398">
        <v>0.34049999999997882</v>
      </c>
      <c r="B3398">
        <v>55260</v>
      </c>
      <c r="C3398" s="4">
        <v>644000</v>
      </c>
      <c r="D3398">
        <v>38641</v>
      </c>
      <c r="E3398">
        <v>90336</v>
      </c>
      <c r="F3398">
        <v>84.4</v>
      </c>
      <c r="G3398">
        <v>38</v>
      </c>
      <c r="H3398">
        <v>94.3</v>
      </c>
      <c r="I3398">
        <v>58.8</v>
      </c>
      <c r="J3398">
        <v>87.7</v>
      </c>
    </row>
    <row r="3399" spans="1:10" x14ac:dyDescent="0.25">
      <c r="A3399">
        <v>0.34059999999997881</v>
      </c>
      <c r="B3399">
        <v>55245</v>
      </c>
      <c r="C3399" s="4">
        <v>644000</v>
      </c>
      <c r="D3399">
        <v>38622</v>
      </c>
      <c r="E3399">
        <v>90351</v>
      </c>
      <c r="F3399">
        <v>84.4</v>
      </c>
      <c r="G3399">
        <v>37.9</v>
      </c>
      <c r="H3399">
        <v>94.3</v>
      </c>
      <c r="I3399">
        <v>58.9</v>
      </c>
      <c r="J3399">
        <v>87.7</v>
      </c>
    </row>
    <row r="3400" spans="1:10" x14ac:dyDescent="0.25">
      <c r="A3400">
        <v>0.3406999999999788</v>
      </c>
      <c r="B3400">
        <v>55232</v>
      </c>
      <c r="C3400" s="4">
        <v>644000</v>
      </c>
      <c r="D3400">
        <v>38598</v>
      </c>
      <c r="E3400">
        <v>90364</v>
      </c>
      <c r="F3400">
        <v>84.4</v>
      </c>
      <c r="G3400">
        <v>37.9</v>
      </c>
      <c r="H3400">
        <v>94.3</v>
      </c>
      <c r="I3400">
        <v>58.9</v>
      </c>
      <c r="J3400">
        <v>87.7</v>
      </c>
    </row>
    <row r="3401" spans="1:10" x14ac:dyDescent="0.25">
      <c r="A3401">
        <v>0.34079999999997879</v>
      </c>
      <c r="B3401">
        <v>55215</v>
      </c>
      <c r="C3401" s="4">
        <v>644000</v>
      </c>
      <c r="D3401">
        <v>38572</v>
      </c>
      <c r="E3401">
        <v>90381</v>
      </c>
      <c r="F3401">
        <v>84.4</v>
      </c>
      <c r="G3401">
        <v>37.9</v>
      </c>
      <c r="H3401">
        <v>94.4</v>
      </c>
      <c r="I3401">
        <v>58.9</v>
      </c>
      <c r="J3401">
        <v>87.7</v>
      </c>
    </row>
    <row r="3402" spans="1:10" x14ac:dyDescent="0.25">
      <c r="A3402">
        <v>0.34089999999997878</v>
      </c>
      <c r="B3402">
        <v>55180</v>
      </c>
      <c r="C3402" s="4">
        <v>644000</v>
      </c>
      <c r="D3402">
        <v>38533</v>
      </c>
      <c r="E3402">
        <v>90416</v>
      </c>
      <c r="F3402">
        <v>84.4</v>
      </c>
      <c r="G3402">
        <v>37.9</v>
      </c>
      <c r="H3402">
        <v>94.4</v>
      </c>
      <c r="I3402">
        <v>58.9</v>
      </c>
      <c r="J3402">
        <v>87.7</v>
      </c>
    </row>
    <row r="3403" spans="1:10" x14ac:dyDescent="0.25">
      <c r="A3403">
        <v>0.34099999999997876</v>
      </c>
      <c r="B3403">
        <v>55167</v>
      </c>
      <c r="C3403" s="4">
        <v>644000</v>
      </c>
      <c r="D3403">
        <v>38513</v>
      </c>
      <c r="E3403">
        <v>90429</v>
      </c>
      <c r="F3403">
        <v>84.4</v>
      </c>
      <c r="G3403">
        <v>37.9</v>
      </c>
      <c r="H3403">
        <v>94.4</v>
      </c>
      <c r="I3403">
        <v>58.9</v>
      </c>
      <c r="J3403">
        <v>87.7</v>
      </c>
    </row>
    <row r="3404" spans="1:10" x14ac:dyDescent="0.25">
      <c r="A3404">
        <v>0.34109999999997875</v>
      </c>
      <c r="B3404">
        <v>55148</v>
      </c>
      <c r="C3404" s="4">
        <v>644000</v>
      </c>
      <c r="D3404">
        <v>38489</v>
      </c>
      <c r="E3404">
        <v>90448</v>
      </c>
      <c r="F3404">
        <v>84.4</v>
      </c>
      <c r="G3404">
        <v>37.9</v>
      </c>
      <c r="H3404">
        <v>94.4</v>
      </c>
      <c r="I3404">
        <v>58.9</v>
      </c>
      <c r="J3404">
        <v>87.7</v>
      </c>
    </row>
    <row r="3405" spans="1:10" x14ac:dyDescent="0.25">
      <c r="A3405">
        <v>0.34119999999997874</v>
      </c>
      <c r="B3405">
        <v>55122</v>
      </c>
      <c r="C3405" s="4">
        <v>645000</v>
      </c>
      <c r="D3405">
        <v>38461</v>
      </c>
      <c r="E3405">
        <v>90474</v>
      </c>
      <c r="F3405">
        <v>84.4</v>
      </c>
      <c r="G3405">
        <v>37.9</v>
      </c>
      <c r="H3405">
        <v>94.4</v>
      </c>
      <c r="I3405">
        <v>58.9</v>
      </c>
      <c r="J3405">
        <v>87.7</v>
      </c>
    </row>
    <row r="3406" spans="1:10" x14ac:dyDescent="0.25">
      <c r="A3406">
        <v>0.34129999999997873</v>
      </c>
      <c r="B3406">
        <v>55109</v>
      </c>
      <c r="C3406" s="4">
        <v>645000</v>
      </c>
      <c r="D3406">
        <v>38438</v>
      </c>
      <c r="E3406">
        <v>90487</v>
      </c>
      <c r="F3406">
        <v>84.4</v>
      </c>
      <c r="G3406">
        <v>37.9</v>
      </c>
      <c r="H3406">
        <v>94.4</v>
      </c>
      <c r="I3406">
        <v>58.9</v>
      </c>
      <c r="J3406">
        <v>87.7</v>
      </c>
    </row>
    <row r="3407" spans="1:10" x14ac:dyDescent="0.25">
      <c r="A3407">
        <v>0.34139999999997872</v>
      </c>
      <c r="B3407">
        <v>55088</v>
      </c>
      <c r="C3407" s="4">
        <v>645000</v>
      </c>
      <c r="D3407">
        <v>38411</v>
      </c>
      <c r="E3407">
        <v>90508</v>
      </c>
      <c r="F3407">
        <v>84.4</v>
      </c>
      <c r="G3407">
        <v>37.799999999999997</v>
      </c>
      <c r="H3407">
        <v>94.4</v>
      </c>
      <c r="I3407">
        <v>58.9</v>
      </c>
      <c r="J3407">
        <v>87.7</v>
      </c>
    </row>
    <row r="3408" spans="1:10" x14ac:dyDescent="0.25">
      <c r="A3408">
        <v>0.34149999999997871</v>
      </c>
      <c r="B3408">
        <v>55076</v>
      </c>
      <c r="C3408" s="4">
        <v>645000</v>
      </c>
      <c r="D3408">
        <v>38387</v>
      </c>
      <c r="E3408">
        <v>90520</v>
      </c>
      <c r="F3408">
        <v>84.4</v>
      </c>
      <c r="G3408">
        <v>37.799999999999997</v>
      </c>
      <c r="H3408">
        <v>94.4</v>
      </c>
      <c r="I3408">
        <v>58.9</v>
      </c>
      <c r="J3408">
        <v>87.7</v>
      </c>
    </row>
    <row r="3409" spans="1:10" x14ac:dyDescent="0.25">
      <c r="A3409">
        <v>0.3415999999999787</v>
      </c>
      <c r="B3409">
        <v>55047</v>
      </c>
      <c r="C3409" s="4">
        <v>645000</v>
      </c>
      <c r="D3409">
        <v>38355</v>
      </c>
      <c r="E3409">
        <v>90549</v>
      </c>
      <c r="F3409">
        <v>84.4</v>
      </c>
      <c r="G3409">
        <v>37.799999999999997</v>
      </c>
      <c r="H3409">
        <v>94.4</v>
      </c>
      <c r="I3409">
        <v>58.9</v>
      </c>
      <c r="J3409">
        <v>87.7</v>
      </c>
    </row>
    <row r="3410" spans="1:10" x14ac:dyDescent="0.25">
      <c r="A3410">
        <v>0.34169999999997869</v>
      </c>
      <c r="B3410">
        <v>55027</v>
      </c>
      <c r="C3410" s="4">
        <v>645000</v>
      </c>
      <c r="D3410">
        <v>38326</v>
      </c>
      <c r="E3410">
        <v>90569</v>
      </c>
      <c r="F3410">
        <v>84.4</v>
      </c>
      <c r="G3410">
        <v>37.799999999999997</v>
      </c>
      <c r="H3410">
        <v>94.4</v>
      </c>
      <c r="I3410">
        <v>58.9</v>
      </c>
      <c r="J3410">
        <v>87.7</v>
      </c>
    </row>
    <row r="3411" spans="1:10" x14ac:dyDescent="0.25">
      <c r="A3411">
        <v>0.34179999999997868</v>
      </c>
      <c r="B3411">
        <v>55016</v>
      </c>
      <c r="C3411" s="4">
        <v>645000</v>
      </c>
      <c r="D3411">
        <v>38306</v>
      </c>
      <c r="E3411">
        <v>90580</v>
      </c>
      <c r="F3411">
        <v>84.4</v>
      </c>
      <c r="G3411">
        <v>37.799999999999997</v>
      </c>
      <c r="H3411">
        <v>94.4</v>
      </c>
      <c r="I3411">
        <v>59</v>
      </c>
      <c r="J3411">
        <v>87.7</v>
      </c>
    </row>
    <row r="3412" spans="1:10" x14ac:dyDescent="0.25">
      <c r="A3412">
        <v>0.34189999999997867</v>
      </c>
      <c r="B3412">
        <v>54992</v>
      </c>
      <c r="C3412" s="4">
        <v>645000</v>
      </c>
      <c r="D3412">
        <v>38279</v>
      </c>
      <c r="E3412">
        <v>90604</v>
      </c>
      <c r="F3412">
        <v>84.4</v>
      </c>
      <c r="G3412">
        <v>37.799999999999997</v>
      </c>
      <c r="H3412">
        <v>94.4</v>
      </c>
      <c r="I3412">
        <v>59</v>
      </c>
      <c r="J3412">
        <v>87.7</v>
      </c>
    </row>
    <row r="3413" spans="1:10" x14ac:dyDescent="0.25">
      <c r="A3413">
        <v>0.34199999999997865</v>
      </c>
      <c r="B3413">
        <v>54974</v>
      </c>
      <c r="C3413" s="4">
        <v>645000</v>
      </c>
      <c r="D3413">
        <v>38257</v>
      </c>
      <c r="E3413">
        <v>90622</v>
      </c>
      <c r="F3413">
        <v>84.4</v>
      </c>
      <c r="G3413">
        <v>37.799999999999997</v>
      </c>
      <c r="H3413">
        <v>94.4</v>
      </c>
      <c r="I3413">
        <v>59</v>
      </c>
      <c r="J3413">
        <v>87.7</v>
      </c>
    </row>
    <row r="3414" spans="1:10" x14ac:dyDescent="0.25">
      <c r="A3414">
        <v>0.34209999999997864</v>
      </c>
      <c r="B3414">
        <v>54960</v>
      </c>
      <c r="C3414" s="4">
        <v>645000</v>
      </c>
      <c r="D3414">
        <v>38238</v>
      </c>
      <c r="E3414">
        <v>90636</v>
      </c>
      <c r="F3414">
        <v>84.4</v>
      </c>
      <c r="G3414">
        <v>37.700000000000003</v>
      </c>
      <c r="H3414">
        <v>94.4</v>
      </c>
      <c r="I3414">
        <v>59</v>
      </c>
      <c r="J3414">
        <v>87.7</v>
      </c>
    </row>
    <row r="3415" spans="1:10" x14ac:dyDescent="0.25">
      <c r="A3415">
        <v>0.34219999999997863</v>
      </c>
      <c r="B3415">
        <v>54933</v>
      </c>
      <c r="C3415" s="4">
        <v>645000</v>
      </c>
      <c r="D3415">
        <v>38209</v>
      </c>
      <c r="E3415">
        <v>90663</v>
      </c>
      <c r="F3415">
        <v>84.4</v>
      </c>
      <c r="G3415">
        <v>37.700000000000003</v>
      </c>
      <c r="H3415">
        <v>94.4</v>
      </c>
      <c r="I3415">
        <v>59</v>
      </c>
      <c r="J3415">
        <v>87.7</v>
      </c>
    </row>
    <row r="3416" spans="1:10" x14ac:dyDescent="0.25">
      <c r="A3416">
        <v>0.34229999999997862</v>
      </c>
      <c r="B3416">
        <v>54921</v>
      </c>
      <c r="C3416" s="4">
        <v>645000</v>
      </c>
      <c r="D3416">
        <v>38181</v>
      </c>
      <c r="E3416">
        <v>90675</v>
      </c>
      <c r="F3416">
        <v>84.4</v>
      </c>
      <c r="G3416">
        <v>37.700000000000003</v>
      </c>
      <c r="H3416">
        <v>94.4</v>
      </c>
      <c r="I3416">
        <v>59</v>
      </c>
      <c r="J3416">
        <v>87.7</v>
      </c>
    </row>
    <row r="3417" spans="1:10" x14ac:dyDescent="0.25">
      <c r="A3417">
        <v>0.34239999999997861</v>
      </c>
      <c r="B3417">
        <v>54899</v>
      </c>
      <c r="C3417" s="4">
        <v>645000</v>
      </c>
      <c r="D3417">
        <v>38153</v>
      </c>
      <c r="E3417">
        <v>90697</v>
      </c>
      <c r="F3417">
        <v>84.4</v>
      </c>
      <c r="G3417">
        <v>37.700000000000003</v>
      </c>
      <c r="H3417">
        <v>94.4</v>
      </c>
      <c r="I3417">
        <v>59</v>
      </c>
      <c r="J3417">
        <v>87.7</v>
      </c>
    </row>
    <row r="3418" spans="1:10" x14ac:dyDescent="0.25">
      <c r="A3418">
        <v>0.3424999999999786</v>
      </c>
      <c r="B3418">
        <v>54881</v>
      </c>
      <c r="C3418" s="4">
        <v>645000</v>
      </c>
      <c r="D3418">
        <v>38131</v>
      </c>
      <c r="E3418">
        <v>90715</v>
      </c>
      <c r="F3418">
        <v>84.4</v>
      </c>
      <c r="G3418">
        <v>37.700000000000003</v>
      </c>
      <c r="H3418">
        <v>94.4</v>
      </c>
      <c r="I3418">
        <v>59</v>
      </c>
      <c r="J3418">
        <v>87.7</v>
      </c>
    </row>
    <row r="3419" spans="1:10" x14ac:dyDescent="0.25">
      <c r="A3419">
        <v>0.34259999999997859</v>
      </c>
      <c r="B3419">
        <v>54872</v>
      </c>
      <c r="C3419" s="4">
        <v>645000</v>
      </c>
      <c r="D3419">
        <v>38112</v>
      </c>
      <c r="E3419">
        <v>90724</v>
      </c>
      <c r="F3419">
        <v>84.5</v>
      </c>
      <c r="G3419">
        <v>37.700000000000003</v>
      </c>
      <c r="H3419">
        <v>94.4</v>
      </c>
      <c r="I3419">
        <v>59</v>
      </c>
      <c r="J3419">
        <v>87.7</v>
      </c>
    </row>
    <row r="3420" spans="1:10" x14ac:dyDescent="0.25">
      <c r="A3420">
        <v>0.34269999999997858</v>
      </c>
      <c r="B3420">
        <v>54850</v>
      </c>
      <c r="C3420" s="4">
        <v>645000</v>
      </c>
      <c r="D3420">
        <v>38094</v>
      </c>
      <c r="E3420">
        <v>90746</v>
      </c>
      <c r="F3420">
        <v>84.5</v>
      </c>
      <c r="G3420">
        <v>37.700000000000003</v>
      </c>
      <c r="H3420">
        <v>94.4</v>
      </c>
      <c r="I3420">
        <v>59</v>
      </c>
      <c r="J3420">
        <v>87.7</v>
      </c>
    </row>
    <row r="3421" spans="1:10" x14ac:dyDescent="0.25">
      <c r="A3421">
        <v>0.34279999999997857</v>
      </c>
      <c r="B3421">
        <v>54825</v>
      </c>
      <c r="C3421" s="4">
        <v>645000</v>
      </c>
      <c r="D3421">
        <v>38068</v>
      </c>
      <c r="E3421">
        <v>90771</v>
      </c>
      <c r="F3421">
        <v>84.5</v>
      </c>
      <c r="G3421">
        <v>37.700000000000003</v>
      </c>
      <c r="H3421">
        <v>94.4</v>
      </c>
      <c r="I3421">
        <v>59</v>
      </c>
      <c r="J3421">
        <v>87.7</v>
      </c>
    </row>
    <row r="3422" spans="1:10" x14ac:dyDescent="0.25">
      <c r="A3422">
        <v>0.34289999999997856</v>
      </c>
      <c r="B3422">
        <v>54806</v>
      </c>
      <c r="C3422" s="4">
        <v>645000</v>
      </c>
      <c r="D3422">
        <v>38040</v>
      </c>
      <c r="E3422">
        <v>90790</v>
      </c>
      <c r="F3422">
        <v>84.5</v>
      </c>
      <c r="G3422">
        <v>37.6</v>
      </c>
      <c r="H3422">
        <v>94.4</v>
      </c>
      <c r="I3422">
        <v>59</v>
      </c>
      <c r="J3422">
        <v>87.7</v>
      </c>
    </row>
    <row r="3423" spans="1:10" x14ac:dyDescent="0.25">
      <c r="A3423">
        <v>0.34299999999997854</v>
      </c>
      <c r="B3423">
        <v>54787</v>
      </c>
      <c r="C3423" s="4">
        <v>645000</v>
      </c>
      <c r="D3423">
        <v>38009</v>
      </c>
      <c r="E3423">
        <v>90809</v>
      </c>
      <c r="F3423">
        <v>84.5</v>
      </c>
      <c r="G3423">
        <v>37.6</v>
      </c>
      <c r="H3423">
        <v>94.4</v>
      </c>
      <c r="I3423">
        <v>59</v>
      </c>
      <c r="J3423">
        <v>87.7</v>
      </c>
    </row>
    <row r="3424" spans="1:10" x14ac:dyDescent="0.25">
      <c r="A3424">
        <v>0.34309999999997853</v>
      </c>
      <c r="B3424">
        <v>54771</v>
      </c>
      <c r="C3424" s="4">
        <v>645000</v>
      </c>
      <c r="D3424">
        <v>37983</v>
      </c>
      <c r="E3424">
        <v>90825</v>
      </c>
      <c r="F3424">
        <v>84.5</v>
      </c>
      <c r="G3424">
        <v>37.6</v>
      </c>
      <c r="H3424">
        <v>94.4</v>
      </c>
      <c r="I3424">
        <v>59</v>
      </c>
      <c r="J3424">
        <v>87.7</v>
      </c>
    </row>
    <row r="3425" spans="1:10" x14ac:dyDescent="0.25">
      <c r="A3425">
        <v>0.34319999999997852</v>
      </c>
      <c r="B3425">
        <v>54754</v>
      </c>
      <c r="C3425" s="4">
        <v>645000</v>
      </c>
      <c r="D3425">
        <v>37947</v>
      </c>
      <c r="E3425">
        <v>90842</v>
      </c>
      <c r="F3425">
        <v>84.5</v>
      </c>
      <c r="G3425">
        <v>37.6</v>
      </c>
      <c r="H3425">
        <v>94.4</v>
      </c>
      <c r="I3425">
        <v>59.1</v>
      </c>
      <c r="J3425">
        <v>87.7</v>
      </c>
    </row>
    <row r="3426" spans="1:10" x14ac:dyDescent="0.25">
      <c r="A3426">
        <v>0.34329999999997851</v>
      </c>
      <c r="B3426">
        <v>54736</v>
      </c>
      <c r="C3426" s="4">
        <v>645000</v>
      </c>
      <c r="D3426">
        <v>37931</v>
      </c>
      <c r="E3426">
        <v>90860</v>
      </c>
      <c r="F3426">
        <v>84.5</v>
      </c>
      <c r="G3426">
        <v>37.6</v>
      </c>
      <c r="H3426">
        <v>94.4</v>
      </c>
      <c r="I3426">
        <v>59.1</v>
      </c>
      <c r="J3426">
        <v>87.7</v>
      </c>
    </row>
    <row r="3427" spans="1:10" x14ac:dyDescent="0.25">
      <c r="A3427">
        <v>0.3433999999999785</v>
      </c>
      <c r="B3427">
        <v>54709</v>
      </c>
      <c r="C3427" s="4">
        <v>645000</v>
      </c>
      <c r="D3427">
        <v>37901</v>
      </c>
      <c r="E3427">
        <v>90887</v>
      </c>
      <c r="F3427">
        <v>84.5</v>
      </c>
      <c r="G3427">
        <v>37.6</v>
      </c>
      <c r="H3427">
        <v>94.5</v>
      </c>
      <c r="I3427">
        <v>59.1</v>
      </c>
      <c r="J3427">
        <v>87.7</v>
      </c>
    </row>
    <row r="3428" spans="1:10" x14ac:dyDescent="0.25">
      <c r="A3428">
        <v>0.34349999999997849</v>
      </c>
      <c r="B3428">
        <v>54692</v>
      </c>
      <c r="C3428" s="4">
        <v>645000</v>
      </c>
      <c r="D3428">
        <v>37870</v>
      </c>
      <c r="E3428">
        <v>90904</v>
      </c>
      <c r="F3428">
        <v>84.5</v>
      </c>
      <c r="G3428">
        <v>37.6</v>
      </c>
      <c r="H3428">
        <v>94.5</v>
      </c>
      <c r="I3428">
        <v>59.1</v>
      </c>
      <c r="J3428">
        <v>87.6</v>
      </c>
    </row>
    <row r="3429" spans="1:10" x14ac:dyDescent="0.25">
      <c r="A3429">
        <v>0.34359999999997848</v>
      </c>
      <c r="B3429">
        <v>54687</v>
      </c>
      <c r="C3429" s="4">
        <v>645000</v>
      </c>
      <c r="D3429">
        <v>37854</v>
      </c>
      <c r="E3429">
        <v>90909</v>
      </c>
      <c r="F3429">
        <v>84.5</v>
      </c>
      <c r="G3429">
        <v>37.6</v>
      </c>
      <c r="H3429">
        <v>94.5</v>
      </c>
      <c r="I3429">
        <v>59.1</v>
      </c>
      <c r="J3429">
        <v>87.6</v>
      </c>
    </row>
    <row r="3430" spans="1:10" x14ac:dyDescent="0.25">
      <c r="A3430">
        <v>0.34369999999997847</v>
      </c>
      <c r="B3430">
        <v>54668</v>
      </c>
      <c r="C3430" s="4">
        <v>645000</v>
      </c>
      <c r="D3430">
        <v>37839</v>
      </c>
      <c r="E3430">
        <v>90928</v>
      </c>
      <c r="F3430">
        <v>84.5</v>
      </c>
      <c r="G3430">
        <v>37.5</v>
      </c>
      <c r="H3430">
        <v>94.5</v>
      </c>
      <c r="I3430">
        <v>59.1</v>
      </c>
      <c r="J3430">
        <v>87.6</v>
      </c>
    </row>
    <row r="3431" spans="1:10" x14ac:dyDescent="0.25">
      <c r="A3431">
        <v>0.34379999999997846</v>
      </c>
      <c r="B3431">
        <v>54653</v>
      </c>
      <c r="C3431" s="4">
        <v>645000</v>
      </c>
      <c r="D3431">
        <v>37819</v>
      </c>
      <c r="E3431">
        <v>90943</v>
      </c>
      <c r="F3431">
        <v>84.5</v>
      </c>
      <c r="G3431">
        <v>37.5</v>
      </c>
      <c r="H3431">
        <v>94.5</v>
      </c>
      <c r="I3431">
        <v>59.1</v>
      </c>
      <c r="J3431">
        <v>87.6</v>
      </c>
    </row>
    <row r="3432" spans="1:10" x14ac:dyDescent="0.25">
      <c r="A3432">
        <v>0.34389999999997845</v>
      </c>
      <c r="B3432">
        <v>54643</v>
      </c>
      <c r="C3432" s="4">
        <v>645000</v>
      </c>
      <c r="D3432">
        <v>37793</v>
      </c>
      <c r="E3432">
        <v>90953</v>
      </c>
      <c r="F3432">
        <v>84.5</v>
      </c>
      <c r="G3432">
        <v>37.5</v>
      </c>
      <c r="H3432">
        <v>94.5</v>
      </c>
      <c r="I3432">
        <v>59.1</v>
      </c>
      <c r="J3432">
        <v>87.6</v>
      </c>
    </row>
    <row r="3433" spans="1:10" x14ac:dyDescent="0.25">
      <c r="A3433">
        <v>0.34399999999997843</v>
      </c>
      <c r="B3433">
        <v>54622</v>
      </c>
      <c r="C3433" s="4">
        <v>645000</v>
      </c>
      <c r="D3433">
        <v>37755</v>
      </c>
      <c r="E3433">
        <v>90974</v>
      </c>
      <c r="F3433">
        <v>84.5</v>
      </c>
      <c r="G3433">
        <v>37.5</v>
      </c>
      <c r="H3433">
        <v>94.5</v>
      </c>
      <c r="I3433">
        <v>59.1</v>
      </c>
      <c r="J3433">
        <v>87.6</v>
      </c>
    </row>
    <row r="3434" spans="1:10" x14ac:dyDescent="0.25">
      <c r="A3434">
        <v>0.34409999999997842</v>
      </c>
      <c r="B3434">
        <v>54604</v>
      </c>
      <c r="C3434" s="4">
        <v>645000</v>
      </c>
      <c r="D3434">
        <v>37737</v>
      </c>
      <c r="E3434">
        <v>90992</v>
      </c>
      <c r="F3434">
        <v>84.5</v>
      </c>
      <c r="G3434">
        <v>37.5</v>
      </c>
      <c r="H3434">
        <v>94.5</v>
      </c>
      <c r="I3434">
        <v>59.1</v>
      </c>
      <c r="J3434">
        <v>87.6</v>
      </c>
    </row>
    <row r="3435" spans="1:10" x14ac:dyDescent="0.25">
      <c r="A3435">
        <v>0.34419999999997841</v>
      </c>
      <c r="B3435">
        <v>54579</v>
      </c>
      <c r="C3435" s="4">
        <v>645000</v>
      </c>
      <c r="D3435">
        <v>37704</v>
      </c>
      <c r="E3435">
        <v>91017</v>
      </c>
      <c r="F3435">
        <v>84.5</v>
      </c>
      <c r="G3435">
        <v>37.5</v>
      </c>
      <c r="H3435">
        <v>94.5</v>
      </c>
      <c r="I3435">
        <v>59.1</v>
      </c>
      <c r="J3435">
        <v>87.6</v>
      </c>
    </row>
    <row r="3436" spans="1:10" x14ac:dyDescent="0.25">
      <c r="A3436">
        <v>0.3442999999999784</v>
      </c>
      <c r="B3436">
        <v>54560</v>
      </c>
      <c r="C3436" s="4">
        <v>645000</v>
      </c>
      <c r="D3436">
        <v>37691</v>
      </c>
      <c r="E3436">
        <v>91036</v>
      </c>
      <c r="F3436">
        <v>84.5</v>
      </c>
      <c r="G3436">
        <v>37.5</v>
      </c>
      <c r="H3436">
        <v>94.5</v>
      </c>
      <c r="I3436">
        <v>59.1</v>
      </c>
      <c r="J3436">
        <v>87.6</v>
      </c>
    </row>
    <row r="3437" spans="1:10" x14ac:dyDescent="0.25">
      <c r="A3437">
        <v>0.34439999999997839</v>
      </c>
      <c r="B3437">
        <v>54543</v>
      </c>
      <c r="C3437" s="4">
        <v>645000</v>
      </c>
      <c r="D3437">
        <v>37672</v>
      </c>
      <c r="E3437">
        <v>91053</v>
      </c>
      <c r="F3437">
        <v>84.5</v>
      </c>
      <c r="G3437">
        <v>37.5</v>
      </c>
      <c r="H3437">
        <v>94.5</v>
      </c>
      <c r="I3437">
        <v>59.1</v>
      </c>
      <c r="J3437">
        <v>87.6</v>
      </c>
    </row>
    <row r="3438" spans="1:10" x14ac:dyDescent="0.25">
      <c r="A3438">
        <v>0.34449999999997838</v>
      </c>
      <c r="B3438">
        <v>54516</v>
      </c>
      <c r="C3438" s="4">
        <v>645000</v>
      </c>
      <c r="D3438">
        <v>37647</v>
      </c>
      <c r="E3438">
        <v>91080</v>
      </c>
      <c r="F3438">
        <v>84.5</v>
      </c>
      <c r="G3438">
        <v>37.4</v>
      </c>
      <c r="H3438">
        <v>94.5</v>
      </c>
      <c r="I3438">
        <v>59.2</v>
      </c>
      <c r="J3438">
        <v>87.6</v>
      </c>
    </row>
    <row r="3439" spans="1:10" x14ac:dyDescent="0.25">
      <c r="A3439">
        <v>0.34459999999997837</v>
      </c>
      <c r="B3439">
        <v>54506</v>
      </c>
      <c r="C3439" s="4">
        <v>645000</v>
      </c>
      <c r="D3439">
        <v>37624</v>
      </c>
      <c r="E3439">
        <v>91090</v>
      </c>
      <c r="F3439">
        <v>84.5</v>
      </c>
      <c r="G3439">
        <v>37.4</v>
      </c>
      <c r="H3439">
        <v>94.5</v>
      </c>
      <c r="I3439">
        <v>59.2</v>
      </c>
      <c r="J3439">
        <v>87.6</v>
      </c>
    </row>
    <row r="3440" spans="1:10" x14ac:dyDescent="0.25">
      <c r="A3440">
        <v>0.34469999999997836</v>
      </c>
      <c r="B3440">
        <v>54490</v>
      </c>
      <c r="C3440" s="4">
        <v>645000</v>
      </c>
      <c r="D3440">
        <v>37600</v>
      </c>
      <c r="E3440">
        <v>91106</v>
      </c>
      <c r="F3440">
        <v>84.5</v>
      </c>
      <c r="G3440">
        <v>37.4</v>
      </c>
      <c r="H3440">
        <v>94.5</v>
      </c>
      <c r="I3440">
        <v>59.2</v>
      </c>
      <c r="J3440">
        <v>87.6</v>
      </c>
    </row>
    <row r="3441" spans="1:10" x14ac:dyDescent="0.25">
      <c r="A3441">
        <v>0.34479999999997835</v>
      </c>
      <c r="B3441">
        <v>54468</v>
      </c>
      <c r="C3441" s="4">
        <v>645000</v>
      </c>
      <c r="D3441">
        <v>37584</v>
      </c>
      <c r="E3441">
        <v>91128</v>
      </c>
      <c r="F3441">
        <v>84.5</v>
      </c>
      <c r="G3441">
        <v>37.4</v>
      </c>
      <c r="H3441">
        <v>94.5</v>
      </c>
      <c r="I3441">
        <v>59.2</v>
      </c>
      <c r="J3441">
        <v>87.6</v>
      </c>
    </row>
    <row r="3442" spans="1:10" x14ac:dyDescent="0.25">
      <c r="A3442">
        <v>0.34489999999997834</v>
      </c>
      <c r="B3442">
        <v>54454</v>
      </c>
      <c r="C3442" s="4">
        <v>645000</v>
      </c>
      <c r="D3442">
        <v>37557</v>
      </c>
      <c r="E3442">
        <v>91142</v>
      </c>
      <c r="F3442">
        <v>84.5</v>
      </c>
      <c r="G3442">
        <v>37.4</v>
      </c>
      <c r="H3442">
        <v>94.5</v>
      </c>
      <c r="I3442">
        <v>59.2</v>
      </c>
      <c r="J3442">
        <v>87.6</v>
      </c>
    </row>
    <row r="3443" spans="1:10" x14ac:dyDescent="0.25">
      <c r="A3443">
        <v>0.34499999999997832</v>
      </c>
      <c r="B3443">
        <v>54441</v>
      </c>
      <c r="C3443" s="4">
        <v>645000</v>
      </c>
      <c r="D3443">
        <v>37534</v>
      </c>
      <c r="E3443">
        <v>91155</v>
      </c>
      <c r="F3443">
        <v>84.5</v>
      </c>
      <c r="G3443">
        <v>37.4</v>
      </c>
      <c r="H3443">
        <v>94.5</v>
      </c>
      <c r="I3443">
        <v>59.2</v>
      </c>
      <c r="J3443">
        <v>87.6</v>
      </c>
    </row>
    <row r="3444" spans="1:10" x14ac:dyDescent="0.25">
      <c r="A3444">
        <v>0.34509999999997831</v>
      </c>
      <c r="B3444">
        <v>54423</v>
      </c>
      <c r="C3444" s="4">
        <v>645000</v>
      </c>
      <c r="D3444">
        <v>37515</v>
      </c>
      <c r="E3444">
        <v>91173</v>
      </c>
      <c r="F3444">
        <v>84.5</v>
      </c>
      <c r="G3444">
        <v>37.4</v>
      </c>
      <c r="H3444">
        <v>94.5</v>
      </c>
      <c r="I3444">
        <v>59.2</v>
      </c>
      <c r="J3444">
        <v>87.6</v>
      </c>
    </row>
    <row r="3445" spans="1:10" x14ac:dyDescent="0.25">
      <c r="A3445">
        <v>0.3451999999999783</v>
      </c>
      <c r="B3445">
        <v>54410</v>
      </c>
      <c r="C3445" s="4">
        <v>645000</v>
      </c>
      <c r="D3445">
        <v>37504</v>
      </c>
      <c r="E3445">
        <v>91186</v>
      </c>
      <c r="F3445">
        <v>84.5</v>
      </c>
      <c r="G3445">
        <v>37.4</v>
      </c>
      <c r="H3445">
        <v>94.5</v>
      </c>
      <c r="I3445">
        <v>59.2</v>
      </c>
      <c r="J3445">
        <v>87.6</v>
      </c>
    </row>
    <row r="3446" spans="1:10" x14ac:dyDescent="0.25">
      <c r="A3446">
        <v>0.34529999999997829</v>
      </c>
      <c r="B3446">
        <v>54382</v>
      </c>
      <c r="C3446" s="4">
        <v>646000</v>
      </c>
      <c r="D3446">
        <v>37469</v>
      </c>
      <c r="E3446">
        <v>91214</v>
      </c>
      <c r="F3446">
        <v>84.5</v>
      </c>
      <c r="G3446">
        <v>37.4</v>
      </c>
      <c r="H3446">
        <v>94.5</v>
      </c>
      <c r="I3446">
        <v>59.2</v>
      </c>
      <c r="J3446">
        <v>87.6</v>
      </c>
    </row>
    <row r="3447" spans="1:10" x14ac:dyDescent="0.25">
      <c r="A3447">
        <v>0.34539999999997828</v>
      </c>
      <c r="B3447">
        <v>54366</v>
      </c>
      <c r="C3447" s="4">
        <v>646000</v>
      </c>
      <c r="D3447">
        <v>37448</v>
      </c>
      <c r="E3447">
        <v>91230</v>
      </c>
      <c r="F3447">
        <v>84.5</v>
      </c>
      <c r="G3447">
        <v>37.299999999999997</v>
      </c>
      <c r="H3447">
        <v>94.5</v>
      </c>
      <c r="I3447">
        <v>59.2</v>
      </c>
      <c r="J3447">
        <v>87.6</v>
      </c>
    </row>
    <row r="3448" spans="1:10" x14ac:dyDescent="0.25">
      <c r="A3448">
        <v>0.34549999999997827</v>
      </c>
      <c r="B3448">
        <v>54352</v>
      </c>
      <c r="C3448" s="4">
        <v>646000</v>
      </c>
      <c r="D3448">
        <v>37424</v>
      </c>
      <c r="E3448">
        <v>91244</v>
      </c>
      <c r="F3448">
        <v>84.5</v>
      </c>
      <c r="G3448">
        <v>37.299999999999997</v>
      </c>
      <c r="H3448">
        <v>94.5</v>
      </c>
      <c r="I3448">
        <v>59.2</v>
      </c>
      <c r="J3448">
        <v>87.6</v>
      </c>
    </row>
    <row r="3449" spans="1:10" x14ac:dyDescent="0.25">
      <c r="A3449">
        <v>0.34559999999997826</v>
      </c>
      <c r="B3449">
        <v>54338</v>
      </c>
      <c r="C3449" s="4">
        <v>646000</v>
      </c>
      <c r="D3449">
        <v>37409</v>
      </c>
      <c r="E3449">
        <v>91258</v>
      </c>
      <c r="F3449">
        <v>84.5</v>
      </c>
      <c r="G3449">
        <v>37.299999999999997</v>
      </c>
      <c r="H3449">
        <v>94.5</v>
      </c>
      <c r="I3449">
        <v>59.2</v>
      </c>
      <c r="J3449">
        <v>87.6</v>
      </c>
    </row>
    <row r="3450" spans="1:10" x14ac:dyDescent="0.25">
      <c r="A3450">
        <v>0.34569999999997825</v>
      </c>
      <c r="B3450">
        <v>54319</v>
      </c>
      <c r="C3450" s="4">
        <v>646000</v>
      </c>
      <c r="D3450">
        <v>37383</v>
      </c>
      <c r="E3450">
        <v>91277</v>
      </c>
      <c r="F3450">
        <v>84.5</v>
      </c>
      <c r="G3450">
        <v>37.299999999999997</v>
      </c>
      <c r="H3450">
        <v>94.5</v>
      </c>
      <c r="I3450">
        <v>59.2</v>
      </c>
      <c r="J3450">
        <v>87.6</v>
      </c>
    </row>
    <row r="3451" spans="1:10" x14ac:dyDescent="0.25">
      <c r="A3451">
        <v>0.34579999999997824</v>
      </c>
      <c r="B3451">
        <v>54295</v>
      </c>
      <c r="C3451" s="4">
        <v>646000</v>
      </c>
      <c r="D3451">
        <v>37349</v>
      </c>
      <c r="E3451">
        <v>91301</v>
      </c>
      <c r="F3451">
        <v>84.5</v>
      </c>
      <c r="G3451">
        <v>37.299999999999997</v>
      </c>
      <c r="H3451">
        <v>94.5</v>
      </c>
      <c r="I3451">
        <v>59.2</v>
      </c>
      <c r="J3451">
        <v>87.6</v>
      </c>
    </row>
    <row r="3452" spans="1:10" x14ac:dyDescent="0.25">
      <c r="A3452">
        <v>0.34589999999997822</v>
      </c>
      <c r="B3452">
        <v>54276</v>
      </c>
      <c r="C3452" s="4">
        <v>646000</v>
      </c>
      <c r="D3452">
        <v>37329</v>
      </c>
      <c r="E3452">
        <v>91320</v>
      </c>
      <c r="F3452">
        <v>84.5</v>
      </c>
      <c r="G3452">
        <v>37.299999999999997</v>
      </c>
      <c r="H3452">
        <v>94.5</v>
      </c>
      <c r="I3452">
        <v>59.3</v>
      </c>
      <c r="J3452">
        <v>87.6</v>
      </c>
    </row>
    <row r="3453" spans="1:10" x14ac:dyDescent="0.25">
      <c r="A3453">
        <v>0.34599999999997821</v>
      </c>
      <c r="B3453">
        <v>54261</v>
      </c>
      <c r="C3453" s="4">
        <v>646000</v>
      </c>
      <c r="D3453">
        <v>37306</v>
      </c>
      <c r="E3453">
        <v>91335</v>
      </c>
      <c r="F3453">
        <v>84.5</v>
      </c>
      <c r="G3453">
        <v>37.299999999999997</v>
      </c>
      <c r="H3453">
        <v>94.5</v>
      </c>
      <c r="I3453">
        <v>59.3</v>
      </c>
      <c r="J3453">
        <v>87.6</v>
      </c>
    </row>
    <row r="3454" spans="1:10" x14ac:dyDescent="0.25">
      <c r="A3454">
        <v>0.3460999999999782</v>
      </c>
      <c r="B3454">
        <v>54252</v>
      </c>
      <c r="C3454" s="4">
        <v>646000</v>
      </c>
      <c r="D3454">
        <v>37291</v>
      </c>
      <c r="E3454">
        <v>91344</v>
      </c>
      <c r="F3454">
        <v>84.5</v>
      </c>
      <c r="G3454">
        <v>37.299999999999997</v>
      </c>
      <c r="H3454">
        <v>94.5</v>
      </c>
      <c r="I3454">
        <v>59.3</v>
      </c>
      <c r="J3454">
        <v>87.6</v>
      </c>
    </row>
    <row r="3455" spans="1:10" x14ac:dyDescent="0.25">
      <c r="A3455">
        <v>0.34619999999997819</v>
      </c>
      <c r="B3455">
        <v>54228</v>
      </c>
      <c r="C3455" s="4">
        <v>646000</v>
      </c>
      <c r="D3455">
        <v>37265</v>
      </c>
      <c r="E3455">
        <v>91368</v>
      </c>
      <c r="F3455">
        <v>84.5</v>
      </c>
      <c r="G3455">
        <v>37.200000000000003</v>
      </c>
      <c r="H3455">
        <v>94.5</v>
      </c>
      <c r="I3455">
        <v>59.3</v>
      </c>
      <c r="J3455">
        <v>87.6</v>
      </c>
    </row>
    <row r="3456" spans="1:10" x14ac:dyDescent="0.25">
      <c r="A3456">
        <v>0.34629999999997818</v>
      </c>
      <c r="B3456">
        <v>54208</v>
      </c>
      <c r="C3456" s="4">
        <v>646000</v>
      </c>
      <c r="D3456">
        <v>37234</v>
      </c>
      <c r="E3456">
        <v>91388</v>
      </c>
      <c r="F3456">
        <v>84.5</v>
      </c>
      <c r="G3456">
        <v>37.200000000000003</v>
      </c>
      <c r="H3456">
        <v>94.5</v>
      </c>
      <c r="I3456">
        <v>59.3</v>
      </c>
      <c r="J3456">
        <v>87.6</v>
      </c>
    </row>
    <row r="3457" spans="1:10" x14ac:dyDescent="0.25">
      <c r="A3457">
        <v>0.34639999999997817</v>
      </c>
      <c r="B3457">
        <v>54197</v>
      </c>
      <c r="C3457" s="4">
        <v>646000</v>
      </c>
      <c r="D3457">
        <v>37216</v>
      </c>
      <c r="E3457">
        <v>91399</v>
      </c>
      <c r="F3457">
        <v>84.5</v>
      </c>
      <c r="G3457">
        <v>37.200000000000003</v>
      </c>
      <c r="H3457">
        <v>94.6</v>
      </c>
      <c r="I3457">
        <v>59.3</v>
      </c>
      <c r="J3457">
        <v>87.6</v>
      </c>
    </row>
    <row r="3458" spans="1:10" x14ac:dyDescent="0.25">
      <c r="A3458">
        <v>0.34649999999997816</v>
      </c>
      <c r="B3458">
        <v>54175</v>
      </c>
      <c r="C3458" s="4">
        <v>646000</v>
      </c>
      <c r="D3458">
        <v>37177</v>
      </c>
      <c r="E3458">
        <v>91421</v>
      </c>
      <c r="F3458">
        <v>84.5</v>
      </c>
      <c r="G3458">
        <v>37.200000000000003</v>
      </c>
      <c r="H3458">
        <v>94.6</v>
      </c>
      <c r="I3458">
        <v>59.3</v>
      </c>
      <c r="J3458">
        <v>87.6</v>
      </c>
    </row>
    <row r="3459" spans="1:10" x14ac:dyDescent="0.25">
      <c r="A3459">
        <v>0.34659999999997815</v>
      </c>
      <c r="B3459">
        <v>54157</v>
      </c>
      <c r="C3459" s="4">
        <v>646000</v>
      </c>
      <c r="D3459">
        <v>37155</v>
      </c>
      <c r="E3459">
        <v>91439</v>
      </c>
      <c r="F3459">
        <v>84.5</v>
      </c>
      <c r="G3459">
        <v>37.200000000000003</v>
      </c>
      <c r="H3459">
        <v>94.6</v>
      </c>
      <c r="I3459">
        <v>59.3</v>
      </c>
      <c r="J3459">
        <v>87.6</v>
      </c>
    </row>
    <row r="3460" spans="1:10" x14ac:dyDescent="0.25">
      <c r="A3460">
        <v>0.34669999999997814</v>
      </c>
      <c r="B3460">
        <v>54140</v>
      </c>
      <c r="C3460" s="4">
        <v>646000</v>
      </c>
      <c r="D3460">
        <v>37126</v>
      </c>
      <c r="E3460">
        <v>91456</v>
      </c>
      <c r="F3460">
        <v>84.5</v>
      </c>
      <c r="G3460">
        <v>37.200000000000003</v>
      </c>
      <c r="H3460">
        <v>94.6</v>
      </c>
      <c r="I3460">
        <v>59.3</v>
      </c>
      <c r="J3460">
        <v>87.6</v>
      </c>
    </row>
    <row r="3461" spans="1:10" x14ac:dyDescent="0.25">
      <c r="A3461">
        <v>0.34679999999997813</v>
      </c>
      <c r="B3461">
        <v>54117</v>
      </c>
      <c r="C3461" s="4">
        <v>646000</v>
      </c>
      <c r="D3461">
        <v>37099</v>
      </c>
      <c r="E3461">
        <v>91479</v>
      </c>
      <c r="F3461">
        <v>84.5</v>
      </c>
      <c r="G3461">
        <v>37.200000000000003</v>
      </c>
      <c r="H3461">
        <v>94.6</v>
      </c>
      <c r="I3461">
        <v>59.3</v>
      </c>
      <c r="J3461">
        <v>87.6</v>
      </c>
    </row>
    <row r="3462" spans="1:10" x14ac:dyDescent="0.25">
      <c r="A3462">
        <v>0.34689999999997811</v>
      </c>
      <c r="B3462">
        <v>54102</v>
      </c>
      <c r="C3462" s="4">
        <v>646000</v>
      </c>
      <c r="D3462">
        <v>37076</v>
      </c>
      <c r="E3462">
        <v>91494</v>
      </c>
      <c r="F3462">
        <v>84.5</v>
      </c>
      <c r="G3462">
        <v>37.200000000000003</v>
      </c>
      <c r="H3462">
        <v>94.6</v>
      </c>
      <c r="I3462">
        <v>59.3</v>
      </c>
      <c r="J3462">
        <v>87.6</v>
      </c>
    </row>
    <row r="3463" spans="1:10" x14ac:dyDescent="0.25">
      <c r="A3463">
        <v>0.3469999999999781</v>
      </c>
      <c r="B3463">
        <v>54081</v>
      </c>
      <c r="C3463" s="4">
        <v>646000</v>
      </c>
      <c r="D3463">
        <v>37052</v>
      </c>
      <c r="E3463">
        <v>91515</v>
      </c>
      <c r="F3463">
        <v>84.5</v>
      </c>
      <c r="G3463">
        <v>37.1</v>
      </c>
      <c r="H3463">
        <v>94.6</v>
      </c>
      <c r="I3463">
        <v>59.3</v>
      </c>
      <c r="J3463">
        <v>87.6</v>
      </c>
    </row>
    <row r="3464" spans="1:10" x14ac:dyDescent="0.25">
      <c r="A3464">
        <v>0.34709999999997809</v>
      </c>
      <c r="B3464">
        <v>54061</v>
      </c>
      <c r="C3464" s="4">
        <v>646000</v>
      </c>
      <c r="D3464">
        <v>37041</v>
      </c>
      <c r="E3464">
        <v>91535</v>
      </c>
      <c r="F3464">
        <v>84.5</v>
      </c>
      <c r="G3464">
        <v>37.1</v>
      </c>
      <c r="H3464">
        <v>94.6</v>
      </c>
      <c r="I3464">
        <v>59.3</v>
      </c>
      <c r="J3464">
        <v>87.6</v>
      </c>
    </row>
    <row r="3465" spans="1:10" x14ac:dyDescent="0.25">
      <c r="A3465">
        <v>0.34719999999997808</v>
      </c>
      <c r="B3465">
        <v>54044</v>
      </c>
      <c r="C3465" s="4">
        <v>646000</v>
      </c>
      <c r="D3465">
        <v>37014</v>
      </c>
      <c r="E3465">
        <v>91552</v>
      </c>
      <c r="F3465">
        <v>84.5</v>
      </c>
      <c r="G3465">
        <v>37.1</v>
      </c>
      <c r="H3465">
        <v>94.6</v>
      </c>
      <c r="I3465">
        <v>59.4</v>
      </c>
      <c r="J3465">
        <v>87.6</v>
      </c>
    </row>
    <row r="3466" spans="1:10" x14ac:dyDescent="0.25">
      <c r="A3466">
        <v>0.34729999999997807</v>
      </c>
      <c r="B3466">
        <v>54028</v>
      </c>
      <c r="C3466" s="4">
        <v>646000</v>
      </c>
      <c r="D3466">
        <v>36997</v>
      </c>
      <c r="E3466">
        <v>91568</v>
      </c>
      <c r="F3466">
        <v>84.5</v>
      </c>
      <c r="G3466">
        <v>37.1</v>
      </c>
      <c r="H3466">
        <v>94.6</v>
      </c>
      <c r="I3466">
        <v>59.4</v>
      </c>
      <c r="J3466">
        <v>87.6</v>
      </c>
    </row>
    <row r="3467" spans="1:10" x14ac:dyDescent="0.25">
      <c r="A3467">
        <v>0.34739999999997806</v>
      </c>
      <c r="B3467">
        <v>54019</v>
      </c>
      <c r="C3467" s="4">
        <v>646000</v>
      </c>
      <c r="D3467">
        <v>36976</v>
      </c>
      <c r="E3467">
        <v>91577</v>
      </c>
      <c r="F3467">
        <v>84.5</v>
      </c>
      <c r="G3467">
        <v>37.1</v>
      </c>
      <c r="H3467">
        <v>94.6</v>
      </c>
      <c r="I3467">
        <v>59.4</v>
      </c>
      <c r="J3467">
        <v>87.6</v>
      </c>
    </row>
    <row r="3468" spans="1:10" x14ac:dyDescent="0.25">
      <c r="A3468">
        <v>0.34749999999997805</v>
      </c>
      <c r="B3468">
        <v>54004</v>
      </c>
      <c r="C3468" s="4">
        <v>646000</v>
      </c>
      <c r="D3468">
        <v>36954</v>
      </c>
      <c r="E3468">
        <v>91592</v>
      </c>
      <c r="F3468">
        <v>84.5</v>
      </c>
      <c r="G3468">
        <v>37.1</v>
      </c>
      <c r="H3468">
        <v>94.6</v>
      </c>
      <c r="I3468">
        <v>59.4</v>
      </c>
      <c r="J3468">
        <v>87.6</v>
      </c>
    </row>
    <row r="3469" spans="1:10" x14ac:dyDescent="0.25">
      <c r="A3469">
        <v>0.34759999999997804</v>
      </c>
      <c r="B3469">
        <v>53998</v>
      </c>
      <c r="C3469" s="4">
        <v>646000</v>
      </c>
      <c r="D3469">
        <v>36937</v>
      </c>
      <c r="E3469">
        <v>91598</v>
      </c>
      <c r="F3469">
        <v>84.5</v>
      </c>
      <c r="G3469">
        <v>37.1</v>
      </c>
      <c r="H3469">
        <v>94.6</v>
      </c>
      <c r="I3469">
        <v>59.4</v>
      </c>
      <c r="J3469">
        <v>87.6</v>
      </c>
    </row>
    <row r="3470" spans="1:10" x14ac:dyDescent="0.25">
      <c r="A3470">
        <v>0.34769999999997803</v>
      </c>
      <c r="B3470">
        <v>53980</v>
      </c>
      <c r="C3470" s="4">
        <v>646000</v>
      </c>
      <c r="D3470">
        <v>36905</v>
      </c>
      <c r="E3470">
        <v>91616</v>
      </c>
      <c r="F3470">
        <v>84.5</v>
      </c>
      <c r="G3470">
        <v>37.1</v>
      </c>
      <c r="H3470">
        <v>94.6</v>
      </c>
      <c r="I3470">
        <v>59.4</v>
      </c>
      <c r="J3470">
        <v>87.6</v>
      </c>
    </row>
    <row r="3471" spans="1:10" x14ac:dyDescent="0.25">
      <c r="A3471">
        <v>0.34779999999997802</v>
      </c>
      <c r="B3471">
        <v>53950</v>
      </c>
      <c r="C3471" s="4">
        <v>646000</v>
      </c>
      <c r="D3471">
        <v>36869</v>
      </c>
      <c r="E3471">
        <v>91646</v>
      </c>
      <c r="F3471">
        <v>84.5</v>
      </c>
      <c r="G3471">
        <v>37.1</v>
      </c>
      <c r="H3471">
        <v>94.6</v>
      </c>
      <c r="I3471">
        <v>59.4</v>
      </c>
      <c r="J3471">
        <v>87.6</v>
      </c>
    </row>
    <row r="3472" spans="1:10" x14ac:dyDescent="0.25">
      <c r="A3472">
        <v>0.347899999999978</v>
      </c>
      <c r="B3472">
        <v>53944</v>
      </c>
      <c r="C3472" s="4">
        <v>646000</v>
      </c>
      <c r="D3472">
        <v>36858</v>
      </c>
      <c r="E3472">
        <v>91652</v>
      </c>
      <c r="F3472">
        <v>84.5</v>
      </c>
      <c r="G3472">
        <v>37.1</v>
      </c>
      <c r="H3472">
        <v>94.6</v>
      </c>
      <c r="I3472">
        <v>59.4</v>
      </c>
      <c r="J3472">
        <v>87.6</v>
      </c>
    </row>
    <row r="3473" spans="1:10" x14ac:dyDescent="0.25">
      <c r="A3473">
        <v>0.34799999999997799</v>
      </c>
      <c r="B3473">
        <v>53925</v>
      </c>
      <c r="C3473" s="4">
        <v>646000</v>
      </c>
      <c r="D3473">
        <v>36835</v>
      </c>
      <c r="E3473">
        <v>91671</v>
      </c>
      <c r="F3473">
        <v>84.5</v>
      </c>
      <c r="G3473">
        <v>37</v>
      </c>
      <c r="H3473">
        <v>94.6</v>
      </c>
      <c r="I3473">
        <v>59.4</v>
      </c>
      <c r="J3473">
        <v>87.6</v>
      </c>
    </row>
    <row r="3474" spans="1:10" x14ac:dyDescent="0.25">
      <c r="A3474">
        <v>0.34809999999997798</v>
      </c>
      <c r="B3474">
        <v>53912</v>
      </c>
      <c r="C3474" s="4">
        <v>646000</v>
      </c>
      <c r="D3474">
        <v>36820</v>
      </c>
      <c r="E3474">
        <v>91684</v>
      </c>
      <c r="F3474">
        <v>84.5</v>
      </c>
      <c r="G3474">
        <v>37</v>
      </c>
      <c r="H3474">
        <v>94.6</v>
      </c>
      <c r="I3474">
        <v>59.4</v>
      </c>
      <c r="J3474">
        <v>87.6</v>
      </c>
    </row>
    <row r="3475" spans="1:10" x14ac:dyDescent="0.25">
      <c r="A3475">
        <v>0.34819999999997797</v>
      </c>
      <c r="B3475">
        <v>53894</v>
      </c>
      <c r="C3475" s="4">
        <v>646000</v>
      </c>
      <c r="D3475">
        <v>36793</v>
      </c>
      <c r="E3475">
        <v>91702</v>
      </c>
      <c r="F3475">
        <v>84.5</v>
      </c>
      <c r="G3475">
        <v>37</v>
      </c>
      <c r="H3475">
        <v>94.6</v>
      </c>
      <c r="I3475">
        <v>59.4</v>
      </c>
      <c r="J3475">
        <v>87.6</v>
      </c>
    </row>
    <row r="3476" spans="1:10" x14ac:dyDescent="0.25">
      <c r="A3476">
        <v>0.34829999999997796</v>
      </c>
      <c r="B3476">
        <v>53878</v>
      </c>
      <c r="C3476" s="4">
        <v>646000</v>
      </c>
      <c r="D3476">
        <v>36772</v>
      </c>
      <c r="E3476">
        <v>91718</v>
      </c>
      <c r="F3476">
        <v>84.5</v>
      </c>
      <c r="G3476">
        <v>37</v>
      </c>
      <c r="H3476">
        <v>94.6</v>
      </c>
      <c r="I3476">
        <v>59.4</v>
      </c>
      <c r="J3476">
        <v>87.6</v>
      </c>
    </row>
    <row r="3477" spans="1:10" x14ac:dyDescent="0.25">
      <c r="A3477">
        <v>0.34839999999997795</v>
      </c>
      <c r="B3477">
        <v>53862</v>
      </c>
      <c r="C3477" s="4">
        <v>646000</v>
      </c>
      <c r="D3477">
        <v>36747</v>
      </c>
      <c r="E3477">
        <v>91734</v>
      </c>
      <c r="F3477">
        <v>84.5</v>
      </c>
      <c r="G3477">
        <v>37</v>
      </c>
      <c r="H3477">
        <v>94.6</v>
      </c>
      <c r="I3477">
        <v>59.4</v>
      </c>
      <c r="J3477">
        <v>87.6</v>
      </c>
    </row>
    <row r="3478" spans="1:10" x14ac:dyDescent="0.25">
      <c r="A3478">
        <v>0.34849999999997794</v>
      </c>
      <c r="B3478">
        <v>53840</v>
      </c>
      <c r="C3478" s="4">
        <v>646000</v>
      </c>
      <c r="D3478">
        <v>36728</v>
      </c>
      <c r="E3478">
        <v>91756</v>
      </c>
      <c r="F3478">
        <v>84.5</v>
      </c>
      <c r="G3478">
        <v>37</v>
      </c>
      <c r="H3478">
        <v>94.6</v>
      </c>
      <c r="I3478">
        <v>59.4</v>
      </c>
      <c r="J3478">
        <v>87.6</v>
      </c>
    </row>
    <row r="3479" spans="1:10" x14ac:dyDescent="0.25">
      <c r="A3479">
        <v>0.34859999999997793</v>
      </c>
      <c r="B3479">
        <v>53826</v>
      </c>
      <c r="C3479" s="4">
        <v>646000</v>
      </c>
      <c r="D3479">
        <v>36714</v>
      </c>
      <c r="E3479">
        <v>91770</v>
      </c>
      <c r="F3479">
        <v>84.5</v>
      </c>
      <c r="G3479">
        <v>37</v>
      </c>
      <c r="H3479">
        <v>94.6</v>
      </c>
      <c r="I3479">
        <v>59.4</v>
      </c>
      <c r="J3479">
        <v>87.6</v>
      </c>
    </row>
    <row r="3480" spans="1:10" x14ac:dyDescent="0.25">
      <c r="A3480">
        <v>0.34869999999997792</v>
      </c>
      <c r="B3480">
        <v>53802</v>
      </c>
      <c r="C3480" s="4">
        <v>646000</v>
      </c>
      <c r="D3480">
        <v>36695</v>
      </c>
      <c r="E3480">
        <v>91794</v>
      </c>
      <c r="F3480">
        <v>84.5</v>
      </c>
      <c r="G3480">
        <v>37</v>
      </c>
      <c r="H3480">
        <v>94.6</v>
      </c>
      <c r="I3480">
        <v>59.5</v>
      </c>
      <c r="J3480">
        <v>87.6</v>
      </c>
    </row>
    <row r="3481" spans="1:10" x14ac:dyDescent="0.25">
      <c r="A3481">
        <v>0.34879999999997791</v>
      </c>
      <c r="B3481">
        <v>53782</v>
      </c>
      <c r="C3481" s="4">
        <v>646000</v>
      </c>
      <c r="D3481">
        <v>36671</v>
      </c>
      <c r="E3481">
        <v>91814</v>
      </c>
      <c r="F3481">
        <v>84.5</v>
      </c>
      <c r="G3481">
        <v>36.9</v>
      </c>
      <c r="H3481">
        <v>94.6</v>
      </c>
      <c r="I3481">
        <v>59.5</v>
      </c>
      <c r="J3481">
        <v>87.6</v>
      </c>
    </row>
    <row r="3482" spans="1:10" x14ac:dyDescent="0.25">
      <c r="A3482">
        <v>0.34889999999997789</v>
      </c>
      <c r="B3482">
        <v>53765</v>
      </c>
      <c r="C3482" s="4">
        <v>646000</v>
      </c>
      <c r="D3482">
        <v>36646</v>
      </c>
      <c r="E3482">
        <v>91831</v>
      </c>
      <c r="F3482">
        <v>84.5</v>
      </c>
      <c r="G3482">
        <v>36.9</v>
      </c>
      <c r="H3482">
        <v>94.6</v>
      </c>
      <c r="I3482">
        <v>59.5</v>
      </c>
      <c r="J3482">
        <v>87.6</v>
      </c>
    </row>
    <row r="3483" spans="1:10" x14ac:dyDescent="0.25">
      <c r="A3483">
        <v>0.34899999999997788</v>
      </c>
      <c r="B3483">
        <v>53746</v>
      </c>
      <c r="C3483" s="4">
        <v>646000</v>
      </c>
      <c r="D3483">
        <v>36634</v>
      </c>
      <c r="E3483">
        <v>91850</v>
      </c>
      <c r="F3483">
        <v>84.5</v>
      </c>
      <c r="G3483">
        <v>36.9</v>
      </c>
      <c r="H3483">
        <v>94.6</v>
      </c>
      <c r="I3483">
        <v>59.5</v>
      </c>
      <c r="J3483">
        <v>87.6</v>
      </c>
    </row>
    <row r="3484" spans="1:10" x14ac:dyDescent="0.25">
      <c r="A3484">
        <v>0.34909999999997787</v>
      </c>
      <c r="B3484">
        <v>53734</v>
      </c>
      <c r="C3484" s="4">
        <v>646000</v>
      </c>
      <c r="D3484">
        <v>36621</v>
      </c>
      <c r="E3484">
        <v>91862</v>
      </c>
      <c r="F3484">
        <v>84.5</v>
      </c>
      <c r="G3484">
        <v>36.9</v>
      </c>
      <c r="H3484">
        <v>94.6</v>
      </c>
      <c r="I3484">
        <v>59.5</v>
      </c>
      <c r="J3484">
        <v>87.6</v>
      </c>
    </row>
    <row r="3485" spans="1:10" x14ac:dyDescent="0.25">
      <c r="A3485">
        <v>0.34919999999997786</v>
      </c>
      <c r="B3485">
        <v>53716</v>
      </c>
      <c r="C3485" s="4">
        <v>646000</v>
      </c>
      <c r="D3485">
        <v>36606</v>
      </c>
      <c r="E3485">
        <v>91880</v>
      </c>
      <c r="F3485">
        <v>84.5</v>
      </c>
      <c r="G3485">
        <v>36.9</v>
      </c>
      <c r="H3485">
        <v>94.6</v>
      </c>
      <c r="I3485">
        <v>59.5</v>
      </c>
      <c r="J3485">
        <v>87.6</v>
      </c>
    </row>
    <row r="3486" spans="1:10" x14ac:dyDescent="0.25">
      <c r="A3486">
        <v>0.34929999999997785</v>
      </c>
      <c r="B3486">
        <v>53706</v>
      </c>
      <c r="C3486" s="4">
        <v>646000</v>
      </c>
      <c r="D3486">
        <v>36591</v>
      </c>
      <c r="E3486">
        <v>91890</v>
      </c>
      <c r="F3486">
        <v>84.5</v>
      </c>
      <c r="G3486">
        <v>36.9</v>
      </c>
      <c r="H3486">
        <v>94.6</v>
      </c>
      <c r="I3486">
        <v>59.5</v>
      </c>
      <c r="J3486">
        <v>87.6</v>
      </c>
    </row>
    <row r="3487" spans="1:10" x14ac:dyDescent="0.25">
      <c r="A3487">
        <v>0.34939999999997784</v>
      </c>
      <c r="B3487">
        <v>53693</v>
      </c>
      <c r="C3487" s="4">
        <v>646000</v>
      </c>
      <c r="D3487">
        <v>36580</v>
      </c>
      <c r="E3487">
        <v>91903</v>
      </c>
      <c r="F3487">
        <v>84.5</v>
      </c>
      <c r="G3487">
        <v>36.9</v>
      </c>
      <c r="H3487">
        <v>94.6</v>
      </c>
      <c r="I3487">
        <v>59.5</v>
      </c>
      <c r="J3487">
        <v>87.6</v>
      </c>
    </row>
    <row r="3488" spans="1:10" x14ac:dyDescent="0.25">
      <c r="A3488">
        <v>0.34949999999997783</v>
      </c>
      <c r="B3488">
        <v>53679</v>
      </c>
      <c r="C3488" s="4">
        <v>646000</v>
      </c>
      <c r="D3488">
        <v>36561</v>
      </c>
      <c r="E3488">
        <v>91917</v>
      </c>
      <c r="F3488">
        <v>84.5</v>
      </c>
      <c r="G3488">
        <v>36.9</v>
      </c>
      <c r="H3488">
        <v>94.6</v>
      </c>
      <c r="I3488">
        <v>59.5</v>
      </c>
      <c r="J3488">
        <v>87.6</v>
      </c>
    </row>
    <row r="3489" spans="1:11" x14ac:dyDescent="0.25">
      <c r="A3489">
        <v>0.34959999999997782</v>
      </c>
      <c r="B3489">
        <v>53665</v>
      </c>
      <c r="C3489" s="4">
        <v>646000</v>
      </c>
      <c r="D3489">
        <v>36540</v>
      </c>
      <c r="E3489">
        <v>91931</v>
      </c>
      <c r="F3489">
        <v>84.5</v>
      </c>
      <c r="G3489">
        <v>36.9</v>
      </c>
      <c r="H3489">
        <v>94.6</v>
      </c>
      <c r="I3489">
        <v>59.5</v>
      </c>
      <c r="J3489">
        <v>87.5</v>
      </c>
    </row>
    <row r="3490" spans="1:11" x14ac:dyDescent="0.25">
      <c r="A3490">
        <v>0.34969999999997781</v>
      </c>
      <c r="B3490">
        <v>53641</v>
      </c>
      <c r="C3490" s="4">
        <v>646000</v>
      </c>
      <c r="D3490">
        <v>36522</v>
      </c>
      <c r="E3490">
        <v>91955</v>
      </c>
      <c r="F3490">
        <v>84.5</v>
      </c>
      <c r="G3490">
        <v>36.799999999999997</v>
      </c>
      <c r="H3490">
        <v>94.7</v>
      </c>
      <c r="I3490">
        <v>59.5</v>
      </c>
      <c r="J3490">
        <v>87.5</v>
      </c>
    </row>
    <row r="3491" spans="1:11" x14ac:dyDescent="0.25">
      <c r="A3491">
        <v>0.3497999999999778</v>
      </c>
      <c r="B3491">
        <v>53618</v>
      </c>
      <c r="C3491" s="4">
        <v>646000</v>
      </c>
      <c r="D3491">
        <v>36497</v>
      </c>
      <c r="E3491">
        <v>91978</v>
      </c>
      <c r="F3491">
        <v>84.5</v>
      </c>
      <c r="G3491">
        <v>36.799999999999997</v>
      </c>
      <c r="H3491">
        <v>94.7</v>
      </c>
      <c r="I3491">
        <v>59.5</v>
      </c>
      <c r="J3491">
        <v>87.5</v>
      </c>
    </row>
    <row r="3492" spans="1:11" x14ac:dyDescent="0.25">
      <c r="A3492">
        <v>0.34989999999997778</v>
      </c>
      <c r="B3492">
        <v>53607</v>
      </c>
      <c r="C3492" s="4">
        <v>647000</v>
      </c>
      <c r="D3492">
        <v>36481</v>
      </c>
      <c r="E3492">
        <v>91989</v>
      </c>
      <c r="F3492">
        <v>84.5</v>
      </c>
      <c r="G3492">
        <v>36.799999999999997</v>
      </c>
      <c r="H3492">
        <v>94.7</v>
      </c>
      <c r="I3492">
        <v>59.5</v>
      </c>
      <c r="J3492">
        <v>87.5</v>
      </c>
    </row>
    <row r="3493" spans="1:11" x14ac:dyDescent="0.25">
      <c r="A3493">
        <v>0.34999999999997777</v>
      </c>
      <c r="B3493">
        <v>53590</v>
      </c>
      <c r="C3493" s="4">
        <v>647000</v>
      </c>
      <c r="D3493">
        <v>36452</v>
      </c>
      <c r="E3493">
        <v>92006</v>
      </c>
      <c r="F3493">
        <v>84.5</v>
      </c>
      <c r="G3493">
        <v>36.799999999999997</v>
      </c>
      <c r="H3493">
        <v>94.7</v>
      </c>
      <c r="I3493">
        <v>59.5</v>
      </c>
      <c r="J3493">
        <v>87.5</v>
      </c>
      <c r="K3493" t="s">
        <v>29</v>
      </c>
    </row>
    <row r="3494" spans="1:11" x14ac:dyDescent="0.25">
      <c r="A3494">
        <v>0.35009999999997776</v>
      </c>
      <c r="B3494">
        <v>53574</v>
      </c>
      <c r="C3494" s="4">
        <v>647000</v>
      </c>
      <c r="D3494">
        <v>36433</v>
      </c>
      <c r="E3494">
        <v>92022</v>
      </c>
      <c r="F3494">
        <v>84.5</v>
      </c>
      <c r="G3494">
        <v>36.799999999999997</v>
      </c>
      <c r="H3494">
        <v>94.7</v>
      </c>
      <c r="I3494">
        <v>59.5</v>
      </c>
      <c r="J3494">
        <v>87.5</v>
      </c>
    </row>
    <row r="3495" spans="1:11" x14ac:dyDescent="0.25">
      <c r="A3495">
        <v>0.35019999999997775</v>
      </c>
      <c r="B3495">
        <v>53559</v>
      </c>
      <c r="C3495" s="4">
        <v>647000</v>
      </c>
      <c r="D3495">
        <v>36418</v>
      </c>
      <c r="E3495">
        <v>92037</v>
      </c>
      <c r="F3495">
        <v>84.5</v>
      </c>
      <c r="G3495">
        <v>36.799999999999997</v>
      </c>
      <c r="H3495">
        <v>94.7</v>
      </c>
      <c r="I3495">
        <v>59.5</v>
      </c>
      <c r="J3495">
        <v>87.5</v>
      </c>
    </row>
    <row r="3496" spans="1:11" x14ac:dyDescent="0.25">
      <c r="A3496">
        <v>0.35029999999997774</v>
      </c>
      <c r="B3496">
        <v>53530</v>
      </c>
      <c r="C3496" s="4">
        <v>647000</v>
      </c>
      <c r="D3496">
        <v>36395</v>
      </c>
      <c r="E3496">
        <v>92066</v>
      </c>
      <c r="F3496">
        <v>84.5</v>
      </c>
      <c r="G3496">
        <v>36.799999999999997</v>
      </c>
      <c r="H3496">
        <v>94.7</v>
      </c>
      <c r="I3496">
        <v>59.5</v>
      </c>
      <c r="J3496">
        <v>87.5</v>
      </c>
    </row>
    <row r="3497" spans="1:11" x14ac:dyDescent="0.25">
      <c r="A3497">
        <v>0.35039999999997773</v>
      </c>
      <c r="B3497">
        <v>53521</v>
      </c>
      <c r="C3497" s="4">
        <v>647000</v>
      </c>
      <c r="D3497">
        <v>36381</v>
      </c>
      <c r="E3497">
        <v>92075</v>
      </c>
      <c r="F3497">
        <v>84.5</v>
      </c>
      <c r="G3497">
        <v>36.799999999999997</v>
      </c>
      <c r="H3497">
        <v>94.7</v>
      </c>
      <c r="I3497">
        <v>59.5</v>
      </c>
      <c r="J3497">
        <v>87.5</v>
      </c>
    </row>
    <row r="3498" spans="1:11" x14ac:dyDescent="0.25">
      <c r="A3498">
        <v>0.35049999999997772</v>
      </c>
      <c r="B3498">
        <v>53502</v>
      </c>
      <c r="C3498" s="4">
        <v>647000</v>
      </c>
      <c r="D3498">
        <v>36368</v>
      </c>
      <c r="E3498">
        <v>92094</v>
      </c>
      <c r="F3498">
        <v>84.5</v>
      </c>
      <c r="G3498">
        <v>36.700000000000003</v>
      </c>
      <c r="H3498">
        <v>94.7</v>
      </c>
      <c r="I3498">
        <v>59.5</v>
      </c>
      <c r="J3498">
        <v>87.5</v>
      </c>
    </row>
    <row r="3499" spans="1:11" x14ac:dyDescent="0.25">
      <c r="A3499">
        <v>0.35059999999997771</v>
      </c>
      <c r="B3499">
        <v>53489</v>
      </c>
      <c r="C3499" s="4">
        <v>647000</v>
      </c>
      <c r="D3499">
        <v>36350</v>
      </c>
      <c r="E3499">
        <v>92107</v>
      </c>
      <c r="F3499">
        <v>84.5</v>
      </c>
      <c r="G3499">
        <v>36.700000000000003</v>
      </c>
      <c r="H3499">
        <v>94.7</v>
      </c>
      <c r="I3499">
        <v>59.5</v>
      </c>
      <c r="J3499">
        <v>87.5</v>
      </c>
    </row>
    <row r="3500" spans="1:11" x14ac:dyDescent="0.25">
      <c r="A3500">
        <v>0.3506999999999777</v>
      </c>
      <c r="B3500">
        <v>53469</v>
      </c>
      <c r="C3500" s="4">
        <v>647000</v>
      </c>
      <c r="D3500">
        <v>36325</v>
      </c>
      <c r="E3500">
        <v>92127</v>
      </c>
      <c r="F3500">
        <v>84.5</v>
      </c>
      <c r="G3500">
        <v>36.700000000000003</v>
      </c>
      <c r="H3500">
        <v>94.7</v>
      </c>
      <c r="I3500">
        <v>59.5</v>
      </c>
      <c r="J3500">
        <v>87.5</v>
      </c>
    </row>
    <row r="3501" spans="1:11" x14ac:dyDescent="0.25">
      <c r="A3501">
        <v>0.35079999999997769</v>
      </c>
      <c r="B3501">
        <v>53449</v>
      </c>
      <c r="C3501" s="4">
        <v>647000</v>
      </c>
      <c r="D3501">
        <v>36304</v>
      </c>
      <c r="E3501">
        <v>92147</v>
      </c>
      <c r="F3501">
        <v>84.5</v>
      </c>
      <c r="G3501">
        <v>36.700000000000003</v>
      </c>
      <c r="H3501">
        <v>94.7</v>
      </c>
      <c r="I3501">
        <v>59.6</v>
      </c>
      <c r="J3501">
        <v>87.5</v>
      </c>
    </row>
    <row r="3502" spans="1:11" x14ac:dyDescent="0.25">
      <c r="A3502">
        <v>0.35089999999997767</v>
      </c>
      <c r="B3502">
        <v>53435</v>
      </c>
      <c r="C3502" s="4">
        <v>647000</v>
      </c>
      <c r="D3502">
        <v>36274</v>
      </c>
      <c r="E3502">
        <v>92161</v>
      </c>
      <c r="F3502">
        <v>84.5</v>
      </c>
      <c r="G3502">
        <v>36.700000000000003</v>
      </c>
      <c r="H3502">
        <v>94.7</v>
      </c>
      <c r="I3502">
        <v>59.6</v>
      </c>
      <c r="J3502">
        <v>87.5</v>
      </c>
    </row>
    <row r="3503" spans="1:11" x14ac:dyDescent="0.25">
      <c r="A3503">
        <v>0.35099999999997766</v>
      </c>
      <c r="B3503">
        <v>53424</v>
      </c>
      <c r="C3503" s="4">
        <v>647000</v>
      </c>
      <c r="D3503">
        <v>36248</v>
      </c>
      <c r="E3503">
        <v>92172</v>
      </c>
      <c r="F3503">
        <v>84.5</v>
      </c>
      <c r="G3503">
        <v>36.700000000000003</v>
      </c>
      <c r="H3503">
        <v>94.7</v>
      </c>
      <c r="I3503">
        <v>59.6</v>
      </c>
      <c r="J3503">
        <v>87.5</v>
      </c>
    </row>
    <row r="3504" spans="1:11" x14ac:dyDescent="0.25">
      <c r="A3504">
        <v>0.35109999999997765</v>
      </c>
      <c r="B3504">
        <v>53412</v>
      </c>
      <c r="C3504" s="4">
        <v>647000</v>
      </c>
      <c r="D3504">
        <v>36223</v>
      </c>
      <c r="E3504">
        <v>92184</v>
      </c>
      <c r="F3504">
        <v>84.5</v>
      </c>
      <c r="G3504">
        <v>36.700000000000003</v>
      </c>
      <c r="H3504">
        <v>94.7</v>
      </c>
      <c r="I3504">
        <v>59.6</v>
      </c>
      <c r="J3504">
        <v>87.5</v>
      </c>
    </row>
    <row r="3505" spans="1:10" x14ac:dyDescent="0.25">
      <c r="A3505">
        <v>0.35119999999997764</v>
      </c>
      <c r="B3505">
        <v>53396</v>
      </c>
      <c r="C3505" s="4">
        <v>647000</v>
      </c>
      <c r="D3505">
        <v>36210</v>
      </c>
      <c r="E3505">
        <v>92200</v>
      </c>
      <c r="F3505">
        <v>84.5</v>
      </c>
      <c r="G3505">
        <v>36.700000000000003</v>
      </c>
      <c r="H3505">
        <v>94.7</v>
      </c>
      <c r="I3505">
        <v>59.6</v>
      </c>
      <c r="J3505">
        <v>87.5</v>
      </c>
    </row>
    <row r="3506" spans="1:10" x14ac:dyDescent="0.25">
      <c r="A3506">
        <v>0.35129999999997763</v>
      </c>
      <c r="B3506">
        <v>53380</v>
      </c>
      <c r="C3506" s="4">
        <v>647000</v>
      </c>
      <c r="D3506">
        <v>36200</v>
      </c>
      <c r="E3506">
        <v>92216</v>
      </c>
      <c r="F3506">
        <v>84.5</v>
      </c>
      <c r="G3506">
        <v>36.700000000000003</v>
      </c>
      <c r="H3506">
        <v>94.7</v>
      </c>
      <c r="I3506">
        <v>59.6</v>
      </c>
      <c r="J3506">
        <v>87.5</v>
      </c>
    </row>
    <row r="3507" spans="1:10" x14ac:dyDescent="0.25">
      <c r="A3507">
        <v>0.35139999999997762</v>
      </c>
      <c r="B3507">
        <v>53370</v>
      </c>
      <c r="C3507" s="4">
        <v>647000</v>
      </c>
      <c r="D3507">
        <v>36181</v>
      </c>
      <c r="E3507">
        <v>92226</v>
      </c>
      <c r="F3507">
        <v>84.5</v>
      </c>
      <c r="G3507">
        <v>36.700000000000003</v>
      </c>
      <c r="H3507">
        <v>94.7</v>
      </c>
      <c r="I3507">
        <v>59.6</v>
      </c>
      <c r="J3507">
        <v>87.5</v>
      </c>
    </row>
    <row r="3508" spans="1:10" x14ac:dyDescent="0.25">
      <c r="A3508">
        <v>0.35149999999997761</v>
      </c>
      <c r="B3508">
        <v>53345</v>
      </c>
      <c r="C3508" s="4">
        <v>647000</v>
      </c>
      <c r="D3508">
        <v>36152</v>
      </c>
      <c r="E3508">
        <v>92251</v>
      </c>
      <c r="F3508">
        <v>84.5</v>
      </c>
      <c r="G3508">
        <v>36.6</v>
      </c>
      <c r="H3508">
        <v>94.7</v>
      </c>
      <c r="I3508">
        <v>59.6</v>
      </c>
      <c r="J3508">
        <v>87.5</v>
      </c>
    </row>
    <row r="3509" spans="1:10" x14ac:dyDescent="0.25">
      <c r="A3509">
        <v>0.3515999999999776</v>
      </c>
      <c r="B3509">
        <v>53334</v>
      </c>
      <c r="C3509" s="4">
        <v>647000</v>
      </c>
      <c r="D3509">
        <v>36137</v>
      </c>
      <c r="E3509">
        <v>92262</v>
      </c>
      <c r="F3509">
        <v>84.5</v>
      </c>
      <c r="G3509">
        <v>36.6</v>
      </c>
      <c r="H3509">
        <v>94.7</v>
      </c>
      <c r="I3509">
        <v>59.6</v>
      </c>
      <c r="J3509">
        <v>87.5</v>
      </c>
    </row>
    <row r="3510" spans="1:10" x14ac:dyDescent="0.25">
      <c r="A3510">
        <v>0.35169999999997759</v>
      </c>
      <c r="B3510">
        <v>53316</v>
      </c>
      <c r="C3510" s="4">
        <v>647000</v>
      </c>
      <c r="D3510">
        <v>36117</v>
      </c>
      <c r="E3510">
        <v>92280</v>
      </c>
      <c r="F3510">
        <v>84.5</v>
      </c>
      <c r="G3510">
        <v>36.6</v>
      </c>
      <c r="H3510">
        <v>94.7</v>
      </c>
      <c r="I3510">
        <v>59.6</v>
      </c>
      <c r="J3510">
        <v>87.5</v>
      </c>
    </row>
    <row r="3511" spans="1:10" x14ac:dyDescent="0.25">
      <c r="A3511">
        <v>0.35179999999997758</v>
      </c>
      <c r="B3511">
        <v>53303</v>
      </c>
      <c r="C3511" s="4">
        <v>647000</v>
      </c>
      <c r="D3511">
        <v>36100</v>
      </c>
      <c r="E3511">
        <v>92293</v>
      </c>
      <c r="F3511">
        <v>84.5</v>
      </c>
      <c r="G3511">
        <v>36.6</v>
      </c>
      <c r="H3511">
        <v>94.7</v>
      </c>
      <c r="I3511">
        <v>59.6</v>
      </c>
      <c r="J3511">
        <v>87.5</v>
      </c>
    </row>
    <row r="3512" spans="1:10" x14ac:dyDescent="0.25">
      <c r="A3512">
        <v>0.35189999999997756</v>
      </c>
      <c r="B3512">
        <v>53277</v>
      </c>
      <c r="C3512" s="4">
        <v>647000</v>
      </c>
      <c r="D3512">
        <v>36083</v>
      </c>
      <c r="E3512">
        <v>92319</v>
      </c>
      <c r="F3512">
        <v>84.5</v>
      </c>
      <c r="G3512">
        <v>36.6</v>
      </c>
      <c r="H3512">
        <v>94.7</v>
      </c>
      <c r="I3512">
        <v>59.6</v>
      </c>
      <c r="J3512">
        <v>87.5</v>
      </c>
    </row>
    <row r="3513" spans="1:10" x14ac:dyDescent="0.25">
      <c r="A3513">
        <v>0.35199999999997755</v>
      </c>
      <c r="B3513">
        <v>53257</v>
      </c>
      <c r="C3513" s="4">
        <v>647000</v>
      </c>
      <c r="D3513">
        <v>36061</v>
      </c>
      <c r="E3513">
        <v>92339</v>
      </c>
      <c r="F3513">
        <v>84.5</v>
      </c>
      <c r="G3513">
        <v>36.6</v>
      </c>
      <c r="H3513">
        <v>94.7</v>
      </c>
      <c r="I3513">
        <v>59.6</v>
      </c>
      <c r="J3513">
        <v>87.5</v>
      </c>
    </row>
    <row r="3514" spans="1:10" x14ac:dyDescent="0.25">
      <c r="A3514">
        <v>0.35209999999997754</v>
      </c>
      <c r="B3514">
        <v>53238</v>
      </c>
      <c r="C3514" s="4">
        <v>647000</v>
      </c>
      <c r="D3514">
        <v>36047</v>
      </c>
      <c r="E3514">
        <v>92358</v>
      </c>
      <c r="F3514">
        <v>84.5</v>
      </c>
      <c r="G3514">
        <v>36.6</v>
      </c>
      <c r="H3514">
        <v>94.7</v>
      </c>
      <c r="I3514">
        <v>59.6</v>
      </c>
      <c r="J3514">
        <v>87.5</v>
      </c>
    </row>
    <row r="3515" spans="1:10" x14ac:dyDescent="0.25">
      <c r="A3515">
        <v>0.35219999999997753</v>
      </c>
      <c r="B3515">
        <v>53226</v>
      </c>
      <c r="C3515" s="4">
        <v>647000</v>
      </c>
      <c r="D3515">
        <v>36027</v>
      </c>
      <c r="E3515">
        <v>92370</v>
      </c>
      <c r="F3515">
        <v>84.5</v>
      </c>
      <c r="G3515">
        <v>36.6</v>
      </c>
      <c r="H3515">
        <v>94.7</v>
      </c>
      <c r="I3515">
        <v>59.6</v>
      </c>
      <c r="J3515">
        <v>87.5</v>
      </c>
    </row>
    <row r="3516" spans="1:10" x14ac:dyDescent="0.25">
      <c r="A3516">
        <v>0.35229999999997752</v>
      </c>
      <c r="B3516">
        <v>53211</v>
      </c>
      <c r="C3516" s="4">
        <v>647000</v>
      </c>
      <c r="D3516">
        <v>36012</v>
      </c>
      <c r="E3516">
        <v>92385</v>
      </c>
      <c r="F3516">
        <v>84.5</v>
      </c>
      <c r="G3516">
        <v>36.5</v>
      </c>
      <c r="H3516">
        <v>94.7</v>
      </c>
      <c r="I3516">
        <v>59.6</v>
      </c>
      <c r="J3516">
        <v>87.5</v>
      </c>
    </row>
    <row r="3517" spans="1:10" x14ac:dyDescent="0.25">
      <c r="A3517">
        <v>0.35239999999997751</v>
      </c>
      <c r="B3517">
        <v>53186</v>
      </c>
      <c r="C3517" s="4">
        <v>647000</v>
      </c>
      <c r="D3517">
        <v>35981</v>
      </c>
      <c r="E3517">
        <v>92410</v>
      </c>
      <c r="F3517">
        <v>84.5</v>
      </c>
      <c r="G3517">
        <v>36.5</v>
      </c>
      <c r="H3517">
        <v>94.7</v>
      </c>
      <c r="I3517">
        <v>59.6</v>
      </c>
      <c r="J3517">
        <v>87.5</v>
      </c>
    </row>
    <row r="3518" spans="1:10" x14ac:dyDescent="0.25">
      <c r="A3518">
        <v>0.3524999999999775</v>
      </c>
      <c r="B3518">
        <v>53170</v>
      </c>
      <c r="C3518" s="4">
        <v>647000</v>
      </c>
      <c r="D3518">
        <v>35964</v>
      </c>
      <c r="E3518">
        <v>92426</v>
      </c>
      <c r="F3518">
        <v>84.5</v>
      </c>
      <c r="G3518">
        <v>36.5</v>
      </c>
      <c r="H3518">
        <v>94.7</v>
      </c>
      <c r="I3518">
        <v>59.7</v>
      </c>
      <c r="J3518">
        <v>87.5</v>
      </c>
    </row>
    <row r="3519" spans="1:10" x14ac:dyDescent="0.25">
      <c r="A3519">
        <v>0.35259999999997749</v>
      </c>
      <c r="B3519">
        <v>53160</v>
      </c>
      <c r="C3519" s="4">
        <v>647000</v>
      </c>
      <c r="D3519">
        <v>35932</v>
      </c>
      <c r="E3519">
        <v>92436</v>
      </c>
      <c r="F3519">
        <v>84.5</v>
      </c>
      <c r="G3519">
        <v>36.5</v>
      </c>
      <c r="H3519">
        <v>94.7</v>
      </c>
      <c r="I3519">
        <v>59.7</v>
      </c>
      <c r="J3519">
        <v>87.5</v>
      </c>
    </row>
    <row r="3520" spans="1:10" x14ac:dyDescent="0.25">
      <c r="A3520">
        <v>0.35269999999997748</v>
      </c>
      <c r="B3520">
        <v>53148</v>
      </c>
      <c r="C3520" s="4">
        <v>647000</v>
      </c>
      <c r="D3520">
        <v>35914</v>
      </c>
      <c r="E3520">
        <v>92448</v>
      </c>
      <c r="F3520">
        <v>84.5</v>
      </c>
      <c r="G3520">
        <v>36.5</v>
      </c>
      <c r="H3520">
        <v>94.7</v>
      </c>
      <c r="I3520">
        <v>59.7</v>
      </c>
      <c r="J3520">
        <v>87.5</v>
      </c>
    </row>
    <row r="3521" spans="1:10" x14ac:dyDescent="0.25">
      <c r="A3521">
        <v>0.35279999999997746</v>
      </c>
      <c r="B3521">
        <v>53130</v>
      </c>
      <c r="C3521" s="4">
        <v>647000</v>
      </c>
      <c r="D3521">
        <v>35892</v>
      </c>
      <c r="E3521">
        <v>92466</v>
      </c>
      <c r="F3521">
        <v>84.5</v>
      </c>
      <c r="G3521">
        <v>36.5</v>
      </c>
      <c r="H3521">
        <v>94.7</v>
      </c>
      <c r="I3521">
        <v>59.7</v>
      </c>
      <c r="J3521">
        <v>87.5</v>
      </c>
    </row>
    <row r="3522" spans="1:10" x14ac:dyDescent="0.25">
      <c r="A3522">
        <v>0.35289999999997745</v>
      </c>
      <c r="B3522">
        <v>53112</v>
      </c>
      <c r="C3522" s="4">
        <v>647000</v>
      </c>
      <c r="D3522">
        <v>35881</v>
      </c>
      <c r="E3522">
        <v>92484</v>
      </c>
      <c r="F3522">
        <v>84.5</v>
      </c>
      <c r="G3522">
        <v>36.5</v>
      </c>
      <c r="H3522">
        <v>94.7</v>
      </c>
      <c r="I3522">
        <v>59.7</v>
      </c>
      <c r="J3522">
        <v>87.5</v>
      </c>
    </row>
    <row r="3523" spans="1:10" x14ac:dyDescent="0.25">
      <c r="A3523">
        <v>0.35299999999997744</v>
      </c>
      <c r="B3523">
        <v>53096</v>
      </c>
      <c r="C3523" s="4">
        <v>647000</v>
      </c>
      <c r="D3523">
        <v>35859</v>
      </c>
      <c r="E3523">
        <v>92500</v>
      </c>
      <c r="F3523">
        <v>84.5</v>
      </c>
      <c r="G3523">
        <v>36.5</v>
      </c>
      <c r="H3523">
        <v>94.7</v>
      </c>
      <c r="I3523">
        <v>59.7</v>
      </c>
      <c r="J3523">
        <v>87.5</v>
      </c>
    </row>
    <row r="3524" spans="1:10" x14ac:dyDescent="0.25">
      <c r="A3524">
        <v>0.35309999999997743</v>
      </c>
      <c r="B3524">
        <v>53086</v>
      </c>
      <c r="C3524" s="4">
        <v>647000</v>
      </c>
      <c r="D3524">
        <v>35843</v>
      </c>
      <c r="E3524">
        <v>92510</v>
      </c>
      <c r="F3524">
        <v>84.5</v>
      </c>
      <c r="G3524">
        <v>36.5</v>
      </c>
      <c r="H3524">
        <v>94.8</v>
      </c>
      <c r="I3524">
        <v>59.7</v>
      </c>
      <c r="J3524">
        <v>87.5</v>
      </c>
    </row>
    <row r="3525" spans="1:10" x14ac:dyDescent="0.25">
      <c r="A3525">
        <v>0.35319999999997742</v>
      </c>
      <c r="B3525">
        <v>53074</v>
      </c>
      <c r="C3525" s="4">
        <v>647000</v>
      </c>
      <c r="D3525">
        <v>35827</v>
      </c>
      <c r="E3525">
        <v>92522</v>
      </c>
      <c r="F3525">
        <v>84.5</v>
      </c>
      <c r="G3525">
        <v>36.5</v>
      </c>
      <c r="H3525">
        <v>94.8</v>
      </c>
      <c r="I3525">
        <v>59.7</v>
      </c>
      <c r="J3525">
        <v>87.5</v>
      </c>
    </row>
    <row r="3526" spans="1:10" x14ac:dyDescent="0.25">
      <c r="A3526">
        <v>0.35329999999997741</v>
      </c>
      <c r="B3526">
        <v>53060</v>
      </c>
      <c r="C3526" s="4">
        <v>647000</v>
      </c>
      <c r="D3526">
        <v>35803</v>
      </c>
      <c r="E3526">
        <v>92536</v>
      </c>
      <c r="F3526">
        <v>84.5</v>
      </c>
      <c r="G3526">
        <v>36.4</v>
      </c>
      <c r="H3526">
        <v>94.8</v>
      </c>
      <c r="I3526">
        <v>59.7</v>
      </c>
      <c r="J3526">
        <v>87.5</v>
      </c>
    </row>
    <row r="3527" spans="1:10" x14ac:dyDescent="0.25">
      <c r="A3527">
        <v>0.3533999999999774</v>
      </c>
      <c r="B3527">
        <v>53044</v>
      </c>
      <c r="C3527" s="4">
        <v>647000</v>
      </c>
      <c r="D3527">
        <v>35785</v>
      </c>
      <c r="E3527">
        <v>92552</v>
      </c>
      <c r="F3527">
        <v>84.5</v>
      </c>
      <c r="G3527">
        <v>36.4</v>
      </c>
      <c r="H3527">
        <v>94.8</v>
      </c>
      <c r="I3527">
        <v>59.7</v>
      </c>
      <c r="J3527">
        <v>87.5</v>
      </c>
    </row>
    <row r="3528" spans="1:10" x14ac:dyDescent="0.25">
      <c r="A3528">
        <v>0.35349999999997739</v>
      </c>
      <c r="B3528">
        <v>53032</v>
      </c>
      <c r="C3528" s="4">
        <v>647000</v>
      </c>
      <c r="D3528">
        <v>35769</v>
      </c>
      <c r="E3528">
        <v>92564</v>
      </c>
      <c r="F3528">
        <v>84.5</v>
      </c>
      <c r="G3528">
        <v>36.4</v>
      </c>
      <c r="H3528">
        <v>94.8</v>
      </c>
      <c r="I3528">
        <v>59.7</v>
      </c>
      <c r="J3528">
        <v>87.5</v>
      </c>
    </row>
    <row r="3529" spans="1:10" x14ac:dyDescent="0.25">
      <c r="A3529">
        <v>0.35359999999997738</v>
      </c>
      <c r="B3529">
        <v>53012</v>
      </c>
      <c r="C3529" s="4">
        <v>647000</v>
      </c>
      <c r="D3529">
        <v>35744</v>
      </c>
      <c r="E3529">
        <v>92584</v>
      </c>
      <c r="F3529">
        <v>84.5</v>
      </c>
      <c r="G3529">
        <v>36.4</v>
      </c>
      <c r="H3529">
        <v>94.8</v>
      </c>
      <c r="I3529">
        <v>59.7</v>
      </c>
      <c r="J3529">
        <v>87.5</v>
      </c>
    </row>
    <row r="3530" spans="1:10" x14ac:dyDescent="0.25">
      <c r="A3530">
        <v>0.35369999999997737</v>
      </c>
      <c r="B3530">
        <v>52999</v>
      </c>
      <c r="C3530" s="4">
        <v>647000</v>
      </c>
      <c r="D3530">
        <v>35726</v>
      </c>
      <c r="E3530">
        <v>92597</v>
      </c>
      <c r="F3530">
        <v>84.5</v>
      </c>
      <c r="G3530">
        <v>36.4</v>
      </c>
      <c r="H3530">
        <v>94.8</v>
      </c>
      <c r="I3530">
        <v>59.7</v>
      </c>
      <c r="J3530">
        <v>87.5</v>
      </c>
    </row>
    <row r="3531" spans="1:10" x14ac:dyDescent="0.25">
      <c r="A3531">
        <v>0.35379999999997735</v>
      </c>
      <c r="B3531">
        <v>52987</v>
      </c>
      <c r="C3531" s="4">
        <v>647000</v>
      </c>
      <c r="D3531">
        <v>35707</v>
      </c>
      <c r="E3531">
        <v>92609</v>
      </c>
      <c r="F3531">
        <v>84.5</v>
      </c>
      <c r="G3531">
        <v>36.4</v>
      </c>
      <c r="H3531">
        <v>94.8</v>
      </c>
      <c r="I3531">
        <v>59.7</v>
      </c>
      <c r="J3531">
        <v>87.5</v>
      </c>
    </row>
    <row r="3532" spans="1:10" x14ac:dyDescent="0.25">
      <c r="A3532">
        <v>0.35389999999997734</v>
      </c>
      <c r="B3532">
        <v>52965</v>
      </c>
      <c r="C3532" s="4">
        <v>647000</v>
      </c>
      <c r="D3532">
        <v>35691</v>
      </c>
      <c r="E3532">
        <v>92631</v>
      </c>
      <c r="F3532">
        <v>84.5</v>
      </c>
      <c r="G3532">
        <v>36.4</v>
      </c>
      <c r="H3532">
        <v>94.8</v>
      </c>
      <c r="I3532">
        <v>59.7</v>
      </c>
      <c r="J3532">
        <v>87.5</v>
      </c>
    </row>
    <row r="3533" spans="1:10" x14ac:dyDescent="0.25">
      <c r="A3533">
        <v>0.35399999999997733</v>
      </c>
      <c r="B3533">
        <v>52949</v>
      </c>
      <c r="C3533" s="4">
        <v>647000</v>
      </c>
      <c r="D3533">
        <v>35679</v>
      </c>
      <c r="E3533">
        <v>92647</v>
      </c>
      <c r="F3533">
        <v>84.5</v>
      </c>
      <c r="G3533">
        <v>36.4</v>
      </c>
      <c r="H3533">
        <v>94.8</v>
      </c>
      <c r="I3533">
        <v>59.7</v>
      </c>
      <c r="J3533">
        <v>87.5</v>
      </c>
    </row>
    <row r="3534" spans="1:10" x14ac:dyDescent="0.25">
      <c r="A3534">
        <v>0.35409999999997732</v>
      </c>
      <c r="B3534">
        <v>52927</v>
      </c>
      <c r="C3534" s="4">
        <v>647000</v>
      </c>
      <c r="D3534">
        <v>35649</v>
      </c>
      <c r="E3534">
        <v>92669</v>
      </c>
      <c r="F3534">
        <v>84.5</v>
      </c>
      <c r="G3534">
        <v>36.4</v>
      </c>
      <c r="H3534">
        <v>94.8</v>
      </c>
      <c r="I3534">
        <v>59.8</v>
      </c>
      <c r="J3534">
        <v>87.5</v>
      </c>
    </row>
    <row r="3535" spans="1:10" x14ac:dyDescent="0.25">
      <c r="A3535">
        <v>0.35419999999997731</v>
      </c>
      <c r="B3535">
        <v>52906</v>
      </c>
      <c r="C3535" s="4">
        <v>647000</v>
      </c>
      <c r="D3535">
        <v>35637</v>
      </c>
      <c r="E3535">
        <v>92690</v>
      </c>
      <c r="F3535">
        <v>84.5</v>
      </c>
      <c r="G3535">
        <v>36.299999999999997</v>
      </c>
      <c r="H3535">
        <v>94.8</v>
      </c>
      <c r="I3535">
        <v>59.8</v>
      </c>
      <c r="J3535">
        <v>87.5</v>
      </c>
    </row>
    <row r="3536" spans="1:10" x14ac:dyDescent="0.25">
      <c r="A3536">
        <v>0.3542999999999773</v>
      </c>
      <c r="B3536">
        <v>52893</v>
      </c>
      <c r="C3536" s="4">
        <v>647000</v>
      </c>
      <c r="D3536">
        <v>35623</v>
      </c>
      <c r="E3536">
        <v>92703</v>
      </c>
      <c r="F3536">
        <v>84.5</v>
      </c>
      <c r="G3536">
        <v>36.299999999999997</v>
      </c>
      <c r="H3536">
        <v>94.8</v>
      </c>
      <c r="I3536">
        <v>59.8</v>
      </c>
      <c r="J3536">
        <v>87.5</v>
      </c>
    </row>
    <row r="3537" spans="1:10" x14ac:dyDescent="0.25">
      <c r="A3537">
        <v>0.35439999999997729</v>
      </c>
      <c r="B3537">
        <v>52880</v>
      </c>
      <c r="C3537" s="4">
        <v>647000</v>
      </c>
      <c r="D3537">
        <v>35606</v>
      </c>
      <c r="E3537">
        <v>92716</v>
      </c>
      <c r="F3537">
        <v>84.5</v>
      </c>
      <c r="G3537">
        <v>36.299999999999997</v>
      </c>
      <c r="H3537">
        <v>94.8</v>
      </c>
      <c r="I3537">
        <v>59.8</v>
      </c>
      <c r="J3537">
        <v>87.5</v>
      </c>
    </row>
    <row r="3538" spans="1:10" x14ac:dyDescent="0.25">
      <c r="A3538">
        <v>0.35449999999997728</v>
      </c>
      <c r="B3538">
        <v>52866</v>
      </c>
      <c r="C3538" s="4">
        <v>647000</v>
      </c>
      <c r="D3538">
        <v>35593</v>
      </c>
      <c r="E3538">
        <v>92730</v>
      </c>
      <c r="F3538">
        <v>84.5</v>
      </c>
      <c r="G3538">
        <v>36.299999999999997</v>
      </c>
      <c r="H3538">
        <v>94.8</v>
      </c>
      <c r="I3538">
        <v>59.8</v>
      </c>
      <c r="J3538">
        <v>87.5</v>
      </c>
    </row>
    <row r="3539" spans="1:10" x14ac:dyDescent="0.25">
      <c r="A3539">
        <v>0.35459999999997727</v>
      </c>
      <c r="B3539">
        <v>52855</v>
      </c>
      <c r="C3539" s="4">
        <v>647000</v>
      </c>
      <c r="D3539">
        <v>35576</v>
      </c>
      <c r="E3539">
        <v>92741</v>
      </c>
      <c r="F3539">
        <v>84.5</v>
      </c>
      <c r="G3539">
        <v>36.299999999999997</v>
      </c>
      <c r="H3539">
        <v>94.8</v>
      </c>
      <c r="I3539">
        <v>59.8</v>
      </c>
      <c r="J3539">
        <v>87.5</v>
      </c>
    </row>
    <row r="3540" spans="1:10" x14ac:dyDescent="0.25">
      <c r="A3540">
        <v>0.35469999999997726</v>
      </c>
      <c r="B3540">
        <v>52839</v>
      </c>
      <c r="C3540" s="4">
        <v>647000</v>
      </c>
      <c r="D3540">
        <v>35555</v>
      </c>
      <c r="E3540">
        <v>92757</v>
      </c>
      <c r="F3540">
        <v>84.5</v>
      </c>
      <c r="G3540">
        <v>36.299999999999997</v>
      </c>
      <c r="H3540">
        <v>94.8</v>
      </c>
      <c r="I3540">
        <v>59.8</v>
      </c>
      <c r="J3540">
        <v>87.5</v>
      </c>
    </row>
    <row r="3541" spans="1:10" x14ac:dyDescent="0.25">
      <c r="A3541">
        <v>0.35479999999997724</v>
      </c>
      <c r="B3541">
        <v>52831</v>
      </c>
      <c r="C3541" s="4">
        <v>647000</v>
      </c>
      <c r="D3541">
        <v>35537</v>
      </c>
      <c r="E3541">
        <v>92765</v>
      </c>
      <c r="F3541">
        <v>84.5</v>
      </c>
      <c r="G3541">
        <v>36.299999999999997</v>
      </c>
      <c r="H3541">
        <v>94.8</v>
      </c>
      <c r="I3541">
        <v>59.8</v>
      </c>
      <c r="J3541">
        <v>87.5</v>
      </c>
    </row>
    <row r="3542" spans="1:10" x14ac:dyDescent="0.25">
      <c r="A3542">
        <v>0.35489999999997723</v>
      </c>
      <c r="B3542">
        <v>52820</v>
      </c>
      <c r="C3542" s="4">
        <v>647000</v>
      </c>
      <c r="D3542">
        <v>35514</v>
      </c>
      <c r="E3542">
        <v>92776</v>
      </c>
      <c r="F3542">
        <v>84.5</v>
      </c>
      <c r="G3542">
        <v>36.299999999999997</v>
      </c>
      <c r="H3542">
        <v>94.8</v>
      </c>
      <c r="I3542">
        <v>59.8</v>
      </c>
      <c r="J3542">
        <v>87.5</v>
      </c>
    </row>
    <row r="3543" spans="1:10" x14ac:dyDescent="0.25">
      <c r="A3543">
        <v>0.35499999999997722</v>
      </c>
      <c r="B3543">
        <v>52810</v>
      </c>
      <c r="C3543" s="4">
        <v>647000</v>
      </c>
      <c r="D3543">
        <v>35493</v>
      </c>
      <c r="E3543">
        <v>92786</v>
      </c>
      <c r="F3543">
        <v>84.5</v>
      </c>
      <c r="G3543">
        <v>36.299999999999997</v>
      </c>
      <c r="H3543">
        <v>94.8</v>
      </c>
      <c r="I3543">
        <v>59.8</v>
      </c>
      <c r="J3543">
        <v>87.5</v>
      </c>
    </row>
    <row r="3544" spans="1:10" x14ac:dyDescent="0.25">
      <c r="A3544">
        <v>0.35509999999997721</v>
      </c>
      <c r="B3544">
        <v>52793</v>
      </c>
      <c r="C3544" s="4">
        <v>648000</v>
      </c>
      <c r="D3544">
        <v>35475</v>
      </c>
      <c r="E3544">
        <v>92803</v>
      </c>
      <c r="F3544">
        <v>84.5</v>
      </c>
      <c r="G3544">
        <v>36.299999999999997</v>
      </c>
      <c r="H3544">
        <v>94.8</v>
      </c>
      <c r="I3544">
        <v>59.8</v>
      </c>
      <c r="J3544">
        <v>87.5</v>
      </c>
    </row>
    <row r="3545" spans="1:10" x14ac:dyDescent="0.25">
      <c r="A3545">
        <v>0.3551999999999772</v>
      </c>
      <c r="B3545">
        <v>52781</v>
      </c>
      <c r="C3545" s="4">
        <v>648000</v>
      </c>
      <c r="D3545">
        <v>35453</v>
      </c>
      <c r="E3545">
        <v>92815</v>
      </c>
      <c r="F3545">
        <v>84.5</v>
      </c>
      <c r="G3545">
        <v>36.299999999999997</v>
      </c>
      <c r="H3545">
        <v>94.8</v>
      </c>
      <c r="I3545">
        <v>59.8</v>
      </c>
      <c r="J3545">
        <v>87.5</v>
      </c>
    </row>
    <row r="3546" spans="1:10" x14ac:dyDescent="0.25">
      <c r="A3546">
        <v>0.35529999999997719</v>
      </c>
      <c r="B3546">
        <v>52764</v>
      </c>
      <c r="C3546" s="4">
        <v>648000</v>
      </c>
      <c r="D3546">
        <v>35432</v>
      </c>
      <c r="E3546">
        <v>92832</v>
      </c>
      <c r="F3546">
        <v>84.5</v>
      </c>
      <c r="G3546">
        <v>36.200000000000003</v>
      </c>
      <c r="H3546">
        <v>94.8</v>
      </c>
      <c r="I3546">
        <v>59.8</v>
      </c>
      <c r="J3546">
        <v>87.5</v>
      </c>
    </row>
    <row r="3547" spans="1:10" x14ac:dyDescent="0.25">
      <c r="A3547">
        <v>0.35539999999997718</v>
      </c>
      <c r="B3547">
        <v>52742</v>
      </c>
      <c r="C3547" s="4">
        <v>648000</v>
      </c>
      <c r="D3547">
        <v>35418</v>
      </c>
      <c r="E3547">
        <v>92854</v>
      </c>
      <c r="F3547">
        <v>84.5</v>
      </c>
      <c r="G3547">
        <v>36.200000000000003</v>
      </c>
      <c r="H3547">
        <v>94.8</v>
      </c>
      <c r="I3547">
        <v>59.8</v>
      </c>
      <c r="J3547">
        <v>87.5</v>
      </c>
    </row>
    <row r="3548" spans="1:10" x14ac:dyDescent="0.25">
      <c r="A3548">
        <v>0.35549999999997717</v>
      </c>
      <c r="B3548">
        <v>52724</v>
      </c>
      <c r="C3548" s="4">
        <v>648000</v>
      </c>
      <c r="D3548">
        <v>35406</v>
      </c>
      <c r="E3548">
        <v>92872</v>
      </c>
      <c r="F3548">
        <v>84.5</v>
      </c>
      <c r="G3548">
        <v>36.200000000000003</v>
      </c>
      <c r="H3548">
        <v>94.8</v>
      </c>
      <c r="I3548">
        <v>59.8</v>
      </c>
      <c r="J3548">
        <v>87.5</v>
      </c>
    </row>
    <row r="3549" spans="1:10" x14ac:dyDescent="0.25">
      <c r="A3549">
        <v>0.35559999999997716</v>
      </c>
      <c r="B3549">
        <v>52712</v>
      </c>
      <c r="C3549" s="4">
        <v>648000</v>
      </c>
      <c r="D3549">
        <v>35395</v>
      </c>
      <c r="E3549">
        <v>92884</v>
      </c>
      <c r="F3549">
        <v>84.5</v>
      </c>
      <c r="G3549">
        <v>36.200000000000003</v>
      </c>
      <c r="H3549">
        <v>94.8</v>
      </c>
      <c r="I3549">
        <v>59.8</v>
      </c>
      <c r="J3549">
        <v>87.5</v>
      </c>
    </row>
    <row r="3550" spans="1:10" x14ac:dyDescent="0.25">
      <c r="A3550">
        <v>0.35569999999997715</v>
      </c>
      <c r="B3550">
        <v>52701</v>
      </c>
      <c r="C3550" s="4">
        <v>648000</v>
      </c>
      <c r="D3550">
        <v>35378</v>
      </c>
      <c r="E3550">
        <v>92895</v>
      </c>
      <c r="F3550">
        <v>84.5</v>
      </c>
      <c r="G3550">
        <v>36.200000000000003</v>
      </c>
      <c r="H3550">
        <v>94.8</v>
      </c>
      <c r="I3550">
        <v>59.8</v>
      </c>
      <c r="J3550">
        <v>87.5</v>
      </c>
    </row>
    <row r="3551" spans="1:10" x14ac:dyDescent="0.25">
      <c r="A3551">
        <v>0.35579999999997713</v>
      </c>
      <c r="B3551">
        <v>52680</v>
      </c>
      <c r="C3551" s="4">
        <v>648000</v>
      </c>
      <c r="D3551">
        <v>35353</v>
      </c>
      <c r="E3551">
        <v>92916</v>
      </c>
      <c r="F3551">
        <v>84.5</v>
      </c>
      <c r="G3551">
        <v>36.200000000000003</v>
      </c>
      <c r="H3551">
        <v>94.8</v>
      </c>
      <c r="I3551">
        <v>59.8</v>
      </c>
      <c r="J3551">
        <v>87.5</v>
      </c>
    </row>
    <row r="3552" spans="1:10" x14ac:dyDescent="0.25">
      <c r="A3552">
        <v>0.35589999999997712</v>
      </c>
      <c r="B3552">
        <v>52662</v>
      </c>
      <c r="C3552" s="4">
        <v>648000</v>
      </c>
      <c r="D3552">
        <v>35338</v>
      </c>
      <c r="E3552">
        <v>92934</v>
      </c>
      <c r="F3552">
        <v>84.5</v>
      </c>
      <c r="G3552">
        <v>36.200000000000003</v>
      </c>
      <c r="H3552">
        <v>94.8</v>
      </c>
      <c r="I3552">
        <v>59.8</v>
      </c>
      <c r="J3552">
        <v>87.5</v>
      </c>
    </row>
    <row r="3553" spans="1:10" x14ac:dyDescent="0.25">
      <c r="A3553">
        <v>0.35599999999997711</v>
      </c>
      <c r="B3553">
        <v>52651</v>
      </c>
      <c r="C3553" s="4">
        <v>648000</v>
      </c>
      <c r="D3553">
        <v>35320</v>
      </c>
      <c r="E3553">
        <v>92945</v>
      </c>
      <c r="F3553">
        <v>84.5</v>
      </c>
      <c r="G3553">
        <v>36.200000000000003</v>
      </c>
      <c r="H3553">
        <v>94.8</v>
      </c>
      <c r="I3553">
        <v>59.9</v>
      </c>
      <c r="J3553">
        <v>87.5</v>
      </c>
    </row>
    <row r="3554" spans="1:10" x14ac:dyDescent="0.25">
      <c r="A3554">
        <v>0.3560999999999771</v>
      </c>
      <c r="B3554">
        <v>52636</v>
      </c>
      <c r="C3554" s="4">
        <v>648000</v>
      </c>
      <c r="D3554">
        <v>35307</v>
      </c>
      <c r="E3554">
        <v>92960</v>
      </c>
      <c r="F3554">
        <v>84.5</v>
      </c>
      <c r="G3554">
        <v>36.200000000000003</v>
      </c>
      <c r="H3554">
        <v>94.8</v>
      </c>
      <c r="I3554">
        <v>59.9</v>
      </c>
      <c r="J3554">
        <v>87.4</v>
      </c>
    </row>
    <row r="3555" spans="1:10" x14ac:dyDescent="0.25">
      <c r="A3555">
        <v>0.35619999999997709</v>
      </c>
      <c r="B3555">
        <v>52622</v>
      </c>
      <c r="C3555" s="4">
        <v>648000</v>
      </c>
      <c r="D3555">
        <v>35294</v>
      </c>
      <c r="E3555">
        <v>92974</v>
      </c>
      <c r="F3555">
        <v>84.5</v>
      </c>
      <c r="G3555">
        <v>36.1</v>
      </c>
      <c r="H3555">
        <v>94.8</v>
      </c>
      <c r="I3555">
        <v>59.9</v>
      </c>
      <c r="J3555">
        <v>87.4</v>
      </c>
    </row>
    <row r="3556" spans="1:10" x14ac:dyDescent="0.25">
      <c r="A3556">
        <v>0.35629999999997708</v>
      </c>
      <c r="B3556">
        <v>52604</v>
      </c>
      <c r="C3556" s="4">
        <v>648000</v>
      </c>
      <c r="D3556">
        <v>35277</v>
      </c>
      <c r="E3556">
        <v>92992</v>
      </c>
      <c r="F3556">
        <v>84.5</v>
      </c>
      <c r="G3556">
        <v>36.1</v>
      </c>
      <c r="H3556">
        <v>94.8</v>
      </c>
      <c r="I3556">
        <v>59.9</v>
      </c>
      <c r="J3556">
        <v>87.4</v>
      </c>
    </row>
    <row r="3557" spans="1:10" x14ac:dyDescent="0.25">
      <c r="A3557">
        <v>0.35639999999997707</v>
      </c>
      <c r="B3557">
        <v>52586</v>
      </c>
      <c r="C3557" s="4">
        <v>648000</v>
      </c>
      <c r="D3557">
        <v>35262</v>
      </c>
      <c r="E3557">
        <v>93010</v>
      </c>
      <c r="F3557">
        <v>84.5</v>
      </c>
      <c r="G3557">
        <v>36.1</v>
      </c>
      <c r="H3557">
        <v>94.8</v>
      </c>
      <c r="I3557">
        <v>59.9</v>
      </c>
      <c r="J3557">
        <v>87.4</v>
      </c>
    </row>
    <row r="3558" spans="1:10" x14ac:dyDescent="0.25">
      <c r="A3558">
        <v>0.35649999999997706</v>
      </c>
      <c r="B3558">
        <v>52572</v>
      </c>
      <c r="C3558" s="4">
        <v>648000</v>
      </c>
      <c r="D3558">
        <v>35251</v>
      </c>
      <c r="E3558">
        <v>93024</v>
      </c>
      <c r="F3558">
        <v>84.5</v>
      </c>
      <c r="G3558">
        <v>36.1</v>
      </c>
      <c r="H3558">
        <v>94.8</v>
      </c>
      <c r="I3558">
        <v>59.9</v>
      </c>
      <c r="J3558">
        <v>87.4</v>
      </c>
    </row>
    <row r="3559" spans="1:10" x14ac:dyDescent="0.25">
      <c r="A3559">
        <v>0.35659999999997705</v>
      </c>
      <c r="B3559">
        <v>52556</v>
      </c>
      <c r="C3559" s="4">
        <v>648000</v>
      </c>
      <c r="D3559">
        <v>35232</v>
      </c>
      <c r="E3559">
        <v>93040</v>
      </c>
      <c r="F3559">
        <v>84.5</v>
      </c>
      <c r="G3559">
        <v>36.1</v>
      </c>
      <c r="H3559">
        <v>94.8</v>
      </c>
      <c r="I3559">
        <v>59.9</v>
      </c>
      <c r="J3559">
        <v>87.4</v>
      </c>
    </row>
    <row r="3560" spans="1:10" x14ac:dyDescent="0.25">
      <c r="A3560">
        <v>0.35669999999997704</v>
      </c>
      <c r="B3560">
        <v>52551</v>
      </c>
      <c r="C3560" s="4">
        <v>648000</v>
      </c>
      <c r="D3560">
        <v>35218</v>
      </c>
      <c r="E3560">
        <v>93045</v>
      </c>
      <c r="F3560">
        <v>84.5</v>
      </c>
      <c r="G3560">
        <v>36.1</v>
      </c>
      <c r="H3560">
        <v>94.8</v>
      </c>
      <c r="I3560">
        <v>59.9</v>
      </c>
      <c r="J3560">
        <v>87.4</v>
      </c>
    </row>
    <row r="3561" spans="1:10" x14ac:dyDescent="0.25">
      <c r="A3561">
        <v>0.35679999999997702</v>
      </c>
      <c r="B3561">
        <v>52533</v>
      </c>
      <c r="C3561" s="4">
        <v>648000</v>
      </c>
      <c r="D3561">
        <v>35200</v>
      </c>
      <c r="E3561">
        <v>93063</v>
      </c>
      <c r="F3561">
        <v>84.5</v>
      </c>
      <c r="G3561">
        <v>36.1</v>
      </c>
      <c r="H3561">
        <v>94.8</v>
      </c>
      <c r="I3561">
        <v>59.9</v>
      </c>
      <c r="J3561">
        <v>87.4</v>
      </c>
    </row>
    <row r="3562" spans="1:10" x14ac:dyDescent="0.25">
      <c r="A3562">
        <v>0.35689999999997701</v>
      </c>
      <c r="B3562">
        <v>52524</v>
      </c>
      <c r="C3562" s="4">
        <v>648000</v>
      </c>
      <c r="D3562">
        <v>35183</v>
      </c>
      <c r="E3562">
        <v>93072</v>
      </c>
      <c r="F3562">
        <v>84.5</v>
      </c>
      <c r="G3562">
        <v>36.1</v>
      </c>
      <c r="H3562">
        <v>94.8</v>
      </c>
      <c r="I3562">
        <v>59.9</v>
      </c>
      <c r="J3562">
        <v>87.4</v>
      </c>
    </row>
    <row r="3563" spans="1:10" x14ac:dyDescent="0.25">
      <c r="A3563">
        <v>0.356999999999977</v>
      </c>
      <c r="B3563">
        <v>52509</v>
      </c>
      <c r="C3563" s="4">
        <v>648000</v>
      </c>
      <c r="D3563">
        <v>35171</v>
      </c>
      <c r="E3563">
        <v>93087</v>
      </c>
      <c r="F3563">
        <v>84.5</v>
      </c>
      <c r="G3563">
        <v>36.1</v>
      </c>
      <c r="H3563">
        <v>94.9</v>
      </c>
      <c r="I3563">
        <v>59.9</v>
      </c>
      <c r="J3563">
        <v>87.4</v>
      </c>
    </row>
    <row r="3564" spans="1:10" x14ac:dyDescent="0.25">
      <c r="A3564">
        <v>0.35709999999997699</v>
      </c>
      <c r="B3564">
        <v>52502</v>
      </c>
      <c r="C3564" s="4">
        <v>648000</v>
      </c>
      <c r="D3564">
        <v>35159</v>
      </c>
      <c r="E3564">
        <v>93094</v>
      </c>
      <c r="F3564">
        <v>84.5</v>
      </c>
      <c r="G3564">
        <v>36.1</v>
      </c>
      <c r="H3564">
        <v>94.9</v>
      </c>
      <c r="I3564">
        <v>59.9</v>
      </c>
      <c r="J3564">
        <v>87.4</v>
      </c>
    </row>
    <row r="3565" spans="1:10" x14ac:dyDescent="0.25">
      <c r="A3565">
        <v>0.35719999999997698</v>
      </c>
      <c r="B3565">
        <v>52487</v>
      </c>
      <c r="C3565" s="4">
        <v>648000</v>
      </c>
      <c r="D3565">
        <v>35130</v>
      </c>
      <c r="E3565">
        <v>93109</v>
      </c>
      <c r="F3565">
        <v>84.5</v>
      </c>
      <c r="G3565">
        <v>36</v>
      </c>
      <c r="H3565">
        <v>94.9</v>
      </c>
      <c r="I3565">
        <v>59.9</v>
      </c>
      <c r="J3565">
        <v>87.4</v>
      </c>
    </row>
    <row r="3566" spans="1:10" x14ac:dyDescent="0.25">
      <c r="A3566">
        <v>0.35729999999997697</v>
      </c>
      <c r="B3566">
        <v>52479</v>
      </c>
      <c r="C3566" s="4">
        <v>648000</v>
      </c>
      <c r="D3566">
        <v>35107</v>
      </c>
      <c r="E3566">
        <v>93117</v>
      </c>
      <c r="F3566">
        <v>84.5</v>
      </c>
      <c r="G3566">
        <v>36</v>
      </c>
      <c r="H3566">
        <v>94.9</v>
      </c>
      <c r="I3566">
        <v>59.9</v>
      </c>
      <c r="J3566">
        <v>87.4</v>
      </c>
    </row>
    <row r="3567" spans="1:10" x14ac:dyDescent="0.25">
      <c r="A3567">
        <v>0.35739999999997696</v>
      </c>
      <c r="B3567">
        <v>52465</v>
      </c>
      <c r="C3567" s="4">
        <v>648000</v>
      </c>
      <c r="D3567">
        <v>35101</v>
      </c>
      <c r="E3567">
        <v>93131</v>
      </c>
      <c r="F3567">
        <v>84.5</v>
      </c>
      <c r="G3567">
        <v>36</v>
      </c>
      <c r="H3567">
        <v>94.9</v>
      </c>
      <c r="I3567">
        <v>59.9</v>
      </c>
      <c r="J3567">
        <v>87.4</v>
      </c>
    </row>
    <row r="3568" spans="1:10" x14ac:dyDescent="0.25">
      <c r="A3568">
        <v>0.35749999999997695</v>
      </c>
      <c r="B3568">
        <v>52450</v>
      </c>
      <c r="C3568" s="4">
        <v>648000</v>
      </c>
      <c r="D3568">
        <v>35087</v>
      </c>
      <c r="E3568">
        <v>93146</v>
      </c>
      <c r="F3568">
        <v>84.5</v>
      </c>
      <c r="G3568">
        <v>36</v>
      </c>
      <c r="H3568">
        <v>94.9</v>
      </c>
      <c r="I3568">
        <v>59.9</v>
      </c>
      <c r="J3568">
        <v>87.4</v>
      </c>
    </row>
    <row r="3569" spans="1:10" x14ac:dyDescent="0.25">
      <c r="A3569">
        <v>0.35759999999997694</v>
      </c>
      <c r="B3569">
        <v>52439</v>
      </c>
      <c r="C3569" s="4">
        <v>648000</v>
      </c>
      <c r="D3569">
        <v>35075</v>
      </c>
      <c r="E3569">
        <v>93157</v>
      </c>
      <c r="F3569">
        <v>84.5</v>
      </c>
      <c r="G3569">
        <v>36</v>
      </c>
      <c r="H3569">
        <v>94.9</v>
      </c>
      <c r="I3569">
        <v>59.9</v>
      </c>
      <c r="J3569">
        <v>87.4</v>
      </c>
    </row>
    <row r="3570" spans="1:10" x14ac:dyDescent="0.25">
      <c r="A3570">
        <v>0.35769999999997693</v>
      </c>
      <c r="B3570">
        <v>52430</v>
      </c>
      <c r="C3570" s="4">
        <v>648000</v>
      </c>
      <c r="D3570">
        <v>35059</v>
      </c>
      <c r="E3570">
        <v>93166</v>
      </c>
      <c r="F3570">
        <v>84.5</v>
      </c>
      <c r="G3570">
        <v>36</v>
      </c>
      <c r="H3570">
        <v>94.9</v>
      </c>
      <c r="I3570">
        <v>59.9</v>
      </c>
      <c r="J3570">
        <v>87.4</v>
      </c>
    </row>
    <row r="3571" spans="1:10" x14ac:dyDescent="0.25">
      <c r="A3571">
        <v>0.35779999999997691</v>
      </c>
      <c r="B3571">
        <v>52413</v>
      </c>
      <c r="C3571" s="4">
        <v>648000</v>
      </c>
      <c r="D3571">
        <v>35044</v>
      </c>
      <c r="E3571">
        <v>93183</v>
      </c>
      <c r="F3571">
        <v>84.5</v>
      </c>
      <c r="G3571">
        <v>36</v>
      </c>
      <c r="H3571">
        <v>94.9</v>
      </c>
      <c r="I3571">
        <v>59.9</v>
      </c>
      <c r="J3571">
        <v>87.4</v>
      </c>
    </row>
    <row r="3572" spans="1:10" x14ac:dyDescent="0.25">
      <c r="A3572">
        <v>0.3578999999999769</v>
      </c>
      <c r="B3572">
        <v>52402</v>
      </c>
      <c r="C3572" s="4">
        <v>648000</v>
      </c>
      <c r="D3572">
        <v>35025</v>
      </c>
      <c r="E3572">
        <v>93194</v>
      </c>
      <c r="F3572">
        <v>84.5</v>
      </c>
      <c r="G3572">
        <v>36</v>
      </c>
      <c r="H3572">
        <v>94.9</v>
      </c>
      <c r="I3572">
        <v>59.9</v>
      </c>
      <c r="J3572">
        <v>87.4</v>
      </c>
    </row>
    <row r="3573" spans="1:10" x14ac:dyDescent="0.25">
      <c r="A3573">
        <v>0.35799999999997689</v>
      </c>
      <c r="B3573">
        <v>52383</v>
      </c>
      <c r="C3573" s="4">
        <v>648000</v>
      </c>
      <c r="D3573">
        <v>35012</v>
      </c>
      <c r="E3573">
        <v>93213</v>
      </c>
      <c r="F3573">
        <v>84.5</v>
      </c>
      <c r="G3573">
        <v>36</v>
      </c>
      <c r="H3573">
        <v>94.9</v>
      </c>
      <c r="I3573">
        <v>59.9</v>
      </c>
      <c r="J3573">
        <v>87.4</v>
      </c>
    </row>
    <row r="3574" spans="1:10" x14ac:dyDescent="0.25">
      <c r="A3574">
        <v>0.35809999999997688</v>
      </c>
      <c r="B3574">
        <v>52375</v>
      </c>
      <c r="C3574" s="4">
        <v>648000</v>
      </c>
      <c r="D3574">
        <v>35002</v>
      </c>
      <c r="E3574">
        <v>93221</v>
      </c>
      <c r="F3574">
        <v>84.5</v>
      </c>
      <c r="G3574">
        <v>36</v>
      </c>
      <c r="H3574">
        <v>94.9</v>
      </c>
      <c r="I3574">
        <v>59.9</v>
      </c>
      <c r="J3574">
        <v>87.4</v>
      </c>
    </row>
    <row r="3575" spans="1:10" x14ac:dyDescent="0.25">
      <c r="A3575">
        <v>0.35819999999997687</v>
      </c>
      <c r="B3575">
        <v>52362</v>
      </c>
      <c r="C3575" s="4">
        <v>648000</v>
      </c>
      <c r="D3575">
        <v>34986</v>
      </c>
      <c r="E3575">
        <v>93234</v>
      </c>
      <c r="F3575">
        <v>84.5</v>
      </c>
      <c r="G3575">
        <v>36</v>
      </c>
      <c r="H3575">
        <v>94.9</v>
      </c>
      <c r="I3575">
        <v>59.9</v>
      </c>
      <c r="J3575">
        <v>87.4</v>
      </c>
    </row>
    <row r="3576" spans="1:10" x14ac:dyDescent="0.25">
      <c r="A3576">
        <v>0.35829999999997686</v>
      </c>
      <c r="B3576">
        <v>52355</v>
      </c>
      <c r="C3576" s="4">
        <v>648000</v>
      </c>
      <c r="D3576">
        <v>34968</v>
      </c>
      <c r="E3576">
        <v>93241</v>
      </c>
      <c r="F3576">
        <v>84.5</v>
      </c>
      <c r="G3576">
        <v>36</v>
      </c>
      <c r="H3576">
        <v>94.9</v>
      </c>
      <c r="I3576">
        <v>60</v>
      </c>
      <c r="J3576">
        <v>87.4</v>
      </c>
    </row>
    <row r="3577" spans="1:10" x14ac:dyDescent="0.25">
      <c r="A3577">
        <v>0.35839999999997685</v>
      </c>
      <c r="B3577">
        <v>52338</v>
      </c>
      <c r="C3577" s="4">
        <v>648000</v>
      </c>
      <c r="D3577">
        <v>34949</v>
      </c>
      <c r="E3577">
        <v>93258</v>
      </c>
      <c r="F3577">
        <v>84.5</v>
      </c>
      <c r="G3577">
        <v>35.9</v>
      </c>
      <c r="H3577">
        <v>94.9</v>
      </c>
      <c r="I3577">
        <v>60</v>
      </c>
      <c r="J3577">
        <v>87.4</v>
      </c>
    </row>
    <row r="3578" spans="1:10" x14ac:dyDescent="0.25">
      <c r="A3578">
        <v>0.35849999999997684</v>
      </c>
      <c r="B3578">
        <v>52320</v>
      </c>
      <c r="C3578" s="4">
        <v>648000</v>
      </c>
      <c r="D3578">
        <v>34933</v>
      </c>
      <c r="E3578">
        <v>93276</v>
      </c>
      <c r="F3578">
        <v>84.5</v>
      </c>
      <c r="G3578">
        <v>35.9</v>
      </c>
      <c r="H3578">
        <v>94.9</v>
      </c>
      <c r="I3578">
        <v>60</v>
      </c>
      <c r="J3578">
        <v>87.4</v>
      </c>
    </row>
    <row r="3579" spans="1:10" x14ac:dyDescent="0.25">
      <c r="A3579">
        <v>0.35859999999997683</v>
      </c>
      <c r="B3579">
        <v>52308</v>
      </c>
      <c r="C3579" s="4">
        <v>648000</v>
      </c>
      <c r="D3579">
        <v>34914</v>
      </c>
      <c r="E3579">
        <v>93288</v>
      </c>
      <c r="F3579">
        <v>84.5</v>
      </c>
      <c r="G3579">
        <v>35.9</v>
      </c>
      <c r="H3579">
        <v>94.9</v>
      </c>
      <c r="I3579">
        <v>60</v>
      </c>
      <c r="J3579">
        <v>87.4</v>
      </c>
    </row>
    <row r="3580" spans="1:10" x14ac:dyDescent="0.25">
      <c r="A3580">
        <v>0.35869999999997682</v>
      </c>
      <c r="B3580">
        <v>52294</v>
      </c>
      <c r="C3580" s="4">
        <v>648000</v>
      </c>
      <c r="D3580">
        <v>34889</v>
      </c>
      <c r="E3580">
        <v>93302</v>
      </c>
      <c r="F3580">
        <v>84.5</v>
      </c>
      <c r="G3580">
        <v>35.9</v>
      </c>
      <c r="H3580">
        <v>94.9</v>
      </c>
      <c r="I3580">
        <v>60</v>
      </c>
      <c r="J3580">
        <v>87.4</v>
      </c>
    </row>
    <row r="3581" spans="1:10" x14ac:dyDescent="0.25">
      <c r="A3581">
        <v>0.3587999999999768</v>
      </c>
      <c r="B3581">
        <v>52284</v>
      </c>
      <c r="C3581" s="4">
        <v>648000</v>
      </c>
      <c r="D3581">
        <v>34880</v>
      </c>
      <c r="E3581">
        <v>93312</v>
      </c>
      <c r="F3581">
        <v>84.5</v>
      </c>
      <c r="G3581">
        <v>35.9</v>
      </c>
      <c r="H3581">
        <v>94.9</v>
      </c>
      <c r="I3581">
        <v>60</v>
      </c>
      <c r="J3581">
        <v>87.4</v>
      </c>
    </row>
    <row r="3582" spans="1:10" x14ac:dyDescent="0.25">
      <c r="A3582">
        <v>0.35889999999997679</v>
      </c>
      <c r="B3582">
        <v>52265</v>
      </c>
      <c r="C3582" s="4">
        <v>648000</v>
      </c>
      <c r="D3582">
        <v>34866</v>
      </c>
      <c r="E3582">
        <v>93331</v>
      </c>
      <c r="F3582">
        <v>84.5</v>
      </c>
      <c r="G3582">
        <v>35.9</v>
      </c>
      <c r="H3582">
        <v>94.9</v>
      </c>
      <c r="I3582">
        <v>60</v>
      </c>
      <c r="J3582">
        <v>87.4</v>
      </c>
    </row>
    <row r="3583" spans="1:10" x14ac:dyDescent="0.25">
      <c r="A3583">
        <v>0.35899999999997678</v>
      </c>
      <c r="B3583">
        <v>52250</v>
      </c>
      <c r="C3583" s="4">
        <v>648000</v>
      </c>
      <c r="D3583">
        <v>34850</v>
      </c>
      <c r="E3583">
        <v>93346</v>
      </c>
      <c r="F3583">
        <v>84.5</v>
      </c>
      <c r="G3583">
        <v>35.9</v>
      </c>
      <c r="H3583">
        <v>94.9</v>
      </c>
      <c r="I3583">
        <v>60</v>
      </c>
      <c r="J3583">
        <v>87.4</v>
      </c>
    </row>
    <row r="3584" spans="1:10" x14ac:dyDescent="0.25">
      <c r="A3584">
        <v>0.35909999999997677</v>
      </c>
      <c r="B3584">
        <v>52222</v>
      </c>
      <c r="C3584" s="4">
        <v>648000</v>
      </c>
      <c r="D3584">
        <v>34826</v>
      </c>
      <c r="E3584">
        <v>93374</v>
      </c>
      <c r="F3584">
        <v>84.5</v>
      </c>
      <c r="G3584">
        <v>35.9</v>
      </c>
      <c r="H3584">
        <v>94.9</v>
      </c>
      <c r="I3584">
        <v>60</v>
      </c>
      <c r="J3584">
        <v>87.4</v>
      </c>
    </row>
    <row r="3585" spans="1:10" x14ac:dyDescent="0.25">
      <c r="A3585">
        <v>0.35919999999997676</v>
      </c>
      <c r="B3585">
        <v>52210</v>
      </c>
      <c r="C3585" s="4">
        <v>648000</v>
      </c>
      <c r="D3585">
        <v>34814</v>
      </c>
      <c r="E3585">
        <v>93386</v>
      </c>
      <c r="F3585">
        <v>84.5</v>
      </c>
      <c r="G3585">
        <v>35.9</v>
      </c>
      <c r="H3585">
        <v>94.9</v>
      </c>
      <c r="I3585">
        <v>60</v>
      </c>
      <c r="J3585">
        <v>87.4</v>
      </c>
    </row>
    <row r="3586" spans="1:10" x14ac:dyDescent="0.25">
      <c r="A3586">
        <v>0.35929999999997675</v>
      </c>
      <c r="B3586">
        <v>52194</v>
      </c>
      <c r="C3586" s="4">
        <v>648000</v>
      </c>
      <c r="D3586">
        <v>34798</v>
      </c>
      <c r="E3586">
        <v>93402</v>
      </c>
      <c r="F3586">
        <v>84.5</v>
      </c>
      <c r="G3586">
        <v>35.799999999999997</v>
      </c>
      <c r="H3586">
        <v>94.9</v>
      </c>
      <c r="I3586">
        <v>60</v>
      </c>
      <c r="J3586">
        <v>87.4</v>
      </c>
    </row>
    <row r="3587" spans="1:10" x14ac:dyDescent="0.25">
      <c r="A3587">
        <v>0.35939999999997674</v>
      </c>
      <c r="B3587">
        <v>52185</v>
      </c>
      <c r="C3587" s="4">
        <v>648000</v>
      </c>
      <c r="D3587">
        <v>34776</v>
      </c>
      <c r="E3587">
        <v>93411</v>
      </c>
      <c r="F3587">
        <v>84.5</v>
      </c>
      <c r="G3587">
        <v>35.799999999999997</v>
      </c>
      <c r="H3587">
        <v>94.9</v>
      </c>
      <c r="I3587">
        <v>60</v>
      </c>
      <c r="J3587">
        <v>87.4</v>
      </c>
    </row>
    <row r="3588" spans="1:10" x14ac:dyDescent="0.25">
      <c r="A3588">
        <v>0.35949999999997673</v>
      </c>
      <c r="B3588">
        <v>52176</v>
      </c>
      <c r="C3588" s="4">
        <v>648000</v>
      </c>
      <c r="D3588">
        <v>34758</v>
      </c>
      <c r="E3588">
        <v>93420</v>
      </c>
      <c r="F3588">
        <v>84.5</v>
      </c>
      <c r="G3588">
        <v>35.799999999999997</v>
      </c>
      <c r="H3588">
        <v>94.9</v>
      </c>
      <c r="I3588">
        <v>60</v>
      </c>
      <c r="J3588">
        <v>87.4</v>
      </c>
    </row>
    <row r="3589" spans="1:10" x14ac:dyDescent="0.25">
      <c r="A3589">
        <v>0.35959999999997672</v>
      </c>
      <c r="B3589">
        <v>52158</v>
      </c>
      <c r="C3589" s="4">
        <v>648000</v>
      </c>
      <c r="D3589">
        <v>34750</v>
      </c>
      <c r="E3589">
        <v>93438</v>
      </c>
      <c r="F3589">
        <v>84.5</v>
      </c>
      <c r="G3589">
        <v>35.799999999999997</v>
      </c>
      <c r="H3589">
        <v>94.9</v>
      </c>
      <c r="I3589">
        <v>60</v>
      </c>
      <c r="J3589">
        <v>87.4</v>
      </c>
    </row>
    <row r="3590" spans="1:10" x14ac:dyDescent="0.25">
      <c r="A3590">
        <v>0.35969999999997671</v>
      </c>
      <c r="B3590">
        <v>52136</v>
      </c>
      <c r="C3590" s="4">
        <v>648000</v>
      </c>
      <c r="D3590">
        <v>34734</v>
      </c>
      <c r="E3590">
        <v>93460</v>
      </c>
      <c r="F3590">
        <v>84.5</v>
      </c>
      <c r="G3590">
        <v>35.799999999999997</v>
      </c>
      <c r="H3590">
        <v>94.9</v>
      </c>
      <c r="I3590">
        <v>60</v>
      </c>
      <c r="J3590">
        <v>87.4</v>
      </c>
    </row>
    <row r="3591" spans="1:10" x14ac:dyDescent="0.25">
      <c r="A3591">
        <v>0.35979999999997669</v>
      </c>
      <c r="B3591">
        <v>52122</v>
      </c>
      <c r="C3591" s="4">
        <v>648000</v>
      </c>
      <c r="D3591">
        <v>34717</v>
      </c>
      <c r="E3591">
        <v>93474</v>
      </c>
      <c r="F3591">
        <v>84.5</v>
      </c>
      <c r="G3591">
        <v>35.799999999999997</v>
      </c>
      <c r="H3591">
        <v>94.9</v>
      </c>
      <c r="I3591">
        <v>60</v>
      </c>
      <c r="J3591">
        <v>87.4</v>
      </c>
    </row>
    <row r="3592" spans="1:10" x14ac:dyDescent="0.25">
      <c r="A3592">
        <v>0.35989999999997668</v>
      </c>
      <c r="B3592">
        <v>52101</v>
      </c>
      <c r="C3592" s="4">
        <v>648000</v>
      </c>
      <c r="D3592">
        <v>34701</v>
      </c>
      <c r="E3592">
        <v>93495</v>
      </c>
      <c r="F3592">
        <v>84.5</v>
      </c>
      <c r="G3592">
        <v>35.799999999999997</v>
      </c>
      <c r="H3592">
        <v>94.9</v>
      </c>
      <c r="I3592">
        <v>60</v>
      </c>
      <c r="J3592">
        <v>87.4</v>
      </c>
    </row>
    <row r="3593" spans="1:10" x14ac:dyDescent="0.25">
      <c r="A3593">
        <v>0.35999999999997667</v>
      </c>
      <c r="B3593">
        <v>52090</v>
      </c>
      <c r="C3593" s="4">
        <v>648000</v>
      </c>
      <c r="D3593">
        <v>34686</v>
      </c>
      <c r="E3593">
        <v>93506</v>
      </c>
      <c r="F3593">
        <v>84.5</v>
      </c>
      <c r="G3593">
        <v>35.799999999999997</v>
      </c>
      <c r="H3593">
        <v>94.9</v>
      </c>
      <c r="I3593">
        <v>60</v>
      </c>
      <c r="J3593">
        <v>87.4</v>
      </c>
    </row>
    <row r="3594" spans="1:10" x14ac:dyDescent="0.25">
      <c r="A3594">
        <v>0.36009999999997666</v>
      </c>
      <c r="B3594">
        <v>52074</v>
      </c>
      <c r="C3594" s="4">
        <v>648000</v>
      </c>
      <c r="D3594">
        <v>34675</v>
      </c>
      <c r="E3594">
        <v>93522</v>
      </c>
      <c r="F3594">
        <v>84.5</v>
      </c>
      <c r="G3594">
        <v>35.799999999999997</v>
      </c>
      <c r="H3594">
        <v>94.9</v>
      </c>
      <c r="I3594">
        <v>60</v>
      </c>
      <c r="J3594">
        <v>87.4</v>
      </c>
    </row>
    <row r="3595" spans="1:10" x14ac:dyDescent="0.25">
      <c r="A3595">
        <v>0.36019999999997665</v>
      </c>
      <c r="B3595">
        <v>52063</v>
      </c>
      <c r="C3595" s="4">
        <v>648000</v>
      </c>
      <c r="D3595">
        <v>34656</v>
      </c>
      <c r="E3595">
        <v>93533</v>
      </c>
      <c r="F3595">
        <v>84.5</v>
      </c>
      <c r="G3595">
        <v>35.799999999999997</v>
      </c>
      <c r="H3595">
        <v>94.9</v>
      </c>
      <c r="I3595">
        <v>60</v>
      </c>
      <c r="J3595">
        <v>87.4</v>
      </c>
    </row>
    <row r="3596" spans="1:10" x14ac:dyDescent="0.25">
      <c r="A3596">
        <v>0.36029999999997664</v>
      </c>
      <c r="B3596">
        <v>52052</v>
      </c>
      <c r="C3596" s="4">
        <v>648000</v>
      </c>
      <c r="D3596">
        <v>34645</v>
      </c>
      <c r="E3596">
        <v>93544</v>
      </c>
      <c r="F3596">
        <v>84.5</v>
      </c>
      <c r="G3596">
        <v>35.799999999999997</v>
      </c>
      <c r="H3596">
        <v>94.9</v>
      </c>
      <c r="I3596">
        <v>60</v>
      </c>
      <c r="J3596">
        <v>87.4</v>
      </c>
    </row>
    <row r="3597" spans="1:10" x14ac:dyDescent="0.25">
      <c r="A3597">
        <v>0.36039999999997663</v>
      </c>
      <c r="B3597">
        <v>52026</v>
      </c>
      <c r="C3597" s="4">
        <v>648000</v>
      </c>
      <c r="D3597">
        <v>34626</v>
      </c>
      <c r="E3597">
        <v>93570</v>
      </c>
      <c r="F3597">
        <v>84.5</v>
      </c>
      <c r="G3597">
        <v>35.700000000000003</v>
      </c>
      <c r="H3597">
        <v>94.9</v>
      </c>
      <c r="I3597">
        <v>60</v>
      </c>
      <c r="J3597">
        <v>87.4</v>
      </c>
    </row>
    <row r="3598" spans="1:10" x14ac:dyDescent="0.25">
      <c r="A3598">
        <v>0.36049999999997662</v>
      </c>
      <c r="B3598">
        <v>52018</v>
      </c>
      <c r="C3598" s="4">
        <v>648000</v>
      </c>
      <c r="D3598">
        <v>34613</v>
      </c>
      <c r="E3598">
        <v>93578</v>
      </c>
      <c r="F3598">
        <v>84.5</v>
      </c>
      <c r="G3598">
        <v>35.700000000000003</v>
      </c>
      <c r="H3598">
        <v>94.9</v>
      </c>
      <c r="I3598">
        <v>60</v>
      </c>
      <c r="J3598">
        <v>87.4</v>
      </c>
    </row>
    <row r="3599" spans="1:10" x14ac:dyDescent="0.25">
      <c r="A3599">
        <v>0.36059999999997661</v>
      </c>
      <c r="B3599">
        <v>52003</v>
      </c>
      <c r="C3599" s="4">
        <v>648000</v>
      </c>
      <c r="D3599">
        <v>34598</v>
      </c>
      <c r="E3599">
        <v>93593</v>
      </c>
      <c r="F3599">
        <v>84.5</v>
      </c>
      <c r="G3599">
        <v>35.700000000000003</v>
      </c>
      <c r="H3599">
        <v>94.9</v>
      </c>
      <c r="I3599">
        <v>60</v>
      </c>
      <c r="J3599">
        <v>87.4</v>
      </c>
    </row>
    <row r="3600" spans="1:10" x14ac:dyDescent="0.25">
      <c r="A3600">
        <v>0.36069999999997659</v>
      </c>
      <c r="B3600">
        <v>51994</v>
      </c>
      <c r="C3600" s="4">
        <v>648000</v>
      </c>
      <c r="D3600">
        <v>34576</v>
      </c>
      <c r="E3600">
        <v>93602</v>
      </c>
      <c r="F3600">
        <v>84.5</v>
      </c>
      <c r="G3600">
        <v>35.700000000000003</v>
      </c>
      <c r="H3600">
        <v>94.9</v>
      </c>
      <c r="I3600">
        <v>60.1</v>
      </c>
      <c r="J3600">
        <v>87.4</v>
      </c>
    </row>
    <row r="3601" spans="1:10" x14ac:dyDescent="0.25">
      <c r="A3601">
        <v>0.36079999999997658</v>
      </c>
      <c r="B3601">
        <v>51975</v>
      </c>
      <c r="C3601" s="4">
        <v>648000</v>
      </c>
      <c r="D3601">
        <v>34563</v>
      </c>
      <c r="E3601">
        <v>93621</v>
      </c>
      <c r="F3601">
        <v>84.5</v>
      </c>
      <c r="G3601">
        <v>35.700000000000003</v>
      </c>
      <c r="H3601">
        <v>94.9</v>
      </c>
      <c r="I3601">
        <v>60.1</v>
      </c>
      <c r="J3601">
        <v>87.4</v>
      </c>
    </row>
    <row r="3602" spans="1:10" x14ac:dyDescent="0.25">
      <c r="A3602">
        <v>0.36089999999997657</v>
      </c>
      <c r="B3602">
        <v>51959</v>
      </c>
      <c r="C3602" s="4">
        <v>648000</v>
      </c>
      <c r="D3602">
        <v>34545</v>
      </c>
      <c r="E3602">
        <v>93637</v>
      </c>
      <c r="F3602">
        <v>84.5</v>
      </c>
      <c r="G3602">
        <v>35.700000000000003</v>
      </c>
      <c r="H3602">
        <v>94.9</v>
      </c>
      <c r="I3602">
        <v>60.1</v>
      </c>
      <c r="J3602">
        <v>87.4</v>
      </c>
    </row>
    <row r="3603" spans="1:10" x14ac:dyDescent="0.25">
      <c r="A3603">
        <v>0.36099999999997656</v>
      </c>
      <c r="B3603">
        <v>51932</v>
      </c>
      <c r="C3603" s="4">
        <v>648000</v>
      </c>
      <c r="D3603">
        <v>34524</v>
      </c>
      <c r="E3603">
        <v>93664</v>
      </c>
      <c r="F3603">
        <v>84.5</v>
      </c>
      <c r="G3603">
        <v>35.700000000000003</v>
      </c>
      <c r="H3603">
        <v>94.9</v>
      </c>
      <c r="I3603">
        <v>60.1</v>
      </c>
      <c r="J3603">
        <v>87.4</v>
      </c>
    </row>
    <row r="3604" spans="1:10" x14ac:dyDescent="0.25">
      <c r="A3604">
        <v>0.36109999999997655</v>
      </c>
      <c r="B3604">
        <v>51910</v>
      </c>
      <c r="C3604" s="4">
        <v>648000</v>
      </c>
      <c r="D3604">
        <v>34507</v>
      </c>
      <c r="E3604">
        <v>93686</v>
      </c>
      <c r="F3604">
        <v>84.5</v>
      </c>
      <c r="G3604">
        <v>35.700000000000003</v>
      </c>
      <c r="H3604">
        <v>94.9</v>
      </c>
      <c r="I3604">
        <v>60.1</v>
      </c>
      <c r="J3604">
        <v>87.4</v>
      </c>
    </row>
    <row r="3605" spans="1:10" x14ac:dyDescent="0.25">
      <c r="A3605">
        <v>0.36119999999997654</v>
      </c>
      <c r="B3605">
        <v>51902</v>
      </c>
      <c r="C3605" s="4">
        <v>648000</v>
      </c>
      <c r="D3605">
        <v>34490</v>
      </c>
      <c r="E3605">
        <v>93694</v>
      </c>
      <c r="F3605">
        <v>84.5</v>
      </c>
      <c r="G3605">
        <v>35.6</v>
      </c>
      <c r="H3605">
        <v>95</v>
      </c>
      <c r="I3605">
        <v>60.1</v>
      </c>
      <c r="J3605">
        <v>87.4</v>
      </c>
    </row>
    <row r="3606" spans="1:10" x14ac:dyDescent="0.25">
      <c r="A3606">
        <v>0.36129999999997653</v>
      </c>
      <c r="B3606">
        <v>51888</v>
      </c>
      <c r="C3606" s="4">
        <v>649000</v>
      </c>
      <c r="D3606">
        <v>34476</v>
      </c>
      <c r="E3606">
        <v>93708</v>
      </c>
      <c r="F3606">
        <v>84.5</v>
      </c>
      <c r="G3606">
        <v>35.6</v>
      </c>
      <c r="H3606">
        <v>95</v>
      </c>
      <c r="I3606">
        <v>60.1</v>
      </c>
      <c r="J3606">
        <v>87.4</v>
      </c>
    </row>
    <row r="3607" spans="1:10" x14ac:dyDescent="0.25">
      <c r="A3607">
        <v>0.36139999999997652</v>
      </c>
      <c r="B3607">
        <v>51876</v>
      </c>
      <c r="C3607" s="4">
        <v>649000</v>
      </c>
      <c r="D3607">
        <v>34459</v>
      </c>
      <c r="E3607">
        <v>93720</v>
      </c>
      <c r="F3607">
        <v>84.5</v>
      </c>
      <c r="G3607">
        <v>35.6</v>
      </c>
      <c r="H3607">
        <v>95</v>
      </c>
      <c r="I3607">
        <v>60.1</v>
      </c>
      <c r="J3607">
        <v>87.4</v>
      </c>
    </row>
    <row r="3608" spans="1:10" x14ac:dyDescent="0.25">
      <c r="A3608">
        <v>0.36149999999997651</v>
      </c>
      <c r="B3608">
        <v>51865</v>
      </c>
      <c r="C3608" s="4">
        <v>649000</v>
      </c>
      <c r="D3608">
        <v>34445</v>
      </c>
      <c r="E3608">
        <v>93731</v>
      </c>
      <c r="F3608">
        <v>84.5</v>
      </c>
      <c r="G3608">
        <v>35.6</v>
      </c>
      <c r="H3608">
        <v>95</v>
      </c>
      <c r="I3608">
        <v>60.1</v>
      </c>
      <c r="J3608">
        <v>87.4</v>
      </c>
    </row>
    <row r="3609" spans="1:10" x14ac:dyDescent="0.25">
      <c r="A3609">
        <v>0.3615999999999765</v>
      </c>
      <c r="B3609">
        <v>51855</v>
      </c>
      <c r="C3609" s="4">
        <v>649000</v>
      </c>
      <c r="D3609">
        <v>34427</v>
      </c>
      <c r="E3609">
        <v>93741</v>
      </c>
      <c r="F3609">
        <v>84.5</v>
      </c>
      <c r="G3609">
        <v>35.6</v>
      </c>
      <c r="H3609">
        <v>95</v>
      </c>
      <c r="I3609">
        <v>60.1</v>
      </c>
      <c r="J3609">
        <v>87.4</v>
      </c>
    </row>
    <row r="3610" spans="1:10" x14ac:dyDescent="0.25">
      <c r="A3610">
        <v>0.36169999999997648</v>
      </c>
      <c r="B3610">
        <v>51841</v>
      </c>
      <c r="C3610" s="4">
        <v>649000</v>
      </c>
      <c r="D3610">
        <v>34406</v>
      </c>
      <c r="E3610">
        <v>93755</v>
      </c>
      <c r="F3610">
        <v>84.5</v>
      </c>
      <c r="G3610">
        <v>35.6</v>
      </c>
      <c r="H3610">
        <v>95</v>
      </c>
      <c r="I3610">
        <v>60.1</v>
      </c>
      <c r="J3610">
        <v>87.4</v>
      </c>
    </row>
    <row r="3611" spans="1:10" x14ac:dyDescent="0.25">
      <c r="A3611">
        <v>0.36179999999997647</v>
      </c>
      <c r="B3611">
        <v>51830</v>
      </c>
      <c r="C3611" s="4">
        <v>649000</v>
      </c>
      <c r="D3611">
        <v>34389</v>
      </c>
      <c r="E3611">
        <v>93766</v>
      </c>
      <c r="F3611">
        <v>84.5</v>
      </c>
      <c r="G3611">
        <v>35.6</v>
      </c>
      <c r="H3611">
        <v>95</v>
      </c>
      <c r="I3611">
        <v>60.1</v>
      </c>
      <c r="J3611">
        <v>87.4</v>
      </c>
    </row>
    <row r="3612" spans="1:10" x14ac:dyDescent="0.25">
      <c r="A3612">
        <v>0.36189999999997646</v>
      </c>
      <c r="B3612">
        <v>51823</v>
      </c>
      <c r="C3612" s="4">
        <v>649000</v>
      </c>
      <c r="D3612">
        <v>34380</v>
      </c>
      <c r="E3612">
        <v>93773</v>
      </c>
      <c r="F3612">
        <v>84.5</v>
      </c>
      <c r="G3612">
        <v>35.6</v>
      </c>
      <c r="H3612">
        <v>95</v>
      </c>
      <c r="I3612">
        <v>60.1</v>
      </c>
      <c r="J3612">
        <v>87.4</v>
      </c>
    </row>
    <row r="3613" spans="1:10" x14ac:dyDescent="0.25">
      <c r="A3613">
        <v>0.36199999999997645</v>
      </c>
      <c r="B3613">
        <v>51806</v>
      </c>
      <c r="C3613" s="4">
        <v>649000</v>
      </c>
      <c r="D3613">
        <v>34360</v>
      </c>
      <c r="E3613">
        <v>93790</v>
      </c>
      <c r="F3613">
        <v>84.5</v>
      </c>
      <c r="G3613">
        <v>35.6</v>
      </c>
      <c r="H3613">
        <v>95</v>
      </c>
      <c r="I3613">
        <v>60.1</v>
      </c>
      <c r="J3613">
        <v>87.4</v>
      </c>
    </row>
    <row r="3614" spans="1:10" x14ac:dyDescent="0.25">
      <c r="A3614">
        <v>0.36209999999997644</v>
      </c>
      <c r="B3614">
        <v>51796</v>
      </c>
      <c r="C3614" s="4">
        <v>649000</v>
      </c>
      <c r="D3614">
        <v>34345</v>
      </c>
      <c r="E3614">
        <v>93800</v>
      </c>
      <c r="F3614">
        <v>84.5</v>
      </c>
      <c r="G3614">
        <v>35.6</v>
      </c>
      <c r="H3614">
        <v>95</v>
      </c>
      <c r="I3614">
        <v>60.1</v>
      </c>
      <c r="J3614">
        <v>87.4</v>
      </c>
    </row>
    <row r="3615" spans="1:10" x14ac:dyDescent="0.25">
      <c r="A3615">
        <v>0.36219999999997643</v>
      </c>
      <c r="B3615">
        <v>51786</v>
      </c>
      <c r="C3615" s="4">
        <v>649000</v>
      </c>
      <c r="D3615">
        <v>34327</v>
      </c>
      <c r="E3615">
        <v>93810</v>
      </c>
      <c r="F3615">
        <v>84.5</v>
      </c>
      <c r="G3615">
        <v>35.6</v>
      </c>
      <c r="H3615">
        <v>95</v>
      </c>
      <c r="I3615">
        <v>60.1</v>
      </c>
      <c r="J3615">
        <v>87.4</v>
      </c>
    </row>
    <row r="3616" spans="1:10" x14ac:dyDescent="0.25">
      <c r="A3616">
        <v>0.36229999999997642</v>
      </c>
      <c r="B3616">
        <v>51769</v>
      </c>
      <c r="C3616" s="4">
        <v>649000</v>
      </c>
      <c r="D3616">
        <v>34309</v>
      </c>
      <c r="E3616">
        <v>93827</v>
      </c>
      <c r="F3616">
        <v>84.5</v>
      </c>
      <c r="G3616">
        <v>35.6</v>
      </c>
      <c r="H3616">
        <v>95</v>
      </c>
      <c r="I3616">
        <v>60.1</v>
      </c>
      <c r="J3616">
        <v>87.4</v>
      </c>
    </row>
    <row r="3617" spans="1:10" x14ac:dyDescent="0.25">
      <c r="A3617">
        <v>0.36239999999997641</v>
      </c>
      <c r="B3617">
        <v>51762</v>
      </c>
      <c r="C3617" s="4">
        <v>649000</v>
      </c>
      <c r="D3617">
        <v>34300</v>
      </c>
      <c r="E3617">
        <v>93834</v>
      </c>
      <c r="F3617">
        <v>84.5</v>
      </c>
      <c r="G3617">
        <v>35.6</v>
      </c>
      <c r="H3617">
        <v>95</v>
      </c>
      <c r="I3617">
        <v>60.1</v>
      </c>
      <c r="J3617">
        <v>87.4</v>
      </c>
    </row>
    <row r="3618" spans="1:10" x14ac:dyDescent="0.25">
      <c r="A3618">
        <v>0.3624999999999764</v>
      </c>
      <c r="B3618">
        <v>51745</v>
      </c>
      <c r="C3618" s="4">
        <v>649000</v>
      </c>
      <c r="D3618">
        <v>34287</v>
      </c>
      <c r="E3618">
        <v>93851</v>
      </c>
      <c r="F3618">
        <v>84.5</v>
      </c>
      <c r="G3618">
        <v>35.5</v>
      </c>
      <c r="H3618">
        <v>95</v>
      </c>
      <c r="I3618">
        <v>60.1</v>
      </c>
      <c r="J3618">
        <v>87.4</v>
      </c>
    </row>
    <row r="3619" spans="1:10" x14ac:dyDescent="0.25">
      <c r="A3619">
        <v>0.36259999999997639</v>
      </c>
      <c r="B3619">
        <v>51734</v>
      </c>
      <c r="C3619" s="4">
        <v>649000</v>
      </c>
      <c r="D3619">
        <v>34275</v>
      </c>
      <c r="E3619">
        <v>93862</v>
      </c>
      <c r="F3619">
        <v>84.5</v>
      </c>
      <c r="G3619">
        <v>35.5</v>
      </c>
      <c r="H3619">
        <v>95</v>
      </c>
      <c r="I3619">
        <v>60.1</v>
      </c>
      <c r="J3619">
        <v>87.4</v>
      </c>
    </row>
    <row r="3620" spans="1:10" x14ac:dyDescent="0.25">
      <c r="A3620">
        <v>0.36269999999997637</v>
      </c>
      <c r="B3620">
        <v>51714</v>
      </c>
      <c r="C3620" s="4">
        <v>649000</v>
      </c>
      <c r="D3620">
        <v>34264</v>
      </c>
      <c r="E3620">
        <v>93882</v>
      </c>
      <c r="F3620">
        <v>84.5</v>
      </c>
      <c r="G3620">
        <v>35.5</v>
      </c>
      <c r="H3620">
        <v>95</v>
      </c>
      <c r="I3620">
        <v>60.1</v>
      </c>
      <c r="J3620">
        <v>87.4</v>
      </c>
    </row>
    <row r="3621" spans="1:10" x14ac:dyDescent="0.25">
      <c r="A3621">
        <v>0.36279999999997636</v>
      </c>
      <c r="B3621">
        <v>51707</v>
      </c>
      <c r="C3621" s="4">
        <v>649000</v>
      </c>
      <c r="D3621">
        <v>34249</v>
      </c>
      <c r="E3621">
        <v>93889</v>
      </c>
      <c r="F3621">
        <v>84.5</v>
      </c>
      <c r="G3621">
        <v>35.5</v>
      </c>
      <c r="H3621">
        <v>95</v>
      </c>
      <c r="I3621">
        <v>60.2</v>
      </c>
      <c r="J3621">
        <v>87.4</v>
      </c>
    </row>
    <row r="3622" spans="1:10" x14ac:dyDescent="0.25">
      <c r="A3622">
        <v>0.36289999999997635</v>
      </c>
      <c r="B3622">
        <v>51687</v>
      </c>
      <c r="C3622" s="4">
        <v>649000</v>
      </c>
      <c r="D3622">
        <v>34231</v>
      </c>
      <c r="E3622">
        <v>93909</v>
      </c>
      <c r="F3622">
        <v>84.5</v>
      </c>
      <c r="G3622">
        <v>35.5</v>
      </c>
      <c r="H3622">
        <v>95</v>
      </c>
      <c r="I3622">
        <v>60.2</v>
      </c>
      <c r="J3622">
        <v>87.4</v>
      </c>
    </row>
    <row r="3623" spans="1:10" x14ac:dyDescent="0.25">
      <c r="A3623">
        <v>0.36299999999997634</v>
      </c>
      <c r="B3623">
        <v>51674</v>
      </c>
      <c r="C3623" s="4">
        <v>649000</v>
      </c>
      <c r="D3623">
        <v>34218</v>
      </c>
      <c r="E3623">
        <v>93922</v>
      </c>
      <c r="F3623">
        <v>84.5</v>
      </c>
      <c r="G3623">
        <v>35.5</v>
      </c>
      <c r="H3623">
        <v>95</v>
      </c>
      <c r="I3623">
        <v>60.2</v>
      </c>
      <c r="J3623">
        <v>87.4</v>
      </c>
    </row>
    <row r="3624" spans="1:10" x14ac:dyDescent="0.25">
      <c r="A3624">
        <v>0.36309999999997633</v>
      </c>
      <c r="B3624">
        <v>51658</v>
      </c>
      <c r="C3624" s="4">
        <v>649000</v>
      </c>
      <c r="D3624">
        <v>34207</v>
      </c>
      <c r="E3624">
        <v>93938</v>
      </c>
      <c r="F3624">
        <v>84.5</v>
      </c>
      <c r="G3624">
        <v>35.5</v>
      </c>
      <c r="H3624">
        <v>95</v>
      </c>
      <c r="I3624">
        <v>60.2</v>
      </c>
      <c r="J3624">
        <v>87.4</v>
      </c>
    </row>
    <row r="3625" spans="1:10" x14ac:dyDescent="0.25">
      <c r="A3625">
        <v>0.36319999999997632</v>
      </c>
      <c r="B3625">
        <v>51650</v>
      </c>
      <c r="C3625" s="4">
        <v>649000</v>
      </c>
      <c r="D3625">
        <v>34189</v>
      </c>
      <c r="E3625">
        <v>93946</v>
      </c>
      <c r="F3625">
        <v>84.5</v>
      </c>
      <c r="G3625">
        <v>35.5</v>
      </c>
      <c r="H3625">
        <v>95</v>
      </c>
      <c r="I3625">
        <v>60.2</v>
      </c>
      <c r="J3625">
        <v>87.4</v>
      </c>
    </row>
    <row r="3626" spans="1:10" x14ac:dyDescent="0.25">
      <c r="A3626">
        <v>0.36329999999997631</v>
      </c>
      <c r="B3626">
        <v>51639</v>
      </c>
      <c r="C3626" s="4">
        <v>649000</v>
      </c>
      <c r="D3626">
        <v>34168</v>
      </c>
      <c r="E3626">
        <v>93957</v>
      </c>
      <c r="F3626">
        <v>84.5</v>
      </c>
      <c r="G3626">
        <v>35.5</v>
      </c>
      <c r="H3626">
        <v>95</v>
      </c>
      <c r="I3626">
        <v>60.2</v>
      </c>
      <c r="J3626">
        <v>87.4</v>
      </c>
    </row>
    <row r="3627" spans="1:10" x14ac:dyDescent="0.25">
      <c r="A3627">
        <v>0.3633999999999763</v>
      </c>
      <c r="B3627">
        <v>51618</v>
      </c>
      <c r="C3627" s="4">
        <v>649000</v>
      </c>
      <c r="D3627">
        <v>34149</v>
      </c>
      <c r="E3627">
        <v>93978</v>
      </c>
      <c r="F3627">
        <v>84.5</v>
      </c>
      <c r="G3627">
        <v>35.5</v>
      </c>
      <c r="H3627">
        <v>95</v>
      </c>
      <c r="I3627">
        <v>60.2</v>
      </c>
      <c r="J3627">
        <v>87.3</v>
      </c>
    </row>
    <row r="3628" spans="1:10" x14ac:dyDescent="0.25">
      <c r="A3628">
        <v>0.36349999999997629</v>
      </c>
      <c r="B3628">
        <v>51607</v>
      </c>
      <c r="C3628" s="4">
        <v>649000</v>
      </c>
      <c r="D3628">
        <v>34138</v>
      </c>
      <c r="E3628">
        <v>93989</v>
      </c>
      <c r="F3628">
        <v>84.5</v>
      </c>
      <c r="G3628">
        <v>35.4</v>
      </c>
      <c r="H3628">
        <v>95</v>
      </c>
      <c r="I3628">
        <v>60.2</v>
      </c>
      <c r="J3628">
        <v>87.3</v>
      </c>
    </row>
    <row r="3629" spans="1:10" x14ac:dyDescent="0.25">
      <c r="A3629">
        <v>0.36359999999997628</v>
      </c>
      <c r="B3629">
        <v>51596</v>
      </c>
      <c r="C3629" s="4">
        <v>649000</v>
      </c>
      <c r="D3629">
        <v>34124</v>
      </c>
      <c r="E3629">
        <v>94000</v>
      </c>
      <c r="F3629">
        <v>84.5</v>
      </c>
      <c r="G3629">
        <v>35.4</v>
      </c>
      <c r="H3629">
        <v>95</v>
      </c>
      <c r="I3629">
        <v>60.2</v>
      </c>
      <c r="J3629">
        <v>87.3</v>
      </c>
    </row>
    <row r="3630" spans="1:10" x14ac:dyDescent="0.25">
      <c r="A3630">
        <v>0.36369999999997626</v>
      </c>
      <c r="B3630">
        <v>51591</v>
      </c>
      <c r="C3630" s="4">
        <v>649000</v>
      </c>
      <c r="D3630">
        <v>34110</v>
      </c>
      <c r="E3630">
        <v>94005</v>
      </c>
      <c r="F3630">
        <v>84.5</v>
      </c>
      <c r="G3630">
        <v>35.4</v>
      </c>
      <c r="H3630">
        <v>95</v>
      </c>
      <c r="I3630">
        <v>60.2</v>
      </c>
      <c r="J3630">
        <v>87.3</v>
      </c>
    </row>
    <row r="3631" spans="1:10" x14ac:dyDescent="0.25">
      <c r="A3631">
        <v>0.36379999999997625</v>
      </c>
      <c r="B3631">
        <v>51576</v>
      </c>
      <c r="C3631" s="4">
        <v>649000</v>
      </c>
      <c r="D3631">
        <v>34092</v>
      </c>
      <c r="E3631">
        <v>94020</v>
      </c>
      <c r="F3631">
        <v>84.5</v>
      </c>
      <c r="G3631">
        <v>35.4</v>
      </c>
      <c r="H3631">
        <v>95</v>
      </c>
      <c r="I3631">
        <v>60.2</v>
      </c>
      <c r="J3631">
        <v>87.3</v>
      </c>
    </row>
    <row r="3632" spans="1:10" x14ac:dyDescent="0.25">
      <c r="A3632">
        <v>0.36389999999997624</v>
      </c>
      <c r="B3632">
        <v>51564</v>
      </c>
      <c r="C3632" s="4">
        <v>649000</v>
      </c>
      <c r="D3632">
        <v>34072</v>
      </c>
      <c r="E3632">
        <v>94032</v>
      </c>
      <c r="F3632">
        <v>84.5</v>
      </c>
      <c r="G3632">
        <v>35.4</v>
      </c>
      <c r="H3632">
        <v>95</v>
      </c>
      <c r="I3632">
        <v>60.2</v>
      </c>
      <c r="J3632">
        <v>87.3</v>
      </c>
    </row>
    <row r="3633" spans="1:10" x14ac:dyDescent="0.25">
      <c r="A3633">
        <v>0.36399999999997623</v>
      </c>
      <c r="B3633">
        <v>51551</v>
      </c>
      <c r="C3633" s="4">
        <v>649000</v>
      </c>
      <c r="D3633">
        <v>34053</v>
      </c>
      <c r="E3633">
        <v>94045</v>
      </c>
      <c r="F3633">
        <v>84.5</v>
      </c>
      <c r="G3633">
        <v>35.4</v>
      </c>
      <c r="H3633">
        <v>95</v>
      </c>
      <c r="I3633">
        <v>60.2</v>
      </c>
      <c r="J3633">
        <v>87.3</v>
      </c>
    </row>
    <row r="3634" spans="1:10" x14ac:dyDescent="0.25">
      <c r="A3634">
        <v>0.36409999999997622</v>
      </c>
      <c r="B3634">
        <v>51540</v>
      </c>
      <c r="C3634" s="4">
        <v>649000</v>
      </c>
      <c r="D3634">
        <v>34037</v>
      </c>
      <c r="E3634">
        <v>94056</v>
      </c>
      <c r="F3634">
        <v>84.5</v>
      </c>
      <c r="G3634">
        <v>35.4</v>
      </c>
      <c r="H3634">
        <v>95</v>
      </c>
      <c r="I3634">
        <v>60.2</v>
      </c>
      <c r="J3634">
        <v>87.3</v>
      </c>
    </row>
    <row r="3635" spans="1:10" x14ac:dyDescent="0.25">
      <c r="A3635">
        <v>0.36419999999997621</v>
      </c>
      <c r="B3635">
        <v>51516</v>
      </c>
      <c r="C3635" s="4">
        <v>649000</v>
      </c>
      <c r="D3635">
        <v>34025</v>
      </c>
      <c r="E3635">
        <v>94080</v>
      </c>
      <c r="F3635">
        <v>84.5</v>
      </c>
      <c r="G3635">
        <v>35.4</v>
      </c>
      <c r="H3635">
        <v>95</v>
      </c>
      <c r="I3635">
        <v>60.2</v>
      </c>
      <c r="J3635">
        <v>87.3</v>
      </c>
    </row>
    <row r="3636" spans="1:10" x14ac:dyDescent="0.25">
      <c r="A3636">
        <v>0.3642999999999762</v>
      </c>
      <c r="B3636">
        <v>51506</v>
      </c>
      <c r="C3636" s="4">
        <v>649000</v>
      </c>
      <c r="D3636">
        <v>34005</v>
      </c>
      <c r="E3636">
        <v>94090</v>
      </c>
      <c r="F3636">
        <v>84.5</v>
      </c>
      <c r="G3636">
        <v>35.4</v>
      </c>
      <c r="H3636">
        <v>95</v>
      </c>
      <c r="I3636">
        <v>60.2</v>
      </c>
      <c r="J3636">
        <v>87.3</v>
      </c>
    </row>
    <row r="3637" spans="1:10" x14ac:dyDescent="0.25">
      <c r="A3637">
        <v>0.36439999999997619</v>
      </c>
      <c r="B3637">
        <v>51495</v>
      </c>
      <c r="C3637" s="4">
        <v>649000</v>
      </c>
      <c r="D3637">
        <v>33985</v>
      </c>
      <c r="E3637">
        <v>94101</v>
      </c>
      <c r="F3637">
        <v>84.5</v>
      </c>
      <c r="G3637">
        <v>35.4</v>
      </c>
      <c r="H3637">
        <v>95</v>
      </c>
      <c r="I3637">
        <v>60.2</v>
      </c>
      <c r="J3637">
        <v>87.3</v>
      </c>
    </row>
    <row r="3638" spans="1:10" x14ac:dyDescent="0.25">
      <c r="A3638">
        <v>0.36449999999997618</v>
      </c>
      <c r="B3638">
        <v>51483</v>
      </c>
      <c r="C3638" s="4">
        <v>649000</v>
      </c>
      <c r="D3638">
        <v>33965</v>
      </c>
      <c r="E3638">
        <v>94113</v>
      </c>
      <c r="F3638">
        <v>84.5</v>
      </c>
      <c r="G3638">
        <v>35.4</v>
      </c>
      <c r="H3638">
        <v>95</v>
      </c>
      <c r="I3638">
        <v>60.3</v>
      </c>
      <c r="J3638">
        <v>87.3</v>
      </c>
    </row>
    <row r="3639" spans="1:10" x14ac:dyDescent="0.25">
      <c r="A3639">
        <v>0.36459999999997617</v>
      </c>
      <c r="B3639">
        <v>51469</v>
      </c>
      <c r="C3639" s="4">
        <v>649000</v>
      </c>
      <c r="D3639">
        <v>33947</v>
      </c>
      <c r="E3639">
        <v>94127</v>
      </c>
      <c r="F3639">
        <v>84.5</v>
      </c>
      <c r="G3639">
        <v>35.4</v>
      </c>
      <c r="H3639">
        <v>95</v>
      </c>
      <c r="I3639">
        <v>60.3</v>
      </c>
      <c r="J3639">
        <v>87.3</v>
      </c>
    </row>
    <row r="3640" spans="1:10" x14ac:dyDescent="0.25">
      <c r="A3640">
        <v>0.36469999999997615</v>
      </c>
      <c r="B3640">
        <v>51449</v>
      </c>
      <c r="C3640" s="4">
        <v>649000</v>
      </c>
      <c r="D3640">
        <v>33929</v>
      </c>
      <c r="E3640">
        <v>94147</v>
      </c>
      <c r="F3640">
        <v>84.5</v>
      </c>
      <c r="G3640">
        <v>35.299999999999997</v>
      </c>
      <c r="H3640">
        <v>95</v>
      </c>
      <c r="I3640">
        <v>60.3</v>
      </c>
      <c r="J3640">
        <v>87.3</v>
      </c>
    </row>
    <row r="3641" spans="1:10" x14ac:dyDescent="0.25">
      <c r="A3641">
        <v>0.36479999999997614</v>
      </c>
      <c r="B3641">
        <v>51432</v>
      </c>
      <c r="C3641" s="4">
        <v>649000</v>
      </c>
      <c r="D3641">
        <v>33921</v>
      </c>
      <c r="E3641">
        <v>94164</v>
      </c>
      <c r="F3641">
        <v>84.5</v>
      </c>
      <c r="G3641">
        <v>35.299999999999997</v>
      </c>
      <c r="H3641">
        <v>95</v>
      </c>
      <c r="I3641">
        <v>60.3</v>
      </c>
      <c r="J3641">
        <v>87.3</v>
      </c>
    </row>
    <row r="3642" spans="1:10" x14ac:dyDescent="0.25">
      <c r="A3642">
        <v>0.36489999999997613</v>
      </c>
      <c r="B3642">
        <v>51421</v>
      </c>
      <c r="C3642" s="4">
        <v>649000</v>
      </c>
      <c r="D3642">
        <v>33903</v>
      </c>
      <c r="E3642">
        <v>94175</v>
      </c>
      <c r="F3642">
        <v>84.5</v>
      </c>
      <c r="G3642">
        <v>35.299999999999997</v>
      </c>
      <c r="H3642">
        <v>95</v>
      </c>
      <c r="I3642">
        <v>60.3</v>
      </c>
      <c r="J3642">
        <v>87.3</v>
      </c>
    </row>
    <row r="3643" spans="1:10" x14ac:dyDescent="0.25">
      <c r="A3643">
        <v>0.36499999999997612</v>
      </c>
      <c r="B3643">
        <v>51413</v>
      </c>
      <c r="C3643" s="4">
        <v>649000</v>
      </c>
      <c r="D3643">
        <v>33882</v>
      </c>
      <c r="E3643">
        <v>94183</v>
      </c>
      <c r="F3643">
        <v>84.5</v>
      </c>
      <c r="G3643">
        <v>35.299999999999997</v>
      </c>
      <c r="H3643">
        <v>95</v>
      </c>
      <c r="I3643">
        <v>60.3</v>
      </c>
      <c r="J3643">
        <v>87.3</v>
      </c>
    </row>
    <row r="3644" spans="1:10" x14ac:dyDescent="0.25">
      <c r="A3644">
        <v>0.36509999999997611</v>
      </c>
      <c r="B3644">
        <v>51404</v>
      </c>
      <c r="C3644" s="4">
        <v>649000</v>
      </c>
      <c r="D3644">
        <v>33868</v>
      </c>
      <c r="E3644">
        <v>94192</v>
      </c>
      <c r="F3644">
        <v>84.5</v>
      </c>
      <c r="G3644">
        <v>35.299999999999997</v>
      </c>
      <c r="H3644">
        <v>95</v>
      </c>
      <c r="I3644">
        <v>60.3</v>
      </c>
      <c r="J3644">
        <v>87.3</v>
      </c>
    </row>
    <row r="3645" spans="1:10" x14ac:dyDescent="0.25">
      <c r="A3645">
        <v>0.3651999999999761</v>
      </c>
      <c r="B3645">
        <v>51389</v>
      </c>
      <c r="C3645" s="4">
        <v>649000</v>
      </c>
      <c r="D3645">
        <v>33856</v>
      </c>
      <c r="E3645">
        <v>94207</v>
      </c>
      <c r="F3645">
        <v>84.5</v>
      </c>
      <c r="G3645">
        <v>35.299999999999997</v>
      </c>
      <c r="H3645">
        <v>95</v>
      </c>
      <c r="I3645">
        <v>60.3</v>
      </c>
      <c r="J3645">
        <v>87.3</v>
      </c>
    </row>
    <row r="3646" spans="1:10" x14ac:dyDescent="0.25">
      <c r="A3646">
        <v>0.36529999999997609</v>
      </c>
      <c r="B3646">
        <v>51376</v>
      </c>
      <c r="C3646" s="4">
        <v>649000</v>
      </c>
      <c r="D3646">
        <v>33840</v>
      </c>
      <c r="E3646">
        <v>94220</v>
      </c>
      <c r="F3646">
        <v>84.5</v>
      </c>
      <c r="G3646">
        <v>35.299999999999997</v>
      </c>
      <c r="H3646">
        <v>95</v>
      </c>
      <c r="I3646">
        <v>60.3</v>
      </c>
      <c r="J3646">
        <v>87.3</v>
      </c>
    </row>
    <row r="3647" spans="1:10" x14ac:dyDescent="0.25">
      <c r="A3647">
        <v>0.36539999999997608</v>
      </c>
      <c r="B3647">
        <v>51364</v>
      </c>
      <c r="C3647" s="4">
        <v>649000</v>
      </c>
      <c r="D3647">
        <v>33822</v>
      </c>
      <c r="E3647">
        <v>94232</v>
      </c>
      <c r="F3647">
        <v>84.5</v>
      </c>
      <c r="G3647">
        <v>35.299999999999997</v>
      </c>
      <c r="H3647">
        <v>95</v>
      </c>
      <c r="I3647">
        <v>60.3</v>
      </c>
      <c r="J3647">
        <v>87.3</v>
      </c>
    </row>
    <row r="3648" spans="1:10" x14ac:dyDescent="0.25">
      <c r="A3648">
        <v>0.36549999999997607</v>
      </c>
      <c r="B3648">
        <v>51345</v>
      </c>
      <c r="C3648" s="4">
        <v>649000</v>
      </c>
      <c r="D3648">
        <v>33797</v>
      </c>
      <c r="E3648">
        <v>94251</v>
      </c>
      <c r="F3648">
        <v>84.5</v>
      </c>
      <c r="G3648">
        <v>35.299999999999997</v>
      </c>
      <c r="H3648">
        <v>95.1</v>
      </c>
      <c r="I3648">
        <v>60.3</v>
      </c>
      <c r="J3648">
        <v>87.3</v>
      </c>
    </row>
    <row r="3649" spans="1:10" x14ac:dyDescent="0.25">
      <c r="A3649">
        <v>0.36559999999997606</v>
      </c>
      <c r="B3649">
        <v>51337</v>
      </c>
      <c r="C3649" s="4">
        <v>649000</v>
      </c>
      <c r="D3649">
        <v>33779</v>
      </c>
      <c r="E3649">
        <v>94259</v>
      </c>
      <c r="F3649">
        <v>84.5</v>
      </c>
      <c r="G3649">
        <v>35.299999999999997</v>
      </c>
      <c r="H3649">
        <v>95.1</v>
      </c>
      <c r="I3649">
        <v>60.3</v>
      </c>
      <c r="J3649">
        <v>87.3</v>
      </c>
    </row>
    <row r="3650" spans="1:10" x14ac:dyDescent="0.25">
      <c r="A3650">
        <v>0.36569999999997604</v>
      </c>
      <c r="B3650">
        <v>51319</v>
      </c>
      <c r="C3650" s="4">
        <v>649000</v>
      </c>
      <c r="D3650">
        <v>33766</v>
      </c>
      <c r="E3650">
        <v>94277</v>
      </c>
      <c r="F3650">
        <v>84.5</v>
      </c>
      <c r="G3650">
        <v>35.200000000000003</v>
      </c>
      <c r="H3650">
        <v>95.1</v>
      </c>
      <c r="I3650">
        <v>60.3</v>
      </c>
      <c r="J3650">
        <v>87.3</v>
      </c>
    </row>
    <row r="3651" spans="1:10" x14ac:dyDescent="0.25">
      <c r="A3651">
        <v>0.36579999999997603</v>
      </c>
      <c r="B3651">
        <v>51305</v>
      </c>
      <c r="C3651" s="4">
        <v>649000</v>
      </c>
      <c r="D3651">
        <v>33745</v>
      </c>
      <c r="E3651">
        <v>94291</v>
      </c>
      <c r="F3651">
        <v>84.5</v>
      </c>
      <c r="G3651">
        <v>35.200000000000003</v>
      </c>
      <c r="H3651">
        <v>95.1</v>
      </c>
      <c r="I3651">
        <v>60.3</v>
      </c>
      <c r="J3651">
        <v>87.3</v>
      </c>
    </row>
    <row r="3652" spans="1:10" x14ac:dyDescent="0.25">
      <c r="A3652">
        <v>0.36589999999997602</v>
      </c>
      <c r="B3652">
        <v>51294</v>
      </c>
      <c r="C3652" s="4">
        <v>649000</v>
      </c>
      <c r="D3652">
        <v>33730</v>
      </c>
      <c r="E3652">
        <v>94302</v>
      </c>
      <c r="F3652">
        <v>84.5</v>
      </c>
      <c r="G3652">
        <v>35.200000000000003</v>
      </c>
      <c r="H3652">
        <v>95.1</v>
      </c>
      <c r="I3652">
        <v>60.3</v>
      </c>
      <c r="J3652">
        <v>87.3</v>
      </c>
    </row>
    <row r="3653" spans="1:10" x14ac:dyDescent="0.25">
      <c r="A3653">
        <v>0.36599999999997601</v>
      </c>
      <c r="B3653">
        <v>51282</v>
      </c>
      <c r="C3653" s="4">
        <v>649000</v>
      </c>
      <c r="D3653">
        <v>33715</v>
      </c>
      <c r="E3653">
        <v>94314</v>
      </c>
      <c r="F3653">
        <v>84.5</v>
      </c>
      <c r="G3653">
        <v>35.200000000000003</v>
      </c>
      <c r="H3653">
        <v>95.1</v>
      </c>
      <c r="I3653">
        <v>60.3</v>
      </c>
      <c r="J3653">
        <v>87.3</v>
      </c>
    </row>
    <row r="3654" spans="1:10" x14ac:dyDescent="0.25">
      <c r="A3654">
        <v>0.366099999999976</v>
      </c>
      <c r="B3654">
        <v>51268</v>
      </c>
      <c r="C3654" s="4">
        <v>649000</v>
      </c>
      <c r="D3654">
        <v>33692</v>
      </c>
      <c r="E3654">
        <v>94328</v>
      </c>
      <c r="F3654">
        <v>84.5</v>
      </c>
      <c r="G3654">
        <v>35.200000000000003</v>
      </c>
      <c r="H3654">
        <v>95.1</v>
      </c>
      <c r="I3654">
        <v>60.3</v>
      </c>
      <c r="J3654">
        <v>87.3</v>
      </c>
    </row>
    <row r="3655" spans="1:10" x14ac:dyDescent="0.25">
      <c r="A3655">
        <v>0.36619999999997599</v>
      </c>
      <c r="B3655">
        <v>51257</v>
      </c>
      <c r="C3655" s="4">
        <v>649000</v>
      </c>
      <c r="D3655">
        <v>33678</v>
      </c>
      <c r="E3655">
        <v>94339</v>
      </c>
      <c r="F3655">
        <v>84.5</v>
      </c>
      <c r="G3655">
        <v>35.200000000000003</v>
      </c>
      <c r="H3655">
        <v>95.1</v>
      </c>
      <c r="I3655">
        <v>60.3</v>
      </c>
      <c r="J3655">
        <v>87.3</v>
      </c>
    </row>
    <row r="3656" spans="1:10" x14ac:dyDescent="0.25">
      <c r="A3656">
        <v>0.36629999999997598</v>
      </c>
      <c r="B3656">
        <v>51246</v>
      </c>
      <c r="C3656" s="4">
        <v>649000</v>
      </c>
      <c r="D3656">
        <v>33659</v>
      </c>
      <c r="E3656">
        <v>94350</v>
      </c>
      <c r="F3656">
        <v>84.6</v>
      </c>
      <c r="G3656">
        <v>35.200000000000003</v>
      </c>
      <c r="H3656">
        <v>95.1</v>
      </c>
      <c r="I3656">
        <v>60.4</v>
      </c>
      <c r="J3656">
        <v>87.3</v>
      </c>
    </row>
    <row r="3657" spans="1:10" x14ac:dyDescent="0.25">
      <c r="A3657">
        <v>0.36639999999997597</v>
      </c>
      <c r="B3657">
        <v>51232</v>
      </c>
      <c r="C3657" s="4">
        <v>649000</v>
      </c>
      <c r="D3657">
        <v>33645</v>
      </c>
      <c r="E3657">
        <v>94364</v>
      </c>
      <c r="F3657">
        <v>84.6</v>
      </c>
      <c r="G3657">
        <v>35.200000000000003</v>
      </c>
      <c r="H3657">
        <v>95.1</v>
      </c>
      <c r="I3657">
        <v>60.4</v>
      </c>
      <c r="J3657">
        <v>87.3</v>
      </c>
    </row>
    <row r="3658" spans="1:10" x14ac:dyDescent="0.25">
      <c r="A3658">
        <v>0.36649999999997596</v>
      </c>
      <c r="B3658">
        <v>51215</v>
      </c>
      <c r="C3658" s="4">
        <v>649000</v>
      </c>
      <c r="D3658">
        <v>33628</v>
      </c>
      <c r="E3658">
        <v>94381</v>
      </c>
      <c r="F3658">
        <v>84.6</v>
      </c>
      <c r="G3658">
        <v>35.200000000000003</v>
      </c>
      <c r="H3658">
        <v>95.1</v>
      </c>
      <c r="I3658">
        <v>60.4</v>
      </c>
      <c r="J3658">
        <v>87.3</v>
      </c>
    </row>
    <row r="3659" spans="1:10" x14ac:dyDescent="0.25">
      <c r="A3659">
        <v>0.36659999999997595</v>
      </c>
      <c r="B3659">
        <v>51199</v>
      </c>
      <c r="C3659" s="4">
        <v>649000</v>
      </c>
      <c r="D3659">
        <v>33617</v>
      </c>
      <c r="E3659">
        <v>94397</v>
      </c>
      <c r="F3659">
        <v>84.6</v>
      </c>
      <c r="G3659">
        <v>35.200000000000003</v>
      </c>
      <c r="H3659">
        <v>95.1</v>
      </c>
      <c r="I3659">
        <v>60.4</v>
      </c>
      <c r="J3659">
        <v>87.3</v>
      </c>
    </row>
    <row r="3660" spans="1:10" x14ac:dyDescent="0.25">
      <c r="A3660">
        <v>0.36669999999997593</v>
      </c>
      <c r="B3660">
        <v>51187</v>
      </c>
      <c r="C3660" s="4">
        <v>649000</v>
      </c>
      <c r="D3660">
        <v>33600</v>
      </c>
      <c r="E3660">
        <v>94409</v>
      </c>
      <c r="F3660">
        <v>84.6</v>
      </c>
      <c r="G3660">
        <v>35.200000000000003</v>
      </c>
      <c r="H3660">
        <v>95.1</v>
      </c>
      <c r="I3660">
        <v>60.4</v>
      </c>
      <c r="J3660">
        <v>87.3</v>
      </c>
    </row>
    <row r="3661" spans="1:10" x14ac:dyDescent="0.25">
      <c r="A3661">
        <v>0.36679999999997592</v>
      </c>
      <c r="B3661">
        <v>51167</v>
      </c>
      <c r="C3661" s="4">
        <v>649000</v>
      </c>
      <c r="D3661">
        <v>33585</v>
      </c>
      <c r="E3661">
        <v>94429</v>
      </c>
      <c r="F3661">
        <v>84.6</v>
      </c>
      <c r="G3661">
        <v>35.1</v>
      </c>
      <c r="H3661">
        <v>95.1</v>
      </c>
      <c r="I3661">
        <v>60.4</v>
      </c>
      <c r="J3661">
        <v>87.3</v>
      </c>
    </row>
    <row r="3662" spans="1:10" x14ac:dyDescent="0.25">
      <c r="A3662">
        <v>0.36689999999997591</v>
      </c>
      <c r="B3662">
        <v>51157</v>
      </c>
      <c r="C3662" s="4">
        <v>649000</v>
      </c>
      <c r="D3662">
        <v>33577</v>
      </c>
      <c r="E3662">
        <v>94439</v>
      </c>
      <c r="F3662">
        <v>84.6</v>
      </c>
      <c r="G3662">
        <v>35.1</v>
      </c>
      <c r="H3662">
        <v>95.1</v>
      </c>
      <c r="I3662">
        <v>60.4</v>
      </c>
      <c r="J3662">
        <v>87.3</v>
      </c>
    </row>
    <row r="3663" spans="1:10" x14ac:dyDescent="0.25">
      <c r="A3663">
        <v>0.3669999999999759</v>
      </c>
      <c r="B3663">
        <v>51136</v>
      </c>
      <c r="C3663" s="4">
        <v>649000</v>
      </c>
      <c r="D3663">
        <v>33561</v>
      </c>
      <c r="E3663">
        <v>94460</v>
      </c>
      <c r="F3663">
        <v>84.5</v>
      </c>
      <c r="G3663">
        <v>35.1</v>
      </c>
      <c r="H3663">
        <v>95.1</v>
      </c>
      <c r="I3663">
        <v>60.4</v>
      </c>
      <c r="J3663">
        <v>87.3</v>
      </c>
    </row>
    <row r="3664" spans="1:10" x14ac:dyDescent="0.25">
      <c r="A3664">
        <v>0.36709999999997589</v>
      </c>
      <c r="B3664">
        <v>51120</v>
      </c>
      <c r="C3664" s="4">
        <v>649000</v>
      </c>
      <c r="D3664">
        <v>33541</v>
      </c>
      <c r="E3664">
        <v>94476</v>
      </c>
      <c r="F3664">
        <v>84.5</v>
      </c>
      <c r="G3664">
        <v>35.1</v>
      </c>
      <c r="H3664">
        <v>95.1</v>
      </c>
      <c r="I3664">
        <v>60.4</v>
      </c>
      <c r="J3664">
        <v>87.3</v>
      </c>
    </row>
    <row r="3665" spans="1:10" x14ac:dyDescent="0.25">
      <c r="A3665">
        <v>0.36719999999997588</v>
      </c>
      <c r="B3665">
        <v>51111</v>
      </c>
      <c r="C3665" s="4">
        <v>649000</v>
      </c>
      <c r="D3665">
        <v>33530</v>
      </c>
      <c r="E3665">
        <v>94485</v>
      </c>
      <c r="F3665">
        <v>84.6</v>
      </c>
      <c r="G3665">
        <v>35.1</v>
      </c>
      <c r="H3665">
        <v>95.1</v>
      </c>
      <c r="I3665">
        <v>60.4</v>
      </c>
      <c r="J3665">
        <v>87.3</v>
      </c>
    </row>
    <row r="3666" spans="1:10" x14ac:dyDescent="0.25">
      <c r="A3666">
        <v>0.36729999999997587</v>
      </c>
      <c r="B3666">
        <v>51098</v>
      </c>
      <c r="C3666" s="4">
        <v>649000</v>
      </c>
      <c r="D3666">
        <v>33512</v>
      </c>
      <c r="E3666">
        <v>94498</v>
      </c>
      <c r="F3666">
        <v>84.6</v>
      </c>
      <c r="G3666">
        <v>35.1</v>
      </c>
      <c r="H3666">
        <v>95.1</v>
      </c>
      <c r="I3666">
        <v>60.4</v>
      </c>
      <c r="J3666">
        <v>87.3</v>
      </c>
    </row>
    <row r="3667" spans="1:10" x14ac:dyDescent="0.25">
      <c r="A3667">
        <v>0.36739999999997586</v>
      </c>
      <c r="B3667">
        <v>51082</v>
      </c>
      <c r="C3667" s="4">
        <v>649000</v>
      </c>
      <c r="D3667">
        <v>33499</v>
      </c>
      <c r="E3667">
        <v>94514</v>
      </c>
      <c r="F3667">
        <v>84.6</v>
      </c>
      <c r="G3667">
        <v>35.1</v>
      </c>
      <c r="H3667">
        <v>95.1</v>
      </c>
      <c r="I3667">
        <v>60.4</v>
      </c>
      <c r="J3667">
        <v>87.3</v>
      </c>
    </row>
    <row r="3668" spans="1:10" x14ac:dyDescent="0.25">
      <c r="A3668">
        <v>0.36749999999997585</v>
      </c>
      <c r="B3668">
        <v>51066</v>
      </c>
      <c r="C3668" s="4">
        <v>650000</v>
      </c>
      <c r="D3668">
        <v>33484</v>
      </c>
      <c r="E3668">
        <v>94530</v>
      </c>
      <c r="F3668">
        <v>84.6</v>
      </c>
      <c r="G3668">
        <v>35.1</v>
      </c>
      <c r="H3668">
        <v>95.1</v>
      </c>
      <c r="I3668">
        <v>60.4</v>
      </c>
      <c r="J3668">
        <v>87.3</v>
      </c>
    </row>
    <row r="3669" spans="1:10" x14ac:dyDescent="0.25">
      <c r="A3669">
        <v>0.36759999999997583</v>
      </c>
      <c r="B3669">
        <v>51058</v>
      </c>
      <c r="C3669" s="4">
        <v>650000</v>
      </c>
      <c r="D3669">
        <v>33468</v>
      </c>
      <c r="E3669">
        <v>94538</v>
      </c>
      <c r="F3669">
        <v>84.6</v>
      </c>
      <c r="G3669">
        <v>35.1</v>
      </c>
      <c r="H3669">
        <v>95.1</v>
      </c>
      <c r="I3669">
        <v>60.4</v>
      </c>
      <c r="J3669">
        <v>87.3</v>
      </c>
    </row>
    <row r="3670" spans="1:10" x14ac:dyDescent="0.25">
      <c r="A3670">
        <v>0.36769999999997582</v>
      </c>
      <c r="B3670">
        <v>51047</v>
      </c>
      <c r="C3670" s="4">
        <v>650000</v>
      </c>
      <c r="D3670">
        <v>33455</v>
      </c>
      <c r="E3670">
        <v>94549</v>
      </c>
      <c r="F3670">
        <v>84.6</v>
      </c>
      <c r="G3670">
        <v>35.1</v>
      </c>
      <c r="H3670">
        <v>95.1</v>
      </c>
      <c r="I3670">
        <v>60.4</v>
      </c>
      <c r="J3670">
        <v>87.3</v>
      </c>
    </row>
    <row r="3671" spans="1:10" x14ac:dyDescent="0.25">
      <c r="A3671">
        <v>0.36779999999997581</v>
      </c>
      <c r="B3671">
        <v>51034</v>
      </c>
      <c r="C3671" s="4">
        <v>650000</v>
      </c>
      <c r="D3671">
        <v>33443</v>
      </c>
      <c r="E3671">
        <v>94562</v>
      </c>
      <c r="F3671">
        <v>84.6</v>
      </c>
      <c r="G3671">
        <v>35.1</v>
      </c>
      <c r="H3671">
        <v>95.1</v>
      </c>
      <c r="I3671">
        <v>60.4</v>
      </c>
      <c r="J3671">
        <v>87.3</v>
      </c>
    </row>
    <row r="3672" spans="1:10" x14ac:dyDescent="0.25">
      <c r="A3672">
        <v>0.3678999999999758</v>
      </c>
      <c r="B3672">
        <v>51014</v>
      </c>
      <c r="C3672" s="4">
        <v>650000</v>
      </c>
      <c r="D3672">
        <v>33433</v>
      </c>
      <c r="E3672">
        <v>94582</v>
      </c>
      <c r="F3672">
        <v>84.6</v>
      </c>
      <c r="G3672">
        <v>35</v>
      </c>
      <c r="H3672">
        <v>95.1</v>
      </c>
      <c r="I3672">
        <v>60.4</v>
      </c>
      <c r="J3672">
        <v>87.3</v>
      </c>
    </row>
    <row r="3673" spans="1:10" x14ac:dyDescent="0.25">
      <c r="A3673">
        <v>0.36799999999997579</v>
      </c>
      <c r="B3673">
        <v>50989</v>
      </c>
      <c r="C3673" s="4">
        <v>650000</v>
      </c>
      <c r="D3673">
        <v>33421</v>
      </c>
      <c r="E3673">
        <v>94607</v>
      </c>
      <c r="F3673">
        <v>84.5</v>
      </c>
      <c r="G3673">
        <v>35</v>
      </c>
      <c r="H3673">
        <v>95.1</v>
      </c>
      <c r="I3673">
        <v>60.4</v>
      </c>
      <c r="J3673">
        <v>87.3</v>
      </c>
    </row>
    <row r="3674" spans="1:10" x14ac:dyDescent="0.25">
      <c r="A3674">
        <v>0.36809999999997578</v>
      </c>
      <c r="B3674">
        <v>50979</v>
      </c>
      <c r="C3674" s="4">
        <v>650000</v>
      </c>
      <c r="D3674">
        <v>33404</v>
      </c>
      <c r="E3674">
        <v>94617</v>
      </c>
      <c r="F3674">
        <v>84.5</v>
      </c>
      <c r="G3674">
        <v>35</v>
      </c>
      <c r="H3674">
        <v>95.1</v>
      </c>
      <c r="I3674">
        <v>60.4</v>
      </c>
      <c r="J3674">
        <v>87.3</v>
      </c>
    </row>
    <row r="3675" spans="1:10" x14ac:dyDescent="0.25">
      <c r="A3675">
        <v>0.36819999999997577</v>
      </c>
      <c r="B3675">
        <v>50963</v>
      </c>
      <c r="C3675" s="4">
        <v>650000</v>
      </c>
      <c r="D3675">
        <v>33391</v>
      </c>
      <c r="E3675">
        <v>94633</v>
      </c>
      <c r="F3675">
        <v>84.5</v>
      </c>
      <c r="G3675">
        <v>35</v>
      </c>
      <c r="H3675">
        <v>95.1</v>
      </c>
      <c r="I3675">
        <v>60.4</v>
      </c>
      <c r="J3675">
        <v>87.3</v>
      </c>
    </row>
    <row r="3676" spans="1:10" x14ac:dyDescent="0.25">
      <c r="A3676">
        <v>0.36829999999997576</v>
      </c>
      <c r="B3676">
        <v>50952</v>
      </c>
      <c r="C3676" s="4">
        <v>650000</v>
      </c>
      <c r="D3676">
        <v>33380</v>
      </c>
      <c r="E3676">
        <v>94644</v>
      </c>
      <c r="F3676">
        <v>84.5</v>
      </c>
      <c r="G3676">
        <v>35</v>
      </c>
      <c r="H3676">
        <v>95.1</v>
      </c>
      <c r="I3676">
        <v>60.4</v>
      </c>
      <c r="J3676">
        <v>87.3</v>
      </c>
    </row>
    <row r="3677" spans="1:10" x14ac:dyDescent="0.25">
      <c r="A3677">
        <v>0.36839999999997575</v>
      </c>
      <c r="B3677">
        <v>50941</v>
      </c>
      <c r="C3677" s="4">
        <v>650000</v>
      </c>
      <c r="D3677">
        <v>33366</v>
      </c>
      <c r="E3677">
        <v>94655</v>
      </c>
      <c r="F3677">
        <v>84.5</v>
      </c>
      <c r="G3677">
        <v>35</v>
      </c>
      <c r="H3677">
        <v>95.1</v>
      </c>
      <c r="I3677">
        <v>60.4</v>
      </c>
      <c r="J3677">
        <v>87.3</v>
      </c>
    </row>
    <row r="3678" spans="1:10" x14ac:dyDescent="0.25">
      <c r="A3678">
        <v>0.36849999999997574</v>
      </c>
      <c r="B3678">
        <v>50928</v>
      </c>
      <c r="C3678" s="4">
        <v>650000</v>
      </c>
      <c r="D3678">
        <v>33357</v>
      </c>
      <c r="E3678">
        <v>94668</v>
      </c>
      <c r="F3678">
        <v>84.5</v>
      </c>
      <c r="G3678">
        <v>35</v>
      </c>
      <c r="H3678">
        <v>95.1</v>
      </c>
      <c r="I3678">
        <v>60.4</v>
      </c>
      <c r="J3678">
        <v>87.3</v>
      </c>
    </row>
    <row r="3679" spans="1:10" x14ac:dyDescent="0.25">
      <c r="A3679">
        <v>0.36859999999997572</v>
      </c>
      <c r="B3679">
        <v>50909</v>
      </c>
      <c r="C3679" s="4">
        <v>650000</v>
      </c>
      <c r="D3679">
        <v>33342</v>
      </c>
      <c r="E3679">
        <v>94687</v>
      </c>
      <c r="F3679">
        <v>84.5</v>
      </c>
      <c r="G3679">
        <v>35</v>
      </c>
      <c r="H3679">
        <v>95.1</v>
      </c>
      <c r="I3679">
        <v>60.4</v>
      </c>
      <c r="J3679">
        <v>87.3</v>
      </c>
    </row>
    <row r="3680" spans="1:10" x14ac:dyDescent="0.25">
      <c r="A3680">
        <v>0.36869999999997571</v>
      </c>
      <c r="B3680">
        <v>50886</v>
      </c>
      <c r="C3680" s="4">
        <v>650000</v>
      </c>
      <c r="D3680">
        <v>33332</v>
      </c>
      <c r="E3680">
        <v>94710</v>
      </c>
      <c r="F3680">
        <v>84.5</v>
      </c>
      <c r="G3680">
        <v>35</v>
      </c>
      <c r="H3680">
        <v>95.1</v>
      </c>
      <c r="I3680">
        <v>60.4</v>
      </c>
      <c r="J3680">
        <v>87.3</v>
      </c>
    </row>
    <row r="3681" spans="1:10" x14ac:dyDescent="0.25">
      <c r="A3681">
        <v>0.3687999999999757</v>
      </c>
      <c r="B3681">
        <v>50877</v>
      </c>
      <c r="C3681" s="4">
        <v>650000</v>
      </c>
      <c r="D3681">
        <v>33317</v>
      </c>
      <c r="E3681">
        <v>94719</v>
      </c>
      <c r="F3681">
        <v>84.5</v>
      </c>
      <c r="G3681">
        <v>34.9</v>
      </c>
      <c r="H3681">
        <v>95.1</v>
      </c>
      <c r="I3681">
        <v>60.4</v>
      </c>
      <c r="J3681">
        <v>87.3</v>
      </c>
    </row>
    <row r="3682" spans="1:10" x14ac:dyDescent="0.25">
      <c r="A3682">
        <v>0.36889999999997569</v>
      </c>
      <c r="B3682">
        <v>50864</v>
      </c>
      <c r="C3682" s="4">
        <v>650000</v>
      </c>
      <c r="D3682">
        <v>33305</v>
      </c>
      <c r="E3682">
        <v>94732</v>
      </c>
      <c r="F3682">
        <v>84.5</v>
      </c>
      <c r="G3682">
        <v>34.9</v>
      </c>
      <c r="H3682">
        <v>95.1</v>
      </c>
      <c r="I3682">
        <v>60.4</v>
      </c>
      <c r="J3682">
        <v>87.3</v>
      </c>
    </row>
    <row r="3683" spans="1:10" x14ac:dyDescent="0.25">
      <c r="A3683">
        <v>0.36899999999997568</v>
      </c>
      <c r="B3683">
        <v>50850</v>
      </c>
      <c r="C3683" s="4">
        <v>650000</v>
      </c>
      <c r="D3683">
        <v>33294</v>
      </c>
      <c r="E3683">
        <v>94746</v>
      </c>
      <c r="F3683">
        <v>84.5</v>
      </c>
      <c r="G3683">
        <v>34.9</v>
      </c>
      <c r="H3683">
        <v>95.1</v>
      </c>
      <c r="I3683">
        <v>60.4</v>
      </c>
      <c r="J3683">
        <v>87.3</v>
      </c>
    </row>
    <row r="3684" spans="1:10" x14ac:dyDescent="0.25">
      <c r="A3684">
        <v>0.36909999999997567</v>
      </c>
      <c r="B3684">
        <v>50829</v>
      </c>
      <c r="C3684" s="4">
        <v>650000</v>
      </c>
      <c r="D3684">
        <v>33282</v>
      </c>
      <c r="E3684">
        <v>94767</v>
      </c>
      <c r="F3684">
        <v>84.5</v>
      </c>
      <c r="G3684">
        <v>34.9</v>
      </c>
      <c r="H3684">
        <v>95.1</v>
      </c>
      <c r="I3684">
        <v>60.4</v>
      </c>
      <c r="J3684">
        <v>87.3</v>
      </c>
    </row>
    <row r="3685" spans="1:10" x14ac:dyDescent="0.25">
      <c r="A3685">
        <v>0.36919999999997566</v>
      </c>
      <c r="B3685">
        <v>50816</v>
      </c>
      <c r="C3685" s="4">
        <v>650000</v>
      </c>
      <c r="D3685">
        <v>33268</v>
      </c>
      <c r="E3685">
        <v>94780</v>
      </c>
      <c r="F3685">
        <v>84.5</v>
      </c>
      <c r="G3685">
        <v>34.9</v>
      </c>
      <c r="H3685">
        <v>95.1</v>
      </c>
      <c r="I3685">
        <v>60.4</v>
      </c>
      <c r="J3685">
        <v>87.3</v>
      </c>
    </row>
    <row r="3686" spans="1:10" x14ac:dyDescent="0.25">
      <c r="A3686">
        <v>0.36929999999997565</v>
      </c>
      <c r="B3686">
        <v>50767</v>
      </c>
      <c r="C3686" s="4">
        <v>650000</v>
      </c>
      <c r="D3686">
        <v>33247</v>
      </c>
      <c r="E3686">
        <v>94829</v>
      </c>
      <c r="F3686">
        <v>84.5</v>
      </c>
      <c r="G3686">
        <v>34.9</v>
      </c>
      <c r="H3686">
        <v>95.1</v>
      </c>
      <c r="I3686">
        <v>60.4</v>
      </c>
      <c r="J3686">
        <v>87.3</v>
      </c>
    </row>
    <row r="3687" spans="1:10" x14ac:dyDescent="0.25">
      <c r="A3687">
        <v>0.36939999999997564</v>
      </c>
      <c r="B3687">
        <v>50759</v>
      </c>
      <c r="C3687" s="4">
        <v>650000</v>
      </c>
      <c r="D3687">
        <v>33229</v>
      </c>
      <c r="E3687">
        <v>94837</v>
      </c>
      <c r="F3687">
        <v>84.5</v>
      </c>
      <c r="G3687">
        <v>34.9</v>
      </c>
      <c r="H3687">
        <v>95.1</v>
      </c>
      <c r="I3687">
        <v>60.4</v>
      </c>
      <c r="J3687">
        <v>87.3</v>
      </c>
    </row>
    <row r="3688" spans="1:10" x14ac:dyDescent="0.25">
      <c r="A3688">
        <v>0.36949999999997563</v>
      </c>
      <c r="B3688">
        <v>50745</v>
      </c>
      <c r="C3688" s="4">
        <v>650000</v>
      </c>
      <c r="D3688">
        <v>33213</v>
      </c>
      <c r="E3688">
        <v>94851</v>
      </c>
      <c r="F3688">
        <v>84.5</v>
      </c>
      <c r="G3688">
        <v>34.9</v>
      </c>
      <c r="H3688">
        <v>95.1</v>
      </c>
      <c r="I3688">
        <v>60.4</v>
      </c>
      <c r="J3688">
        <v>87.3</v>
      </c>
    </row>
    <row r="3689" spans="1:10" x14ac:dyDescent="0.25">
      <c r="A3689">
        <v>0.36959999999997561</v>
      </c>
      <c r="B3689">
        <v>50726</v>
      </c>
      <c r="C3689" s="4">
        <v>650000</v>
      </c>
      <c r="D3689">
        <v>33202</v>
      </c>
      <c r="E3689">
        <v>94870</v>
      </c>
      <c r="F3689">
        <v>84.5</v>
      </c>
      <c r="G3689">
        <v>34.799999999999997</v>
      </c>
      <c r="H3689">
        <v>95.1</v>
      </c>
      <c r="I3689">
        <v>60.4</v>
      </c>
      <c r="J3689">
        <v>87.3</v>
      </c>
    </row>
    <row r="3690" spans="1:10" x14ac:dyDescent="0.25">
      <c r="A3690">
        <v>0.3696999999999756</v>
      </c>
      <c r="B3690">
        <v>50718</v>
      </c>
      <c r="C3690" s="4">
        <v>650000</v>
      </c>
      <c r="D3690">
        <v>33186</v>
      </c>
      <c r="E3690">
        <v>94878</v>
      </c>
      <c r="F3690">
        <v>84.5</v>
      </c>
      <c r="G3690">
        <v>34.799999999999997</v>
      </c>
      <c r="H3690">
        <v>95.1</v>
      </c>
      <c r="I3690">
        <v>60.4</v>
      </c>
      <c r="J3690">
        <v>87.3</v>
      </c>
    </row>
    <row r="3691" spans="1:10" x14ac:dyDescent="0.25">
      <c r="A3691">
        <v>0.36979999999997559</v>
      </c>
      <c r="B3691">
        <v>50697</v>
      </c>
      <c r="C3691" s="4">
        <v>650000</v>
      </c>
      <c r="D3691">
        <v>33168</v>
      </c>
      <c r="E3691">
        <v>94899</v>
      </c>
      <c r="F3691">
        <v>84.5</v>
      </c>
      <c r="G3691">
        <v>34.799999999999997</v>
      </c>
      <c r="H3691">
        <v>95.1</v>
      </c>
      <c r="I3691">
        <v>60.5</v>
      </c>
      <c r="J3691">
        <v>87.3</v>
      </c>
    </row>
    <row r="3692" spans="1:10" x14ac:dyDescent="0.25">
      <c r="A3692">
        <v>0.36989999999997558</v>
      </c>
      <c r="B3692">
        <v>50687</v>
      </c>
      <c r="C3692" s="4">
        <v>650000</v>
      </c>
      <c r="D3692">
        <v>33153</v>
      </c>
      <c r="E3692">
        <v>94909</v>
      </c>
      <c r="F3692">
        <v>84.5</v>
      </c>
      <c r="G3692">
        <v>34.799999999999997</v>
      </c>
      <c r="H3692">
        <v>95.1</v>
      </c>
      <c r="I3692">
        <v>60.5</v>
      </c>
      <c r="J3692">
        <v>87.3</v>
      </c>
    </row>
    <row r="3693" spans="1:10" x14ac:dyDescent="0.25">
      <c r="A3693">
        <v>0.36999999999997557</v>
      </c>
      <c r="B3693">
        <v>50671</v>
      </c>
      <c r="C3693" s="4">
        <v>650000</v>
      </c>
      <c r="D3693">
        <v>33141</v>
      </c>
      <c r="E3693">
        <v>94925</v>
      </c>
      <c r="F3693">
        <v>84.5</v>
      </c>
      <c r="G3693">
        <v>34.799999999999997</v>
      </c>
      <c r="H3693">
        <v>95.1</v>
      </c>
      <c r="I3693">
        <v>60.5</v>
      </c>
      <c r="J3693">
        <v>87.3</v>
      </c>
    </row>
    <row r="3694" spans="1:10" x14ac:dyDescent="0.25">
      <c r="A3694">
        <v>0.37009999999997556</v>
      </c>
      <c r="B3694">
        <v>50658</v>
      </c>
      <c r="C3694" s="4">
        <v>650000</v>
      </c>
      <c r="D3694">
        <v>33126</v>
      </c>
      <c r="E3694">
        <v>94938</v>
      </c>
      <c r="F3694">
        <v>84.5</v>
      </c>
      <c r="G3694">
        <v>34.799999999999997</v>
      </c>
      <c r="H3694">
        <v>95.1</v>
      </c>
      <c r="I3694">
        <v>60.5</v>
      </c>
      <c r="J3694">
        <v>87.3</v>
      </c>
    </row>
    <row r="3695" spans="1:10" x14ac:dyDescent="0.25">
      <c r="A3695">
        <v>0.37019999999997555</v>
      </c>
      <c r="B3695">
        <v>50646</v>
      </c>
      <c r="C3695" s="4">
        <v>650000</v>
      </c>
      <c r="D3695">
        <v>33110</v>
      </c>
      <c r="E3695">
        <v>94950</v>
      </c>
      <c r="F3695">
        <v>84.5</v>
      </c>
      <c r="G3695">
        <v>34.799999999999997</v>
      </c>
      <c r="H3695">
        <v>95.2</v>
      </c>
      <c r="I3695">
        <v>60.5</v>
      </c>
      <c r="J3695">
        <v>87.3</v>
      </c>
    </row>
    <row r="3696" spans="1:10" x14ac:dyDescent="0.25">
      <c r="A3696">
        <v>0.37029999999997554</v>
      </c>
      <c r="B3696">
        <v>50637</v>
      </c>
      <c r="C3696" s="4">
        <v>650000</v>
      </c>
      <c r="D3696">
        <v>33094</v>
      </c>
      <c r="E3696">
        <v>94959</v>
      </c>
      <c r="F3696">
        <v>84.5</v>
      </c>
      <c r="G3696">
        <v>34.799999999999997</v>
      </c>
      <c r="H3696">
        <v>95.2</v>
      </c>
      <c r="I3696">
        <v>60.5</v>
      </c>
      <c r="J3696">
        <v>87.3</v>
      </c>
    </row>
    <row r="3697" spans="1:10" x14ac:dyDescent="0.25">
      <c r="A3697">
        <v>0.37039999999997553</v>
      </c>
      <c r="B3697">
        <v>50620</v>
      </c>
      <c r="C3697" s="4">
        <v>650000</v>
      </c>
      <c r="D3697">
        <v>33085</v>
      </c>
      <c r="E3697">
        <v>94976</v>
      </c>
      <c r="F3697">
        <v>84.5</v>
      </c>
      <c r="G3697">
        <v>34.799999999999997</v>
      </c>
      <c r="H3697">
        <v>95.2</v>
      </c>
      <c r="I3697">
        <v>60.5</v>
      </c>
      <c r="J3697">
        <v>87.2</v>
      </c>
    </row>
    <row r="3698" spans="1:10" x14ac:dyDescent="0.25">
      <c r="A3698">
        <v>0.37049999999997552</v>
      </c>
      <c r="B3698">
        <v>50612</v>
      </c>
      <c r="C3698" s="4">
        <v>650000</v>
      </c>
      <c r="D3698">
        <v>33071</v>
      </c>
      <c r="E3698">
        <v>94984</v>
      </c>
      <c r="F3698">
        <v>84.5</v>
      </c>
      <c r="G3698">
        <v>34.799999999999997</v>
      </c>
      <c r="H3698">
        <v>95.2</v>
      </c>
      <c r="I3698">
        <v>60.5</v>
      </c>
      <c r="J3698">
        <v>87.2</v>
      </c>
    </row>
    <row r="3699" spans="1:10" x14ac:dyDescent="0.25">
      <c r="A3699">
        <v>0.3705999999999755</v>
      </c>
      <c r="B3699">
        <v>50597</v>
      </c>
      <c r="C3699" s="4">
        <v>650000</v>
      </c>
      <c r="D3699">
        <v>33049</v>
      </c>
      <c r="E3699">
        <v>94999</v>
      </c>
      <c r="F3699">
        <v>84.5</v>
      </c>
      <c r="G3699">
        <v>34.799999999999997</v>
      </c>
      <c r="H3699">
        <v>95.2</v>
      </c>
      <c r="I3699">
        <v>60.5</v>
      </c>
      <c r="J3699">
        <v>87.2</v>
      </c>
    </row>
    <row r="3700" spans="1:10" x14ac:dyDescent="0.25">
      <c r="A3700">
        <v>0.37069999999997549</v>
      </c>
      <c r="B3700">
        <v>50584</v>
      </c>
      <c r="C3700" s="4">
        <v>650000</v>
      </c>
      <c r="D3700">
        <v>33039</v>
      </c>
      <c r="E3700">
        <v>95012</v>
      </c>
      <c r="F3700">
        <v>84.5</v>
      </c>
      <c r="G3700">
        <v>34.700000000000003</v>
      </c>
      <c r="H3700">
        <v>95.2</v>
      </c>
      <c r="I3700">
        <v>60.5</v>
      </c>
      <c r="J3700">
        <v>87.2</v>
      </c>
    </row>
    <row r="3701" spans="1:10" x14ac:dyDescent="0.25">
      <c r="A3701">
        <v>0.37079999999997548</v>
      </c>
      <c r="B3701">
        <v>50579</v>
      </c>
      <c r="C3701" s="4">
        <v>650000</v>
      </c>
      <c r="D3701">
        <v>33023</v>
      </c>
      <c r="E3701">
        <v>95017</v>
      </c>
      <c r="F3701">
        <v>84.5</v>
      </c>
      <c r="G3701">
        <v>34.700000000000003</v>
      </c>
      <c r="H3701">
        <v>95.2</v>
      </c>
      <c r="I3701">
        <v>60.5</v>
      </c>
      <c r="J3701">
        <v>87.2</v>
      </c>
    </row>
    <row r="3702" spans="1:10" x14ac:dyDescent="0.25">
      <c r="A3702">
        <v>0.37089999999997547</v>
      </c>
      <c r="B3702">
        <v>50575</v>
      </c>
      <c r="C3702" s="4">
        <v>650000</v>
      </c>
      <c r="D3702">
        <v>33010</v>
      </c>
      <c r="E3702">
        <v>95021</v>
      </c>
      <c r="F3702">
        <v>84.5</v>
      </c>
      <c r="G3702">
        <v>34.700000000000003</v>
      </c>
      <c r="H3702">
        <v>95.2</v>
      </c>
      <c r="I3702">
        <v>60.5</v>
      </c>
      <c r="J3702">
        <v>87.2</v>
      </c>
    </row>
    <row r="3703" spans="1:10" x14ac:dyDescent="0.25">
      <c r="A3703">
        <v>0.37099999999997546</v>
      </c>
      <c r="B3703">
        <v>50563</v>
      </c>
      <c r="C3703" s="4">
        <v>650000</v>
      </c>
      <c r="D3703">
        <v>32999</v>
      </c>
      <c r="E3703">
        <v>95033</v>
      </c>
      <c r="F3703">
        <v>84.5</v>
      </c>
      <c r="G3703">
        <v>34.700000000000003</v>
      </c>
      <c r="H3703">
        <v>95.2</v>
      </c>
      <c r="I3703">
        <v>60.5</v>
      </c>
      <c r="J3703">
        <v>87.2</v>
      </c>
    </row>
    <row r="3704" spans="1:10" x14ac:dyDescent="0.25">
      <c r="A3704">
        <v>0.37109999999997545</v>
      </c>
      <c r="B3704">
        <v>50548</v>
      </c>
      <c r="C3704" s="4">
        <v>650000</v>
      </c>
      <c r="D3704">
        <v>32989</v>
      </c>
      <c r="E3704">
        <v>95048</v>
      </c>
      <c r="F3704">
        <v>84.5</v>
      </c>
      <c r="G3704">
        <v>34.700000000000003</v>
      </c>
      <c r="H3704">
        <v>95.2</v>
      </c>
      <c r="I3704">
        <v>60.5</v>
      </c>
      <c r="J3704">
        <v>87.2</v>
      </c>
    </row>
    <row r="3705" spans="1:10" x14ac:dyDescent="0.25">
      <c r="A3705">
        <v>0.37119999999997544</v>
      </c>
      <c r="B3705">
        <v>50537</v>
      </c>
      <c r="C3705" s="4">
        <v>650000</v>
      </c>
      <c r="D3705">
        <v>32979</v>
      </c>
      <c r="E3705">
        <v>95059</v>
      </c>
      <c r="F3705">
        <v>84.5</v>
      </c>
      <c r="G3705">
        <v>34.700000000000003</v>
      </c>
      <c r="H3705">
        <v>95.2</v>
      </c>
      <c r="I3705">
        <v>60.5</v>
      </c>
      <c r="J3705">
        <v>87.2</v>
      </c>
    </row>
    <row r="3706" spans="1:10" x14ac:dyDescent="0.25">
      <c r="A3706">
        <v>0.37129999999997543</v>
      </c>
      <c r="B3706">
        <v>50519</v>
      </c>
      <c r="C3706" s="4">
        <v>650000</v>
      </c>
      <c r="D3706">
        <v>32966</v>
      </c>
      <c r="E3706">
        <v>95077</v>
      </c>
      <c r="F3706">
        <v>84.5</v>
      </c>
      <c r="G3706">
        <v>34.700000000000003</v>
      </c>
      <c r="H3706">
        <v>95.2</v>
      </c>
      <c r="I3706">
        <v>60.5</v>
      </c>
      <c r="J3706">
        <v>87.2</v>
      </c>
    </row>
    <row r="3707" spans="1:10" x14ac:dyDescent="0.25">
      <c r="A3707">
        <v>0.37139999999997542</v>
      </c>
      <c r="B3707">
        <v>50506</v>
      </c>
      <c r="C3707" s="4">
        <v>650000</v>
      </c>
      <c r="D3707">
        <v>32954</v>
      </c>
      <c r="E3707">
        <v>95090</v>
      </c>
      <c r="F3707">
        <v>84.5</v>
      </c>
      <c r="G3707">
        <v>34.700000000000003</v>
      </c>
      <c r="H3707">
        <v>95.2</v>
      </c>
      <c r="I3707">
        <v>60.5</v>
      </c>
      <c r="J3707">
        <v>87.2</v>
      </c>
    </row>
    <row r="3708" spans="1:10" x14ac:dyDescent="0.25">
      <c r="A3708">
        <v>0.37149999999997541</v>
      </c>
      <c r="B3708">
        <v>50497</v>
      </c>
      <c r="C3708" s="4">
        <v>650000</v>
      </c>
      <c r="D3708">
        <v>32941</v>
      </c>
      <c r="E3708">
        <v>95099</v>
      </c>
      <c r="F3708">
        <v>84.5</v>
      </c>
      <c r="G3708">
        <v>34.700000000000003</v>
      </c>
      <c r="H3708">
        <v>95.2</v>
      </c>
      <c r="I3708">
        <v>60.5</v>
      </c>
      <c r="J3708">
        <v>87.2</v>
      </c>
    </row>
    <row r="3709" spans="1:10" x14ac:dyDescent="0.25">
      <c r="A3709">
        <v>0.37159999999997539</v>
      </c>
      <c r="B3709">
        <v>50486</v>
      </c>
      <c r="C3709" s="4">
        <v>650000</v>
      </c>
      <c r="D3709">
        <v>32928</v>
      </c>
      <c r="E3709">
        <v>95110</v>
      </c>
      <c r="F3709">
        <v>84.5</v>
      </c>
      <c r="G3709">
        <v>34.700000000000003</v>
      </c>
      <c r="H3709">
        <v>95.2</v>
      </c>
      <c r="I3709">
        <v>60.5</v>
      </c>
      <c r="J3709">
        <v>87.2</v>
      </c>
    </row>
    <row r="3710" spans="1:10" x14ac:dyDescent="0.25">
      <c r="A3710">
        <v>0.37169999999997538</v>
      </c>
      <c r="B3710">
        <v>50476</v>
      </c>
      <c r="C3710" s="4">
        <v>650000</v>
      </c>
      <c r="D3710">
        <v>32904</v>
      </c>
      <c r="E3710">
        <v>95120</v>
      </c>
      <c r="F3710">
        <v>84.5</v>
      </c>
      <c r="G3710">
        <v>34.700000000000003</v>
      </c>
      <c r="H3710">
        <v>95.2</v>
      </c>
      <c r="I3710">
        <v>60.5</v>
      </c>
      <c r="J3710">
        <v>87.2</v>
      </c>
    </row>
    <row r="3711" spans="1:10" x14ac:dyDescent="0.25">
      <c r="A3711">
        <v>0.37179999999997537</v>
      </c>
      <c r="B3711">
        <v>50467</v>
      </c>
      <c r="C3711" s="4">
        <v>650000</v>
      </c>
      <c r="D3711">
        <v>32891</v>
      </c>
      <c r="E3711">
        <v>95129</v>
      </c>
      <c r="F3711">
        <v>84.5</v>
      </c>
      <c r="G3711">
        <v>34.700000000000003</v>
      </c>
      <c r="H3711">
        <v>95.2</v>
      </c>
      <c r="I3711">
        <v>60.5</v>
      </c>
      <c r="J3711">
        <v>87.2</v>
      </c>
    </row>
    <row r="3712" spans="1:10" x14ac:dyDescent="0.25">
      <c r="A3712">
        <v>0.37189999999997536</v>
      </c>
      <c r="B3712">
        <v>50452</v>
      </c>
      <c r="C3712" s="4">
        <v>650000</v>
      </c>
      <c r="D3712">
        <v>32876</v>
      </c>
      <c r="E3712">
        <v>95144</v>
      </c>
      <c r="F3712">
        <v>84.5</v>
      </c>
      <c r="G3712">
        <v>34.700000000000003</v>
      </c>
      <c r="H3712">
        <v>95.2</v>
      </c>
      <c r="I3712">
        <v>60.5</v>
      </c>
      <c r="J3712">
        <v>87.2</v>
      </c>
    </row>
    <row r="3713" spans="1:10" x14ac:dyDescent="0.25">
      <c r="A3713">
        <v>0.37199999999997535</v>
      </c>
      <c r="B3713">
        <v>50439</v>
      </c>
      <c r="C3713" s="4">
        <v>650000</v>
      </c>
      <c r="D3713">
        <v>32867</v>
      </c>
      <c r="E3713">
        <v>95157</v>
      </c>
      <c r="F3713">
        <v>84.5</v>
      </c>
      <c r="G3713">
        <v>34.6</v>
      </c>
      <c r="H3713">
        <v>95.2</v>
      </c>
      <c r="I3713">
        <v>60.5</v>
      </c>
      <c r="J3713">
        <v>87.2</v>
      </c>
    </row>
    <row r="3714" spans="1:10" x14ac:dyDescent="0.25">
      <c r="A3714">
        <v>0.37209999999997534</v>
      </c>
      <c r="B3714">
        <v>50431</v>
      </c>
      <c r="C3714" s="4">
        <v>650000</v>
      </c>
      <c r="D3714">
        <v>32858</v>
      </c>
      <c r="E3714">
        <v>95165</v>
      </c>
      <c r="F3714">
        <v>84.5</v>
      </c>
      <c r="G3714">
        <v>34.6</v>
      </c>
      <c r="H3714">
        <v>95.2</v>
      </c>
      <c r="I3714">
        <v>60.5</v>
      </c>
      <c r="J3714">
        <v>87.2</v>
      </c>
    </row>
    <row r="3715" spans="1:10" x14ac:dyDescent="0.25">
      <c r="A3715">
        <v>0.37219999999997533</v>
      </c>
      <c r="B3715">
        <v>50416</v>
      </c>
      <c r="C3715" s="4">
        <v>650000</v>
      </c>
      <c r="D3715">
        <v>32842</v>
      </c>
      <c r="E3715">
        <v>95180</v>
      </c>
      <c r="F3715">
        <v>84.5</v>
      </c>
      <c r="G3715">
        <v>34.6</v>
      </c>
      <c r="H3715">
        <v>95.2</v>
      </c>
      <c r="I3715">
        <v>60.6</v>
      </c>
      <c r="J3715">
        <v>87.2</v>
      </c>
    </row>
    <row r="3716" spans="1:10" x14ac:dyDescent="0.25">
      <c r="A3716">
        <v>0.37229999999997532</v>
      </c>
      <c r="B3716">
        <v>50404</v>
      </c>
      <c r="C3716" s="4">
        <v>650000</v>
      </c>
      <c r="D3716">
        <v>32834</v>
      </c>
      <c r="E3716">
        <v>95192</v>
      </c>
      <c r="F3716">
        <v>84.5</v>
      </c>
      <c r="G3716">
        <v>34.6</v>
      </c>
      <c r="H3716">
        <v>95.2</v>
      </c>
      <c r="I3716">
        <v>60.6</v>
      </c>
      <c r="J3716">
        <v>87.2</v>
      </c>
    </row>
    <row r="3717" spans="1:10" x14ac:dyDescent="0.25">
      <c r="A3717">
        <v>0.37239999999997531</v>
      </c>
      <c r="B3717">
        <v>50392</v>
      </c>
      <c r="C3717" s="4">
        <v>650000</v>
      </c>
      <c r="D3717">
        <v>32814</v>
      </c>
      <c r="E3717">
        <v>95204</v>
      </c>
      <c r="F3717">
        <v>84.5</v>
      </c>
      <c r="G3717">
        <v>34.6</v>
      </c>
      <c r="H3717">
        <v>95.2</v>
      </c>
      <c r="I3717">
        <v>60.6</v>
      </c>
      <c r="J3717">
        <v>87.2</v>
      </c>
    </row>
    <row r="3718" spans="1:10" x14ac:dyDescent="0.25">
      <c r="A3718">
        <v>0.3724999999999753</v>
      </c>
      <c r="B3718">
        <v>50376</v>
      </c>
      <c r="C3718" s="4">
        <v>650000</v>
      </c>
      <c r="D3718">
        <v>32792</v>
      </c>
      <c r="E3718">
        <v>95220</v>
      </c>
      <c r="F3718">
        <v>84.6</v>
      </c>
      <c r="G3718">
        <v>34.6</v>
      </c>
      <c r="H3718">
        <v>95.2</v>
      </c>
      <c r="I3718">
        <v>60.6</v>
      </c>
      <c r="J3718">
        <v>87.2</v>
      </c>
    </row>
    <row r="3719" spans="1:10" x14ac:dyDescent="0.25">
      <c r="A3719">
        <v>0.37259999999997528</v>
      </c>
      <c r="B3719">
        <v>50362</v>
      </c>
      <c r="C3719" s="4">
        <v>650000</v>
      </c>
      <c r="D3719">
        <v>32781</v>
      </c>
      <c r="E3719">
        <v>95234</v>
      </c>
      <c r="F3719">
        <v>84.6</v>
      </c>
      <c r="G3719">
        <v>34.6</v>
      </c>
      <c r="H3719">
        <v>95.2</v>
      </c>
      <c r="I3719">
        <v>60.6</v>
      </c>
      <c r="J3719">
        <v>87.2</v>
      </c>
    </row>
    <row r="3720" spans="1:10" x14ac:dyDescent="0.25">
      <c r="A3720">
        <v>0.37269999999997527</v>
      </c>
      <c r="B3720">
        <v>50348</v>
      </c>
      <c r="C3720" s="4">
        <v>650000</v>
      </c>
      <c r="D3720">
        <v>32760</v>
      </c>
      <c r="E3720">
        <v>95248</v>
      </c>
      <c r="F3720">
        <v>84.6</v>
      </c>
      <c r="G3720">
        <v>34.6</v>
      </c>
      <c r="H3720">
        <v>95.2</v>
      </c>
      <c r="I3720">
        <v>60.6</v>
      </c>
      <c r="J3720">
        <v>87.2</v>
      </c>
    </row>
    <row r="3721" spans="1:10" x14ac:dyDescent="0.25">
      <c r="A3721">
        <v>0.37279999999997526</v>
      </c>
      <c r="B3721">
        <v>50339</v>
      </c>
      <c r="C3721" s="4">
        <v>650000</v>
      </c>
      <c r="D3721">
        <v>32747</v>
      </c>
      <c r="E3721">
        <v>95257</v>
      </c>
      <c r="F3721">
        <v>84.6</v>
      </c>
      <c r="G3721">
        <v>34.6</v>
      </c>
      <c r="H3721">
        <v>95.2</v>
      </c>
      <c r="I3721">
        <v>60.6</v>
      </c>
      <c r="J3721">
        <v>87.2</v>
      </c>
    </row>
    <row r="3722" spans="1:10" x14ac:dyDescent="0.25">
      <c r="A3722">
        <v>0.37289999999997525</v>
      </c>
      <c r="B3722">
        <v>50328</v>
      </c>
      <c r="C3722" s="4">
        <v>650000</v>
      </c>
      <c r="D3722">
        <v>32740</v>
      </c>
      <c r="E3722">
        <v>95268</v>
      </c>
      <c r="F3722">
        <v>84.6</v>
      </c>
      <c r="G3722">
        <v>34.6</v>
      </c>
      <c r="H3722">
        <v>95.2</v>
      </c>
      <c r="I3722">
        <v>60.6</v>
      </c>
      <c r="J3722">
        <v>87.2</v>
      </c>
    </row>
    <row r="3723" spans="1:10" x14ac:dyDescent="0.25">
      <c r="A3723">
        <v>0.37299999999997524</v>
      </c>
      <c r="B3723">
        <v>50317</v>
      </c>
      <c r="C3723" s="4">
        <v>650000</v>
      </c>
      <c r="D3723">
        <v>32726</v>
      </c>
      <c r="E3723">
        <v>95279</v>
      </c>
      <c r="F3723">
        <v>84.6</v>
      </c>
      <c r="G3723">
        <v>34.6</v>
      </c>
      <c r="H3723">
        <v>95.2</v>
      </c>
      <c r="I3723">
        <v>60.6</v>
      </c>
      <c r="J3723">
        <v>87.2</v>
      </c>
    </row>
    <row r="3724" spans="1:10" x14ac:dyDescent="0.25">
      <c r="A3724">
        <v>0.37309999999997523</v>
      </c>
      <c r="B3724">
        <v>50309</v>
      </c>
      <c r="C3724" s="4">
        <v>650000</v>
      </c>
      <c r="D3724">
        <v>32711</v>
      </c>
      <c r="E3724">
        <v>95287</v>
      </c>
      <c r="F3724">
        <v>84.6</v>
      </c>
      <c r="G3724">
        <v>34.6</v>
      </c>
      <c r="H3724">
        <v>95.2</v>
      </c>
      <c r="I3724">
        <v>60.6</v>
      </c>
      <c r="J3724">
        <v>87.2</v>
      </c>
    </row>
    <row r="3725" spans="1:10" x14ac:dyDescent="0.25">
      <c r="A3725">
        <v>0.37319999999997522</v>
      </c>
      <c r="B3725">
        <v>50292</v>
      </c>
      <c r="C3725" s="4">
        <v>650000</v>
      </c>
      <c r="D3725">
        <v>32699</v>
      </c>
      <c r="E3725">
        <v>95304</v>
      </c>
      <c r="F3725">
        <v>84.6</v>
      </c>
      <c r="G3725">
        <v>34.5</v>
      </c>
      <c r="H3725">
        <v>95.2</v>
      </c>
      <c r="I3725">
        <v>60.6</v>
      </c>
      <c r="J3725">
        <v>87.2</v>
      </c>
    </row>
    <row r="3726" spans="1:10" x14ac:dyDescent="0.25">
      <c r="A3726">
        <v>0.37329999999997521</v>
      </c>
      <c r="B3726">
        <v>50277</v>
      </c>
      <c r="C3726" s="4">
        <v>650000</v>
      </c>
      <c r="D3726">
        <v>32688</v>
      </c>
      <c r="E3726">
        <v>95319</v>
      </c>
      <c r="F3726">
        <v>84.6</v>
      </c>
      <c r="G3726">
        <v>34.5</v>
      </c>
      <c r="H3726">
        <v>95.2</v>
      </c>
      <c r="I3726">
        <v>60.6</v>
      </c>
      <c r="J3726">
        <v>87.2</v>
      </c>
    </row>
    <row r="3727" spans="1:10" x14ac:dyDescent="0.25">
      <c r="A3727">
        <v>0.3733999999999752</v>
      </c>
      <c r="B3727">
        <v>50266</v>
      </c>
      <c r="C3727" s="4">
        <v>650000</v>
      </c>
      <c r="D3727">
        <v>32672</v>
      </c>
      <c r="E3727">
        <v>95330</v>
      </c>
      <c r="F3727">
        <v>84.6</v>
      </c>
      <c r="G3727">
        <v>34.5</v>
      </c>
      <c r="H3727">
        <v>95.2</v>
      </c>
      <c r="I3727">
        <v>60.6</v>
      </c>
      <c r="J3727">
        <v>87.2</v>
      </c>
    </row>
    <row r="3728" spans="1:10" x14ac:dyDescent="0.25">
      <c r="A3728">
        <v>0.37349999999997519</v>
      </c>
      <c r="B3728">
        <v>50256</v>
      </c>
      <c r="C3728" s="4">
        <v>650000</v>
      </c>
      <c r="D3728">
        <v>32654</v>
      </c>
      <c r="E3728">
        <v>95340</v>
      </c>
      <c r="F3728">
        <v>84.6</v>
      </c>
      <c r="G3728">
        <v>34.5</v>
      </c>
      <c r="H3728">
        <v>95.2</v>
      </c>
      <c r="I3728">
        <v>60.6</v>
      </c>
      <c r="J3728">
        <v>87.2</v>
      </c>
    </row>
    <row r="3729" spans="1:10" x14ac:dyDescent="0.25">
      <c r="A3729">
        <v>0.37359999999997517</v>
      </c>
      <c r="B3729">
        <v>50254</v>
      </c>
      <c r="C3729" s="4">
        <v>650000</v>
      </c>
      <c r="D3729">
        <v>32645</v>
      </c>
      <c r="E3729">
        <v>95342</v>
      </c>
      <c r="F3729">
        <v>84.6</v>
      </c>
      <c r="G3729">
        <v>34.5</v>
      </c>
      <c r="H3729">
        <v>95.2</v>
      </c>
      <c r="I3729">
        <v>60.6</v>
      </c>
      <c r="J3729">
        <v>87.2</v>
      </c>
    </row>
    <row r="3730" spans="1:10" x14ac:dyDescent="0.25">
      <c r="A3730">
        <v>0.37369999999997516</v>
      </c>
      <c r="B3730">
        <v>50243</v>
      </c>
      <c r="C3730" s="4">
        <v>650000</v>
      </c>
      <c r="D3730">
        <v>32632</v>
      </c>
      <c r="E3730">
        <v>95353</v>
      </c>
      <c r="F3730">
        <v>84.6</v>
      </c>
      <c r="G3730">
        <v>34.5</v>
      </c>
      <c r="H3730">
        <v>95.2</v>
      </c>
      <c r="I3730">
        <v>60.6</v>
      </c>
      <c r="J3730">
        <v>87.2</v>
      </c>
    </row>
    <row r="3731" spans="1:10" x14ac:dyDescent="0.25">
      <c r="A3731">
        <v>0.37379999999997515</v>
      </c>
      <c r="B3731">
        <v>50236</v>
      </c>
      <c r="C3731" s="4">
        <v>650000</v>
      </c>
      <c r="D3731">
        <v>32608</v>
      </c>
      <c r="E3731">
        <v>95360</v>
      </c>
      <c r="F3731">
        <v>84.6</v>
      </c>
      <c r="G3731">
        <v>34.5</v>
      </c>
      <c r="H3731">
        <v>95.2</v>
      </c>
      <c r="I3731">
        <v>60.6</v>
      </c>
      <c r="J3731">
        <v>87.2</v>
      </c>
    </row>
    <row r="3732" spans="1:10" x14ac:dyDescent="0.25">
      <c r="A3732">
        <v>0.37389999999997514</v>
      </c>
      <c r="B3732">
        <v>50225</v>
      </c>
      <c r="C3732" s="4">
        <v>650000</v>
      </c>
      <c r="D3732">
        <v>32594</v>
      </c>
      <c r="E3732">
        <v>95371</v>
      </c>
      <c r="F3732">
        <v>84.6</v>
      </c>
      <c r="G3732">
        <v>34.5</v>
      </c>
      <c r="H3732">
        <v>95.2</v>
      </c>
      <c r="I3732">
        <v>60.6</v>
      </c>
      <c r="J3732">
        <v>87.2</v>
      </c>
    </row>
    <row r="3733" spans="1:10" x14ac:dyDescent="0.25">
      <c r="A3733">
        <v>0.37399999999997513</v>
      </c>
      <c r="B3733">
        <v>50212</v>
      </c>
      <c r="C3733" s="4">
        <v>650000</v>
      </c>
      <c r="D3733">
        <v>32580</v>
      </c>
      <c r="E3733">
        <v>95384</v>
      </c>
      <c r="F3733">
        <v>84.6</v>
      </c>
      <c r="G3733">
        <v>34.5</v>
      </c>
      <c r="H3733">
        <v>95.2</v>
      </c>
      <c r="I3733">
        <v>60.6</v>
      </c>
      <c r="J3733">
        <v>87.2</v>
      </c>
    </row>
    <row r="3734" spans="1:10" x14ac:dyDescent="0.25">
      <c r="A3734">
        <v>0.37409999999997512</v>
      </c>
      <c r="B3734">
        <v>50200</v>
      </c>
      <c r="C3734" s="4">
        <v>650000</v>
      </c>
      <c r="D3734">
        <v>32566</v>
      </c>
      <c r="E3734">
        <v>95396</v>
      </c>
      <c r="F3734">
        <v>84.6</v>
      </c>
      <c r="G3734">
        <v>34.5</v>
      </c>
      <c r="H3734">
        <v>95.2</v>
      </c>
      <c r="I3734">
        <v>60.7</v>
      </c>
      <c r="J3734">
        <v>87.2</v>
      </c>
    </row>
    <row r="3735" spans="1:10" x14ac:dyDescent="0.25">
      <c r="A3735">
        <v>0.37419999999997511</v>
      </c>
      <c r="B3735">
        <v>50189</v>
      </c>
      <c r="C3735" s="4">
        <v>650000</v>
      </c>
      <c r="D3735">
        <v>32552</v>
      </c>
      <c r="E3735">
        <v>95407</v>
      </c>
      <c r="F3735">
        <v>84.6</v>
      </c>
      <c r="G3735">
        <v>34.5</v>
      </c>
      <c r="H3735">
        <v>95.2</v>
      </c>
      <c r="I3735">
        <v>60.7</v>
      </c>
      <c r="J3735">
        <v>87.2</v>
      </c>
    </row>
    <row r="3736" spans="1:10" x14ac:dyDescent="0.25">
      <c r="A3736">
        <v>0.3742999999999751</v>
      </c>
      <c r="B3736">
        <v>50179</v>
      </c>
      <c r="C3736" s="4">
        <v>650000</v>
      </c>
      <c r="D3736">
        <v>32530</v>
      </c>
      <c r="E3736">
        <v>95417</v>
      </c>
      <c r="F3736">
        <v>84.6</v>
      </c>
      <c r="G3736">
        <v>34.5</v>
      </c>
      <c r="H3736">
        <v>95.2</v>
      </c>
      <c r="I3736">
        <v>60.7</v>
      </c>
      <c r="J3736">
        <v>87.2</v>
      </c>
    </row>
    <row r="3737" spans="1:10" x14ac:dyDescent="0.25">
      <c r="A3737">
        <v>0.37439999999997509</v>
      </c>
      <c r="B3737">
        <v>50171</v>
      </c>
      <c r="C3737" s="4">
        <v>650000</v>
      </c>
      <c r="D3737">
        <v>32509</v>
      </c>
      <c r="E3737">
        <v>95425</v>
      </c>
      <c r="F3737">
        <v>84.6</v>
      </c>
      <c r="G3737">
        <v>34.5</v>
      </c>
      <c r="H3737">
        <v>95.2</v>
      </c>
      <c r="I3737">
        <v>60.7</v>
      </c>
      <c r="J3737">
        <v>87.2</v>
      </c>
    </row>
    <row r="3738" spans="1:10" x14ac:dyDescent="0.25">
      <c r="A3738">
        <v>0.37449999999997508</v>
      </c>
      <c r="B3738">
        <v>50154</v>
      </c>
      <c r="C3738" s="4">
        <v>650000</v>
      </c>
      <c r="D3738">
        <v>32489</v>
      </c>
      <c r="E3738">
        <v>95442</v>
      </c>
      <c r="F3738">
        <v>84.6</v>
      </c>
      <c r="G3738">
        <v>34.4</v>
      </c>
      <c r="H3738">
        <v>95.2</v>
      </c>
      <c r="I3738">
        <v>60.7</v>
      </c>
      <c r="J3738">
        <v>87.2</v>
      </c>
    </row>
    <row r="3739" spans="1:10" x14ac:dyDescent="0.25">
      <c r="A3739">
        <v>0.37459999999997506</v>
      </c>
      <c r="B3739">
        <v>50141</v>
      </c>
      <c r="C3739" s="4">
        <v>651000</v>
      </c>
      <c r="D3739">
        <v>32474</v>
      </c>
      <c r="E3739">
        <v>95455</v>
      </c>
      <c r="F3739">
        <v>84.6</v>
      </c>
      <c r="G3739">
        <v>34.4</v>
      </c>
      <c r="H3739">
        <v>95.2</v>
      </c>
      <c r="I3739">
        <v>60.7</v>
      </c>
      <c r="J3739">
        <v>87.2</v>
      </c>
    </row>
    <row r="3740" spans="1:10" x14ac:dyDescent="0.25">
      <c r="A3740">
        <v>0.37469999999997505</v>
      </c>
      <c r="B3740">
        <v>50131</v>
      </c>
      <c r="C3740" s="4">
        <v>651000</v>
      </c>
      <c r="D3740">
        <v>32456</v>
      </c>
      <c r="E3740">
        <v>95465</v>
      </c>
      <c r="F3740">
        <v>84.6</v>
      </c>
      <c r="G3740">
        <v>34.4</v>
      </c>
      <c r="H3740">
        <v>95.2</v>
      </c>
      <c r="I3740">
        <v>60.7</v>
      </c>
      <c r="J3740">
        <v>87.2</v>
      </c>
    </row>
    <row r="3741" spans="1:10" x14ac:dyDescent="0.25">
      <c r="A3741">
        <v>0.37479999999997504</v>
      </c>
      <c r="B3741">
        <v>50122</v>
      </c>
      <c r="C3741" s="4">
        <v>651000</v>
      </c>
      <c r="D3741">
        <v>32444</v>
      </c>
      <c r="E3741">
        <v>95474</v>
      </c>
      <c r="F3741">
        <v>84.6</v>
      </c>
      <c r="G3741">
        <v>34.4</v>
      </c>
      <c r="H3741">
        <v>95.2</v>
      </c>
      <c r="I3741">
        <v>60.7</v>
      </c>
      <c r="J3741">
        <v>87.2</v>
      </c>
    </row>
    <row r="3742" spans="1:10" x14ac:dyDescent="0.25">
      <c r="A3742">
        <v>0.37489999999997503</v>
      </c>
      <c r="B3742">
        <v>50110</v>
      </c>
      <c r="C3742" s="4">
        <v>651000</v>
      </c>
      <c r="D3742">
        <v>32429</v>
      </c>
      <c r="E3742">
        <v>95486</v>
      </c>
      <c r="F3742">
        <v>84.6</v>
      </c>
      <c r="G3742">
        <v>34.4</v>
      </c>
      <c r="H3742">
        <v>95.3</v>
      </c>
      <c r="I3742">
        <v>60.7</v>
      </c>
      <c r="J3742">
        <v>87.2</v>
      </c>
    </row>
    <row r="3743" spans="1:10" x14ac:dyDescent="0.25">
      <c r="A3743">
        <v>0.37499999999997502</v>
      </c>
      <c r="B3743">
        <v>50100</v>
      </c>
      <c r="C3743" s="4">
        <v>651000</v>
      </c>
      <c r="D3743">
        <v>32417</v>
      </c>
      <c r="E3743">
        <v>95496</v>
      </c>
      <c r="F3743">
        <v>84.6</v>
      </c>
      <c r="G3743">
        <v>34.4</v>
      </c>
      <c r="H3743">
        <v>95.3</v>
      </c>
      <c r="I3743">
        <v>60.7</v>
      </c>
      <c r="J3743">
        <v>87.2</v>
      </c>
    </row>
    <row r="3744" spans="1:10" x14ac:dyDescent="0.25">
      <c r="A3744">
        <v>0.37509999999997501</v>
      </c>
      <c r="B3744">
        <v>50091</v>
      </c>
      <c r="C3744" s="4">
        <v>651000</v>
      </c>
      <c r="D3744">
        <v>32407</v>
      </c>
      <c r="E3744">
        <v>95505</v>
      </c>
      <c r="F3744">
        <v>84.6</v>
      </c>
      <c r="G3744">
        <v>34.4</v>
      </c>
      <c r="H3744">
        <v>95.3</v>
      </c>
      <c r="I3744">
        <v>60.7</v>
      </c>
      <c r="J3744">
        <v>87.2</v>
      </c>
    </row>
    <row r="3745" spans="1:10" x14ac:dyDescent="0.25">
      <c r="A3745">
        <v>0.375199999999975</v>
      </c>
      <c r="B3745">
        <v>50083</v>
      </c>
      <c r="C3745" s="4">
        <v>651000</v>
      </c>
      <c r="D3745">
        <v>32392</v>
      </c>
      <c r="E3745">
        <v>95513</v>
      </c>
      <c r="F3745">
        <v>84.6</v>
      </c>
      <c r="G3745">
        <v>34.4</v>
      </c>
      <c r="H3745">
        <v>95.3</v>
      </c>
      <c r="I3745">
        <v>60.7</v>
      </c>
      <c r="J3745">
        <v>87.2</v>
      </c>
    </row>
    <row r="3746" spans="1:10" x14ac:dyDescent="0.25">
      <c r="A3746">
        <v>0.37529999999997499</v>
      </c>
      <c r="B3746">
        <v>50076</v>
      </c>
      <c r="C3746" s="4">
        <v>651000</v>
      </c>
      <c r="D3746">
        <v>32378</v>
      </c>
      <c r="E3746">
        <v>95520</v>
      </c>
      <c r="F3746">
        <v>84.6</v>
      </c>
      <c r="G3746">
        <v>34.4</v>
      </c>
      <c r="H3746">
        <v>95.3</v>
      </c>
      <c r="I3746">
        <v>60.7</v>
      </c>
      <c r="J3746">
        <v>87.2</v>
      </c>
    </row>
    <row r="3747" spans="1:10" x14ac:dyDescent="0.25">
      <c r="A3747">
        <v>0.37539999999997498</v>
      </c>
      <c r="B3747">
        <v>50066</v>
      </c>
      <c r="C3747" s="4">
        <v>651000</v>
      </c>
      <c r="D3747">
        <v>32350</v>
      </c>
      <c r="E3747">
        <v>95530</v>
      </c>
      <c r="F3747">
        <v>84.6</v>
      </c>
      <c r="G3747">
        <v>34.4</v>
      </c>
      <c r="H3747">
        <v>95.3</v>
      </c>
      <c r="I3747">
        <v>60.7</v>
      </c>
      <c r="J3747">
        <v>87.2</v>
      </c>
    </row>
    <row r="3748" spans="1:10" x14ac:dyDescent="0.25">
      <c r="A3748">
        <v>0.37549999999997496</v>
      </c>
      <c r="B3748">
        <v>50051</v>
      </c>
      <c r="C3748" s="4">
        <v>651000</v>
      </c>
      <c r="D3748">
        <v>32339</v>
      </c>
      <c r="E3748">
        <v>95545</v>
      </c>
      <c r="F3748">
        <v>84.6</v>
      </c>
      <c r="G3748">
        <v>34.4</v>
      </c>
      <c r="H3748">
        <v>95.3</v>
      </c>
      <c r="I3748">
        <v>60.7</v>
      </c>
      <c r="J3748">
        <v>87.2</v>
      </c>
    </row>
    <row r="3749" spans="1:10" x14ac:dyDescent="0.25">
      <c r="A3749">
        <v>0.37559999999997495</v>
      </c>
      <c r="B3749">
        <v>50038</v>
      </c>
      <c r="C3749" s="4">
        <v>651000</v>
      </c>
      <c r="D3749">
        <v>32325</v>
      </c>
      <c r="E3749">
        <v>95558</v>
      </c>
      <c r="F3749">
        <v>84.6</v>
      </c>
      <c r="G3749">
        <v>34.4</v>
      </c>
      <c r="H3749">
        <v>95.3</v>
      </c>
      <c r="I3749">
        <v>60.8</v>
      </c>
      <c r="J3749">
        <v>87.2</v>
      </c>
    </row>
    <row r="3750" spans="1:10" x14ac:dyDescent="0.25">
      <c r="A3750">
        <v>0.37569999999997494</v>
      </c>
      <c r="B3750">
        <v>50033</v>
      </c>
      <c r="C3750" s="4">
        <v>651000</v>
      </c>
      <c r="D3750">
        <v>32311</v>
      </c>
      <c r="E3750">
        <v>95563</v>
      </c>
      <c r="F3750">
        <v>84.6</v>
      </c>
      <c r="G3750">
        <v>34.4</v>
      </c>
      <c r="H3750">
        <v>95.3</v>
      </c>
      <c r="I3750">
        <v>60.8</v>
      </c>
      <c r="J3750">
        <v>87.2</v>
      </c>
    </row>
    <row r="3751" spans="1:10" x14ac:dyDescent="0.25">
      <c r="A3751">
        <v>0.37579999999997493</v>
      </c>
      <c r="B3751">
        <v>50020</v>
      </c>
      <c r="C3751" s="4">
        <v>651000</v>
      </c>
      <c r="D3751">
        <v>32290</v>
      </c>
      <c r="E3751">
        <v>95576</v>
      </c>
      <c r="F3751">
        <v>84.6</v>
      </c>
      <c r="G3751">
        <v>34.4</v>
      </c>
      <c r="H3751">
        <v>95.3</v>
      </c>
      <c r="I3751">
        <v>60.8</v>
      </c>
      <c r="J3751">
        <v>87.2</v>
      </c>
    </row>
    <row r="3752" spans="1:10" x14ac:dyDescent="0.25">
      <c r="A3752">
        <v>0.37589999999997492</v>
      </c>
      <c r="B3752">
        <v>50010</v>
      </c>
      <c r="C3752" s="4">
        <v>651000</v>
      </c>
      <c r="D3752">
        <v>32277</v>
      </c>
      <c r="E3752">
        <v>95586</v>
      </c>
      <c r="F3752">
        <v>84.6</v>
      </c>
      <c r="G3752">
        <v>34.299999999999997</v>
      </c>
      <c r="H3752">
        <v>95.3</v>
      </c>
      <c r="I3752">
        <v>60.8</v>
      </c>
      <c r="J3752">
        <v>87.2</v>
      </c>
    </row>
    <row r="3753" spans="1:10" x14ac:dyDescent="0.25">
      <c r="A3753">
        <v>0.37599999999997491</v>
      </c>
      <c r="B3753">
        <v>50000</v>
      </c>
      <c r="C3753" s="4">
        <v>651000</v>
      </c>
      <c r="D3753">
        <v>32263</v>
      </c>
      <c r="E3753">
        <v>95596</v>
      </c>
      <c r="F3753">
        <v>84.6</v>
      </c>
      <c r="G3753">
        <v>34.299999999999997</v>
      </c>
      <c r="H3753">
        <v>95.3</v>
      </c>
      <c r="I3753">
        <v>60.8</v>
      </c>
      <c r="J3753">
        <v>87.2</v>
      </c>
    </row>
    <row r="3754" spans="1:10" x14ac:dyDescent="0.25">
      <c r="A3754">
        <v>0.3760999999999749</v>
      </c>
      <c r="B3754">
        <v>49988</v>
      </c>
      <c r="C3754" s="4">
        <v>651000</v>
      </c>
      <c r="D3754">
        <v>32247</v>
      </c>
      <c r="E3754">
        <v>95608</v>
      </c>
      <c r="F3754">
        <v>84.6</v>
      </c>
      <c r="G3754">
        <v>34.299999999999997</v>
      </c>
      <c r="H3754">
        <v>95.3</v>
      </c>
      <c r="I3754">
        <v>60.8</v>
      </c>
      <c r="J3754">
        <v>87.2</v>
      </c>
    </row>
    <row r="3755" spans="1:10" x14ac:dyDescent="0.25">
      <c r="A3755">
        <v>0.37619999999997489</v>
      </c>
      <c r="B3755">
        <v>49971</v>
      </c>
      <c r="C3755" s="4">
        <v>651000</v>
      </c>
      <c r="D3755">
        <v>32232</v>
      </c>
      <c r="E3755">
        <v>95625</v>
      </c>
      <c r="F3755">
        <v>84.6</v>
      </c>
      <c r="G3755">
        <v>34.299999999999997</v>
      </c>
      <c r="H3755">
        <v>95.3</v>
      </c>
      <c r="I3755">
        <v>60.8</v>
      </c>
      <c r="J3755">
        <v>87.2</v>
      </c>
    </row>
    <row r="3756" spans="1:10" x14ac:dyDescent="0.25">
      <c r="A3756">
        <v>0.37629999999997488</v>
      </c>
      <c r="B3756">
        <v>49957</v>
      </c>
      <c r="C3756" s="4">
        <v>651000</v>
      </c>
      <c r="D3756">
        <v>32215</v>
      </c>
      <c r="E3756">
        <v>95639</v>
      </c>
      <c r="F3756">
        <v>84.6</v>
      </c>
      <c r="G3756">
        <v>34.299999999999997</v>
      </c>
      <c r="H3756">
        <v>95.3</v>
      </c>
      <c r="I3756">
        <v>60.8</v>
      </c>
      <c r="J3756">
        <v>87.2</v>
      </c>
    </row>
    <row r="3757" spans="1:10" x14ac:dyDescent="0.25">
      <c r="A3757">
        <v>0.37639999999997487</v>
      </c>
      <c r="B3757">
        <v>49938</v>
      </c>
      <c r="C3757" s="4">
        <v>651000</v>
      </c>
      <c r="D3757">
        <v>32205</v>
      </c>
      <c r="E3757">
        <v>95658</v>
      </c>
      <c r="F3757">
        <v>84.6</v>
      </c>
      <c r="G3757">
        <v>34.299999999999997</v>
      </c>
      <c r="H3757">
        <v>95.3</v>
      </c>
      <c r="I3757">
        <v>60.8</v>
      </c>
      <c r="J3757">
        <v>87.2</v>
      </c>
    </row>
    <row r="3758" spans="1:10" x14ac:dyDescent="0.25">
      <c r="A3758">
        <v>0.37649999999997485</v>
      </c>
      <c r="B3758">
        <v>49924</v>
      </c>
      <c r="C3758" s="4">
        <v>651000</v>
      </c>
      <c r="D3758">
        <v>32193</v>
      </c>
      <c r="E3758">
        <v>95672</v>
      </c>
      <c r="F3758">
        <v>84.6</v>
      </c>
      <c r="G3758">
        <v>34.299999999999997</v>
      </c>
      <c r="H3758">
        <v>95.3</v>
      </c>
      <c r="I3758">
        <v>60.8</v>
      </c>
      <c r="J3758">
        <v>87.2</v>
      </c>
    </row>
    <row r="3759" spans="1:10" x14ac:dyDescent="0.25">
      <c r="A3759">
        <v>0.37659999999997484</v>
      </c>
      <c r="B3759">
        <v>49915</v>
      </c>
      <c r="C3759" s="4">
        <v>651000</v>
      </c>
      <c r="D3759">
        <v>32179</v>
      </c>
      <c r="E3759">
        <v>95681</v>
      </c>
      <c r="F3759">
        <v>84.6</v>
      </c>
      <c r="G3759">
        <v>34.299999999999997</v>
      </c>
      <c r="H3759">
        <v>95.3</v>
      </c>
      <c r="I3759">
        <v>60.8</v>
      </c>
      <c r="J3759">
        <v>87.2</v>
      </c>
    </row>
    <row r="3760" spans="1:10" x14ac:dyDescent="0.25">
      <c r="A3760">
        <v>0.37669999999997483</v>
      </c>
      <c r="B3760">
        <v>49903</v>
      </c>
      <c r="C3760" s="4">
        <v>651000</v>
      </c>
      <c r="D3760">
        <v>32167</v>
      </c>
      <c r="E3760">
        <v>95693</v>
      </c>
      <c r="F3760">
        <v>84.6</v>
      </c>
      <c r="G3760">
        <v>34.299999999999997</v>
      </c>
      <c r="H3760">
        <v>95.3</v>
      </c>
      <c r="I3760">
        <v>60.8</v>
      </c>
      <c r="J3760">
        <v>87.2</v>
      </c>
    </row>
    <row r="3761" spans="1:10" x14ac:dyDescent="0.25">
      <c r="A3761">
        <v>0.37679999999997482</v>
      </c>
      <c r="B3761">
        <v>49891</v>
      </c>
      <c r="C3761" s="4">
        <v>651000</v>
      </c>
      <c r="D3761">
        <v>32153</v>
      </c>
      <c r="E3761">
        <v>95705</v>
      </c>
      <c r="F3761">
        <v>84.6</v>
      </c>
      <c r="G3761">
        <v>34.299999999999997</v>
      </c>
      <c r="H3761">
        <v>95.3</v>
      </c>
      <c r="I3761">
        <v>60.8</v>
      </c>
      <c r="J3761">
        <v>87.2</v>
      </c>
    </row>
    <row r="3762" spans="1:10" x14ac:dyDescent="0.25">
      <c r="A3762">
        <v>0.37689999999997481</v>
      </c>
      <c r="B3762">
        <v>49880</v>
      </c>
      <c r="C3762" s="4">
        <v>651000</v>
      </c>
      <c r="D3762">
        <v>32138</v>
      </c>
      <c r="E3762">
        <v>95716</v>
      </c>
      <c r="F3762">
        <v>84.6</v>
      </c>
      <c r="G3762">
        <v>34.299999999999997</v>
      </c>
      <c r="H3762">
        <v>95.3</v>
      </c>
      <c r="I3762">
        <v>60.8</v>
      </c>
      <c r="J3762">
        <v>87.2</v>
      </c>
    </row>
    <row r="3763" spans="1:10" x14ac:dyDescent="0.25">
      <c r="A3763">
        <v>0.3769999999999748</v>
      </c>
      <c r="B3763">
        <v>49869</v>
      </c>
      <c r="C3763" s="4">
        <v>651000</v>
      </c>
      <c r="D3763">
        <v>32127</v>
      </c>
      <c r="E3763">
        <v>95727</v>
      </c>
      <c r="F3763">
        <v>84.6</v>
      </c>
      <c r="G3763">
        <v>34.299999999999997</v>
      </c>
      <c r="H3763">
        <v>95.3</v>
      </c>
      <c r="I3763">
        <v>60.8</v>
      </c>
      <c r="J3763">
        <v>87.2</v>
      </c>
    </row>
    <row r="3764" spans="1:10" x14ac:dyDescent="0.25">
      <c r="A3764">
        <v>0.37709999999997479</v>
      </c>
      <c r="B3764">
        <v>49859</v>
      </c>
      <c r="C3764" s="4">
        <v>651000</v>
      </c>
      <c r="D3764">
        <v>32111</v>
      </c>
      <c r="E3764">
        <v>95737</v>
      </c>
      <c r="F3764">
        <v>84.6</v>
      </c>
      <c r="G3764">
        <v>34.200000000000003</v>
      </c>
      <c r="H3764">
        <v>95.3</v>
      </c>
      <c r="I3764">
        <v>60.8</v>
      </c>
      <c r="J3764">
        <v>87.2</v>
      </c>
    </row>
    <row r="3765" spans="1:10" x14ac:dyDescent="0.25">
      <c r="A3765">
        <v>0.37719999999997478</v>
      </c>
      <c r="B3765">
        <v>49848</v>
      </c>
      <c r="C3765" s="4">
        <v>651000</v>
      </c>
      <c r="D3765">
        <v>32103</v>
      </c>
      <c r="E3765">
        <v>95748</v>
      </c>
      <c r="F3765">
        <v>84.6</v>
      </c>
      <c r="G3765">
        <v>34.200000000000003</v>
      </c>
      <c r="H3765">
        <v>95.3</v>
      </c>
      <c r="I3765">
        <v>60.8</v>
      </c>
      <c r="J3765">
        <v>87.2</v>
      </c>
    </row>
    <row r="3766" spans="1:10" x14ac:dyDescent="0.25">
      <c r="A3766">
        <v>0.37729999999997477</v>
      </c>
      <c r="B3766">
        <v>49843</v>
      </c>
      <c r="C3766" s="4">
        <v>651000</v>
      </c>
      <c r="D3766">
        <v>32089</v>
      </c>
      <c r="E3766">
        <v>95753</v>
      </c>
      <c r="F3766">
        <v>84.6</v>
      </c>
      <c r="G3766">
        <v>34.200000000000003</v>
      </c>
      <c r="H3766">
        <v>95.3</v>
      </c>
      <c r="I3766">
        <v>60.8</v>
      </c>
      <c r="J3766">
        <v>87.2</v>
      </c>
    </row>
    <row r="3767" spans="1:10" x14ac:dyDescent="0.25">
      <c r="A3767">
        <v>0.37739999999997476</v>
      </c>
      <c r="B3767">
        <v>49834</v>
      </c>
      <c r="C3767" s="4">
        <v>651000</v>
      </c>
      <c r="D3767">
        <v>32083</v>
      </c>
      <c r="E3767">
        <v>95762</v>
      </c>
      <c r="F3767">
        <v>84.6</v>
      </c>
      <c r="G3767">
        <v>34.200000000000003</v>
      </c>
      <c r="H3767">
        <v>95.3</v>
      </c>
      <c r="I3767">
        <v>60.8</v>
      </c>
      <c r="J3767">
        <v>87.2</v>
      </c>
    </row>
    <row r="3768" spans="1:10" x14ac:dyDescent="0.25">
      <c r="A3768">
        <v>0.37749999999997474</v>
      </c>
      <c r="B3768">
        <v>49829</v>
      </c>
      <c r="C3768" s="4">
        <v>651000</v>
      </c>
      <c r="D3768">
        <v>32071</v>
      </c>
      <c r="E3768">
        <v>95767</v>
      </c>
      <c r="F3768">
        <v>84.6</v>
      </c>
      <c r="G3768">
        <v>34.200000000000003</v>
      </c>
      <c r="H3768">
        <v>95.3</v>
      </c>
      <c r="I3768">
        <v>60.8</v>
      </c>
      <c r="J3768">
        <v>87.2</v>
      </c>
    </row>
    <row r="3769" spans="1:10" x14ac:dyDescent="0.25">
      <c r="A3769">
        <v>0.37759999999997473</v>
      </c>
      <c r="B3769">
        <v>49818</v>
      </c>
      <c r="C3769" s="4">
        <v>651000</v>
      </c>
      <c r="D3769">
        <v>32057</v>
      </c>
      <c r="E3769">
        <v>95778</v>
      </c>
      <c r="F3769">
        <v>84.6</v>
      </c>
      <c r="G3769">
        <v>34.200000000000003</v>
      </c>
      <c r="H3769">
        <v>95.3</v>
      </c>
      <c r="I3769">
        <v>60.8</v>
      </c>
      <c r="J3769">
        <v>87.2</v>
      </c>
    </row>
    <row r="3770" spans="1:10" x14ac:dyDescent="0.25">
      <c r="A3770">
        <v>0.37769999999997472</v>
      </c>
      <c r="B3770">
        <v>49804</v>
      </c>
      <c r="C3770" s="4">
        <v>651000</v>
      </c>
      <c r="D3770">
        <v>32044</v>
      </c>
      <c r="E3770">
        <v>95792</v>
      </c>
      <c r="F3770">
        <v>84.6</v>
      </c>
      <c r="G3770">
        <v>34.200000000000003</v>
      </c>
      <c r="H3770">
        <v>95.3</v>
      </c>
      <c r="I3770">
        <v>60.8</v>
      </c>
      <c r="J3770">
        <v>87.2</v>
      </c>
    </row>
    <row r="3771" spans="1:10" x14ac:dyDescent="0.25">
      <c r="A3771">
        <v>0.37779999999997471</v>
      </c>
      <c r="B3771">
        <v>49794</v>
      </c>
      <c r="C3771" s="4">
        <v>651000</v>
      </c>
      <c r="D3771">
        <v>32025</v>
      </c>
      <c r="E3771">
        <v>95802</v>
      </c>
      <c r="F3771">
        <v>84.6</v>
      </c>
      <c r="G3771">
        <v>34.200000000000003</v>
      </c>
      <c r="H3771">
        <v>95.3</v>
      </c>
      <c r="I3771">
        <v>60.9</v>
      </c>
      <c r="J3771">
        <v>87.2</v>
      </c>
    </row>
    <row r="3772" spans="1:10" x14ac:dyDescent="0.25">
      <c r="A3772">
        <v>0.3778999999999747</v>
      </c>
      <c r="B3772">
        <v>49783</v>
      </c>
      <c r="C3772" s="4">
        <v>651000</v>
      </c>
      <c r="D3772">
        <v>32012</v>
      </c>
      <c r="E3772">
        <v>95813</v>
      </c>
      <c r="F3772">
        <v>84.6</v>
      </c>
      <c r="G3772">
        <v>34.200000000000003</v>
      </c>
      <c r="H3772">
        <v>95.3</v>
      </c>
      <c r="I3772">
        <v>60.9</v>
      </c>
      <c r="J3772">
        <v>87.2</v>
      </c>
    </row>
    <row r="3773" spans="1:10" x14ac:dyDescent="0.25">
      <c r="A3773">
        <v>0.37799999999997469</v>
      </c>
      <c r="B3773">
        <v>49776</v>
      </c>
      <c r="C3773" s="4">
        <v>651000</v>
      </c>
      <c r="D3773">
        <v>31998</v>
      </c>
      <c r="E3773">
        <v>95820</v>
      </c>
      <c r="F3773">
        <v>84.6</v>
      </c>
      <c r="G3773">
        <v>34.200000000000003</v>
      </c>
      <c r="H3773">
        <v>95.3</v>
      </c>
      <c r="I3773">
        <v>60.9</v>
      </c>
      <c r="J3773">
        <v>87.2</v>
      </c>
    </row>
    <row r="3774" spans="1:10" x14ac:dyDescent="0.25">
      <c r="A3774">
        <v>0.37809999999997468</v>
      </c>
      <c r="B3774">
        <v>49760</v>
      </c>
      <c r="C3774" s="4">
        <v>651000</v>
      </c>
      <c r="D3774">
        <v>31984</v>
      </c>
      <c r="E3774">
        <v>95836</v>
      </c>
      <c r="F3774">
        <v>84.6</v>
      </c>
      <c r="G3774">
        <v>34.200000000000003</v>
      </c>
      <c r="H3774">
        <v>95.3</v>
      </c>
      <c r="I3774">
        <v>60.9</v>
      </c>
      <c r="J3774">
        <v>87.2</v>
      </c>
    </row>
    <row r="3775" spans="1:10" x14ac:dyDescent="0.25">
      <c r="A3775">
        <v>0.37819999999997467</v>
      </c>
      <c r="B3775">
        <v>49752</v>
      </c>
      <c r="C3775" s="4">
        <v>651000</v>
      </c>
      <c r="D3775">
        <v>31968</v>
      </c>
      <c r="E3775">
        <v>95844</v>
      </c>
      <c r="F3775">
        <v>84.6</v>
      </c>
      <c r="G3775">
        <v>34.200000000000003</v>
      </c>
      <c r="H3775">
        <v>95.3</v>
      </c>
      <c r="I3775">
        <v>60.9</v>
      </c>
      <c r="J3775">
        <v>87.2</v>
      </c>
    </row>
    <row r="3776" spans="1:10" x14ac:dyDescent="0.25">
      <c r="A3776">
        <v>0.37829999999997466</v>
      </c>
      <c r="B3776">
        <v>49740</v>
      </c>
      <c r="C3776" s="4">
        <v>651000</v>
      </c>
      <c r="D3776">
        <v>31957</v>
      </c>
      <c r="E3776">
        <v>95856</v>
      </c>
      <c r="F3776">
        <v>84.6</v>
      </c>
      <c r="G3776">
        <v>34.200000000000003</v>
      </c>
      <c r="H3776">
        <v>95.3</v>
      </c>
      <c r="I3776">
        <v>60.9</v>
      </c>
      <c r="J3776">
        <v>87.2</v>
      </c>
    </row>
    <row r="3777" spans="1:10" x14ac:dyDescent="0.25">
      <c r="A3777">
        <v>0.37839999999997465</v>
      </c>
      <c r="B3777">
        <v>49729</v>
      </c>
      <c r="C3777" s="4">
        <v>651000</v>
      </c>
      <c r="D3777">
        <v>31940</v>
      </c>
      <c r="E3777">
        <v>95867</v>
      </c>
      <c r="F3777">
        <v>84.6</v>
      </c>
      <c r="G3777">
        <v>34.200000000000003</v>
      </c>
      <c r="H3777">
        <v>95.3</v>
      </c>
      <c r="I3777">
        <v>60.9</v>
      </c>
      <c r="J3777">
        <v>87.2</v>
      </c>
    </row>
    <row r="3778" spans="1:10" x14ac:dyDescent="0.25">
      <c r="A3778">
        <v>0.37849999999997463</v>
      </c>
      <c r="B3778">
        <v>49714</v>
      </c>
      <c r="C3778" s="4">
        <v>651000</v>
      </c>
      <c r="D3778">
        <v>31921</v>
      </c>
      <c r="E3778">
        <v>95882</v>
      </c>
      <c r="F3778">
        <v>84.6</v>
      </c>
      <c r="G3778">
        <v>34.1</v>
      </c>
      <c r="H3778">
        <v>95.3</v>
      </c>
      <c r="I3778">
        <v>60.9</v>
      </c>
      <c r="J3778">
        <v>87.2</v>
      </c>
    </row>
    <row r="3779" spans="1:10" x14ac:dyDescent="0.25">
      <c r="A3779">
        <v>0.37859999999997462</v>
      </c>
      <c r="B3779">
        <v>49698</v>
      </c>
      <c r="C3779" s="4">
        <v>651000</v>
      </c>
      <c r="D3779">
        <v>31907</v>
      </c>
      <c r="E3779">
        <v>95898</v>
      </c>
      <c r="F3779">
        <v>84.6</v>
      </c>
      <c r="G3779">
        <v>34.1</v>
      </c>
      <c r="H3779">
        <v>95.3</v>
      </c>
      <c r="I3779">
        <v>60.9</v>
      </c>
      <c r="J3779">
        <v>87.2</v>
      </c>
    </row>
    <row r="3780" spans="1:10" x14ac:dyDescent="0.25">
      <c r="A3780">
        <v>0.37869999999997461</v>
      </c>
      <c r="B3780">
        <v>49686</v>
      </c>
      <c r="C3780" s="4">
        <v>651000</v>
      </c>
      <c r="D3780">
        <v>31895</v>
      </c>
      <c r="E3780">
        <v>95910</v>
      </c>
      <c r="F3780">
        <v>84.6</v>
      </c>
      <c r="G3780">
        <v>34.1</v>
      </c>
      <c r="H3780">
        <v>95.3</v>
      </c>
      <c r="I3780">
        <v>60.9</v>
      </c>
      <c r="J3780">
        <v>87.2</v>
      </c>
    </row>
    <row r="3781" spans="1:10" x14ac:dyDescent="0.25">
      <c r="A3781">
        <v>0.3787999999999746</v>
      </c>
      <c r="B3781">
        <v>49676</v>
      </c>
      <c r="C3781" s="4">
        <v>651000</v>
      </c>
      <c r="D3781">
        <v>31878</v>
      </c>
      <c r="E3781">
        <v>95920</v>
      </c>
      <c r="F3781">
        <v>84.6</v>
      </c>
      <c r="G3781">
        <v>34.1</v>
      </c>
      <c r="H3781">
        <v>95.3</v>
      </c>
      <c r="I3781">
        <v>60.9</v>
      </c>
      <c r="J3781">
        <v>87.2</v>
      </c>
    </row>
    <row r="3782" spans="1:10" x14ac:dyDescent="0.25">
      <c r="A3782">
        <v>0.37889999999997459</v>
      </c>
      <c r="B3782">
        <v>49658</v>
      </c>
      <c r="C3782" s="4">
        <v>651000</v>
      </c>
      <c r="D3782">
        <v>31863</v>
      </c>
      <c r="E3782">
        <v>95938</v>
      </c>
      <c r="F3782">
        <v>84.6</v>
      </c>
      <c r="G3782">
        <v>34.1</v>
      </c>
      <c r="H3782">
        <v>95.3</v>
      </c>
      <c r="I3782">
        <v>60.9</v>
      </c>
      <c r="J3782">
        <v>87.2</v>
      </c>
    </row>
    <row r="3783" spans="1:10" x14ac:dyDescent="0.25">
      <c r="A3783">
        <v>0.37899999999997458</v>
      </c>
      <c r="B3783">
        <v>49645</v>
      </c>
      <c r="C3783" s="4">
        <v>651000</v>
      </c>
      <c r="D3783">
        <v>31847</v>
      </c>
      <c r="E3783">
        <v>95951</v>
      </c>
      <c r="F3783">
        <v>84.6</v>
      </c>
      <c r="G3783">
        <v>34.1</v>
      </c>
      <c r="H3783">
        <v>95.3</v>
      </c>
      <c r="I3783">
        <v>60.9</v>
      </c>
      <c r="J3783">
        <v>87.2</v>
      </c>
    </row>
    <row r="3784" spans="1:10" x14ac:dyDescent="0.25">
      <c r="A3784">
        <v>0.37909999999997457</v>
      </c>
      <c r="B3784">
        <v>49628</v>
      </c>
      <c r="C3784" s="4">
        <v>651000</v>
      </c>
      <c r="D3784">
        <v>31836</v>
      </c>
      <c r="E3784">
        <v>95968</v>
      </c>
      <c r="F3784">
        <v>84.6</v>
      </c>
      <c r="G3784">
        <v>34.1</v>
      </c>
      <c r="H3784">
        <v>95.3</v>
      </c>
      <c r="I3784">
        <v>60.9</v>
      </c>
      <c r="J3784">
        <v>87.2</v>
      </c>
    </row>
    <row r="3785" spans="1:10" x14ac:dyDescent="0.25">
      <c r="A3785">
        <v>0.37919999999997456</v>
      </c>
      <c r="B3785">
        <v>49612</v>
      </c>
      <c r="C3785" s="4">
        <v>651000</v>
      </c>
      <c r="D3785">
        <v>31821</v>
      </c>
      <c r="E3785">
        <v>95984</v>
      </c>
      <c r="F3785">
        <v>84.6</v>
      </c>
      <c r="G3785">
        <v>34.1</v>
      </c>
      <c r="H3785">
        <v>95.3</v>
      </c>
      <c r="I3785">
        <v>60.9</v>
      </c>
      <c r="J3785">
        <v>87.2</v>
      </c>
    </row>
    <row r="3786" spans="1:10" x14ac:dyDescent="0.25">
      <c r="A3786">
        <v>0.37929999999997455</v>
      </c>
      <c r="B3786">
        <v>49601</v>
      </c>
      <c r="C3786" s="4">
        <v>651000</v>
      </c>
      <c r="D3786">
        <v>31808</v>
      </c>
      <c r="E3786">
        <v>95995</v>
      </c>
      <c r="F3786">
        <v>84.6</v>
      </c>
      <c r="G3786">
        <v>34.1</v>
      </c>
      <c r="H3786">
        <v>95.3</v>
      </c>
      <c r="I3786">
        <v>60.9</v>
      </c>
      <c r="J3786">
        <v>87.2</v>
      </c>
    </row>
    <row r="3787" spans="1:10" x14ac:dyDescent="0.25">
      <c r="A3787">
        <v>0.37939999999997454</v>
      </c>
      <c r="B3787">
        <v>49588</v>
      </c>
      <c r="C3787" s="4">
        <v>651000</v>
      </c>
      <c r="D3787">
        <v>31796</v>
      </c>
      <c r="E3787">
        <v>96008</v>
      </c>
      <c r="F3787">
        <v>84.6</v>
      </c>
      <c r="G3787">
        <v>34.1</v>
      </c>
      <c r="H3787">
        <v>95.3</v>
      </c>
      <c r="I3787">
        <v>60.9</v>
      </c>
      <c r="J3787">
        <v>87.2</v>
      </c>
    </row>
    <row r="3788" spans="1:10" x14ac:dyDescent="0.25">
      <c r="A3788">
        <v>0.37949999999997452</v>
      </c>
      <c r="B3788">
        <v>49578</v>
      </c>
      <c r="C3788" s="4">
        <v>651000</v>
      </c>
      <c r="D3788">
        <v>31782</v>
      </c>
      <c r="E3788">
        <v>96018</v>
      </c>
      <c r="F3788">
        <v>84.6</v>
      </c>
      <c r="G3788">
        <v>34.1</v>
      </c>
      <c r="H3788">
        <v>95.3</v>
      </c>
      <c r="I3788">
        <v>60.9</v>
      </c>
      <c r="J3788">
        <v>87.2</v>
      </c>
    </row>
    <row r="3789" spans="1:10" x14ac:dyDescent="0.25">
      <c r="A3789">
        <v>0.37959999999997451</v>
      </c>
      <c r="B3789">
        <v>49565</v>
      </c>
      <c r="C3789" s="4">
        <v>651000</v>
      </c>
      <c r="D3789">
        <v>31767</v>
      </c>
      <c r="E3789">
        <v>96031</v>
      </c>
      <c r="F3789">
        <v>84.6</v>
      </c>
      <c r="G3789">
        <v>34</v>
      </c>
      <c r="H3789">
        <v>95.3</v>
      </c>
      <c r="I3789">
        <v>60.9</v>
      </c>
      <c r="J3789">
        <v>87.1</v>
      </c>
    </row>
    <row r="3790" spans="1:10" x14ac:dyDescent="0.25">
      <c r="A3790">
        <v>0.3796999999999745</v>
      </c>
      <c r="B3790">
        <v>49553</v>
      </c>
      <c r="C3790" s="4">
        <v>651000</v>
      </c>
      <c r="D3790">
        <v>31753</v>
      </c>
      <c r="E3790">
        <v>96043</v>
      </c>
      <c r="F3790">
        <v>84.6</v>
      </c>
      <c r="G3790">
        <v>34</v>
      </c>
      <c r="H3790">
        <v>95.4</v>
      </c>
      <c r="I3790">
        <v>60.9</v>
      </c>
      <c r="J3790">
        <v>87.1</v>
      </c>
    </row>
    <row r="3791" spans="1:10" x14ac:dyDescent="0.25">
      <c r="A3791">
        <v>0.37979999999997449</v>
      </c>
      <c r="B3791">
        <v>49543</v>
      </c>
      <c r="C3791" s="4">
        <v>651000</v>
      </c>
      <c r="D3791">
        <v>31735</v>
      </c>
      <c r="E3791">
        <v>96053</v>
      </c>
      <c r="F3791">
        <v>84.6</v>
      </c>
      <c r="G3791">
        <v>34</v>
      </c>
      <c r="H3791">
        <v>95.4</v>
      </c>
      <c r="I3791">
        <v>61</v>
      </c>
      <c r="J3791">
        <v>87.1</v>
      </c>
    </row>
    <row r="3792" spans="1:10" x14ac:dyDescent="0.25">
      <c r="A3792">
        <v>0.37989999999997448</v>
      </c>
      <c r="B3792">
        <v>49532</v>
      </c>
      <c r="C3792" s="4">
        <v>651000</v>
      </c>
      <c r="D3792">
        <v>31722</v>
      </c>
      <c r="E3792">
        <v>96064</v>
      </c>
      <c r="F3792">
        <v>84.6</v>
      </c>
      <c r="G3792">
        <v>34</v>
      </c>
      <c r="H3792">
        <v>95.4</v>
      </c>
      <c r="I3792">
        <v>61</v>
      </c>
      <c r="J3792">
        <v>87.1</v>
      </c>
    </row>
    <row r="3793" spans="1:10" x14ac:dyDescent="0.25">
      <c r="A3793">
        <v>0.37999999999997447</v>
      </c>
      <c r="B3793">
        <v>49026</v>
      </c>
      <c r="C3793" s="4">
        <v>651000</v>
      </c>
      <c r="D3793">
        <v>31714</v>
      </c>
      <c r="E3793">
        <v>96570</v>
      </c>
      <c r="F3793">
        <v>84.5</v>
      </c>
      <c r="G3793">
        <v>33.700000000000003</v>
      </c>
      <c r="H3793">
        <v>95.4</v>
      </c>
      <c r="I3793">
        <v>60.7</v>
      </c>
      <c r="J3793">
        <v>87.1</v>
      </c>
    </row>
    <row r="3794" spans="1:10" x14ac:dyDescent="0.25">
      <c r="A3794">
        <v>0.38009999999997446</v>
      </c>
      <c r="B3794">
        <v>49017</v>
      </c>
      <c r="C3794" s="4">
        <v>651000</v>
      </c>
      <c r="D3794">
        <v>31500</v>
      </c>
      <c r="E3794">
        <v>96579</v>
      </c>
      <c r="F3794">
        <v>84.5</v>
      </c>
      <c r="G3794">
        <v>33.700000000000003</v>
      </c>
      <c r="H3794">
        <v>95.4</v>
      </c>
      <c r="I3794">
        <v>60.9</v>
      </c>
      <c r="J3794">
        <v>87.1</v>
      </c>
    </row>
    <row r="3795" spans="1:10" x14ac:dyDescent="0.25">
      <c r="A3795">
        <v>0.38019999999997445</v>
      </c>
      <c r="B3795">
        <v>49007</v>
      </c>
      <c r="C3795" s="4">
        <v>651000</v>
      </c>
      <c r="D3795">
        <v>31491</v>
      </c>
      <c r="E3795">
        <v>96589</v>
      </c>
      <c r="F3795">
        <v>84.5</v>
      </c>
      <c r="G3795">
        <v>33.700000000000003</v>
      </c>
      <c r="H3795">
        <v>95.4</v>
      </c>
      <c r="I3795">
        <v>60.9</v>
      </c>
      <c r="J3795">
        <v>87.1</v>
      </c>
    </row>
    <row r="3796" spans="1:10" x14ac:dyDescent="0.25">
      <c r="A3796">
        <v>0.38029999999997444</v>
      </c>
      <c r="B3796">
        <v>48995</v>
      </c>
      <c r="C3796" s="4">
        <v>652000</v>
      </c>
      <c r="D3796">
        <v>31475</v>
      </c>
      <c r="E3796">
        <v>96601</v>
      </c>
      <c r="F3796">
        <v>84.5</v>
      </c>
      <c r="G3796">
        <v>33.700000000000003</v>
      </c>
      <c r="H3796">
        <v>95.4</v>
      </c>
      <c r="I3796">
        <v>60.9</v>
      </c>
      <c r="J3796">
        <v>87.1</v>
      </c>
    </row>
    <row r="3797" spans="1:10" x14ac:dyDescent="0.25">
      <c r="A3797">
        <v>0.38039999999997443</v>
      </c>
      <c r="B3797">
        <v>48985</v>
      </c>
      <c r="C3797" s="4">
        <v>652000</v>
      </c>
      <c r="D3797">
        <v>31461</v>
      </c>
      <c r="E3797">
        <v>96611</v>
      </c>
      <c r="F3797">
        <v>84.5</v>
      </c>
      <c r="G3797">
        <v>33.6</v>
      </c>
      <c r="H3797">
        <v>95.4</v>
      </c>
      <c r="I3797">
        <v>60.9</v>
      </c>
      <c r="J3797">
        <v>87.1</v>
      </c>
    </row>
    <row r="3798" spans="1:10" x14ac:dyDescent="0.25">
      <c r="A3798">
        <v>0.38049999999997441</v>
      </c>
      <c r="B3798">
        <v>48976</v>
      </c>
      <c r="C3798" s="4">
        <v>652000</v>
      </c>
      <c r="D3798">
        <v>31450</v>
      </c>
      <c r="E3798">
        <v>96620</v>
      </c>
      <c r="F3798">
        <v>84.5</v>
      </c>
      <c r="G3798">
        <v>33.6</v>
      </c>
      <c r="H3798">
        <v>95.4</v>
      </c>
      <c r="I3798">
        <v>60.9</v>
      </c>
      <c r="J3798">
        <v>87.1</v>
      </c>
    </row>
    <row r="3799" spans="1:10" x14ac:dyDescent="0.25">
      <c r="A3799">
        <v>0.3805999999999744</v>
      </c>
      <c r="B3799">
        <v>48968</v>
      </c>
      <c r="C3799" s="4">
        <v>652000</v>
      </c>
      <c r="D3799">
        <v>31437</v>
      </c>
      <c r="E3799">
        <v>96628</v>
      </c>
      <c r="F3799">
        <v>84.5</v>
      </c>
      <c r="G3799">
        <v>33.6</v>
      </c>
      <c r="H3799">
        <v>95.4</v>
      </c>
      <c r="I3799">
        <v>60.9</v>
      </c>
      <c r="J3799">
        <v>87.1</v>
      </c>
    </row>
    <row r="3800" spans="1:10" x14ac:dyDescent="0.25">
      <c r="A3800">
        <v>0.38069999999997439</v>
      </c>
      <c r="B3800">
        <v>48960</v>
      </c>
      <c r="C3800" s="4">
        <v>652000</v>
      </c>
      <c r="D3800">
        <v>31422</v>
      </c>
      <c r="E3800">
        <v>96636</v>
      </c>
      <c r="F3800">
        <v>84.5</v>
      </c>
      <c r="G3800">
        <v>33.6</v>
      </c>
      <c r="H3800">
        <v>95.4</v>
      </c>
      <c r="I3800">
        <v>60.9</v>
      </c>
      <c r="J3800">
        <v>87.1</v>
      </c>
    </row>
    <row r="3801" spans="1:10" x14ac:dyDescent="0.25">
      <c r="A3801">
        <v>0.38079999999997438</v>
      </c>
      <c r="B3801">
        <v>48949</v>
      </c>
      <c r="C3801" s="4">
        <v>652000</v>
      </c>
      <c r="D3801">
        <v>31413</v>
      </c>
      <c r="E3801">
        <v>96647</v>
      </c>
      <c r="F3801">
        <v>84.5</v>
      </c>
      <c r="G3801">
        <v>33.6</v>
      </c>
      <c r="H3801">
        <v>95.4</v>
      </c>
      <c r="I3801">
        <v>60.9</v>
      </c>
      <c r="J3801">
        <v>87.1</v>
      </c>
    </row>
    <row r="3802" spans="1:10" x14ac:dyDescent="0.25">
      <c r="A3802">
        <v>0.38089999999997437</v>
      </c>
      <c r="B3802">
        <v>48938</v>
      </c>
      <c r="C3802" s="4">
        <v>652000</v>
      </c>
      <c r="D3802">
        <v>31393</v>
      </c>
      <c r="E3802">
        <v>96658</v>
      </c>
      <c r="F3802">
        <v>84.5</v>
      </c>
      <c r="G3802">
        <v>33.6</v>
      </c>
      <c r="H3802">
        <v>95.4</v>
      </c>
      <c r="I3802">
        <v>60.9</v>
      </c>
      <c r="J3802">
        <v>87.1</v>
      </c>
    </row>
    <row r="3803" spans="1:10" x14ac:dyDescent="0.25">
      <c r="A3803">
        <v>0.38099999999997436</v>
      </c>
      <c r="B3803">
        <v>48916</v>
      </c>
      <c r="C3803" s="4">
        <v>652000</v>
      </c>
      <c r="D3803">
        <v>31383</v>
      </c>
      <c r="E3803">
        <v>96680</v>
      </c>
      <c r="F3803">
        <v>84.5</v>
      </c>
      <c r="G3803">
        <v>33.6</v>
      </c>
      <c r="H3803">
        <v>95.4</v>
      </c>
      <c r="I3803">
        <v>60.9</v>
      </c>
      <c r="J3803">
        <v>87.1</v>
      </c>
    </row>
    <row r="3804" spans="1:10" x14ac:dyDescent="0.25">
      <c r="A3804">
        <v>0.38109999999997435</v>
      </c>
      <c r="B3804">
        <v>48903</v>
      </c>
      <c r="C3804" s="4">
        <v>652000</v>
      </c>
      <c r="D3804">
        <v>31362</v>
      </c>
      <c r="E3804">
        <v>96693</v>
      </c>
      <c r="F3804">
        <v>84.5</v>
      </c>
      <c r="G3804">
        <v>33.6</v>
      </c>
      <c r="H3804">
        <v>95.4</v>
      </c>
      <c r="I3804">
        <v>60.9</v>
      </c>
      <c r="J3804">
        <v>87.1</v>
      </c>
    </row>
    <row r="3805" spans="1:10" x14ac:dyDescent="0.25">
      <c r="A3805">
        <v>0.38119999999997434</v>
      </c>
      <c r="B3805">
        <v>48891</v>
      </c>
      <c r="C3805" s="4">
        <v>652000</v>
      </c>
      <c r="D3805">
        <v>31348</v>
      </c>
      <c r="E3805">
        <v>96705</v>
      </c>
      <c r="F3805">
        <v>84.5</v>
      </c>
      <c r="G3805">
        <v>33.6</v>
      </c>
      <c r="H3805">
        <v>95.4</v>
      </c>
      <c r="I3805">
        <v>60.9</v>
      </c>
      <c r="J3805">
        <v>87.1</v>
      </c>
    </row>
    <row r="3806" spans="1:10" x14ac:dyDescent="0.25">
      <c r="A3806">
        <v>0.38129999999997433</v>
      </c>
      <c r="B3806">
        <v>48878</v>
      </c>
      <c r="C3806" s="4">
        <v>652000</v>
      </c>
      <c r="D3806">
        <v>31331</v>
      </c>
      <c r="E3806">
        <v>96718</v>
      </c>
      <c r="F3806">
        <v>84.5</v>
      </c>
      <c r="G3806">
        <v>33.6</v>
      </c>
      <c r="H3806">
        <v>95.4</v>
      </c>
      <c r="I3806">
        <v>60.9</v>
      </c>
      <c r="J3806">
        <v>87.1</v>
      </c>
    </row>
    <row r="3807" spans="1:10" x14ac:dyDescent="0.25">
      <c r="A3807">
        <v>0.38139999999997432</v>
      </c>
      <c r="B3807">
        <v>48867</v>
      </c>
      <c r="C3807" s="4">
        <v>652000</v>
      </c>
      <c r="D3807">
        <v>31319</v>
      </c>
      <c r="E3807">
        <v>96729</v>
      </c>
      <c r="F3807">
        <v>84.5</v>
      </c>
      <c r="G3807">
        <v>33.6</v>
      </c>
      <c r="H3807">
        <v>95.4</v>
      </c>
      <c r="I3807">
        <v>60.9</v>
      </c>
      <c r="J3807">
        <v>87.1</v>
      </c>
    </row>
    <row r="3808" spans="1:10" x14ac:dyDescent="0.25">
      <c r="A3808">
        <v>0.3814999999999743</v>
      </c>
      <c r="B3808">
        <v>48856</v>
      </c>
      <c r="C3808" s="4">
        <v>652000</v>
      </c>
      <c r="D3808">
        <v>31305</v>
      </c>
      <c r="E3808">
        <v>96740</v>
      </c>
      <c r="F3808">
        <v>84.5</v>
      </c>
      <c r="G3808">
        <v>33.6</v>
      </c>
      <c r="H3808">
        <v>95.4</v>
      </c>
      <c r="I3808">
        <v>60.9</v>
      </c>
      <c r="J3808">
        <v>87.1</v>
      </c>
    </row>
    <row r="3809" spans="1:10" x14ac:dyDescent="0.25">
      <c r="A3809">
        <v>0.38159999999997429</v>
      </c>
      <c r="B3809">
        <v>48842</v>
      </c>
      <c r="C3809" s="4">
        <v>652000</v>
      </c>
      <c r="D3809">
        <v>31291</v>
      </c>
      <c r="E3809">
        <v>96754</v>
      </c>
      <c r="F3809">
        <v>84.5</v>
      </c>
      <c r="G3809">
        <v>33.5</v>
      </c>
      <c r="H3809">
        <v>95.4</v>
      </c>
      <c r="I3809">
        <v>61</v>
      </c>
      <c r="J3809">
        <v>87.1</v>
      </c>
    </row>
    <row r="3810" spans="1:10" x14ac:dyDescent="0.25">
      <c r="A3810">
        <v>0.38169999999997428</v>
      </c>
      <c r="B3810">
        <v>48836</v>
      </c>
      <c r="C3810" s="4">
        <v>652000</v>
      </c>
      <c r="D3810">
        <v>31281</v>
      </c>
      <c r="E3810">
        <v>96760</v>
      </c>
      <c r="F3810">
        <v>84.5</v>
      </c>
      <c r="G3810">
        <v>33.5</v>
      </c>
      <c r="H3810">
        <v>95.4</v>
      </c>
      <c r="I3810">
        <v>61</v>
      </c>
      <c r="J3810">
        <v>87.1</v>
      </c>
    </row>
    <row r="3811" spans="1:10" x14ac:dyDescent="0.25">
      <c r="A3811">
        <v>0.38179999999997427</v>
      </c>
      <c r="B3811">
        <v>48827</v>
      </c>
      <c r="C3811" s="4">
        <v>652000</v>
      </c>
      <c r="D3811">
        <v>31270</v>
      </c>
      <c r="E3811">
        <v>96769</v>
      </c>
      <c r="F3811">
        <v>84.5</v>
      </c>
      <c r="G3811">
        <v>33.5</v>
      </c>
      <c r="H3811">
        <v>95.4</v>
      </c>
      <c r="I3811">
        <v>61</v>
      </c>
      <c r="J3811">
        <v>87.1</v>
      </c>
    </row>
    <row r="3812" spans="1:10" x14ac:dyDescent="0.25">
      <c r="A3812">
        <v>0.38189999999997426</v>
      </c>
      <c r="B3812">
        <v>48813</v>
      </c>
      <c r="C3812" s="4">
        <v>652000</v>
      </c>
      <c r="D3812">
        <v>31255</v>
      </c>
      <c r="E3812">
        <v>96783</v>
      </c>
      <c r="F3812">
        <v>84.5</v>
      </c>
      <c r="G3812">
        <v>33.5</v>
      </c>
      <c r="H3812">
        <v>95.4</v>
      </c>
      <c r="I3812">
        <v>61</v>
      </c>
      <c r="J3812">
        <v>87.1</v>
      </c>
    </row>
    <row r="3813" spans="1:10" x14ac:dyDescent="0.25">
      <c r="A3813">
        <v>0.38199999999997425</v>
      </c>
      <c r="B3813">
        <v>48804</v>
      </c>
      <c r="C3813" s="4">
        <v>652000</v>
      </c>
      <c r="D3813">
        <v>31246</v>
      </c>
      <c r="E3813">
        <v>96792</v>
      </c>
      <c r="F3813">
        <v>84.5</v>
      </c>
      <c r="G3813">
        <v>33.5</v>
      </c>
      <c r="H3813">
        <v>95.4</v>
      </c>
      <c r="I3813">
        <v>61</v>
      </c>
      <c r="J3813">
        <v>87.1</v>
      </c>
    </row>
    <row r="3814" spans="1:10" x14ac:dyDescent="0.25">
      <c r="A3814">
        <v>0.38209999999997424</v>
      </c>
      <c r="B3814">
        <v>48790</v>
      </c>
      <c r="C3814" s="4">
        <v>652000</v>
      </c>
      <c r="D3814">
        <v>31223</v>
      </c>
      <c r="E3814">
        <v>96806</v>
      </c>
      <c r="F3814">
        <v>84.5</v>
      </c>
      <c r="G3814">
        <v>33.5</v>
      </c>
      <c r="H3814">
        <v>95.4</v>
      </c>
      <c r="I3814">
        <v>61</v>
      </c>
      <c r="J3814">
        <v>87.1</v>
      </c>
    </row>
    <row r="3815" spans="1:10" x14ac:dyDescent="0.25">
      <c r="A3815">
        <v>0.38219999999997423</v>
      </c>
      <c r="B3815">
        <v>48779</v>
      </c>
      <c r="C3815" s="4">
        <v>652000</v>
      </c>
      <c r="D3815">
        <v>31208</v>
      </c>
      <c r="E3815">
        <v>96817</v>
      </c>
      <c r="F3815">
        <v>84.5</v>
      </c>
      <c r="G3815">
        <v>33.5</v>
      </c>
      <c r="H3815">
        <v>95.4</v>
      </c>
      <c r="I3815">
        <v>61</v>
      </c>
      <c r="J3815">
        <v>87.1</v>
      </c>
    </row>
    <row r="3816" spans="1:10" x14ac:dyDescent="0.25">
      <c r="A3816">
        <v>0.38229999999997422</v>
      </c>
      <c r="B3816">
        <v>48757</v>
      </c>
      <c r="C3816" s="4">
        <v>652000</v>
      </c>
      <c r="D3816">
        <v>31187</v>
      </c>
      <c r="E3816">
        <v>96839</v>
      </c>
      <c r="F3816">
        <v>84.5</v>
      </c>
      <c r="G3816">
        <v>33.5</v>
      </c>
      <c r="H3816">
        <v>95.4</v>
      </c>
      <c r="I3816">
        <v>61</v>
      </c>
      <c r="J3816">
        <v>87.1</v>
      </c>
    </row>
    <row r="3817" spans="1:10" x14ac:dyDescent="0.25">
      <c r="A3817">
        <v>0.3823999999999742</v>
      </c>
      <c r="B3817">
        <v>48742</v>
      </c>
      <c r="C3817" s="4">
        <v>652000</v>
      </c>
      <c r="D3817">
        <v>31169</v>
      </c>
      <c r="E3817">
        <v>96854</v>
      </c>
      <c r="F3817">
        <v>84.5</v>
      </c>
      <c r="G3817">
        <v>33.5</v>
      </c>
      <c r="H3817">
        <v>95.4</v>
      </c>
      <c r="I3817">
        <v>61</v>
      </c>
      <c r="J3817">
        <v>87.1</v>
      </c>
    </row>
    <row r="3818" spans="1:10" x14ac:dyDescent="0.25">
      <c r="A3818">
        <v>0.38249999999997419</v>
      </c>
      <c r="B3818">
        <v>48737</v>
      </c>
      <c r="C3818" s="4">
        <v>652000</v>
      </c>
      <c r="D3818">
        <v>31163</v>
      </c>
      <c r="E3818">
        <v>96859</v>
      </c>
      <c r="F3818">
        <v>84.5</v>
      </c>
      <c r="G3818">
        <v>33.5</v>
      </c>
      <c r="H3818">
        <v>95.4</v>
      </c>
      <c r="I3818">
        <v>61</v>
      </c>
      <c r="J3818">
        <v>87.1</v>
      </c>
    </row>
    <row r="3819" spans="1:10" x14ac:dyDescent="0.25">
      <c r="A3819">
        <v>0.38259999999997418</v>
      </c>
      <c r="B3819">
        <v>48729</v>
      </c>
      <c r="C3819" s="4">
        <v>652000</v>
      </c>
      <c r="D3819">
        <v>31154</v>
      </c>
      <c r="E3819">
        <v>96867</v>
      </c>
      <c r="F3819">
        <v>84.5</v>
      </c>
      <c r="G3819">
        <v>33.5</v>
      </c>
      <c r="H3819">
        <v>95.4</v>
      </c>
      <c r="I3819">
        <v>61</v>
      </c>
      <c r="J3819">
        <v>87.1</v>
      </c>
    </row>
    <row r="3820" spans="1:10" x14ac:dyDescent="0.25">
      <c r="A3820">
        <v>0.38269999999997417</v>
      </c>
      <c r="B3820">
        <v>48719</v>
      </c>
      <c r="C3820" s="4">
        <v>652000</v>
      </c>
      <c r="D3820">
        <v>31146</v>
      </c>
      <c r="E3820">
        <v>96877</v>
      </c>
      <c r="F3820">
        <v>84.5</v>
      </c>
      <c r="G3820">
        <v>33.5</v>
      </c>
      <c r="H3820">
        <v>95.4</v>
      </c>
      <c r="I3820">
        <v>61</v>
      </c>
      <c r="J3820">
        <v>87.1</v>
      </c>
    </row>
    <row r="3821" spans="1:10" x14ac:dyDescent="0.25">
      <c r="A3821">
        <v>0.38279999999997416</v>
      </c>
      <c r="B3821">
        <v>48703</v>
      </c>
      <c r="C3821" s="4">
        <v>652000</v>
      </c>
      <c r="D3821">
        <v>31137</v>
      </c>
      <c r="E3821">
        <v>96893</v>
      </c>
      <c r="F3821">
        <v>84.5</v>
      </c>
      <c r="G3821">
        <v>33.5</v>
      </c>
      <c r="H3821">
        <v>95.4</v>
      </c>
      <c r="I3821">
        <v>61</v>
      </c>
      <c r="J3821">
        <v>87.1</v>
      </c>
    </row>
    <row r="3822" spans="1:10" x14ac:dyDescent="0.25">
      <c r="A3822">
        <v>0.38289999999997415</v>
      </c>
      <c r="B3822">
        <v>48686</v>
      </c>
      <c r="C3822" s="4">
        <v>652000</v>
      </c>
      <c r="D3822">
        <v>31116</v>
      </c>
      <c r="E3822">
        <v>96910</v>
      </c>
      <c r="F3822">
        <v>84.5</v>
      </c>
      <c r="G3822">
        <v>33.4</v>
      </c>
      <c r="H3822">
        <v>95.4</v>
      </c>
      <c r="I3822">
        <v>61</v>
      </c>
      <c r="J3822">
        <v>87.1</v>
      </c>
    </row>
    <row r="3823" spans="1:10" x14ac:dyDescent="0.25">
      <c r="A3823">
        <v>0.38299999999997414</v>
      </c>
      <c r="B3823">
        <v>48679</v>
      </c>
      <c r="C3823" s="4">
        <v>652000</v>
      </c>
      <c r="D3823">
        <v>31100</v>
      </c>
      <c r="E3823">
        <v>96917</v>
      </c>
      <c r="F3823">
        <v>84.5</v>
      </c>
      <c r="G3823">
        <v>33.4</v>
      </c>
      <c r="H3823">
        <v>95.4</v>
      </c>
      <c r="I3823">
        <v>61</v>
      </c>
      <c r="J3823">
        <v>87.1</v>
      </c>
    </row>
    <row r="3824" spans="1:10" x14ac:dyDescent="0.25">
      <c r="A3824">
        <v>0.38309999999997413</v>
      </c>
      <c r="B3824">
        <v>48671</v>
      </c>
      <c r="C3824" s="4">
        <v>652000</v>
      </c>
      <c r="D3824">
        <v>31090</v>
      </c>
      <c r="E3824">
        <v>96925</v>
      </c>
      <c r="F3824">
        <v>84.6</v>
      </c>
      <c r="G3824">
        <v>33.4</v>
      </c>
      <c r="H3824">
        <v>95.4</v>
      </c>
      <c r="I3824">
        <v>61</v>
      </c>
      <c r="J3824">
        <v>87.1</v>
      </c>
    </row>
    <row r="3825" spans="1:10" x14ac:dyDescent="0.25">
      <c r="A3825">
        <v>0.38319999999997412</v>
      </c>
      <c r="B3825">
        <v>48660</v>
      </c>
      <c r="C3825" s="4">
        <v>652000</v>
      </c>
      <c r="D3825">
        <v>31063</v>
      </c>
      <c r="E3825">
        <v>96936</v>
      </c>
      <c r="F3825">
        <v>84.6</v>
      </c>
      <c r="G3825">
        <v>33.4</v>
      </c>
      <c r="H3825">
        <v>95.5</v>
      </c>
      <c r="I3825">
        <v>61</v>
      </c>
      <c r="J3825">
        <v>87.1</v>
      </c>
    </row>
    <row r="3826" spans="1:10" x14ac:dyDescent="0.25">
      <c r="A3826">
        <v>0.38329999999997411</v>
      </c>
      <c r="B3826">
        <v>48652</v>
      </c>
      <c r="C3826" s="4">
        <v>652000</v>
      </c>
      <c r="D3826">
        <v>31054</v>
      </c>
      <c r="E3826">
        <v>96944</v>
      </c>
      <c r="F3826">
        <v>84.6</v>
      </c>
      <c r="G3826">
        <v>33.4</v>
      </c>
      <c r="H3826">
        <v>95.5</v>
      </c>
      <c r="I3826">
        <v>61</v>
      </c>
      <c r="J3826">
        <v>87.1</v>
      </c>
    </row>
    <row r="3827" spans="1:10" x14ac:dyDescent="0.25">
      <c r="A3827">
        <v>0.38339999999997409</v>
      </c>
      <c r="B3827">
        <v>48639</v>
      </c>
      <c r="C3827" s="4">
        <v>652000</v>
      </c>
      <c r="D3827">
        <v>31043</v>
      </c>
      <c r="E3827">
        <v>96957</v>
      </c>
      <c r="F3827">
        <v>84.6</v>
      </c>
      <c r="G3827">
        <v>33.4</v>
      </c>
      <c r="H3827">
        <v>95.5</v>
      </c>
      <c r="I3827">
        <v>61</v>
      </c>
      <c r="J3827">
        <v>87.1</v>
      </c>
    </row>
    <row r="3828" spans="1:10" x14ac:dyDescent="0.25">
      <c r="A3828">
        <v>0.38349999999997408</v>
      </c>
      <c r="B3828">
        <v>48635</v>
      </c>
      <c r="C3828" s="4">
        <v>652000</v>
      </c>
      <c r="D3828">
        <v>31027</v>
      </c>
      <c r="E3828">
        <v>96961</v>
      </c>
      <c r="F3828">
        <v>84.6</v>
      </c>
      <c r="G3828">
        <v>33.4</v>
      </c>
      <c r="H3828">
        <v>95.5</v>
      </c>
      <c r="I3828">
        <v>61.1</v>
      </c>
      <c r="J3828">
        <v>87.1</v>
      </c>
    </row>
    <row r="3829" spans="1:10" x14ac:dyDescent="0.25">
      <c r="A3829">
        <v>0.38359999999997407</v>
      </c>
      <c r="B3829">
        <v>48620</v>
      </c>
      <c r="C3829" s="4">
        <v>652000</v>
      </c>
      <c r="D3829">
        <v>31010</v>
      </c>
      <c r="E3829">
        <v>96976</v>
      </c>
      <c r="F3829">
        <v>84.6</v>
      </c>
      <c r="G3829">
        <v>33.4</v>
      </c>
      <c r="H3829">
        <v>95.5</v>
      </c>
      <c r="I3829">
        <v>61.1</v>
      </c>
      <c r="J3829">
        <v>87.1</v>
      </c>
    </row>
    <row r="3830" spans="1:10" x14ac:dyDescent="0.25">
      <c r="A3830">
        <v>0.38369999999997406</v>
      </c>
      <c r="B3830">
        <v>48612</v>
      </c>
      <c r="C3830" s="4">
        <v>652000</v>
      </c>
      <c r="D3830">
        <v>31005</v>
      </c>
      <c r="E3830">
        <v>96984</v>
      </c>
      <c r="F3830">
        <v>84.6</v>
      </c>
      <c r="G3830">
        <v>33.4</v>
      </c>
      <c r="H3830">
        <v>95.5</v>
      </c>
      <c r="I3830">
        <v>61.1</v>
      </c>
      <c r="J3830">
        <v>87.1</v>
      </c>
    </row>
    <row r="3831" spans="1:10" x14ac:dyDescent="0.25">
      <c r="A3831">
        <v>0.38379999999997405</v>
      </c>
      <c r="B3831">
        <v>48605</v>
      </c>
      <c r="C3831" s="4">
        <v>652000</v>
      </c>
      <c r="D3831">
        <v>30992</v>
      </c>
      <c r="E3831">
        <v>96991</v>
      </c>
      <c r="F3831">
        <v>84.6</v>
      </c>
      <c r="G3831">
        <v>33.4</v>
      </c>
      <c r="H3831">
        <v>95.5</v>
      </c>
      <c r="I3831">
        <v>61.1</v>
      </c>
      <c r="J3831">
        <v>87.1</v>
      </c>
    </row>
    <row r="3832" spans="1:10" x14ac:dyDescent="0.25">
      <c r="A3832">
        <v>0.38389999999997404</v>
      </c>
      <c r="B3832">
        <v>48597</v>
      </c>
      <c r="C3832" s="4">
        <v>652000</v>
      </c>
      <c r="D3832">
        <v>30979</v>
      </c>
      <c r="E3832">
        <v>96999</v>
      </c>
      <c r="F3832">
        <v>84.6</v>
      </c>
      <c r="G3832">
        <v>33.4</v>
      </c>
      <c r="H3832">
        <v>95.5</v>
      </c>
      <c r="I3832">
        <v>61.1</v>
      </c>
      <c r="J3832">
        <v>87</v>
      </c>
    </row>
    <row r="3833" spans="1:10" x14ac:dyDescent="0.25">
      <c r="A3833">
        <v>0.38399999999997403</v>
      </c>
      <c r="B3833">
        <v>48579</v>
      </c>
      <c r="C3833" s="4">
        <v>652000</v>
      </c>
      <c r="D3833">
        <v>30971</v>
      </c>
      <c r="E3833">
        <v>97017</v>
      </c>
      <c r="F3833">
        <v>84.6</v>
      </c>
      <c r="G3833">
        <v>33.4</v>
      </c>
      <c r="H3833">
        <v>95.5</v>
      </c>
      <c r="I3833">
        <v>61.1</v>
      </c>
      <c r="J3833">
        <v>87</v>
      </c>
    </row>
    <row r="3834" spans="1:10" x14ac:dyDescent="0.25">
      <c r="A3834">
        <v>0.38409999999997402</v>
      </c>
      <c r="B3834">
        <v>48560</v>
      </c>
      <c r="C3834" s="4">
        <v>652000</v>
      </c>
      <c r="D3834">
        <v>30955</v>
      </c>
      <c r="E3834">
        <v>97036</v>
      </c>
      <c r="F3834">
        <v>84.6</v>
      </c>
      <c r="G3834">
        <v>33.4</v>
      </c>
      <c r="H3834">
        <v>95.5</v>
      </c>
      <c r="I3834">
        <v>61.1</v>
      </c>
      <c r="J3834">
        <v>87</v>
      </c>
    </row>
    <row r="3835" spans="1:10" x14ac:dyDescent="0.25">
      <c r="A3835">
        <v>0.38419999999997401</v>
      </c>
      <c r="B3835">
        <v>48540</v>
      </c>
      <c r="C3835" s="4">
        <v>652000</v>
      </c>
      <c r="D3835">
        <v>30942</v>
      </c>
      <c r="E3835">
        <v>97056</v>
      </c>
      <c r="F3835">
        <v>84.6</v>
      </c>
      <c r="G3835">
        <v>33.299999999999997</v>
      </c>
      <c r="H3835">
        <v>95.5</v>
      </c>
      <c r="I3835">
        <v>61.1</v>
      </c>
      <c r="J3835">
        <v>87</v>
      </c>
    </row>
    <row r="3836" spans="1:10" x14ac:dyDescent="0.25">
      <c r="A3836">
        <v>0.384299999999974</v>
      </c>
      <c r="B3836">
        <v>48526</v>
      </c>
      <c r="C3836" s="4">
        <v>652000</v>
      </c>
      <c r="D3836">
        <v>30928</v>
      </c>
      <c r="E3836">
        <v>97070</v>
      </c>
      <c r="F3836">
        <v>84.6</v>
      </c>
      <c r="G3836">
        <v>33.299999999999997</v>
      </c>
      <c r="H3836">
        <v>95.5</v>
      </c>
      <c r="I3836">
        <v>61.1</v>
      </c>
      <c r="J3836">
        <v>87</v>
      </c>
    </row>
    <row r="3837" spans="1:10" x14ac:dyDescent="0.25">
      <c r="A3837">
        <v>0.38439999999997398</v>
      </c>
      <c r="B3837">
        <v>48523</v>
      </c>
      <c r="C3837" s="4">
        <v>652000</v>
      </c>
      <c r="D3837">
        <v>30909</v>
      </c>
      <c r="E3837">
        <v>97073</v>
      </c>
      <c r="F3837">
        <v>84.6</v>
      </c>
      <c r="G3837">
        <v>33.299999999999997</v>
      </c>
      <c r="H3837">
        <v>95.5</v>
      </c>
      <c r="I3837">
        <v>61.1</v>
      </c>
      <c r="J3837">
        <v>87</v>
      </c>
    </row>
    <row r="3838" spans="1:10" x14ac:dyDescent="0.25">
      <c r="A3838">
        <v>0.38449999999997397</v>
      </c>
      <c r="B3838">
        <v>48510</v>
      </c>
      <c r="C3838" s="4">
        <v>652000</v>
      </c>
      <c r="D3838">
        <v>30894</v>
      </c>
      <c r="E3838">
        <v>97086</v>
      </c>
      <c r="F3838">
        <v>84.6</v>
      </c>
      <c r="G3838">
        <v>33.299999999999997</v>
      </c>
      <c r="H3838">
        <v>95.5</v>
      </c>
      <c r="I3838">
        <v>61.1</v>
      </c>
      <c r="J3838">
        <v>87</v>
      </c>
    </row>
    <row r="3839" spans="1:10" x14ac:dyDescent="0.25">
      <c r="A3839">
        <v>0.38459999999997396</v>
      </c>
      <c r="B3839">
        <v>48501</v>
      </c>
      <c r="C3839" s="4">
        <v>652000</v>
      </c>
      <c r="D3839">
        <v>30882</v>
      </c>
      <c r="E3839">
        <v>97095</v>
      </c>
      <c r="F3839">
        <v>84.6</v>
      </c>
      <c r="G3839">
        <v>33.299999999999997</v>
      </c>
      <c r="H3839">
        <v>95.5</v>
      </c>
      <c r="I3839">
        <v>61.1</v>
      </c>
      <c r="J3839">
        <v>87</v>
      </c>
    </row>
    <row r="3840" spans="1:10" x14ac:dyDescent="0.25">
      <c r="A3840">
        <v>0.38469999999997395</v>
      </c>
      <c r="B3840">
        <v>48494</v>
      </c>
      <c r="C3840" s="4">
        <v>652000</v>
      </c>
      <c r="D3840">
        <v>30874</v>
      </c>
      <c r="E3840">
        <v>97102</v>
      </c>
      <c r="F3840">
        <v>84.6</v>
      </c>
      <c r="G3840">
        <v>33.299999999999997</v>
      </c>
      <c r="H3840">
        <v>95.5</v>
      </c>
      <c r="I3840">
        <v>61.1</v>
      </c>
      <c r="J3840">
        <v>87</v>
      </c>
    </row>
    <row r="3841" spans="1:10" x14ac:dyDescent="0.25">
      <c r="A3841">
        <v>0.38479999999997394</v>
      </c>
      <c r="B3841">
        <v>48483</v>
      </c>
      <c r="C3841" s="4">
        <v>652000</v>
      </c>
      <c r="D3841">
        <v>30860</v>
      </c>
      <c r="E3841">
        <v>97113</v>
      </c>
      <c r="F3841">
        <v>84.6</v>
      </c>
      <c r="G3841">
        <v>33.299999999999997</v>
      </c>
      <c r="H3841">
        <v>95.5</v>
      </c>
      <c r="I3841">
        <v>61.1</v>
      </c>
      <c r="J3841">
        <v>87</v>
      </c>
    </row>
    <row r="3842" spans="1:10" x14ac:dyDescent="0.25">
      <c r="A3842">
        <v>0.38489999999997393</v>
      </c>
      <c r="B3842">
        <v>48463</v>
      </c>
      <c r="C3842" s="4">
        <v>652000</v>
      </c>
      <c r="D3842">
        <v>30846</v>
      </c>
      <c r="E3842">
        <v>97133</v>
      </c>
      <c r="F3842">
        <v>84.6</v>
      </c>
      <c r="G3842">
        <v>33.299999999999997</v>
      </c>
      <c r="H3842">
        <v>95.5</v>
      </c>
      <c r="I3842">
        <v>61.1</v>
      </c>
      <c r="J3842">
        <v>87</v>
      </c>
    </row>
    <row r="3843" spans="1:10" x14ac:dyDescent="0.25">
      <c r="A3843">
        <v>0.38499999999997392</v>
      </c>
      <c r="B3843">
        <v>48459</v>
      </c>
      <c r="C3843" s="4">
        <v>652000</v>
      </c>
      <c r="D3843">
        <v>30829</v>
      </c>
      <c r="E3843">
        <v>97137</v>
      </c>
      <c r="F3843">
        <v>84.6</v>
      </c>
      <c r="G3843">
        <v>33.299999999999997</v>
      </c>
      <c r="H3843">
        <v>95.5</v>
      </c>
      <c r="I3843">
        <v>61.1</v>
      </c>
      <c r="J3843">
        <v>87</v>
      </c>
    </row>
    <row r="3844" spans="1:10" x14ac:dyDescent="0.25">
      <c r="A3844">
        <v>0.38509999999997391</v>
      </c>
      <c r="B3844">
        <v>48446</v>
      </c>
      <c r="C3844" s="4">
        <v>652000</v>
      </c>
      <c r="D3844">
        <v>30814</v>
      </c>
      <c r="E3844">
        <v>97150</v>
      </c>
      <c r="F3844">
        <v>84.6</v>
      </c>
      <c r="G3844">
        <v>33.299999999999997</v>
      </c>
      <c r="H3844">
        <v>95.5</v>
      </c>
      <c r="I3844">
        <v>61.1</v>
      </c>
      <c r="J3844">
        <v>87</v>
      </c>
    </row>
    <row r="3845" spans="1:10" x14ac:dyDescent="0.25">
      <c r="A3845">
        <v>0.3851999999999739</v>
      </c>
      <c r="B3845">
        <v>48436</v>
      </c>
      <c r="C3845" s="4">
        <v>652000</v>
      </c>
      <c r="D3845">
        <v>30805</v>
      </c>
      <c r="E3845">
        <v>97160</v>
      </c>
      <c r="F3845">
        <v>84.6</v>
      </c>
      <c r="G3845">
        <v>33.299999999999997</v>
      </c>
      <c r="H3845">
        <v>95.5</v>
      </c>
      <c r="I3845">
        <v>61.1</v>
      </c>
      <c r="J3845">
        <v>87</v>
      </c>
    </row>
    <row r="3846" spans="1:10" x14ac:dyDescent="0.25">
      <c r="A3846">
        <v>0.38529999999997389</v>
      </c>
      <c r="B3846">
        <v>48429</v>
      </c>
      <c r="C3846" s="4">
        <v>652000</v>
      </c>
      <c r="D3846">
        <v>30793</v>
      </c>
      <c r="E3846">
        <v>97167</v>
      </c>
      <c r="F3846">
        <v>84.6</v>
      </c>
      <c r="G3846">
        <v>33.299999999999997</v>
      </c>
      <c r="H3846">
        <v>95.5</v>
      </c>
      <c r="I3846">
        <v>61.1</v>
      </c>
      <c r="J3846">
        <v>87</v>
      </c>
    </row>
    <row r="3847" spans="1:10" x14ac:dyDescent="0.25">
      <c r="A3847">
        <v>0.38539999999997387</v>
      </c>
      <c r="B3847">
        <v>48415</v>
      </c>
      <c r="C3847" s="4">
        <v>652000</v>
      </c>
      <c r="D3847">
        <v>30781</v>
      </c>
      <c r="E3847">
        <v>97181</v>
      </c>
      <c r="F3847">
        <v>84.6</v>
      </c>
      <c r="G3847">
        <v>33.299999999999997</v>
      </c>
      <c r="H3847">
        <v>95.5</v>
      </c>
      <c r="I3847">
        <v>61.1</v>
      </c>
      <c r="J3847">
        <v>87</v>
      </c>
    </row>
    <row r="3848" spans="1:10" x14ac:dyDescent="0.25">
      <c r="A3848">
        <v>0.38549999999997386</v>
      </c>
      <c r="B3848">
        <v>48405</v>
      </c>
      <c r="C3848" s="4">
        <v>652000</v>
      </c>
      <c r="D3848">
        <v>30770</v>
      </c>
      <c r="E3848">
        <v>97191</v>
      </c>
      <c r="F3848">
        <v>84.6</v>
      </c>
      <c r="G3848">
        <v>33.200000000000003</v>
      </c>
      <c r="H3848">
        <v>95.5</v>
      </c>
      <c r="I3848">
        <v>61.1</v>
      </c>
      <c r="J3848">
        <v>87</v>
      </c>
    </row>
    <row r="3849" spans="1:10" x14ac:dyDescent="0.25">
      <c r="A3849">
        <v>0.38559999999997385</v>
      </c>
      <c r="B3849">
        <v>48395</v>
      </c>
      <c r="C3849" s="4">
        <v>652000</v>
      </c>
      <c r="D3849">
        <v>30755</v>
      </c>
      <c r="E3849">
        <v>97201</v>
      </c>
      <c r="F3849">
        <v>84.6</v>
      </c>
      <c r="G3849">
        <v>33.200000000000003</v>
      </c>
      <c r="H3849">
        <v>95.5</v>
      </c>
      <c r="I3849">
        <v>61.1</v>
      </c>
      <c r="J3849">
        <v>87</v>
      </c>
    </row>
    <row r="3850" spans="1:10" x14ac:dyDescent="0.25">
      <c r="A3850">
        <v>0.38569999999997384</v>
      </c>
      <c r="B3850">
        <v>48382</v>
      </c>
      <c r="C3850" s="4">
        <v>652000</v>
      </c>
      <c r="D3850">
        <v>30740</v>
      </c>
      <c r="E3850">
        <v>97214</v>
      </c>
      <c r="F3850">
        <v>84.6</v>
      </c>
      <c r="G3850">
        <v>33.200000000000003</v>
      </c>
      <c r="H3850">
        <v>95.5</v>
      </c>
      <c r="I3850">
        <v>61.1</v>
      </c>
      <c r="J3850">
        <v>87</v>
      </c>
    </row>
    <row r="3851" spans="1:10" x14ac:dyDescent="0.25">
      <c r="A3851">
        <v>0.38579999999997383</v>
      </c>
      <c r="B3851">
        <v>48372</v>
      </c>
      <c r="C3851" s="4">
        <v>652000</v>
      </c>
      <c r="D3851">
        <v>30722</v>
      </c>
      <c r="E3851">
        <v>97224</v>
      </c>
      <c r="F3851">
        <v>84.6</v>
      </c>
      <c r="G3851">
        <v>33.200000000000003</v>
      </c>
      <c r="H3851">
        <v>95.5</v>
      </c>
      <c r="I3851">
        <v>61.2</v>
      </c>
      <c r="J3851">
        <v>87</v>
      </c>
    </row>
    <row r="3852" spans="1:10" x14ac:dyDescent="0.25">
      <c r="A3852">
        <v>0.38589999999997382</v>
      </c>
      <c r="B3852">
        <v>48366</v>
      </c>
      <c r="C3852" s="4">
        <v>652000</v>
      </c>
      <c r="D3852">
        <v>30707</v>
      </c>
      <c r="E3852">
        <v>97230</v>
      </c>
      <c r="F3852">
        <v>84.6</v>
      </c>
      <c r="G3852">
        <v>33.200000000000003</v>
      </c>
      <c r="H3852">
        <v>95.5</v>
      </c>
      <c r="I3852">
        <v>61.2</v>
      </c>
      <c r="J3852">
        <v>87</v>
      </c>
    </row>
    <row r="3853" spans="1:10" x14ac:dyDescent="0.25">
      <c r="A3853">
        <v>0.38599999999997381</v>
      </c>
      <c r="B3853">
        <v>48349</v>
      </c>
      <c r="C3853" s="4">
        <v>652000</v>
      </c>
      <c r="D3853">
        <v>30693</v>
      </c>
      <c r="E3853">
        <v>97247</v>
      </c>
      <c r="F3853">
        <v>84.6</v>
      </c>
      <c r="G3853">
        <v>33.200000000000003</v>
      </c>
      <c r="H3853">
        <v>95.5</v>
      </c>
      <c r="I3853">
        <v>61.2</v>
      </c>
      <c r="J3853">
        <v>87</v>
      </c>
    </row>
    <row r="3854" spans="1:10" x14ac:dyDescent="0.25">
      <c r="A3854">
        <v>0.3860999999999738</v>
      </c>
      <c r="B3854">
        <v>48342</v>
      </c>
      <c r="C3854" s="4">
        <v>652000</v>
      </c>
      <c r="D3854">
        <v>30680</v>
      </c>
      <c r="E3854">
        <v>97254</v>
      </c>
      <c r="F3854">
        <v>84.6</v>
      </c>
      <c r="G3854">
        <v>33.200000000000003</v>
      </c>
      <c r="H3854">
        <v>95.5</v>
      </c>
      <c r="I3854">
        <v>61.2</v>
      </c>
      <c r="J3854">
        <v>87</v>
      </c>
    </row>
    <row r="3855" spans="1:10" x14ac:dyDescent="0.25">
      <c r="A3855">
        <v>0.38619999999997379</v>
      </c>
      <c r="B3855">
        <v>48332</v>
      </c>
      <c r="C3855" s="4">
        <v>652000</v>
      </c>
      <c r="D3855">
        <v>30664</v>
      </c>
      <c r="E3855">
        <v>97264</v>
      </c>
      <c r="F3855">
        <v>84.6</v>
      </c>
      <c r="G3855">
        <v>33.200000000000003</v>
      </c>
      <c r="H3855">
        <v>95.5</v>
      </c>
      <c r="I3855">
        <v>61.2</v>
      </c>
      <c r="J3855">
        <v>87</v>
      </c>
    </row>
    <row r="3856" spans="1:10" x14ac:dyDescent="0.25">
      <c r="A3856">
        <v>0.38629999999997378</v>
      </c>
      <c r="B3856">
        <v>48323</v>
      </c>
      <c r="C3856" s="4">
        <v>652000</v>
      </c>
      <c r="D3856">
        <v>30647</v>
      </c>
      <c r="E3856">
        <v>97273</v>
      </c>
      <c r="F3856">
        <v>84.6</v>
      </c>
      <c r="G3856">
        <v>33.200000000000003</v>
      </c>
      <c r="H3856">
        <v>95.5</v>
      </c>
      <c r="I3856">
        <v>61.2</v>
      </c>
      <c r="J3856">
        <v>87</v>
      </c>
    </row>
    <row r="3857" spans="1:10" x14ac:dyDescent="0.25">
      <c r="A3857">
        <v>0.38639999999997376</v>
      </c>
      <c r="B3857">
        <v>48315</v>
      </c>
      <c r="C3857" s="4">
        <v>652000</v>
      </c>
      <c r="D3857">
        <v>30635</v>
      </c>
      <c r="E3857">
        <v>97281</v>
      </c>
      <c r="F3857">
        <v>84.6</v>
      </c>
      <c r="G3857">
        <v>33.200000000000003</v>
      </c>
      <c r="H3857">
        <v>95.5</v>
      </c>
      <c r="I3857">
        <v>61.2</v>
      </c>
      <c r="J3857">
        <v>87</v>
      </c>
    </row>
    <row r="3858" spans="1:10" x14ac:dyDescent="0.25">
      <c r="A3858">
        <v>0.38649999999997375</v>
      </c>
      <c r="B3858">
        <v>48296</v>
      </c>
      <c r="C3858" s="4">
        <v>652000</v>
      </c>
      <c r="D3858">
        <v>30623</v>
      </c>
      <c r="E3858">
        <v>97300</v>
      </c>
      <c r="F3858">
        <v>84.6</v>
      </c>
      <c r="G3858">
        <v>33.200000000000003</v>
      </c>
      <c r="H3858">
        <v>95.5</v>
      </c>
      <c r="I3858">
        <v>61.2</v>
      </c>
      <c r="J3858">
        <v>87</v>
      </c>
    </row>
    <row r="3859" spans="1:10" x14ac:dyDescent="0.25">
      <c r="A3859">
        <v>0.38659999999997374</v>
      </c>
      <c r="B3859">
        <v>48287</v>
      </c>
      <c r="C3859" s="4">
        <v>652000</v>
      </c>
      <c r="D3859">
        <v>30610</v>
      </c>
      <c r="E3859">
        <v>97309</v>
      </c>
      <c r="F3859">
        <v>84.6</v>
      </c>
      <c r="G3859">
        <v>33.200000000000003</v>
      </c>
      <c r="H3859">
        <v>95.5</v>
      </c>
      <c r="I3859">
        <v>61.2</v>
      </c>
      <c r="J3859">
        <v>87</v>
      </c>
    </row>
    <row r="3860" spans="1:10" x14ac:dyDescent="0.25">
      <c r="A3860">
        <v>0.38669999999997373</v>
      </c>
      <c r="B3860">
        <v>48276</v>
      </c>
      <c r="C3860" s="4">
        <v>652000</v>
      </c>
      <c r="D3860">
        <v>30597</v>
      </c>
      <c r="E3860">
        <v>97320</v>
      </c>
      <c r="F3860">
        <v>84.6</v>
      </c>
      <c r="G3860">
        <v>33.200000000000003</v>
      </c>
      <c r="H3860">
        <v>95.5</v>
      </c>
      <c r="I3860">
        <v>61.2</v>
      </c>
      <c r="J3860">
        <v>87</v>
      </c>
    </row>
    <row r="3861" spans="1:10" x14ac:dyDescent="0.25">
      <c r="A3861">
        <v>0.38679999999997372</v>
      </c>
      <c r="B3861">
        <v>48261</v>
      </c>
      <c r="C3861" s="4">
        <v>652000</v>
      </c>
      <c r="D3861">
        <v>30580</v>
      </c>
      <c r="E3861">
        <v>97335</v>
      </c>
      <c r="F3861">
        <v>84.6</v>
      </c>
      <c r="G3861">
        <v>33.1</v>
      </c>
      <c r="H3861">
        <v>95.5</v>
      </c>
      <c r="I3861">
        <v>61.2</v>
      </c>
      <c r="J3861">
        <v>87</v>
      </c>
    </row>
    <row r="3862" spans="1:10" x14ac:dyDescent="0.25">
      <c r="A3862">
        <v>0.38689999999997371</v>
      </c>
      <c r="B3862">
        <v>48253</v>
      </c>
      <c r="C3862" s="4">
        <v>652000</v>
      </c>
      <c r="D3862">
        <v>30569</v>
      </c>
      <c r="E3862">
        <v>97343</v>
      </c>
      <c r="F3862">
        <v>84.6</v>
      </c>
      <c r="G3862">
        <v>33.1</v>
      </c>
      <c r="H3862">
        <v>95.5</v>
      </c>
      <c r="I3862">
        <v>61.2</v>
      </c>
      <c r="J3862">
        <v>87</v>
      </c>
    </row>
    <row r="3863" spans="1:10" x14ac:dyDescent="0.25">
      <c r="A3863">
        <v>0.3869999999999737</v>
      </c>
      <c r="B3863">
        <v>48235</v>
      </c>
      <c r="C3863" s="4">
        <v>652000</v>
      </c>
      <c r="D3863">
        <v>30558</v>
      </c>
      <c r="E3863">
        <v>97361</v>
      </c>
      <c r="F3863">
        <v>84.6</v>
      </c>
      <c r="G3863">
        <v>33.1</v>
      </c>
      <c r="H3863">
        <v>95.5</v>
      </c>
      <c r="I3863">
        <v>61.2</v>
      </c>
      <c r="J3863">
        <v>87</v>
      </c>
    </row>
    <row r="3864" spans="1:10" x14ac:dyDescent="0.25">
      <c r="A3864">
        <v>0.38709999999997369</v>
      </c>
      <c r="B3864">
        <v>48231</v>
      </c>
      <c r="C3864" s="4">
        <v>652000</v>
      </c>
      <c r="D3864">
        <v>30546</v>
      </c>
      <c r="E3864">
        <v>97365</v>
      </c>
      <c r="F3864">
        <v>84.6</v>
      </c>
      <c r="G3864">
        <v>33.1</v>
      </c>
      <c r="H3864">
        <v>95.5</v>
      </c>
      <c r="I3864">
        <v>61.2</v>
      </c>
      <c r="J3864">
        <v>87</v>
      </c>
    </row>
    <row r="3865" spans="1:10" x14ac:dyDescent="0.25">
      <c r="A3865">
        <v>0.38719999999997368</v>
      </c>
      <c r="B3865">
        <v>48218</v>
      </c>
      <c r="C3865" s="4">
        <v>652000</v>
      </c>
      <c r="D3865">
        <v>30537</v>
      </c>
      <c r="E3865">
        <v>97378</v>
      </c>
      <c r="F3865">
        <v>84.6</v>
      </c>
      <c r="G3865">
        <v>33.1</v>
      </c>
      <c r="H3865">
        <v>95.5</v>
      </c>
      <c r="I3865">
        <v>61.2</v>
      </c>
      <c r="J3865">
        <v>87</v>
      </c>
    </row>
    <row r="3866" spans="1:10" x14ac:dyDescent="0.25">
      <c r="A3866">
        <v>0.38729999999997367</v>
      </c>
      <c r="B3866">
        <v>48208</v>
      </c>
      <c r="C3866" s="4">
        <v>652000</v>
      </c>
      <c r="D3866">
        <v>30525</v>
      </c>
      <c r="E3866">
        <v>97388</v>
      </c>
      <c r="F3866">
        <v>84.6</v>
      </c>
      <c r="G3866">
        <v>33.1</v>
      </c>
      <c r="H3866">
        <v>95.5</v>
      </c>
      <c r="I3866">
        <v>61.2</v>
      </c>
      <c r="J3866">
        <v>87</v>
      </c>
    </row>
    <row r="3867" spans="1:10" x14ac:dyDescent="0.25">
      <c r="A3867">
        <v>0.38739999999997365</v>
      </c>
      <c r="B3867">
        <v>48191</v>
      </c>
      <c r="C3867" s="4">
        <v>652000</v>
      </c>
      <c r="D3867">
        <v>30515</v>
      </c>
      <c r="E3867">
        <v>97405</v>
      </c>
      <c r="F3867">
        <v>84.6</v>
      </c>
      <c r="G3867">
        <v>33.1</v>
      </c>
      <c r="H3867">
        <v>95.5</v>
      </c>
      <c r="I3867">
        <v>61.2</v>
      </c>
      <c r="J3867">
        <v>87</v>
      </c>
    </row>
    <row r="3868" spans="1:10" x14ac:dyDescent="0.25">
      <c r="A3868">
        <v>0.38749999999997364</v>
      </c>
      <c r="B3868">
        <v>48169</v>
      </c>
      <c r="C3868" s="4">
        <v>652000</v>
      </c>
      <c r="D3868">
        <v>30498</v>
      </c>
      <c r="E3868">
        <v>97427</v>
      </c>
      <c r="F3868">
        <v>84.6</v>
      </c>
      <c r="G3868">
        <v>33.1</v>
      </c>
      <c r="H3868">
        <v>95.5</v>
      </c>
      <c r="I3868">
        <v>61.2</v>
      </c>
      <c r="J3868">
        <v>87</v>
      </c>
    </row>
    <row r="3869" spans="1:10" x14ac:dyDescent="0.25">
      <c r="A3869">
        <v>0.38759999999997363</v>
      </c>
      <c r="B3869">
        <v>48158</v>
      </c>
      <c r="C3869" s="4">
        <v>653000</v>
      </c>
      <c r="D3869">
        <v>30482</v>
      </c>
      <c r="E3869">
        <v>97438</v>
      </c>
      <c r="F3869">
        <v>84.6</v>
      </c>
      <c r="G3869">
        <v>33.1</v>
      </c>
      <c r="H3869">
        <v>95.5</v>
      </c>
      <c r="I3869">
        <v>61.2</v>
      </c>
      <c r="J3869">
        <v>87</v>
      </c>
    </row>
    <row r="3870" spans="1:10" x14ac:dyDescent="0.25">
      <c r="A3870">
        <v>0.38769999999997362</v>
      </c>
      <c r="B3870">
        <v>48152</v>
      </c>
      <c r="C3870" s="4">
        <v>653000</v>
      </c>
      <c r="D3870">
        <v>30467</v>
      </c>
      <c r="E3870">
        <v>97444</v>
      </c>
      <c r="F3870">
        <v>84.6</v>
      </c>
      <c r="G3870">
        <v>33.1</v>
      </c>
      <c r="H3870">
        <v>95.5</v>
      </c>
      <c r="I3870">
        <v>61.2</v>
      </c>
      <c r="J3870">
        <v>87</v>
      </c>
    </row>
    <row r="3871" spans="1:10" x14ac:dyDescent="0.25">
      <c r="A3871">
        <v>0.38779999999997361</v>
      </c>
      <c r="B3871">
        <v>48144</v>
      </c>
      <c r="C3871" s="4">
        <v>653000</v>
      </c>
      <c r="D3871">
        <v>30451</v>
      </c>
      <c r="E3871">
        <v>97452</v>
      </c>
      <c r="F3871">
        <v>84.6</v>
      </c>
      <c r="G3871">
        <v>33.1</v>
      </c>
      <c r="H3871">
        <v>95.5</v>
      </c>
      <c r="I3871">
        <v>61.3</v>
      </c>
      <c r="J3871">
        <v>87</v>
      </c>
    </row>
    <row r="3872" spans="1:10" x14ac:dyDescent="0.25">
      <c r="A3872">
        <v>0.3878999999999736</v>
      </c>
      <c r="B3872">
        <v>48133</v>
      </c>
      <c r="C3872" s="4">
        <v>653000</v>
      </c>
      <c r="D3872">
        <v>30433</v>
      </c>
      <c r="E3872">
        <v>97463</v>
      </c>
      <c r="F3872">
        <v>84.6</v>
      </c>
      <c r="G3872">
        <v>33.1</v>
      </c>
      <c r="H3872">
        <v>95.5</v>
      </c>
      <c r="I3872">
        <v>61.3</v>
      </c>
      <c r="J3872">
        <v>87</v>
      </c>
    </row>
    <row r="3873" spans="1:10" x14ac:dyDescent="0.25">
      <c r="A3873">
        <v>0.38799999999997359</v>
      </c>
      <c r="B3873">
        <v>48122</v>
      </c>
      <c r="C3873" s="4">
        <v>653000</v>
      </c>
      <c r="D3873">
        <v>30423</v>
      </c>
      <c r="E3873">
        <v>97474</v>
      </c>
      <c r="F3873">
        <v>84.6</v>
      </c>
      <c r="G3873">
        <v>33.1</v>
      </c>
      <c r="H3873">
        <v>95.5</v>
      </c>
      <c r="I3873">
        <v>61.3</v>
      </c>
      <c r="J3873">
        <v>87</v>
      </c>
    </row>
    <row r="3874" spans="1:10" x14ac:dyDescent="0.25">
      <c r="A3874">
        <v>0.38809999999997358</v>
      </c>
      <c r="B3874">
        <v>48107</v>
      </c>
      <c r="C3874" s="4">
        <v>653000</v>
      </c>
      <c r="D3874">
        <v>30409</v>
      </c>
      <c r="E3874">
        <v>97489</v>
      </c>
      <c r="F3874">
        <v>84.6</v>
      </c>
      <c r="G3874">
        <v>33</v>
      </c>
      <c r="H3874">
        <v>95.5</v>
      </c>
      <c r="I3874">
        <v>61.3</v>
      </c>
      <c r="J3874">
        <v>87</v>
      </c>
    </row>
    <row r="3875" spans="1:10" x14ac:dyDescent="0.25">
      <c r="A3875">
        <v>0.38819999999997357</v>
      </c>
      <c r="B3875">
        <v>48100</v>
      </c>
      <c r="C3875" s="4">
        <v>653000</v>
      </c>
      <c r="D3875">
        <v>30401</v>
      </c>
      <c r="E3875">
        <v>97496</v>
      </c>
      <c r="F3875">
        <v>84.6</v>
      </c>
      <c r="G3875">
        <v>33</v>
      </c>
      <c r="H3875">
        <v>95.5</v>
      </c>
      <c r="I3875">
        <v>61.3</v>
      </c>
      <c r="J3875">
        <v>87</v>
      </c>
    </row>
    <row r="3876" spans="1:10" x14ac:dyDescent="0.25">
      <c r="A3876">
        <v>0.38829999999997356</v>
      </c>
      <c r="B3876">
        <v>48092</v>
      </c>
      <c r="C3876" s="4">
        <v>653000</v>
      </c>
      <c r="D3876">
        <v>30393</v>
      </c>
      <c r="E3876">
        <v>97504</v>
      </c>
      <c r="F3876">
        <v>84.6</v>
      </c>
      <c r="G3876">
        <v>33</v>
      </c>
      <c r="H3876">
        <v>95.5</v>
      </c>
      <c r="I3876">
        <v>61.3</v>
      </c>
      <c r="J3876">
        <v>87</v>
      </c>
    </row>
    <row r="3877" spans="1:10" x14ac:dyDescent="0.25">
      <c r="A3877">
        <v>0.38839999999997354</v>
      </c>
      <c r="B3877">
        <v>48081</v>
      </c>
      <c r="C3877" s="4">
        <v>653000</v>
      </c>
      <c r="D3877">
        <v>30383</v>
      </c>
      <c r="E3877">
        <v>97515</v>
      </c>
      <c r="F3877">
        <v>84.6</v>
      </c>
      <c r="G3877">
        <v>33</v>
      </c>
      <c r="H3877">
        <v>95.6</v>
      </c>
      <c r="I3877">
        <v>61.3</v>
      </c>
      <c r="J3877">
        <v>87</v>
      </c>
    </row>
    <row r="3878" spans="1:10" x14ac:dyDescent="0.25">
      <c r="A3878">
        <v>0.38849999999997353</v>
      </c>
      <c r="B3878">
        <v>48075</v>
      </c>
      <c r="C3878" s="4">
        <v>653000</v>
      </c>
      <c r="D3878">
        <v>30375</v>
      </c>
      <c r="E3878">
        <v>97521</v>
      </c>
      <c r="F3878">
        <v>84.6</v>
      </c>
      <c r="G3878">
        <v>33</v>
      </c>
      <c r="H3878">
        <v>95.6</v>
      </c>
      <c r="I3878">
        <v>61.3</v>
      </c>
      <c r="J3878">
        <v>87</v>
      </c>
    </row>
    <row r="3879" spans="1:10" x14ac:dyDescent="0.25">
      <c r="A3879">
        <v>0.38859999999997352</v>
      </c>
      <c r="B3879">
        <v>48061</v>
      </c>
      <c r="C3879" s="4">
        <v>653000</v>
      </c>
      <c r="D3879">
        <v>30360</v>
      </c>
      <c r="E3879">
        <v>97535</v>
      </c>
      <c r="F3879">
        <v>84.6</v>
      </c>
      <c r="G3879">
        <v>33</v>
      </c>
      <c r="H3879">
        <v>95.6</v>
      </c>
      <c r="I3879">
        <v>61.3</v>
      </c>
      <c r="J3879">
        <v>87</v>
      </c>
    </row>
    <row r="3880" spans="1:10" x14ac:dyDescent="0.25">
      <c r="A3880">
        <v>0.38869999999997351</v>
      </c>
      <c r="B3880">
        <v>48053</v>
      </c>
      <c r="C3880" s="4">
        <v>653000</v>
      </c>
      <c r="D3880">
        <v>30349</v>
      </c>
      <c r="E3880">
        <v>97543</v>
      </c>
      <c r="F3880">
        <v>84.6</v>
      </c>
      <c r="G3880">
        <v>33</v>
      </c>
      <c r="H3880">
        <v>95.6</v>
      </c>
      <c r="I3880">
        <v>61.3</v>
      </c>
      <c r="J3880">
        <v>87</v>
      </c>
    </row>
    <row r="3881" spans="1:10" x14ac:dyDescent="0.25">
      <c r="A3881">
        <v>0.3887999999999735</v>
      </c>
      <c r="B3881">
        <v>48043</v>
      </c>
      <c r="C3881" s="4">
        <v>653000</v>
      </c>
      <c r="D3881">
        <v>30331</v>
      </c>
      <c r="E3881">
        <v>97553</v>
      </c>
      <c r="F3881">
        <v>84.6</v>
      </c>
      <c r="G3881">
        <v>33</v>
      </c>
      <c r="H3881">
        <v>95.6</v>
      </c>
      <c r="I3881">
        <v>61.3</v>
      </c>
      <c r="J3881">
        <v>87</v>
      </c>
    </row>
    <row r="3882" spans="1:10" x14ac:dyDescent="0.25">
      <c r="A3882">
        <v>0.38889999999997349</v>
      </c>
      <c r="B3882">
        <v>48032</v>
      </c>
      <c r="C3882" s="4">
        <v>653000</v>
      </c>
      <c r="D3882">
        <v>30323</v>
      </c>
      <c r="E3882">
        <v>97564</v>
      </c>
      <c r="F3882">
        <v>84.6</v>
      </c>
      <c r="G3882">
        <v>33</v>
      </c>
      <c r="H3882">
        <v>95.6</v>
      </c>
      <c r="I3882">
        <v>61.3</v>
      </c>
      <c r="J3882">
        <v>87</v>
      </c>
    </row>
    <row r="3883" spans="1:10" x14ac:dyDescent="0.25">
      <c r="A3883">
        <v>0.38899999999997348</v>
      </c>
      <c r="B3883">
        <v>48023</v>
      </c>
      <c r="C3883" s="4">
        <v>653000</v>
      </c>
      <c r="D3883">
        <v>30313</v>
      </c>
      <c r="E3883">
        <v>97573</v>
      </c>
      <c r="F3883">
        <v>84.6</v>
      </c>
      <c r="G3883">
        <v>33</v>
      </c>
      <c r="H3883">
        <v>95.6</v>
      </c>
      <c r="I3883">
        <v>61.3</v>
      </c>
      <c r="J3883">
        <v>87</v>
      </c>
    </row>
    <row r="3884" spans="1:10" x14ac:dyDescent="0.25">
      <c r="A3884">
        <v>0.38909999999997347</v>
      </c>
      <c r="B3884">
        <v>48013</v>
      </c>
      <c r="C3884" s="4">
        <v>653000</v>
      </c>
      <c r="D3884">
        <v>30300</v>
      </c>
      <c r="E3884">
        <v>97583</v>
      </c>
      <c r="F3884">
        <v>84.6</v>
      </c>
      <c r="G3884">
        <v>33</v>
      </c>
      <c r="H3884">
        <v>95.6</v>
      </c>
      <c r="I3884">
        <v>61.3</v>
      </c>
      <c r="J3884">
        <v>87</v>
      </c>
    </row>
    <row r="3885" spans="1:10" x14ac:dyDescent="0.25">
      <c r="A3885">
        <v>0.38919999999997346</v>
      </c>
      <c r="B3885">
        <v>48002</v>
      </c>
      <c r="C3885" s="4">
        <v>653000</v>
      </c>
      <c r="D3885">
        <v>30286</v>
      </c>
      <c r="E3885">
        <v>97594</v>
      </c>
      <c r="F3885">
        <v>84.6</v>
      </c>
      <c r="G3885">
        <v>33</v>
      </c>
      <c r="H3885">
        <v>95.6</v>
      </c>
      <c r="I3885">
        <v>61.3</v>
      </c>
      <c r="J3885">
        <v>87</v>
      </c>
    </row>
    <row r="3886" spans="1:10" x14ac:dyDescent="0.25">
      <c r="A3886">
        <v>0.38929999999997345</v>
      </c>
      <c r="B3886">
        <v>47995</v>
      </c>
      <c r="C3886" s="4">
        <v>653000</v>
      </c>
      <c r="D3886">
        <v>30274</v>
      </c>
      <c r="E3886">
        <v>97601</v>
      </c>
      <c r="F3886">
        <v>84.6</v>
      </c>
      <c r="G3886">
        <v>33</v>
      </c>
      <c r="H3886">
        <v>95.6</v>
      </c>
      <c r="I3886">
        <v>61.3</v>
      </c>
      <c r="J3886">
        <v>87</v>
      </c>
    </row>
    <row r="3887" spans="1:10" x14ac:dyDescent="0.25">
      <c r="A3887">
        <v>0.38939999999997343</v>
      </c>
      <c r="B3887">
        <v>47984</v>
      </c>
      <c r="C3887" s="4">
        <v>653000</v>
      </c>
      <c r="D3887">
        <v>30261</v>
      </c>
      <c r="E3887">
        <v>97612</v>
      </c>
      <c r="F3887">
        <v>84.6</v>
      </c>
      <c r="G3887">
        <v>33</v>
      </c>
      <c r="H3887">
        <v>95.6</v>
      </c>
      <c r="I3887">
        <v>61.3</v>
      </c>
      <c r="J3887">
        <v>87</v>
      </c>
    </row>
    <row r="3888" spans="1:10" x14ac:dyDescent="0.25">
      <c r="A3888">
        <v>0.38949999999997342</v>
      </c>
      <c r="B3888">
        <v>47972</v>
      </c>
      <c r="C3888" s="4">
        <v>653000</v>
      </c>
      <c r="D3888">
        <v>30247</v>
      </c>
      <c r="E3888">
        <v>97624</v>
      </c>
      <c r="F3888">
        <v>84.6</v>
      </c>
      <c r="G3888">
        <v>32.9</v>
      </c>
      <c r="H3888">
        <v>95.6</v>
      </c>
      <c r="I3888">
        <v>61.3</v>
      </c>
      <c r="J3888">
        <v>87</v>
      </c>
    </row>
    <row r="3889" spans="1:10" x14ac:dyDescent="0.25">
      <c r="A3889">
        <v>0.38959999999997341</v>
      </c>
      <c r="B3889">
        <v>47957</v>
      </c>
      <c r="C3889" s="4">
        <v>653000</v>
      </c>
      <c r="D3889">
        <v>30232</v>
      </c>
      <c r="E3889">
        <v>97639</v>
      </c>
      <c r="F3889">
        <v>84.6</v>
      </c>
      <c r="G3889">
        <v>32.9</v>
      </c>
      <c r="H3889">
        <v>95.6</v>
      </c>
      <c r="I3889">
        <v>61.3</v>
      </c>
      <c r="J3889">
        <v>87</v>
      </c>
    </row>
    <row r="3890" spans="1:10" x14ac:dyDescent="0.25">
      <c r="A3890">
        <v>0.3896999999999734</v>
      </c>
      <c r="B3890">
        <v>47944</v>
      </c>
      <c r="C3890" s="4">
        <v>653000</v>
      </c>
      <c r="D3890">
        <v>30221</v>
      </c>
      <c r="E3890">
        <v>97652</v>
      </c>
      <c r="F3890">
        <v>84.6</v>
      </c>
      <c r="G3890">
        <v>32.9</v>
      </c>
      <c r="H3890">
        <v>95.6</v>
      </c>
      <c r="I3890">
        <v>61.3</v>
      </c>
      <c r="J3890">
        <v>87</v>
      </c>
    </row>
    <row r="3891" spans="1:10" x14ac:dyDescent="0.25">
      <c r="A3891">
        <v>0.38979999999997339</v>
      </c>
      <c r="B3891">
        <v>47938</v>
      </c>
      <c r="C3891" s="4">
        <v>653000</v>
      </c>
      <c r="D3891">
        <v>30207</v>
      </c>
      <c r="E3891">
        <v>97658</v>
      </c>
      <c r="F3891">
        <v>84.6</v>
      </c>
      <c r="G3891">
        <v>32.9</v>
      </c>
      <c r="H3891">
        <v>95.6</v>
      </c>
      <c r="I3891">
        <v>61.3</v>
      </c>
      <c r="J3891">
        <v>87</v>
      </c>
    </row>
    <row r="3892" spans="1:10" x14ac:dyDescent="0.25">
      <c r="A3892">
        <v>0.38989999999997338</v>
      </c>
      <c r="B3892">
        <v>47925</v>
      </c>
      <c r="C3892" s="4">
        <v>653000</v>
      </c>
      <c r="D3892">
        <v>30196</v>
      </c>
      <c r="E3892">
        <v>97671</v>
      </c>
      <c r="F3892">
        <v>84.6</v>
      </c>
      <c r="G3892">
        <v>32.9</v>
      </c>
      <c r="H3892">
        <v>95.6</v>
      </c>
      <c r="I3892">
        <v>61.3</v>
      </c>
      <c r="J3892">
        <v>87</v>
      </c>
    </row>
    <row r="3893" spans="1:10" x14ac:dyDescent="0.25">
      <c r="A3893">
        <v>0.38999999999997337</v>
      </c>
      <c r="B3893">
        <v>47919</v>
      </c>
      <c r="C3893" s="4">
        <v>653000</v>
      </c>
      <c r="D3893">
        <v>30183</v>
      </c>
      <c r="E3893">
        <v>97677</v>
      </c>
      <c r="F3893">
        <v>84.6</v>
      </c>
      <c r="G3893">
        <v>32.9</v>
      </c>
      <c r="H3893">
        <v>95.6</v>
      </c>
      <c r="I3893">
        <v>61.4</v>
      </c>
      <c r="J3893">
        <v>87</v>
      </c>
    </row>
    <row r="3894" spans="1:10" x14ac:dyDescent="0.25">
      <c r="A3894">
        <v>0.39009999999997336</v>
      </c>
      <c r="B3894">
        <v>47905</v>
      </c>
      <c r="C3894" s="4">
        <v>653000</v>
      </c>
      <c r="D3894">
        <v>30174</v>
      </c>
      <c r="E3894">
        <v>97691</v>
      </c>
      <c r="F3894">
        <v>84.6</v>
      </c>
      <c r="G3894">
        <v>32.9</v>
      </c>
      <c r="H3894">
        <v>95.6</v>
      </c>
      <c r="I3894">
        <v>61.4</v>
      </c>
      <c r="J3894">
        <v>87</v>
      </c>
    </row>
    <row r="3895" spans="1:10" x14ac:dyDescent="0.25">
      <c r="A3895">
        <v>0.39019999999997335</v>
      </c>
      <c r="B3895">
        <v>47892</v>
      </c>
      <c r="C3895" s="4">
        <v>653000</v>
      </c>
      <c r="D3895">
        <v>30161</v>
      </c>
      <c r="E3895">
        <v>97704</v>
      </c>
      <c r="F3895">
        <v>84.6</v>
      </c>
      <c r="G3895">
        <v>32.9</v>
      </c>
      <c r="H3895">
        <v>95.6</v>
      </c>
      <c r="I3895">
        <v>61.4</v>
      </c>
      <c r="J3895">
        <v>87</v>
      </c>
    </row>
    <row r="3896" spans="1:10" x14ac:dyDescent="0.25">
      <c r="A3896">
        <v>0.39029999999997333</v>
      </c>
      <c r="B3896">
        <v>47881</v>
      </c>
      <c r="C3896" s="4">
        <v>653000</v>
      </c>
      <c r="D3896">
        <v>30150</v>
      </c>
      <c r="E3896">
        <v>97715</v>
      </c>
      <c r="F3896">
        <v>84.6</v>
      </c>
      <c r="G3896">
        <v>32.9</v>
      </c>
      <c r="H3896">
        <v>95.6</v>
      </c>
      <c r="I3896">
        <v>61.4</v>
      </c>
      <c r="J3896">
        <v>87</v>
      </c>
    </row>
    <row r="3897" spans="1:10" x14ac:dyDescent="0.25">
      <c r="A3897">
        <v>0.39039999999997332</v>
      </c>
      <c r="B3897">
        <v>47869</v>
      </c>
      <c r="C3897" s="4">
        <v>653000</v>
      </c>
      <c r="D3897">
        <v>30144</v>
      </c>
      <c r="E3897">
        <v>97727</v>
      </c>
      <c r="F3897">
        <v>84.6</v>
      </c>
      <c r="G3897">
        <v>32.9</v>
      </c>
      <c r="H3897">
        <v>95.6</v>
      </c>
      <c r="I3897">
        <v>61.4</v>
      </c>
      <c r="J3897">
        <v>87</v>
      </c>
    </row>
    <row r="3898" spans="1:10" x14ac:dyDescent="0.25">
      <c r="A3898">
        <v>0.39049999999997331</v>
      </c>
      <c r="B3898">
        <v>47859</v>
      </c>
      <c r="C3898" s="4">
        <v>653000</v>
      </c>
      <c r="D3898">
        <v>30129</v>
      </c>
      <c r="E3898">
        <v>97737</v>
      </c>
      <c r="F3898">
        <v>84.6</v>
      </c>
      <c r="G3898">
        <v>32.9</v>
      </c>
      <c r="H3898">
        <v>95.6</v>
      </c>
      <c r="I3898">
        <v>61.4</v>
      </c>
      <c r="J3898">
        <v>87</v>
      </c>
    </row>
    <row r="3899" spans="1:10" x14ac:dyDescent="0.25">
      <c r="A3899">
        <v>0.3905999999999733</v>
      </c>
      <c r="B3899">
        <v>47855</v>
      </c>
      <c r="C3899" s="4">
        <v>653000</v>
      </c>
      <c r="D3899">
        <v>30112</v>
      </c>
      <c r="E3899">
        <v>97741</v>
      </c>
      <c r="F3899">
        <v>84.6</v>
      </c>
      <c r="G3899">
        <v>32.9</v>
      </c>
      <c r="H3899">
        <v>95.6</v>
      </c>
      <c r="I3899">
        <v>61.4</v>
      </c>
      <c r="J3899">
        <v>87</v>
      </c>
    </row>
    <row r="3900" spans="1:10" x14ac:dyDescent="0.25">
      <c r="A3900">
        <v>0.39069999999997329</v>
      </c>
      <c r="B3900">
        <v>47840</v>
      </c>
      <c r="C3900" s="4">
        <v>653000</v>
      </c>
      <c r="D3900">
        <v>30093</v>
      </c>
      <c r="E3900">
        <v>97756</v>
      </c>
      <c r="F3900">
        <v>84.6</v>
      </c>
      <c r="G3900">
        <v>32.9</v>
      </c>
      <c r="H3900">
        <v>95.6</v>
      </c>
      <c r="I3900">
        <v>61.4</v>
      </c>
      <c r="J3900">
        <v>87</v>
      </c>
    </row>
    <row r="3901" spans="1:10" x14ac:dyDescent="0.25">
      <c r="A3901">
        <v>0.39079999999997328</v>
      </c>
      <c r="B3901">
        <v>47828</v>
      </c>
      <c r="C3901" s="4">
        <v>653000</v>
      </c>
      <c r="D3901">
        <v>30085</v>
      </c>
      <c r="E3901">
        <v>97768</v>
      </c>
      <c r="F3901">
        <v>84.6</v>
      </c>
      <c r="G3901">
        <v>32.799999999999997</v>
      </c>
      <c r="H3901">
        <v>95.6</v>
      </c>
      <c r="I3901">
        <v>61.4</v>
      </c>
      <c r="J3901">
        <v>87</v>
      </c>
    </row>
    <row r="3902" spans="1:10" x14ac:dyDescent="0.25">
      <c r="A3902">
        <v>0.39089999999997327</v>
      </c>
      <c r="B3902">
        <v>47817</v>
      </c>
      <c r="C3902" s="4">
        <v>653000</v>
      </c>
      <c r="D3902">
        <v>30071</v>
      </c>
      <c r="E3902">
        <v>97779</v>
      </c>
      <c r="F3902">
        <v>84.6</v>
      </c>
      <c r="G3902">
        <v>32.799999999999997</v>
      </c>
      <c r="H3902">
        <v>95.6</v>
      </c>
      <c r="I3902">
        <v>61.4</v>
      </c>
      <c r="J3902">
        <v>87</v>
      </c>
    </row>
    <row r="3903" spans="1:10" x14ac:dyDescent="0.25">
      <c r="A3903">
        <v>0.39099999999997326</v>
      </c>
      <c r="B3903">
        <v>47802</v>
      </c>
      <c r="C3903" s="4">
        <v>653000</v>
      </c>
      <c r="D3903">
        <v>30059</v>
      </c>
      <c r="E3903">
        <v>97794</v>
      </c>
      <c r="F3903">
        <v>84.6</v>
      </c>
      <c r="G3903">
        <v>32.799999999999997</v>
      </c>
      <c r="H3903">
        <v>95.6</v>
      </c>
      <c r="I3903">
        <v>61.4</v>
      </c>
      <c r="J3903">
        <v>87</v>
      </c>
    </row>
    <row r="3904" spans="1:10" x14ac:dyDescent="0.25">
      <c r="A3904">
        <v>0.39109999999997325</v>
      </c>
      <c r="B3904">
        <v>47799</v>
      </c>
      <c r="C3904" s="4">
        <v>653000</v>
      </c>
      <c r="D3904">
        <v>30047</v>
      </c>
      <c r="E3904">
        <v>97797</v>
      </c>
      <c r="F3904">
        <v>84.6</v>
      </c>
      <c r="G3904">
        <v>32.799999999999997</v>
      </c>
      <c r="H3904">
        <v>95.6</v>
      </c>
      <c r="I3904">
        <v>61.4</v>
      </c>
      <c r="J3904">
        <v>87</v>
      </c>
    </row>
    <row r="3905" spans="1:10" x14ac:dyDescent="0.25">
      <c r="A3905">
        <v>0.39119999999997324</v>
      </c>
      <c r="B3905">
        <v>47784</v>
      </c>
      <c r="C3905" s="4">
        <v>653000</v>
      </c>
      <c r="D3905">
        <v>30035</v>
      </c>
      <c r="E3905">
        <v>97812</v>
      </c>
      <c r="F3905">
        <v>84.6</v>
      </c>
      <c r="G3905">
        <v>32.799999999999997</v>
      </c>
      <c r="H3905">
        <v>95.6</v>
      </c>
      <c r="I3905">
        <v>61.4</v>
      </c>
      <c r="J3905">
        <v>87</v>
      </c>
    </row>
    <row r="3906" spans="1:10" x14ac:dyDescent="0.25">
      <c r="A3906">
        <v>0.39129999999997322</v>
      </c>
      <c r="B3906">
        <v>47775</v>
      </c>
      <c r="C3906" s="4">
        <v>653000</v>
      </c>
      <c r="D3906">
        <v>30019</v>
      </c>
      <c r="E3906">
        <v>97821</v>
      </c>
      <c r="F3906">
        <v>84.6</v>
      </c>
      <c r="G3906">
        <v>32.799999999999997</v>
      </c>
      <c r="H3906">
        <v>95.6</v>
      </c>
      <c r="I3906">
        <v>61.4</v>
      </c>
      <c r="J3906">
        <v>87</v>
      </c>
    </row>
    <row r="3907" spans="1:10" x14ac:dyDescent="0.25">
      <c r="A3907">
        <v>0.39139999999997321</v>
      </c>
      <c r="B3907">
        <v>47764</v>
      </c>
      <c r="C3907" s="4">
        <v>653000</v>
      </c>
      <c r="D3907">
        <v>30007</v>
      </c>
      <c r="E3907">
        <v>97832</v>
      </c>
      <c r="F3907">
        <v>84.6</v>
      </c>
      <c r="G3907">
        <v>32.799999999999997</v>
      </c>
      <c r="H3907">
        <v>95.6</v>
      </c>
      <c r="I3907">
        <v>61.4</v>
      </c>
      <c r="J3907">
        <v>87</v>
      </c>
    </row>
    <row r="3908" spans="1:10" x14ac:dyDescent="0.25">
      <c r="A3908">
        <v>0.3914999999999732</v>
      </c>
      <c r="B3908">
        <v>47751</v>
      </c>
      <c r="C3908" s="4">
        <v>653000</v>
      </c>
      <c r="D3908">
        <v>29994</v>
      </c>
      <c r="E3908">
        <v>97845</v>
      </c>
      <c r="F3908">
        <v>84.6</v>
      </c>
      <c r="G3908">
        <v>32.799999999999997</v>
      </c>
      <c r="H3908">
        <v>95.6</v>
      </c>
      <c r="I3908">
        <v>61.4</v>
      </c>
      <c r="J3908">
        <v>87</v>
      </c>
    </row>
    <row r="3909" spans="1:10" x14ac:dyDescent="0.25">
      <c r="A3909">
        <v>0.39159999999997319</v>
      </c>
      <c r="B3909">
        <v>47743</v>
      </c>
      <c r="C3909" s="4">
        <v>653000</v>
      </c>
      <c r="D3909">
        <v>29980</v>
      </c>
      <c r="E3909">
        <v>97853</v>
      </c>
      <c r="F3909">
        <v>84.6</v>
      </c>
      <c r="G3909">
        <v>32.799999999999997</v>
      </c>
      <c r="H3909">
        <v>95.6</v>
      </c>
      <c r="I3909">
        <v>61.4</v>
      </c>
      <c r="J3909">
        <v>87</v>
      </c>
    </row>
    <row r="3910" spans="1:10" x14ac:dyDescent="0.25">
      <c r="A3910">
        <v>0.39169999999997318</v>
      </c>
      <c r="B3910">
        <v>47729</v>
      </c>
      <c r="C3910" s="4">
        <v>653000</v>
      </c>
      <c r="D3910">
        <v>29968</v>
      </c>
      <c r="E3910">
        <v>97867</v>
      </c>
      <c r="F3910">
        <v>84.6</v>
      </c>
      <c r="G3910">
        <v>32.799999999999997</v>
      </c>
      <c r="H3910">
        <v>95.6</v>
      </c>
      <c r="I3910">
        <v>61.4</v>
      </c>
      <c r="J3910">
        <v>87</v>
      </c>
    </row>
    <row r="3911" spans="1:10" x14ac:dyDescent="0.25">
      <c r="A3911">
        <v>0.39179999999997317</v>
      </c>
      <c r="B3911">
        <v>47724</v>
      </c>
      <c r="C3911" s="4">
        <v>653000</v>
      </c>
      <c r="D3911">
        <v>29955</v>
      </c>
      <c r="E3911">
        <v>97872</v>
      </c>
      <c r="F3911">
        <v>84.6</v>
      </c>
      <c r="G3911">
        <v>32.799999999999997</v>
      </c>
      <c r="H3911">
        <v>95.6</v>
      </c>
      <c r="I3911">
        <v>61.4</v>
      </c>
      <c r="J3911">
        <v>87</v>
      </c>
    </row>
    <row r="3912" spans="1:10" x14ac:dyDescent="0.25">
      <c r="A3912">
        <v>0.39189999999997316</v>
      </c>
      <c r="B3912">
        <v>47720</v>
      </c>
      <c r="C3912" s="4">
        <v>653000</v>
      </c>
      <c r="D3912">
        <v>29937</v>
      </c>
      <c r="E3912">
        <v>97876</v>
      </c>
      <c r="F3912">
        <v>84.6</v>
      </c>
      <c r="G3912">
        <v>32.799999999999997</v>
      </c>
      <c r="H3912">
        <v>95.6</v>
      </c>
      <c r="I3912">
        <v>61.4</v>
      </c>
      <c r="J3912">
        <v>87</v>
      </c>
    </row>
    <row r="3913" spans="1:10" x14ac:dyDescent="0.25">
      <c r="A3913">
        <v>0.39199999999997315</v>
      </c>
      <c r="B3913">
        <v>47716</v>
      </c>
      <c r="C3913" s="4">
        <v>653000</v>
      </c>
      <c r="D3913">
        <v>29928</v>
      </c>
      <c r="E3913">
        <v>97880</v>
      </c>
      <c r="F3913">
        <v>84.6</v>
      </c>
      <c r="G3913">
        <v>32.799999999999997</v>
      </c>
      <c r="H3913">
        <v>95.6</v>
      </c>
      <c r="I3913">
        <v>61.5</v>
      </c>
      <c r="J3913">
        <v>87</v>
      </c>
    </row>
    <row r="3914" spans="1:10" x14ac:dyDescent="0.25">
      <c r="A3914">
        <v>0.39209999999997314</v>
      </c>
      <c r="B3914">
        <v>47703</v>
      </c>
      <c r="C3914" s="4">
        <v>653000</v>
      </c>
      <c r="D3914">
        <v>29917</v>
      </c>
      <c r="E3914">
        <v>97893</v>
      </c>
      <c r="F3914">
        <v>84.6</v>
      </c>
      <c r="G3914">
        <v>32.799999999999997</v>
      </c>
      <c r="H3914">
        <v>95.6</v>
      </c>
      <c r="I3914">
        <v>61.5</v>
      </c>
      <c r="J3914">
        <v>87</v>
      </c>
    </row>
    <row r="3915" spans="1:10" x14ac:dyDescent="0.25">
      <c r="A3915">
        <v>0.39219999999997313</v>
      </c>
      <c r="B3915">
        <v>47694</v>
      </c>
      <c r="C3915" s="4">
        <v>653000</v>
      </c>
      <c r="D3915">
        <v>29908</v>
      </c>
      <c r="E3915">
        <v>97902</v>
      </c>
      <c r="F3915">
        <v>84.6</v>
      </c>
      <c r="G3915">
        <v>32.799999999999997</v>
      </c>
      <c r="H3915">
        <v>95.6</v>
      </c>
      <c r="I3915">
        <v>61.5</v>
      </c>
      <c r="J3915">
        <v>87</v>
      </c>
    </row>
    <row r="3916" spans="1:10" x14ac:dyDescent="0.25">
      <c r="A3916">
        <v>0.39229999999997311</v>
      </c>
      <c r="B3916">
        <v>47686</v>
      </c>
      <c r="C3916" s="4">
        <v>653000</v>
      </c>
      <c r="D3916">
        <v>29891</v>
      </c>
      <c r="E3916">
        <v>97910</v>
      </c>
      <c r="F3916">
        <v>84.6</v>
      </c>
      <c r="G3916">
        <v>32.799999999999997</v>
      </c>
      <c r="H3916">
        <v>95.6</v>
      </c>
      <c r="I3916">
        <v>61.5</v>
      </c>
      <c r="J3916">
        <v>87</v>
      </c>
    </row>
    <row r="3917" spans="1:10" x14ac:dyDescent="0.25">
      <c r="A3917">
        <v>0.3923999999999731</v>
      </c>
      <c r="B3917">
        <v>47674</v>
      </c>
      <c r="C3917" s="4">
        <v>653000</v>
      </c>
      <c r="D3917">
        <v>29879</v>
      </c>
      <c r="E3917">
        <v>97922</v>
      </c>
      <c r="F3917">
        <v>84.6</v>
      </c>
      <c r="G3917">
        <v>32.700000000000003</v>
      </c>
      <c r="H3917">
        <v>95.6</v>
      </c>
      <c r="I3917">
        <v>61.5</v>
      </c>
      <c r="J3917">
        <v>87</v>
      </c>
    </row>
    <row r="3918" spans="1:10" x14ac:dyDescent="0.25">
      <c r="A3918">
        <v>0.39249999999997309</v>
      </c>
      <c r="B3918">
        <v>47664</v>
      </c>
      <c r="C3918" s="4">
        <v>653000</v>
      </c>
      <c r="D3918">
        <v>29868</v>
      </c>
      <c r="E3918">
        <v>97932</v>
      </c>
      <c r="F3918">
        <v>84.6</v>
      </c>
      <c r="G3918">
        <v>32.700000000000003</v>
      </c>
      <c r="H3918">
        <v>95.6</v>
      </c>
      <c r="I3918">
        <v>61.5</v>
      </c>
      <c r="J3918">
        <v>87</v>
      </c>
    </row>
    <row r="3919" spans="1:10" x14ac:dyDescent="0.25">
      <c r="A3919">
        <v>0.39259999999997308</v>
      </c>
      <c r="B3919">
        <v>47655</v>
      </c>
      <c r="C3919" s="4">
        <v>653000</v>
      </c>
      <c r="D3919">
        <v>29856</v>
      </c>
      <c r="E3919">
        <v>97941</v>
      </c>
      <c r="F3919">
        <v>84.6</v>
      </c>
      <c r="G3919">
        <v>32.700000000000003</v>
      </c>
      <c r="H3919">
        <v>95.6</v>
      </c>
      <c r="I3919">
        <v>61.5</v>
      </c>
      <c r="J3919">
        <v>87</v>
      </c>
    </row>
    <row r="3920" spans="1:10" x14ac:dyDescent="0.25">
      <c r="A3920">
        <v>0.39269999999997307</v>
      </c>
      <c r="B3920">
        <v>47646</v>
      </c>
      <c r="C3920" s="4">
        <v>653000</v>
      </c>
      <c r="D3920">
        <v>29844</v>
      </c>
      <c r="E3920">
        <v>97950</v>
      </c>
      <c r="F3920">
        <v>84.6</v>
      </c>
      <c r="G3920">
        <v>32.700000000000003</v>
      </c>
      <c r="H3920">
        <v>95.6</v>
      </c>
      <c r="I3920">
        <v>61.5</v>
      </c>
      <c r="J3920">
        <v>87</v>
      </c>
    </row>
    <row r="3921" spans="1:10" x14ac:dyDescent="0.25">
      <c r="A3921">
        <v>0.39279999999997306</v>
      </c>
      <c r="B3921">
        <v>47638</v>
      </c>
      <c r="C3921" s="4">
        <v>653000</v>
      </c>
      <c r="D3921">
        <v>29831</v>
      </c>
      <c r="E3921">
        <v>97958</v>
      </c>
      <c r="F3921">
        <v>84.6</v>
      </c>
      <c r="G3921">
        <v>32.700000000000003</v>
      </c>
      <c r="H3921">
        <v>95.6</v>
      </c>
      <c r="I3921">
        <v>61.5</v>
      </c>
      <c r="J3921">
        <v>87</v>
      </c>
    </row>
    <row r="3922" spans="1:10" x14ac:dyDescent="0.25">
      <c r="A3922">
        <v>0.39289999999997305</v>
      </c>
      <c r="B3922">
        <v>47628</v>
      </c>
      <c r="C3922" s="4">
        <v>653000</v>
      </c>
      <c r="D3922">
        <v>29824</v>
      </c>
      <c r="E3922">
        <v>97968</v>
      </c>
      <c r="F3922">
        <v>84.6</v>
      </c>
      <c r="G3922">
        <v>32.700000000000003</v>
      </c>
      <c r="H3922">
        <v>95.6</v>
      </c>
      <c r="I3922">
        <v>61.5</v>
      </c>
      <c r="J3922">
        <v>87</v>
      </c>
    </row>
    <row r="3923" spans="1:10" x14ac:dyDescent="0.25">
      <c r="A3923">
        <v>0.39299999999997304</v>
      </c>
      <c r="B3923">
        <v>47625</v>
      </c>
      <c r="C3923" s="4">
        <v>653000</v>
      </c>
      <c r="D3923">
        <v>29814</v>
      </c>
      <c r="E3923">
        <v>97971</v>
      </c>
      <c r="F3923">
        <v>84.6</v>
      </c>
      <c r="G3923">
        <v>32.700000000000003</v>
      </c>
      <c r="H3923">
        <v>95.6</v>
      </c>
      <c r="I3923">
        <v>61.5</v>
      </c>
      <c r="J3923">
        <v>87</v>
      </c>
    </row>
    <row r="3924" spans="1:10" x14ac:dyDescent="0.25">
      <c r="A3924">
        <v>0.39309999999997303</v>
      </c>
      <c r="B3924">
        <v>47622</v>
      </c>
      <c r="C3924" s="4">
        <v>653000</v>
      </c>
      <c r="D3924">
        <v>29806</v>
      </c>
      <c r="E3924">
        <v>97974</v>
      </c>
      <c r="F3924">
        <v>84.6</v>
      </c>
      <c r="G3924">
        <v>32.700000000000003</v>
      </c>
      <c r="H3924">
        <v>95.6</v>
      </c>
      <c r="I3924">
        <v>61.5</v>
      </c>
      <c r="J3924">
        <v>87</v>
      </c>
    </row>
    <row r="3925" spans="1:10" x14ac:dyDescent="0.25">
      <c r="A3925">
        <v>0.39319999999997302</v>
      </c>
      <c r="B3925">
        <v>47611</v>
      </c>
      <c r="C3925" s="4">
        <v>653000</v>
      </c>
      <c r="D3925">
        <v>29797</v>
      </c>
      <c r="E3925">
        <v>97985</v>
      </c>
      <c r="F3925">
        <v>84.6</v>
      </c>
      <c r="G3925">
        <v>32.700000000000003</v>
      </c>
      <c r="H3925">
        <v>95.6</v>
      </c>
      <c r="I3925">
        <v>61.5</v>
      </c>
      <c r="J3925">
        <v>87</v>
      </c>
    </row>
    <row r="3926" spans="1:10" x14ac:dyDescent="0.25">
      <c r="A3926">
        <v>0.393299999999973</v>
      </c>
      <c r="B3926">
        <v>47600</v>
      </c>
      <c r="C3926" s="4">
        <v>653000</v>
      </c>
      <c r="D3926">
        <v>29786</v>
      </c>
      <c r="E3926">
        <v>97996</v>
      </c>
      <c r="F3926">
        <v>84.6</v>
      </c>
      <c r="G3926">
        <v>32.700000000000003</v>
      </c>
      <c r="H3926">
        <v>95.6</v>
      </c>
      <c r="I3926">
        <v>61.5</v>
      </c>
      <c r="J3926">
        <v>87</v>
      </c>
    </row>
    <row r="3927" spans="1:10" x14ac:dyDescent="0.25">
      <c r="A3927">
        <v>0.39339999999997299</v>
      </c>
      <c r="B3927">
        <v>47588</v>
      </c>
      <c r="C3927" s="4">
        <v>653000</v>
      </c>
      <c r="D3927">
        <v>29775</v>
      </c>
      <c r="E3927">
        <v>98008</v>
      </c>
      <c r="F3927">
        <v>84.6</v>
      </c>
      <c r="G3927">
        <v>32.700000000000003</v>
      </c>
      <c r="H3927">
        <v>95.6</v>
      </c>
      <c r="I3927">
        <v>61.5</v>
      </c>
      <c r="J3927">
        <v>87</v>
      </c>
    </row>
    <row r="3928" spans="1:10" x14ac:dyDescent="0.25">
      <c r="A3928">
        <v>0.39349999999997298</v>
      </c>
      <c r="B3928">
        <v>47573</v>
      </c>
      <c r="C3928" s="4">
        <v>653000</v>
      </c>
      <c r="D3928">
        <v>29763</v>
      </c>
      <c r="E3928">
        <v>98023</v>
      </c>
      <c r="F3928">
        <v>84.6</v>
      </c>
      <c r="G3928">
        <v>32.700000000000003</v>
      </c>
      <c r="H3928">
        <v>95.6</v>
      </c>
      <c r="I3928">
        <v>61.5</v>
      </c>
      <c r="J3928">
        <v>87</v>
      </c>
    </row>
    <row r="3929" spans="1:10" x14ac:dyDescent="0.25">
      <c r="A3929">
        <v>0.39359999999997297</v>
      </c>
      <c r="B3929">
        <v>47565</v>
      </c>
      <c r="C3929" s="4">
        <v>653000</v>
      </c>
      <c r="D3929">
        <v>29754</v>
      </c>
      <c r="E3929">
        <v>98031</v>
      </c>
      <c r="F3929">
        <v>84.6</v>
      </c>
      <c r="G3929">
        <v>32.700000000000003</v>
      </c>
      <c r="H3929">
        <v>95.6</v>
      </c>
      <c r="I3929">
        <v>61.5</v>
      </c>
      <c r="J3929">
        <v>87</v>
      </c>
    </row>
    <row r="3930" spans="1:10" x14ac:dyDescent="0.25">
      <c r="A3930">
        <v>0.39369999999997296</v>
      </c>
      <c r="B3930">
        <v>47557</v>
      </c>
      <c r="C3930" s="4">
        <v>653000</v>
      </c>
      <c r="D3930">
        <v>29747</v>
      </c>
      <c r="E3930">
        <v>98039</v>
      </c>
      <c r="F3930">
        <v>84.6</v>
      </c>
      <c r="G3930">
        <v>32.700000000000003</v>
      </c>
      <c r="H3930">
        <v>95.6</v>
      </c>
      <c r="I3930">
        <v>61.5</v>
      </c>
      <c r="J3930">
        <v>87</v>
      </c>
    </row>
    <row r="3931" spans="1:10" x14ac:dyDescent="0.25">
      <c r="A3931">
        <v>0.39379999999997295</v>
      </c>
      <c r="B3931">
        <v>47538</v>
      </c>
      <c r="C3931" s="4">
        <v>653000</v>
      </c>
      <c r="D3931">
        <v>29733</v>
      </c>
      <c r="E3931">
        <v>98058</v>
      </c>
      <c r="F3931">
        <v>84.6</v>
      </c>
      <c r="G3931">
        <v>32.700000000000003</v>
      </c>
      <c r="H3931">
        <v>95.6</v>
      </c>
      <c r="I3931">
        <v>61.5</v>
      </c>
      <c r="J3931">
        <v>86.9</v>
      </c>
    </row>
    <row r="3932" spans="1:10" x14ac:dyDescent="0.25">
      <c r="A3932">
        <v>0.39389999999997294</v>
      </c>
      <c r="B3932">
        <v>47532</v>
      </c>
      <c r="C3932" s="4">
        <v>653000</v>
      </c>
      <c r="D3932">
        <v>29730</v>
      </c>
      <c r="E3932">
        <v>98064</v>
      </c>
      <c r="F3932">
        <v>84.6</v>
      </c>
      <c r="G3932">
        <v>32.6</v>
      </c>
      <c r="H3932">
        <v>95.6</v>
      </c>
      <c r="I3932">
        <v>61.5</v>
      </c>
      <c r="J3932">
        <v>86.9</v>
      </c>
    </row>
    <row r="3933" spans="1:10" x14ac:dyDescent="0.25">
      <c r="A3933">
        <v>0.39399999999997293</v>
      </c>
      <c r="B3933">
        <v>47514</v>
      </c>
      <c r="C3933" s="4">
        <v>653000</v>
      </c>
      <c r="D3933">
        <v>29717</v>
      </c>
      <c r="E3933">
        <v>98082</v>
      </c>
      <c r="F3933">
        <v>84.6</v>
      </c>
      <c r="G3933">
        <v>32.6</v>
      </c>
      <c r="H3933">
        <v>95.6</v>
      </c>
      <c r="I3933">
        <v>61.5</v>
      </c>
      <c r="J3933">
        <v>86.9</v>
      </c>
    </row>
    <row r="3934" spans="1:10" x14ac:dyDescent="0.25">
      <c r="A3934">
        <v>0.39409999999997292</v>
      </c>
      <c r="B3934">
        <v>47494</v>
      </c>
      <c r="C3934" s="4">
        <v>653000</v>
      </c>
      <c r="D3934">
        <v>29708</v>
      </c>
      <c r="E3934">
        <v>98102</v>
      </c>
      <c r="F3934">
        <v>84.6</v>
      </c>
      <c r="G3934">
        <v>32.6</v>
      </c>
      <c r="H3934">
        <v>95.7</v>
      </c>
      <c r="I3934">
        <v>61.5</v>
      </c>
      <c r="J3934">
        <v>86.9</v>
      </c>
    </row>
    <row r="3935" spans="1:10" x14ac:dyDescent="0.25">
      <c r="A3935">
        <v>0.39419999999997291</v>
      </c>
      <c r="B3935">
        <v>47484</v>
      </c>
      <c r="C3935" s="4">
        <v>653000</v>
      </c>
      <c r="D3935">
        <v>29699</v>
      </c>
      <c r="E3935">
        <v>98112</v>
      </c>
      <c r="F3935">
        <v>84.6</v>
      </c>
      <c r="G3935">
        <v>32.6</v>
      </c>
      <c r="H3935">
        <v>95.7</v>
      </c>
      <c r="I3935">
        <v>61.5</v>
      </c>
      <c r="J3935">
        <v>86.9</v>
      </c>
    </row>
    <row r="3936" spans="1:10" x14ac:dyDescent="0.25">
      <c r="A3936">
        <v>0.39429999999997289</v>
      </c>
      <c r="B3936">
        <v>47475</v>
      </c>
      <c r="C3936" s="4">
        <v>653000</v>
      </c>
      <c r="D3936">
        <v>29689</v>
      </c>
      <c r="E3936">
        <v>98121</v>
      </c>
      <c r="F3936">
        <v>84.6</v>
      </c>
      <c r="G3936">
        <v>32.6</v>
      </c>
      <c r="H3936">
        <v>95.7</v>
      </c>
      <c r="I3936">
        <v>61.5</v>
      </c>
      <c r="J3936">
        <v>86.9</v>
      </c>
    </row>
    <row r="3937" spans="1:10" x14ac:dyDescent="0.25">
      <c r="A3937">
        <v>0.39439999999997288</v>
      </c>
      <c r="B3937">
        <v>47462</v>
      </c>
      <c r="C3937" s="4">
        <v>653000</v>
      </c>
      <c r="D3937">
        <v>29677</v>
      </c>
      <c r="E3937">
        <v>98134</v>
      </c>
      <c r="F3937">
        <v>84.6</v>
      </c>
      <c r="G3937">
        <v>32.6</v>
      </c>
      <c r="H3937">
        <v>95.7</v>
      </c>
      <c r="I3937">
        <v>61.5</v>
      </c>
      <c r="J3937">
        <v>86.9</v>
      </c>
    </row>
    <row r="3938" spans="1:10" x14ac:dyDescent="0.25">
      <c r="A3938">
        <v>0.39449999999997287</v>
      </c>
      <c r="B3938">
        <v>47452</v>
      </c>
      <c r="C3938" s="4">
        <v>653000</v>
      </c>
      <c r="D3938">
        <v>29663</v>
      </c>
      <c r="E3938">
        <v>98144</v>
      </c>
      <c r="F3938">
        <v>84.6</v>
      </c>
      <c r="G3938">
        <v>32.6</v>
      </c>
      <c r="H3938">
        <v>95.7</v>
      </c>
      <c r="I3938">
        <v>61.5</v>
      </c>
      <c r="J3938">
        <v>86.9</v>
      </c>
    </row>
    <row r="3939" spans="1:10" x14ac:dyDescent="0.25">
      <c r="A3939">
        <v>0.39459999999997286</v>
      </c>
      <c r="B3939">
        <v>47445</v>
      </c>
      <c r="C3939" s="4">
        <v>653000</v>
      </c>
      <c r="D3939">
        <v>29654</v>
      </c>
      <c r="E3939">
        <v>98151</v>
      </c>
      <c r="F3939">
        <v>84.6</v>
      </c>
      <c r="G3939">
        <v>32.6</v>
      </c>
      <c r="H3939">
        <v>95.7</v>
      </c>
      <c r="I3939">
        <v>61.5</v>
      </c>
      <c r="J3939">
        <v>86.9</v>
      </c>
    </row>
    <row r="3940" spans="1:10" x14ac:dyDescent="0.25">
      <c r="A3940">
        <v>0.39469999999997285</v>
      </c>
      <c r="B3940">
        <v>47429</v>
      </c>
      <c r="C3940" s="4">
        <v>653000</v>
      </c>
      <c r="D3940">
        <v>29643</v>
      </c>
      <c r="E3940">
        <v>98167</v>
      </c>
      <c r="F3940">
        <v>84.6</v>
      </c>
      <c r="G3940">
        <v>32.6</v>
      </c>
      <c r="H3940">
        <v>95.7</v>
      </c>
      <c r="I3940">
        <v>61.5</v>
      </c>
      <c r="J3940">
        <v>86.9</v>
      </c>
    </row>
    <row r="3941" spans="1:10" x14ac:dyDescent="0.25">
      <c r="A3941">
        <v>0.39479999999997284</v>
      </c>
      <c r="B3941">
        <v>47417</v>
      </c>
      <c r="C3941" s="4">
        <v>653000</v>
      </c>
      <c r="D3941">
        <v>29625</v>
      </c>
      <c r="E3941">
        <v>98179</v>
      </c>
      <c r="F3941">
        <v>84.6</v>
      </c>
      <c r="G3941">
        <v>32.6</v>
      </c>
      <c r="H3941">
        <v>95.7</v>
      </c>
      <c r="I3941">
        <v>61.5</v>
      </c>
      <c r="J3941">
        <v>86.9</v>
      </c>
    </row>
    <row r="3942" spans="1:10" x14ac:dyDescent="0.25">
      <c r="A3942">
        <v>0.39489999999997283</v>
      </c>
      <c r="B3942">
        <v>47406</v>
      </c>
      <c r="C3942" s="4">
        <v>653000</v>
      </c>
      <c r="D3942">
        <v>29618</v>
      </c>
      <c r="E3942">
        <v>98190</v>
      </c>
      <c r="F3942">
        <v>84.6</v>
      </c>
      <c r="G3942">
        <v>32.6</v>
      </c>
      <c r="H3942">
        <v>95.7</v>
      </c>
      <c r="I3942">
        <v>61.5</v>
      </c>
      <c r="J3942">
        <v>86.9</v>
      </c>
    </row>
    <row r="3943" spans="1:10" x14ac:dyDescent="0.25">
      <c r="A3943">
        <v>0.39499999999997282</v>
      </c>
      <c r="B3943">
        <v>47401</v>
      </c>
      <c r="C3943" s="4">
        <v>653000</v>
      </c>
      <c r="D3943">
        <v>29609</v>
      </c>
      <c r="E3943">
        <v>98195</v>
      </c>
      <c r="F3943">
        <v>84.6</v>
      </c>
      <c r="G3943">
        <v>32.6</v>
      </c>
      <c r="H3943">
        <v>95.7</v>
      </c>
      <c r="I3943">
        <v>61.6</v>
      </c>
      <c r="J3943">
        <v>86.9</v>
      </c>
    </row>
    <row r="3944" spans="1:10" x14ac:dyDescent="0.25">
      <c r="A3944">
        <v>0.39509999999997281</v>
      </c>
      <c r="B3944">
        <v>47390</v>
      </c>
      <c r="C3944" s="4">
        <v>653000</v>
      </c>
      <c r="D3944">
        <v>29597</v>
      </c>
      <c r="E3944">
        <v>98206</v>
      </c>
      <c r="F3944">
        <v>84.6</v>
      </c>
      <c r="G3944">
        <v>32.5</v>
      </c>
      <c r="H3944">
        <v>95.7</v>
      </c>
      <c r="I3944">
        <v>61.6</v>
      </c>
      <c r="J3944">
        <v>86.9</v>
      </c>
    </row>
    <row r="3945" spans="1:10" x14ac:dyDescent="0.25">
      <c r="A3945">
        <v>0.3951999999999728</v>
      </c>
      <c r="B3945">
        <v>47382</v>
      </c>
      <c r="C3945" s="4">
        <v>653000</v>
      </c>
      <c r="D3945">
        <v>29579</v>
      </c>
      <c r="E3945">
        <v>98214</v>
      </c>
      <c r="F3945">
        <v>84.6</v>
      </c>
      <c r="G3945">
        <v>32.5</v>
      </c>
      <c r="H3945">
        <v>95.7</v>
      </c>
      <c r="I3945">
        <v>61.6</v>
      </c>
      <c r="J3945">
        <v>86.9</v>
      </c>
    </row>
    <row r="3946" spans="1:10" x14ac:dyDescent="0.25">
      <c r="A3946">
        <v>0.39529999999997278</v>
      </c>
      <c r="B3946">
        <v>47374</v>
      </c>
      <c r="C3946" s="4">
        <v>653000</v>
      </c>
      <c r="D3946">
        <v>29568</v>
      </c>
      <c r="E3946">
        <v>98222</v>
      </c>
      <c r="F3946">
        <v>84.6</v>
      </c>
      <c r="G3946">
        <v>32.5</v>
      </c>
      <c r="H3946">
        <v>95.7</v>
      </c>
      <c r="I3946">
        <v>61.6</v>
      </c>
      <c r="J3946">
        <v>86.9</v>
      </c>
    </row>
    <row r="3947" spans="1:10" x14ac:dyDescent="0.25">
      <c r="A3947">
        <v>0.39539999999997277</v>
      </c>
      <c r="B3947">
        <v>47356</v>
      </c>
      <c r="C3947" s="4">
        <v>653000</v>
      </c>
      <c r="D3947">
        <v>29556</v>
      </c>
      <c r="E3947">
        <v>98240</v>
      </c>
      <c r="F3947">
        <v>84.6</v>
      </c>
      <c r="G3947">
        <v>32.5</v>
      </c>
      <c r="H3947">
        <v>95.7</v>
      </c>
      <c r="I3947">
        <v>61.6</v>
      </c>
      <c r="J3947">
        <v>86.9</v>
      </c>
    </row>
    <row r="3948" spans="1:10" x14ac:dyDescent="0.25">
      <c r="A3948">
        <v>0.39549999999997276</v>
      </c>
      <c r="B3948">
        <v>47347</v>
      </c>
      <c r="C3948" s="4">
        <v>653000</v>
      </c>
      <c r="D3948">
        <v>29549</v>
      </c>
      <c r="E3948">
        <v>98249</v>
      </c>
      <c r="F3948">
        <v>84.6</v>
      </c>
      <c r="G3948">
        <v>32.5</v>
      </c>
      <c r="H3948">
        <v>95.7</v>
      </c>
      <c r="I3948">
        <v>61.6</v>
      </c>
      <c r="J3948">
        <v>86.9</v>
      </c>
    </row>
    <row r="3949" spans="1:10" x14ac:dyDescent="0.25">
      <c r="A3949">
        <v>0.39559999999997275</v>
      </c>
      <c r="B3949">
        <v>47340</v>
      </c>
      <c r="C3949" s="4">
        <v>653000</v>
      </c>
      <c r="D3949">
        <v>29536</v>
      </c>
      <c r="E3949">
        <v>98256</v>
      </c>
      <c r="F3949">
        <v>84.6</v>
      </c>
      <c r="G3949">
        <v>32.5</v>
      </c>
      <c r="H3949">
        <v>95.7</v>
      </c>
      <c r="I3949">
        <v>61.6</v>
      </c>
      <c r="J3949">
        <v>86.9</v>
      </c>
    </row>
    <row r="3950" spans="1:10" x14ac:dyDescent="0.25">
      <c r="A3950">
        <v>0.39569999999997274</v>
      </c>
      <c r="B3950">
        <v>47333</v>
      </c>
      <c r="C3950" s="4">
        <v>653000</v>
      </c>
      <c r="D3950">
        <v>29519</v>
      </c>
      <c r="E3950">
        <v>98263</v>
      </c>
      <c r="F3950">
        <v>84.6</v>
      </c>
      <c r="G3950">
        <v>32.5</v>
      </c>
      <c r="H3950">
        <v>95.7</v>
      </c>
      <c r="I3950">
        <v>61.6</v>
      </c>
      <c r="J3950">
        <v>86.9</v>
      </c>
    </row>
    <row r="3951" spans="1:10" x14ac:dyDescent="0.25">
      <c r="A3951">
        <v>0.39579999999997273</v>
      </c>
      <c r="B3951">
        <v>47327</v>
      </c>
      <c r="C3951" s="4">
        <v>653000</v>
      </c>
      <c r="D3951">
        <v>29502</v>
      </c>
      <c r="E3951">
        <v>98269</v>
      </c>
      <c r="F3951">
        <v>84.6</v>
      </c>
      <c r="G3951">
        <v>32.5</v>
      </c>
      <c r="H3951">
        <v>95.7</v>
      </c>
      <c r="I3951">
        <v>61.6</v>
      </c>
      <c r="J3951">
        <v>86.9</v>
      </c>
    </row>
    <row r="3952" spans="1:10" x14ac:dyDescent="0.25">
      <c r="A3952">
        <v>0.39589999999997272</v>
      </c>
      <c r="B3952">
        <v>47315</v>
      </c>
      <c r="C3952" s="4">
        <v>653000</v>
      </c>
      <c r="D3952">
        <v>29491</v>
      </c>
      <c r="E3952">
        <v>98281</v>
      </c>
      <c r="F3952">
        <v>84.6</v>
      </c>
      <c r="G3952">
        <v>32.5</v>
      </c>
      <c r="H3952">
        <v>95.7</v>
      </c>
      <c r="I3952">
        <v>61.6</v>
      </c>
      <c r="J3952">
        <v>86.9</v>
      </c>
    </row>
    <row r="3953" spans="1:10" x14ac:dyDescent="0.25">
      <c r="A3953">
        <v>0.39599999999997271</v>
      </c>
      <c r="B3953">
        <v>47305</v>
      </c>
      <c r="C3953" s="4">
        <v>654000</v>
      </c>
      <c r="D3953">
        <v>29479</v>
      </c>
      <c r="E3953">
        <v>98291</v>
      </c>
      <c r="F3953">
        <v>84.6</v>
      </c>
      <c r="G3953">
        <v>32.5</v>
      </c>
      <c r="H3953">
        <v>95.7</v>
      </c>
      <c r="I3953">
        <v>61.6</v>
      </c>
      <c r="J3953">
        <v>86.9</v>
      </c>
    </row>
    <row r="3954" spans="1:10" x14ac:dyDescent="0.25">
      <c r="A3954">
        <v>0.3960999999999727</v>
      </c>
      <c r="B3954">
        <v>47297</v>
      </c>
      <c r="C3954" s="4">
        <v>654000</v>
      </c>
      <c r="D3954">
        <v>29464</v>
      </c>
      <c r="E3954">
        <v>98299</v>
      </c>
      <c r="F3954">
        <v>84.6</v>
      </c>
      <c r="G3954">
        <v>32.5</v>
      </c>
      <c r="H3954">
        <v>95.7</v>
      </c>
      <c r="I3954">
        <v>61.6</v>
      </c>
      <c r="J3954">
        <v>86.9</v>
      </c>
    </row>
    <row r="3955" spans="1:10" x14ac:dyDescent="0.25">
      <c r="A3955">
        <v>0.39619999999997269</v>
      </c>
      <c r="B3955">
        <v>47292</v>
      </c>
      <c r="C3955" s="4">
        <v>654000</v>
      </c>
      <c r="D3955">
        <v>29455</v>
      </c>
      <c r="E3955">
        <v>98304</v>
      </c>
      <c r="F3955">
        <v>84.6</v>
      </c>
      <c r="G3955">
        <v>32.5</v>
      </c>
      <c r="H3955">
        <v>95.7</v>
      </c>
      <c r="I3955">
        <v>61.6</v>
      </c>
      <c r="J3955">
        <v>86.9</v>
      </c>
    </row>
    <row r="3956" spans="1:10" x14ac:dyDescent="0.25">
      <c r="A3956">
        <v>0.39629999999997267</v>
      </c>
      <c r="B3956">
        <v>47279</v>
      </c>
      <c r="C3956" s="4">
        <v>654000</v>
      </c>
      <c r="D3956">
        <v>29443</v>
      </c>
      <c r="E3956">
        <v>98317</v>
      </c>
      <c r="F3956">
        <v>84.6</v>
      </c>
      <c r="G3956">
        <v>32.5</v>
      </c>
      <c r="H3956">
        <v>95.7</v>
      </c>
      <c r="I3956">
        <v>61.6</v>
      </c>
      <c r="J3956">
        <v>86.9</v>
      </c>
    </row>
    <row r="3957" spans="1:10" x14ac:dyDescent="0.25">
      <c r="A3957">
        <v>0.39639999999997266</v>
      </c>
      <c r="B3957">
        <v>47274</v>
      </c>
      <c r="C3957" s="4">
        <v>654000</v>
      </c>
      <c r="D3957">
        <v>29433</v>
      </c>
      <c r="E3957">
        <v>98322</v>
      </c>
      <c r="F3957">
        <v>84.6</v>
      </c>
      <c r="G3957">
        <v>32.5</v>
      </c>
      <c r="H3957">
        <v>95.7</v>
      </c>
      <c r="I3957">
        <v>61.6</v>
      </c>
      <c r="J3957">
        <v>86.9</v>
      </c>
    </row>
    <row r="3958" spans="1:10" x14ac:dyDescent="0.25">
      <c r="A3958">
        <v>0.39649999999997265</v>
      </c>
      <c r="B3958">
        <v>47267</v>
      </c>
      <c r="C3958" s="4">
        <v>654000</v>
      </c>
      <c r="D3958">
        <v>29420</v>
      </c>
      <c r="E3958">
        <v>98329</v>
      </c>
      <c r="F3958">
        <v>84.6</v>
      </c>
      <c r="G3958">
        <v>32.5</v>
      </c>
      <c r="H3958">
        <v>95.7</v>
      </c>
      <c r="I3958">
        <v>61.6</v>
      </c>
      <c r="J3958">
        <v>86.9</v>
      </c>
    </row>
    <row r="3959" spans="1:10" x14ac:dyDescent="0.25">
      <c r="A3959">
        <v>0.39659999999997264</v>
      </c>
      <c r="B3959">
        <v>47255</v>
      </c>
      <c r="C3959" s="4">
        <v>654000</v>
      </c>
      <c r="D3959">
        <v>29408</v>
      </c>
      <c r="E3959">
        <v>98341</v>
      </c>
      <c r="F3959">
        <v>84.6</v>
      </c>
      <c r="G3959">
        <v>32.5</v>
      </c>
      <c r="H3959">
        <v>95.7</v>
      </c>
      <c r="I3959">
        <v>61.6</v>
      </c>
      <c r="J3959">
        <v>86.9</v>
      </c>
    </row>
    <row r="3960" spans="1:10" x14ac:dyDescent="0.25">
      <c r="A3960">
        <v>0.39669999999997263</v>
      </c>
      <c r="B3960">
        <v>47239</v>
      </c>
      <c r="C3960" s="4">
        <v>654000</v>
      </c>
      <c r="D3960">
        <v>29384</v>
      </c>
      <c r="E3960">
        <v>98357</v>
      </c>
      <c r="F3960">
        <v>84.6</v>
      </c>
      <c r="G3960">
        <v>32.4</v>
      </c>
      <c r="H3960">
        <v>95.7</v>
      </c>
      <c r="I3960">
        <v>61.7</v>
      </c>
      <c r="J3960">
        <v>86.9</v>
      </c>
    </row>
    <row r="3961" spans="1:10" x14ac:dyDescent="0.25">
      <c r="A3961">
        <v>0.39679999999997262</v>
      </c>
      <c r="B3961">
        <v>47234</v>
      </c>
      <c r="C3961" s="4">
        <v>654000</v>
      </c>
      <c r="D3961">
        <v>29372</v>
      </c>
      <c r="E3961">
        <v>98362</v>
      </c>
      <c r="F3961">
        <v>84.6</v>
      </c>
      <c r="G3961">
        <v>32.4</v>
      </c>
      <c r="H3961">
        <v>95.7</v>
      </c>
      <c r="I3961">
        <v>61.7</v>
      </c>
      <c r="J3961">
        <v>86.9</v>
      </c>
    </row>
    <row r="3962" spans="1:10" x14ac:dyDescent="0.25">
      <c r="A3962">
        <v>0.39689999999997261</v>
      </c>
      <c r="B3962">
        <v>47225</v>
      </c>
      <c r="C3962" s="4">
        <v>654000</v>
      </c>
      <c r="D3962">
        <v>29366</v>
      </c>
      <c r="E3962">
        <v>98371</v>
      </c>
      <c r="F3962">
        <v>84.6</v>
      </c>
      <c r="G3962">
        <v>32.4</v>
      </c>
      <c r="H3962">
        <v>95.7</v>
      </c>
      <c r="I3962">
        <v>61.7</v>
      </c>
      <c r="J3962">
        <v>86.9</v>
      </c>
    </row>
    <row r="3963" spans="1:10" x14ac:dyDescent="0.25">
      <c r="A3963">
        <v>0.3969999999999726</v>
      </c>
      <c r="B3963">
        <v>47219</v>
      </c>
      <c r="C3963" s="4">
        <v>654000</v>
      </c>
      <c r="D3963">
        <v>29350</v>
      </c>
      <c r="E3963">
        <v>98377</v>
      </c>
      <c r="F3963">
        <v>84.6</v>
      </c>
      <c r="G3963">
        <v>32.4</v>
      </c>
      <c r="H3963">
        <v>95.7</v>
      </c>
      <c r="I3963">
        <v>61.7</v>
      </c>
      <c r="J3963">
        <v>86.9</v>
      </c>
    </row>
    <row r="3964" spans="1:10" x14ac:dyDescent="0.25">
      <c r="A3964">
        <v>0.39709999999997259</v>
      </c>
      <c r="B3964">
        <v>47207</v>
      </c>
      <c r="C3964" s="4">
        <v>654000</v>
      </c>
      <c r="D3964">
        <v>29343</v>
      </c>
      <c r="E3964">
        <v>98389</v>
      </c>
      <c r="F3964">
        <v>84.6</v>
      </c>
      <c r="G3964">
        <v>32.4</v>
      </c>
      <c r="H3964">
        <v>95.7</v>
      </c>
      <c r="I3964">
        <v>61.7</v>
      </c>
      <c r="J3964">
        <v>86.9</v>
      </c>
    </row>
    <row r="3965" spans="1:10" x14ac:dyDescent="0.25">
      <c r="A3965">
        <v>0.39719999999997258</v>
      </c>
      <c r="B3965">
        <v>47195</v>
      </c>
      <c r="C3965" s="4">
        <v>654000</v>
      </c>
      <c r="D3965">
        <v>29335</v>
      </c>
      <c r="E3965">
        <v>98401</v>
      </c>
      <c r="F3965">
        <v>84.6</v>
      </c>
      <c r="G3965">
        <v>32.4</v>
      </c>
      <c r="H3965">
        <v>95.7</v>
      </c>
      <c r="I3965">
        <v>61.7</v>
      </c>
      <c r="J3965">
        <v>86.9</v>
      </c>
    </row>
    <row r="3966" spans="1:10" x14ac:dyDescent="0.25">
      <c r="A3966">
        <v>0.39729999999997256</v>
      </c>
      <c r="B3966">
        <v>47180</v>
      </c>
      <c r="C3966" s="4">
        <v>654000</v>
      </c>
      <c r="D3966">
        <v>29322</v>
      </c>
      <c r="E3966">
        <v>98416</v>
      </c>
      <c r="F3966">
        <v>84.6</v>
      </c>
      <c r="G3966">
        <v>32.4</v>
      </c>
      <c r="H3966">
        <v>95.7</v>
      </c>
      <c r="I3966">
        <v>61.7</v>
      </c>
      <c r="J3966">
        <v>86.9</v>
      </c>
    </row>
    <row r="3967" spans="1:10" x14ac:dyDescent="0.25">
      <c r="A3967">
        <v>0.39739999999997255</v>
      </c>
      <c r="B3967">
        <v>47174</v>
      </c>
      <c r="C3967" s="4">
        <v>654000</v>
      </c>
      <c r="D3967">
        <v>29310</v>
      </c>
      <c r="E3967">
        <v>98422</v>
      </c>
      <c r="F3967">
        <v>84.6</v>
      </c>
      <c r="G3967">
        <v>32.4</v>
      </c>
      <c r="H3967">
        <v>95.7</v>
      </c>
      <c r="I3967">
        <v>61.7</v>
      </c>
      <c r="J3967">
        <v>86.9</v>
      </c>
    </row>
    <row r="3968" spans="1:10" x14ac:dyDescent="0.25">
      <c r="A3968">
        <v>0.39749999999997254</v>
      </c>
      <c r="B3968">
        <v>47167</v>
      </c>
      <c r="C3968" s="4">
        <v>654000</v>
      </c>
      <c r="D3968">
        <v>29299</v>
      </c>
      <c r="E3968">
        <v>98429</v>
      </c>
      <c r="F3968">
        <v>84.6</v>
      </c>
      <c r="G3968">
        <v>32.4</v>
      </c>
      <c r="H3968">
        <v>95.7</v>
      </c>
      <c r="I3968">
        <v>61.7</v>
      </c>
      <c r="J3968">
        <v>86.9</v>
      </c>
    </row>
    <row r="3969" spans="1:10" x14ac:dyDescent="0.25">
      <c r="A3969">
        <v>0.39759999999997253</v>
      </c>
      <c r="B3969">
        <v>47159</v>
      </c>
      <c r="C3969" s="4">
        <v>654000</v>
      </c>
      <c r="D3969">
        <v>29289</v>
      </c>
      <c r="E3969">
        <v>98437</v>
      </c>
      <c r="F3969">
        <v>84.6</v>
      </c>
      <c r="G3969">
        <v>32.4</v>
      </c>
      <c r="H3969">
        <v>95.7</v>
      </c>
      <c r="I3969">
        <v>61.7</v>
      </c>
      <c r="J3969">
        <v>86.9</v>
      </c>
    </row>
    <row r="3970" spans="1:10" x14ac:dyDescent="0.25">
      <c r="A3970">
        <v>0.39769999999997252</v>
      </c>
      <c r="B3970">
        <v>47154</v>
      </c>
      <c r="C3970" s="4">
        <v>654000</v>
      </c>
      <c r="D3970">
        <v>29281</v>
      </c>
      <c r="E3970">
        <v>98442</v>
      </c>
      <c r="F3970">
        <v>84.6</v>
      </c>
      <c r="G3970">
        <v>32.4</v>
      </c>
      <c r="H3970">
        <v>95.7</v>
      </c>
      <c r="I3970">
        <v>61.7</v>
      </c>
      <c r="J3970">
        <v>86.9</v>
      </c>
    </row>
    <row r="3971" spans="1:10" x14ac:dyDescent="0.25">
      <c r="A3971">
        <v>0.39779999999997251</v>
      </c>
      <c r="B3971">
        <v>47142</v>
      </c>
      <c r="C3971" s="4">
        <v>654000</v>
      </c>
      <c r="D3971">
        <v>29270</v>
      </c>
      <c r="E3971">
        <v>98454</v>
      </c>
      <c r="F3971">
        <v>84.6</v>
      </c>
      <c r="G3971">
        <v>32.4</v>
      </c>
      <c r="H3971">
        <v>95.7</v>
      </c>
      <c r="I3971">
        <v>61.7</v>
      </c>
      <c r="J3971">
        <v>86.9</v>
      </c>
    </row>
    <row r="3972" spans="1:10" x14ac:dyDescent="0.25">
      <c r="A3972">
        <v>0.3978999999999725</v>
      </c>
      <c r="B3972">
        <v>47140</v>
      </c>
      <c r="C3972" s="4">
        <v>654000</v>
      </c>
      <c r="D3972">
        <v>29260</v>
      </c>
      <c r="E3972">
        <v>98456</v>
      </c>
      <c r="F3972">
        <v>84.6</v>
      </c>
      <c r="G3972">
        <v>32.4</v>
      </c>
      <c r="H3972">
        <v>95.7</v>
      </c>
      <c r="I3972">
        <v>61.7</v>
      </c>
      <c r="J3972">
        <v>86.9</v>
      </c>
    </row>
    <row r="3973" spans="1:10" x14ac:dyDescent="0.25">
      <c r="A3973">
        <v>0.39799999999997249</v>
      </c>
      <c r="B3973">
        <v>47129</v>
      </c>
      <c r="C3973" s="4">
        <v>654000</v>
      </c>
      <c r="D3973">
        <v>29245</v>
      </c>
      <c r="E3973">
        <v>98467</v>
      </c>
      <c r="F3973">
        <v>84.6</v>
      </c>
      <c r="G3973">
        <v>32.4</v>
      </c>
      <c r="H3973">
        <v>95.7</v>
      </c>
      <c r="I3973">
        <v>61.7</v>
      </c>
      <c r="J3973">
        <v>86.9</v>
      </c>
    </row>
    <row r="3974" spans="1:10" x14ac:dyDescent="0.25">
      <c r="A3974">
        <v>0.39809999999997248</v>
      </c>
      <c r="B3974">
        <v>47122</v>
      </c>
      <c r="C3974" s="4">
        <v>654000</v>
      </c>
      <c r="D3974">
        <v>29237</v>
      </c>
      <c r="E3974">
        <v>98474</v>
      </c>
      <c r="F3974">
        <v>84.6</v>
      </c>
      <c r="G3974">
        <v>32.4</v>
      </c>
      <c r="H3974">
        <v>95.7</v>
      </c>
      <c r="I3974">
        <v>61.7</v>
      </c>
      <c r="J3974">
        <v>86.9</v>
      </c>
    </row>
    <row r="3975" spans="1:10" x14ac:dyDescent="0.25">
      <c r="A3975">
        <v>0.39819999999997246</v>
      </c>
      <c r="B3975">
        <v>47113</v>
      </c>
      <c r="C3975" s="4">
        <v>654000</v>
      </c>
      <c r="D3975">
        <v>29223</v>
      </c>
      <c r="E3975">
        <v>98483</v>
      </c>
      <c r="F3975">
        <v>84.6</v>
      </c>
      <c r="G3975">
        <v>32.4</v>
      </c>
      <c r="H3975">
        <v>95.7</v>
      </c>
      <c r="I3975">
        <v>61.7</v>
      </c>
      <c r="J3975">
        <v>86.9</v>
      </c>
    </row>
    <row r="3976" spans="1:10" x14ac:dyDescent="0.25">
      <c r="A3976">
        <v>0.39829999999997245</v>
      </c>
      <c r="B3976">
        <v>47106</v>
      </c>
      <c r="C3976" s="4">
        <v>654000</v>
      </c>
      <c r="D3976">
        <v>29208</v>
      </c>
      <c r="E3976">
        <v>98490</v>
      </c>
      <c r="F3976">
        <v>84.6</v>
      </c>
      <c r="G3976">
        <v>32.4</v>
      </c>
      <c r="H3976">
        <v>95.7</v>
      </c>
      <c r="I3976">
        <v>61.7</v>
      </c>
      <c r="J3976">
        <v>86.9</v>
      </c>
    </row>
    <row r="3977" spans="1:10" x14ac:dyDescent="0.25">
      <c r="A3977">
        <v>0.39839999999997244</v>
      </c>
      <c r="B3977">
        <v>47099</v>
      </c>
      <c r="C3977" s="4">
        <v>654000</v>
      </c>
      <c r="D3977">
        <v>29199</v>
      </c>
      <c r="E3977">
        <v>98497</v>
      </c>
      <c r="F3977">
        <v>84.6</v>
      </c>
      <c r="G3977">
        <v>32.299999999999997</v>
      </c>
      <c r="H3977">
        <v>95.7</v>
      </c>
      <c r="I3977">
        <v>61.7</v>
      </c>
      <c r="J3977">
        <v>86.9</v>
      </c>
    </row>
    <row r="3978" spans="1:10" x14ac:dyDescent="0.25">
      <c r="A3978">
        <v>0.39849999999997243</v>
      </c>
      <c r="B3978">
        <v>47093</v>
      </c>
      <c r="C3978" s="4">
        <v>654000</v>
      </c>
      <c r="D3978">
        <v>29192</v>
      </c>
      <c r="E3978">
        <v>98503</v>
      </c>
      <c r="F3978">
        <v>84.6</v>
      </c>
      <c r="G3978">
        <v>32.299999999999997</v>
      </c>
      <c r="H3978">
        <v>95.7</v>
      </c>
      <c r="I3978">
        <v>61.7</v>
      </c>
      <c r="J3978">
        <v>86.9</v>
      </c>
    </row>
    <row r="3979" spans="1:10" x14ac:dyDescent="0.25">
      <c r="A3979">
        <v>0.39859999999997242</v>
      </c>
      <c r="B3979">
        <v>47084</v>
      </c>
      <c r="C3979" s="4">
        <v>654000</v>
      </c>
      <c r="D3979">
        <v>29185</v>
      </c>
      <c r="E3979">
        <v>98512</v>
      </c>
      <c r="F3979">
        <v>84.6</v>
      </c>
      <c r="G3979">
        <v>32.299999999999997</v>
      </c>
      <c r="H3979">
        <v>95.7</v>
      </c>
      <c r="I3979">
        <v>61.7</v>
      </c>
      <c r="J3979">
        <v>86.9</v>
      </c>
    </row>
    <row r="3980" spans="1:10" x14ac:dyDescent="0.25">
      <c r="A3980">
        <v>0.39869999999997241</v>
      </c>
      <c r="B3980">
        <v>47073</v>
      </c>
      <c r="C3980" s="4">
        <v>654000</v>
      </c>
      <c r="D3980">
        <v>29179</v>
      </c>
      <c r="E3980">
        <v>98523</v>
      </c>
      <c r="F3980">
        <v>84.6</v>
      </c>
      <c r="G3980">
        <v>32.299999999999997</v>
      </c>
      <c r="H3980">
        <v>95.7</v>
      </c>
      <c r="I3980">
        <v>61.7</v>
      </c>
      <c r="J3980">
        <v>86.9</v>
      </c>
    </row>
    <row r="3981" spans="1:10" x14ac:dyDescent="0.25">
      <c r="A3981">
        <v>0.3987999999999724</v>
      </c>
      <c r="B3981">
        <v>47065</v>
      </c>
      <c r="C3981" s="4">
        <v>654000</v>
      </c>
      <c r="D3981">
        <v>29173</v>
      </c>
      <c r="E3981">
        <v>98531</v>
      </c>
      <c r="F3981">
        <v>84.6</v>
      </c>
      <c r="G3981">
        <v>32.299999999999997</v>
      </c>
      <c r="H3981">
        <v>95.7</v>
      </c>
      <c r="I3981">
        <v>61.7</v>
      </c>
      <c r="J3981">
        <v>86.9</v>
      </c>
    </row>
    <row r="3982" spans="1:10" x14ac:dyDescent="0.25">
      <c r="A3982">
        <v>0.39889999999997239</v>
      </c>
      <c r="B3982">
        <v>47056</v>
      </c>
      <c r="C3982" s="4">
        <v>654000</v>
      </c>
      <c r="D3982">
        <v>29166</v>
      </c>
      <c r="E3982">
        <v>98540</v>
      </c>
      <c r="F3982">
        <v>84.6</v>
      </c>
      <c r="G3982">
        <v>32.299999999999997</v>
      </c>
      <c r="H3982">
        <v>95.7</v>
      </c>
      <c r="I3982">
        <v>61.7</v>
      </c>
      <c r="J3982">
        <v>86.9</v>
      </c>
    </row>
    <row r="3983" spans="1:10" x14ac:dyDescent="0.25">
      <c r="A3983">
        <v>0.39899999999997238</v>
      </c>
      <c r="B3983">
        <v>47047</v>
      </c>
      <c r="C3983" s="4">
        <v>654000</v>
      </c>
      <c r="D3983">
        <v>29154</v>
      </c>
      <c r="E3983">
        <v>98549</v>
      </c>
      <c r="F3983">
        <v>84.6</v>
      </c>
      <c r="G3983">
        <v>32.299999999999997</v>
      </c>
      <c r="H3983">
        <v>95.7</v>
      </c>
      <c r="I3983">
        <v>61.7</v>
      </c>
      <c r="J3983">
        <v>86.9</v>
      </c>
    </row>
    <row r="3984" spans="1:10" x14ac:dyDescent="0.25">
      <c r="A3984">
        <v>0.39909999999997237</v>
      </c>
      <c r="B3984">
        <v>47034</v>
      </c>
      <c r="C3984" s="4">
        <v>654000</v>
      </c>
      <c r="D3984">
        <v>29143</v>
      </c>
      <c r="E3984">
        <v>98562</v>
      </c>
      <c r="F3984">
        <v>84.6</v>
      </c>
      <c r="G3984">
        <v>32.299999999999997</v>
      </c>
      <c r="H3984">
        <v>95.7</v>
      </c>
      <c r="I3984">
        <v>61.7</v>
      </c>
      <c r="J3984">
        <v>86.9</v>
      </c>
    </row>
    <row r="3985" spans="1:10" x14ac:dyDescent="0.25">
      <c r="A3985">
        <v>0.39919999999997235</v>
      </c>
      <c r="B3985">
        <v>47026</v>
      </c>
      <c r="C3985" s="4">
        <v>654000</v>
      </c>
      <c r="D3985">
        <v>29131</v>
      </c>
      <c r="E3985">
        <v>98570</v>
      </c>
      <c r="F3985">
        <v>84.6</v>
      </c>
      <c r="G3985">
        <v>32.299999999999997</v>
      </c>
      <c r="H3985">
        <v>95.7</v>
      </c>
      <c r="I3985">
        <v>61.7</v>
      </c>
      <c r="J3985">
        <v>86.9</v>
      </c>
    </row>
    <row r="3986" spans="1:10" x14ac:dyDescent="0.25">
      <c r="A3986">
        <v>0.39929999999997234</v>
      </c>
      <c r="B3986">
        <v>47015</v>
      </c>
      <c r="C3986" s="4">
        <v>654000</v>
      </c>
      <c r="D3986">
        <v>29125</v>
      </c>
      <c r="E3986">
        <v>98581</v>
      </c>
      <c r="F3986">
        <v>84.6</v>
      </c>
      <c r="G3986">
        <v>32.299999999999997</v>
      </c>
      <c r="H3986">
        <v>95.7</v>
      </c>
      <c r="I3986">
        <v>61.7</v>
      </c>
      <c r="J3986">
        <v>86.9</v>
      </c>
    </row>
    <row r="3987" spans="1:10" x14ac:dyDescent="0.25">
      <c r="A3987">
        <v>0.39939999999997233</v>
      </c>
      <c r="B3987">
        <v>47007</v>
      </c>
      <c r="C3987" s="4">
        <v>654000</v>
      </c>
      <c r="D3987">
        <v>29115</v>
      </c>
      <c r="E3987">
        <v>98589</v>
      </c>
      <c r="F3987">
        <v>84.6</v>
      </c>
      <c r="G3987">
        <v>32.299999999999997</v>
      </c>
      <c r="H3987">
        <v>95.7</v>
      </c>
      <c r="I3987">
        <v>61.8</v>
      </c>
      <c r="J3987">
        <v>86.9</v>
      </c>
    </row>
    <row r="3988" spans="1:10" x14ac:dyDescent="0.25">
      <c r="A3988">
        <v>0.39949999999997232</v>
      </c>
      <c r="B3988">
        <v>47001</v>
      </c>
      <c r="C3988" s="4">
        <v>654000</v>
      </c>
      <c r="D3988">
        <v>29101</v>
      </c>
      <c r="E3988">
        <v>98595</v>
      </c>
      <c r="F3988">
        <v>84.6</v>
      </c>
      <c r="G3988">
        <v>32.299999999999997</v>
      </c>
      <c r="H3988">
        <v>95.7</v>
      </c>
      <c r="I3988">
        <v>61.8</v>
      </c>
      <c r="J3988">
        <v>86.9</v>
      </c>
    </row>
    <row r="3989" spans="1:10" x14ac:dyDescent="0.25">
      <c r="A3989">
        <v>0.39959999999997231</v>
      </c>
      <c r="B3989">
        <v>46992</v>
      </c>
      <c r="C3989" s="4">
        <v>654000</v>
      </c>
      <c r="D3989">
        <v>29087</v>
      </c>
      <c r="E3989">
        <v>98604</v>
      </c>
      <c r="F3989">
        <v>84.6</v>
      </c>
      <c r="G3989">
        <v>32.299999999999997</v>
      </c>
      <c r="H3989">
        <v>95.7</v>
      </c>
      <c r="I3989">
        <v>61.8</v>
      </c>
      <c r="J3989">
        <v>86.9</v>
      </c>
    </row>
    <row r="3990" spans="1:10" x14ac:dyDescent="0.25">
      <c r="A3990">
        <v>0.3996999999999723</v>
      </c>
      <c r="B3990">
        <v>46985</v>
      </c>
      <c r="C3990" s="4">
        <v>654000</v>
      </c>
      <c r="D3990">
        <v>29073</v>
      </c>
      <c r="E3990">
        <v>98611</v>
      </c>
      <c r="F3990">
        <v>84.6</v>
      </c>
      <c r="G3990">
        <v>32.299999999999997</v>
      </c>
      <c r="H3990">
        <v>95.7</v>
      </c>
      <c r="I3990">
        <v>61.8</v>
      </c>
      <c r="J3990">
        <v>86.9</v>
      </c>
    </row>
    <row r="3991" spans="1:10" x14ac:dyDescent="0.25">
      <c r="A3991">
        <v>0.39979999999997229</v>
      </c>
      <c r="B3991">
        <v>46975</v>
      </c>
      <c r="C3991" s="4">
        <v>654000</v>
      </c>
      <c r="D3991">
        <v>29060</v>
      </c>
      <c r="E3991">
        <v>98621</v>
      </c>
      <c r="F3991">
        <v>84.6</v>
      </c>
      <c r="G3991">
        <v>32.299999999999997</v>
      </c>
      <c r="H3991">
        <v>95.7</v>
      </c>
      <c r="I3991">
        <v>61.8</v>
      </c>
      <c r="J3991">
        <v>86.9</v>
      </c>
    </row>
    <row r="3992" spans="1:10" x14ac:dyDescent="0.25">
      <c r="A3992">
        <v>0.39989999999997228</v>
      </c>
      <c r="B3992">
        <v>46965</v>
      </c>
      <c r="C3992" s="4">
        <v>654000</v>
      </c>
      <c r="D3992">
        <v>29050</v>
      </c>
      <c r="E3992">
        <v>98631</v>
      </c>
      <c r="F3992">
        <v>84.6</v>
      </c>
      <c r="G3992">
        <v>32.299999999999997</v>
      </c>
      <c r="H3992">
        <v>95.7</v>
      </c>
      <c r="I3992">
        <v>61.8</v>
      </c>
      <c r="J3992">
        <v>86.9</v>
      </c>
    </row>
    <row r="3993" spans="1:10" x14ac:dyDescent="0.25">
      <c r="A3993">
        <v>0.39999999999997227</v>
      </c>
      <c r="B3993">
        <v>46960</v>
      </c>
      <c r="C3993" s="4">
        <v>654000</v>
      </c>
      <c r="D3993">
        <v>29036</v>
      </c>
      <c r="E3993">
        <v>98636</v>
      </c>
      <c r="F3993">
        <v>84.6</v>
      </c>
      <c r="G3993">
        <v>32.299999999999997</v>
      </c>
      <c r="H3993">
        <v>95.7</v>
      </c>
      <c r="I3993">
        <v>61.8</v>
      </c>
      <c r="J3993">
        <v>86.9</v>
      </c>
    </row>
    <row r="3994" spans="1:10" x14ac:dyDescent="0.25">
      <c r="A3994">
        <v>0.40009999999997226</v>
      </c>
      <c r="B3994">
        <v>46953</v>
      </c>
      <c r="C3994" s="4">
        <v>654000</v>
      </c>
      <c r="D3994">
        <v>29028</v>
      </c>
      <c r="E3994">
        <v>98643</v>
      </c>
      <c r="F3994">
        <v>84.6</v>
      </c>
      <c r="G3994">
        <v>32.200000000000003</v>
      </c>
      <c r="H3994">
        <v>95.7</v>
      </c>
      <c r="I3994">
        <v>61.8</v>
      </c>
      <c r="J3994">
        <v>86.9</v>
      </c>
    </row>
    <row r="3995" spans="1:10" x14ac:dyDescent="0.25">
      <c r="A3995">
        <v>0.40019999999997224</v>
      </c>
      <c r="B3995">
        <v>46942</v>
      </c>
      <c r="C3995" s="4">
        <v>654000</v>
      </c>
      <c r="D3995">
        <v>29014</v>
      </c>
      <c r="E3995">
        <v>98654</v>
      </c>
      <c r="F3995">
        <v>84.6</v>
      </c>
      <c r="G3995">
        <v>32.200000000000003</v>
      </c>
      <c r="H3995">
        <v>95.8</v>
      </c>
      <c r="I3995">
        <v>61.8</v>
      </c>
      <c r="J3995">
        <v>86.9</v>
      </c>
    </row>
    <row r="3996" spans="1:10" x14ac:dyDescent="0.25">
      <c r="A3996">
        <v>0.40029999999997223</v>
      </c>
      <c r="B3996">
        <v>46934</v>
      </c>
      <c r="C3996" s="4">
        <v>654000</v>
      </c>
      <c r="D3996">
        <v>29003</v>
      </c>
      <c r="E3996">
        <v>98662</v>
      </c>
      <c r="F3996">
        <v>84.6</v>
      </c>
      <c r="G3996">
        <v>32.200000000000003</v>
      </c>
      <c r="H3996">
        <v>95.8</v>
      </c>
      <c r="I3996">
        <v>61.8</v>
      </c>
      <c r="J3996">
        <v>86.9</v>
      </c>
    </row>
    <row r="3997" spans="1:10" x14ac:dyDescent="0.25">
      <c r="A3997">
        <v>0.40039999999997222</v>
      </c>
      <c r="B3997">
        <v>46919</v>
      </c>
      <c r="C3997" s="4">
        <v>654000</v>
      </c>
      <c r="D3997">
        <v>28989</v>
      </c>
      <c r="E3997">
        <v>98677</v>
      </c>
      <c r="F3997">
        <v>84.6</v>
      </c>
      <c r="G3997">
        <v>32.200000000000003</v>
      </c>
      <c r="H3997">
        <v>95.8</v>
      </c>
      <c r="I3997">
        <v>61.8</v>
      </c>
      <c r="J3997">
        <v>86.9</v>
      </c>
    </row>
    <row r="3998" spans="1:10" x14ac:dyDescent="0.25">
      <c r="A3998">
        <v>0.40049999999997221</v>
      </c>
      <c r="B3998">
        <v>46913</v>
      </c>
      <c r="C3998" s="4">
        <v>654000</v>
      </c>
      <c r="D3998">
        <v>28981</v>
      </c>
      <c r="E3998">
        <v>98683</v>
      </c>
      <c r="F3998">
        <v>84.6</v>
      </c>
      <c r="G3998">
        <v>32.200000000000003</v>
      </c>
      <c r="H3998">
        <v>95.8</v>
      </c>
      <c r="I3998">
        <v>61.8</v>
      </c>
      <c r="J3998">
        <v>86.9</v>
      </c>
    </row>
    <row r="3999" spans="1:10" x14ac:dyDescent="0.25">
      <c r="A3999">
        <v>0.4005999999999722</v>
      </c>
      <c r="B3999">
        <v>46901</v>
      </c>
      <c r="C3999" s="4">
        <v>654000</v>
      </c>
      <c r="D3999">
        <v>28968</v>
      </c>
      <c r="E3999">
        <v>98695</v>
      </c>
      <c r="F3999">
        <v>84.6</v>
      </c>
      <c r="G3999">
        <v>32.200000000000003</v>
      </c>
      <c r="H3999">
        <v>95.8</v>
      </c>
      <c r="I3999">
        <v>61.8</v>
      </c>
      <c r="J3999">
        <v>86.9</v>
      </c>
    </row>
    <row r="4000" spans="1:10" x14ac:dyDescent="0.25">
      <c r="A4000">
        <v>0.40069999999997219</v>
      </c>
      <c r="B4000">
        <v>46894</v>
      </c>
      <c r="C4000" s="4">
        <v>654000</v>
      </c>
      <c r="D4000">
        <v>28955</v>
      </c>
      <c r="E4000">
        <v>98702</v>
      </c>
      <c r="F4000">
        <v>84.6</v>
      </c>
      <c r="G4000">
        <v>32.200000000000003</v>
      </c>
      <c r="H4000">
        <v>95.8</v>
      </c>
      <c r="I4000">
        <v>61.8</v>
      </c>
      <c r="J4000">
        <v>86.9</v>
      </c>
    </row>
    <row r="4001" spans="1:10" x14ac:dyDescent="0.25">
      <c r="A4001">
        <v>0.40079999999997218</v>
      </c>
      <c r="B4001">
        <v>46885</v>
      </c>
      <c r="C4001" s="4">
        <v>654000</v>
      </c>
      <c r="D4001">
        <v>28946</v>
      </c>
      <c r="E4001">
        <v>98711</v>
      </c>
      <c r="F4001">
        <v>84.6</v>
      </c>
      <c r="G4001">
        <v>32.200000000000003</v>
      </c>
      <c r="H4001">
        <v>95.8</v>
      </c>
      <c r="I4001">
        <v>61.8</v>
      </c>
      <c r="J4001">
        <v>86.9</v>
      </c>
    </row>
    <row r="4002" spans="1:10" x14ac:dyDescent="0.25">
      <c r="A4002">
        <v>0.40089999999997217</v>
      </c>
      <c r="B4002">
        <v>46877</v>
      </c>
      <c r="C4002" s="4">
        <v>654000</v>
      </c>
      <c r="D4002">
        <v>28935</v>
      </c>
      <c r="E4002">
        <v>98719</v>
      </c>
      <c r="F4002">
        <v>84.6</v>
      </c>
      <c r="G4002">
        <v>32.200000000000003</v>
      </c>
      <c r="H4002">
        <v>95.8</v>
      </c>
      <c r="I4002">
        <v>61.8</v>
      </c>
      <c r="J4002">
        <v>86.9</v>
      </c>
    </row>
    <row r="4003" spans="1:10" x14ac:dyDescent="0.25">
      <c r="A4003">
        <v>0.40099999999997216</v>
      </c>
      <c r="B4003">
        <v>46866</v>
      </c>
      <c r="C4003" s="4">
        <v>654000</v>
      </c>
      <c r="D4003">
        <v>28927</v>
      </c>
      <c r="E4003">
        <v>98730</v>
      </c>
      <c r="F4003">
        <v>84.6</v>
      </c>
      <c r="G4003">
        <v>32.200000000000003</v>
      </c>
      <c r="H4003">
        <v>95.8</v>
      </c>
      <c r="I4003">
        <v>61.8</v>
      </c>
      <c r="J4003">
        <v>86.9</v>
      </c>
    </row>
    <row r="4004" spans="1:10" x14ac:dyDescent="0.25">
      <c r="A4004">
        <v>0.40109999999997215</v>
      </c>
      <c r="B4004">
        <v>46854</v>
      </c>
      <c r="C4004" s="4">
        <v>654000</v>
      </c>
      <c r="D4004">
        <v>28918</v>
      </c>
      <c r="E4004">
        <v>98742</v>
      </c>
      <c r="F4004">
        <v>84.6</v>
      </c>
      <c r="G4004">
        <v>32.200000000000003</v>
      </c>
      <c r="H4004">
        <v>95.8</v>
      </c>
      <c r="I4004">
        <v>61.8</v>
      </c>
      <c r="J4004">
        <v>86.9</v>
      </c>
    </row>
    <row r="4005" spans="1:10" x14ac:dyDescent="0.25">
      <c r="A4005">
        <v>0.40119999999997213</v>
      </c>
      <c r="B4005">
        <v>46841</v>
      </c>
      <c r="C4005" s="4">
        <v>654000</v>
      </c>
      <c r="D4005">
        <v>28909</v>
      </c>
      <c r="E4005">
        <v>98755</v>
      </c>
      <c r="F4005">
        <v>84.6</v>
      </c>
      <c r="G4005">
        <v>32.200000000000003</v>
      </c>
      <c r="H4005">
        <v>95.8</v>
      </c>
      <c r="I4005">
        <v>61.8</v>
      </c>
      <c r="J4005">
        <v>86.9</v>
      </c>
    </row>
    <row r="4006" spans="1:10" x14ac:dyDescent="0.25">
      <c r="A4006">
        <v>0.40129999999997212</v>
      </c>
      <c r="B4006">
        <v>46831</v>
      </c>
      <c r="C4006" s="4">
        <v>654000</v>
      </c>
      <c r="D4006">
        <v>28893</v>
      </c>
      <c r="E4006">
        <v>98765</v>
      </c>
      <c r="F4006">
        <v>84.6</v>
      </c>
      <c r="G4006">
        <v>32.200000000000003</v>
      </c>
      <c r="H4006">
        <v>95.8</v>
      </c>
      <c r="I4006">
        <v>61.8</v>
      </c>
      <c r="J4006">
        <v>86.9</v>
      </c>
    </row>
    <row r="4007" spans="1:10" x14ac:dyDescent="0.25">
      <c r="A4007">
        <v>0.40139999999997211</v>
      </c>
      <c r="B4007">
        <v>46822</v>
      </c>
      <c r="C4007" s="4">
        <v>654000</v>
      </c>
      <c r="D4007">
        <v>28881</v>
      </c>
      <c r="E4007">
        <v>98774</v>
      </c>
      <c r="F4007">
        <v>84.6</v>
      </c>
      <c r="G4007">
        <v>32.200000000000003</v>
      </c>
      <c r="H4007">
        <v>95.8</v>
      </c>
      <c r="I4007">
        <v>61.8</v>
      </c>
      <c r="J4007">
        <v>86.9</v>
      </c>
    </row>
    <row r="4008" spans="1:10" x14ac:dyDescent="0.25">
      <c r="A4008">
        <v>0.4014999999999721</v>
      </c>
      <c r="B4008">
        <v>46816</v>
      </c>
      <c r="C4008" s="4">
        <v>654000</v>
      </c>
      <c r="D4008">
        <v>28870</v>
      </c>
      <c r="E4008">
        <v>98780</v>
      </c>
      <c r="F4008">
        <v>84.6</v>
      </c>
      <c r="G4008">
        <v>32.200000000000003</v>
      </c>
      <c r="H4008">
        <v>95.8</v>
      </c>
      <c r="I4008">
        <v>61.9</v>
      </c>
      <c r="J4008">
        <v>86.9</v>
      </c>
    </row>
    <row r="4009" spans="1:10" x14ac:dyDescent="0.25">
      <c r="A4009">
        <v>0.40159999999997209</v>
      </c>
      <c r="B4009">
        <v>46806</v>
      </c>
      <c r="C4009" s="4">
        <v>654000</v>
      </c>
      <c r="D4009">
        <v>28863</v>
      </c>
      <c r="E4009">
        <v>98790</v>
      </c>
      <c r="F4009">
        <v>84.6</v>
      </c>
      <c r="G4009">
        <v>32.1</v>
      </c>
      <c r="H4009">
        <v>95.8</v>
      </c>
      <c r="I4009">
        <v>61.9</v>
      </c>
      <c r="J4009">
        <v>86.9</v>
      </c>
    </row>
    <row r="4010" spans="1:10" x14ac:dyDescent="0.25">
      <c r="A4010">
        <v>0.40169999999997208</v>
      </c>
      <c r="B4010">
        <v>46799</v>
      </c>
      <c r="C4010" s="4">
        <v>654000</v>
      </c>
      <c r="D4010">
        <v>28856</v>
      </c>
      <c r="E4010">
        <v>98797</v>
      </c>
      <c r="F4010">
        <v>84.6</v>
      </c>
      <c r="G4010">
        <v>32.1</v>
      </c>
      <c r="H4010">
        <v>95.8</v>
      </c>
      <c r="I4010">
        <v>61.9</v>
      </c>
      <c r="J4010">
        <v>86.9</v>
      </c>
    </row>
    <row r="4011" spans="1:10" x14ac:dyDescent="0.25">
      <c r="A4011">
        <v>0.40179999999997207</v>
      </c>
      <c r="B4011">
        <v>46784</v>
      </c>
      <c r="C4011" s="4">
        <v>654000</v>
      </c>
      <c r="D4011">
        <v>28843</v>
      </c>
      <c r="E4011">
        <v>98812</v>
      </c>
      <c r="F4011">
        <v>84.6</v>
      </c>
      <c r="G4011">
        <v>32.1</v>
      </c>
      <c r="H4011">
        <v>95.8</v>
      </c>
      <c r="I4011">
        <v>61.9</v>
      </c>
      <c r="J4011">
        <v>86.9</v>
      </c>
    </row>
    <row r="4012" spans="1:10" x14ac:dyDescent="0.25">
      <c r="A4012">
        <v>0.40189999999997206</v>
      </c>
      <c r="B4012">
        <v>46774</v>
      </c>
      <c r="C4012" s="4">
        <v>654000</v>
      </c>
      <c r="D4012">
        <v>28832</v>
      </c>
      <c r="E4012">
        <v>98822</v>
      </c>
      <c r="F4012">
        <v>84.6</v>
      </c>
      <c r="G4012">
        <v>32.1</v>
      </c>
      <c r="H4012">
        <v>95.8</v>
      </c>
      <c r="I4012">
        <v>61.9</v>
      </c>
      <c r="J4012">
        <v>86.9</v>
      </c>
    </row>
    <row r="4013" spans="1:10" x14ac:dyDescent="0.25">
      <c r="A4013">
        <v>0.40199999999997205</v>
      </c>
      <c r="B4013">
        <v>46768</v>
      </c>
      <c r="C4013" s="4">
        <v>654000</v>
      </c>
      <c r="D4013">
        <v>28815</v>
      </c>
      <c r="E4013">
        <v>98828</v>
      </c>
      <c r="F4013">
        <v>84.6</v>
      </c>
      <c r="G4013">
        <v>32.1</v>
      </c>
      <c r="H4013">
        <v>95.8</v>
      </c>
      <c r="I4013">
        <v>61.9</v>
      </c>
      <c r="J4013">
        <v>86.9</v>
      </c>
    </row>
    <row r="4014" spans="1:10" x14ac:dyDescent="0.25">
      <c r="A4014">
        <v>0.40209999999997204</v>
      </c>
      <c r="B4014">
        <v>46759</v>
      </c>
      <c r="C4014" s="4">
        <v>654000</v>
      </c>
      <c r="D4014">
        <v>28804</v>
      </c>
      <c r="E4014">
        <v>98837</v>
      </c>
      <c r="F4014">
        <v>84.6</v>
      </c>
      <c r="G4014">
        <v>32.1</v>
      </c>
      <c r="H4014">
        <v>95.8</v>
      </c>
      <c r="I4014">
        <v>61.9</v>
      </c>
      <c r="J4014">
        <v>86.9</v>
      </c>
    </row>
    <row r="4015" spans="1:10" x14ac:dyDescent="0.25">
      <c r="A4015">
        <v>0.40219999999997202</v>
      </c>
      <c r="B4015">
        <v>46754</v>
      </c>
      <c r="C4015" s="4">
        <v>654000</v>
      </c>
      <c r="D4015">
        <v>28792</v>
      </c>
      <c r="E4015">
        <v>98842</v>
      </c>
      <c r="F4015">
        <v>84.6</v>
      </c>
      <c r="G4015">
        <v>32.1</v>
      </c>
      <c r="H4015">
        <v>95.8</v>
      </c>
      <c r="I4015">
        <v>61.9</v>
      </c>
      <c r="J4015">
        <v>86.9</v>
      </c>
    </row>
    <row r="4016" spans="1:10" x14ac:dyDescent="0.25">
      <c r="A4016">
        <v>0.40229999999997201</v>
      </c>
      <c r="B4016">
        <v>46746</v>
      </c>
      <c r="C4016" s="4">
        <v>654000</v>
      </c>
      <c r="D4016">
        <v>28784</v>
      </c>
      <c r="E4016">
        <v>98850</v>
      </c>
      <c r="F4016">
        <v>84.6</v>
      </c>
      <c r="G4016">
        <v>32.1</v>
      </c>
      <c r="H4016">
        <v>95.8</v>
      </c>
      <c r="I4016">
        <v>61.9</v>
      </c>
      <c r="J4016">
        <v>86.9</v>
      </c>
    </row>
    <row r="4017" spans="1:10" x14ac:dyDescent="0.25">
      <c r="A4017">
        <v>0.402399999999972</v>
      </c>
      <c r="B4017">
        <v>46739</v>
      </c>
      <c r="C4017" s="4">
        <v>654000</v>
      </c>
      <c r="D4017">
        <v>28770</v>
      </c>
      <c r="E4017">
        <v>98857</v>
      </c>
      <c r="F4017">
        <v>84.6</v>
      </c>
      <c r="G4017">
        <v>32.1</v>
      </c>
      <c r="H4017">
        <v>95.8</v>
      </c>
      <c r="I4017">
        <v>61.9</v>
      </c>
      <c r="J4017">
        <v>86.9</v>
      </c>
    </row>
    <row r="4018" spans="1:10" x14ac:dyDescent="0.25">
      <c r="A4018">
        <v>0.40249999999997199</v>
      </c>
      <c r="B4018">
        <v>46725</v>
      </c>
      <c r="C4018" s="4">
        <v>654000</v>
      </c>
      <c r="D4018">
        <v>28759</v>
      </c>
      <c r="E4018">
        <v>98871</v>
      </c>
      <c r="F4018">
        <v>84.6</v>
      </c>
      <c r="G4018">
        <v>32.1</v>
      </c>
      <c r="H4018">
        <v>95.8</v>
      </c>
      <c r="I4018">
        <v>61.9</v>
      </c>
      <c r="J4018">
        <v>86.9</v>
      </c>
    </row>
    <row r="4019" spans="1:10" x14ac:dyDescent="0.25">
      <c r="A4019">
        <v>0.40259999999997198</v>
      </c>
      <c r="B4019">
        <v>46715</v>
      </c>
      <c r="C4019" s="4">
        <v>654000</v>
      </c>
      <c r="D4019">
        <v>28741</v>
      </c>
      <c r="E4019">
        <v>98881</v>
      </c>
      <c r="F4019">
        <v>84.6</v>
      </c>
      <c r="G4019">
        <v>32.1</v>
      </c>
      <c r="H4019">
        <v>95.8</v>
      </c>
      <c r="I4019">
        <v>61.9</v>
      </c>
      <c r="J4019">
        <v>86.9</v>
      </c>
    </row>
    <row r="4020" spans="1:10" x14ac:dyDescent="0.25">
      <c r="A4020">
        <v>0.40269999999997197</v>
      </c>
      <c r="B4020">
        <v>46704</v>
      </c>
      <c r="C4020" s="4">
        <v>654000</v>
      </c>
      <c r="D4020">
        <v>28734</v>
      </c>
      <c r="E4020">
        <v>98892</v>
      </c>
      <c r="F4020">
        <v>84.6</v>
      </c>
      <c r="G4020">
        <v>32.1</v>
      </c>
      <c r="H4020">
        <v>95.8</v>
      </c>
      <c r="I4020">
        <v>61.9</v>
      </c>
      <c r="J4020">
        <v>86.9</v>
      </c>
    </row>
    <row r="4021" spans="1:10" x14ac:dyDescent="0.25">
      <c r="A4021">
        <v>0.40279999999997196</v>
      </c>
      <c r="B4021">
        <v>46692</v>
      </c>
      <c r="C4021" s="4">
        <v>654000</v>
      </c>
      <c r="D4021">
        <v>28721</v>
      </c>
      <c r="E4021">
        <v>98904</v>
      </c>
      <c r="F4021">
        <v>84.6</v>
      </c>
      <c r="G4021">
        <v>32.1</v>
      </c>
      <c r="H4021">
        <v>95.8</v>
      </c>
      <c r="I4021">
        <v>61.9</v>
      </c>
      <c r="J4021">
        <v>86.9</v>
      </c>
    </row>
    <row r="4022" spans="1:10" x14ac:dyDescent="0.25">
      <c r="A4022">
        <v>0.40289999999997195</v>
      </c>
      <c r="B4022">
        <v>46677</v>
      </c>
      <c r="C4022" s="4">
        <v>654000</v>
      </c>
      <c r="D4022">
        <v>28708</v>
      </c>
      <c r="E4022">
        <v>98919</v>
      </c>
      <c r="F4022">
        <v>84.6</v>
      </c>
      <c r="G4022">
        <v>32.1</v>
      </c>
      <c r="H4022">
        <v>95.8</v>
      </c>
      <c r="I4022">
        <v>61.9</v>
      </c>
      <c r="J4022">
        <v>86.9</v>
      </c>
    </row>
    <row r="4023" spans="1:10" x14ac:dyDescent="0.25">
      <c r="A4023">
        <v>0.40299999999997194</v>
      </c>
      <c r="B4023">
        <v>46670</v>
      </c>
      <c r="C4023" s="4">
        <v>654000</v>
      </c>
      <c r="D4023">
        <v>28698</v>
      </c>
      <c r="E4023">
        <v>98926</v>
      </c>
      <c r="F4023">
        <v>84.6</v>
      </c>
      <c r="G4023">
        <v>32.1</v>
      </c>
      <c r="H4023">
        <v>95.8</v>
      </c>
      <c r="I4023">
        <v>61.9</v>
      </c>
      <c r="J4023">
        <v>86.9</v>
      </c>
    </row>
    <row r="4024" spans="1:10" x14ac:dyDescent="0.25">
      <c r="A4024">
        <v>0.40309999999997193</v>
      </c>
      <c r="B4024">
        <v>46662</v>
      </c>
      <c r="C4024" s="4">
        <v>654000</v>
      </c>
      <c r="D4024">
        <v>28690</v>
      </c>
      <c r="E4024">
        <v>98934</v>
      </c>
      <c r="F4024">
        <v>84.6</v>
      </c>
      <c r="G4024">
        <v>32</v>
      </c>
      <c r="H4024">
        <v>95.8</v>
      </c>
      <c r="I4024">
        <v>61.9</v>
      </c>
      <c r="J4024">
        <v>86.9</v>
      </c>
    </row>
    <row r="4025" spans="1:10" x14ac:dyDescent="0.25">
      <c r="A4025">
        <v>0.40319999999997191</v>
      </c>
      <c r="B4025">
        <v>46647</v>
      </c>
      <c r="C4025" s="4">
        <v>654000</v>
      </c>
      <c r="D4025">
        <v>28679</v>
      </c>
      <c r="E4025">
        <v>98949</v>
      </c>
      <c r="F4025">
        <v>84.6</v>
      </c>
      <c r="G4025">
        <v>32</v>
      </c>
      <c r="H4025">
        <v>95.8</v>
      </c>
      <c r="I4025">
        <v>61.9</v>
      </c>
      <c r="J4025">
        <v>86.9</v>
      </c>
    </row>
    <row r="4026" spans="1:10" x14ac:dyDescent="0.25">
      <c r="A4026">
        <v>0.4032999999999719</v>
      </c>
      <c r="B4026">
        <v>46632</v>
      </c>
      <c r="C4026" s="4">
        <v>654000</v>
      </c>
      <c r="D4026">
        <v>28665</v>
      </c>
      <c r="E4026">
        <v>98964</v>
      </c>
      <c r="F4026">
        <v>84.6</v>
      </c>
      <c r="G4026">
        <v>32</v>
      </c>
      <c r="H4026">
        <v>95.8</v>
      </c>
      <c r="I4026">
        <v>61.9</v>
      </c>
      <c r="J4026">
        <v>86.9</v>
      </c>
    </row>
    <row r="4027" spans="1:10" x14ac:dyDescent="0.25">
      <c r="A4027">
        <v>0.40339999999997189</v>
      </c>
      <c r="B4027">
        <v>46624</v>
      </c>
      <c r="C4027" s="4">
        <v>654000</v>
      </c>
      <c r="D4027">
        <v>28659</v>
      </c>
      <c r="E4027">
        <v>98972</v>
      </c>
      <c r="F4027">
        <v>84.6</v>
      </c>
      <c r="G4027">
        <v>32</v>
      </c>
      <c r="H4027">
        <v>95.8</v>
      </c>
      <c r="I4027">
        <v>61.9</v>
      </c>
      <c r="J4027">
        <v>86.9</v>
      </c>
    </row>
    <row r="4028" spans="1:10" x14ac:dyDescent="0.25">
      <c r="A4028">
        <v>0.40349999999997188</v>
      </c>
      <c r="B4028">
        <v>46616</v>
      </c>
      <c r="C4028" s="4">
        <v>654000</v>
      </c>
      <c r="D4028">
        <v>28650</v>
      </c>
      <c r="E4028">
        <v>98980</v>
      </c>
      <c r="F4028">
        <v>84.6</v>
      </c>
      <c r="G4028">
        <v>32</v>
      </c>
      <c r="H4028">
        <v>95.8</v>
      </c>
      <c r="I4028">
        <v>61.9</v>
      </c>
      <c r="J4028">
        <v>86.9</v>
      </c>
    </row>
    <row r="4029" spans="1:10" x14ac:dyDescent="0.25">
      <c r="A4029">
        <v>0.40359999999997187</v>
      </c>
      <c r="B4029">
        <v>46609</v>
      </c>
      <c r="C4029" s="4">
        <v>654000</v>
      </c>
      <c r="D4029">
        <v>28642</v>
      </c>
      <c r="E4029">
        <v>98987</v>
      </c>
      <c r="F4029">
        <v>84.6</v>
      </c>
      <c r="G4029">
        <v>32</v>
      </c>
      <c r="H4029">
        <v>95.8</v>
      </c>
      <c r="I4029">
        <v>61.9</v>
      </c>
      <c r="J4029">
        <v>86.9</v>
      </c>
    </row>
    <row r="4030" spans="1:10" x14ac:dyDescent="0.25">
      <c r="A4030">
        <v>0.40369999999997186</v>
      </c>
      <c r="B4030">
        <v>46601</v>
      </c>
      <c r="C4030" s="4">
        <v>654000</v>
      </c>
      <c r="D4030">
        <v>28627</v>
      </c>
      <c r="E4030">
        <v>98995</v>
      </c>
      <c r="F4030">
        <v>84.6</v>
      </c>
      <c r="G4030">
        <v>32</v>
      </c>
      <c r="H4030">
        <v>95.8</v>
      </c>
      <c r="I4030">
        <v>61.9</v>
      </c>
      <c r="J4030">
        <v>86.9</v>
      </c>
    </row>
    <row r="4031" spans="1:10" x14ac:dyDescent="0.25">
      <c r="A4031">
        <v>0.40379999999997185</v>
      </c>
      <c r="B4031">
        <v>46589</v>
      </c>
      <c r="C4031" s="4">
        <v>654000</v>
      </c>
      <c r="D4031">
        <v>28615</v>
      </c>
      <c r="E4031">
        <v>99007</v>
      </c>
      <c r="F4031">
        <v>84.6</v>
      </c>
      <c r="G4031">
        <v>32</v>
      </c>
      <c r="H4031">
        <v>95.8</v>
      </c>
      <c r="I4031">
        <v>62</v>
      </c>
      <c r="J4031">
        <v>86.9</v>
      </c>
    </row>
    <row r="4032" spans="1:10" x14ac:dyDescent="0.25">
      <c r="A4032">
        <v>0.40389999999997184</v>
      </c>
      <c r="B4032">
        <v>46583</v>
      </c>
      <c r="C4032" s="4">
        <v>654000</v>
      </c>
      <c r="D4032">
        <v>28600</v>
      </c>
      <c r="E4032">
        <v>99013</v>
      </c>
      <c r="F4032">
        <v>84.6</v>
      </c>
      <c r="G4032">
        <v>32</v>
      </c>
      <c r="H4032">
        <v>95.8</v>
      </c>
      <c r="I4032">
        <v>62</v>
      </c>
      <c r="J4032">
        <v>86.9</v>
      </c>
    </row>
    <row r="4033" spans="1:10" x14ac:dyDescent="0.25">
      <c r="A4033">
        <v>0.40399999999997183</v>
      </c>
      <c r="B4033">
        <v>46575</v>
      </c>
      <c r="C4033" s="4">
        <v>654000</v>
      </c>
      <c r="D4033">
        <v>28586</v>
      </c>
      <c r="E4033">
        <v>99021</v>
      </c>
      <c r="F4033">
        <v>84.6</v>
      </c>
      <c r="G4033">
        <v>32</v>
      </c>
      <c r="H4033">
        <v>95.8</v>
      </c>
      <c r="I4033">
        <v>62</v>
      </c>
      <c r="J4033">
        <v>86.9</v>
      </c>
    </row>
    <row r="4034" spans="1:10" x14ac:dyDescent="0.25">
      <c r="A4034">
        <v>0.40409999999997182</v>
      </c>
      <c r="B4034">
        <v>46568</v>
      </c>
      <c r="C4034" s="4">
        <v>654000</v>
      </c>
      <c r="D4034">
        <v>28574</v>
      </c>
      <c r="E4034">
        <v>99028</v>
      </c>
      <c r="F4034">
        <v>84.6</v>
      </c>
      <c r="G4034">
        <v>32</v>
      </c>
      <c r="H4034">
        <v>95.8</v>
      </c>
      <c r="I4034">
        <v>62</v>
      </c>
      <c r="J4034">
        <v>86.9</v>
      </c>
    </row>
    <row r="4035" spans="1:10" x14ac:dyDescent="0.25">
      <c r="A4035">
        <v>0.4041999999999718</v>
      </c>
      <c r="B4035">
        <v>46564</v>
      </c>
      <c r="C4035" s="4">
        <v>654000</v>
      </c>
      <c r="D4035">
        <v>28561</v>
      </c>
      <c r="E4035">
        <v>99032</v>
      </c>
      <c r="F4035">
        <v>84.6</v>
      </c>
      <c r="G4035">
        <v>32</v>
      </c>
      <c r="H4035">
        <v>95.8</v>
      </c>
      <c r="I4035">
        <v>62</v>
      </c>
      <c r="J4035">
        <v>86.9</v>
      </c>
    </row>
    <row r="4036" spans="1:10" x14ac:dyDescent="0.25">
      <c r="A4036">
        <v>0.40429999999997179</v>
      </c>
      <c r="B4036">
        <v>46551</v>
      </c>
      <c r="C4036" s="4">
        <v>654000</v>
      </c>
      <c r="D4036">
        <v>28550</v>
      </c>
      <c r="E4036">
        <v>99045</v>
      </c>
      <c r="F4036">
        <v>84.6</v>
      </c>
      <c r="G4036">
        <v>32</v>
      </c>
      <c r="H4036">
        <v>95.8</v>
      </c>
      <c r="I4036">
        <v>62</v>
      </c>
      <c r="J4036">
        <v>86.9</v>
      </c>
    </row>
    <row r="4037" spans="1:10" x14ac:dyDescent="0.25">
      <c r="A4037">
        <v>0.40439999999997178</v>
      </c>
      <c r="B4037">
        <v>46545</v>
      </c>
      <c r="C4037" s="4">
        <v>654000</v>
      </c>
      <c r="D4037">
        <v>28542</v>
      </c>
      <c r="E4037">
        <v>99051</v>
      </c>
      <c r="F4037">
        <v>84.6</v>
      </c>
      <c r="G4037">
        <v>32</v>
      </c>
      <c r="H4037">
        <v>95.8</v>
      </c>
      <c r="I4037">
        <v>62</v>
      </c>
      <c r="J4037">
        <v>86.9</v>
      </c>
    </row>
    <row r="4038" spans="1:10" x14ac:dyDescent="0.25">
      <c r="A4038">
        <v>0.40449999999997177</v>
      </c>
      <c r="B4038">
        <v>46533</v>
      </c>
      <c r="C4038" s="4">
        <v>654000</v>
      </c>
      <c r="D4038">
        <v>28534</v>
      </c>
      <c r="E4038">
        <v>99063</v>
      </c>
      <c r="F4038">
        <v>84.6</v>
      </c>
      <c r="G4038">
        <v>32</v>
      </c>
      <c r="H4038">
        <v>95.8</v>
      </c>
      <c r="I4038">
        <v>62</v>
      </c>
      <c r="J4038">
        <v>86.9</v>
      </c>
    </row>
    <row r="4039" spans="1:10" x14ac:dyDescent="0.25">
      <c r="A4039">
        <v>0.40459999999997176</v>
      </c>
      <c r="B4039">
        <v>46521</v>
      </c>
      <c r="C4039" s="4">
        <v>654000</v>
      </c>
      <c r="D4039">
        <v>28525</v>
      </c>
      <c r="E4039">
        <v>99075</v>
      </c>
      <c r="F4039">
        <v>84.6</v>
      </c>
      <c r="G4039">
        <v>32</v>
      </c>
      <c r="H4039">
        <v>95.8</v>
      </c>
      <c r="I4039">
        <v>62</v>
      </c>
      <c r="J4039">
        <v>86.9</v>
      </c>
    </row>
    <row r="4040" spans="1:10" x14ac:dyDescent="0.25">
      <c r="A4040">
        <v>0.40469999999997175</v>
      </c>
      <c r="B4040">
        <v>46510</v>
      </c>
      <c r="C4040" s="4">
        <v>654000</v>
      </c>
      <c r="D4040">
        <v>28510</v>
      </c>
      <c r="E4040">
        <v>99086</v>
      </c>
      <c r="F4040">
        <v>84.6</v>
      </c>
      <c r="G4040">
        <v>31.9</v>
      </c>
      <c r="H4040">
        <v>95.8</v>
      </c>
      <c r="I4040">
        <v>62</v>
      </c>
      <c r="J4040">
        <v>86.9</v>
      </c>
    </row>
    <row r="4041" spans="1:10" x14ac:dyDescent="0.25">
      <c r="A4041">
        <v>0.40479999999997174</v>
      </c>
      <c r="B4041">
        <v>46502</v>
      </c>
      <c r="C4041" s="4">
        <v>654000</v>
      </c>
      <c r="D4041">
        <v>28502</v>
      </c>
      <c r="E4041">
        <v>99094</v>
      </c>
      <c r="F4041">
        <v>84.6</v>
      </c>
      <c r="G4041">
        <v>31.9</v>
      </c>
      <c r="H4041">
        <v>95.8</v>
      </c>
      <c r="I4041">
        <v>62</v>
      </c>
      <c r="J4041">
        <v>86.9</v>
      </c>
    </row>
    <row r="4042" spans="1:10" x14ac:dyDescent="0.25">
      <c r="A4042">
        <v>0.40489999999997173</v>
      </c>
      <c r="B4042">
        <v>46492</v>
      </c>
      <c r="C4042" s="4">
        <v>655000</v>
      </c>
      <c r="D4042">
        <v>28484</v>
      </c>
      <c r="E4042">
        <v>99104</v>
      </c>
      <c r="F4042">
        <v>84.6</v>
      </c>
      <c r="G4042">
        <v>31.9</v>
      </c>
      <c r="H4042">
        <v>95.8</v>
      </c>
      <c r="I4042">
        <v>62</v>
      </c>
      <c r="J4042">
        <v>86.8</v>
      </c>
    </row>
    <row r="4043" spans="1:10" x14ac:dyDescent="0.25">
      <c r="A4043">
        <v>0.40499999999997172</v>
      </c>
      <c r="B4043">
        <v>46485</v>
      </c>
      <c r="C4043" s="4">
        <v>655000</v>
      </c>
      <c r="D4043">
        <v>28477</v>
      </c>
      <c r="E4043">
        <v>99111</v>
      </c>
      <c r="F4043">
        <v>84.6</v>
      </c>
      <c r="G4043">
        <v>31.9</v>
      </c>
      <c r="H4043">
        <v>95.8</v>
      </c>
      <c r="I4043">
        <v>62</v>
      </c>
      <c r="J4043">
        <v>86.8</v>
      </c>
    </row>
    <row r="4044" spans="1:10" x14ac:dyDescent="0.25">
      <c r="A4044">
        <v>0.4050999999999717</v>
      </c>
      <c r="B4044">
        <v>46478</v>
      </c>
      <c r="C4044" s="4">
        <v>655000</v>
      </c>
      <c r="D4044">
        <v>28460</v>
      </c>
      <c r="E4044">
        <v>99118</v>
      </c>
      <c r="F4044">
        <v>84.6</v>
      </c>
      <c r="G4044">
        <v>31.9</v>
      </c>
      <c r="H4044">
        <v>95.8</v>
      </c>
      <c r="I4044">
        <v>62</v>
      </c>
      <c r="J4044">
        <v>86.8</v>
      </c>
    </row>
    <row r="4045" spans="1:10" x14ac:dyDescent="0.25">
      <c r="A4045">
        <v>0.40519999999997169</v>
      </c>
      <c r="B4045">
        <v>46470</v>
      </c>
      <c r="C4045" s="4">
        <v>655000</v>
      </c>
      <c r="D4045">
        <v>28453</v>
      </c>
      <c r="E4045">
        <v>99126</v>
      </c>
      <c r="F4045">
        <v>84.6</v>
      </c>
      <c r="G4045">
        <v>31.9</v>
      </c>
      <c r="H4045">
        <v>95.8</v>
      </c>
      <c r="I4045">
        <v>62</v>
      </c>
      <c r="J4045">
        <v>86.8</v>
      </c>
    </row>
    <row r="4046" spans="1:10" x14ac:dyDescent="0.25">
      <c r="A4046">
        <v>0.40529999999997168</v>
      </c>
      <c r="B4046">
        <v>46456</v>
      </c>
      <c r="C4046" s="4">
        <v>655000</v>
      </c>
      <c r="D4046">
        <v>28441</v>
      </c>
      <c r="E4046">
        <v>99140</v>
      </c>
      <c r="F4046">
        <v>84.6</v>
      </c>
      <c r="G4046">
        <v>31.9</v>
      </c>
      <c r="H4046">
        <v>95.8</v>
      </c>
      <c r="I4046">
        <v>62</v>
      </c>
      <c r="J4046">
        <v>86.8</v>
      </c>
    </row>
    <row r="4047" spans="1:10" x14ac:dyDescent="0.25">
      <c r="A4047">
        <v>0.40539999999997167</v>
      </c>
      <c r="B4047">
        <v>46446</v>
      </c>
      <c r="C4047" s="4">
        <v>655000</v>
      </c>
      <c r="D4047">
        <v>28433</v>
      </c>
      <c r="E4047">
        <v>99150</v>
      </c>
      <c r="F4047">
        <v>84.6</v>
      </c>
      <c r="G4047">
        <v>31.9</v>
      </c>
      <c r="H4047">
        <v>95.8</v>
      </c>
      <c r="I4047">
        <v>62</v>
      </c>
      <c r="J4047">
        <v>86.8</v>
      </c>
    </row>
    <row r="4048" spans="1:10" x14ac:dyDescent="0.25">
      <c r="A4048">
        <v>0.40549999999997166</v>
      </c>
      <c r="B4048">
        <v>46441</v>
      </c>
      <c r="C4048" s="4">
        <v>655000</v>
      </c>
      <c r="D4048">
        <v>28421</v>
      </c>
      <c r="E4048">
        <v>99155</v>
      </c>
      <c r="F4048">
        <v>84.6</v>
      </c>
      <c r="G4048">
        <v>31.9</v>
      </c>
      <c r="H4048">
        <v>95.8</v>
      </c>
      <c r="I4048">
        <v>62</v>
      </c>
      <c r="J4048">
        <v>86.8</v>
      </c>
    </row>
    <row r="4049" spans="1:10" x14ac:dyDescent="0.25">
      <c r="A4049">
        <v>0.40559999999997165</v>
      </c>
      <c r="B4049">
        <v>46434</v>
      </c>
      <c r="C4049" s="4">
        <v>655000</v>
      </c>
      <c r="D4049">
        <v>28405</v>
      </c>
      <c r="E4049">
        <v>99162</v>
      </c>
      <c r="F4049">
        <v>84.6</v>
      </c>
      <c r="G4049">
        <v>31.9</v>
      </c>
      <c r="H4049">
        <v>95.8</v>
      </c>
      <c r="I4049">
        <v>62</v>
      </c>
      <c r="J4049">
        <v>86.8</v>
      </c>
    </row>
    <row r="4050" spans="1:10" x14ac:dyDescent="0.25">
      <c r="A4050">
        <v>0.40569999999997164</v>
      </c>
      <c r="B4050">
        <v>46428</v>
      </c>
      <c r="C4050" s="4">
        <v>655000</v>
      </c>
      <c r="D4050">
        <v>28400</v>
      </c>
      <c r="E4050">
        <v>99168</v>
      </c>
      <c r="F4050">
        <v>84.6</v>
      </c>
      <c r="G4050">
        <v>31.9</v>
      </c>
      <c r="H4050">
        <v>95.8</v>
      </c>
      <c r="I4050">
        <v>62</v>
      </c>
      <c r="J4050">
        <v>86.8</v>
      </c>
    </row>
    <row r="4051" spans="1:10" x14ac:dyDescent="0.25">
      <c r="A4051">
        <v>0.40579999999997163</v>
      </c>
      <c r="B4051">
        <v>46421</v>
      </c>
      <c r="C4051" s="4">
        <v>655000</v>
      </c>
      <c r="D4051">
        <v>28387</v>
      </c>
      <c r="E4051">
        <v>99175</v>
      </c>
      <c r="F4051">
        <v>84.6</v>
      </c>
      <c r="G4051">
        <v>31.9</v>
      </c>
      <c r="H4051">
        <v>95.8</v>
      </c>
      <c r="I4051">
        <v>62.1</v>
      </c>
      <c r="J4051">
        <v>86.8</v>
      </c>
    </row>
    <row r="4052" spans="1:10" x14ac:dyDescent="0.25">
      <c r="A4052">
        <v>0.40589999999997162</v>
      </c>
      <c r="B4052">
        <v>46415</v>
      </c>
      <c r="C4052" s="4">
        <v>655000</v>
      </c>
      <c r="D4052">
        <v>28378</v>
      </c>
      <c r="E4052">
        <v>99181</v>
      </c>
      <c r="F4052">
        <v>84.6</v>
      </c>
      <c r="G4052">
        <v>31.9</v>
      </c>
      <c r="H4052">
        <v>95.8</v>
      </c>
      <c r="I4052">
        <v>62.1</v>
      </c>
      <c r="J4052">
        <v>86.8</v>
      </c>
    </row>
    <row r="4053" spans="1:10" x14ac:dyDescent="0.25">
      <c r="A4053">
        <v>0.40599999999997161</v>
      </c>
      <c r="B4053">
        <v>46401</v>
      </c>
      <c r="C4053" s="4">
        <v>655000</v>
      </c>
      <c r="D4053">
        <v>28371</v>
      </c>
      <c r="E4053">
        <v>99195</v>
      </c>
      <c r="F4053">
        <v>84.6</v>
      </c>
      <c r="G4053">
        <v>31.9</v>
      </c>
      <c r="H4053">
        <v>95.8</v>
      </c>
      <c r="I4053">
        <v>62.1</v>
      </c>
      <c r="J4053">
        <v>86.8</v>
      </c>
    </row>
    <row r="4054" spans="1:10" x14ac:dyDescent="0.25">
      <c r="A4054">
        <v>0.40609999999997159</v>
      </c>
      <c r="B4054">
        <v>46395</v>
      </c>
      <c r="C4054" s="4">
        <v>655000</v>
      </c>
      <c r="D4054">
        <v>28357</v>
      </c>
      <c r="E4054">
        <v>99201</v>
      </c>
      <c r="F4054">
        <v>84.6</v>
      </c>
      <c r="G4054">
        <v>31.9</v>
      </c>
      <c r="H4054">
        <v>95.8</v>
      </c>
      <c r="I4054">
        <v>62.1</v>
      </c>
      <c r="J4054">
        <v>86.8</v>
      </c>
    </row>
    <row r="4055" spans="1:10" x14ac:dyDescent="0.25">
      <c r="A4055">
        <v>0.40619999999997158</v>
      </c>
      <c r="B4055">
        <v>46385</v>
      </c>
      <c r="C4055" s="4">
        <v>655000</v>
      </c>
      <c r="D4055">
        <v>28349</v>
      </c>
      <c r="E4055">
        <v>99211</v>
      </c>
      <c r="F4055">
        <v>84.6</v>
      </c>
      <c r="G4055">
        <v>31.9</v>
      </c>
      <c r="H4055">
        <v>95.8</v>
      </c>
      <c r="I4055">
        <v>62.1</v>
      </c>
      <c r="J4055">
        <v>86.8</v>
      </c>
    </row>
    <row r="4056" spans="1:10" x14ac:dyDescent="0.25">
      <c r="A4056">
        <v>0.40629999999997157</v>
      </c>
      <c r="B4056">
        <v>46376</v>
      </c>
      <c r="C4056" s="4">
        <v>655000</v>
      </c>
      <c r="D4056">
        <v>28336</v>
      </c>
      <c r="E4056">
        <v>99220</v>
      </c>
      <c r="F4056">
        <v>84.6</v>
      </c>
      <c r="G4056">
        <v>31.9</v>
      </c>
      <c r="H4056">
        <v>95.9</v>
      </c>
      <c r="I4056">
        <v>62.1</v>
      </c>
      <c r="J4056">
        <v>86.8</v>
      </c>
    </row>
    <row r="4057" spans="1:10" x14ac:dyDescent="0.25">
      <c r="A4057">
        <v>0.40639999999997156</v>
      </c>
      <c r="B4057">
        <v>46368</v>
      </c>
      <c r="C4057" s="4">
        <v>655000</v>
      </c>
      <c r="D4057">
        <v>28327</v>
      </c>
      <c r="E4057">
        <v>99228</v>
      </c>
      <c r="F4057">
        <v>84.6</v>
      </c>
      <c r="G4057">
        <v>31.8</v>
      </c>
      <c r="H4057">
        <v>95.9</v>
      </c>
      <c r="I4057">
        <v>62.1</v>
      </c>
      <c r="J4057">
        <v>86.8</v>
      </c>
    </row>
    <row r="4058" spans="1:10" x14ac:dyDescent="0.25">
      <c r="A4058">
        <v>0.40649999999997155</v>
      </c>
      <c r="B4058">
        <v>46356</v>
      </c>
      <c r="C4058" s="4">
        <v>655000</v>
      </c>
      <c r="D4058">
        <v>28317</v>
      </c>
      <c r="E4058">
        <v>99240</v>
      </c>
      <c r="F4058">
        <v>84.6</v>
      </c>
      <c r="G4058">
        <v>31.8</v>
      </c>
      <c r="H4058">
        <v>95.9</v>
      </c>
      <c r="I4058">
        <v>62.1</v>
      </c>
      <c r="J4058">
        <v>86.8</v>
      </c>
    </row>
    <row r="4059" spans="1:10" x14ac:dyDescent="0.25">
      <c r="A4059">
        <v>0.40659999999997154</v>
      </c>
      <c r="B4059">
        <v>46350</v>
      </c>
      <c r="C4059" s="4">
        <v>655000</v>
      </c>
      <c r="D4059">
        <v>28309</v>
      </c>
      <c r="E4059">
        <v>99246</v>
      </c>
      <c r="F4059">
        <v>84.6</v>
      </c>
      <c r="G4059">
        <v>31.8</v>
      </c>
      <c r="H4059">
        <v>95.9</v>
      </c>
      <c r="I4059">
        <v>62.1</v>
      </c>
      <c r="J4059">
        <v>86.8</v>
      </c>
    </row>
    <row r="4060" spans="1:10" x14ac:dyDescent="0.25">
      <c r="A4060">
        <v>0.40669999999997153</v>
      </c>
      <c r="B4060">
        <v>46339</v>
      </c>
      <c r="C4060" s="4">
        <v>655000</v>
      </c>
      <c r="D4060">
        <v>28293</v>
      </c>
      <c r="E4060">
        <v>99257</v>
      </c>
      <c r="F4060">
        <v>84.6</v>
      </c>
      <c r="G4060">
        <v>31.8</v>
      </c>
      <c r="H4060">
        <v>95.9</v>
      </c>
      <c r="I4060">
        <v>62.1</v>
      </c>
      <c r="J4060">
        <v>86.8</v>
      </c>
    </row>
    <row r="4061" spans="1:10" x14ac:dyDescent="0.25">
      <c r="A4061">
        <v>0.40679999999997152</v>
      </c>
      <c r="B4061">
        <v>46329</v>
      </c>
      <c r="C4061" s="4">
        <v>655000</v>
      </c>
      <c r="D4061">
        <v>28285</v>
      </c>
      <c r="E4061">
        <v>99267</v>
      </c>
      <c r="F4061">
        <v>84.6</v>
      </c>
      <c r="G4061">
        <v>31.8</v>
      </c>
      <c r="H4061">
        <v>95.9</v>
      </c>
      <c r="I4061">
        <v>62.1</v>
      </c>
      <c r="J4061">
        <v>86.8</v>
      </c>
    </row>
    <row r="4062" spans="1:10" x14ac:dyDescent="0.25">
      <c r="A4062">
        <v>0.40689999999997151</v>
      </c>
      <c r="B4062">
        <v>46317</v>
      </c>
      <c r="C4062" s="4">
        <v>655000</v>
      </c>
      <c r="D4062">
        <v>28276</v>
      </c>
      <c r="E4062">
        <v>99279</v>
      </c>
      <c r="F4062">
        <v>84.6</v>
      </c>
      <c r="G4062">
        <v>31.8</v>
      </c>
      <c r="H4062">
        <v>95.9</v>
      </c>
      <c r="I4062">
        <v>62.1</v>
      </c>
      <c r="J4062">
        <v>86.8</v>
      </c>
    </row>
    <row r="4063" spans="1:10" x14ac:dyDescent="0.25">
      <c r="A4063">
        <v>0.4069999999999715</v>
      </c>
      <c r="B4063">
        <v>46310</v>
      </c>
      <c r="C4063" s="4">
        <v>655000</v>
      </c>
      <c r="D4063">
        <v>28271</v>
      </c>
      <c r="E4063">
        <v>99286</v>
      </c>
      <c r="F4063">
        <v>84.6</v>
      </c>
      <c r="G4063">
        <v>31.8</v>
      </c>
      <c r="H4063">
        <v>95.9</v>
      </c>
      <c r="I4063">
        <v>62.1</v>
      </c>
      <c r="J4063">
        <v>86.8</v>
      </c>
    </row>
    <row r="4064" spans="1:10" x14ac:dyDescent="0.25">
      <c r="A4064">
        <v>0.40709999999997148</v>
      </c>
      <c r="B4064">
        <v>46302</v>
      </c>
      <c r="C4064" s="4">
        <v>655000</v>
      </c>
      <c r="D4064">
        <v>28261</v>
      </c>
      <c r="E4064">
        <v>99294</v>
      </c>
      <c r="F4064">
        <v>84.6</v>
      </c>
      <c r="G4064">
        <v>31.8</v>
      </c>
      <c r="H4064">
        <v>95.9</v>
      </c>
      <c r="I4064">
        <v>62.1</v>
      </c>
      <c r="J4064">
        <v>86.8</v>
      </c>
    </row>
    <row r="4065" spans="1:10" x14ac:dyDescent="0.25">
      <c r="A4065">
        <v>0.40719999999997147</v>
      </c>
      <c r="B4065">
        <v>46294</v>
      </c>
      <c r="C4065" s="4">
        <v>655000</v>
      </c>
      <c r="D4065">
        <v>28253</v>
      </c>
      <c r="E4065">
        <v>99302</v>
      </c>
      <c r="F4065">
        <v>84.6</v>
      </c>
      <c r="G4065">
        <v>31.8</v>
      </c>
      <c r="H4065">
        <v>95.9</v>
      </c>
      <c r="I4065">
        <v>62.1</v>
      </c>
      <c r="J4065">
        <v>86.8</v>
      </c>
    </row>
    <row r="4066" spans="1:10" x14ac:dyDescent="0.25">
      <c r="A4066">
        <v>0.40729999999997146</v>
      </c>
      <c r="B4066">
        <v>46288</v>
      </c>
      <c r="C4066" s="4">
        <v>655000</v>
      </c>
      <c r="D4066">
        <v>28242</v>
      </c>
      <c r="E4066">
        <v>99308</v>
      </c>
      <c r="F4066">
        <v>84.6</v>
      </c>
      <c r="G4066">
        <v>31.8</v>
      </c>
      <c r="H4066">
        <v>95.9</v>
      </c>
      <c r="I4066">
        <v>62.1</v>
      </c>
      <c r="J4066">
        <v>86.8</v>
      </c>
    </row>
    <row r="4067" spans="1:10" x14ac:dyDescent="0.25">
      <c r="A4067">
        <v>0.40739999999997145</v>
      </c>
      <c r="B4067">
        <v>46281</v>
      </c>
      <c r="C4067" s="4">
        <v>655000</v>
      </c>
      <c r="D4067">
        <v>28233</v>
      </c>
      <c r="E4067">
        <v>99315</v>
      </c>
      <c r="F4067">
        <v>84.6</v>
      </c>
      <c r="G4067">
        <v>31.8</v>
      </c>
      <c r="H4067">
        <v>95.9</v>
      </c>
      <c r="I4067">
        <v>62.1</v>
      </c>
      <c r="J4067">
        <v>86.8</v>
      </c>
    </row>
    <row r="4068" spans="1:10" x14ac:dyDescent="0.25">
      <c r="A4068">
        <v>0.40749999999997144</v>
      </c>
      <c r="B4068">
        <v>46273</v>
      </c>
      <c r="C4068" s="4">
        <v>655000</v>
      </c>
      <c r="D4068">
        <v>28224</v>
      </c>
      <c r="E4068">
        <v>99323</v>
      </c>
      <c r="F4068">
        <v>84.6</v>
      </c>
      <c r="G4068">
        <v>31.8</v>
      </c>
      <c r="H4068">
        <v>95.9</v>
      </c>
      <c r="I4068">
        <v>62.1</v>
      </c>
      <c r="J4068">
        <v>86.8</v>
      </c>
    </row>
    <row r="4069" spans="1:10" x14ac:dyDescent="0.25">
      <c r="A4069">
        <v>0.40759999999997143</v>
      </c>
      <c r="B4069">
        <v>46264</v>
      </c>
      <c r="C4069" s="4">
        <v>655000</v>
      </c>
      <c r="D4069">
        <v>28216</v>
      </c>
      <c r="E4069">
        <v>99332</v>
      </c>
      <c r="F4069">
        <v>84.6</v>
      </c>
      <c r="G4069">
        <v>31.8</v>
      </c>
      <c r="H4069">
        <v>95.9</v>
      </c>
      <c r="I4069">
        <v>62.1</v>
      </c>
      <c r="J4069">
        <v>86.8</v>
      </c>
    </row>
    <row r="4070" spans="1:10" x14ac:dyDescent="0.25">
      <c r="A4070">
        <v>0.40769999999997142</v>
      </c>
      <c r="B4070">
        <v>46256</v>
      </c>
      <c r="C4070" s="4">
        <v>655000</v>
      </c>
      <c r="D4070">
        <v>28199</v>
      </c>
      <c r="E4070">
        <v>99340</v>
      </c>
      <c r="F4070">
        <v>84.6</v>
      </c>
      <c r="G4070">
        <v>31.8</v>
      </c>
      <c r="H4070">
        <v>95.9</v>
      </c>
      <c r="I4070">
        <v>62.1</v>
      </c>
      <c r="J4070">
        <v>86.8</v>
      </c>
    </row>
    <row r="4071" spans="1:10" x14ac:dyDescent="0.25">
      <c r="A4071">
        <v>0.40779999999997141</v>
      </c>
      <c r="B4071">
        <v>46243</v>
      </c>
      <c r="C4071" s="4">
        <v>655000</v>
      </c>
      <c r="D4071">
        <v>28191</v>
      </c>
      <c r="E4071">
        <v>99353</v>
      </c>
      <c r="F4071">
        <v>84.6</v>
      </c>
      <c r="G4071">
        <v>31.8</v>
      </c>
      <c r="H4071">
        <v>95.9</v>
      </c>
      <c r="I4071">
        <v>62.1</v>
      </c>
      <c r="J4071">
        <v>86.8</v>
      </c>
    </row>
    <row r="4072" spans="1:10" x14ac:dyDescent="0.25">
      <c r="A4072">
        <v>0.4078999999999714</v>
      </c>
      <c r="B4072">
        <v>46232</v>
      </c>
      <c r="C4072" s="4">
        <v>655000</v>
      </c>
      <c r="D4072">
        <v>28177</v>
      </c>
      <c r="E4072">
        <v>99364</v>
      </c>
      <c r="F4072">
        <v>84.6</v>
      </c>
      <c r="G4072">
        <v>31.8</v>
      </c>
      <c r="H4072">
        <v>95.9</v>
      </c>
      <c r="I4072">
        <v>62.1</v>
      </c>
      <c r="J4072">
        <v>86.8</v>
      </c>
    </row>
    <row r="4073" spans="1:10" x14ac:dyDescent="0.25">
      <c r="A4073">
        <v>0.40799999999997139</v>
      </c>
      <c r="B4073">
        <v>46217</v>
      </c>
      <c r="C4073" s="4">
        <v>655000</v>
      </c>
      <c r="D4073">
        <v>28173</v>
      </c>
      <c r="E4073">
        <v>99379</v>
      </c>
      <c r="F4073">
        <v>84.6</v>
      </c>
      <c r="G4073">
        <v>31.7</v>
      </c>
      <c r="H4073">
        <v>95.9</v>
      </c>
      <c r="I4073">
        <v>62.1</v>
      </c>
      <c r="J4073">
        <v>86.8</v>
      </c>
    </row>
    <row r="4074" spans="1:10" x14ac:dyDescent="0.25">
      <c r="A4074">
        <v>0.40809999999997137</v>
      </c>
      <c r="B4074">
        <v>46210</v>
      </c>
      <c r="C4074" s="4">
        <v>655000</v>
      </c>
      <c r="D4074">
        <v>28159</v>
      </c>
      <c r="E4074">
        <v>99386</v>
      </c>
      <c r="F4074">
        <v>84.6</v>
      </c>
      <c r="G4074">
        <v>31.7</v>
      </c>
      <c r="H4074">
        <v>95.9</v>
      </c>
      <c r="I4074">
        <v>62.1</v>
      </c>
      <c r="J4074">
        <v>86.8</v>
      </c>
    </row>
    <row r="4075" spans="1:10" x14ac:dyDescent="0.25">
      <c r="A4075">
        <v>0.40819999999997136</v>
      </c>
      <c r="B4075">
        <v>46199</v>
      </c>
      <c r="C4075" s="4">
        <v>655000</v>
      </c>
      <c r="D4075">
        <v>28148</v>
      </c>
      <c r="E4075">
        <v>99397</v>
      </c>
      <c r="F4075">
        <v>84.6</v>
      </c>
      <c r="G4075">
        <v>31.7</v>
      </c>
      <c r="H4075">
        <v>95.9</v>
      </c>
      <c r="I4075">
        <v>62.1</v>
      </c>
      <c r="J4075">
        <v>86.8</v>
      </c>
    </row>
    <row r="4076" spans="1:10" x14ac:dyDescent="0.25">
      <c r="A4076">
        <v>0.40829999999997135</v>
      </c>
      <c r="B4076">
        <v>46192</v>
      </c>
      <c r="C4076" s="4">
        <v>655000</v>
      </c>
      <c r="D4076">
        <v>28129</v>
      </c>
      <c r="E4076">
        <v>99404</v>
      </c>
      <c r="F4076">
        <v>84.6</v>
      </c>
      <c r="G4076">
        <v>31.7</v>
      </c>
      <c r="H4076">
        <v>95.9</v>
      </c>
      <c r="I4076">
        <v>62.2</v>
      </c>
      <c r="J4076">
        <v>86.8</v>
      </c>
    </row>
    <row r="4077" spans="1:10" x14ac:dyDescent="0.25">
      <c r="A4077">
        <v>0.40839999999997134</v>
      </c>
      <c r="B4077">
        <v>46187</v>
      </c>
      <c r="C4077" s="4">
        <v>655000</v>
      </c>
      <c r="D4077">
        <v>28121</v>
      </c>
      <c r="E4077">
        <v>99409</v>
      </c>
      <c r="F4077">
        <v>84.6</v>
      </c>
      <c r="G4077">
        <v>31.7</v>
      </c>
      <c r="H4077">
        <v>95.9</v>
      </c>
      <c r="I4077">
        <v>62.2</v>
      </c>
      <c r="J4077">
        <v>86.8</v>
      </c>
    </row>
    <row r="4078" spans="1:10" x14ac:dyDescent="0.25">
      <c r="A4078">
        <v>0.40849999999997133</v>
      </c>
      <c r="B4078">
        <v>46178</v>
      </c>
      <c r="C4078" s="4">
        <v>655000</v>
      </c>
      <c r="D4078">
        <v>28112</v>
      </c>
      <c r="E4078">
        <v>99418</v>
      </c>
      <c r="F4078">
        <v>84.6</v>
      </c>
      <c r="G4078">
        <v>31.7</v>
      </c>
      <c r="H4078">
        <v>95.9</v>
      </c>
      <c r="I4078">
        <v>62.2</v>
      </c>
      <c r="J4078">
        <v>86.8</v>
      </c>
    </row>
    <row r="4079" spans="1:10" x14ac:dyDescent="0.25">
      <c r="A4079">
        <v>0.40859999999997132</v>
      </c>
      <c r="B4079">
        <v>46160</v>
      </c>
      <c r="C4079" s="4">
        <v>655000</v>
      </c>
      <c r="D4079">
        <v>28102</v>
      </c>
      <c r="E4079">
        <v>99436</v>
      </c>
      <c r="F4079">
        <v>84.6</v>
      </c>
      <c r="G4079">
        <v>31.7</v>
      </c>
      <c r="H4079">
        <v>95.9</v>
      </c>
      <c r="I4079">
        <v>62.2</v>
      </c>
      <c r="J4079">
        <v>86.8</v>
      </c>
    </row>
    <row r="4080" spans="1:10" x14ac:dyDescent="0.25">
      <c r="A4080">
        <v>0.40869999999997131</v>
      </c>
      <c r="B4080">
        <v>46148</v>
      </c>
      <c r="C4080" s="4">
        <v>655000</v>
      </c>
      <c r="D4080">
        <v>28086</v>
      </c>
      <c r="E4080">
        <v>99448</v>
      </c>
      <c r="F4080">
        <v>84.6</v>
      </c>
      <c r="G4080">
        <v>31.7</v>
      </c>
      <c r="H4080">
        <v>95.9</v>
      </c>
      <c r="I4080">
        <v>62.2</v>
      </c>
      <c r="J4080">
        <v>86.8</v>
      </c>
    </row>
    <row r="4081" spans="1:10" x14ac:dyDescent="0.25">
      <c r="A4081">
        <v>0.4087999999999713</v>
      </c>
      <c r="B4081">
        <v>46137</v>
      </c>
      <c r="C4081" s="4">
        <v>655000</v>
      </c>
      <c r="D4081">
        <v>28080</v>
      </c>
      <c r="E4081">
        <v>99459</v>
      </c>
      <c r="F4081">
        <v>84.6</v>
      </c>
      <c r="G4081">
        <v>31.7</v>
      </c>
      <c r="H4081">
        <v>95.9</v>
      </c>
      <c r="I4081">
        <v>62.2</v>
      </c>
      <c r="J4081">
        <v>86.8</v>
      </c>
    </row>
    <row r="4082" spans="1:10" x14ac:dyDescent="0.25">
      <c r="A4082">
        <v>0.40889999999997129</v>
      </c>
      <c r="B4082">
        <v>46127</v>
      </c>
      <c r="C4082" s="4">
        <v>655000</v>
      </c>
      <c r="D4082">
        <v>28069</v>
      </c>
      <c r="E4082">
        <v>99469</v>
      </c>
      <c r="F4082">
        <v>84.6</v>
      </c>
      <c r="G4082">
        <v>31.7</v>
      </c>
      <c r="H4082">
        <v>95.9</v>
      </c>
      <c r="I4082">
        <v>62.2</v>
      </c>
      <c r="J4082">
        <v>86.8</v>
      </c>
    </row>
    <row r="4083" spans="1:10" x14ac:dyDescent="0.25">
      <c r="A4083">
        <v>0.40899999999997128</v>
      </c>
      <c r="B4083">
        <v>46119</v>
      </c>
      <c r="C4083" s="4">
        <v>655000</v>
      </c>
      <c r="D4083">
        <v>28062</v>
      </c>
      <c r="E4083">
        <v>99477</v>
      </c>
      <c r="F4083">
        <v>84.6</v>
      </c>
      <c r="G4083">
        <v>31.7</v>
      </c>
      <c r="H4083">
        <v>95.9</v>
      </c>
      <c r="I4083">
        <v>62.2</v>
      </c>
      <c r="J4083">
        <v>86.8</v>
      </c>
    </row>
    <row r="4084" spans="1:10" x14ac:dyDescent="0.25">
      <c r="A4084">
        <v>0.40909999999997126</v>
      </c>
      <c r="B4084">
        <v>46110</v>
      </c>
      <c r="C4084" s="4">
        <v>655000</v>
      </c>
      <c r="D4084">
        <v>28050</v>
      </c>
      <c r="E4084">
        <v>99486</v>
      </c>
      <c r="F4084">
        <v>84.6</v>
      </c>
      <c r="G4084">
        <v>31.7</v>
      </c>
      <c r="H4084">
        <v>95.9</v>
      </c>
      <c r="I4084">
        <v>62.2</v>
      </c>
      <c r="J4084">
        <v>86.8</v>
      </c>
    </row>
    <row r="4085" spans="1:10" x14ac:dyDescent="0.25">
      <c r="A4085">
        <v>0.40919999999997125</v>
      </c>
      <c r="B4085">
        <v>46097</v>
      </c>
      <c r="C4085" s="4">
        <v>655000</v>
      </c>
      <c r="D4085">
        <v>28043</v>
      </c>
      <c r="E4085">
        <v>99499</v>
      </c>
      <c r="F4085">
        <v>84.6</v>
      </c>
      <c r="G4085">
        <v>31.7</v>
      </c>
      <c r="H4085">
        <v>95.9</v>
      </c>
      <c r="I4085">
        <v>62.2</v>
      </c>
      <c r="J4085">
        <v>86.8</v>
      </c>
    </row>
    <row r="4086" spans="1:10" x14ac:dyDescent="0.25">
      <c r="A4086">
        <v>0.40929999999997124</v>
      </c>
      <c r="B4086">
        <v>46091</v>
      </c>
      <c r="C4086" s="4">
        <v>655000</v>
      </c>
      <c r="D4086">
        <v>28025</v>
      </c>
      <c r="E4086">
        <v>99505</v>
      </c>
      <c r="F4086">
        <v>84.6</v>
      </c>
      <c r="G4086">
        <v>31.7</v>
      </c>
      <c r="H4086">
        <v>95.9</v>
      </c>
      <c r="I4086">
        <v>62.2</v>
      </c>
      <c r="J4086">
        <v>86.8</v>
      </c>
    </row>
    <row r="4087" spans="1:10" x14ac:dyDescent="0.25">
      <c r="A4087">
        <v>0.40939999999997123</v>
      </c>
      <c r="B4087">
        <v>46086</v>
      </c>
      <c r="C4087" s="4">
        <v>655000</v>
      </c>
      <c r="D4087">
        <v>28009</v>
      </c>
      <c r="E4087">
        <v>99510</v>
      </c>
      <c r="F4087">
        <v>84.6</v>
      </c>
      <c r="G4087">
        <v>31.7</v>
      </c>
      <c r="H4087">
        <v>95.9</v>
      </c>
      <c r="I4087">
        <v>62.2</v>
      </c>
      <c r="J4087">
        <v>86.8</v>
      </c>
    </row>
    <row r="4088" spans="1:10" x14ac:dyDescent="0.25">
      <c r="A4088">
        <v>0.40949999999997122</v>
      </c>
      <c r="B4088">
        <v>46076</v>
      </c>
      <c r="C4088" s="4">
        <v>655000</v>
      </c>
      <c r="D4088">
        <v>27987</v>
      </c>
      <c r="E4088">
        <v>99520</v>
      </c>
      <c r="F4088">
        <v>84.6</v>
      </c>
      <c r="G4088">
        <v>31.6</v>
      </c>
      <c r="H4088">
        <v>95.9</v>
      </c>
      <c r="I4088">
        <v>62.2</v>
      </c>
      <c r="J4088">
        <v>86.8</v>
      </c>
    </row>
    <row r="4089" spans="1:10" x14ac:dyDescent="0.25">
      <c r="A4089">
        <v>0.40959999999997121</v>
      </c>
      <c r="B4089">
        <v>46063</v>
      </c>
      <c r="C4089" s="4">
        <v>655000</v>
      </c>
      <c r="D4089">
        <v>27979</v>
      </c>
      <c r="E4089">
        <v>99533</v>
      </c>
      <c r="F4089">
        <v>84.6</v>
      </c>
      <c r="G4089">
        <v>31.6</v>
      </c>
      <c r="H4089">
        <v>95.9</v>
      </c>
      <c r="I4089">
        <v>62.2</v>
      </c>
      <c r="J4089">
        <v>86.8</v>
      </c>
    </row>
    <row r="4090" spans="1:10" x14ac:dyDescent="0.25">
      <c r="A4090">
        <v>0.4096999999999712</v>
      </c>
      <c r="B4090">
        <v>46056</v>
      </c>
      <c r="C4090" s="4">
        <v>655000</v>
      </c>
      <c r="D4090">
        <v>27964</v>
      </c>
      <c r="E4090">
        <v>99540</v>
      </c>
      <c r="F4090">
        <v>84.6</v>
      </c>
      <c r="G4090">
        <v>31.6</v>
      </c>
      <c r="H4090">
        <v>95.9</v>
      </c>
      <c r="I4090">
        <v>62.2</v>
      </c>
      <c r="J4090">
        <v>86.8</v>
      </c>
    </row>
    <row r="4091" spans="1:10" x14ac:dyDescent="0.25">
      <c r="A4091">
        <v>0.40979999999997119</v>
      </c>
      <c r="B4091">
        <v>46044</v>
      </c>
      <c r="C4091" s="4">
        <v>655000</v>
      </c>
      <c r="D4091">
        <v>27955</v>
      </c>
      <c r="E4091">
        <v>99552</v>
      </c>
      <c r="F4091">
        <v>84.6</v>
      </c>
      <c r="G4091">
        <v>31.6</v>
      </c>
      <c r="H4091">
        <v>95.9</v>
      </c>
      <c r="I4091">
        <v>62.2</v>
      </c>
      <c r="J4091">
        <v>86.8</v>
      </c>
    </row>
    <row r="4092" spans="1:10" x14ac:dyDescent="0.25">
      <c r="A4092">
        <v>0.40989999999997118</v>
      </c>
      <c r="B4092">
        <v>46034</v>
      </c>
      <c r="C4092" s="4">
        <v>655000</v>
      </c>
      <c r="D4092">
        <v>27943</v>
      </c>
      <c r="E4092">
        <v>99562</v>
      </c>
      <c r="F4092">
        <v>84.6</v>
      </c>
      <c r="G4092">
        <v>31.6</v>
      </c>
      <c r="H4092">
        <v>95.9</v>
      </c>
      <c r="I4092">
        <v>62.2</v>
      </c>
      <c r="J4092">
        <v>86.8</v>
      </c>
    </row>
    <row r="4093" spans="1:10" x14ac:dyDescent="0.25">
      <c r="A4093">
        <v>0.40999999999997117</v>
      </c>
      <c r="B4093">
        <v>46023</v>
      </c>
      <c r="C4093" s="4">
        <v>655000</v>
      </c>
      <c r="D4093">
        <v>27936</v>
      </c>
      <c r="E4093">
        <v>99573</v>
      </c>
      <c r="F4093">
        <v>84.6</v>
      </c>
      <c r="G4093">
        <v>31.6</v>
      </c>
      <c r="H4093">
        <v>95.9</v>
      </c>
      <c r="I4093">
        <v>62.2</v>
      </c>
      <c r="J4093">
        <v>86.8</v>
      </c>
    </row>
    <row r="4094" spans="1:10" x14ac:dyDescent="0.25">
      <c r="A4094">
        <v>0.41009999999997115</v>
      </c>
      <c r="B4094">
        <v>46008</v>
      </c>
      <c r="C4094" s="4">
        <v>655000</v>
      </c>
      <c r="D4094">
        <v>27927</v>
      </c>
      <c r="E4094">
        <v>99588</v>
      </c>
      <c r="F4094">
        <v>84.6</v>
      </c>
      <c r="G4094">
        <v>31.6</v>
      </c>
      <c r="H4094">
        <v>95.9</v>
      </c>
      <c r="I4094">
        <v>62.2</v>
      </c>
      <c r="J4094">
        <v>86.8</v>
      </c>
    </row>
    <row r="4095" spans="1:10" x14ac:dyDescent="0.25">
      <c r="A4095">
        <v>0.41019999999997114</v>
      </c>
      <c r="B4095">
        <v>45992</v>
      </c>
      <c r="C4095" s="4">
        <v>655000</v>
      </c>
      <c r="D4095">
        <v>27918</v>
      </c>
      <c r="E4095">
        <v>99604</v>
      </c>
      <c r="F4095">
        <v>84.6</v>
      </c>
      <c r="G4095">
        <v>31.6</v>
      </c>
      <c r="H4095">
        <v>95.9</v>
      </c>
      <c r="I4095">
        <v>62.2</v>
      </c>
      <c r="J4095">
        <v>86.8</v>
      </c>
    </row>
    <row r="4096" spans="1:10" x14ac:dyDescent="0.25">
      <c r="A4096">
        <v>0.41029999999997113</v>
      </c>
      <c r="B4096">
        <v>45987</v>
      </c>
      <c r="C4096" s="4">
        <v>655000</v>
      </c>
      <c r="D4096">
        <v>27908</v>
      </c>
      <c r="E4096">
        <v>99609</v>
      </c>
      <c r="F4096">
        <v>84.6</v>
      </c>
      <c r="G4096">
        <v>31.6</v>
      </c>
      <c r="H4096">
        <v>95.9</v>
      </c>
      <c r="I4096">
        <v>62.2</v>
      </c>
      <c r="J4096">
        <v>86.8</v>
      </c>
    </row>
    <row r="4097" spans="1:10" x14ac:dyDescent="0.25">
      <c r="A4097">
        <v>0.41039999999997112</v>
      </c>
      <c r="B4097">
        <v>45972</v>
      </c>
      <c r="C4097" s="4">
        <v>655000</v>
      </c>
      <c r="D4097">
        <v>27896</v>
      </c>
      <c r="E4097">
        <v>99624</v>
      </c>
      <c r="F4097">
        <v>84.6</v>
      </c>
      <c r="G4097">
        <v>31.6</v>
      </c>
      <c r="H4097">
        <v>95.9</v>
      </c>
      <c r="I4097">
        <v>62.2</v>
      </c>
      <c r="J4097">
        <v>86.8</v>
      </c>
    </row>
    <row r="4098" spans="1:10" x14ac:dyDescent="0.25">
      <c r="A4098">
        <v>0.41049999999997111</v>
      </c>
      <c r="B4098">
        <v>45962</v>
      </c>
      <c r="C4098" s="4">
        <v>655000</v>
      </c>
      <c r="D4098">
        <v>27880</v>
      </c>
      <c r="E4098">
        <v>99634</v>
      </c>
      <c r="F4098">
        <v>84.6</v>
      </c>
      <c r="G4098">
        <v>31.6</v>
      </c>
      <c r="H4098">
        <v>95.9</v>
      </c>
      <c r="I4098">
        <v>62.2</v>
      </c>
      <c r="J4098">
        <v>86.8</v>
      </c>
    </row>
    <row r="4099" spans="1:10" x14ac:dyDescent="0.25">
      <c r="A4099">
        <v>0.4105999999999711</v>
      </c>
      <c r="B4099">
        <v>45954</v>
      </c>
      <c r="C4099" s="4">
        <v>655000</v>
      </c>
      <c r="D4099">
        <v>27871</v>
      </c>
      <c r="E4099">
        <v>99642</v>
      </c>
      <c r="F4099">
        <v>84.6</v>
      </c>
      <c r="G4099">
        <v>31.6</v>
      </c>
      <c r="H4099">
        <v>95.9</v>
      </c>
      <c r="I4099">
        <v>62.2</v>
      </c>
      <c r="J4099">
        <v>86.8</v>
      </c>
    </row>
    <row r="4100" spans="1:10" x14ac:dyDescent="0.25">
      <c r="A4100">
        <v>0.41069999999997109</v>
      </c>
      <c r="B4100">
        <v>45943</v>
      </c>
      <c r="C4100" s="4">
        <v>655000</v>
      </c>
      <c r="D4100">
        <v>27863</v>
      </c>
      <c r="E4100">
        <v>99653</v>
      </c>
      <c r="F4100">
        <v>84.6</v>
      </c>
      <c r="G4100">
        <v>31.6</v>
      </c>
      <c r="H4100">
        <v>95.9</v>
      </c>
      <c r="I4100">
        <v>62.2</v>
      </c>
      <c r="J4100">
        <v>86.8</v>
      </c>
    </row>
    <row r="4101" spans="1:10" x14ac:dyDescent="0.25">
      <c r="A4101">
        <v>0.41079999999997108</v>
      </c>
      <c r="B4101">
        <v>45933</v>
      </c>
      <c r="C4101" s="4">
        <v>655000</v>
      </c>
      <c r="D4101">
        <v>27854</v>
      </c>
      <c r="E4101">
        <v>99663</v>
      </c>
      <c r="F4101">
        <v>84.6</v>
      </c>
      <c r="G4101">
        <v>31.5</v>
      </c>
      <c r="H4101">
        <v>95.9</v>
      </c>
      <c r="I4101">
        <v>62.3</v>
      </c>
      <c r="J4101">
        <v>86.8</v>
      </c>
    </row>
    <row r="4102" spans="1:10" x14ac:dyDescent="0.25">
      <c r="A4102">
        <v>0.41089999999997107</v>
      </c>
      <c r="B4102">
        <v>45922</v>
      </c>
      <c r="C4102" s="4">
        <v>655000</v>
      </c>
      <c r="D4102">
        <v>27842</v>
      </c>
      <c r="E4102">
        <v>99674</v>
      </c>
      <c r="F4102">
        <v>84.6</v>
      </c>
      <c r="G4102">
        <v>31.5</v>
      </c>
      <c r="H4102">
        <v>95.9</v>
      </c>
      <c r="I4102">
        <v>62.3</v>
      </c>
      <c r="J4102">
        <v>86.8</v>
      </c>
    </row>
    <row r="4103" spans="1:10" x14ac:dyDescent="0.25">
      <c r="A4103">
        <v>0.41099999999997106</v>
      </c>
      <c r="B4103">
        <v>45909</v>
      </c>
      <c r="C4103" s="4">
        <v>655000</v>
      </c>
      <c r="D4103">
        <v>27835</v>
      </c>
      <c r="E4103">
        <v>99687</v>
      </c>
      <c r="F4103">
        <v>84.6</v>
      </c>
      <c r="G4103">
        <v>31.5</v>
      </c>
      <c r="H4103">
        <v>95.9</v>
      </c>
      <c r="I4103">
        <v>62.3</v>
      </c>
      <c r="J4103">
        <v>86.8</v>
      </c>
    </row>
    <row r="4104" spans="1:10" x14ac:dyDescent="0.25">
      <c r="A4104">
        <v>0.41109999999997104</v>
      </c>
      <c r="B4104">
        <v>45899</v>
      </c>
      <c r="C4104" s="4">
        <v>655000</v>
      </c>
      <c r="D4104">
        <v>27820</v>
      </c>
      <c r="E4104">
        <v>99697</v>
      </c>
      <c r="F4104">
        <v>84.6</v>
      </c>
      <c r="G4104">
        <v>31.5</v>
      </c>
      <c r="H4104">
        <v>95.9</v>
      </c>
      <c r="I4104">
        <v>62.3</v>
      </c>
      <c r="J4104">
        <v>86.8</v>
      </c>
    </row>
    <row r="4105" spans="1:10" x14ac:dyDescent="0.25">
      <c r="A4105">
        <v>0.41119999999997103</v>
      </c>
      <c r="B4105">
        <v>45887</v>
      </c>
      <c r="C4105" s="4">
        <v>655000</v>
      </c>
      <c r="D4105">
        <v>27807</v>
      </c>
      <c r="E4105">
        <v>99709</v>
      </c>
      <c r="F4105">
        <v>84.6</v>
      </c>
      <c r="G4105">
        <v>31.5</v>
      </c>
      <c r="H4105">
        <v>95.9</v>
      </c>
      <c r="I4105">
        <v>62.3</v>
      </c>
      <c r="J4105">
        <v>86.8</v>
      </c>
    </row>
    <row r="4106" spans="1:10" x14ac:dyDescent="0.25">
      <c r="A4106">
        <v>0.41129999999997102</v>
      </c>
      <c r="B4106">
        <v>45878</v>
      </c>
      <c r="C4106" s="4">
        <v>655000</v>
      </c>
      <c r="D4106">
        <v>27797</v>
      </c>
      <c r="E4106">
        <v>99718</v>
      </c>
      <c r="F4106">
        <v>84.6</v>
      </c>
      <c r="G4106">
        <v>31.5</v>
      </c>
      <c r="H4106">
        <v>95.9</v>
      </c>
      <c r="I4106">
        <v>62.3</v>
      </c>
      <c r="J4106">
        <v>86.8</v>
      </c>
    </row>
    <row r="4107" spans="1:10" x14ac:dyDescent="0.25">
      <c r="A4107">
        <v>0.41139999999997101</v>
      </c>
      <c r="B4107">
        <v>45872</v>
      </c>
      <c r="C4107" s="4">
        <v>655000</v>
      </c>
      <c r="D4107">
        <v>27785</v>
      </c>
      <c r="E4107">
        <v>99724</v>
      </c>
      <c r="F4107">
        <v>84.6</v>
      </c>
      <c r="G4107">
        <v>31.5</v>
      </c>
      <c r="H4107">
        <v>95.9</v>
      </c>
      <c r="I4107">
        <v>62.3</v>
      </c>
      <c r="J4107">
        <v>86.8</v>
      </c>
    </row>
    <row r="4108" spans="1:10" x14ac:dyDescent="0.25">
      <c r="A4108">
        <v>0.411499999999971</v>
      </c>
      <c r="B4108">
        <v>45863</v>
      </c>
      <c r="C4108" s="4">
        <v>655000</v>
      </c>
      <c r="D4108">
        <v>27773</v>
      </c>
      <c r="E4108">
        <v>99733</v>
      </c>
      <c r="F4108">
        <v>84.6</v>
      </c>
      <c r="G4108">
        <v>31.5</v>
      </c>
      <c r="H4108">
        <v>95.9</v>
      </c>
      <c r="I4108">
        <v>62.3</v>
      </c>
      <c r="J4108">
        <v>86.8</v>
      </c>
    </row>
    <row r="4109" spans="1:10" x14ac:dyDescent="0.25">
      <c r="A4109">
        <v>0.41159999999997099</v>
      </c>
      <c r="B4109">
        <v>45851</v>
      </c>
      <c r="C4109" s="4">
        <v>655000</v>
      </c>
      <c r="D4109">
        <v>27757</v>
      </c>
      <c r="E4109">
        <v>99745</v>
      </c>
      <c r="F4109">
        <v>84.6</v>
      </c>
      <c r="G4109">
        <v>31.5</v>
      </c>
      <c r="H4109">
        <v>95.9</v>
      </c>
      <c r="I4109">
        <v>62.3</v>
      </c>
      <c r="J4109">
        <v>86.8</v>
      </c>
    </row>
    <row r="4110" spans="1:10" x14ac:dyDescent="0.25">
      <c r="A4110">
        <v>0.41169999999997098</v>
      </c>
      <c r="B4110">
        <v>45844</v>
      </c>
      <c r="C4110" s="4">
        <v>655000</v>
      </c>
      <c r="D4110">
        <v>27744</v>
      </c>
      <c r="E4110">
        <v>99752</v>
      </c>
      <c r="F4110">
        <v>84.6</v>
      </c>
      <c r="G4110">
        <v>31.5</v>
      </c>
      <c r="H4110">
        <v>95.9</v>
      </c>
      <c r="I4110">
        <v>62.3</v>
      </c>
      <c r="J4110">
        <v>86.8</v>
      </c>
    </row>
    <row r="4111" spans="1:10" x14ac:dyDescent="0.25">
      <c r="A4111">
        <v>0.41179999999997097</v>
      </c>
      <c r="B4111">
        <v>45833</v>
      </c>
      <c r="C4111" s="4">
        <v>655000</v>
      </c>
      <c r="D4111">
        <v>27734</v>
      </c>
      <c r="E4111">
        <v>99763</v>
      </c>
      <c r="F4111">
        <v>84.6</v>
      </c>
      <c r="G4111">
        <v>31.5</v>
      </c>
      <c r="H4111">
        <v>95.9</v>
      </c>
      <c r="I4111">
        <v>62.3</v>
      </c>
      <c r="J4111">
        <v>86.8</v>
      </c>
    </row>
    <row r="4112" spans="1:10" x14ac:dyDescent="0.25">
      <c r="A4112">
        <v>0.41189999999997096</v>
      </c>
      <c r="B4112">
        <v>45826</v>
      </c>
      <c r="C4112" s="4">
        <v>655000</v>
      </c>
      <c r="D4112">
        <v>27720</v>
      </c>
      <c r="E4112">
        <v>99770</v>
      </c>
      <c r="F4112">
        <v>84.6</v>
      </c>
      <c r="G4112">
        <v>31.5</v>
      </c>
      <c r="H4112">
        <v>95.9</v>
      </c>
      <c r="I4112">
        <v>62.3</v>
      </c>
      <c r="J4112">
        <v>86.8</v>
      </c>
    </row>
    <row r="4113" spans="1:10" x14ac:dyDescent="0.25">
      <c r="A4113">
        <v>0.41199999999997095</v>
      </c>
      <c r="B4113">
        <v>45817</v>
      </c>
      <c r="C4113" s="4">
        <v>655000</v>
      </c>
      <c r="D4113">
        <v>27715</v>
      </c>
      <c r="E4113">
        <v>99779</v>
      </c>
      <c r="F4113">
        <v>84.6</v>
      </c>
      <c r="G4113">
        <v>31.5</v>
      </c>
      <c r="H4113">
        <v>95.9</v>
      </c>
      <c r="I4113">
        <v>62.3</v>
      </c>
      <c r="J4113">
        <v>86.8</v>
      </c>
    </row>
    <row r="4114" spans="1:10" x14ac:dyDescent="0.25">
      <c r="A4114">
        <v>0.41209999999997093</v>
      </c>
      <c r="B4114">
        <v>45807</v>
      </c>
      <c r="C4114" s="4">
        <v>655000</v>
      </c>
      <c r="D4114">
        <v>27700</v>
      </c>
      <c r="E4114">
        <v>99789</v>
      </c>
      <c r="F4114">
        <v>84.6</v>
      </c>
      <c r="G4114">
        <v>31.5</v>
      </c>
      <c r="H4114">
        <v>95.9</v>
      </c>
      <c r="I4114">
        <v>62.3</v>
      </c>
      <c r="J4114">
        <v>86.8</v>
      </c>
    </row>
    <row r="4115" spans="1:10" x14ac:dyDescent="0.25">
      <c r="A4115">
        <v>0.41219999999997092</v>
      </c>
      <c r="B4115">
        <v>45802</v>
      </c>
      <c r="C4115" s="4">
        <v>655000</v>
      </c>
      <c r="D4115">
        <v>27687</v>
      </c>
      <c r="E4115">
        <v>99794</v>
      </c>
      <c r="F4115">
        <v>84.6</v>
      </c>
      <c r="G4115">
        <v>31.5</v>
      </c>
      <c r="H4115">
        <v>95.9</v>
      </c>
      <c r="I4115">
        <v>62.3</v>
      </c>
      <c r="J4115">
        <v>86.8</v>
      </c>
    </row>
    <row r="4116" spans="1:10" x14ac:dyDescent="0.25">
      <c r="A4116">
        <v>0.41229999999997091</v>
      </c>
      <c r="B4116">
        <v>45795</v>
      </c>
      <c r="C4116" s="4">
        <v>655000</v>
      </c>
      <c r="D4116">
        <v>27674</v>
      </c>
      <c r="E4116">
        <v>99801</v>
      </c>
      <c r="F4116">
        <v>84.6</v>
      </c>
      <c r="G4116">
        <v>31.5</v>
      </c>
      <c r="H4116">
        <v>95.9</v>
      </c>
      <c r="I4116">
        <v>62.3</v>
      </c>
      <c r="J4116">
        <v>86.8</v>
      </c>
    </row>
    <row r="4117" spans="1:10" x14ac:dyDescent="0.25">
      <c r="A4117">
        <v>0.4123999999999709</v>
      </c>
      <c r="B4117">
        <v>45790</v>
      </c>
      <c r="C4117" s="4">
        <v>655000</v>
      </c>
      <c r="D4117">
        <v>27667</v>
      </c>
      <c r="E4117">
        <v>99806</v>
      </c>
      <c r="F4117">
        <v>84.6</v>
      </c>
      <c r="G4117">
        <v>31.5</v>
      </c>
      <c r="H4117">
        <v>95.9</v>
      </c>
      <c r="I4117">
        <v>62.3</v>
      </c>
      <c r="J4117">
        <v>86.8</v>
      </c>
    </row>
    <row r="4118" spans="1:10" x14ac:dyDescent="0.25">
      <c r="A4118">
        <v>0.41249999999997089</v>
      </c>
      <c r="B4118">
        <v>45784</v>
      </c>
      <c r="C4118" s="4">
        <v>655000</v>
      </c>
      <c r="D4118">
        <v>27655</v>
      </c>
      <c r="E4118">
        <v>99812</v>
      </c>
      <c r="F4118">
        <v>84.6</v>
      </c>
      <c r="G4118">
        <v>31.4</v>
      </c>
      <c r="H4118">
        <v>96</v>
      </c>
      <c r="I4118">
        <v>62.3</v>
      </c>
      <c r="J4118">
        <v>86.8</v>
      </c>
    </row>
    <row r="4119" spans="1:10" x14ac:dyDescent="0.25">
      <c r="A4119">
        <v>0.41259999999997088</v>
      </c>
      <c r="B4119">
        <v>45778</v>
      </c>
      <c r="C4119" s="4">
        <v>655000</v>
      </c>
      <c r="D4119">
        <v>27642</v>
      </c>
      <c r="E4119">
        <v>99818</v>
      </c>
      <c r="F4119">
        <v>84.6</v>
      </c>
      <c r="G4119">
        <v>31.4</v>
      </c>
      <c r="H4119">
        <v>96</v>
      </c>
      <c r="I4119">
        <v>62.4</v>
      </c>
      <c r="J4119">
        <v>86.8</v>
      </c>
    </row>
    <row r="4120" spans="1:10" x14ac:dyDescent="0.25">
      <c r="A4120">
        <v>0.41269999999997087</v>
      </c>
      <c r="B4120">
        <v>45767</v>
      </c>
      <c r="C4120" s="4">
        <v>655000</v>
      </c>
      <c r="D4120">
        <v>27631</v>
      </c>
      <c r="E4120">
        <v>99829</v>
      </c>
      <c r="F4120">
        <v>84.6</v>
      </c>
      <c r="G4120">
        <v>31.4</v>
      </c>
      <c r="H4120">
        <v>96</v>
      </c>
      <c r="I4120">
        <v>62.4</v>
      </c>
      <c r="J4120">
        <v>86.8</v>
      </c>
    </row>
    <row r="4121" spans="1:10" x14ac:dyDescent="0.25">
      <c r="A4121">
        <v>0.41279999999997086</v>
      </c>
      <c r="B4121">
        <v>45757</v>
      </c>
      <c r="C4121" s="4">
        <v>655000</v>
      </c>
      <c r="D4121">
        <v>27620</v>
      </c>
      <c r="E4121">
        <v>99839</v>
      </c>
      <c r="F4121">
        <v>84.6</v>
      </c>
      <c r="G4121">
        <v>31.4</v>
      </c>
      <c r="H4121">
        <v>96</v>
      </c>
      <c r="I4121">
        <v>62.4</v>
      </c>
      <c r="J4121">
        <v>86.8</v>
      </c>
    </row>
    <row r="4122" spans="1:10" x14ac:dyDescent="0.25">
      <c r="A4122">
        <v>0.41289999999997085</v>
      </c>
      <c r="B4122">
        <v>45744</v>
      </c>
      <c r="C4122" s="4">
        <v>655000</v>
      </c>
      <c r="D4122">
        <v>27604</v>
      </c>
      <c r="E4122">
        <v>99852</v>
      </c>
      <c r="F4122">
        <v>84.6</v>
      </c>
      <c r="G4122">
        <v>31.4</v>
      </c>
      <c r="H4122">
        <v>96</v>
      </c>
      <c r="I4122">
        <v>62.4</v>
      </c>
      <c r="J4122">
        <v>86.8</v>
      </c>
    </row>
    <row r="4123" spans="1:10" x14ac:dyDescent="0.25">
      <c r="A4123">
        <v>0.41299999999997083</v>
      </c>
      <c r="B4123">
        <v>45736</v>
      </c>
      <c r="C4123" s="4">
        <v>655000</v>
      </c>
      <c r="D4123">
        <v>27594</v>
      </c>
      <c r="E4123">
        <v>99860</v>
      </c>
      <c r="F4123">
        <v>84.6</v>
      </c>
      <c r="G4123">
        <v>31.4</v>
      </c>
      <c r="H4123">
        <v>96</v>
      </c>
      <c r="I4123">
        <v>62.4</v>
      </c>
      <c r="J4123">
        <v>86.8</v>
      </c>
    </row>
    <row r="4124" spans="1:10" x14ac:dyDescent="0.25">
      <c r="A4124">
        <v>0.41309999999997082</v>
      </c>
      <c r="B4124">
        <v>45728</v>
      </c>
      <c r="C4124" s="4">
        <v>655000</v>
      </c>
      <c r="D4124">
        <v>27577</v>
      </c>
      <c r="E4124">
        <v>99868</v>
      </c>
      <c r="F4124">
        <v>84.6</v>
      </c>
      <c r="G4124">
        <v>31.4</v>
      </c>
      <c r="H4124">
        <v>96</v>
      </c>
      <c r="I4124">
        <v>62.4</v>
      </c>
      <c r="J4124">
        <v>86.8</v>
      </c>
    </row>
    <row r="4125" spans="1:10" x14ac:dyDescent="0.25">
      <c r="A4125">
        <v>0.41319999999997081</v>
      </c>
      <c r="B4125">
        <v>45721</v>
      </c>
      <c r="C4125" s="4">
        <v>655000</v>
      </c>
      <c r="D4125">
        <v>27571</v>
      </c>
      <c r="E4125">
        <v>99875</v>
      </c>
      <c r="F4125">
        <v>84.6</v>
      </c>
      <c r="G4125">
        <v>31.4</v>
      </c>
      <c r="H4125">
        <v>96</v>
      </c>
      <c r="I4125">
        <v>62.4</v>
      </c>
      <c r="J4125">
        <v>86.8</v>
      </c>
    </row>
    <row r="4126" spans="1:10" x14ac:dyDescent="0.25">
      <c r="A4126">
        <v>0.4132999999999708</v>
      </c>
      <c r="B4126">
        <v>45703</v>
      </c>
      <c r="C4126" s="4">
        <v>655000</v>
      </c>
      <c r="D4126">
        <v>27557</v>
      </c>
      <c r="E4126">
        <v>99893</v>
      </c>
      <c r="F4126">
        <v>84.6</v>
      </c>
      <c r="G4126">
        <v>31.4</v>
      </c>
      <c r="H4126">
        <v>96</v>
      </c>
      <c r="I4126">
        <v>62.4</v>
      </c>
      <c r="J4126">
        <v>86.8</v>
      </c>
    </row>
    <row r="4127" spans="1:10" x14ac:dyDescent="0.25">
      <c r="A4127">
        <v>0.41339999999997079</v>
      </c>
      <c r="B4127">
        <v>45688</v>
      </c>
      <c r="C4127" s="4">
        <v>655000</v>
      </c>
      <c r="D4127">
        <v>27547</v>
      </c>
      <c r="E4127">
        <v>99908</v>
      </c>
      <c r="F4127">
        <v>84.6</v>
      </c>
      <c r="G4127">
        <v>31.4</v>
      </c>
      <c r="H4127">
        <v>96</v>
      </c>
      <c r="I4127">
        <v>62.4</v>
      </c>
      <c r="J4127">
        <v>86.8</v>
      </c>
    </row>
    <row r="4128" spans="1:10" x14ac:dyDescent="0.25">
      <c r="A4128">
        <v>0.41349999999997078</v>
      </c>
      <c r="B4128">
        <v>45679</v>
      </c>
      <c r="C4128" s="4">
        <v>655000</v>
      </c>
      <c r="D4128">
        <v>27535</v>
      </c>
      <c r="E4128">
        <v>99917</v>
      </c>
      <c r="F4128">
        <v>84.6</v>
      </c>
      <c r="G4128">
        <v>31.4</v>
      </c>
      <c r="H4128">
        <v>96</v>
      </c>
      <c r="I4128">
        <v>62.4</v>
      </c>
      <c r="J4128">
        <v>86.8</v>
      </c>
    </row>
    <row r="4129" spans="1:10" x14ac:dyDescent="0.25">
      <c r="A4129">
        <v>0.41359999999997077</v>
      </c>
      <c r="B4129">
        <v>45674</v>
      </c>
      <c r="C4129" s="4">
        <v>655000</v>
      </c>
      <c r="D4129">
        <v>27524</v>
      </c>
      <c r="E4129">
        <v>99922</v>
      </c>
      <c r="F4129">
        <v>84.6</v>
      </c>
      <c r="G4129">
        <v>31.4</v>
      </c>
      <c r="H4129">
        <v>96</v>
      </c>
      <c r="I4129">
        <v>62.4</v>
      </c>
      <c r="J4129">
        <v>86.8</v>
      </c>
    </row>
    <row r="4130" spans="1:10" x14ac:dyDescent="0.25">
      <c r="A4130">
        <v>0.41369999999997076</v>
      </c>
      <c r="B4130">
        <v>45660</v>
      </c>
      <c r="C4130" s="4">
        <v>655000</v>
      </c>
      <c r="D4130">
        <v>27507</v>
      </c>
      <c r="E4130">
        <v>99936</v>
      </c>
      <c r="F4130">
        <v>84.6</v>
      </c>
      <c r="G4130">
        <v>31.4</v>
      </c>
      <c r="H4130">
        <v>96</v>
      </c>
      <c r="I4130">
        <v>62.4</v>
      </c>
      <c r="J4130">
        <v>86.8</v>
      </c>
    </row>
    <row r="4131" spans="1:10" x14ac:dyDescent="0.25">
      <c r="A4131">
        <v>0.41379999999997075</v>
      </c>
      <c r="B4131">
        <v>45652</v>
      </c>
      <c r="C4131" s="4">
        <v>655000</v>
      </c>
      <c r="D4131">
        <v>27500</v>
      </c>
      <c r="E4131">
        <v>99944</v>
      </c>
      <c r="F4131">
        <v>84.6</v>
      </c>
      <c r="G4131">
        <v>31.4</v>
      </c>
      <c r="H4131">
        <v>96</v>
      </c>
      <c r="I4131">
        <v>62.4</v>
      </c>
      <c r="J4131">
        <v>86.8</v>
      </c>
    </row>
    <row r="4132" spans="1:10" x14ac:dyDescent="0.25">
      <c r="A4132">
        <v>0.41389999999997074</v>
      </c>
      <c r="B4132">
        <v>45640</v>
      </c>
      <c r="C4132" s="4">
        <v>655000</v>
      </c>
      <c r="D4132">
        <v>27491</v>
      </c>
      <c r="E4132">
        <v>99956</v>
      </c>
      <c r="F4132">
        <v>84.6</v>
      </c>
      <c r="G4132">
        <v>31.3</v>
      </c>
      <c r="H4132">
        <v>96</v>
      </c>
      <c r="I4132">
        <v>62.4</v>
      </c>
      <c r="J4132">
        <v>86.8</v>
      </c>
    </row>
    <row r="4133" spans="1:10" x14ac:dyDescent="0.25">
      <c r="A4133">
        <v>0.41399999999997072</v>
      </c>
      <c r="B4133">
        <v>45634</v>
      </c>
      <c r="C4133" s="4">
        <v>656000</v>
      </c>
      <c r="D4133">
        <v>27485</v>
      </c>
      <c r="E4133">
        <v>99962</v>
      </c>
      <c r="F4133">
        <v>84.6</v>
      </c>
      <c r="G4133">
        <v>31.3</v>
      </c>
      <c r="H4133">
        <v>96</v>
      </c>
      <c r="I4133">
        <v>62.4</v>
      </c>
      <c r="J4133">
        <v>86.8</v>
      </c>
    </row>
    <row r="4134" spans="1:10" x14ac:dyDescent="0.25">
      <c r="A4134">
        <v>0.41409999999997071</v>
      </c>
      <c r="B4134">
        <v>45629</v>
      </c>
      <c r="C4134" s="4">
        <v>656000</v>
      </c>
      <c r="D4134">
        <v>27468</v>
      </c>
      <c r="E4134">
        <v>99967</v>
      </c>
      <c r="F4134">
        <v>84.6</v>
      </c>
      <c r="G4134">
        <v>31.3</v>
      </c>
      <c r="H4134">
        <v>96</v>
      </c>
      <c r="I4134">
        <v>62.4</v>
      </c>
      <c r="J4134">
        <v>86.8</v>
      </c>
    </row>
    <row r="4135" spans="1:10" x14ac:dyDescent="0.25">
      <c r="A4135">
        <v>0.4141999999999707</v>
      </c>
      <c r="B4135">
        <v>45625</v>
      </c>
      <c r="C4135" s="4">
        <v>656000</v>
      </c>
      <c r="D4135">
        <v>27466</v>
      </c>
      <c r="E4135">
        <v>99971</v>
      </c>
      <c r="F4135">
        <v>84.6</v>
      </c>
      <c r="G4135">
        <v>31.3</v>
      </c>
      <c r="H4135">
        <v>96</v>
      </c>
      <c r="I4135">
        <v>62.4</v>
      </c>
      <c r="J4135">
        <v>86.8</v>
      </c>
    </row>
    <row r="4136" spans="1:10" x14ac:dyDescent="0.25">
      <c r="A4136">
        <v>0.41429999999997069</v>
      </c>
      <c r="B4136">
        <v>45615</v>
      </c>
      <c r="C4136" s="4">
        <v>656000</v>
      </c>
      <c r="D4136">
        <v>27451</v>
      </c>
      <c r="E4136">
        <v>99981</v>
      </c>
      <c r="F4136">
        <v>84.6</v>
      </c>
      <c r="G4136">
        <v>31.3</v>
      </c>
      <c r="H4136">
        <v>96</v>
      </c>
      <c r="I4136">
        <v>62.4</v>
      </c>
      <c r="J4136">
        <v>86.8</v>
      </c>
    </row>
    <row r="4137" spans="1:10" x14ac:dyDescent="0.25">
      <c r="A4137">
        <v>0.41439999999997068</v>
      </c>
      <c r="B4137">
        <v>45611</v>
      </c>
      <c r="C4137" s="4">
        <v>656000</v>
      </c>
      <c r="D4137">
        <v>27444</v>
      </c>
      <c r="E4137">
        <v>99985</v>
      </c>
      <c r="F4137">
        <v>84.6</v>
      </c>
      <c r="G4137">
        <v>31.3</v>
      </c>
      <c r="H4137">
        <v>96</v>
      </c>
      <c r="I4137">
        <v>62.4</v>
      </c>
      <c r="J4137">
        <v>86.8</v>
      </c>
    </row>
    <row r="4138" spans="1:10" x14ac:dyDescent="0.25">
      <c r="A4138">
        <v>0.41449999999997067</v>
      </c>
      <c r="B4138">
        <v>45598</v>
      </c>
      <c r="C4138" s="4">
        <v>656000</v>
      </c>
      <c r="D4138">
        <v>27434</v>
      </c>
      <c r="E4138">
        <v>99998</v>
      </c>
      <c r="F4138">
        <v>84.6</v>
      </c>
      <c r="G4138">
        <v>31.3</v>
      </c>
      <c r="H4138">
        <v>96</v>
      </c>
      <c r="I4138">
        <v>62.4</v>
      </c>
      <c r="J4138">
        <v>86.8</v>
      </c>
    </row>
    <row r="4139" spans="1:10" x14ac:dyDescent="0.25">
      <c r="A4139">
        <v>0.41459999999997066</v>
      </c>
      <c r="B4139">
        <v>45593</v>
      </c>
      <c r="C4139" s="4">
        <v>656000</v>
      </c>
      <c r="D4139">
        <v>27426</v>
      </c>
      <c r="E4139" s="4">
        <v>100000</v>
      </c>
      <c r="F4139">
        <v>84.6</v>
      </c>
      <c r="G4139">
        <v>31.3</v>
      </c>
      <c r="H4139">
        <v>96</v>
      </c>
      <c r="I4139">
        <v>62.4</v>
      </c>
      <c r="J4139">
        <v>86.8</v>
      </c>
    </row>
    <row r="4140" spans="1:10" x14ac:dyDescent="0.25">
      <c r="A4140">
        <v>0.41469999999997065</v>
      </c>
      <c r="B4140">
        <v>45584</v>
      </c>
      <c r="C4140" s="4">
        <v>656000</v>
      </c>
      <c r="D4140">
        <v>27416</v>
      </c>
      <c r="E4140" s="4">
        <v>100000</v>
      </c>
      <c r="F4140">
        <v>84.6</v>
      </c>
      <c r="G4140">
        <v>31.3</v>
      </c>
      <c r="H4140">
        <v>96</v>
      </c>
      <c r="I4140">
        <v>62.4</v>
      </c>
      <c r="J4140">
        <v>86.8</v>
      </c>
    </row>
    <row r="4141" spans="1:10" x14ac:dyDescent="0.25">
      <c r="A4141">
        <v>0.41479999999997064</v>
      </c>
      <c r="B4141">
        <v>45572</v>
      </c>
      <c r="C4141" s="4">
        <v>656000</v>
      </c>
      <c r="D4141">
        <v>27407</v>
      </c>
      <c r="E4141" s="4">
        <v>100000</v>
      </c>
      <c r="F4141">
        <v>84.6</v>
      </c>
      <c r="G4141">
        <v>31.3</v>
      </c>
      <c r="H4141">
        <v>96</v>
      </c>
      <c r="I4141">
        <v>62.4</v>
      </c>
      <c r="J4141">
        <v>86.8</v>
      </c>
    </row>
    <row r="4142" spans="1:10" x14ac:dyDescent="0.25">
      <c r="A4142">
        <v>0.41489999999997063</v>
      </c>
      <c r="B4142">
        <v>45566</v>
      </c>
      <c r="C4142" s="4">
        <v>656000</v>
      </c>
      <c r="D4142">
        <v>27397</v>
      </c>
      <c r="E4142" s="4">
        <v>100000</v>
      </c>
      <c r="F4142">
        <v>84.6</v>
      </c>
      <c r="G4142">
        <v>31.3</v>
      </c>
      <c r="H4142">
        <v>96</v>
      </c>
      <c r="I4142">
        <v>62.5</v>
      </c>
      <c r="J4142">
        <v>86.8</v>
      </c>
    </row>
    <row r="4143" spans="1:10" x14ac:dyDescent="0.25">
      <c r="A4143">
        <v>0.41499999999997061</v>
      </c>
      <c r="B4143">
        <v>45562</v>
      </c>
      <c r="C4143" s="4">
        <v>656000</v>
      </c>
      <c r="D4143">
        <v>27384</v>
      </c>
      <c r="E4143" s="4">
        <v>100000</v>
      </c>
      <c r="F4143">
        <v>84.6</v>
      </c>
      <c r="G4143">
        <v>31.3</v>
      </c>
      <c r="H4143">
        <v>96</v>
      </c>
      <c r="I4143">
        <v>62.5</v>
      </c>
      <c r="J4143">
        <v>86.8</v>
      </c>
    </row>
    <row r="4144" spans="1:10" x14ac:dyDescent="0.25">
      <c r="A4144">
        <v>0.4150999999999706</v>
      </c>
      <c r="B4144">
        <v>45554</v>
      </c>
      <c r="C4144" s="4">
        <v>656000</v>
      </c>
      <c r="D4144">
        <v>27373</v>
      </c>
      <c r="E4144" s="4">
        <v>100000</v>
      </c>
      <c r="F4144">
        <v>84.6</v>
      </c>
      <c r="G4144">
        <v>31.3</v>
      </c>
      <c r="H4144">
        <v>96</v>
      </c>
      <c r="I4144">
        <v>62.5</v>
      </c>
      <c r="J4144">
        <v>86.8</v>
      </c>
    </row>
    <row r="4145" spans="1:10" x14ac:dyDescent="0.25">
      <c r="A4145">
        <v>0.41519999999997059</v>
      </c>
      <c r="B4145">
        <v>45545</v>
      </c>
      <c r="C4145" s="4">
        <v>656000</v>
      </c>
      <c r="D4145">
        <v>27369</v>
      </c>
      <c r="E4145" s="4">
        <v>100000</v>
      </c>
      <c r="F4145">
        <v>84.6</v>
      </c>
      <c r="G4145">
        <v>31.3</v>
      </c>
      <c r="H4145">
        <v>96</v>
      </c>
      <c r="I4145">
        <v>62.5</v>
      </c>
      <c r="J4145">
        <v>86.8</v>
      </c>
    </row>
    <row r="4146" spans="1:10" x14ac:dyDescent="0.25">
      <c r="A4146">
        <v>0.41529999999997058</v>
      </c>
      <c r="B4146">
        <v>45538</v>
      </c>
      <c r="C4146" s="4">
        <v>656000</v>
      </c>
      <c r="D4146">
        <v>27357</v>
      </c>
      <c r="E4146" s="4">
        <v>100000</v>
      </c>
      <c r="F4146">
        <v>84.6</v>
      </c>
      <c r="G4146">
        <v>31.3</v>
      </c>
      <c r="H4146">
        <v>96</v>
      </c>
      <c r="I4146">
        <v>62.5</v>
      </c>
      <c r="J4146">
        <v>86.8</v>
      </c>
    </row>
    <row r="4147" spans="1:10" x14ac:dyDescent="0.25">
      <c r="A4147">
        <v>0.41539999999997057</v>
      </c>
      <c r="B4147">
        <v>45531</v>
      </c>
      <c r="C4147" s="4">
        <v>656000</v>
      </c>
      <c r="D4147">
        <v>27347</v>
      </c>
      <c r="E4147" s="4">
        <v>100000</v>
      </c>
      <c r="F4147">
        <v>84.6</v>
      </c>
      <c r="G4147">
        <v>31.3</v>
      </c>
      <c r="H4147">
        <v>96</v>
      </c>
      <c r="I4147">
        <v>62.5</v>
      </c>
      <c r="J4147">
        <v>86.8</v>
      </c>
    </row>
    <row r="4148" spans="1:10" x14ac:dyDescent="0.25">
      <c r="A4148">
        <v>0.41549999999997056</v>
      </c>
      <c r="B4148">
        <v>45520</v>
      </c>
      <c r="C4148" s="4">
        <v>656000</v>
      </c>
      <c r="D4148">
        <v>27335</v>
      </c>
      <c r="E4148" s="4">
        <v>100000</v>
      </c>
      <c r="F4148">
        <v>84.6</v>
      </c>
      <c r="G4148">
        <v>31.3</v>
      </c>
      <c r="H4148">
        <v>96</v>
      </c>
      <c r="I4148">
        <v>62.5</v>
      </c>
      <c r="J4148">
        <v>86.8</v>
      </c>
    </row>
    <row r="4149" spans="1:10" x14ac:dyDescent="0.25">
      <c r="A4149">
        <v>0.41559999999997055</v>
      </c>
      <c r="B4149">
        <v>45517</v>
      </c>
      <c r="C4149" s="4">
        <v>656000</v>
      </c>
      <c r="D4149">
        <v>27324</v>
      </c>
      <c r="E4149" s="4">
        <v>100000</v>
      </c>
      <c r="F4149">
        <v>84.6</v>
      </c>
      <c r="G4149">
        <v>31.3</v>
      </c>
      <c r="H4149">
        <v>96</v>
      </c>
      <c r="I4149">
        <v>62.5</v>
      </c>
      <c r="J4149">
        <v>86.8</v>
      </c>
    </row>
    <row r="4150" spans="1:10" x14ac:dyDescent="0.25">
      <c r="A4150">
        <v>0.41569999999997054</v>
      </c>
      <c r="B4150">
        <v>45510</v>
      </c>
      <c r="C4150" s="4">
        <v>656000</v>
      </c>
      <c r="D4150">
        <v>27315</v>
      </c>
      <c r="E4150" s="4">
        <v>100000</v>
      </c>
      <c r="F4150">
        <v>84.6</v>
      </c>
      <c r="G4150">
        <v>31.3</v>
      </c>
      <c r="H4150">
        <v>96</v>
      </c>
      <c r="I4150">
        <v>62.5</v>
      </c>
      <c r="J4150">
        <v>86.8</v>
      </c>
    </row>
    <row r="4151" spans="1:10" x14ac:dyDescent="0.25">
      <c r="A4151">
        <v>0.41579999999997053</v>
      </c>
      <c r="B4151">
        <v>45504</v>
      </c>
      <c r="C4151" s="4">
        <v>656000</v>
      </c>
      <c r="D4151">
        <v>27307</v>
      </c>
      <c r="E4151" s="4">
        <v>100000</v>
      </c>
      <c r="F4151">
        <v>84.6</v>
      </c>
      <c r="G4151">
        <v>31.3</v>
      </c>
      <c r="H4151">
        <v>96</v>
      </c>
      <c r="I4151">
        <v>62.5</v>
      </c>
      <c r="J4151">
        <v>86.8</v>
      </c>
    </row>
    <row r="4152" spans="1:10" x14ac:dyDescent="0.25">
      <c r="A4152">
        <v>0.41589999999997052</v>
      </c>
      <c r="B4152">
        <v>45497</v>
      </c>
      <c r="C4152" s="4">
        <v>656000</v>
      </c>
      <c r="D4152">
        <v>27298</v>
      </c>
      <c r="E4152" s="4">
        <v>100000</v>
      </c>
      <c r="F4152">
        <v>84.6</v>
      </c>
      <c r="G4152">
        <v>31.2</v>
      </c>
      <c r="H4152">
        <v>96</v>
      </c>
      <c r="I4152">
        <v>62.5</v>
      </c>
      <c r="J4152">
        <v>86.8</v>
      </c>
    </row>
    <row r="4153" spans="1:10" x14ac:dyDescent="0.25">
      <c r="A4153">
        <v>0.4159999999999705</v>
      </c>
      <c r="B4153">
        <v>45486</v>
      </c>
      <c r="C4153" s="4">
        <v>656000</v>
      </c>
      <c r="D4153">
        <v>27284</v>
      </c>
      <c r="E4153" s="4">
        <v>100000</v>
      </c>
      <c r="F4153">
        <v>84.6</v>
      </c>
      <c r="G4153">
        <v>31.2</v>
      </c>
      <c r="H4153">
        <v>96</v>
      </c>
      <c r="I4153">
        <v>62.5</v>
      </c>
      <c r="J4153">
        <v>86.8</v>
      </c>
    </row>
    <row r="4154" spans="1:10" x14ac:dyDescent="0.25">
      <c r="A4154">
        <v>0.41609999999997049</v>
      </c>
      <c r="B4154">
        <v>45474</v>
      </c>
      <c r="C4154" s="4">
        <v>656000</v>
      </c>
      <c r="D4154">
        <v>27270</v>
      </c>
      <c r="E4154" s="4">
        <v>100000</v>
      </c>
      <c r="F4154">
        <v>84.6</v>
      </c>
      <c r="G4154">
        <v>31.2</v>
      </c>
      <c r="H4154">
        <v>96</v>
      </c>
      <c r="I4154">
        <v>62.5</v>
      </c>
      <c r="J4154">
        <v>86.8</v>
      </c>
    </row>
    <row r="4155" spans="1:10" x14ac:dyDescent="0.25">
      <c r="A4155">
        <v>0.41619999999997048</v>
      </c>
      <c r="B4155">
        <v>45468</v>
      </c>
      <c r="C4155" s="4">
        <v>656000</v>
      </c>
      <c r="D4155">
        <v>27254</v>
      </c>
      <c r="E4155" s="4">
        <v>100000</v>
      </c>
      <c r="F4155">
        <v>84.6</v>
      </c>
      <c r="G4155">
        <v>31.2</v>
      </c>
      <c r="H4155">
        <v>96</v>
      </c>
      <c r="I4155">
        <v>62.5</v>
      </c>
      <c r="J4155">
        <v>86.8</v>
      </c>
    </row>
    <row r="4156" spans="1:10" x14ac:dyDescent="0.25">
      <c r="A4156">
        <v>0.41629999999997047</v>
      </c>
      <c r="B4156">
        <v>45461</v>
      </c>
      <c r="C4156" s="4">
        <v>656000</v>
      </c>
      <c r="D4156">
        <v>27238</v>
      </c>
      <c r="E4156" s="4">
        <v>100000</v>
      </c>
      <c r="F4156">
        <v>84.6</v>
      </c>
      <c r="G4156">
        <v>31.2</v>
      </c>
      <c r="H4156">
        <v>96</v>
      </c>
      <c r="I4156">
        <v>62.5</v>
      </c>
      <c r="J4156">
        <v>86.8</v>
      </c>
    </row>
    <row r="4157" spans="1:10" x14ac:dyDescent="0.25">
      <c r="A4157">
        <v>0.41639999999997046</v>
      </c>
      <c r="B4157">
        <v>45449</v>
      </c>
      <c r="C4157" s="4">
        <v>656000</v>
      </c>
      <c r="D4157">
        <v>27232</v>
      </c>
      <c r="E4157" s="4">
        <v>100000</v>
      </c>
      <c r="F4157">
        <v>84.6</v>
      </c>
      <c r="G4157">
        <v>31.2</v>
      </c>
      <c r="H4157">
        <v>96</v>
      </c>
      <c r="I4157">
        <v>62.5</v>
      </c>
      <c r="J4157">
        <v>86.8</v>
      </c>
    </row>
    <row r="4158" spans="1:10" x14ac:dyDescent="0.25">
      <c r="A4158">
        <v>0.41649999999997045</v>
      </c>
      <c r="B4158">
        <v>45436</v>
      </c>
      <c r="C4158" s="4">
        <v>656000</v>
      </c>
      <c r="D4158">
        <v>27221</v>
      </c>
      <c r="E4158" s="4">
        <v>100000</v>
      </c>
      <c r="F4158">
        <v>84.6</v>
      </c>
      <c r="G4158">
        <v>31.2</v>
      </c>
      <c r="H4158">
        <v>96</v>
      </c>
      <c r="I4158">
        <v>62.5</v>
      </c>
      <c r="J4158">
        <v>86.8</v>
      </c>
    </row>
    <row r="4159" spans="1:10" x14ac:dyDescent="0.25">
      <c r="A4159">
        <v>0.41659999999997044</v>
      </c>
      <c r="B4159">
        <v>45426</v>
      </c>
      <c r="C4159" s="4">
        <v>656000</v>
      </c>
      <c r="D4159">
        <v>27209</v>
      </c>
      <c r="E4159" s="4">
        <v>100000</v>
      </c>
      <c r="F4159">
        <v>84.6</v>
      </c>
      <c r="G4159">
        <v>31.2</v>
      </c>
      <c r="H4159">
        <v>96</v>
      </c>
      <c r="I4159">
        <v>62.5</v>
      </c>
      <c r="J4159">
        <v>86.7</v>
      </c>
    </row>
    <row r="4160" spans="1:10" x14ac:dyDescent="0.25">
      <c r="A4160">
        <v>0.41669999999997043</v>
      </c>
      <c r="B4160">
        <v>45413</v>
      </c>
      <c r="C4160" s="4">
        <v>656000</v>
      </c>
      <c r="D4160">
        <v>27200</v>
      </c>
      <c r="E4160" s="4">
        <v>100000</v>
      </c>
      <c r="F4160">
        <v>84.6</v>
      </c>
      <c r="G4160">
        <v>31.2</v>
      </c>
      <c r="H4160">
        <v>96</v>
      </c>
      <c r="I4160">
        <v>62.5</v>
      </c>
      <c r="J4160">
        <v>86.7</v>
      </c>
    </row>
    <row r="4161" spans="1:10" x14ac:dyDescent="0.25">
      <c r="A4161">
        <v>0.41679999999997042</v>
      </c>
      <c r="B4161">
        <v>45407</v>
      </c>
      <c r="C4161" s="4">
        <v>656000</v>
      </c>
      <c r="D4161">
        <v>27193</v>
      </c>
      <c r="E4161" s="4">
        <v>100000</v>
      </c>
      <c r="F4161">
        <v>84.6</v>
      </c>
      <c r="G4161">
        <v>31.2</v>
      </c>
      <c r="H4161">
        <v>96</v>
      </c>
      <c r="I4161">
        <v>62.5</v>
      </c>
      <c r="J4161">
        <v>86.7</v>
      </c>
    </row>
    <row r="4162" spans="1:10" x14ac:dyDescent="0.25">
      <c r="A4162">
        <v>0.41689999999997041</v>
      </c>
      <c r="B4162">
        <v>45400</v>
      </c>
      <c r="C4162" s="4">
        <v>656000</v>
      </c>
      <c r="D4162">
        <v>27186</v>
      </c>
      <c r="E4162" s="4">
        <v>100000</v>
      </c>
      <c r="F4162">
        <v>84.6</v>
      </c>
      <c r="G4162">
        <v>31.2</v>
      </c>
      <c r="H4162">
        <v>96</v>
      </c>
      <c r="I4162">
        <v>62.5</v>
      </c>
      <c r="J4162">
        <v>86.7</v>
      </c>
    </row>
    <row r="4163" spans="1:10" x14ac:dyDescent="0.25">
      <c r="A4163">
        <v>0.41699999999997039</v>
      </c>
      <c r="B4163">
        <v>45395</v>
      </c>
      <c r="C4163" s="4">
        <v>656000</v>
      </c>
      <c r="D4163">
        <v>27174</v>
      </c>
      <c r="E4163" s="4">
        <v>100000</v>
      </c>
      <c r="F4163">
        <v>84.6</v>
      </c>
      <c r="G4163">
        <v>31.2</v>
      </c>
      <c r="H4163">
        <v>96</v>
      </c>
      <c r="I4163">
        <v>62.6</v>
      </c>
      <c r="J4163">
        <v>86.7</v>
      </c>
    </row>
    <row r="4164" spans="1:10" x14ac:dyDescent="0.25">
      <c r="A4164">
        <v>0.41709999999997038</v>
      </c>
      <c r="B4164">
        <v>45384</v>
      </c>
      <c r="C4164" s="4">
        <v>656000</v>
      </c>
      <c r="D4164">
        <v>27166</v>
      </c>
      <c r="E4164" s="4">
        <v>100000</v>
      </c>
      <c r="F4164">
        <v>84.6</v>
      </c>
      <c r="G4164">
        <v>31.2</v>
      </c>
      <c r="H4164">
        <v>96</v>
      </c>
      <c r="I4164">
        <v>62.6</v>
      </c>
      <c r="J4164">
        <v>86.7</v>
      </c>
    </row>
    <row r="4165" spans="1:10" x14ac:dyDescent="0.25">
      <c r="A4165">
        <v>0.41719999999997037</v>
      </c>
      <c r="B4165">
        <v>45378</v>
      </c>
      <c r="C4165" s="4">
        <v>656000</v>
      </c>
      <c r="D4165">
        <v>27156</v>
      </c>
      <c r="E4165" s="4">
        <v>100000</v>
      </c>
      <c r="F4165">
        <v>84.6</v>
      </c>
      <c r="G4165">
        <v>31.2</v>
      </c>
      <c r="H4165">
        <v>96</v>
      </c>
      <c r="I4165">
        <v>62.6</v>
      </c>
      <c r="J4165">
        <v>86.7</v>
      </c>
    </row>
    <row r="4166" spans="1:10" x14ac:dyDescent="0.25">
      <c r="A4166">
        <v>0.41729999999997036</v>
      </c>
      <c r="B4166">
        <v>45370</v>
      </c>
      <c r="C4166" s="4">
        <v>656000</v>
      </c>
      <c r="D4166">
        <v>27142</v>
      </c>
      <c r="E4166" s="4">
        <v>100000</v>
      </c>
      <c r="F4166">
        <v>84.6</v>
      </c>
      <c r="G4166">
        <v>31.2</v>
      </c>
      <c r="H4166">
        <v>96</v>
      </c>
      <c r="I4166">
        <v>62.6</v>
      </c>
      <c r="J4166">
        <v>86.7</v>
      </c>
    </row>
    <row r="4167" spans="1:10" x14ac:dyDescent="0.25">
      <c r="A4167">
        <v>0.41739999999997035</v>
      </c>
      <c r="B4167">
        <v>45361</v>
      </c>
      <c r="C4167" s="4">
        <v>656000</v>
      </c>
      <c r="D4167">
        <v>27132</v>
      </c>
      <c r="E4167" s="4">
        <v>100000</v>
      </c>
      <c r="F4167">
        <v>84.6</v>
      </c>
      <c r="G4167">
        <v>31.2</v>
      </c>
      <c r="H4167">
        <v>96</v>
      </c>
      <c r="I4167">
        <v>62.6</v>
      </c>
      <c r="J4167">
        <v>86.7</v>
      </c>
    </row>
    <row r="4168" spans="1:10" x14ac:dyDescent="0.25">
      <c r="A4168">
        <v>0.41749999999997034</v>
      </c>
      <c r="B4168">
        <v>45351</v>
      </c>
      <c r="C4168" s="4">
        <v>656000</v>
      </c>
      <c r="D4168">
        <v>27120</v>
      </c>
      <c r="E4168" s="4">
        <v>100000</v>
      </c>
      <c r="F4168">
        <v>84.6</v>
      </c>
      <c r="G4168">
        <v>31.1</v>
      </c>
      <c r="H4168">
        <v>96</v>
      </c>
      <c r="I4168">
        <v>62.6</v>
      </c>
      <c r="J4168">
        <v>86.7</v>
      </c>
    </row>
    <row r="4169" spans="1:10" x14ac:dyDescent="0.25">
      <c r="A4169">
        <v>0.41759999999997033</v>
      </c>
      <c r="B4169">
        <v>45344</v>
      </c>
      <c r="C4169" s="4">
        <v>656000</v>
      </c>
      <c r="D4169">
        <v>27110</v>
      </c>
      <c r="E4169" s="4">
        <v>100000</v>
      </c>
      <c r="F4169">
        <v>84.6</v>
      </c>
      <c r="G4169">
        <v>31.1</v>
      </c>
      <c r="H4169">
        <v>96</v>
      </c>
      <c r="I4169">
        <v>62.6</v>
      </c>
      <c r="J4169">
        <v>86.7</v>
      </c>
    </row>
    <row r="4170" spans="1:10" x14ac:dyDescent="0.25">
      <c r="A4170">
        <v>0.41769999999997032</v>
      </c>
      <c r="B4170">
        <v>45337</v>
      </c>
      <c r="C4170" s="4">
        <v>656000</v>
      </c>
      <c r="D4170">
        <v>27102</v>
      </c>
      <c r="E4170" s="4">
        <v>100000</v>
      </c>
      <c r="F4170">
        <v>84.6</v>
      </c>
      <c r="G4170">
        <v>31.1</v>
      </c>
      <c r="H4170">
        <v>96</v>
      </c>
      <c r="I4170">
        <v>62.6</v>
      </c>
      <c r="J4170">
        <v>86.7</v>
      </c>
    </row>
    <row r="4171" spans="1:10" x14ac:dyDescent="0.25">
      <c r="A4171">
        <v>0.41779999999997031</v>
      </c>
      <c r="B4171">
        <v>45329</v>
      </c>
      <c r="C4171" s="4">
        <v>656000</v>
      </c>
      <c r="D4171">
        <v>27089</v>
      </c>
      <c r="E4171" s="4">
        <v>100000</v>
      </c>
      <c r="F4171">
        <v>84.6</v>
      </c>
      <c r="G4171">
        <v>31.1</v>
      </c>
      <c r="H4171">
        <v>96</v>
      </c>
      <c r="I4171">
        <v>62.6</v>
      </c>
      <c r="J4171">
        <v>86.7</v>
      </c>
    </row>
    <row r="4172" spans="1:10" x14ac:dyDescent="0.25">
      <c r="A4172">
        <v>0.4178999999999703</v>
      </c>
      <c r="B4172">
        <v>45318</v>
      </c>
      <c r="C4172" s="4">
        <v>656000</v>
      </c>
      <c r="D4172">
        <v>27082</v>
      </c>
      <c r="E4172" s="4">
        <v>100000</v>
      </c>
      <c r="F4172">
        <v>84.6</v>
      </c>
      <c r="G4172">
        <v>31.1</v>
      </c>
      <c r="H4172">
        <v>96</v>
      </c>
      <c r="I4172">
        <v>62.6</v>
      </c>
      <c r="J4172">
        <v>86.7</v>
      </c>
    </row>
    <row r="4173" spans="1:10" x14ac:dyDescent="0.25">
      <c r="A4173">
        <v>0.41799999999997028</v>
      </c>
      <c r="B4173">
        <v>45306</v>
      </c>
      <c r="C4173" s="4">
        <v>656000</v>
      </c>
      <c r="D4173">
        <v>27072</v>
      </c>
      <c r="E4173" s="4">
        <v>100000</v>
      </c>
      <c r="F4173">
        <v>84.6</v>
      </c>
      <c r="G4173">
        <v>31.1</v>
      </c>
      <c r="H4173">
        <v>96</v>
      </c>
      <c r="I4173">
        <v>62.6</v>
      </c>
      <c r="J4173">
        <v>86.7</v>
      </c>
    </row>
    <row r="4174" spans="1:10" x14ac:dyDescent="0.25">
      <c r="A4174">
        <v>0.41809999999997027</v>
      </c>
      <c r="B4174">
        <v>45296</v>
      </c>
      <c r="C4174" s="4">
        <v>656000</v>
      </c>
      <c r="D4174">
        <v>27061</v>
      </c>
      <c r="E4174" s="4">
        <v>100000</v>
      </c>
      <c r="F4174">
        <v>84.6</v>
      </c>
      <c r="G4174">
        <v>31.1</v>
      </c>
      <c r="H4174">
        <v>96</v>
      </c>
      <c r="I4174">
        <v>62.6</v>
      </c>
      <c r="J4174">
        <v>86.7</v>
      </c>
    </row>
    <row r="4175" spans="1:10" x14ac:dyDescent="0.25">
      <c r="A4175">
        <v>0.41819999999997026</v>
      </c>
      <c r="B4175">
        <v>45286</v>
      </c>
      <c r="C4175" s="4">
        <v>656000</v>
      </c>
      <c r="D4175">
        <v>27051</v>
      </c>
      <c r="E4175" s="4">
        <v>100000</v>
      </c>
      <c r="F4175">
        <v>84.6</v>
      </c>
      <c r="G4175">
        <v>31.1</v>
      </c>
      <c r="H4175">
        <v>96</v>
      </c>
      <c r="I4175">
        <v>62.6</v>
      </c>
      <c r="J4175">
        <v>86.7</v>
      </c>
    </row>
    <row r="4176" spans="1:10" x14ac:dyDescent="0.25">
      <c r="A4176">
        <v>0.41829999999997025</v>
      </c>
      <c r="B4176">
        <v>45278</v>
      </c>
      <c r="C4176" s="4">
        <v>656000</v>
      </c>
      <c r="D4176">
        <v>27048</v>
      </c>
      <c r="E4176" s="4">
        <v>100000</v>
      </c>
      <c r="F4176">
        <v>84.6</v>
      </c>
      <c r="G4176">
        <v>31.1</v>
      </c>
      <c r="H4176">
        <v>96</v>
      </c>
      <c r="I4176">
        <v>62.6</v>
      </c>
      <c r="J4176">
        <v>86.7</v>
      </c>
    </row>
    <row r="4177" spans="1:10" x14ac:dyDescent="0.25">
      <c r="A4177">
        <v>0.41839999999997024</v>
      </c>
      <c r="B4177">
        <v>45271</v>
      </c>
      <c r="C4177" s="4">
        <v>656000</v>
      </c>
      <c r="D4177">
        <v>27038</v>
      </c>
      <c r="E4177" s="4">
        <v>100000</v>
      </c>
      <c r="F4177">
        <v>84.6</v>
      </c>
      <c r="G4177">
        <v>31.1</v>
      </c>
      <c r="H4177">
        <v>96</v>
      </c>
      <c r="I4177">
        <v>62.6</v>
      </c>
      <c r="J4177">
        <v>86.7</v>
      </c>
    </row>
    <row r="4178" spans="1:10" x14ac:dyDescent="0.25">
      <c r="A4178">
        <v>0.41849999999997023</v>
      </c>
      <c r="B4178">
        <v>45261</v>
      </c>
      <c r="C4178" s="4">
        <v>656000</v>
      </c>
      <c r="D4178">
        <v>27034</v>
      </c>
      <c r="E4178" s="4">
        <v>100000</v>
      </c>
      <c r="F4178">
        <v>84.6</v>
      </c>
      <c r="G4178">
        <v>31.1</v>
      </c>
      <c r="H4178">
        <v>96</v>
      </c>
      <c r="I4178">
        <v>62.6</v>
      </c>
      <c r="J4178">
        <v>86.7</v>
      </c>
    </row>
    <row r="4179" spans="1:10" x14ac:dyDescent="0.25">
      <c r="A4179">
        <v>0.41859999999997022</v>
      </c>
      <c r="B4179">
        <v>45246</v>
      </c>
      <c r="C4179" s="4">
        <v>656000</v>
      </c>
      <c r="D4179">
        <v>27027</v>
      </c>
      <c r="E4179" s="4">
        <v>100000</v>
      </c>
      <c r="F4179">
        <v>84.6</v>
      </c>
      <c r="G4179">
        <v>31.1</v>
      </c>
      <c r="H4179">
        <v>96</v>
      </c>
      <c r="I4179">
        <v>62.6</v>
      </c>
      <c r="J4179">
        <v>86.7</v>
      </c>
    </row>
    <row r="4180" spans="1:10" x14ac:dyDescent="0.25">
      <c r="A4180">
        <v>0.41869999999997021</v>
      </c>
      <c r="B4180">
        <v>45239</v>
      </c>
      <c r="C4180" s="4">
        <v>656000</v>
      </c>
      <c r="D4180">
        <v>27019</v>
      </c>
      <c r="E4180" s="4">
        <v>100000</v>
      </c>
      <c r="F4180">
        <v>84.6</v>
      </c>
      <c r="G4180">
        <v>31.1</v>
      </c>
      <c r="H4180">
        <v>96</v>
      </c>
      <c r="I4180">
        <v>62.6</v>
      </c>
      <c r="J4180">
        <v>86.7</v>
      </c>
    </row>
    <row r="4181" spans="1:10" x14ac:dyDescent="0.25">
      <c r="A4181">
        <v>0.4187999999999702</v>
      </c>
      <c r="B4181">
        <v>45233</v>
      </c>
      <c r="C4181" s="4">
        <v>656000</v>
      </c>
      <c r="D4181">
        <v>27010</v>
      </c>
      <c r="E4181" s="4">
        <v>100000</v>
      </c>
      <c r="F4181">
        <v>84.6</v>
      </c>
      <c r="G4181">
        <v>31.1</v>
      </c>
      <c r="H4181">
        <v>96</v>
      </c>
      <c r="I4181">
        <v>62.6</v>
      </c>
      <c r="J4181">
        <v>86.7</v>
      </c>
    </row>
    <row r="4182" spans="1:10" x14ac:dyDescent="0.25">
      <c r="A4182">
        <v>0.41889999999997019</v>
      </c>
      <c r="B4182">
        <v>45223</v>
      </c>
      <c r="C4182" s="4">
        <v>656000</v>
      </c>
      <c r="D4182">
        <v>27001</v>
      </c>
      <c r="E4182" s="4">
        <v>100000</v>
      </c>
      <c r="F4182">
        <v>84.6</v>
      </c>
      <c r="G4182">
        <v>31.1</v>
      </c>
      <c r="H4182">
        <v>96</v>
      </c>
      <c r="I4182">
        <v>62.6</v>
      </c>
      <c r="J4182">
        <v>86.7</v>
      </c>
    </row>
    <row r="4183" spans="1:10" x14ac:dyDescent="0.25">
      <c r="A4183">
        <v>0.41899999999997017</v>
      </c>
      <c r="B4183">
        <v>45214</v>
      </c>
      <c r="C4183" s="4">
        <v>656000</v>
      </c>
      <c r="D4183">
        <v>26984</v>
      </c>
      <c r="E4183" s="4">
        <v>100000</v>
      </c>
      <c r="F4183">
        <v>84.6</v>
      </c>
      <c r="G4183">
        <v>31.1</v>
      </c>
      <c r="H4183">
        <v>96</v>
      </c>
      <c r="I4183">
        <v>62.6</v>
      </c>
      <c r="J4183">
        <v>86.7</v>
      </c>
    </row>
    <row r="4184" spans="1:10" x14ac:dyDescent="0.25">
      <c r="A4184">
        <v>0.41909999999997016</v>
      </c>
      <c r="B4184">
        <v>45206</v>
      </c>
      <c r="C4184" s="4">
        <v>656000</v>
      </c>
      <c r="D4184">
        <v>26979</v>
      </c>
      <c r="E4184" s="4">
        <v>100000</v>
      </c>
      <c r="F4184">
        <v>84.6</v>
      </c>
      <c r="G4184">
        <v>31</v>
      </c>
      <c r="H4184">
        <v>96</v>
      </c>
      <c r="I4184">
        <v>62.6</v>
      </c>
      <c r="J4184">
        <v>86.7</v>
      </c>
    </row>
    <row r="4185" spans="1:10" x14ac:dyDescent="0.25">
      <c r="A4185">
        <v>0.41919999999997015</v>
      </c>
      <c r="B4185">
        <v>45197</v>
      </c>
      <c r="C4185" s="4">
        <v>656000</v>
      </c>
      <c r="D4185">
        <v>26969</v>
      </c>
      <c r="E4185" s="4">
        <v>100000</v>
      </c>
      <c r="F4185">
        <v>84.6</v>
      </c>
      <c r="G4185">
        <v>31</v>
      </c>
      <c r="H4185">
        <v>96.1</v>
      </c>
      <c r="I4185">
        <v>62.6</v>
      </c>
      <c r="J4185">
        <v>86.7</v>
      </c>
    </row>
    <row r="4186" spans="1:10" x14ac:dyDescent="0.25">
      <c r="A4186">
        <v>0.41929999999997014</v>
      </c>
      <c r="B4186">
        <v>45182</v>
      </c>
      <c r="C4186" s="4">
        <v>656000</v>
      </c>
      <c r="D4186">
        <v>26962</v>
      </c>
      <c r="E4186" s="4">
        <v>100000</v>
      </c>
      <c r="F4186">
        <v>84.6</v>
      </c>
      <c r="G4186">
        <v>31</v>
      </c>
      <c r="H4186">
        <v>96.1</v>
      </c>
      <c r="I4186">
        <v>62.6</v>
      </c>
      <c r="J4186">
        <v>86.7</v>
      </c>
    </row>
    <row r="4187" spans="1:10" x14ac:dyDescent="0.25">
      <c r="A4187">
        <v>0.41939999999997013</v>
      </c>
      <c r="B4187">
        <v>45176</v>
      </c>
      <c r="C4187" s="4">
        <v>656000</v>
      </c>
      <c r="D4187">
        <v>26950</v>
      </c>
      <c r="E4187" s="4">
        <v>100000</v>
      </c>
      <c r="F4187">
        <v>84.6</v>
      </c>
      <c r="G4187">
        <v>31</v>
      </c>
      <c r="H4187">
        <v>96.1</v>
      </c>
      <c r="I4187">
        <v>62.6</v>
      </c>
      <c r="J4187">
        <v>86.7</v>
      </c>
    </row>
    <row r="4188" spans="1:10" x14ac:dyDescent="0.25">
      <c r="A4188">
        <v>0.41949999999997012</v>
      </c>
      <c r="B4188">
        <v>45166</v>
      </c>
      <c r="C4188" s="4">
        <v>656000</v>
      </c>
      <c r="D4188">
        <v>26942</v>
      </c>
      <c r="E4188" s="4">
        <v>100000</v>
      </c>
      <c r="F4188">
        <v>84.6</v>
      </c>
      <c r="G4188">
        <v>31</v>
      </c>
      <c r="H4188">
        <v>96.1</v>
      </c>
      <c r="I4188">
        <v>62.6</v>
      </c>
      <c r="J4188">
        <v>86.7</v>
      </c>
    </row>
    <row r="4189" spans="1:10" x14ac:dyDescent="0.25">
      <c r="A4189">
        <v>0.41959999999997011</v>
      </c>
      <c r="B4189">
        <v>45159</v>
      </c>
      <c r="C4189" s="4">
        <v>656000</v>
      </c>
      <c r="D4189">
        <v>26930</v>
      </c>
      <c r="E4189" s="4">
        <v>100000</v>
      </c>
      <c r="F4189">
        <v>84.6</v>
      </c>
      <c r="G4189">
        <v>31</v>
      </c>
      <c r="H4189">
        <v>96.1</v>
      </c>
      <c r="I4189">
        <v>62.6</v>
      </c>
      <c r="J4189">
        <v>86.7</v>
      </c>
    </row>
    <row r="4190" spans="1:10" x14ac:dyDescent="0.25">
      <c r="A4190">
        <v>0.4196999999999701</v>
      </c>
      <c r="B4190">
        <v>45151</v>
      </c>
      <c r="C4190" s="4">
        <v>656000</v>
      </c>
      <c r="D4190">
        <v>26924</v>
      </c>
      <c r="E4190" s="4">
        <v>100000</v>
      </c>
      <c r="F4190">
        <v>84.6</v>
      </c>
      <c r="G4190">
        <v>31</v>
      </c>
      <c r="H4190">
        <v>96.1</v>
      </c>
      <c r="I4190">
        <v>62.6</v>
      </c>
      <c r="J4190">
        <v>86.7</v>
      </c>
    </row>
    <row r="4191" spans="1:10" x14ac:dyDescent="0.25">
      <c r="A4191">
        <v>0.41979999999997009</v>
      </c>
      <c r="B4191">
        <v>45142</v>
      </c>
      <c r="C4191" s="4">
        <v>656000</v>
      </c>
      <c r="D4191">
        <v>26909</v>
      </c>
      <c r="E4191" s="4">
        <v>100000</v>
      </c>
      <c r="F4191">
        <v>84.6</v>
      </c>
      <c r="G4191">
        <v>31</v>
      </c>
      <c r="H4191">
        <v>96.1</v>
      </c>
      <c r="I4191">
        <v>62.7</v>
      </c>
      <c r="J4191">
        <v>86.7</v>
      </c>
    </row>
    <row r="4192" spans="1:10" x14ac:dyDescent="0.25">
      <c r="A4192">
        <v>0.41989999999997007</v>
      </c>
      <c r="B4192">
        <v>45133</v>
      </c>
      <c r="C4192" s="4">
        <v>656000</v>
      </c>
      <c r="D4192">
        <v>26898</v>
      </c>
      <c r="E4192" s="4">
        <v>100000</v>
      </c>
      <c r="F4192">
        <v>84.6</v>
      </c>
      <c r="G4192">
        <v>31</v>
      </c>
      <c r="H4192">
        <v>96.1</v>
      </c>
      <c r="I4192">
        <v>62.7</v>
      </c>
      <c r="J4192">
        <v>86.7</v>
      </c>
    </row>
    <row r="4193" spans="1:10" x14ac:dyDescent="0.25">
      <c r="A4193">
        <v>0.41999999999997006</v>
      </c>
      <c r="B4193">
        <v>45123</v>
      </c>
      <c r="C4193" s="4">
        <v>656000</v>
      </c>
      <c r="D4193">
        <v>26883</v>
      </c>
      <c r="E4193" s="4">
        <v>100000</v>
      </c>
      <c r="F4193">
        <v>84.6</v>
      </c>
      <c r="G4193">
        <v>31</v>
      </c>
      <c r="H4193">
        <v>96.1</v>
      </c>
      <c r="I4193">
        <v>62.7</v>
      </c>
      <c r="J4193">
        <v>86.7</v>
      </c>
    </row>
    <row r="4194" spans="1:10" x14ac:dyDescent="0.25">
      <c r="A4194">
        <v>0.42009999999997005</v>
      </c>
      <c r="B4194">
        <v>45123</v>
      </c>
      <c r="C4194" s="4">
        <v>656000</v>
      </c>
      <c r="D4194">
        <v>26871</v>
      </c>
      <c r="E4194" s="4">
        <v>100000</v>
      </c>
      <c r="F4194">
        <v>84.6</v>
      </c>
      <c r="G4194">
        <v>31</v>
      </c>
      <c r="H4194">
        <v>96.1</v>
      </c>
      <c r="I4194">
        <v>62.7</v>
      </c>
      <c r="J4194">
        <v>86.7</v>
      </c>
    </row>
    <row r="4195" spans="1:10" x14ac:dyDescent="0.25">
      <c r="A4195">
        <v>0.42019999999997004</v>
      </c>
      <c r="B4195">
        <v>45111</v>
      </c>
      <c r="C4195" s="4">
        <v>656000</v>
      </c>
      <c r="D4195">
        <v>26855</v>
      </c>
      <c r="E4195" s="4">
        <v>100000</v>
      </c>
      <c r="F4195">
        <v>84.6</v>
      </c>
      <c r="G4195">
        <v>31</v>
      </c>
      <c r="H4195">
        <v>96.1</v>
      </c>
      <c r="I4195">
        <v>62.7</v>
      </c>
      <c r="J4195">
        <v>86.7</v>
      </c>
    </row>
    <row r="4196" spans="1:10" x14ac:dyDescent="0.25">
      <c r="A4196">
        <v>0.42029999999997003</v>
      </c>
      <c r="B4196">
        <v>45105</v>
      </c>
      <c r="C4196" s="4">
        <v>656000</v>
      </c>
      <c r="D4196">
        <v>26846</v>
      </c>
      <c r="E4196" s="4">
        <v>100000</v>
      </c>
      <c r="F4196">
        <v>84.6</v>
      </c>
      <c r="G4196">
        <v>31</v>
      </c>
      <c r="H4196">
        <v>96.1</v>
      </c>
      <c r="I4196">
        <v>62.7</v>
      </c>
      <c r="J4196">
        <v>86.7</v>
      </c>
    </row>
    <row r="4197" spans="1:10" x14ac:dyDescent="0.25">
      <c r="A4197">
        <v>0.42039999999997002</v>
      </c>
      <c r="B4197">
        <v>45095</v>
      </c>
      <c r="C4197" s="4">
        <v>656000</v>
      </c>
      <c r="D4197">
        <v>26834</v>
      </c>
      <c r="E4197" s="4">
        <v>101000</v>
      </c>
      <c r="F4197">
        <v>84.6</v>
      </c>
      <c r="G4197">
        <v>31</v>
      </c>
      <c r="H4197">
        <v>96.1</v>
      </c>
      <c r="I4197">
        <v>62.7</v>
      </c>
      <c r="J4197">
        <v>86.7</v>
      </c>
    </row>
    <row r="4198" spans="1:10" x14ac:dyDescent="0.25">
      <c r="A4198">
        <v>0.42049999999997001</v>
      </c>
      <c r="B4198">
        <v>45085</v>
      </c>
      <c r="C4198" s="4">
        <v>656000</v>
      </c>
      <c r="D4198">
        <v>26826</v>
      </c>
      <c r="E4198" s="4">
        <v>101000</v>
      </c>
      <c r="F4198">
        <v>84.6</v>
      </c>
      <c r="G4198">
        <v>31</v>
      </c>
      <c r="H4198">
        <v>96.1</v>
      </c>
      <c r="I4198">
        <v>62.7</v>
      </c>
      <c r="J4198">
        <v>86.7</v>
      </c>
    </row>
    <row r="4199" spans="1:10" x14ac:dyDescent="0.25">
      <c r="A4199">
        <v>0.42059999999997</v>
      </c>
      <c r="B4199">
        <v>45080</v>
      </c>
      <c r="C4199" s="4">
        <v>656000</v>
      </c>
      <c r="D4199">
        <v>26817</v>
      </c>
      <c r="E4199" s="4">
        <v>101000</v>
      </c>
      <c r="F4199">
        <v>84.6</v>
      </c>
      <c r="G4199">
        <v>31</v>
      </c>
      <c r="H4199">
        <v>96.1</v>
      </c>
      <c r="I4199">
        <v>62.7</v>
      </c>
      <c r="J4199">
        <v>86.7</v>
      </c>
    </row>
    <row r="4200" spans="1:10" x14ac:dyDescent="0.25">
      <c r="A4200">
        <v>0.42069999999996999</v>
      </c>
      <c r="B4200">
        <v>45068</v>
      </c>
      <c r="C4200" s="4">
        <v>656000</v>
      </c>
      <c r="D4200">
        <v>26808</v>
      </c>
      <c r="E4200" s="4">
        <v>101000</v>
      </c>
      <c r="F4200">
        <v>84.6</v>
      </c>
      <c r="G4200">
        <v>31</v>
      </c>
      <c r="H4200">
        <v>96.1</v>
      </c>
      <c r="I4200">
        <v>62.7</v>
      </c>
      <c r="J4200">
        <v>86.7</v>
      </c>
    </row>
    <row r="4201" spans="1:10" x14ac:dyDescent="0.25">
      <c r="A4201">
        <v>0.42079999999996998</v>
      </c>
      <c r="B4201">
        <v>45061</v>
      </c>
      <c r="C4201" s="4">
        <v>656000</v>
      </c>
      <c r="D4201">
        <v>26799</v>
      </c>
      <c r="E4201" s="4">
        <v>101000</v>
      </c>
      <c r="F4201">
        <v>84.6</v>
      </c>
      <c r="G4201">
        <v>30.9</v>
      </c>
      <c r="H4201">
        <v>96.1</v>
      </c>
      <c r="I4201">
        <v>62.7</v>
      </c>
      <c r="J4201">
        <v>86.7</v>
      </c>
    </row>
    <row r="4202" spans="1:10" x14ac:dyDescent="0.25">
      <c r="A4202">
        <v>0.42089999999996996</v>
      </c>
      <c r="B4202">
        <v>45057</v>
      </c>
      <c r="C4202" s="4">
        <v>656000</v>
      </c>
      <c r="D4202">
        <v>26788</v>
      </c>
      <c r="E4202" s="4">
        <v>101000</v>
      </c>
      <c r="F4202">
        <v>84.6</v>
      </c>
      <c r="G4202">
        <v>30.9</v>
      </c>
      <c r="H4202">
        <v>96.1</v>
      </c>
      <c r="I4202">
        <v>62.7</v>
      </c>
      <c r="J4202">
        <v>86.7</v>
      </c>
    </row>
    <row r="4203" spans="1:10" x14ac:dyDescent="0.25">
      <c r="A4203">
        <v>0.42099999999996995</v>
      </c>
      <c r="B4203">
        <v>45053</v>
      </c>
      <c r="C4203" s="4">
        <v>656000</v>
      </c>
      <c r="D4203">
        <v>26782</v>
      </c>
      <c r="E4203" s="4">
        <v>101000</v>
      </c>
      <c r="F4203">
        <v>84.6</v>
      </c>
      <c r="G4203">
        <v>30.9</v>
      </c>
      <c r="H4203">
        <v>96.1</v>
      </c>
      <c r="I4203">
        <v>62.7</v>
      </c>
      <c r="J4203">
        <v>86.7</v>
      </c>
    </row>
    <row r="4204" spans="1:10" x14ac:dyDescent="0.25">
      <c r="A4204">
        <v>0.42109999999996994</v>
      </c>
      <c r="B4204">
        <v>45044</v>
      </c>
      <c r="C4204" s="4">
        <v>656000</v>
      </c>
      <c r="D4204">
        <v>26777</v>
      </c>
      <c r="E4204" s="4">
        <v>101000</v>
      </c>
      <c r="F4204">
        <v>84.6</v>
      </c>
      <c r="G4204">
        <v>30.9</v>
      </c>
      <c r="H4204">
        <v>96.1</v>
      </c>
      <c r="I4204">
        <v>62.7</v>
      </c>
      <c r="J4204">
        <v>86.7</v>
      </c>
    </row>
    <row r="4205" spans="1:10" x14ac:dyDescent="0.25">
      <c r="A4205">
        <v>0.42119999999996993</v>
      </c>
      <c r="B4205">
        <v>45037</v>
      </c>
      <c r="C4205" s="4">
        <v>656000</v>
      </c>
      <c r="D4205">
        <v>26766</v>
      </c>
      <c r="E4205" s="4">
        <v>101000</v>
      </c>
      <c r="F4205">
        <v>84.6</v>
      </c>
      <c r="G4205">
        <v>30.9</v>
      </c>
      <c r="H4205">
        <v>96.1</v>
      </c>
      <c r="I4205">
        <v>62.7</v>
      </c>
      <c r="J4205">
        <v>86.7</v>
      </c>
    </row>
    <row r="4206" spans="1:10" x14ac:dyDescent="0.25">
      <c r="A4206">
        <v>0.42129999999996992</v>
      </c>
      <c r="B4206">
        <v>45027</v>
      </c>
      <c r="C4206" s="4">
        <v>656000</v>
      </c>
      <c r="D4206">
        <v>26753</v>
      </c>
      <c r="E4206" s="4">
        <v>101000</v>
      </c>
      <c r="F4206">
        <v>84.6</v>
      </c>
      <c r="G4206">
        <v>30.9</v>
      </c>
      <c r="H4206">
        <v>96.1</v>
      </c>
      <c r="I4206">
        <v>62.7</v>
      </c>
      <c r="J4206">
        <v>86.7</v>
      </c>
    </row>
    <row r="4207" spans="1:10" x14ac:dyDescent="0.25">
      <c r="A4207">
        <v>0.42139999999996991</v>
      </c>
      <c r="B4207">
        <v>45017</v>
      </c>
      <c r="C4207" s="4">
        <v>656000</v>
      </c>
      <c r="D4207">
        <v>26740</v>
      </c>
      <c r="E4207" s="4">
        <v>101000</v>
      </c>
      <c r="F4207">
        <v>84.6</v>
      </c>
      <c r="G4207">
        <v>30.9</v>
      </c>
      <c r="H4207">
        <v>96.1</v>
      </c>
      <c r="I4207">
        <v>62.7</v>
      </c>
      <c r="J4207">
        <v>86.7</v>
      </c>
    </row>
    <row r="4208" spans="1:10" x14ac:dyDescent="0.25">
      <c r="A4208">
        <v>0.4214999999999699</v>
      </c>
      <c r="B4208">
        <v>45005</v>
      </c>
      <c r="C4208" s="4">
        <v>656000</v>
      </c>
      <c r="D4208">
        <v>26736</v>
      </c>
      <c r="E4208" s="4">
        <v>101000</v>
      </c>
      <c r="F4208">
        <v>84.6</v>
      </c>
      <c r="G4208">
        <v>30.9</v>
      </c>
      <c r="H4208">
        <v>96.1</v>
      </c>
      <c r="I4208">
        <v>62.7</v>
      </c>
      <c r="J4208">
        <v>86.7</v>
      </c>
    </row>
    <row r="4209" spans="1:10" x14ac:dyDescent="0.25">
      <c r="A4209">
        <v>0.42159999999996989</v>
      </c>
      <c r="B4209">
        <v>44997</v>
      </c>
      <c r="C4209" s="4">
        <v>656000</v>
      </c>
      <c r="D4209">
        <v>26724</v>
      </c>
      <c r="E4209" s="4">
        <v>101000</v>
      </c>
      <c r="F4209">
        <v>84.6</v>
      </c>
      <c r="G4209">
        <v>30.9</v>
      </c>
      <c r="H4209">
        <v>96.1</v>
      </c>
      <c r="I4209">
        <v>62.7</v>
      </c>
      <c r="J4209">
        <v>86.7</v>
      </c>
    </row>
    <row r="4210" spans="1:10" x14ac:dyDescent="0.25">
      <c r="A4210">
        <v>0.42169999999996988</v>
      </c>
      <c r="B4210">
        <v>44986</v>
      </c>
      <c r="C4210" s="4">
        <v>656000</v>
      </c>
      <c r="D4210">
        <v>26720</v>
      </c>
      <c r="E4210" s="4">
        <v>101000</v>
      </c>
      <c r="F4210">
        <v>84.6</v>
      </c>
      <c r="G4210">
        <v>30.9</v>
      </c>
      <c r="H4210">
        <v>96.1</v>
      </c>
      <c r="I4210">
        <v>62.7</v>
      </c>
      <c r="J4210">
        <v>86.7</v>
      </c>
    </row>
    <row r="4211" spans="1:10" x14ac:dyDescent="0.25">
      <c r="A4211">
        <v>0.42179999999996987</v>
      </c>
      <c r="B4211">
        <v>44976</v>
      </c>
      <c r="C4211" s="4">
        <v>656000</v>
      </c>
      <c r="D4211">
        <v>26710</v>
      </c>
      <c r="E4211" s="4">
        <v>101000</v>
      </c>
      <c r="F4211">
        <v>84.6</v>
      </c>
      <c r="G4211">
        <v>30.9</v>
      </c>
      <c r="H4211">
        <v>96.1</v>
      </c>
      <c r="I4211">
        <v>62.7</v>
      </c>
      <c r="J4211">
        <v>86.7</v>
      </c>
    </row>
    <row r="4212" spans="1:10" x14ac:dyDescent="0.25">
      <c r="A4212">
        <v>0.42189999999996985</v>
      </c>
      <c r="B4212">
        <v>44974</v>
      </c>
      <c r="C4212" s="4">
        <v>656000</v>
      </c>
      <c r="D4212">
        <v>26697</v>
      </c>
      <c r="E4212" s="4">
        <v>101000</v>
      </c>
      <c r="F4212">
        <v>84.6</v>
      </c>
      <c r="G4212">
        <v>30.9</v>
      </c>
      <c r="H4212">
        <v>96.1</v>
      </c>
      <c r="I4212">
        <v>62.8</v>
      </c>
      <c r="J4212">
        <v>86.7</v>
      </c>
    </row>
    <row r="4213" spans="1:10" x14ac:dyDescent="0.25">
      <c r="A4213">
        <v>0.42199999999996984</v>
      </c>
      <c r="B4213">
        <v>44958</v>
      </c>
      <c r="C4213" s="4">
        <v>656000</v>
      </c>
      <c r="D4213">
        <v>26690</v>
      </c>
      <c r="E4213" s="4">
        <v>101000</v>
      </c>
      <c r="F4213">
        <v>84.6</v>
      </c>
      <c r="G4213">
        <v>30.9</v>
      </c>
      <c r="H4213">
        <v>96.1</v>
      </c>
      <c r="I4213">
        <v>62.7</v>
      </c>
      <c r="J4213">
        <v>86.7</v>
      </c>
    </row>
    <row r="4214" spans="1:10" x14ac:dyDescent="0.25">
      <c r="A4214">
        <v>0.42209999999996983</v>
      </c>
      <c r="B4214">
        <v>44949</v>
      </c>
      <c r="C4214" s="4">
        <v>656000</v>
      </c>
      <c r="D4214">
        <v>26677</v>
      </c>
      <c r="E4214" s="4">
        <v>101000</v>
      </c>
      <c r="F4214">
        <v>84.6</v>
      </c>
      <c r="G4214">
        <v>30.9</v>
      </c>
      <c r="H4214">
        <v>96.1</v>
      </c>
      <c r="I4214">
        <v>62.8</v>
      </c>
      <c r="J4214">
        <v>86.7</v>
      </c>
    </row>
    <row r="4215" spans="1:10" x14ac:dyDescent="0.25">
      <c r="A4215">
        <v>0.42219999999996982</v>
      </c>
      <c r="B4215">
        <v>44940</v>
      </c>
      <c r="C4215" s="4">
        <v>656000</v>
      </c>
      <c r="D4215">
        <v>26668</v>
      </c>
      <c r="E4215" s="4">
        <v>101000</v>
      </c>
      <c r="F4215">
        <v>84.6</v>
      </c>
      <c r="G4215">
        <v>30.9</v>
      </c>
      <c r="H4215">
        <v>96.1</v>
      </c>
      <c r="I4215">
        <v>62.8</v>
      </c>
      <c r="J4215">
        <v>86.7</v>
      </c>
    </row>
    <row r="4216" spans="1:10" x14ac:dyDescent="0.25">
      <c r="A4216">
        <v>0.42229999999996981</v>
      </c>
      <c r="B4216">
        <v>44937</v>
      </c>
      <c r="C4216" s="4">
        <v>656000</v>
      </c>
      <c r="D4216">
        <v>26661</v>
      </c>
      <c r="E4216" s="4">
        <v>101000</v>
      </c>
      <c r="F4216">
        <v>84.6</v>
      </c>
      <c r="G4216">
        <v>30.9</v>
      </c>
      <c r="H4216">
        <v>96.1</v>
      </c>
      <c r="I4216">
        <v>62.8</v>
      </c>
      <c r="J4216">
        <v>86.7</v>
      </c>
    </row>
    <row r="4217" spans="1:10" x14ac:dyDescent="0.25">
      <c r="A4217">
        <v>0.4223999999999698</v>
      </c>
      <c r="B4217">
        <v>44933</v>
      </c>
      <c r="C4217" s="4">
        <v>656000</v>
      </c>
      <c r="D4217">
        <v>26655</v>
      </c>
      <c r="E4217" s="4">
        <v>101000</v>
      </c>
      <c r="F4217">
        <v>84.6</v>
      </c>
      <c r="G4217">
        <v>30.9</v>
      </c>
      <c r="H4217">
        <v>96.1</v>
      </c>
      <c r="I4217">
        <v>62.8</v>
      </c>
      <c r="J4217">
        <v>86.7</v>
      </c>
    </row>
    <row r="4218" spans="1:10" x14ac:dyDescent="0.25">
      <c r="A4218">
        <v>0.42249999999996979</v>
      </c>
      <c r="B4218">
        <v>44919</v>
      </c>
      <c r="C4218" s="4">
        <v>656000</v>
      </c>
      <c r="D4218">
        <v>26640</v>
      </c>
      <c r="E4218" s="4">
        <v>101000</v>
      </c>
      <c r="F4218">
        <v>84.6</v>
      </c>
      <c r="G4218">
        <v>30.9</v>
      </c>
      <c r="H4218">
        <v>96.1</v>
      </c>
      <c r="I4218">
        <v>62.8</v>
      </c>
      <c r="J4218">
        <v>86.7</v>
      </c>
    </row>
    <row r="4219" spans="1:10" x14ac:dyDescent="0.25">
      <c r="A4219">
        <v>0.42259999999996978</v>
      </c>
      <c r="B4219">
        <v>44906</v>
      </c>
      <c r="C4219" s="4">
        <v>656000</v>
      </c>
      <c r="D4219">
        <v>26629</v>
      </c>
      <c r="E4219" s="4">
        <v>101000</v>
      </c>
      <c r="F4219">
        <v>84.6</v>
      </c>
      <c r="G4219">
        <v>30.8</v>
      </c>
      <c r="H4219">
        <v>96.1</v>
      </c>
      <c r="I4219">
        <v>62.8</v>
      </c>
      <c r="J4219">
        <v>86.7</v>
      </c>
    </row>
    <row r="4220" spans="1:10" x14ac:dyDescent="0.25">
      <c r="A4220">
        <v>0.42269999999996977</v>
      </c>
      <c r="B4220">
        <v>44898</v>
      </c>
      <c r="C4220" s="4">
        <v>656000</v>
      </c>
      <c r="D4220">
        <v>26617</v>
      </c>
      <c r="E4220" s="4">
        <v>101000</v>
      </c>
      <c r="F4220">
        <v>84.6</v>
      </c>
      <c r="G4220">
        <v>30.8</v>
      </c>
      <c r="H4220">
        <v>96.1</v>
      </c>
      <c r="I4220">
        <v>62.8</v>
      </c>
      <c r="J4220">
        <v>86.7</v>
      </c>
    </row>
    <row r="4221" spans="1:10" x14ac:dyDescent="0.25">
      <c r="A4221">
        <v>0.42279999999996976</v>
      </c>
      <c r="B4221">
        <v>44889</v>
      </c>
      <c r="C4221" s="4">
        <v>656000</v>
      </c>
      <c r="D4221">
        <v>26600</v>
      </c>
      <c r="E4221" s="4">
        <v>101000</v>
      </c>
      <c r="F4221">
        <v>84.6</v>
      </c>
      <c r="G4221">
        <v>30.8</v>
      </c>
      <c r="H4221">
        <v>96.1</v>
      </c>
      <c r="I4221">
        <v>62.8</v>
      </c>
      <c r="J4221">
        <v>86.7</v>
      </c>
    </row>
    <row r="4222" spans="1:10" x14ac:dyDescent="0.25">
      <c r="A4222">
        <v>0.42289999999996974</v>
      </c>
      <c r="B4222">
        <v>44877</v>
      </c>
      <c r="C4222" s="4">
        <v>656000</v>
      </c>
      <c r="D4222">
        <v>26593</v>
      </c>
      <c r="E4222" s="4">
        <v>101000</v>
      </c>
      <c r="F4222">
        <v>84.6</v>
      </c>
      <c r="G4222">
        <v>30.8</v>
      </c>
      <c r="H4222">
        <v>96.1</v>
      </c>
      <c r="I4222">
        <v>62.8</v>
      </c>
      <c r="J4222">
        <v>86.7</v>
      </c>
    </row>
    <row r="4223" spans="1:10" x14ac:dyDescent="0.25">
      <c r="A4223">
        <v>0.42299999999996973</v>
      </c>
      <c r="B4223">
        <v>44868</v>
      </c>
      <c r="C4223" s="4">
        <v>656000</v>
      </c>
      <c r="D4223">
        <v>26586</v>
      </c>
      <c r="E4223" s="4">
        <v>101000</v>
      </c>
      <c r="F4223">
        <v>84.6</v>
      </c>
      <c r="G4223">
        <v>30.8</v>
      </c>
      <c r="H4223">
        <v>96.1</v>
      </c>
      <c r="I4223">
        <v>62.8</v>
      </c>
      <c r="J4223">
        <v>86.7</v>
      </c>
    </row>
    <row r="4224" spans="1:10" x14ac:dyDescent="0.25">
      <c r="A4224">
        <v>0.42309999999996972</v>
      </c>
      <c r="B4224">
        <v>44862</v>
      </c>
      <c r="C4224" s="4">
        <v>656000</v>
      </c>
      <c r="D4224">
        <v>26569</v>
      </c>
      <c r="E4224" s="4">
        <v>101000</v>
      </c>
      <c r="F4224">
        <v>84.6</v>
      </c>
      <c r="G4224">
        <v>30.8</v>
      </c>
      <c r="H4224">
        <v>96.1</v>
      </c>
      <c r="I4224">
        <v>62.8</v>
      </c>
      <c r="J4224">
        <v>86.7</v>
      </c>
    </row>
    <row r="4225" spans="1:10" x14ac:dyDescent="0.25">
      <c r="A4225">
        <v>0.42319999999996971</v>
      </c>
      <c r="B4225">
        <v>44854</v>
      </c>
      <c r="C4225" s="4">
        <v>656000</v>
      </c>
      <c r="D4225">
        <v>26561</v>
      </c>
      <c r="E4225" s="4">
        <v>101000</v>
      </c>
      <c r="F4225">
        <v>84.6</v>
      </c>
      <c r="G4225">
        <v>30.8</v>
      </c>
      <c r="H4225">
        <v>96.1</v>
      </c>
      <c r="I4225">
        <v>62.8</v>
      </c>
      <c r="J4225">
        <v>86.7</v>
      </c>
    </row>
    <row r="4226" spans="1:10" x14ac:dyDescent="0.25">
      <c r="A4226">
        <v>0.4232999999999697</v>
      </c>
      <c r="B4226">
        <v>44849</v>
      </c>
      <c r="C4226" s="4">
        <v>656000</v>
      </c>
      <c r="D4226">
        <v>26551</v>
      </c>
      <c r="E4226" s="4">
        <v>101000</v>
      </c>
      <c r="F4226">
        <v>84.6</v>
      </c>
      <c r="G4226">
        <v>30.8</v>
      </c>
      <c r="H4226">
        <v>96.1</v>
      </c>
      <c r="I4226">
        <v>62.8</v>
      </c>
      <c r="J4226">
        <v>86.7</v>
      </c>
    </row>
    <row r="4227" spans="1:10" x14ac:dyDescent="0.25">
      <c r="A4227">
        <v>0.42339999999996969</v>
      </c>
      <c r="B4227">
        <v>44840</v>
      </c>
      <c r="C4227" s="4">
        <v>656000</v>
      </c>
      <c r="D4227">
        <v>26539</v>
      </c>
      <c r="E4227" s="4">
        <v>101000</v>
      </c>
      <c r="F4227">
        <v>84.6</v>
      </c>
      <c r="G4227">
        <v>30.8</v>
      </c>
      <c r="H4227">
        <v>96.1</v>
      </c>
      <c r="I4227">
        <v>62.8</v>
      </c>
      <c r="J4227">
        <v>86.7</v>
      </c>
    </row>
    <row r="4228" spans="1:10" x14ac:dyDescent="0.25">
      <c r="A4228">
        <v>0.42349999999996968</v>
      </c>
      <c r="B4228">
        <v>44832</v>
      </c>
      <c r="C4228" s="4">
        <v>656000</v>
      </c>
      <c r="D4228">
        <v>26526</v>
      </c>
      <c r="E4228" s="4">
        <v>101000</v>
      </c>
      <c r="F4228">
        <v>84.6</v>
      </c>
      <c r="G4228">
        <v>30.8</v>
      </c>
      <c r="H4228">
        <v>96.1</v>
      </c>
      <c r="I4228">
        <v>62.8</v>
      </c>
      <c r="J4228">
        <v>86.7</v>
      </c>
    </row>
    <row r="4229" spans="1:10" x14ac:dyDescent="0.25">
      <c r="A4229">
        <v>0.42359999999996967</v>
      </c>
      <c r="B4229">
        <v>44822</v>
      </c>
      <c r="C4229" s="4">
        <v>656000</v>
      </c>
      <c r="D4229">
        <v>26517</v>
      </c>
      <c r="E4229" s="4">
        <v>101000</v>
      </c>
      <c r="F4229">
        <v>84.6</v>
      </c>
      <c r="G4229">
        <v>30.8</v>
      </c>
      <c r="H4229">
        <v>96.1</v>
      </c>
      <c r="I4229">
        <v>62.8</v>
      </c>
      <c r="J4229">
        <v>86.7</v>
      </c>
    </row>
    <row r="4230" spans="1:10" x14ac:dyDescent="0.25">
      <c r="A4230">
        <v>0.42369999999996966</v>
      </c>
      <c r="B4230">
        <v>44808</v>
      </c>
      <c r="C4230" s="4">
        <v>656000</v>
      </c>
      <c r="D4230">
        <v>26508</v>
      </c>
      <c r="E4230" s="4">
        <v>101000</v>
      </c>
      <c r="F4230">
        <v>84.6</v>
      </c>
      <c r="G4230">
        <v>30.8</v>
      </c>
      <c r="H4230">
        <v>96.1</v>
      </c>
      <c r="I4230">
        <v>62.8</v>
      </c>
      <c r="J4230">
        <v>86.7</v>
      </c>
    </row>
    <row r="4231" spans="1:10" x14ac:dyDescent="0.25">
      <c r="A4231">
        <v>0.42379999999996965</v>
      </c>
      <c r="B4231">
        <v>44803</v>
      </c>
      <c r="C4231" s="4">
        <v>656000</v>
      </c>
      <c r="D4231">
        <v>26501</v>
      </c>
      <c r="E4231" s="4">
        <v>101000</v>
      </c>
      <c r="F4231">
        <v>84.6</v>
      </c>
      <c r="G4231">
        <v>30.8</v>
      </c>
      <c r="H4231">
        <v>96.1</v>
      </c>
      <c r="I4231">
        <v>62.8</v>
      </c>
      <c r="J4231">
        <v>86.7</v>
      </c>
    </row>
    <row r="4232" spans="1:10" x14ac:dyDescent="0.25">
      <c r="A4232">
        <v>0.42389999999996963</v>
      </c>
      <c r="B4232">
        <v>44793</v>
      </c>
      <c r="C4232" s="4">
        <v>656000</v>
      </c>
      <c r="D4232">
        <v>26491</v>
      </c>
      <c r="E4232" s="4">
        <v>101000</v>
      </c>
      <c r="F4232">
        <v>84.6</v>
      </c>
      <c r="G4232">
        <v>30.8</v>
      </c>
      <c r="H4232">
        <v>96.1</v>
      </c>
      <c r="I4232">
        <v>62.8</v>
      </c>
      <c r="J4232">
        <v>86.7</v>
      </c>
    </row>
    <row r="4233" spans="1:10" x14ac:dyDescent="0.25">
      <c r="A4233">
        <v>0.42399999999996962</v>
      </c>
      <c r="B4233">
        <v>44783</v>
      </c>
      <c r="C4233" s="4">
        <v>657000</v>
      </c>
      <c r="D4233">
        <v>26483</v>
      </c>
      <c r="E4233" s="4">
        <v>101000</v>
      </c>
      <c r="F4233">
        <v>84.6</v>
      </c>
      <c r="G4233">
        <v>30.8</v>
      </c>
      <c r="H4233">
        <v>96.1</v>
      </c>
      <c r="I4233">
        <v>62.8</v>
      </c>
      <c r="J4233">
        <v>86.7</v>
      </c>
    </row>
    <row r="4234" spans="1:10" x14ac:dyDescent="0.25">
      <c r="A4234">
        <v>0.42409999999996961</v>
      </c>
      <c r="B4234">
        <v>44772</v>
      </c>
      <c r="C4234" s="4">
        <v>657000</v>
      </c>
      <c r="D4234">
        <v>26470</v>
      </c>
      <c r="E4234" s="4">
        <v>101000</v>
      </c>
      <c r="F4234">
        <v>84.6</v>
      </c>
      <c r="G4234">
        <v>30.8</v>
      </c>
      <c r="H4234">
        <v>96.1</v>
      </c>
      <c r="I4234">
        <v>62.8</v>
      </c>
      <c r="J4234">
        <v>86.7</v>
      </c>
    </row>
    <row r="4235" spans="1:10" x14ac:dyDescent="0.25">
      <c r="A4235">
        <v>0.4241999999999696</v>
      </c>
      <c r="B4235">
        <v>44760</v>
      </c>
      <c r="C4235" s="4">
        <v>657000</v>
      </c>
      <c r="D4235">
        <v>26466</v>
      </c>
      <c r="E4235" s="4">
        <v>101000</v>
      </c>
      <c r="F4235">
        <v>84.6</v>
      </c>
      <c r="G4235">
        <v>30.7</v>
      </c>
      <c r="H4235">
        <v>96.1</v>
      </c>
      <c r="I4235">
        <v>62.8</v>
      </c>
      <c r="J4235">
        <v>86.7</v>
      </c>
    </row>
    <row r="4236" spans="1:10" x14ac:dyDescent="0.25">
      <c r="A4236">
        <v>0.42429999999996959</v>
      </c>
      <c r="B4236">
        <v>44747</v>
      </c>
      <c r="C4236" s="4">
        <v>657000</v>
      </c>
      <c r="D4236">
        <v>26457</v>
      </c>
      <c r="E4236" s="4">
        <v>101000</v>
      </c>
      <c r="F4236">
        <v>84.6</v>
      </c>
      <c r="G4236">
        <v>30.7</v>
      </c>
      <c r="H4236">
        <v>96.1</v>
      </c>
      <c r="I4236">
        <v>62.8</v>
      </c>
      <c r="J4236">
        <v>86.7</v>
      </c>
    </row>
    <row r="4237" spans="1:10" x14ac:dyDescent="0.25">
      <c r="A4237">
        <v>0.42439999999996958</v>
      </c>
      <c r="B4237">
        <v>44736</v>
      </c>
      <c r="C4237" s="4">
        <v>657000</v>
      </c>
      <c r="D4237">
        <v>26449</v>
      </c>
      <c r="E4237" s="4">
        <v>101000</v>
      </c>
      <c r="F4237">
        <v>84.6</v>
      </c>
      <c r="G4237">
        <v>30.7</v>
      </c>
      <c r="H4237">
        <v>96.1</v>
      </c>
      <c r="I4237">
        <v>62.8</v>
      </c>
      <c r="J4237">
        <v>86.7</v>
      </c>
    </row>
    <row r="4238" spans="1:10" x14ac:dyDescent="0.25">
      <c r="A4238">
        <v>0.42449999999996957</v>
      </c>
      <c r="B4238">
        <v>44723</v>
      </c>
      <c r="C4238" s="4">
        <v>657000</v>
      </c>
      <c r="D4238">
        <v>26441</v>
      </c>
      <c r="E4238" s="4">
        <v>101000</v>
      </c>
      <c r="F4238">
        <v>84.6</v>
      </c>
      <c r="G4238">
        <v>30.7</v>
      </c>
      <c r="H4238">
        <v>96.1</v>
      </c>
      <c r="I4238">
        <v>62.8</v>
      </c>
      <c r="J4238">
        <v>86.7</v>
      </c>
    </row>
    <row r="4239" spans="1:10" x14ac:dyDescent="0.25">
      <c r="A4239">
        <v>0.42459999999996956</v>
      </c>
      <c r="B4239">
        <v>44715</v>
      </c>
      <c r="C4239" s="4">
        <v>657000</v>
      </c>
      <c r="D4239">
        <v>26424</v>
      </c>
      <c r="E4239" s="4">
        <v>101000</v>
      </c>
      <c r="F4239">
        <v>84.6</v>
      </c>
      <c r="G4239">
        <v>30.7</v>
      </c>
      <c r="H4239">
        <v>96.1</v>
      </c>
      <c r="I4239">
        <v>62.9</v>
      </c>
      <c r="J4239">
        <v>86.7</v>
      </c>
    </row>
    <row r="4240" spans="1:10" x14ac:dyDescent="0.25">
      <c r="A4240">
        <v>0.42469999999996955</v>
      </c>
      <c r="B4240">
        <v>44701</v>
      </c>
      <c r="C4240" s="4">
        <v>657000</v>
      </c>
      <c r="D4240">
        <v>26411</v>
      </c>
      <c r="E4240" s="4">
        <v>101000</v>
      </c>
      <c r="F4240">
        <v>84.6</v>
      </c>
      <c r="G4240">
        <v>30.7</v>
      </c>
      <c r="H4240">
        <v>96.1</v>
      </c>
      <c r="I4240">
        <v>62.9</v>
      </c>
      <c r="J4240">
        <v>86.7</v>
      </c>
    </row>
    <row r="4241" spans="1:10" x14ac:dyDescent="0.25">
      <c r="A4241">
        <v>0.42479999999996954</v>
      </c>
      <c r="B4241">
        <v>44689</v>
      </c>
      <c r="C4241" s="4">
        <v>657000</v>
      </c>
      <c r="D4241">
        <v>26408</v>
      </c>
      <c r="E4241" s="4">
        <v>101000</v>
      </c>
      <c r="F4241">
        <v>84.6</v>
      </c>
      <c r="G4241">
        <v>30.7</v>
      </c>
      <c r="H4241">
        <v>96.1</v>
      </c>
      <c r="I4241">
        <v>62.9</v>
      </c>
      <c r="J4241">
        <v>86.7</v>
      </c>
    </row>
    <row r="4242" spans="1:10" x14ac:dyDescent="0.25">
      <c r="A4242">
        <v>0.42489999999996952</v>
      </c>
      <c r="B4242">
        <v>44682</v>
      </c>
      <c r="C4242" s="4">
        <v>657000</v>
      </c>
      <c r="D4242">
        <v>26397</v>
      </c>
      <c r="E4242" s="4">
        <v>101000</v>
      </c>
      <c r="F4242">
        <v>84.6</v>
      </c>
      <c r="G4242">
        <v>30.7</v>
      </c>
      <c r="H4242">
        <v>96.1</v>
      </c>
      <c r="I4242">
        <v>62.9</v>
      </c>
      <c r="J4242">
        <v>86.7</v>
      </c>
    </row>
    <row r="4243" spans="1:10" x14ac:dyDescent="0.25">
      <c r="A4243">
        <v>0.42499999999996951</v>
      </c>
      <c r="B4243">
        <v>44671</v>
      </c>
      <c r="C4243" s="4">
        <v>657000</v>
      </c>
      <c r="D4243">
        <v>26391</v>
      </c>
      <c r="E4243" s="4">
        <v>101000</v>
      </c>
      <c r="F4243">
        <v>84.6</v>
      </c>
      <c r="G4243">
        <v>30.7</v>
      </c>
      <c r="H4243">
        <v>96.1</v>
      </c>
      <c r="I4243">
        <v>62.9</v>
      </c>
      <c r="J4243">
        <v>86.7</v>
      </c>
    </row>
    <row r="4244" spans="1:10" x14ac:dyDescent="0.25">
      <c r="A4244">
        <v>0.4250999999999695</v>
      </c>
      <c r="B4244">
        <v>44662</v>
      </c>
      <c r="C4244" s="4">
        <v>657000</v>
      </c>
      <c r="D4244">
        <v>26379</v>
      </c>
      <c r="E4244" s="4">
        <v>101000</v>
      </c>
      <c r="F4244">
        <v>84.6</v>
      </c>
      <c r="G4244">
        <v>30.7</v>
      </c>
      <c r="H4244">
        <v>96.1</v>
      </c>
      <c r="I4244">
        <v>62.9</v>
      </c>
      <c r="J4244">
        <v>86.7</v>
      </c>
    </row>
    <row r="4245" spans="1:10" x14ac:dyDescent="0.25">
      <c r="A4245">
        <v>0.42519999999996949</v>
      </c>
      <c r="B4245">
        <v>44650</v>
      </c>
      <c r="C4245" s="4">
        <v>657000</v>
      </c>
      <c r="D4245">
        <v>26367</v>
      </c>
      <c r="E4245" s="4">
        <v>101000</v>
      </c>
      <c r="F4245">
        <v>84.6</v>
      </c>
      <c r="G4245">
        <v>30.7</v>
      </c>
      <c r="H4245">
        <v>96.1</v>
      </c>
      <c r="I4245">
        <v>62.9</v>
      </c>
      <c r="J4245">
        <v>86.7</v>
      </c>
    </row>
    <row r="4246" spans="1:10" x14ac:dyDescent="0.25">
      <c r="A4246">
        <v>0.42529999999996948</v>
      </c>
      <c r="B4246">
        <v>44644</v>
      </c>
      <c r="C4246" s="4">
        <v>657000</v>
      </c>
      <c r="D4246">
        <v>26364</v>
      </c>
      <c r="E4246" s="4">
        <v>101000</v>
      </c>
      <c r="F4246">
        <v>84.6</v>
      </c>
      <c r="G4246">
        <v>30.7</v>
      </c>
      <c r="H4246">
        <v>96.1</v>
      </c>
      <c r="I4246">
        <v>62.9</v>
      </c>
      <c r="J4246">
        <v>86.7</v>
      </c>
    </row>
    <row r="4247" spans="1:10" x14ac:dyDescent="0.25">
      <c r="A4247">
        <v>0.42539999999996947</v>
      </c>
      <c r="B4247">
        <v>44636</v>
      </c>
      <c r="C4247" s="4">
        <v>657000</v>
      </c>
      <c r="D4247">
        <v>26356</v>
      </c>
      <c r="E4247" s="4">
        <v>101000</v>
      </c>
      <c r="F4247">
        <v>84.6</v>
      </c>
      <c r="G4247">
        <v>30.7</v>
      </c>
      <c r="H4247">
        <v>96.1</v>
      </c>
      <c r="I4247">
        <v>62.9</v>
      </c>
      <c r="J4247">
        <v>86.7</v>
      </c>
    </row>
    <row r="4248" spans="1:10" x14ac:dyDescent="0.25">
      <c r="A4248">
        <v>0.42549999999996946</v>
      </c>
      <c r="B4248">
        <v>44628</v>
      </c>
      <c r="C4248" s="4">
        <v>657000</v>
      </c>
      <c r="D4248">
        <v>26346</v>
      </c>
      <c r="E4248" s="4">
        <v>101000</v>
      </c>
      <c r="F4248">
        <v>84.6</v>
      </c>
      <c r="G4248">
        <v>30.7</v>
      </c>
      <c r="H4248">
        <v>96.1</v>
      </c>
      <c r="I4248">
        <v>62.9</v>
      </c>
      <c r="J4248">
        <v>86.7</v>
      </c>
    </row>
    <row r="4249" spans="1:10" x14ac:dyDescent="0.25">
      <c r="A4249">
        <v>0.42559999999996945</v>
      </c>
      <c r="B4249">
        <v>44619</v>
      </c>
      <c r="C4249" s="4">
        <v>657000</v>
      </c>
      <c r="D4249">
        <v>26336</v>
      </c>
      <c r="E4249" s="4">
        <v>101000</v>
      </c>
      <c r="F4249">
        <v>84.6</v>
      </c>
      <c r="G4249">
        <v>30.6</v>
      </c>
      <c r="H4249">
        <v>96.1</v>
      </c>
      <c r="I4249">
        <v>62.9</v>
      </c>
      <c r="J4249">
        <v>86.7</v>
      </c>
    </row>
    <row r="4250" spans="1:10" x14ac:dyDescent="0.25">
      <c r="A4250">
        <v>0.42569999999996944</v>
      </c>
      <c r="B4250">
        <v>44612</v>
      </c>
      <c r="C4250" s="4">
        <v>657000</v>
      </c>
      <c r="D4250">
        <v>26326</v>
      </c>
      <c r="E4250" s="4">
        <v>101000</v>
      </c>
      <c r="F4250">
        <v>84.6</v>
      </c>
      <c r="G4250">
        <v>30.6</v>
      </c>
      <c r="H4250">
        <v>96.1</v>
      </c>
      <c r="I4250">
        <v>62.9</v>
      </c>
      <c r="J4250">
        <v>86.7</v>
      </c>
    </row>
    <row r="4251" spans="1:10" x14ac:dyDescent="0.25">
      <c r="A4251">
        <v>0.42579999999996943</v>
      </c>
      <c r="B4251">
        <v>44603</v>
      </c>
      <c r="C4251" s="4">
        <v>657000</v>
      </c>
      <c r="D4251">
        <v>26317</v>
      </c>
      <c r="E4251" s="4">
        <v>101000</v>
      </c>
      <c r="F4251">
        <v>84.6</v>
      </c>
      <c r="G4251">
        <v>30.6</v>
      </c>
      <c r="H4251">
        <v>96.1</v>
      </c>
      <c r="I4251">
        <v>62.9</v>
      </c>
      <c r="J4251">
        <v>86.7</v>
      </c>
    </row>
    <row r="4252" spans="1:10" x14ac:dyDescent="0.25">
      <c r="A4252">
        <v>0.42589999999996903</v>
      </c>
      <c r="B4252">
        <v>44598</v>
      </c>
      <c r="C4252" s="4">
        <v>657000</v>
      </c>
      <c r="D4252">
        <v>26312</v>
      </c>
      <c r="E4252" s="4">
        <v>101000</v>
      </c>
      <c r="F4252">
        <v>84.6</v>
      </c>
      <c r="G4252">
        <v>30.6</v>
      </c>
      <c r="H4252">
        <v>96.1</v>
      </c>
      <c r="I4252">
        <v>62.9</v>
      </c>
      <c r="J4252">
        <v>86.7</v>
      </c>
    </row>
    <row r="4253" spans="1:10" x14ac:dyDescent="0.25">
      <c r="A4253">
        <v>0.4259999999999694</v>
      </c>
      <c r="B4253">
        <v>44594</v>
      </c>
      <c r="C4253" s="4">
        <v>657000</v>
      </c>
      <c r="D4253">
        <v>26299</v>
      </c>
      <c r="E4253" s="4">
        <v>101000</v>
      </c>
      <c r="F4253">
        <v>84.6</v>
      </c>
      <c r="G4253">
        <v>30.6</v>
      </c>
      <c r="H4253">
        <v>96.1</v>
      </c>
      <c r="I4253">
        <v>62.9</v>
      </c>
      <c r="J4253">
        <v>86.7</v>
      </c>
    </row>
    <row r="4254" spans="1:10" x14ac:dyDescent="0.25">
      <c r="A4254">
        <v>0.42609999999996939</v>
      </c>
      <c r="B4254">
        <v>44586</v>
      </c>
      <c r="C4254" s="4">
        <v>657000</v>
      </c>
      <c r="D4254">
        <v>26285</v>
      </c>
      <c r="E4254" s="4">
        <v>101000</v>
      </c>
      <c r="F4254">
        <v>84.6</v>
      </c>
      <c r="G4254">
        <v>30.6</v>
      </c>
      <c r="H4254">
        <v>96.2</v>
      </c>
      <c r="I4254">
        <v>62.9</v>
      </c>
      <c r="J4254">
        <v>86.7</v>
      </c>
    </row>
    <row r="4255" spans="1:10" x14ac:dyDescent="0.25">
      <c r="A4255">
        <v>0.42619999999996938</v>
      </c>
      <c r="B4255">
        <v>44575</v>
      </c>
      <c r="C4255" s="4">
        <v>657000</v>
      </c>
      <c r="D4255">
        <v>26268</v>
      </c>
      <c r="E4255" s="4">
        <v>101000</v>
      </c>
      <c r="F4255">
        <v>84.6</v>
      </c>
      <c r="G4255">
        <v>30.6</v>
      </c>
      <c r="H4255">
        <v>96.2</v>
      </c>
      <c r="I4255">
        <v>62.9</v>
      </c>
      <c r="J4255">
        <v>86.7</v>
      </c>
    </row>
    <row r="4256" spans="1:10" x14ac:dyDescent="0.25">
      <c r="A4256">
        <v>0.42629999999996937</v>
      </c>
      <c r="B4256">
        <v>44564</v>
      </c>
      <c r="C4256" s="4">
        <v>657000</v>
      </c>
      <c r="D4256">
        <v>26257</v>
      </c>
      <c r="E4256" s="4">
        <v>101000</v>
      </c>
      <c r="F4256">
        <v>84.6</v>
      </c>
      <c r="G4256">
        <v>30.6</v>
      </c>
      <c r="H4256">
        <v>96.2</v>
      </c>
      <c r="I4256">
        <v>62.9</v>
      </c>
      <c r="J4256">
        <v>86.7</v>
      </c>
    </row>
    <row r="4257" spans="1:10" x14ac:dyDescent="0.25">
      <c r="A4257">
        <v>0.42639999999996936</v>
      </c>
      <c r="B4257">
        <v>44555</v>
      </c>
      <c r="C4257" s="4">
        <v>657000</v>
      </c>
      <c r="D4257">
        <v>26244</v>
      </c>
      <c r="E4257" s="4">
        <v>101000</v>
      </c>
      <c r="F4257">
        <v>84.6</v>
      </c>
      <c r="G4257">
        <v>30.6</v>
      </c>
      <c r="H4257">
        <v>96.2</v>
      </c>
      <c r="I4257">
        <v>62.9</v>
      </c>
      <c r="J4257">
        <v>86.7</v>
      </c>
    </row>
    <row r="4258" spans="1:10" x14ac:dyDescent="0.25">
      <c r="A4258">
        <v>0.42649999999996935</v>
      </c>
      <c r="B4258">
        <v>44544</v>
      </c>
      <c r="C4258" s="4">
        <v>657000</v>
      </c>
      <c r="D4258">
        <v>26237</v>
      </c>
      <c r="E4258" s="4">
        <v>101000</v>
      </c>
      <c r="F4258">
        <v>84.6</v>
      </c>
      <c r="G4258">
        <v>30.6</v>
      </c>
      <c r="H4258">
        <v>96.2</v>
      </c>
      <c r="I4258">
        <v>62.9</v>
      </c>
      <c r="J4258">
        <v>86.7</v>
      </c>
    </row>
    <row r="4259" spans="1:10" x14ac:dyDescent="0.25">
      <c r="A4259">
        <v>0.42659999999996934</v>
      </c>
      <c r="B4259">
        <v>44536</v>
      </c>
      <c r="C4259" s="4">
        <v>657000</v>
      </c>
      <c r="D4259">
        <v>26222</v>
      </c>
      <c r="E4259" s="4">
        <v>101000</v>
      </c>
      <c r="F4259">
        <v>84.6</v>
      </c>
      <c r="G4259">
        <v>30.6</v>
      </c>
      <c r="H4259">
        <v>96.2</v>
      </c>
      <c r="I4259">
        <v>62.9</v>
      </c>
      <c r="J4259">
        <v>86.7</v>
      </c>
    </row>
    <row r="4260" spans="1:10" x14ac:dyDescent="0.25">
      <c r="A4260">
        <v>0.42669999999996933</v>
      </c>
      <c r="B4260">
        <v>44530</v>
      </c>
      <c r="C4260" s="4">
        <v>657000</v>
      </c>
      <c r="D4260">
        <v>26216</v>
      </c>
      <c r="E4260" s="4">
        <v>101000</v>
      </c>
      <c r="F4260">
        <v>84.6</v>
      </c>
      <c r="G4260">
        <v>30.6</v>
      </c>
      <c r="H4260">
        <v>96.2</v>
      </c>
      <c r="I4260">
        <v>62.9</v>
      </c>
      <c r="J4260">
        <v>86.7</v>
      </c>
    </row>
    <row r="4261" spans="1:10" x14ac:dyDescent="0.25">
      <c r="A4261">
        <v>0.42679999999996932</v>
      </c>
      <c r="B4261">
        <v>44520</v>
      </c>
      <c r="C4261" s="4">
        <v>657000</v>
      </c>
      <c r="D4261">
        <v>26208</v>
      </c>
      <c r="E4261" s="4">
        <v>101000</v>
      </c>
      <c r="F4261">
        <v>84.6</v>
      </c>
      <c r="G4261">
        <v>30.6</v>
      </c>
      <c r="H4261">
        <v>96.2</v>
      </c>
      <c r="I4261">
        <v>62.9</v>
      </c>
      <c r="J4261">
        <v>86.7</v>
      </c>
    </row>
    <row r="4262" spans="1:10" x14ac:dyDescent="0.25">
      <c r="A4262">
        <v>0.4268999999999693</v>
      </c>
      <c r="B4262">
        <v>44506</v>
      </c>
      <c r="C4262" s="4">
        <v>657000</v>
      </c>
      <c r="D4262">
        <v>26202</v>
      </c>
      <c r="E4262" s="4">
        <v>101000</v>
      </c>
      <c r="F4262">
        <v>84.6</v>
      </c>
      <c r="G4262">
        <v>30.6</v>
      </c>
      <c r="H4262">
        <v>96.2</v>
      </c>
      <c r="I4262">
        <v>62.9</v>
      </c>
      <c r="J4262">
        <v>86.7</v>
      </c>
    </row>
    <row r="4263" spans="1:10" x14ac:dyDescent="0.25">
      <c r="A4263">
        <v>0.42699999999996929</v>
      </c>
      <c r="B4263">
        <v>44499</v>
      </c>
      <c r="C4263" s="4">
        <v>657000</v>
      </c>
      <c r="D4263">
        <v>26184</v>
      </c>
      <c r="E4263" s="4">
        <v>101000</v>
      </c>
      <c r="F4263">
        <v>84.6</v>
      </c>
      <c r="G4263">
        <v>30.6</v>
      </c>
      <c r="H4263">
        <v>96.2</v>
      </c>
      <c r="I4263">
        <v>63</v>
      </c>
      <c r="J4263">
        <v>86.7</v>
      </c>
    </row>
    <row r="4264" spans="1:10" x14ac:dyDescent="0.25">
      <c r="A4264">
        <v>0.42709999999996928</v>
      </c>
      <c r="B4264">
        <v>44490</v>
      </c>
      <c r="C4264" s="4">
        <v>657000</v>
      </c>
      <c r="D4264">
        <v>26173</v>
      </c>
      <c r="E4264" s="4">
        <v>101000</v>
      </c>
      <c r="F4264">
        <v>84.6</v>
      </c>
      <c r="G4264">
        <v>30.6</v>
      </c>
      <c r="H4264">
        <v>96.2</v>
      </c>
      <c r="I4264">
        <v>63</v>
      </c>
      <c r="J4264">
        <v>86.7</v>
      </c>
    </row>
    <row r="4265" spans="1:10" x14ac:dyDescent="0.25">
      <c r="A4265">
        <v>0.42719999999996927</v>
      </c>
      <c r="B4265">
        <v>44483</v>
      </c>
      <c r="C4265" s="4">
        <v>657000</v>
      </c>
      <c r="D4265">
        <v>26165</v>
      </c>
      <c r="E4265" s="4">
        <v>101000</v>
      </c>
      <c r="F4265">
        <v>84.6</v>
      </c>
      <c r="G4265">
        <v>30.6</v>
      </c>
      <c r="H4265">
        <v>96.2</v>
      </c>
      <c r="I4265">
        <v>63</v>
      </c>
      <c r="J4265">
        <v>86.7</v>
      </c>
    </row>
    <row r="4266" spans="1:10" x14ac:dyDescent="0.25">
      <c r="A4266">
        <v>0.42729999999996926</v>
      </c>
      <c r="B4266">
        <v>44476</v>
      </c>
      <c r="C4266" s="4">
        <v>657000</v>
      </c>
      <c r="D4266">
        <v>26159</v>
      </c>
      <c r="E4266" s="4">
        <v>101000</v>
      </c>
      <c r="F4266">
        <v>84.6</v>
      </c>
      <c r="G4266">
        <v>30.5</v>
      </c>
      <c r="H4266">
        <v>96.2</v>
      </c>
      <c r="I4266">
        <v>63</v>
      </c>
      <c r="J4266">
        <v>86.7</v>
      </c>
    </row>
    <row r="4267" spans="1:10" x14ac:dyDescent="0.25">
      <c r="A4267">
        <v>0.42739999999996925</v>
      </c>
      <c r="B4267">
        <v>44467</v>
      </c>
      <c r="C4267" s="4">
        <v>657000</v>
      </c>
      <c r="D4267">
        <v>26148</v>
      </c>
      <c r="E4267" s="4">
        <v>101000</v>
      </c>
      <c r="F4267">
        <v>84.6</v>
      </c>
      <c r="G4267">
        <v>30.5</v>
      </c>
      <c r="H4267">
        <v>96.2</v>
      </c>
      <c r="I4267">
        <v>63</v>
      </c>
      <c r="J4267">
        <v>86.7</v>
      </c>
    </row>
    <row r="4268" spans="1:10" x14ac:dyDescent="0.25">
      <c r="A4268">
        <v>0.42749999999996924</v>
      </c>
      <c r="B4268">
        <v>44460</v>
      </c>
      <c r="C4268" s="4">
        <v>657000</v>
      </c>
      <c r="D4268">
        <v>26139</v>
      </c>
      <c r="E4268" s="4">
        <v>101000</v>
      </c>
      <c r="F4268">
        <v>84.6</v>
      </c>
      <c r="G4268">
        <v>30.5</v>
      </c>
      <c r="H4268">
        <v>96.2</v>
      </c>
      <c r="I4268">
        <v>63</v>
      </c>
      <c r="J4268">
        <v>86.7</v>
      </c>
    </row>
    <row r="4269" spans="1:10" x14ac:dyDescent="0.25">
      <c r="A4269">
        <v>0.42759999999996923</v>
      </c>
      <c r="B4269">
        <v>44453</v>
      </c>
      <c r="C4269" s="4">
        <v>657000</v>
      </c>
      <c r="D4269">
        <v>26131</v>
      </c>
      <c r="E4269" s="4">
        <v>101000</v>
      </c>
      <c r="F4269">
        <v>84.6</v>
      </c>
      <c r="G4269">
        <v>30.5</v>
      </c>
      <c r="H4269">
        <v>96.2</v>
      </c>
      <c r="I4269">
        <v>63</v>
      </c>
      <c r="J4269">
        <v>86.7</v>
      </c>
    </row>
    <row r="4270" spans="1:10" x14ac:dyDescent="0.25">
      <c r="A4270">
        <v>0.42769999999996922</v>
      </c>
      <c r="B4270">
        <v>44445</v>
      </c>
      <c r="C4270" s="4">
        <v>657000</v>
      </c>
      <c r="D4270">
        <v>26124</v>
      </c>
      <c r="E4270" s="4">
        <v>101000</v>
      </c>
      <c r="F4270">
        <v>84.6</v>
      </c>
      <c r="G4270">
        <v>30.5</v>
      </c>
      <c r="H4270">
        <v>96.2</v>
      </c>
      <c r="I4270">
        <v>63</v>
      </c>
      <c r="J4270">
        <v>86.7</v>
      </c>
    </row>
    <row r="4271" spans="1:10" x14ac:dyDescent="0.25">
      <c r="A4271">
        <v>0.4277999999999692</v>
      </c>
      <c r="B4271">
        <v>44438</v>
      </c>
      <c r="C4271" s="4">
        <v>657000</v>
      </c>
      <c r="D4271">
        <v>26117</v>
      </c>
      <c r="E4271" s="4">
        <v>101000</v>
      </c>
      <c r="F4271">
        <v>84.6</v>
      </c>
      <c r="G4271">
        <v>30.5</v>
      </c>
      <c r="H4271">
        <v>96.2</v>
      </c>
      <c r="I4271">
        <v>63</v>
      </c>
      <c r="J4271">
        <v>86.7</v>
      </c>
    </row>
    <row r="4272" spans="1:10" x14ac:dyDescent="0.25">
      <c r="A4272">
        <v>0.42789999999996919</v>
      </c>
      <c r="B4272">
        <v>44430</v>
      </c>
      <c r="C4272" s="4">
        <v>657000</v>
      </c>
      <c r="D4272">
        <v>26107</v>
      </c>
      <c r="E4272" s="4">
        <v>101000</v>
      </c>
      <c r="F4272">
        <v>84.6</v>
      </c>
      <c r="G4272">
        <v>30.5</v>
      </c>
      <c r="H4272">
        <v>96.2</v>
      </c>
      <c r="I4272">
        <v>63</v>
      </c>
      <c r="J4272">
        <v>86.7</v>
      </c>
    </row>
    <row r="4273" spans="1:10" x14ac:dyDescent="0.25">
      <c r="A4273">
        <v>0.42799999999996918</v>
      </c>
      <c r="B4273">
        <v>43514</v>
      </c>
      <c r="C4273" s="4">
        <v>657000</v>
      </c>
      <c r="D4273">
        <v>25976</v>
      </c>
      <c r="E4273" s="4">
        <v>102000</v>
      </c>
      <c r="F4273">
        <v>84.5</v>
      </c>
      <c r="G4273">
        <v>29.9</v>
      </c>
      <c r="H4273">
        <v>96.2</v>
      </c>
      <c r="I4273">
        <v>62.6</v>
      </c>
      <c r="J4273">
        <v>86.6</v>
      </c>
    </row>
    <row r="4274" spans="1:10" x14ac:dyDescent="0.25">
      <c r="A4274">
        <v>0.42809999999996917</v>
      </c>
      <c r="B4274">
        <v>43510</v>
      </c>
      <c r="C4274" s="4">
        <v>657000</v>
      </c>
      <c r="D4274">
        <v>25958</v>
      </c>
      <c r="E4274" s="4">
        <v>102000</v>
      </c>
      <c r="F4274">
        <v>84.5</v>
      </c>
      <c r="G4274">
        <v>29.9</v>
      </c>
      <c r="H4274">
        <v>96.2</v>
      </c>
      <c r="I4274">
        <v>62.6</v>
      </c>
      <c r="J4274">
        <v>86.6</v>
      </c>
    </row>
    <row r="4275" spans="1:10" x14ac:dyDescent="0.25">
      <c r="A4275">
        <v>0.42819999999996916</v>
      </c>
      <c r="B4275">
        <v>43501</v>
      </c>
      <c r="C4275" s="4">
        <v>657000</v>
      </c>
      <c r="D4275">
        <v>25944</v>
      </c>
      <c r="E4275" s="4">
        <v>102000</v>
      </c>
      <c r="F4275">
        <v>84.5</v>
      </c>
      <c r="G4275">
        <v>29.9</v>
      </c>
      <c r="H4275">
        <v>96.2</v>
      </c>
      <c r="I4275">
        <v>62.6</v>
      </c>
      <c r="J4275">
        <v>86.6</v>
      </c>
    </row>
    <row r="4276" spans="1:10" x14ac:dyDescent="0.25">
      <c r="A4276">
        <v>0.42829999999996915</v>
      </c>
      <c r="B4276">
        <v>43494</v>
      </c>
      <c r="C4276" s="4">
        <v>657000</v>
      </c>
      <c r="D4276">
        <v>25937</v>
      </c>
      <c r="E4276" s="4">
        <v>102000</v>
      </c>
      <c r="F4276">
        <v>84.5</v>
      </c>
      <c r="G4276">
        <v>29.9</v>
      </c>
      <c r="H4276">
        <v>96.2</v>
      </c>
      <c r="I4276">
        <v>62.6</v>
      </c>
      <c r="J4276">
        <v>86.6</v>
      </c>
    </row>
    <row r="4277" spans="1:10" x14ac:dyDescent="0.25">
      <c r="A4277">
        <v>0.42839999999996914</v>
      </c>
      <c r="B4277">
        <v>43487</v>
      </c>
      <c r="C4277" s="4">
        <v>657000</v>
      </c>
      <c r="D4277">
        <v>25933</v>
      </c>
      <c r="E4277" s="4">
        <v>102000</v>
      </c>
      <c r="F4277">
        <v>84.5</v>
      </c>
      <c r="G4277">
        <v>29.9</v>
      </c>
      <c r="H4277">
        <v>96.2</v>
      </c>
      <c r="I4277">
        <v>62.6</v>
      </c>
      <c r="J4277">
        <v>86.5</v>
      </c>
    </row>
    <row r="4278" spans="1:10" x14ac:dyDescent="0.25">
      <c r="A4278">
        <v>0.42849999999996913</v>
      </c>
      <c r="B4278">
        <v>43479</v>
      </c>
      <c r="C4278" s="4">
        <v>657000</v>
      </c>
      <c r="D4278">
        <v>25918</v>
      </c>
      <c r="E4278" s="4">
        <v>102000</v>
      </c>
      <c r="F4278">
        <v>84.5</v>
      </c>
      <c r="G4278">
        <v>29.9</v>
      </c>
      <c r="H4278">
        <v>96.2</v>
      </c>
      <c r="I4278">
        <v>62.7</v>
      </c>
      <c r="J4278">
        <v>86.5</v>
      </c>
    </row>
    <row r="4279" spans="1:10" x14ac:dyDescent="0.25">
      <c r="A4279">
        <v>0.42859999999996912</v>
      </c>
      <c r="B4279">
        <v>43473</v>
      </c>
      <c r="C4279" s="4">
        <v>657000</v>
      </c>
      <c r="D4279">
        <v>25909</v>
      </c>
      <c r="E4279" s="4">
        <v>102000</v>
      </c>
      <c r="F4279">
        <v>84.5</v>
      </c>
      <c r="G4279">
        <v>29.9</v>
      </c>
      <c r="H4279">
        <v>96.2</v>
      </c>
      <c r="I4279">
        <v>62.7</v>
      </c>
      <c r="J4279">
        <v>86.5</v>
      </c>
    </row>
    <row r="4280" spans="1:10" x14ac:dyDescent="0.25">
      <c r="A4280">
        <v>0.42869999999996911</v>
      </c>
      <c r="B4280">
        <v>43469</v>
      </c>
      <c r="C4280" s="4">
        <v>657000</v>
      </c>
      <c r="D4280">
        <v>25893</v>
      </c>
      <c r="E4280" s="4">
        <v>102000</v>
      </c>
      <c r="F4280">
        <v>84.5</v>
      </c>
      <c r="G4280">
        <v>29.9</v>
      </c>
      <c r="H4280">
        <v>96.2</v>
      </c>
      <c r="I4280">
        <v>62.7</v>
      </c>
      <c r="J4280">
        <v>86.5</v>
      </c>
    </row>
    <row r="4281" spans="1:10" x14ac:dyDescent="0.25">
      <c r="A4281">
        <v>0.42879999999996909</v>
      </c>
      <c r="B4281">
        <v>43461</v>
      </c>
      <c r="C4281" s="4">
        <v>657000</v>
      </c>
      <c r="D4281">
        <v>25881</v>
      </c>
      <c r="E4281" s="4">
        <v>102000</v>
      </c>
      <c r="F4281">
        <v>84.6</v>
      </c>
      <c r="G4281">
        <v>29.9</v>
      </c>
      <c r="H4281">
        <v>96.2</v>
      </c>
      <c r="I4281">
        <v>62.7</v>
      </c>
      <c r="J4281">
        <v>86.5</v>
      </c>
    </row>
    <row r="4282" spans="1:10" x14ac:dyDescent="0.25">
      <c r="A4282">
        <v>0.42889999999996908</v>
      </c>
      <c r="B4282">
        <v>43455</v>
      </c>
      <c r="C4282" s="4">
        <v>657000</v>
      </c>
      <c r="D4282">
        <v>25869</v>
      </c>
      <c r="E4282" s="4">
        <v>102000</v>
      </c>
      <c r="F4282">
        <v>84.6</v>
      </c>
      <c r="G4282">
        <v>29.8</v>
      </c>
      <c r="H4282">
        <v>96.2</v>
      </c>
      <c r="I4282">
        <v>62.7</v>
      </c>
      <c r="J4282">
        <v>86.5</v>
      </c>
    </row>
    <row r="4283" spans="1:10" x14ac:dyDescent="0.25">
      <c r="A4283">
        <v>0.42899999999996907</v>
      </c>
      <c r="B4283">
        <v>43446</v>
      </c>
      <c r="C4283" s="4">
        <v>657000</v>
      </c>
      <c r="D4283">
        <v>25861</v>
      </c>
      <c r="E4283" s="4">
        <v>102000</v>
      </c>
      <c r="F4283">
        <v>84.6</v>
      </c>
      <c r="G4283">
        <v>29.8</v>
      </c>
      <c r="H4283">
        <v>96.2</v>
      </c>
      <c r="I4283">
        <v>62.7</v>
      </c>
      <c r="J4283">
        <v>86.5</v>
      </c>
    </row>
    <row r="4284" spans="1:10" x14ac:dyDescent="0.25">
      <c r="A4284">
        <v>0.42909999999996906</v>
      </c>
      <c r="B4284">
        <v>43435</v>
      </c>
      <c r="C4284" s="4">
        <v>657000</v>
      </c>
      <c r="D4284">
        <v>25851</v>
      </c>
      <c r="E4284" s="4">
        <v>102000</v>
      </c>
      <c r="F4284">
        <v>84.6</v>
      </c>
      <c r="G4284">
        <v>29.8</v>
      </c>
      <c r="H4284">
        <v>96.2</v>
      </c>
      <c r="I4284">
        <v>62.7</v>
      </c>
      <c r="J4284">
        <v>86.5</v>
      </c>
    </row>
    <row r="4285" spans="1:10" x14ac:dyDescent="0.25">
      <c r="A4285">
        <v>0.42919999999996905</v>
      </c>
      <c r="B4285">
        <v>43431</v>
      </c>
      <c r="C4285" s="4">
        <v>657000</v>
      </c>
      <c r="D4285">
        <v>25837</v>
      </c>
      <c r="E4285" s="4">
        <v>102000</v>
      </c>
      <c r="F4285">
        <v>84.6</v>
      </c>
      <c r="G4285">
        <v>29.8</v>
      </c>
      <c r="H4285">
        <v>96.2</v>
      </c>
      <c r="I4285">
        <v>62.7</v>
      </c>
      <c r="J4285">
        <v>86.5</v>
      </c>
    </row>
    <row r="4286" spans="1:10" x14ac:dyDescent="0.25">
      <c r="A4286">
        <v>0.42929999999996904</v>
      </c>
      <c r="B4286">
        <v>43416</v>
      </c>
      <c r="C4286" s="4">
        <v>657000</v>
      </c>
      <c r="D4286">
        <v>25817</v>
      </c>
      <c r="E4286" s="4">
        <v>102000</v>
      </c>
      <c r="F4286">
        <v>84.6</v>
      </c>
      <c r="G4286">
        <v>29.8</v>
      </c>
      <c r="H4286">
        <v>96.2</v>
      </c>
      <c r="I4286">
        <v>62.7</v>
      </c>
      <c r="J4286">
        <v>86.5</v>
      </c>
    </row>
    <row r="4287" spans="1:10" x14ac:dyDescent="0.25">
      <c r="A4287">
        <v>0.42939999999996903</v>
      </c>
      <c r="B4287">
        <v>43406</v>
      </c>
      <c r="C4287" s="4">
        <v>657000</v>
      </c>
      <c r="D4287">
        <v>25810</v>
      </c>
      <c r="E4287" s="4">
        <v>102000</v>
      </c>
      <c r="F4287">
        <v>84.6</v>
      </c>
      <c r="G4287">
        <v>29.8</v>
      </c>
      <c r="H4287">
        <v>96.2</v>
      </c>
      <c r="I4287">
        <v>62.7</v>
      </c>
      <c r="J4287">
        <v>86.5</v>
      </c>
    </row>
    <row r="4288" spans="1:10" x14ac:dyDescent="0.25">
      <c r="A4288">
        <v>0.42949999999996902</v>
      </c>
      <c r="B4288">
        <v>43394</v>
      </c>
      <c r="C4288" s="4">
        <v>657000</v>
      </c>
      <c r="D4288">
        <v>25806</v>
      </c>
      <c r="E4288" s="4">
        <v>102000</v>
      </c>
      <c r="F4288">
        <v>84.6</v>
      </c>
      <c r="G4288">
        <v>29.8</v>
      </c>
      <c r="H4288">
        <v>96.2</v>
      </c>
      <c r="I4288">
        <v>62.7</v>
      </c>
      <c r="J4288">
        <v>86.5</v>
      </c>
    </row>
    <row r="4289" spans="1:10" x14ac:dyDescent="0.25">
      <c r="A4289">
        <v>0.42959999999996901</v>
      </c>
      <c r="B4289">
        <v>43387</v>
      </c>
      <c r="C4289" s="4">
        <v>657000</v>
      </c>
      <c r="D4289">
        <v>25800</v>
      </c>
      <c r="E4289" s="4">
        <v>102000</v>
      </c>
      <c r="F4289">
        <v>84.6</v>
      </c>
      <c r="G4289">
        <v>29.8</v>
      </c>
      <c r="H4289">
        <v>96.2</v>
      </c>
      <c r="I4289">
        <v>62.7</v>
      </c>
      <c r="J4289">
        <v>86.5</v>
      </c>
    </row>
    <row r="4290" spans="1:10" x14ac:dyDescent="0.25">
      <c r="A4290">
        <v>0.429699999999969</v>
      </c>
      <c r="B4290">
        <v>43374</v>
      </c>
      <c r="C4290" s="4">
        <v>657000</v>
      </c>
      <c r="D4290">
        <v>25786</v>
      </c>
      <c r="E4290" s="4">
        <v>102000</v>
      </c>
      <c r="F4290">
        <v>84.6</v>
      </c>
      <c r="G4290">
        <v>29.8</v>
      </c>
      <c r="H4290">
        <v>96.2</v>
      </c>
      <c r="I4290">
        <v>62.7</v>
      </c>
      <c r="J4290">
        <v>86.5</v>
      </c>
    </row>
    <row r="4291" spans="1:10" x14ac:dyDescent="0.25">
      <c r="A4291">
        <v>0.42979999999996898</v>
      </c>
      <c r="B4291">
        <v>43372</v>
      </c>
      <c r="C4291" s="4">
        <v>657000</v>
      </c>
      <c r="D4291">
        <v>25779</v>
      </c>
      <c r="E4291" s="4">
        <v>102000</v>
      </c>
      <c r="F4291">
        <v>84.6</v>
      </c>
      <c r="G4291">
        <v>29.8</v>
      </c>
      <c r="H4291">
        <v>96.2</v>
      </c>
      <c r="I4291">
        <v>62.7</v>
      </c>
      <c r="J4291">
        <v>86.5</v>
      </c>
    </row>
    <row r="4292" spans="1:10" x14ac:dyDescent="0.25">
      <c r="A4292">
        <v>0.42989999999996897</v>
      </c>
      <c r="B4292">
        <v>43364</v>
      </c>
      <c r="C4292" s="4">
        <v>657000</v>
      </c>
      <c r="D4292">
        <v>25776</v>
      </c>
      <c r="E4292" s="4">
        <v>102000</v>
      </c>
      <c r="F4292">
        <v>84.6</v>
      </c>
      <c r="G4292">
        <v>29.8</v>
      </c>
      <c r="H4292">
        <v>96.2</v>
      </c>
      <c r="I4292">
        <v>62.7</v>
      </c>
      <c r="J4292">
        <v>86.5</v>
      </c>
    </row>
    <row r="4293" spans="1:10" x14ac:dyDescent="0.25">
      <c r="A4293">
        <v>0.42999999999996896</v>
      </c>
      <c r="B4293">
        <v>43357</v>
      </c>
      <c r="C4293" s="4">
        <v>657000</v>
      </c>
      <c r="D4293">
        <v>25765</v>
      </c>
      <c r="E4293" s="4">
        <v>102000</v>
      </c>
      <c r="F4293">
        <v>84.6</v>
      </c>
      <c r="G4293">
        <v>29.8</v>
      </c>
      <c r="H4293">
        <v>96.2</v>
      </c>
      <c r="I4293">
        <v>62.7</v>
      </c>
      <c r="J4293">
        <v>86.5</v>
      </c>
    </row>
    <row r="4294" spans="1:10" x14ac:dyDescent="0.25">
      <c r="A4294">
        <v>0.43009999999996895</v>
      </c>
      <c r="B4294">
        <v>43336</v>
      </c>
      <c r="C4294" s="4">
        <v>657000</v>
      </c>
      <c r="D4294">
        <v>25755</v>
      </c>
      <c r="E4294" s="4">
        <v>102000</v>
      </c>
      <c r="F4294">
        <v>84.6</v>
      </c>
      <c r="G4294">
        <v>29.8</v>
      </c>
      <c r="H4294">
        <v>96.2</v>
      </c>
      <c r="I4294">
        <v>62.7</v>
      </c>
      <c r="J4294">
        <v>86.5</v>
      </c>
    </row>
    <row r="4295" spans="1:10" x14ac:dyDescent="0.25">
      <c r="A4295">
        <v>0.43019999999996894</v>
      </c>
      <c r="B4295">
        <v>43329</v>
      </c>
      <c r="C4295" s="4">
        <v>657000</v>
      </c>
      <c r="D4295">
        <v>25746</v>
      </c>
      <c r="E4295" s="4">
        <v>102000</v>
      </c>
      <c r="F4295">
        <v>84.6</v>
      </c>
      <c r="G4295">
        <v>29.8</v>
      </c>
      <c r="H4295">
        <v>96.2</v>
      </c>
      <c r="I4295">
        <v>62.7</v>
      </c>
      <c r="J4295">
        <v>86.5</v>
      </c>
    </row>
    <row r="4296" spans="1:10" x14ac:dyDescent="0.25">
      <c r="A4296">
        <v>0.43029999999996893</v>
      </c>
      <c r="B4296">
        <v>43320</v>
      </c>
      <c r="C4296" s="4">
        <v>657000</v>
      </c>
      <c r="D4296">
        <v>25741</v>
      </c>
      <c r="E4296" s="4">
        <v>102000</v>
      </c>
      <c r="F4296">
        <v>84.5</v>
      </c>
      <c r="G4296">
        <v>29.8</v>
      </c>
      <c r="H4296">
        <v>96.2</v>
      </c>
      <c r="I4296">
        <v>62.7</v>
      </c>
      <c r="J4296">
        <v>86.5</v>
      </c>
    </row>
    <row r="4297" spans="1:10" x14ac:dyDescent="0.25">
      <c r="A4297">
        <v>0.43039999999996892</v>
      </c>
      <c r="B4297">
        <v>43314</v>
      </c>
      <c r="C4297" s="4">
        <v>657000</v>
      </c>
      <c r="D4297">
        <v>25730</v>
      </c>
      <c r="E4297" s="4">
        <v>102000</v>
      </c>
      <c r="F4297">
        <v>84.6</v>
      </c>
      <c r="G4297">
        <v>29.7</v>
      </c>
      <c r="H4297">
        <v>96.2</v>
      </c>
      <c r="I4297">
        <v>62.7</v>
      </c>
      <c r="J4297">
        <v>86.5</v>
      </c>
    </row>
    <row r="4298" spans="1:10" x14ac:dyDescent="0.25">
      <c r="A4298">
        <v>0.43049999999996891</v>
      </c>
      <c r="B4298">
        <v>43306</v>
      </c>
      <c r="C4298" s="4">
        <v>657000</v>
      </c>
      <c r="D4298">
        <v>25721</v>
      </c>
      <c r="E4298" s="4">
        <v>102000</v>
      </c>
      <c r="F4298">
        <v>84.6</v>
      </c>
      <c r="G4298">
        <v>29.7</v>
      </c>
      <c r="H4298">
        <v>96.2</v>
      </c>
      <c r="I4298">
        <v>62.7</v>
      </c>
      <c r="J4298">
        <v>86.5</v>
      </c>
    </row>
    <row r="4299" spans="1:10" x14ac:dyDescent="0.25">
      <c r="A4299">
        <v>0.4305999999999689</v>
      </c>
      <c r="B4299">
        <v>43301</v>
      </c>
      <c r="C4299" s="4">
        <v>657000</v>
      </c>
      <c r="D4299">
        <v>25715</v>
      </c>
      <c r="E4299" s="4">
        <v>102000</v>
      </c>
      <c r="F4299">
        <v>84.6</v>
      </c>
      <c r="G4299">
        <v>29.7</v>
      </c>
      <c r="H4299">
        <v>96.2</v>
      </c>
      <c r="I4299">
        <v>62.7</v>
      </c>
      <c r="J4299">
        <v>86.5</v>
      </c>
    </row>
    <row r="4300" spans="1:10" x14ac:dyDescent="0.25">
      <c r="A4300">
        <v>0.43069999999996889</v>
      </c>
      <c r="B4300">
        <v>43290</v>
      </c>
      <c r="C4300" s="4">
        <v>657000</v>
      </c>
      <c r="D4300">
        <v>25706</v>
      </c>
      <c r="E4300" s="4">
        <v>102000</v>
      </c>
      <c r="F4300">
        <v>84.6</v>
      </c>
      <c r="G4300">
        <v>29.7</v>
      </c>
      <c r="H4300">
        <v>96.2</v>
      </c>
      <c r="I4300">
        <v>62.7</v>
      </c>
      <c r="J4300">
        <v>86.5</v>
      </c>
    </row>
    <row r="4301" spans="1:10" x14ac:dyDescent="0.25">
      <c r="A4301">
        <v>0.43079999999996887</v>
      </c>
      <c r="B4301">
        <v>43279</v>
      </c>
      <c r="C4301" s="4">
        <v>657000</v>
      </c>
      <c r="D4301">
        <v>25698</v>
      </c>
      <c r="E4301" s="4">
        <v>102000</v>
      </c>
      <c r="F4301">
        <v>84.6</v>
      </c>
      <c r="G4301">
        <v>29.7</v>
      </c>
      <c r="H4301">
        <v>96.2</v>
      </c>
      <c r="I4301">
        <v>62.7</v>
      </c>
      <c r="J4301">
        <v>86.5</v>
      </c>
    </row>
    <row r="4302" spans="1:10" x14ac:dyDescent="0.25">
      <c r="A4302">
        <v>0.43089999999996886</v>
      </c>
      <c r="B4302">
        <v>43274</v>
      </c>
      <c r="C4302" s="4">
        <v>657000</v>
      </c>
      <c r="D4302">
        <v>25693</v>
      </c>
      <c r="E4302" s="4">
        <v>102000</v>
      </c>
      <c r="F4302">
        <v>84.6</v>
      </c>
      <c r="G4302">
        <v>29.7</v>
      </c>
      <c r="H4302">
        <v>96.2</v>
      </c>
      <c r="I4302">
        <v>62.7</v>
      </c>
      <c r="J4302">
        <v>86.5</v>
      </c>
    </row>
    <row r="4303" spans="1:10" x14ac:dyDescent="0.25">
      <c r="A4303">
        <v>0.43099999999996885</v>
      </c>
      <c r="B4303">
        <v>43265</v>
      </c>
      <c r="C4303" s="4">
        <v>657000</v>
      </c>
      <c r="D4303">
        <v>25686</v>
      </c>
      <c r="E4303" s="4">
        <v>102000</v>
      </c>
      <c r="F4303">
        <v>84.5</v>
      </c>
      <c r="G4303">
        <v>29.7</v>
      </c>
      <c r="H4303">
        <v>96.2</v>
      </c>
      <c r="I4303">
        <v>62.7</v>
      </c>
      <c r="J4303">
        <v>86.5</v>
      </c>
    </row>
    <row r="4304" spans="1:10" x14ac:dyDescent="0.25">
      <c r="A4304">
        <v>0.43109999999996884</v>
      </c>
      <c r="B4304">
        <v>43259</v>
      </c>
      <c r="C4304" s="4">
        <v>657000</v>
      </c>
      <c r="D4304">
        <v>25677</v>
      </c>
      <c r="E4304" s="4">
        <v>102000</v>
      </c>
      <c r="F4304">
        <v>84.6</v>
      </c>
      <c r="G4304">
        <v>29.7</v>
      </c>
      <c r="H4304">
        <v>96.2</v>
      </c>
      <c r="I4304">
        <v>62.8</v>
      </c>
      <c r="J4304">
        <v>86.5</v>
      </c>
    </row>
    <row r="4305" spans="1:10" x14ac:dyDescent="0.25">
      <c r="A4305">
        <v>0.43119999999996883</v>
      </c>
      <c r="B4305">
        <v>43255</v>
      </c>
      <c r="C4305" s="4">
        <v>657000</v>
      </c>
      <c r="D4305">
        <v>25668</v>
      </c>
      <c r="E4305" s="4">
        <v>102000</v>
      </c>
      <c r="F4305">
        <v>84.6</v>
      </c>
      <c r="G4305">
        <v>29.7</v>
      </c>
      <c r="H4305">
        <v>96.2</v>
      </c>
      <c r="I4305">
        <v>62.8</v>
      </c>
      <c r="J4305">
        <v>86.5</v>
      </c>
    </row>
    <row r="4306" spans="1:10" x14ac:dyDescent="0.25">
      <c r="A4306">
        <v>0.43129999999996882</v>
      </c>
      <c r="B4306">
        <v>43238</v>
      </c>
      <c r="C4306" s="4">
        <v>657000</v>
      </c>
      <c r="D4306">
        <v>25658</v>
      </c>
      <c r="E4306" s="4">
        <v>102000</v>
      </c>
      <c r="F4306">
        <v>84.6</v>
      </c>
      <c r="G4306">
        <v>29.7</v>
      </c>
      <c r="H4306">
        <v>96.2</v>
      </c>
      <c r="I4306">
        <v>62.8</v>
      </c>
      <c r="J4306">
        <v>86.5</v>
      </c>
    </row>
    <row r="4307" spans="1:10" x14ac:dyDescent="0.25">
      <c r="A4307">
        <v>0.43139999999996881</v>
      </c>
      <c r="B4307">
        <v>43233</v>
      </c>
      <c r="C4307" s="4">
        <v>657000</v>
      </c>
      <c r="D4307">
        <v>25642</v>
      </c>
      <c r="E4307" s="4">
        <v>102000</v>
      </c>
      <c r="F4307">
        <v>84.6</v>
      </c>
      <c r="G4307">
        <v>29.7</v>
      </c>
      <c r="H4307">
        <v>96.2</v>
      </c>
      <c r="I4307">
        <v>62.8</v>
      </c>
      <c r="J4307">
        <v>86.5</v>
      </c>
    </row>
    <row r="4308" spans="1:10" x14ac:dyDescent="0.25">
      <c r="A4308">
        <v>0.4314999999999688</v>
      </c>
      <c r="B4308">
        <v>43227</v>
      </c>
      <c r="C4308" s="4">
        <v>657000</v>
      </c>
      <c r="D4308">
        <v>25634</v>
      </c>
      <c r="E4308" s="4">
        <v>102000</v>
      </c>
      <c r="F4308">
        <v>84.6</v>
      </c>
      <c r="G4308">
        <v>29.7</v>
      </c>
      <c r="H4308">
        <v>96.2</v>
      </c>
      <c r="I4308">
        <v>62.8</v>
      </c>
      <c r="J4308">
        <v>86.5</v>
      </c>
    </row>
    <row r="4309" spans="1:10" x14ac:dyDescent="0.25">
      <c r="A4309">
        <v>0.43159999999996879</v>
      </c>
      <c r="B4309">
        <v>43219</v>
      </c>
      <c r="C4309" s="4">
        <v>657000</v>
      </c>
      <c r="D4309">
        <v>25620</v>
      </c>
      <c r="E4309" s="4">
        <v>102000</v>
      </c>
      <c r="F4309">
        <v>84.6</v>
      </c>
      <c r="G4309">
        <v>29.7</v>
      </c>
      <c r="H4309">
        <v>96.2</v>
      </c>
      <c r="I4309">
        <v>62.8</v>
      </c>
      <c r="J4309">
        <v>86.5</v>
      </c>
    </row>
    <row r="4310" spans="1:10" x14ac:dyDescent="0.25">
      <c r="A4310">
        <v>0.43169999999996878</v>
      </c>
      <c r="B4310">
        <v>43211</v>
      </c>
      <c r="C4310" s="4">
        <v>657000</v>
      </c>
      <c r="D4310">
        <v>25608</v>
      </c>
      <c r="E4310" s="4">
        <v>102000</v>
      </c>
      <c r="F4310">
        <v>84.6</v>
      </c>
      <c r="G4310">
        <v>29.7</v>
      </c>
      <c r="H4310">
        <v>96.3</v>
      </c>
      <c r="I4310">
        <v>62.8</v>
      </c>
      <c r="J4310">
        <v>86.5</v>
      </c>
    </row>
    <row r="4311" spans="1:10" x14ac:dyDescent="0.25">
      <c r="A4311">
        <v>0.43179999999996876</v>
      </c>
      <c r="B4311">
        <v>43197</v>
      </c>
      <c r="C4311" s="4">
        <v>657000</v>
      </c>
      <c r="D4311">
        <v>25593</v>
      </c>
      <c r="E4311" s="4">
        <v>102000</v>
      </c>
      <c r="F4311">
        <v>84.6</v>
      </c>
      <c r="G4311">
        <v>29.7</v>
      </c>
      <c r="H4311">
        <v>96.3</v>
      </c>
      <c r="I4311">
        <v>62.8</v>
      </c>
      <c r="J4311">
        <v>86.5</v>
      </c>
    </row>
    <row r="4312" spans="1:10" x14ac:dyDescent="0.25">
      <c r="A4312">
        <v>0.43189999999996875</v>
      </c>
      <c r="B4312">
        <v>43195</v>
      </c>
      <c r="C4312" s="4">
        <v>657000</v>
      </c>
      <c r="D4312">
        <v>25585</v>
      </c>
      <c r="E4312" s="4">
        <v>102000</v>
      </c>
      <c r="F4312">
        <v>84.6</v>
      </c>
      <c r="G4312">
        <v>29.7</v>
      </c>
      <c r="H4312">
        <v>96.3</v>
      </c>
      <c r="I4312">
        <v>62.8</v>
      </c>
      <c r="J4312">
        <v>86.5</v>
      </c>
    </row>
    <row r="4313" spans="1:10" x14ac:dyDescent="0.25">
      <c r="A4313">
        <v>0.43199999999996874</v>
      </c>
      <c r="B4313">
        <v>43177</v>
      </c>
      <c r="C4313" s="4">
        <v>657000</v>
      </c>
      <c r="D4313">
        <v>25574</v>
      </c>
      <c r="E4313" s="4">
        <v>102000</v>
      </c>
      <c r="F4313">
        <v>84.6</v>
      </c>
      <c r="G4313">
        <v>29.7</v>
      </c>
      <c r="H4313">
        <v>96.3</v>
      </c>
      <c r="I4313">
        <v>62.8</v>
      </c>
      <c r="J4313">
        <v>86.5</v>
      </c>
    </row>
    <row r="4314" spans="1:10" x14ac:dyDescent="0.25">
      <c r="A4314">
        <v>0.43209999999996873</v>
      </c>
      <c r="B4314">
        <v>43170</v>
      </c>
      <c r="C4314" s="4">
        <v>657000</v>
      </c>
      <c r="D4314">
        <v>25567</v>
      </c>
      <c r="E4314" s="4">
        <v>102000</v>
      </c>
      <c r="F4314">
        <v>84.6</v>
      </c>
      <c r="G4314">
        <v>29.7</v>
      </c>
      <c r="H4314">
        <v>96.3</v>
      </c>
      <c r="I4314">
        <v>62.8</v>
      </c>
      <c r="J4314">
        <v>86.5</v>
      </c>
    </row>
    <row r="4315" spans="1:10" x14ac:dyDescent="0.25">
      <c r="A4315">
        <v>0.43219999999996872</v>
      </c>
      <c r="B4315">
        <v>43159</v>
      </c>
      <c r="C4315" s="4">
        <v>657000</v>
      </c>
      <c r="D4315">
        <v>25559</v>
      </c>
      <c r="E4315" s="4">
        <v>102000</v>
      </c>
      <c r="F4315">
        <v>84.6</v>
      </c>
      <c r="G4315">
        <v>29.6</v>
      </c>
      <c r="H4315">
        <v>96.3</v>
      </c>
      <c r="I4315">
        <v>62.8</v>
      </c>
      <c r="J4315">
        <v>86.5</v>
      </c>
    </row>
    <row r="4316" spans="1:10" x14ac:dyDescent="0.25">
      <c r="A4316">
        <v>0.43229999999996871</v>
      </c>
      <c r="B4316">
        <v>43149</v>
      </c>
      <c r="C4316" s="4">
        <v>657000</v>
      </c>
      <c r="D4316">
        <v>25547</v>
      </c>
      <c r="E4316" s="4">
        <v>102000</v>
      </c>
      <c r="F4316">
        <v>84.6</v>
      </c>
      <c r="G4316">
        <v>29.6</v>
      </c>
      <c r="H4316">
        <v>96.3</v>
      </c>
      <c r="I4316">
        <v>62.8</v>
      </c>
      <c r="J4316">
        <v>86.5</v>
      </c>
    </row>
    <row r="4317" spans="1:10" x14ac:dyDescent="0.25">
      <c r="A4317">
        <v>0.4323999999999687</v>
      </c>
      <c r="B4317">
        <v>43142</v>
      </c>
      <c r="C4317" s="4">
        <v>657000</v>
      </c>
      <c r="D4317">
        <v>25536</v>
      </c>
      <c r="E4317" s="4">
        <v>102000</v>
      </c>
      <c r="F4317">
        <v>84.6</v>
      </c>
      <c r="G4317">
        <v>29.6</v>
      </c>
      <c r="H4317">
        <v>96.3</v>
      </c>
      <c r="I4317">
        <v>62.8</v>
      </c>
      <c r="J4317">
        <v>86.5</v>
      </c>
    </row>
    <row r="4318" spans="1:10" x14ac:dyDescent="0.25">
      <c r="A4318">
        <v>0.43249999999996869</v>
      </c>
      <c r="B4318">
        <v>43135</v>
      </c>
      <c r="C4318" s="4">
        <v>657000</v>
      </c>
      <c r="D4318">
        <v>25518</v>
      </c>
      <c r="E4318" s="4">
        <v>102000</v>
      </c>
      <c r="F4318">
        <v>84.6</v>
      </c>
      <c r="G4318">
        <v>29.6</v>
      </c>
      <c r="H4318">
        <v>96.3</v>
      </c>
      <c r="I4318">
        <v>62.8</v>
      </c>
      <c r="J4318">
        <v>86.5</v>
      </c>
    </row>
    <row r="4319" spans="1:10" x14ac:dyDescent="0.25">
      <c r="A4319">
        <v>0.43259999999996868</v>
      </c>
      <c r="B4319">
        <v>43127</v>
      </c>
      <c r="C4319" s="4">
        <v>657000</v>
      </c>
      <c r="D4319">
        <v>25499</v>
      </c>
      <c r="E4319" s="4">
        <v>102000</v>
      </c>
      <c r="F4319">
        <v>84.6</v>
      </c>
      <c r="G4319">
        <v>29.6</v>
      </c>
      <c r="H4319">
        <v>96.3</v>
      </c>
      <c r="I4319">
        <v>62.8</v>
      </c>
      <c r="J4319">
        <v>86.5</v>
      </c>
    </row>
    <row r="4320" spans="1:10" x14ac:dyDescent="0.25">
      <c r="A4320">
        <v>0.43269999999996867</v>
      </c>
      <c r="B4320">
        <v>43119</v>
      </c>
      <c r="C4320" s="4">
        <v>658000</v>
      </c>
      <c r="D4320">
        <v>25482</v>
      </c>
      <c r="E4320" s="4">
        <v>102000</v>
      </c>
      <c r="F4320">
        <v>84.6</v>
      </c>
      <c r="G4320">
        <v>29.6</v>
      </c>
      <c r="H4320">
        <v>96.3</v>
      </c>
      <c r="I4320">
        <v>62.9</v>
      </c>
      <c r="J4320">
        <v>86.5</v>
      </c>
    </row>
    <row r="4321" spans="1:10" x14ac:dyDescent="0.25">
      <c r="A4321">
        <v>0.43279999999996865</v>
      </c>
      <c r="B4321">
        <v>43106</v>
      </c>
      <c r="C4321" s="4">
        <v>658000</v>
      </c>
      <c r="D4321">
        <v>25467</v>
      </c>
      <c r="E4321" s="4">
        <v>102000</v>
      </c>
      <c r="F4321">
        <v>84.6</v>
      </c>
      <c r="G4321">
        <v>29.6</v>
      </c>
      <c r="H4321">
        <v>96.3</v>
      </c>
      <c r="I4321">
        <v>62.9</v>
      </c>
      <c r="J4321">
        <v>86.5</v>
      </c>
    </row>
    <row r="4322" spans="1:10" x14ac:dyDescent="0.25">
      <c r="A4322">
        <v>0.43289999999996864</v>
      </c>
      <c r="B4322">
        <v>43094</v>
      </c>
      <c r="C4322" s="4">
        <v>658000</v>
      </c>
      <c r="D4322">
        <v>25456</v>
      </c>
      <c r="E4322" s="4">
        <v>103000</v>
      </c>
      <c r="F4322">
        <v>84.6</v>
      </c>
      <c r="G4322">
        <v>29.6</v>
      </c>
      <c r="H4322">
        <v>96.3</v>
      </c>
      <c r="I4322">
        <v>62.9</v>
      </c>
      <c r="J4322">
        <v>86.5</v>
      </c>
    </row>
    <row r="4323" spans="1:10" x14ac:dyDescent="0.25">
      <c r="A4323">
        <v>0.43299999999996863</v>
      </c>
      <c r="B4323">
        <v>43081</v>
      </c>
      <c r="C4323" s="4">
        <v>658000</v>
      </c>
      <c r="D4323">
        <v>25441</v>
      </c>
      <c r="E4323" s="4">
        <v>103000</v>
      </c>
      <c r="F4323">
        <v>84.6</v>
      </c>
      <c r="G4323">
        <v>29.6</v>
      </c>
      <c r="H4323">
        <v>96.3</v>
      </c>
      <c r="I4323">
        <v>62.9</v>
      </c>
      <c r="J4323">
        <v>86.5</v>
      </c>
    </row>
    <row r="4324" spans="1:10" x14ac:dyDescent="0.25">
      <c r="A4324">
        <v>0.43309999999996862</v>
      </c>
      <c r="B4324">
        <v>43074</v>
      </c>
      <c r="C4324" s="4">
        <v>658000</v>
      </c>
      <c r="D4324">
        <v>25433</v>
      </c>
      <c r="E4324" s="4">
        <v>103000</v>
      </c>
      <c r="F4324">
        <v>84.6</v>
      </c>
      <c r="G4324">
        <v>29.6</v>
      </c>
      <c r="H4324">
        <v>96.3</v>
      </c>
      <c r="I4324">
        <v>62.9</v>
      </c>
      <c r="J4324">
        <v>86.5</v>
      </c>
    </row>
    <row r="4325" spans="1:10" x14ac:dyDescent="0.25">
      <c r="A4325">
        <v>0.43319999999996861</v>
      </c>
      <c r="B4325">
        <v>43064</v>
      </c>
      <c r="C4325" s="4">
        <v>658000</v>
      </c>
      <c r="D4325">
        <v>25422</v>
      </c>
      <c r="E4325" s="4">
        <v>103000</v>
      </c>
      <c r="F4325">
        <v>84.6</v>
      </c>
      <c r="G4325">
        <v>29.6</v>
      </c>
      <c r="H4325">
        <v>96.3</v>
      </c>
      <c r="I4325">
        <v>62.9</v>
      </c>
      <c r="J4325">
        <v>86.5</v>
      </c>
    </row>
    <row r="4326" spans="1:10" x14ac:dyDescent="0.25">
      <c r="A4326">
        <v>0.4332999999999686</v>
      </c>
      <c r="B4326">
        <v>43057</v>
      </c>
      <c r="C4326" s="4">
        <v>658000</v>
      </c>
      <c r="D4326">
        <v>25412</v>
      </c>
      <c r="E4326" s="4">
        <v>103000</v>
      </c>
      <c r="F4326">
        <v>84.6</v>
      </c>
      <c r="G4326">
        <v>29.6</v>
      </c>
      <c r="H4326">
        <v>96.3</v>
      </c>
      <c r="I4326">
        <v>62.9</v>
      </c>
      <c r="J4326">
        <v>86.5</v>
      </c>
    </row>
    <row r="4327" spans="1:10" x14ac:dyDescent="0.25">
      <c r="A4327">
        <v>0.43339999999996859</v>
      </c>
      <c r="B4327">
        <v>43052</v>
      </c>
      <c r="C4327" s="4">
        <v>658000</v>
      </c>
      <c r="D4327">
        <v>25402</v>
      </c>
      <c r="E4327" s="4">
        <v>103000</v>
      </c>
      <c r="F4327">
        <v>84.6</v>
      </c>
      <c r="G4327">
        <v>29.6</v>
      </c>
      <c r="H4327">
        <v>96.3</v>
      </c>
      <c r="I4327">
        <v>62.9</v>
      </c>
      <c r="J4327">
        <v>86.5</v>
      </c>
    </row>
    <row r="4328" spans="1:10" x14ac:dyDescent="0.25">
      <c r="A4328">
        <v>0.43349999999996858</v>
      </c>
      <c r="B4328">
        <v>43038</v>
      </c>
      <c r="C4328" s="4">
        <v>658000</v>
      </c>
      <c r="D4328">
        <v>25394</v>
      </c>
      <c r="E4328" s="4">
        <v>103000</v>
      </c>
      <c r="F4328">
        <v>84.6</v>
      </c>
      <c r="G4328">
        <v>29.6</v>
      </c>
      <c r="H4328">
        <v>96.3</v>
      </c>
      <c r="I4328">
        <v>62.9</v>
      </c>
      <c r="J4328">
        <v>86.5</v>
      </c>
    </row>
    <row r="4329" spans="1:10" x14ac:dyDescent="0.25">
      <c r="A4329">
        <v>0.43359999999996857</v>
      </c>
      <c r="B4329">
        <v>43031</v>
      </c>
      <c r="C4329" s="4">
        <v>658000</v>
      </c>
      <c r="D4329">
        <v>25380</v>
      </c>
      <c r="E4329" s="4">
        <v>103000</v>
      </c>
      <c r="F4329">
        <v>84.6</v>
      </c>
      <c r="G4329">
        <v>29.6</v>
      </c>
      <c r="H4329">
        <v>96.3</v>
      </c>
      <c r="I4329">
        <v>62.9</v>
      </c>
      <c r="J4329">
        <v>86.5</v>
      </c>
    </row>
    <row r="4330" spans="1:10" x14ac:dyDescent="0.25">
      <c r="A4330">
        <v>0.43369999999996856</v>
      </c>
      <c r="B4330">
        <v>43022</v>
      </c>
      <c r="C4330" s="4">
        <v>658000</v>
      </c>
      <c r="D4330">
        <v>25371</v>
      </c>
      <c r="E4330" s="4">
        <v>103000</v>
      </c>
      <c r="F4330">
        <v>84.6</v>
      </c>
      <c r="G4330">
        <v>29.5</v>
      </c>
      <c r="H4330">
        <v>96.3</v>
      </c>
      <c r="I4330">
        <v>62.9</v>
      </c>
      <c r="J4330">
        <v>86.5</v>
      </c>
    </row>
    <row r="4331" spans="1:10" x14ac:dyDescent="0.25">
      <c r="A4331">
        <v>0.43379999999996854</v>
      </c>
      <c r="B4331">
        <v>43013</v>
      </c>
      <c r="C4331" s="4">
        <v>658000</v>
      </c>
      <c r="D4331">
        <v>25361</v>
      </c>
      <c r="E4331" s="4">
        <v>103000</v>
      </c>
      <c r="F4331">
        <v>84.6</v>
      </c>
      <c r="G4331">
        <v>29.5</v>
      </c>
      <c r="H4331">
        <v>96.3</v>
      </c>
      <c r="I4331">
        <v>62.9</v>
      </c>
      <c r="J4331">
        <v>86.5</v>
      </c>
    </row>
    <row r="4332" spans="1:10" x14ac:dyDescent="0.25">
      <c r="A4332">
        <v>0.43389999999996853</v>
      </c>
      <c r="B4332">
        <v>43001</v>
      </c>
      <c r="C4332" s="4">
        <v>658000</v>
      </c>
      <c r="D4332">
        <v>25341</v>
      </c>
      <c r="E4332" s="4">
        <v>103000</v>
      </c>
      <c r="F4332">
        <v>84.6</v>
      </c>
      <c r="G4332">
        <v>29.5</v>
      </c>
      <c r="H4332">
        <v>96.3</v>
      </c>
      <c r="I4332">
        <v>62.9</v>
      </c>
      <c r="J4332">
        <v>86.5</v>
      </c>
    </row>
    <row r="4333" spans="1:10" x14ac:dyDescent="0.25">
      <c r="A4333">
        <v>0.43399999999996852</v>
      </c>
      <c r="B4333">
        <v>42991</v>
      </c>
      <c r="C4333" s="4">
        <v>658000</v>
      </c>
      <c r="D4333">
        <v>25332</v>
      </c>
      <c r="E4333" s="4">
        <v>103000</v>
      </c>
      <c r="F4333">
        <v>84.6</v>
      </c>
      <c r="G4333">
        <v>29.5</v>
      </c>
      <c r="H4333">
        <v>96.3</v>
      </c>
      <c r="I4333">
        <v>62.9</v>
      </c>
      <c r="J4333">
        <v>86.5</v>
      </c>
    </row>
    <row r="4334" spans="1:10" x14ac:dyDescent="0.25">
      <c r="A4334">
        <v>0.43409999999996851</v>
      </c>
      <c r="B4334">
        <v>42979</v>
      </c>
      <c r="C4334" s="4">
        <v>658000</v>
      </c>
      <c r="D4334">
        <v>25318</v>
      </c>
      <c r="E4334" s="4">
        <v>103000</v>
      </c>
      <c r="F4334">
        <v>84.6</v>
      </c>
      <c r="G4334">
        <v>29.5</v>
      </c>
      <c r="H4334">
        <v>96.3</v>
      </c>
      <c r="I4334">
        <v>62.9</v>
      </c>
      <c r="J4334">
        <v>86.5</v>
      </c>
    </row>
    <row r="4335" spans="1:10" x14ac:dyDescent="0.25">
      <c r="A4335">
        <v>0.4341999999999685</v>
      </c>
      <c r="B4335">
        <v>42969</v>
      </c>
      <c r="C4335" s="4">
        <v>658000</v>
      </c>
      <c r="D4335">
        <v>25310</v>
      </c>
      <c r="E4335" s="4">
        <v>103000</v>
      </c>
      <c r="F4335">
        <v>84.6</v>
      </c>
      <c r="G4335">
        <v>29.5</v>
      </c>
      <c r="H4335">
        <v>96.3</v>
      </c>
      <c r="I4335">
        <v>62.9</v>
      </c>
      <c r="J4335">
        <v>86.5</v>
      </c>
    </row>
    <row r="4336" spans="1:10" x14ac:dyDescent="0.25">
      <c r="A4336">
        <v>0.43429999999996849</v>
      </c>
      <c r="B4336">
        <v>42963</v>
      </c>
      <c r="C4336" s="4">
        <v>658000</v>
      </c>
      <c r="D4336">
        <v>25301</v>
      </c>
      <c r="E4336" s="4">
        <v>103000</v>
      </c>
      <c r="F4336">
        <v>84.6</v>
      </c>
      <c r="G4336">
        <v>29.5</v>
      </c>
      <c r="H4336">
        <v>96.3</v>
      </c>
      <c r="I4336">
        <v>62.9</v>
      </c>
      <c r="J4336">
        <v>86.5</v>
      </c>
    </row>
    <row r="4337" spans="1:10" x14ac:dyDescent="0.25">
      <c r="A4337">
        <v>0.43439999999996848</v>
      </c>
      <c r="B4337">
        <v>42954</v>
      </c>
      <c r="C4337" s="4">
        <v>658000</v>
      </c>
      <c r="D4337">
        <v>25291</v>
      </c>
      <c r="E4337" s="4">
        <v>103000</v>
      </c>
      <c r="F4337">
        <v>84.6</v>
      </c>
      <c r="G4337">
        <v>29.5</v>
      </c>
      <c r="H4337">
        <v>96.3</v>
      </c>
      <c r="I4337">
        <v>62.9</v>
      </c>
      <c r="J4337">
        <v>86.5</v>
      </c>
    </row>
    <row r="4338" spans="1:10" x14ac:dyDescent="0.25">
      <c r="A4338">
        <v>0.43449999999996847</v>
      </c>
      <c r="B4338">
        <v>42942</v>
      </c>
      <c r="C4338" s="4">
        <v>658000</v>
      </c>
      <c r="D4338">
        <v>25280</v>
      </c>
      <c r="E4338" s="4">
        <v>103000</v>
      </c>
      <c r="F4338">
        <v>84.6</v>
      </c>
      <c r="G4338">
        <v>29.5</v>
      </c>
      <c r="H4338">
        <v>96.3</v>
      </c>
      <c r="I4338">
        <v>62.9</v>
      </c>
      <c r="J4338">
        <v>86.5</v>
      </c>
    </row>
    <row r="4339" spans="1:10" x14ac:dyDescent="0.25">
      <c r="A4339">
        <v>0.43459999999996846</v>
      </c>
      <c r="B4339">
        <v>42935</v>
      </c>
      <c r="C4339" s="4">
        <v>658000</v>
      </c>
      <c r="D4339">
        <v>25275</v>
      </c>
      <c r="E4339" s="4">
        <v>103000</v>
      </c>
      <c r="F4339">
        <v>84.6</v>
      </c>
      <c r="G4339">
        <v>29.5</v>
      </c>
      <c r="H4339">
        <v>96.3</v>
      </c>
      <c r="I4339">
        <v>62.9</v>
      </c>
      <c r="J4339">
        <v>86.5</v>
      </c>
    </row>
    <row r="4340" spans="1:10" x14ac:dyDescent="0.25">
      <c r="A4340">
        <v>0.43469999999996844</v>
      </c>
      <c r="B4340">
        <v>42924</v>
      </c>
      <c r="C4340" s="4">
        <v>658000</v>
      </c>
      <c r="D4340">
        <v>25265</v>
      </c>
      <c r="E4340" s="4">
        <v>103000</v>
      </c>
      <c r="F4340">
        <v>84.6</v>
      </c>
      <c r="G4340">
        <v>29.5</v>
      </c>
      <c r="H4340">
        <v>96.3</v>
      </c>
      <c r="I4340">
        <v>62.9</v>
      </c>
      <c r="J4340">
        <v>86.5</v>
      </c>
    </row>
    <row r="4341" spans="1:10" x14ac:dyDescent="0.25">
      <c r="A4341">
        <v>0.43479999999996843</v>
      </c>
      <c r="B4341">
        <v>42913</v>
      </c>
      <c r="C4341" s="4">
        <v>658000</v>
      </c>
      <c r="D4341">
        <v>25253</v>
      </c>
      <c r="E4341" s="4">
        <v>103000</v>
      </c>
      <c r="F4341">
        <v>84.6</v>
      </c>
      <c r="G4341">
        <v>29.5</v>
      </c>
      <c r="H4341">
        <v>96.3</v>
      </c>
      <c r="I4341">
        <v>63</v>
      </c>
      <c r="J4341">
        <v>86.5</v>
      </c>
    </row>
    <row r="4342" spans="1:10" x14ac:dyDescent="0.25">
      <c r="A4342">
        <v>0.43489999999996842</v>
      </c>
      <c r="B4342">
        <v>42901</v>
      </c>
      <c r="C4342" s="4">
        <v>658000</v>
      </c>
      <c r="D4342">
        <v>25247</v>
      </c>
      <c r="E4342" s="4">
        <v>103000</v>
      </c>
      <c r="F4342">
        <v>84.6</v>
      </c>
      <c r="G4342">
        <v>29.5</v>
      </c>
      <c r="H4342">
        <v>96.3</v>
      </c>
      <c r="I4342">
        <v>63</v>
      </c>
      <c r="J4342">
        <v>86.5</v>
      </c>
    </row>
    <row r="4343" spans="1:10" x14ac:dyDescent="0.25">
      <c r="A4343">
        <v>0.43499999999996841</v>
      </c>
      <c r="B4343">
        <v>42896</v>
      </c>
      <c r="C4343" s="4">
        <v>658000</v>
      </c>
      <c r="D4343">
        <v>25238</v>
      </c>
      <c r="E4343" s="4">
        <v>103000</v>
      </c>
      <c r="F4343">
        <v>84.6</v>
      </c>
      <c r="G4343">
        <v>29.5</v>
      </c>
      <c r="H4343">
        <v>96.3</v>
      </c>
      <c r="I4343">
        <v>63</v>
      </c>
      <c r="J4343">
        <v>86.5</v>
      </c>
    </row>
    <row r="4344" spans="1:10" x14ac:dyDescent="0.25">
      <c r="A4344">
        <v>0.4350999999999684</v>
      </c>
      <c r="B4344">
        <v>42881</v>
      </c>
      <c r="C4344" s="4">
        <v>658000</v>
      </c>
      <c r="D4344">
        <v>25223</v>
      </c>
      <c r="E4344" s="4">
        <v>103000</v>
      </c>
      <c r="F4344">
        <v>84.6</v>
      </c>
      <c r="G4344">
        <v>29.5</v>
      </c>
      <c r="H4344">
        <v>96.3</v>
      </c>
      <c r="I4344">
        <v>63</v>
      </c>
      <c r="J4344">
        <v>86.5</v>
      </c>
    </row>
    <row r="4345" spans="1:10" x14ac:dyDescent="0.25">
      <c r="A4345">
        <v>0.43519999999996839</v>
      </c>
      <c r="B4345">
        <v>42871</v>
      </c>
      <c r="C4345" s="4">
        <v>658000</v>
      </c>
      <c r="D4345">
        <v>25213</v>
      </c>
      <c r="E4345" s="4">
        <v>103000</v>
      </c>
      <c r="F4345">
        <v>84.6</v>
      </c>
      <c r="G4345">
        <v>29.4</v>
      </c>
      <c r="H4345">
        <v>96.3</v>
      </c>
      <c r="I4345">
        <v>63</v>
      </c>
      <c r="J4345">
        <v>86.5</v>
      </c>
    </row>
    <row r="4346" spans="1:10" x14ac:dyDescent="0.25">
      <c r="A4346">
        <v>0.43529999999996838</v>
      </c>
      <c r="B4346">
        <v>42856</v>
      </c>
      <c r="C4346" s="4">
        <v>658000</v>
      </c>
      <c r="D4346">
        <v>25204</v>
      </c>
      <c r="E4346" s="4">
        <v>103000</v>
      </c>
      <c r="F4346">
        <v>84.6</v>
      </c>
      <c r="G4346">
        <v>29.4</v>
      </c>
      <c r="H4346">
        <v>96.3</v>
      </c>
      <c r="I4346">
        <v>63</v>
      </c>
      <c r="J4346">
        <v>86.5</v>
      </c>
    </row>
    <row r="4347" spans="1:10" x14ac:dyDescent="0.25">
      <c r="A4347">
        <v>0.43539999999996837</v>
      </c>
      <c r="B4347">
        <v>42848</v>
      </c>
      <c r="C4347" s="4">
        <v>658000</v>
      </c>
      <c r="D4347">
        <v>25193</v>
      </c>
      <c r="E4347" s="4">
        <v>103000</v>
      </c>
      <c r="F4347">
        <v>84.6</v>
      </c>
      <c r="G4347">
        <v>29.4</v>
      </c>
      <c r="H4347">
        <v>96.3</v>
      </c>
      <c r="I4347">
        <v>63</v>
      </c>
      <c r="J4347">
        <v>86.5</v>
      </c>
    </row>
    <row r="4348" spans="1:10" x14ac:dyDescent="0.25">
      <c r="A4348">
        <v>0.43549999999996836</v>
      </c>
      <c r="B4348">
        <v>42840</v>
      </c>
      <c r="C4348" s="4">
        <v>658000</v>
      </c>
      <c r="D4348">
        <v>25182</v>
      </c>
      <c r="E4348" s="4">
        <v>103000</v>
      </c>
      <c r="F4348">
        <v>84.6</v>
      </c>
      <c r="G4348">
        <v>29.4</v>
      </c>
      <c r="H4348">
        <v>96.3</v>
      </c>
      <c r="I4348">
        <v>63</v>
      </c>
      <c r="J4348">
        <v>86.5</v>
      </c>
    </row>
    <row r="4349" spans="1:10" x14ac:dyDescent="0.25">
      <c r="A4349">
        <v>0.43559999999996835</v>
      </c>
      <c r="B4349">
        <v>42830</v>
      </c>
      <c r="C4349" s="4">
        <v>658000</v>
      </c>
      <c r="D4349">
        <v>25172</v>
      </c>
      <c r="E4349" s="4">
        <v>103000</v>
      </c>
      <c r="F4349">
        <v>84.6</v>
      </c>
      <c r="G4349">
        <v>29.4</v>
      </c>
      <c r="H4349">
        <v>96.3</v>
      </c>
      <c r="I4349">
        <v>63</v>
      </c>
      <c r="J4349">
        <v>86.5</v>
      </c>
    </row>
    <row r="4350" spans="1:10" x14ac:dyDescent="0.25">
      <c r="A4350">
        <v>0.43569999999996833</v>
      </c>
      <c r="B4350">
        <v>42824</v>
      </c>
      <c r="C4350" s="4">
        <v>658000</v>
      </c>
      <c r="D4350">
        <v>25159</v>
      </c>
      <c r="E4350" s="4">
        <v>103000</v>
      </c>
      <c r="F4350">
        <v>84.6</v>
      </c>
      <c r="G4350">
        <v>29.4</v>
      </c>
      <c r="H4350">
        <v>96.3</v>
      </c>
      <c r="I4350">
        <v>63</v>
      </c>
      <c r="J4350">
        <v>86.5</v>
      </c>
    </row>
    <row r="4351" spans="1:10" x14ac:dyDescent="0.25">
      <c r="A4351">
        <v>0.43579999999996832</v>
      </c>
      <c r="B4351">
        <v>42818</v>
      </c>
      <c r="C4351" s="4">
        <v>658000</v>
      </c>
      <c r="D4351">
        <v>25141</v>
      </c>
      <c r="E4351" s="4">
        <v>103000</v>
      </c>
      <c r="F4351">
        <v>84.6</v>
      </c>
      <c r="G4351">
        <v>29.4</v>
      </c>
      <c r="H4351">
        <v>96.3</v>
      </c>
      <c r="I4351">
        <v>63</v>
      </c>
      <c r="J4351">
        <v>86.5</v>
      </c>
    </row>
    <row r="4352" spans="1:10" x14ac:dyDescent="0.25">
      <c r="A4352">
        <v>0.43589999999996831</v>
      </c>
      <c r="B4352">
        <v>42812</v>
      </c>
      <c r="C4352" s="4">
        <v>658000</v>
      </c>
      <c r="D4352">
        <v>25130</v>
      </c>
      <c r="E4352" s="4">
        <v>103000</v>
      </c>
      <c r="F4352">
        <v>84.6</v>
      </c>
      <c r="G4352">
        <v>29.4</v>
      </c>
      <c r="H4352">
        <v>96.3</v>
      </c>
      <c r="I4352">
        <v>63</v>
      </c>
      <c r="J4352">
        <v>86.5</v>
      </c>
    </row>
    <row r="4353" spans="1:10" x14ac:dyDescent="0.25">
      <c r="A4353">
        <v>0.4359999999999683</v>
      </c>
      <c r="B4353">
        <v>42805</v>
      </c>
      <c r="C4353" s="4">
        <v>658000</v>
      </c>
      <c r="D4353">
        <v>25114</v>
      </c>
      <c r="E4353" s="4">
        <v>103000</v>
      </c>
      <c r="F4353">
        <v>84.6</v>
      </c>
      <c r="G4353">
        <v>29.4</v>
      </c>
      <c r="H4353">
        <v>96.3</v>
      </c>
      <c r="I4353">
        <v>63</v>
      </c>
      <c r="J4353">
        <v>86.5</v>
      </c>
    </row>
    <row r="4354" spans="1:10" x14ac:dyDescent="0.25">
      <c r="A4354">
        <v>0.43609999999996829</v>
      </c>
      <c r="B4354">
        <v>42796</v>
      </c>
      <c r="C4354" s="4">
        <v>658000</v>
      </c>
      <c r="D4354">
        <v>25108</v>
      </c>
      <c r="E4354" s="4">
        <v>103000</v>
      </c>
      <c r="F4354">
        <v>84.6</v>
      </c>
      <c r="G4354">
        <v>29.4</v>
      </c>
      <c r="H4354">
        <v>96.3</v>
      </c>
      <c r="I4354">
        <v>63</v>
      </c>
      <c r="J4354">
        <v>86.5</v>
      </c>
    </row>
    <row r="4355" spans="1:10" x14ac:dyDescent="0.25">
      <c r="A4355">
        <v>0.43619999999996828</v>
      </c>
      <c r="B4355">
        <v>42786</v>
      </c>
      <c r="C4355" s="4">
        <v>658000</v>
      </c>
      <c r="D4355">
        <v>25088</v>
      </c>
      <c r="E4355" s="4">
        <v>103000</v>
      </c>
      <c r="F4355">
        <v>84.6</v>
      </c>
      <c r="G4355">
        <v>29.4</v>
      </c>
      <c r="H4355">
        <v>96.3</v>
      </c>
      <c r="I4355">
        <v>63</v>
      </c>
      <c r="J4355">
        <v>86.5</v>
      </c>
    </row>
    <row r="4356" spans="1:10" x14ac:dyDescent="0.25">
      <c r="A4356">
        <v>0.43629999999996827</v>
      </c>
      <c r="B4356">
        <v>42775</v>
      </c>
      <c r="C4356" s="4">
        <v>658000</v>
      </c>
      <c r="D4356">
        <v>25078</v>
      </c>
      <c r="E4356" s="4">
        <v>103000</v>
      </c>
      <c r="F4356">
        <v>84.6</v>
      </c>
      <c r="G4356">
        <v>29.4</v>
      </c>
      <c r="H4356">
        <v>96.3</v>
      </c>
      <c r="I4356">
        <v>63</v>
      </c>
      <c r="J4356">
        <v>86.5</v>
      </c>
    </row>
    <row r="4357" spans="1:10" x14ac:dyDescent="0.25">
      <c r="A4357">
        <v>0.43639999999996826</v>
      </c>
      <c r="B4357">
        <v>42767</v>
      </c>
      <c r="C4357" s="4">
        <v>658000</v>
      </c>
      <c r="D4357">
        <v>25072</v>
      </c>
      <c r="E4357" s="4">
        <v>103000</v>
      </c>
      <c r="F4357">
        <v>84.6</v>
      </c>
      <c r="G4357">
        <v>29.4</v>
      </c>
      <c r="H4357">
        <v>96.3</v>
      </c>
      <c r="I4357">
        <v>63</v>
      </c>
      <c r="J4357">
        <v>86.5</v>
      </c>
    </row>
    <row r="4358" spans="1:10" x14ac:dyDescent="0.25">
      <c r="A4358">
        <v>0.43649999999996825</v>
      </c>
      <c r="B4358">
        <v>42761</v>
      </c>
      <c r="C4358" s="4">
        <v>658000</v>
      </c>
      <c r="D4358">
        <v>25060</v>
      </c>
      <c r="E4358" s="4">
        <v>103000</v>
      </c>
      <c r="F4358">
        <v>84.6</v>
      </c>
      <c r="G4358">
        <v>29.4</v>
      </c>
      <c r="H4358">
        <v>96.3</v>
      </c>
      <c r="I4358">
        <v>63</v>
      </c>
      <c r="J4358">
        <v>86.5</v>
      </c>
    </row>
    <row r="4359" spans="1:10" x14ac:dyDescent="0.25">
      <c r="A4359">
        <v>0.43659999999996824</v>
      </c>
      <c r="B4359">
        <v>42748</v>
      </c>
      <c r="C4359" s="4">
        <v>658000</v>
      </c>
      <c r="D4359">
        <v>25050</v>
      </c>
      <c r="E4359" s="4">
        <v>103000</v>
      </c>
      <c r="F4359">
        <v>84.6</v>
      </c>
      <c r="G4359">
        <v>29.4</v>
      </c>
      <c r="H4359">
        <v>96.3</v>
      </c>
      <c r="I4359">
        <v>63.1</v>
      </c>
      <c r="J4359">
        <v>86.5</v>
      </c>
    </row>
    <row r="4360" spans="1:10" x14ac:dyDescent="0.25">
      <c r="A4360">
        <v>0.43669999999996822</v>
      </c>
      <c r="B4360">
        <v>42744</v>
      </c>
      <c r="C4360" s="4">
        <v>658000</v>
      </c>
      <c r="D4360">
        <v>25036</v>
      </c>
      <c r="E4360" s="4">
        <v>103000</v>
      </c>
      <c r="F4360">
        <v>84.6</v>
      </c>
      <c r="G4360">
        <v>29.4</v>
      </c>
      <c r="H4360">
        <v>96.3</v>
      </c>
      <c r="I4360">
        <v>63.1</v>
      </c>
      <c r="J4360">
        <v>86.5</v>
      </c>
    </row>
    <row r="4361" spans="1:10" x14ac:dyDescent="0.25">
      <c r="A4361">
        <v>0.43679999999996821</v>
      </c>
      <c r="B4361">
        <v>42732</v>
      </c>
      <c r="C4361" s="4">
        <v>658000</v>
      </c>
      <c r="D4361">
        <v>25031</v>
      </c>
      <c r="E4361" s="4">
        <v>103000</v>
      </c>
      <c r="F4361">
        <v>84.6</v>
      </c>
      <c r="G4361">
        <v>29.3</v>
      </c>
      <c r="H4361">
        <v>96.3</v>
      </c>
      <c r="I4361">
        <v>63.1</v>
      </c>
      <c r="J4361">
        <v>86.5</v>
      </c>
    </row>
    <row r="4362" spans="1:10" x14ac:dyDescent="0.25">
      <c r="A4362">
        <v>0.4368999999999682</v>
      </c>
      <c r="B4362">
        <v>42720</v>
      </c>
      <c r="C4362" s="4">
        <v>658000</v>
      </c>
      <c r="D4362">
        <v>25019</v>
      </c>
      <c r="E4362" s="4">
        <v>103000</v>
      </c>
      <c r="F4362">
        <v>84.6</v>
      </c>
      <c r="G4362">
        <v>29.3</v>
      </c>
      <c r="H4362">
        <v>96.3</v>
      </c>
      <c r="I4362">
        <v>63.1</v>
      </c>
      <c r="J4362">
        <v>86.5</v>
      </c>
    </row>
    <row r="4363" spans="1:10" x14ac:dyDescent="0.25">
      <c r="A4363">
        <v>0.43699999999996819</v>
      </c>
      <c r="B4363">
        <v>42710</v>
      </c>
      <c r="C4363" s="4">
        <v>658000</v>
      </c>
      <c r="D4363">
        <v>25011</v>
      </c>
      <c r="E4363" s="4">
        <v>103000</v>
      </c>
      <c r="F4363">
        <v>84.6</v>
      </c>
      <c r="G4363">
        <v>29.3</v>
      </c>
      <c r="H4363">
        <v>96.3</v>
      </c>
      <c r="I4363">
        <v>63.1</v>
      </c>
      <c r="J4363">
        <v>86.5</v>
      </c>
    </row>
    <row r="4364" spans="1:10" x14ac:dyDescent="0.25">
      <c r="A4364">
        <v>0.43709999999996818</v>
      </c>
      <c r="B4364">
        <v>42701</v>
      </c>
      <c r="C4364" s="4">
        <v>658000</v>
      </c>
      <c r="D4364">
        <v>25002</v>
      </c>
      <c r="E4364" s="4">
        <v>103000</v>
      </c>
      <c r="F4364">
        <v>84.6</v>
      </c>
      <c r="G4364">
        <v>29.3</v>
      </c>
      <c r="H4364">
        <v>96.3</v>
      </c>
      <c r="I4364">
        <v>63.1</v>
      </c>
      <c r="J4364">
        <v>86.5</v>
      </c>
    </row>
    <row r="4365" spans="1:10" x14ac:dyDescent="0.25">
      <c r="A4365">
        <v>0.43719999999996817</v>
      </c>
      <c r="B4365">
        <v>42691</v>
      </c>
      <c r="C4365" s="4">
        <v>658000</v>
      </c>
      <c r="D4365">
        <v>24985</v>
      </c>
      <c r="E4365" s="4">
        <v>103000</v>
      </c>
      <c r="F4365">
        <v>84.6</v>
      </c>
      <c r="G4365">
        <v>29.3</v>
      </c>
      <c r="H4365">
        <v>96.3</v>
      </c>
      <c r="I4365">
        <v>63.1</v>
      </c>
      <c r="J4365">
        <v>86.5</v>
      </c>
    </row>
    <row r="4366" spans="1:10" x14ac:dyDescent="0.25">
      <c r="A4366">
        <v>0.43729999999996816</v>
      </c>
      <c r="B4366">
        <v>42679</v>
      </c>
      <c r="C4366" s="4">
        <v>658000</v>
      </c>
      <c r="D4366">
        <v>24981</v>
      </c>
      <c r="E4366" s="4">
        <v>103000</v>
      </c>
      <c r="F4366">
        <v>84.6</v>
      </c>
      <c r="G4366">
        <v>29.3</v>
      </c>
      <c r="H4366">
        <v>96.3</v>
      </c>
      <c r="I4366">
        <v>63.1</v>
      </c>
      <c r="J4366">
        <v>86.5</v>
      </c>
    </row>
    <row r="4367" spans="1:10" x14ac:dyDescent="0.25">
      <c r="A4367">
        <v>0.43739999999996815</v>
      </c>
      <c r="B4367">
        <v>42669</v>
      </c>
      <c r="C4367" s="4">
        <v>658000</v>
      </c>
      <c r="D4367">
        <v>24968</v>
      </c>
      <c r="E4367" s="4">
        <v>103000</v>
      </c>
      <c r="F4367">
        <v>84.6</v>
      </c>
      <c r="G4367">
        <v>29.3</v>
      </c>
      <c r="H4367">
        <v>96.3</v>
      </c>
      <c r="I4367">
        <v>63.1</v>
      </c>
      <c r="J4367">
        <v>86.5</v>
      </c>
    </row>
    <row r="4368" spans="1:10" x14ac:dyDescent="0.25">
      <c r="A4368">
        <v>0.43749999999996814</v>
      </c>
      <c r="B4368">
        <v>42661</v>
      </c>
      <c r="C4368" s="4">
        <v>658000</v>
      </c>
      <c r="D4368">
        <v>24954</v>
      </c>
      <c r="E4368" s="4">
        <v>103000</v>
      </c>
      <c r="F4368">
        <v>84.6</v>
      </c>
      <c r="G4368">
        <v>29.3</v>
      </c>
      <c r="H4368">
        <v>96.3</v>
      </c>
      <c r="I4368">
        <v>63.1</v>
      </c>
      <c r="J4368">
        <v>86.5</v>
      </c>
    </row>
    <row r="4369" spans="1:10" x14ac:dyDescent="0.25">
      <c r="A4369">
        <v>0.43759999999996813</v>
      </c>
      <c r="B4369">
        <v>42652</v>
      </c>
      <c r="C4369" s="4">
        <v>658000</v>
      </c>
      <c r="D4369">
        <v>24945</v>
      </c>
      <c r="E4369" s="4">
        <v>103000</v>
      </c>
      <c r="F4369">
        <v>84.6</v>
      </c>
      <c r="G4369">
        <v>29.3</v>
      </c>
      <c r="H4369">
        <v>96.3</v>
      </c>
      <c r="I4369">
        <v>63.1</v>
      </c>
      <c r="J4369">
        <v>86.5</v>
      </c>
    </row>
    <row r="4370" spans="1:10" x14ac:dyDescent="0.25">
      <c r="A4370">
        <v>0.43769999999996811</v>
      </c>
      <c r="B4370">
        <v>42641</v>
      </c>
      <c r="C4370" s="4">
        <v>658000</v>
      </c>
      <c r="D4370">
        <v>24934</v>
      </c>
      <c r="E4370" s="4">
        <v>103000</v>
      </c>
      <c r="F4370">
        <v>84.6</v>
      </c>
      <c r="G4370">
        <v>29.3</v>
      </c>
      <c r="H4370">
        <v>96.3</v>
      </c>
      <c r="I4370">
        <v>63.1</v>
      </c>
      <c r="J4370">
        <v>86.5</v>
      </c>
    </row>
    <row r="4371" spans="1:10" x14ac:dyDescent="0.25">
      <c r="A4371">
        <v>0.4377999999999681</v>
      </c>
      <c r="B4371">
        <v>42638</v>
      </c>
      <c r="C4371" s="4">
        <v>658000</v>
      </c>
      <c r="D4371">
        <v>24922</v>
      </c>
      <c r="E4371" s="4">
        <v>103000</v>
      </c>
      <c r="F4371">
        <v>84.6</v>
      </c>
      <c r="G4371">
        <v>29.3</v>
      </c>
      <c r="H4371">
        <v>96.4</v>
      </c>
      <c r="I4371">
        <v>63.1</v>
      </c>
      <c r="J4371">
        <v>86.5</v>
      </c>
    </row>
    <row r="4372" spans="1:10" x14ac:dyDescent="0.25">
      <c r="A4372">
        <v>0.43789999999996809</v>
      </c>
      <c r="B4372">
        <v>42630</v>
      </c>
      <c r="C4372" s="4">
        <v>658000</v>
      </c>
      <c r="D4372">
        <v>24913</v>
      </c>
      <c r="E4372" s="4">
        <v>103000</v>
      </c>
      <c r="F4372">
        <v>84.6</v>
      </c>
      <c r="G4372">
        <v>29.3</v>
      </c>
      <c r="H4372">
        <v>96.4</v>
      </c>
      <c r="I4372">
        <v>63.1</v>
      </c>
      <c r="J4372">
        <v>86.5</v>
      </c>
    </row>
    <row r="4373" spans="1:10" x14ac:dyDescent="0.25">
      <c r="A4373">
        <v>0.43799999999996808</v>
      </c>
      <c r="B4373">
        <v>42621</v>
      </c>
      <c r="C4373" s="4">
        <v>658000</v>
      </c>
      <c r="D4373">
        <v>24908</v>
      </c>
      <c r="E4373" s="4">
        <v>103000</v>
      </c>
      <c r="F4373">
        <v>84.6</v>
      </c>
      <c r="G4373">
        <v>29.3</v>
      </c>
      <c r="H4373">
        <v>96.4</v>
      </c>
      <c r="I4373">
        <v>63.1</v>
      </c>
      <c r="J4373">
        <v>86.5</v>
      </c>
    </row>
    <row r="4374" spans="1:10" x14ac:dyDescent="0.25">
      <c r="A4374">
        <v>0.43809999999996807</v>
      </c>
      <c r="B4374">
        <v>42616</v>
      </c>
      <c r="C4374" s="4">
        <v>658000</v>
      </c>
      <c r="D4374">
        <v>24898</v>
      </c>
      <c r="E4374" s="4">
        <v>103000</v>
      </c>
      <c r="F4374">
        <v>84.6</v>
      </c>
      <c r="G4374">
        <v>29.3</v>
      </c>
      <c r="H4374">
        <v>96.4</v>
      </c>
      <c r="I4374">
        <v>63.1</v>
      </c>
      <c r="J4374">
        <v>86.5</v>
      </c>
    </row>
    <row r="4375" spans="1:10" x14ac:dyDescent="0.25">
      <c r="A4375">
        <v>0.43819999999996806</v>
      </c>
      <c r="B4375">
        <v>42613</v>
      </c>
      <c r="C4375" s="4">
        <v>658000</v>
      </c>
      <c r="D4375">
        <v>24878</v>
      </c>
      <c r="E4375" s="4">
        <v>103000</v>
      </c>
      <c r="F4375">
        <v>84.6</v>
      </c>
      <c r="G4375">
        <v>29.3</v>
      </c>
      <c r="H4375">
        <v>96.4</v>
      </c>
      <c r="I4375">
        <v>63.1</v>
      </c>
      <c r="J4375">
        <v>86.5</v>
      </c>
    </row>
    <row r="4376" spans="1:10" x14ac:dyDescent="0.25">
      <c r="A4376">
        <v>0.43829999999996805</v>
      </c>
      <c r="B4376">
        <v>42600</v>
      </c>
      <c r="C4376" s="4">
        <v>658000</v>
      </c>
      <c r="D4376">
        <v>24866</v>
      </c>
      <c r="E4376" s="4">
        <v>103000</v>
      </c>
      <c r="F4376">
        <v>84.6</v>
      </c>
      <c r="G4376">
        <v>29.3</v>
      </c>
      <c r="H4376">
        <v>96.4</v>
      </c>
      <c r="I4376">
        <v>63.1</v>
      </c>
      <c r="J4376">
        <v>86.5</v>
      </c>
    </row>
    <row r="4377" spans="1:10" x14ac:dyDescent="0.25">
      <c r="A4377">
        <v>0.43839999999996804</v>
      </c>
      <c r="B4377">
        <v>42592</v>
      </c>
      <c r="C4377" s="4">
        <v>658000</v>
      </c>
      <c r="D4377">
        <v>24858</v>
      </c>
      <c r="E4377" s="4">
        <v>103000</v>
      </c>
      <c r="F4377">
        <v>84.6</v>
      </c>
      <c r="G4377">
        <v>29.3</v>
      </c>
      <c r="H4377">
        <v>96.4</v>
      </c>
      <c r="I4377">
        <v>63.1</v>
      </c>
      <c r="J4377">
        <v>86.5</v>
      </c>
    </row>
    <row r="4378" spans="1:10" x14ac:dyDescent="0.25">
      <c r="A4378">
        <v>0.43849999999996803</v>
      </c>
      <c r="B4378">
        <v>42574</v>
      </c>
      <c r="C4378" s="4">
        <v>658000</v>
      </c>
      <c r="D4378">
        <v>24853</v>
      </c>
      <c r="E4378" s="4">
        <v>103000</v>
      </c>
      <c r="F4378">
        <v>84.6</v>
      </c>
      <c r="G4378">
        <v>29.2</v>
      </c>
      <c r="H4378">
        <v>96.4</v>
      </c>
      <c r="I4378">
        <v>63.1</v>
      </c>
      <c r="J4378">
        <v>86.5</v>
      </c>
    </row>
    <row r="4379" spans="1:10" x14ac:dyDescent="0.25">
      <c r="A4379">
        <v>0.43859999999996802</v>
      </c>
      <c r="B4379">
        <v>42565</v>
      </c>
      <c r="C4379" s="4">
        <v>658000</v>
      </c>
      <c r="D4379">
        <v>24843</v>
      </c>
      <c r="E4379" s="4">
        <v>103000</v>
      </c>
      <c r="F4379">
        <v>84.6</v>
      </c>
      <c r="G4379">
        <v>29.2</v>
      </c>
      <c r="H4379">
        <v>96.4</v>
      </c>
      <c r="I4379">
        <v>63.1</v>
      </c>
      <c r="J4379">
        <v>86.5</v>
      </c>
    </row>
    <row r="4380" spans="1:10" x14ac:dyDescent="0.25">
      <c r="A4380">
        <v>0.438699999999968</v>
      </c>
      <c r="B4380">
        <v>42551</v>
      </c>
      <c r="C4380" s="4">
        <v>658000</v>
      </c>
      <c r="D4380">
        <v>24832</v>
      </c>
      <c r="E4380" s="4">
        <v>103000</v>
      </c>
      <c r="F4380">
        <v>84.6</v>
      </c>
      <c r="G4380">
        <v>29.2</v>
      </c>
      <c r="H4380">
        <v>96.4</v>
      </c>
      <c r="I4380">
        <v>63.1</v>
      </c>
      <c r="J4380">
        <v>86.5</v>
      </c>
    </row>
    <row r="4381" spans="1:10" x14ac:dyDescent="0.25">
      <c r="A4381">
        <v>0.43879999999996799</v>
      </c>
      <c r="B4381">
        <v>42547</v>
      </c>
      <c r="C4381" s="4">
        <v>658000</v>
      </c>
      <c r="D4381">
        <v>24820</v>
      </c>
      <c r="E4381" s="4">
        <v>103000</v>
      </c>
      <c r="F4381">
        <v>84.6</v>
      </c>
      <c r="G4381">
        <v>29.2</v>
      </c>
      <c r="H4381">
        <v>96.4</v>
      </c>
      <c r="I4381">
        <v>63.2</v>
      </c>
      <c r="J4381">
        <v>86.5</v>
      </c>
    </row>
    <row r="4382" spans="1:10" x14ac:dyDescent="0.25">
      <c r="A4382">
        <v>0.43889999999996798</v>
      </c>
      <c r="B4382">
        <v>42534</v>
      </c>
      <c r="C4382" s="4">
        <v>658000</v>
      </c>
      <c r="D4382">
        <v>24810</v>
      </c>
      <c r="E4382" s="4">
        <v>103000</v>
      </c>
      <c r="F4382">
        <v>84.6</v>
      </c>
      <c r="G4382">
        <v>29.2</v>
      </c>
      <c r="H4382">
        <v>96.4</v>
      </c>
      <c r="I4382">
        <v>63.2</v>
      </c>
      <c r="J4382">
        <v>86.5</v>
      </c>
    </row>
    <row r="4383" spans="1:10" x14ac:dyDescent="0.25">
      <c r="A4383">
        <v>0.43899999999996797</v>
      </c>
      <c r="B4383">
        <v>42527</v>
      </c>
      <c r="C4383" s="4">
        <v>658000</v>
      </c>
      <c r="D4383">
        <v>24800</v>
      </c>
      <c r="E4383" s="4">
        <v>103000</v>
      </c>
      <c r="F4383">
        <v>84.6</v>
      </c>
      <c r="G4383">
        <v>29.2</v>
      </c>
      <c r="H4383">
        <v>96.4</v>
      </c>
      <c r="I4383">
        <v>63.2</v>
      </c>
      <c r="J4383">
        <v>86.5</v>
      </c>
    </row>
    <row r="4384" spans="1:10" x14ac:dyDescent="0.25">
      <c r="A4384">
        <v>0.43909999999996796</v>
      </c>
      <c r="B4384">
        <v>42522</v>
      </c>
      <c r="C4384" s="4">
        <v>658000</v>
      </c>
      <c r="D4384">
        <v>24789</v>
      </c>
      <c r="E4384" s="4">
        <v>103000</v>
      </c>
      <c r="F4384">
        <v>84.6</v>
      </c>
      <c r="G4384">
        <v>29.2</v>
      </c>
      <c r="H4384">
        <v>96.4</v>
      </c>
      <c r="I4384">
        <v>63.2</v>
      </c>
      <c r="J4384">
        <v>86.5</v>
      </c>
    </row>
    <row r="4385" spans="1:10" x14ac:dyDescent="0.25">
      <c r="A4385">
        <v>0.43919999999996795</v>
      </c>
      <c r="B4385">
        <v>42513</v>
      </c>
      <c r="C4385" s="4">
        <v>658000</v>
      </c>
      <c r="D4385">
        <v>24777</v>
      </c>
      <c r="E4385" s="4">
        <v>103000</v>
      </c>
      <c r="F4385">
        <v>84.6</v>
      </c>
      <c r="G4385">
        <v>29.2</v>
      </c>
      <c r="H4385">
        <v>96.4</v>
      </c>
      <c r="I4385">
        <v>63.2</v>
      </c>
      <c r="J4385">
        <v>86.5</v>
      </c>
    </row>
    <row r="4386" spans="1:10" x14ac:dyDescent="0.25">
      <c r="A4386">
        <v>0.43929999999996794</v>
      </c>
      <c r="B4386">
        <v>42504</v>
      </c>
      <c r="C4386" s="4">
        <v>658000</v>
      </c>
      <c r="D4386">
        <v>24772</v>
      </c>
      <c r="E4386" s="4">
        <v>103000</v>
      </c>
      <c r="F4386">
        <v>84.6</v>
      </c>
      <c r="G4386">
        <v>29.2</v>
      </c>
      <c r="H4386">
        <v>96.4</v>
      </c>
      <c r="I4386">
        <v>63.2</v>
      </c>
      <c r="J4386">
        <v>86.5</v>
      </c>
    </row>
    <row r="4387" spans="1:10" x14ac:dyDescent="0.25">
      <c r="A4387">
        <v>0.43939999999996793</v>
      </c>
      <c r="B4387">
        <v>42501</v>
      </c>
      <c r="C4387" s="4">
        <v>658000</v>
      </c>
      <c r="D4387">
        <v>24760</v>
      </c>
      <c r="E4387" s="4">
        <v>103000</v>
      </c>
      <c r="F4387">
        <v>84.6</v>
      </c>
      <c r="G4387">
        <v>29.2</v>
      </c>
      <c r="H4387">
        <v>96.4</v>
      </c>
      <c r="I4387">
        <v>63.2</v>
      </c>
      <c r="J4387">
        <v>86.5</v>
      </c>
    </row>
    <row r="4388" spans="1:10" x14ac:dyDescent="0.25">
      <c r="A4388">
        <v>0.43949999999996792</v>
      </c>
      <c r="B4388">
        <v>42491</v>
      </c>
      <c r="C4388" s="4">
        <v>658000</v>
      </c>
      <c r="D4388">
        <v>24749</v>
      </c>
      <c r="E4388" s="4">
        <v>103000</v>
      </c>
      <c r="F4388">
        <v>84.6</v>
      </c>
      <c r="G4388">
        <v>29.2</v>
      </c>
      <c r="H4388">
        <v>96.4</v>
      </c>
      <c r="I4388">
        <v>63.2</v>
      </c>
      <c r="J4388">
        <v>86.5</v>
      </c>
    </row>
    <row r="4389" spans="1:10" x14ac:dyDescent="0.25">
      <c r="A4389">
        <v>0.43959999999996791</v>
      </c>
      <c r="B4389">
        <v>42483</v>
      </c>
      <c r="C4389" s="4">
        <v>658000</v>
      </c>
      <c r="D4389">
        <v>24734</v>
      </c>
      <c r="E4389" s="4">
        <v>103000</v>
      </c>
      <c r="F4389">
        <v>84.6</v>
      </c>
      <c r="G4389">
        <v>29.2</v>
      </c>
      <c r="H4389">
        <v>96.4</v>
      </c>
      <c r="I4389">
        <v>63.2</v>
      </c>
      <c r="J4389">
        <v>86.5</v>
      </c>
    </row>
    <row r="4390" spans="1:10" x14ac:dyDescent="0.25">
      <c r="A4390">
        <v>0.43969999999996789</v>
      </c>
      <c r="B4390">
        <v>42480</v>
      </c>
      <c r="C4390" s="4">
        <v>658000</v>
      </c>
      <c r="D4390">
        <v>24725</v>
      </c>
      <c r="E4390" s="4">
        <v>103000</v>
      </c>
      <c r="F4390">
        <v>84.6</v>
      </c>
      <c r="G4390">
        <v>29.2</v>
      </c>
      <c r="H4390">
        <v>96.4</v>
      </c>
      <c r="I4390">
        <v>63.2</v>
      </c>
      <c r="J4390">
        <v>86.5</v>
      </c>
    </row>
    <row r="4391" spans="1:10" x14ac:dyDescent="0.25">
      <c r="A4391">
        <v>0.43979999999996788</v>
      </c>
      <c r="B4391">
        <v>42470</v>
      </c>
      <c r="C4391" s="4">
        <v>658000</v>
      </c>
      <c r="D4391">
        <v>24712</v>
      </c>
      <c r="E4391" s="4">
        <v>103000</v>
      </c>
      <c r="F4391">
        <v>84.6</v>
      </c>
      <c r="G4391">
        <v>29.2</v>
      </c>
      <c r="H4391">
        <v>96.4</v>
      </c>
      <c r="I4391">
        <v>63.2</v>
      </c>
      <c r="J4391">
        <v>86.5</v>
      </c>
    </row>
    <row r="4392" spans="1:10" x14ac:dyDescent="0.25">
      <c r="A4392">
        <v>0.43989999999996787</v>
      </c>
      <c r="B4392">
        <v>42462</v>
      </c>
      <c r="C4392" s="4">
        <v>658000</v>
      </c>
      <c r="D4392">
        <v>24707</v>
      </c>
      <c r="E4392" s="4">
        <v>103000</v>
      </c>
      <c r="F4392">
        <v>84.6</v>
      </c>
      <c r="G4392">
        <v>29.2</v>
      </c>
      <c r="H4392">
        <v>96.4</v>
      </c>
      <c r="I4392">
        <v>63.2</v>
      </c>
      <c r="J4392">
        <v>86.5</v>
      </c>
    </row>
    <row r="4393" spans="1:10" x14ac:dyDescent="0.25">
      <c r="A4393">
        <v>0.43999999999996786</v>
      </c>
      <c r="B4393">
        <v>42449</v>
      </c>
      <c r="C4393" s="4">
        <v>658000</v>
      </c>
      <c r="D4393">
        <v>24699</v>
      </c>
      <c r="E4393" s="4">
        <v>103000</v>
      </c>
      <c r="F4393">
        <v>84.6</v>
      </c>
      <c r="G4393">
        <v>29.2</v>
      </c>
      <c r="H4393">
        <v>96.4</v>
      </c>
      <c r="I4393">
        <v>63.2</v>
      </c>
      <c r="J4393">
        <v>86.5</v>
      </c>
    </row>
    <row r="4394" spans="1:10" x14ac:dyDescent="0.25">
      <c r="A4394">
        <v>0.44009999999996785</v>
      </c>
      <c r="B4394">
        <v>42444</v>
      </c>
      <c r="C4394" s="4">
        <v>658000</v>
      </c>
      <c r="D4394">
        <v>24694</v>
      </c>
      <c r="E4394" s="4">
        <v>103000</v>
      </c>
      <c r="F4394">
        <v>84.6</v>
      </c>
      <c r="G4394">
        <v>29.2</v>
      </c>
      <c r="H4394">
        <v>96.4</v>
      </c>
      <c r="I4394">
        <v>63.2</v>
      </c>
      <c r="J4394">
        <v>86.5</v>
      </c>
    </row>
    <row r="4395" spans="1:10" x14ac:dyDescent="0.25">
      <c r="A4395">
        <v>0.44019999999996784</v>
      </c>
      <c r="B4395">
        <v>42437</v>
      </c>
      <c r="C4395" s="4">
        <v>658000</v>
      </c>
      <c r="D4395">
        <v>24685</v>
      </c>
      <c r="E4395" s="4">
        <v>103000</v>
      </c>
      <c r="F4395">
        <v>84.6</v>
      </c>
      <c r="G4395">
        <v>29.1</v>
      </c>
      <c r="H4395">
        <v>96.4</v>
      </c>
      <c r="I4395">
        <v>63.2</v>
      </c>
      <c r="J4395">
        <v>86.5</v>
      </c>
    </row>
    <row r="4396" spans="1:10" x14ac:dyDescent="0.25">
      <c r="A4396">
        <v>0.44029999999996783</v>
      </c>
      <c r="B4396">
        <v>42431</v>
      </c>
      <c r="C4396" s="4">
        <v>658000</v>
      </c>
      <c r="D4396">
        <v>24673</v>
      </c>
      <c r="E4396" s="4">
        <v>103000</v>
      </c>
      <c r="F4396">
        <v>84.6</v>
      </c>
      <c r="G4396">
        <v>29.1</v>
      </c>
      <c r="H4396">
        <v>96.4</v>
      </c>
      <c r="I4396">
        <v>63.2</v>
      </c>
      <c r="J4396">
        <v>86.5</v>
      </c>
    </row>
    <row r="4397" spans="1:10" x14ac:dyDescent="0.25">
      <c r="A4397">
        <v>0.44039999999996782</v>
      </c>
      <c r="B4397">
        <v>42418</v>
      </c>
      <c r="C4397" s="4">
        <v>658000</v>
      </c>
      <c r="D4397">
        <v>24667</v>
      </c>
      <c r="E4397" s="4">
        <v>103000</v>
      </c>
      <c r="F4397">
        <v>84.6</v>
      </c>
      <c r="G4397">
        <v>29.1</v>
      </c>
      <c r="H4397">
        <v>96.4</v>
      </c>
      <c r="I4397">
        <v>63.2</v>
      </c>
      <c r="J4397">
        <v>86.5</v>
      </c>
    </row>
    <row r="4398" spans="1:10" x14ac:dyDescent="0.25">
      <c r="A4398">
        <v>0.44049999999996781</v>
      </c>
      <c r="B4398">
        <v>42409</v>
      </c>
      <c r="C4398" s="4">
        <v>658000</v>
      </c>
      <c r="D4398">
        <v>24655</v>
      </c>
      <c r="E4398" s="4">
        <v>103000</v>
      </c>
      <c r="F4398">
        <v>84.6</v>
      </c>
      <c r="G4398">
        <v>29.1</v>
      </c>
      <c r="H4398">
        <v>96.4</v>
      </c>
      <c r="I4398">
        <v>63.2</v>
      </c>
      <c r="J4398">
        <v>86.4</v>
      </c>
    </row>
    <row r="4399" spans="1:10" x14ac:dyDescent="0.25">
      <c r="A4399">
        <v>0.4405999999999678</v>
      </c>
      <c r="B4399">
        <v>42399</v>
      </c>
      <c r="C4399" s="4">
        <v>658000</v>
      </c>
      <c r="D4399">
        <v>24642</v>
      </c>
      <c r="E4399" s="4">
        <v>103000</v>
      </c>
      <c r="F4399">
        <v>84.6</v>
      </c>
      <c r="G4399">
        <v>29.1</v>
      </c>
      <c r="H4399">
        <v>96.4</v>
      </c>
      <c r="I4399">
        <v>63.2</v>
      </c>
      <c r="J4399">
        <v>86.4</v>
      </c>
    </row>
    <row r="4400" spans="1:10" x14ac:dyDescent="0.25">
      <c r="A4400">
        <v>0.44069999999996778</v>
      </c>
      <c r="B4400">
        <v>42386</v>
      </c>
      <c r="C4400" s="4">
        <v>658000</v>
      </c>
      <c r="D4400">
        <v>24630</v>
      </c>
      <c r="E4400" s="4">
        <v>103000</v>
      </c>
      <c r="F4400">
        <v>84.6</v>
      </c>
      <c r="G4400">
        <v>29.1</v>
      </c>
      <c r="H4400">
        <v>96.4</v>
      </c>
      <c r="I4400">
        <v>63.2</v>
      </c>
      <c r="J4400">
        <v>86.4</v>
      </c>
    </row>
    <row r="4401" spans="1:10" x14ac:dyDescent="0.25">
      <c r="A4401">
        <v>0.44079999999996777</v>
      </c>
      <c r="B4401">
        <v>42378</v>
      </c>
      <c r="C4401" s="4">
        <v>658000</v>
      </c>
      <c r="D4401">
        <v>24616</v>
      </c>
      <c r="E4401" s="4">
        <v>103000</v>
      </c>
      <c r="F4401">
        <v>84.6</v>
      </c>
      <c r="G4401">
        <v>29.1</v>
      </c>
      <c r="H4401">
        <v>96.4</v>
      </c>
      <c r="I4401">
        <v>63.3</v>
      </c>
      <c r="J4401">
        <v>86.4</v>
      </c>
    </row>
    <row r="4402" spans="1:10" x14ac:dyDescent="0.25">
      <c r="A4402">
        <v>0.44089999999996776</v>
      </c>
      <c r="B4402">
        <v>42368</v>
      </c>
      <c r="C4402" s="4">
        <v>658000</v>
      </c>
      <c r="D4402">
        <v>24608</v>
      </c>
      <c r="E4402" s="4">
        <v>103000</v>
      </c>
      <c r="F4402">
        <v>84.6</v>
      </c>
      <c r="G4402">
        <v>29.1</v>
      </c>
      <c r="H4402">
        <v>96.4</v>
      </c>
      <c r="I4402">
        <v>63.3</v>
      </c>
      <c r="J4402">
        <v>86.4</v>
      </c>
    </row>
    <row r="4403" spans="1:10" x14ac:dyDescent="0.25">
      <c r="A4403">
        <v>0.44099999999996775</v>
      </c>
      <c r="B4403">
        <v>42358</v>
      </c>
      <c r="C4403" s="4">
        <v>658000</v>
      </c>
      <c r="D4403">
        <v>24597</v>
      </c>
      <c r="E4403" s="4">
        <v>103000</v>
      </c>
      <c r="F4403">
        <v>84.6</v>
      </c>
      <c r="G4403">
        <v>29.1</v>
      </c>
      <c r="H4403">
        <v>96.4</v>
      </c>
      <c r="I4403">
        <v>63.3</v>
      </c>
      <c r="J4403">
        <v>86.4</v>
      </c>
    </row>
    <row r="4404" spans="1:10" x14ac:dyDescent="0.25">
      <c r="A4404">
        <v>0.44109999999996774</v>
      </c>
      <c r="B4404">
        <v>42351</v>
      </c>
      <c r="C4404" s="4">
        <v>658000</v>
      </c>
      <c r="D4404">
        <v>24583</v>
      </c>
      <c r="E4404" s="4">
        <v>103000</v>
      </c>
      <c r="F4404">
        <v>84.6</v>
      </c>
      <c r="G4404">
        <v>29.1</v>
      </c>
      <c r="H4404">
        <v>96.4</v>
      </c>
      <c r="I4404">
        <v>63.3</v>
      </c>
      <c r="J4404">
        <v>86.4</v>
      </c>
    </row>
    <row r="4405" spans="1:10" x14ac:dyDescent="0.25">
      <c r="A4405">
        <v>0.44119999999996773</v>
      </c>
      <c r="B4405">
        <v>42337</v>
      </c>
      <c r="C4405" s="4">
        <v>658000</v>
      </c>
      <c r="D4405">
        <v>24571</v>
      </c>
      <c r="E4405" s="4">
        <v>103000</v>
      </c>
      <c r="F4405">
        <v>84.6</v>
      </c>
      <c r="G4405">
        <v>29.1</v>
      </c>
      <c r="H4405">
        <v>96.4</v>
      </c>
      <c r="I4405">
        <v>63.3</v>
      </c>
      <c r="J4405">
        <v>86.4</v>
      </c>
    </row>
    <row r="4406" spans="1:10" x14ac:dyDescent="0.25">
      <c r="A4406">
        <v>0.44129999999996772</v>
      </c>
      <c r="B4406">
        <v>42330</v>
      </c>
      <c r="C4406" s="4">
        <v>658000</v>
      </c>
      <c r="D4406">
        <v>24556</v>
      </c>
      <c r="E4406" s="4">
        <v>103000</v>
      </c>
      <c r="F4406">
        <v>84.6</v>
      </c>
      <c r="G4406">
        <v>29.1</v>
      </c>
      <c r="H4406">
        <v>96.4</v>
      </c>
      <c r="I4406">
        <v>63.3</v>
      </c>
      <c r="J4406">
        <v>86.4</v>
      </c>
    </row>
    <row r="4407" spans="1:10" x14ac:dyDescent="0.25">
      <c r="A4407">
        <v>0.44139999999996771</v>
      </c>
      <c r="B4407">
        <v>42326</v>
      </c>
      <c r="C4407" s="4">
        <v>658000</v>
      </c>
      <c r="D4407">
        <v>24548</v>
      </c>
      <c r="E4407" s="4">
        <v>103000</v>
      </c>
      <c r="F4407">
        <v>84.6</v>
      </c>
      <c r="G4407">
        <v>29.1</v>
      </c>
      <c r="H4407">
        <v>96.4</v>
      </c>
      <c r="I4407">
        <v>63.3</v>
      </c>
      <c r="J4407">
        <v>86.4</v>
      </c>
    </row>
    <row r="4408" spans="1:10" x14ac:dyDescent="0.25">
      <c r="A4408">
        <v>0.4414999999999677</v>
      </c>
      <c r="B4408">
        <v>42318</v>
      </c>
      <c r="C4408" s="4">
        <v>658000</v>
      </c>
      <c r="D4408">
        <v>24539</v>
      </c>
      <c r="E4408" s="4">
        <v>103000</v>
      </c>
      <c r="F4408">
        <v>84.6</v>
      </c>
      <c r="G4408">
        <v>29.1</v>
      </c>
      <c r="H4408">
        <v>96.4</v>
      </c>
      <c r="I4408">
        <v>63.3</v>
      </c>
      <c r="J4408">
        <v>86.4</v>
      </c>
    </row>
    <row r="4409" spans="1:10" x14ac:dyDescent="0.25">
      <c r="A4409">
        <v>0.44159999999996769</v>
      </c>
      <c r="B4409">
        <v>42308</v>
      </c>
      <c r="C4409" s="4">
        <v>658000</v>
      </c>
      <c r="D4409">
        <v>24531</v>
      </c>
      <c r="E4409" s="4">
        <v>103000</v>
      </c>
      <c r="F4409">
        <v>84.6</v>
      </c>
      <c r="G4409">
        <v>29.1</v>
      </c>
      <c r="H4409">
        <v>96.4</v>
      </c>
      <c r="I4409">
        <v>63.3</v>
      </c>
      <c r="J4409">
        <v>86.4</v>
      </c>
    </row>
    <row r="4410" spans="1:10" x14ac:dyDescent="0.25">
      <c r="A4410">
        <v>0.44169999999996767</v>
      </c>
      <c r="B4410">
        <v>42295</v>
      </c>
      <c r="C4410" s="4">
        <v>658000</v>
      </c>
      <c r="D4410">
        <v>24518</v>
      </c>
      <c r="E4410" s="4">
        <v>103000</v>
      </c>
      <c r="F4410">
        <v>84.6</v>
      </c>
      <c r="G4410">
        <v>29</v>
      </c>
      <c r="H4410">
        <v>96.4</v>
      </c>
      <c r="I4410">
        <v>63.3</v>
      </c>
      <c r="J4410">
        <v>86.4</v>
      </c>
    </row>
    <row r="4411" spans="1:10" x14ac:dyDescent="0.25">
      <c r="A4411">
        <v>0.44179999999996766</v>
      </c>
      <c r="B4411">
        <v>42285</v>
      </c>
      <c r="C4411" s="4">
        <v>658000</v>
      </c>
      <c r="D4411">
        <v>24510</v>
      </c>
      <c r="E4411" s="4">
        <v>103000</v>
      </c>
      <c r="F4411">
        <v>84.6</v>
      </c>
      <c r="G4411">
        <v>29</v>
      </c>
      <c r="H4411">
        <v>96.4</v>
      </c>
      <c r="I4411">
        <v>63.3</v>
      </c>
      <c r="J4411">
        <v>86.4</v>
      </c>
    </row>
    <row r="4412" spans="1:10" x14ac:dyDescent="0.25">
      <c r="A4412">
        <v>0.44189999999996765</v>
      </c>
      <c r="B4412">
        <v>42269</v>
      </c>
      <c r="C4412" s="4">
        <v>658000</v>
      </c>
      <c r="D4412">
        <v>24498</v>
      </c>
      <c r="E4412" s="4">
        <v>103000</v>
      </c>
      <c r="F4412">
        <v>84.6</v>
      </c>
      <c r="G4412">
        <v>29</v>
      </c>
      <c r="H4412">
        <v>96.4</v>
      </c>
      <c r="I4412">
        <v>63.3</v>
      </c>
      <c r="J4412">
        <v>86.4</v>
      </c>
    </row>
    <row r="4413" spans="1:10" x14ac:dyDescent="0.25">
      <c r="A4413">
        <v>0.44199999999996764</v>
      </c>
      <c r="B4413">
        <v>42250</v>
      </c>
      <c r="C4413" s="4">
        <v>658000</v>
      </c>
      <c r="D4413">
        <v>24489</v>
      </c>
      <c r="E4413" s="4">
        <v>103000</v>
      </c>
      <c r="F4413">
        <v>84.6</v>
      </c>
      <c r="G4413">
        <v>29</v>
      </c>
      <c r="H4413">
        <v>96.4</v>
      </c>
      <c r="I4413">
        <v>63.3</v>
      </c>
      <c r="J4413">
        <v>86.4</v>
      </c>
    </row>
    <row r="4414" spans="1:10" x14ac:dyDescent="0.25">
      <c r="A4414">
        <v>0.44209999999996763</v>
      </c>
      <c r="B4414">
        <v>42241</v>
      </c>
      <c r="C4414" s="4">
        <v>659000</v>
      </c>
      <c r="D4414">
        <v>24482</v>
      </c>
      <c r="E4414" s="4">
        <v>103000</v>
      </c>
      <c r="F4414">
        <v>84.6</v>
      </c>
      <c r="G4414">
        <v>29</v>
      </c>
      <c r="H4414">
        <v>96.4</v>
      </c>
      <c r="I4414">
        <v>63.3</v>
      </c>
      <c r="J4414">
        <v>86.4</v>
      </c>
    </row>
    <row r="4415" spans="1:10" x14ac:dyDescent="0.25">
      <c r="A4415">
        <v>0.44219999999996762</v>
      </c>
      <c r="B4415">
        <v>42232</v>
      </c>
      <c r="C4415" s="4">
        <v>659000</v>
      </c>
      <c r="D4415">
        <v>24474</v>
      </c>
      <c r="E4415" s="4">
        <v>103000</v>
      </c>
      <c r="F4415">
        <v>84.6</v>
      </c>
      <c r="G4415">
        <v>29</v>
      </c>
      <c r="H4415">
        <v>96.4</v>
      </c>
      <c r="I4415">
        <v>63.3</v>
      </c>
      <c r="J4415">
        <v>86.4</v>
      </c>
    </row>
    <row r="4416" spans="1:10" x14ac:dyDescent="0.25">
      <c r="A4416">
        <v>0.44229999999996761</v>
      </c>
      <c r="B4416">
        <v>42220</v>
      </c>
      <c r="C4416" s="4">
        <v>659000</v>
      </c>
      <c r="D4416">
        <v>24468</v>
      </c>
      <c r="E4416" s="4">
        <v>103000</v>
      </c>
      <c r="F4416">
        <v>84.6</v>
      </c>
      <c r="G4416">
        <v>29</v>
      </c>
      <c r="H4416">
        <v>96.4</v>
      </c>
      <c r="I4416">
        <v>63.3</v>
      </c>
      <c r="J4416">
        <v>86.4</v>
      </c>
    </row>
    <row r="4417" spans="1:10" x14ac:dyDescent="0.25">
      <c r="A4417">
        <v>0.4423999999999676</v>
      </c>
      <c r="B4417">
        <v>42215</v>
      </c>
      <c r="C4417" s="4">
        <v>659000</v>
      </c>
      <c r="D4417">
        <v>24453</v>
      </c>
      <c r="E4417" s="4">
        <v>103000</v>
      </c>
      <c r="F4417">
        <v>84.6</v>
      </c>
      <c r="G4417">
        <v>29</v>
      </c>
      <c r="H4417">
        <v>96.4</v>
      </c>
      <c r="I4417">
        <v>63.3</v>
      </c>
      <c r="J4417">
        <v>86.4</v>
      </c>
    </row>
    <row r="4418" spans="1:10" x14ac:dyDescent="0.25">
      <c r="A4418">
        <v>0.44249999999996759</v>
      </c>
      <c r="B4418">
        <v>42206</v>
      </c>
      <c r="C4418" s="4">
        <v>659000</v>
      </c>
      <c r="D4418">
        <v>24444</v>
      </c>
      <c r="E4418" s="4">
        <v>103000</v>
      </c>
      <c r="F4418">
        <v>84.6</v>
      </c>
      <c r="G4418">
        <v>29</v>
      </c>
      <c r="H4418">
        <v>96.4</v>
      </c>
      <c r="I4418">
        <v>63.3</v>
      </c>
      <c r="J4418">
        <v>86.4</v>
      </c>
    </row>
    <row r="4419" spans="1:10" x14ac:dyDescent="0.25">
      <c r="A4419">
        <v>0.44259999999996757</v>
      </c>
      <c r="B4419">
        <v>42192</v>
      </c>
      <c r="C4419" s="4">
        <v>659000</v>
      </c>
      <c r="D4419">
        <v>24432</v>
      </c>
      <c r="E4419" s="4">
        <v>103000</v>
      </c>
      <c r="F4419">
        <v>84.6</v>
      </c>
      <c r="G4419">
        <v>29</v>
      </c>
      <c r="H4419">
        <v>96.4</v>
      </c>
      <c r="I4419">
        <v>63.3</v>
      </c>
      <c r="J4419">
        <v>86.4</v>
      </c>
    </row>
    <row r="4420" spans="1:10" x14ac:dyDescent="0.25">
      <c r="A4420">
        <v>0.44269999999996756</v>
      </c>
      <c r="B4420">
        <v>42189</v>
      </c>
      <c r="C4420" s="4">
        <v>659000</v>
      </c>
      <c r="D4420">
        <v>24428</v>
      </c>
      <c r="E4420" s="4">
        <v>103000</v>
      </c>
      <c r="F4420">
        <v>84.6</v>
      </c>
      <c r="G4420">
        <v>29</v>
      </c>
      <c r="H4420">
        <v>96.4</v>
      </c>
      <c r="I4420">
        <v>63.3</v>
      </c>
      <c r="J4420">
        <v>86.4</v>
      </c>
    </row>
    <row r="4421" spans="1:10" x14ac:dyDescent="0.25">
      <c r="A4421">
        <v>0.44279999999996755</v>
      </c>
      <c r="B4421">
        <v>42182</v>
      </c>
      <c r="C4421" s="4">
        <v>659000</v>
      </c>
      <c r="D4421">
        <v>24414</v>
      </c>
      <c r="E4421" s="4">
        <v>103000</v>
      </c>
      <c r="F4421">
        <v>84.6</v>
      </c>
      <c r="G4421">
        <v>29</v>
      </c>
      <c r="H4421">
        <v>96.4</v>
      </c>
      <c r="I4421">
        <v>63.3</v>
      </c>
      <c r="J4421">
        <v>86.4</v>
      </c>
    </row>
    <row r="4422" spans="1:10" x14ac:dyDescent="0.25">
      <c r="A4422">
        <v>0.44289999999996754</v>
      </c>
      <c r="B4422">
        <v>42175</v>
      </c>
      <c r="C4422" s="4">
        <v>659000</v>
      </c>
      <c r="D4422">
        <v>24405</v>
      </c>
      <c r="E4422" s="4">
        <v>103000</v>
      </c>
      <c r="F4422">
        <v>84.6</v>
      </c>
      <c r="G4422">
        <v>29</v>
      </c>
      <c r="H4422">
        <v>96.4</v>
      </c>
      <c r="I4422">
        <v>63.3</v>
      </c>
      <c r="J4422">
        <v>86.4</v>
      </c>
    </row>
    <row r="4423" spans="1:10" x14ac:dyDescent="0.25">
      <c r="A4423">
        <v>0.44299999999996753</v>
      </c>
      <c r="B4423">
        <v>42163</v>
      </c>
      <c r="C4423" s="4">
        <v>659000</v>
      </c>
      <c r="D4423">
        <v>24389</v>
      </c>
      <c r="E4423" s="4">
        <v>103000</v>
      </c>
      <c r="F4423">
        <v>84.6</v>
      </c>
      <c r="G4423">
        <v>29</v>
      </c>
      <c r="H4423">
        <v>96.4</v>
      </c>
      <c r="I4423">
        <v>63.4</v>
      </c>
      <c r="J4423">
        <v>86.4</v>
      </c>
    </row>
    <row r="4424" spans="1:10" x14ac:dyDescent="0.25">
      <c r="A4424">
        <v>0.44309999999996752</v>
      </c>
      <c r="B4424">
        <v>42151</v>
      </c>
      <c r="C4424" s="4">
        <v>659000</v>
      </c>
      <c r="D4424">
        <v>24384</v>
      </c>
      <c r="E4424" s="4">
        <v>103000</v>
      </c>
      <c r="F4424">
        <v>84.6</v>
      </c>
      <c r="G4424">
        <v>29</v>
      </c>
      <c r="H4424">
        <v>96.4</v>
      </c>
      <c r="I4424">
        <v>63.4</v>
      </c>
      <c r="J4424">
        <v>86.4</v>
      </c>
    </row>
    <row r="4425" spans="1:10" x14ac:dyDescent="0.25">
      <c r="A4425">
        <v>0.44319999999996751</v>
      </c>
      <c r="B4425">
        <v>42138</v>
      </c>
      <c r="C4425" s="4">
        <v>659000</v>
      </c>
      <c r="D4425">
        <v>24368</v>
      </c>
      <c r="E4425" s="4">
        <v>103000</v>
      </c>
      <c r="F4425">
        <v>84.6</v>
      </c>
      <c r="G4425">
        <v>28.9</v>
      </c>
      <c r="H4425">
        <v>96.4</v>
      </c>
      <c r="I4425">
        <v>63.4</v>
      </c>
      <c r="J4425">
        <v>86.4</v>
      </c>
    </row>
    <row r="4426" spans="1:10" x14ac:dyDescent="0.25">
      <c r="A4426">
        <v>0.4432999999999675</v>
      </c>
      <c r="B4426">
        <v>42130</v>
      </c>
      <c r="C4426" s="4">
        <v>659000</v>
      </c>
      <c r="D4426">
        <v>24361</v>
      </c>
      <c r="E4426" s="4">
        <v>103000</v>
      </c>
      <c r="F4426">
        <v>84.6</v>
      </c>
      <c r="G4426">
        <v>28.9</v>
      </c>
      <c r="H4426">
        <v>96.4</v>
      </c>
      <c r="I4426">
        <v>63.4</v>
      </c>
      <c r="J4426">
        <v>86.4</v>
      </c>
    </row>
    <row r="4427" spans="1:10" x14ac:dyDescent="0.25">
      <c r="A4427">
        <v>0.44339999999996749</v>
      </c>
      <c r="B4427">
        <v>42121</v>
      </c>
      <c r="C4427" s="4">
        <v>659000</v>
      </c>
      <c r="D4427">
        <v>24349</v>
      </c>
      <c r="E4427" s="4">
        <v>103000</v>
      </c>
      <c r="F4427">
        <v>84.6</v>
      </c>
      <c r="G4427">
        <v>28.9</v>
      </c>
      <c r="H4427">
        <v>96.4</v>
      </c>
      <c r="I4427">
        <v>63.4</v>
      </c>
      <c r="J4427">
        <v>86.4</v>
      </c>
    </row>
    <row r="4428" spans="1:10" x14ac:dyDescent="0.25">
      <c r="A4428">
        <v>0.44349999999996748</v>
      </c>
      <c r="B4428">
        <v>42116</v>
      </c>
      <c r="C4428" s="4">
        <v>659000</v>
      </c>
      <c r="D4428">
        <v>24344</v>
      </c>
      <c r="E4428" s="4">
        <v>103000</v>
      </c>
      <c r="F4428">
        <v>84.6</v>
      </c>
      <c r="G4428">
        <v>28.9</v>
      </c>
      <c r="H4428">
        <v>96.4</v>
      </c>
      <c r="I4428">
        <v>63.4</v>
      </c>
      <c r="J4428">
        <v>86.4</v>
      </c>
    </row>
    <row r="4429" spans="1:10" x14ac:dyDescent="0.25">
      <c r="A4429">
        <v>0.44359999999996746</v>
      </c>
      <c r="B4429">
        <v>42106</v>
      </c>
      <c r="C4429" s="4">
        <v>659000</v>
      </c>
      <c r="D4429">
        <v>24331</v>
      </c>
      <c r="E4429" s="4">
        <v>103000</v>
      </c>
      <c r="F4429">
        <v>84.6</v>
      </c>
      <c r="G4429">
        <v>28.9</v>
      </c>
      <c r="H4429">
        <v>96.4</v>
      </c>
      <c r="I4429">
        <v>63.4</v>
      </c>
      <c r="J4429">
        <v>86.4</v>
      </c>
    </row>
    <row r="4430" spans="1:10" x14ac:dyDescent="0.25">
      <c r="A4430">
        <v>0.44369999999996745</v>
      </c>
      <c r="B4430">
        <v>42096</v>
      </c>
      <c r="C4430" s="4">
        <v>659000</v>
      </c>
      <c r="D4430">
        <v>24324</v>
      </c>
      <c r="E4430" s="4">
        <v>104000</v>
      </c>
      <c r="F4430">
        <v>84.6</v>
      </c>
      <c r="G4430">
        <v>28.9</v>
      </c>
      <c r="H4430">
        <v>96.4</v>
      </c>
      <c r="I4430">
        <v>63.4</v>
      </c>
      <c r="J4430">
        <v>86.4</v>
      </c>
    </row>
    <row r="4431" spans="1:10" x14ac:dyDescent="0.25">
      <c r="A4431">
        <v>0.44379999999996744</v>
      </c>
      <c r="B4431">
        <v>42090</v>
      </c>
      <c r="C4431" s="4">
        <v>659000</v>
      </c>
      <c r="D4431">
        <v>24312</v>
      </c>
      <c r="E4431" s="4">
        <v>104000</v>
      </c>
      <c r="F4431">
        <v>84.6</v>
      </c>
      <c r="G4431">
        <v>28.9</v>
      </c>
      <c r="H4431">
        <v>96.4</v>
      </c>
      <c r="I4431">
        <v>63.4</v>
      </c>
      <c r="J4431">
        <v>86.4</v>
      </c>
    </row>
    <row r="4432" spans="1:10" x14ac:dyDescent="0.25">
      <c r="A4432">
        <v>0.44389999999996743</v>
      </c>
      <c r="B4432">
        <v>42080</v>
      </c>
      <c r="C4432" s="4">
        <v>659000</v>
      </c>
      <c r="D4432">
        <v>24301</v>
      </c>
      <c r="E4432" s="4">
        <v>104000</v>
      </c>
      <c r="F4432">
        <v>84.6</v>
      </c>
      <c r="G4432">
        <v>28.9</v>
      </c>
      <c r="H4432">
        <v>96.4</v>
      </c>
      <c r="I4432">
        <v>63.4</v>
      </c>
      <c r="J4432">
        <v>86.4</v>
      </c>
    </row>
    <row r="4433" spans="1:10" x14ac:dyDescent="0.25">
      <c r="A4433">
        <v>0.44399999999996742</v>
      </c>
      <c r="B4433">
        <v>42067</v>
      </c>
      <c r="C4433" s="4">
        <v>659000</v>
      </c>
      <c r="D4433">
        <v>24286</v>
      </c>
      <c r="E4433" s="4">
        <v>104000</v>
      </c>
      <c r="F4433">
        <v>84.6</v>
      </c>
      <c r="G4433">
        <v>28.9</v>
      </c>
      <c r="H4433">
        <v>96.4</v>
      </c>
      <c r="I4433">
        <v>63.4</v>
      </c>
      <c r="J4433">
        <v>86.4</v>
      </c>
    </row>
    <row r="4434" spans="1:10" x14ac:dyDescent="0.25">
      <c r="A4434">
        <v>0.44409999999996741</v>
      </c>
      <c r="B4434">
        <v>42061</v>
      </c>
      <c r="C4434" s="4">
        <v>659000</v>
      </c>
      <c r="D4434">
        <v>24269</v>
      </c>
      <c r="E4434" s="4">
        <v>104000</v>
      </c>
      <c r="F4434">
        <v>84.6</v>
      </c>
      <c r="G4434">
        <v>28.9</v>
      </c>
      <c r="H4434">
        <v>96.4</v>
      </c>
      <c r="I4434">
        <v>63.4</v>
      </c>
      <c r="J4434">
        <v>86.4</v>
      </c>
    </row>
    <row r="4435" spans="1:10" x14ac:dyDescent="0.25">
      <c r="A4435">
        <v>0.4441999999999674</v>
      </c>
      <c r="B4435">
        <v>42051</v>
      </c>
      <c r="C4435" s="4">
        <v>659000</v>
      </c>
      <c r="D4435">
        <v>24259</v>
      </c>
      <c r="E4435" s="4">
        <v>104000</v>
      </c>
      <c r="F4435">
        <v>84.6</v>
      </c>
      <c r="G4435">
        <v>28.9</v>
      </c>
      <c r="H4435">
        <v>96.4</v>
      </c>
      <c r="I4435">
        <v>63.4</v>
      </c>
      <c r="J4435">
        <v>86.4</v>
      </c>
    </row>
    <row r="4436" spans="1:10" x14ac:dyDescent="0.25">
      <c r="A4436">
        <v>0.44429999999996739</v>
      </c>
      <c r="B4436">
        <v>42045</v>
      </c>
      <c r="C4436" s="4">
        <v>659000</v>
      </c>
      <c r="D4436">
        <v>24244</v>
      </c>
      <c r="E4436" s="4">
        <v>104000</v>
      </c>
      <c r="F4436">
        <v>84.6</v>
      </c>
      <c r="G4436">
        <v>28.9</v>
      </c>
      <c r="H4436">
        <v>96.5</v>
      </c>
      <c r="I4436">
        <v>63.4</v>
      </c>
      <c r="J4436">
        <v>86.4</v>
      </c>
    </row>
    <row r="4437" spans="1:10" x14ac:dyDescent="0.25">
      <c r="A4437">
        <v>0.44439999999996738</v>
      </c>
      <c r="B4437">
        <v>42036</v>
      </c>
      <c r="C4437" s="4">
        <v>659000</v>
      </c>
      <c r="D4437">
        <v>24236</v>
      </c>
      <c r="E4437" s="4">
        <v>104000</v>
      </c>
      <c r="F4437">
        <v>84.6</v>
      </c>
      <c r="G4437">
        <v>28.9</v>
      </c>
      <c r="H4437">
        <v>96.5</v>
      </c>
      <c r="I4437">
        <v>63.4</v>
      </c>
      <c r="J4437">
        <v>86.4</v>
      </c>
    </row>
    <row r="4438" spans="1:10" x14ac:dyDescent="0.25">
      <c r="A4438">
        <v>0.44449999999996737</v>
      </c>
      <c r="B4438">
        <v>42025</v>
      </c>
      <c r="C4438" s="4">
        <v>659000</v>
      </c>
      <c r="D4438">
        <v>24229</v>
      </c>
      <c r="E4438" s="4">
        <v>104000</v>
      </c>
      <c r="F4438">
        <v>84.6</v>
      </c>
      <c r="G4438">
        <v>28.9</v>
      </c>
      <c r="H4438">
        <v>96.5</v>
      </c>
      <c r="I4438">
        <v>63.4</v>
      </c>
      <c r="J4438">
        <v>86.4</v>
      </c>
    </row>
    <row r="4439" spans="1:10" x14ac:dyDescent="0.25">
      <c r="A4439">
        <v>0.44459999999996735</v>
      </c>
      <c r="B4439">
        <v>42013</v>
      </c>
      <c r="C4439" s="4">
        <v>659000</v>
      </c>
      <c r="D4439">
        <v>24221</v>
      </c>
      <c r="E4439" s="4">
        <v>104000</v>
      </c>
      <c r="F4439">
        <v>84.6</v>
      </c>
      <c r="G4439">
        <v>28.9</v>
      </c>
      <c r="H4439">
        <v>96.5</v>
      </c>
      <c r="I4439">
        <v>63.4</v>
      </c>
      <c r="J4439">
        <v>86.4</v>
      </c>
    </row>
    <row r="4440" spans="1:10" x14ac:dyDescent="0.25">
      <c r="A4440">
        <v>0.44469999999996734</v>
      </c>
      <c r="B4440">
        <v>42002</v>
      </c>
      <c r="C4440" s="4">
        <v>659000</v>
      </c>
      <c r="D4440">
        <v>24204</v>
      </c>
      <c r="E4440" s="4">
        <v>104000</v>
      </c>
      <c r="F4440">
        <v>84.6</v>
      </c>
      <c r="G4440">
        <v>28.8</v>
      </c>
      <c r="H4440">
        <v>96.5</v>
      </c>
      <c r="I4440">
        <v>63.4</v>
      </c>
      <c r="J4440">
        <v>86.4</v>
      </c>
    </row>
    <row r="4441" spans="1:10" x14ac:dyDescent="0.25">
      <c r="A4441">
        <v>0.44479999999996733</v>
      </c>
      <c r="B4441">
        <v>41999</v>
      </c>
      <c r="C4441" s="4">
        <v>659000</v>
      </c>
      <c r="D4441">
        <v>24196</v>
      </c>
      <c r="E4441" s="4">
        <v>104000</v>
      </c>
      <c r="F4441">
        <v>84.6</v>
      </c>
      <c r="G4441">
        <v>28.8</v>
      </c>
      <c r="H4441">
        <v>96.5</v>
      </c>
      <c r="I4441">
        <v>63.4</v>
      </c>
      <c r="J4441">
        <v>86.4</v>
      </c>
    </row>
    <row r="4442" spans="1:10" x14ac:dyDescent="0.25">
      <c r="A4442">
        <v>0.44489999999996732</v>
      </c>
      <c r="B4442">
        <v>41986</v>
      </c>
      <c r="C4442" s="4">
        <v>659000</v>
      </c>
      <c r="D4442">
        <v>24189</v>
      </c>
      <c r="E4442" s="4">
        <v>104000</v>
      </c>
      <c r="F4442">
        <v>84.6</v>
      </c>
      <c r="G4442">
        <v>28.8</v>
      </c>
      <c r="H4442">
        <v>96.5</v>
      </c>
      <c r="I4442">
        <v>63.4</v>
      </c>
      <c r="J4442">
        <v>86.4</v>
      </c>
    </row>
    <row r="4443" spans="1:10" x14ac:dyDescent="0.25">
      <c r="A4443">
        <v>0.44499999999996731</v>
      </c>
      <c r="B4443">
        <v>41977</v>
      </c>
      <c r="C4443" s="4">
        <v>659000</v>
      </c>
      <c r="D4443">
        <v>24183</v>
      </c>
      <c r="E4443" s="4">
        <v>104000</v>
      </c>
      <c r="F4443">
        <v>84.6</v>
      </c>
      <c r="G4443">
        <v>28.8</v>
      </c>
      <c r="H4443">
        <v>96.5</v>
      </c>
      <c r="I4443">
        <v>63.4</v>
      </c>
      <c r="J4443">
        <v>86.4</v>
      </c>
    </row>
    <row r="4444" spans="1:10" x14ac:dyDescent="0.25">
      <c r="A4444">
        <v>0.4450999999999673</v>
      </c>
      <c r="B4444">
        <v>41965</v>
      </c>
      <c r="C4444" s="4">
        <v>659000</v>
      </c>
      <c r="D4444">
        <v>24174</v>
      </c>
      <c r="E4444" s="4">
        <v>104000</v>
      </c>
      <c r="F4444">
        <v>84.6</v>
      </c>
      <c r="G4444">
        <v>28.8</v>
      </c>
      <c r="H4444">
        <v>96.5</v>
      </c>
      <c r="I4444">
        <v>63.4</v>
      </c>
      <c r="J4444">
        <v>86.4</v>
      </c>
    </row>
    <row r="4445" spans="1:10" x14ac:dyDescent="0.25">
      <c r="A4445">
        <v>0.44519999999996729</v>
      </c>
      <c r="B4445">
        <v>41958</v>
      </c>
      <c r="C4445" s="4">
        <v>659000</v>
      </c>
      <c r="D4445">
        <v>24168</v>
      </c>
      <c r="E4445" s="4">
        <v>104000</v>
      </c>
      <c r="F4445">
        <v>84.6</v>
      </c>
      <c r="G4445">
        <v>28.8</v>
      </c>
      <c r="H4445">
        <v>96.5</v>
      </c>
      <c r="I4445">
        <v>63.5</v>
      </c>
      <c r="J4445">
        <v>86.4</v>
      </c>
    </row>
    <row r="4446" spans="1:10" x14ac:dyDescent="0.25">
      <c r="A4446">
        <v>0.44529999999996728</v>
      </c>
      <c r="B4446">
        <v>41951</v>
      </c>
      <c r="C4446" s="4">
        <v>659000</v>
      </c>
      <c r="D4446">
        <v>24163</v>
      </c>
      <c r="E4446" s="4">
        <v>104000</v>
      </c>
      <c r="F4446">
        <v>84.6</v>
      </c>
      <c r="G4446">
        <v>28.8</v>
      </c>
      <c r="H4446">
        <v>96.5</v>
      </c>
      <c r="I4446">
        <v>63.5</v>
      </c>
      <c r="J4446">
        <v>86.4</v>
      </c>
    </row>
    <row r="4447" spans="1:10" x14ac:dyDescent="0.25">
      <c r="A4447">
        <v>0.44539999999996727</v>
      </c>
      <c r="B4447">
        <v>41944</v>
      </c>
      <c r="C4447" s="4">
        <v>659000</v>
      </c>
      <c r="D4447">
        <v>24158</v>
      </c>
      <c r="E4447" s="4">
        <v>104000</v>
      </c>
      <c r="F4447">
        <v>84.6</v>
      </c>
      <c r="G4447">
        <v>28.8</v>
      </c>
      <c r="H4447">
        <v>96.5</v>
      </c>
      <c r="I4447">
        <v>63.5</v>
      </c>
      <c r="J4447">
        <v>86.4</v>
      </c>
    </row>
    <row r="4448" spans="1:10" x14ac:dyDescent="0.25">
      <c r="A4448">
        <v>0.44549999999996726</v>
      </c>
      <c r="B4448">
        <v>41938</v>
      </c>
      <c r="C4448" s="4">
        <v>659000</v>
      </c>
      <c r="D4448">
        <v>24150</v>
      </c>
      <c r="E4448" s="4">
        <v>104000</v>
      </c>
      <c r="F4448">
        <v>84.6</v>
      </c>
      <c r="G4448">
        <v>28.8</v>
      </c>
      <c r="H4448">
        <v>96.5</v>
      </c>
      <c r="I4448">
        <v>63.5</v>
      </c>
      <c r="J4448">
        <v>86.4</v>
      </c>
    </row>
    <row r="4449" spans="1:10" x14ac:dyDescent="0.25">
      <c r="A4449">
        <v>0.44559999999996724</v>
      </c>
      <c r="B4449">
        <v>41930</v>
      </c>
      <c r="C4449" s="4">
        <v>659000</v>
      </c>
      <c r="D4449">
        <v>24141</v>
      </c>
      <c r="E4449" s="4">
        <v>104000</v>
      </c>
      <c r="F4449">
        <v>84.6</v>
      </c>
      <c r="G4449">
        <v>28.8</v>
      </c>
      <c r="H4449">
        <v>96.5</v>
      </c>
      <c r="I4449">
        <v>63.5</v>
      </c>
      <c r="J4449">
        <v>86.4</v>
      </c>
    </row>
    <row r="4450" spans="1:10" x14ac:dyDescent="0.25">
      <c r="A4450">
        <v>0.44569999999996723</v>
      </c>
      <c r="B4450">
        <v>41920</v>
      </c>
      <c r="C4450" s="4">
        <v>659000</v>
      </c>
      <c r="D4450">
        <v>24130</v>
      </c>
      <c r="E4450" s="4">
        <v>104000</v>
      </c>
      <c r="F4450">
        <v>84.6</v>
      </c>
      <c r="G4450">
        <v>28.8</v>
      </c>
      <c r="H4450">
        <v>96.5</v>
      </c>
      <c r="I4450">
        <v>63.5</v>
      </c>
      <c r="J4450">
        <v>86.4</v>
      </c>
    </row>
    <row r="4451" spans="1:10" x14ac:dyDescent="0.25">
      <c r="A4451">
        <v>0.44579999999996722</v>
      </c>
      <c r="B4451">
        <v>41913</v>
      </c>
      <c r="C4451" s="4">
        <v>659000</v>
      </c>
      <c r="D4451">
        <v>24120</v>
      </c>
      <c r="E4451" s="4">
        <v>104000</v>
      </c>
      <c r="F4451">
        <v>84.6</v>
      </c>
      <c r="G4451">
        <v>28.8</v>
      </c>
      <c r="H4451">
        <v>96.5</v>
      </c>
      <c r="I4451">
        <v>63.5</v>
      </c>
      <c r="J4451">
        <v>86.4</v>
      </c>
    </row>
    <row r="4452" spans="1:10" x14ac:dyDescent="0.25">
      <c r="A4452">
        <v>0.44589999999996721</v>
      </c>
      <c r="B4452">
        <v>41904</v>
      </c>
      <c r="C4452" s="4">
        <v>659000</v>
      </c>
      <c r="D4452">
        <v>24114</v>
      </c>
      <c r="E4452" s="4">
        <v>104000</v>
      </c>
      <c r="F4452">
        <v>84.6</v>
      </c>
      <c r="G4452">
        <v>28.8</v>
      </c>
      <c r="H4452">
        <v>96.5</v>
      </c>
      <c r="I4452">
        <v>63.5</v>
      </c>
      <c r="J4452">
        <v>86.4</v>
      </c>
    </row>
    <row r="4453" spans="1:10" x14ac:dyDescent="0.25">
      <c r="A4453">
        <v>0.4459999999999672</v>
      </c>
      <c r="B4453">
        <v>41898</v>
      </c>
      <c r="C4453" s="4">
        <v>659000</v>
      </c>
      <c r="D4453">
        <v>24100</v>
      </c>
      <c r="E4453" s="4">
        <v>104000</v>
      </c>
      <c r="F4453">
        <v>84.6</v>
      </c>
      <c r="G4453">
        <v>28.8</v>
      </c>
      <c r="H4453">
        <v>96.5</v>
      </c>
      <c r="I4453">
        <v>63.5</v>
      </c>
      <c r="J4453">
        <v>86.4</v>
      </c>
    </row>
    <row r="4454" spans="1:10" x14ac:dyDescent="0.25">
      <c r="A4454">
        <v>0.44609999999996719</v>
      </c>
      <c r="B4454">
        <v>41889</v>
      </c>
      <c r="C4454" s="4">
        <v>659000</v>
      </c>
      <c r="D4454">
        <v>24090</v>
      </c>
      <c r="E4454" s="4">
        <v>104000</v>
      </c>
      <c r="F4454">
        <v>84.6</v>
      </c>
      <c r="G4454">
        <v>28.8</v>
      </c>
      <c r="H4454">
        <v>96.5</v>
      </c>
      <c r="I4454">
        <v>63.5</v>
      </c>
      <c r="J4454">
        <v>86.4</v>
      </c>
    </row>
    <row r="4455" spans="1:10" x14ac:dyDescent="0.25">
      <c r="A4455">
        <v>0.44619999999996718</v>
      </c>
      <c r="B4455">
        <v>41876</v>
      </c>
      <c r="C4455" s="4">
        <v>659000</v>
      </c>
      <c r="D4455">
        <v>24078</v>
      </c>
      <c r="E4455" s="4">
        <v>104000</v>
      </c>
      <c r="F4455">
        <v>84.6</v>
      </c>
      <c r="G4455">
        <v>28.8</v>
      </c>
      <c r="H4455">
        <v>96.5</v>
      </c>
      <c r="I4455">
        <v>63.5</v>
      </c>
      <c r="J4455">
        <v>86.4</v>
      </c>
    </row>
    <row r="4456" spans="1:10" x14ac:dyDescent="0.25">
      <c r="A4456">
        <v>0.44629999999996717</v>
      </c>
      <c r="B4456">
        <v>41868</v>
      </c>
      <c r="C4456" s="4">
        <v>659000</v>
      </c>
      <c r="D4456">
        <v>24069</v>
      </c>
      <c r="E4456" s="4">
        <v>104000</v>
      </c>
      <c r="F4456">
        <v>84.6</v>
      </c>
      <c r="G4456">
        <v>28.8</v>
      </c>
      <c r="H4456">
        <v>96.5</v>
      </c>
      <c r="I4456">
        <v>63.5</v>
      </c>
      <c r="J4456">
        <v>86.4</v>
      </c>
    </row>
    <row r="4457" spans="1:10" x14ac:dyDescent="0.25">
      <c r="A4457">
        <v>0.44639999999996716</v>
      </c>
      <c r="B4457">
        <v>41860</v>
      </c>
      <c r="C4457" s="4">
        <v>659000</v>
      </c>
      <c r="D4457">
        <v>24051</v>
      </c>
      <c r="E4457" s="4">
        <v>104000</v>
      </c>
      <c r="F4457">
        <v>84.6</v>
      </c>
      <c r="G4457">
        <v>28.8</v>
      </c>
      <c r="H4457">
        <v>96.5</v>
      </c>
      <c r="I4457">
        <v>63.5</v>
      </c>
      <c r="J4457">
        <v>86.4</v>
      </c>
    </row>
    <row r="4458" spans="1:10" x14ac:dyDescent="0.25">
      <c r="A4458">
        <v>0.44649999999996715</v>
      </c>
      <c r="B4458">
        <v>41857</v>
      </c>
      <c r="C4458" s="4">
        <v>659000</v>
      </c>
      <c r="D4458">
        <v>24043</v>
      </c>
      <c r="E4458" s="4">
        <v>104000</v>
      </c>
      <c r="F4458">
        <v>84.6</v>
      </c>
      <c r="G4458">
        <v>28.7</v>
      </c>
      <c r="H4458">
        <v>96.5</v>
      </c>
      <c r="I4458">
        <v>63.5</v>
      </c>
      <c r="J4458">
        <v>86.4</v>
      </c>
    </row>
    <row r="4459" spans="1:10" x14ac:dyDescent="0.25">
      <c r="A4459">
        <v>0.44659999999996713</v>
      </c>
      <c r="B4459">
        <v>41852</v>
      </c>
      <c r="C4459" s="4">
        <v>659000</v>
      </c>
      <c r="D4459">
        <v>24036</v>
      </c>
      <c r="E4459" s="4">
        <v>104000</v>
      </c>
      <c r="F4459">
        <v>84.6</v>
      </c>
      <c r="G4459">
        <v>28.7</v>
      </c>
      <c r="H4459">
        <v>96.5</v>
      </c>
      <c r="I4459">
        <v>63.5</v>
      </c>
      <c r="J4459">
        <v>86.4</v>
      </c>
    </row>
    <row r="4460" spans="1:10" x14ac:dyDescent="0.25">
      <c r="A4460">
        <v>0.44669999999996712</v>
      </c>
      <c r="B4460">
        <v>41842</v>
      </c>
      <c r="C4460" s="4">
        <v>659000</v>
      </c>
      <c r="D4460">
        <v>24017</v>
      </c>
      <c r="E4460" s="4">
        <v>104000</v>
      </c>
      <c r="F4460">
        <v>84.6</v>
      </c>
      <c r="G4460">
        <v>28.7</v>
      </c>
      <c r="H4460">
        <v>96.5</v>
      </c>
      <c r="I4460">
        <v>63.5</v>
      </c>
      <c r="J4460">
        <v>86.4</v>
      </c>
    </row>
    <row r="4461" spans="1:10" x14ac:dyDescent="0.25">
      <c r="A4461">
        <v>0.44679999999996711</v>
      </c>
      <c r="B4461">
        <v>41838</v>
      </c>
      <c r="C4461" s="4">
        <v>659000</v>
      </c>
      <c r="D4461">
        <v>24008</v>
      </c>
      <c r="E4461" s="4">
        <v>104000</v>
      </c>
      <c r="F4461">
        <v>84.6</v>
      </c>
      <c r="G4461">
        <v>28.7</v>
      </c>
      <c r="H4461">
        <v>96.5</v>
      </c>
      <c r="I4461">
        <v>63.5</v>
      </c>
      <c r="J4461">
        <v>86.4</v>
      </c>
    </row>
    <row r="4462" spans="1:10" x14ac:dyDescent="0.25">
      <c r="A4462">
        <v>0.4468999999999671</v>
      </c>
      <c r="B4462">
        <v>41832</v>
      </c>
      <c r="C4462" s="4">
        <v>659000</v>
      </c>
      <c r="D4462">
        <v>24000</v>
      </c>
      <c r="E4462" s="4">
        <v>104000</v>
      </c>
      <c r="F4462">
        <v>84.6</v>
      </c>
      <c r="G4462">
        <v>28.7</v>
      </c>
      <c r="H4462">
        <v>96.5</v>
      </c>
      <c r="I4462">
        <v>63.5</v>
      </c>
      <c r="J4462">
        <v>86.4</v>
      </c>
    </row>
    <row r="4463" spans="1:10" x14ac:dyDescent="0.25">
      <c r="A4463">
        <v>0.44699999999996709</v>
      </c>
      <c r="B4463">
        <v>41823</v>
      </c>
      <c r="C4463" s="4">
        <v>659000</v>
      </c>
      <c r="D4463">
        <v>23989</v>
      </c>
      <c r="E4463" s="4">
        <v>104000</v>
      </c>
      <c r="F4463">
        <v>84.6</v>
      </c>
      <c r="G4463">
        <v>28.7</v>
      </c>
      <c r="H4463">
        <v>96.5</v>
      </c>
      <c r="I4463">
        <v>63.5</v>
      </c>
      <c r="J4463">
        <v>86.4</v>
      </c>
    </row>
    <row r="4464" spans="1:10" x14ac:dyDescent="0.25">
      <c r="A4464">
        <v>0.44709999999996708</v>
      </c>
      <c r="B4464">
        <v>41817</v>
      </c>
      <c r="C4464" s="4">
        <v>659000</v>
      </c>
      <c r="D4464">
        <v>23981</v>
      </c>
      <c r="E4464" s="4">
        <v>104000</v>
      </c>
      <c r="F4464">
        <v>84.6</v>
      </c>
      <c r="G4464">
        <v>28.7</v>
      </c>
      <c r="H4464">
        <v>96.5</v>
      </c>
      <c r="I4464">
        <v>63.6</v>
      </c>
      <c r="J4464">
        <v>86.4</v>
      </c>
    </row>
    <row r="4465" spans="1:10" x14ac:dyDescent="0.25">
      <c r="A4465">
        <v>0.44719999999996707</v>
      </c>
      <c r="B4465">
        <v>41808</v>
      </c>
      <c r="C4465" s="4">
        <v>659000</v>
      </c>
      <c r="D4465">
        <v>23974</v>
      </c>
      <c r="E4465" s="4">
        <v>104000</v>
      </c>
      <c r="F4465">
        <v>84.6</v>
      </c>
      <c r="G4465">
        <v>28.7</v>
      </c>
      <c r="H4465">
        <v>96.5</v>
      </c>
      <c r="I4465">
        <v>63.6</v>
      </c>
      <c r="J4465">
        <v>86.4</v>
      </c>
    </row>
    <row r="4466" spans="1:10" x14ac:dyDescent="0.25">
      <c r="A4466">
        <v>0.44729999999996706</v>
      </c>
      <c r="B4466">
        <v>41794</v>
      </c>
      <c r="C4466" s="4">
        <v>659000</v>
      </c>
      <c r="D4466">
        <v>23970</v>
      </c>
      <c r="E4466" s="4">
        <v>104000</v>
      </c>
      <c r="F4466">
        <v>84.6</v>
      </c>
      <c r="G4466">
        <v>28.7</v>
      </c>
      <c r="H4466">
        <v>96.5</v>
      </c>
      <c r="I4466">
        <v>63.6</v>
      </c>
      <c r="J4466">
        <v>86.4</v>
      </c>
    </row>
    <row r="4467" spans="1:10" x14ac:dyDescent="0.25">
      <c r="A4467">
        <v>0.44739999999996705</v>
      </c>
      <c r="B4467">
        <v>41782</v>
      </c>
      <c r="C4467" s="4">
        <v>659000</v>
      </c>
      <c r="D4467">
        <v>23961</v>
      </c>
      <c r="E4467" s="4">
        <v>104000</v>
      </c>
      <c r="F4467">
        <v>84.6</v>
      </c>
      <c r="G4467">
        <v>28.7</v>
      </c>
      <c r="H4467">
        <v>96.5</v>
      </c>
      <c r="I4467">
        <v>63.6</v>
      </c>
      <c r="J4467">
        <v>86.4</v>
      </c>
    </row>
    <row r="4468" spans="1:10" x14ac:dyDescent="0.25">
      <c r="A4468">
        <v>0.44749999999996704</v>
      </c>
      <c r="B4468">
        <v>41769</v>
      </c>
      <c r="C4468" s="4">
        <v>659000</v>
      </c>
      <c r="D4468">
        <v>23950</v>
      </c>
      <c r="E4468" s="4">
        <v>104000</v>
      </c>
      <c r="F4468">
        <v>84.6</v>
      </c>
      <c r="G4468">
        <v>28.7</v>
      </c>
      <c r="H4468">
        <v>96.5</v>
      </c>
      <c r="I4468">
        <v>63.6</v>
      </c>
      <c r="J4468">
        <v>86.4</v>
      </c>
    </row>
    <row r="4469" spans="1:10" x14ac:dyDescent="0.25">
      <c r="A4469">
        <v>0.44759999999996702</v>
      </c>
      <c r="B4469">
        <v>41754</v>
      </c>
      <c r="C4469" s="4">
        <v>659000</v>
      </c>
      <c r="D4469">
        <v>23946</v>
      </c>
      <c r="E4469" s="4">
        <v>104000</v>
      </c>
      <c r="F4469">
        <v>84.6</v>
      </c>
      <c r="G4469">
        <v>28.7</v>
      </c>
      <c r="H4469">
        <v>96.5</v>
      </c>
      <c r="I4469">
        <v>63.6</v>
      </c>
      <c r="J4469">
        <v>86.4</v>
      </c>
    </row>
    <row r="4470" spans="1:10" x14ac:dyDescent="0.25">
      <c r="A4470">
        <v>0.44769999999996701</v>
      </c>
      <c r="B4470">
        <v>41744</v>
      </c>
      <c r="C4470" s="4">
        <v>659000</v>
      </c>
      <c r="D4470">
        <v>23933</v>
      </c>
      <c r="E4470" s="4">
        <v>104000</v>
      </c>
      <c r="F4470">
        <v>84.6</v>
      </c>
      <c r="G4470">
        <v>28.7</v>
      </c>
      <c r="H4470">
        <v>96.5</v>
      </c>
      <c r="I4470">
        <v>63.6</v>
      </c>
      <c r="J4470">
        <v>86.4</v>
      </c>
    </row>
    <row r="4471" spans="1:10" x14ac:dyDescent="0.25">
      <c r="A4471">
        <v>0.447799999999967</v>
      </c>
      <c r="B4471">
        <v>41735</v>
      </c>
      <c r="C4471" s="4">
        <v>659000</v>
      </c>
      <c r="D4471">
        <v>23927</v>
      </c>
      <c r="E4471" s="4">
        <v>104000</v>
      </c>
      <c r="F4471">
        <v>84.6</v>
      </c>
      <c r="G4471">
        <v>28.7</v>
      </c>
      <c r="H4471">
        <v>96.5</v>
      </c>
      <c r="I4471">
        <v>63.6</v>
      </c>
      <c r="J4471">
        <v>86.4</v>
      </c>
    </row>
    <row r="4472" spans="1:10" x14ac:dyDescent="0.25">
      <c r="A4472">
        <v>0.44789999999996699</v>
      </c>
      <c r="B4472">
        <v>41729</v>
      </c>
      <c r="C4472" s="4">
        <v>659000</v>
      </c>
      <c r="D4472">
        <v>23916</v>
      </c>
      <c r="E4472" s="4">
        <v>104000</v>
      </c>
      <c r="F4472">
        <v>84.6</v>
      </c>
      <c r="G4472">
        <v>28.7</v>
      </c>
      <c r="H4472">
        <v>96.5</v>
      </c>
      <c r="I4472">
        <v>63.6</v>
      </c>
      <c r="J4472">
        <v>86.4</v>
      </c>
    </row>
    <row r="4473" spans="1:10" x14ac:dyDescent="0.25">
      <c r="A4473">
        <v>0.44799999999996698</v>
      </c>
      <c r="B4473">
        <v>41722</v>
      </c>
      <c r="C4473" s="4">
        <v>659000</v>
      </c>
      <c r="D4473">
        <v>23905</v>
      </c>
      <c r="E4473" s="4">
        <v>104000</v>
      </c>
      <c r="F4473">
        <v>84.6</v>
      </c>
      <c r="G4473">
        <v>28.7</v>
      </c>
      <c r="H4473">
        <v>96.5</v>
      </c>
      <c r="I4473">
        <v>63.6</v>
      </c>
      <c r="J4473">
        <v>86.4</v>
      </c>
    </row>
    <row r="4474" spans="1:10" x14ac:dyDescent="0.25">
      <c r="A4474">
        <v>0.44809999999996697</v>
      </c>
      <c r="B4474">
        <v>41714</v>
      </c>
      <c r="C4474" s="4">
        <v>659000</v>
      </c>
      <c r="D4474">
        <v>23896</v>
      </c>
      <c r="E4474" s="4">
        <v>104000</v>
      </c>
      <c r="F4474">
        <v>84.6</v>
      </c>
      <c r="G4474">
        <v>28.7</v>
      </c>
      <c r="H4474">
        <v>96.5</v>
      </c>
      <c r="I4474">
        <v>63.6</v>
      </c>
      <c r="J4474">
        <v>86.4</v>
      </c>
    </row>
    <row r="4475" spans="1:10" x14ac:dyDescent="0.25">
      <c r="A4475">
        <v>0.44819999999996696</v>
      </c>
      <c r="B4475">
        <v>41707</v>
      </c>
      <c r="C4475" s="4">
        <v>659000</v>
      </c>
      <c r="D4475">
        <v>23890</v>
      </c>
      <c r="E4475" s="4">
        <v>104000</v>
      </c>
      <c r="F4475">
        <v>84.6</v>
      </c>
      <c r="G4475">
        <v>28.6</v>
      </c>
      <c r="H4475">
        <v>96.5</v>
      </c>
      <c r="I4475">
        <v>63.6</v>
      </c>
      <c r="J4475">
        <v>86.4</v>
      </c>
    </row>
    <row r="4476" spans="1:10" x14ac:dyDescent="0.25">
      <c r="A4476">
        <v>0.44829999999996695</v>
      </c>
      <c r="B4476">
        <v>41699</v>
      </c>
      <c r="C4476" s="4">
        <v>659000</v>
      </c>
      <c r="D4476">
        <v>23879</v>
      </c>
      <c r="E4476" s="4">
        <v>104000</v>
      </c>
      <c r="F4476">
        <v>84.6</v>
      </c>
      <c r="G4476">
        <v>28.6</v>
      </c>
      <c r="H4476">
        <v>96.5</v>
      </c>
      <c r="I4476">
        <v>63.6</v>
      </c>
      <c r="J4476">
        <v>86.4</v>
      </c>
    </row>
    <row r="4477" spans="1:10" x14ac:dyDescent="0.25">
      <c r="A4477">
        <v>0.44839999999996694</v>
      </c>
      <c r="B4477">
        <v>41696</v>
      </c>
      <c r="C4477" s="4">
        <v>659000</v>
      </c>
      <c r="D4477">
        <v>23871</v>
      </c>
      <c r="E4477" s="4">
        <v>104000</v>
      </c>
      <c r="F4477">
        <v>84.6</v>
      </c>
      <c r="G4477">
        <v>28.6</v>
      </c>
      <c r="H4477">
        <v>96.5</v>
      </c>
      <c r="I4477">
        <v>63.6</v>
      </c>
      <c r="J4477">
        <v>86.4</v>
      </c>
    </row>
    <row r="4478" spans="1:10" x14ac:dyDescent="0.25">
      <c r="A4478">
        <v>0.44849999999996693</v>
      </c>
      <c r="B4478">
        <v>41687</v>
      </c>
      <c r="C4478" s="4">
        <v>659000</v>
      </c>
      <c r="D4478">
        <v>23861</v>
      </c>
      <c r="E4478" s="4">
        <v>104000</v>
      </c>
      <c r="F4478">
        <v>84.6</v>
      </c>
      <c r="G4478">
        <v>28.6</v>
      </c>
      <c r="H4478">
        <v>96.5</v>
      </c>
      <c r="I4478">
        <v>63.6</v>
      </c>
      <c r="J4478">
        <v>86.4</v>
      </c>
    </row>
    <row r="4479" spans="1:10" x14ac:dyDescent="0.25">
      <c r="A4479">
        <v>0.44859999999996691</v>
      </c>
      <c r="B4479">
        <v>41682</v>
      </c>
      <c r="C4479" s="4">
        <v>659000</v>
      </c>
      <c r="D4479">
        <v>23849</v>
      </c>
      <c r="E4479" s="4">
        <v>104000</v>
      </c>
      <c r="F4479">
        <v>84.6</v>
      </c>
      <c r="G4479">
        <v>28.6</v>
      </c>
      <c r="H4479">
        <v>96.5</v>
      </c>
      <c r="I4479">
        <v>63.6</v>
      </c>
      <c r="J4479">
        <v>86.4</v>
      </c>
    </row>
    <row r="4480" spans="1:10" x14ac:dyDescent="0.25">
      <c r="A4480">
        <v>0.4486999999999669</v>
      </c>
      <c r="B4480">
        <v>41676</v>
      </c>
      <c r="C4480" s="4">
        <v>659000</v>
      </c>
      <c r="D4480">
        <v>23836</v>
      </c>
      <c r="E4480" s="4">
        <v>104000</v>
      </c>
      <c r="F4480">
        <v>84.6</v>
      </c>
      <c r="G4480">
        <v>28.6</v>
      </c>
      <c r="H4480">
        <v>96.5</v>
      </c>
      <c r="I4480">
        <v>63.6</v>
      </c>
      <c r="J4480">
        <v>86.4</v>
      </c>
    </row>
    <row r="4481" spans="1:10" x14ac:dyDescent="0.25">
      <c r="A4481">
        <v>0.44879999999996689</v>
      </c>
      <c r="B4481">
        <v>41666</v>
      </c>
      <c r="C4481" s="4">
        <v>659000</v>
      </c>
      <c r="D4481">
        <v>23831</v>
      </c>
      <c r="E4481" s="4">
        <v>104000</v>
      </c>
      <c r="F4481">
        <v>84.6</v>
      </c>
      <c r="G4481">
        <v>28.6</v>
      </c>
      <c r="H4481">
        <v>96.5</v>
      </c>
      <c r="I4481">
        <v>63.6</v>
      </c>
      <c r="J4481">
        <v>86.4</v>
      </c>
    </row>
    <row r="4482" spans="1:10" x14ac:dyDescent="0.25">
      <c r="A4482">
        <v>0.44889999999996688</v>
      </c>
      <c r="B4482">
        <v>41662</v>
      </c>
      <c r="C4482" s="4">
        <v>659000</v>
      </c>
      <c r="D4482">
        <v>23826</v>
      </c>
      <c r="E4482" s="4">
        <v>104000</v>
      </c>
      <c r="F4482">
        <v>84.6</v>
      </c>
      <c r="G4482">
        <v>28.6</v>
      </c>
      <c r="H4482">
        <v>96.5</v>
      </c>
      <c r="I4482">
        <v>63.6</v>
      </c>
      <c r="J4482">
        <v>86.4</v>
      </c>
    </row>
    <row r="4483" spans="1:10" x14ac:dyDescent="0.25">
      <c r="A4483">
        <v>0.44899999999996687</v>
      </c>
      <c r="B4483">
        <v>41653</v>
      </c>
      <c r="C4483" s="4">
        <v>659000</v>
      </c>
      <c r="D4483">
        <v>23816</v>
      </c>
      <c r="E4483" s="4">
        <v>104000</v>
      </c>
      <c r="F4483">
        <v>84.6</v>
      </c>
      <c r="G4483">
        <v>28.6</v>
      </c>
      <c r="H4483">
        <v>96.5</v>
      </c>
      <c r="I4483">
        <v>63.6</v>
      </c>
      <c r="J4483">
        <v>86.4</v>
      </c>
    </row>
    <row r="4484" spans="1:10" x14ac:dyDescent="0.25">
      <c r="A4484">
        <v>0.44909999999996686</v>
      </c>
      <c r="B4484">
        <v>41644</v>
      </c>
      <c r="C4484" s="4">
        <v>659000</v>
      </c>
      <c r="D4484">
        <v>23804</v>
      </c>
      <c r="E4484" s="4">
        <v>104000</v>
      </c>
      <c r="F4484">
        <v>84.6</v>
      </c>
      <c r="G4484">
        <v>28.6</v>
      </c>
      <c r="H4484">
        <v>96.5</v>
      </c>
      <c r="I4484">
        <v>63.6</v>
      </c>
      <c r="J4484">
        <v>86.4</v>
      </c>
    </row>
    <row r="4485" spans="1:10" x14ac:dyDescent="0.25">
      <c r="A4485">
        <v>0.44919999999996685</v>
      </c>
      <c r="B4485">
        <v>41632</v>
      </c>
      <c r="C4485" s="4">
        <v>659000</v>
      </c>
      <c r="D4485">
        <v>23789</v>
      </c>
      <c r="E4485" s="4">
        <v>104000</v>
      </c>
      <c r="F4485">
        <v>84.6</v>
      </c>
      <c r="G4485">
        <v>28.6</v>
      </c>
      <c r="H4485">
        <v>96.5</v>
      </c>
      <c r="I4485">
        <v>63.6</v>
      </c>
      <c r="J4485">
        <v>86.4</v>
      </c>
    </row>
    <row r="4486" spans="1:10" x14ac:dyDescent="0.25">
      <c r="A4486">
        <v>0.44929999999996684</v>
      </c>
      <c r="B4486">
        <v>41624</v>
      </c>
      <c r="C4486" s="4">
        <v>659000</v>
      </c>
      <c r="D4486">
        <v>23780</v>
      </c>
      <c r="E4486" s="4">
        <v>104000</v>
      </c>
      <c r="F4486">
        <v>84.6</v>
      </c>
      <c r="G4486">
        <v>28.6</v>
      </c>
      <c r="H4486">
        <v>96.5</v>
      </c>
      <c r="I4486">
        <v>63.6</v>
      </c>
      <c r="J4486">
        <v>86.4</v>
      </c>
    </row>
    <row r="4487" spans="1:10" x14ac:dyDescent="0.25">
      <c r="A4487">
        <v>0.44939999999996683</v>
      </c>
      <c r="B4487">
        <v>41614</v>
      </c>
      <c r="C4487" s="4">
        <v>659000</v>
      </c>
      <c r="D4487">
        <v>23770</v>
      </c>
      <c r="E4487" s="4">
        <v>104000</v>
      </c>
      <c r="F4487">
        <v>84.6</v>
      </c>
      <c r="G4487">
        <v>28.6</v>
      </c>
      <c r="H4487">
        <v>96.5</v>
      </c>
      <c r="I4487">
        <v>63.6</v>
      </c>
      <c r="J4487">
        <v>86.4</v>
      </c>
    </row>
    <row r="4488" spans="1:10" x14ac:dyDescent="0.25">
      <c r="A4488">
        <v>0.44949999999996681</v>
      </c>
      <c r="B4488">
        <v>41606</v>
      </c>
      <c r="C4488" s="4">
        <v>659000</v>
      </c>
      <c r="D4488">
        <v>23761</v>
      </c>
      <c r="E4488" s="4">
        <v>104000</v>
      </c>
      <c r="F4488">
        <v>84.6</v>
      </c>
      <c r="G4488">
        <v>28.6</v>
      </c>
      <c r="H4488">
        <v>96.5</v>
      </c>
      <c r="I4488">
        <v>63.6</v>
      </c>
      <c r="J4488">
        <v>86.4</v>
      </c>
    </row>
    <row r="4489" spans="1:10" x14ac:dyDescent="0.25">
      <c r="A4489">
        <v>0.4495999999999668</v>
      </c>
      <c r="B4489">
        <v>41591</v>
      </c>
      <c r="C4489" s="4">
        <v>659000</v>
      </c>
      <c r="D4489">
        <v>23751</v>
      </c>
      <c r="E4489" s="4">
        <v>104000</v>
      </c>
      <c r="F4489">
        <v>84.6</v>
      </c>
      <c r="G4489">
        <v>28.6</v>
      </c>
      <c r="H4489">
        <v>96.5</v>
      </c>
      <c r="I4489">
        <v>63.7</v>
      </c>
      <c r="J4489">
        <v>86.4</v>
      </c>
    </row>
    <row r="4490" spans="1:10" x14ac:dyDescent="0.25">
      <c r="A4490">
        <v>0.44969999999996679</v>
      </c>
      <c r="B4490">
        <v>41586</v>
      </c>
      <c r="C4490" s="4">
        <v>659000</v>
      </c>
      <c r="D4490">
        <v>23739</v>
      </c>
      <c r="E4490" s="4">
        <v>104000</v>
      </c>
      <c r="F4490">
        <v>84.6</v>
      </c>
      <c r="G4490">
        <v>28.6</v>
      </c>
      <c r="H4490">
        <v>96.5</v>
      </c>
      <c r="I4490">
        <v>63.7</v>
      </c>
      <c r="J4490">
        <v>86.4</v>
      </c>
    </row>
    <row r="4491" spans="1:10" x14ac:dyDescent="0.25">
      <c r="A4491">
        <v>0.44979999999996678</v>
      </c>
      <c r="B4491">
        <v>41582</v>
      </c>
      <c r="C4491" s="4">
        <v>659000</v>
      </c>
      <c r="D4491">
        <v>23728</v>
      </c>
      <c r="E4491" s="4">
        <v>104000</v>
      </c>
      <c r="F4491">
        <v>84.6</v>
      </c>
      <c r="G4491">
        <v>28.6</v>
      </c>
      <c r="H4491">
        <v>96.5</v>
      </c>
      <c r="I4491">
        <v>63.7</v>
      </c>
      <c r="J4491">
        <v>86.4</v>
      </c>
    </row>
    <row r="4492" spans="1:10" x14ac:dyDescent="0.25">
      <c r="A4492">
        <v>0.44989999999996677</v>
      </c>
      <c r="B4492">
        <v>41572</v>
      </c>
      <c r="C4492" s="4">
        <v>659000</v>
      </c>
      <c r="D4492">
        <v>23719</v>
      </c>
      <c r="E4492" s="4">
        <v>104000</v>
      </c>
      <c r="F4492">
        <v>84.6</v>
      </c>
      <c r="G4492">
        <v>28.6</v>
      </c>
      <c r="H4492">
        <v>96.5</v>
      </c>
      <c r="I4492">
        <v>63.7</v>
      </c>
      <c r="J4492">
        <v>86.4</v>
      </c>
    </row>
    <row r="4493" spans="1:10" x14ac:dyDescent="0.25">
      <c r="A4493">
        <v>0.44999999999996676</v>
      </c>
      <c r="B4493">
        <v>41562</v>
      </c>
      <c r="C4493" s="4">
        <v>659000</v>
      </c>
      <c r="D4493">
        <v>23712</v>
      </c>
      <c r="E4493" s="4">
        <v>104000</v>
      </c>
      <c r="F4493">
        <v>84.6</v>
      </c>
      <c r="G4493">
        <v>28.5</v>
      </c>
      <c r="H4493">
        <v>96.5</v>
      </c>
      <c r="I4493">
        <v>63.7</v>
      </c>
      <c r="J4493">
        <v>86.4</v>
      </c>
    </row>
    <row r="4494" spans="1:10" x14ac:dyDescent="0.25">
      <c r="A4494">
        <v>0.45009999999996675</v>
      </c>
      <c r="B4494">
        <v>41558</v>
      </c>
      <c r="C4494" s="4">
        <v>659000</v>
      </c>
      <c r="D4494">
        <v>23698</v>
      </c>
      <c r="E4494" s="4">
        <v>104000</v>
      </c>
      <c r="F4494">
        <v>84.6</v>
      </c>
      <c r="G4494">
        <v>28.5</v>
      </c>
      <c r="H4494">
        <v>96.5</v>
      </c>
      <c r="I4494">
        <v>63.7</v>
      </c>
      <c r="J4494">
        <v>86.4</v>
      </c>
    </row>
    <row r="4495" spans="1:10" x14ac:dyDescent="0.25">
      <c r="A4495">
        <v>0.45019999999996674</v>
      </c>
      <c r="B4495">
        <v>41553</v>
      </c>
      <c r="C4495" s="4">
        <v>659000</v>
      </c>
      <c r="D4495">
        <v>23694</v>
      </c>
      <c r="E4495" s="4">
        <v>104000</v>
      </c>
      <c r="F4495">
        <v>84.6</v>
      </c>
      <c r="G4495">
        <v>28.5</v>
      </c>
      <c r="H4495">
        <v>96.5</v>
      </c>
      <c r="I4495">
        <v>63.7</v>
      </c>
      <c r="J4495">
        <v>86.4</v>
      </c>
    </row>
    <row r="4496" spans="1:10" x14ac:dyDescent="0.25">
      <c r="A4496">
        <v>0.45029999999996673</v>
      </c>
      <c r="B4496">
        <v>41543</v>
      </c>
      <c r="C4496" s="4">
        <v>659000</v>
      </c>
      <c r="D4496">
        <v>23676</v>
      </c>
      <c r="E4496" s="4">
        <v>104000</v>
      </c>
      <c r="F4496">
        <v>84.6</v>
      </c>
      <c r="G4496">
        <v>28.5</v>
      </c>
      <c r="H4496">
        <v>96.5</v>
      </c>
      <c r="I4496">
        <v>63.7</v>
      </c>
      <c r="J4496">
        <v>86.4</v>
      </c>
    </row>
    <row r="4497" spans="1:10" x14ac:dyDescent="0.25">
      <c r="A4497">
        <v>0.45039999999996672</v>
      </c>
      <c r="B4497">
        <v>41539</v>
      </c>
      <c r="C4497" s="4">
        <v>659000</v>
      </c>
      <c r="D4497">
        <v>23664</v>
      </c>
      <c r="E4497" s="4">
        <v>104000</v>
      </c>
      <c r="F4497">
        <v>84.6</v>
      </c>
      <c r="G4497">
        <v>28.5</v>
      </c>
      <c r="H4497">
        <v>96.5</v>
      </c>
      <c r="I4497">
        <v>63.7</v>
      </c>
      <c r="J4497">
        <v>86.4</v>
      </c>
    </row>
    <row r="4498" spans="1:10" x14ac:dyDescent="0.25">
      <c r="A4498">
        <v>0.4504999999999667</v>
      </c>
      <c r="B4498">
        <v>41532</v>
      </c>
      <c r="C4498" s="4">
        <v>659000</v>
      </c>
      <c r="D4498">
        <v>23654</v>
      </c>
      <c r="E4498" s="4">
        <v>104000</v>
      </c>
      <c r="F4498">
        <v>84.6</v>
      </c>
      <c r="G4498">
        <v>28.5</v>
      </c>
      <c r="H4498">
        <v>96.5</v>
      </c>
      <c r="I4498">
        <v>63.7</v>
      </c>
      <c r="J4498">
        <v>86.4</v>
      </c>
    </row>
    <row r="4499" spans="1:10" x14ac:dyDescent="0.25">
      <c r="A4499">
        <v>0.45059999999996669</v>
      </c>
      <c r="B4499">
        <v>41525</v>
      </c>
      <c r="C4499" s="4">
        <v>659000</v>
      </c>
      <c r="D4499">
        <v>23648</v>
      </c>
      <c r="E4499" s="4">
        <v>104000</v>
      </c>
      <c r="F4499">
        <v>84.6</v>
      </c>
      <c r="G4499">
        <v>28.5</v>
      </c>
      <c r="H4499">
        <v>96.5</v>
      </c>
      <c r="I4499">
        <v>63.7</v>
      </c>
      <c r="J4499">
        <v>86.4</v>
      </c>
    </row>
    <row r="4500" spans="1:10" x14ac:dyDescent="0.25">
      <c r="A4500">
        <v>0.45069999999996668</v>
      </c>
      <c r="B4500">
        <v>41510</v>
      </c>
      <c r="C4500" s="4">
        <v>659000</v>
      </c>
      <c r="D4500">
        <v>23630</v>
      </c>
      <c r="E4500" s="4">
        <v>104000</v>
      </c>
      <c r="F4500">
        <v>84.6</v>
      </c>
      <c r="G4500">
        <v>28.5</v>
      </c>
      <c r="H4500">
        <v>96.5</v>
      </c>
      <c r="I4500">
        <v>63.7</v>
      </c>
      <c r="J4500">
        <v>86.4</v>
      </c>
    </row>
    <row r="4501" spans="1:10" x14ac:dyDescent="0.25">
      <c r="A4501">
        <v>0.45079999999996667</v>
      </c>
      <c r="B4501">
        <v>41503</v>
      </c>
      <c r="C4501" s="4">
        <v>659000</v>
      </c>
      <c r="D4501">
        <v>23623</v>
      </c>
      <c r="E4501" s="4">
        <v>104000</v>
      </c>
      <c r="F4501">
        <v>84.6</v>
      </c>
      <c r="G4501">
        <v>28.5</v>
      </c>
      <c r="H4501">
        <v>96.5</v>
      </c>
      <c r="I4501">
        <v>63.7</v>
      </c>
      <c r="J4501">
        <v>86.4</v>
      </c>
    </row>
    <row r="4502" spans="1:10" x14ac:dyDescent="0.25">
      <c r="A4502">
        <v>0.45089999999996666</v>
      </c>
      <c r="B4502">
        <v>41492</v>
      </c>
      <c r="C4502" s="4">
        <v>659000</v>
      </c>
      <c r="D4502">
        <v>23608</v>
      </c>
      <c r="E4502" s="4">
        <v>104000</v>
      </c>
      <c r="F4502">
        <v>84.6</v>
      </c>
      <c r="G4502">
        <v>28.5</v>
      </c>
      <c r="H4502">
        <v>96.5</v>
      </c>
      <c r="I4502">
        <v>63.7</v>
      </c>
      <c r="J4502">
        <v>86.4</v>
      </c>
    </row>
    <row r="4503" spans="1:10" x14ac:dyDescent="0.25">
      <c r="A4503">
        <v>0.45099999999996665</v>
      </c>
      <c r="B4503">
        <v>41482</v>
      </c>
      <c r="C4503" s="4">
        <v>659000</v>
      </c>
      <c r="D4503">
        <v>23594</v>
      </c>
      <c r="E4503" s="4">
        <v>104000</v>
      </c>
      <c r="F4503">
        <v>84.6</v>
      </c>
      <c r="G4503">
        <v>28.5</v>
      </c>
      <c r="H4503">
        <v>96.5</v>
      </c>
      <c r="I4503">
        <v>63.7</v>
      </c>
      <c r="J4503">
        <v>86.4</v>
      </c>
    </row>
    <row r="4504" spans="1:10" x14ac:dyDescent="0.25">
      <c r="A4504">
        <v>0.45109999999996664</v>
      </c>
      <c r="B4504">
        <v>41476</v>
      </c>
      <c r="C4504" s="4">
        <v>659000</v>
      </c>
      <c r="D4504">
        <v>23585</v>
      </c>
      <c r="E4504" s="4">
        <v>104000</v>
      </c>
      <c r="F4504">
        <v>84.6</v>
      </c>
      <c r="G4504">
        <v>28.5</v>
      </c>
      <c r="H4504">
        <v>96.5</v>
      </c>
      <c r="I4504">
        <v>63.7</v>
      </c>
      <c r="J4504">
        <v>86.4</v>
      </c>
    </row>
    <row r="4505" spans="1:10" x14ac:dyDescent="0.25">
      <c r="A4505">
        <v>0.45119999999996663</v>
      </c>
      <c r="B4505">
        <v>41465</v>
      </c>
      <c r="C4505" s="4">
        <v>659000</v>
      </c>
      <c r="D4505">
        <v>23576</v>
      </c>
      <c r="E4505" s="4">
        <v>104000</v>
      </c>
      <c r="F4505">
        <v>84.6</v>
      </c>
      <c r="G4505">
        <v>28.5</v>
      </c>
      <c r="H4505">
        <v>96.5</v>
      </c>
      <c r="I4505">
        <v>63.8</v>
      </c>
      <c r="J4505">
        <v>86.4</v>
      </c>
    </row>
    <row r="4506" spans="1:10" x14ac:dyDescent="0.25">
      <c r="A4506">
        <v>0.45129999999996662</v>
      </c>
      <c r="B4506">
        <v>41453</v>
      </c>
      <c r="C4506" s="4">
        <v>659000</v>
      </c>
      <c r="D4506">
        <v>23564</v>
      </c>
      <c r="E4506" s="4">
        <v>104000</v>
      </c>
      <c r="F4506">
        <v>84.6</v>
      </c>
      <c r="G4506">
        <v>28.5</v>
      </c>
      <c r="H4506">
        <v>96.5</v>
      </c>
      <c r="I4506">
        <v>63.8</v>
      </c>
      <c r="J4506">
        <v>86.4</v>
      </c>
    </row>
    <row r="4507" spans="1:10" x14ac:dyDescent="0.25">
      <c r="A4507">
        <v>0.45139999999996661</v>
      </c>
      <c r="B4507">
        <v>41447</v>
      </c>
      <c r="C4507" s="4">
        <v>659000</v>
      </c>
      <c r="D4507">
        <v>23552</v>
      </c>
      <c r="E4507" s="4">
        <v>104000</v>
      </c>
      <c r="F4507">
        <v>84.6</v>
      </c>
      <c r="G4507">
        <v>28.5</v>
      </c>
      <c r="H4507">
        <v>96.6</v>
      </c>
      <c r="I4507">
        <v>63.8</v>
      </c>
      <c r="J4507">
        <v>86.4</v>
      </c>
    </row>
    <row r="4508" spans="1:10" x14ac:dyDescent="0.25">
      <c r="A4508">
        <v>0.45149999999996659</v>
      </c>
      <c r="B4508">
        <v>41439</v>
      </c>
      <c r="C4508" s="4">
        <v>659000</v>
      </c>
      <c r="D4508">
        <v>23547</v>
      </c>
      <c r="E4508" s="4">
        <v>104000</v>
      </c>
      <c r="F4508">
        <v>84.6</v>
      </c>
      <c r="G4508">
        <v>28.5</v>
      </c>
      <c r="H4508">
        <v>96.6</v>
      </c>
      <c r="I4508">
        <v>63.8</v>
      </c>
      <c r="J4508">
        <v>86.4</v>
      </c>
    </row>
    <row r="4509" spans="1:10" x14ac:dyDescent="0.25">
      <c r="A4509">
        <v>0.45159999999996658</v>
      </c>
      <c r="B4509">
        <v>41430</v>
      </c>
      <c r="C4509" s="4">
        <v>659000</v>
      </c>
      <c r="D4509">
        <v>23544</v>
      </c>
      <c r="E4509" s="4">
        <v>104000</v>
      </c>
      <c r="F4509">
        <v>84.6</v>
      </c>
      <c r="G4509">
        <v>28.5</v>
      </c>
      <c r="H4509">
        <v>96.6</v>
      </c>
      <c r="I4509">
        <v>63.8</v>
      </c>
      <c r="J4509">
        <v>86.4</v>
      </c>
    </row>
    <row r="4510" spans="1:10" x14ac:dyDescent="0.25">
      <c r="A4510">
        <v>0.45169999999996657</v>
      </c>
      <c r="B4510">
        <v>41425</v>
      </c>
      <c r="C4510" s="4">
        <v>659000</v>
      </c>
      <c r="D4510">
        <v>23535</v>
      </c>
      <c r="E4510" s="4">
        <v>104000</v>
      </c>
      <c r="F4510">
        <v>84.6</v>
      </c>
      <c r="G4510">
        <v>28.5</v>
      </c>
      <c r="H4510">
        <v>96.6</v>
      </c>
      <c r="I4510">
        <v>63.8</v>
      </c>
      <c r="J4510">
        <v>86.4</v>
      </c>
    </row>
    <row r="4511" spans="1:10" x14ac:dyDescent="0.25">
      <c r="A4511">
        <v>0.45179999999996656</v>
      </c>
      <c r="B4511">
        <v>41415</v>
      </c>
      <c r="C4511" s="4">
        <v>659000</v>
      </c>
      <c r="D4511">
        <v>23516</v>
      </c>
      <c r="E4511" s="4">
        <v>104000</v>
      </c>
      <c r="F4511">
        <v>84.6</v>
      </c>
      <c r="G4511">
        <v>28.4</v>
      </c>
      <c r="H4511">
        <v>96.6</v>
      </c>
      <c r="I4511">
        <v>63.8</v>
      </c>
      <c r="J4511">
        <v>86.4</v>
      </c>
    </row>
    <row r="4512" spans="1:10" x14ac:dyDescent="0.25">
      <c r="A4512">
        <v>0.45189999999996655</v>
      </c>
      <c r="B4512">
        <v>41408</v>
      </c>
      <c r="C4512" s="4">
        <v>659000</v>
      </c>
      <c r="D4512">
        <v>23509</v>
      </c>
      <c r="E4512" s="4">
        <v>104000</v>
      </c>
      <c r="F4512">
        <v>84.6</v>
      </c>
      <c r="G4512">
        <v>28.4</v>
      </c>
      <c r="H4512">
        <v>96.6</v>
      </c>
      <c r="I4512">
        <v>63.8</v>
      </c>
      <c r="J4512">
        <v>86.4</v>
      </c>
    </row>
    <row r="4513" spans="1:10" x14ac:dyDescent="0.25">
      <c r="A4513">
        <v>0.45199999999996654</v>
      </c>
      <c r="B4513">
        <v>41399</v>
      </c>
      <c r="C4513" s="4">
        <v>659000</v>
      </c>
      <c r="D4513">
        <v>23492</v>
      </c>
      <c r="E4513" s="4">
        <v>104000</v>
      </c>
      <c r="F4513">
        <v>84.6</v>
      </c>
      <c r="G4513">
        <v>28.4</v>
      </c>
      <c r="H4513">
        <v>96.6</v>
      </c>
      <c r="I4513">
        <v>63.8</v>
      </c>
      <c r="J4513">
        <v>86.4</v>
      </c>
    </row>
    <row r="4514" spans="1:10" x14ac:dyDescent="0.25">
      <c r="A4514">
        <v>0.45209999999996653</v>
      </c>
      <c r="B4514">
        <v>41395</v>
      </c>
      <c r="C4514" s="4">
        <v>660000</v>
      </c>
      <c r="D4514">
        <v>23486</v>
      </c>
      <c r="E4514" s="4">
        <v>104000</v>
      </c>
      <c r="F4514">
        <v>84.6</v>
      </c>
      <c r="G4514">
        <v>28.4</v>
      </c>
      <c r="H4514">
        <v>96.6</v>
      </c>
      <c r="I4514">
        <v>63.8</v>
      </c>
      <c r="J4514">
        <v>86.4</v>
      </c>
    </row>
    <row r="4515" spans="1:10" x14ac:dyDescent="0.25">
      <c r="A4515">
        <v>0.45219999999996652</v>
      </c>
      <c r="B4515">
        <v>41386</v>
      </c>
      <c r="C4515" s="4">
        <v>660000</v>
      </c>
      <c r="D4515">
        <v>23473</v>
      </c>
      <c r="E4515" s="4">
        <v>104000</v>
      </c>
      <c r="F4515">
        <v>84.6</v>
      </c>
      <c r="G4515">
        <v>28.4</v>
      </c>
      <c r="H4515">
        <v>96.6</v>
      </c>
      <c r="I4515">
        <v>63.8</v>
      </c>
      <c r="J4515">
        <v>86.4</v>
      </c>
    </row>
    <row r="4516" spans="1:10" x14ac:dyDescent="0.25">
      <c r="A4516">
        <v>0.45229999999996651</v>
      </c>
      <c r="B4516">
        <v>41378</v>
      </c>
      <c r="C4516" s="4">
        <v>660000</v>
      </c>
      <c r="D4516">
        <v>23468</v>
      </c>
      <c r="E4516" s="4">
        <v>104000</v>
      </c>
      <c r="F4516">
        <v>84.6</v>
      </c>
      <c r="G4516">
        <v>28.4</v>
      </c>
      <c r="H4516">
        <v>96.6</v>
      </c>
      <c r="I4516">
        <v>63.8</v>
      </c>
      <c r="J4516">
        <v>86.4</v>
      </c>
    </row>
    <row r="4517" spans="1:10" x14ac:dyDescent="0.25">
      <c r="A4517">
        <v>0.4523999999999665</v>
      </c>
      <c r="B4517">
        <v>41369</v>
      </c>
      <c r="C4517" s="4">
        <v>660000</v>
      </c>
      <c r="D4517">
        <v>23462</v>
      </c>
      <c r="E4517" s="4">
        <v>104000</v>
      </c>
      <c r="F4517">
        <v>84.6</v>
      </c>
      <c r="G4517">
        <v>28.4</v>
      </c>
      <c r="H4517">
        <v>96.6</v>
      </c>
      <c r="I4517">
        <v>63.8</v>
      </c>
      <c r="J4517">
        <v>86.4</v>
      </c>
    </row>
    <row r="4518" spans="1:10" x14ac:dyDescent="0.25">
      <c r="A4518">
        <v>0.45249999999996648</v>
      </c>
      <c r="B4518">
        <v>41361</v>
      </c>
      <c r="C4518" s="4">
        <v>660000</v>
      </c>
      <c r="D4518">
        <v>23453</v>
      </c>
      <c r="E4518" s="4">
        <v>104000</v>
      </c>
      <c r="F4518">
        <v>84.6</v>
      </c>
      <c r="G4518">
        <v>28.4</v>
      </c>
      <c r="H4518">
        <v>96.6</v>
      </c>
      <c r="I4518">
        <v>63.8</v>
      </c>
      <c r="J4518">
        <v>86.4</v>
      </c>
    </row>
    <row r="4519" spans="1:10" x14ac:dyDescent="0.25">
      <c r="A4519">
        <v>0.45259999999996647</v>
      </c>
      <c r="B4519">
        <v>41346</v>
      </c>
      <c r="C4519" s="4">
        <v>660000</v>
      </c>
      <c r="D4519">
        <v>23443</v>
      </c>
      <c r="E4519" s="4">
        <v>104000</v>
      </c>
      <c r="F4519">
        <v>84.6</v>
      </c>
      <c r="G4519">
        <v>28.4</v>
      </c>
      <c r="H4519">
        <v>96.6</v>
      </c>
      <c r="I4519">
        <v>63.8</v>
      </c>
      <c r="J4519">
        <v>86.4</v>
      </c>
    </row>
    <row r="4520" spans="1:10" x14ac:dyDescent="0.25">
      <c r="A4520">
        <v>0.45269999999996646</v>
      </c>
      <c r="B4520">
        <v>41340</v>
      </c>
      <c r="C4520" s="4">
        <v>660000</v>
      </c>
      <c r="D4520">
        <v>23434</v>
      </c>
      <c r="E4520" s="4">
        <v>104000</v>
      </c>
      <c r="F4520">
        <v>84.6</v>
      </c>
      <c r="G4520">
        <v>28.4</v>
      </c>
      <c r="H4520">
        <v>96.6</v>
      </c>
      <c r="I4520">
        <v>63.8</v>
      </c>
      <c r="J4520">
        <v>86.4</v>
      </c>
    </row>
    <row r="4521" spans="1:10" x14ac:dyDescent="0.25">
      <c r="A4521">
        <v>0.45279999999996645</v>
      </c>
      <c r="B4521">
        <v>41335</v>
      </c>
      <c r="C4521" s="4">
        <v>660000</v>
      </c>
      <c r="D4521">
        <v>23430</v>
      </c>
      <c r="E4521" s="4">
        <v>104000</v>
      </c>
      <c r="F4521">
        <v>84.6</v>
      </c>
      <c r="G4521">
        <v>28.4</v>
      </c>
      <c r="H4521">
        <v>96.6</v>
      </c>
      <c r="I4521">
        <v>63.8</v>
      </c>
      <c r="J4521">
        <v>86.4</v>
      </c>
    </row>
    <row r="4522" spans="1:10" x14ac:dyDescent="0.25">
      <c r="A4522">
        <v>0.45289999999996644</v>
      </c>
      <c r="B4522">
        <v>41329</v>
      </c>
      <c r="C4522" s="4">
        <v>660000</v>
      </c>
      <c r="D4522">
        <v>23417</v>
      </c>
      <c r="E4522" s="4">
        <v>104000</v>
      </c>
      <c r="F4522">
        <v>84.6</v>
      </c>
      <c r="G4522">
        <v>28.4</v>
      </c>
      <c r="H4522">
        <v>96.6</v>
      </c>
      <c r="I4522">
        <v>63.8</v>
      </c>
      <c r="J4522">
        <v>86.3</v>
      </c>
    </row>
    <row r="4523" spans="1:10" x14ac:dyDescent="0.25">
      <c r="A4523">
        <v>0.45299999999996643</v>
      </c>
      <c r="B4523">
        <v>41323</v>
      </c>
      <c r="C4523" s="4">
        <v>660000</v>
      </c>
      <c r="D4523">
        <v>23410</v>
      </c>
      <c r="E4523" s="4">
        <v>104000</v>
      </c>
      <c r="F4523">
        <v>84.6</v>
      </c>
      <c r="G4523">
        <v>28.4</v>
      </c>
      <c r="H4523">
        <v>96.6</v>
      </c>
      <c r="I4523">
        <v>63.8</v>
      </c>
      <c r="J4523">
        <v>86.3</v>
      </c>
    </row>
    <row r="4524" spans="1:10" x14ac:dyDescent="0.25">
      <c r="A4524">
        <v>0.45309999999996642</v>
      </c>
      <c r="B4524">
        <v>41316</v>
      </c>
      <c r="C4524" s="4">
        <v>660000</v>
      </c>
      <c r="D4524">
        <v>23402</v>
      </c>
      <c r="E4524" s="4">
        <v>104000</v>
      </c>
      <c r="F4524">
        <v>84.6</v>
      </c>
      <c r="G4524">
        <v>28.4</v>
      </c>
      <c r="H4524">
        <v>96.6</v>
      </c>
      <c r="I4524">
        <v>63.8</v>
      </c>
      <c r="J4524">
        <v>86.3</v>
      </c>
    </row>
    <row r="4525" spans="1:10" x14ac:dyDescent="0.25">
      <c r="A4525">
        <v>0.45319999999996641</v>
      </c>
      <c r="B4525">
        <v>41311</v>
      </c>
      <c r="C4525" s="4">
        <v>660000</v>
      </c>
      <c r="D4525">
        <v>23396</v>
      </c>
      <c r="E4525" s="4">
        <v>104000</v>
      </c>
      <c r="F4525">
        <v>84.6</v>
      </c>
      <c r="G4525">
        <v>28.4</v>
      </c>
      <c r="H4525">
        <v>96.6</v>
      </c>
      <c r="I4525">
        <v>63.8</v>
      </c>
      <c r="J4525">
        <v>86.3</v>
      </c>
    </row>
    <row r="4526" spans="1:10" x14ac:dyDescent="0.25">
      <c r="A4526">
        <v>0.4532999999999664</v>
      </c>
      <c r="B4526">
        <v>41306</v>
      </c>
      <c r="C4526" s="4">
        <v>660000</v>
      </c>
      <c r="D4526">
        <v>23381</v>
      </c>
      <c r="E4526" s="4">
        <v>104000</v>
      </c>
      <c r="F4526">
        <v>84.6</v>
      </c>
      <c r="G4526">
        <v>28.4</v>
      </c>
      <c r="H4526">
        <v>96.6</v>
      </c>
      <c r="I4526">
        <v>63.9</v>
      </c>
      <c r="J4526">
        <v>86.3</v>
      </c>
    </row>
    <row r="4527" spans="1:10" x14ac:dyDescent="0.25">
      <c r="A4527">
        <v>0.45339999999996639</v>
      </c>
      <c r="B4527">
        <v>41300</v>
      </c>
      <c r="C4527" s="4">
        <v>660000</v>
      </c>
      <c r="D4527">
        <v>23378</v>
      </c>
      <c r="E4527" s="4">
        <v>104000</v>
      </c>
      <c r="F4527">
        <v>84.6</v>
      </c>
      <c r="G4527">
        <v>28.4</v>
      </c>
      <c r="H4527">
        <v>96.6</v>
      </c>
      <c r="I4527">
        <v>63.9</v>
      </c>
      <c r="J4527">
        <v>86.3</v>
      </c>
    </row>
    <row r="4528" spans="1:10" x14ac:dyDescent="0.25">
      <c r="A4528">
        <v>0.45349999999996637</v>
      </c>
      <c r="B4528">
        <v>41291</v>
      </c>
      <c r="C4528" s="4">
        <v>660000</v>
      </c>
      <c r="D4528">
        <v>23363</v>
      </c>
      <c r="E4528" s="4">
        <v>104000</v>
      </c>
      <c r="F4528">
        <v>84.6</v>
      </c>
      <c r="G4528">
        <v>28.4</v>
      </c>
      <c r="H4528">
        <v>96.6</v>
      </c>
      <c r="I4528">
        <v>63.9</v>
      </c>
      <c r="J4528">
        <v>86.3</v>
      </c>
    </row>
    <row r="4529" spans="1:10" x14ac:dyDescent="0.25">
      <c r="A4529">
        <v>0.45359999999996636</v>
      </c>
      <c r="B4529">
        <v>41285</v>
      </c>
      <c r="C4529" s="4">
        <v>660000</v>
      </c>
      <c r="D4529">
        <v>23352</v>
      </c>
      <c r="E4529" s="4">
        <v>104000</v>
      </c>
      <c r="F4529">
        <v>84.6</v>
      </c>
      <c r="G4529">
        <v>28.4</v>
      </c>
      <c r="H4529">
        <v>96.6</v>
      </c>
      <c r="I4529">
        <v>63.9</v>
      </c>
      <c r="J4529">
        <v>86.3</v>
      </c>
    </row>
    <row r="4530" spans="1:10" x14ac:dyDescent="0.25">
      <c r="A4530">
        <v>0.45369999999996635</v>
      </c>
      <c r="B4530">
        <v>41280</v>
      </c>
      <c r="C4530" s="4">
        <v>660000</v>
      </c>
      <c r="D4530">
        <v>23347</v>
      </c>
      <c r="E4530" s="4">
        <v>104000</v>
      </c>
      <c r="F4530">
        <v>84.6</v>
      </c>
      <c r="G4530">
        <v>28.4</v>
      </c>
      <c r="H4530">
        <v>96.6</v>
      </c>
      <c r="I4530">
        <v>63.9</v>
      </c>
      <c r="J4530">
        <v>86.3</v>
      </c>
    </row>
    <row r="4531" spans="1:10" x14ac:dyDescent="0.25">
      <c r="A4531">
        <v>0.45379999999996634</v>
      </c>
      <c r="B4531">
        <v>41275</v>
      </c>
      <c r="C4531" s="4">
        <v>660000</v>
      </c>
      <c r="D4531">
        <v>23337</v>
      </c>
      <c r="E4531" s="4">
        <v>104000</v>
      </c>
      <c r="F4531">
        <v>84.6</v>
      </c>
      <c r="G4531">
        <v>28.3</v>
      </c>
      <c r="H4531">
        <v>96.6</v>
      </c>
      <c r="I4531">
        <v>63.9</v>
      </c>
      <c r="J4531">
        <v>86.3</v>
      </c>
    </row>
    <row r="4532" spans="1:10" x14ac:dyDescent="0.25">
      <c r="A4532">
        <v>0.45389999999996633</v>
      </c>
      <c r="B4532">
        <v>41262</v>
      </c>
      <c r="C4532" s="4">
        <v>660000</v>
      </c>
      <c r="D4532">
        <v>23330</v>
      </c>
      <c r="E4532" s="4">
        <v>104000</v>
      </c>
      <c r="F4532">
        <v>84.6</v>
      </c>
      <c r="G4532">
        <v>28.3</v>
      </c>
      <c r="H4532">
        <v>96.6</v>
      </c>
      <c r="I4532">
        <v>63.9</v>
      </c>
      <c r="J4532">
        <v>86.3</v>
      </c>
    </row>
    <row r="4533" spans="1:10" x14ac:dyDescent="0.25">
      <c r="A4533">
        <v>0.45399999999996632</v>
      </c>
      <c r="B4533">
        <v>41257</v>
      </c>
      <c r="C4533" s="4">
        <v>660000</v>
      </c>
      <c r="D4533">
        <v>23319</v>
      </c>
      <c r="E4533" s="4">
        <v>104000</v>
      </c>
      <c r="F4533">
        <v>84.6</v>
      </c>
      <c r="G4533">
        <v>28.3</v>
      </c>
      <c r="H4533">
        <v>96.6</v>
      </c>
      <c r="I4533">
        <v>63.9</v>
      </c>
      <c r="J4533">
        <v>86.3</v>
      </c>
    </row>
    <row r="4534" spans="1:10" x14ac:dyDescent="0.25">
      <c r="A4534">
        <v>0.45409999999996631</v>
      </c>
      <c r="B4534">
        <v>41243</v>
      </c>
      <c r="C4534" s="4">
        <v>660000</v>
      </c>
      <c r="D4534">
        <v>23312</v>
      </c>
      <c r="E4534" s="4">
        <v>104000</v>
      </c>
      <c r="F4534">
        <v>84.6</v>
      </c>
      <c r="G4534">
        <v>28.3</v>
      </c>
      <c r="H4534">
        <v>96.6</v>
      </c>
      <c r="I4534">
        <v>63.9</v>
      </c>
      <c r="J4534">
        <v>86.3</v>
      </c>
    </row>
    <row r="4535" spans="1:10" x14ac:dyDescent="0.25">
      <c r="A4535">
        <v>0.4541999999999663</v>
      </c>
      <c r="B4535">
        <v>41228</v>
      </c>
      <c r="C4535" s="4">
        <v>660000</v>
      </c>
      <c r="D4535">
        <v>23305</v>
      </c>
      <c r="E4535" s="4">
        <v>104000</v>
      </c>
      <c r="F4535">
        <v>84.6</v>
      </c>
      <c r="G4535">
        <v>28.3</v>
      </c>
      <c r="H4535">
        <v>96.6</v>
      </c>
      <c r="I4535">
        <v>63.9</v>
      </c>
      <c r="J4535">
        <v>86.3</v>
      </c>
    </row>
    <row r="4536" spans="1:10" x14ac:dyDescent="0.25">
      <c r="A4536">
        <v>0.45429999999996629</v>
      </c>
      <c r="B4536">
        <v>41215</v>
      </c>
      <c r="C4536" s="4">
        <v>660000</v>
      </c>
      <c r="D4536">
        <v>23290</v>
      </c>
      <c r="E4536" s="4">
        <v>104000</v>
      </c>
      <c r="F4536">
        <v>84.6</v>
      </c>
      <c r="G4536">
        <v>28.3</v>
      </c>
      <c r="H4536">
        <v>96.6</v>
      </c>
      <c r="I4536">
        <v>63.9</v>
      </c>
      <c r="J4536">
        <v>86.3</v>
      </c>
    </row>
    <row r="4537" spans="1:10" x14ac:dyDescent="0.25">
      <c r="A4537">
        <v>0.45439999999996628</v>
      </c>
      <c r="B4537">
        <v>41199</v>
      </c>
      <c r="C4537" s="4">
        <v>660000</v>
      </c>
      <c r="D4537">
        <v>23278</v>
      </c>
      <c r="E4537" s="4">
        <v>104000</v>
      </c>
      <c r="F4537">
        <v>84.6</v>
      </c>
      <c r="G4537">
        <v>28.3</v>
      </c>
      <c r="H4537">
        <v>96.6</v>
      </c>
      <c r="I4537">
        <v>63.9</v>
      </c>
      <c r="J4537">
        <v>86.3</v>
      </c>
    </row>
    <row r="4538" spans="1:10" x14ac:dyDescent="0.25">
      <c r="A4538">
        <v>0.45449999999996626</v>
      </c>
      <c r="B4538">
        <v>41188</v>
      </c>
      <c r="C4538" s="4">
        <v>660000</v>
      </c>
      <c r="D4538">
        <v>23272</v>
      </c>
      <c r="E4538" s="4">
        <v>104000</v>
      </c>
      <c r="F4538">
        <v>84.6</v>
      </c>
      <c r="G4538">
        <v>28.3</v>
      </c>
      <c r="H4538">
        <v>96.6</v>
      </c>
      <c r="I4538">
        <v>63.9</v>
      </c>
      <c r="J4538">
        <v>86.3</v>
      </c>
    </row>
    <row r="4539" spans="1:10" x14ac:dyDescent="0.25">
      <c r="A4539">
        <v>0.45459999999996625</v>
      </c>
      <c r="B4539">
        <v>41176</v>
      </c>
      <c r="C4539" s="4">
        <v>660000</v>
      </c>
      <c r="D4539">
        <v>23260</v>
      </c>
      <c r="E4539" s="4">
        <v>104000</v>
      </c>
      <c r="F4539">
        <v>84.6</v>
      </c>
      <c r="G4539">
        <v>28.3</v>
      </c>
      <c r="H4539">
        <v>96.6</v>
      </c>
      <c r="I4539">
        <v>63.9</v>
      </c>
      <c r="J4539">
        <v>86.3</v>
      </c>
    </row>
    <row r="4540" spans="1:10" x14ac:dyDescent="0.25">
      <c r="A4540">
        <v>0.45469999999996624</v>
      </c>
      <c r="B4540">
        <v>41170</v>
      </c>
      <c r="C4540" s="4">
        <v>660000</v>
      </c>
      <c r="D4540">
        <v>23253</v>
      </c>
      <c r="E4540" s="4">
        <v>104000</v>
      </c>
      <c r="F4540">
        <v>84.6</v>
      </c>
      <c r="G4540">
        <v>28.3</v>
      </c>
      <c r="H4540">
        <v>96.6</v>
      </c>
      <c r="I4540">
        <v>63.9</v>
      </c>
      <c r="J4540">
        <v>86.3</v>
      </c>
    </row>
    <row r="4541" spans="1:10" x14ac:dyDescent="0.25">
      <c r="A4541">
        <v>0.45479999999996623</v>
      </c>
      <c r="B4541">
        <v>41159</v>
      </c>
      <c r="C4541" s="4">
        <v>660000</v>
      </c>
      <c r="D4541">
        <v>23244</v>
      </c>
      <c r="E4541" s="4">
        <v>104000</v>
      </c>
      <c r="F4541">
        <v>84.6</v>
      </c>
      <c r="G4541">
        <v>28.3</v>
      </c>
      <c r="H4541">
        <v>96.6</v>
      </c>
      <c r="I4541">
        <v>63.9</v>
      </c>
      <c r="J4541">
        <v>86.3</v>
      </c>
    </row>
    <row r="4542" spans="1:10" x14ac:dyDescent="0.25">
      <c r="A4542">
        <v>0.45489999999996622</v>
      </c>
      <c r="B4542">
        <v>41149</v>
      </c>
      <c r="C4542" s="4">
        <v>660000</v>
      </c>
      <c r="D4542">
        <v>23238</v>
      </c>
      <c r="E4542" s="4">
        <v>104000</v>
      </c>
      <c r="F4542">
        <v>84.6</v>
      </c>
      <c r="G4542">
        <v>28.3</v>
      </c>
      <c r="H4542">
        <v>96.6</v>
      </c>
      <c r="I4542">
        <v>63.9</v>
      </c>
      <c r="J4542">
        <v>86.3</v>
      </c>
    </row>
    <row r="4543" spans="1:10" x14ac:dyDescent="0.25">
      <c r="A4543">
        <v>0.45499999999996621</v>
      </c>
      <c r="B4543">
        <v>41137</v>
      </c>
      <c r="C4543" s="4">
        <v>660000</v>
      </c>
      <c r="D4543">
        <v>23227</v>
      </c>
      <c r="E4543" s="4">
        <v>104000</v>
      </c>
      <c r="F4543">
        <v>84.6</v>
      </c>
      <c r="G4543">
        <v>28.3</v>
      </c>
      <c r="H4543">
        <v>96.6</v>
      </c>
      <c r="I4543">
        <v>63.9</v>
      </c>
      <c r="J4543">
        <v>86.3</v>
      </c>
    </row>
    <row r="4544" spans="1:10" x14ac:dyDescent="0.25">
      <c r="A4544">
        <v>0.4550999999999662</v>
      </c>
      <c r="B4544">
        <v>41133</v>
      </c>
      <c r="C4544" s="4">
        <v>660000</v>
      </c>
      <c r="D4544">
        <v>23215</v>
      </c>
      <c r="E4544" s="4">
        <v>104000</v>
      </c>
      <c r="F4544">
        <v>84.6</v>
      </c>
      <c r="G4544">
        <v>28.3</v>
      </c>
      <c r="H4544">
        <v>96.6</v>
      </c>
      <c r="I4544">
        <v>63.9</v>
      </c>
      <c r="J4544">
        <v>86.3</v>
      </c>
    </row>
    <row r="4545" spans="1:10" x14ac:dyDescent="0.25">
      <c r="A4545">
        <v>0.45519999999996619</v>
      </c>
      <c r="B4545">
        <v>41117</v>
      </c>
      <c r="C4545" s="4">
        <v>660000</v>
      </c>
      <c r="D4545">
        <v>23203</v>
      </c>
      <c r="E4545" s="4">
        <v>104000</v>
      </c>
      <c r="F4545">
        <v>84.6</v>
      </c>
      <c r="G4545">
        <v>28.2</v>
      </c>
      <c r="H4545">
        <v>96.6</v>
      </c>
      <c r="I4545">
        <v>63.9</v>
      </c>
      <c r="J4545">
        <v>86.3</v>
      </c>
    </row>
    <row r="4546" spans="1:10" x14ac:dyDescent="0.25">
      <c r="A4546">
        <v>0.45529999999996618</v>
      </c>
      <c r="B4546">
        <v>41115</v>
      </c>
      <c r="C4546" s="4">
        <v>660000</v>
      </c>
      <c r="D4546">
        <v>23195</v>
      </c>
      <c r="E4546" s="4">
        <v>104000</v>
      </c>
      <c r="F4546">
        <v>84.6</v>
      </c>
      <c r="G4546">
        <v>28.2</v>
      </c>
      <c r="H4546">
        <v>96.6</v>
      </c>
      <c r="I4546">
        <v>63.9</v>
      </c>
      <c r="J4546">
        <v>86.3</v>
      </c>
    </row>
    <row r="4547" spans="1:10" x14ac:dyDescent="0.25">
      <c r="A4547">
        <v>0.45539999999996617</v>
      </c>
      <c r="B4547">
        <v>41109</v>
      </c>
      <c r="C4547" s="4">
        <v>660000</v>
      </c>
      <c r="D4547">
        <v>23183</v>
      </c>
      <c r="E4547" s="4">
        <v>104000</v>
      </c>
      <c r="F4547">
        <v>84.6</v>
      </c>
      <c r="G4547">
        <v>28.2</v>
      </c>
      <c r="H4547">
        <v>96.6</v>
      </c>
      <c r="I4547">
        <v>63.9</v>
      </c>
      <c r="J4547">
        <v>86.3</v>
      </c>
    </row>
    <row r="4548" spans="1:10" x14ac:dyDescent="0.25">
      <c r="A4548">
        <v>0.45549999999996615</v>
      </c>
      <c r="B4548">
        <v>41103</v>
      </c>
      <c r="C4548" s="4">
        <v>660000</v>
      </c>
      <c r="D4548">
        <v>23172</v>
      </c>
      <c r="E4548" s="4">
        <v>104000</v>
      </c>
      <c r="F4548">
        <v>84.6</v>
      </c>
      <c r="G4548">
        <v>28.2</v>
      </c>
      <c r="H4548">
        <v>96.6</v>
      </c>
      <c r="I4548">
        <v>63.9</v>
      </c>
      <c r="J4548">
        <v>86.3</v>
      </c>
    </row>
    <row r="4549" spans="1:10" x14ac:dyDescent="0.25">
      <c r="A4549">
        <v>0.45559999999996614</v>
      </c>
      <c r="B4549">
        <v>41095</v>
      </c>
      <c r="C4549" s="4">
        <v>660000</v>
      </c>
      <c r="D4549">
        <v>23165</v>
      </c>
      <c r="E4549" s="4">
        <v>105000</v>
      </c>
      <c r="F4549">
        <v>84.6</v>
      </c>
      <c r="G4549">
        <v>28.2</v>
      </c>
      <c r="H4549">
        <v>96.6</v>
      </c>
      <c r="I4549">
        <v>64</v>
      </c>
      <c r="J4549">
        <v>86.3</v>
      </c>
    </row>
    <row r="4550" spans="1:10" x14ac:dyDescent="0.25">
      <c r="A4550">
        <v>0.45569999999996613</v>
      </c>
      <c r="B4550">
        <v>41088</v>
      </c>
      <c r="C4550" s="4">
        <v>660000</v>
      </c>
      <c r="D4550">
        <v>23155</v>
      </c>
      <c r="E4550" s="4">
        <v>105000</v>
      </c>
      <c r="F4550">
        <v>84.6</v>
      </c>
      <c r="G4550">
        <v>28.2</v>
      </c>
      <c r="H4550">
        <v>96.6</v>
      </c>
      <c r="I4550">
        <v>64</v>
      </c>
      <c r="J4550">
        <v>86.3</v>
      </c>
    </row>
    <row r="4551" spans="1:10" x14ac:dyDescent="0.25">
      <c r="A4551">
        <v>0.45579999999996612</v>
      </c>
      <c r="B4551">
        <v>41083</v>
      </c>
      <c r="C4551" s="4">
        <v>660000</v>
      </c>
      <c r="D4551">
        <v>23147</v>
      </c>
      <c r="E4551" s="4">
        <v>105000</v>
      </c>
      <c r="F4551">
        <v>84.6</v>
      </c>
      <c r="G4551">
        <v>28.2</v>
      </c>
      <c r="H4551">
        <v>96.6</v>
      </c>
      <c r="I4551">
        <v>64</v>
      </c>
      <c r="J4551">
        <v>86.3</v>
      </c>
    </row>
    <row r="4552" spans="1:10" x14ac:dyDescent="0.25">
      <c r="A4552">
        <v>0.45589999999996611</v>
      </c>
      <c r="B4552">
        <v>41076</v>
      </c>
      <c r="C4552" s="4">
        <v>660000</v>
      </c>
      <c r="D4552">
        <v>23134</v>
      </c>
      <c r="E4552" s="4">
        <v>105000</v>
      </c>
      <c r="F4552">
        <v>84.6</v>
      </c>
      <c r="G4552">
        <v>28.2</v>
      </c>
      <c r="H4552">
        <v>96.6</v>
      </c>
      <c r="I4552">
        <v>64</v>
      </c>
      <c r="J4552">
        <v>86.3</v>
      </c>
    </row>
    <row r="4553" spans="1:10" x14ac:dyDescent="0.25">
      <c r="A4553">
        <v>0.4559999999999661</v>
      </c>
      <c r="B4553">
        <v>41069</v>
      </c>
      <c r="C4553" s="4">
        <v>660000</v>
      </c>
      <c r="D4553">
        <v>23125</v>
      </c>
      <c r="E4553" s="4">
        <v>105000</v>
      </c>
      <c r="F4553">
        <v>84.6</v>
      </c>
      <c r="G4553">
        <v>28.2</v>
      </c>
      <c r="H4553">
        <v>96.6</v>
      </c>
      <c r="I4553">
        <v>64</v>
      </c>
      <c r="J4553">
        <v>86.3</v>
      </c>
    </row>
    <row r="4554" spans="1:10" x14ac:dyDescent="0.25">
      <c r="A4554">
        <v>0.45609999999996609</v>
      </c>
      <c r="B4554">
        <v>41060</v>
      </c>
      <c r="C4554" s="4">
        <v>660000</v>
      </c>
      <c r="D4554">
        <v>23109</v>
      </c>
      <c r="E4554" s="4">
        <v>105000</v>
      </c>
      <c r="F4554">
        <v>84.6</v>
      </c>
      <c r="G4554">
        <v>28.2</v>
      </c>
      <c r="H4554">
        <v>96.6</v>
      </c>
      <c r="I4554">
        <v>64</v>
      </c>
      <c r="J4554">
        <v>86.3</v>
      </c>
    </row>
    <row r="4555" spans="1:10" x14ac:dyDescent="0.25">
      <c r="A4555">
        <v>0.45619999999996608</v>
      </c>
      <c r="B4555">
        <v>41053</v>
      </c>
      <c r="C4555" s="4">
        <v>660000</v>
      </c>
      <c r="D4555">
        <v>23103</v>
      </c>
      <c r="E4555" s="4">
        <v>105000</v>
      </c>
      <c r="F4555">
        <v>84.6</v>
      </c>
      <c r="G4555">
        <v>28.2</v>
      </c>
      <c r="H4555">
        <v>96.6</v>
      </c>
      <c r="I4555">
        <v>64</v>
      </c>
      <c r="J4555">
        <v>86.3</v>
      </c>
    </row>
    <row r="4556" spans="1:10" x14ac:dyDescent="0.25">
      <c r="A4556">
        <v>0.45629999999996607</v>
      </c>
      <c r="B4556">
        <v>41045</v>
      </c>
      <c r="C4556" s="4">
        <v>660000</v>
      </c>
      <c r="D4556">
        <v>23087</v>
      </c>
      <c r="E4556" s="4">
        <v>105000</v>
      </c>
      <c r="F4556">
        <v>84.6</v>
      </c>
      <c r="G4556">
        <v>28.2</v>
      </c>
      <c r="H4556">
        <v>96.6</v>
      </c>
      <c r="I4556">
        <v>64</v>
      </c>
      <c r="J4556">
        <v>86.3</v>
      </c>
    </row>
    <row r="4557" spans="1:10" x14ac:dyDescent="0.25">
      <c r="A4557">
        <v>0.45639999999996606</v>
      </c>
      <c r="B4557">
        <v>41039</v>
      </c>
      <c r="C4557" s="4">
        <v>660000</v>
      </c>
      <c r="D4557">
        <v>23080</v>
      </c>
      <c r="E4557" s="4">
        <v>105000</v>
      </c>
      <c r="F4557">
        <v>84.6</v>
      </c>
      <c r="G4557">
        <v>28.2</v>
      </c>
      <c r="H4557">
        <v>96.6</v>
      </c>
      <c r="I4557">
        <v>64</v>
      </c>
      <c r="J4557">
        <v>86.3</v>
      </c>
    </row>
    <row r="4558" spans="1:10" x14ac:dyDescent="0.25">
      <c r="A4558">
        <v>0.45649999999996604</v>
      </c>
      <c r="B4558">
        <v>41031</v>
      </c>
      <c r="C4558" s="4">
        <v>660000</v>
      </c>
      <c r="D4558">
        <v>23067</v>
      </c>
      <c r="E4558" s="4">
        <v>105000</v>
      </c>
      <c r="F4558">
        <v>84.6</v>
      </c>
      <c r="G4558">
        <v>28.2</v>
      </c>
      <c r="H4558">
        <v>96.6</v>
      </c>
      <c r="I4558">
        <v>64</v>
      </c>
      <c r="J4558">
        <v>86.3</v>
      </c>
    </row>
    <row r="4559" spans="1:10" x14ac:dyDescent="0.25">
      <c r="A4559">
        <v>0.45659999999996603</v>
      </c>
      <c r="B4559">
        <v>41023</v>
      </c>
      <c r="C4559" s="4">
        <v>660000</v>
      </c>
      <c r="D4559">
        <v>23054</v>
      </c>
      <c r="E4559" s="4">
        <v>105000</v>
      </c>
      <c r="F4559">
        <v>84.6</v>
      </c>
      <c r="G4559">
        <v>28.2</v>
      </c>
      <c r="H4559">
        <v>96.6</v>
      </c>
      <c r="I4559">
        <v>64</v>
      </c>
      <c r="J4559">
        <v>86.3</v>
      </c>
    </row>
    <row r="4560" spans="1:10" x14ac:dyDescent="0.25">
      <c r="A4560">
        <v>0.45669999999996602</v>
      </c>
      <c r="B4560">
        <v>41013</v>
      </c>
      <c r="C4560" s="4">
        <v>660000</v>
      </c>
      <c r="D4560">
        <v>23041</v>
      </c>
      <c r="E4560" s="4">
        <v>105000</v>
      </c>
      <c r="F4560">
        <v>84.6</v>
      </c>
      <c r="G4560">
        <v>28.2</v>
      </c>
      <c r="H4560">
        <v>96.6</v>
      </c>
      <c r="I4560">
        <v>64</v>
      </c>
      <c r="J4560">
        <v>86.3</v>
      </c>
    </row>
    <row r="4561" spans="1:10" x14ac:dyDescent="0.25">
      <c r="A4561">
        <v>0.45679999999996601</v>
      </c>
      <c r="B4561">
        <v>41005</v>
      </c>
      <c r="C4561" s="4">
        <v>660000</v>
      </c>
      <c r="D4561">
        <v>23026</v>
      </c>
      <c r="E4561" s="4">
        <v>105000</v>
      </c>
      <c r="F4561">
        <v>84.6</v>
      </c>
      <c r="G4561">
        <v>28.2</v>
      </c>
      <c r="H4561">
        <v>96.6</v>
      </c>
      <c r="I4561">
        <v>64</v>
      </c>
      <c r="J4561">
        <v>86.3</v>
      </c>
    </row>
    <row r="4562" spans="1:10" x14ac:dyDescent="0.25">
      <c r="A4562">
        <v>0.456899999999966</v>
      </c>
      <c r="B4562">
        <v>41001</v>
      </c>
      <c r="C4562" s="4">
        <v>660000</v>
      </c>
      <c r="D4562">
        <v>23016</v>
      </c>
      <c r="E4562" s="4">
        <v>105000</v>
      </c>
      <c r="F4562">
        <v>84.6</v>
      </c>
      <c r="G4562">
        <v>28.2</v>
      </c>
      <c r="H4562">
        <v>96.6</v>
      </c>
      <c r="I4562">
        <v>64</v>
      </c>
      <c r="J4562">
        <v>86.3</v>
      </c>
    </row>
    <row r="4563" spans="1:10" x14ac:dyDescent="0.25">
      <c r="A4563">
        <v>0.45699999999996599</v>
      </c>
      <c r="B4563">
        <v>40992</v>
      </c>
      <c r="C4563" s="4">
        <v>660000</v>
      </c>
      <c r="D4563">
        <v>23004</v>
      </c>
      <c r="E4563" s="4">
        <v>105000</v>
      </c>
      <c r="F4563">
        <v>84.6</v>
      </c>
      <c r="G4563">
        <v>28.2</v>
      </c>
      <c r="H4563">
        <v>96.6</v>
      </c>
      <c r="I4563">
        <v>64.099999999999994</v>
      </c>
      <c r="J4563">
        <v>86.3</v>
      </c>
    </row>
    <row r="4564" spans="1:10" x14ac:dyDescent="0.25">
      <c r="A4564">
        <v>0.45709999999996598</v>
      </c>
      <c r="B4564">
        <v>40986</v>
      </c>
      <c r="C4564" s="4">
        <v>660000</v>
      </c>
      <c r="D4564">
        <v>22994</v>
      </c>
      <c r="E4564" s="4">
        <v>105000</v>
      </c>
      <c r="F4564">
        <v>84.6</v>
      </c>
      <c r="G4564">
        <v>28.2</v>
      </c>
      <c r="H4564">
        <v>96.6</v>
      </c>
      <c r="I4564">
        <v>64.099999999999994</v>
      </c>
      <c r="J4564">
        <v>86.3</v>
      </c>
    </row>
    <row r="4565" spans="1:10" x14ac:dyDescent="0.25">
      <c r="A4565">
        <v>0.45719999999996597</v>
      </c>
      <c r="B4565">
        <v>40975</v>
      </c>
      <c r="C4565" s="4">
        <v>660000</v>
      </c>
      <c r="D4565">
        <v>22975</v>
      </c>
      <c r="E4565" s="4">
        <v>105000</v>
      </c>
      <c r="F4565">
        <v>84.6</v>
      </c>
      <c r="G4565">
        <v>28.1</v>
      </c>
      <c r="H4565">
        <v>96.6</v>
      </c>
      <c r="I4565">
        <v>64.099999999999994</v>
      </c>
      <c r="J4565">
        <v>86.3</v>
      </c>
    </row>
    <row r="4566" spans="1:10" x14ac:dyDescent="0.25">
      <c r="A4566">
        <v>0.45729999999996596</v>
      </c>
      <c r="B4566">
        <v>40962</v>
      </c>
      <c r="C4566" s="4">
        <v>660000</v>
      </c>
      <c r="D4566">
        <v>22961</v>
      </c>
      <c r="E4566" s="4">
        <v>105000</v>
      </c>
      <c r="F4566">
        <v>84.6</v>
      </c>
      <c r="G4566">
        <v>28.1</v>
      </c>
      <c r="H4566">
        <v>96.6</v>
      </c>
      <c r="I4566">
        <v>64.099999999999994</v>
      </c>
      <c r="J4566">
        <v>86.3</v>
      </c>
    </row>
    <row r="4567" spans="1:10" x14ac:dyDescent="0.25">
      <c r="A4567">
        <v>0.45739999999996594</v>
      </c>
      <c r="B4567">
        <v>40951</v>
      </c>
      <c r="C4567" s="4">
        <v>660000</v>
      </c>
      <c r="D4567">
        <v>22944</v>
      </c>
      <c r="E4567" s="4">
        <v>105000</v>
      </c>
      <c r="F4567">
        <v>84.6</v>
      </c>
      <c r="G4567">
        <v>28.1</v>
      </c>
      <c r="H4567">
        <v>96.6</v>
      </c>
      <c r="I4567">
        <v>64.099999999999994</v>
      </c>
      <c r="J4567">
        <v>86.3</v>
      </c>
    </row>
    <row r="4568" spans="1:10" x14ac:dyDescent="0.25">
      <c r="A4568">
        <v>0.45749999999996593</v>
      </c>
      <c r="B4568">
        <v>40944</v>
      </c>
      <c r="C4568" s="4">
        <v>660000</v>
      </c>
      <c r="D4568">
        <v>22936</v>
      </c>
      <c r="E4568" s="4">
        <v>105000</v>
      </c>
      <c r="F4568">
        <v>84.6</v>
      </c>
      <c r="G4568">
        <v>28.1</v>
      </c>
      <c r="H4568">
        <v>96.6</v>
      </c>
      <c r="I4568">
        <v>64.099999999999994</v>
      </c>
      <c r="J4568">
        <v>86.3</v>
      </c>
    </row>
    <row r="4569" spans="1:10" x14ac:dyDescent="0.25">
      <c r="A4569">
        <v>0.45759999999996592</v>
      </c>
      <c r="B4569">
        <v>40931</v>
      </c>
      <c r="C4569" s="4">
        <v>660000</v>
      </c>
      <c r="D4569">
        <v>22918</v>
      </c>
      <c r="E4569" s="4">
        <v>105000</v>
      </c>
      <c r="F4569">
        <v>84.6</v>
      </c>
      <c r="G4569">
        <v>28.1</v>
      </c>
      <c r="H4569">
        <v>96.6</v>
      </c>
      <c r="I4569">
        <v>64.099999999999994</v>
      </c>
      <c r="J4569">
        <v>86.3</v>
      </c>
    </row>
    <row r="4570" spans="1:10" x14ac:dyDescent="0.25">
      <c r="A4570">
        <v>0.45769999999996591</v>
      </c>
      <c r="B4570">
        <v>40924</v>
      </c>
      <c r="C4570" s="4">
        <v>660000</v>
      </c>
      <c r="D4570">
        <v>22912</v>
      </c>
      <c r="E4570" s="4">
        <v>105000</v>
      </c>
      <c r="F4570">
        <v>84.6</v>
      </c>
      <c r="G4570">
        <v>28.1</v>
      </c>
      <c r="H4570">
        <v>96.6</v>
      </c>
      <c r="I4570">
        <v>64.099999999999994</v>
      </c>
      <c r="J4570">
        <v>86.3</v>
      </c>
    </row>
    <row r="4571" spans="1:10" x14ac:dyDescent="0.25">
      <c r="A4571">
        <v>0.4577999999999659</v>
      </c>
      <c r="B4571">
        <v>40913</v>
      </c>
      <c r="C4571" s="4">
        <v>660000</v>
      </c>
      <c r="D4571">
        <v>22902</v>
      </c>
      <c r="E4571" s="4">
        <v>105000</v>
      </c>
      <c r="F4571">
        <v>84.6</v>
      </c>
      <c r="G4571">
        <v>28.1</v>
      </c>
      <c r="H4571">
        <v>96.6</v>
      </c>
      <c r="I4571">
        <v>64.099999999999994</v>
      </c>
      <c r="J4571">
        <v>86.3</v>
      </c>
    </row>
    <row r="4572" spans="1:10" x14ac:dyDescent="0.25">
      <c r="A4572">
        <v>0.45789999999996589</v>
      </c>
      <c r="B4572">
        <v>40907</v>
      </c>
      <c r="C4572" s="4">
        <v>660000</v>
      </c>
      <c r="D4572">
        <v>22892</v>
      </c>
      <c r="E4572" s="4">
        <v>105000</v>
      </c>
      <c r="F4572">
        <v>84.6</v>
      </c>
      <c r="G4572">
        <v>28.1</v>
      </c>
      <c r="H4572">
        <v>96.6</v>
      </c>
      <c r="I4572">
        <v>64.099999999999994</v>
      </c>
      <c r="J4572">
        <v>86.3</v>
      </c>
    </row>
    <row r="4573" spans="1:10" x14ac:dyDescent="0.25">
      <c r="A4573">
        <v>0.45799999999996588</v>
      </c>
      <c r="B4573">
        <v>40896</v>
      </c>
      <c r="C4573" s="4">
        <v>660000</v>
      </c>
      <c r="D4573">
        <v>22882</v>
      </c>
      <c r="E4573" s="4">
        <v>105000</v>
      </c>
      <c r="F4573">
        <v>84.6</v>
      </c>
      <c r="G4573">
        <v>28.1</v>
      </c>
      <c r="H4573">
        <v>96.6</v>
      </c>
      <c r="I4573">
        <v>64.099999999999994</v>
      </c>
      <c r="J4573">
        <v>86.3</v>
      </c>
    </row>
    <row r="4574" spans="1:10" x14ac:dyDescent="0.25">
      <c r="A4574">
        <v>0.45809999999996587</v>
      </c>
      <c r="B4574">
        <v>40893</v>
      </c>
      <c r="C4574" s="4">
        <v>660000</v>
      </c>
      <c r="D4574">
        <v>22876</v>
      </c>
      <c r="E4574" s="4">
        <v>105000</v>
      </c>
      <c r="F4574">
        <v>84.6</v>
      </c>
      <c r="G4574">
        <v>28.1</v>
      </c>
      <c r="H4574">
        <v>96.7</v>
      </c>
      <c r="I4574">
        <v>64.099999999999994</v>
      </c>
      <c r="J4574">
        <v>86.3</v>
      </c>
    </row>
    <row r="4575" spans="1:10" x14ac:dyDescent="0.25">
      <c r="A4575">
        <v>0.45819999999996586</v>
      </c>
      <c r="B4575">
        <v>40883</v>
      </c>
      <c r="C4575" s="4">
        <v>660000</v>
      </c>
      <c r="D4575">
        <v>22866</v>
      </c>
      <c r="E4575" s="4">
        <v>105000</v>
      </c>
      <c r="F4575">
        <v>84.6</v>
      </c>
      <c r="G4575">
        <v>28.1</v>
      </c>
      <c r="H4575">
        <v>96.7</v>
      </c>
      <c r="I4575">
        <v>64.099999999999994</v>
      </c>
      <c r="J4575">
        <v>86.3</v>
      </c>
    </row>
    <row r="4576" spans="1:10" x14ac:dyDescent="0.25">
      <c r="A4576">
        <v>0.45829999999996585</v>
      </c>
      <c r="B4576">
        <v>40869</v>
      </c>
      <c r="C4576" s="4">
        <v>660000</v>
      </c>
      <c r="D4576">
        <v>22849</v>
      </c>
      <c r="E4576" s="4">
        <v>105000</v>
      </c>
      <c r="F4576">
        <v>84.6</v>
      </c>
      <c r="G4576">
        <v>28.1</v>
      </c>
      <c r="H4576">
        <v>96.7</v>
      </c>
      <c r="I4576">
        <v>64.099999999999994</v>
      </c>
      <c r="J4576">
        <v>86.3</v>
      </c>
    </row>
    <row r="4577" spans="1:10" x14ac:dyDescent="0.25">
      <c r="A4577">
        <v>0.45839999999996583</v>
      </c>
      <c r="B4577">
        <v>40862</v>
      </c>
      <c r="C4577" s="4">
        <v>660000</v>
      </c>
      <c r="D4577">
        <v>22838</v>
      </c>
      <c r="E4577" s="4">
        <v>105000</v>
      </c>
      <c r="F4577">
        <v>84.6</v>
      </c>
      <c r="G4577">
        <v>28.1</v>
      </c>
      <c r="H4577">
        <v>96.7</v>
      </c>
      <c r="I4577">
        <v>64.099999999999994</v>
      </c>
      <c r="J4577">
        <v>86.3</v>
      </c>
    </row>
    <row r="4578" spans="1:10" x14ac:dyDescent="0.25">
      <c r="A4578">
        <v>0.45849999999996582</v>
      </c>
      <c r="B4578">
        <v>40856</v>
      </c>
      <c r="C4578" s="4">
        <v>660000</v>
      </c>
      <c r="D4578">
        <v>22827</v>
      </c>
      <c r="E4578" s="4">
        <v>105000</v>
      </c>
      <c r="F4578">
        <v>84.6</v>
      </c>
      <c r="G4578">
        <v>28.1</v>
      </c>
      <c r="H4578">
        <v>96.7</v>
      </c>
      <c r="I4578">
        <v>64.2</v>
      </c>
      <c r="J4578">
        <v>86.3</v>
      </c>
    </row>
    <row r="4579" spans="1:10" x14ac:dyDescent="0.25">
      <c r="A4579">
        <v>0.45859999999996581</v>
      </c>
      <c r="B4579">
        <v>40849</v>
      </c>
      <c r="C4579" s="4">
        <v>660000</v>
      </c>
      <c r="D4579">
        <v>22814</v>
      </c>
      <c r="E4579" s="4">
        <v>105000</v>
      </c>
      <c r="F4579">
        <v>84.6</v>
      </c>
      <c r="G4579">
        <v>28.1</v>
      </c>
      <c r="H4579">
        <v>96.7</v>
      </c>
      <c r="I4579">
        <v>64.2</v>
      </c>
      <c r="J4579">
        <v>86.3</v>
      </c>
    </row>
    <row r="4580" spans="1:10" x14ac:dyDescent="0.25">
      <c r="A4580">
        <v>0.4586999999999658</v>
      </c>
      <c r="B4580">
        <v>40838</v>
      </c>
      <c r="C4580" s="4">
        <v>660000</v>
      </c>
      <c r="D4580">
        <v>22798</v>
      </c>
      <c r="E4580" s="4">
        <v>105000</v>
      </c>
      <c r="F4580">
        <v>84.6</v>
      </c>
      <c r="G4580">
        <v>28</v>
      </c>
      <c r="H4580">
        <v>96.7</v>
      </c>
      <c r="I4580">
        <v>64.2</v>
      </c>
      <c r="J4580">
        <v>86.3</v>
      </c>
    </row>
    <row r="4581" spans="1:10" x14ac:dyDescent="0.25">
      <c r="A4581">
        <v>0.45879999999996579</v>
      </c>
      <c r="B4581">
        <v>40831</v>
      </c>
      <c r="C4581" s="4">
        <v>660000</v>
      </c>
      <c r="D4581">
        <v>22788</v>
      </c>
      <c r="E4581" s="4">
        <v>105000</v>
      </c>
      <c r="F4581">
        <v>84.6</v>
      </c>
      <c r="G4581">
        <v>28</v>
      </c>
      <c r="H4581">
        <v>96.7</v>
      </c>
      <c r="I4581">
        <v>64.2</v>
      </c>
      <c r="J4581">
        <v>86.3</v>
      </c>
    </row>
    <row r="4582" spans="1:10" x14ac:dyDescent="0.25">
      <c r="A4582">
        <v>0.45889999999996578</v>
      </c>
      <c r="B4582">
        <v>40817</v>
      </c>
      <c r="C4582" s="4">
        <v>660000</v>
      </c>
      <c r="D4582">
        <v>22781</v>
      </c>
      <c r="E4582" s="4">
        <v>105000</v>
      </c>
      <c r="F4582">
        <v>84.6</v>
      </c>
      <c r="G4582">
        <v>28</v>
      </c>
      <c r="H4582">
        <v>96.7</v>
      </c>
      <c r="I4582">
        <v>64.2</v>
      </c>
      <c r="J4582">
        <v>86.3</v>
      </c>
    </row>
    <row r="4583" spans="1:10" x14ac:dyDescent="0.25">
      <c r="A4583">
        <v>0.45899999999996577</v>
      </c>
      <c r="B4583">
        <v>40808</v>
      </c>
      <c r="C4583" s="4">
        <v>660000</v>
      </c>
      <c r="D4583">
        <v>22774</v>
      </c>
      <c r="E4583" s="4">
        <v>105000</v>
      </c>
      <c r="F4583">
        <v>84.6</v>
      </c>
      <c r="G4583">
        <v>28</v>
      </c>
      <c r="H4583">
        <v>96.7</v>
      </c>
      <c r="I4583">
        <v>64.2</v>
      </c>
      <c r="J4583">
        <v>86.3</v>
      </c>
    </row>
    <row r="4584" spans="1:10" x14ac:dyDescent="0.25">
      <c r="A4584">
        <v>0.45909999999996576</v>
      </c>
      <c r="B4584">
        <v>40794</v>
      </c>
      <c r="C4584" s="4">
        <v>660000</v>
      </c>
      <c r="D4584">
        <v>22765</v>
      </c>
      <c r="E4584" s="4">
        <v>105000</v>
      </c>
      <c r="F4584">
        <v>84.6</v>
      </c>
      <c r="G4584">
        <v>28</v>
      </c>
      <c r="H4584">
        <v>96.7</v>
      </c>
      <c r="I4584">
        <v>64.2</v>
      </c>
      <c r="J4584">
        <v>86.3</v>
      </c>
    </row>
    <row r="4585" spans="1:10" x14ac:dyDescent="0.25">
      <c r="A4585">
        <v>0.45919999999996575</v>
      </c>
      <c r="B4585">
        <v>40783</v>
      </c>
      <c r="C4585" s="4">
        <v>660000</v>
      </c>
      <c r="D4585">
        <v>22746</v>
      </c>
      <c r="E4585" s="4">
        <v>105000</v>
      </c>
      <c r="F4585">
        <v>84.6</v>
      </c>
      <c r="G4585">
        <v>28</v>
      </c>
      <c r="H4585">
        <v>96.7</v>
      </c>
      <c r="I4585">
        <v>64.2</v>
      </c>
      <c r="J4585">
        <v>86.3</v>
      </c>
    </row>
    <row r="4586" spans="1:10" x14ac:dyDescent="0.25">
      <c r="A4586">
        <v>0.45929999999996574</v>
      </c>
      <c r="B4586">
        <v>40772</v>
      </c>
      <c r="C4586" s="4">
        <v>660000</v>
      </c>
      <c r="D4586">
        <v>22737</v>
      </c>
      <c r="E4586" s="4">
        <v>105000</v>
      </c>
      <c r="F4586">
        <v>84.6</v>
      </c>
      <c r="G4586">
        <v>28</v>
      </c>
      <c r="H4586">
        <v>96.7</v>
      </c>
      <c r="I4586">
        <v>64.2</v>
      </c>
      <c r="J4586">
        <v>86.3</v>
      </c>
    </row>
    <row r="4587" spans="1:10" x14ac:dyDescent="0.25">
      <c r="A4587">
        <v>0.45939999999996572</v>
      </c>
      <c r="B4587">
        <v>40765</v>
      </c>
      <c r="C4587" s="4">
        <v>660000</v>
      </c>
      <c r="D4587">
        <v>22718</v>
      </c>
      <c r="E4587" s="4">
        <v>105000</v>
      </c>
      <c r="F4587">
        <v>84.6</v>
      </c>
      <c r="G4587">
        <v>28</v>
      </c>
      <c r="H4587">
        <v>96.7</v>
      </c>
      <c r="I4587">
        <v>64.2</v>
      </c>
      <c r="J4587">
        <v>86.3</v>
      </c>
    </row>
    <row r="4588" spans="1:10" x14ac:dyDescent="0.25">
      <c r="A4588">
        <v>0.45949999999996571</v>
      </c>
      <c r="B4588">
        <v>40759</v>
      </c>
      <c r="C4588" s="4">
        <v>660000</v>
      </c>
      <c r="D4588">
        <v>22710</v>
      </c>
      <c r="E4588" s="4">
        <v>105000</v>
      </c>
      <c r="F4588">
        <v>84.6</v>
      </c>
      <c r="G4588">
        <v>28</v>
      </c>
      <c r="H4588">
        <v>96.7</v>
      </c>
      <c r="I4588">
        <v>64.2</v>
      </c>
      <c r="J4588">
        <v>86.3</v>
      </c>
    </row>
    <row r="4589" spans="1:10" x14ac:dyDescent="0.25">
      <c r="A4589">
        <v>0.4595999999999657</v>
      </c>
      <c r="B4589">
        <v>40749</v>
      </c>
      <c r="C4589" s="4">
        <v>660000</v>
      </c>
      <c r="D4589">
        <v>22700</v>
      </c>
      <c r="E4589" s="4">
        <v>105000</v>
      </c>
      <c r="F4589">
        <v>84.6</v>
      </c>
      <c r="G4589">
        <v>28</v>
      </c>
      <c r="H4589">
        <v>96.7</v>
      </c>
      <c r="I4589">
        <v>64.2</v>
      </c>
      <c r="J4589">
        <v>86.3</v>
      </c>
    </row>
    <row r="4590" spans="1:10" x14ac:dyDescent="0.25">
      <c r="A4590">
        <v>0.45969999999996569</v>
      </c>
      <c r="B4590">
        <v>40738</v>
      </c>
      <c r="C4590" s="4">
        <v>660000</v>
      </c>
      <c r="D4590">
        <v>22693</v>
      </c>
      <c r="E4590" s="4">
        <v>105000</v>
      </c>
      <c r="F4590">
        <v>84.6</v>
      </c>
      <c r="G4590">
        <v>28</v>
      </c>
      <c r="H4590">
        <v>96.7</v>
      </c>
      <c r="I4590">
        <v>64.2</v>
      </c>
      <c r="J4590">
        <v>86.3</v>
      </c>
    </row>
    <row r="4591" spans="1:10" x14ac:dyDescent="0.25">
      <c r="A4591">
        <v>0.45979999999996568</v>
      </c>
      <c r="B4591">
        <v>40730</v>
      </c>
      <c r="C4591" s="4">
        <v>660000</v>
      </c>
      <c r="D4591">
        <v>22683</v>
      </c>
      <c r="E4591" s="4">
        <v>105000</v>
      </c>
      <c r="F4591">
        <v>84.6</v>
      </c>
      <c r="G4591">
        <v>28</v>
      </c>
      <c r="H4591">
        <v>96.7</v>
      </c>
      <c r="I4591">
        <v>64.2</v>
      </c>
      <c r="J4591">
        <v>86.3</v>
      </c>
    </row>
    <row r="4592" spans="1:10" x14ac:dyDescent="0.25">
      <c r="A4592">
        <v>0.45989999999996567</v>
      </c>
      <c r="B4592">
        <v>40724</v>
      </c>
      <c r="C4592" s="4">
        <v>660000</v>
      </c>
      <c r="D4592">
        <v>22679</v>
      </c>
      <c r="E4592" s="4">
        <v>105000</v>
      </c>
      <c r="F4592">
        <v>84.6</v>
      </c>
      <c r="G4592">
        <v>28</v>
      </c>
      <c r="H4592">
        <v>96.7</v>
      </c>
      <c r="I4592">
        <v>64.2</v>
      </c>
      <c r="J4592">
        <v>86.3</v>
      </c>
    </row>
    <row r="4593" spans="1:10" x14ac:dyDescent="0.25">
      <c r="A4593">
        <v>0.45999999999996566</v>
      </c>
      <c r="B4593">
        <v>40716</v>
      </c>
      <c r="C4593" s="4">
        <v>660000</v>
      </c>
      <c r="D4593">
        <v>22667</v>
      </c>
      <c r="E4593" s="4">
        <v>105000</v>
      </c>
      <c r="F4593">
        <v>84.6</v>
      </c>
      <c r="G4593">
        <v>28</v>
      </c>
      <c r="H4593">
        <v>96.7</v>
      </c>
      <c r="I4593">
        <v>64.2</v>
      </c>
      <c r="J4593">
        <v>86.3</v>
      </c>
    </row>
    <row r="4594" spans="1:10" x14ac:dyDescent="0.25">
      <c r="A4594">
        <v>0.46009999999996565</v>
      </c>
      <c r="B4594">
        <v>40710</v>
      </c>
      <c r="C4594" s="4">
        <v>660000</v>
      </c>
      <c r="D4594">
        <v>22662</v>
      </c>
      <c r="E4594" s="4">
        <v>105000</v>
      </c>
      <c r="F4594">
        <v>84.6</v>
      </c>
      <c r="G4594">
        <v>28</v>
      </c>
      <c r="H4594">
        <v>96.7</v>
      </c>
      <c r="I4594">
        <v>64.2</v>
      </c>
      <c r="J4594">
        <v>86.3</v>
      </c>
    </row>
    <row r="4595" spans="1:10" x14ac:dyDescent="0.25">
      <c r="A4595">
        <v>0.46019999999996564</v>
      </c>
      <c r="B4595">
        <v>40696</v>
      </c>
      <c r="C4595" s="4">
        <v>660000</v>
      </c>
      <c r="D4595">
        <v>22655</v>
      </c>
      <c r="E4595" s="4">
        <v>105000</v>
      </c>
      <c r="F4595">
        <v>84.6</v>
      </c>
      <c r="G4595">
        <v>28</v>
      </c>
      <c r="H4595">
        <v>96.7</v>
      </c>
      <c r="I4595">
        <v>64.2</v>
      </c>
      <c r="J4595">
        <v>86.3</v>
      </c>
    </row>
    <row r="4596" spans="1:10" x14ac:dyDescent="0.25">
      <c r="A4596">
        <v>0.46029999999996563</v>
      </c>
      <c r="B4596">
        <v>40688</v>
      </c>
      <c r="C4596" s="4">
        <v>660000</v>
      </c>
      <c r="D4596">
        <v>22644</v>
      </c>
      <c r="E4596" s="4">
        <v>105000</v>
      </c>
      <c r="F4596">
        <v>84.6</v>
      </c>
      <c r="G4596">
        <v>27.9</v>
      </c>
      <c r="H4596">
        <v>96.7</v>
      </c>
      <c r="I4596">
        <v>64.2</v>
      </c>
      <c r="J4596">
        <v>86.3</v>
      </c>
    </row>
    <row r="4597" spans="1:10" x14ac:dyDescent="0.25">
      <c r="A4597">
        <v>0.46039999999996561</v>
      </c>
      <c r="B4597">
        <v>40673</v>
      </c>
      <c r="C4597" s="4">
        <v>660000</v>
      </c>
      <c r="D4597">
        <v>22632</v>
      </c>
      <c r="E4597" s="4">
        <v>105000</v>
      </c>
      <c r="F4597">
        <v>84.6</v>
      </c>
      <c r="G4597">
        <v>27.9</v>
      </c>
      <c r="H4597">
        <v>96.7</v>
      </c>
      <c r="I4597">
        <v>64.2</v>
      </c>
      <c r="J4597">
        <v>86.3</v>
      </c>
    </row>
    <row r="4598" spans="1:10" x14ac:dyDescent="0.25">
      <c r="A4598">
        <v>0.4604999999999656</v>
      </c>
      <c r="B4598">
        <v>40667</v>
      </c>
      <c r="C4598" s="4">
        <v>660000</v>
      </c>
      <c r="D4598">
        <v>22619</v>
      </c>
      <c r="E4598" s="4">
        <v>105000</v>
      </c>
      <c r="F4598">
        <v>84.6</v>
      </c>
      <c r="G4598">
        <v>27.9</v>
      </c>
      <c r="H4598">
        <v>96.7</v>
      </c>
      <c r="I4598">
        <v>64.3</v>
      </c>
      <c r="J4598">
        <v>86.3</v>
      </c>
    </row>
    <row r="4599" spans="1:10" x14ac:dyDescent="0.25">
      <c r="A4599">
        <v>0.46059999999996559</v>
      </c>
      <c r="B4599">
        <v>40653</v>
      </c>
      <c r="C4599" s="4">
        <v>660000</v>
      </c>
      <c r="D4599">
        <v>22606</v>
      </c>
      <c r="E4599" s="4">
        <v>105000</v>
      </c>
      <c r="F4599">
        <v>84.6</v>
      </c>
      <c r="G4599">
        <v>27.9</v>
      </c>
      <c r="H4599">
        <v>96.7</v>
      </c>
      <c r="I4599">
        <v>64.3</v>
      </c>
      <c r="J4599">
        <v>86.3</v>
      </c>
    </row>
    <row r="4600" spans="1:10" x14ac:dyDescent="0.25">
      <c r="A4600">
        <v>0.46069999999996558</v>
      </c>
      <c r="B4600">
        <v>40648</v>
      </c>
      <c r="C4600" s="4">
        <v>660000</v>
      </c>
      <c r="D4600">
        <v>22596</v>
      </c>
      <c r="E4600" s="4">
        <v>105000</v>
      </c>
      <c r="F4600">
        <v>84.6</v>
      </c>
      <c r="G4600">
        <v>27.9</v>
      </c>
      <c r="H4600">
        <v>96.7</v>
      </c>
      <c r="I4600">
        <v>64.3</v>
      </c>
      <c r="J4600">
        <v>86.3</v>
      </c>
    </row>
    <row r="4601" spans="1:10" x14ac:dyDescent="0.25">
      <c r="A4601">
        <v>0.46079999999996557</v>
      </c>
      <c r="B4601">
        <v>40642</v>
      </c>
      <c r="C4601" s="4">
        <v>660000</v>
      </c>
      <c r="D4601">
        <v>22590</v>
      </c>
      <c r="E4601" s="4">
        <v>105000</v>
      </c>
      <c r="F4601">
        <v>84.6</v>
      </c>
      <c r="G4601">
        <v>27.9</v>
      </c>
      <c r="H4601">
        <v>96.7</v>
      </c>
      <c r="I4601">
        <v>64.3</v>
      </c>
      <c r="J4601">
        <v>86.3</v>
      </c>
    </row>
    <row r="4602" spans="1:10" x14ac:dyDescent="0.25">
      <c r="A4602">
        <v>0.46089999999996556</v>
      </c>
      <c r="B4602">
        <v>40631</v>
      </c>
      <c r="C4602" s="4">
        <v>660000</v>
      </c>
      <c r="D4602">
        <v>22576</v>
      </c>
      <c r="E4602" s="4">
        <v>105000</v>
      </c>
      <c r="F4602">
        <v>84.6</v>
      </c>
      <c r="G4602">
        <v>27.9</v>
      </c>
      <c r="H4602">
        <v>96.7</v>
      </c>
      <c r="I4602">
        <v>64.3</v>
      </c>
      <c r="J4602">
        <v>86.3</v>
      </c>
    </row>
    <row r="4603" spans="1:10" x14ac:dyDescent="0.25">
      <c r="A4603">
        <v>0.46099999999996555</v>
      </c>
      <c r="B4603">
        <v>40623</v>
      </c>
      <c r="C4603" s="4">
        <v>660000</v>
      </c>
      <c r="D4603">
        <v>22571</v>
      </c>
      <c r="E4603" s="4">
        <v>105000</v>
      </c>
      <c r="F4603">
        <v>84.6</v>
      </c>
      <c r="G4603">
        <v>27.9</v>
      </c>
      <c r="H4603">
        <v>96.7</v>
      </c>
      <c r="I4603">
        <v>64.3</v>
      </c>
      <c r="J4603">
        <v>86.3</v>
      </c>
    </row>
    <row r="4604" spans="1:10" x14ac:dyDescent="0.25">
      <c r="A4604">
        <v>0.46109999999996554</v>
      </c>
      <c r="B4604">
        <v>40614</v>
      </c>
      <c r="C4604" s="4">
        <v>660000</v>
      </c>
      <c r="D4604">
        <v>22558</v>
      </c>
      <c r="E4604" s="4">
        <v>105000</v>
      </c>
      <c r="F4604">
        <v>84.6</v>
      </c>
      <c r="G4604">
        <v>27.9</v>
      </c>
      <c r="H4604">
        <v>96.7</v>
      </c>
      <c r="I4604">
        <v>64.3</v>
      </c>
      <c r="J4604">
        <v>86.3</v>
      </c>
    </row>
    <row r="4605" spans="1:10" x14ac:dyDescent="0.25">
      <c r="A4605">
        <v>0.46119999999996553</v>
      </c>
      <c r="B4605">
        <v>40612</v>
      </c>
      <c r="C4605" s="4">
        <v>660000</v>
      </c>
      <c r="D4605">
        <v>22553</v>
      </c>
      <c r="E4605" s="4">
        <v>105000</v>
      </c>
      <c r="F4605">
        <v>84.6</v>
      </c>
      <c r="G4605">
        <v>27.9</v>
      </c>
      <c r="H4605">
        <v>96.7</v>
      </c>
      <c r="I4605">
        <v>64.3</v>
      </c>
      <c r="J4605">
        <v>86.3</v>
      </c>
    </row>
    <row r="4606" spans="1:10" x14ac:dyDescent="0.25">
      <c r="A4606">
        <v>0.46129999999996552</v>
      </c>
      <c r="B4606">
        <v>40601</v>
      </c>
      <c r="C4606" s="4">
        <v>660000</v>
      </c>
      <c r="D4606">
        <v>22536</v>
      </c>
      <c r="E4606" s="4">
        <v>105000</v>
      </c>
      <c r="F4606">
        <v>84.6</v>
      </c>
      <c r="G4606">
        <v>27.9</v>
      </c>
      <c r="H4606">
        <v>96.7</v>
      </c>
      <c r="I4606">
        <v>64.3</v>
      </c>
      <c r="J4606">
        <v>86.3</v>
      </c>
    </row>
    <row r="4607" spans="1:10" x14ac:dyDescent="0.25">
      <c r="A4607">
        <v>0.4613999999999655</v>
      </c>
      <c r="B4607">
        <v>40593</v>
      </c>
      <c r="C4607" s="4">
        <v>660000</v>
      </c>
      <c r="D4607">
        <v>22530</v>
      </c>
      <c r="E4607" s="4">
        <v>105000</v>
      </c>
      <c r="F4607">
        <v>84.6</v>
      </c>
      <c r="G4607">
        <v>27.9</v>
      </c>
      <c r="H4607">
        <v>96.7</v>
      </c>
      <c r="I4607">
        <v>64.3</v>
      </c>
      <c r="J4607">
        <v>86.3</v>
      </c>
    </row>
    <row r="4608" spans="1:10" x14ac:dyDescent="0.25">
      <c r="A4608">
        <v>0.46149999999996549</v>
      </c>
      <c r="B4608">
        <v>40586</v>
      </c>
      <c r="C4608" s="4">
        <v>660000</v>
      </c>
      <c r="D4608">
        <v>22520</v>
      </c>
      <c r="E4608" s="4">
        <v>105000</v>
      </c>
      <c r="F4608">
        <v>84.6</v>
      </c>
      <c r="G4608">
        <v>27.9</v>
      </c>
      <c r="H4608">
        <v>96.7</v>
      </c>
      <c r="I4608">
        <v>64.3</v>
      </c>
      <c r="J4608">
        <v>86.3</v>
      </c>
    </row>
    <row r="4609" spans="1:10" x14ac:dyDescent="0.25">
      <c r="A4609">
        <v>0.46159999999996548</v>
      </c>
      <c r="B4609">
        <v>40581</v>
      </c>
      <c r="C4609" s="4">
        <v>660000</v>
      </c>
      <c r="D4609">
        <v>22500</v>
      </c>
      <c r="E4609" s="4">
        <v>105000</v>
      </c>
      <c r="F4609">
        <v>84.6</v>
      </c>
      <c r="G4609">
        <v>27.9</v>
      </c>
      <c r="H4609">
        <v>96.7</v>
      </c>
      <c r="I4609">
        <v>64.3</v>
      </c>
      <c r="J4609">
        <v>86.3</v>
      </c>
    </row>
    <row r="4610" spans="1:10" x14ac:dyDescent="0.25">
      <c r="A4610">
        <v>0.46169999999996547</v>
      </c>
      <c r="B4610">
        <v>40570</v>
      </c>
      <c r="C4610" s="4">
        <v>660000</v>
      </c>
      <c r="D4610">
        <v>22489</v>
      </c>
      <c r="E4610" s="4">
        <v>105000</v>
      </c>
      <c r="F4610">
        <v>84.6</v>
      </c>
      <c r="G4610">
        <v>27.9</v>
      </c>
      <c r="H4610">
        <v>96.7</v>
      </c>
      <c r="I4610">
        <v>64.3</v>
      </c>
      <c r="J4610">
        <v>86.3</v>
      </c>
    </row>
    <row r="4611" spans="1:10" x14ac:dyDescent="0.25">
      <c r="A4611">
        <v>0.46179999999996546</v>
      </c>
      <c r="B4611">
        <v>40563</v>
      </c>
      <c r="C4611" s="4">
        <v>661000</v>
      </c>
      <c r="D4611">
        <v>22478</v>
      </c>
      <c r="E4611" s="4">
        <v>105000</v>
      </c>
      <c r="F4611">
        <v>84.6</v>
      </c>
      <c r="G4611">
        <v>27.9</v>
      </c>
      <c r="H4611">
        <v>96.7</v>
      </c>
      <c r="I4611">
        <v>64.3</v>
      </c>
      <c r="J4611">
        <v>86.3</v>
      </c>
    </row>
    <row r="4612" spans="1:10" x14ac:dyDescent="0.25">
      <c r="A4612">
        <v>0.46189999999996545</v>
      </c>
      <c r="B4612">
        <v>40561</v>
      </c>
      <c r="C4612" s="4">
        <v>661000</v>
      </c>
      <c r="D4612">
        <v>22472</v>
      </c>
      <c r="E4612" s="4">
        <v>105000</v>
      </c>
      <c r="F4612">
        <v>84.6</v>
      </c>
      <c r="G4612">
        <v>27.9</v>
      </c>
      <c r="H4612">
        <v>96.7</v>
      </c>
      <c r="I4612">
        <v>64.3</v>
      </c>
      <c r="J4612">
        <v>86.3</v>
      </c>
    </row>
    <row r="4613" spans="1:10" x14ac:dyDescent="0.25">
      <c r="A4613">
        <v>0.46199999999996544</v>
      </c>
      <c r="B4613">
        <v>40553</v>
      </c>
      <c r="C4613" s="4">
        <v>661000</v>
      </c>
      <c r="D4613">
        <v>22456</v>
      </c>
      <c r="E4613" s="4">
        <v>105000</v>
      </c>
      <c r="F4613">
        <v>84.6</v>
      </c>
      <c r="G4613">
        <v>27.9</v>
      </c>
      <c r="H4613">
        <v>96.7</v>
      </c>
      <c r="I4613">
        <v>64.400000000000006</v>
      </c>
      <c r="J4613">
        <v>86.3</v>
      </c>
    </row>
    <row r="4614" spans="1:10" x14ac:dyDescent="0.25">
      <c r="A4614">
        <v>0.46209999999996543</v>
      </c>
      <c r="B4614">
        <v>40545</v>
      </c>
      <c r="C4614" s="4">
        <v>661000</v>
      </c>
      <c r="D4614">
        <v>22441</v>
      </c>
      <c r="E4614" s="4">
        <v>105000</v>
      </c>
      <c r="F4614">
        <v>84.6</v>
      </c>
      <c r="G4614">
        <v>27.8</v>
      </c>
      <c r="H4614">
        <v>96.7</v>
      </c>
      <c r="I4614">
        <v>64.400000000000006</v>
      </c>
      <c r="J4614">
        <v>86.3</v>
      </c>
    </row>
    <row r="4615" spans="1:10" x14ac:dyDescent="0.25">
      <c r="A4615">
        <v>0.46219999999996542</v>
      </c>
      <c r="B4615">
        <v>40531</v>
      </c>
      <c r="C4615" s="4">
        <v>661000</v>
      </c>
      <c r="D4615">
        <v>22427</v>
      </c>
      <c r="E4615" s="4">
        <v>105000</v>
      </c>
      <c r="F4615">
        <v>84.6</v>
      </c>
      <c r="G4615">
        <v>27.8</v>
      </c>
      <c r="H4615">
        <v>96.7</v>
      </c>
      <c r="I4615">
        <v>64.400000000000006</v>
      </c>
      <c r="J4615">
        <v>86.3</v>
      </c>
    </row>
    <row r="4616" spans="1:10" x14ac:dyDescent="0.25">
      <c r="A4616">
        <v>0.46229999999996541</v>
      </c>
      <c r="B4616">
        <v>40524</v>
      </c>
      <c r="C4616" s="4">
        <v>661000</v>
      </c>
      <c r="D4616">
        <v>22414</v>
      </c>
      <c r="E4616" s="4">
        <v>105000</v>
      </c>
      <c r="F4616">
        <v>84.6</v>
      </c>
      <c r="G4616">
        <v>27.8</v>
      </c>
      <c r="H4616">
        <v>96.7</v>
      </c>
      <c r="I4616">
        <v>64.400000000000006</v>
      </c>
      <c r="J4616">
        <v>86.3</v>
      </c>
    </row>
    <row r="4617" spans="1:10" x14ac:dyDescent="0.25">
      <c r="A4617">
        <v>0.46239999999996539</v>
      </c>
      <c r="B4617">
        <v>40511</v>
      </c>
      <c r="C4617" s="4">
        <v>661000</v>
      </c>
      <c r="D4617">
        <v>22401</v>
      </c>
      <c r="E4617" s="4">
        <v>105000</v>
      </c>
      <c r="F4617">
        <v>84.6</v>
      </c>
      <c r="G4617">
        <v>27.8</v>
      </c>
      <c r="H4617">
        <v>96.7</v>
      </c>
      <c r="I4617">
        <v>64.400000000000006</v>
      </c>
      <c r="J4617">
        <v>86.3</v>
      </c>
    </row>
    <row r="4618" spans="1:10" x14ac:dyDescent="0.25">
      <c r="A4618">
        <v>0.46249999999996538</v>
      </c>
      <c r="B4618">
        <v>40505</v>
      </c>
      <c r="C4618" s="4">
        <v>661000</v>
      </c>
      <c r="D4618">
        <v>22389</v>
      </c>
      <c r="E4618" s="4">
        <v>105000</v>
      </c>
      <c r="F4618">
        <v>84.6</v>
      </c>
      <c r="G4618">
        <v>27.8</v>
      </c>
      <c r="H4618">
        <v>96.7</v>
      </c>
      <c r="I4618">
        <v>64.400000000000006</v>
      </c>
      <c r="J4618">
        <v>86.3</v>
      </c>
    </row>
    <row r="4619" spans="1:10" x14ac:dyDescent="0.25">
      <c r="A4619">
        <v>0.46259999999996537</v>
      </c>
      <c r="B4619">
        <v>40498</v>
      </c>
      <c r="C4619" s="4">
        <v>661000</v>
      </c>
      <c r="D4619">
        <v>22380</v>
      </c>
      <c r="E4619" s="4">
        <v>105000</v>
      </c>
      <c r="F4619">
        <v>84.6</v>
      </c>
      <c r="G4619">
        <v>27.8</v>
      </c>
      <c r="H4619">
        <v>96.7</v>
      </c>
      <c r="I4619">
        <v>64.400000000000006</v>
      </c>
      <c r="J4619">
        <v>86.3</v>
      </c>
    </row>
    <row r="4620" spans="1:10" x14ac:dyDescent="0.25">
      <c r="A4620">
        <v>0.46269999999996536</v>
      </c>
      <c r="B4620">
        <v>40493</v>
      </c>
      <c r="C4620" s="4">
        <v>661000</v>
      </c>
      <c r="D4620">
        <v>22372</v>
      </c>
      <c r="E4620" s="4">
        <v>105000</v>
      </c>
      <c r="F4620">
        <v>84.6</v>
      </c>
      <c r="G4620">
        <v>27.8</v>
      </c>
      <c r="H4620">
        <v>96.7</v>
      </c>
      <c r="I4620">
        <v>64.400000000000006</v>
      </c>
      <c r="J4620">
        <v>86.3</v>
      </c>
    </row>
    <row r="4621" spans="1:10" x14ac:dyDescent="0.25">
      <c r="A4621">
        <v>0.46279999999996535</v>
      </c>
      <c r="B4621">
        <v>40485</v>
      </c>
      <c r="C4621" s="4">
        <v>661000</v>
      </c>
      <c r="D4621">
        <v>22364</v>
      </c>
      <c r="E4621" s="4">
        <v>105000</v>
      </c>
      <c r="F4621">
        <v>84.6</v>
      </c>
      <c r="G4621">
        <v>27.8</v>
      </c>
      <c r="H4621">
        <v>96.7</v>
      </c>
      <c r="I4621">
        <v>64.400000000000006</v>
      </c>
      <c r="J4621">
        <v>86.3</v>
      </c>
    </row>
    <row r="4622" spans="1:10" x14ac:dyDescent="0.25">
      <c r="A4622">
        <v>0.46289999999996534</v>
      </c>
      <c r="B4622">
        <v>40481</v>
      </c>
      <c r="C4622" s="4">
        <v>661000</v>
      </c>
      <c r="D4622">
        <v>22351</v>
      </c>
      <c r="E4622" s="4">
        <v>105000</v>
      </c>
      <c r="F4622">
        <v>84.6</v>
      </c>
      <c r="G4622">
        <v>27.8</v>
      </c>
      <c r="H4622">
        <v>96.7</v>
      </c>
      <c r="I4622">
        <v>64.400000000000006</v>
      </c>
      <c r="J4622">
        <v>86.3</v>
      </c>
    </row>
    <row r="4623" spans="1:10" x14ac:dyDescent="0.25">
      <c r="A4623">
        <v>0.46299999999996533</v>
      </c>
      <c r="B4623">
        <v>40469</v>
      </c>
      <c r="C4623" s="4">
        <v>661000</v>
      </c>
      <c r="D4623">
        <v>22340</v>
      </c>
      <c r="E4623" s="4">
        <v>105000</v>
      </c>
      <c r="F4623">
        <v>84.6</v>
      </c>
      <c r="G4623">
        <v>27.8</v>
      </c>
      <c r="H4623">
        <v>96.7</v>
      </c>
      <c r="I4623">
        <v>64.400000000000006</v>
      </c>
      <c r="J4623">
        <v>86.3</v>
      </c>
    </row>
    <row r="4624" spans="1:10" x14ac:dyDescent="0.25">
      <c r="A4624">
        <v>0.46309999999996532</v>
      </c>
      <c r="B4624">
        <v>40460</v>
      </c>
      <c r="C4624" s="4">
        <v>661000</v>
      </c>
      <c r="D4624">
        <v>22329</v>
      </c>
      <c r="E4624" s="4">
        <v>105000</v>
      </c>
      <c r="F4624">
        <v>84.6</v>
      </c>
      <c r="G4624">
        <v>27.8</v>
      </c>
      <c r="H4624">
        <v>96.7</v>
      </c>
      <c r="I4624">
        <v>64.400000000000006</v>
      </c>
      <c r="J4624">
        <v>86.3</v>
      </c>
    </row>
    <row r="4625" spans="1:10" x14ac:dyDescent="0.25">
      <c r="A4625">
        <v>0.46319999999996531</v>
      </c>
      <c r="B4625">
        <v>40453</v>
      </c>
      <c r="C4625" s="4">
        <v>661000</v>
      </c>
      <c r="D4625">
        <v>22323</v>
      </c>
      <c r="E4625" s="4">
        <v>105000</v>
      </c>
      <c r="F4625">
        <v>84.6</v>
      </c>
      <c r="G4625">
        <v>27.8</v>
      </c>
      <c r="H4625">
        <v>96.7</v>
      </c>
      <c r="I4625">
        <v>64.400000000000006</v>
      </c>
      <c r="J4625">
        <v>86.3</v>
      </c>
    </row>
    <row r="4626" spans="1:10" x14ac:dyDescent="0.25">
      <c r="A4626">
        <v>0.4632999999999653</v>
      </c>
      <c r="B4626">
        <v>40442</v>
      </c>
      <c r="C4626" s="4">
        <v>661000</v>
      </c>
      <c r="D4626">
        <v>22310</v>
      </c>
      <c r="E4626" s="4">
        <v>105000</v>
      </c>
      <c r="F4626">
        <v>84.6</v>
      </c>
      <c r="G4626">
        <v>27.8</v>
      </c>
      <c r="H4626">
        <v>96.7</v>
      </c>
      <c r="I4626">
        <v>64.400000000000006</v>
      </c>
      <c r="J4626">
        <v>86.3</v>
      </c>
    </row>
    <row r="4627" spans="1:10" x14ac:dyDescent="0.25">
      <c r="A4627">
        <v>0.46339999999996528</v>
      </c>
      <c r="B4627">
        <v>40435</v>
      </c>
      <c r="C4627" s="4">
        <v>661000</v>
      </c>
      <c r="D4627">
        <v>22302</v>
      </c>
      <c r="E4627" s="4">
        <v>105000</v>
      </c>
      <c r="F4627">
        <v>84.6</v>
      </c>
      <c r="G4627">
        <v>27.8</v>
      </c>
      <c r="H4627">
        <v>96.7</v>
      </c>
      <c r="I4627">
        <v>64.5</v>
      </c>
      <c r="J4627">
        <v>86.3</v>
      </c>
    </row>
    <row r="4628" spans="1:10" x14ac:dyDescent="0.25">
      <c r="A4628">
        <v>0.46349999999996527</v>
      </c>
      <c r="B4628">
        <v>40427</v>
      </c>
      <c r="C4628" s="4">
        <v>661000</v>
      </c>
      <c r="D4628">
        <v>22298</v>
      </c>
      <c r="E4628" s="4">
        <v>105000</v>
      </c>
      <c r="F4628">
        <v>84.6</v>
      </c>
      <c r="G4628">
        <v>27.8</v>
      </c>
      <c r="H4628">
        <v>96.7</v>
      </c>
      <c r="I4628">
        <v>64.5</v>
      </c>
      <c r="J4628">
        <v>86.3</v>
      </c>
    </row>
    <row r="4629" spans="1:10" x14ac:dyDescent="0.25">
      <c r="A4629">
        <v>0.46359999999996526</v>
      </c>
      <c r="B4629">
        <v>40420</v>
      </c>
      <c r="C4629" s="4">
        <v>661000</v>
      </c>
      <c r="D4629">
        <v>22286</v>
      </c>
      <c r="E4629" s="4">
        <v>105000</v>
      </c>
      <c r="F4629">
        <v>84.6</v>
      </c>
      <c r="G4629">
        <v>27.8</v>
      </c>
      <c r="H4629">
        <v>96.7</v>
      </c>
      <c r="I4629">
        <v>64.5</v>
      </c>
      <c r="J4629">
        <v>86.3</v>
      </c>
    </row>
    <row r="4630" spans="1:10" x14ac:dyDescent="0.25">
      <c r="A4630">
        <v>0.46369999999996525</v>
      </c>
      <c r="B4630">
        <v>40409</v>
      </c>
      <c r="C4630" s="4">
        <v>661000</v>
      </c>
      <c r="D4630">
        <v>22278</v>
      </c>
      <c r="E4630" s="4">
        <v>105000</v>
      </c>
      <c r="F4630">
        <v>84.6</v>
      </c>
      <c r="G4630">
        <v>27.8</v>
      </c>
      <c r="H4630">
        <v>96.7</v>
      </c>
      <c r="I4630">
        <v>64.5</v>
      </c>
      <c r="J4630">
        <v>86.3</v>
      </c>
    </row>
    <row r="4631" spans="1:10" x14ac:dyDescent="0.25">
      <c r="A4631">
        <v>0.46379999999996524</v>
      </c>
      <c r="B4631">
        <v>40407</v>
      </c>
      <c r="C4631" s="4">
        <v>661000</v>
      </c>
      <c r="D4631">
        <v>22271</v>
      </c>
      <c r="E4631" s="4">
        <v>105000</v>
      </c>
      <c r="F4631">
        <v>84.6</v>
      </c>
      <c r="G4631">
        <v>27.8</v>
      </c>
      <c r="H4631">
        <v>96.7</v>
      </c>
      <c r="I4631">
        <v>64.5</v>
      </c>
      <c r="J4631">
        <v>86.3</v>
      </c>
    </row>
    <row r="4632" spans="1:10" x14ac:dyDescent="0.25">
      <c r="A4632">
        <v>0.46389999999996523</v>
      </c>
      <c r="B4632">
        <v>40400</v>
      </c>
      <c r="C4632" s="4">
        <v>661000</v>
      </c>
      <c r="D4632">
        <v>22265</v>
      </c>
      <c r="E4632" s="4">
        <v>105000</v>
      </c>
      <c r="F4632">
        <v>84.6</v>
      </c>
      <c r="G4632">
        <v>27.7</v>
      </c>
      <c r="H4632">
        <v>96.7</v>
      </c>
      <c r="I4632">
        <v>64.5</v>
      </c>
      <c r="J4632">
        <v>86.3</v>
      </c>
    </row>
    <row r="4633" spans="1:10" x14ac:dyDescent="0.25">
      <c r="A4633">
        <v>0.46399999999996522</v>
      </c>
      <c r="B4633">
        <v>40388</v>
      </c>
      <c r="C4633" s="4">
        <v>661000</v>
      </c>
      <c r="D4633">
        <v>22255</v>
      </c>
      <c r="E4633" s="4">
        <v>105000</v>
      </c>
      <c r="F4633">
        <v>84.6</v>
      </c>
      <c r="G4633">
        <v>27.7</v>
      </c>
      <c r="H4633">
        <v>96.7</v>
      </c>
      <c r="I4633">
        <v>64.5</v>
      </c>
      <c r="J4633">
        <v>86.3</v>
      </c>
    </row>
    <row r="4634" spans="1:10" x14ac:dyDescent="0.25">
      <c r="A4634">
        <v>0.46409999999996521</v>
      </c>
      <c r="B4634">
        <v>40373</v>
      </c>
      <c r="C4634" s="4">
        <v>661000</v>
      </c>
      <c r="D4634">
        <v>22245</v>
      </c>
      <c r="E4634" s="4">
        <v>105000</v>
      </c>
      <c r="F4634">
        <v>84.6</v>
      </c>
      <c r="G4634">
        <v>27.7</v>
      </c>
      <c r="H4634">
        <v>96.7</v>
      </c>
      <c r="I4634">
        <v>64.5</v>
      </c>
      <c r="J4634">
        <v>86.3</v>
      </c>
    </row>
    <row r="4635" spans="1:10" x14ac:dyDescent="0.25">
      <c r="A4635">
        <v>0.4641999999999652</v>
      </c>
      <c r="B4635">
        <v>40361</v>
      </c>
      <c r="C4635" s="4">
        <v>661000</v>
      </c>
      <c r="D4635">
        <v>22232</v>
      </c>
      <c r="E4635" s="4">
        <v>105000</v>
      </c>
      <c r="F4635">
        <v>84.6</v>
      </c>
      <c r="G4635">
        <v>27.7</v>
      </c>
      <c r="H4635">
        <v>96.7</v>
      </c>
      <c r="I4635">
        <v>64.5</v>
      </c>
      <c r="J4635">
        <v>86.3</v>
      </c>
    </row>
    <row r="4636" spans="1:10" x14ac:dyDescent="0.25">
      <c r="A4636">
        <v>0.46429999999996519</v>
      </c>
      <c r="B4636">
        <v>40351</v>
      </c>
      <c r="C4636" s="4">
        <v>661000</v>
      </c>
      <c r="D4636">
        <v>22226</v>
      </c>
      <c r="E4636" s="4">
        <v>105000</v>
      </c>
      <c r="F4636">
        <v>84.6</v>
      </c>
      <c r="G4636">
        <v>27.7</v>
      </c>
      <c r="H4636">
        <v>96.7</v>
      </c>
      <c r="I4636">
        <v>64.5</v>
      </c>
      <c r="J4636">
        <v>86.3</v>
      </c>
    </row>
    <row r="4637" spans="1:10" x14ac:dyDescent="0.25">
      <c r="A4637">
        <v>0.46439999999996517</v>
      </c>
      <c r="B4637">
        <v>40339</v>
      </c>
      <c r="C4637" s="4">
        <v>661000</v>
      </c>
      <c r="D4637">
        <v>22214</v>
      </c>
      <c r="E4637" s="4">
        <v>105000</v>
      </c>
      <c r="F4637">
        <v>84.6</v>
      </c>
      <c r="G4637">
        <v>27.7</v>
      </c>
      <c r="H4637">
        <v>96.7</v>
      </c>
      <c r="I4637">
        <v>64.5</v>
      </c>
      <c r="J4637">
        <v>86.3</v>
      </c>
    </row>
    <row r="4638" spans="1:10" x14ac:dyDescent="0.25">
      <c r="A4638">
        <v>0.46449999999996516</v>
      </c>
      <c r="B4638">
        <v>40331</v>
      </c>
      <c r="C4638" s="4">
        <v>661000</v>
      </c>
      <c r="D4638">
        <v>22208</v>
      </c>
      <c r="E4638" s="4">
        <v>105000</v>
      </c>
      <c r="F4638">
        <v>84.6</v>
      </c>
      <c r="G4638">
        <v>27.7</v>
      </c>
      <c r="H4638">
        <v>96.7</v>
      </c>
      <c r="I4638">
        <v>64.5</v>
      </c>
      <c r="J4638">
        <v>86.3</v>
      </c>
    </row>
    <row r="4639" spans="1:10" x14ac:dyDescent="0.25">
      <c r="A4639">
        <v>0.46459999999996515</v>
      </c>
      <c r="B4639">
        <v>40324</v>
      </c>
      <c r="C4639" s="4">
        <v>661000</v>
      </c>
      <c r="D4639">
        <v>22197</v>
      </c>
      <c r="E4639" s="4">
        <v>105000</v>
      </c>
      <c r="F4639">
        <v>84.6</v>
      </c>
      <c r="G4639">
        <v>27.7</v>
      </c>
      <c r="H4639">
        <v>96.8</v>
      </c>
      <c r="I4639">
        <v>64.5</v>
      </c>
      <c r="J4639">
        <v>86.3</v>
      </c>
    </row>
    <row r="4640" spans="1:10" x14ac:dyDescent="0.25">
      <c r="A4640">
        <v>0.46469999999996514</v>
      </c>
      <c r="B4640">
        <v>40316</v>
      </c>
      <c r="C4640" s="4">
        <v>661000</v>
      </c>
      <c r="D4640">
        <v>22184</v>
      </c>
      <c r="E4640" s="4">
        <v>105000</v>
      </c>
      <c r="F4640">
        <v>84.6</v>
      </c>
      <c r="G4640">
        <v>27.7</v>
      </c>
      <c r="H4640">
        <v>96.8</v>
      </c>
      <c r="I4640">
        <v>64.5</v>
      </c>
      <c r="J4640">
        <v>86.3</v>
      </c>
    </row>
    <row r="4641" spans="1:10" x14ac:dyDescent="0.25">
      <c r="A4641">
        <v>0.46479999999996513</v>
      </c>
      <c r="B4641">
        <v>40304</v>
      </c>
      <c r="C4641" s="4">
        <v>661000</v>
      </c>
      <c r="D4641">
        <v>22170</v>
      </c>
      <c r="E4641" s="4">
        <v>105000</v>
      </c>
      <c r="F4641">
        <v>84.6</v>
      </c>
      <c r="G4641">
        <v>27.7</v>
      </c>
      <c r="H4641">
        <v>96.8</v>
      </c>
      <c r="I4641">
        <v>64.5</v>
      </c>
      <c r="J4641">
        <v>86.3</v>
      </c>
    </row>
    <row r="4642" spans="1:10" x14ac:dyDescent="0.25">
      <c r="A4642">
        <v>0.46489999999996512</v>
      </c>
      <c r="B4642">
        <v>40294</v>
      </c>
      <c r="C4642" s="4">
        <v>661000</v>
      </c>
      <c r="D4642">
        <v>22161</v>
      </c>
      <c r="E4642" s="4">
        <v>105000</v>
      </c>
      <c r="F4642">
        <v>84.6</v>
      </c>
      <c r="G4642">
        <v>27.7</v>
      </c>
      <c r="H4642">
        <v>96.8</v>
      </c>
      <c r="I4642">
        <v>64.5</v>
      </c>
      <c r="J4642">
        <v>86.3</v>
      </c>
    </row>
    <row r="4643" spans="1:10" x14ac:dyDescent="0.25">
      <c r="A4643">
        <v>0.46499999999996511</v>
      </c>
      <c r="B4643">
        <v>40280</v>
      </c>
      <c r="C4643" s="4">
        <v>661000</v>
      </c>
      <c r="D4643">
        <v>22152</v>
      </c>
      <c r="E4643" s="4">
        <v>105000</v>
      </c>
      <c r="F4643">
        <v>84.6</v>
      </c>
      <c r="G4643">
        <v>27.7</v>
      </c>
      <c r="H4643">
        <v>96.8</v>
      </c>
      <c r="I4643">
        <v>64.5</v>
      </c>
      <c r="J4643">
        <v>86.3</v>
      </c>
    </row>
    <row r="4644" spans="1:10" x14ac:dyDescent="0.25">
      <c r="A4644">
        <v>0.4650999999999651</v>
      </c>
      <c r="B4644">
        <v>40263</v>
      </c>
      <c r="C4644" s="4">
        <v>661000</v>
      </c>
      <c r="D4644">
        <v>22146</v>
      </c>
      <c r="E4644" s="4">
        <v>105000</v>
      </c>
      <c r="F4644">
        <v>84.6</v>
      </c>
      <c r="G4644">
        <v>27.7</v>
      </c>
      <c r="H4644">
        <v>96.8</v>
      </c>
      <c r="I4644">
        <v>64.5</v>
      </c>
      <c r="J4644">
        <v>86.3</v>
      </c>
    </row>
    <row r="4645" spans="1:10" x14ac:dyDescent="0.25">
      <c r="A4645">
        <v>0.46519999999996509</v>
      </c>
      <c r="B4645">
        <v>40249</v>
      </c>
      <c r="C4645" s="4">
        <v>661000</v>
      </c>
      <c r="D4645">
        <v>22133</v>
      </c>
      <c r="E4645" s="4">
        <v>105000</v>
      </c>
      <c r="F4645">
        <v>84.6</v>
      </c>
      <c r="G4645">
        <v>27.6</v>
      </c>
      <c r="H4645">
        <v>96.8</v>
      </c>
      <c r="I4645">
        <v>64.5</v>
      </c>
      <c r="J4645">
        <v>86.3</v>
      </c>
    </row>
    <row r="4646" spans="1:10" x14ac:dyDescent="0.25">
      <c r="A4646">
        <v>0.46529999999996507</v>
      </c>
      <c r="B4646">
        <v>40240</v>
      </c>
      <c r="C4646" s="4">
        <v>661000</v>
      </c>
      <c r="D4646">
        <v>22120</v>
      </c>
      <c r="E4646" s="4">
        <v>105000</v>
      </c>
      <c r="F4646">
        <v>84.6</v>
      </c>
      <c r="G4646">
        <v>27.6</v>
      </c>
      <c r="H4646">
        <v>96.8</v>
      </c>
      <c r="I4646">
        <v>64.5</v>
      </c>
      <c r="J4646">
        <v>86.2</v>
      </c>
    </row>
    <row r="4647" spans="1:10" x14ac:dyDescent="0.25">
      <c r="A4647">
        <v>0.46539999999996506</v>
      </c>
      <c r="B4647">
        <v>40232</v>
      </c>
      <c r="C4647" s="4">
        <v>661000</v>
      </c>
      <c r="D4647">
        <v>22117</v>
      </c>
      <c r="E4647" s="4">
        <v>105000</v>
      </c>
      <c r="F4647">
        <v>84.6</v>
      </c>
      <c r="G4647">
        <v>27.6</v>
      </c>
      <c r="H4647">
        <v>96.8</v>
      </c>
      <c r="I4647">
        <v>64.5</v>
      </c>
      <c r="J4647">
        <v>86.2</v>
      </c>
    </row>
    <row r="4648" spans="1:10" x14ac:dyDescent="0.25">
      <c r="A4648">
        <v>0.46549999999996505</v>
      </c>
      <c r="B4648">
        <v>40221</v>
      </c>
      <c r="C4648" s="4">
        <v>661000</v>
      </c>
      <c r="D4648">
        <v>22108</v>
      </c>
      <c r="E4648" s="4">
        <v>105000</v>
      </c>
      <c r="F4648">
        <v>84.6</v>
      </c>
      <c r="G4648">
        <v>27.6</v>
      </c>
      <c r="H4648">
        <v>96.8</v>
      </c>
      <c r="I4648">
        <v>64.5</v>
      </c>
      <c r="J4648">
        <v>86.2</v>
      </c>
    </row>
    <row r="4649" spans="1:10" x14ac:dyDescent="0.25">
      <c r="A4649">
        <v>0.46559999999996504</v>
      </c>
      <c r="B4649">
        <v>40214</v>
      </c>
      <c r="C4649" s="4">
        <v>661000</v>
      </c>
      <c r="D4649">
        <v>22099</v>
      </c>
      <c r="E4649" s="4">
        <v>105000</v>
      </c>
      <c r="F4649">
        <v>84.6</v>
      </c>
      <c r="G4649">
        <v>27.6</v>
      </c>
      <c r="H4649">
        <v>96.8</v>
      </c>
      <c r="I4649">
        <v>64.5</v>
      </c>
      <c r="J4649">
        <v>86.2</v>
      </c>
    </row>
    <row r="4650" spans="1:10" x14ac:dyDescent="0.25">
      <c r="A4650">
        <v>0.46569999999996503</v>
      </c>
      <c r="B4650">
        <v>40201</v>
      </c>
      <c r="C4650" s="4">
        <v>661000</v>
      </c>
      <c r="D4650">
        <v>22087</v>
      </c>
      <c r="E4650" s="4">
        <v>105000</v>
      </c>
      <c r="F4650">
        <v>84.6</v>
      </c>
      <c r="G4650">
        <v>27.6</v>
      </c>
      <c r="H4650">
        <v>96.8</v>
      </c>
      <c r="I4650">
        <v>64.5</v>
      </c>
      <c r="J4650">
        <v>86.2</v>
      </c>
    </row>
    <row r="4651" spans="1:10" x14ac:dyDescent="0.25">
      <c r="A4651">
        <v>0.46579999999996502</v>
      </c>
      <c r="B4651">
        <v>40187</v>
      </c>
      <c r="C4651" s="4">
        <v>661000</v>
      </c>
      <c r="D4651">
        <v>22081</v>
      </c>
      <c r="E4651" s="4">
        <v>105000</v>
      </c>
      <c r="F4651">
        <v>84.6</v>
      </c>
      <c r="G4651">
        <v>27.6</v>
      </c>
      <c r="H4651">
        <v>96.8</v>
      </c>
      <c r="I4651">
        <v>64.5</v>
      </c>
      <c r="J4651">
        <v>86.2</v>
      </c>
    </row>
    <row r="4652" spans="1:10" x14ac:dyDescent="0.25">
      <c r="A4652">
        <v>0.46589999999996501</v>
      </c>
      <c r="B4652">
        <v>40179</v>
      </c>
      <c r="C4652" s="4">
        <v>661000</v>
      </c>
      <c r="D4652">
        <v>22066</v>
      </c>
      <c r="E4652" s="4">
        <v>105000</v>
      </c>
      <c r="F4652">
        <v>84.6</v>
      </c>
      <c r="G4652">
        <v>27.6</v>
      </c>
      <c r="H4652">
        <v>96.8</v>
      </c>
      <c r="I4652">
        <v>64.5</v>
      </c>
      <c r="J4652">
        <v>86.2</v>
      </c>
    </row>
    <row r="4653" spans="1:10" x14ac:dyDescent="0.25">
      <c r="A4653">
        <v>0.465999999999965</v>
      </c>
      <c r="B4653">
        <v>40175</v>
      </c>
      <c r="C4653" s="4">
        <v>661000</v>
      </c>
      <c r="D4653">
        <v>22055</v>
      </c>
      <c r="E4653" s="4">
        <v>105000</v>
      </c>
      <c r="F4653">
        <v>84.6</v>
      </c>
      <c r="G4653">
        <v>27.6</v>
      </c>
      <c r="H4653">
        <v>96.8</v>
      </c>
      <c r="I4653">
        <v>64.599999999999994</v>
      </c>
      <c r="J4653">
        <v>86.2</v>
      </c>
    </row>
    <row r="4654" spans="1:10" x14ac:dyDescent="0.25">
      <c r="A4654">
        <v>0.46609999999996499</v>
      </c>
      <c r="B4654">
        <v>40166</v>
      </c>
      <c r="C4654" s="4">
        <v>661000</v>
      </c>
      <c r="D4654">
        <v>22045</v>
      </c>
      <c r="E4654" s="4">
        <v>105000</v>
      </c>
      <c r="F4654">
        <v>84.6</v>
      </c>
      <c r="G4654">
        <v>27.6</v>
      </c>
      <c r="H4654">
        <v>96.8</v>
      </c>
      <c r="I4654">
        <v>64.599999999999994</v>
      </c>
      <c r="J4654">
        <v>86.2</v>
      </c>
    </row>
    <row r="4655" spans="1:10" x14ac:dyDescent="0.25">
      <c r="A4655">
        <v>0.46619999999996498</v>
      </c>
      <c r="B4655">
        <v>40163</v>
      </c>
      <c r="C4655" s="4">
        <v>661000</v>
      </c>
      <c r="D4655">
        <v>22033</v>
      </c>
      <c r="E4655" s="4">
        <v>105000</v>
      </c>
      <c r="F4655">
        <v>84.6</v>
      </c>
      <c r="G4655">
        <v>27.6</v>
      </c>
      <c r="H4655">
        <v>96.8</v>
      </c>
      <c r="I4655">
        <v>64.599999999999994</v>
      </c>
      <c r="J4655">
        <v>86.2</v>
      </c>
    </row>
    <row r="4656" spans="1:10" x14ac:dyDescent="0.25">
      <c r="A4656">
        <v>0.46629999999996496</v>
      </c>
      <c r="B4656">
        <v>40151</v>
      </c>
      <c r="C4656" s="4">
        <v>661000</v>
      </c>
      <c r="D4656">
        <v>22025</v>
      </c>
      <c r="E4656" s="4">
        <v>105000</v>
      </c>
      <c r="F4656">
        <v>84.6</v>
      </c>
      <c r="G4656">
        <v>27.6</v>
      </c>
      <c r="H4656">
        <v>96.8</v>
      </c>
      <c r="I4656">
        <v>64.599999999999994</v>
      </c>
      <c r="J4656">
        <v>86.2</v>
      </c>
    </row>
    <row r="4657" spans="1:10" x14ac:dyDescent="0.25">
      <c r="A4657">
        <v>0.46639999999996495</v>
      </c>
      <c r="B4657">
        <v>40140</v>
      </c>
      <c r="C4657" s="4">
        <v>661000</v>
      </c>
      <c r="D4657">
        <v>22013</v>
      </c>
      <c r="E4657" s="4">
        <v>105000</v>
      </c>
      <c r="F4657">
        <v>84.6</v>
      </c>
      <c r="G4657">
        <v>27.6</v>
      </c>
      <c r="H4657">
        <v>96.8</v>
      </c>
      <c r="I4657">
        <v>64.599999999999994</v>
      </c>
      <c r="J4657">
        <v>86.2</v>
      </c>
    </row>
    <row r="4658" spans="1:10" x14ac:dyDescent="0.25">
      <c r="A4658">
        <v>0.46649999999996494</v>
      </c>
      <c r="B4658">
        <v>40128</v>
      </c>
      <c r="C4658" s="4">
        <v>661000</v>
      </c>
      <c r="D4658">
        <v>22005</v>
      </c>
      <c r="E4658" s="4">
        <v>105000</v>
      </c>
      <c r="F4658">
        <v>84.6</v>
      </c>
      <c r="G4658">
        <v>27.6</v>
      </c>
      <c r="H4658">
        <v>96.8</v>
      </c>
      <c r="I4658">
        <v>64.599999999999994</v>
      </c>
      <c r="J4658">
        <v>86.2</v>
      </c>
    </row>
    <row r="4659" spans="1:10" x14ac:dyDescent="0.25">
      <c r="A4659">
        <v>0.46659999999996493</v>
      </c>
      <c r="B4659">
        <v>40120</v>
      </c>
      <c r="C4659" s="4">
        <v>661000</v>
      </c>
      <c r="D4659">
        <v>21996</v>
      </c>
      <c r="E4659" s="4">
        <v>105000</v>
      </c>
      <c r="F4659">
        <v>84.6</v>
      </c>
      <c r="G4659">
        <v>27.6</v>
      </c>
      <c r="H4659">
        <v>96.8</v>
      </c>
      <c r="I4659">
        <v>64.599999999999994</v>
      </c>
      <c r="J4659">
        <v>86.2</v>
      </c>
    </row>
    <row r="4660" spans="1:10" x14ac:dyDescent="0.25">
      <c r="A4660">
        <v>0.46669999999996492</v>
      </c>
      <c r="B4660">
        <v>40115</v>
      </c>
      <c r="C4660" s="4">
        <v>661000</v>
      </c>
      <c r="D4660">
        <v>21987</v>
      </c>
      <c r="E4660" s="4">
        <v>105000</v>
      </c>
      <c r="F4660">
        <v>84.6</v>
      </c>
      <c r="G4660">
        <v>27.6</v>
      </c>
      <c r="H4660">
        <v>96.8</v>
      </c>
      <c r="I4660">
        <v>64.599999999999994</v>
      </c>
      <c r="J4660">
        <v>86.2</v>
      </c>
    </row>
    <row r="4661" spans="1:10" x14ac:dyDescent="0.25">
      <c r="A4661">
        <v>0.46679999999996491</v>
      </c>
      <c r="B4661">
        <v>40104</v>
      </c>
      <c r="C4661" s="4">
        <v>661000</v>
      </c>
      <c r="D4661">
        <v>21977</v>
      </c>
      <c r="E4661" s="4">
        <v>105000</v>
      </c>
      <c r="F4661">
        <v>84.6</v>
      </c>
      <c r="G4661">
        <v>27.5</v>
      </c>
      <c r="H4661">
        <v>96.8</v>
      </c>
      <c r="I4661">
        <v>64.599999999999994</v>
      </c>
      <c r="J4661">
        <v>86.2</v>
      </c>
    </row>
    <row r="4662" spans="1:10" x14ac:dyDescent="0.25">
      <c r="A4662">
        <v>0.4668999999999649</v>
      </c>
      <c r="B4662">
        <v>40099</v>
      </c>
      <c r="C4662" s="4">
        <v>661000</v>
      </c>
      <c r="D4662">
        <v>21974</v>
      </c>
      <c r="E4662" s="4">
        <v>105000</v>
      </c>
      <c r="F4662">
        <v>84.6</v>
      </c>
      <c r="G4662">
        <v>27.5</v>
      </c>
      <c r="H4662">
        <v>96.8</v>
      </c>
      <c r="I4662">
        <v>64.599999999999994</v>
      </c>
      <c r="J4662">
        <v>86.2</v>
      </c>
    </row>
    <row r="4663" spans="1:10" x14ac:dyDescent="0.25">
      <c r="A4663">
        <v>0.46699999999996489</v>
      </c>
      <c r="B4663">
        <v>40089</v>
      </c>
      <c r="C4663" s="4">
        <v>661000</v>
      </c>
      <c r="D4663">
        <v>21967</v>
      </c>
      <c r="E4663" s="4">
        <v>106000</v>
      </c>
      <c r="F4663">
        <v>84.6</v>
      </c>
      <c r="G4663">
        <v>27.5</v>
      </c>
      <c r="H4663">
        <v>96.8</v>
      </c>
      <c r="I4663">
        <v>64.599999999999994</v>
      </c>
      <c r="J4663">
        <v>86.2</v>
      </c>
    </row>
    <row r="4664" spans="1:10" x14ac:dyDescent="0.25">
      <c r="A4664">
        <v>0.46709999999996488</v>
      </c>
      <c r="B4664">
        <v>40081</v>
      </c>
      <c r="C4664" s="4">
        <v>661000</v>
      </c>
      <c r="D4664">
        <v>21956</v>
      </c>
      <c r="E4664" s="4">
        <v>106000</v>
      </c>
      <c r="F4664">
        <v>84.6</v>
      </c>
      <c r="G4664">
        <v>27.5</v>
      </c>
      <c r="H4664">
        <v>96.8</v>
      </c>
      <c r="I4664">
        <v>64.599999999999994</v>
      </c>
      <c r="J4664">
        <v>86.2</v>
      </c>
    </row>
    <row r="4665" spans="1:10" x14ac:dyDescent="0.25">
      <c r="A4665">
        <v>0.46719999999996487</v>
      </c>
      <c r="B4665">
        <v>40066</v>
      </c>
      <c r="C4665" s="4">
        <v>661000</v>
      </c>
      <c r="D4665">
        <v>21940</v>
      </c>
      <c r="E4665" s="4">
        <v>106000</v>
      </c>
      <c r="F4665">
        <v>84.6</v>
      </c>
      <c r="G4665">
        <v>27.5</v>
      </c>
      <c r="H4665">
        <v>96.8</v>
      </c>
      <c r="I4665">
        <v>64.599999999999994</v>
      </c>
      <c r="J4665">
        <v>86.2</v>
      </c>
    </row>
    <row r="4666" spans="1:10" x14ac:dyDescent="0.25">
      <c r="A4666">
        <v>0.46729999999996485</v>
      </c>
      <c r="B4666">
        <v>40060</v>
      </c>
      <c r="C4666" s="4">
        <v>661000</v>
      </c>
      <c r="D4666">
        <v>21931</v>
      </c>
      <c r="E4666" s="4">
        <v>106000</v>
      </c>
      <c r="F4666">
        <v>84.6</v>
      </c>
      <c r="G4666">
        <v>27.5</v>
      </c>
      <c r="H4666">
        <v>96.8</v>
      </c>
      <c r="I4666">
        <v>64.599999999999994</v>
      </c>
      <c r="J4666">
        <v>86.2</v>
      </c>
    </row>
    <row r="4667" spans="1:10" x14ac:dyDescent="0.25">
      <c r="A4667">
        <v>0.46739999999996484</v>
      </c>
      <c r="B4667">
        <v>40051</v>
      </c>
      <c r="C4667" s="4">
        <v>661000</v>
      </c>
      <c r="D4667">
        <v>21920</v>
      </c>
      <c r="E4667" s="4">
        <v>106000</v>
      </c>
      <c r="F4667">
        <v>84.6</v>
      </c>
      <c r="G4667">
        <v>27.5</v>
      </c>
      <c r="H4667">
        <v>96.8</v>
      </c>
      <c r="I4667">
        <v>64.599999999999994</v>
      </c>
      <c r="J4667">
        <v>86.2</v>
      </c>
    </row>
    <row r="4668" spans="1:10" x14ac:dyDescent="0.25">
      <c r="A4668">
        <v>0.46749999999996483</v>
      </c>
      <c r="B4668">
        <v>40044</v>
      </c>
      <c r="C4668" s="4">
        <v>661000</v>
      </c>
      <c r="D4668">
        <v>21913</v>
      </c>
      <c r="E4668" s="4">
        <v>106000</v>
      </c>
      <c r="F4668">
        <v>84.6</v>
      </c>
      <c r="G4668">
        <v>27.5</v>
      </c>
      <c r="H4668">
        <v>96.8</v>
      </c>
      <c r="I4668">
        <v>64.599999999999994</v>
      </c>
      <c r="J4668">
        <v>86.2</v>
      </c>
    </row>
    <row r="4669" spans="1:10" x14ac:dyDescent="0.25">
      <c r="A4669">
        <v>0.46759999999996482</v>
      </c>
      <c r="B4669">
        <v>40031</v>
      </c>
      <c r="C4669" s="4">
        <v>661000</v>
      </c>
      <c r="D4669">
        <v>21905</v>
      </c>
      <c r="E4669" s="4">
        <v>106000</v>
      </c>
      <c r="F4669">
        <v>84.6</v>
      </c>
      <c r="G4669">
        <v>27.5</v>
      </c>
      <c r="H4669">
        <v>96.8</v>
      </c>
      <c r="I4669">
        <v>64.599999999999994</v>
      </c>
      <c r="J4669">
        <v>86.2</v>
      </c>
    </row>
    <row r="4670" spans="1:10" x14ac:dyDescent="0.25">
      <c r="A4670">
        <v>0.46769999999996481</v>
      </c>
      <c r="B4670">
        <v>40023</v>
      </c>
      <c r="C4670" s="4">
        <v>661000</v>
      </c>
      <c r="D4670">
        <v>21896</v>
      </c>
      <c r="E4670" s="4">
        <v>106000</v>
      </c>
      <c r="F4670">
        <v>84.6</v>
      </c>
      <c r="G4670">
        <v>27.5</v>
      </c>
      <c r="H4670">
        <v>96.8</v>
      </c>
      <c r="I4670">
        <v>64.599999999999994</v>
      </c>
      <c r="J4670">
        <v>86.2</v>
      </c>
    </row>
    <row r="4671" spans="1:10" x14ac:dyDescent="0.25">
      <c r="A4671">
        <v>0.4677999999999648</v>
      </c>
      <c r="B4671">
        <v>40010</v>
      </c>
      <c r="C4671" s="4">
        <v>661000</v>
      </c>
      <c r="D4671">
        <v>21894</v>
      </c>
      <c r="E4671" s="4">
        <v>106000</v>
      </c>
      <c r="F4671">
        <v>84.6</v>
      </c>
      <c r="G4671">
        <v>27.5</v>
      </c>
      <c r="H4671">
        <v>96.8</v>
      </c>
      <c r="I4671">
        <v>64.599999999999994</v>
      </c>
      <c r="J4671">
        <v>86.2</v>
      </c>
    </row>
    <row r="4672" spans="1:10" x14ac:dyDescent="0.25">
      <c r="A4672">
        <v>0.46789999999996479</v>
      </c>
      <c r="B4672">
        <v>39998</v>
      </c>
      <c r="C4672" s="4">
        <v>661000</v>
      </c>
      <c r="D4672">
        <v>21886</v>
      </c>
      <c r="E4672" s="4">
        <v>106000</v>
      </c>
      <c r="F4672">
        <v>84.6</v>
      </c>
      <c r="G4672">
        <v>27.5</v>
      </c>
      <c r="H4672">
        <v>96.8</v>
      </c>
      <c r="I4672">
        <v>64.599999999999994</v>
      </c>
      <c r="J4672">
        <v>86.2</v>
      </c>
    </row>
    <row r="4673" spans="1:10" x14ac:dyDescent="0.25">
      <c r="A4673">
        <v>0.46799999999996478</v>
      </c>
      <c r="B4673">
        <v>39990</v>
      </c>
      <c r="C4673" s="4">
        <v>661000</v>
      </c>
      <c r="D4673">
        <v>21877</v>
      </c>
      <c r="E4673" s="4">
        <v>106000</v>
      </c>
      <c r="F4673">
        <v>84.6</v>
      </c>
      <c r="G4673">
        <v>27.5</v>
      </c>
      <c r="H4673">
        <v>96.8</v>
      </c>
      <c r="I4673">
        <v>64.599999999999994</v>
      </c>
      <c r="J4673">
        <v>86.2</v>
      </c>
    </row>
    <row r="4674" spans="1:10" x14ac:dyDescent="0.25">
      <c r="A4674">
        <v>0.46809999999996477</v>
      </c>
      <c r="B4674">
        <v>39983</v>
      </c>
      <c r="C4674" s="4">
        <v>661000</v>
      </c>
      <c r="D4674">
        <v>21863</v>
      </c>
      <c r="E4674" s="4">
        <v>106000</v>
      </c>
      <c r="F4674">
        <v>84.6</v>
      </c>
      <c r="G4674">
        <v>27.5</v>
      </c>
      <c r="H4674">
        <v>96.8</v>
      </c>
      <c r="I4674">
        <v>64.599999999999994</v>
      </c>
      <c r="J4674">
        <v>86.2</v>
      </c>
    </row>
    <row r="4675" spans="1:10" x14ac:dyDescent="0.25">
      <c r="A4675">
        <v>0.46819999999996476</v>
      </c>
      <c r="B4675">
        <v>39978</v>
      </c>
      <c r="C4675" s="4">
        <v>661000</v>
      </c>
      <c r="D4675">
        <v>21853</v>
      </c>
      <c r="E4675" s="4">
        <v>106000</v>
      </c>
      <c r="F4675">
        <v>84.6</v>
      </c>
      <c r="G4675">
        <v>27.5</v>
      </c>
      <c r="H4675">
        <v>96.8</v>
      </c>
      <c r="I4675">
        <v>64.7</v>
      </c>
      <c r="J4675">
        <v>86.2</v>
      </c>
    </row>
    <row r="4676" spans="1:10" x14ac:dyDescent="0.25">
      <c r="A4676">
        <v>0.46829999999996474</v>
      </c>
      <c r="B4676">
        <v>39968</v>
      </c>
      <c r="C4676" s="4">
        <v>661000</v>
      </c>
      <c r="D4676">
        <v>21844</v>
      </c>
      <c r="E4676" s="4">
        <v>106000</v>
      </c>
      <c r="F4676">
        <v>84.6</v>
      </c>
      <c r="G4676">
        <v>27.5</v>
      </c>
      <c r="H4676">
        <v>96.8</v>
      </c>
      <c r="I4676">
        <v>64.7</v>
      </c>
      <c r="J4676">
        <v>86.2</v>
      </c>
    </row>
    <row r="4677" spans="1:10" x14ac:dyDescent="0.25">
      <c r="A4677">
        <v>0.46839999999996473</v>
      </c>
      <c r="B4677">
        <v>39958</v>
      </c>
      <c r="C4677" s="4">
        <v>661000</v>
      </c>
      <c r="D4677">
        <v>21839</v>
      </c>
      <c r="E4677" s="4">
        <v>106000</v>
      </c>
      <c r="F4677">
        <v>84.6</v>
      </c>
      <c r="G4677">
        <v>27.4</v>
      </c>
      <c r="H4677">
        <v>96.8</v>
      </c>
      <c r="I4677">
        <v>64.7</v>
      </c>
      <c r="J4677">
        <v>86.2</v>
      </c>
    </row>
    <row r="4678" spans="1:10" x14ac:dyDescent="0.25">
      <c r="A4678">
        <v>0.46849999999996472</v>
      </c>
      <c r="B4678">
        <v>39948</v>
      </c>
      <c r="C4678" s="4">
        <v>661000</v>
      </c>
      <c r="D4678">
        <v>21833</v>
      </c>
      <c r="E4678" s="4">
        <v>106000</v>
      </c>
      <c r="F4678">
        <v>84.6</v>
      </c>
      <c r="G4678">
        <v>27.4</v>
      </c>
      <c r="H4678">
        <v>96.8</v>
      </c>
      <c r="I4678">
        <v>64.7</v>
      </c>
      <c r="J4678">
        <v>86.2</v>
      </c>
    </row>
    <row r="4679" spans="1:10" x14ac:dyDescent="0.25">
      <c r="A4679">
        <v>0.46859999999996471</v>
      </c>
      <c r="B4679">
        <v>39938</v>
      </c>
      <c r="C4679" s="4">
        <v>661000</v>
      </c>
      <c r="D4679">
        <v>21825</v>
      </c>
      <c r="E4679" s="4">
        <v>106000</v>
      </c>
      <c r="F4679">
        <v>84.6</v>
      </c>
      <c r="G4679">
        <v>27.4</v>
      </c>
      <c r="H4679">
        <v>96.8</v>
      </c>
      <c r="I4679">
        <v>64.7</v>
      </c>
      <c r="J4679">
        <v>86.2</v>
      </c>
    </row>
    <row r="4680" spans="1:10" x14ac:dyDescent="0.25">
      <c r="A4680">
        <v>0.4686999999999647</v>
      </c>
      <c r="B4680">
        <v>39932</v>
      </c>
      <c r="C4680" s="4">
        <v>661000</v>
      </c>
      <c r="D4680">
        <v>21812</v>
      </c>
      <c r="E4680" s="4">
        <v>106000</v>
      </c>
      <c r="F4680">
        <v>84.6</v>
      </c>
      <c r="G4680">
        <v>27.4</v>
      </c>
      <c r="H4680">
        <v>96.8</v>
      </c>
      <c r="I4680">
        <v>64.7</v>
      </c>
      <c r="J4680">
        <v>86.2</v>
      </c>
    </row>
    <row r="4681" spans="1:10" x14ac:dyDescent="0.25">
      <c r="A4681">
        <v>0.46879999999996469</v>
      </c>
      <c r="B4681">
        <v>39923</v>
      </c>
      <c r="C4681" s="4">
        <v>661000</v>
      </c>
      <c r="D4681">
        <v>21800</v>
      </c>
      <c r="E4681" s="4">
        <v>106000</v>
      </c>
      <c r="F4681">
        <v>84.6</v>
      </c>
      <c r="G4681">
        <v>27.4</v>
      </c>
      <c r="H4681">
        <v>96.8</v>
      </c>
      <c r="I4681">
        <v>64.7</v>
      </c>
      <c r="J4681">
        <v>86.2</v>
      </c>
    </row>
    <row r="4682" spans="1:10" x14ac:dyDescent="0.25">
      <c r="A4682">
        <v>0.46889999999996468</v>
      </c>
      <c r="B4682">
        <v>39922</v>
      </c>
      <c r="C4682" s="4">
        <v>661000</v>
      </c>
      <c r="D4682">
        <v>21789</v>
      </c>
      <c r="E4682" s="4">
        <v>106000</v>
      </c>
      <c r="F4682">
        <v>84.6</v>
      </c>
      <c r="G4682">
        <v>27.4</v>
      </c>
      <c r="H4682">
        <v>96.8</v>
      </c>
      <c r="I4682">
        <v>64.7</v>
      </c>
      <c r="J4682">
        <v>86.2</v>
      </c>
    </row>
    <row r="4683" spans="1:10" x14ac:dyDescent="0.25">
      <c r="A4683">
        <v>0.46899999999996467</v>
      </c>
      <c r="B4683">
        <v>39912</v>
      </c>
      <c r="C4683" s="4">
        <v>661000</v>
      </c>
      <c r="D4683">
        <v>21779</v>
      </c>
      <c r="E4683" s="4">
        <v>106000</v>
      </c>
      <c r="F4683">
        <v>84.6</v>
      </c>
      <c r="G4683">
        <v>27.4</v>
      </c>
      <c r="H4683">
        <v>96.8</v>
      </c>
      <c r="I4683">
        <v>64.7</v>
      </c>
      <c r="J4683">
        <v>86.2</v>
      </c>
    </row>
    <row r="4684" spans="1:10" x14ac:dyDescent="0.25">
      <c r="A4684">
        <v>0.46909999999996466</v>
      </c>
      <c r="B4684">
        <v>39903</v>
      </c>
      <c r="C4684" s="4">
        <v>661000</v>
      </c>
      <c r="D4684">
        <v>21769</v>
      </c>
      <c r="E4684" s="4">
        <v>106000</v>
      </c>
      <c r="F4684">
        <v>84.6</v>
      </c>
      <c r="G4684">
        <v>27.4</v>
      </c>
      <c r="H4684">
        <v>96.8</v>
      </c>
      <c r="I4684">
        <v>64.7</v>
      </c>
      <c r="J4684">
        <v>86.2</v>
      </c>
    </row>
    <row r="4685" spans="1:10" x14ac:dyDescent="0.25">
      <c r="A4685">
        <v>0.46919999999996465</v>
      </c>
      <c r="B4685">
        <v>39893</v>
      </c>
      <c r="C4685" s="4">
        <v>661000</v>
      </c>
      <c r="D4685">
        <v>21756</v>
      </c>
      <c r="E4685" s="4">
        <v>106000</v>
      </c>
      <c r="F4685">
        <v>84.6</v>
      </c>
      <c r="G4685">
        <v>27.4</v>
      </c>
      <c r="H4685">
        <v>96.8</v>
      </c>
      <c r="I4685">
        <v>64.7</v>
      </c>
      <c r="J4685">
        <v>86.2</v>
      </c>
    </row>
    <row r="4686" spans="1:10" x14ac:dyDescent="0.25">
      <c r="A4686">
        <v>0.46929999999996463</v>
      </c>
      <c r="B4686">
        <v>39883</v>
      </c>
      <c r="C4686" s="4">
        <v>661000</v>
      </c>
      <c r="D4686">
        <v>21752</v>
      </c>
      <c r="E4686" s="4">
        <v>106000</v>
      </c>
      <c r="F4686">
        <v>84.6</v>
      </c>
      <c r="G4686">
        <v>27.4</v>
      </c>
      <c r="H4686">
        <v>96.8</v>
      </c>
      <c r="I4686">
        <v>64.7</v>
      </c>
      <c r="J4686">
        <v>86.2</v>
      </c>
    </row>
    <row r="4687" spans="1:10" x14ac:dyDescent="0.25">
      <c r="A4687">
        <v>0.46939999999996462</v>
      </c>
      <c r="B4687">
        <v>39873</v>
      </c>
      <c r="C4687" s="4">
        <v>661000</v>
      </c>
      <c r="D4687">
        <v>21737</v>
      </c>
      <c r="E4687" s="4">
        <v>106000</v>
      </c>
      <c r="F4687">
        <v>84.6</v>
      </c>
      <c r="G4687">
        <v>27.4</v>
      </c>
      <c r="H4687">
        <v>96.8</v>
      </c>
      <c r="I4687">
        <v>64.7</v>
      </c>
      <c r="J4687">
        <v>86.2</v>
      </c>
    </row>
    <row r="4688" spans="1:10" x14ac:dyDescent="0.25">
      <c r="A4688">
        <v>0.46949999999996461</v>
      </c>
      <c r="B4688">
        <v>39866</v>
      </c>
      <c r="C4688" s="4">
        <v>661000</v>
      </c>
      <c r="D4688">
        <v>21728</v>
      </c>
      <c r="E4688" s="4">
        <v>106000</v>
      </c>
      <c r="F4688">
        <v>84.6</v>
      </c>
      <c r="G4688">
        <v>27.4</v>
      </c>
      <c r="H4688">
        <v>96.8</v>
      </c>
      <c r="I4688">
        <v>64.7</v>
      </c>
      <c r="J4688">
        <v>86.2</v>
      </c>
    </row>
    <row r="4689" spans="1:10" x14ac:dyDescent="0.25">
      <c r="A4689">
        <v>0.4695999999999646</v>
      </c>
      <c r="B4689">
        <v>39854</v>
      </c>
      <c r="C4689" s="4">
        <v>661000</v>
      </c>
      <c r="D4689">
        <v>21719</v>
      </c>
      <c r="E4689" s="4">
        <v>106000</v>
      </c>
      <c r="F4689">
        <v>84.6</v>
      </c>
      <c r="G4689">
        <v>27.4</v>
      </c>
      <c r="H4689">
        <v>96.8</v>
      </c>
      <c r="I4689">
        <v>64.7</v>
      </c>
      <c r="J4689">
        <v>86.2</v>
      </c>
    </row>
    <row r="4690" spans="1:10" x14ac:dyDescent="0.25">
      <c r="A4690">
        <v>0.46969999999996459</v>
      </c>
      <c r="B4690">
        <v>39847</v>
      </c>
      <c r="C4690" s="4">
        <v>661000</v>
      </c>
      <c r="D4690">
        <v>21706</v>
      </c>
      <c r="E4690" s="4">
        <v>106000</v>
      </c>
      <c r="F4690">
        <v>84.6</v>
      </c>
      <c r="G4690">
        <v>27.4</v>
      </c>
      <c r="H4690">
        <v>96.8</v>
      </c>
      <c r="I4690">
        <v>64.7</v>
      </c>
      <c r="J4690">
        <v>86.2</v>
      </c>
    </row>
    <row r="4691" spans="1:10" x14ac:dyDescent="0.25">
      <c r="A4691">
        <v>0.46979999999996458</v>
      </c>
      <c r="B4691">
        <v>39838</v>
      </c>
      <c r="C4691" s="4">
        <v>661000</v>
      </c>
      <c r="D4691">
        <v>21700</v>
      </c>
      <c r="E4691" s="4">
        <v>106000</v>
      </c>
      <c r="F4691">
        <v>84.6</v>
      </c>
      <c r="G4691">
        <v>27.4</v>
      </c>
      <c r="H4691">
        <v>96.8</v>
      </c>
      <c r="I4691">
        <v>64.7</v>
      </c>
      <c r="J4691">
        <v>86.2</v>
      </c>
    </row>
    <row r="4692" spans="1:10" x14ac:dyDescent="0.25">
      <c r="A4692">
        <v>0.46989999999996457</v>
      </c>
      <c r="B4692">
        <v>39831</v>
      </c>
      <c r="C4692" s="4">
        <v>661000</v>
      </c>
      <c r="D4692">
        <v>21692</v>
      </c>
      <c r="E4692" s="4">
        <v>106000</v>
      </c>
      <c r="F4692">
        <v>84.6</v>
      </c>
      <c r="G4692">
        <v>27.4</v>
      </c>
      <c r="H4692">
        <v>96.8</v>
      </c>
      <c r="I4692">
        <v>64.7</v>
      </c>
      <c r="J4692">
        <v>86.2</v>
      </c>
    </row>
    <row r="4693" spans="1:10" x14ac:dyDescent="0.25">
      <c r="A4693">
        <v>0.46999999999996456</v>
      </c>
      <c r="B4693">
        <v>39826</v>
      </c>
      <c r="C4693" s="4">
        <v>661000</v>
      </c>
      <c r="D4693">
        <v>21681</v>
      </c>
      <c r="E4693" s="4">
        <v>106000</v>
      </c>
      <c r="F4693">
        <v>84.6</v>
      </c>
      <c r="G4693">
        <v>27.4</v>
      </c>
      <c r="H4693">
        <v>96.8</v>
      </c>
      <c r="I4693">
        <v>64.8</v>
      </c>
      <c r="J4693">
        <v>86.2</v>
      </c>
    </row>
    <row r="4694" spans="1:10" x14ac:dyDescent="0.25">
      <c r="A4694">
        <v>0.47009999999996455</v>
      </c>
      <c r="B4694">
        <v>39819</v>
      </c>
      <c r="C4694" s="4">
        <v>661000</v>
      </c>
      <c r="D4694">
        <v>21674</v>
      </c>
      <c r="E4694" s="4">
        <v>106000</v>
      </c>
      <c r="F4694">
        <v>84.6</v>
      </c>
      <c r="G4694">
        <v>27.3</v>
      </c>
      <c r="H4694">
        <v>96.8</v>
      </c>
      <c r="I4694">
        <v>64.8</v>
      </c>
      <c r="J4694">
        <v>86.2</v>
      </c>
    </row>
    <row r="4695" spans="1:10" x14ac:dyDescent="0.25">
      <c r="A4695">
        <v>0.47019999999996454</v>
      </c>
      <c r="B4695">
        <v>39815</v>
      </c>
      <c r="C4695" s="4">
        <v>661000</v>
      </c>
      <c r="D4695">
        <v>21669</v>
      </c>
      <c r="E4695" s="4">
        <v>106000</v>
      </c>
      <c r="F4695">
        <v>84.6</v>
      </c>
      <c r="G4695">
        <v>27.3</v>
      </c>
      <c r="H4695">
        <v>96.8</v>
      </c>
      <c r="I4695">
        <v>64.8</v>
      </c>
      <c r="J4695">
        <v>86.2</v>
      </c>
    </row>
    <row r="4696" spans="1:10" x14ac:dyDescent="0.25">
      <c r="A4696">
        <v>0.47029999999996452</v>
      </c>
      <c r="B4696">
        <v>39802</v>
      </c>
      <c r="C4696" s="4">
        <v>661000</v>
      </c>
      <c r="D4696">
        <v>21659</v>
      </c>
      <c r="E4696" s="4">
        <v>106000</v>
      </c>
      <c r="F4696">
        <v>84.6</v>
      </c>
      <c r="G4696">
        <v>27.3</v>
      </c>
      <c r="H4696">
        <v>96.8</v>
      </c>
      <c r="I4696">
        <v>64.8</v>
      </c>
      <c r="J4696">
        <v>86.2</v>
      </c>
    </row>
    <row r="4697" spans="1:10" x14ac:dyDescent="0.25">
      <c r="A4697">
        <v>0.47039999999996451</v>
      </c>
      <c r="B4697">
        <v>39791</v>
      </c>
      <c r="C4697" s="4">
        <v>661000</v>
      </c>
      <c r="D4697">
        <v>21653</v>
      </c>
      <c r="E4697" s="4">
        <v>106000</v>
      </c>
      <c r="F4697">
        <v>84.6</v>
      </c>
      <c r="G4697">
        <v>27.3</v>
      </c>
      <c r="H4697">
        <v>96.8</v>
      </c>
      <c r="I4697">
        <v>64.8</v>
      </c>
      <c r="J4697">
        <v>86.2</v>
      </c>
    </row>
    <row r="4698" spans="1:10" x14ac:dyDescent="0.25">
      <c r="A4698">
        <v>0.4704999999999645</v>
      </c>
      <c r="B4698">
        <v>39782</v>
      </c>
      <c r="C4698" s="4">
        <v>661000</v>
      </c>
      <c r="D4698">
        <v>21642</v>
      </c>
      <c r="E4698" s="4">
        <v>106000</v>
      </c>
      <c r="F4698">
        <v>84.6</v>
      </c>
      <c r="G4698">
        <v>27.3</v>
      </c>
      <c r="H4698">
        <v>96.8</v>
      </c>
      <c r="I4698">
        <v>64.8</v>
      </c>
      <c r="J4698">
        <v>86.2</v>
      </c>
    </row>
    <row r="4699" spans="1:10" x14ac:dyDescent="0.25">
      <c r="A4699">
        <v>0.47059999999996449</v>
      </c>
      <c r="B4699">
        <v>39775</v>
      </c>
      <c r="C4699" s="4">
        <v>661000</v>
      </c>
      <c r="D4699">
        <v>21632</v>
      </c>
      <c r="E4699" s="4">
        <v>106000</v>
      </c>
      <c r="F4699">
        <v>84.6</v>
      </c>
      <c r="G4699">
        <v>27.3</v>
      </c>
      <c r="H4699">
        <v>96.8</v>
      </c>
      <c r="I4699">
        <v>64.8</v>
      </c>
      <c r="J4699">
        <v>86.2</v>
      </c>
    </row>
    <row r="4700" spans="1:10" x14ac:dyDescent="0.25">
      <c r="A4700">
        <v>0.47069999999996448</v>
      </c>
      <c r="B4700">
        <v>39770</v>
      </c>
      <c r="C4700" s="4">
        <v>661000</v>
      </c>
      <c r="D4700">
        <v>21620</v>
      </c>
      <c r="E4700" s="4">
        <v>106000</v>
      </c>
      <c r="F4700">
        <v>84.6</v>
      </c>
      <c r="G4700">
        <v>27.3</v>
      </c>
      <c r="H4700">
        <v>96.8</v>
      </c>
      <c r="I4700">
        <v>64.8</v>
      </c>
      <c r="J4700">
        <v>86.2</v>
      </c>
    </row>
    <row r="4701" spans="1:10" x14ac:dyDescent="0.25">
      <c r="A4701">
        <v>0.47079999999996447</v>
      </c>
      <c r="B4701">
        <v>39759</v>
      </c>
      <c r="C4701" s="4">
        <v>661000</v>
      </c>
      <c r="D4701">
        <v>21608</v>
      </c>
      <c r="E4701" s="4">
        <v>106000</v>
      </c>
      <c r="F4701">
        <v>84.6</v>
      </c>
      <c r="G4701">
        <v>27.3</v>
      </c>
      <c r="H4701">
        <v>96.8</v>
      </c>
      <c r="I4701">
        <v>64.8</v>
      </c>
      <c r="J4701">
        <v>86.2</v>
      </c>
    </row>
    <row r="4702" spans="1:10" x14ac:dyDescent="0.25">
      <c r="A4702">
        <v>0.47089999999996446</v>
      </c>
      <c r="B4702">
        <v>39747</v>
      </c>
      <c r="C4702" s="4">
        <v>661000</v>
      </c>
      <c r="D4702">
        <v>21601</v>
      </c>
      <c r="E4702" s="4">
        <v>106000</v>
      </c>
      <c r="F4702">
        <v>84.6</v>
      </c>
      <c r="G4702">
        <v>27.3</v>
      </c>
      <c r="H4702">
        <v>96.8</v>
      </c>
      <c r="I4702">
        <v>64.8</v>
      </c>
      <c r="J4702">
        <v>86.2</v>
      </c>
    </row>
    <row r="4703" spans="1:10" x14ac:dyDescent="0.25">
      <c r="A4703">
        <v>0.47099999999996445</v>
      </c>
      <c r="B4703">
        <v>39739</v>
      </c>
      <c r="C4703" s="4">
        <v>661000</v>
      </c>
      <c r="D4703">
        <v>21597</v>
      </c>
      <c r="E4703" s="4">
        <v>106000</v>
      </c>
      <c r="F4703">
        <v>84.6</v>
      </c>
      <c r="G4703">
        <v>27.3</v>
      </c>
      <c r="H4703">
        <v>96.8</v>
      </c>
      <c r="I4703">
        <v>64.8</v>
      </c>
      <c r="J4703">
        <v>86.2</v>
      </c>
    </row>
    <row r="4704" spans="1:10" x14ac:dyDescent="0.25">
      <c r="A4704">
        <v>0.47109999999996444</v>
      </c>
      <c r="B4704">
        <v>39729</v>
      </c>
      <c r="C4704" s="4">
        <v>661000</v>
      </c>
      <c r="D4704">
        <v>21584</v>
      </c>
      <c r="E4704" s="4">
        <v>106000</v>
      </c>
      <c r="F4704">
        <v>84.6</v>
      </c>
      <c r="G4704">
        <v>27.3</v>
      </c>
      <c r="H4704">
        <v>96.8</v>
      </c>
      <c r="I4704">
        <v>64.8</v>
      </c>
      <c r="J4704">
        <v>86.2</v>
      </c>
    </row>
    <row r="4705" spans="1:10" x14ac:dyDescent="0.25">
      <c r="A4705">
        <v>0.47119999999996443</v>
      </c>
      <c r="B4705">
        <v>39720</v>
      </c>
      <c r="C4705" s="4">
        <v>661000</v>
      </c>
      <c r="D4705">
        <v>21576</v>
      </c>
      <c r="E4705" s="4">
        <v>106000</v>
      </c>
      <c r="F4705">
        <v>84.6</v>
      </c>
      <c r="G4705">
        <v>27.3</v>
      </c>
      <c r="H4705">
        <v>96.8</v>
      </c>
      <c r="I4705">
        <v>64.8</v>
      </c>
      <c r="J4705">
        <v>86.2</v>
      </c>
    </row>
    <row r="4706" spans="1:10" x14ac:dyDescent="0.25">
      <c r="A4706">
        <v>0.47129999999996441</v>
      </c>
      <c r="B4706">
        <v>39711</v>
      </c>
      <c r="C4706" s="4">
        <v>661000</v>
      </c>
      <c r="D4706">
        <v>21567</v>
      </c>
      <c r="E4706" s="4">
        <v>106000</v>
      </c>
      <c r="F4706">
        <v>84.6</v>
      </c>
      <c r="G4706">
        <v>27.3</v>
      </c>
      <c r="H4706">
        <v>96.8</v>
      </c>
      <c r="I4706">
        <v>64.8</v>
      </c>
      <c r="J4706">
        <v>86.2</v>
      </c>
    </row>
    <row r="4707" spans="1:10" x14ac:dyDescent="0.25">
      <c r="A4707">
        <v>0.4713999999999644</v>
      </c>
      <c r="B4707">
        <v>39706</v>
      </c>
      <c r="C4707" s="4">
        <v>661000</v>
      </c>
      <c r="D4707">
        <v>21561</v>
      </c>
      <c r="E4707" s="4">
        <v>106000</v>
      </c>
      <c r="F4707">
        <v>84.6</v>
      </c>
      <c r="G4707">
        <v>27.3</v>
      </c>
      <c r="H4707">
        <v>96.8</v>
      </c>
      <c r="I4707">
        <v>64.8</v>
      </c>
      <c r="J4707">
        <v>86.2</v>
      </c>
    </row>
    <row r="4708" spans="1:10" x14ac:dyDescent="0.25">
      <c r="A4708">
        <v>0.47149999999996439</v>
      </c>
      <c r="B4708">
        <v>39702</v>
      </c>
      <c r="C4708" s="4">
        <v>661000</v>
      </c>
      <c r="D4708">
        <v>21551</v>
      </c>
      <c r="E4708" s="4">
        <v>106000</v>
      </c>
      <c r="F4708">
        <v>84.6</v>
      </c>
      <c r="G4708">
        <v>27.3</v>
      </c>
      <c r="H4708">
        <v>96.8</v>
      </c>
      <c r="I4708">
        <v>64.8</v>
      </c>
      <c r="J4708">
        <v>86.2</v>
      </c>
    </row>
    <row r="4709" spans="1:10" x14ac:dyDescent="0.25">
      <c r="A4709">
        <v>0.47159999999996438</v>
      </c>
      <c r="B4709">
        <v>39691</v>
      </c>
      <c r="C4709" s="4">
        <v>661000</v>
      </c>
      <c r="D4709">
        <v>21540</v>
      </c>
      <c r="E4709" s="4">
        <v>106000</v>
      </c>
      <c r="F4709">
        <v>84.6</v>
      </c>
      <c r="G4709">
        <v>27.3</v>
      </c>
      <c r="H4709">
        <v>96.8</v>
      </c>
      <c r="I4709">
        <v>64.8</v>
      </c>
      <c r="J4709">
        <v>86.2</v>
      </c>
    </row>
    <row r="4710" spans="1:10" x14ac:dyDescent="0.25">
      <c r="A4710">
        <v>0.47169999999996437</v>
      </c>
      <c r="B4710">
        <v>39684</v>
      </c>
      <c r="C4710" s="4">
        <v>661000</v>
      </c>
      <c r="D4710">
        <v>21531</v>
      </c>
      <c r="E4710" s="4">
        <v>106000</v>
      </c>
      <c r="F4710">
        <v>84.6</v>
      </c>
      <c r="G4710">
        <v>27.3</v>
      </c>
      <c r="H4710">
        <v>96.8</v>
      </c>
      <c r="I4710">
        <v>64.8</v>
      </c>
      <c r="J4710">
        <v>86.2</v>
      </c>
    </row>
    <row r="4711" spans="1:10" x14ac:dyDescent="0.25">
      <c r="A4711">
        <v>0.47179999999996436</v>
      </c>
      <c r="B4711">
        <v>39674</v>
      </c>
      <c r="C4711" s="4">
        <v>661000</v>
      </c>
      <c r="D4711">
        <v>21523</v>
      </c>
      <c r="E4711" s="4">
        <v>106000</v>
      </c>
      <c r="F4711">
        <v>84.6</v>
      </c>
      <c r="G4711">
        <v>27.2</v>
      </c>
      <c r="H4711">
        <v>96.8</v>
      </c>
      <c r="I4711">
        <v>64.8</v>
      </c>
      <c r="J4711">
        <v>86.2</v>
      </c>
    </row>
    <row r="4712" spans="1:10" x14ac:dyDescent="0.25">
      <c r="A4712">
        <v>0.47189999999996435</v>
      </c>
      <c r="B4712">
        <v>39667</v>
      </c>
      <c r="C4712" s="4">
        <v>661000</v>
      </c>
      <c r="D4712">
        <v>21510</v>
      </c>
      <c r="E4712" s="4">
        <v>106000</v>
      </c>
      <c r="F4712">
        <v>84.6</v>
      </c>
      <c r="G4712">
        <v>27.2</v>
      </c>
      <c r="H4712">
        <v>96.9</v>
      </c>
      <c r="I4712">
        <v>64.8</v>
      </c>
      <c r="J4712">
        <v>86.2</v>
      </c>
    </row>
    <row r="4713" spans="1:10" x14ac:dyDescent="0.25">
      <c r="A4713">
        <v>0.47199999999996434</v>
      </c>
      <c r="B4713">
        <v>39655</v>
      </c>
      <c r="C4713" s="4">
        <v>661000</v>
      </c>
      <c r="D4713">
        <v>21502</v>
      </c>
      <c r="E4713" s="4">
        <v>106000</v>
      </c>
      <c r="F4713">
        <v>84.6</v>
      </c>
      <c r="G4713">
        <v>27.2</v>
      </c>
      <c r="H4713">
        <v>96.9</v>
      </c>
      <c r="I4713">
        <v>64.8</v>
      </c>
      <c r="J4713">
        <v>86.2</v>
      </c>
    </row>
    <row r="4714" spans="1:10" x14ac:dyDescent="0.25">
      <c r="A4714">
        <v>0.47209999999996433</v>
      </c>
      <c r="B4714">
        <v>39650</v>
      </c>
      <c r="C4714" s="4">
        <v>661000</v>
      </c>
      <c r="D4714">
        <v>21495</v>
      </c>
      <c r="E4714" s="4">
        <v>106000</v>
      </c>
      <c r="F4714">
        <v>84.6</v>
      </c>
      <c r="G4714">
        <v>27.2</v>
      </c>
      <c r="H4714">
        <v>96.9</v>
      </c>
      <c r="I4714">
        <v>64.8</v>
      </c>
      <c r="J4714">
        <v>86.2</v>
      </c>
    </row>
    <row r="4715" spans="1:10" x14ac:dyDescent="0.25">
      <c r="A4715">
        <v>0.47219999999996431</v>
      </c>
      <c r="B4715">
        <v>39643</v>
      </c>
      <c r="C4715" s="4">
        <v>662000</v>
      </c>
      <c r="D4715">
        <v>21481</v>
      </c>
      <c r="E4715" s="4">
        <v>106000</v>
      </c>
      <c r="F4715">
        <v>84.6</v>
      </c>
      <c r="G4715">
        <v>27.2</v>
      </c>
      <c r="H4715">
        <v>96.9</v>
      </c>
      <c r="I4715">
        <v>64.900000000000006</v>
      </c>
      <c r="J4715">
        <v>86.2</v>
      </c>
    </row>
    <row r="4716" spans="1:10" x14ac:dyDescent="0.25">
      <c r="A4716">
        <v>0.4722999999999643</v>
      </c>
      <c r="B4716">
        <v>39626</v>
      </c>
      <c r="C4716" s="4">
        <v>662000</v>
      </c>
      <c r="D4716">
        <v>21474</v>
      </c>
      <c r="E4716" s="4">
        <v>106000</v>
      </c>
      <c r="F4716">
        <v>84.6</v>
      </c>
      <c r="G4716">
        <v>27.2</v>
      </c>
      <c r="H4716">
        <v>96.9</v>
      </c>
      <c r="I4716">
        <v>64.900000000000006</v>
      </c>
      <c r="J4716">
        <v>86.2</v>
      </c>
    </row>
    <row r="4717" spans="1:10" x14ac:dyDescent="0.25">
      <c r="A4717">
        <v>0.47239999999996429</v>
      </c>
      <c r="B4717">
        <v>39619</v>
      </c>
      <c r="C4717" s="4">
        <v>662000</v>
      </c>
      <c r="D4717">
        <v>21466</v>
      </c>
      <c r="E4717" s="4">
        <v>106000</v>
      </c>
      <c r="F4717">
        <v>84.6</v>
      </c>
      <c r="G4717">
        <v>27.2</v>
      </c>
      <c r="H4717">
        <v>96.9</v>
      </c>
      <c r="I4717">
        <v>64.900000000000006</v>
      </c>
      <c r="J4717">
        <v>86.2</v>
      </c>
    </row>
    <row r="4718" spans="1:10" x14ac:dyDescent="0.25">
      <c r="A4718">
        <v>0.47249999999996428</v>
      </c>
      <c r="B4718">
        <v>39606</v>
      </c>
      <c r="C4718" s="4">
        <v>662000</v>
      </c>
      <c r="D4718">
        <v>21453</v>
      </c>
      <c r="E4718" s="4">
        <v>106000</v>
      </c>
      <c r="F4718">
        <v>84.6</v>
      </c>
      <c r="G4718">
        <v>27.2</v>
      </c>
      <c r="H4718">
        <v>96.9</v>
      </c>
      <c r="I4718">
        <v>64.900000000000006</v>
      </c>
      <c r="J4718">
        <v>86.2</v>
      </c>
    </row>
    <row r="4719" spans="1:10" x14ac:dyDescent="0.25">
      <c r="A4719">
        <v>0.47259999999996427</v>
      </c>
      <c r="B4719">
        <v>39599</v>
      </c>
      <c r="C4719" s="4">
        <v>662000</v>
      </c>
      <c r="D4719">
        <v>21445</v>
      </c>
      <c r="E4719" s="4">
        <v>106000</v>
      </c>
      <c r="F4719">
        <v>84.6</v>
      </c>
      <c r="G4719">
        <v>27.2</v>
      </c>
      <c r="H4719">
        <v>96.9</v>
      </c>
      <c r="I4719">
        <v>64.900000000000006</v>
      </c>
      <c r="J4719">
        <v>86.2</v>
      </c>
    </row>
    <row r="4720" spans="1:10" x14ac:dyDescent="0.25">
      <c r="A4720">
        <v>0.47269999999996426</v>
      </c>
      <c r="B4720">
        <v>39590</v>
      </c>
      <c r="C4720" s="4">
        <v>662000</v>
      </c>
      <c r="D4720">
        <v>21428</v>
      </c>
      <c r="E4720" s="4">
        <v>106000</v>
      </c>
      <c r="F4720">
        <v>84.6</v>
      </c>
      <c r="G4720">
        <v>27.2</v>
      </c>
      <c r="H4720">
        <v>96.9</v>
      </c>
      <c r="I4720">
        <v>64.900000000000006</v>
      </c>
      <c r="J4720">
        <v>86.2</v>
      </c>
    </row>
    <row r="4721" spans="1:10" x14ac:dyDescent="0.25">
      <c r="A4721">
        <v>0.47279999999996425</v>
      </c>
      <c r="B4721">
        <v>39583</v>
      </c>
      <c r="C4721" s="4">
        <v>662000</v>
      </c>
      <c r="D4721">
        <v>21419</v>
      </c>
      <c r="E4721" s="4">
        <v>106000</v>
      </c>
      <c r="F4721">
        <v>84.6</v>
      </c>
      <c r="G4721">
        <v>27.2</v>
      </c>
      <c r="H4721">
        <v>96.9</v>
      </c>
      <c r="I4721">
        <v>64.900000000000006</v>
      </c>
      <c r="J4721">
        <v>86.2</v>
      </c>
    </row>
    <row r="4722" spans="1:10" x14ac:dyDescent="0.25">
      <c r="A4722">
        <v>0.47289999999996424</v>
      </c>
      <c r="B4722">
        <v>39576</v>
      </c>
      <c r="C4722" s="4">
        <v>662000</v>
      </c>
      <c r="D4722">
        <v>21409</v>
      </c>
      <c r="E4722" s="4">
        <v>106000</v>
      </c>
      <c r="F4722">
        <v>84.6</v>
      </c>
      <c r="G4722">
        <v>27.2</v>
      </c>
      <c r="H4722">
        <v>96.9</v>
      </c>
      <c r="I4722">
        <v>64.900000000000006</v>
      </c>
      <c r="J4722">
        <v>86.2</v>
      </c>
    </row>
    <row r="4723" spans="1:10" x14ac:dyDescent="0.25">
      <c r="A4723">
        <v>0.47299999999996423</v>
      </c>
      <c r="B4723">
        <v>39569</v>
      </c>
      <c r="C4723" s="4">
        <v>662000</v>
      </c>
      <c r="D4723">
        <v>21400</v>
      </c>
      <c r="E4723" s="4">
        <v>106000</v>
      </c>
      <c r="F4723">
        <v>84.6</v>
      </c>
      <c r="G4723">
        <v>27.2</v>
      </c>
      <c r="H4723">
        <v>96.9</v>
      </c>
      <c r="I4723">
        <v>64.900000000000006</v>
      </c>
      <c r="J4723">
        <v>86.2</v>
      </c>
    </row>
    <row r="4724" spans="1:10" x14ac:dyDescent="0.25">
      <c r="A4724">
        <v>0.47309999999996422</v>
      </c>
      <c r="B4724">
        <v>39557</v>
      </c>
      <c r="C4724" s="4">
        <v>662000</v>
      </c>
      <c r="D4724">
        <v>21391</v>
      </c>
      <c r="E4724" s="4">
        <v>106000</v>
      </c>
      <c r="F4724">
        <v>84.6</v>
      </c>
      <c r="G4724">
        <v>27.2</v>
      </c>
      <c r="H4724">
        <v>96.9</v>
      </c>
      <c r="I4724">
        <v>64.900000000000006</v>
      </c>
      <c r="J4724">
        <v>86.2</v>
      </c>
    </row>
    <row r="4725" spans="1:10" x14ac:dyDescent="0.25">
      <c r="A4725">
        <v>0.4731999999999642</v>
      </c>
      <c r="B4725">
        <v>39549</v>
      </c>
      <c r="C4725" s="4">
        <v>662000</v>
      </c>
      <c r="D4725">
        <v>21377</v>
      </c>
      <c r="E4725" s="4">
        <v>106000</v>
      </c>
      <c r="F4725">
        <v>84.6</v>
      </c>
      <c r="G4725">
        <v>27.2</v>
      </c>
      <c r="H4725">
        <v>96.9</v>
      </c>
      <c r="I4725">
        <v>64.900000000000006</v>
      </c>
      <c r="J4725">
        <v>86.2</v>
      </c>
    </row>
    <row r="4726" spans="1:10" x14ac:dyDescent="0.25">
      <c r="A4726">
        <v>0.47329999999996419</v>
      </c>
      <c r="B4726">
        <v>39542</v>
      </c>
      <c r="C4726" s="4">
        <v>662000</v>
      </c>
      <c r="D4726">
        <v>21358</v>
      </c>
      <c r="E4726" s="4">
        <v>106000</v>
      </c>
      <c r="F4726">
        <v>84.6</v>
      </c>
      <c r="G4726">
        <v>27.2</v>
      </c>
      <c r="H4726">
        <v>96.9</v>
      </c>
      <c r="I4726">
        <v>64.900000000000006</v>
      </c>
      <c r="J4726">
        <v>86.2</v>
      </c>
    </row>
    <row r="4727" spans="1:10" x14ac:dyDescent="0.25">
      <c r="A4727">
        <v>0.47339999999996418</v>
      </c>
      <c r="B4727">
        <v>39531</v>
      </c>
      <c r="C4727" s="4">
        <v>662000</v>
      </c>
      <c r="D4727">
        <v>21352</v>
      </c>
      <c r="E4727" s="4">
        <v>106000</v>
      </c>
      <c r="F4727">
        <v>84.6</v>
      </c>
      <c r="G4727">
        <v>27.2</v>
      </c>
      <c r="H4727">
        <v>96.9</v>
      </c>
      <c r="I4727">
        <v>64.900000000000006</v>
      </c>
      <c r="J4727">
        <v>86.2</v>
      </c>
    </row>
    <row r="4728" spans="1:10" x14ac:dyDescent="0.25">
      <c r="A4728">
        <v>0.47349999999996417</v>
      </c>
      <c r="B4728">
        <v>39523</v>
      </c>
      <c r="C4728" s="4">
        <v>662000</v>
      </c>
      <c r="D4728">
        <v>21336</v>
      </c>
      <c r="E4728" s="4">
        <v>106000</v>
      </c>
      <c r="F4728">
        <v>84.6</v>
      </c>
      <c r="G4728">
        <v>27.1</v>
      </c>
      <c r="H4728">
        <v>96.9</v>
      </c>
      <c r="I4728">
        <v>64.900000000000006</v>
      </c>
      <c r="J4728">
        <v>86.2</v>
      </c>
    </row>
    <row r="4729" spans="1:10" x14ac:dyDescent="0.25">
      <c r="A4729">
        <v>0.47359999999996416</v>
      </c>
      <c r="B4729">
        <v>39514</v>
      </c>
      <c r="C4729" s="4">
        <v>662000</v>
      </c>
      <c r="D4729">
        <v>21326</v>
      </c>
      <c r="E4729" s="4">
        <v>106000</v>
      </c>
      <c r="F4729">
        <v>84.6</v>
      </c>
      <c r="G4729">
        <v>27.1</v>
      </c>
      <c r="H4729">
        <v>96.9</v>
      </c>
      <c r="I4729">
        <v>64.900000000000006</v>
      </c>
      <c r="J4729">
        <v>86.2</v>
      </c>
    </row>
    <row r="4730" spans="1:10" x14ac:dyDescent="0.25">
      <c r="A4730">
        <v>0.47369999999996415</v>
      </c>
      <c r="B4730">
        <v>39509</v>
      </c>
      <c r="C4730" s="4">
        <v>662000</v>
      </c>
      <c r="D4730">
        <v>21317</v>
      </c>
      <c r="E4730" s="4">
        <v>106000</v>
      </c>
      <c r="F4730">
        <v>84.6</v>
      </c>
      <c r="G4730">
        <v>27.1</v>
      </c>
      <c r="H4730">
        <v>96.9</v>
      </c>
      <c r="I4730">
        <v>65</v>
      </c>
      <c r="J4730">
        <v>86.2</v>
      </c>
    </row>
    <row r="4731" spans="1:10" x14ac:dyDescent="0.25">
      <c r="A4731">
        <v>0.47379999999996414</v>
      </c>
      <c r="B4731">
        <v>39503</v>
      </c>
      <c r="C4731" s="4">
        <v>662000</v>
      </c>
      <c r="D4731">
        <v>21303</v>
      </c>
      <c r="E4731" s="4">
        <v>106000</v>
      </c>
      <c r="F4731">
        <v>84.6</v>
      </c>
      <c r="G4731">
        <v>27.1</v>
      </c>
      <c r="H4731">
        <v>96.9</v>
      </c>
      <c r="I4731">
        <v>65</v>
      </c>
      <c r="J4731">
        <v>86.2</v>
      </c>
    </row>
    <row r="4732" spans="1:10" x14ac:dyDescent="0.25">
      <c r="A4732">
        <v>0.47389999999996413</v>
      </c>
      <c r="B4732">
        <v>39497</v>
      </c>
      <c r="C4732" s="4">
        <v>662000</v>
      </c>
      <c r="D4732">
        <v>21295</v>
      </c>
      <c r="E4732" s="4">
        <v>106000</v>
      </c>
      <c r="F4732">
        <v>84.6</v>
      </c>
      <c r="G4732">
        <v>27.1</v>
      </c>
      <c r="H4732">
        <v>96.9</v>
      </c>
      <c r="I4732">
        <v>65</v>
      </c>
      <c r="J4732">
        <v>86.2</v>
      </c>
    </row>
    <row r="4733" spans="1:10" x14ac:dyDescent="0.25">
      <c r="A4733">
        <v>0.47399999999996412</v>
      </c>
      <c r="B4733">
        <v>39481</v>
      </c>
      <c r="C4733" s="4">
        <v>662000</v>
      </c>
      <c r="D4733">
        <v>21294</v>
      </c>
      <c r="E4733" s="4">
        <v>106000</v>
      </c>
      <c r="F4733">
        <v>84.6</v>
      </c>
      <c r="G4733">
        <v>27.1</v>
      </c>
      <c r="H4733">
        <v>96.9</v>
      </c>
      <c r="I4733">
        <v>65</v>
      </c>
      <c r="J4733">
        <v>86.2</v>
      </c>
    </row>
    <row r="4734" spans="1:10" x14ac:dyDescent="0.25">
      <c r="A4734">
        <v>0.47409999999996411</v>
      </c>
      <c r="B4734">
        <v>39468</v>
      </c>
      <c r="C4734" s="4">
        <v>662000</v>
      </c>
      <c r="D4734">
        <v>21281</v>
      </c>
      <c r="E4734" s="4">
        <v>106000</v>
      </c>
      <c r="F4734">
        <v>84.6</v>
      </c>
      <c r="G4734">
        <v>27.1</v>
      </c>
      <c r="H4734">
        <v>96.9</v>
      </c>
      <c r="I4734">
        <v>65</v>
      </c>
      <c r="J4734">
        <v>86.2</v>
      </c>
    </row>
    <row r="4735" spans="1:10" x14ac:dyDescent="0.25">
      <c r="A4735">
        <v>0.47419999999996409</v>
      </c>
      <c r="B4735">
        <v>39458</v>
      </c>
      <c r="C4735" s="4">
        <v>662000</v>
      </c>
      <c r="D4735">
        <v>21279</v>
      </c>
      <c r="E4735" s="4">
        <v>106000</v>
      </c>
      <c r="F4735">
        <v>84.6</v>
      </c>
      <c r="G4735">
        <v>27.1</v>
      </c>
      <c r="H4735">
        <v>96.9</v>
      </c>
      <c r="I4735">
        <v>65</v>
      </c>
      <c r="J4735">
        <v>86.2</v>
      </c>
    </row>
    <row r="4736" spans="1:10" x14ac:dyDescent="0.25">
      <c r="A4736">
        <v>0.47429999999996408</v>
      </c>
      <c r="B4736">
        <v>39450</v>
      </c>
      <c r="C4736" s="4">
        <v>662000</v>
      </c>
      <c r="D4736">
        <v>21267</v>
      </c>
      <c r="E4736" s="4">
        <v>106000</v>
      </c>
      <c r="F4736">
        <v>84.6</v>
      </c>
      <c r="G4736">
        <v>27.1</v>
      </c>
      <c r="H4736">
        <v>96.9</v>
      </c>
      <c r="I4736">
        <v>65</v>
      </c>
      <c r="J4736">
        <v>86.2</v>
      </c>
    </row>
    <row r="4737" spans="1:10" x14ac:dyDescent="0.25">
      <c r="A4737">
        <v>0.47439999999996407</v>
      </c>
      <c r="B4737">
        <v>39433</v>
      </c>
      <c r="C4737" s="4">
        <v>662000</v>
      </c>
      <c r="D4737">
        <v>21259</v>
      </c>
      <c r="E4737" s="4">
        <v>106000</v>
      </c>
      <c r="F4737">
        <v>84.6</v>
      </c>
      <c r="G4737">
        <v>27.1</v>
      </c>
      <c r="H4737">
        <v>96.9</v>
      </c>
      <c r="I4737">
        <v>65</v>
      </c>
      <c r="J4737">
        <v>86.2</v>
      </c>
    </row>
    <row r="4738" spans="1:10" x14ac:dyDescent="0.25">
      <c r="A4738">
        <v>0.47449999999996406</v>
      </c>
      <c r="B4738">
        <v>39423</v>
      </c>
      <c r="C4738" s="4">
        <v>662000</v>
      </c>
      <c r="D4738">
        <v>21255</v>
      </c>
      <c r="E4738" s="4">
        <v>106000</v>
      </c>
      <c r="F4738">
        <v>84.6</v>
      </c>
      <c r="G4738">
        <v>27.1</v>
      </c>
      <c r="H4738">
        <v>96.9</v>
      </c>
      <c r="I4738">
        <v>65</v>
      </c>
      <c r="J4738">
        <v>86.2</v>
      </c>
    </row>
    <row r="4739" spans="1:10" x14ac:dyDescent="0.25">
      <c r="A4739">
        <v>0.47459999999996405</v>
      </c>
      <c r="B4739">
        <v>39416</v>
      </c>
      <c r="C4739" s="4">
        <v>662000</v>
      </c>
      <c r="D4739">
        <v>21244</v>
      </c>
      <c r="E4739" s="4">
        <v>106000</v>
      </c>
      <c r="F4739">
        <v>84.6</v>
      </c>
      <c r="G4739">
        <v>27.1</v>
      </c>
      <c r="H4739">
        <v>96.9</v>
      </c>
      <c r="I4739">
        <v>65</v>
      </c>
      <c r="J4739">
        <v>86.2</v>
      </c>
    </row>
    <row r="4740" spans="1:10" x14ac:dyDescent="0.25">
      <c r="A4740">
        <v>0.47469999999996404</v>
      </c>
      <c r="B4740">
        <v>39413</v>
      </c>
      <c r="C4740" s="4">
        <v>662000</v>
      </c>
      <c r="D4740">
        <v>21238</v>
      </c>
      <c r="E4740" s="4">
        <v>106000</v>
      </c>
      <c r="F4740">
        <v>84.6</v>
      </c>
      <c r="G4740">
        <v>27.1</v>
      </c>
      <c r="H4740">
        <v>96.9</v>
      </c>
      <c r="I4740">
        <v>65</v>
      </c>
      <c r="J4740">
        <v>86.2</v>
      </c>
    </row>
    <row r="4741" spans="1:10" x14ac:dyDescent="0.25">
      <c r="A4741">
        <v>0.47479999999996403</v>
      </c>
      <c r="B4741">
        <v>39406</v>
      </c>
      <c r="C4741" s="4">
        <v>662000</v>
      </c>
      <c r="D4741">
        <v>21228</v>
      </c>
      <c r="E4741" s="4">
        <v>106000</v>
      </c>
      <c r="F4741">
        <v>84.6</v>
      </c>
      <c r="G4741">
        <v>27.1</v>
      </c>
      <c r="H4741">
        <v>96.9</v>
      </c>
      <c r="I4741">
        <v>65</v>
      </c>
      <c r="J4741">
        <v>86.2</v>
      </c>
    </row>
    <row r="4742" spans="1:10" x14ac:dyDescent="0.25">
      <c r="A4742">
        <v>0.47489999999996402</v>
      </c>
      <c r="B4742">
        <v>39399</v>
      </c>
      <c r="C4742" s="4">
        <v>662000</v>
      </c>
      <c r="D4742">
        <v>21216</v>
      </c>
      <c r="E4742" s="4">
        <v>106000</v>
      </c>
      <c r="F4742">
        <v>84.6</v>
      </c>
      <c r="G4742">
        <v>27.1</v>
      </c>
      <c r="H4742">
        <v>96.9</v>
      </c>
      <c r="I4742">
        <v>65</v>
      </c>
      <c r="J4742">
        <v>86.2</v>
      </c>
    </row>
    <row r="4743" spans="1:10" x14ac:dyDescent="0.25">
      <c r="A4743">
        <v>0.47499999999996401</v>
      </c>
      <c r="B4743">
        <v>39391</v>
      </c>
      <c r="C4743" s="4">
        <v>662000</v>
      </c>
      <c r="D4743">
        <v>21206</v>
      </c>
      <c r="E4743" s="4">
        <v>106000</v>
      </c>
      <c r="F4743">
        <v>84.6</v>
      </c>
      <c r="G4743">
        <v>27.1</v>
      </c>
      <c r="H4743">
        <v>96.9</v>
      </c>
      <c r="I4743">
        <v>65</v>
      </c>
      <c r="J4743">
        <v>86.2</v>
      </c>
    </row>
    <row r="4744" spans="1:10" x14ac:dyDescent="0.25">
      <c r="A4744">
        <v>0.475099999999964</v>
      </c>
      <c r="B4744">
        <v>39381</v>
      </c>
      <c r="C4744" s="4">
        <v>662000</v>
      </c>
      <c r="D4744">
        <v>21193</v>
      </c>
      <c r="E4744" s="4">
        <v>106000</v>
      </c>
      <c r="F4744">
        <v>84.6</v>
      </c>
      <c r="G4744">
        <v>27</v>
      </c>
      <c r="H4744">
        <v>96.9</v>
      </c>
      <c r="I4744">
        <v>65</v>
      </c>
      <c r="J4744">
        <v>86.2</v>
      </c>
    </row>
    <row r="4745" spans="1:10" x14ac:dyDescent="0.25">
      <c r="A4745">
        <v>0.47519999999996398</v>
      </c>
      <c r="B4745">
        <v>39371</v>
      </c>
      <c r="C4745" s="4">
        <v>662000</v>
      </c>
      <c r="D4745">
        <v>21176</v>
      </c>
      <c r="E4745" s="4">
        <v>106000</v>
      </c>
      <c r="F4745">
        <v>84.6</v>
      </c>
      <c r="G4745">
        <v>27</v>
      </c>
      <c r="H4745">
        <v>96.9</v>
      </c>
      <c r="I4745">
        <v>65</v>
      </c>
      <c r="J4745">
        <v>86.2</v>
      </c>
    </row>
    <row r="4746" spans="1:10" x14ac:dyDescent="0.25">
      <c r="A4746">
        <v>0.47529999999996397</v>
      </c>
      <c r="B4746">
        <v>39363</v>
      </c>
      <c r="C4746" s="4">
        <v>662000</v>
      </c>
      <c r="D4746">
        <v>21170</v>
      </c>
      <c r="E4746" s="4">
        <v>106000</v>
      </c>
      <c r="F4746">
        <v>84.6</v>
      </c>
      <c r="G4746">
        <v>27</v>
      </c>
      <c r="H4746">
        <v>96.9</v>
      </c>
      <c r="I4746">
        <v>65</v>
      </c>
      <c r="J4746">
        <v>86.2</v>
      </c>
    </row>
    <row r="4747" spans="1:10" x14ac:dyDescent="0.25">
      <c r="A4747">
        <v>0.47539999999996396</v>
      </c>
      <c r="B4747">
        <v>39349</v>
      </c>
      <c r="C4747" s="4">
        <v>662000</v>
      </c>
      <c r="D4747">
        <v>21162</v>
      </c>
      <c r="E4747" s="4">
        <v>106000</v>
      </c>
      <c r="F4747">
        <v>84.6</v>
      </c>
      <c r="G4747">
        <v>27</v>
      </c>
      <c r="H4747">
        <v>96.9</v>
      </c>
      <c r="I4747">
        <v>65</v>
      </c>
      <c r="J4747">
        <v>86.2</v>
      </c>
    </row>
    <row r="4748" spans="1:10" x14ac:dyDescent="0.25">
      <c r="A4748">
        <v>0.47549999999996395</v>
      </c>
      <c r="B4748">
        <v>39341</v>
      </c>
      <c r="C4748" s="4">
        <v>662000</v>
      </c>
      <c r="D4748">
        <v>21148</v>
      </c>
      <c r="E4748" s="4">
        <v>106000</v>
      </c>
      <c r="F4748">
        <v>84.6</v>
      </c>
      <c r="G4748">
        <v>27</v>
      </c>
      <c r="H4748">
        <v>96.9</v>
      </c>
      <c r="I4748">
        <v>65</v>
      </c>
      <c r="J4748">
        <v>86.2</v>
      </c>
    </row>
    <row r="4749" spans="1:10" x14ac:dyDescent="0.25">
      <c r="A4749">
        <v>0.47559999999996394</v>
      </c>
      <c r="B4749">
        <v>39334</v>
      </c>
      <c r="C4749" s="4">
        <v>662000</v>
      </c>
      <c r="D4749">
        <v>21135</v>
      </c>
      <c r="E4749" s="4">
        <v>106000</v>
      </c>
      <c r="F4749">
        <v>84.6</v>
      </c>
      <c r="G4749">
        <v>27</v>
      </c>
      <c r="H4749">
        <v>96.9</v>
      </c>
      <c r="I4749">
        <v>65</v>
      </c>
      <c r="J4749">
        <v>86.2</v>
      </c>
    </row>
    <row r="4750" spans="1:10" x14ac:dyDescent="0.25">
      <c r="A4750">
        <v>0.47569999999996393</v>
      </c>
      <c r="B4750">
        <v>39320</v>
      </c>
      <c r="C4750" s="4">
        <v>662000</v>
      </c>
      <c r="D4750">
        <v>21127</v>
      </c>
      <c r="E4750" s="4">
        <v>106000</v>
      </c>
      <c r="F4750">
        <v>84.6</v>
      </c>
      <c r="G4750">
        <v>27</v>
      </c>
      <c r="H4750">
        <v>96.9</v>
      </c>
      <c r="I4750">
        <v>65</v>
      </c>
      <c r="J4750">
        <v>86.2</v>
      </c>
    </row>
    <row r="4751" spans="1:10" x14ac:dyDescent="0.25">
      <c r="A4751">
        <v>0.47579999999996392</v>
      </c>
      <c r="B4751">
        <v>39314</v>
      </c>
      <c r="C4751" s="4">
        <v>662000</v>
      </c>
      <c r="D4751">
        <v>21119</v>
      </c>
      <c r="E4751" s="4">
        <v>106000</v>
      </c>
      <c r="F4751">
        <v>84.6</v>
      </c>
      <c r="G4751">
        <v>27</v>
      </c>
      <c r="H4751">
        <v>96.9</v>
      </c>
      <c r="I4751">
        <v>65.099999999999994</v>
      </c>
      <c r="J4751">
        <v>86.2</v>
      </c>
    </row>
    <row r="4752" spans="1:10" x14ac:dyDescent="0.25">
      <c r="A4752">
        <v>0.47589999999996391</v>
      </c>
      <c r="B4752">
        <v>39305</v>
      </c>
      <c r="C4752" s="4">
        <v>662000</v>
      </c>
      <c r="D4752">
        <v>21113</v>
      </c>
      <c r="E4752" s="4">
        <v>106000</v>
      </c>
      <c r="F4752">
        <v>84.6</v>
      </c>
      <c r="G4752">
        <v>27</v>
      </c>
      <c r="H4752">
        <v>96.9</v>
      </c>
      <c r="I4752">
        <v>65.099999999999994</v>
      </c>
      <c r="J4752">
        <v>86.2</v>
      </c>
    </row>
    <row r="4753" spans="1:10" x14ac:dyDescent="0.25">
      <c r="A4753">
        <v>0.4759999999999639</v>
      </c>
      <c r="B4753">
        <v>39299</v>
      </c>
      <c r="C4753" s="4">
        <v>662000</v>
      </c>
      <c r="D4753">
        <v>21105</v>
      </c>
      <c r="E4753" s="4">
        <v>106000</v>
      </c>
      <c r="F4753">
        <v>84.6</v>
      </c>
      <c r="G4753">
        <v>27</v>
      </c>
      <c r="H4753">
        <v>96.9</v>
      </c>
      <c r="I4753">
        <v>65.099999999999994</v>
      </c>
      <c r="J4753">
        <v>86.2</v>
      </c>
    </row>
    <row r="4754" spans="1:10" x14ac:dyDescent="0.25">
      <c r="A4754">
        <v>0.47609999999996389</v>
      </c>
      <c r="B4754">
        <v>39291</v>
      </c>
      <c r="C4754" s="4">
        <v>662000</v>
      </c>
      <c r="D4754">
        <v>21090</v>
      </c>
      <c r="E4754" s="4">
        <v>106000</v>
      </c>
      <c r="F4754">
        <v>84.6</v>
      </c>
      <c r="G4754">
        <v>27</v>
      </c>
      <c r="H4754">
        <v>96.9</v>
      </c>
      <c r="I4754">
        <v>65.099999999999994</v>
      </c>
      <c r="J4754">
        <v>86.2</v>
      </c>
    </row>
    <row r="4755" spans="1:10" x14ac:dyDescent="0.25">
      <c r="A4755">
        <v>0.47619999999996387</v>
      </c>
      <c r="B4755">
        <v>39284</v>
      </c>
      <c r="C4755" s="4">
        <v>662000</v>
      </c>
      <c r="D4755">
        <v>21084</v>
      </c>
      <c r="E4755" s="4">
        <v>106000</v>
      </c>
      <c r="F4755">
        <v>84.6</v>
      </c>
      <c r="G4755">
        <v>27</v>
      </c>
      <c r="H4755">
        <v>96.9</v>
      </c>
      <c r="I4755">
        <v>65.099999999999994</v>
      </c>
      <c r="J4755">
        <v>86.2</v>
      </c>
    </row>
    <row r="4756" spans="1:10" x14ac:dyDescent="0.25">
      <c r="A4756">
        <v>0.47629999999996386</v>
      </c>
      <c r="B4756">
        <v>39277</v>
      </c>
      <c r="C4756" s="4">
        <v>662000</v>
      </c>
      <c r="D4756">
        <v>21077</v>
      </c>
      <c r="E4756" s="4">
        <v>106000</v>
      </c>
      <c r="F4756">
        <v>84.6</v>
      </c>
      <c r="G4756">
        <v>27</v>
      </c>
      <c r="H4756">
        <v>96.9</v>
      </c>
      <c r="I4756">
        <v>65.099999999999994</v>
      </c>
      <c r="J4756">
        <v>86.2</v>
      </c>
    </row>
    <row r="4757" spans="1:10" x14ac:dyDescent="0.25">
      <c r="A4757">
        <v>0.47639999999996385</v>
      </c>
      <c r="B4757">
        <v>39268</v>
      </c>
      <c r="C4757" s="4">
        <v>662000</v>
      </c>
      <c r="D4757">
        <v>21069</v>
      </c>
      <c r="E4757" s="4">
        <v>106000</v>
      </c>
      <c r="F4757">
        <v>84.6</v>
      </c>
      <c r="G4757">
        <v>27</v>
      </c>
      <c r="H4757">
        <v>96.9</v>
      </c>
      <c r="I4757">
        <v>65.099999999999994</v>
      </c>
      <c r="J4757">
        <v>86.2</v>
      </c>
    </row>
    <row r="4758" spans="1:10" x14ac:dyDescent="0.25">
      <c r="A4758">
        <v>0.47649999999996384</v>
      </c>
      <c r="B4758">
        <v>39258</v>
      </c>
      <c r="C4758" s="4">
        <v>662000</v>
      </c>
      <c r="D4758">
        <v>21058</v>
      </c>
      <c r="E4758" s="4">
        <v>106000</v>
      </c>
      <c r="F4758">
        <v>84.6</v>
      </c>
      <c r="G4758">
        <v>27</v>
      </c>
      <c r="H4758">
        <v>96.9</v>
      </c>
      <c r="I4758">
        <v>65.099999999999994</v>
      </c>
      <c r="J4758">
        <v>86.2</v>
      </c>
    </row>
    <row r="4759" spans="1:10" x14ac:dyDescent="0.25">
      <c r="A4759">
        <v>0.47659999999996383</v>
      </c>
      <c r="B4759">
        <v>39246</v>
      </c>
      <c r="C4759" s="4">
        <v>662000</v>
      </c>
      <c r="D4759">
        <v>21054</v>
      </c>
      <c r="E4759" s="4">
        <v>106000</v>
      </c>
      <c r="F4759">
        <v>84.6</v>
      </c>
      <c r="G4759">
        <v>27</v>
      </c>
      <c r="H4759">
        <v>96.9</v>
      </c>
      <c r="I4759">
        <v>65.099999999999994</v>
      </c>
      <c r="J4759">
        <v>86.2</v>
      </c>
    </row>
    <row r="4760" spans="1:10" x14ac:dyDescent="0.25">
      <c r="A4760">
        <v>0.47669999999996382</v>
      </c>
      <c r="B4760">
        <v>39239</v>
      </c>
      <c r="C4760" s="4">
        <v>662000</v>
      </c>
      <c r="D4760">
        <v>21044</v>
      </c>
      <c r="E4760" s="4">
        <v>106000</v>
      </c>
      <c r="F4760">
        <v>84.6</v>
      </c>
      <c r="G4760">
        <v>27</v>
      </c>
      <c r="H4760">
        <v>96.9</v>
      </c>
      <c r="I4760">
        <v>65.099999999999994</v>
      </c>
      <c r="J4760">
        <v>86.2</v>
      </c>
    </row>
    <row r="4761" spans="1:10" x14ac:dyDescent="0.25">
      <c r="A4761">
        <v>0.47679999999996381</v>
      </c>
      <c r="B4761">
        <v>39231</v>
      </c>
      <c r="C4761" s="4">
        <v>662000</v>
      </c>
      <c r="D4761">
        <v>21035</v>
      </c>
      <c r="E4761" s="4">
        <v>106000</v>
      </c>
      <c r="F4761">
        <v>84.6</v>
      </c>
      <c r="G4761">
        <v>26.9</v>
      </c>
      <c r="H4761">
        <v>96.9</v>
      </c>
      <c r="I4761">
        <v>65.099999999999994</v>
      </c>
      <c r="J4761">
        <v>86.2</v>
      </c>
    </row>
    <row r="4762" spans="1:10" x14ac:dyDescent="0.25">
      <c r="A4762">
        <v>0.4768999999999638</v>
      </c>
      <c r="B4762">
        <v>39224</v>
      </c>
      <c r="C4762" s="4">
        <v>662000</v>
      </c>
      <c r="D4762">
        <v>21026</v>
      </c>
      <c r="E4762" s="4">
        <v>106000</v>
      </c>
      <c r="F4762">
        <v>84.6</v>
      </c>
      <c r="G4762">
        <v>26.9</v>
      </c>
      <c r="H4762">
        <v>96.9</v>
      </c>
      <c r="I4762">
        <v>65.099999999999994</v>
      </c>
      <c r="J4762">
        <v>86.2</v>
      </c>
    </row>
    <row r="4763" spans="1:10" x14ac:dyDescent="0.25">
      <c r="A4763">
        <v>0.47699999999996379</v>
      </c>
      <c r="B4763">
        <v>39221</v>
      </c>
      <c r="C4763" s="4">
        <v>662000</v>
      </c>
      <c r="D4763">
        <v>21018</v>
      </c>
      <c r="E4763" s="4">
        <v>106000</v>
      </c>
      <c r="F4763">
        <v>84.6</v>
      </c>
      <c r="G4763">
        <v>26.9</v>
      </c>
      <c r="H4763">
        <v>96.9</v>
      </c>
      <c r="I4763">
        <v>65.099999999999994</v>
      </c>
      <c r="J4763">
        <v>86.2</v>
      </c>
    </row>
    <row r="4764" spans="1:10" x14ac:dyDescent="0.25">
      <c r="A4764">
        <v>0.47709999999996378</v>
      </c>
      <c r="B4764">
        <v>39207</v>
      </c>
      <c r="C4764" s="4">
        <v>662000</v>
      </c>
      <c r="D4764">
        <v>21006</v>
      </c>
      <c r="E4764" s="4">
        <v>106000</v>
      </c>
      <c r="F4764">
        <v>84.6</v>
      </c>
      <c r="G4764">
        <v>26.9</v>
      </c>
      <c r="H4764">
        <v>96.9</v>
      </c>
      <c r="I4764">
        <v>65.099999999999994</v>
      </c>
      <c r="J4764">
        <v>86.2</v>
      </c>
    </row>
    <row r="4765" spans="1:10" x14ac:dyDescent="0.25">
      <c r="A4765">
        <v>0.47719999999996376</v>
      </c>
      <c r="B4765">
        <v>39203</v>
      </c>
      <c r="C4765" s="4">
        <v>662000</v>
      </c>
      <c r="D4765">
        <v>21000</v>
      </c>
      <c r="E4765" s="4">
        <v>106000</v>
      </c>
      <c r="F4765">
        <v>84.6</v>
      </c>
      <c r="G4765">
        <v>26.9</v>
      </c>
      <c r="H4765">
        <v>96.9</v>
      </c>
      <c r="I4765">
        <v>65.099999999999994</v>
      </c>
      <c r="J4765">
        <v>86.2</v>
      </c>
    </row>
    <row r="4766" spans="1:10" x14ac:dyDescent="0.25">
      <c r="A4766">
        <v>0.47729999999996375</v>
      </c>
      <c r="B4766">
        <v>39190</v>
      </c>
      <c r="C4766" s="4">
        <v>662000</v>
      </c>
      <c r="D4766">
        <v>20991</v>
      </c>
      <c r="E4766" s="4">
        <v>106000</v>
      </c>
      <c r="F4766">
        <v>84.6</v>
      </c>
      <c r="G4766">
        <v>26.9</v>
      </c>
      <c r="H4766">
        <v>96.9</v>
      </c>
      <c r="I4766">
        <v>65.099999999999994</v>
      </c>
      <c r="J4766">
        <v>86.2</v>
      </c>
    </row>
    <row r="4767" spans="1:10" x14ac:dyDescent="0.25">
      <c r="A4767">
        <v>0.47739999999996374</v>
      </c>
      <c r="B4767">
        <v>39083</v>
      </c>
      <c r="C4767" s="4">
        <v>662000</v>
      </c>
      <c r="D4767">
        <v>20978</v>
      </c>
      <c r="E4767" s="4">
        <v>107000</v>
      </c>
      <c r="F4767">
        <v>84.6</v>
      </c>
      <c r="G4767">
        <v>26.8</v>
      </c>
      <c r="H4767">
        <v>96.9</v>
      </c>
      <c r="I4767">
        <v>65.099999999999994</v>
      </c>
      <c r="J4767">
        <v>86.1</v>
      </c>
    </row>
    <row r="4768" spans="1:10" x14ac:dyDescent="0.25">
      <c r="A4768">
        <v>0.47749999999996373</v>
      </c>
      <c r="B4768">
        <v>39076</v>
      </c>
      <c r="C4768" s="4">
        <v>662000</v>
      </c>
      <c r="D4768">
        <v>20972</v>
      </c>
      <c r="E4768" s="4">
        <v>107000</v>
      </c>
      <c r="F4768">
        <v>84.6</v>
      </c>
      <c r="G4768">
        <v>26.8</v>
      </c>
      <c r="H4768">
        <v>96.9</v>
      </c>
      <c r="I4768">
        <v>65.099999999999994</v>
      </c>
      <c r="J4768">
        <v>86.1</v>
      </c>
    </row>
    <row r="4769" spans="1:10" x14ac:dyDescent="0.25">
      <c r="A4769">
        <v>0.47759999999996372</v>
      </c>
      <c r="B4769">
        <v>39068</v>
      </c>
      <c r="C4769" s="4">
        <v>662000</v>
      </c>
      <c r="D4769">
        <v>20957</v>
      </c>
      <c r="E4769" s="4">
        <v>107000</v>
      </c>
      <c r="F4769">
        <v>84.6</v>
      </c>
      <c r="G4769">
        <v>26.8</v>
      </c>
      <c r="H4769">
        <v>96.9</v>
      </c>
      <c r="I4769">
        <v>65.099999999999994</v>
      </c>
      <c r="J4769">
        <v>86.1</v>
      </c>
    </row>
    <row r="4770" spans="1:10" x14ac:dyDescent="0.25">
      <c r="A4770">
        <v>0.47769999999996371</v>
      </c>
      <c r="B4770">
        <v>39062</v>
      </c>
      <c r="C4770" s="4">
        <v>662000</v>
      </c>
      <c r="D4770">
        <v>20949</v>
      </c>
      <c r="E4770" s="4">
        <v>107000</v>
      </c>
      <c r="F4770">
        <v>84.6</v>
      </c>
      <c r="G4770">
        <v>26.8</v>
      </c>
      <c r="H4770">
        <v>96.9</v>
      </c>
      <c r="I4770">
        <v>65.099999999999994</v>
      </c>
      <c r="J4770">
        <v>86.1</v>
      </c>
    </row>
    <row r="4771" spans="1:10" x14ac:dyDescent="0.25">
      <c r="A4771">
        <v>0.4777999999999637</v>
      </c>
      <c r="B4771">
        <v>39048</v>
      </c>
      <c r="C4771" s="4">
        <v>662000</v>
      </c>
      <c r="D4771">
        <v>20934</v>
      </c>
      <c r="E4771" s="4">
        <v>107000</v>
      </c>
      <c r="F4771">
        <v>84.6</v>
      </c>
      <c r="G4771">
        <v>26.8</v>
      </c>
      <c r="H4771">
        <v>96.9</v>
      </c>
      <c r="I4771">
        <v>65.099999999999994</v>
      </c>
      <c r="J4771">
        <v>86.1</v>
      </c>
    </row>
    <row r="4772" spans="1:10" x14ac:dyDescent="0.25">
      <c r="A4772">
        <v>0.47789999999996369</v>
      </c>
      <c r="B4772">
        <v>39042</v>
      </c>
      <c r="C4772" s="4">
        <v>662000</v>
      </c>
      <c r="D4772">
        <v>20923</v>
      </c>
      <c r="E4772" s="4">
        <v>107000</v>
      </c>
      <c r="F4772">
        <v>84.6</v>
      </c>
      <c r="G4772">
        <v>26.8</v>
      </c>
      <c r="H4772">
        <v>96.9</v>
      </c>
      <c r="I4772">
        <v>65.099999999999994</v>
      </c>
      <c r="J4772">
        <v>86.1</v>
      </c>
    </row>
    <row r="4773" spans="1:10" x14ac:dyDescent="0.25">
      <c r="A4773">
        <v>0.47799999999996368</v>
      </c>
      <c r="B4773">
        <v>39035</v>
      </c>
      <c r="C4773" s="4">
        <v>662000</v>
      </c>
      <c r="D4773">
        <v>20908</v>
      </c>
      <c r="E4773" s="4">
        <v>107000</v>
      </c>
      <c r="F4773">
        <v>84.6</v>
      </c>
      <c r="G4773">
        <v>26.8</v>
      </c>
      <c r="H4773">
        <v>96.9</v>
      </c>
      <c r="I4773">
        <v>65.099999999999994</v>
      </c>
      <c r="J4773">
        <v>86.1</v>
      </c>
    </row>
    <row r="4774" spans="1:10" x14ac:dyDescent="0.25">
      <c r="A4774">
        <v>0.47809999999996367</v>
      </c>
      <c r="B4774">
        <v>39029</v>
      </c>
      <c r="C4774" s="4">
        <v>662000</v>
      </c>
      <c r="D4774">
        <v>20896</v>
      </c>
      <c r="E4774" s="4">
        <v>107000</v>
      </c>
      <c r="F4774">
        <v>84.6</v>
      </c>
      <c r="G4774">
        <v>26.8</v>
      </c>
      <c r="H4774">
        <v>96.9</v>
      </c>
      <c r="I4774">
        <v>65.099999999999994</v>
      </c>
      <c r="J4774">
        <v>86.1</v>
      </c>
    </row>
    <row r="4775" spans="1:10" x14ac:dyDescent="0.25">
      <c r="A4775">
        <v>0.47819999999996365</v>
      </c>
      <c r="B4775">
        <v>39018</v>
      </c>
      <c r="C4775" s="4">
        <v>662000</v>
      </c>
      <c r="D4775">
        <v>20884</v>
      </c>
      <c r="E4775" s="4">
        <v>107000</v>
      </c>
      <c r="F4775">
        <v>84.6</v>
      </c>
      <c r="G4775">
        <v>26.8</v>
      </c>
      <c r="H4775">
        <v>96.9</v>
      </c>
      <c r="I4775">
        <v>65.099999999999994</v>
      </c>
      <c r="J4775">
        <v>86.1</v>
      </c>
    </row>
    <row r="4776" spans="1:10" x14ac:dyDescent="0.25">
      <c r="A4776">
        <v>0.47829999999996364</v>
      </c>
      <c r="B4776">
        <v>39010</v>
      </c>
      <c r="C4776" s="4">
        <v>662000</v>
      </c>
      <c r="D4776">
        <v>20879</v>
      </c>
      <c r="E4776" s="4">
        <v>107000</v>
      </c>
      <c r="F4776">
        <v>84.6</v>
      </c>
      <c r="G4776">
        <v>26.8</v>
      </c>
      <c r="H4776">
        <v>96.9</v>
      </c>
      <c r="I4776">
        <v>65.099999999999994</v>
      </c>
      <c r="J4776">
        <v>86.1</v>
      </c>
    </row>
    <row r="4777" spans="1:10" x14ac:dyDescent="0.25">
      <c r="A4777">
        <v>0.47839999999996363</v>
      </c>
      <c r="B4777">
        <v>39000</v>
      </c>
      <c r="C4777" s="4">
        <v>662000</v>
      </c>
      <c r="D4777">
        <v>20868</v>
      </c>
      <c r="E4777" s="4">
        <v>107000</v>
      </c>
      <c r="F4777">
        <v>84.6</v>
      </c>
      <c r="G4777">
        <v>26.8</v>
      </c>
      <c r="H4777">
        <v>96.9</v>
      </c>
      <c r="I4777">
        <v>65.099999999999994</v>
      </c>
      <c r="J4777">
        <v>86.1</v>
      </c>
    </row>
    <row r="4778" spans="1:10" x14ac:dyDescent="0.25">
      <c r="A4778">
        <v>0.47849999999996362</v>
      </c>
      <c r="B4778">
        <v>38988</v>
      </c>
      <c r="C4778" s="4">
        <v>662000</v>
      </c>
      <c r="D4778">
        <v>20858</v>
      </c>
      <c r="E4778" s="4">
        <v>107000</v>
      </c>
      <c r="F4778">
        <v>84.6</v>
      </c>
      <c r="G4778">
        <v>26.8</v>
      </c>
      <c r="H4778">
        <v>96.9</v>
      </c>
      <c r="I4778">
        <v>65.099999999999994</v>
      </c>
      <c r="J4778">
        <v>86.1</v>
      </c>
    </row>
    <row r="4779" spans="1:10" x14ac:dyDescent="0.25">
      <c r="A4779">
        <v>0.47859999999996361</v>
      </c>
      <c r="B4779">
        <v>38979</v>
      </c>
      <c r="C4779" s="4">
        <v>662000</v>
      </c>
      <c r="D4779">
        <v>20854</v>
      </c>
      <c r="E4779" s="4">
        <v>107000</v>
      </c>
      <c r="F4779">
        <v>84.6</v>
      </c>
      <c r="G4779">
        <v>26.8</v>
      </c>
      <c r="H4779">
        <v>96.9</v>
      </c>
      <c r="I4779">
        <v>65.099999999999994</v>
      </c>
      <c r="J4779">
        <v>86.1</v>
      </c>
    </row>
    <row r="4780" spans="1:10" x14ac:dyDescent="0.25">
      <c r="A4780">
        <v>0.4786999999999636</v>
      </c>
      <c r="B4780">
        <v>38967</v>
      </c>
      <c r="C4780" s="4">
        <v>662000</v>
      </c>
      <c r="D4780">
        <v>20842</v>
      </c>
      <c r="E4780" s="4">
        <v>107000</v>
      </c>
      <c r="F4780">
        <v>84.6</v>
      </c>
      <c r="G4780">
        <v>26.8</v>
      </c>
      <c r="H4780">
        <v>96.9</v>
      </c>
      <c r="I4780">
        <v>65.2</v>
      </c>
      <c r="J4780">
        <v>86.1</v>
      </c>
    </row>
    <row r="4781" spans="1:10" x14ac:dyDescent="0.25">
      <c r="A4781">
        <v>0.47879999999996359</v>
      </c>
      <c r="B4781">
        <v>38953</v>
      </c>
      <c r="C4781" s="4">
        <v>662000</v>
      </c>
      <c r="D4781">
        <v>20835</v>
      </c>
      <c r="E4781" s="4">
        <v>107000</v>
      </c>
      <c r="F4781">
        <v>84.6</v>
      </c>
      <c r="G4781">
        <v>26.8</v>
      </c>
      <c r="H4781">
        <v>96.9</v>
      </c>
      <c r="I4781">
        <v>65.2</v>
      </c>
      <c r="J4781">
        <v>86.1</v>
      </c>
    </row>
    <row r="4782" spans="1:10" x14ac:dyDescent="0.25">
      <c r="A4782">
        <v>0.47889999999996358</v>
      </c>
      <c r="B4782">
        <v>38944</v>
      </c>
      <c r="C4782" s="4">
        <v>662000</v>
      </c>
      <c r="D4782">
        <v>20826</v>
      </c>
      <c r="E4782" s="4">
        <v>107000</v>
      </c>
      <c r="F4782">
        <v>84.6</v>
      </c>
      <c r="G4782">
        <v>26.7</v>
      </c>
      <c r="H4782">
        <v>97</v>
      </c>
      <c r="I4782">
        <v>65.2</v>
      </c>
      <c r="J4782">
        <v>86.1</v>
      </c>
    </row>
    <row r="4783" spans="1:10" x14ac:dyDescent="0.25">
      <c r="A4783">
        <v>0.47899999999996357</v>
      </c>
      <c r="B4783">
        <v>38935</v>
      </c>
      <c r="C4783" s="4">
        <v>662000</v>
      </c>
      <c r="D4783">
        <v>20822</v>
      </c>
      <c r="E4783" s="4">
        <v>107000</v>
      </c>
      <c r="F4783">
        <v>84.6</v>
      </c>
      <c r="G4783">
        <v>26.7</v>
      </c>
      <c r="H4783">
        <v>97</v>
      </c>
      <c r="I4783">
        <v>65.2</v>
      </c>
      <c r="J4783">
        <v>86.1</v>
      </c>
    </row>
    <row r="4784" spans="1:10" x14ac:dyDescent="0.25">
      <c r="A4784">
        <v>0.47909999999996356</v>
      </c>
      <c r="B4784">
        <v>38926</v>
      </c>
      <c r="C4784" s="4">
        <v>662000</v>
      </c>
      <c r="D4784">
        <v>20812</v>
      </c>
      <c r="E4784" s="4">
        <v>107000</v>
      </c>
      <c r="F4784">
        <v>84.6</v>
      </c>
      <c r="G4784">
        <v>26.7</v>
      </c>
      <c r="H4784">
        <v>97</v>
      </c>
      <c r="I4784">
        <v>65.2</v>
      </c>
      <c r="J4784">
        <v>86.1</v>
      </c>
    </row>
    <row r="4785" spans="1:10" x14ac:dyDescent="0.25">
      <c r="A4785">
        <v>0.47919999999996354</v>
      </c>
      <c r="B4785">
        <v>38916</v>
      </c>
      <c r="C4785" s="4">
        <v>662000</v>
      </c>
      <c r="D4785">
        <v>20803</v>
      </c>
      <c r="E4785" s="4">
        <v>107000</v>
      </c>
      <c r="F4785">
        <v>84.6</v>
      </c>
      <c r="G4785">
        <v>26.7</v>
      </c>
      <c r="H4785">
        <v>97</v>
      </c>
      <c r="I4785">
        <v>65.2</v>
      </c>
      <c r="J4785">
        <v>86.1</v>
      </c>
    </row>
    <row r="4786" spans="1:10" x14ac:dyDescent="0.25">
      <c r="A4786">
        <v>0.47929999999996353</v>
      </c>
      <c r="B4786">
        <v>38906</v>
      </c>
      <c r="C4786" s="4">
        <v>662000</v>
      </c>
      <c r="D4786">
        <v>20795</v>
      </c>
      <c r="E4786" s="4">
        <v>107000</v>
      </c>
      <c r="F4786">
        <v>84.6</v>
      </c>
      <c r="G4786">
        <v>26.7</v>
      </c>
      <c r="H4786">
        <v>97</v>
      </c>
      <c r="I4786">
        <v>65.2</v>
      </c>
      <c r="J4786">
        <v>86.1</v>
      </c>
    </row>
    <row r="4787" spans="1:10" x14ac:dyDescent="0.25">
      <c r="A4787">
        <v>0.47939999999996352</v>
      </c>
      <c r="B4787">
        <v>38901</v>
      </c>
      <c r="C4787" s="4">
        <v>662000</v>
      </c>
      <c r="D4787">
        <v>20784</v>
      </c>
      <c r="E4787" s="4">
        <v>107000</v>
      </c>
      <c r="F4787">
        <v>84.6</v>
      </c>
      <c r="G4787">
        <v>26.7</v>
      </c>
      <c r="H4787">
        <v>97</v>
      </c>
      <c r="I4787">
        <v>65.2</v>
      </c>
      <c r="J4787">
        <v>86.1</v>
      </c>
    </row>
    <row r="4788" spans="1:10" x14ac:dyDescent="0.25">
      <c r="A4788">
        <v>0.47949999999996351</v>
      </c>
      <c r="B4788">
        <v>38887</v>
      </c>
      <c r="C4788" s="4">
        <v>662000</v>
      </c>
      <c r="D4788">
        <v>20775</v>
      </c>
      <c r="E4788" s="4">
        <v>107000</v>
      </c>
      <c r="F4788">
        <v>84.6</v>
      </c>
      <c r="G4788">
        <v>26.7</v>
      </c>
      <c r="H4788">
        <v>97</v>
      </c>
      <c r="I4788">
        <v>65.2</v>
      </c>
      <c r="J4788">
        <v>86.1</v>
      </c>
    </row>
    <row r="4789" spans="1:10" x14ac:dyDescent="0.25">
      <c r="A4789">
        <v>0.4795999999999635</v>
      </c>
      <c r="B4789">
        <v>38882</v>
      </c>
      <c r="C4789" s="4">
        <v>662000</v>
      </c>
      <c r="D4789">
        <v>20765</v>
      </c>
      <c r="E4789" s="4">
        <v>107000</v>
      </c>
      <c r="F4789">
        <v>84.6</v>
      </c>
      <c r="G4789">
        <v>26.7</v>
      </c>
      <c r="H4789">
        <v>97</v>
      </c>
      <c r="I4789">
        <v>65.2</v>
      </c>
      <c r="J4789">
        <v>86.1</v>
      </c>
    </row>
    <row r="4790" spans="1:10" x14ac:dyDescent="0.25">
      <c r="A4790">
        <v>0.47969999999996349</v>
      </c>
      <c r="B4790">
        <v>38874</v>
      </c>
      <c r="C4790" s="4">
        <v>662000</v>
      </c>
      <c r="D4790">
        <v>20756</v>
      </c>
      <c r="E4790" s="4">
        <v>107000</v>
      </c>
      <c r="F4790">
        <v>84.6</v>
      </c>
      <c r="G4790">
        <v>26.7</v>
      </c>
      <c r="H4790">
        <v>97</v>
      </c>
      <c r="I4790">
        <v>65.2</v>
      </c>
      <c r="J4790">
        <v>86.1</v>
      </c>
    </row>
    <row r="4791" spans="1:10" x14ac:dyDescent="0.25">
      <c r="A4791">
        <v>0.47979999999996348</v>
      </c>
      <c r="B4791">
        <v>38868</v>
      </c>
      <c r="C4791" s="4">
        <v>662000</v>
      </c>
      <c r="D4791">
        <v>20745</v>
      </c>
      <c r="E4791" s="4">
        <v>107000</v>
      </c>
      <c r="F4791">
        <v>84.6</v>
      </c>
      <c r="G4791">
        <v>26.7</v>
      </c>
      <c r="H4791">
        <v>97</v>
      </c>
      <c r="I4791">
        <v>65.2</v>
      </c>
      <c r="J4791">
        <v>86.1</v>
      </c>
    </row>
    <row r="4792" spans="1:10" x14ac:dyDescent="0.25">
      <c r="A4792">
        <v>0.47989999999996347</v>
      </c>
      <c r="B4792">
        <v>38864</v>
      </c>
      <c r="C4792" s="4">
        <v>662000</v>
      </c>
      <c r="D4792">
        <v>20740</v>
      </c>
      <c r="E4792" s="4">
        <v>107000</v>
      </c>
      <c r="F4792">
        <v>84.6</v>
      </c>
      <c r="G4792">
        <v>26.7</v>
      </c>
      <c r="H4792">
        <v>97</v>
      </c>
      <c r="I4792">
        <v>65.2</v>
      </c>
      <c r="J4792">
        <v>86.1</v>
      </c>
    </row>
    <row r="4793" spans="1:10" x14ac:dyDescent="0.25">
      <c r="A4793">
        <v>0.47999999999996346</v>
      </c>
      <c r="B4793">
        <v>38859</v>
      </c>
      <c r="C4793" s="4">
        <v>662000</v>
      </c>
      <c r="D4793">
        <v>20727</v>
      </c>
      <c r="E4793" s="4">
        <v>107000</v>
      </c>
      <c r="F4793">
        <v>84.6</v>
      </c>
      <c r="G4793">
        <v>26.7</v>
      </c>
      <c r="H4793">
        <v>97</v>
      </c>
      <c r="I4793">
        <v>65.2</v>
      </c>
      <c r="J4793">
        <v>86.1</v>
      </c>
    </row>
    <row r="4794" spans="1:10" x14ac:dyDescent="0.25">
      <c r="A4794">
        <v>0.48009999999996344</v>
      </c>
      <c r="B4794">
        <v>38852</v>
      </c>
      <c r="C4794" s="4">
        <v>662000</v>
      </c>
      <c r="D4794">
        <v>20719</v>
      </c>
      <c r="E4794" s="4">
        <v>107000</v>
      </c>
      <c r="F4794">
        <v>84.6</v>
      </c>
      <c r="G4794">
        <v>26.7</v>
      </c>
      <c r="H4794">
        <v>97</v>
      </c>
      <c r="I4794">
        <v>65.2</v>
      </c>
      <c r="J4794">
        <v>86.1</v>
      </c>
    </row>
    <row r="4795" spans="1:10" x14ac:dyDescent="0.25">
      <c r="A4795">
        <v>0.48019999999996343</v>
      </c>
      <c r="B4795">
        <v>38847</v>
      </c>
      <c r="C4795" s="4">
        <v>662000</v>
      </c>
      <c r="D4795">
        <v>20706</v>
      </c>
      <c r="E4795" s="4">
        <v>107000</v>
      </c>
      <c r="F4795">
        <v>84.6</v>
      </c>
      <c r="G4795">
        <v>26.7</v>
      </c>
      <c r="H4795">
        <v>97</v>
      </c>
      <c r="I4795">
        <v>65.2</v>
      </c>
      <c r="J4795">
        <v>86.1</v>
      </c>
    </row>
    <row r="4796" spans="1:10" x14ac:dyDescent="0.25">
      <c r="A4796">
        <v>0.48029999999996342</v>
      </c>
      <c r="B4796">
        <v>38841</v>
      </c>
      <c r="C4796" s="4">
        <v>662000</v>
      </c>
      <c r="D4796">
        <v>20694</v>
      </c>
      <c r="E4796" s="4">
        <v>107000</v>
      </c>
      <c r="F4796">
        <v>84.6</v>
      </c>
      <c r="G4796">
        <v>26.7</v>
      </c>
      <c r="H4796">
        <v>97</v>
      </c>
      <c r="I4796">
        <v>65.2</v>
      </c>
      <c r="J4796">
        <v>86.1</v>
      </c>
    </row>
    <row r="4797" spans="1:10" x14ac:dyDescent="0.25">
      <c r="A4797">
        <v>0.48039999999996341</v>
      </c>
      <c r="B4797">
        <v>38838</v>
      </c>
      <c r="C4797" s="4">
        <v>662000</v>
      </c>
      <c r="D4797">
        <v>20689</v>
      </c>
      <c r="E4797" s="4">
        <v>107000</v>
      </c>
      <c r="F4797">
        <v>84.6</v>
      </c>
      <c r="G4797">
        <v>26.7</v>
      </c>
      <c r="H4797">
        <v>97</v>
      </c>
      <c r="I4797">
        <v>65.2</v>
      </c>
      <c r="J4797">
        <v>86.1</v>
      </c>
    </row>
    <row r="4798" spans="1:10" x14ac:dyDescent="0.25">
      <c r="A4798">
        <v>0.4804999999999634</v>
      </c>
      <c r="B4798">
        <v>38832</v>
      </c>
      <c r="C4798" s="4">
        <v>662000</v>
      </c>
      <c r="D4798">
        <v>20679</v>
      </c>
      <c r="E4798" s="4">
        <v>107000</v>
      </c>
      <c r="F4798">
        <v>84.6</v>
      </c>
      <c r="G4798">
        <v>26.7</v>
      </c>
      <c r="H4798">
        <v>97</v>
      </c>
      <c r="I4798">
        <v>65.3</v>
      </c>
      <c r="J4798">
        <v>86.1</v>
      </c>
    </row>
    <row r="4799" spans="1:10" x14ac:dyDescent="0.25">
      <c r="A4799">
        <v>0.48059999999996339</v>
      </c>
      <c r="B4799">
        <v>38823</v>
      </c>
      <c r="C4799" s="4">
        <v>662000</v>
      </c>
      <c r="D4799">
        <v>20672</v>
      </c>
      <c r="E4799" s="4">
        <v>107000</v>
      </c>
      <c r="F4799">
        <v>84.6</v>
      </c>
      <c r="G4799">
        <v>26.7</v>
      </c>
      <c r="H4799">
        <v>97</v>
      </c>
      <c r="I4799">
        <v>65.3</v>
      </c>
      <c r="J4799">
        <v>86.1</v>
      </c>
    </row>
    <row r="4800" spans="1:10" x14ac:dyDescent="0.25">
      <c r="A4800">
        <v>0.48069999999996338</v>
      </c>
      <c r="B4800">
        <v>38816</v>
      </c>
      <c r="C4800" s="4">
        <v>662000</v>
      </c>
      <c r="D4800">
        <v>20657</v>
      </c>
      <c r="E4800" s="4">
        <v>107000</v>
      </c>
      <c r="F4800">
        <v>84.6</v>
      </c>
      <c r="G4800">
        <v>26.7</v>
      </c>
      <c r="H4800">
        <v>97</v>
      </c>
      <c r="I4800">
        <v>65.3</v>
      </c>
      <c r="J4800">
        <v>86.1</v>
      </c>
    </row>
    <row r="4801" spans="1:10" x14ac:dyDescent="0.25">
      <c r="A4801">
        <v>0.48079999999996337</v>
      </c>
      <c r="B4801">
        <v>38807</v>
      </c>
      <c r="C4801" s="4">
        <v>662000</v>
      </c>
      <c r="D4801">
        <v>20651</v>
      </c>
      <c r="E4801" s="4">
        <v>107000</v>
      </c>
      <c r="F4801">
        <v>84.6</v>
      </c>
      <c r="G4801">
        <v>26.7</v>
      </c>
      <c r="H4801">
        <v>97</v>
      </c>
      <c r="I4801">
        <v>65.3</v>
      </c>
      <c r="J4801">
        <v>86.1</v>
      </c>
    </row>
    <row r="4802" spans="1:10" x14ac:dyDescent="0.25">
      <c r="A4802">
        <v>0.48089999999996336</v>
      </c>
      <c r="B4802">
        <v>38800</v>
      </c>
      <c r="C4802" s="4">
        <v>662000</v>
      </c>
      <c r="D4802">
        <v>20638</v>
      </c>
      <c r="E4802" s="4">
        <v>107000</v>
      </c>
      <c r="F4802">
        <v>84.6</v>
      </c>
      <c r="G4802">
        <v>26.6</v>
      </c>
      <c r="H4802">
        <v>97</v>
      </c>
      <c r="I4802">
        <v>65.3</v>
      </c>
      <c r="J4802">
        <v>86.1</v>
      </c>
    </row>
    <row r="4803" spans="1:10" x14ac:dyDescent="0.25">
      <c r="A4803">
        <v>0.48099999999996335</v>
      </c>
      <c r="B4803">
        <v>38790</v>
      </c>
      <c r="C4803" s="4">
        <v>662000</v>
      </c>
      <c r="D4803">
        <v>20628</v>
      </c>
      <c r="E4803" s="4">
        <v>107000</v>
      </c>
      <c r="F4803">
        <v>84.6</v>
      </c>
      <c r="G4803">
        <v>26.6</v>
      </c>
      <c r="H4803">
        <v>97</v>
      </c>
      <c r="I4803">
        <v>65.3</v>
      </c>
      <c r="J4803">
        <v>86.1</v>
      </c>
    </row>
    <row r="4804" spans="1:10" x14ac:dyDescent="0.25">
      <c r="A4804">
        <v>0.48109999999996333</v>
      </c>
      <c r="B4804">
        <v>38785</v>
      </c>
      <c r="C4804" s="4">
        <v>662000</v>
      </c>
      <c r="D4804">
        <v>20616</v>
      </c>
      <c r="E4804" s="4">
        <v>107000</v>
      </c>
      <c r="F4804">
        <v>84.6</v>
      </c>
      <c r="G4804">
        <v>26.6</v>
      </c>
      <c r="H4804">
        <v>97</v>
      </c>
      <c r="I4804">
        <v>65.3</v>
      </c>
      <c r="J4804">
        <v>86.1</v>
      </c>
    </row>
    <row r="4805" spans="1:10" x14ac:dyDescent="0.25">
      <c r="A4805">
        <v>0.48119999999996332</v>
      </c>
      <c r="B4805">
        <v>38774</v>
      </c>
      <c r="C4805" s="4">
        <v>662000</v>
      </c>
      <c r="D4805">
        <v>20599</v>
      </c>
      <c r="E4805" s="4">
        <v>107000</v>
      </c>
      <c r="F4805">
        <v>84.6</v>
      </c>
      <c r="G4805">
        <v>26.6</v>
      </c>
      <c r="H4805">
        <v>97</v>
      </c>
      <c r="I4805">
        <v>65.3</v>
      </c>
      <c r="J4805">
        <v>86.1</v>
      </c>
    </row>
    <row r="4806" spans="1:10" x14ac:dyDescent="0.25">
      <c r="A4806">
        <v>0.48129999999996331</v>
      </c>
      <c r="B4806">
        <v>38763</v>
      </c>
      <c r="C4806" s="4">
        <v>662000</v>
      </c>
      <c r="D4806">
        <v>20585</v>
      </c>
      <c r="E4806" s="4">
        <v>107000</v>
      </c>
      <c r="F4806">
        <v>84.6</v>
      </c>
      <c r="G4806">
        <v>26.6</v>
      </c>
      <c r="H4806">
        <v>97</v>
      </c>
      <c r="I4806">
        <v>65.3</v>
      </c>
      <c r="J4806">
        <v>86.1</v>
      </c>
    </row>
    <row r="4807" spans="1:10" x14ac:dyDescent="0.25">
      <c r="A4807">
        <v>0.4813999999999633</v>
      </c>
      <c r="B4807">
        <v>38753</v>
      </c>
      <c r="C4807" s="4">
        <v>662000</v>
      </c>
      <c r="D4807">
        <v>20574</v>
      </c>
      <c r="E4807" s="4">
        <v>107000</v>
      </c>
      <c r="F4807">
        <v>84.6</v>
      </c>
      <c r="G4807">
        <v>26.6</v>
      </c>
      <c r="H4807">
        <v>97</v>
      </c>
      <c r="I4807">
        <v>65.3</v>
      </c>
      <c r="J4807">
        <v>86.1</v>
      </c>
    </row>
    <row r="4808" spans="1:10" x14ac:dyDescent="0.25">
      <c r="A4808">
        <v>0.48149999999996329</v>
      </c>
      <c r="B4808">
        <v>38739</v>
      </c>
      <c r="C4808" s="4">
        <v>662000</v>
      </c>
      <c r="D4808">
        <v>20566</v>
      </c>
      <c r="E4808" s="4">
        <v>107000</v>
      </c>
      <c r="F4808">
        <v>84.6</v>
      </c>
      <c r="G4808">
        <v>26.6</v>
      </c>
      <c r="H4808">
        <v>97</v>
      </c>
      <c r="I4808">
        <v>65.3</v>
      </c>
      <c r="J4808">
        <v>86.1</v>
      </c>
    </row>
    <row r="4809" spans="1:10" x14ac:dyDescent="0.25">
      <c r="A4809">
        <v>0.48159999999996328</v>
      </c>
      <c r="B4809">
        <v>38732</v>
      </c>
      <c r="C4809" s="4">
        <v>662000</v>
      </c>
      <c r="D4809">
        <v>20551</v>
      </c>
      <c r="E4809" s="4">
        <v>107000</v>
      </c>
      <c r="F4809">
        <v>84.6</v>
      </c>
      <c r="G4809">
        <v>26.6</v>
      </c>
      <c r="H4809">
        <v>97</v>
      </c>
      <c r="I4809">
        <v>65.3</v>
      </c>
      <c r="J4809">
        <v>86.1</v>
      </c>
    </row>
    <row r="4810" spans="1:10" x14ac:dyDescent="0.25">
      <c r="A4810">
        <v>0.48169999999996327</v>
      </c>
      <c r="B4810">
        <v>38725</v>
      </c>
      <c r="C4810" s="4">
        <v>662000</v>
      </c>
      <c r="D4810">
        <v>20541</v>
      </c>
      <c r="E4810" s="4">
        <v>107000</v>
      </c>
      <c r="F4810">
        <v>84.6</v>
      </c>
      <c r="G4810">
        <v>26.6</v>
      </c>
      <c r="H4810">
        <v>97</v>
      </c>
      <c r="I4810">
        <v>65.3</v>
      </c>
      <c r="J4810">
        <v>86.1</v>
      </c>
    </row>
    <row r="4811" spans="1:10" x14ac:dyDescent="0.25">
      <c r="A4811">
        <v>0.48179999999996326</v>
      </c>
      <c r="B4811">
        <v>38720</v>
      </c>
      <c r="C4811" s="4">
        <v>662000</v>
      </c>
      <c r="D4811">
        <v>20526</v>
      </c>
      <c r="E4811" s="4">
        <v>107000</v>
      </c>
      <c r="F4811">
        <v>84.6</v>
      </c>
      <c r="G4811">
        <v>26.6</v>
      </c>
      <c r="H4811">
        <v>97</v>
      </c>
      <c r="I4811">
        <v>65.400000000000006</v>
      </c>
      <c r="J4811">
        <v>86.1</v>
      </c>
    </row>
    <row r="4812" spans="1:10" x14ac:dyDescent="0.25">
      <c r="A4812">
        <v>0.48189999999996325</v>
      </c>
      <c r="B4812">
        <v>38710</v>
      </c>
      <c r="C4812" s="4">
        <v>662000</v>
      </c>
      <c r="D4812">
        <v>20522</v>
      </c>
      <c r="E4812" s="4">
        <v>107000</v>
      </c>
      <c r="F4812">
        <v>84.6</v>
      </c>
      <c r="G4812">
        <v>26.6</v>
      </c>
      <c r="H4812">
        <v>97</v>
      </c>
      <c r="I4812">
        <v>65.400000000000006</v>
      </c>
      <c r="J4812">
        <v>86.1</v>
      </c>
    </row>
    <row r="4813" spans="1:10" x14ac:dyDescent="0.25">
      <c r="A4813">
        <v>0.48199999999996324</v>
      </c>
      <c r="B4813">
        <v>38701</v>
      </c>
      <c r="C4813" s="4">
        <v>662000</v>
      </c>
      <c r="D4813">
        <v>20511</v>
      </c>
      <c r="E4813" s="4">
        <v>107000</v>
      </c>
      <c r="F4813">
        <v>84.6</v>
      </c>
      <c r="G4813">
        <v>26.6</v>
      </c>
      <c r="H4813">
        <v>97</v>
      </c>
      <c r="I4813">
        <v>65.400000000000006</v>
      </c>
      <c r="J4813">
        <v>86.1</v>
      </c>
    </row>
    <row r="4814" spans="1:10" x14ac:dyDescent="0.25">
      <c r="A4814">
        <v>0.48209999999996322</v>
      </c>
      <c r="B4814">
        <v>38690</v>
      </c>
      <c r="C4814" s="4">
        <v>662000</v>
      </c>
      <c r="D4814">
        <v>20505</v>
      </c>
      <c r="E4814" s="4">
        <v>107000</v>
      </c>
      <c r="F4814">
        <v>84.6</v>
      </c>
      <c r="G4814">
        <v>26.6</v>
      </c>
      <c r="H4814">
        <v>97</v>
      </c>
      <c r="I4814">
        <v>65.400000000000006</v>
      </c>
      <c r="J4814">
        <v>86.1</v>
      </c>
    </row>
    <row r="4815" spans="1:10" x14ac:dyDescent="0.25">
      <c r="A4815">
        <v>0.48219999999996321</v>
      </c>
      <c r="B4815">
        <v>38686</v>
      </c>
      <c r="C4815" s="4">
        <v>663000</v>
      </c>
      <c r="D4815">
        <v>20487</v>
      </c>
      <c r="E4815" s="4">
        <v>107000</v>
      </c>
      <c r="F4815">
        <v>84.6</v>
      </c>
      <c r="G4815">
        <v>26.6</v>
      </c>
      <c r="H4815">
        <v>97</v>
      </c>
      <c r="I4815">
        <v>65.400000000000006</v>
      </c>
      <c r="J4815">
        <v>86.1</v>
      </c>
    </row>
    <row r="4816" spans="1:10" x14ac:dyDescent="0.25">
      <c r="A4816">
        <v>0.4822999999999632</v>
      </c>
      <c r="B4816">
        <v>38678</v>
      </c>
      <c r="C4816" s="4">
        <v>663000</v>
      </c>
      <c r="D4816">
        <v>20479</v>
      </c>
      <c r="E4816" s="4">
        <v>107000</v>
      </c>
      <c r="F4816">
        <v>84.6</v>
      </c>
      <c r="G4816">
        <v>26.6</v>
      </c>
      <c r="H4816">
        <v>97</v>
      </c>
      <c r="I4816">
        <v>65.400000000000006</v>
      </c>
      <c r="J4816">
        <v>86.1</v>
      </c>
    </row>
    <row r="4817" spans="1:10" x14ac:dyDescent="0.25">
      <c r="A4817">
        <v>0.48239999999996319</v>
      </c>
      <c r="B4817">
        <v>38669</v>
      </c>
      <c r="C4817" s="4">
        <v>663000</v>
      </c>
      <c r="D4817">
        <v>20467</v>
      </c>
      <c r="E4817" s="4">
        <v>107000</v>
      </c>
      <c r="F4817">
        <v>84.6</v>
      </c>
      <c r="G4817">
        <v>26.6</v>
      </c>
      <c r="H4817">
        <v>97</v>
      </c>
      <c r="I4817">
        <v>65.400000000000006</v>
      </c>
      <c r="J4817">
        <v>86.1</v>
      </c>
    </row>
    <row r="4818" spans="1:10" x14ac:dyDescent="0.25">
      <c r="A4818">
        <v>0.48249999999996318</v>
      </c>
      <c r="B4818">
        <v>38661</v>
      </c>
      <c r="C4818" s="4">
        <v>663000</v>
      </c>
      <c r="D4818">
        <v>20461</v>
      </c>
      <c r="E4818" s="4">
        <v>107000</v>
      </c>
      <c r="F4818">
        <v>84.6</v>
      </c>
      <c r="G4818">
        <v>26.6</v>
      </c>
      <c r="H4818">
        <v>97</v>
      </c>
      <c r="I4818">
        <v>65.400000000000006</v>
      </c>
      <c r="J4818">
        <v>86.1</v>
      </c>
    </row>
    <row r="4819" spans="1:10" x14ac:dyDescent="0.25">
      <c r="A4819">
        <v>0.48259999999996317</v>
      </c>
      <c r="B4819">
        <v>38649</v>
      </c>
      <c r="C4819" s="4">
        <v>663000</v>
      </c>
      <c r="D4819">
        <v>20454</v>
      </c>
      <c r="E4819" s="4">
        <v>107000</v>
      </c>
      <c r="F4819">
        <v>84.6</v>
      </c>
      <c r="G4819">
        <v>26.5</v>
      </c>
      <c r="H4819">
        <v>97</v>
      </c>
      <c r="I4819">
        <v>65.400000000000006</v>
      </c>
      <c r="J4819">
        <v>86.1</v>
      </c>
    </row>
    <row r="4820" spans="1:10" x14ac:dyDescent="0.25">
      <c r="A4820">
        <v>0.48269999999996316</v>
      </c>
      <c r="B4820">
        <v>38644</v>
      </c>
      <c r="C4820" s="4">
        <v>663000</v>
      </c>
      <c r="D4820">
        <v>20445</v>
      </c>
      <c r="E4820" s="4">
        <v>107000</v>
      </c>
      <c r="F4820">
        <v>84.6</v>
      </c>
      <c r="G4820">
        <v>26.5</v>
      </c>
      <c r="H4820">
        <v>97</v>
      </c>
      <c r="I4820">
        <v>65.400000000000006</v>
      </c>
      <c r="J4820">
        <v>86.1</v>
      </c>
    </row>
    <row r="4821" spans="1:10" x14ac:dyDescent="0.25">
      <c r="A4821">
        <v>0.48279999999996315</v>
      </c>
      <c r="B4821">
        <v>38633</v>
      </c>
      <c r="C4821" s="4">
        <v>663000</v>
      </c>
      <c r="D4821">
        <v>20434</v>
      </c>
      <c r="E4821" s="4">
        <v>107000</v>
      </c>
      <c r="F4821">
        <v>84.6</v>
      </c>
      <c r="G4821">
        <v>26.5</v>
      </c>
      <c r="H4821">
        <v>97</v>
      </c>
      <c r="I4821">
        <v>65.400000000000006</v>
      </c>
      <c r="J4821">
        <v>86.1</v>
      </c>
    </row>
    <row r="4822" spans="1:10" x14ac:dyDescent="0.25">
      <c r="A4822">
        <v>0.48289999999996314</v>
      </c>
      <c r="B4822">
        <v>38627</v>
      </c>
      <c r="C4822" s="4">
        <v>663000</v>
      </c>
      <c r="D4822">
        <v>20424</v>
      </c>
      <c r="E4822" s="4">
        <v>107000</v>
      </c>
      <c r="F4822">
        <v>84.6</v>
      </c>
      <c r="G4822">
        <v>26.5</v>
      </c>
      <c r="H4822">
        <v>97</v>
      </c>
      <c r="I4822">
        <v>65.400000000000006</v>
      </c>
      <c r="J4822">
        <v>86.1</v>
      </c>
    </row>
    <row r="4823" spans="1:10" x14ac:dyDescent="0.25">
      <c r="A4823">
        <v>0.48299999999996313</v>
      </c>
      <c r="B4823">
        <v>38621</v>
      </c>
      <c r="C4823" s="4">
        <v>663000</v>
      </c>
      <c r="D4823">
        <v>20416</v>
      </c>
      <c r="E4823" s="4">
        <v>107000</v>
      </c>
      <c r="F4823">
        <v>84.6</v>
      </c>
      <c r="G4823">
        <v>26.5</v>
      </c>
      <c r="H4823">
        <v>97</v>
      </c>
      <c r="I4823">
        <v>65.400000000000006</v>
      </c>
      <c r="J4823">
        <v>86.1</v>
      </c>
    </row>
    <row r="4824" spans="1:10" x14ac:dyDescent="0.25">
      <c r="A4824">
        <v>0.48309999999996311</v>
      </c>
      <c r="B4824">
        <v>38612</v>
      </c>
      <c r="C4824" s="4">
        <v>663000</v>
      </c>
      <c r="D4824">
        <v>20405</v>
      </c>
      <c r="E4824" s="4">
        <v>107000</v>
      </c>
      <c r="F4824">
        <v>84.6</v>
      </c>
      <c r="G4824">
        <v>26.5</v>
      </c>
      <c r="H4824">
        <v>97</v>
      </c>
      <c r="I4824">
        <v>65.400000000000006</v>
      </c>
      <c r="J4824">
        <v>86.1</v>
      </c>
    </row>
    <row r="4825" spans="1:10" x14ac:dyDescent="0.25">
      <c r="A4825">
        <v>0.4831999999999631</v>
      </c>
      <c r="B4825">
        <v>38606</v>
      </c>
      <c r="C4825" s="4">
        <v>663000</v>
      </c>
      <c r="D4825">
        <v>20390</v>
      </c>
      <c r="E4825" s="4">
        <v>107000</v>
      </c>
      <c r="F4825">
        <v>84.6</v>
      </c>
      <c r="G4825">
        <v>26.5</v>
      </c>
      <c r="H4825">
        <v>97</v>
      </c>
      <c r="I4825">
        <v>65.400000000000006</v>
      </c>
      <c r="J4825">
        <v>86.1</v>
      </c>
    </row>
    <row r="4826" spans="1:10" x14ac:dyDescent="0.25">
      <c r="A4826">
        <v>0.48329999999996309</v>
      </c>
      <c r="B4826">
        <v>38596</v>
      </c>
      <c r="C4826" s="4">
        <v>663000</v>
      </c>
      <c r="D4826">
        <v>20381</v>
      </c>
      <c r="E4826" s="4">
        <v>107000</v>
      </c>
      <c r="F4826">
        <v>84.6</v>
      </c>
      <c r="G4826">
        <v>26.5</v>
      </c>
      <c r="H4826">
        <v>97</v>
      </c>
      <c r="I4826">
        <v>65.400000000000006</v>
      </c>
      <c r="J4826">
        <v>86.1</v>
      </c>
    </row>
    <row r="4827" spans="1:10" x14ac:dyDescent="0.25">
      <c r="A4827">
        <v>0.48339999999996308</v>
      </c>
      <c r="B4827">
        <v>38591</v>
      </c>
      <c r="C4827" s="4">
        <v>663000</v>
      </c>
      <c r="D4827">
        <v>20373</v>
      </c>
      <c r="E4827" s="4">
        <v>107000</v>
      </c>
      <c r="F4827">
        <v>84.6</v>
      </c>
      <c r="G4827">
        <v>26.5</v>
      </c>
      <c r="H4827">
        <v>97</v>
      </c>
      <c r="I4827">
        <v>65.400000000000006</v>
      </c>
      <c r="J4827">
        <v>86.1</v>
      </c>
    </row>
    <row r="4828" spans="1:10" x14ac:dyDescent="0.25">
      <c r="A4828">
        <v>0.48349999999996307</v>
      </c>
      <c r="B4828">
        <v>38575</v>
      </c>
      <c r="C4828" s="4">
        <v>663000</v>
      </c>
      <c r="D4828">
        <v>20363</v>
      </c>
      <c r="E4828" s="4">
        <v>107000</v>
      </c>
      <c r="F4828">
        <v>84.6</v>
      </c>
      <c r="G4828">
        <v>26.5</v>
      </c>
      <c r="H4828">
        <v>97</v>
      </c>
      <c r="I4828">
        <v>65.5</v>
      </c>
      <c r="J4828">
        <v>86.1</v>
      </c>
    </row>
    <row r="4829" spans="1:10" x14ac:dyDescent="0.25">
      <c r="A4829">
        <v>0.48359999999996306</v>
      </c>
      <c r="B4829">
        <v>38564</v>
      </c>
      <c r="C4829" s="4">
        <v>663000</v>
      </c>
      <c r="D4829">
        <v>20355</v>
      </c>
      <c r="E4829" s="4">
        <v>107000</v>
      </c>
      <c r="F4829">
        <v>84.6</v>
      </c>
      <c r="G4829">
        <v>26.5</v>
      </c>
      <c r="H4829">
        <v>97</v>
      </c>
      <c r="I4829">
        <v>65.5</v>
      </c>
      <c r="J4829">
        <v>86.1</v>
      </c>
    </row>
    <row r="4830" spans="1:10" x14ac:dyDescent="0.25">
      <c r="A4830">
        <v>0.48369999999996305</v>
      </c>
      <c r="B4830">
        <v>38552</v>
      </c>
      <c r="C4830" s="4">
        <v>663000</v>
      </c>
      <c r="D4830">
        <v>20344</v>
      </c>
      <c r="E4830" s="4">
        <v>107000</v>
      </c>
      <c r="F4830">
        <v>84.6</v>
      </c>
      <c r="G4830">
        <v>26.5</v>
      </c>
      <c r="H4830">
        <v>97</v>
      </c>
      <c r="I4830">
        <v>65.5</v>
      </c>
      <c r="J4830">
        <v>86.1</v>
      </c>
    </row>
    <row r="4831" spans="1:10" x14ac:dyDescent="0.25">
      <c r="A4831">
        <v>0.48379999999996304</v>
      </c>
      <c r="B4831">
        <v>38540</v>
      </c>
      <c r="C4831" s="4">
        <v>663000</v>
      </c>
      <c r="D4831">
        <v>20331</v>
      </c>
      <c r="E4831" s="4">
        <v>107000</v>
      </c>
      <c r="F4831">
        <v>84.6</v>
      </c>
      <c r="G4831">
        <v>26.5</v>
      </c>
      <c r="H4831">
        <v>97</v>
      </c>
      <c r="I4831">
        <v>65.5</v>
      </c>
      <c r="J4831">
        <v>86.1</v>
      </c>
    </row>
    <row r="4832" spans="1:10" x14ac:dyDescent="0.25">
      <c r="A4832">
        <v>0.48389999999996303</v>
      </c>
      <c r="B4832">
        <v>38523</v>
      </c>
      <c r="C4832" s="4">
        <v>663000</v>
      </c>
      <c r="D4832">
        <v>20323</v>
      </c>
      <c r="E4832" s="4">
        <v>107000</v>
      </c>
      <c r="F4832">
        <v>84.6</v>
      </c>
      <c r="G4832">
        <v>26.5</v>
      </c>
      <c r="H4832">
        <v>97</v>
      </c>
      <c r="I4832">
        <v>65.5</v>
      </c>
      <c r="J4832">
        <v>86.1</v>
      </c>
    </row>
    <row r="4833" spans="1:10" x14ac:dyDescent="0.25">
      <c r="A4833">
        <v>0.48399999999996302</v>
      </c>
      <c r="B4833">
        <v>38520</v>
      </c>
      <c r="C4833" s="4">
        <v>663000</v>
      </c>
      <c r="D4833">
        <v>20310</v>
      </c>
      <c r="E4833" s="4">
        <v>107000</v>
      </c>
      <c r="F4833">
        <v>84.6</v>
      </c>
      <c r="G4833">
        <v>26.5</v>
      </c>
      <c r="H4833">
        <v>97</v>
      </c>
      <c r="I4833">
        <v>65.5</v>
      </c>
      <c r="J4833">
        <v>86.1</v>
      </c>
    </row>
    <row r="4834" spans="1:10" x14ac:dyDescent="0.25">
      <c r="A4834">
        <v>0.484099999999963</v>
      </c>
      <c r="B4834">
        <v>38515</v>
      </c>
      <c r="C4834" s="4">
        <v>663000</v>
      </c>
      <c r="D4834">
        <v>20303</v>
      </c>
      <c r="E4834" s="4">
        <v>107000</v>
      </c>
      <c r="F4834">
        <v>84.6</v>
      </c>
      <c r="G4834">
        <v>26.5</v>
      </c>
      <c r="H4834">
        <v>97</v>
      </c>
      <c r="I4834">
        <v>65.5</v>
      </c>
      <c r="J4834">
        <v>86.1</v>
      </c>
    </row>
    <row r="4835" spans="1:10" x14ac:dyDescent="0.25">
      <c r="A4835">
        <v>0.48419999999996299</v>
      </c>
      <c r="B4835">
        <v>38502</v>
      </c>
      <c r="C4835" s="4">
        <v>663000</v>
      </c>
      <c r="D4835">
        <v>20292</v>
      </c>
      <c r="E4835" s="4">
        <v>107000</v>
      </c>
      <c r="F4835">
        <v>84.6</v>
      </c>
      <c r="G4835">
        <v>26.4</v>
      </c>
      <c r="H4835">
        <v>97</v>
      </c>
      <c r="I4835">
        <v>65.5</v>
      </c>
      <c r="J4835">
        <v>86.1</v>
      </c>
    </row>
    <row r="4836" spans="1:10" x14ac:dyDescent="0.25">
      <c r="A4836">
        <v>0.48429999999996298</v>
      </c>
      <c r="B4836">
        <v>38497</v>
      </c>
      <c r="C4836" s="4">
        <v>663000</v>
      </c>
      <c r="D4836">
        <v>20282</v>
      </c>
      <c r="E4836" s="4">
        <v>107000</v>
      </c>
      <c r="F4836">
        <v>84.6</v>
      </c>
      <c r="G4836">
        <v>26.4</v>
      </c>
      <c r="H4836">
        <v>97</v>
      </c>
      <c r="I4836">
        <v>65.5</v>
      </c>
      <c r="J4836">
        <v>86.1</v>
      </c>
    </row>
    <row r="4837" spans="1:10" x14ac:dyDescent="0.25">
      <c r="A4837">
        <v>0.48439999999996297</v>
      </c>
      <c r="B4837">
        <v>38485</v>
      </c>
      <c r="C4837" s="4">
        <v>663000</v>
      </c>
      <c r="D4837">
        <v>20270</v>
      </c>
      <c r="E4837" s="4">
        <v>107000</v>
      </c>
      <c r="F4837">
        <v>84.6</v>
      </c>
      <c r="G4837">
        <v>26.4</v>
      </c>
      <c r="H4837">
        <v>97</v>
      </c>
      <c r="I4837">
        <v>65.5</v>
      </c>
      <c r="J4837">
        <v>86.1</v>
      </c>
    </row>
    <row r="4838" spans="1:10" x14ac:dyDescent="0.25">
      <c r="A4838">
        <v>0.48449999999996296</v>
      </c>
      <c r="B4838">
        <v>38477</v>
      </c>
      <c r="C4838" s="4">
        <v>663000</v>
      </c>
      <c r="D4838">
        <v>20263</v>
      </c>
      <c r="E4838" s="4">
        <v>107000</v>
      </c>
      <c r="F4838">
        <v>84.6</v>
      </c>
      <c r="G4838">
        <v>26.4</v>
      </c>
      <c r="H4838">
        <v>97</v>
      </c>
      <c r="I4838">
        <v>65.5</v>
      </c>
      <c r="J4838">
        <v>86.1</v>
      </c>
    </row>
    <row r="4839" spans="1:10" x14ac:dyDescent="0.25">
      <c r="A4839">
        <v>0.48459999999996295</v>
      </c>
      <c r="B4839">
        <v>38462</v>
      </c>
      <c r="C4839" s="4">
        <v>663000</v>
      </c>
      <c r="D4839">
        <v>20250</v>
      </c>
      <c r="E4839" s="4">
        <v>107000</v>
      </c>
      <c r="F4839">
        <v>84.6</v>
      </c>
      <c r="G4839">
        <v>26.4</v>
      </c>
      <c r="H4839">
        <v>97</v>
      </c>
      <c r="I4839">
        <v>65.5</v>
      </c>
      <c r="J4839">
        <v>86.1</v>
      </c>
    </row>
    <row r="4840" spans="1:10" x14ac:dyDescent="0.25">
      <c r="A4840">
        <v>0.48469999999996294</v>
      </c>
      <c r="B4840">
        <v>38453</v>
      </c>
      <c r="C4840" s="4">
        <v>663000</v>
      </c>
      <c r="D4840">
        <v>20237</v>
      </c>
      <c r="E4840" s="4">
        <v>107000</v>
      </c>
      <c r="F4840">
        <v>84.6</v>
      </c>
      <c r="G4840">
        <v>26.4</v>
      </c>
      <c r="H4840">
        <v>97</v>
      </c>
      <c r="I4840">
        <v>65.5</v>
      </c>
      <c r="J4840">
        <v>86.1</v>
      </c>
    </row>
    <row r="4841" spans="1:10" x14ac:dyDescent="0.25">
      <c r="A4841">
        <v>0.48479999999996293</v>
      </c>
      <c r="B4841">
        <v>38440</v>
      </c>
      <c r="C4841" s="4">
        <v>663000</v>
      </c>
      <c r="D4841">
        <v>20227</v>
      </c>
      <c r="E4841" s="4">
        <v>107000</v>
      </c>
      <c r="F4841">
        <v>84.6</v>
      </c>
      <c r="G4841">
        <v>26.4</v>
      </c>
      <c r="H4841">
        <v>97</v>
      </c>
      <c r="I4841">
        <v>65.5</v>
      </c>
      <c r="J4841">
        <v>86.1</v>
      </c>
    </row>
    <row r="4842" spans="1:10" x14ac:dyDescent="0.25">
      <c r="A4842">
        <v>0.48489999999996292</v>
      </c>
      <c r="B4842">
        <v>38433</v>
      </c>
      <c r="C4842" s="4">
        <v>663000</v>
      </c>
      <c r="D4842">
        <v>20216</v>
      </c>
      <c r="E4842" s="4">
        <v>107000</v>
      </c>
      <c r="F4842">
        <v>84.6</v>
      </c>
      <c r="G4842">
        <v>26.4</v>
      </c>
      <c r="H4842">
        <v>97</v>
      </c>
      <c r="I4842">
        <v>65.5</v>
      </c>
      <c r="J4842">
        <v>86.1</v>
      </c>
    </row>
    <row r="4843" spans="1:10" x14ac:dyDescent="0.25">
      <c r="A4843">
        <v>0.48499999999996291</v>
      </c>
      <c r="B4843">
        <v>38422</v>
      </c>
      <c r="C4843" s="4">
        <v>663000</v>
      </c>
      <c r="D4843">
        <v>20210</v>
      </c>
      <c r="E4843" s="4">
        <v>107000</v>
      </c>
      <c r="F4843">
        <v>84.6</v>
      </c>
      <c r="G4843">
        <v>26.4</v>
      </c>
      <c r="H4843">
        <v>97</v>
      </c>
      <c r="I4843">
        <v>65.5</v>
      </c>
      <c r="J4843">
        <v>86.1</v>
      </c>
    </row>
    <row r="4844" spans="1:10" x14ac:dyDescent="0.25">
      <c r="A4844">
        <v>0.48509999999996289</v>
      </c>
      <c r="B4844">
        <v>38413</v>
      </c>
      <c r="C4844" s="4">
        <v>663000</v>
      </c>
      <c r="D4844">
        <v>20204</v>
      </c>
      <c r="E4844" s="4">
        <v>107000</v>
      </c>
      <c r="F4844">
        <v>84.6</v>
      </c>
      <c r="G4844">
        <v>26.4</v>
      </c>
      <c r="H4844">
        <v>97</v>
      </c>
      <c r="I4844">
        <v>65.5</v>
      </c>
      <c r="J4844">
        <v>86.1</v>
      </c>
    </row>
    <row r="4845" spans="1:10" x14ac:dyDescent="0.25">
      <c r="A4845">
        <v>0.48519999999996288</v>
      </c>
      <c r="B4845">
        <v>38411</v>
      </c>
      <c r="C4845" s="4">
        <v>663000</v>
      </c>
      <c r="D4845">
        <v>20193</v>
      </c>
      <c r="E4845" s="4">
        <v>107000</v>
      </c>
      <c r="F4845">
        <v>84.6</v>
      </c>
      <c r="G4845">
        <v>26.4</v>
      </c>
      <c r="H4845">
        <v>97</v>
      </c>
      <c r="I4845">
        <v>65.5</v>
      </c>
      <c r="J4845">
        <v>86.1</v>
      </c>
    </row>
    <row r="4846" spans="1:10" x14ac:dyDescent="0.25">
      <c r="A4846">
        <v>0.48529999999996287</v>
      </c>
      <c r="B4846">
        <v>38400</v>
      </c>
      <c r="C4846" s="4">
        <v>663000</v>
      </c>
      <c r="D4846">
        <v>20186</v>
      </c>
      <c r="E4846" s="4">
        <v>107000</v>
      </c>
      <c r="F4846">
        <v>84.6</v>
      </c>
      <c r="G4846">
        <v>26.4</v>
      </c>
      <c r="H4846">
        <v>97</v>
      </c>
      <c r="I4846">
        <v>65.5</v>
      </c>
      <c r="J4846">
        <v>86.1</v>
      </c>
    </row>
    <row r="4847" spans="1:10" x14ac:dyDescent="0.25">
      <c r="A4847">
        <v>0.48539999999996286</v>
      </c>
      <c r="B4847">
        <v>38385</v>
      </c>
      <c r="C4847" s="4">
        <v>663000</v>
      </c>
      <c r="D4847">
        <v>20179</v>
      </c>
      <c r="E4847" s="4">
        <v>107000</v>
      </c>
      <c r="F4847">
        <v>84.6</v>
      </c>
      <c r="G4847">
        <v>26.4</v>
      </c>
      <c r="H4847">
        <v>97</v>
      </c>
      <c r="I4847">
        <v>65.5</v>
      </c>
      <c r="J4847">
        <v>86.1</v>
      </c>
    </row>
    <row r="4848" spans="1:10" x14ac:dyDescent="0.25">
      <c r="A4848">
        <v>0.48549999999996285</v>
      </c>
      <c r="B4848">
        <v>38373</v>
      </c>
      <c r="C4848" s="4">
        <v>663000</v>
      </c>
      <c r="D4848">
        <v>20165</v>
      </c>
      <c r="E4848" s="4">
        <v>107000</v>
      </c>
      <c r="F4848">
        <v>84.6</v>
      </c>
      <c r="G4848">
        <v>26.4</v>
      </c>
      <c r="H4848">
        <v>97</v>
      </c>
      <c r="I4848">
        <v>65.599999999999994</v>
      </c>
      <c r="J4848">
        <v>86.1</v>
      </c>
    </row>
    <row r="4849" spans="1:10" x14ac:dyDescent="0.25">
      <c r="A4849">
        <v>0.48559999999996284</v>
      </c>
      <c r="B4849">
        <v>38367</v>
      </c>
      <c r="C4849" s="4">
        <v>663000</v>
      </c>
      <c r="D4849">
        <v>20155</v>
      </c>
      <c r="E4849" s="4">
        <v>107000</v>
      </c>
      <c r="F4849">
        <v>84.6</v>
      </c>
      <c r="G4849">
        <v>26.4</v>
      </c>
      <c r="H4849">
        <v>97</v>
      </c>
      <c r="I4849">
        <v>65.599999999999994</v>
      </c>
      <c r="J4849">
        <v>86.1</v>
      </c>
    </row>
    <row r="4850" spans="1:10" x14ac:dyDescent="0.25">
      <c r="A4850">
        <v>0.48569999999996283</v>
      </c>
      <c r="B4850">
        <v>38360</v>
      </c>
      <c r="C4850" s="4">
        <v>663000</v>
      </c>
      <c r="D4850">
        <v>20143</v>
      </c>
      <c r="E4850" s="4">
        <v>107000</v>
      </c>
      <c r="F4850">
        <v>84.6</v>
      </c>
      <c r="G4850">
        <v>26.3</v>
      </c>
      <c r="H4850">
        <v>97.1</v>
      </c>
      <c r="I4850">
        <v>65.599999999999994</v>
      </c>
      <c r="J4850">
        <v>86.1</v>
      </c>
    </row>
    <row r="4851" spans="1:10" x14ac:dyDescent="0.25">
      <c r="A4851">
        <v>0.48579999999996282</v>
      </c>
      <c r="B4851">
        <v>38353</v>
      </c>
      <c r="C4851" s="4">
        <v>663000</v>
      </c>
      <c r="D4851">
        <v>20125</v>
      </c>
      <c r="E4851" s="4">
        <v>107000</v>
      </c>
      <c r="F4851">
        <v>84.6</v>
      </c>
      <c r="G4851">
        <v>26.3</v>
      </c>
      <c r="H4851">
        <v>97.1</v>
      </c>
      <c r="I4851">
        <v>65.599999999999994</v>
      </c>
      <c r="J4851">
        <v>86.1</v>
      </c>
    </row>
    <row r="4852" spans="1:10" x14ac:dyDescent="0.25">
      <c r="A4852">
        <v>0.48589999999996281</v>
      </c>
      <c r="B4852">
        <v>38342</v>
      </c>
      <c r="C4852" s="4">
        <v>663000</v>
      </c>
      <c r="D4852">
        <v>20119</v>
      </c>
      <c r="E4852" s="4">
        <v>107000</v>
      </c>
      <c r="F4852">
        <v>84.6</v>
      </c>
      <c r="G4852">
        <v>26.3</v>
      </c>
      <c r="H4852">
        <v>97.1</v>
      </c>
      <c r="I4852">
        <v>65.599999999999994</v>
      </c>
      <c r="J4852">
        <v>86.1</v>
      </c>
    </row>
    <row r="4853" spans="1:10" x14ac:dyDescent="0.25">
      <c r="A4853">
        <v>0.4859999999999628</v>
      </c>
      <c r="B4853">
        <v>38336</v>
      </c>
      <c r="C4853" s="4">
        <v>663000</v>
      </c>
      <c r="D4853">
        <v>20111</v>
      </c>
      <c r="E4853" s="4">
        <v>107000</v>
      </c>
      <c r="F4853">
        <v>84.6</v>
      </c>
      <c r="G4853">
        <v>26.3</v>
      </c>
      <c r="H4853">
        <v>97.1</v>
      </c>
      <c r="I4853">
        <v>65.599999999999994</v>
      </c>
      <c r="J4853">
        <v>86.1</v>
      </c>
    </row>
    <row r="4854" spans="1:10" x14ac:dyDescent="0.25">
      <c r="A4854">
        <v>0.48609999999996278</v>
      </c>
      <c r="B4854">
        <v>38328</v>
      </c>
      <c r="C4854" s="4">
        <v>663000</v>
      </c>
      <c r="D4854">
        <v>20107</v>
      </c>
      <c r="E4854" s="4">
        <v>107000</v>
      </c>
      <c r="F4854">
        <v>84.6</v>
      </c>
      <c r="G4854">
        <v>26.3</v>
      </c>
      <c r="H4854">
        <v>97.1</v>
      </c>
      <c r="I4854">
        <v>65.599999999999994</v>
      </c>
      <c r="J4854">
        <v>86.1</v>
      </c>
    </row>
    <row r="4855" spans="1:10" x14ac:dyDescent="0.25">
      <c r="A4855">
        <v>0.48619999999996277</v>
      </c>
      <c r="B4855">
        <v>38318</v>
      </c>
      <c r="C4855" s="4">
        <v>663000</v>
      </c>
      <c r="D4855">
        <v>20095</v>
      </c>
      <c r="E4855" s="4">
        <v>107000</v>
      </c>
      <c r="F4855">
        <v>84.6</v>
      </c>
      <c r="G4855">
        <v>26.3</v>
      </c>
      <c r="H4855">
        <v>97.1</v>
      </c>
      <c r="I4855">
        <v>65.599999999999994</v>
      </c>
      <c r="J4855">
        <v>86.1</v>
      </c>
    </row>
    <row r="4856" spans="1:10" x14ac:dyDescent="0.25">
      <c r="A4856">
        <v>0.48629999999996276</v>
      </c>
      <c r="B4856">
        <v>38311</v>
      </c>
      <c r="C4856" s="4">
        <v>663000</v>
      </c>
      <c r="D4856">
        <v>20089</v>
      </c>
      <c r="E4856" s="4">
        <v>107000</v>
      </c>
      <c r="F4856">
        <v>84.6</v>
      </c>
      <c r="G4856">
        <v>26.3</v>
      </c>
      <c r="H4856">
        <v>97.1</v>
      </c>
      <c r="I4856">
        <v>65.599999999999994</v>
      </c>
      <c r="J4856">
        <v>86.1</v>
      </c>
    </row>
    <row r="4857" spans="1:10" x14ac:dyDescent="0.25">
      <c r="A4857">
        <v>0.48639999999996275</v>
      </c>
      <c r="B4857">
        <v>38303</v>
      </c>
      <c r="C4857" s="4">
        <v>663000</v>
      </c>
      <c r="D4857">
        <v>20073</v>
      </c>
      <c r="E4857" s="4">
        <v>107000</v>
      </c>
      <c r="F4857">
        <v>84.6</v>
      </c>
      <c r="G4857">
        <v>26.3</v>
      </c>
      <c r="H4857">
        <v>97.1</v>
      </c>
      <c r="I4857">
        <v>65.599999999999994</v>
      </c>
      <c r="J4857">
        <v>86.1</v>
      </c>
    </row>
    <row r="4858" spans="1:10" x14ac:dyDescent="0.25">
      <c r="A4858">
        <v>0.48649999999996274</v>
      </c>
      <c r="B4858">
        <v>38295</v>
      </c>
      <c r="C4858" s="4">
        <v>663000</v>
      </c>
      <c r="D4858">
        <v>20063</v>
      </c>
      <c r="E4858" s="4">
        <v>107000</v>
      </c>
      <c r="F4858">
        <v>84.6</v>
      </c>
      <c r="G4858">
        <v>26.3</v>
      </c>
      <c r="H4858">
        <v>97.1</v>
      </c>
      <c r="I4858">
        <v>65.599999999999994</v>
      </c>
      <c r="J4858">
        <v>86.1</v>
      </c>
    </row>
    <row r="4859" spans="1:10" x14ac:dyDescent="0.25">
      <c r="A4859">
        <v>0.48659999999996273</v>
      </c>
      <c r="B4859">
        <v>38287</v>
      </c>
      <c r="C4859" s="4">
        <v>663000</v>
      </c>
      <c r="D4859">
        <v>20051</v>
      </c>
      <c r="E4859" s="4">
        <v>107000</v>
      </c>
      <c r="F4859">
        <v>84.6</v>
      </c>
      <c r="G4859">
        <v>26.3</v>
      </c>
      <c r="H4859">
        <v>97.1</v>
      </c>
      <c r="I4859">
        <v>65.599999999999994</v>
      </c>
      <c r="J4859">
        <v>86.1</v>
      </c>
    </row>
    <row r="4860" spans="1:10" x14ac:dyDescent="0.25">
      <c r="A4860">
        <v>0.48669999999996272</v>
      </c>
      <c r="B4860">
        <v>38282</v>
      </c>
      <c r="C4860" s="4">
        <v>663000</v>
      </c>
      <c r="D4860">
        <v>20037</v>
      </c>
      <c r="E4860" s="4">
        <v>107000</v>
      </c>
      <c r="F4860">
        <v>84.6</v>
      </c>
      <c r="G4860">
        <v>26.3</v>
      </c>
      <c r="H4860">
        <v>97.1</v>
      </c>
      <c r="I4860">
        <v>65.599999999999994</v>
      </c>
      <c r="J4860">
        <v>86.1</v>
      </c>
    </row>
    <row r="4861" spans="1:10" x14ac:dyDescent="0.25">
      <c r="A4861">
        <v>0.48679999999996271</v>
      </c>
      <c r="B4861">
        <v>38268</v>
      </c>
      <c r="C4861" s="4">
        <v>663000</v>
      </c>
      <c r="D4861">
        <v>20033</v>
      </c>
      <c r="E4861" s="4">
        <v>107000</v>
      </c>
      <c r="F4861">
        <v>84.6</v>
      </c>
      <c r="G4861">
        <v>26.3</v>
      </c>
      <c r="H4861">
        <v>97.1</v>
      </c>
      <c r="I4861">
        <v>65.599999999999994</v>
      </c>
      <c r="J4861">
        <v>86.1</v>
      </c>
    </row>
    <row r="4862" spans="1:10" x14ac:dyDescent="0.25">
      <c r="A4862">
        <v>0.4868999999999627</v>
      </c>
      <c r="B4862">
        <v>38264</v>
      </c>
      <c r="C4862" s="4">
        <v>663000</v>
      </c>
      <c r="D4862">
        <v>20020</v>
      </c>
      <c r="E4862" s="4">
        <v>107000</v>
      </c>
      <c r="F4862">
        <v>84.6</v>
      </c>
      <c r="G4862">
        <v>26.3</v>
      </c>
      <c r="H4862">
        <v>97.1</v>
      </c>
      <c r="I4862">
        <v>65.7</v>
      </c>
      <c r="J4862">
        <v>86.1</v>
      </c>
    </row>
    <row r="4863" spans="1:10" x14ac:dyDescent="0.25">
      <c r="A4863">
        <v>0.48699999999996268</v>
      </c>
      <c r="B4863">
        <v>38252</v>
      </c>
      <c r="C4863" s="4">
        <v>663000</v>
      </c>
      <c r="D4863">
        <v>20011</v>
      </c>
      <c r="E4863" s="4">
        <v>107000</v>
      </c>
      <c r="F4863">
        <v>84.6</v>
      </c>
      <c r="G4863">
        <v>26.3</v>
      </c>
      <c r="H4863">
        <v>97.1</v>
      </c>
      <c r="I4863">
        <v>65.7</v>
      </c>
      <c r="J4863">
        <v>86.1</v>
      </c>
    </row>
    <row r="4864" spans="1:10" x14ac:dyDescent="0.25">
      <c r="A4864">
        <v>0.48709999999996267</v>
      </c>
      <c r="B4864">
        <v>38244</v>
      </c>
      <c r="C4864" s="4">
        <v>663000</v>
      </c>
      <c r="D4864">
        <v>20007</v>
      </c>
      <c r="E4864" s="4">
        <v>107000</v>
      </c>
      <c r="F4864">
        <v>84.6</v>
      </c>
      <c r="G4864">
        <v>26.3</v>
      </c>
      <c r="H4864">
        <v>97.1</v>
      </c>
      <c r="I4864">
        <v>65.7</v>
      </c>
      <c r="J4864">
        <v>86.1</v>
      </c>
    </row>
    <row r="4865" spans="1:10" x14ac:dyDescent="0.25">
      <c r="A4865">
        <v>0.48719999999996266</v>
      </c>
      <c r="B4865">
        <v>38233</v>
      </c>
      <c r="C4865" s="4">
        <v>663000</v>
      </c>
      <c r="D4865">
        <v>19998</v>
      </c>
      <c r="E4865" s="4">
        <v>107000</v>
      </c>
      <c r="F4865">
        <v>84.6</v>
      </c>
      <c r="G4865">
        <v>26.3</v>
      </c>
      <c r="H4865">
        <v>97.1</v>
      </c>
      <c r="I4865">
        <v>65.7</v>
      </c>
      <c r="J4865">
        <v>86.1</v>
      </c>
    </row>
    <row r="4866" spans="1:10" x14ac:dyDescent="0.25">
      <c r="A4866">
        <v>0.48729999999996265</v>
      </c>
      <c r="B4866">
        <v>38220</v>
      </c>
      <c r="C4866" s="4">
        <v>663000</v>
      </c>
      <c r="D4866">
        <v>19986</v>
      </c>
      <c r="E4866" s="4">
        <v>107000</v>
      </c>
      <c r="F4866">
        <v>84.6</v>
      </c>
      <c r="G4866">
        <v>26.3</v>
      </c>
      <c r="H4866">
        <v>97.1</v>
      </c>
      <c r="I4866">
        <v>65.7</v>
      </c>
      <c r="J4866">
        <v>86.1</v>
      </c>
    </row>
    <row r="4867" spans="1:10" x14ac:dyDescent="0.25">
      <c r="A4867">
        <v>0.48739999999996264</v>
      </c>
      <c r="B4867">
        <v>38216</v>
      </c>
      <c r="C4867" s="4">
        <v>663000</v>
      </c>
      <c r="D4867">
        <v>19976</v>
      </c>
      <c r="E4867" s="4">
        <v>107000</v>
      </c>
      <c r="F4867">
        <v>84.6</v>
      </c>
      <c r="G4867">
        <v>26.2</v>
      </c>
      <c r="H4867">
        <v>97.1</v>
      </c>
      <c r="I4867">
        <v>65.7</v>
      </c>
      <c r="J4867">
        <v>86.1</v>
      </c>
    </row>
    <row r="4868" spans="1:10" x14ac:dyDescent="0.25">
      <c r="A4868">
        <v>0.48749999999996263</v>
      </c>
      <c r="B4868">
        <v>38205</v>
      </c>
      <c r="C4868" s="4">
        <v>663000</v>
      </c>
      <c r="D4868">
        <v>19956</v>
      </c>
      <c r="E4868" s="4">
        <v>107000</v>
      </c>
      <c r="F4868">
        <v>84.6</v>
      </c>
      <c r="G4868">
        <v>26.2</v>
      </c>
      <c r="H4868">
        <v>97.1</v>
      </c>
      <c r="I4868">
        <v>65.7</v>
      </c>
      <c r="J4868">
        <v>86.1</v>
      </c>
    </row>
    <row r="4869" spans="1:10" x14ac:dyDescent="0.25">
      <c r="A4869">
        <v>0.48759999999996262</v>
      </c>
      <c r="B4869">
        <v>38196</v>
      </c>
      <c r="C4869" s="4">
        <v>663000</v>
      </c>
      <c r="D4869">
        <v>19945</v>
      </c>
      <c r="E4869" s="4">
        <v>107000</v>
      </c>
      <c r="F4869">
        <v>84.6</v>
      </c>
      <c r="G4869">
        <v>26.2</v>
      </c>
      <c r="H4869">
        <v>97.1</v>
      </c>
      <c r="I4869">
        <v>65.7</v>
      </c>
      <c r="J4869">
        <v>86.1</v>
      </c>
    </row>
    <row r="4870" spans="1:10" x14ac:dyDescent="0.25">
      <c r="A4870">
        <v>0.48769999999996261</v>
      </c>
      <c r="B4870">
        <v>38179</v>
      </c>
      <c r="C4870" s="4">
        <v>663000</v>
      </c>
      <c r="D4870">
        <v>19934</v>
      </c>
      <c r="E4870" s="4">
        <v>107000</v>
      </c>
      <c r="F4870">
        <v>84.6</v>
      </c>
      <c r="G4870">
        <v>26.2</v>
      </c>
      <c r="H4870">
        <v>97.1</v>
      </c>
      <c r="I4870">
        <v>65.7</v>
      </c>
      <c r="J4870">
        <v>86.1</v>
      </c>
    </row>
    <row r="4871" spans="1:10" x14ac:dyDescent="0.25">
      <c r="A4871">
        <v>0.4877999999999626</v>
      </c>
      <c r="B4871">
        <v>38171</v>
      </c>
      <c r="C4871" s="4">
        <v>663000</v>
      </c>
      <c r="D4871">
        <v>19927</v>
      </c>
      <c r="E4871" s="4">
        <v>107000</v>
      </c>
      <c r="F4871">
        <v>84.6</v>
      </c>
      <c r="G4871">
        <v>26.2</v>
      </c>
      <c r="H4871">
        <v>97.1</v>
      </c>
      <c r="I4871">
        <v>65.7</v>
      </c>
      <c r="J4871">
        <v>86.1</v>
      </c>
    </row>
    <row r="4872" spans="1:10" x14ac:dyDescent="0.25">
      <c r="A4872">
        <v>0.48789999999996259</v>
      </c>
      <c r="B4872">
        <v>38151</v>
      </c>
      <c r="C4872" s="4">
        <v>663000</v>
      </c>
      <c r="D4872">
        <v>19916</v>
      </c>
      <c r="E4872" s="4">
        <v>107000</v>
      </c>
      <c r="F4872">
        <v>84.6</v>
      </c>
      <c r="G4872">
        <v>26.2</v>
      </c>
      <c r="H4872">
        <v>97.1</v>
      </c>
      <c r="I4872">
        <v>65.7</v>
      </c>
      <c r="J4872">
        <v>86.1</v>
      </c>
    </row>
    <row r="4873" spans="1:10" x14ac:dyDescent="0.25">
      <c r="A4873">
        <v>0.48799999999996257</v>
      </c>
      <c r="B4873">
        <v>38143</v>
      </c>
      <c r="C4873" s="4">
        <v>663000</v>
      </c>
      <c r="D4873">
        <v>19907</v>
      </c>
      <c r="E4873" s="4">
        <v>107000</v>
      </c>
      <c r="F4873">
        <v>84.6</v>
      </c>
      <c r="G4873">
        <v>26.2</v>
      </c>
      <c r="H4873">
        <v>97.1</v>
      </c>
      <c r="I4873">
        <v>65.7</v>
      </c>
      <c r="J4873">
        <v>86.1</v>
      </c>
    </row>
    <row r="4874" spans="1:10" x14ac:dyDescent="0.25">
      <c r="A4874">
        <v>0.48809999999996256</v>
      </c>
      <c r="B4874">
        <v>38131</v>
      </c>
      <c r="C4874" s="4">
        <v>663000</v>
      </c>
      <c r="D4874">
        <v>19897</v>
      </c>
      <c r="E4874" s="4">
        <v>107000</v>
      </c>
      <c r="F4874">
        <v>84.6</v>
      </c>
      <c r="G4874">
        <v>26.2</v>
      </c>
      <c r="H4874">
        <v>97.1</v>
      </c>
      <c r="I4874">
        <v>65.7</v>
      </c>
      <c r="J4874">
        <v>86.1</v>
      </c>
    </row>
    <row r="4875" spans="1:10" x14ac:dyDescent="0.25">
      <c r="A4875">
        <v>0.48819999999996255</v>
      </c>
      <c r="B4875">
        <v>38117</v>
      </c>
      <c r="C4875" s="4">
        <v>663000</v>
      </c>
      <c r="D4875">
        <v>19884</v>
      </c>
      <c r="E4875" s="4">
        <v>107000</v>
      </c>
      <c r="F4875">
        <v>84.6</v>
      </c>
      <c r="G4875">
        <v>26.2</v>
      </c>
      <c r="H4875">
        <v>97.1</v>
      </c>
      <c r="I4875">
        <v>65.7</v>
      </c>
      <c r="J4875">
        <v>86.1</v>
      </c>
    </row>
    <row r="4876" spans="1:10" x14ac:dyDescent="0.25">
      <c r="A4876">
        <v>0.48829999999996254</v>
      </c>
      <c r="B4876">
        <v>38107</v>
      </c>
      <c r="C4876" s="4">
        <v>663000</v>
      </c>
      <c r="D4876">
        <v>19874</v>
      </c>
      <c r="E4876" s="4">
        <v>107000</v>
      </c>
      <c r="F4876">
        <v>84.6</v>
      </c>
      <c r="G4876">
        <v>26.2</v>
      </c>
      <c r="H4876">
        <v>97.1</v>
      </c>
      <c r="I4876">
        <v>65.7</v>
      </c>
      <c r="J4876">
        <v>86.1</v>
      </c>
    </row>
    <row r="4877" spans="1:10" x14ac:dyDescent="0.25">
      <c r="A4877">
        <v>0.48839999999996253</v>
      </c>
      <c r="B4877">
        <v>38099</v>
      </c>
      <c r="C4877" s="4">
        <v>663000</v>
      </c>
      <c r="D4877">
        <v>19857</v>
      </c>
      <c r="E4877" s="4">
        <v>107000</v>
      </c>
      <c r="F4877">
        <v>84.6</v>
      </c>
      <c r="G4877">
        <v>26.2</v>
      </c>
      <c r="H4877">
        <v>97.1</v>
      </c>
      <c r="I4877">
        <v>65.7</v>
      </c>
      <c r="J4877">
        <v>86.1</v>
      </c>
    </row>
    <row r="4878" spans="1:10" x14ac:dyDescent="0.25">
      <c r="A4878">
        <v>0.48849999999996252</v>
      </c>
      <c r="B4878">
        <v>38094</v>
      </c>
      <c r="C4878" s="4">
        <v>663000</v>
      </c>
      <c r="D4878">
        <v>19850</v>
      </c>
      <c r="E4878" s="4">
        <v>108000</v>
      </c>
      <c r="F4878">
        <v>84.6</v>
      </c>
      <c r="G4878">
        <v>26.2</v>
      </c>
      <c r="H4878">
        <v>97.1</v>
      </c>
      <c r="I4878">
        <v>65.7</v>
      </c>
      <c r="J4878">
        <v>86.1</v>
      </c>
    </row>
    <row r="4879" spans="1:10" x14ac:dyDescent="0.25">
      <c r="A4879">
        <v>0.48859999999996251</v>
      </c>
      <c r="B4879">
        <v>38084</v>
      </c>
      <c r="C4879" s="4">
        <v>663000</v>
      </c>
      <c r="D4879">
        <v>19844</v>
      </c>
      <c r="E4879" s="4">
        <v>108000</v>
      </c>
      <c r="F4879">
        <v>84.6</v>
      </c>
      <c r="G4879">
        <v>26.2</v>
      </c>
      <c r="H4879">
        <v>97.1</v>
      </c>
      <c r="I4879">
        <v>65.7</v>
      </c>
      <c r="J4879">
        <v>86</v>
      </c>
    </row>
    <row r="4880" spans="1:10" x14ac:dyDescent="0.25">
      <c r="A4880">
        <v>0.4886999999999625</v>
      </c>
      <c r="B4880">
        <v>38075</v>
      </c>
      <c r="C4880" s="4">
        <v>663000</v>
      </c>
      <c r="D4880">
        <v>19836</v>
      </c>
      <c r="E4880" s="4">
        <v>108000</v>
      </c>
      <c r="F4880">
        <v>84.6</v>
      </c>
      <c r="G4880">
        <v>26.2</v>
      </c>
      <c r="H4880">
        <v>97.1</v>
      </c>
      <c r="I4880">
        <v>65.7</v>
      </c>
      <c r="J4880">
        <v>86</v>
      </c>
    </row>
    <row r="4881" spans="1:10" x14ac:dyDescent="0.25">
      <c r="A4881">
        <v>0.48879999999996249</v>
      </c>
      <c r="B4881">
        <v>38056</v>
      </c>
      <c r="C4881" s="4">
        <v>663000</v>
      </c>
      <c r="D4881">
        <v>19828</v>
      </c>
      <c r="E4881" s="4">
        <v>108000</v>
      </c>
      <c r="F4881">
        <v>84.6</v>
      </c>
      <c r="G4881">
        <v>26.1</v>
      </c>
      <c r="H4881">
        <v>97.1</v>
      </c>
      <c r="I4881">
        <v>65.7</v>
      </c>
      <c r="J4881">
        <v>86</v>
      </c>
    </row>
    <row r="4882" spans="1:10" x14ac:dyDescent="0.25">
      <c r="A4882">
        <v>0.48889999999996248</v>
      </c>
      <c r="B4882">
        <v>38048</v>
      </c>
      <c r="C4882" s="4">
        <v>663000</v>
      </c>
      <c r="D4882">
        <v>19819</v>
      </c>
      <c r="E4882" s="4">
        <v>108000</v>
      </c>
      <c r="F4882">
        <v>84.6</v>
      </c>
      <c r="G4882">
        <v>26.1</v>
      </c>
      <c r="H4882">
        <v>97.1</v>
      </c>
      <c r="I4882">
        <v>65.8</v>
      </c>
      <c r="J4882">
        <v>86</v>
      </c>
    </row>
    <row r="4883" spans="1:10" x14ac:dyDescent="0.25">
      <c r="A4883">
        <v>0.48899999999996246</v>
      </c>
      <c r="B4883">
        <v>38035</v>
      </c>
      <c r="C4883" s="4">
        <v>663000</v>
      </c>
      <c r="D4883">
        <v>19810</v>
      </c>
      <c r="E4883" s="4">
        <v>108000</v>
      </c>
      <c r="F4883">
        <v>84.6</v>
      </c>
      <c r="G4883">
        <v>26.1</v>
      </c>
      <c r="H4883">
        <v>97.1</v>
      </c>
      <c r="I4883">
        <v>65.8</v>
      </c>
      <c r="J4883">
        <v>86</v>
      </c>
    </row>
    <row r="4884" spans="1:10" x14ac:dyDescent="0.25">
      <c r="A4884">
        <v>0.48909999999996245</v>
      </c>
      <c r="B4884">
        <v>38026</v>
      </c>
      <c r="C4884" s="4">
        <v>663000</v>
      </c>
      <c r="D4884">
        <v>19799</v>
      </c>
      <c r="E4884" s="4">
        <v>108000</v>
      </c>
      <c r="F4884">
        <v>84.6</v>
      </c>
      <c r="G4884">
        <v>26.1</v>
      </c>
      <c r="H4884">
        <v>97.1</v>
      </c>
      <c r="I4884">
        <v>65.8</v>
      </c>
      <c r="J4884">
        <v>86</v>
      </c>
    </row>
    <row r="4885" spans="1:10" x14ac:dyDescent="0.25">
      <c r="A4885">
        <v>0.48919999999996244</v>
      </c>
      <c r="B4885">
        <v>38020</v>
      </c>
      <c r="C4885" s="4">
        <v>663000</v>
      </c>
      <c r="D4885">
        <v>19791</v>
      </c>
      <c r="E4885" s="4">
        <v>108000</v>
      </c>
      <c r="F4885">
        <v>84.6</v>
      </c>
      <c r="G4885">
        <v>26.1</v>
      </c>
      <c r="H4885">
        <v>97.1</v>
      </c>
      <c r="I4885">
        <v>65.8</v>
      </c>
      <c r="J4885">
        <v>86</v>
      </c>
    </row>
    <row r="4886" spans="1:10" x14ac:dyDescent="0.25">
      <c r="A4886">
        <v>0.48929999999996243</v>
      </c>
      <c r="B4886">
        <v>38008</v>
      </c>
      <c r="C4886" s="4">
        <v>663000</v>
      </c>
      <c r="D4886">
        <v>19778</v>
      </c>
      <c r="E4886" s="4">
        <v>108000</v>
      </c>
      <c r="F4886">
        <v>84.6</v>
      </c>
      <c r="G4886">
        <v>26.1</v>
      </c>
      <c r="H4886">
        <v>97.1</v>
      </c>
      <c r="I4886">
        <v>65.8</v>
      </c>
      <c r="J4886">
        <v>86</v>
      </c>
    </row>
    <row r="4887" spans="1:10" x14ac:dyDescent="0.25">
      <c r="A4887">
        <v>0.48939999999996242</v>
      </c>
      <c r="B4887">
        <v>38001</v>
      </c>
      <c r="C4887" s="4">
        <v>663000</v>
      </c>
      <c r="D4887">
        <v>19775</v>
      </c>
      <c r="E4887" s="4">
        <v>108000</v>
      </c>
      <c r="F4887">
        <v>84.6</v>
      </c>
      <c r="G4887">
        <v>26.1</v>
      </c>
      <c r="H4887">
        <v>97.1</v>
      </c>
      <c r="I4887">
        <v>65.8</v>
      </c>
      <c r="J4887">
        <v>86</v>
      </c>
    </row>
    <row r="4888" spans="1:10" x14ac:dyDescent="0.25">
      <c r="A4888">
        <v>0.48949999999996241</v>
      </c>
      <c r="B4888">
        <v>37996</v>
      </c>
      <c r="C4888" s="4">
        <v>663000</v>
      </c>
      <c r="D4888">
        <v>19761</v>
      </c>
      <c r="E4888" s="4">
        <v>108000</v>
      </c>
      <c r="F4888">
        <v>84.6</v>
      </c>
      <c r="G4888">
        <v>26.1</v>
      </c>
      <c r="H4888">
        <v>97.1</v>
      </c>
      <c r="I4888">
        <v>65.8</v>
      </c>
      <c r="J4888">
        <v>86</v>
      </c>
    </row>
    <row r="4889" spans="1:10" x14ac:dyDescent="0.25">
      <c r="A4889">
        <v>0.4895999999999624</v>
      </c>
      <c r="B4889">
        <v>37989</v>
      </c>
      <c r="C4889" s="4">
        <v>663000</v>
      </c>
      <c r="D4889">
        <v>19751</v>
      </c>
      <c r="E4889" s="4">
        <v>108000</v>
      </c>
      <c r="F4889">
        <v>84.6</v>
      </c>
      <c r="G4889">
        <v>26.1</v>
      </c>
      <c r="H4889">
        <v>97.1</v>
      </c>
      <c r="I4889">
        <v>65.8</v>
      </c>
      <c r="J4889">
        <v>86</v>
      </c>
    </row>
    <row r="4890" spans="1:10" x14ac:dyDescent="0.25">
      <c r="A4890">
        <v>0.48969999999996239</v>
      </c>
      <c r="B4890">
        <v>37978</v>
      </c>
      <c r="C4890" s="4">
        <v>663000</v>
      </c>
      <c r="D4890">
        <v>19742</v>
      </c>
      <c r="E4890" s="4">
        <v>108000</v>
      </c>
      <c r="F4890">
        <v>84.6</v>
      </c>
      <c r="G4890">
        <v>26.1</v>
      </c>
      <c r="H4890">
        <v>97.1</v>
      </c>
      <c r="I4890">
        <v>65.8</v>
      </c>
      <c r="J4890">
        <v>86</v>
      </c>
    </row>
    <row r="4891" spans="1:10" x14ac:dyDescent="0.25">
      <c r="A4891">
        <v>0.48979999999996238</v>
      </c>
      <c r="B4891">
        <v>37970</v>
      </c>
      <c r="C4891" s="4">
        <v>663000</v>
      </c>
      <c r="D4891">
        <v>19738</v>
      </c>
      <c r="E4891" s="4">
        <v>108000</v>
      </c>
      <c r="F4891">
        <v>84.6</v>
      </c>
      <c r="G4891">
        <v>26.1</v>
      </c>
      <c r="H4891">
        <v>97.1</v>
      </c>
      <c r="I4891">
        <v>65.8</v>
      </c>
      <c r="J4891">
        <v>86</v>
      </c>
    </row>
    <row r="4892" spans="1:10" x14ac:dyDescent="0.25">
      <c r="A4892">
        <v>0.48989999999996237</v>
      </c>
      <c r="B4892">
        <v>37963</v>
      </c>
      <c r="C4892" s="4">
        <v>663000</v>
      </c>
      <c r="D4892">
        <v>19726</v>
      </c>
      <c r="E4892" s="4">
        <v>108000</v>
      </c>
      <c r="F4892">
        <v>84.6</v>
      </c>
      <c r="G4892">
        <v>26.1</v>
      </c>
      <c r="H4892">
        <v>97.1</v>
      </c>
      <c r="I4892">
        <v>65.8</v>
      </c>
      <c r="J4892">
        <v>86</v>
      </c>
    </row>
    <row r="4893" spans="1:10" x14ac:dyDescent="0.25">
      <c r="A4893">
        <v>0.48999999999996235</v>
      </c>
      <c r="B4893">
        <v>37953</v>
      </c>
      <c r="C4893" s="4">
        <v>663000</v>
      </c>
      <c r="D4893">
        <v>19711</v>
      </c>
      <c r="E4893" s="4">
        <v>108000</v>
      </c>
      <c r="F4893">
        <v>84.6</v>
      </c>
      <c r="G4893">
        <v>26.1</v>
      </c>
      <c r="H4893">
        <v>97.1</v>
      </c>
      <c r="I4893">
        <v>65.8</v>
      </c>
      <c r="J4893">
        <v>86</v>
      </c>
    </row>
    <row r="4894" spans="1:10" x14ac:dyDescent="0.25">
      <c r="A4894">
        <v>0.49009999999996234</v>
      </c>
      <c r="B4894">
        <v>37945</v>
      </c>
      <c r="C4894" s="4">
        <v>663000</v>
      </c>
      <c r="D4894">
        <v>19700</v>
      </c>
      <c r="E4894" s="4">
        <v>108000</v>
      </c>
      <c r="F4894">
        <v>84.6</v>
      </c>
      <c r="G4894">
        <v>26.1</v>
      </c>
      <c r="H4894">
        <v>97.1</v>
      </c>
      <c r="I4894">
        <v>65.8</v>
      </c>
      <c r="J4894">
        <v>86</v>
      </c>
    </row>
    <row r="4895" spans="1:10" x14ac:dyDescent="0.25">
      <c r="A4895">
        <v>0.49019999999996233</v>
      </c>
      <c r="B4895">
        <v>37943</v>
      </c>
      <c r="C4895" s="4">
        <v>663000</v>
      </c>
      <c r="D4895">
        <v>19686</v>
      </c>
      <c r="E4895" s="4">
        <v>108000</v>
      </c>
      <c r="F4895">
        <v>84.6</v>
      </c>
      <c r="G4895">
        <v>26.1</v>
      </c>
      <c r="H4895">
        <v>97.1</v>
      </c>
      <c r="I4895">
        <v>65.8</v>
      </c>
      <c r="J4895">
        <v>86</v>
      </c>
    </row>
    <row r="4896" spans="1:10" x14ac:dyDescent="0.25">
      <c r="A4896">
        <v>0.49029999999996232</v>
      </c>
      <c r="B4896">
        <v>37929</v>
      </c>
      <c r="C4896" s="4">
        <v>663000</v>
      </c>
      <c r="D4896">
        <v>19682</v>
      </c>
      <c r="E4896" s="4">
        <v>108000</v>
      </c>
      <c r="F4896">
        <v>84.6</v>
      </c>
      <c r="G4896">
        <v>26.1</v>
      </c>
      <c r="H4896">
        <v>97.1</v>
      </c>
      <c r="I4896">
        <v>65.8</v>
      </c>
      <c r="J4896">
        <v>86</v>
      </c>
    </row>
    <row r="4897" spans="1:10" x14ac:dyDescent="0.25">
      <c r="A4897">
        <v>0.49039999999996231</v>
      </c>
      <c r="B4897">
        <v>37918</v>
      </c>
      <c r="C4897" s="4">
        <v>663000</v>
      </c>
      <c r="D4897">
        <v>19673</v>
      </c>
      <c r="E4897" s="4">
        <v>108000</v>
      </c>
      <c r="F4897">
        <v>84.6</v>
      </c>
      <c r="G4897">
        <v>26</v>
      </c>
      <c r="H4897">
        <v>97.1</v>
      </c>
      <c r="I4897">
        <v>65.8</v>
      </c>
      <c r="J4897">
        <v>86</v>
      </c>
    </row>
    <row r="4898" spans="1:10" x14ac:dyDescent="0.25">
      <c r="A4898">
        <v>0.4904999999999623</v>
      </c>
      <c r="B4898">
        <v>37910</v>
      </c>
      <c r="C4898" s="4">
        <v>663000</v>
      </c>
      <c r="D4898">
        <v>19669</v>
      </c>
      <c r="E4898" s="4">
        <v>108000</v>
      </c>
      <c r="F4898">
        <v>84.6</v>
      </c>
      <c r="G4898">
        <v>26</v>
      </c>
      <c r="H4898">
        <v>97.1</v>
      </c>
      <c r="I4898">
        <v>65.8</v>
      </c>
      <c r="J4898">
        <v>86</v>
      </c>
    </row>
    <row r="4899" spans="1:10" x14ac:dyDescent="0.25">
      <c r="A4899">
        <v>0.49059999999996229</v>
      </c>
      <c r="B4899">
        <v>37898</v>
      </c>
      <c r="C4899" s="4">
        <v>663000</v>
      </c>
      <c r="D4899">
        <v>19651</v>
      </c>
      <c r="E4899" s="4">
        <v>108000</v>
      </c>
      <c r="F4899">
        <v>84.6</v>
      </c>
      <c r="G4899">
        <v>26</v>
      </c>
      <c r="H4899">
        <v>97.1</v>
      </c>
      <c r="I4899">
        <v>65.900000000000006</v>
      </c>
      <c r="J4899">
        <v>86</v>
      </c>
    </row>
    <row r="4900" spans="1:10" x14ac:dyDescent="0.25">
      <c r="A4900">
        <v>0.49069999999996228</v>
      </c>
      <c r="B4900">
        <v>37891</v>
      </c>
      <c r="C4900" s="4">
        <v>663000</v>
      </c>
      <c r="D4900">
        <v>19647</v>
      </c>
      <c r="E4900" s="4">
        <v>108000</v>
      </c>
      <c r="F4900">
        <v>84.6</v>
      </c>
      <c r="G4900">
        <v>26</v>
      </c>
      <c r="H4900">
        <v>97.1</v>
      </c>
      <c r="I4900">
        <v>65.900000000000006</v>
      </c>
      <c r="J4900">
        <v>86</v>
      </c>
    </row>
    <row r="4901" spans="1:10" x14ac:dyDescent="0.25">
      <c r="A4901">
        <v>0.49079999999996227</v>
      </c>
      <c r="B4901">
        <v>37876</v>
      </c>
      <c r="C4901" s="4">
        <v>663000</v>
      </c>
      <c r="D4901">
        <v>19639</v>
      </c>
      <c r="E4901" s="4">
        <v>108000</v>
      </c>
      <c r="F4901">
        <v>84.6</v>
      </c>
      <c r="G4901">
        <v>26</v>
      </c>
      <c r="H4901">
        <v>97.1</v>
      </c>
      <c r="I4901">
        <v>65.900000000000006</v>
      </c>
      <c r="J4901">
        <v>86</v>
      </c>
    </row>
    <row r="4902" spans="1:10" x14ac:dyDescent="0.25">
      <c r="A4902">
        <v>0.49089999999996226</v>
      </c>
      <c r="B4902">
        <v>37871</v>
      </c>
      <c r="C4902" s="4">
        <v>663000</v>
      </c>
      <c r="D4902">
        <v>19628</v>
      </c>
      <c r="E4902" s="4">
        <v>108000</v>
      </c>
      <c r="F4902">
        <v>84.6</v>
      </c>
      <c r="G4902">
        <v>26</v>
      </c>
      <c r="H4902">
        <v>97.1</v>
      </c>
      <c r="I4902">
        <v>65.900000000000006</v>
      </c>
      <c r="J4902">
        <v>86</v>
      </c>
    </row>
    <row r="4903" spans="1:10" x14ac:dyDescent="0.25">
      <c r="A4903">
        <v>0.49099999999996224</v>
      </c>
      <c r="B4903">
        <v>37862</v>
      </c>
      <c r="C4903" s="4">
        <v>663000</v>
      </c>
      <c r="D4903">
        <v>19620</v>
      </c>
      <c r="E4903" s="4">
        <v>108000</v>
      </c>
      <c r="F4903">
        <v>84.6</v>
      </c>
      <c r="G4903">
        <v>26</v>
      </c>
      <c r="H4903">
        <v>97.1</v>
      </c>
      <c r="I4903">
        <v>65.900000000000006</v>
      </c>
      <c r="J4903">
        <v>86</v>
      </c>
    </row>
    <row r="4904" spans="1:10" x14ac:dyDescent="0.25">
      <c r="A4904">
        <v>0.49109999999996223</v>
      </c>
      <c r="B4904">
        <v>37858</v>
      </c>
      <c r="C4904" s="4">
        <v>663000</v>
      </c>
      <c r="D4904">
        <v>19613</v>
      </c>
      <c r="E4904" s="4">
        <v>108000</v>
      </c>
      <c r="F4904">
        <v>84.6</v>
      </c>
      <c r="G4904">
        <v>26</v>
      </c>
      <c r="H4904">
        <v>97.1</v>
      </c>
      <c r="I4904">
        <v>65.900000000000006</v>
      </c>
      <c r="J4904">
        <v>86</v>
      </c>
    </row>
    <row r="4905" spans="1:10" x14ac:dyDescent="0.25">
      <c r="A4905">
        <v>0.49119999999996222</v>
      </c>
      <c r="B4905">
        <v>37850</v>
      </c>
      <c r="C4905" s="4">
        <v>663000</v>
      </c>
      <c r="D4905">
        <v>19608</v>
      </c>
      <c r="E4905" s="4">
        <v>108000</v>
      </c>
      <c r="F4905">
        <v>84.6</v>
      </c>
      <c r="G4905">
        <v>26</v>
      </c>
      <c r="H4905">
        <v>97.1</v>
      </c>
      <c r="I4905">
        <v>65.900000000000006</v>
      </c>
      <c r="J4905">
        <v>86</v>
      </c>
    </row>
    <row r="4906" spans="1:10" x14ac:dyDescent="0.25">
      <c r="A4906">
        <v>0.49129999999996221</v>
      </c>
      <c r="B4906">
        <v>37840</v>
      </c>
      <c r="C4906" s="4">
        <v>663000</v>
      </c>
      <c r="D4906">
        <v>19585</v>
      </c>
      <c r="E4906" s="4">
        <v>108000</v>
      </c>
      <c r="F4906">
        <v>84.6</v>
      </c>
      <c r="G4906">
        <v>26</v>
      </c>
      <c r="H4906">
        <v>97.1</v>
      </c>
      <c r="I4906">
        <v>65.900000000000006</v>
      </c>
      <c r="J4906">
        <v>86</v>
      </c>
    </row>
    <row r="4907" spans="1:10" x14ac:dyDescent="0.25">
      <c r="A4907">
        <v>0.4913999999999622</v>
      </c>
      <c r="B4907">
        <v>37836</v>
      </c>
      <c r="C4907" s="4">
        <v>663000</v>
      </c>
      <c r="D4907">
        <v>19577</v>
      </c>
      <c r="E4907" s="4">
        <v>108000</v>
      </c>
      <c r="F4907">
        <v>84.6</v>
      </c>
      <c r="G4907">
        <v>26</v>
      </c>
      <c r="H4907">
        <v>97.1</v>
      </c>
      <c r="I4907">
        <v>65.900000000000006</v>
      </c>
      <c r="J4907">
        <v>86</v>
      </c>
    </row>
    <row r="4908" spans="1:10" x14ac:dyDescent="0.25">
      <c r="A4908">
        <v>0.49149999999996219</v>
      </c>
      <c r="B4908">
        <v>37831</v>
      </c>
      <c r="C4908" s="4">
        <v>663000</v>
      </c>
      <c r="D4908">
        <v>19566</v>
      </c>
      <c r="E4908" s="4">
        <v>108000</v>
      </c>
      <c r="F4908">
        <v>84.6</v>
      </c>
      <c r="G4908">
        <v>26</v>
      </c>
      <c r="H4908">
        <v>97.1</v>
      </c>
      <c r="I4908">
        <v>65.900000000000006</v>
      </c>
      <c r="J4908">
        <v>86</v>
      </c>
    </row>
    <row r="4909" spans="1:10" x14ac:dyDescent="0.25">
      <c r="A4909">
        <v>0.49159999999996218</v>
      </c>
      <c r="B4909">
        <v>37828</v>
      </c>
      <c r="C4909" s="4">
        <v>663000</v>
      </c>
      <c r="D4909">
        <v>19561</v>
      </c>
      <c r="E4909" s="4">
        <v>108000</v>
      </c>
      <c r="F4909">
        <v>84.6</v>
      </c>
      <c r="G4909">
        <v>26</v>
      </c>
      <c r="H4909">
        <v>97.1</v>
      </c>
      <c r="I4909">
        <v>65.900000000000006</v>
      </c>
      <c r="J4909">
        <v>86</v>
      </c>
    </row>
    <row r="4910" spans="1:10" x14ac:dyDescent="0.25">
      <c r="A4910">
        <v>0.49169999999996217</v>
      </c>
      <c r="B4910">
        <v>37807</v>
      </c>
      <c r="C4910" s="4">
        <v>663000</v>
      </c>
      <c r="D4910">
        <v>19554</v>
      </c>
      <c r="E4910" s="4">
        <v>108000</v>
      </c>
      <c r="F4910">
        <v>84.6</v>
      </c>
      <c r="G4910">
        <v>26</v>
      </c>
      <c r="H4910">
        <v>97.1</v>
      </c>
      <c r="I4910">
        <v>65.900000000000006</v>
      </c>
      <c r="J4910">
        <v>86</v>
      </c>
    </row>
    <row r="4911" spans="1:10" x14ac:dyDescent="0.25">
      <c r="A4911">
        <v>0.49179999999996216</v>
      </c>
      <c r="B4911">
        <v>37803</v>
      </c>
      <c r="C4911" s="4">
        <v>663000</v>
      </c>
      <c r="D4911">
        <v>19549</v>
      </c>
      <c r="E4911" s="4">
        <v>108000</v>
      </c>
      <c r="F4911">
        <v>84.6</v>
      </c>
      <c r="G4911">
        <v>26</v>
      </c>
      <c r="H4911">
        <v>97.1</v>
      </c>
      <c r="I4911">
        <v>65.900000000000006</v>
      </c>
      <c r="J4911">
        <v>86</v>
      </c>
    </row>
    <row r="4912" spans="1:10" x14ac:dyDescent="0.25">
      <c r="A4912">
        <v>0.49189999999996215</v>
      </c>
      <c r="B4912">
        <v>37795</v>
      </c>
      <c r="C4912" s="4">
        <v>663000</v>
      </c>
      <c r="D4912">
        <v>19540</v>
      </c>
      <c r="E4912" s="4">
        <v>108000</v>
      </c>
      <c r="F4912">
        <v>84.6</v>
      </c>
      <c r="G4912">
        <v>26</v>
      </c>
      <c r="H4912">
        <v>97.1</v>
      </c>
      <c r="I4912">
        <v>65.900000000000006</v>
      </c>
      <c r="J4912">
        <v>86</v>
      </c>
    </row>
    <row r="4913" spans="1:10" x14ac:dyDescent="0.25">
      <c r="A4913">
        <v>0.49199999999996213</v>
      </c>
      <c r="B4913">
        <v>37782</v>
      </c>
      <c r="C4913" s="4">
        <v>663000</v>
      </c>
      <c r="D4913">
        <v>19526</v>
      </c>
      <c r="E4913" s="4">
        <v>108000</v>
      </c>
      <c r="F4913">
        <v>84.6</v>
      </c>
      <c r="G4913">
        <v>25.9</v>
      </c>
      <c r="H4913">
        <v>97.1</v>
      </c>
      <c r="I4913">
        <v>65.900000000000006</v>
      </c>
      <c r="J4913">
        <v>86</v>
      </c>
    </row>
    <row r="4914" spans="1:10" x14ac:dyDescent="0.25">
      <c r="A4914">
        <v>0.49209999999996212</v>
      </c>
      <c r="B4914">
        <v>37770</v>
      </c>
      <c r="C4914" s="4">
        <v>663000</v>
      </c>
      <c r="D4914">
        <v>19519</v>
      </c>
      <c r="E4914" s="4">
        <v>108000</v>
      </c>
      <c r="F4914">
        <v>84.6</v>
      </c>
      <c r="G4914">
        <v>25.9</v>
      </c>
      <c r="H4914">
        <v>97.1</v>
      </c>
      <c r="I4914">
        <v>65.900000000000006</v>
      </c>
      <c r="J4914">
        <v>86</v>
      </c>
    </row>
    <row r="4915" spans="1:10" x14ac:dyDescent="0.25">
      <c r="A4915">
        <v>0.49219999999996211</v>
      </c>
      <c r="B4915">
        <v>37764</v>
      </c>
      <c r="C4915" s="4">
        <v>663000</v>
      </c>
      <c r="D4915">
        <v>19512</v>
      </c>
      <c r="E4915" s="4">
        <v>108000</v>
      </c>
      <c r="F4915">
        <v>84.6</v>
      </c>
      <c r="G4915">
        <v>25.9</v>
      </c>
      <c r="H4915">
        <v>97.1</v>
      </c>
      <c r="I4915">
        <v>65.900000000000006</v>
      </c>
      <c r="J4915">
        <v>86</v>
      </c>
    </row>
    <row r="4916" spans="1:10" x14ac:dyDescent="0.25">
      <c r="A4916">
        <v>0.4922999999999621</v>
      </c>
      <c r="B4916">
        <v>37758</v>
      </c>
      <c r="C4916" s="4">
        <v>663000</v>
      </c>
      <c r="D4916">
        <v>19501</v>
      </c>
      <c r="E4916" s="4">
        <v>108000</v>
      </c>
      <c r="F4916">
        <v>84.6</v>
      </c>
      <c r="G4916">
        <v>25.9</v>
      </c>
      <c r="H4916">
        <v>97.1</v>
      </c>
      <c r="I4916">
        <v>65.900000000000006</v>
      </c>
      <c r="J4916">
        <v>86</v>
      </c>
    </row>
    <row r="4917" spans="1:10" x14ac:dyDescent="0.25">
      <c r="A4917">
        <v>0.49239999999996209</v>
      </c>
      <c r="B4917">
        <v>37747</v>
      </c>
      <c r="C4917" s="4">
        <v>663000</v>
      </c>
      <c r="D4917">
        <v>19492</v>
      </c>
      <c r="E4917" s="4">
        <v>108000</v>
      </c>
      <c r="F4917">
        <v>84.6</v>
      </c>
      <c r="G4917">
        <v>25.9</v>
      </c>
      <c r="H4917">
        <v>97.1</v>
      </c>
      <c r="I4917">
        <v>65.900000000000006</v>
      </c>
      <c r="J4917">
        <v>86</v>
      </c>
    </row>
    <row r="4918" spans="1:10" x14ac:dyDescent="0.25">
      <c r="A4918">
        <v>0.49249999999996208</v>
      </c>
      <c r="B4918">
        <v>37742</v>
      </c>
      <c r="C4918" s="4">
        <v>664000</v>
      </c>
      <c r="D4918">
        <v>19480</v>
      </c>
      <c r="E4918" s="4">
        <v>108000</v>
      </c>
      <c r="F4918">
        <v>84.6</v>
      </c>
      <c r="G4918">
        <v>25.9</v>
      </c>
      <c r="H4918">
        <v>97.1</v>
      </c>
      <c r="I4918">
        <v>66</v>
      </c>
      <c r="J4918">
        <v>86</v>
      </c>
    </row>
    <row r="4919" spans="1:10" x14ac:dyDescent="0.25">
      <c r="A4919">
        <v>0.49259999999996207</v>
      </c>
      <c r="B4919">
        <v>37726</v>
      </c>
      <c r="C4919" s="4">
        <v>664000</v>
      </c>
      <c r="D4919">
        <v>19467</v>
      </c>
      <c r="E4919" s="4">
        <v>108000</v>
      </c>
      <c r="F4919">
        <v>84.6</v>
      </c>
      <c r="G4919">
        <v>25.9</v>
      </c>
      <c r="H4919">
        <v>97.1</v>
      </c>
      <c r="I4919">
        <v>66</v>
      </c>
      <c r="J4919">
        <v>86</v>
      </c>
    </row>
    <row r="4920" spans="1:10" x14ac:dyDescent="0.25">
      <c r="A4920">
        <v>0.49269999999996206</v>
      </c>
      <c r="B4920">
        <v>37722</v>
      </c>
      <c r="C4920" s="4">
        <v>664000</v>
      </c>
      <c r="D4920">
        <v>19456</v>
      </c>
      <c r="E4920" s="4">
        <v>108000</v>
      </c>
      <c r="F4920">
        <v>84.6</v>
      </c>
      <c r="G4920">
        <v>25.9</v>
      </c>
      <c r="H4920">
        <v>97.2</v>
      </c>
      <c r="I4920">
        <v>66</v>
      </c>
      <c r="J4920">
        <v>86</v>
      </c>
    </row>
    <row r="4921" spans="1:10" x14ac:dyDescent="0.25">
      <c r="A4921">
        <v>0.49279999999996205</v>
      </c>
      <c r="B4921">
        <v>37710</v>
      </c>
      <c r="C4921" s="4">
        <v>664000</v>
      </c>
      <c r="D4921">
        <v>19448</v>
      </c>
      <c r="E4921" s="4">
        <v>108000</v>
      </c>
      <c r="F4921">
        <v>84.6</v>
      </c>
      <c r="G4921">
        <v>25.9</v>
      </c>
      <c r="H4921">
        <v>97.2</v>
      </c>
      <c r="I4921">
        <v>66</v>
      </c>
      <c r="J4921">
        <v>86</v>
      </c>
    </row>
    <row r="4922" spans="1:10" x14ac:dyDescent="0.25">
      <c r="A4922">
        <v>0.49289999999996204</v>
      </c>
      <c r="B4922">
        <v>37701</v>
      </c>
      <c r="C4922" s="4">
        <v>664000</v>
      </c>
      <c r="D4922">
        <v>19440</v>
      </c>
      <c r="E4922" s="4">
        <v>108000</v>
      </c>
      <c r="F4922">
        <v>84.6</v>
      </c>
      <c r="G4922">
        <v>25.9</v>
      </c>
      <c r="H4922">
        <v>97.2</v>
      </c>
      <c r="I4922">
        <v>66</v>
      </c>
      <c r="J4922">
        <v>86</v>
      </c>
    </row>
    <row r="4923" spans="1:10" x14ac:dyDescent="0.25">
      <c r="A4923">
        <v>0.49299999999996202</v>
      </c>
      <c r="B4923">
        <v>37687</v>
      </c>
      <c r="C4923" s="4">
        <v>664000</v>
      </c>
      <c r="D4923">
        <v>19431</v>
      </c>
      <c r="E4923" s="4">
        <v>108000</v>
      </c>
      <c r="F4923">
        <v>84.6</v>
      </c>
      <c r="G4923">
        <v>25.9</v>
      </c>
      <c r="H4923">
        <v>97.2</v>
      </c>
      <c r="I4923">
        <v>66</v>
      </c>
      <c r="J4923">
        <v>86</v>
      </c>
    </row>
    <row r="4924" spans="1:10" x14ac:dyDescent="0.25">
      <c r="A4924">
        <v>0.49309999999996201</v>
      </c>
      <c r="B4924">
        <v>37676</v>
      </c>
      <c r="C4924" s="4">
        <v>664000</v>
      </c>
      <c r="D4924">
        <v>19422</v>
      </c>
      <c r="E4924" s="4">
        <v>108000</v>
      </c>
      <c r="F4924">
        <v>84.6</v>
      </c>
      <c r="G4924">
        <v>25.9</v>
      </c>
      <c r="H4924">
        <v>97.2</v>
      </c>
      <c r="I4924">
        <v>66</v>
      </c>
      <c r="J4924">
        <v>86</v>
      </c>
    </row>
    <row r="4925" spans="1:10" x14ac:dyDescent="0.25">
      <c r="A4925">
        <v>0.493199999999962</v>
      </c>
      <c r="B4925">
        <v>37666</v>
      </c>
      <c r="C4925" s="4">
        <v>664000</v>
      </c>
      <c r="D4925">
        <v>19416</v>
      </c>
      <c r="E4925" s="4">
        <v>108000</v>
      </c>
      <c r="F4925">
        <v>84.6</v>
      </c>
      <c r="G4925">
        <v>25.9</v>
      </c>
      <c r="H4925">
        <v>97.2</v>
      </c>
      <c r="I4925">
        <v>66</v>
      </c>
      <c r="J4925">
        <v>86</v>
      </c>
    </row>
    <row r="4926" spans="1:10" x14ac:dyDescent="0.25">
      <c r="A4926">
        <v>0.49329999999996199</v>
      </c>
      <c r="B4926">
        <v>37658</v>
      </c>
      <c r="C4926" s="4">
        <v>664000</v>
      </c>
      <c r="D4926">
        <v>19403</v>
      </c>
      <c r="E4926" s="4">
        <v>108000</v>
      </c>
      <c r="F4926">
        <v>84.6</v>
      </c>
      <c r="G4926">
        <v>25.9</v>
      </c>
      <c r="H4926">
        <v>97.2</v>
      </c>
      <c r="I4926">
        <v>66</v>
      </c>
      <c r="J4926">
        <v>86</v>
      </c>
    </row>
    <row r="4927" spans="1:10" x14ac:dyDescent="0.25">
      <c r="A4927">
        <v>0.49339999999996198</v>
      </c>
      <c r="B4927">
        <v>37649</v>
      </c>
      <c r="C4927" s="4">
        <v>664000</v>
      </c>
      <c r="D4927">
        <v>19398</v>
      </c>
      <c r="E4927" s="4">
        <v>108000</v>
      </c>
      <c r="F4927">
        <v>84.6</v>
      </c>
      <c r="G4927">
        <v>25.9</v>
      </c>
      <c r="H4927">
        <v>97.2</v>
      </c>
      <c r="I4927">
        <v>66</v>
      </c>
      <c r="J4927">
        <v>86</v>
      </c>
    </row>
    <row r="4928" spans="1:10" x14ac:dyDescent="0.25">
      <c r="A4928">
        <v>0.49349999999996197</v>
      </c>
      <c r="B4928">
        <v>37641</v>
      </c>
      <c r="C4928" s="4">
        <v>664000</v>
      </c>
      <c r="D4928">
        <v>19391</v>
      </c>
      <c r="E4928" s="4">
        <v>108000</v>
      </c>
      <c r="F4928">
        <v>84.6</v>
      </c>
      <c r="G4928">
        <v>25.9</v>
      </c>
      <c r="H4928">
        <v>97.2</v>
      </c>
      <c r="I4928">
        <v>66</v>
      </c>
      <c r="J4928">
        <v>86</v>
      </c>
    </row>
    <row r="4929" spans="1:10" x14ac:dyDescent="0.25">
      <c r="A4929">
        <v>0.49359999999996196</v>
      </c>
      <c r="B4929">
        <v>37637</v>
      </c>
      <c r="C4929" s="4">
        <v>664000</v>
      </c>
      <c r="D4929">
        <v>19380</v>
      </c>
      <c r="E4929" s="4">
        <v>108000</v>
      </c>
      <c r="F4929">
        <v>84.6</v>
      </c>
      <c r="G4929">
        <v>25.9</v>
      </c>
      <c r="H4929">
        <v>97.2</v>
      </c>
      <c r="I4929">
        <v>66</v>
      </c>
      <c r="J4929">
        <v>86</v>
      </c>
    </row>
    <row r="4930" spans="1:10" x14ac:dyDescent="0.25">
      <c r="A4930">
        <v>0.49369999999996195</v>
      </c>
      <c r="B4930">
        <v>37621</v>
      </c>
      <c r="C4930" s="4">
        <v>664000</v>
      </c>
      <c r="D4930">
        <v>19367</v>
      </c>
      <c r="E4930" s="4">
        <v>108000</v>
      </c>
      <c r="F4930">
        <v>84.6</v>
      </c>
      <c r="G4930">
        <v>25.8</v>
      </c>
      <c r="H4930">
        <v>97.2</v>
      </c>
      <c r="I4930">
        <v>66</v>
      </c>
      <c r="J4930">
        <v>86</v>
      </c>
    </row>
    <row r="4931" spans="1:10" x14ac:dyDescent="0.25">
      <c r="A4931">
        <v>0.49379999999996194</v>
      </c>
      <c r="B4931">
        <v>37613</v>
      </c>
      <c r="C4931" s="4">
        <v>664000</v>
      </c>
      <c r="D4931">
        <v>19363</v>
      </c>
      <c r="E4931" s="4">
        <v>108000</v>
      </c>
      <c r="F4931">
        <v>84.6</v>
      </c>
      <c r="G4931">
        <v>25.8</v>
      </c>
      <c r="H4931">
        <v>97.2</v>
      </c>
      <c r="I4931">
        <v>66</v>
      </c>
      <c r="J4931">
        <v>86</v>
      </c>
    </row>
    <row r="4932" spans="1:10" x14ac:dyDescent="0.25">
      <c r="A4932">
        <v>0.49389999999996193</v>
      </c>
      <c r="B4932">
        <v>37605</v>
      </c>
      <c r="C4932" s="4">
        <v>664000</v>
      </c>
      <c r="D4932">
        <v>19355</v>
      </c>
      <c r="E4932" s="4">
        <v>108000</v>
      </c>
      <c r="F4932">
        <v>84.6</v>
      </c>
      <c r="G4932">
        <v>25.8</v>
      </c>
      <c r="H4932">
        <v>97.2</v>
      </c>
      <c r="I4932">
        <v>66</v>
      </c>
      <c r="J4932">
        <v>86</v>
      </c>
    </row>
    <row r="4933" spans="1:10" x14ac:dyDescent="0.25">
      <c r="A4933">
        <v>0.49399999999996191</v>
      </c>
      <c r="B4933">
        <v>37598</v>
      </c>
      <c r="C4933" s="4">
        <v>664000</v>
      </c>
      <c r="D4933">
        <v>19340</v>
      </c>
      <c r="E4933" s="4">
        <v>108000</v>
      </c>
      <c r="F4933">
        <v>84.6</v>
      </c>
      <c r="G4933">
        <v>25.8</v>
      </c>
      <c r="H4933">
        <v>97.2</v>
      </c>
      <c r="I4933">
        <v>66</v>
      </c>
      <c r="J4933">
        <v>86</v>
      </c>
    </row>
    <row r="4934" spans="1:10" x14ac:dyDescent="0.25">
      <c r="A4934">
        <v>0.4940999999999619</v>
      </c>
      <c r="B4934">
        <v>37587</v>
      </c>
      <c r="C4934" s="4">
        <v>664000</v>
      </c>
      <c r="D4934">
        <v>19333</v>
      </c>
      <c r="E4934" s="4">
        <v>108000</v>
      </c>
      <c r="F4934">
        <v>84.6</v>
      </c>
      <c r="G4934">
        <v>25.8</v>
      </c>
      <c r="H4934">
        <v>97.2</v>
      </c>
      <c r="I4934">
        <v>66</v>
      </c>
      <c r="J4934">
        <v>86</v>
      </c>
    </row>
    <row r="4935" spans="1:10" x14ac:dyDescent="0.25">
      <c r="A4935">
        <v>0.49419999999996189</v>
      </c>
      <c r="B4935">
        <v>37576</v>
      </c>
      <c r="C4935" s="4">
        <v>664000</v>
      </c>
      <c r="D4935">
        <v>19327</v>
      </c>
      <c r="E4935" s="4">
        <v>108000</v>
      </c>
      <c r="F4935">
        <v>84.6</v>
      </c>
      <c r="G4935">
        <v>25.8</v>
      </c>
      <c r="H4935">
        <v>97.2</v>
      </c>
      <c r="I4935">
        <v>66</v>
      </c>
      <c r="J4935">
        <v>86</v>
      </c>
    </row>
    <row r="4936" spans="1:10" x14ac:dyDescent="0.25">
      <c r="A4936">
        <v>0.49429999999996188</v>
      </c>
      <c r="B4936">
        <v>37571</v>
      </c>
      <c r="C4936" s="4">
        <v>664000</v>
      </c>
      <c r="D4936">
        <v>19322</v>
      </c>
      <c r="E4936" s="4">
        <v>108000</v>
      </c>
      <c r="F4936">
        <v>84.6</v>
      </c>
      <c r="G4936">
        <v>25.8</v>
      </c>
      <c r="H4936">
        <v>97.2</v>
      </c>
      <c r="I4936">
        <v>66</v>
      </c>
      <c r="J4936">
        <v>86</v>
      </c>
    </row>
    <row r="4937" spans="1:10" x14ac:dyDescent="0.25">
      <c r="A4937">
        <v>0.49439999999996187</v>
      </c>
      <c r="B4937">
        <v>37566</v>
      </c>
      <c r="C4937" s="4">
        <v>664000</v>
      </c>
      <c r="D4937">
        <v>19320</v>
      </c>
      <c r="E4937" s="4">
        <v>108000</v>
      </c>
      <c r="F4937">
        <v>84.6</v>
      </c>
      <c r="G4937">
        <v>25.8</v>
      </c>
      <c r="H4937">
        <v>97.2</v>
      </c>
      <c r="I4937">
        <v>66</v>
      </c>
      <c r="J4937">
        <v>86</v>
      </c>
    </row>
    <row r="4938" spans="1:10" x14ac:dyDescent="0.25">
      <c r="A4938">
        <v>0.49449999999996186</v>
      </c>
      <c r="B4938">
        <v>37561</v>
      </c>
      <c r="C4938" s="4">
        <v>664000</v>
      </c>
      <c r="D4938">
        <v>19313</v>
      </c>
      <c r="E4938" s="4">
        <v>108000</v>
      </c>
      <c r="F4938">
        <v>84.6</v>
      </c>
      <c r="G4938">
        <v>25.8</v>
      </c>
      <c r="H4938">
        <v>97.2</v>
      </c>
      <c r="I4938">
        <v>66</v>
      </c>
      <c r="J4938">
        <v>86</v>
      </c>
    </row>
    <row r="4939" spans="1:10" x14ac:dyDescent="0.25">
      <c r="A4939">
        <v>0.49459999999996185</v>
      </c>
      <c r="B4939">
        <v>37550</v>
      </c>
      <c r="C4939" s="4">
        <v>664000</v>
      </c>
      <c r="D4939">
        <v>19301</v>
      </c>
      <c r="E4939" s="4">
        <v>108000</v>
      </c>
      <c r="F4939">
        <v>84.6</v>
      </c>
      <c r="G4939">
        <v>25.8</v>
      </c>
      <c r="H4939">
        <v>97.2</v>
      </c>
      <c r="I4939">
        <v>66</v>
      </c>
      <c r="J4939">
        <v>86</v>
      </c>
    </row>
    <row r="4940" spans="1:10" x14ac:dyDescent="0.25">
      <c r="A4940">
        <v>0.49469999999996184</v>
      </c>
      <c r="B4940">
        <v>37546</v>
      </c>
      <c r="C4940" s="4">
        <v>664000</v>
      </c>
      <c r="D4940">
        <v>19298</v>
      </c>
      <c r="E4940" s="4">
        <v>108000</v>
      </c>
      <c r="F4940">
        <v>84.6</v>
      </c>
      <c r="G4940">
        <v>25.8</v>
      </c>
      <c r="H4940">
        <v>97.2</v>
      </c>
      <c r="I4940">
        <v>66.099999999999994</v>
      </c>
      <c r="J4940">
        <v>86</v>
      </c>
    </row>
    <row r="4941" spans="1:10" x14ac:dyDescent="0.25">
      <c r="A4941">
        <v>0.49479999999996183</v>
      </c>
      <c r="B4941">
        <v>37533</v>
      </c>
      <c r="C4941" s="4">
        <v>664000</v>
      </c>
      <c r="D4941">
        <v>19285</v>
      </c>
      <c r="E4941" s="4">
        <v>108000</v>
      </c>
      <c r="F4941">
        <v>84.6</v>
      </c>
      <c r="G4941">
        <v>25.8</v>
      </c>
      <c r="H4941">
        <v>97.2</v>
      </c>
      <c r="I4941">
        <v>66.099999999999994</v>
      </c>
      <c r="J4941">
        <v>86</v>
      </c>
    </row>
    <row r="4942" spans="1:10" x14ac:dyDescent="0.25">
      <c r="A4942">
        <v>0.49489999999996181</v>
      </c>
      <c r="B4942">
        <v>37529</v>
      </c>
      <c r="C4942" s="4">
        <v>664000</v>
      </c>
      <c r="D4942">
        <v>19272</v>
      </c>
      <c r="E4942" s="4">
        <v>108000</v>
      </c>
      <c r="F4942">
        <v>84.6</v>
      </c>
      <c r="G4942">
        <v>25.8</v>
      </c>
      <c r="H4942">
        <v>97.2</v>
      </c>
      <c r="I4942">
        <v>66.099999999999994</v>
      </c>
      <c r="J4942">
        <v>86</v>
      </c>
    </row>
    <row r="4943" spans="1:10" x14ac:dyDescent="0.25">
      <c r="A4943">
        <v>0.4949999999999618</v>
      </c>
      <c r="B4943">
        <v>37520</v>
      </c>
      <c r="C4943" s="4">
        <v>664000</v>
      </c>
      <c r="D4943">
        <v>19267</v>
      </c>
      <c r="E4943" s="4">
        <v>108000</v>
      </c>
      <c r="F4943">
        <v>84.6</v>
      </c>
      <c r="G4943">
        <v>25.8</v>
      </c>
      <c r="H4943">
        <v>97.2</v>
      </c>
      <c r="I4943">
        <v>66.099999999999994</v>
      </c>
      <c r="J4943">
        <v>86</v>
      </c>
    </row>
    <row r="4944" spans="1:10" x14ac:dyDescent="0.25">
      <c r="A4944">
        <v>0.49509999999996179</v>
      </c>
      <c r="B4944">
        <v>37513</v>
      </c>
      <c r="C4944" s="4">
        <v>664000</v>
      </c>
      <c r="D4944">
        <v>19255</v>
      </c>
      <c r="E4944" s="4">
        <v>108000</v>
      </c>
      <c r="F4944">
        <v>84.6</v>
      </c>
      <c r="G4944">
        <v>25.8</v>
      </c>
      <c r="H4944">
        <v>97.2</v>
      </c>
      <c r="I4944">
        <v>66.099999999999994</v>
      </c>
      <c r="J4944">
        <v>86</v>
      </c>
    </row>
    <row r="4945" spans="1:10" x14ac:dyDescent="0.25">
      <c r="A4945">
        <v>0.49519999999996178</v>
      </c>
      <c r="B4945">
        <v>37509</v>
      </c>
      <c r="C4945" s="4">
        <v>664000</v>
      </c>
      <c r="D4945">
        <v>19247</v>
      </c>
      <c r="E4945" s="4">
        <v>108000</v>
      </c>
      <c r="F4945">
        <v>84.6</v>
      </c>
      <c r="G4945">
        <v>25.8</v>
      </c>
      <c r="H4945">
        <v>97.2</v>
      </c>
      <c r="I4945">
        <v>66.099999999999994</v>
      </c>
      <c r="J4945">
        <v>86</v>
      </c>
    </row>
    <row r="4946" spans="1:10" x14ac:dyDescent="0.25">
      <c r="A4946">
        <v>0.49529999999996177</v>
      </c>
      <c r="B4946">
        <v>37498</v>
      </c>
      <c r="C4946" s="4">
        <v>664000</v>
      </c>
      <c r="D4946">
        <v>19238</v>
      </c>
      <c r="E4946" s="4">
        <v>108000</v>
      </c>
      <c r="F4946">
        <v>84.6</v>
      </c>
      <c r="G4946">
        <v>25.8</v>
      </c>
      <c r="H4946">
        <v>97.2</v>
      </c>
      <c r="I4946">
        <v>66.099999999999994</v>
      </c>
      <c r="J4946">
        <v>86</v>
      </c>
    </row>
    <row r="4947" spans="1:10" x14ac:dyDescent="0.25">
      <c r="A4947">
        <v>0.49539999999996176</v>
      </c>
      <c r="B4947">
        <v>37493</v>
      </c>
      <c r="C4947" s="4">
        <v>664000</v>
      </c>
      <c r="D4947">
        <v>19234</v>
      </c>
      <c r="E4947" s="4">
        <v>108000</v>
      </c>
      <c r="F4947">
        <v>84.6</v>
      </c>
      <c r="G4947">
        <v>25.8</v>
      </c>
      <c r="H4947">
        <v>97.2</v>
      </c>
      <c r="I4947">
        <v>66.099999999999994</v>
      </c>
      <c r="J4947">
        <v>86</v>
      </c>
    </row>
    <row r="4948" spans="1:10" x14ac:dyDescent="0.25">
      <c r="A4948">
        <v>0.49549999999996175</v>
      </c>
      <c r="B4948">
        <v>37486</v>
      </c>
      <c r="C4948" s="4">
        <v>664000</v>
      </c>
      <c r="D4948">
        <v>19227</v>
      </c>
      <c r="E4948" s="4">
        <v>108000</v>
      </c>
      <c r="F4948">
        <v>84.6</v>
      </c>
      <c r="G4948">
        <v>25.7</v>
      </c>
      <c r="H4948">
        <v>97.2</v>
      </c>
      <c r="I4948">
        <v>66.099999999999994</v>
      </c>
      <c r="J4948">
        <v>86</v>
      </c>
    </row>
    <row r="4949" spans="1:10" x14ac:dyDescent="0.25">
      <c r="A4949">
        <v>0.49559999999996174</v>
      </c>
      <c r="B4949">
        <v>37483</v>
      </c>
      <c r="C4949" s="4">
        <v>664000</v>
      </c>
      <c r="D4949">
        <v>19219</v>
      </c>
      <c r="E4949" s="4">
        <v>108000</v>
      </c>
      <c r="F4949">
        <v>84.6</v>
      </c>
      <c r="G4949">
        <v>25.7</v>
      </c>
      <c r="H4949">
        <v>97.2</v>
      </c>
      <c r="I4949">
        <v>66.099999999999994</v>
      </c>
      <c r="J4949">
        <v>86</v>
      </c>
    </row>
    <row r="4950" spans="1:10" x14ac:dyDescent="0.25">
      <c r="A4950">
        <v>0.49569999999996173</v>
      </c>
      <c r="B4950">
        <v>37474</v>
      </c>
      <c r="C4950" s="4">
        <v>664000</v>
      </c>
      <c r="D4950">
        <v>19210</v>
      </c>
      <c r="E4950" s="4">
        <v>108000</v>
      </c>
      <c r="F4950">
        <v>84.6</v>
      </c>
      <c r="G4950">
        <v>25.7</v>
      </c>
      <c r="H4950">
        <v>97.2</v>
      </c>
      <c r="I4950">
        <v>66.099999999999994</v>
      </c>
      <c r="J4950">
        <v>86</v>
      </c>
    </row>
    <row r="4951" spans="1:10" x14ac:dyDescent="0.25">
      <c r="A4951">
        <v>0.49579999999996172</v>
      </c>
      <c r="B4951">
        <v>37469</v>
      </c>
      <c r="C4951" s="4">
        <v>664000</v>
      </c>
      <c r="D4951">
        <v>19198</v>
      </c>
      <c r="E4951" s="4">
        <v>108000</v>
      </c>
      <c r="F4951">
        <v>84.6</v>
      </c>
      <c r="G4951">
        <v>25.7</v>
      </c>
      <c r="H4951">
        <v>97.2</v>
      </c>
      <c r="I4951">
        <v>66.099999999999994</v>
      </c>
      <c r="J4951">
        <v>86</v>
      </c>
    </row>
    <row r="4952" spans="1:10" x14ac:dyDescent="0.25">
      <c r="A4952">
        <v>0.4958999999999617</v>
      </c>
      <c r="B4952">
        <v>37463</v>
      </c>
      <c r="C4952" s="4">
        <v>664000</v>
      </c>
      <c r="D4952">
        <v>19189</v>
      </c>
      <c r="E4952" s="4">
        <v>108000</v>
      </c>
      <c r="F4952">
        <v>84.6</v>
      </c>
      <c r="G4952">
        <v>25.7</v>
      </c>
      <c r="H4952">
        <v>97.2</v>
      </c>
      <c r="I4952">
        <v>66.099999999999994</v>
      </c>
      <c r="J4952">
        <v>86</v>
      </c>
    </row>
    <row r="4953" spans="1:10" x14ac:dyDescent="0.25">
      <c r="A4953">
        <v>0.49599999999996169</v>
      </c>
      <c r="B4953">
        <v>37453</v>
      </c>
      <c r="C4953" s="4">
        <v>664000</v>
      </c>
      <c r="D4953">
        <v>19178</v>
      </c>
      <c r="E4953" s="4">
        <v>108000</v>
      </c>
      <c r="F4953">
        <v>84.6</v>
      </c>
      <c r="G4953">
        <v>25.7</v>
      </c>
      <c r="H4953">
        <v>97.2</v>
      </c>
      <c r="I4953">
        <v>66.099999999999994</v>
      </c>
      <c r="J4953">
        <v>86</v>
      </c>
    </row>
    <row r="4954" spans="1:10" x14ac:dyDescent="0.25">
      <c r="A4954">
        <v>0.49609999999996168</v>
      </c>
      <c r="B4954">
        <v>37445</v>
      </c>
      <c r="C4954" s="4">
        <v>664000</v>
      </c>
      <c r="D4954">
        <v>19170</v>
      </c>
      <c r="E4954" s="4">
        <v>108000</v>
      </c>
      <c r="F4954">
        <v>84.6</v>
      </c>
      <c r="G4954">
        <v>25.7</v>
      </c>
      <c r="H4954">
        <v>97.2</v>
      </c>
      <c r="I4954">
        <v>66.099999999999994</v>
      </c>
      <c r="J4954">
        <v>86</v>
      </c>
    </row>
    <row r="4955" spans="1:10" x14ac:dyDescent="0.25">
      <c r="A4955">
        <v>0.49619999999996167</v>
      </c>
      <c r="B4955">
        <v>37435</v>
      </c>
      <c r="C4955" s="4">
        <v>664000</v>
      </c>
      <c r="D4955">
        <v>19165</v>
      </c>
      <c r="E4955" s="4">
        <v>108000</v>
      </c>
      <c r="F4955">
        <v>84.6</v>
      </c>
      <c r="G4955">
        <v>25.7</v>
      </c>
      <c r="H4955">
        <v>97.2</v>
      </c>
      <c r="I4955">
        <v>66.099999999999994</v>
      </c>
      <c r="J4955">
        <v>86</v>
      </c>
    </row>
    <row r="4956" spans="1:10" x14ac:dyDescent="0.25">
      <c r="A4956">
        <v>0.49629999999996166</v>
      </c>
      <c r="B4956">
        <v>37429</v>
      </c>
      <c r="C4956" s="4">
        <v>664000</v>
      </c>
      <c r="D4956">
        <v>19154</v>
      </c>
      <c r="E4956" s="4">
        <v>108000</v>
      </c>
      <c r="F4956">
        <v>84.6</v>
      </c>
      <c r="G4956">
        <v>25.7</v>
      </c>
      <c r="H4956">
        <v>97.2</v>
      </c>
      <c r="I4956">
        <v>66.099999999999994</v>
      </c>
      <c r="J4956">
        <v>86</v>
      </c>
    </row>
    <row r="4957" spans="1:10" x14ac:dyDescent="0.25">
      <c r="A4957">
        <v>0.49639999999996165</v>
      </c>
      <c r="B4957">
        <v>37421</v>
      </c>
      <c r="C4957" s="4">
        <v>664000</v>
      </c>
      <c r="D4957">
        <v>19151</v>
      </c>
      <c r="E4957" s="4">
        <v>108000</v>
      </c>
      <c r="F4957">
        <v>84.6</v>
      </c>
      <c r="G4957">
        <v>25.7</v>
      </c>
      <c r="H4957">
        <v>97.2</v>
      </c>
      <c r="I4957">
        <v>66.099999999999994</v>
      </c>
      <c r="J4957">
        <v>86</v>
      </c>
    </row>
    <row r="4958" spans="1:10" x14ac:dyDescent="0.25">
      <c r="A4958">
        <v>0.49649999999996164</v>
      </c>
      <c r="B4958">
        <v>37415</v>
      </c>
      <c r="C4958" s="4">
        <v>664000</v>
      </c>
      <c r="D4958">
        <v>19145</v>
      </c>
      <c r="E4958" s="4">
        <v>108000</v>
      </c>
      <c r="F4958">
        <v>84.6</v>
      </c>
      <c r="G4958">
        <v>25.7</v>
      </c>
      <c r="H4958">
        <v>97.2</v>
      </c>
      <c r="I4958">
        <v>66.2</v>
      </c>
      <c r="J4958">
        <v>86</v>
      </c>
    </row>
    <row r="4959" spans="1:10" x14ac:dyDescent="0.25">
      <c r="A4959">
        <v>0.49659999999996163</v>
      </c>
      <c r="B4959">
        <v>37406</v>
      </c>
      <c r="C4959" s="4">
        <v>664000</v>
      </c>
      <c r="D4959">
        <v>19134</v>
      </c>
      <c r="E4959" s="4">
        <v>108000</v>
      </c>
      <c r="F4959">
        <v>84.6</v>
      </c>
      <c r="G4959">
        <v>25.7</v>
      </c>
      <c r="H4959">
        <v>97.2</v>
      </c>
      <c r="I4959">
        <v>66.2</v>
      </c>
      <c r="J4959">
        <v>86</v>
      </c>
    </row>
    <row r="4960" spans="1:10" x14ac:dyDescent="0.25">
      <c r="A4960">
        <v>0.49669999999996162</v>
      </c>
      <c r="B4960">
        <v>37397</v>
      </c>
      <c r="C4960" s="4">
        <v>664000</v>
      </c>
      <c r="D4960">
        <v>19123</v>
      </c>
      <c r="E4960" s="4">
        <v>108000</v>
      </c>
      <c r="F4960">
        <v>84.6</v>
      </c>
      <c r="G4960">
        <v>25.7</v>
      </c>
      <c r="H4960">
        <v>97.2</v>
      </c>
      <c r="I4960">
        <v>66.2</v>
      </c>
      <c r="J4960">
        <v>86</v>
      </c>
    </row>
    <row r="4961" spans="1:10" x14ac:dyDescent="0.25">
      <c r="A4961">
        <v>0.49679999999996161</v>
      </c>
      <c r="B4961">
        <v>37384</v>
      </c>
      <c r="C4961" s="4">
        <v>664000</v>
      </c>
      <c r="D4961">
        <v>19111</v>
      </c>
      <c r="E4961" s="4">
        <v>108000</v>
      </c>
      <c r="F4961">
        <v>84.6</v>
      </c>
      <c r="G4961">
        <v>25.7</v>
      </c>
      <c r="H4961">
        <v>97.2</v>
      </c>
      <c r="I4961">
        <v>66.2</v>
      </c>
      <c r="J4961">
        <v>86</v>
      </c>
    </row>
    <row r="4962" spans="1:10" x14ac:dyDescent="0.25">
      <c r="A4962">
        <v>0.49689999999996159</v>
      </c>
      <c r="B4962">
        <v>37376</v>
      </c>
      <c r="C4962" s="4">
        <v>664000</v>
      </c>
      <c r="D4962">
        <v>19102</v>
      </c>
      <c r="E4962" s="4">
        <v>108000</v>
      </c>
      <c r="F4962">
        <v>84.6</v>
      </c>
      <c r="G4962">
        <v>25.7</v>
      </c>
      <c r="H4962">
        <v>97.2</v>
      </c>
      <c r="I4962">
        <v>66.2</v>
      </c>
      <c r="J4962">
        <v>86</v>
      </c>
    </row>
    <row r="4963" spans="1:10" x14ac:dyDescent="0.25">
      <c r="A4963">
        <v>0.49699999999996158</v>
      </c>
      <c r="B4963">
        <v>37363</v>
      </c>
      <c r="C4963" s="4">
        <v>664000</v>
      </c>
      <c r="D4963">
        <v>19090</v>
      </c>
      <c r="E4963" s="4">
        <v>108000</v>
      </c>
      <c r="F4963">
        <v>84.6</v>
      </c>
      <c r="G4963">
        <v>25.7</v>
      </c>
      <c r="H4963">
        <v>97.2</v>
      </c>
      <c r="I4963">
        <v>66.2</v>
      </c>
      <c r="J4963">
        <v>86</v>
      </c>
    </row>
    <row r="4964" spans="1:10" x14ac:dyDescent="0.25">
      <c r="A4964">
        <v>0.49709999999996157</v>
      </c>
      <c r="B4964">
        <v>37359</v>
      </c>
      <c r="C4964" s="4">
        <v>664000</v>
      </c>
      <c r="D4964">
        <v>19084</v>
      </c>
      <c r="E4964" s="4">
        <v>108000</v>
      </c>
      <c r="F4964">
        <v>84.6</v>
      </c>
      <c r="G4964">
        <v>25.7</v>
      </c>
      <c r="H4964">
        <v>97.2</v>
      </c>
      <c r="I4964">
        <v>66.2</v>
      </c>
      <c r="J4964">
        <v>86</v>
      </c>
    </row>
    <row r="4965" spans="1:10" x14ac:dyDescent="0.25">
      <c r="A4965">
        <v>0.49719999999996156</v>
      </c>
      <c r="B4965">
        <v>37351</v>
      </c>
      <c r="C4965" s="4">
        <v>664000</v>
      </c>
      <c r="D4965">
        <v>19078</v>
      </c>
      <c r="E4965" s="4">
        <v>108000</v>
      </c>
      <c r="F4965">
        <v>84.6</v>
      </c>
      <c r="G4965">
        <v>25.7</v>
      </c>
      <c r="H4965">
        <v>97.2</v>
      </c>
      <c r="I4965">
        <v>66.2</v>
      </c>
      <c r="J4965">
        <v>86</v>
      </c>
    </row>
    <row r="4966" spans="1:10" x14ac:dyDescent="0.25">
      <c r="A4966">
        <v>0.49729999999996155</v>
      </c>
      <c r="B4966">
        <v>37342</v>
      </c>
      <c r="C4966" s="4">
        <v>664000</v>
      </c>
      <c r="D4966">
        <v>19070</v>
      </c>
      <c r="E4966" s="4">
        <v>108000</v>
      </c>
      <c r="F4966">
        <v>84.6</v>
      </c>
      <c r="G4966">
        <v>25.6</v>
      </c>
      <c r="H4966">
        <v>97.2</v>
      </c>
      <c r="I4966">
        <v>66.2</v>
      </c>
      <c r="J4966">
        <v>86</v>
      </c>
    </row>
    <row r="4967" spans="1:10" x14ac:dyDescent="0.25">
      <c r="A4967">
        <v>0.49739999999996154</v>
      </c>
      <c r="B4967">
        <v>37332</v>
      </c>
      <c r="C4967" s="4">
        <v>664000</v>
      </c>
      <c r="D4967">
        <v>19061</v>
      </c>
      <c r="E4967" s="4">
        <v>108000</v>
      </c>
      <c r="F4967">
        <v>84.6</v>
      </c>
      <c r="G4967">
        <v>25.6</v>
      </c>
      <c r="H4967">
        <v>97.2</v>
      </c>
      <c r="I4967">
        <v>66.2</v>
      </c>
      <c r="J4967">
        <v>86</v>
      </c>
    </row>
    <row r="4968" spans="1:10" x14ac:dyDescent="0.25">
      <c r="A4968">
        <v>0.49749999999996153</v>
      </c>
      <c r="B4968">
        <v>37324</v>
      </c>
      <c r="C4968" s="4">
        <v>664000</v>
      </c>
      <c r="D4968">
        <v>19046</v>
      </c>
      <c r="E4968" s="4">
        <v>108000</v>
      </c>
      <c r="F4968">
        <v>84.6</v>
      </c>
      <c r="G4968">
        <v>25.6</v>
      </c>
      <c r="H4968">
        <v>97.2</v>
      </c>
      <c r="I4968">
        <v>66.2</v>
      </c>
      <c r="J4968">
        <v>86</v>
      </c>
    </row>
    <row r="4969" spans="1:10" x14ac:dyDescent="0.25">
      <c r="A4969">
        <v>0.49759999999996152</v>
      </c>
      <c r="B4969">
        <v>37320</v>
      </c>
      <c r="C4969" s="4">
        <v>664000</v>
      </c>
      <c r="D4969">
        <v>19038</v>
      </c>
      <c r="E4969" s="4">
        <v>108000</v>
      </c>
      <c r="F4969">
        <v>84.6</v>
      </c>
      <c r="G4969">
        <v>25.6</v>
      </c>
      <c r="H4969">
        <v>97.2</v>
      </c>
      <c r="I4969">
        <v>66.2</v>
      </c>
      <c r="J4969">
        <v>86</v>
      </c>
    </row>
    <row r="4970" spans="1:10" x14ac:dyDescent="0.25">
      <c r="A4970">
        <v>0.49769999999996151</v>
      </c>
      <c r="B4970">
        <v>37301</v>
      </c>
      <c r="C4970" s="4">
        <v>664000</v>
      </c>
      <c r="D4970">
        <v>19025</v>
      </c>
      <c r="E4970" s="4">
        <v>108000</v>
      </c>
      <c r="F4970">
        <v>84.6</v>
      </c>
      <c r="G4970">
        <v>25.6</v>
      </c>
      <c r="H4970">
        <v>97.2</v>
      </c>
      <c r="I4970">
        <v>66.2</v>
      </c>
      <c r="J4970">
        <v>86</v>
      </c>
    </row>
    <row r="4971" spans="1:10" x14ac:dyDescent="0.25">
      <c r="A4971">
        <v>0.4977999999999615</v>
      </c>
      <c r="B4971">
        <v>37297</v>
      </c>
      <c r="C4971" s="4">
        <v>664000</v>
      </c>
      <c r="D4971">
        <v>19011</v>
      </c>
      <c r="E4971" s="4">
        <v>108000</v>
      </c>
      <c r="F4971">
        <v>84.6</v>
      </c>
      <c r="G4971">
        <v>25.6</v>
      </c>
      <c r="H4971">
        <v>97.2</v>
      </c>
      <c r="I4971">
        <v>66.2</v>
      </c>
      <c r="J4971">
        <v>86</v>
      </c>
    </row>
    <row r="4972" spans="1:10" x14ac:dyDescent="0.25">
      <c r="A4972">
        <v>0.49789999999996148</v>
      </c>
      <c r="B4972">
        <v>37283</v>
      </c>
      <c r="C4972" s="4">
        <v>664000</v>
      </c>
      <c r="D4972">
        <v>18997</v>
      </c>
      <c r="E4972" s="4">
        <v>108000</v>
      </c>
      <c r="F4972">
        <v>84.6</v>
      </c>
      <c r="G4972">
        <v>25.6</v>
      </c>
      <c r="H4972">
        <v>97.2</v>
      </c>
      <c r="I4972">
        <v>66.2</v>
      </c>
      <c r="J4972">
        <v>86</v>
      </c>
    </row>
    <row r="4973" spans="1:10" x14ac:dyDescent="0.25">
      <c r="A4973">
        <v>0.49799999999996147</v>
      </c>
      <c r="B4973">
        <v>37273</v>
      </c>
      <c r="C4973" s="4">
        <v>664000</v>
      </c>
      <c r="D4973">
        <v>18989</v>
      </c>
      <c r="E4973" s="4">
        <v>108000</v>
      </c>
      <c r="F4973">
        <v>84.6</v>
      </c>
      <c r="G4973">
        <v>25.6</v>
      </c>
      <c r="H4973">
        <v>97.2</v>
      </c>
      <c r="I4973">
        <v>66.2</v>
      </c>
      <c r="J4973">
        <v>86</v>
      </c>
    </row>
    <row r="4974" spans="1:10" x14ac:dyDescent="0.25">
      <c r="A4974">
        <v>0.49809999999996146</v>
      </c>
      <c r="B4974">
        <v>37266</v>
      </c>
      <c r="C4974" s="4">
        <v>664000</v>
      </c>
      <c r="D4974">
        <v>18981</v>
      </c>
      <c r="E4974" s="4">
        <v>108000</v>
      </c>
      <c r="F4974">
        <v>84.6</v>
      </c>
      <c r="G4974">
        <v>25.6</v>
      </c>
      <c r="H4974">
        <v>97.2</v>
      </c>
      <c r="I4974">
        <v>66.3</v>
      </c>
      <c r="J4974">
        <v>86</v>
      </c>
    </row>
    <row r="4975" spans="1:10" x14ac:dyDescent="0.25">
      <c r="A4975">
        <v>0.49819999999996145</v>
      </c>
      <c r="B4975">
        <v>37253</v>
      </c>
      <c r="C4975" s="4">
        <v>664000</v>
      </c>
      <c r="D4975">
        <v>18968</v>
      </c>
      <c r="E4975" s="4">
        <v>108000</v>
      </c>
      <c r="F4975">
        <v>84.6</v>
      </c>
      <c r="G4975">
        <v>25.6</v>
      </c>
      <c r="H4975">
        <v>97.2</v>
      </c>
      <c r="I4975">
        <v>66.3</v>
      </c>
      <c r="J4975">
        <v>86</v>
      </c>
    </row>
    <row r="4976" spans="1:10" x14ac:dyDescent="0.25">
      <c r="A4976">
        <v>0.49829999999996144</v>
      </c>
      <c r="B4976">
        <v>37243</v>
      </c>
      <c r="C4976" s="4">
        <v>664000</v>
      </c>
      <c r="D4976">
        <v>18965</v>
      </c>
      <c r="E4976" s="4">
        <v>108000</v>
      </c>
      <c r="F4976">
        <v>84.6</v>
      </c>
      <c r="G4976">
        <v>25.6</v>
      </c>
      <c r="H4976">
        <v>97.2</v>
      </c>
      <c r="I4976">
        <v>66.3</v>
      </c>
      <c r="J4976">
        <v>86</v>
      </c>
    </row>
    <row r="4977" spans="1:10" x14ac:dyDescent="0.25">
      <c r="A4977">
        <v>0.49839999999996143</v>
      </c>
      <c r="B4977">
        <v>37239</v>
      </c>
      <c r="C4977" s="4">
        <v>664000</v>
      </c>
      <c r="D4977">
        <v>18956</v>
      </c>
      <c r="E4977" s="4">
        <v>108000</v>
      </c>
      <c r="F4977">
        <v>84.6</v>
      </c>
      <c r="G4977">
        <v>25.6</v>
      </c>
      <c r="H4977">
        <v>97.2</v>
      </c>
      <c r="I4977">
        <v>66.3</v>
      </c>
      <c r="J4977">
        <v>86</v>
      </c>
    </row>
    <row r="4978" spans="1:10" x14ac:dyDescent="0.25">
      <c r="A4978">
        <v>0.49849999999996142</v>
      </c>
      <c r="B4978">
        <v>37232</v>
      </c>
      <c r="C4978" s="4">
        <v>664000</v>
      </c>
      <c r="D4978">
        <v>18945</v>
      </c>
      <c r="E4978" s="4">
        <v>108000</v>
      </c>
      <c r="F4978">
        <v>84.6</v>
      </c>
      <c r="G4978">
        <v>25.6</v>
      </c>
      <c r="H4978">
        <v>97.2</v>
      </c>
      <c r="I4978">
        <v>66.3</v>
      </c>
      <c r="J4978">
        <v>86</v>
      </c>
    </row>
    <row r="4979" spans="1:10" x14ac:dyDescent="0.25">
      <c r="A4979">
        <v>0.49859999999996141</v>
      </c>
      <c r="B4979">
        <v>37222</v>
      </c>
      <c r="C4979" s="4">
        <v>664000</v>
      </c>
      <c r="D4979">
        <v>18936</v>
      </c>
      <c r="E4979" s="4">
        <v>108000</v>
      </c>
      <c r="F4979">
        <v>84.6</v>
      </c>
      <c r="G4979">
        <v>25.6</v>
      </c>
      <c r="H4979">
        <v>97.2</v>
      </c>
      <c r="I4979">
        <v>66.3</v>
      </c>
      <c r="J4979">
        <v>86</v>
      </c>
    </row>
    <row r="4980" spans="1:10" x14ac:dyDescent="0.25">
      <c r="A4980">
        <v>0.4986999999999614</v>
      </c>
      <c r="B4980">
        <v>37216</v>
      </c>
      <c r="C4980" s="4">
        <v>664000</v>
      </c>
      <c r="D4980">
        <v>18923</v>
      </c>
      <c r="E4980" s="4">
        <v>108000</v>
      </c>
      <c r="F4980">
        <v>84.6</v>
      </c>
      <c r="G4980">
        <v>25.6</v>
      </c>
      <c r="H4980">
        <v>97.2</v>
      </c>
      <c r="I4980">
        <v>66.3</v>
      </c>
      <c r="J4980">
        <v>86</v>
      </c>
    </row>
    <row r="4981" spans="1:10" x14ac:dyDescent="0.25">
      <c r="A4981">
        <v>0.49879999999996139</v>
      </c>
      <c r="B4981">
        <v>37201</v>
      </c>
      <c r="C4981" s="4">
        <v>664000</v>
      </c>
      <c r="D4981">
        <v>18918</v>
      </c>
      <c r="E4981" s="4">
        <v>108000</v>
      </c>
      <c r="F4981">
        <v>84.6</v>
      </c>
      <c r="G4981">
        <v>25.6</v>
      </c>
      <c r="H4981">
        <v>97.2</v>
      </c>
      <c r="I4981">
        <v>66.3</v>
      </c>
      <c r="J4981">
        <v>86</v>
      </c>
    </row>
    <row r="4982" spans="1:10" x14ac:dyDescent="0.25">
      <c r="A4982">
        <v>0.49889999999996137</v>
      </c>
      <c r="B4982">
        <v>37196</v>
      </c>
      <c r="C4982" s="4">
        <v>664000</v>
      </c>
      <c r="D4982">
        <v>18910</v>
      </c>
      <c r="E4982" s="4">
        <v>108000</v>
      </c>
      <c r="F4982">
        <v>84.6</v>
      </c>
      <c r="G4982">
        <v>25.5</v>
      </c>
      <c r="H4982">
        <v>97.2</v>
      </c>
      <c r="I4982">
        <v>66.3</v>
      </c>
      <c r="J4982">
        <v>86</v>
      </c>
    </row>
    <row r="4983" spans="1:10" x14ac:dyDescent="0.25">
      <c r="A4983">
        <v>0.49899999999996136</v>
      </c>
      <c r="B4983">
        <v>37178</v>
      </c>
      <c r="C4983" s="4">
        <v>664000</v>
      </c>
      <c r="D4983">
        <v>18903</v>
      </c>
      <c r="E4983" s="4">
        <v>108000</v>
      </c>
      <c r="F4983">
        <v>84.6</v>
      </c>
      <c r="G4983">
        <v>25.5</v>
      </c>
      <c r="H4983">
        <v>97.2</v>
      </c>
      <c r="I4983">
        <v>66.3</v>
      </c>
      <c r="J4983">
        <v>86</v>
      </c>
    </row>
    <row r="4984" spans="1:10" x14ac:dyDescent="0.25">
      <c r="A4984">
        <v>0.49909999999996135</v>
      </c>
      <c r="B4984">
        <v>37174</v>
      </c>
      <c r="C4984" s="4">
        <v>664000</v>
      </c>
      <c r="D4984">
        <v>18893</v>
      </c>
      <c r="E4984" s="4">
        <v>108000</v>
      </c>
      <c r="F4984">
        <v>84.6</v>
      </c>
      <c r="G4984">
        <v>25.5</v>
      </c>
      <c r="H4984">
        <v>97.2</v>
      </c>
      <c r="I4984">
        <v>66.3</v>
      </c>
      <c r="J4984">
        <v>86</v>
      </c>
    </row>
    <row r="4985" spans="1:10" x14ac:dyDescent="0.25">
      <c r="A4985">
        <v>0.49919999999996134</v>
      </c>
      <c r="B4985">
        <v>37168</v>
      </c>
      <c r="C4985" s="4">
        <v>664000</v>
      </c>
      <c r="D4985">
        <v>18890</v>
      </c>
      <c r="E4985" s="4">
        <v>108000</v>
      </c>
      <c r="F4985">
        <v>84.6</v>
      </c>
      <c r="G4985">
        <v>25.5</v>
      </c>
      <c r="H4985">
        <v>97.2</v>
      </c>
      <c r="I4985">
        <v>66.3</v>
      </c>
      <c r="J4985">
        <v>86</v>
      </c>
    </row>
    <row r="4986" spans="1:10" x14ac:dyDescent="0.25">
      <c r="A4986">
        <v>0.49929999999996133</v>
      </c>
      <c r="B4986">
        <v>37155</v>
      </c>
      <c r="C4986" s="4">
        <v>664000</v>
      </c>
      <c r="D4986">
        <v>18878</v>
      </c>
      <c r="E4986" s="4">
        <v>108000</v>
      </c>
      <c r="F4986">
        <v>84.6</v>
      </c>
      <c r="G4986">
        <v>25.5</v>
      </c>
      <c r="H4986">
        <v>97.2</v>
      </c>
      <c r="I4986">
        <v>66.3</v>
      </c>
      <c r="J4986">
        <v>86</v>
      </c>
    </row>
    <row r="4987" spans="1:10" x14ac:dyDescent="0.25">
      <c r="A4987">
        <v>0.49939999999996132</v>
      </c>
      <c r="B4987">
        <v>37141</v>
      </c>
      <c r="C4987" s="4">
        <v>664000</v>
      </c>
      <c r="D4987">
        <v>18872</v>
      </c>
      <c r="E4987" s="4">
        <v>108000</v>
      </c>
      <c r="F4987">
        <v>84.6</v>
      </c>
      <c r="G4987">
        <v>25.5</v>
      </c>
      <c r="H4987">
        <v>97.2</v>
      </c>
      <c r="I4987">
        <v>66.3</v>
      </c>
      <c r="J4987">
        <v>86</v>
      </c>
    </row>
    <row r="4988" spans="1:10" x14ac:dyDescent="0.25">
      <c r="A4988">
        <v>0.49949999999996131</v>
      </c>
      <c r="B4988">
        <v>37132</v>
      </c>
      <c r="C4988" s="4">
        <v>664000</v>
      </c>
      <c r="D4988">
        <v>18863</v>
      </c>
      <c r="E4988" s="4">
        <v>108000</v>
      </c>
      <c r="F4988">
        <v>84.6</v>
      </c>
      <c r="G4988">
        <v>25.5</v>
      </c>
      <c r="H4988">
        <v>97.2</v>
      </c>
      <c r="I4988">
        <v>66.3</v>
      </c>
      <c r="J4988">
        <v>86</v>
      </c>
    </row>
    <row r="4989" spans="1:10" x14ac:dyDescent="0.25">
      <c r="A4989">
        <v>0.4995999999999613</v>
      </c>
      <c r="B4989">
        <v>37124</v>
      </c>
      <c r="C4989" s="4">
        <v>664000</v>
      </c>
      <c r="D4989">
        <v>18858</v>
      </c>
      <c r="E4989" s="4">
        <v>108000</v>
      </c>
      <c r="F4989">
        <v>84.6</v>
      </c>
      <c r="G4989">
        <v>25.5</v>
      </c>
      <c r="H4989">
        <v>97.2</v>
      </c>
      <c r="I4989">
        <v>66.3</v>
      </c>
      <c r="J4989">
        <v>86</v>
      </c>
    </row>
    <row r="4990" spans="1:10" x14ac:dyDescent="0.25">
      <c r="A4990">
        <v>0.49969999999996129</v>
      </c>
      <c r="B4990">
        <v>37113</v>
      </c>
      <c r="C4990" s="4">
        <v>664000</v>
      </c>
      <c r="D4990">
        <v>18851</v>
      </c>
      <c r="E4990" s="4">
        <v>108000</v>
      </c>
      <c r="F4990">
        <v>84.6</v>
      </c>
      <c r="G4990">
        <v>25.5</v>
      </c>
      <c r="H4990">
        <v>97.2</v>
      </c>
      <c r="I4990">
        <v>66.3</v>
      </c>
      <c r="J4990">
        <v>86</v>
      </c>
    </row>
    <row r="4991" spans="1:10" x14ac:dyDescent="0.25">
      <c r="A4991">
        <v>0.49979999999996128</v>
      </c>
      <c r="B4991">
        <v>37104</v>
      </c>
      <c r="C4991" s="4">
        <v>664000</v>
      </c>
      <c r="D4991">
        <v>18842</v>
      </c>
      <c r="E4991" s="4">
        <v>108000</v>
      </c>
      <c r="F4991">
        <v>84.6</v>
      </c>
      <c r="G4991">
        <v>25.5</v>
      </c>
      <c r="H4991">
        <v>97.2</v>
      </c>
      <c r="I4991">
        <v>66.3</v>
      </c>
      <c r="J4991">
        <v>86</v>
      </c>
    </row>
    <row r="4992" spans="1:10" x14ac:dyDescent="0.25">
      <c r="A4992">
        <v>0.49989999999996126</v>
      </c>
      <c r="B4992">
        <v>37089</v>
      </c>
      <c r="C4992" s="4">
        <v>664000</v>
      </c>
      <c r="D4992">
        <v>18835</v>
      </c>
      <c r="E4992" s="4">
        <v>109000</v>
      </c>
      <c r="F4992">
        <v>84.6</v>
      </c>
      <c r="G4992">
        <v>25.5</v>
      </c>
      <c r="H4992">
        <v>97.2</v>
      </c>
      <c r="I4992">
        <v>66.3</v>
      </c>
      <c r="J4992">
        <v>86</v>
      </c>
    </row>
    <row r="4993" spans="1:10" x14ac:dyDescent="0.25">
      <c r="A4993">
        <v>0.49999999999996125</v>
      </c>
      <c r="B4993">
        <v>37083</v>
      </c>
      <c r="C4993" s="4">
        <v>664000</v>
      </c>
      <c r="D4993">
        <v>18827</v>
      </c>
      <c r="E4993" s="4">
        <v>109000</v>
      </c>
      <c r="F4993">
        <v>84.6</v>
      </c>
      <c r="G4993">
        <v>25.5</v>
      </c>
      <c r="H4993">
        <v>97.2</v>
      </c>
      <c r="I4993">
        <v>66.3</v>
      </c>
      <c r="J4993">
        <v>86</v>
      </c>
    </row>
    <row r="4994" spans="1:10" x14ac:dyDescent="0.25">
      <c r="A4994">
        <v>0.50009999999996124</v>
      </c>
      <c r="B4994">
        <v>37078</v>
      </c>
      <c r="C4994" s="4">
        <v>664000</v>
      </c>
      <c r="D4994">
        <v>18821</v>
      </c>
      <c r="E4994" s="4">
        <v>109000</v>
      </c>
      <c r="F4994">
        <v>84.6</v>
      </c>
      <c r="G4994">
        <v>25.5</v>
      </c>
      <c r="H4994">
        <v>97.2</v>
      </c>
      <c r="I4994">
        <v>66.3</v>
      </c>
      <c r="J4994">
        <v>86</v>
      </c>
    </row>
    <row r="4995" spans="1:10" x14ac:dyDescent="0.25">
      <c r="A4995">
        <v>0.50019999999996123</v>
      </c>
      <c r="B4995">
        <v>37068</v>
      </c>
      <c r="C4995" s="4">
        <v>664000</v>
      </c>
      <c r="D4995">
        <v>18811</v>
      </c>
      <c r="E4995" s="4">
        <v>109000</v>
      </c>
      <c r="F4995">
        <v>84.6</v>
      </c>
      <c r="G4995">
        <v>25.5</v>
      </c>
      <c r="H4995">
        <v>97.2</v>
      </c>
      <c r="I4995">
        <v>66.3</v>
      </c>
      <c r="J4995">
        <v>86</v>
      </c>
    </row>
    <row r="4996" spans="1:10" x14ac:dyDescent="0.25">
      <c r="A4996">
        <v>0.50029999999996122</v>
      </c>
      <c r="B4996">
        <v>37058</v>
      </c>
      <c r="C4996" s="4">
        <v>664000</v>
      </c>
      <c r="D4996">
        <v>18808</v>
      </c>
      <c r="E4996" s="4">
        <v>109000</v>
      </c>
      <c r="F4996">
        <v>84.6</v>
      </c>
      <c r="G4996">
        <v>25.5</v>
      </c>
      <c r="H4996">
        <v>97.2</v>
      </c>
      <c r="I4996">
        <v>66.3</v>
      </c>
      <c r="J4996">
        <v>86</v>
      </c>
    </row>
    <row r="4997" spans="1:10" x14ac:dyDescent="0.25">
      <c r="A4997">
        <v>0.50039999999996121</v>
      </c>
      <c r="B4997">
        <v>37049</v>
      </c>
      <c r="C4997" s="4">
        <v>664000</v>
      </c>
      <c r="D4997">
        <v>18799</v>
      </c>
      <c r="E4997" s="4">
        <v>109000</v>
      </c>
      <c r="F4997">
        <v>84.6</v>
      </c>
      <c r="G4997">
        <v>25.4</v>
      </c>
      <c r="H4997">
        <v>97.2</v>
      </c>
      <c r="I4997">
        <v>66.3</v>
      </c>
      <c r="J4997">
        <v>86</v>
      </c>
    </row>
    <row r="4998" spans="1:10" x14ac:dyDescent="0.25">
      <c r="A4998">
        <v>0.5004999999999612</v>
      </c>
      <c r="B4998">
        <v>37041</v>
      </c>
      <c r="C4998" s="4">
        <v>664000</v>
      </c>
      <c r="D4998">
        <v>18791</v>
      </c>
      <c r="E4998" s="4">
        <v>109000</v>
      </c>
      <c r="F4998">
        <v>84.6</v>
      </c>
      <c r="G4998">
        <v>25.4</v>
      </c>
      <c r="H4998">
        <v>97.2</v>
      </c>
      <c r="I4998">
        <v>66.3</v>
      </c>
      <c r="J4998">
        <v>86</v>
      </c>
    </row>
    <row r="4999" spans="1:10" x14ac:dyDescent="0.25">
      <c r="A4999">
        <v>0.50059999999996119</v>
      </c>
      <c r="B4999">
        <v>37029</v>
      </c>
      <c r="C4999" s="4">
        <v>664000</v>
      </c>
      <c r="D4999">
        <v>18777</v>
      </c>
      <c r="E4999" s="4">
        <v>109000</v>
      </c>
      <c r="F4999">
        <v>84.6</v>
      </c>
      <c r="G4999">
        <v>25.4</v>
      </c>
      <c r="H4999">
        <v>97.3</v>
      </c>
      <c r="I4999">
        <v>66.400000000000006</v>
      </c>
      <c r="J4999">
        <v>86</v>
      </c>
    </row>
    <row r="5000" spans="1:10" x14ac:dyDescent="0.25">
      <c r="A5000">
        <v>0.50069999999996118</v>
      </c>
      <c r="B5000">
        <v>37022</v>
      </c>
      <c r="C5000" s="4">
        <v>664000</v>
      </c>
      <c r="D5000">
        <v>18771</v>
      </c>
      <c r="E5000" s="4">
        <v>109000</v>
      </c>
      <c r="F5000">
        <v>84.6</v>
      </c>
      <c r="G5000">
        <v>25.4</v>
      </c>
      <c r="H5000">
        <v>97.3</v>
      </c>
      <c r="I5000">
        <v>66.400000000000006</v>
      </c>
      <c r="J5000">
        <v>86</v>
      </c>
    </row>
    <row r="5001" spans="1:10" x14ac:dyDescent="0.25">
      <c r="A5001">
        <v>0.50079999999996117</v>
      </c>
      <c r="B5001">
        <v>37015</v>
      </c>
      <c r="C5001" s="4">
        <v>664000</v>
      </c>
      <c r="D5001">
        <v>18766</v>
      </c>
      <c r="E5001" s="4">
        <v>109000</v>
      </c>
      <c r="F5001">
        <v>84.6</v>
      </c>
      <c r="G5001">
        <v>25.4</v>
      </c>
      <c r="H5001">
        <v>97.3</v>
      </c>
      <c r="I5001">
        <v>66.400000000000006</v>
      </c>
      <c r="J5001">
        <v>85.9</v>
      </c>
    </row>
    <row r="5002" spans="1:10" x14ac:dyDescent="0.25">
      <c r="A5002">
        <v>0.50089999999996115</v>
      </c>
      <c r="B5002">
        <v>37002</v>
      </c>
      <c r="C5002" s="4">
        <v>664000</v>
      </c>
      <c r="D5002">
        <v>18754</v>
      </c>
      <c r="E5002" s="4">
        <v>109000</v>
      </c>
      <c r="F5002">
        <v>84.6</v>
      </c>
      <c r="G5002">
        <v>25.4</v>
      </c>
      <c r="H5002">
        <v>97.3</v>
      </c>
      <c r="I5002">
        <v>66.400000000000006</v>
      </c>
      <c r="J5002">
        <v>85.9</v>
      </c>
    </row>
    <row r="5003" spans="1:10" x14ac:dyDescent="0.25">
      <c r="A5003">
        <v>0.50099999999996114</v>
      </c>
      <c r="B5003">
        <v>36993</v>
      </c>
      <c r="C5003" s="4">
        <v>664000</v>
      </c>
      <c r="D5003">
        <v>18744</v>
      </c>
      <c r="E5003" s="4">
        <v>109000</v>
      </c>
      <c r="F5003">
        <v>84.6</v>
      </c>
      <c r="G5003">
        <v>25.4</v>
      </c>
      <c r="H5003">
        <v>97.3</v>
      </c>
      <c r="I5003">
        <v>66.400000000000006</v>
      </c>
      <c r="J5003">
        <v>85.9</v>
      </c>
    </row>
    <row r="5004" spans="1:10" x14ac:dyDescent="0.25">
      <c r="A5004">
        <v>0.50109999999996113</v>
      </c>
      <c r="B5004">
        <v>36984</v>
      </c>
      <c r="C5004" s="4">
        <v>664000</v>
      </c>
      <c r="D5004">
        <v>18735</v>
      </c>
      <c r="E5004" s="4">
        <v>109000</v>
      </c>
      <c r="F5004">
        <v>84.6</v>
      </c>
      <c r="G5004">
        <v>25.4</v>
      </c>
      <c r="H5004">
        <v>97.3</v>
      </c>
      <c r="I5004">
        <v>66.400000000000006</v>
      </c>
      <c r="J5004">
        <v>85.9</v>
      </c>
    </row>
    <row r="5005" spans="1:10" x14ac:dyDescent="0.25">
      <c r="A5005">
        <v>0.50119999999996112</v>
      </c>
      <c r="B5005">
        <v>36975</v>
      </c>
      <c r="C5005" s="4">
        <v>664000</v>
      </c>
      <c r="D5005">
        <v>18729</v>
      </c>
      <c r="E5005" s="4">
        <v>109000</v>
      </c>
      <c r="F5005">
        <v>84.6</v>
      </c>
      <c r="G5005">
        <v>25.4</v>
      </c>
      <c r="H5005">
        <v>97.3</v>
      </c>
      <c r="I5005">
        <v>66.400000000000006</v>
      </c>
      <c r="J5005">
        <v>85.9</v>
      </c>
    </row>
    <row r="5006" spans="1:10" x14ac:dyDescent="0.25">
      <c r="A5006">
        <v>0.50129999999996111</v>
      </c>
      <c r="B5006">
        <v>36961</v>
      </c>
      <c r="C5006" s="4">
        <v>664000</v>
      </c>
      <c r="D5006">
        <v>18723</v>
      </c>
      <c r="E5006" s="4">
        <v>109000</v>
      </c>
      <c r="F5006">
        <v>84.6</v>
      </c>
      <c r="G5006">
        <v>25.4</v>
      </c>
      <c r="H5006">
        <v>97.3</v>
      </c>
      <c r="I5006">
        <v>66.400000000000006</v>
      </c>
      <c r="J5006">
        <v>85.9</v>
      </c>
    </row>
    <row r="5007" spans="1:10" x14ac:dyDescent="0.25">
      <c r="A5007">
        <v>0.5013999999999611</v>
      </c>
      <c r="B5007">
        <v>36951</v>
      </c>
      <c r="C5007" s="4">
        <v>664000</v>
      </c>
      <c r="D5007">
        <v>18712</v>
      </c>
      <c r="E5007" s="4">
        <v>109000</v>
      </c>
      <c r="F5007">
        <v>84.6</v>
      </c>
      <c r="G5007">
        <v>25.4</v>
      </c>
      <c r="H5007">
        <v>97.3</v>
      </c>
      <c r="I5007">
        <v>66.400000000000006</v>
      </c>
      <c r="J5007">
        <v>85.9</v>
      </c>
    </row>
    <row r="5008" spans="1:10" x14ac:dyDescent="0.25">
      <c r="A5008">
        <v>0.50149999999996109</v>
      </c>
      <c r="B5008">
        <v>36948</v>
      </c>
      <c r="C5008" s="4">
        <v>664000</v>
      </c>
      <c r="D5008">
        <v>18700</v>
      </c>
      <c r="E5008" s="4">
        <v>109000</v>
      </c>
      <c r="F5008">
        <v>84.6</v>
      </c>
      <c r="G5008">
        <v>25.4</v>
      </c>
      <c r="H5008">
        <v>97.3</v>
      </c>
      <c r="I5008">
        <v>66.400000000000006</v>
      </c>
      <c r="J5008">
        <v>85.9</v>
      </c>
    </row>
    <row r="5009" spans="1:10" x14ac:dyDescent="0.25">
      <c r="A5009">
        <v>0.50159999999996108</v>
      </c>
      <c r="B5009">
        <v>36942</v>
      </c>
      <c r="C5009" s="4">
        <v>664000</v>
      </c>
      <c r="D5009">
        <v>18697</v>
      </c>
      <c r="E5009" s="4">
        <v>109000</v>
      </c>
      <c r="F5009">
        <v>84.6</v>
      </c>
      <c r="G5009">
        <v>25.4</v>
      </c>
      <c r="H5009">
        <v>97.3</v>
      </c>
      <c r="I5009">
        <v>66.400000000000006</v>
      </c>
      <c r="J5009">
        <v>85.9</v>
      </c>
    </row>
    <row r="5010" spans="1:10" x14ac:dyDescent="0.25">
      <c r="A5010">
        <v>0.50169999999996107</v>
      </c>
      <c r="B5010">
        <v>36927</v>
      </c>
      <c r="C5010" s="4">
        <v>664000</v>
      </c>
      <c r="D5010">
        <v>18682</v>
      </c>
      <c r="E5010" s="4">
        <v>109000</v>
      </c>
      <c r="F5010">
        <v>84.6</v>
      </c>
      <c r="G5010">
        <v>25.4</v>
      </c>
      <c r="H5010">
        <v>97.3</v>
      </c>
      <c r="I5010">
        <v>66.400000000000006</v>
      </c>
      <c r="J5010">
        <v>85.9</v>
      </c>
    </row>
    <row r="5011" spans="1:10" x14ac:dyDescent="0.25">
      <c r="A5011">
        <v>0.50179999999996105</v>
      </c>
      <c r="B5011">
        <v>36915</v>
      </c>
      <c r="C5011" s="4">
        <v>664000</v>
      </c>
      <c r="D5011">
        <v>18676</v>
      </c>
      <c r="E5011" s="4">
        <v>109000</v>
      </c>
      <c r="F5011">
        <v>84.6</v>
      </c>
      <c r="G5011">
        <v>25.4</v>
      </c>
      <c r="H5011">
        <v>97.3</v>
      </c>
      <c r="I5011">
        <v>66.400000000000006</v>
      </c>
      <c r="J5011">
        <v>85.9</v>
      </c>
    </row>
    <row r="5012" spans="1:10" x14ac:dyDescent="0.25">
      <c r="A5012">
        <v>0.50189999999996104</v>
      </c>
      <c r="B5012">
        <v>36904</v>
      </c>
      <c r="C5012" s="4">
        <v>664000</v>
      </c>
      <c r="D5012">
        <v>18666</v>
      </c>
      <c r="E5012" s="4">
        <v>109000</v>
      </c>
      <c r="F5012">
        <v>84.6</v>
      </c>
      <c r="G5012">
        <v>25.3</v>
      </c>
      <c r="H5012">
        <v>97.3</v>
      </c>
      <c r="I5012">
        <v>66.400000000000006</v>
      </c>
      <c r="J5012">
        <v>85.9</v>
      </c>
    </row>
    <row r="5013" spans="1:10" x14ac:dyDescent="0.25">
      <c r="A5013">
        <v>0.50199999999996103</v>
      </c>
      <c r="B5013">
        <v>36896</v>
      </c>
      <c r="C5013" s="4">
        <v>664000</v>
      </c>
      <c r="D5013">
        <v>18659</v>
      </c>
      <c r="E5013" s="4">
        <v>109000</v>
      </c>
      <c r="F5013">
        <v>84.6</v>
      </c>
      <c r="G5013">
        <v>25.3</v>
      </c>
      <c r="H5013">
        <v>97.3</v>
      </c>
      <c r="I5013">
        <v>66.400000000000006</v>
      </c>
      <c r="J5013">
        <v>85.9</v>
      </c>
    </row>
    <row r="5014" spans="1:10" x14ac:dyDescent="0.25">
      <c r="A5014">
        <v>0.50209999999996102</v>
      </c>
      <c r="B5014">
        <v>36886</v>
      </c>
      <c r="C5014" s="4">
        <v>664000</v>
      </c>
      <c r="D5014">
        <v>18650</v>
      </c>
      <c r="E5014" s="4">
        <v>109000</v>
      </c>
      <c r="F5014">
        <v>84.6</v>
      </c>
      <c r="G5014">
        <v>25.3</v>
      </c>
      <c r="H5014">
        <v>97.3</v>
      </c>
      <c r="I5014">
        <v>66.400000000000006</v>
      </c>
      <c r="J5014">
        <v>85.9</v>
      </c>
    </row>
    <row r="5015" spans="1:10" x14ac:dyDescent="0.25">
      <c r="A5015">
        <v>0.50219999999996101</v>
      </c>
      <c r="B5015">
        <v>36878</v>
      </c>
      <c r="C5015" s="4">
        <v>664000</v>
      </c>
      <c r="D5015">
        <v>18645</v>
      </c>
      <c r="E5015" s="4">
        <v>109000</v>
      </c>
      <c r="F5015">
        <v>84.6</v>
      </c>
      <c r="G5015">
        <v>25.3</v>
      </c>
      <c r="H5015">
        <v>97.3</v>
      </c>
      <c r="I5015">
        <v>66.400000000000006</v>
      </c>
      <c r="J5015">
        <v>85.9</v>
      </c>
    </row>
    <row r="5016" spans="1:10" x14ac:dyDescent="0.25">
      <c r="A5016">
        <v>0.502299999999961</v>
      </c>
      <c r="B5016">
        <v>36867</v>
      </c>
      <c r="C5016" s="4">
        <v>664000</v>
      </c>
      <c r="D5016">
        <v>18640</v>
      </c>
      <c r="E5016" s="4">
        <v>109000</v>
      </c>
      <c r="F5016">
        <v>84.6</v>
      </c>
      <c r="G5016">
        <v>25.3</v>
      </c>
      <c r="H5016">
        <v>97.3</v>
      </c>
      <c r="I5016">
        <v>66.400000000000006</v>
      </c>
      <c r="J5016">
        <v>85.9</v>
      </c>
    </row>
    <row r="5017" spans="1:10" x14ac:dyDescent="0.25">
      <c r="A5017">
        <v>0.50239999999996099</v>
      </c>
      <c r="B5017">
        <v>36858</v>
      </c>
      <c r="C5017" s="4">
        <v>664000</v>
      </c>
      <c r="D5017">
        <v>18622</v>
      </c>
      <c r="E5017" s="4">
        <v>109000</v>
      </c>
      <c r="F5017">
        <v>84.6</v>
      </c>
      <c r="G5017">
        <v>25.3</v>
      </c>
      <c r="H5017">
        <v>97.3</v>
      </c>
      <c r="I5017">
        <v>66.400000000000006</v>
      </c>
      <c r="J5017">
        <v>85.9</v>
      </c>
    </row>
    <row r="5018" spans="1:10" x14ac:dyDescent="0.25">
      <c r="A5018">
        <v>0.50249999999996098</v>
      </c>
      <c r="B5018">
        <v>36847</v>
      </c>
      <c r="C5018" s="4">
        <v>664000</v>
      </c>
      <c r="D5018">
        <v>18617</v>
      </c>
      <c r="E5018" s="4">
        <v>109000</v>
      </c>
      <c r="F5018">
        <v>84.6</v>
      </c>
      <c r="G5018">
        <v>25.3</v>
      </c>
      <c r="H5018">
        <v>97.3</v>
      </c>
      <c r="I5018">
        <v>66.400000000000006</v>
      </c>
      <c r="J5018">
        <v>85.9</v>
      </c>
    </row>
    <row r="5019" spans="1:10" x14ac:dyDescent="0.25">
      <c r="A5019">
        <v>0.50259999999996097</v>
      </c>
      <c r="B5019">
        <v>36830</v>
      </c>
      <c r="C5019" s="4">
        <v>664000</v>
      </c>
      <c r="D5019">
        <v>18608</v>
      </c>
      <c r="E5019" s="4">
        <v>109000</v>
      </c>
      <c r="F5019">
        <v>84.6</v>
      </c>
      <c r="G5019">
        <v>25.3</v>
      </c>
      <c r="H5019">
        <v>97.3</v>
      </c>
      <c r="I5019">
        <v>66.400000000000006</v>
      </c>
      <c r="J5019">
        <v>85.9</v>
      </c>
    </row>
    <row r="5020" spans="1:10" x14ac:dyDescent="0.25">
      <c r="A5020">
        <v>0.50269999999996096</v>
      </c>
      <c r="B5020">
        <v>36821</v>
      </c>
      <c r="C5020" s="4">
        <v>664000</v>
      </c>
      <c r="D5020">
        <v>18602</v>
      </c>
      <c r="E5020" s="4">
        <v>109000</v>
      </c>
      <c r="F5020">
        <v>84.6</v>
      </c>
      <c r="G5020">
        <v>25.3</v>
      </c>
      <c r="H5020">
        <v>97.3</v>
      </c>
      <c r="I5020">
        <v>66.400000000000006</v>
      </c>
      <c r="J5020">
        <v>85.9</v>
      </c>
    </row>
    <row r="5021" spans="1:10" x14ac:dyDescent="0.25">
      <c r="A5021">
        <v>0.50279999999996094</v>
      </c>
      <c r="B5021">
        <v>36813</v>
      </c>
      <c r="C5021" s="4">
        <v>664000</v>
      </c>
      <c r="D5021">
        <v>18595</v>
      </c>
      <c r="E5021" s="4">
        <v>109000</v>
      </c>
      <c r="F5021">
        <v>84.6</v>
      </c>
      <c r="G5021">
        <v>25.3</v>
      </c>
      <c r="H5021">
        <v>97.3</v>
      </c>
      <c r="I5021">
        <v>66.400000000000006</v>
      </c>
      <c r="J5021">
        <v>85.9</v>
      </c>
    </row>
    <row r="5022" spans="1:10" x14ac:dyDescent="0.25">
      <c r="A5022">
        <v>0.50289999999996093</v>
      </c>
      <c r="B5022">
        <v>36802</v>
      </c>
      <c r="C5022" s="4">
        <v>664000</v>
      </c>
      <c r="D5022">
        <v>18586</v>
      </c>
      <c r="E5022" s="4">
        <v>109000</v>
      </c>
      <c r="F5022">
        <v>84.6</v>
      </c>
      <c r="G5022">
        <v>25.3</v>
      </c>
      <c r="H5022">
        <v>97.3</v>
      </c>
      <c r="I5022">
        <v>66.400000000000006</v>
      </c>
      <c r="J5022">
        <v>85.9</v>
      </c>
    </row>
    <row r="5023" spans="1:10" x14ac:dyDescent="0.25">
      <c r="A5023">
        <v>0.50299999999996092</v>
      </c>
      <c r="B5023">
        <v>36791</v>
      </c>
      <c r="C5023" s="4">
        <v>664000</v>
      </c>
      <c r="D5023">
        <v>18578</v>
      </c>
      <c r="E5023" s="4">
        <v>109000</v>
      </c>
      <c r="F5023">
        <v>84.6</v>
      </c>
      <c r="G5023">
        <v>25.3</v>
      </c>
      <c r="H5023">
        <v>97.3</v>
      </c>
      <c r="I5023">
        <v>66.400000000000006</v>
      </c>
      <c r="J5023">
        <v>85.9</v>
      </c>
    </row>
    <row r="5024" spans="1:10" x14ac:dyDescent="0.25">
      <c r="A5024">
        <v>0.50309999999996091</v>
      </c>
      <c r="B5024">
        <v>36787</v>
      </c>
      <c r="C5024" s="4">
        <v>664000</v>
      </c>
      <c r="D5024">
        <v>18569</v>
      </c>
      <c r="E5024" s="4">
        <v>109000</v>
      </c>
      <c r="F5024">
        <v>84.6</v>
      </c>
      <c r="G5024">
        <v>25.3</v>
      </c>
      <c r="H5024">
        <v>97.3</v>
      </c>
      <c r="I5024">
        <v>66.5</v>
      </c>
      <c r="J5024">
        <v>85.9</v>
      </c>
    </row>
    <row r="5025" spans="1:10" x14ac:dyDescent="0.25">
      <c r="A5025">
        <v>0.5031999999999609</v>
      </c>
      <c r="B5025">
        <v>36783</v>
      </c>
      <c r="C5025" s="4">
        <v>664000</v>
      </c>
      <c r="D5025">
        <v>18562</v>
      </c>
      <c r="E5025" s="4">
        <v>109000</v>
      </c>
      <c r="F5025">
        <v>84.6</v>
      </c>
      <c r="G5025">
        <v>25.3</v>
      </c>
      <c r="H5025">
        <v>97.3</v>
      </c>
      <c r="I5025">
        <v>66.5</v>
      </c>
      <c r="J5025">
        <v>85.9</v>
      </c>
    </row>
    <row r="5026" spans="1:10" x14ac:dyDescent="0.25">
      <c r="A5026">
        <v>0.50329999999996089</v>
      </c>
      <c r="B5026">
        <v>36781</v>
      </c>
      <c r="C5026" s="4">
        <v>664000</v>
      </c>
      <c r="D5026">
        <v>18555</v>
      </c>
      <c r="E5026" s="4">
        <v>109000</v>
      </c>
      <c r="F5026">
        <v>84.6</v>
      </c>
      <c r="G5026">
        <v>25.3</v>
      </c>
      <c r="H5026">
        <v>97.3</v>
      </c>
      <c r="I5026">
        <v>66.5</v>
      </c>
      <c r="J5026">
        <v>85.9</v>
      </c>
    </row>
    <row r="5027" spans="1:10" x14ac:dyDescent="0.25">
      <c r="A5027">
        <v>0.50339999999996088</v>
      </c>
      <c r="B5027">
        <v>36768</v>
      </c>
      <c r="C5027" s="4">
        <v>664000</v>
      </c>
      <c r="D5027">
        <v>18545</v>
      </c>
      <c r="E5027" s="4">
        <v>109000</v>
      </c>
      <c r="F5027">
        <v>84.6</v>
      </c>
      <c r="G5027">
        <v>25.3</v>
      </c>
      <c r="H5027">
        <v>97.3</v>
      </c>
      <c r="I5027">
        <v>66.5</v>
      </c>
      <c r="J5027">
        <v>85.9</v>
      </c>
    </row>
    <row r="5028" spans="1:10" x14ac:dyDescent="0.25">
      <c r="A5028">
        <v>0.50349999999996087</v>
      </c>
      <c r="B5028">
        <v>36765</v>
      </c>
      <c r="C5028" s="4">
        <v>664000</v>
      </c>
      <c r="D5028">
        <v>18537</v>
      </c>
      <c r="E5028" s="4">
        <v>109000</v>
      </c>
      <c r="F5028">
        <v>84.6</v>
      </c>
      <c r="G5028">
        <v>25.3</v>
      </c>
      <c r="H5028">
        <v>97.3</v>
      </c>
      <c r="I5028">
        <v>66.5</v>
      </c>
      <c r="J5028">
        <v>85.9</v>
      </c>
    </row>
    <row r="5029" spans="1:10" x14ac:dyDescent="0.25">
      <c r="A5029">
        <v>0.50359999999996086</v>
      </c>
      <c r="B5029">
        <v>36755</v>
      </c>
      <c r="C5029" s="4">
        <v>664000</v>
      </c>
      <c r="D5029">
        <v>18536</v>
      </c>
      <c r="E5029" s="4">
        <v>109000</v>
      </c>
      <c r="F5029">
        <v>84.6</v>
      </c>
      <c r="G5029">
        <v>25.2</v>
      </c>
      <c r="H5029">
        <v>97.3</v>
      </c>
      <c r="I5029">
        <v>66.5</v>
      </c>
      <c r="J5029">
        <v>85.9</v>
      </c>
    </row>
    <row r="5030" spans="1:10" x14ac:dyDescent="0.25">
      <c r="A5030">
        <v>0.50369999999996085</v>
      </c>
      <c r="B5030">
        <v>36746</v>
      </c>
      <c r="C5030" s="4">
        <v>664000</v>
      </c>
      <c r="D5030">
        <v>18527</v>
      </c>
      <c r="E5030" s="4">
        <v>109000</v>
      </c>
      <c r="F5030">
        <v>84.6</v>
      </c>
      <c r="G5030">
        <v>25.2</v>
      </c>
      <c r="H5030">
        <v>97.3</v>
      </c>
      <c r="I5030">
        <v>66.5</v>
      </c>
      <c r="J5030">
        <v>85.9</v>
      </c>
    </row>
    <row r="5031" spans="1:10" x14ac:dyDescent="0.25">
      <c r="A5031">
        <v>0.50379999999996083</v>
      </c>
      <c r="B5031">
        <v>36740</v>
      </c>
      <c r="C5031" s="4">
        <v>664000</v>
      </c>
      <c r="D5031">
        <v>18517</v>
      </c>
      <c r="E5031" s="4">
        <v>109000</v>
      </c>
      <c r="F5031">
        <v>84.6</v>
      </c>
      <c r="G5031">
        <v>25.2</v>
      </c>
      <c r="H5031">
        <v>97.3</v>
      </c>
      <c r="I5031">
        <v>66.5</v>
      </c>
      <c r="J5031">
        <v>85.9</v>
      </c>
    </row>
    <row r="5032" spans="1:10" x14ac:dyDescent="0.25">
      <c r="A5032">
        <v>0.50389999999996082</v>
      </c>
      <c r="B5032">
        <v>36731</v>
      </c>
      <c r="C5032" s="4">
        <v>664000</v>
      </c>
      <c r="D5032">
        <v>18511</v>
      </c>
      <c r="E5032" s="4">
        <v>109000</v>
      </c>
      <c r="F5032">
        <v>84.6</v>
      </c>
      <c r="G5032">
        <v>25.2</v>
      </c>
      <c r="H5032">
        <v>97.3</v>
      </c>
      <c r="I5032">
        <v>66.5</v>
      </c>
      <c r="J5032">
        <v>85.9</v>
      </c>
    </row>
    <row r="5033" spans="1:10" x14ac:dyDescent="0.25">
      <c r="A5033">
        <v>0.50399999999996081</v>
      </c>
      <c r="B5033">
        <v>36725</v>
      </c>
      <c r="C5033" s="4">
        <v>664000</v>
      </c>
      <c r="D5033">
        <v>18494</v>
      </c>
      <c r="E5033" s="4">
        <v>109000</v>
      </c>
      <c r="F5033">
        <v>84.6</v>
      </c>
      <c r="G5033">
        <v>25.2</v>
      </c>
      <c r="H5033">
        <v>97.3</v>
      </c>
      <c r="I5033">
        <v>66.5</v>
      </c>
      <c r="J5033">
        <v>85.9</v>
      </c>
    </row>
    <row r="5034" spans="1:10" x14ac:dyDescent="0.25">
      <c r="A5034">
        <v>0.5040999999999608</v>
      </c>
      <c r="B5034">
        <v>36716</v>
      </c>
      <c r="C5034" s="4">
        <v>665000</v>
      </c>
      <c r="D5034">
        <v>18482</v>
      </c>
      <c r="E5034" s="4">
        <v>109000</v>
      </c>
      <c r="F5034">
        <v>84.6</v>
      </c>
      <c r="G5034">
        <v>25.2</v>
      </c>
      <c r="H5034">
        <v>97.3</v>
      </c>
      <c r="I5034">
        <v>66.5</v>
      </c>
      <c r="J5034">
        <v>85.9</v>
      </c>
    </row>
    <row r="5035" spans="1:10" x14ac:dyDescent="0.25">
      <c r="A5035">
        <v>0.50419999999996079</v>
      </c>
      <c r="B5035">
        <v>36700</v>
      </c>
      <c r="C5035" s="4">
        <v>665000</v>
      </c>
      <c r="D5035">
        <v>18475</v>
      </c>
      <c r="E5035" s="4">
        <v>109000</v>
      </c>
      <c r="F5035">
        <v>84.6</v>
      </c>
      <c r="G5035">
        <v>25.2</v>
      </c>
      <c r="H5035">
        <v>97.3</v>
      </c>
      <c r="I5035">
        <v>66.5</v>
      </c>
      <c r="J5035">
        <v>85.9</v>
      </c>
    </row>
    <row r="5036" spans="1:10" x14ac:dyDescent="0.25">
      <c r="A5036">
        <v>0.50429999999996078</v>
      </c>
      <c r="B5036">
        <v>36685</v>
      </c>
      <c r="C5036" s="4">
        <v>665000</v>
      </c>
      <c r="D5036">
        <v>18472</v>
      </c>
      <c r="E5036" s="4">
        <v>109000</v>
      </c>
      <c r="F5036">
        <v>84.6</v>
      </c>
      <c r="G5036">
        <v>25.2</v>
      </c>
      <c r="H5036">
        <v>97.3</v>
      </c>
      <c r="I5036">
        <v>66.5</v>
      </c>
      <c r="J5036">
        <v>85.9</v>
      </c>
    </row>
    <row r="5037" spans="1:10" x14ac:dyDescent="0.25">
      <c r="A5037">
        <v>0.50439999999996077</v>
      </c>
      <c r="B5037">
        <v>36671</v>
      </c>
      <c r="C5037" s="4">
        <v>665000</v>
      </c>
      <c r="D5037">
        <v>18465</v>
      </c>
      <c r="E5037" s="4">
        <v>109000</v>
      </c>
      <c r="F5037">
        <v>84.6</v>
      </c>
      <c r="G5037">
        <v>25.2</v>
      </c>
      <c r="H5037">
        <v>97.3</v>
      </c>
      <c r="I5037">
        <v>66.5</v>
      </c>
      <c r="J5037">
        <v>85.9</v>
      </c>
    </row>
    <row r="5038" spans="1:10" x14ac:dyDescent="0.25">
      <c r="A5038">
        <v>0.50449999999996076</v>
      </c>
      <c r="B5038">
        <v>36664</v>
      </c>
      <c r="C5038" s="4">
        <v>665000</v>
      </c>
      <c r="D5038">
        <v>18457</v>
      </c>
      <c r="E5038" s="4">
        <v>109000</v>
      </c>
      <c r="F5038">
        <v>84.6</v>
      </c>
      <c r="G5038">
        <v>25.2</v>
      </c>
      <c r="H5038">
        <v>97.3</v>
      </c>
      <c r="I5038">
        <v>66.5</v>
      </c>
      <c r="J5038">
        <v>85.9</v>
      </c>
    </row>
    <row r="5039" spans="1:10" x14ac:dyDescent="0.25">
      <c r="A5039">
        <v>0.50459999999996075</v>
      </c>
      <c r="B5039">
        <v>36652</v>
      </c>
      <c r="C5039" s="4">
        <v>665000</v>
      </c>
      <c r="D5039">
        <v>18445</v>
      </c>
      <c r="E5039" s="4">
        <v>109000</v>
      </c>
      <c r="F5039">
        <v>84.6</v>
      </c>
      <c r="G5039">
        <v>25.2</v>
      </c>
      <c r="H5039">
        <v>97.3</v>
      </c>
      <c r="I5039">
        <v>66.5</v>
      </c>
      <c r="J5039">
        <v>85.9</v>
      </c>
    </row>
    <row r="5040" spans="1:10" x14ac:dyDescent="0.25">
      <c r="A5040">
        <v>0.50469999999996074</v>
      </c>
      <c r="B5040">
        <v>36643</v>
      </c>
      <c r="C5040" s="4">
        <v>665000</v>
      </c>
      <c r="D5040">
        <v>18436</v>
      </c>
      <c r="E5040" s="4">
        <v>109000</v>
      </c>
      <c r="F5040">
        <v>84.6</v>
      </c>
      <c r="G5040">
        <v>25.2</v>
      </c>
      <c r="H5040">
        <v>97.3</v>
      </c>
      <c r="I5040">
        <v>66.5</v>
      </c>
      <c r="J5040">
        <v>85.9</v>
      </c>
    </row>
    <row r="5041" spans="1:10" x14ac:dyDescent="0.25">
      <c r="A5041">
        <v>0.50479999999996072</v>
      </c>
      <c r="B5041">
        <v>36632</v>
      </c>
      <c r="C5041" s="4">
        <v>665000</v>
      </c>
      <c r="D5041">
        <v>18426</v>
      </c>
      <c r="E5041" s="4">
        <v>109000</v>
      </c>
      <c r="F5041">
        <v>84.6</v>
      </c>
      <c r="G5041">
        <v>25.2</v>
      </c>
      <c r="H5041">
        <v>97.3</v>
      </c>
      <c r="I5041">
        <v>66.5</v>
      </c>
      <c r="J5041">
        <v>85.9</v>
      </c>
    </row>
    <row r="5042" spans="1:10" x14ac:dyDescent="0.25">
      <c r="A5042">
        <v>0.50489999999996071</v>
      </c>
      <c r="B5042">
        <v>36625</v>
      </c>
      <c r="C5042" s="4">
        <v>665000</v>
      </c>
      <c r="D5042">
        <v>18419</v>
      </c>
      <c r="E5042" s="4">
        <v>109000</v>
      </c>
      <c r="F5042">
        <v>84.6</v>
      </c>
      <c r="G5042">
        <v>25.2</v>
      </c>
      <c r="H5042">
        <v>97.3</v>
      </c>
      <c r="I5042">
        <v>66.5</v>
      </c>
      <c r="J5042">
        <v>85.9</v>
      </c>
    </row>
    <row r="5043" spans="1:10" x14ac:dyDescent="0.25">
      <c r="A5043">
        <v>0.5049999999999607</v>
      </c>
      <c r="B5043">
        <v>36617</v>
      </c>
      <c r="C5043" s="4">
        <v>665000</v>
      </c>
      <c r="D5043">
        <v>18408</v>
      </c>
      <c r="E5043" s="4">
        <v>109000</v>
      </c>
      <c r="F5043">
        <v>84.6</v>
      </c>
      <c r="G5043">
        <v>25.1</v>
      </c>
      <c r="H5043">
        <v>97.3</v>
      </c>
      <c r="I5043">
        <v>66.5</v>
      </c>
      <c r="J5043">
        <v>85.9</v>
      </c>
    </row>
    <row r="5044" spans="1:10" x14ac:dyDescent="0.25">
      <c r="A5044">
        <v>0.50509999999996069</v>
      </c>
      <c r="B5044">
        <v>36613</v>
      </c>
      <c r="C5044" s="4">
        <v>665000</v>
      </c>
      <c r="D5044">
        <v>18398</v>
      </c>
      <c r="E5044" s="4">
        <v>109000</v>
      </c>
      <c r="F5044">
        <v>84.6</v>
      </c>
      <c r="G5044">
        <v>25.1</v>
      </c>
      <c r="H5044">
        <v>97.3</v>
      </c>
      <c r="I5044">
        <v>66.599999999999994</v>
      </c>
      <c r="J5044">
        <v>85.9</v>
      </c>
    </row>
    <row r="5045" spans="1:10" x14ac:dyDescent="0.25">
      <c r="A5045">
        <v>0.50519999999996068</v>
      </c>
      <c r="B5045">
        <v>36604</v>
      </c>
      <c r="C5045" s="4">
        <v>665000</v>
      </c>
      <c r="D5045">
        <v>18395</v>
      </c>
      <c r="E5045" s="4">
        <v>109000</v>
      </c>
      <c r="F5045">
        <v>84.6</v>
      </c>
      <c r="G5045">
        <v>25.1</v>
      </c>
      <c r="H5045">
        <v>97.3</v>
      </c>
      <c r="I5045">
        <v>66.599999999999994</v>
      </c>
      <c r="J5045">
        <v>85.9</v>
      </c>
    </row>
    <row r="5046" spans="1:10" x14ac:dyDescent="0.25">
      <c r="A5046">
        <v>0.50529999999996067</v>
      </c>
      <c r="B5046">
        <v>36593</v>
      </c>
      <c r="C5046" s="4">
        <v>665000</v>
      </c>
      <c r="D5046">
        <v>18378</v>
      </c>
      <c r="E5046" s="4">
        <v>109000</v>
      </c>
      <c r="F5046">
        <v>84.6</v>
      </c>
      <c r="G5046">
        <v>25.1</v>
      </c>
      <c r="H5046">
        <v>97.3</v>
      </c>
      <c r="I5046">
        <v>66.599999999999994</v>
      </c>
      <c r="J5046">
        <v>85.9</v>
      </c>
    </row>
    <row r="5047" spans="1:10" x14ac:dyDescent="0.25">
      <c r="A5047">
        <v>0.50539999999996066</v>
      </c>
      <c r="B5047">
        <v>36580</v>
      </c>
      <c r="C5047" s="4">
        <v>665000</v>
      </c>
      <c r="D5047">
        <v>18373</v>
      </c>
      <c r="E5047" s="4">
        <v>109000</v>
      </c>
      <c r="F5047">
        <v>84.6</v>
      </c>
      <c r="G5047">
        <v>25.1</v>
      </c>
      <c r="H5047">
        <v>97.3</v>
      </c>
      <c r="I5047">
        <v>66.599999999999994</v>
      </c>
      <c r="J5047">
        <v>85.9</v>
      </c>
    </row>
    <row r="5048" spans="1:10" x14ac:dyDescent="0.25">
      <c r="A5048">
        <v>0.50549999999996065</v>
      </c>
      <c r="B5048">
        <v>36566</v>
      </c>
      <c r="C5048" s="4">
        <v>665000</v>
      </c>
      <c r="D5048">
        <v>18364</v>
      </c>
      <c r="E5048" s="4">
        <v>109000</v>
      </c>
      <c r="F5048">
        <v>84.6</v>
      </c>
      <c r="G5048">
        <v>25.1</v>
      </c>
      <c r="H5048">
        <v>97.3</v>
      </c>
      <c r="I5048">
        <v>66.599999999999994</v>
      </c>
      <c r="J5048">
        <v>85.9</v>
      </c>
    </row>
    <row r="5049" spans="1:10" x14ac:dyDescent="0.25">
      <c r="A5049">
        <v>0.50559999999996064</v>
      </c>
      <c r="B5049">
        <v>36555</v>
      </c>
      <c r="C5049" s="4">
        <v>665000</v>
      </c>
      <c r="D5049">
        <v>18354</v>
      </c>
      <c r="E5049" s="4">
        <v>109000</v>
      </c>
      <c r="F5049">
        <v>84.6</v>
      </c>
      <c r="G5049">
        <v>25.1</v>
      </c>
      <c r="H5049">
        <v>97.3</v>
      </c>
      <c r="I5049">
        <v>66.599999999999994</v>
      </c>
      <c r="J5049">
        <v>85.9</v>
      </c>
    </row>
    <row r="5050" spans="1:10" x14ac:dyDescent="0.25">
      <c r="A5050">
        <v>0.50569999999996063</v>
      </c>
      <c r="B5050">
        <v>36545</v>
      </c>
      <c r="C5050" s="4">
        <v>665000</v>
      </c>
      <c r="D5050">
        <v>18346</v>
      </c>
      <c r="E5050" s="4">
        <v>109000</v>
      </c>
      <c r="F5050">
        <v>84.6</v>
      </c>
      <c r="G5050">
        <v>25.1</v>
      </c>
      <c r="H5050">
        <v>97.3</v>
      </c>
      <c r="I5050">
        <v>66.599999999999994</v>
      </c>
      <c r="J5050">
        <v>85.9</v>
      </c>
    </row>
    <row r="5051" spans="1:10" x14ac:dyDescent="0.25">
      <c r="A5051">
        <v>0.50579999999996061</v>
      </c>
      <c r="B5051">
        <v>36540</v>
      </c>
      <c r="C5051" s="4">
        <v>665000</v>
      </c>
      <c r="D5051">
        <v>18339</v>
      </c>
      <c r="E5051" s="4">
        <v>109000</v>
      </c>
      <c r="F5051">
        <v>84.6</v>
      </c>
      <c r="G5051">
        <v>25.1</v>
      </c>
      <c r="H5051">
        <v>97.3</v>
      </c>
      <c r="I5051">
        <v>66.599999999999994</v>
      </c>
      <c r="J5051">
        <v>85.9</v>
      </c>
    </row>
    <row r="5052" spans="1:10" x14ac:dyDescent="0.25">
      <c r="A5052">
        <v>0.5058999999999606</v>
      </c>
      <c r="B5052">
        <v>36528</v>
      </c>
      <c r="C5052" s="4">
        <v>665000</v>
      </c>
      <c r="D5052">
        <v>18332</v>
      </c>
      <c r="E5052" s="4">
        <v>109000</v>
      </c>
      <c r="F5052">
        <v>84.6</v>
      </c>
      <c r="G5052">
        <v>25.1</v>
      </c>
      <c r="H5052">
        <v>97.3</v>
      </c>
      <c r="I5052">
        <v>66.599999999999994</v>
      </c>
      <c r="J5052">
        <v>85.9</v>
      </c>
    </row>
    <row r="5053" spans="1:10" x14ac:dyDescent="0.25">
      <c r="A5053">
        <v>0.50599999999996059</v>
      </c>
      <c r="B5053">
        <v>36521</v>
      </c>
      <c r="C5053" s="4">
        <v>665000</v>
      </c>
      <c r="D5053">
        <v>18324</v>
      </c>
      <c r="E5053" s="4">
        <v>109000</v>
      </c>
      <c r="F5053">
        <v>84.6</v>
      </c>
      <c r="G5053">
        <v>25.1</v>
      </c>
      <c r="H5053">
        <v>97.3</v>
      </c>
      <c r="I5053">
        <v>66.599999999999994</v>
      </c>
      <c r="J5053">
        <v>85.9</v>
      </c>
    </row>
    <row r="5054" spans="1:10" x14ac:dyDescent="0.25">
      <c r="A5054">
        <v>0.50609999999996058</v>
      </c>
      <c r="B5054">
        <v>36508</v>
      </c>
      <c r="C5054" s="4">
        <v>665000</v>
      </c>
      <c r="D5054">
        <v>18316</v>
      </c>
      <c r="E5054" s="4">
        <v>109000</v>
      </c>
      <c r="F5054">
        <v>84.6</v>
      </c>
      <c r="G5054">
        <v>25.1</v>
      </c>
      <c r="H5054">
        <v>97.3</v>
      </c>
      <c r="I5054">
        <v>66.599999999999994</v>
      </c>
      <c r="J5054">
        <v>85.9</v>
      </c>
    </row>
    <row r="5055" spans="1:10" x14ac:dyDescent="0.25">
      <c r="A5055">
        <v>0.50619999999996057</v>
      </c>
      <c r="B5055">
        <v>36498</v>
      </c>
      <c r="C5055" s="4">
        <v>665000</v>
      </c>
      <c r="D5055">
        <v>18311</v>
      </c>
      <c r="E5055" s="4">
        <v>109000</v>
      </c>
      <c r="F5055">
        <v>84.6</v>
      </c>
      <c r="G5055">
        <v>25.1</v>
      </c>
      <c r="H5055">
        <v>97.3</v>
      </c>
      <c r="I5055">
        <v>66.599999999999994</v>
      </c>
      <c r="J5055">
        <v>85.9</v>
      </c>
    </row>
    <row r="5056" spans="1:10" x14ac:dyDescent="0.25">
      <c r="A5056">
        <v>0.50629999999996056</v>
      </c>
      <c r="B5056">
        <v>36490</v>
      </c>
      <c r="C5056" s="4">
        <v>665000</v>
      </c>
      <c r="D5056">
        <v>18304</v>
      </c>
      <c r="E5056" s="4">
        <v>109000</v>
      </c>
      <c r="F5056">
        <v>84.6</v>
      </c>
      <c r="G5056">
        <v>25.1</v>
      </c>
      <c r="H5056">
        <v>97.3</v>
      </c>
      <c r="I5056">
        <v>66.599999999999994</v>
      </c>
      <c r="J5056">
        <v>85.9</v>
      </c>
    </row>
    <row r="5057" spans="1:10" x14ac:dyDescent="0.25">
      <c r="A5057">
        <v>0.50639999999996055</v>
      </c>
      <c r="B5057">
        <v>36482</v>
      </c>
      <c r="C5057" s="4">
        <v>665000</v>
      </c>
      <c r="D5057">
        <v>18296</v>
      </c>
      <c r="E5057" s="4">
        <v>109000</v>
      </c>
      <c r="F5057">
        <v>84.6</v>
      </c>
      <c r="G5057">
        <v>25.1</v>
      </c>
      <c r="H5057">
        <v>97.3</v>
      </c>
      <c r="I5057">
        <v>66.599999999999994</v>
      </c>
      <c r="J5057">
        <v>85.9</v>
      </c>
    </row>
    <row r="5058" spans="1:10" x14ac:dyDescent="0.25">
      <c r="A5058">
        <v>0.50649999999996054</v>
      </c>
      <c r="B5058">
        <v>36478</v>
      </c>
      <c r="C5058" s="4">
        <v>665000</v>
      </c>
      <c r="D5058">
        <v>18290</v>
      </c>
      <c r="E5058" s="4">
        <v>109000</v>
      </c>
      <c r="F5058">
        <v>84.6</v>
      </c>
      <c r="G5058">
        <v>25.1</v>
      </c>
      <c r="H5058">
        <v>97.3</v>
      </c>
      <c r="I5058">
        <v>66.599999999999994</v>
      </c>
      <c r="J5058">
        <v>85.9</v>
      </c>
    </row>
    <row r="5059" spans="1:10" x14ac:dyDescent="0.25">
      <c r="A5059">
        <v>0.50659999999996053</v>
      </c>
      <c r="B5059">
        <v>36469</v>
      </c>
      <c r="C5059" s="4">
        <v>665000</v>
      </c>
      <c r="D5059">
        <v>18278</v>
      </c>
      <c r="E5059" s="4">
        <v>109000</v>
      </c>
      <c r="F5059">
        <v>84.6</v>
      </c>
      <c r="G5059">
        <v>25</v>
      </c>
      <c r="H5059">
        <v>97.3</v>
      </c>
      <c r="I5059">
        <v>66.599999999999994</v>
      </c>
      <c r="J5059">
        <v>85.9</v>
      </c>
    </row>
    <row r="5060" spans="1:10" x14ac:dyDescent="0.25">
      <c r="A5060">
        <v>0.50669999999996052</v>
      </c>
      <c r="B5060">
        <v>36455</v>
      </c>
      <c r="C5060" s="4">
        <v>665000</v>
      </c>
      <c r="D5060">
        <v>18268</v>
      </c>
      <c r="E5060" s="4">
        <v>109000</v>
      </c>
      <c r="F5060">
        <v>84.6</v>
      </c>
      <c r="G5060">
        <v>25</v>
      </c>
      <c r="H5060">
        <v>97.3</v>
      </c>
      <c r="I5060">
        <v>66.599999999999994</v>
      </c>
      <c r="J5060">
        <v>85.9</v>
      </c>
    </row>
    <row r="5061" spans="1:10" x14ac:dyDescent="0.25">
      <c r="A5061">
        <v>0.5067999999999605</v>
      </c>
      <c r="B5061">
        <v>36440</v>
      </c>
      <c r="C5061" s="4">
        <v>665000</v>
      </c>
      <c r="D5061">
        <v>18256</v>
      </c>
      <c r="E5061" s="4">
        <v>109000</v>
      </c>
      <c r="F5061">
        <v>84.6</v>
      </c>
      <c r="G5061">
        <v>25</v>
      </c>
      <c r="H5061">
        <v>97.3</v>
      </c>
      <c r="I5061">
        <v>66.599999999999994</v>
      </c>
      <c r="J5061">
        <v>85.9</v>
      </c>
    </row>
    <row r="5062" spans="1:10" x14ac:dyDescent="0.25">
      <c r="A5062">
        <v>0.50689999999996049</v>
      </c>
      <c r="B5062">
        <v>36436</v>
      </c>
      <c r="C5062" s="4">
        <v>665000</v>
      </c>
      <c r="D5062">
        <v>18245</v>
      </c>
      <c r="E5062" s="4">
        <v>109000</v>
      </c>
      <c r="F5062">
        <v>84.6</v>
      </c>
      <c r="G5062">
        <v>25</v>
      </c>
      <c r="H5062">
        <v>97.3</v>
      </c>
      <c r="I5062">
        <v>66.599999999999994</v>
      </c>
      <c r="J5062">
        <v>85.9</v>
      </c>
    </row>
    <row r="5063" spans="1:10" x14ac:dyDescent="0.25">
      <c r="A5063">
        <v>0.50699999999996048</v>
      </c>
      <c r="B5063">
        <v>36421</v>
      </c>
      <c r="C5063" s="4">
        <v>665000</v>
      </c>
      <c r="D5063">
        <v>18239</v>
      </c>
      <c r="E5063" s="4">
        <v>109000</v>
      </c>
      <c r="F5063">
        <v>84.6</v>
      </c>
      <c r="G5063">
        <v>25</v>
      </c>
      <c r="H5063">
        <v>97.3</v>
      </c>
      <c r="I5063">
        <v>66.599999999999994</v>
      </c>
      <c r="J5063">
        <v>85.9</v>
      </c>
    </row>
    <row r="5064" spans="1:10" x14ac:dyDescent="0.25">
      <c r="A5064">
        <v>0.50709999999996047</v>
      </c>
      <c r="B5064">
        <v>36408</v>
      </c>
      <c r="C5064" s="4">
        <v>665000</v>
      </c>
      <c r="D5064">
        <v>18227</v>
      </c>
      <c r="E5064" s="4">
        <v>109000</v>
      </c>
      <c r="F5064">
        <v>84.6</v>
      </c>
      <c r="G5064">
        <v>25</v>
      </c>
      <c r="H5064">
        <v>97.3</v>
      </c>
      <c r="I5064">
        <v>66.599999999999994</v>
      </c>
      <c r="J5064">
        <v>85.9</v>
      </c>
    </row>
    <row r="5065" spans="1:10" x14ac:dyDescent="0.25">
      <c r="A5065">
        <v>0.50719999999996046</v>
      </c>
      <c r="B5065">
        <v>36399</v>
      </c>
      <c r="C5065" s="4">
        <v>665000</v>
      </c>
      <c r="D5065">
        <v>18223</v>
      </c>
      <c r="E5065" s="4">
        <v>109000</v>
      </c>
      <c r="F5065">
        <v>84.6</v>
      </c>
      <c r="G5065">
        <v>25</v>
      </c>
      <c r="H5065">
        <v>97.3</v>
      </c>
      <c r="I5065">
        <v>66.599999999999994</v>
      </c>
      <c r="J5065">
        <v>85.9</v>
      </c>
    </row>
    <row r="5066" spans="1:10" x14ac:dyDescent="0.25">
      <c r="A5066">
        <v>0.50729999999996045</v>
      </c>
      <c r="B5066">
        <v>36393</v>
      </c>
      <c r="C5066" s="4">
        <v>665000</v>
      </c>
      <c r="D5066">
        <v>18215</v>
      </c>
      <c r="E5066" s="4">
        <v>109000</v>
      </c>
      <c r="F5066">
        <v>84.6</v>
      </c>
      <c r="G5066">
        <v>25</v>
      </c>
      <c r="H5066">
        <v>97.3</v>
      </c>
      <c r="I5066">
        <v>66.599999999999994</v>
      </c>
      <c r="J5066">
        <v>85.9</v>
      </c>
    </row>
    <row r="5067" spans="1:10" x14ac:dyDescent="0.25">
      <c r="A5067">
        <v>0.50739999999996044</v>
      </c>
      <c r="B5067">
        <v>36383</v>
      </c>
      <c r="C5067" s="4">
        <v>665000</v>
      </c>
      <c r="D5067">
        <v>18212</v>
      </c>
      <c r="E5067" s="4">
        <v>109000</v>
      </c>
      <c r="F5067">
        <v>84.6</v>
      </c>
      <c r="G5067">
        <v>25</v>
      </c>
      <c r="H5067">
        <v>97.3</v>
      </c>
      <c r="I5067">
        <v>66.599999999999994</v>
      </c>
      <c r="J5067">
        <v>85.9</v>
      </c>
    </row>
    <row r="5068" spans="1:10" x14ac:dyDescent="0.25">
      <c r="A5068">
        <v>0.50749999999996043</v>
      </c>
      <c r="B5068">
        <v>36378</v>
      </c>
      <c r="C5068" s="4">
        <v>665000</v>
      </c>
      <c r="D5068">
        <v>18193</v>
      </c>
      <c r="E5068" s="4">
        <v>109000</v>
      </c>
      <c r="F5068">
        <v>84.6</v>
      </c>
      <c r="G5068">
        <v>25</v>
      </c>
      <c r="H5068">
        <v>97.3</v>
      </c>
      <c r="I5068">
        <v>66.7</v>
      </c>
      <c r="J5068">
        <v>85.9</v>
      </c>
    </row>
    <row r="5069" spans="1:10" x14ac:dyDescent="0.25">
      <c r="A5069">
        <v>0.50759999999996042</v>
      </c>
      <c r="B5069">
        <v>36370</v>
      </c>
      <c r="C5069" s="4">
        <v>665000</v>
      </c>
      <c r="D5069">
        <v>18185</v>
      </c>
      <c r="E5069" s="4">
        <v>109000</v>
      </c>
      <c r="F5069">
        <v>84.6</v>
      </c>
      <c r="G5069">
        <v>25</v>
      </c>
      <c r="H5069">
        <v>97.3</v>
      </c>
      <c r="I5069">
        <v>66.7</v>
      </c>
      <c r="J5069">
        <v>85.9</v>
      </c>
    </row>
    <row r="5070" spans="1:10" x14ac:dyDescent="0.25">
      <c r="A5070">
        <v>0.50769999999996041</v>
      </c>
      <c r="B5070">
        <v>36358</v>
      </c>
      <c r="C5070" s="4">
        <v>665000</v>
      </c>
      <c r="D5070">
        <v>18181</v>
      </c>
      <c r="E5070" s="4">
        <v>109000</v>
      </c>
      <c r="F5070">
        <v>84.6</v>
      </c>
      <c r="G5070">
        <v>25</v>
      </c>
      <c r="H5070">
        <v>97.3</v>
      </c>
      <c r="I5070">
        <v>66.7</v>
      </c>
      <c r="J5070">
        <v>85.9</v>
      </c>
    </row>
    <row r="5071" spans="1:10" x14ac:dyDescent="0.25">
      <c r="A5071">
        <v>0.50779999999996039</v>
      </c>
      <c r="B5071">
        <v>36349</v>
      </c>
      <c r="C5071" s="4">
        <v>665000</v>
      </c>
      <c r="D5071">
        <v>18166</v>
      </c>
      <c r="E5071" s="4">
        <v>109000</v>
      </c>
      <c r="F5071">
        <v>84.6</v>
      </c>
      <c r="G5071">
        <v>25</v>
      </c>
      <c r="H5071">
        <v>97.3</v>
      </c>
      <c r="I5071">
        <v>66.7</v>
      </c>
      <c r="J5071">
        <v>85.9</v>
      </c>
    </row>
    <row r="5072" spans="1:10" x14ac:dyDescent="0.25">
      <c r="A5072">
        <v>0.50789999999996038</v>
      </c>
      <c r="B5072">
        <v>36332</v>
      </c>
      <c r="C5072" s="4">
        <v>665000</v>
      </c>
      <c r="D5072">
        <v>18159</v>
      </c>
      <c r="E5072" s="4">
        <v>109000</v>
      </c>
      <c r="F5072">
        <v>84.6</v>
      </c>
      <c r="G5072">
        <v>25</v>
      </c>
      <c r="H5072">
        <v>97.3</v>
      </c>
      <c r="I5072">
        <v>66.7</v>
      </c>
      <c r="J5072">
        <v>85.9</v>
      </c>
    </row>
    <row r="5073" spans="1:10" x14ac:dyDescent="0.25">
      <c r="A5073">
        <v>0.50799999999996037</v>
      </c>
      <c r="B5073">
        <v>36321</v>
      </c>
      <c r="C5073" s="4">
        <v>665000</v>
      </c>
      <c r="D5073">
        <v>18151</v>
      </c>
      <c r="E5073" s="4">
        <v>109000</v>
      </c>
      <c r="F5073">
        <v>84.6</v>
      </c>
      <c r="G5073">
        <v>24.9</v>
      </c>
      <c r="H5073">
        <v>97.3</v>
      </c>
      <c r="I5073">
        <v>66.7</v>
      </c>
      <c r="J5073">
        <v>85.9</v>
      </c>
    </row>
    <row r="5074" spans="1:10" x14ac:dyDescent="0.25">
      <c r="A5074">
        <v>0.50809999999996036</v>
      </c>
      <c r="B5074">
        <v>36313</v>
      </c>
      <c r="C5074" s="4">
        <v>665000</v>
      </c>
      <c r="D5074">
        <v>18144</v>
      </c>
      <c r="E5074" s="4">
        <v>109000</v>
      </c>
      <c r="F5074">
        <v>84.6</v>
      </c>
      <c r="G5074">
        <v>24.9</v>
      </c>
      <c r="H5074">
        <v>97.3</v>
      </c>
      <c r="I5074">
        <v>66.7</v>
      </c>
      <c r="J5074">
        <v>85.9</v>
      </c>
    </row>
    <row r="5075" spans="1:10" x14ac:dyDescent="0.25">
      <c r="A5075">
        <v>0.50819999999996035</v>
      </c>
      <c r="B5075">
        <v>36306</v>
      </c>
      <c r="C5075" s="4">
        <v>665000</v>
      </c>
      <c r="D5075">
        <v>18133</v>
      </c>
      <c r="E5075" s="4">
        <v>109000</v>
      </c>
      <c r="F5075">
        <v>84.6</v>
      </c>
      <c r="G5075">
        <v>24.9</v>
      </c>
      <c r="H5075">
        <v>97.3</v>
      </c>
      <c r="I5075">
        <v>66.7</v>
      </c>
      <c r="J5075">
        <v>85.9</v>
      </c>
    </row>
    <row r="5076" spans="1:10" x14ac:dyDescent="0.25">
      <c r="A5076">
        <v>0.50829999999996034</v>
      </c>
      <c r="B5076">
        <v>36301</v>
      </c>
      <c r="C5076" s="4">
        <v>665000</v>
      </c>
      <c r="D5076">
        <v>18127</v>
      </c>
      <c r="E5076" s="4">
        <v>109000</v>
      </c>
      <c r="F5076">
        <v>84.6</v>
      </c>
      <c r="G5076">
        <v>24.9</v>
      </c>
      <c r="H5076">
        <v>97.3</v>
      </c>
      <c r="I5076">
        <v>66.7</v>
      </c>
      <c r="J5076">
        <v>85.9</v>
      </c>
    </row>
    <row r="5077" spans="1:10" x14ac:dyDescent="0.25">
      <c r="A5077">
        <v>0.50839999999996033</v>
      </c>
      <c r="B5077">
        <v>36288</v>
      </c>
      <c r="C5077" s="4">
        <v>665000</v>
      </c>
      <c r="D5077">
        <v>18119</v>
      </c>
      <c r="E5077" s="4">
        <v>109000</v>
      </c>
      <c r="F5077">
        <v>84.6</v>
      </c>
      <c r="G5077">
        <v>24.9</v>
      </c>
      <c r="H5077">
        <v>97.3</v>
      </c>
      <c r="I5077">
        <v>66.7</v>
      </c>
      <c r="J5077">
        <v>85.9</v>
      </c>
    </row>
    <row r="5078" spans="1:10" x14ac:dyDescent="0.25">
      <c r="A5078">
        <v>0.50849999999996032</v>
      </c>
      <c r="B5078">
        <v>36282</v>
      </c>
      <c r="C5078" s="4">
        <v>665000</v>
      </c>
      <c r="D5078">
        <v>18116</v>
      </c>
      <c r="E5078" s="4">
        <v>109000</v>
      </c>
      <c r="F5078">
        <v>84.6</v>
      </c>
      <c r="G5078">
        <v>24.9</v>
      </c>
      <c r="H5078">
        <v>97.3</v>
      </c>
      <c r="I5078">
        <v>66.7</v>
      </c>
      <c r="J5078">
        <v>85.9</v>
      </c>
    </row>
    <row r="5079" spans="1:10" x14ac:dyDescent="0.25">
      <c r="A5079">
        <v>0.50859999999996031</v>
      </c>
      <c r="B5079">
        <v>36270</v>
      </c>
      <c r="C5079" s="4">
        <v>665000</v>
      </c>
      <c r="D5079">
        <v>18097</v>
      </c>
      <c r="E5079" s="4">
        <v>109000</v>
      </c>
      <c r="F5079">
        <v>84.6</v>
      </c>
      <c r="G5079">
        <v>24.9</v>
      </c>
      <c r="H5079">
        <v>97.4</v>
      </c>
      <c r="I5079">
        <v>66.7</v>
      </c>
      <c r="J5079">
        <v>85.9</v>
      </c>
    </row>
    <row r="5080" spans="1:10" x14ac:dyDescent="0.25">
      <c r="A5080">
        <v>0.5086999999999603</v>
      </c>
      <c r="B5080">
        <v>36265</v>
      </c>
      <c r="C5080" s="4">
        <v>665000</v>
      </c>
      <c r="D5080">
        <v>18091</v>
      </c>
      <c r="E5080" s="4">
        <v>109000</v>
      </c>
      <c r="F5080">
        <v>84.6</v>
      </c>
      <c r="G5080">
        <v>24.9</v>
      </c>
      <c r="H5080">
        <v>97.4</v>
      </c>
      <c r="I5080">
        <v>66.7</v>
      </c>
      <c r="J5080">
        <v>85.9</v>
      </c>
    </row>
    <row r="5081" spans="1:10" x14ac:dyDescent="0.25">
      <c r="A5081">
        <v>0.50879999999996028</v>
      </c>
      <c r="B5081">
        <v>36253</v>
      </c>
      <c r="C5081" s="4">
        <v>665000</v>
      </c>
      <c r="D5081">
        <v>18083</v>
      </c>
      <c r="E5081" s="4">
        <v>109000</v>
      </c>
      <c r="F5081">
        <v>84.6</v>
      </c>
      <c r="G5081">
        <v>24.9</v>
      </c>
      <c r="H5081">
        <v>97.4</v>
      </c>
      <c r="I5081">
        <v>66.7</v>
      </c>
      <c r="J5081">
        <v>85.9</v>
      </c>
    </row>
    <row r="5082" spans="1:10" x14ac:dyDescent="0.25">
      <c r="A5082">
        <v>0.50889999999996027</v>
      </c>
      <c r="B5082">
        <v>36243</v>
      </c>
      <c r="C5082" s="4">
        <v>665000</v>
      </c>
      <c r="D5082">
        <v>18077</v>
      </c>
      <c r="E5082" s="4">
        <v>109000</v>
      </c>
      <c r="F5082">
        <v>84.6</v>
      </c>
      <c r="G5082">
        <v>24.9</v>
      </c>
      <c r="H5082">
        <v>97.4</v>
      </c>
      <c r="I5082">
        <v>66.7</v>
      </c>
      <c r="J5082">
        <v>85.9</v>
      </c>
    </row>
    <row r="5083" spans="1:10" x14ac:dyDescent="0.25">
      <c r="A5083">
        <v>0.50899999999996026</v>
      </c>
      <c r="B5083">
        <v>36235</v>
      </c>
      <c r="C5083" s="4">
        <v>665000</v>
      </c>
      <c r="D5083">
        <v>18073</v>
      </c>
      <c r="E5083" s="4">
        <v>109000</v>
      </c>
      <c r="F5083">
        <v>84.6</v>
      </c>
      <c r="G5083">
        <v>24.9</v>
      </c>
      <c r="H5083">
        <v>97.4</v>
      </c>
      <c r="I5083">
        <v>66.7</v>
      </c>
      <c r="J5083">
        <v>85.9</v>
      </c>
    </row>
    <row r="5084" spans="1:10" x14ac:dyDescent="0.25">
      <c r="A5084">
        <v>0.50909999999996025</v>
      </c>
      <c r="B5084">
        <v>36228</v>
      </c>
      <c r="C5084" s="4">
        <v>665000</v>
      </c>
      <c r="D5084">
        <v>18060</v>
      </c>
      <c r="E5084" s="4">
        <v>109000</v>
      </c>
      <c r="F5084">
        <v>84.6</v>
      </c>
      <c r="G5084">
        <v>24.9</v>
      </c>
      <c r="H5084">
        <v>97.4</v>
      </c>
      <c r="I5084">
        <v>66.7</v>
      </c>
      <c r="J5084">
        <v>85.9</v>
      </c>
    </row>
    <row r="5085" spans="1:10" x14ac:dyDescent="0.25">
      <c r="A5085">
        <v>0.50919999999996024</v>
      </c>
      <c r="B5085">
        <v>36227</v>
      </c>
      <c r="C5085" s="4">
        <v>665000</v>
      </c>
      <c r="D5085">
        <v>18058</v>
      </c>
      <c r="E5085" s="4">
        <v>109000</v>
      </c>
      <c r="F5085">
        <v>84.6</v>
      </c>
      <c r="G5085">
        <v>24.9</v>
      </c>
      <c r="H5085">
        <v>97.4</v>
      </c>
      <c r="I5085">
        <v>66.7</v>
      </c>
      <c r="J5085">
        <v>85.9</v>
      </c>
    </row>
    <row r="5086" spans="1:10" x14ac:dyDescent="0.25">
      <c r="A5086">
        <v>0.50929999999996023</v>
      </c>
      <c r="B5086">
        <v>36223</v>
      </c>
      <c r="C5086" s="4">
        <v>665000</v>
      </c>
      <c r="D5086">
        <v>18050</v>
      </c>
      <c r="E5086" s="4">
        <v>109000</v>
      </c>
      <c r="F5086">
        <v>84.6</v>
      </c>
      <c r="G5086">
        <v>24.9</v>
      </c>
      <c r="H5086">
        <v>97.4</v>
      </c>
      <c r="I5086">
        <v>66.7</v>
      </c>
      <c r="J5086">
        <v>85.9</v>
      </c>
    </row>
    <row r="5087" spans="1:10" x14ac:dyDescent="0.25">
      <c r="A5087">
        <v>0.50939999999996022</v>
      </c>
      <c r="B5087">
        <v>36212</v>
      </c>
      <c r="C5087" s="4">
        <v>665000</v>
      </c>
      <c r="D5087">
        <v>18040</v>
      </c>
      <c r="E5087" s="4">
        <v>109000</v>
      </c>
      <c r="F5087">
        <v>84.6</v>
      </c>
      <c r="G5087">
        <v>24.9</v>
      </c>
      <c r="H5087">
        <v>97.4</v>
      </c>
      <c r="I5087">
        <v>66.7</v>
      </c>
      <c r="J5087">
        <v>85.9</v>
      </c>
    </row>
    <row r="5088" spans="1:10" x14ac:dyDescent="0.25">
      <c r="A5088">
        <v>0.50949999999996021</v>
      </c>
      <c r="B5088">
        <v>36202</v>
      </c>
      <c r="C5088" s="4">
        <v>665000</v>
      </c>
      <c r="D5088">
        <v>18029</v>
      </c>
      <c r="E5088" s="4">
        <v>109000</v>
      </c>
      <c r="F5088">
        <v>84.6</v>
      </c>
      <c r="G5088">
        <v>24.9</v>
      </c>
      <c r="H5088">
        <v>97.4</v>
      </c>
      <c r="I5088">
        <v>66.8</v>
      </c>
      <c r="J5088">
        <v>85.9</v>
      </c>
    </row>
    <row r="5089" spans="1:10" x14ac:dyDescent="0.25">
      <c r="A5089">
        <v>0.5095999999999602</v>
      </c>
      <c r="B5089">
        <v>36191</v>
      </c>
      <c r="C5089" s="4">
        <v>665000</v>
      </c>
      <c r="D5089">
        <v>18026</v>
      </c>
      <c r="E5089" s="4">
        <v>109000</v>
      </c>
      <c r="F5089">
        <v>84.6</v>
      </c>
      <c r="G5089">
        <v>24.9</v>
      </c>
      <c r="H5089">
        <v>97.4</v>
      </c>
      <c r="I5089">
        <v>66.8</v>
      </c>
      <c r="J5089">
        <v>85.9</v>
      </c>
    </row>
    <row r="5090" spans="1:10" x14ac:dyDescent="0.25">
      <c r="A5090">
        <v>0.50969999999996018</v>
      </c>
      <c r="B5090">
        <v>36184</v>
      </c>
      <c r="C5090" s="4">
        <v>665000</v>
      </c>
      <c r="D5090">
        <v>18012</v>
      </c>
      <c r="E5090" s="4">
        <v>109000</v>
      </c>
      <c r="F5090">
        <v>84.6</v>
      </c>
      <c r="G5090">
        <v>24.9</v>
      </c>
      <c r="H5090">
        <v>97.4</v>
      </c>
      <c r="I5090">
        <v>66.8</v>
      </c>
      <c r="J5090">
        <v>85.9</v>
      </c>
    </row>
    <row r="5091" spans="1:10" x14ac:dyDescent="0.25">
      <c r="A5091">
        <v>0.50979999999996017</v>
      </c>
      <c r="B5091">
        <v>36171</v>
      </c>
      <c r="C5091" s="4">
        <v>665000</v>
      </c>
      <c r="D5091">
        <v>18003</v>
      </c>
      <c r="E5091" s="4">
        <v>109000</v>
      </c>
      <c r="F5091">
        <v>84.6</v>
      </c>
      <c r="G5091">
        <v>24.8</v>
      </c>
      <c r="H5091">
        <v>97.4</v>
      </c>
      <c r="I5091">
        <v>66.8</v>
      </c>
      <c r="J5091">
        <v>85.9</v>
      </c>
    </row>
    <row r="5092" spans="1:10" x14ac:dyDescent="0.25">
      <c r="A5092">
        <v>0.50989999999996016</v>
      </c>
      <c r="B5092">
        <v>36162</v>
      </c>
      <c r="C5092" s="4">
        <v>665000</v>
      </c>
      <c r="D5092">
        <v>17992</v>
      </c>
      <c r="E5092" s="4">
        <v>109000</v>
      </c>
      <c r="F5092">
        <v>84.6</v>
      </c>
      <c r="G5092">
        <v>24.8</v>
      </c>
      <c r="H5092">
        <v>97.4</v>
      </c>
      <c r="I5092">
        <v>66.8</v>
      </c>
      <c r="J5092">
        <v>85.9</v>
      </c>
    </row>
    <row r="5093" spans="1:10" x14ac:dyDescent="0.25">
      <c r="A5093">
        <v>0.50999999999996015</v>
      </c>
      <c r="B5093">
        <v>36151</v>
      </c>
      <c r="C5093" s="4">
        <v>665000</v>
      </c>
      <c r="D5093">
        <v>17986</v>
      </c>
      <c r="E5093" s="4">
        <v>109000</v>
      </c>
      <c r="F5093">
        <v>84.6</v>
      </c>
      <c r="G5093">
        <v>24.8</v>
      </c>
      <c r="H5093">
        <v>97.4</v>
      </c>
      <c r="I5093">
        <v>66.8</v>
      </c>
      <c r="J5093">
        <v>85.9</v>
      </c>
    </row>
    <row r="5094" spans="1:10" x14ac:dyDescent="0.25">
      <c r="A5094">
        <v>0.51009999999996014</v>
      </c>
      <c r="B5094">
        <v>36137</v>
      </c>
      <c r="C5094" s="4">
        <v>665000</v>
      </c>
      <c r="D5094">
        <v>17975</v>
      </c>
      <c r="E5094" s="4">
        <v>109000</v>
      </c>
      <c r="F5094">
        <v>84.6</v>
      </c>
      <c r="G5094">
        <v>24.8</v>
      </c>
      <c r="H5094">
        <v>97.4</v>
      </c>
      <c r="I5094">
        <v>66.8</v>
      </c>
      <c r="J5094">
        <v>85.9</v>
      </c>
    </row>
    <row r="5095" spans="1:10" x14ac:dyDescent="0.25">
      <c r="A5095">
        <v>0.51019999999996013</v>
      </c>
      <c r="B5095">
        <v>36128</v>
      </c>
      <c r="C5095" s="4">
        <v>665000</v>
      </c>
      <c r="D5095">
        <v>17966</v>
      </c>
      <c r="E5095" s="4">
        <v>109000</v>
      </c>
      <c r="F5095">
        <v>84.6</v>
      </c>
      <c r="G5095">
        <v>24.8</v>
      </c>
      <c r="H5095">
        <v>97.4</v>
      </c>
      <c r="I5095">
        <v>66.8</v>
      </c>
      <c r="J5095">
        <v>85.9</v>
      </c>
    </row>
    <row r="5096" spans="1:10" x14ac:dyDescent="0.25">
      <c r="A5096">
        <v>0.51029999999996012</v>
      </c>
      <c r="B5096">
        <v>36119</v>
      </c>
      <c r="C5096" s="4">
        <v>665000</v>
      </c>
      <c r="D5096">
        <v>17961</v>
      </c>
      <c r="E5096" s="4">
        <v>109000</v>
      </c>
      <c r="F5096">
        <v>84.6</v>
      </c>
      <c r="G5096">
        <v>24.8</v>
      </c>
      <c r="H5096">
        <v>97.4</v>
      </c>
      <c r="I5096">
        <v>66.8</v>
      </c>
      <c r="J5096">
        <v>85.9</v>
      </c>
    </row>
    <row r="5097" spans="1:10" x14ac:dyDescent="0.25">
      <c r="A5097">
        <v>0.51039999999996011</v>
      </c>
      <c r="B5097">
        <v>36109</v>
      </c>
      <c r="C5097" s="4">
        <v>665000</v>
      </c>
      <c r="D5097">
        <v>17953</v>
      </c>
      <c r="E5097" s="4">
        <v>109000</v>
      </c>
      <c r="F5097">
        <v>84.6</v>
      </c>
      <c r="G5097">
        <v>24.8</v>
      </c>
      <c r="H5097">
        <v>97.4</v>
      </c>
      <c r="I5097">
        <v>66.8</v>
      </c>
      <c r="J5097">
        <v>85.9</v>
      </c>
    </row>
    <row r="5098" spans="1:10" x14ac:dyDescent="0.25">
      <c r="A5098">
        <v>0.5104999999999601</v>
      </c>
      <c r="B5098">
        <v>36097</v>
      </c>
      <c r="C5098" s="4">
        <v>665000</v>
      </c>
      <c r="D5098">
        <v>17945</v>
      </c>
      <c r="E5098" s="4">
        <v>109000</v>
      </c>
      <c r="F5098">
        <v>84.6</v>
      </c>
      <c r="G5098">
        <v>24.8</v>
      </c>
      <c r="H5098">
        <v>97.4</v>
      </c>
      <c r="I5098">
        <v>66.8</v>
      </c>
      <c r="J5098">
        <v>85.9</v>
      </c>
    </row>
    <row r="5099" spans="1:10" x14ac:dyDescent="0.25">
      <c r="A5099">
        <v>0.51059999999996009</v>
      </c>
      <c r="B5099">
        <v>36082</v>
      </c>
      <c r="C5099" s="4">
        <v>665000</v>
      </c>
      <c r="D5099">
        <v>17933</v>
      </c>
      <c r="E5099" s="4">
        <v>110000</v>
      </c>
      <c r="F5099">
        <v>84.6</v>
      </c>
      <c r="G5099">
        <v>24.8</v>
      </c>
      <c r="H5099">
        <v>97.4</v>
      </c>
      <c r="I5099">
        <v>66.8</v>
      </c>
      <c r="J5099">
        <v>85.9</v>
      </c>
    </row>
    <row r="5100" spans="1:10" x14ac:dyDescent="0.25">
      <c r="A5100">
        <v>0.51069999999996007</v>
      </c>
      <c r="B5100">
        <v>36073</v>
      </c>
      <c r="C5100" s="4">
        <v>665000</v>
      </c>
      <c r="D5100">
        <v>17924</v>
      </c>
      <c r="E5100" s="4">
        <v>110000</v>
      </c>
      <c r="F5100">
        <v>84.6</v>
      </c>
      <c r="G5100">
        <v>24.8</v>
      </c>
      <c r="H5100">
        <v>97.4</v>
      </c>
      <c r="I5100">
        <v>66.8</v>
      </c>
      <c r="J5100">
        <v>85.9</v>
      </c>
    </row>
    <row r="5101" spans="1:10" x14ac:dyDescent="0.25">
      <c r="A5101">
        <v>0.51079999999996006</v>
      </c>
      <c r="B5101">
        <v>36061</v>
      </c>
      <c r="C5101" s="4">
        <v>665000</v>
      </c>
      <c r="D5101">
        <v>17911</v>
      </c>
      <c r="E5101" s="4">
        <v>110000</v>
      </c>
      <c r="F5101">
        <v>84.6</v>
      </c>
      <c r="G5101">
        <v>24.8</v>
      </c>
      <c r="H5101">
        <v>97.4</v>
      </c>
      <c r="I5101">
        <v>66.8</v>
      </c>
      <c r="J5101">
        <v>85.9</v>
      </c>
    </row>
    <row r="5102" spans="1:10" x14ac:dyDescent="0.25">
      <c r="A5102">
        <v>0.51089999999996005</v>
      </c>
      <c r="B5102">
        <v>36051</v>
      </c>
      <c r="C5102" s="4">
        <v>665000</v>
      </c>
      <c r="D5102">
        <v>17904</v>
      </c>
      <c r="E5102" s="4">
        <v>110000</v>
      </c>
      <c r="F5102">
        <v>84.6</v>
      </c>
      <c r="G5102">
        <v>24.8</v>
      </c>
      <c r="H5102">
        <v>97.4</v>
      </c>
      <c r="I5102">
        <v>66.8</v>
      </c>
      <c r="J5102">
        <v>85.9</v>
      </c>
    </row>
    <row r="5103" spans="1:10" x14ac:dyDescent="0.25">
      <c r="A5103">
        <v>0.51099999999996004</v>
      </c>
      <c r="B5103">
        <v>36034</v>
      </c>
      <c r="C5103" s="4">
        <v>665000</v>
      </c>
      <c r="D5103">
        <v>17897</v>
      </c>
      <c r="E5103" s="4">
        <v>110000</v>
      </c>
      <c r="F5103">
        <v>84.6</v>
      </c>
      <c r="G5103">
        <v>24.7</v>
      </c>
      <c r="H5103">
        <v>97.4</v>
      </c>
      <c r="I5103">
        <v>66.8</v>
      </c>
      <c r="J5103">
        <v>85.9</v>
      </c>
    </row>
    <row r="5104" spans="1:10" x14ac:dyDescent="0.25">
      <c r="A5104">
        <v>0.51109999999996003</v>
      </c>
      <c r="B5104">
        <v>36023</v>
      </c>
      <c r="C5104" s="4">
        <v>665000</v>
      </c>
      <c r="D5104">
        <v>17887</v>
      </c>
      <c r="E5104" s="4">
        <v>110000</v>
      </c>
      <c r="F5104">
        <v>84.6</v>
      </c>
      <c r="G5104">
        <v>24.7</v>
      </c>
      <c r="H5104">
        <v>97.4</v>
      </c>
      <c r="I5104">
        <v>66.8</v>
      </c>
      <c r="J5104">
        <v>85.9</v>
      </c>
    </row>
    <row r="5105" spans="1:10" x14ac:dyDescent="0.25">
      <c r="A5105">
        <v>0.51119999999996002</v>
      </c>
      <c r="B5105">
        <v>36016</v>
      </c>
      <c r="C5105" s="4">
        <v>665000</v>
      </c>
      <c r="D5105">
        <v>17881</v>
      </c>
      <c r="E5105" s="4">
        <v>110000</v>
      </c>
      <c r="F5105">
        <v>84.6</v>
      </c>
      <c r="G5105">
        <v>24.7</v>
      </c>
      <c r="H5105">
        <v>97.4</v>
      </c>
      <c r="I5105">
        <v>66.8</v>
      </c>
      <c r="J5105">
        <v>85.9</v>
      </c>
    </row>
    <row r="5106" spans="1:10" x14ac:dyDescent="0.25">
      <c r="A5106">
        <v>0.51129999999996001</v>
      </c>
      <c r="B5106">
        <v>36002</v>
      </c>
      <c r="C5106" s="4">
        <v>665000</v>
      </c>
      <c r="D5106">
        <v>17874</v>
      </c>
      <c r="E5106" s="4">
        <v>110000</v>
      </c>
      <c r="F5106">
        <v>84.6</v>
      </c>
      <c r="G5106">
        <v>24.7</v>
      </c>
      <c r="H5106">
        <v>97.4</v>
      </c>
      <c r="I5106">
        <v>66.8</v>
      </c>
      <c r="J5106">
        <v>85.9</v>
      </c>
    </row>
    <row r="5107" spans="1:10" x14ac:dyDescent="0.25">
      <c r="A5107">
        <v>0.51139999999996</v>
      </c>
      <c r="B5107">
        <v>35994</v>
      </c>
      <c r="C5107" s="4">
        <v>665000</v>
      </c>
      <c r="D5107">
        <v>17867</v>
      </c>
      <c r="E5107" s="4">
        <v>110000</v>
      </c>
      <c r="F5107">
        <v>84.6</v>
      </c>
      <c r="G5107">
        <v>24.7</v>
      </c>
      <c r="H5107">
        <v>97.4</v>
      </c>
      <c r="I5107">
        <v>66.8</v>
      </c>
      <c r="J5107">
        <v>85.9</v>
      </c>
    </row>
    <row r="5108" spans="1:10" x14ac:dyDescent="0.25">
      <c r="A5108">
        <v>0.51149999999995999</v>
      </c>
      <c r="B5108">
        <v>35983</v>
      </c>
      <c r="C5108" s="4">
        <v>665000</v>
      </c>
      <c r="D5108">
        <v>17849</v>
      </c>
      <c r="E5108" s="4">
        <v>110000</v>
      </c>
      <c r="F5108">
        <v>84.6</v>
      </c>
      <c r="G5108">
        <v>24.7</v>
      </c>
      <c r="H5108">
        <v>97.4</v>
      </c>
      <c r="I5108">
        <v>66.8</v>
      </c>
      <c r="J5108">
        <v>85.9</v>
      </c>
    </row>
    <row r="5109" spans="1:10" x14ac:dyDescent="0.25">
      <c r="A5109">
        <v>0.51159999999995998</v>
      </c>
      <c r="B5109">
        <v>35973</v>
      </c>
      <c r="C5109" s="4">
        <v>665000</v>
      </c>
      <c r="D5109">
        <v>17840</v>
      </c>
      <c r="E5109" s="4">
        <v>110000</v>
      </c>
      <c r="F5109">
        <v>84.6</v>
      </c>
      <c r="G5109">
        <v>24.7</v>
      </c>
      <c r="H5109">
        <v>97.4</v>
      </c>
      <c r="I5109">
        <v>66.8</v>
      </c>
      <c r="J5109">
        <v>85.9</v>
      </c>
    </row>
    <row r="5110" spans="1:10" x14ac:dyDescent="0.25">
      <c r="A5110">
        <v>0.51169999999995996</v>
      </c>
      <c r="B5110">
        <v>35963</v>
      </c>
      <c r="C5110" s="4">
        <v>665000</v>
      </c>
      <c r="D5110">
        <v>17829</v>
      </c>
      <c r="E5110" s="4">
        <v>110000</v>
      </c>
      <c r="F5110">
        <v>84.6</v>
      </c>
      <c r="G5110">
        <v>24.7</v>
      </c>
      <c r="H5110">
        <v>97.4</v>
      </c>
      <c r="I5110">
        <v>66.900000000000006</v>
      </c>
      <c r="J5110">
        <v>85.9</v>
      </c>
    </row>
    <row r="5111" spans="1:10" x14ac:dyDescent="0.25">
      <c r="A5111">
        <v>0.51179999999995995</v>
      </c>
      <c r="B5111">
        <v>35951</v>
      </c>
      <c r="C5111" s="4">
        <v>665000</v>
      </c>
      <c r="D5111">
        <v>17817</v>
      </c>
      <c r="E5111" s="4">
        <v>110000</v>
      </c>
      <c r="F5111">
        <v>84.6</v>
      </c>
      <c r="G5111">
        <v>24.7</v>
      </c>
      <c r="H5111">
        <v>97.4</v>
      </c>
      <c r="I5111">
        <v>66.900000000000006</v>
      </c>
      <c r="J5111">
        <v>85.8</v>
      </c>
    </row>
    <row r="5112" spans="1:10" x14ac:dyDescent="0.25">
      <c r="A5112">
        <v>0.51189999999995994</v>
      </c>
      <c r="B5112">
        <v>35933</v>
      </c>
      <c r="C5112" s="4">
        <v>665000</v>
      </c>
      <c r="D5112">
        <v>17807</v>
      </c>
      <c r="E5112" s="4">
        <v>110000</v>
      </c>
      <c r="F5112">
        <v>84.6</v>
      </c>
      <c r="G5112">
        <v>24.7</v>
      </c>
      <c r="H5112">
        <v>97.4</v>
      </c>
      <c r="I5112">
        <v>66.900000000000006</v>
      </c>
      <c r="J5112">
        <v>85.8</v>
      </c>
    </row>
    <row r="5113" spans="1:10" x14ac:dyDescent="0.25">
      <c r="A5113">
        <v>0.51199999999995993</v>
      </c>
      <c r="B5113">
        <v>35925</v>
      </c>
      <c r="C5113" s="4">
        <v>665000</v>
      </c>
      <c r="D5113">
        <v>17800</v>
      </c>
      <c r="E5113" s="4">
        <v>110000</v>
      </c>
      <c r="F5113">
        <v>84.6</v>
      </c>
      <c r="G5113">
        <v>24.7</v>
      </c>
      <c r="H5113">
        <v>97.4</v>
      </c>
      <c r="I5113">
        <v>66.900000000000006</v>
      </c>
      <c r="J5113">
        <v>85.8</v>
      </c>
    </row>
    <row r="5114" spans="1:10" x14ac:dyDescent="0.25">
      <c r="A5114">
        <v>0.51209999999995992</v>
      </c>
      <c r="B5114">
        <v>35920</v>
      </c>
      <c r="C5114" s="4">
        <v>665000</v>
      </c>
      <c r="D5114">
        <v>17796</v>
      </c>
      <c r="E5114" s="4">
        <v>110000</v>
      </c>
      <c r="F5114">
        <v>84.6</v>
      </c>
      <c r="G5114">
        <v>24.7</v>
      </c>
      <c r="H5114">
        <v>97.4</v>
      </c>
      <c r="I5114">
        <v>66.900000000000006</v>
      </c>
      <c r="J5114">
        <v>85.8</v>
      </c>
    </row>
    <row r="5115" spans="1:10" x14ac:dyDescent="0.25">
      <c r="A5115">
        <v>0.51219999999995991</v>
      </c>
      <c r="B5115">
        <v>35912</v>
      </c>
      <c r="C5115" s="4">
        <v>665000</v>
      </c>
      <c r="D5115">
        <v>17787</v>
      </c>
      <c r="E5115" s="4">
        <v>110000</v>
      </c>
      <c r="F5115">
        <v>84.6</v>
      </c>
      <c r="G5115">
        <v>24.7</v>
      </c>
      <c r="H5115">
        <v>97.4</v>
      </c>
      <c r="I5115">
        <v>66.900000000000006</v>
      </c>
      <c r="J5115">
        <v>85.8</v>
      </c>
    </row>
    <row r="5116" spans="1:10" x14ac:dyDescent="0.25">
      <c r="A5116">
        <v>0.5122999999999599</v>
      </c>
      <c r="B5116">
        <v>35903</v>
      </c>
      <c r="C5116" s="4">
        <v>665000</v>
      </c>
      <c r="D5116">
        <v>17785</v>
      </c>
      <c r="E5116" s="4">
        <v>110000</v>
      </c>
      <c r="F5116">
        <v>84.6</v>
      </c>
      <c r="G5116">
        <v>24.7</v>
      </c>
      <c r="H5116">
        <v>97.4</v>
      </c>
      <c r="I5116">
        <v>66.900000000000006</v>
      </c>
      <c r="J5116">
        <v>85.8</v>
      </c>
    </row>
    <row r="5117" spans="1:10" x14ac:dyDescent="0.25">
      <c r="A5117">
        <v>0.51239999999995989</v>
      </c>
      <c r="B5117">
        <v>35896</v>
      </c>
      <c r="C5117" s="4">
        <v>665000</v>
      </c>
      <c r="D5117">
        <v>17772</v>
      </c>
      <c r="E5117" s="4">
        <v>110000</v>
      </c>
      <c r="F5117">
        <v>84.6</v>
      </c>
      <c r="G5117">
        <v>24.7</v>
      </c>
      <c r="H5117">
        <v>97.4</v>
      </c>
      <c r="I5117">
        <v>66.900000000000006</v>
      </c>
      <c r="J5117">
        <v>85.8</v>
      </c>
    </row>
    <row r="5118" spans="1:10" x14ac:dyDescent="0.25">
      <c r="A5118">
        <v>0.51249999999995988</v>
      </c>
      <c r="B5118">
        <v>35892</v>
      </c>
      <c r="C5118" s="4">
        <v>665000</v>
      </c>
      <c r="D5118">
        <v>17764</v>
      </c>
      <c r="E5118" s="4">
        <v>110000</v>
      </c>
      <c r="F5118">
        <v>84.6</v>
      </c>
      <c r="G5118">
        <v>24.7</v>
      </c>
      <c r="H5118">
        <v>97.4</v>
      </c>
      <c r="I5118">
        <v>66.900000000000006</v>
      </c>
      <c r="J5118">
        <v>85.8</v>
      </c>
    </row>
    <row r="5119" spans="1:10" x14ac:dyDescent="0.25">
      <c r="A5119">
        <v>0.51259999999995987</v>
      </c>
      <c r="B5119">
        <v>35879</v>
      </c>
      <c r="C5119" s="4">
        <v>665000</v>
      </c>
      <c r="D5119">
        <v>17753</v>
      </c>
      <c r="E5119" s="4">
        <v>110000</v>
      </c>
      <c r="F5119">
        <v>84.6</v>
      </c>
      <c r="G5119">
        <v>24.6</v>
      </c>
      <c r="H5119">
        <v>97.4</v>
      </c>
      <c r="I5119">
        <v>66.900000000000006</v>
      </c>
      <c r="J5119">
        <v>85.8</v>
      </c>
    </row>
    <row r="5120" spans="1:10" x14ac:dyDescent="0.25">
      <c r="A5120">
        <v>0.51269999999995985</v>
      </c>
      <c r="B5120">
        <v>35874</v>
      </c>
      <c r="C5120" s="4">
        <v>665000</v>
      </c>
      <c r="D5120">
        <v>17746</v>
      </c>
      <c r="E5120" s="4">
        <v>110000</v>
      </c>
      <c r="F5120">
        <v>84.6</v>
      </c>
      <c r="G5120">
        <v>24.6</v>
      </c>
      <c r="H5120">
        <v>97.4</v>
      </c>
      <c r="I5120">
        <v>66.900000000000006</v>
      </c>
      <c r="J5120">
        <v>85.8</v>
      </c>
    </row>
    <row r="5121" spans="1:10" x14ac:dyDescent="0.25">
      <c r="A5121">
        <v>0.51279999999995984</v>
      </c>
      <c r="B5121">
        <v>35863</v>
      </c>
      <c r="C5121" s="4">
        <v>665000</v>
      </c>
      <c r="D5121">
        <v>17736</v>
      </c>
      <c r="E5121" s="4">
        <v>110000</v>
      </c>
      <c r="F5121">
        <v>84.6</v>
      </c>
      <c r="G5121">
        <v>24.6</v>
      </c>
      <c r="H5121">
        <v>97.4</v>
      </c>
      <c r="I5121">
        <v>66.900000000000006</v>
      </c>
      <c r="J5121">
        <v>85.8</v>
      </c>
    </row>
    <row r="5122" spans="1:10" x14ac:dyDescent="0.25">
      <c r="A5122">
        <v>0.51289999999995983</v>
      </c>
      <c r="B5122">
        <v>35855</v>
      </c>
      <c r="C5122" s="4">
        <v>665000</v>
      </c>
      <c r="D5122">
        <v>17727</v>
      </c>
      <c r="E5122" s="4">
        <v>110000</v>
      </c>
      <c r="F5122">
        <v>84.6</v>
      </c>
      <c r="G5122">
        <v>24.6</v>
      </c>
      <c r="H5122">
        <v>97.4</v>
      </c>
      <c r="I5122">
        <v>66.900000000000006</v>
      </c>
      <c r="J5122">
        <v>85.8</v>
      </c>
    </row>
    <row r="5123" spans="1:10" x14ac:dyDescent="0.25">
      <c r="A5123">
        <v>0.51299999999995982</v>
      </c>
      <c r="B5123">
        <v>35849</v>
      </c>
      <c r="C5123" s="4">
        <v>665000</v>
      </c>
      <c r="D5123">
        <v>17722</v>
      </c>
      <c r="E5123" s="4">
        <v>110000</v>
      </c>
      <c r="F5123">
        <v>84.6</v>
      </c>
      <c r="G5123">
        <v>24.6</v>
      </c>
      <c r="H5123">
        <v>97.4</v>
      </c>
      <c r="I5123">
        <v>66.900000000000006</v>
      </c>
      <c r="J5123">
        <v>85.8</v>
      </c>
    </row>
    <row r="5124" spans="1:10" x14ac:dyDescent="0.25">
      <c r="A5124">
        <v>0.51309999999995981</v>
      </c>
      <c r="B5124">
        <v>35845</v>
      </c>
      <c r="C5124" s="4">
        <v>665000</v>
      </c>
      <c r="D5124">
        <v>17708</v>
      </c>
      <c r="E5124" s="4">
        <v>110000</v>
      </c>
      <c r="F5124">
        <v>84.6</v>
      </c>
      <c r="G5124">
        <v>24.6</v>
      </c>
      <c r="H5124">
        <v>97.4</v>
      </c>
      <c r="I5124">
        <v>66.900000000000006</v>
      </c>
      <c r="J5124">
        <v>85.8</v>
      </c>
    </row>
    <row r="5125" spans="1:10" x14ac:dyDescent="0.25">
      <c r="A5125">
        <v>0.5131999999999598</v>
      </c>
      <c r="B5125">
        <v>35839</v>
      </c>
      <c r="C5125" s="4">
        <v>665000</v>
      </c>
      <c r="D5125">
        <v>17703</v>
      </c>
      <c r="E5125" s="4">
        <v>110000</v>
      </c>
      <c r="F5125">
        <v>84.6</v>
      </c>
      <c r="G5125">
        <v>24.6</v>
      </c>
      <c r="H5125">
        <v>97.4</v>
      </c>
      <c r="I5125">
        <v>66.900000000000006</v>
      </c>
      <c r="J5125">
        <v>85.8</v>
      </c>
    </row>
    <row r="5126" spans="1:10" x14ac:dyDescent="0.25">
      <c r="A5126">
        <v>0.51329999999995979</v>
      </c>
      <c r="B5126">
        <v>35831</v>
      </c>
      <c r="C5126" s="4">
        <v>665000</v>
      </c>
      <c r="D5126">
        <v>17690</v>
      </c>
      <c r="E5126" s="4">
        <v>110000</v>
      </c>
      <c r="F5126">
        <v>84.6</v>
      </c>
      <c r="G5126">
        <v>24.6</v>
      </c>
      <c r="H5126">
        <v>97.4</v>
      </c>
      <c r="I5126">
        <v>66.900000000000006</v>
      </c>
      <c r="J5126">
        <v>85.8</v>
      </c>
    </row>
    <row r="5127" spans="1:10" x14ac:dyDescent="0.25">
      <c r="A5127">
        <v>0.51339999999995978</v>
      </c>
      <c r="B5127">
        <v>35823</v>
      </c>
      <c r="C5127" s="4">
        <v>665000</v>
      </c>
      <c r="D5127">
        <v>17686</v>
      </c>
      <c r="E5127" s="4">
        <v>110000</v>
      </c>
      <c r="F5127">
        <v>84.6</v>
      </c>
      <c r="G5127">
        <v>24.6</v>
      </c>
      <c r="H5127">
        <v>97.4</v>
      </c>
      <c r="I5127">
        <v>66.900000000000006</v>
      </c>
      <c r="J5127">
        <v>85.8</v>
      </c>
    </row>
    <row r="5128" spans="1:10" x14ac:dyDescent="0.25">
      <c r="A5128">
        <v>0.51349999999995977</v>
      </c>
      <c r="B5128">
        <v>35813</v>
      </c>
      <c r="C5128" s="4">
        <v>665000</v>
      </c>
      <c r="D5128">
        <v>17676</v>
      </c>
      <c r="E5128" s="4">
        <v>110000</v>
      </c>
      <c r="F5128">
        <v>84.6</v>
      </c>
      <c r="G5128">
        <v>24.6</v>
      </c>
      <c r="H5128">
        <v>97.4</v>
      </c>
      <c r="I5128">
        <v>67</v>
      </c>
      <c r="J5128">
        <v>85.8</v>
      </c>
    </row>
    <row r="5129" spans="1:10" x14ac:dyDescent="0.25">
      <c r="A5129">
        <v>0.51359999999995976</v>
      </c>
      <c r="B5129">
        <v>35810</v>
      </c>
      <c r="C5129" s="4">
        <v>665000</v>
      </c>
      <c r="D5129">
        <v>17671</v>
      </c>
      <c r="E5129" s="4">
        <v>110000</v>
      </c>
      <c r="F5129">
        <v>84.6</v>
      </c>
      <c r="G5129">
        <v>24.6</v>
      </c>
      <c r="H5129">
        <v>97.4</v>
      </c>
      <c r="I5129">
        <v>67</v>
      </c>
      <c r="J5129">
        <v>85.8</v>
      </c>
    </row>
    <row r="5130" spans="1:10" x14ac:dyDescent="0.25">
      <c r="A5130">
        <v>0.51369999999995974</v>
      </c>
      <c r="B5130">
        <v>35796</v>
      </c>
      <c r="C5130" s="4">
        <v>665000</v>
      </c>
      <c r="D5130">
        <v>17657</v>
      </c>
      <c r="E5130" s="4">
        <v>110000</v>
      </c>
      <c r="F5130">
        <v>84.6</v>
      </c>
      <c r="G5130">
        <v>24.6</v>
      </c>
      <c r="H5130">
        <v>97.4</v>
      </c>
      <c r="I5130">
        <v>67</v>
      </c>
      <c r="J5130">
        <v>85.8</v>
      </c>
    </row>
    <row r="5131" spans="1:10" x14ac:dyDescent="0.25">
      <c r="A5131">
        <v>0.51379999999995973</v>
      </c>
      <c r="B5131">
        <v>35789</v>
      </c>
      <c r="C5131" s="4">
        <v>665000</v>
      </c>
      <c r="D5131">
        <v>17648</v>
      </c>
      <c r="E5131" s="4">
        <v>110000</v>
      </c>
      <c r="F5131">
        <v>84.6</v>
      </c>
      <c r="G5131">
        <v>24.6</v>
      </c>
      <c r="H5131">
        <v>97.4</v>
      </c>
      <c r="I5131">
        <v>67</v>
      </c>
      <c r="J5131">
        <v>85.8</v>
      </c>
    </row>
    <row r="5132" spans="1:10" x14ac:dyDescent="0.25">
      <c r="A5132">
        <v>0.51389999999995972</v>
      </c>
      <c r="B5132">
        <v>35777</v>
      </c>
      <c r="C5132" s="4">
        <v>665000</v>
      </c>
      <c r="D5132">
        <v>17640</v>
      </c>
      <c r="E5132" s="4">
        <v>110000</v>
      </c>
      <c r="F5132">
        <v>84.6</v>
      </c>
      <c r="G5132">
        <v>24.6</v>
      </c>
      <c r="H5132">
        <v>97.4</v>
      </c>
      <c r="I5132">
        <v>67</v>
      </c>
      <c r="J5132">
        <v>85.8</v>
      </c>
    </row>
    <row r="5133" spans="1:10" x14ac:dyDescent="0.25">
      <c r="A5133">
        <v>0.51399999999995971</v>
      </c>
      <c r="B5133">
        <v>35771</v>
      </c>
      <c r="C5133" s="4">
        <v>665000</v>
      </c>
      <c r="D5133">
        <v>17628</v>
      </c>
      <c r="E5133" s="4">
        <v>110000</v>
      </c>
      <c r="F5133">
        <v>84.6</v>
      </c>
      <c r="G5133">
        <v>24.6</v>
      </c>
      <c r="H5133">
        <v>97.4</v>
      </c>
      <c r="I5133">
        <v>67</v>
      </c>
      <c r="J5133">
        <v>85.8</v>
      </c>
    </row>
    <row r="5134" spans="1:10" x14ac:dyDescent="0.25">
      <c r="A5134">
        <v>0.5140999999999597</v>
      </c>
      <c r="B5134">
        <v>35757</v>
      </c>
      <c r="C5134" s="4">
        <v>665000</v>
      </c>
      <c r="D5134">
        <v>17616</v>
      </c>
      <c r="E5134" s="4">
        <v>110000</v>
      </c>
      <c r="F5134">
        <v>84.6</v>
      </c>
      <c r="G5134">
        <v>24.6</v>
      </c>
      <c r="H5134">
        <v>97.4</v>
      </c>
      <c r="I5134">
        <v>67</v>
      </c>
      <c r="J5134">
        <v>85.8</v>
      </c>
    </row>
    <row r="5135" spans="1:10" x14ac:dyDescent="0.25">
      <c r="A5135">
        <v>0.51419999999995969</v>
      </c>
      <c r="B5135">
        <v>35746</v>
      </c>
      <c r="C5135" s="4">
        <v>665000</v>
      </c>
      <c r="D5135">
        <v>17604</v>
      </c>
      <c r="E5135" s="4">
        <v>110000</v>
      </c>
      <c r="F5135">
        <v>84.6</v>
      </c>
      <c r="G5135">
        <v>24.6</v>
      </c>
      <c r="H5135">
        <v>97.4</v>
      </c>
      <c r="I5135">
        <v>67</v>
      </c>
      <c r="J5135">
        <v>85.8</v>
      </c>
    </row>
    <row r="5136" spans="1:10" x14ac:dyDescent="0.25">
      <c r="A5136">
        <v>0.51429999999995968</v>
      </c>
      <c r="B5136">
        <v>35733</v>
      </c>
      <c r="C5136" s="4">
        <v>665000</v>
      </c>
      <c r="D5136">
        <v>17599</v>
      </c>
      <c r="E5136" s="4">
        <v>110000</v>
      </c>
      <c r="F5136">
        <v>84.6</v>
      </c>
      <c r="G5136">
        <v>24.5</v>
      </c>
      <c r="H5136">
        <v>97.4</v>
      </c>
      <c r="I5136">
        <v>67</v>
      </c>
      <c r="J5136">
        <v>85.8</v>
      </c>
    </row>
    <row r="5137" spans="1:10" x14ac:dyDescent="0.25">
      <c r="A5137">
        <v>0.51439999999995967</v>
      </c>
      <c r="B5137">
        <v>35727</v>
      </c>
      <c r="C5137" s="4">
        <v>665000</v>
      </c>
      <c r="D5137">
        <v>17590</v>
      </c>
      <c r="E5137" s="4">
        <v>110000</v>
      </c>
      <c r="F5137">
        <v>84.6</v>
      </c>
      <c r="G5137">
        <v>24.5</v>
      </c>
      <c r="H5137">
        <v>97.4</v>
      </c>
      <c r="I5137">
        <v>67</v>
      </c>
      <c r="J5137">
        <v>85.8</v>
      </c>
    </row>
    <row r="5138" spans="1:10" x14ac:dyDescent="0.25">
      <c r="A5138">
        <v>0.51449999999995966</v>
      </c>
      <c r="B5138">
        <v>35720</v>
      </c>
      <c r="C5138" s="4">
        <v>665000</v>
      </c>
      <c r="D5138">
        <v>17581</v>
      </c>
      <c r="E5138" s="4">
        <v>110000</v>
      </c>
      <c r="F5138">
        <v>84.6</v>
      </c>
      <c r="G5138">
        <v>24.5</v>
      </c>
      <c r="H5138">
        <v>97.4</v>
      </c>
      <c r="I5138">
        <v>67</v>
      </c>
      <c r="J5138">
        <v>85.8</v>
      </c>
    </row>
    <row r="5139" spans="1:10" x14ac:dyDescent="0.25">
      <c r="A5139">
        <v>0.51459999999995965</v>
      </c>
      <c r="B5139">
        <v>35714</v>
      </c>
      <c r="C5139" s="4">
        <v>665000</v>
      </c>
      <c r="D5139">
        <v>17566</v>
      </c>
      <c r="E5139" s="4">
        <v>110000</v>
      </c>
      <c r="F5139">
        <v>84.6</v>
      </c>
      <c r="G5139">
        <v>24.5</v>
      </c>
      <c r="H5139">
        <v>97.4</v>
      </c>
      <c r="I5139">
        <v>67</v>
      </c>
      <c r="J5139">
        <v>85.8</v>
      </c>
    </row>
    <row r="5140" spans="1:10" x14ac:dyDescent="0.25">
      <c r="A5140">
        <v>0.51469999999995963</v>
      </c>
      <c r="B5140">
        <v>35704</v>
      </c>
      <c r="C5140" s="4">
        <v>665000</v>
      </c>
      <c r="D5140">
        <v>17556</v>
      </c>
      <c r="E5140" s="4">
        <v>110000</v>
      </c>
      <c r="F5140">
        <v>84.6</v>
      </c>
      <c r="G5140">
        <v>24.5</v>
      </c>
      <c r="H5140">
        <v>97.4</v>
      </c>
      <c r="I5140">
        <v>67</v>
      </c>
      <c r="J5140">
        <v>85.8</v>
      </c>
    </row>
    <row r="5141" spans="1:10" x14ac:dyDescent="0.25">
      <c r="A5141">
        <v>0.51479999999995962</v>
      </c>
      <c r="B5141">
        <v>35696</v>
      </c>
      <c r="C5141" s="4">
        <v>665000</v>
      </c>
      <c r="D5141">
        <v>17550</v>
      </c>
      <c r="E5141" s="4">
        <v>110000</v>
      </c>
      <c r="F5141">
        <v>84.6</v>
      </c>
      <c r="G5141">
        <v>24.5</v>
      </c>
      <c r="H5141">
        <v>97.4</v>
      </c>
      <c r="I5141">
        <v>67</v>
      </c>
      <c r="J5141">
        <v>85.8</v>
      </c>
    </row>
    <row r="5142" spans="1:10" x14ac:dyDescent="0.25">
      <c r="A5142">
        <v>0.51489999999995961</v>
      </c>
      <c r="B5142">
        <v>35686</v>
      </c>
      <c r="C5142" s="4">
        <v>665000</v>
      </c>
      <c r="D5142">
        <v>17541</v>
      </c>
      <c r="E5142" s="4">
        <v>110000</v>
      </c>
      <c r="F5142">
        <v>84.6</v>
      </c>
      <c r="G5142">
        <v>24.5</v>
      </c>
      <c r="H5142">
        <v>97.4</v>
      </c>
      <c r="I5142">
        <v>67</v>
      </c>
      <c r="J5142">
        <v>85.8</v>
      </c>
    </row>
    <row r="5143" spans="1:10" x14ac:dyDescent="0.25">
      <c r="A5143">
        <v>0.5149999999999596</v>
      </c>
      <c r="B5143">
        <v>35677</v>
      </c>
      <c r="C5143" s="4">
        <v>665000</v>
      </c>
      <c r="D5143">
        <v>17533</v>
      </c>
      <c r="E5143" s="4">
        <v>110000</v>
      </c>
      <c r="F5143">
        <v>84.6</v>
      </c>
      <c r="G5143">
        <v>24.5</v>
      </c>
      <c r="H5143">
        <v>97.4</v>
      </c>
      <c r="I5143">
        <v>67</v>
      </c>
      <c r="J5143">
        <v>85.8</v>
      </c>
    </row>
    <row r="5144" spans="1:10" x14ac:dyDescent="0.25">
      <c r="A5144">
        <v>0.51509999999995959</v>
      </c>
      <c r="B5144">
        <v>35670</v>
      </c>
      <c r="C5144" s="4">
        <v>665000</v>
      </c>
      <c r="D5144">
        <v>17519</v>
      </c>
      <c r="E5144" s="4">
        <v>110000</v>
      </c>
      <c r="F5144">
        <v>84.6</v>
      </c>
      <c r="G5144">
        <v>24.5</v>
      </c>
      <c r="H5144">
        <v>97.4</v>
      </c>
      <c r="I5144">
        <v>67.099999999999994</v>
      </c>
      <c r="J5144">
        <v>85.8</v>
      </c>
    </row>
    <row r="5145" spans="1:10" x14ac:dyDescent="0.25">
      <c r="A5145">
        <v>0.51519999999995958</v>
      </c>
      <c r="B5145">
        <v>35660</v>
      </c>
      <c r="C5145" s="4">
        <v>665000</v>
      </c>
      <c r="D5145">
        <v>17509</v>
      </c>
      <c r="E5145" s="4">
        <v>110000</v>
      </c>
      <c r="F5145">
        <v>84.6</v>
      </c>
      <c r="G5145">
        <v>24.5</v>
      </c>
      <c r="H5145">
        <v>97.4</v>
      </c>
      <c r="I5145">
        <v>67.099999999999994</v>
      </c>
      <c r="J5145">
        <v>85.8</v>
      </c>
    </row>
    <row r="5146" spans="1:10" x14ac:dyDescent="0.25">
      <c r="A5146">
        <v>0.51529999999995957</v>
      </c>
      <c r="B5146">
        <v>35656</v>
      </c>
      <c r="C5146" s="4">
        <v>665000</v>
      </c>
      <c r="D5146">
        <v>17504</v>
      </c>
      <c r="E5146" s="4">
        <v>110000</v>
      </c>
      <c r="F5146">
        <v>84.6</v>
      </c>
      <c r="G5146">
        <v>24.5</v>
      </c>
      <c r="H5146">
        <v>97.4</v>
      </c>
      <c r="I5146">
        <v>67.099999999999994</v>
      </c>
      <c r="J5146">
        <v>85.8</v>
      </c>
    </row>
    <row r="5147" spans="1:10" x14ac:dyDescent="0.25">
      <c r="A5147">
        <v>0.51539999999995956</v>
      </c>
      <c r="B5147">
        <v>35640</v>
      </c>
      <c r="C5147" s="4">
        <v>665000</v>
      </c>
      <c r="D5147">
        <v>17496</v>
      </c>
      <c r="E5147" s="4">
        <v>110000</v>
      </c>
      <c r="F5147">
        <v>84.6</v>
      </c>
      <c r="G5147">
        <v>24.5</v>
      </c>
      <c r="H5147">
        <v>97.4</v>
      </c>
      <c r="I5147">
        <v>67.099999999999994</v>
      </c>
      <c r="J5147">
        <v>85.8</v>
      </c>
    </row>
    <row r="5148" spans="1:10" x14ac:dyDescent="0.25">
      <c r="A5148">
        <v>0.51549999999995955</v>
      </c>
      <c r="B5148">
        <v>35631</v>
      </c>
      <c r="C5148" s="4">
        <v>666000</v>
      </c>
      <c r="D5148">
        <v>17485</v>
      </c>
      <c r="E5148" s="4">
        <v>110000</v>
      </c>
      <c r="F5148">
        <v>84.6</v>
      </c>
      <c r="G5148">
        <v>24.5</v>
      </c>
      <c r="H5148">
        <v>97.4</v>
      </c>
      <c r="I5148">
        <v>67.099999999999994</v>
      </c>
      <c r="J5148">
        <v>85.8</v>
      </c>
    </row>
    <row r="5149" spans="1:10" x14ac:dyDescent="0.25">
      <c r="A5149">
        <v>0.51559999999995954</v>
      </c>
      <c r="B5149">
        <v>35625</v>
      </c>
      <c r="C5149" s="4">
        <v>666000</v>
      </c>
      <c r="D5149">
        <v>17484</v>
      </c>
      <c r="E5149" s="4">
        <v>110000</v>
      </c>
      <c r="F5149">
        <v>84.6</v>
      </c>
      <c r="G5149">
        <v>24.5</v>
      </c>
      <c r="H5149">
        <v>97.4</v>
      </c>
      <c r="I5149">
        <v>67.099999999999994</v>
      </c>
      <c r="J5149">
        <v>85.8</v>
      </c>
    </row>
    <row r="5150" spans="1:10" x14ac:dyDescent="0.25">
      <c r="A5150">
        <v>0.51569999999995952</v>
      </c>
      <c r="B5150">
        <v>35619</v>
      </c>
      <c r="C5150" s="4">
        <v>666000</v>
      </c>
      <c r="D5150">
        <v>17475</v>
      </c>
      <c r="E5150" s="4">
        <v>110000</v>
      </c>
      <c r="F5150">
        <v>84.6</v>
      </c>
      <c r="G5150">
        <v>24.5</v>
      </c>
      <c r="H5150">
        <v>97.4</v>
      </c>
      <c r="I5150">
        <v>67.099999999999994</v>
      </c>
      <c r="J5150">
        <v>85.8</v>
      </c>
    </row>
    <row r="5151" spans="1:10" x14ac:dyDescent="0.25">
      <c r="A5151">
        <v>0.51579999999995951</v>
      </c>
      <c r="B5151">
        <v>35614</v>
      </c>
      <c r="C5151" s="4">
        <v>666000</v>
      </c>
      <c r="D5151">
        <v>17463</v>
      </c>
      <c r="E5151" s="4">
        <v>110000</v>
      </c>
      <c r="F5151">
        <v>84.6</v>
      </c>
      <c r="G5151">
        <v>24.5</v>
      </c>
      <c r="H5151">
        <v>97.4</v>
      </c>
      <c r="I5151">
        <v>67.099999999999994</v>
      </c>
      <c r="J5151">
        <v>85.8</v>
      </c>
    </row>
    <row r="5152" spans="1:10" x14ac:dyDescent="0.25">
      <c r="A5152">
        <v>0.5158999999999595</v>
      </c>
      <c r="B5152">
        <v>35604</v>
      </c>
      <c r="C5152" s="4">
        <v>666000</v>
      </c>
      <c r="D5152">
        <v>17453</v>
      </c>
      <c r="E5152" s="4">
        <v>110000</v>
      </c>
      <c r="F5152">
        <v>84.6</v>
      </c>
      <c r="G5152">
        <v>24.5</v>
      </c>
      <c r="H5152">
        <v>97.4</v>
      </c>
      <c r="I5152">
        <v>67.099999999999994</v>
      </c>
      <c r="J5152">
        <v>85.8</v>
      </c>
    </row>
    <row r="5153" spans="1:10" x14ac:dyDescent="0.25">
      <c r="A5153">
        <v>0.51599999999995949</v>
      </c>
      <c r="B5153">
        <v>35599</v>
      </c>
      <c r="C5153" s="4">
        <v>666000</v>
      </c>
      <c r="D5153">
        <v>17445</v>
      </c>
      <c r="E5153" s="4">
        <v>110000</v>
      </c>
      <c r="F5153">
        <v>84.6</v>
      </c>
      <c r="G5153">
        <v>24.5</v>
      </c>
      <c r="H5153">
        <v>97.4</v>
      </c>
      <c r="I5153">
        <v>67.099999999999994</v>
      </c>
      <c r="J5153">
        <v>85.8</v>
      </c>
    </row>
    <row r="5154" spans="1:10" x14ac:dyDescent="0.25">
      <c r="A5154">
        <v>0.51609999999995948</v>
      </c>
      <c r="B5154">
        <v>35585</v>
      </c>
      <c r="C5154" s="4">
        <v>666000</v>
      </c>
      <c r="D5154">
        <v>17436</v>
      </c>
      <c r="E5154" s="4">
        <v>110000</v>
      </c>
      <c r="F5154">
        <v>84.6</v>
      </c>
      <c r="G5154">
        <v>24.4</v>
      </c>
      <c r="H5154">
        <v>97.4</v>
      </c>
      <c r="I5154">
        <v>67.099999999999994</v>
      </c>
      <c r="J5154">
        <v>85.8</v>
      </c>
    </row>
    <row r="5155" spans="1:10" x14ac:dyDescent="0.25">
      <c r="A5155">
        <v>0.51619999999995947</v>
      </c>
      <c r="B5155">
        <v>35579</v>
      </c>
      <c r="C5155" s="4">
        <v>666000</v>
      </c>
      <c r="D5155">
        <v>17425</v>
      </c>
      <c r="E5155" s="4">
        <v>110000</v>
      </c>
      <c r="F5155">
        <v>84.6</v>
      </c>
      <c r="G5155">
        <v>24.4</v>
      </c>
      <c r="H5155">
        <v>97.4</v>
      </c>
      <c r="I5155">
        <v>67.099999999999994</v>
      </c>
      <c r="J5155">
        <v>85.8</v>
      </c>
    </row>
    <row r="5156" spans="1:10" x14ac:dyDescent="0.25">
      <c r="A5156">
        <v>0.51629999999995946</v>
      </c>
      <c r="B5156">
        <v>35571</v>
      </c>
      <c r="C5156" s="4">
        <v>666000</v>
      </c>
      <c r="D5156">
        <v>17416</v>
      </c>
      <c r="E5156" s="4">
        <v>110000</v>
      </c>
      <c r="F5156">
        <v>84.6</v>
      </c>
      <c r="G5156">
        <v>24.4</v>
      </c>
      <c r="H5156">
        <v>97.5</v>
      </c>
      <c r="I5156">
        <v>67.099999999999994</v>
      </c>
      <c r="J5156">
        <v>85.8</v>
      </c>
    </row>
    <row r="5157" spans="1:10" x14ac:dyDescent="0.25">
      <c r="A5157">
        <v>0.51639999999995945</v>
      </c>
      <c r="B5157">
        <v>35556</v>
      </c>
      <c r="C5157" s="4">
        <v>666000</v>
      </c>
      <c r="D5157">
        <v>17403</v>
      </c>
      <c r="E5157" s="4">
        <v>110000</v>
      </c>
      <c r="F5157">
        <v>84.6</v>
      </c>
      <c r="G5157">
        <v>24.4</v>
      </c>
      <c r="H5157">
        <v>97.5</v>
      </c>
      <c r="I5157">
        <v>67.099999999999994</v>
      </c>
      <c r="J5157">
        <v>85.8</v>
      </c>
    </row>
    <row r="5158" spans="1:10" x14ac:dyDescent="0.25">
      <c r="A5158">
        <v>0.51649999999995944</v>
      </c>
      <c r="B5158">
        <v>35551</v>
      </c>
      <c r="C5158" s="4">
        <v>666000</v>
      </c>
      <c r="D5158">
        <v>17400</v>
      </c>
      <c r="E5158" s="4">
        <v>110000</v>
      </c>
      <c r="F5158">
        <v>84.6</v>
      </c>
      <c r="G5158">
        <v>24.4</v>
      </c>
      <c r="H5158">
        <v>97.5</v>
      </c>
      <c r="I5158">
        <v>67.099999999999994</v>
      </c>
      <c r="J5158">
        <v>85.8</v>
      </c>
    </row>
    <row r="5159" spans="1:10" x14ac:dyDescent="0.25">
      <c r="A5159">
        <v>0.51659999999995942</v>
      </c>
      <c r="B5159">
        <v>35542</v>
      </c>
      <c r="C5159" s="4">
        <v>666000</v>
      </c>
      <c r="D5159">
        <v>17393</v>
      </c>
      <c r="E5159" s="4">
        <v>110000</v>
      </c>
      <c r="F5159">
        <v>84.6</v>
      </c>
      <c r="G5159">
        <v>24.4</v>
      </c>
      <c r="H5159">
        <v>97.5</v>
      </c>
      <c r="I5159">
        <v>67.099999999999994</v>
      </c>
      <c r="J5159">
        <v>85.8</v>
      </c>
    </row>
    <row r="5160" spans="1:10" x14ac:dyDescent="0.25">
      <c r="A5160">
        <v>0.51669999999995941</v>
      </c>
      <c r="B5160">
        <v>35537</v>
      </c>
      <c r="C5160" s="4">
        <v>666000</v>
      </c>
      <c r="D5160">
        <v>17386</v>
      </c>
      <c r="E5160" s="4">
        <v>110000</v>
      </c>
      <c r="F5160">
        <v>84.6</v>
      </c>
      <c r="G5160">
        <v>24.4</v>
      </c>
      <c r="H5160">
        <v>97.5</v>
      </c>
      <c r="I5160">
        <v>67.099999999999994</v>
      </c>
      <c r="J5160">
        <v>85.8</v>
      </c>
    </row>
    <row r="5161" spans="1:10" x14ac:dyDescent="0.25">
      <c r="A5161">
        <v>0.5167999999999594</v>
      </c>
      <c r="B5161">
        <v>35521</v>
      </c>
      <c r="C5161" s="4">
        <v>666000</v>
      </c>
      <c r="D5161">
        <v>17374</v>
      </c>
      <c r="E5161" s="4">
        <v>110000</v>
      </c>
      <c r="F5161">
        <v>84.6</v>
      </c>
      <c r="G5161">
        <v>24.4</v>
      </c>
      <c r="H5161">
        <v>97.5</v>
      </c>
      <c r="I5161">
        <v>67.2</v>
      </c>
      <c r="J5161">
        <v>85.8</v>
      </c>
    </row>
    <row r="5162" spans="1:10" x14ac:dyDescent="0.25">
      <c r="A5162">
        <v>0.51689999999995939</v>
      </c>
      <c r="B5162">
        <v>35512</v>
      </c>
      <c r="C5162" s="4">
        <v>666000</v>
      </c>
      <c r="D5162">
        <v>17369</v>
      </c>
      <c r="E5162" s="4">
        <v>110000</v>
      </c>
      <c r="F5162">
        <v>84.6</v>
      </c>
      <c r="G5162">
        <v>24.4</v>
      </c>
      <c r="H5162">
        <v>97.5</v>
      </c>
      <c r="I5162">
        <v>67.2</v>
      </c>
      <c r="J5162">
        <v>85.8</v>
      </c>
    </row>
    <row r="5163" spans="1:10" x14ac:dyDescent="0.25">
      <c r="A5163">
        <v>0.51699999999995938</v>
      </c>
      <c r="B5163">
        <v>35497</v>
      </c>
      <c r="C5163" s="4">
        <v>666000</v>
      </c>
      <c r="D5163">
        <v>17362</v>
      </c>
      <c r="E5163" s="4">
        <v>110000</v>
      </c>
      <c r="F5163">
        <v>84.6</v>
      </c>
      <c r="G5163">
        <v>24.4</v>
      </c>
      <c r="H5163">
        <v>97.5</v>
      </c>
      <c r="I5163">
        <v>67.2</v>
      </c>
      <c r="J5163">
        <v>85.8</v>
      </c>
    </row>
    <row r="5164" spans="1:10" x14ac:dyDescent="0.25">
      <c r="A5164">
        <v>0.51709999999995937</v>
      </c>
      <c r="B5164">
        <v>35488</v>
      </c>
      <c r="C5164" s="4">
        <v>666000</v>
      </c>
      <c r="D5164">
        <v>17355</v>
      </c>
      <c r="E5164" s="4">
        <v>110000</v>
      </c>
      <c r="F5164">
        <v>84.6</v>
      </c>
      <c r="G5164">
        <v>24.4</v>
      </c>
      <c r="H5164">
        <v>97.5</v>
      </c>
      <c r="I5164">
        <v>67.2</v>
      </c>
      <c r="J5164">
        <v>85.8</v>
      </c>
    </row>
    <row r="5165" spans="1:10" x14ac:dyDescent="0.25">
      <c r="A5165">
        <v>0.51719999999995936</v>
      </c>
      <c r="B5165">
        <v>35481</v>
      </c>
      <c r="C5165" s="4">
        <v>666000</v>
      </c>
      <c r="D5165">
        <v>17347</v>
      </c>
      <c r="E5165" s="4">
        <v>110000</v>
      </c>
      <c r="F5165">
        <v>84.6</v>
      </c>
      <c r="G5165">
        <v>24.4</v>
      </c>
      <c r="H5165">
        <v>97.5</v>
      </c>
      <c r="I5165">
        <v>67.2</v>
      </c>
      <c r="J5165">
        <v>85.8</v>
      </c>
    </row>
    <row r="5166" spans="1:10" x14ac:dyDescent="0.25">
      <c r="A5166">
        <v>0.51729999999995935</v>
      </c>
      <c r="B5166">
        <v>35474</v>
      </c>
      <c r="C5166" s="4">
        <v>666000</v>
      </c>
      <c r="D5166">
        <v>17342</v>
      </c>
      <c r="E5166" s="4">
        <v>110000</v>
      </c>
      <c r="F5166">
        <v>84.6</v>
      </c>
      <c r="G5166">
        <v>24.4</v>
      </c>
      <c r="H5166">
        <v>97.5</v>
      </c>
      <c r="I5166">
        <v>67.2</v>
      </c>
      <c r="J5166">
        <v>85.8</v>
      </c>
    </row>
    <row r="5167" spans="1:10" x14ac:dyDescent="0.25">
      <c r="A5167">
        <v>0.51739999999995934</v>
      </c>
      <c r="B5167">
        <v>35467</v>
      </c>
      <c r="C5167" s="4">
        <v>666000</v>
      </c>
      <c r="D5167">
        <v>17336</v>
      </c>
      <c r="E5167" s="4">
        <v>110000</v>
      </c>
      <c r="F5167">
        <v>84.6</v>
      </c>
      <c r="G5167">
        <v>24.4</v>
      </c>
      <c r="H5167">
        <v>97.5</v>
      </c>
      <c r="I5167">
        <v>67.2</v>
      </c>
      <c r="J5167">
        <v>85.8</v>
      </c>
    </row>
    <row r="5168" spans="1:10" x14ac:dyDescent="0.25">
      <c r="A5168">
        <v>0.51749999999995933</v>
      </c>
      <c r="B5168">
        <v>35457</v>
      </c>
      <c r="C5168" s="4">
        <v>666000</v>
      </c>
      <c r="D5168">
        <v>17329</v>
      </c>
      <c r="E5168" s="4">
        <v>110000</v>
      </c>
      <c r="F5168">
        <v>84.6</v>
      </c>
      <c r="G5168">
        <v>24.4</v>
      </c>
      <c r="H5168">
        <v>97.5</v>
      </c>
      <c r="I5168">
        <v>67.2</v>
      </c>
      <c r="J5168">
        <v>85.8</v>
      </c>
    </row>
    <row r="5169" spans="1:10" x14ac:dyDescent="0.25">
      <c r="A5169">
        <v>0.51759999999995931</v>
      </c>
      <c r="B5169">
        <v>35453</v>
      </c>
      <c r="C5169" s="4">
        <v>666000</v>
      </c>
      <c r="D5169">
        <v>17324</v>
      </c>
      <c r="E5169" s="4">
        <v>110000</v>
      </c>
      <c r="F5169">
        <v>84.6</v>
      </c>
      <c r="G5169">
        <v>24.4</v>
      </c>
      <c r="H5169">
        <v>97.5</v>
      </c>
      <c r="I5169">
        <v>67.2</v>
      </c>
      <c r="J5169">
        <v>85.8</v>
      </c>
    </row>
    <row r="5170" spans="1:10" x14ac:dyDescent="0.25">
      <c r="A5170">
        <v>0.5176999999999593</v>
      </c>
      <c r="B5170">
        <v>35444</v>
      </c>
      <c r="C5170" s="4">
        <v>666000</v>
      </c>
      <c r="D5170">
        <v>17315</v>
      </c>
      <c r="E5170" s="4">
        <v>110000</v>
      </c>
      <c r="F5170">
        <v>84.6</v>
      </c>
      <c r="G5170">
        <v>24.3</v>
      </c>
      <c r="H5170">
        <v>97.5</v>
      </c>
      <c r="I5170">
        <v>67.2</v>
      </c>
      <c r="J5170">
        <v>85.8</v>
      </c>
    </row>
    <row r="5171" spans="1:10" x14ac:dyDescent="0.25">
      <c r="A5171">
        <v>0.51779999999995929</v>
      </c>
      <c r="B5171">
        <v>35436</v>
      </c>
      <c r="C5171" s="4">
        <v>666000</v>
      </c>
      <c r="D5171">
        <v>17304</v>
      </c>
      <c r="E5171" s="4">
        <v>110000</v>
      </c>
      <c r="F5171">
        <v>84.6</v>
      </c>
      <c r="G5171">
        <v>24.3</v>
      </c>
      <c r="H5171">
        <v>97.5</v>
      </c>
      <c r="I5171">
        <v>67.2</v>
      </c>
      <c r="J5171">
        <v>85.8</v>
      </c>
    </row>
    <row r="5172" spans="1:10" x14ac:dyDescent="0.25">
      <c r="A5172">
        <v>0.51789999999995928</v>
      </c>
      <c r="B5172">
        <v>35423</v>
      </c>
      <c r="C5172" s="4">
        <v>666000</v>
      </c>
      <c r="D5172">
        <v>17297</v>
      </c>
      <c r="E5172" s="4">
        <v>110000</v>
      </c>
      <c r="F5172">
        <v>84.6</v>
      </c>
      <c r="G5172">
        <v>24.3</v>
      </c>
      <c r="H5172">
        <v>97.5</v>
      </c>
      <c r="I5172">
        <v>67.2</v>
      </c>
      <c r="J5172">
        <v>85.8</v>
      </c>
    </row>
    <row r="5173" spans="1:10" x14ac:dyDescent="0.25">
      <c r="A5173">
        <v>0.51799999999995927</v>
      </c>
      <c r="B5173">
        <v>35414</v>
      </c>
      <c r="C5173" s="4">
        <v>666000</v>
      </c>
      <c r="D5173">
        <v>17284</v>
      </c>
      <c r="E5173" s="4">
        <v>110000</v>
      </c>
      <c r="F5173">
        <v>84.6</v>
      </c>
      <c r="G5173">
        <v>24.3</v>
      </c>
      <c r="H5173">
        <v>97.5</v>
      </c>
      <c r="I5173">
        <v>67.2</v>
      </c>
      <c r="J5173">
        <v>85.8</v>
      </c>
    </row>
    <row r="5174" spans="1:10" x14ac:dyDescent="0.25">
      <c r="A5174">
        <v>0.51809999999995926</v>
      </c>
      <c r="B5174">
        <v>35401</v>
      </c>
      <c r="C5174" s="4">
        <v>666000</v>
      </c>
      <c r="D5174">
        <v>17274</v>
      </c>
      <c r="E5174" s="4">
        <v>110000</v>
      </c>
      <c r="F5174">
        <v>84.6</v>
      </c>
      <c r="G5174">
        <v>24.3</v>
      </c>
      <c r="H5174">
        <v>97.5</v>
      </c>
      <c r="I5174">
        <v>67.2</v>
      </c>
      <c r="J5174">
        <v>85.8</v>
      </c>
    </row>
    <row r="5175" spans="1:10" x14ac:dyDescent="0.25">
      <c r="A5175">
        <v>0.51819999999995925</v>
      </c>
      <c r="B5175">
        <v>35385</v>
      </c>
      <c r="C5175" s="4">
        <v>666000</v>
      </c>
      <c r="D5175">
        <v>17266</v>
      </c>
      <c r="E5175" s="4">
        <v>110000</v>
      </c>
      <c r="F5175">
        <v>84.6</v>
      </c>
      <c r="G5175">
        <v>24.3</v>
      </c>
      <c r="H5175">
        <v>97.5</v>
      </c>
      <c r="I5175">
        <v>67.2</v>
      </c>
      <c r="J5175">
        <v>85.8</v>
      </c>
    </row>
    <row r="5176" spans="1:10" x14ac:dyDescent="0.25">
      <c r="A5176">
        <v>0.51829999999995924</v>
      </c>
      <c r="B5176">
        <v>35377</v>
      </c>
      <c r="C5176" s="4">
        <v>666000</v>
      </c>
      <c r="D5176">
        <v>17255</v>
      </c>
      <c r="E5176" s="4">
        <v>110000</v>
      </c>
      <c r="F5176">
        <v>84.6</v>
      </c>
      <c r="G5176">
        <v>24.3</v>
      </c>
      <c r="H5176">
        <v>97.5</v>
      </c>
      <c r="I5176">
        <v>67.2</v>
      </c>
      <c r="J5176">
        <v>85.8</v>
      </c>
    </row>
    <row r="5177" spans="1:10" x14ac:dyDescent="0.25">
      <c r="A5177">
        <v>0.51839999999995923</v>
      </c>
      <c r="B5177">
        <v>35368</v>
      </c>
      <c r="C5177" s="4">
        <v>666000</v>
      </c>
      <c r="D5177">
        <v>17250</v>
      </c>
      <c r="E5177" s="4">
        <v>110000</v>
      </c>
      <c r="F5177">
        <v>84.6</v>
      </c>
      <c r="G5177">
        <v>24.3</v>
      </c>
      <c r="H5177">
        <v>97.5</v>
      </c>
      <c r="I5177">
        <v>67.2</v>
      </c>
      <c r="J5177">
        <v>85.8</v>
      </c>
    </row>
    <row r="5178" spans="1:10" x14ac:dyDescent="0.25">
      <c r="A5178">
        <v>0.51849999999995922</v>
      </c>
      <c r="B5178">
        <v>35361</v>
      </c>
      <c r="C5178" s="4">
        <v>666000</v>
      </c>
      <c r="D5178">
        <v>17238</v>
      </c>
      <c r="E5178" s="4">
        <v>110000</v>
      </c>
      <c r="F5178">
        <v>84.6</v>
      </c>
      <c r="G5178">
        <v>24.3</v>
      </c>
      <c r="H5178">
        <v>97.5</v>
      </c>
      <c r="I5178">
        <v>67.2</v>
      </c>
      <c r="J5178">
        <v>85.8</v>
      </c>
    </row>
    <row r="5179" spans="1:10" x14ac:dyDescent="0.25">
      <c r="A5179">
        <v>0.5185999999999592</v>
      </c>
      <c r="B5179">
        <v>35343</v>
      </c>
      <c r="C5179" s="4">
        <v>666000</v>
      </c>
      <c r="D5179">
        <v>17229</v>
      </c>
      <c r="E5179" s="4">
        <v>110000</v>
      </c>
      <c r="F5179">
        <v>84.6</v>
      </c>
      <c r="G5179">
        <v>24.3</v>
      </c>
      <c r="H5179">
        <v>97.5</v>
      </c>
      <c r="I5179">
        <v>67.2</v>
      </c>
      <c r="J5179">
        <v>85.8</v>
      </c>
    </row>
    <row r="5180" spans="1:10" x14ac:dyDescent="0.25">
      <c r="A5180">
        <v>0.51869999999995919</v>
      </c>
      <c r="B5180">
        <v>35333</v>
      </c>
      <c r="C5180" s="4">
        <v>666000</v>
      </c>
      <c r="D5180">
        <v>17223</v>
      </c>
      <c r="E5180" s="4">
        <v>110000</v>
      </c>
      <c r="F5180">
        <v>84.6</v>
      </c>
      <c r="G5180">
        <v>24.3</v>
      </c>
      <c r="H5180">
        <v>97.5</v>
      </c>
      <c r="I5180">
        <v>67.2</v>
      </c>
      <c r="J5180">
        <v>85.8</v>
      </c>
    </row>
    <row r="5181" spans="1:10" x14ac:dyDescent="0.25">
      <c r="A5181">
        <v>0.51879999999995918</v>
      </c>
      <c r="B5181">
        <v>35324</v>
      </c>
      <c r="C5181" s="4">
        <v>666000</v>
      </c>
      <c r="D5181">
        <v>17216</v>
      </c>
      <c r="E5181" s="4">
        <v>110000</v>
      </c>
      <c r="F5181">
        <v>84.6</v>
      </c>
      <c r="G5181">
        <v>24.3</v>
      </c>
      <c r="H5181">
        <v>97.5</v>
      </c>
      <c r="I5181">
        <v>67.2</v>
      </c>
      <c r="J5181">
        <v>85.8</v>
      </c>
    </row>
    <row r="5182" spans="1:10" x14ac:dyDescent="0.25">
      <c r="A5182">
        <v>0.51889999999995917</v>
      </c>
      <c r="B5182">
        <v>35312</v>
      </c>
      <c r="C5182" s="4">
        <v>666000</v>
      </c>
      <c r="D5182">
        <v>17208</v>
      </c>
      <c r="E5182" s="4">
        <v>110000</v>
      </c>
      <c r="F5182">
        <v>84.6</v>
      </c>
      <c r="G5182">
        <v>24.3</v>
      </c>
      <c r="H5182">
        <v>97.5</v>
      </c>
      <c r="I5182">
        <v>67.2</v>
      </c>
      <c r="J5182">
        <v>85.8</v>
      </c>
    </row>
    <row r="5183" spans="1:10" x14ac:dyDescent="0.25">
      <c r="A5183">
        <v>0.51899999999995916</v>
      </c>
      <c r="B5183">
        <v>35305</v>
      </c>
      <c r="C5183" s="4">
        <v>666000</v>
      </c>
      <c r="D5183">
        <v>17205</v>
      </c>
      <c r="E5183" s="4">
        <v>110000</v>
      </c>
      <c r="F5183">
        <v>84.6</v>
      </c>
      <c r="G5183">
        <v>24.2</v>
      </c>
      <c r="H5183">
        <v>97.5</v>
      </c>
      <c r="I5183">
        <v>67.2</v>
      </c>
      <c r="J5183">
        <v>85.8</v>
      </c>
    </row>
    <row r="5184" spans="1:10" x14ac:dyDescent="0.25">
      <c r="A5184">
        <v>0.51909999999995915</v>
      </c>
      <c r="B5184">
        <v>35296</v>
      </c>
      <c r="C5184" s="4">
        <v>666000</v>
      </c>
      <c r="D5184">
        <v>17190</v>
      </c>
      <c r="E5184" s="4">
        <v>110000</v>
      </c>
      <c r="F5184">
        <v>84.6</v>
      </c>
      <c r="G5184">
        <v>24.2</v>
      </c>
      <c r="H5184">
        <v>97.5</v>
      </c>
      <c r="I5184">
        <v>67.2</v>
      </c>
      <c r="J5184">
        <v>85.8</v>
      </c>
    </row>
    <row r="5185" spans="1:10" x14ac:dyDescent="0.25">
      <c r="A5185">
        <v>0.51919999999995914</v>
      </c>
      <c r="B5185">
        <v>35290</v>
      </c>
      <c r="C5185" s="4">
        <v>666000</v>
      </c>
      <c r="D5185">
        <v>17186</v>
      </c>
      <c r="E5185" s="4">
        <v>110000</v>
      </c>
      <c r="F5185">
        <v>84.6</v>
      </c>
      <c r="G5185">
        <v>24.2</v>
      </c>
      <c r="H5185">
        <v>97.5</v>
      </c>
      <c r="I5185">
        <v>67.2</v>
      </c>
      <c r="J5185">
        <v>85.8</v>
      </c>
    </row>
    <row r="5186" spans="1:10" x14ac:dyDescent="0.25">
      <c r="A5186">
        <v>0.51929999999995913</v>
      </c>
      <c r="B5186">
        <v>35281</v>
      </c>
      <c r="C5186" s="4">
        <v>666000</v>
      </c>
      <c r="D5186">
        <v>17177</v>
      </c>
      <c r="E5186" s="4">
        <v>110000</v>
      </c>
      <c r="F5186">
        <v>84.6</v>
      </c>
      <c r="G5186">
        <v>24.2</v>
      </c>
      <c r="H5186">
        <v>97.5</v>
      </c>
      <c r="I5186">
        <v>67.3</v>
      </c>
      <c r="J5186">
        <v>85.8</v>
      </c>
    </row>
    <row r="5187" spans="1:10" x14ac:dyDescent="0.25">
      <c r="A5187">
        <v>0.51939999999995912</v>
      </c>
      <c r="B5187">
        <v>35272</v>
      </c>
      <c r="C5187" s="4">
        <v>666000</v>
      </c>
      <c r="D5187">
        <v>17173</v>
      </c>
      <c r="E5187" s="4">
        <v>110000</v>
      </c>
      <c r="F5187">
        <v>84.6</v>
      </c>
      <c r="G5187">
        <v>24.2</v>
      </c>
      <c r="H5187">
        <v>97.5</v>
      </c>
      <c r="I5187">
        <v>67.3</v>
      </c>
      <c r="J5187">
        <v>85.8</v>
      </c>
    </row>
    <row r="5188" spans="1:10" x14ac:dyDescent="0.25">
      <c r="A5188">
        <v>0.51949999999995911</v>
      </c>
      <c r="B5188">
        <v>35258</v>
      </c>
      <c r="C5188" s="4">
        <v>666000</v>
      </c>
      <c r="D5188">
        <v>17164</v>
      </c>
      <c r="E5188" s="4">
        <v>110000</v>
      </c>
      <c r="F5188">
        <v>84.6</v>
      </c>
      <c r="G5188">
        <v>24.2</v>
      </c>
      <c r="H5188">
        <v>97.5</v>
      </c>
      <c r="I5188">
        <v>67.3</v>
      </c>
      <c r="J5188">
        <v>85.8</v>
      </c>
    </row>
    <row r="5189" spans="1:10" x14ac:dyDescent="0.25">
      <c r="A5189">
        <v>0.51959999999995909</v>
      </c>
      <c r="B5189">
        <v>35247</v>
      </c>
      <c r="C5189" s="4">
        <v>666000</v>
      </c>
      <c r="D5189">
        <v>17158</v>
      </c>
      <c r="E5189" s="4">
        <v>110000</v>
      </c>
      <c r="F5189">
        <v>84.6</v>
      </c>
      <c r="G5189">
        <v>24.2</v>
      </c>
      <c r="H5189">
        <v>97.5</v>
      </c>
      <c r="I5189">
        <v>67.3</v>
      </c>
      <c r="J5189">
        <v>85.8</v>
      </c>
    </row>
    <row r="5190" spans="1:10" x14ac:dyDescent="0.25">
      <c r="A5190">
        <v>0.51969999999995908</v>
      </c>
      <c r="B5190">
        <v>35240</v>
      </c>
      <c r="C5190" s="4">
        <v>666000</v>
      </c>
      <c r="D5190">
        <v>17147</v>
      </c>
      <c r="E5190" s="4">
        <v>110000</v>
      </c>
      <c r="F5190">
        <v>84.6</v>
      </c>
      <c r="G5190">
        <v>24.2</v>
      </c>
      <c r="H5190">
        <v>97.5</v>
      </c>
      <c r="I5190">
        <v>67.3</v>
      </c>
      <c r="J5190">
        <v>85.8</v>
      </c>
    </row>
    <row r="5191" spans="1:10" x14ac:dyDescent="0.25">
      <c r="A5191">
        <v>0.51979999999995907</v>
      </c>
      <c r="B5191">
        <v>35238</v>
      </c>
      <c r="C5191" s="4">
        <v>666000</v>
      </c>
      <c r="D5191">
        <v>17140</v>
      </c>
      <c r="E5191" s="4">
        <v>110000</v>
      </c>
      <c r="F5191">
        <v>84.6</v>
      </c>
      <c r="G5191">
        <v>24.2</v>
      </c>
      <c r="H5191">
        <v>97.5</v>
      </c>
      <c r="I5191">
        <v>67.3</v>
      </c>
      <c r="J5191">
        <v>85.8</v>
      </c>
    </row>
    <row r="5192" spans="1:10" x14ac:dyDescent="0.25">
      <c r="A5192">
        <v>0.51989999999995906</v>
      </c>
      <c r="B5192">
        <v>35229</v>
      </c>
      <c r="C5192" s="4">
        <v>666000</v>
      </c>
      <c r="D5192">
        <v>17129</v>
      </c>
      <c r="E5192" s="4">
        <v>110000</v>
      </c>
      <c r="F5192">
        <v>84.6</v>
      </c>
      <c r="G5192">
        <v>24.2</v>
      </c>
      <c r="H5192">
        <v>97.5</v>
      </c>
      <c r="I5192">
        <v>67.3</v>
      </c>
      <c r="J5192">
        <v>85.8</v>
      </c>
    </row>
    <row r="5193" spans="1:10" x14ac:dyDescent="0.25">
      <c r="A5193">
        <v>0.51999999999995905</v>
      </c>
      <c r="B5193">
        <v>35219</v>
      </c>
      <c r="C5193" s="4">
        <v>666000</v>
      </c>
      <c r="D5193">
        <v>17125</v>
      </c>
      <c r="E5193" s="4">
        <v>110000</v>
      </c>
      <c r="F5193">
        <v>84.6</v>
      </c>
      <c r="G5193">
        <v>24.2</v>
      </c>
      <c r="H5193">
        <v>97.5</v>
      </c>
      <c r="I5193">
        <v>67.3</v>
      </c>
      <c r="J5193">
        <v>85.8</v>
      </c>
    </row>
    <row r="5194" spans="1:10" x14ac:dyDescent="0.25">
      <c r="A5194">
        <v>0.52009999999995904</v>
      </c>
      <c r="B5194">
        <v>35211</v>
      </c>
      <c r="C5194" s="4">
        <v>666000</v>
      </c>
      <c r="D5194">
        <v>17120</v>
      </c>
      <c r="E5194" s="4">
        <v>110000</v>
      </c>
      <c r="F5194">
        <v>84.6</v>
      </c>
      <c r="G5194">
        <v>24.2</v>
      </c>
      <c r="H5194">
        <v>97.5</v>
      </c>
      <c r="I5194">
        <v>67.3</v>
      </c>
      <c r="J5194">
        <v>85.8</v>
      </c>
    </row>
    <row r="5195" spans="1:10" x14ac:dyDescent="0.25">
      <c r="A5195">
        <v>0.52019999999995903</v>
      </c>
      <c r="B5195">
        <v>35206</v>
      </c>
      <c r="C5195" s="4">
        <v>666000</v>
      </c>
      <c r="D5195">
        <v>17107</v>
      </c>
      <c r="E5195" s="4">
        <v>110000</v>
      </c>
      <c r="F5195">
        <v>84.6</v>
      </c>
      <c r="G5195">
        <v>24.2</v>
      </c>
      <c r="H5195">
        <v>97.5</v>
      </c>
      <c r="I5195">
        <v>67.3</v>
      </c>
      <c r="J5195">
        <v>85.8</v>
      </c>
    </row>
    <row r="5196" spans="1:10" x14ac:dyDescent="0.25">
      <c r="A5196">
        <v>0.52029999999995902</v>
      </c>
      <c r="B5196">
        <v>35195</v>
      </c>
      <c r="C5196" s="4">
        <v>666000</v>
      </c>
      <c r="D5196">
        <v>17095</v>
      </c>
      <c r="E5196" s="4">
        <v>110000</v>
      </c>
      <c r="F5196">
        <v>84.6</v>
      </c>
      <c r="G5196">
        <v>24.2</v>
      </c>
      <c r="H5196">
        <v>97.5</v>
      </c>
      <c r="I5196">
        <v>67.3</v>
      </c>
      <c r="J5196">
        <v>85.8</v>
      </c>
    </row>
    <row r="5197" spans="1:10" x14ac:dyDescent="0.25">
      <c r="A5197">
        <v>0.52039999999995901</v>
      </c>
      <c r="B5197">
        <v>35190</v>
      </c>
      <c r="C5197" s="4">
        <v>666000</v>
      </c>
      <c r="D5197">
        <v>17083</v>
      </c>
      <c r="E5197" s="4">
        <v>110000</v>
      </c>
      <c r="F5197">
        <v>84.6</v>
      </c>
      <c r="G5197">
        <v>24.2</v>
      </c>
      <c r="H5197">
        <v>97.5</v>
      </c>
      <c r="I5197">
        <v>67.3</v>
      </c>
      <c r="J5197">
        <v>85.8</v>
      </c>
    </row>
    <row r="5198" spans="1:10" x14ac:dyDescent="0.25">
      <c r="A5198">
        <v>0.520499999999959</v>
      </c>
      <c r="B5198">
        <v>35178</v>
      </c>
      <c r="C5198" s="4">
        <v>666000</v>
      </c>
      <c r="D5198">
        <v>17075</v>
      </c>
      <c r="E5198" s="4">
        <v>110000</v>
      </c>
      <c r="F5198">
        <v>84.6</v>
      </c>
      <c r="G5198">
        <v>24.2</v>
      </c>
      <c r="H5198">
        <v>97.5</v>
      </c>
      <c r="I5198">
        <v>67.3</v>
      </c>
      <c r="J5198">
        <v>85.8</v>
      </c>
    </row>
    <row r="5199" spans="1:10" x14ac:dyDescent="0.25">
      <c r="A5199">
        <v>0.52059999999995898</v>
      </c>
      <c r="B5199">
        <v>35168</v>
      </c>
      <c r="C5199" s="4">
        <v>666000</v>
      </c>
      <c r="D5199">
        <v>17058</v>
      </c>
      <c r="E5199" s="4">
        <v>110000</v>
      </c>
      <c r="F5199">
        <v>84.6</v>
      </c>
      <c r="G5199">
        <v>24.2</v>
      </c>
      <c r="H5199">
        <v>97.5</v>
      </c>
      <c r="I5199">
        <v>67.3</v>
      </c>
      <c r="J5199">
        <v>85.8</v>
      </c>
    </row>
    <row r="5200" spans="1:10" x14ac:dyDescent="0.25">
      <c r="A5200">
        <v>0.52069999999995897</v>
      </c>
      <c r="B5200">
        <v>35157</v>
      </c>
      <c r="C5200" s="4">
        <v>666000</v>
      </c>
      <c r="D5200">
        <v>17047</v>
      </c>
      <c r="E5200" s="4">
        <v>110000</v>
      </c>
      <c r="F5200">
        <v>84.6</v>
      </c>
      <c r="G5200">
        <v>24.1</v>
      </c>
      <c r="H5200">
        <v>97.5</v>
      </c>
      <c r="I5200">
        <v>67.3</v>
      </c>
      <c r="J5200">
        <v>85.8</v>
      </c>
    </row>
    <row r="5201" spans="1:10" x14ac:dyDescent="0.25">
      <c r="A5201">
        <v>0.52079999999995896</v>
      </c>
      <c r="B5201">
        <v>35150</v>
      </c>
      <c r="C5201" s="4">
        <v>666000</v>
      </c>
      <c r="D5201">
        <v>17034</v>
      </c>
      <c r="E5201" s="4">
        <v>110000</v>
      </c>
      <c r="F5201">
        <v>84.6</v>
      </c>
      <c r="G5201">
        <v>24.1</v>
      </c>
      <c r="H5201">
        <v>97.5</v>
      </c>
      <c r="I5201">
        <v>67.400000000000006</v>
      </c>
      <c r="J5201">
        <v>85.8</v>
      </c>
    </row>
    <row r="5202" spans="1:10" x14ac:dyDescent="0.25">
      <c r="A5202">
        <v>0.52089999999995895</v>
      </c>
      <c r="B5202">
        <v>35145</v>
      </c>
      <c r="C5202" s="4">
        <v>666000</v>
      </c>
      <c r="D5202">
        <v>17022</v>
      </c>
      <c r="E5202" s="4">
        <v>110000</v>
      </c>
      <c r="F5202">
        <v>84.6</v>
      </c>
      <c r="G5202">
        <v>24.1</v>
      </c>
      <c r="H5202">
        <v>97.5</v>
      </c>
      <c r="I5202">
        <v>67.400000000000006</v>
      </c>
      <c r="J5202">
        <v>85.8</v>
      </c>
    </row>
    <row r="5203" spans="1:10" x14ac:dyDescent="0.25">
      <c r="A5203">
        <v>0.52099999999995894</v>
      </c>
      <c r="B5203">
        <v>35131</v>
      </c>
      <c r="C5203" s="4">
        <v>666000</v>
      </c>
      <c r="D5203">
        <v>17013</v>
      </c>
      <c r="E5203" s="4">
        <v>110000</v>
      </c>
      <c r="F5203">
        <v>84.6</v>
      </c>
      <c r="G5203">
        <v>24.1</v>
      </c>
      <c r="H5203">
        <v>97.5</v>
      </c>
      <c r="I5203">
        <v>67.400000000000006</v>
      </c>
      <c r="J5203">
        <v>85.8</v>
      </c>
    </row>
    <row r="5204" spans="1:10" x14ac:dyDescent="0.25">
      <c r="A5204">
        <v>0.52109999999995893</v>
      </c>
      <c r="B5204">
        <v>35126</v>
      </c>
      <c r="C5204" s="4">
        <v>666000</v>
      </c>
      <c r="D5204">
        <v>17010</v>
      </c>
      <c r="E5204" s="4">
        <v>110000</v>
      </c>
      <c r="F5204">
        <v>84.6</v>
      </c>
      <c r="G5204">
        <v>24.1</v>
      </c>
      <c r="H5204">
        <v>97.5</v>
      </c>
      <c r="I5204">
        <v>67.400000000000006</v>
      </c>
      <c r="J5204">
        <v>85.8</v>
      </c>
    </row>
    <row r="5205" spans="1:10" x14ac:dyDescent="0.25">
      <c r="A5205">
        <v>0.52119999999995892</v>
      </c>
      <c r="B5205">
        <v>35108</v>
      </c>
      <c r="C5205" s="4">
        <v>666000</v>
      </c>
      <c r="D5205">
        <v>17001</v>
      </c>
      <c r="E5205" s="4">
        <v>110000</v>
      </c>
      <c r="F5205">
        <v>84.6</v>
      </c>
      <c r="G5205">
        <v>24.1</v>
      </c>
      <c r="H5205">
        <v>97.5</v>
      </c>
      <c r="I5205">
        <v>67.400000000000006</v>
      </c>
      <c r="J5205">
        <v>85.8</v>
      </c>
    </row>
    <row r="5206" spans="1:10" x14ac:dyDescent="0.25">
      <c r="A5206">
        <v>0.52129999999995891</v>
      </c>
      <c r="B5206">
        <v>35101</v>
      </c>
      <c r="C5206" s="4">
        <v>666000</v>
      </c>
      <c r="D5206">
        <v>16997</v>
      </c>
      <c r="E5206" s="4">
        <v>110000</v>
      </c>
      <c r="F5206">
        <v>84.6</v>
      </c>
      <c r="G5206">
        <v>24.1</v>
      </c>
      <c r="H5206">
        <v>97.5</v>
      </c>
      <c r="I5206">
        <v>67.400000000000006</v>
      </c>
      <c r="J5206">
        <v>85.8</v>
      </c>
    </row>
    <row r="5207" spans="1:10" x14ac:dyDescent="0.25">
      <c r="A5207">
        <v>0.5213999999999589</v>
      </c>
      <c r="B5207">
        <v>35089</v>
      </c>
      <c r="C5207" s="4">
        <v>666000</v>
      </c>
      <c r="D5207">
        <v>16986</v>
      </c>
      <c r="E5207" s="4">
        <v>111000</v>
      </c>
      <c r="F5207">
        <v>84.6</v>
      </c>
      <c r="G5207">
        <v>24.1</v>
      </c>
      <c r="H5207">
        <v>97.5</v>
      </c>
      <c r="I5207">
        <v>67.400000000000006</v>
      </c>
      <c r="J5207">
        <v>85.8</v>
      </c>
    </row>
    <row r="5208" spans="1:10" x14ac:dyDescent="0.25">
      <c r="A5208">
        <v>0.52149999999995889</v>
      </c>
      <c r="B5208">
        <v>35081</v>
      </c>
      <c r="C5208" s="4">
        <v>666000</v>
      </c>
      <c r="D5208">
        <v>16978</v>
      </c>
      <c r="E5208" s="4">
        <v>111000</v>
      </c>
      <c r="F5208">
        <v>84.6</v>
      </c>
      <c r="G5208">
        <v>24.1</v>
      </c>
      <c r="H5208">
        <v>97.5</v>
      </c>
      <c r="I5208">
        <v>67.400000000000006</v>
      </c>
      <c r="J5208">
        <v>85.8</v>
      </c>
    </row>
    <row r="5209" spans="1:10" x14ac:dyDescent="0.25">
      <c r="A5209">
        <v>0.52159999999995887</v>
      </c>
      <c r="B5209">
        <v>35074</v>
      </c>
      <c r="C5209" s="4">
        <v>666000</v>
      </c>
      <c r="D5209">
        <v>16975</v>
      </c>
      <c r="E5209" s="4">
        <v>111000</v>
      </c>
      <c r="F5209">
        <v>84.6</v>
      </c>
      <c r="G5209">
        <v>24.1</v>
      </c>
      <c r="H5209">
        <v>97.5</v>
      </c>
      <c r="I5209">
        <v>67.400000000000006</v>
      </c>
      <c r="J5209">
        <v>85.8</v>
      </c>
    </row>
    <row r="5210" spans="1:10" x14ac:dyDescent="0.25">
      <c r="A5210">
        <v>0.52169999999995886</v>
      </c>
      <c r="B5210">
        <v>35063</v>
      </c>
      <c r="C5210" s="4">
        <v>666000</v>
      </c>
      <c r="D5210">
        <v>16966</v>
      </c>
      <c r="E5210" s="4">
        <v>111000</v>
      </c>
      <c r="F5210">
        <v>84.6</v>
      </c>
      <c r="G5210">
        <v>24.1</v>
      </c>
      <c r="H5210">
        <v>97.5</v>
      </c>
      <c r="I5210">
        <v>67.400000000000006</v>
      </c>
      <c r="J5210">
        <v>85.8</v>
      </c>
    </row>
    <row r="5211" spans="1:10" x14ac:dyDescent="0.25">
      <c r="A5211">
        <v>0.52179999999995885</v>
      </c>
      <c r="B5211">
        <v>35053</v>
      </c>
      <c r="C5211" s="4">
        <v>666000</v>
      </c>
      <c r="D5211">
        <v>16956</v>
      </c>
      <c r="E5211" s="4">
        <v>111000</v>
      </c>
      <c r="F5211">
        <v>84.6</v>
      </c>
      <c r="G5211">
        <v>24.1</v>
      </c>
      <c r="H5211">
        <v>97.5</v>
      </c>
      <c r="I5211">
        <v>67.400000000000006</v>
      </c>
      <c r="J5211">
        <v>85.8</v>
      </c>
    </row>
    <row r="5212" spans="1:10" x14ac:dyDescent="0.25">
      <c r="A5212">
        <v>0.52189999999995884</v>
      </c>
      <c r="B5212">
        <v>35047</v>
      </c>
      <c r="C5212" s="4">
        <v>666000</v>
      </c>
      <c r="D5212">
        <v>16945</v>
      </c>
      <c r="E5212" s="4">
        <v>111000</v>
      </c>
      <c r="F5212">
        <v>84.6</v>
      </c>
      <c r="G5212">
        <v>24.1</v>
      </c>
      <c r="H5212">
        <v>97.5</v>
      </c>
      <c r="I5212">
        <v>67.400000000000006</v>
      </c>
      <c r="J5212">
        <v>85.8</v>
      </c>
    </row>
    <row r="5213" spans="1:10" x14ac:dyDescent="0.25">
      <c r="A5213">
        <v>0.52199999999995883</v>
      </c>
      <c r="B5213">
        <v>35034</v>
      </c>
      <c r="C5213" s="4">
        <v>666000</v>
      </c>
      <c r="D5213">
        <v>16934</v>
      </c>
      <c r="E5213" s="4">
        <v>111000</v>
      </c>
      <c r="F5213">
        <v>84.6</v>
      </c>
      <c r="G5213">
        <v>24.1</v>
      </c>
      <c r="H5213">
        <v>97.5</v>
      </c>
      <c r="I5213">
        <v>67.400000000000006</v>
      </c>
      <c r="J5213">
        <v>85.8</v>
      </c>
    </row>
    <row r="5214" spans="1:10" x14ac:dyDescent="0.25">
      <c r="A5214">
        <v>0.52209999999995882</v>
      </c>
      <c r="B5214">
        <v>35029</v>
      </c>
      <c r="C5214" s="4">
        <v>666000</v>
      </c>
      <c r="D5214">
        <v>16930</v>
      </c>
      <c r="E5214" s="4">
        <v>111000</v>
      </c>
      <c r="F5214">
        <v>84.6</v>
      </c>
      <c r="G5214">
        <v>24.1</v>
      </c>
      <c r="H5214">
        <v>97.5</v>
      </c>
      <c r="I5214">
        <v>67.400000000000006</v>
      </c>
      <c r="J5214">
        <v>85.8</v>
      </c>
    </row>
    <row r="5215" spans="1:10" x14ac:dyDescent="0.25">
      <c r="A5215">
        <v>0.52219999999995881</v>
      </c>
      <c r="B5215">
        <v>35021</v>
      </c>
      <c r="C5215" s="4">
        <v>666000</v>
      </c>
      <c r="D5215">
        <v>16927</v>
      </c>
      <c r="E5215" s="4">
        <v>111000</v>
      </c>
      <c r="F5215">
        <v>84.6</v>
      </c>
      <c r="G5215">
        <v>24.1</v>
      </c>
      <c r="H5215">
        <v>97.5</v>
      </c>
      <c r="I5215">
        <v>67.400000000000006</v>
      </c>
      <c r="J5215">
        <v>85.8</v>
      </c>
    </row>
    <row r="5216" spans="1:10" x14ac:dyDescent="0.25">
      <c r="A5216">
        <v>0.5222999999999588</v>
      </c>
      <c r="B5216">
        <v>35008</v>
      </c>
      <c r="C5216" s="4">
        <v>666000</v>
      </c>
      <c r="D5216">
        <v>16918</v>
      </c>
      <c r="E5216" s="4">
        <v>111000</v>
      </c>
      <c r="F5216">
        <v>84.6</v>
      </c>
      <c r="G5216">
        <v>24</v>
      </c>
      <c r="H5216">
        <v>97.5</v>
      </c>
      <c r="I5216">
        <v>67.400000000000006</v>
      </c>
      <c r="J5216">
        <v>85.8</v>
      </c>
    </row>
    <row r="5217" spans="1:10" x14ac:dyDescent="0.25">
      <c r="A5217">
        <v>0.52239999999995879</v>
      </c>
      <c r="B5217">
        <v>35003</v>
      </c>
      <c r="C5217" s="4">
        <v>666000</v>
      </c>
      <c r="D5217">
        <v>16911</v>
      </c>
      <c r="E5217" s="4">
        <v>111000</v>
      </c>
      <c r="F5217">
        <v>84.6</v>
      </c>
      <c r="G5217">
        <v>24</v>
      </c>
      <c r="H5217">
        <v>97.5</v>
      </c>
      <c r="I5217">
        <v>67.400000000000006</v>
      </c>
      <c r="J5217">
        <v>85.8</v>
      </c>
    </row>
    <row r="5218" spans="1:10" x14ac:dyDescent="0.25">
      <c r="A5218">
        <v>0.52249999999995878</v>
      </c>
      <c r="B5218">
        <v>34991</v>
      </c>
      <c r="C5218" s="4">
        <v>666000</v>
      </c>
      <c r="D5218">
        <v>16899</v>
      </c>
      <c r="E5218" s="4">
        <v>111000</v>
      </c>
      <c r="F5218">
        <v>84.6</v>
      </c>
      <c r="G5218">
        <v>24</v>
      </c>
      <c r="H5218">
        <v>97.5</v>
      </c>
      <c r="I5218">
        <v>67.400000000000006</v>
      </c>
      <c r="J5218">
        <v>85.8</v>
      </c>
    </row>
    <row r="5219" spans="1:10" x14ac:dyDescent="0.25">
      <c r="A5219">
        <v>0.52259999999995876</v>
      </c>
      <c r="B5219">
        <v>34986</v>
      </c>
      <c r="C5219" s="4">
        <v>666000</v>
      </c>
      <c r="D5219">
        <v>16889</v>
      </c>
      <c r="E5219" s="4">
        <v>111000</v>
      </c>
      <c r="F5219">
        <v>84.6</v>
      </c>
      <c r="G5219">
        <v>24</v>
      </c>
      <c r="H5219">
        <v>97.5</v>
      </c>
      <c r="I5219">
        <v>67.400000000000006</v>
      </c>
      <c r="J5219">
        <v>85.8</v>
      </c>
    </row>
    <row r="5220" spans="1:10" x14ac:dyDescent="0.25">
      <c r="A5220">
        <v>0.52269999999995875</v>
      </c>
      <c r="B5220">
        <v>34973</v>
      </c>
      <c r="C5220" s="4">
        <v>666000</v>
      </c>
      <c r="D5220">
        <v>16882</v>
      </c>
      <c r="E5220" s="4">
        <v>111000</v>
      </c>
      <c r="F5220">
        <v>84.6</v>
      </c>
      <c r="G5220">
        <v>24</v>
      </c>
      <c r="H5220">
        <v>97.5</v>
      </c>
      <c r="I5220">
        <v>67.400000000000006</v>
      </c>
      <c r="J5220">
        <v>85.8</v>
      </c>
    </row>
    <row r="5221" spans="1:10" x14ac:dyDescent="0.25">
      <c r="A5221">
        <v>0.52279999999995874</v>
      </c>
      <c r="B5221">
        <v>34962</v>
      </c>
      <c r="C5221" s="4">
        <v>666000</v>
      </c>
      <c r="D5221">
        <v>16879</v>
      </c>
      <c r="E5221" s="4">
        <v>111000</v>
      </c>
      <c r="F5221">
        <v>84.6</v>
      </c>
      <c r="G5221">
        <v>24</v>
      </c>
      <c r="H5221">
        <v>97.5</v>
      </c>
      <c r="I5221">
        <v>67.400000000000006</v>
      </c>
      <c r="J5221">
        <v>85.8</v>
      </c>
    </row>
    <row r="5222" spans="1:10" x14ac:dyDescent="0.25">
      <c r="A5222">
        <v>0.52289999999995873</v>
      </c>
      <c r="B5222">
        <v>34953</v>
      </c>
      <c r="C5222" s="4">
        <v>666000</v>
      </c>
      <c r="D5222">
        <v>16874</v>
      </c>
      <c r="E5222" s="4">
        <v>111000</v>
      </c>
      <c r="F5222">
        <v>84.6</v>
      </c>
      <c r="G5222">
        <v>24</v>
      </c>
      <c r="H5222">
        <v>97.5</v>
      </c>
      <c r="I5222">
        <v>67.400000000000006</v>
      </c>
      <c r="J5222">
        <v>85.8</v>
      </c>
    </row>
    <row r="5223" spans="1:10" x14ac:dyDescent="0.25">
      <c r="A5223">
        <v>0.52299999999995872</v>
      </c>
      <c r="B5223">
        <v>34944</v>
      </c>
      <c r="C5223" s="4">
        <v>666000</v>
      </c>
      <c r="D5223">
        <v>16862</v>
      </c>
      <c r="E5223" s="4">
        <v>111000</v>
      </c>
      <c r="F5223">
        <v>84.6</v>
      </c>
      <c r="G5223">
        <v>24</v>
      </c>
      <c r="H5223">
        <v>97.5</v>
      </c>
      <c r="I5223">
        <v>67.5</v>
      </c>
      <c r="J5223">
        <v>85.8</v>
      </c>
    </row>
    <row r="5224" spans="1:10" x14ac:dyDescent="0.25">
      <c r="A5224">
        <v>0.52309999999995871</v>
      </c>
      <c r="B5224">
        <v>34937</v>
      </c>
      <c r="C5224" s="4">
        <v>666000</v>
      </c>
      <c r="D5224">
        <v>16856</v>
      </c>
      <c r="E5224" s="4">
        <v>111000</v>
      </c>
      <c r="F5224">
        <v>84.6</v>
      </c>
      <c r="G5224">
        <v>24</v>
      </c>
      <c r="H5224">
        <v>97.5</v>
      </c>
      <c r="I5224">
        <v>67.5</v>
      </c>
      <c r="J5224">
        <v>85.8</v>
      </c>
    </row>
    <row r="5225" spans="1:10" x14ac:dyDescent="0.25">
      <c r="A5225">
        <v>0.5231999999999587</v>
      </c>
      <c r="B5225">
        <v>34924</v>
      </c>
      <c r="C5225" s="4">
        <v>666000</v>
      </c>
      <c r="D5225">
        <v>16843</v>
      </c>
      <c r="E5225" s="4">
        <v>111000</v>
      </c>
      <c r="F5225">
        <v>84.6</v>
      </c>
      <c r="G5225">
        <v>24</v>
      </c>
      <c r="H5225">
        <v>97.5</v>
      </c>
      <c r="I5225">
        <v>67.5</v>
      </c>
      <c r="J5225">
        <v>85.8</v>
      </c>
    </row>
    <row r="5226" spans="1:10" x14ac:dyDescent="0.25">
      <c r="A5226">
        <v>0.52329999999995869</v>
      </c>
      <c r="B5226">
        <v>34919</v>
      </c>
      <c r="C5226" s="4">
        <v>666000</v>
      </c>
      <c r="D5226">
        <v>16837</v>
      </c>
      <c r="E5226" s="4">
        <v>111000</v>
      </c>
      <c r="F5226">
        <v>84.6</v>
      </c>
      <c r="G5226">
        <v>24</v>
      </c>
      <c r="H5226">
        <v>97.5</v>
      </c>
      <c r="I5226">
        <v>67.5</v>
      </c>
      <c r="J5226">
        <v>85.8</v>
      </c>
    </row>
    <row r="5227" spans="1:10" x14ac:dyDescent="0.25">
      <c r="A5227">
        <v>0.52339999999995868</v>
      </c>
      <c r="B5227">
        <v>34908</v>
      </c>
      <c r="C5227" s="4">
        <v>666000</v>
      </c>
      <c r="D5227">
        <v>16827</v>
      </c>
      <c r="E5227" s="4">
        <v>111000</v>
      </c>
      <c r="F5227">
        <v>84.6</v>
      </c>
      <c r="G5227">
        <v>24</v>
      </c>
      <c r="H5227">
        <v>97.5</v>
      </c>
      <c r="I5227">
        <v>67.5</v>
      </c>
      <c r="J5227">
        <v>85.8</v>
      </c>
    </row>
    <row r="5228" spans="1:10" x14ac:dyDescent="0.25">
      <c r="A5228">
        <v>0.52349999999995867</v>
      </c>
      <c r="B5228">
        <v>34901</v>
      </c>
      <c r="C5228" s="4">
        <v>666000</v>
      </c>
      <c r="D5228">
        <v>16818</v>
      </c>
      <c r="E5228" s="4">
        <v>111000</v>
      </c>
      <c r="F5228">
        <v>84.6</v>
      </c>
      <c r="G5228">
        <v>24</v>
      </c>
      <c r="H5228">
        <v>97.5</v>
      </c>
      <c r="I5228">
        <v>67.5</v>
      </c>
      <c r="J5228">
        <v>85.8</v>
      </c>
    </row>
    <row r="5229" spans="1:10" x14ac:dyDescent="0.25">
      <c r="A5229">
        <v>0.52359999999995865</v>
      </c>
      <c r="B5229">
        <v>34893</v>
      </c>
      <c r="C5229" s="4">
        <v>666000</v>
      </c>
      <c r="D5229">
        <v>16816</v>
      </c>
      <c r="E5229" s="4">
        <v>111000</v>
      </c>
      <c r="F5229">
        <v>84.6</v>
      </c>
      <c r="G5229">
        <v>24</v>
      </c>
      <c r="H5229">
        <v>97.5</v>
      </c>
      <c r="I5229">
        <v>67.5</v>
      </c>
      <c r="J5229">
        <v>85.8</v>
      </c>
    </row>
    <row r="5230" spans="1:10" x14ac:dyDescent="0.25">
      <c r="A5230">
        <v>0.52369999999995864</v>
      </c>
      <c r="B5230">
        <v>34885</v>
      </c>
      <c r="C5230" s="4">
        <v>666000</v>
      </c>
      <c r="D5230">
        <v>16808</v>
      </c>
      <c r="E5230" s="4">
        <v>111000</v>
      </c>
      <c r="F5230">
        <v>84.6</v>
      </c>
      <c r="G5230">
        <v>24</v>
      </c>
      <c r="H5230">
        <v>97.5</v>
      </c>
      <c r="I5230">
        <v>67.5</v>
      </c>
      <c r="J5230">
        <v>85.7</v>
      </c>
    </row>
    <row r="5231" spans="1:10" x14ac:dyDescent="0.25">
      <c r="A5231">
        <v>0.52379999999995863</v>
      </c>
      <c r="B5231">
        <v>34875</v>
      </c>
      <c r="C5231" s="4">
        <v>666000</v>
      </c>
      <c r="D5231">
        <v>16804</v>
      </c>
      <c r="E5231" s="4">
        <v>111000</v>
      </c>
      <c r="F5231">
        <v>84.6</v>
      </c>
      <c r="G5231">
        <v>24</v>
      </c>
      <c r="H5231">
        <v>97.5</v>
      </c>
      <c r="I5231">
        <v>67.5</v>
      </c>
      <c r="J5231">
        <v>85.7</v>
      </c>
    </row>
    <row r="5232" spans="1:10" x14ac:dyDescent="0.25">
      <c r="A5232">
        <v>0.52389999999995862</v>
      </c>
      <c r="B5232">
        <v>34860</v>
      </c>
      <c r="C5232" s="4">
        <v>666000</v>
      </c>
      <c r="D5232">
        <v>16795</v>
      </c>
      <c r="E5232" s="4">
        <v>111000</v>
      </c>
      <c r="F5232">
        <v>84.6</v>
      </c>
      <c r="G5232">
        <v>23.9</v>
      </c>
      <c r="H5232">
        <v>97.5</v>
      </c>
      <c r="I5232">
        <v>67.5</v>
      </c>
      <c r="J5232">
        <v>85.7</v>
      </c>
    </row>
    <row r="5233" spans="1:10" x14ac:dyDescent="0.25">
      <c r="A5233">
        <v>0.52399999999995861</v>
      </c>
      <c r="B5233">
        <v>34853</v>
      </c>
      <c r="C5233" s="4">
        <v>666000</v>
      </c>
      <c r="D5233">
        <v>16785</v>
      </c>
      <c r="E5233" s="4">
        <v>111000</v>
      </c>
      <c r="F5233">
        <v>84.6</v>
      </c>
      <c r="G5233">
        <v>23.9</v>
      </c>
      <c r="H5233">
        <v>97.5</v>
      </c>
      <c r="I5233">
        <v>67.5</v>
      </c>
      <c r="J5233">
        <v>85.7</v>
      </c>
    </row>
    <row r="5234" spans="1:10" x14ac:dyDescent="0.25">
      <c r="A5234">
        <v>0.5240999999999586</v>
      </c>
      <c r="B5234">
        <v>34846</v>
      </c>
      <c r="C5234" s="4">
        <v>666000</v>
      </c>
      <c r="D5234">
        <v>16777</v>
      </c>
      <c r="E5234" s="4">
        <v>111000</v>
      </c>
      <c r="F5234">
        <v>84.6</v>
      </c>
      <c r="G5234">
        <v>23.9</v>
      </c>
      <c r="H5234">
        <v>97.5</v>
      </c>
      <c r="I5234">
        <v>67.5</v>
      </c>
      <c r="J5234">
        <v>85.7</v>
      </c>
    </row>
    <row r="5235" spans="1:10" x14ac:dyDescent="0.25">
      <c r="A5235">
        <v>0.52419999999995859</v>
      </c>
      <c r="B5235">
        <v>34840</v>
      </c>
      <c r="C5235" s="4">
        <v>666000</v>
      </c>
      <c r="D5235">
        <v>16773</v>
      </c>
      <c r="E5235" s="4">
        <v>111000</v>
      </c>
      <c r="F5235">
        <v>84.6</v>
      </c>
      <c r="G5235">
        <v>23.9</v>
      </c>
      <c r="H5235">
        <v>97.5</v>
      </c>
      <c r="I5235">
        <v>67.5</v>
      </c>
      <c r="J5235">
        <v>85.7</v>
      </c>
    </row>
    <row r="5236" spans="1:10" x14ac:dyDescent="0.25">
      <c r="A5236">
        <v>0.52429999999995858</v>
      </c>
      <c r="B5236">
        <v>34828</v>
      </c>
      <c r="C5236" s="4">
        <v>666000</v>
      </c>
      <c r="D5236">
        <v>16764</v>
      </c>
      <c r="E5236" s="4">
        <v>111000</v>
      </c>
      <c r="F5236">
        <v>84.6</v>
      </c>
      <c r="G5236">
        <v>23.9</v>
      </c>
      <c r="H5236">
        <v>97.5</v>
      </c>
      <c r="I5236">
        <v>67.5</v>
      </c>
      <c r="J5236">
        <v>85.7</v>
      </c>
    </row>
    <row r="5237" spans="1:10" x14ac:dyDescent="0.25">
      <c r="A5237">
        <v>0.52439999999995857</v>
      </c>
      <c r="B5237">
        <v>34818</v>
      </c>
      <c r="C5237" s="4">
        <v>666000</v>
      </c>
      <c r="D5237">
        <v>16758</v>
      </c>
      <c r="E5237" s="4">
        <v>111000</v>
      </c>
      <c r="F5237">
        <v>84.6</v>
      </c>
      <c r="G5237">
        <v>23.9</v>
      </c>
      <c r="H5237">
        <v>97.5</v>
      </c>
      <c r="I5237">
        <v>67.5</v>
      </c>
      <c r="J5237">
        <v>85.7</v>
      </c>
    </row>
    <row r="5238" spans="1:10" x14ac:dyDescent="0.25">
      <c r="A5238">
        <v>0.52449999999995855</v>
      </c>
      <c r="B5238">
        <v>34811</v>
      </c>
      <c r="C5238" s="4">
        <v>666000</v>
      </c>
      <c r="D5238">
        <v>16746</v>
      </c>
      <c r="E5238" s="4">
        <v>111000</v>
      </c>
      <c r="F5238">
        <v>84.6</v>
      </c>
      <c r="G5238">
        <v>23.9</v>
      </c>
      <c r="H5238">
        <v>97.5</v>
      </c>
      <c r="I5238">
        <v>67.5</v>
      </c>
      <c r="J5238">
        <v>85.7</v>
      </c>
    </row>
    <row r="5239" spans="1:10" x14ac:dyDescent="0.25">
      <c r="A5239">
        <v>0.52459999999995854</v>
      </c>
      <c r="B5239">
        <v>34796</v>
      </c>
      <c r="C5239" s="4">
        <v>666000</v>
      </c>
      <c r="D5239">
        <v>16735</v>
      </c>
      <c r="E5239" s="4">
        <v>111000</v>
      </c>
      <c r="F5239">
        <v>84.6</v>
      </c>
      <c r="G5239">
        <v>23.9</v>
      </c>
      <c r="H5239">
        <v>97.5</v>
      </c>
      <c r="I5239">
        <v>67.5</v>
      </c>
      <c r="J5239">
        <v>85.7</v>
      </c>
    </row>
    <row r="5240" spans="1:10" x14ac:dyDescent="0.25">
      <c r="A5240">
        <v>0.52469999999995853</v>
      </c>
      <c r="B5240">
        <v>34786</v>
      </c>
      <c r="C5240" s="4">
        <v>666000</v>
      </c>
      <c r="D5240">
        <v>16731</v>
      </c>
      <c r="E5240" s="4">
        <v>111000</v>
      </c>
      <c r="F5240">
        <v>84.6</v>
      </c>
      <c r="G5240">
        <v>23.9</v>
      </c>
      <c r="H5240">
        <v>97.6</v>
      </c>
      <c r="I5240">
        <v>67.5</v>
      </c>
      <c r="J5240">
        <v>85.7</v>
      </c>
    </row>
    <row r="5241" spans="1:10" x14ac:dyDescent="0.25">
      <c r="A5241">
        <v>0.52479999999995852</v>
      </c>
      <c r="B5241">
        <v>34768</v>
      </c>
      <c r="C5241" s="4">
        <v>666000</v>
      </c>
      <c r="D5241">
        <v>16723</v>
      </c>
      <c r="E5241" s="4">
        <v>111000</v>
      </c>
      <c r="F5241">
        <v>84.6</v>
      </c>
      <c r="G5241">
        <v>23.9</v>
      </c>
      <c r="H5241">
        <v>97.6</v>
      </c>
      <c r="I5241">
        <v>67.5</v>
      </c>
      <c r="J5241">
        <v>85.7</v>
      </c>
    </row>
    <row r="5242" spans="1:10" x14ac:dyDescent="0.25">
      <c r="A5242">
        <v>0.52489999999995851</v>
      </c>
      <c r="B5242">
        <v>34766</v>
      </c>
      <c r="C5242" s="4">
        <v>666000</v>
      </c>
      <c r="D5242">
        <v>16720</v>
      </c>
      <c r="E5242" s="4">
        <v>111000</v>
      </c>
      <c r="F5242">
        <v>84.6</v>
      </c>
      <c r="G5242">
        <v>23.9</v>
      </c>
      <c r="H5242">
        <v>97.6</v>
      </c>
      <c r="I5242">
        <v>67.5</v>
      </c>
      <c r="J5242">
        <v>85.7</v>
      </c>
    </row>
    <row r="5243" spans="1:10" x14ac:dyDescent="0.25">
      <c r="A5243">
        <v>0.5249999999999585</v>
      </c>
      <c r="B5243">
        <v>34760</v>
      </c>
      <c r="C5243" s="4">
        <v>666000</v>
      </c>
      <c r="D5243">
        <v>16708</v>
      </c>
      <c r="E5243" s="4">
        <v>111000</v>
      </c>
      <c r="F5243">
        <v>84.6</v>
      </c>
      <c r="G5243">
        <v>23.9</v>
      </c>
      <c r="H5243">
        <v>97.6</v>
      </c>
      <c r="I5243">
        <v>67.5</v>
      </c>
      <c r="J5243">
        <v>85.7</v>
      </c>
    </row>
    <row r="5244" spans="1:10" x14ac:dyDescent="0.25">
      <c r="A5244">
        <v>0.52509999999995849</v>
      </c>
      <c r="B5244">
        <v>34747</v>
      </c>
      <c r="C5244" s="4">
        <v>666000</v>
      </c>
      <c r="D5244">
        <v>16701</v>
      </c>
      <c r="E5244" s="4">
        <v>111000</v>
      </c>
      <c r="F5244">
        <v>84.6</v>
      </c>
      <c r="G5244">
        <v>23.9</v>
      </c>
      <c r="H5244">
        <v>97.6</v>
      </c>
      <c r="I5244">
        <v>67.5</v>
      </c>
      <c r="J5244">
        <v>85.7</v>
      </c>
    </row>
    <row r="5245" spans="1:10" x14ac:dyDescent="0.25">
      <c r="A5245">
        <v>0.52519999999995848</v>
      </c>
      <c r="B5245">
        <v>34736</v>
      </c>
      <c r="C5245" s="4">
        <v>666000</v>
      </c>
      <c r="D5245">
        <v>16694</v>
      </c>
      <c r="E5245" s="4">
        <v>111000</v>
      </c>
      <c r="F5245">
        <v>84.6</v>
      </c>
      <c r="G5245">
        <v>23.9</v>
      </c>
      <c r="H5245">
        <v>97.6</v>
      </c>
      <c r="I5245">
        <v>67.5</v>
      </c>
      <c r="J5245">
        <v>85.7</v>
      </c>
    </row>
    <row r="5246" spans="1:10" x14ac:dyDescent="0.25">
      <c r="A5246">
        <v>0.52529999999995847</v>
      </c>
      <c r="B5246">
        <v>34723</v>
      </c>
      <c r="C5246" s="4">
        <v>666000</v>
      </c>
      <c r="D5246">
        <v>16687</v>
      </c>
      <c r="E5246" s="4">
        <v>111000</v>
      </c>
      <c r="F5246">
        <v>84.6</v>
      </c>
      <c r="G5246">
        <v>23.8</v>
      </c>
      <c r="H5246">
        <v>97.6</v>
      </c>
      <c r="I5246">
        <v>67.5</v>
      </c>
      <c r="J5246">
        <v>85.7</v>
      </c>
    </row>
    <row r="5247" spans="1:10" x14ac:dyDescent="0.25">
      <c r="A5247">
        <v>0.52539999999995846</v>
      </c>
      <c r="B5247">
        <v>34709</v>
      </c>
      <c r="C5247" s="4">
        <v>666000</v>
      </c>
      <c r="D5247">
        <v>16682</v>
      </c>
      <c r="E5247" s="4">
        <v>111000</v>
      </c>
      <c r="F5247">
        <v>84.6</v>
      </c>
      <c r="G5247">
        <v>23.8</v>
      </c>
      <c r="H5247">
        <v>97.6</v>
      </c>
      <c r="I5247">
        <v>67.5</v>
      </c>
      <c r="J5247">
        <v>85.7</v>
      </c>
    </row>
    <row r="5248" spans="1:10" x14ac:dyDescent="0.25">
      <c r="A5248">
        <v>0.52549999999995844</v>
      </c>
      <c r="B5248">
        <v>34702</v>
      </c>
      <c r="C5248" s="4">
        <v>666000</v>
      </c>
      <c r="D5248">
        <v>16671</v>
      </c>
      <c r="E5248" s="4">
        <v>111000</v>
      </c>
      <c r="F5248">
        <v>84.6</v>
      </c>
      <c r="G5248">
        <v>23.8</v>
      </c>
      <c r="H5248">
        <v>97.6</v>
      </c>
      <c r="I5248">
        <v>67.5</v>
      </c>
      <c r="J5248">
        <v>85.7</v>
      </c>
    </row>
    <row r="5249" spans="1:10" x14ac:dyDescent="0.25">
      <c r="A5249">
        <v>0.52559999999995843</v>
      </c>
      <c r="B5249">
        <v>34688</v>
      </c>
      <c r="C5249" s="4">
        <v>666000</v>
      </c>
      <c r="D5249">
        <v>16664</v>
      </c>
      <c r="E5249" s="4">
        <v>111000</v>
      </c>
      <c r="F5249">
        <v>84.6</v>
      </c>
      <c r="G5249">
        <v>23.8</v>
      </c>
      <c r="H5249">
        <v>97.6</v>
      </c>
      <c r="I5249">
        <v>67.5</v>
      </c>
      <c r="J5249">
        <v>85.7</v>
      </c>
    </row>
    <row r="5250" spans="1:10" x14ac:dyDescent="0.25">
      <c r="A5250">
        <v>0.52569999999995842</v>
      </c>
      <c r="B5250">
        <v>34683</v>
      </c>
      <c r="C5250" s="4">
        <v>666000</v>
      </c>
      <c r="D5250">
        <v>16660</v>
      </c>
      <c r="E5250" s="4">
        <v>111000</v>
      </c>
      <c r="F5250">
        <v>84.6</v>
      </c>
      <c r="G5250">
        <v>23.8</v>
      </c>
      <c r="H5250">
        <v>97.6</v>
      </c>
      <c r="I5250">
        <v>67.599999999999994</v>
      </c>
      <c r="J5250">
        <v>85.7</v>
      </c>
    </row>
    <row r="5251" spans="1:10" x14ac:dyDescent="0.25">
      <c r="A5251">
        <v>0.52579999999995841</v>
      </c>
      <c r="B5251">
        <v>34677</v>
      </c>
      <c r="C5251" s="4">
        <v>666000</v>
      </c>
      <c r="D5251">
        <v>16653</v>
      </c>
      <c r="E5251" s="4">
        <v>111000</v>
      </c>
      <c r="F5251">
        <v>84.6</v>
      </c>
      <c r="G5251">
        <v>23.8</v>
      </c>
      <c r="H5251">
        <v>97.6</v>
      </c>
      <c r="I5251">
        <v>67.599999999999994</v>
      </c>
      <c r="J5251">
        <v>85.7</v>
      </c>
    </row>
    <row r="5252" spans="1:10" x14ac:dyDescent="0.25">
      <c r="A5252">
        <v>0.5258999999999584</v>
      </c>
      <c r="B5252">
        <v>34661</v>
      </c>
      <c r="C5252" s="4">
        <v>666000</v>
      </c>
      <c r="D5252">
        <v>16645</v>
      </c>
      <c r="E5252" s="4">
        <v>111000</v>
      </c>
      <c r="F5252">
        <v>84.6</v>
      </c>
      <c r="G5252">
        <v>23.8</v>
      </c>
      <c r="H5252">
        <v>97.6</v>
      </c>
      <c r="I5252">
        <v>67.599999999999994</v>
      </c>
      <c r="J5252">
        <v>85.7</v>
      </c>
    </row>
    <row r="5253" spans="1:10" x14ac:dyDescent="0.25">
      <c r="A5253">
        <v>0.52599999999995839</v>
      </c>
      <c r="B5253">
        <v>34651</v>
      </c>
      <c r="C5253" s="4">
        <v>666000</v>
      </c>
      <c r="D5253">
        <v>16639</v>
      </c>
      <c r="E5253" s="4">
        <v>111000</v>
      </c>
      <c r="F5253">
        <v>84.6</v>
      </c>
      <c r="G5253">
        <v>23.8</v>
      </c>
      <c r="H5253">
        <v>97.6</v>
      </c>
      <c r="I5253">
        <v>67.599999999999994</v>
      </c>
      <c r="J5253">
        <v>85.7</v>
      </c>
    </row>
    <row r="5254" spans="1:10" x14ac:dyDescent="0.25">
      <c r="A5254">
        <v>0.52609999999995838</v>
      </c>
      <c r="B5254">
        <v>34645</v>
      </c>
      <c r="C5254" s="4">
        <v>666000</v>
      </c>
      <c r="D5254">
        <v>16635</v>
      </c>
      <c r="E5254" s="4">
        <v>111000</v>
      </c>
      <c r="F5254">
        <v>84.6</v>
      </c>
      <c r="G5254">
        <v>23.8</v>
      </c>
      <c r="H5254">
        <v>97.6</v>
      </c>
      <c r="I5254">
        <v>67.599999999999994</v>
      </c>
      <c r="J5254">
        <v>85.7</v>
      </c>
    </row>
    <row r="5255" spans="1:10" x14ac:dyDescent="0.25">
      <c r="A5255">
        <v>0.52619999999995837</v>
      </c>
      <c r="B5255">
        <v>34600</v>
      </c>
      <c r="C5255" s="4">
        <v>666000</v>
      </c>
      <c r="D5255">
        <v>16623</v>
      </c>
      <c r="E5255" s="4">
        <v>111000</v>
      </c>
      <c r="F5255">
        <v>84.6</v>
      </c>
      <c r="G5255">
        <v>23.8</v>
      </c>
      <c r="H5255">
        <v>97.6</v>
      </c>
      <c r="I5255">
        <v>67.5</v>
      </c>
      <c r="J5255">
        <v>85.7</v>
      </c>
    </row>
    <row r="5256" spans="1:10" x14ac:dyDescent="0.25">
      <c r="A5256">
        <v>0.52629999999995836</v>
      </c>
      <c r="B5256">
        <v>34580</v>
      </c>
      <c r="C5256" s="4">
        <v>666000</v>
      </c>
      <c r="D5256">
        <v>16584</v>
      </c>
      <c r="E5256" s="4">
        <v>111000</v>
      </c>
      <c r="F5256">
        <v>84.6</v>
      </c>
      <c r="G5256">
        <v>23.8</v>
      </c>
      <c r="H5256">
        <v>97.6</v>
      </c>
      <c r="I5256">
        <v>67.599999999999994</v>
      </c>
      <c r="J5256">
        <v>85.7</v>
      </c>
    </row>
    <row r="5257" spans="1:10" x14ac:dyDescent="0.25">
      <c r="A5257">
        <v>0.52639999999995835</v>
      </c>
      <c r="B5257">
        <v>34571</v>
      </c>
      <c r="C5257" s="4">
        <v>666000</v>
      </c>
      <c r="D5257">
        <v>16580</v>
      </c>
      <c r="E5257" s="4">
        <v>111000</v>
      </c>
      <c r="F5257">
        <v>84.6</v>
      </c>
      <c r="G5257">
        <v>23.7</v>
      </c>
      <c r="H5257">
        <v>97.6</v>
      </c>
      <c r="I5257">
        <v>67.599999999999994</v>
      </c>
      <c r="J5257">
        <v>85.7</v>
      </c>
    </row>
    <row r="5258" spans="1:10" x14ac:dyDescent="0.25">
      <c r="A5258">
        <v>0.52649999999995833</v>
      </c>
      <c r="B5258">
        <v>34564</v>
      </c>
      <c r="C5258" s="4">
        <v>666000</v>
      </c>
      <c r="D5258">
        <v>16572</v>
      </c>
      <c r="E5258" s="4">
        <v>111000</v>
      </c>
      <c r="F5258">
        <v>84.6</v>
      </c>
      <c r="G5258">
        <v>23.7</v>
      </c>
      <c r="H5258">
        <v>97.6</v>
      </c>
      <c r="I5258">
        <v>67.599999999999994</v>
      </c>
      <c r="J5258">
        <v>85.7</v>
      </c>
    </row>
    <row r="5259" spans="1:10" x14ac:dyDescent="0.25">
      <c r="A5259">
        <v>0.52659999999995832</v>
      </c>
      <c r="B5259">
        <v>34558</v>
      </c>
      <c r="C5259" s="4">
        <v>666000</v>
      </c>
      <c r="D5259">
        <v>16566</v>
      </c>
      <c r="E5259" s="4">
        <v>111000</v>
      </c>
      <c r="F5259">
        <v>84.6</v>
      </c>
      <c r="G5259">
        <v>23.7</v>
      </c>
      <c r="H5259">
        <v>97.6</v>
      </c>
      <c r="I5259">
        <v>67.599999999999994</v>
      </c>
      <c r="J5259">
        <v>85.7</v>
      </c>
    </row>
    <row r="5260" spans="1:10" x14ac:dyDescent="0.25">
      <c r="A5260">
        <v>0.52669999999995831</v>
      </c>
      <c r="B5260">
        <v>34541</v>
      </c>
      <c r="C5260" s="4">
        <v>666000</v>
      </c>
      <c r="D5260">
        <v>16561</v>
      </c>
      <c r="E5260" s="4">
        <v>111000</v>
      </c>
      <c r="F5260">
        <v>84.6</v>
      </c>
      <c r="G5260">
        <v>23.7</v>
      </c>
      <c r="H5260">
        <v>97.6</v>
      </c>
      <c r="I5260">
        <v>67.599999999999994</v>
      </c>
      <c r="J5260">
        <v>85.7</v>
      </c>
    </row>
    <row r="5261" spans="1:10" x14ac:dyDescent="0.25">
      <c r="A5261">
        <v>0.5267999999999583</v>
      </c>
      <c r="B5261">
        <v>34534</v>
      </c>
      <c r="C5261" s="4">
        <v>666000</v>
      </c>
      <c r="D5261">
        <v>16545</v>
      </c>
      <c r="E5261" s="4">
        <v>111000</v>
      </c>
      <c r="F5261">
        <v>84.6</v>
      </c>
      <c r="G5261">
        <v>23.7</v>
      </c>
      <c r="H5261">
        <v>97.6</v>
      </c>
      <c r="I5261">
        <v>67.599999999999994</v>
      </c>
      <c r="J5261">
        <v>85.7</v>
      </c>
    </row>
    <row r="5262" spans="1:10" x14ac:dyDescent="0.25">
      <c r="A5262">
        <v>0.52689999999995829</v>
      </c>
      <c r="B5262">
        <v>34525</v>
      </c>
      <c r="C5262" s="4">
        <v>666000</v>
      </c>
      <c r="D5262">
        <v>16536</v>
      </c>
      <c r="E5262" s="4">
        <v>111000</v>
      </c>
      <c r="F5262">
        <v>84.6</v>
      </c>
      <c r="G5262">
        <v>23.7</v>
      </c>
      <c r="H5262">
        <v>97.6</v>
      </c>
      <c r="I5262">
        <v>67.599999999999994</v>
      </c>
      <c r="J5262">
        <v>85.7</v>
      </c>
    </row>
    <row r="5263" spans="1:10" x14ac:dyDescent="0.25">
      <c r="A5263">
        <v>0.52699999999995828</v>
      </c>
      <c r="B5263">
        <v>34515</v>
      </c>
      <c r="C5263" s="4">
        <v>666000</v>
      </c>
      <c r="D5263">
        <v>16530</v>
      </c>
      <c r="E5263" s="4">
        <v>111000</v>
      </c>
      <c r="F5263">
        <v>84.6</v>
      </c>
      <c r="G5263">
        <v>23.7</v>
      </c>
      <c r="H5263">
        <v>97.6</v>
      </c>
      <c r="I5263">
        <v>67.599999999999994</v>
      </c>
      <c r="J5263">
        <v>85.7</v>
      </c>
    </row>
    <row r="5264" spans="1:10" x14ac:dyDescent="0.25">
      <c r="A5264">
        <v>0.52709999999995827</v>
      </c>
      <c r="B5264">
        <v>34510</v>
      </c>
      <c r="C5264" s="4">
        <v>666000</v>
      </c>
      <c r="D5264">
        <v>16520</v>
      </c>
      <c r="E5264" s="4">
        <v>111000</v>
      </c>
      <c r="F5264">
        <v>84.6</v>
      </c>
      <c r="G5264">
        <v>23.7</v>
      </c>
      <c r="H5264">
        <v>97.6</v>
      </c>
      <c r="I5264">
        <v>67.599999999999994</v>
      </c>
      <c r="J5264">
        <v>85.7</v>
      </c>
    </row>
    <row r="5265" spans="1:10" x14ac:dyDescent="0.25">
      <c r="A5265">
        <v>0.52719999999995826</v>
      </c>
      <c r="B5265">
        <v>34503</v>
      </c>
      <c r="C5265" s="4">
        <v>666000</v>
      </c>
      <c r="D5265">
        <v>16513</v>
      </c>
      <c r="E5265" s="4">
        <v>111000</v>
      </c>
      <c r="F5265">
        <v>84.6</v>
      </c>
      <c r="G5265">
        <v>23.7</v>
      </c>
      <c r="H5265">
        <v>97.6</v>
      </c>
      <c r="I5265">
        <v>67.599999999999994</v>
      </c>
      <c r="J5265">
        <v>85.7</v>
      </c>
    </row>
    <row r="5266" spans="1:10" x14ac:dyDescent="0.25">
      <c r="A5266">
        <v>0.52729999999995825</v>
      </c>
      <c r="B5266">
        <v>34498</v>
      </c>
      <c r="C5266" s="4">
        <v>666000</v>
      </c>
      <c r="D5266">
        <v>16505</v>
      </c>
      <c r="E5266" s="4">
        <v>111000</v>
      </c>
      <c r="F5266">
        <v>84.6</v>
      </c>
      <c r="G5266">
        <v>23.7</v>
      </c>
      <c r="H5266">
        <v>97.6</v>
      </c>
      <c r="I5266">
        <v>67.599999999999994</v>
      </c>
      <c r="J5266">
        <v>85.7</v>
      </c>
    </row>
    <row r="5267" spans="1:10" x14ac:dyDescent="0.25">
      <c r="A5267">
        <v>0.52739999999995824</v>
      </c>
      <c r="B5267">
        <v>34487</v>
      </c>
      <c r="C5267" s="4">
        <v>666000</v>
      </c>
      <c r="D5267">
        <v>16501</v>
      </c>
      <c r="E5267" s="4">
        <v>111000</v>
      </c>
      <c r="F5267">
        <v>84.6</v>
      </c>
      <c r="G5267">
        <v>23.7</v>
      </c>
      <c r="H5267">
        <v>97.6</v>
      </c>
      <c r="I5267">
        <v>67.599999999999994</v>
      </c>
      <c r="J5267">
        <v>85.7</v>
      </c>
    </row>
    <row r="5268" spans="1:10" x14ac:dyDescent="0.25">
      <c r="A5268">
        <v>0.52749999999995822</v>
      </c>
      <c r="B5268">
        <v>34482</v>
      </c>
      <c r="C5268" s="4">
        <v>666000</v>
      </c>
      <c r="D5268">
        <v>16493</v>
      </c>
      <c r="E5268" s="4">
        <v>111000</v>
      </c>
      <c r="F5268">
        <v>84.6</v>
      </c>
      <c r="G5268">
        <v>23.7</v>
      </c>
      <c r="H5268">
        <v>97.6</v>
      </c>
      <c r="I5268">
        <v>67.599999999999994</v>
      </c>
      <c r="J5268">
        <v>85.7</v>
      </c>
    </row>
    <row r="5269" spans="1:10" x14ac:dyDescent="0.25">
      <c r="A5269">
        <v>0.52759999999995821</v>
      </c>
      <c r="B5269">
        <v>34474</v>
      </c>
      <c r="C5269" s="4">
        <v>666000</v>
      </c>
      <c r="D5269">
        <v>16489</v>
      </c>
      <c r="E5269" s="4">
        <v>111000</v>
      </c>
      <c r="F5269">
        <v>84.6</v>
      </c>
      <c r="G5269">
        <v>23.7</v>
      </c>
      <c r="H5269">
        <v>97.6</v>
      </c>
      <c r="I5269">
        <v>67.599999999999994</v>
      </c>
      <c r="J5269">
        <v>85.7</v>
      </c>
    </row>
    <row r="5270" spans="1:10" x14ac:dyDescent="0.25">
      <c r="A5270">
        <v>0.5276999999999582</v>
      </c>
      <c r="B5270">
        <v>34467</v>
      </c>
      <c r="C5270" s="4">
        <v>667000</v>
      </c>
      <c r="D5270">
        <v>16481</v>
      </c>
      <c r="E5270" s="4">
        <v>111000</v>
      </c>
      <c r="F5270">
        <v>84.6</v>
      </c>
      <c r="G5270">
        <v>23.7</v>
      </c>
      <c r="H5270">
        <v>97.6</v>
      </c>
      <c r="I5270">
        <v>67.7</v>
      </c>
      <c r="J5270">
        <v>85.7</v>
      </c>
    </row>
    <row r="5271" spans="1:10" x14ac:dyDescent="0.25">
      <c r="A5271">
        <v>0.52779999999995819</v>
      </c>
      <c r="B5271">
        <v>34455</v>
      </c>
      <c r="C5271" s="4">
        <v>667000</v>
      </c>
      <c r="D5271">
        <v>16474</v>
      </c>
      <c r="E5271" s="4">
        <v>111000</v>
      </c>
      <c r="F5271">
        <v>84.6</v>
      </c>
      <c r="G5271">
        <v>23.7</v>
      </c>
      <c r="H5271">
        <v>97.6</v>
      </c>
      <c r="I5271">
        <v>67.7</v>
      </c>
      <c r="J5271">
        <v>85.7</v>
      </c>
    </row>
    <row r="5272" spans="1:10" x14ac:dyDescent="0.25">
      <c r="A5272">
        <v>0.52789999999995818</v>
      </c>
      <c r="B5272">
        <v>34445</v>
      </c>
      <c r="C5272" s="4">
        <v>667000</v>
      </c>
      <c r="D5272">
        <v>16464</v>
      </c>
      <c r="E5272" s="4">
        <v>111000</v>
      </c>
      <c r="F5272">
        <v>84.6</v>
      </c>
      <c r="G5272">
        <v>23.7</v>
      </c>
      <c r="H5272">
        <v>97.6</v>
      </c>
      <c r="I5272">
        <v>67.7</v>
      </c>
      <c r="J5272">
        <v>85.7</v>
      </c>
    </row>
    <row r="5273" spans="1:10" x14ac:dyDescent="0.25">
      <c r="A5273">
        <v>0.52799999999995817</v>
      </c>
      <c r="B5273">
        <v>34427</v>
      </c>
      <c r="C5273" s="4">
        <v>667000</v>
      </c>
      <c r="D5273">
        <v>16459</v>
      </c>
      <c r="E5273" s="4">
        <v>111000</v>
      </c>
      <c r="F5273">
        <v>84.6</v>
      </c>
      <c r="G5273">
        <v>23.6</v>
      </c>
      <c r="H5273">
        <v>97.6</v>
      </c>
      <c r="I5273">
        <v>67.7</v>
      </c>
      <c r="J5273">
        <v>85.7</v>
      </c>
    </row>
    <row r="5274" spans="1:10" x14ac:dyDescent="0.25">
      <c r="A5274">
        <v>0.52809999999995816</v>
      </c>
      <c r="B5274">
        <v>34413</v>
      </c>
      <c r="C5274" s="4">
        <v>667000</v>
      </c>
      <c r="D5274">
        <v>16447</v>
      </c>
      <c r="E5274" s="4">
        <v>111000</v>
      </c>
      <c r="F5274">
        <v>84.6</v>
      </c>
      <c r="G5274">
        <v>23.6</v>
      </c>
      <c r="H5274">
        <v>97.6</v>
      </c>
      <c r="I5274">
        <v>67.7</v>
      </c>
      <c r="J5274">
        <v>85.7</v>
      </c>
    </row>
    <row r="5275" spans="1:10" x14ac:dyDescent="0.25">
      <c r="A5275">
        <v>0.52819999999995815</v>
      </c>
      <c r="B5275">
        <v>34407</v>
      </c>
      <c r="C5275" s="4">
        <v>667000</v>
      </c>
      <c r="D5275">
        <v>16443</v>
      </c>
      <c r="E5275" s="4">
        <v>111000</v>
      </c>
      <c r="F5275">
        <v>84.6</v>
      </c>
      <c r="G5275">
        <v>23.6</v>
      </c>
      <c r="H5275">
        <v>97.6</v>
      </c>
      <c r="I5275">
        <v>67.7</v>
      </c>
      <c r="J5275">
        <v>85.7</v>
      </c>
    </row>
    <row r="5276" spans="1:10" x14ac:dyDescent="0.25">
      <c r="A5276">
        <v>0.52829999999995814</v>
      </c>
      <c r="B5276">
        <v>34397</v>
      </c>
      <c r="C5276" s="4">
        <v>667000</v>
      </c>
      <c r="D5276">
        <v>16435</v>
      </c>
      <c r="E5276" s="4">
        <v>111000</v>
      </c>
      <c r="F5276">
        <v>84.6</v>
      </c>
      <c r="G5276">
        <v>23.6</v>
      </c>
      <c r="H5276">
        <v>97.6</v>
      </c>
      <c r="I5276">
        <v>67.7</v>
      </c>
      <c r="J5276">
        <v>85.7</v>
      </c>
    </row>
    <row r="5277" spans="1:10" x14ac:dyDescent="0.25">
      <c r="A5277">
        <v>0.52839999999995813</v>
      </c>
      <c r="B5277">
        <v>34389</v>
      </c>
      <c r="C5277" s="4">
        <v>667000</v>
      </c>
      <c r="D5277">
        <v>16429</v>
      </c>
      <c r="E5277" s="4">
        <v>111000</v>
      </c>
      <c r="F5277">
        <v>84.6</v>
      </c>
      <c r="G5277">
        <v>23.6</v>
      </c>
      <c r="H5277">
        <v>97.6</v>
      </c>
      <c r="I5277">
        <v>67.7</v>
      </c>
      <c r="J5277">
        <v>85.7</v>
      </c>
    </row>
    <row r="5278" spans="1:10" x14ac:dyDescent="0.25">
      <c r="A5278">
        <v>0.52849999999995811</v>
      </c>
      <c r="B5278">
        <v>34369</v>
      </c>
      <c r="C5278" s="4">
        <v>667000</v>
      </c>
      <c r="D5278">
        <v>16419</v>
      </c>
      <c r="E5278" s="4">
        <v>111000</v>
      </c>
      <c r="F5278">
        <v>84.6</v>
      </c>
      <c r="G5278">
        <v>23.6</v>
      </c>
      <c r="H5278">
        <v>97.6</v>
      </c>
      <c r="I5278">
        <v>67.7</v>
      </c>
      <c r="J5278">
        <v>85.7</v>
      </c>
    </row>
    <row r="5279" spans="1:10" x14ac:dyDescent="0.25">
      <c r="A5279">
        <v>0.5285999999999581</v>
      </c>
      <c r="B5279">
        <v>34363</v>
      </c>
      <c r="C5279" s="4">
        <v>667000</v>
      </c>
      <c r="D5279">
        <v>16416</v>
      </c>
      <c r="E5279" s="4">
        <v>111000</v>
      </c>
      <c r="F5279">
        <v>84.6</v>
      </c>
      <c r="G5279">
        <v>23.6</v>
      </c>
      <c r="H5279">
        <v>97.6</v>
      </c>
      <c r="I5279">
        <v>67.7</v>
      </c>
      <c r="J5279">
        <v>85.7</v>
      </c>
    </row>
    <row r="5280" spans="1:10" x14ac:dyDescent="0.25">
      <c r="A5280">
        <v>0.52869999999995809</v>
      </c>
      <c r="B5280">
        <v>34351</v>
      </c>
      <c r="C5280" s="4">
        <v>667000</v>
      </c>
      <c r="D5280">
        <v>16409</v>
      </c>
      <c r="E5280" s="4">
        <v>111000</v>
      </c>
      <c r="F5280">
        <v>84.6</v>
      </c>
      <c r="G5280">
        <v>23.6</v>
      </c>
      <c r="H5280">
        <v>97.6</v>
      </c>
      <c r="I5280">
        <v>67.7</v>
      </c>
      <c r="J5280">
        <v>85.7</v>
      </c>
    </row>
    <row r="5281" spans="1:10" x14ac:dyDescent="0.25">
      <c r="A5281">
        <v>0.52879999999995808</v>
      </c>
      <c r="B5281">
        <v>34345</v>
      </c>
      <c r="C5281" s="4">
        <v>667000</v>
      </c>
      <c r="D5281">
        <v>16401</v>
      </c>
      <c r="E5281" s="4">
        <v>111000</v>
      </c>
      <c r="F5281">
        <v>84.6</v>
      </c>
      <c r="G5281">
        <v>23.6</v>
      </c>
      <c r="H5281">
        <v>97.6</v>
      </c>
      <c r="I5281">
        <v>67.7</v>
      </c>
      <c r="J5281">
        <v>85.7</v>
      </c>
    </row>
    <row r="5282" spans="1:10" x14ac:dyDescent="0.25">
      <c r="A5282">
        <v>0.52889999999995807</v>
      </c>
      <c r="B5282">
        <v>34329</v>
      </c>
      <c r="C5282" s="4">
        <v>667000</v>
      </c>
      <c r="D5282">
        <v>16397</v>
      </c>
      <c r="E5282" s="4">
        <v>111000</v>
      </c>
      <c r="F5282">
        <v>84.6</v>
      </c>
      <c r="G5282">
        <v>23.6</v>
      </c>
      <c r="H5282">
        <v>97.6</v>
      </c>
      <c r="I5282">
        <v>67.7</v>
      </c>
      <c r="J5282">
        <v>85.7</v>
      </c>
    </row>
    <row r="5283" spans="1:10" x14ac:dyDescent="0.25">
      <c r="A5283">
        <v>0.52899999999995806</v>
      </c>
      <c r="B5283">
        <v>34320</v>
      </c>
      <c r="C5283" s="4">
        <v>667000</v>
      </c>
      <c r="D5283">
        <v>16388</v>
      </c>
      <c r="E5283" s="4">
        <v>111000</v>
      </c>
      <c r="F5283">
        <v>84.6</v>
      </c>
      <c r="G5283">
        <v>23.6</v>
      </c>
      <c r="H5283">
        <v>97.6</v>
      </c>
      <c r="I5283">
        <v>67.7</v>
      </c>
      <c r="J5283">
        <v>85.7</v>
      </c>
    </row>
    <row r="5284" spans="1:10" x14ac:dyDescent="0.25">
      <c r="A5284">
        <v>0.52909999999995805</v>
      </c>
      <c r="B5284">
        <v>34314</v>
      </c>
      <c r="C5284" s="4">
        <v>667000</v>
      </c>
      <c r="D5284">
        <v>16381</v>
      </c>
      <c r="E5284" s="4">
        <v>111000</v>
      </c>
      <c r="F5284">
        <v>84.6</v>
      </c>
      <c r="G5284">
        <v>23.6</v>
      </c>
      <c r="H5284">
        <v>97.6</v>
      </c>
      <c r="I5284">
        <v>67.7</v>
      </c>
      <c r="J5284">
        <v>85.7</v>
      </c>
    </row>
    <row r="5285" spans="1:10" x14ac:dyDescent="0.25">
      <c r="A5285">
        <v>0.52919999999995804</v>
      </c>
      <c r="B5285">
        <v>34302</v>
      </c>
      <c r="C5285" s="4">
        <v>667000</v>
      </c>
      <c r="D5285">
        <v>16361</v>
      </c>
      <c r="E5285" s="4">
        <v>111000</v>
      </c>
      <c r="F5285">
        <v>84.6</v>
      </c>
      <c r="G5285">
        <v>23.6</v>
      </c>
      <c r="H5285">
        <v>97.6</v>
      </c>
      <c r="I5285">
        <v>67.7</v>
      </c>
      <c r="J5285">
        <v>85.7</v>
      </c>
    </row>
    <row r="5286" spans="1:10" x14ac:dyDescent="0.25">
      <c r="A5286">
        <v>0.52929999999995803</v>
      </c>
      <c r="B5286">
        <v>34292</v>
      </c>
      <c r="C5286" s="4">
        <v>667000</v>
      </c>
      <c r="D5286">
        <v>16350</v>
      </c>
      <c r="E5286" s="4">
        <v>111000</v>
      </c>
      <c r="F5286">
        <v>84.6</v>
      </c>
      <c r="G5286">
        <v>23.6</v>
      </c>
      <c r="H5286">
        <v>97.6</v>
      </c>
      <c r="I5286">
        <v>67.7</v>
      </c>
      <c r="J5286">
        <v>85.7</v>
      </c>
    </row>
    <row r="5287" spans="1:10" x14ac:dyDescent="0.25">
      <c r="A5287">
        <v>0.52939999999995802</v>
      </c>
      <c r="B5287">
        <v>34283</v>
      </c>
      <c r="C5287" s="4">
        <v>667000</v>
      </c>
      <c r="D5287">
        <v>16338</v>
      </c>
      <c r="E5287" s="4">
        <v>111000</v>
      </c>
      <c r="F5287">
        <v>84.6</v>
      </c>
      <c r="G5287">
        <v>23.5</v>
      </c>
      <c r="H5287">
        <v>97.6</v>
      </c>
      <c r="I5287">
        <v>67.7</v>
      </c>
      <c r="J5287">
        <v>85.7</v>
      </c>
    </row>
    <row r="5288" spans="1:10" x14ac:dyDescent="0.25">
      <c r="A5288">
        <v>0.529499999999958</v>
      </c>
      <c r="B5288">
        <v>34274</v>
      </c>
      <c r="C5288" s="4">
        <v>667000</v>
      </c>
      <c r="D5288">
        <v>16330</v>
      </c>
      <c r="E5288" s="4">
        <v>111000</v>
      </c>
      <c r="F5288">
        <v>84.6</v>
      </c>
      <c r="G5288">
        <v>23.5</v>
      </c>
      <c r="H5288">
        <v>97.6</v>
      </c>
      <c r="I5288">
        <v>67.7</v>
      </c>
      <c r="J5288">
        <v>85.7</v>
      </c>
    </row>
    <row r="5289" spans="1:10" x14ac:dyDescent="0.25">
      <c r="A5289">
        <v>0.52959999999995799</v>
      </c>
      <c r="B5289">
        <v>34257</v>
      </c>
      <c r="C5289" s="4">
        <v>667000</v>
      </c>
      <c r="D5289">
        <v>16320</v>
      </c>
      <c r="E5289" s="4">
        <v>111000</v>
      </c>
      <c r="F5289">
        <v>84.6</v>
      </c>
      <c r="G5289">
        <v>23.5</v>
      </c>
      <c r="H5289">
        <v>97.6</v>
      </c>
      <c r="I5289">
        <v>67.7</v>
      </c>
      <c r="J5289">
        <v>85.7</v>
      </c>
    </row>
    <row r="5290" spans="1:10" x14ac:dyDescent="0.25">
      <c r="A5290">
        <v>0.52969999999995798</v>
      </c>
      <c r="B5290">
        <v>34250</v>
      </c>
      <c r="C5290" s="4">
        <v>667000</v>
      </c>
      <c r="D5290">
        <v>16313</v>
      </c>
      <c r="E5290" s="4">
        <v>111000</v>
      </c>
      <c r="F5290">
        <v>84.6</v>
      </c>
      <c r="G5290">
        <v>23.5</v>
      </c>
      <c r="H5290">
        <v>97.6</v>
      </c>
      <c r="I5290">
        <v>67.7</v>
      </c>
      <c r="J5290">
        <v>85.7</v>
      </c>
    </row>
    <row r="5291" spans="1:10" x14ac:dyDescent="0.25">
      <c r="A5291">
        <v>0.52979999999995797</v>
      </c>
      <c r="B5291">
        <v>34234</v>
      </c>
      <c r="C5291" s="4">
        <v>667000</v>
      </c>
      <c r="D5291">
        <v>16307</v>
      </c>
      <c r="E5291" s="4">
        <v>111000</v>
      </c>
      <c r="F5291">
        <v>84.6</v>
      </c>
      <c r="G5291">
        <v>23.5</v>
      </c>
      <c r="H5291">
        <v>97.6</v>
      </c>
      <c r="I5291">
        <v>67.7</v>
      </c>
      <c r="J5291">
        <v>85.7</v>
      </c>
    </row>
    <row r="5292" spans="1:10" x14ac:dyDescent="0.25">
      <c r="A5292">
        <v>0.52989999999995796</v>
      </c>
      <c r="B5292">
        <v>34227</v>
      </c>
      <c r="C5292" s="4">
        <v>667000</v>
      </c>
      <c r="D5292">
        <v>16297</v>
      </c>
      <c r="E5292" s="4">
        <v>111000</v>
      </c>
      <c r="F5292">
        <v>84.6</v>
      </c>
      <c r="G5292">
        <v>23.5</v>
      </c>
      <c r="H5292">
        <v>97.6</v>
      </c>
      <c r="I5292">
        <v>67.7</v>
      </c>
      <c r="J5292">
        <v>85.7</v>
      </c>
    </row>
    <row r="5293" spans="1:10" x14ac:dyDescent="0.25">
      <c r="A5293">
        <v>0.52999999999995795</v>
      </c>
      <c r="B5293">
        <v>34221</v>
      </c>
      <c r="C5293" s="4">
        <v>667000</v>
      </c>
      <c r="D5293">
        <v>16285</v>
      </c>
      <c r="E5293" s="4">
        <v>111000</v>
      </c>
      <c r="F5293">
        <v>84.6</v>
      </c>
      <c r="G5293">
        <v>23.5</v>
      </c>
      <c r="H5293">
        <v>97.6</v>
      </c>
      <c r="I5293">
        <v>67.8</v>
      </c>
      <c r="J5293">
        <v>85.7</v>
      </c>
    </row>
    <row r="5294" spans="1:10" x14ac:dyDescent="0.25">
      <c r="A5294">
        <v>0.53009999999995794</v>
      </c>
      <c r="B5294">
        <v>34216</v>
      </c>
      <c r="C5294" s="4">
        <v>667000</v>
      </c>
      <c r="D5294">
        <v>16281</v>
      </c>
      <c r="E5294" s="4">
        <v>111000</v>
      </c>
      <c r="F5294">
        <v>84.6</v>
      </c>
      <c r="G5294">
        <v>23.5</v>
      </c>
      <c r="H5294">
        <v>97.6</v>
      </c>
      <c r="I5294">
        <v>67.8</v>
      </c>
      <c r="J5294">
        <v>85.7</v>
      </c>
    </row>
    <row r="5295" spans="1:10" x14ac:dyDescent="0.25">
      <c r="A5295">
        <v>0.53019999999995793</v>
      </c>
      <c r="B5295">
        <v>34209</v>
      </c>
      <c r="C5295" s="4">
        <v>667000</v>
      </c>
      <c r="D5295">
        <v>16274</v>
      </c>
      <c r="E5295" s="4">
        <v>111000</v>
      </c>
      <c r="F5295">
        <v>84.6</v>
      </c>
      <c r="G5295">
        <v>23.5</v>
      </c>
      <c r="H5295">
        <v>97.6</v>
      </c>
      <c r="I5295">
        <v>67.8</v>
      </c>
      <c r="J5295">
        <v>85.7</v>
      </c>
    </row>
    <row r="5296" spans="1:10" x14ac:dyDescent="0.25">
      <c r="A5296">
        <v>0.53029999999995792</v>
      </c>
      <c r="B5296">
        <v>34199</v>
      </c>
      <c r="C5296" s="4">
        <v>667000</v>
      </c>
      <c r="D5296">
        <v>16265</v>
      </c>
      <c r="E5296" s="4">
        <v>111000</v>
      </c>
      <c r="F5296">
        <v>84.6</v>
      </c>
      <c r="G5296">
        <v>23.5</v>
      </c>
      <c r="H5296">
        <v>97.6</v>
      </c>
      <c r="I5296">
        <v>67.8</v>
      </c>
      <c r="J5296">
        <v>85.7</v>
      </c>
    </row>
    <row r="5297" spans="1:10" x14ac:dyDescent="0.25">
      <c r="A5297">
        <v>0.53039999999995791</v>
      </c>
      <c r="B5297">
        <v>34191</v>
      </c>
      <c r="C5297" s="4">
        <v>667000</v>
      </c>
      <c r="D5297">
        <v>16259</v>
      </c>
      <c r="E5297" s="4">
        <v>111000</v>
      </c>
      <c r="F5297">
        <v>84.6</v>
      </c>
      <c r="G5297">
        <v>23.5</v>
      </c>
      <c r="H5297">
        <v>97.6</v>
      </c>
      <c r="I5297">
        <v>67.8</v>
      </c>
      <c r="J5297">
        <v>85.7</v>
      </c>
    </row>
    <row r="5298" spans="1:10" x14ac:dyDescent="0.25">
      <c r="A5298">
        <v>0.53049999999995789</v>
      </c>
      <c r="B5298">
        <v>34182</v>
      </c>
      <c r="C5298" s="4">
        <v>667000</v>
      </c>
      <c r="D5298">
        <v>16256</v>
      </c>
      <c r="E5298" s="4">
        <v>111000</v>
      </c>
      <c r="F5298">
        <v>84.6</v>
      </c>
      <c r="G5298">
        <v>23.5</v>
      </c>
      <c r="H5298">
        <v>97.6</v>
      </c>
      <c r="I5298">
        <v>67.8</v>
      </c>
      <c r="J5298">
        <v>85.7</v>
      </c>
    </row>
    <row r="5299" spans="1:10" x14ac:dyDescent="0.25">
      <c r="A5299">
        <v>0.53059999999995788</v>
      </c>
      <c r="B5299">
        <v>34171</v>
      </c>
      <c r="C5299" s="4">
        <v>667000</v>
      </c>
      <c r="D5299">
        <v>16247</v>
      </c>
      <c r="E5299" s="4">
        <v>111000</v>
      </c>
      <c r="F5299">
        <v>84.6</v>
      </c>
      <c r="G5299">
        <v>23.5</v>
      </c>
      <c r="H5299">
        <v>97.6</v>
      </c>
      <c r="I5299">
        <v>67.8</v>
      </c>
      <c r="J5299">
        <v>85.7</v>
      </c>
    </row>
    <row r="5300" spans="1:10" x14ac:dyDescent="0.25">
      <c r="A5300">
        <v>0.53069999999995787</v>
      </c>
      <c r="B5300">
        <v>34163</v>
      </c>
      <c r="C5300" s="4">
        <v>667000</v>
      </c>
      <c r="D5300">
        <v>16233</v>
      </c>
      <c r="E5300" s="4">
        <v>111000</v>
      </c>
      <c r="F5300">
        <v>84.6</v>
      </c>
      <c r="G5300">
        <v>23.5</v>
      </c>
      <c r="H5300">
        <v>97.6</v>
      </c>
      <c r="I5300">
        <v>67.8</v>
      </c>
      <c r="J5300">
        <v>85.7</v>
      </c>
    </row>
    <row r="5301" spans="1:10" x14ac:dyDescent="0.25">
      <c r="A5301">
        <v>0.53079999999995786</v>
      </c>
      <c r="B5301">
        <v>34151</v>
      </c>
      <c r="C5301" s="4">
        <v>667000</v>
      </c>
      <c r="D5301">
        <v>16227</v>
      </c>
      <c r="E5301" s="4">
        <v>111000</v>
      </c>
      <c r="F5301">
        <v>84.6</v>
      </c>
      <c r="G5301">
        <v>23.5</v>
      </c>
      <c r="H5301">
        <v>97.6</v>
      </c>
      <c r="I5301">
        <v>67.8</v>
      </c>
      <c r="J5301">
        <v>85.7</v>
      </c>
    </row>
    <row r="5302" spans="1:10" x14ac:dyDescent="0.25">
      <c r="A5302">
        <v>0.53089999999995785</v>
      </c>
      <c r="B5302">
        <v>34138</v>
      </c>
      <c r="C5302" s="4">
        <v>667000</v>
      </c>
      <c r="D5302">
        <v>16222</v>
      </c>
      <c r="E5302" s="4">
        <v>111000</v>
      </c>
      <c r="F5302">
        <v>84.6</v>
      </c>
      <c r="G5302">
        <v>23.4</v>
      </c>
      <c r="H5302">
        <v>97.6</v>
      </c>
      <c r="I5302">
        <v>67.8</v>
      </c>
      <c r="J5302">
        <v>85.7</v>
      </c>
    </row>
    <row r="5303" spans="1:10" x14ac:dyDescent="0.25">
      <c r="A5303">
        <v>0.53099999999995784</v>
      </c>
      <c r="B5303">
        <v>34127</v>
      </c>
      <c r="C5303" s="4">
        <v>667000</v>
      </c>
      <c r="D5303">
        <v>16213</v>
      </c>
      <c r="E5303" s="4">
        <v>111000</v>
      </c>
      <c r="F5303">
        <v>84.6</v>
      </c>
      <c r="G5303">
        <v>23.4</v>
      </c>
      <c r="H5303">
        <v>97.6</v>
      </c>
      <c r="I5303">
        <v>67.8</v>
      </c>
      <c r="J5303">
        <v>85.7</v>
      </c>
    </row>
    <row r="5304" spans="1:10" x14ac:dyDescent="0.25">
      <c r="A5304">
        <v>0.53109999999995783</v>
      </c>
      <c r="B5304">
        <v>34117</v>
      </c>
      <c r="C5304" s="4">
        <v>667000</v>
      </c>
      <c r="D5304">
        <v>16203</v>
      </c>
      <c r="E5304" s="4">
        <v>111000</v>
      </c>
      <c r="F5304">
        <v>84.6</v>
      </c>
      <c r="G5304">
        <v>23.4</v>
      </c>
      <c r="H5304">
        <v>97.6</v>
      </c>
      <c r="I5304">
        <v>67.8</v>
      </c>
      <c r="J5304">
        <v>85.7</v>
      </c>
    </row>
    <row r="5305" spans="1:10" x14ac:dyDescent="0.25">
      <c r="A5305">
        <v>0.53119999999995782</v>
      </c>
      <c r="B5305">
        <v>34109</v>
      </c>
      <c r="C5305" s="4">
        <v>667000</v>
      </c>
      <c r="D5305">
        <v>16190</v>
      </c>
      <c r="E5305" s="4">
        <v>111000</v>
      </c>
      <c r="F5305">
        <v>84.6</v>
      </c>
      <c r="G5305">
        <v>23.4</v>
      </c>
      <c r="H5305">
        <v>97.6</v>
      </c>
      <c r="I5305">
        <v>67.8</v>
      </c>
      <c r="J5305">
        <v>85.7</v>
      </c>
    </row>
    <row r="5306" spans="1:10" x14ac:dyDescent="0.25">
      <c r="A5306">
        <v>0.53129999999995781</v>
      </c>
      <c r="B5306">
        <v>34103</v>
      </c>
      <c r="C5306" s="4">
        <v>667000</v>
      </c>
      <c r="D5306">
        <v>16183</v>
      </c>
      <c r="E5306" s="4">
        <v>111000</v>
      </c>
      <c r="F5306">
        <v>84.6</v>
      </c>
      <c r="G5306">
        <v>23.4</v>
      </c>
      <c r="H5306">
        <v>97.6</v>
      </c>
      <c r="I5306">
        <v>67.8</v>
      </c>
      <c r="J5306">
        <v>85.7</v>
      </c>
    </row>
    <row r="5307" spans="1:10" x14ac:dyDescent="0.25">
      <c r="A5307">
        <v>0.5313999999999578</v>
      </c>
      <c r="B5307">
        <v>34092</v>
      </c>
      <c r="C5307" s="4">
        <v>667000</v>
      </c>
      <c r="D5307">
        <v>16169</v>
      </c>
      <c r="E5307" s="4">
        <v>112000</v>
      </c>
      <c r="F5307">
        <v>84.6</v>
      </c>
      <c r="G5307">
        <v>23.4</v>
      </c>
      <c r="H5307">
        <v>97.6</v>
      </c>
      <c r="I5307">
        <v>67.8</v>
      </c>
      <c r="J5307">
        <v>85.7</v>
      </c>
    </row>
    <row r="5308" spans="1:10" x14ac:dyDescent="0.25">
      <c r="A5308">
        <v>0.53149999999995778</v>
      </c>
      <c r="B5308">
        <v>34085</v>
      </c>
      <c r="C5308" s="4">
        <v>667000</v>
      </c>
      <c r="D5308">
        <v>16164</v>
      </c>
      <c r="E5308" s="4">
        <v>112000</v>
      </c>
      <c r="F5308">
        <v>84.6</v>
      </c>
      <c r="G5308">
        <v>23.4</v>
      </c>
      <c r="H5308">
        <v>97.6</v>
      </c>
      <c r="I5308">
        <v>67.8</v>
      </c>
      <c r="J5308">
        <v>85.7</v>
      </c>
    </row>
    <row r="5309" spans="1:10" x14ac:dyDescent="0.25">
      <c r="A5309">
        <v>0.53159999999995777</v>
      </c>
      <c r="B5309">
        <v>34076</v>
      </c>
      <c r="C5309" s="4">
        <v>667000</v>
      </c>
      <c r="D5309">
        <v>16157</v>
      </c>
      <c r="E5309" s="4">
        <v>112000</v>
      </c>
      <c r="F5309">
        <v>84.6</v>
      </c>
      <c r="G5309">
        <v>23.4</v>
      </c>
      <c r="H5309">
        <v>97.6</v>
      </c>
      <c r="I5309">
        <v>67.8</v>
      </c>
      <c r="J5309">
        <v>85.7</v>
      </c>
    </row>
    <row r="5310" spans="1:10" x14ac:dyDescent="0.25">
      <c r="A5310">
        <v>0.53169999999995776</v>
      </c>
      <c r="B5310">
        <v>34071</v>
      </c>
      <c r="C5310" s="4">
        <v>667000</v>
      </c>
      <c r="D5310">
        <v>16154</v>
      </c>
      <c r="E5310" s="4">
        <v>112000</v>
      </c>
      <c r="F5310">
        <v>84.6</v>
      </c>
      <c r="G5310">
        <v>23.4</v>
      </c>
      <c r="H5310">
        <v>97.6</v>
      </c>
      <c r="I5310">
        <v>67.8</v>
      </c>
      <c r="J5310">
        <v>85.7</v>
      </c>
    </row>
    <row r="5311" spans="1:10" x14ac:dyDescent="0.25">
      <c r="A5311">
        <v>0.53179999999995775</v>
      </c>
      <c r="B5311">
        <v>34056</v>
      </c>
      <c r="C5311" s="4">
        <v>667000</v>
      </c>
      <c r="D5311">
        <v>16144</v>
      </c>
      <c r="E5311" s="4">
        <v>112000</v>
      </c>
      <c r="F5311">
        <v>84.6</v>
      </c>
      <c r="G5311">
        <v>23.4</v>
      </c>
      <c r="H5311">
        <v>97.6</v>
      </c>
      <c r="I5311">
        <v>67.8</v>
      </c>
      <c r="J5311">
        <v>85.7</v>
      </c>
    </row>
    <row r="5312" spans="1:10" x14ac:dyDescent="0.25">
      <c r="A5312">
        <v>0.53189999999995774</v>
      </c>
      <c r="B5312">
        <v>34052</v>
      </c>
      <c r="C5312" s="4">
        <v>667000</v>
      </c>
      <c r="D5312">
        <v>16133</v>
      </c>
      <c r="E5312" s="4">
        <v>112000</v>
      </c>
      <c r="F5312">
        <v>84.6</v>
      </c>
      <c r="G5312">
        <v>23.4</v>
      </c>
      <c r="H5312">
        <v>97.6</v>
      </c>
      <c r="I5312">
        <v>67.900000000000006</v>
      </c>
      <c r="J5312">
        <v>85.7</v>
      </c>
    </row>
    <row r="5313" spans="1:10" x14ac:dyDescent="0.25">
      <c r="A5313">
        <v>0.53199999999995773</v>
      </c>
      <c r="B5313">
        <v>34035</v>
      </c>
      <c r="C5313" s="4">
        <v>667000</v>
      </c>
      <c r="D5313">
        <v>16131</v>
      </c>
      <c r="E5313" s="4">
        <v>112000</v>
      </c>
      <c r="F5313">
        <v>84.6</v>
      </c>
      <c r="G5313">
        <v>23.4</v>
      </c>
      <c r="H5313">
        <v>97.6</v>
      </c>
      <c r="I5313">
        <v>67.8</v>
      </c>
      <c r="J5313">
        <v>85.7</v>
      </c>
    </row>
    <row r="5314" spans="1:10" x14ac:dyDescent="0.25">
      <c r="A5314">
        <v>0.53209999999995772</v>
      </c>
      <c r="B5314">
        <v>34025</v>
      </c>
      <c r="C5314" s="4">
        <v>667000</v>
      </c>
      <c r="D5314">
        <v>16116</v>
      </c>
      <c r="E5314" s="4">
        <v>112000</v>
      </c>
      <c r="F5314">
        <v>84.6</v>
      </c>
      <c r="G5314">
        <v>23.4</v>
      </c>
      <c r="H5314">
        <v>97.6</v>
      </c>
      <c r="I5314">
        <v>67.900000000000006</v>
      </c>
      <c r="J5314">
        <v>85.7</v>
      </c>
    </row>
    <row r="5315" spans="1:10" x14ac:dyDescent="0.25">
      <c r="A5315">
        <v>0.53219999999995771</v>
      </c>
      <c r="B5315">
        <v>34014</v>
      </c>
      <c r="C5315" s="4">
        <v>667000</v>
      </c>
      <c r="D5315">
        <v>16108</v>
      </c>
      <c r="E5315" s="4">
        <v>112000</v>
      </c>
      <c r="F5315">
        <v>84.6</v>
      </c>
      <c r="G5315">
        <v>23.4</v>
      </c>
      <c r="H5315">
        <v>97.6</v>
      </c>
      <c r="I5315">
        <v>67.900000000000006</v>
      </c>
      <c r="J5315">
        <v>85.7</v>
      </c>
    </row>
    <row r="5316" spans="1:10" x14ac:dyDescent="0.25">
      <c r="A5316">
        <v>0.5322999999999577</v>
      </c>
      <c r="B5316">
        <v>34006</v>
      </c>
      <c r="C5316" s="4">
        <v>667000</v>
      </c>
      <c r="D5316">
        <v>16101</v>
      </c>
      <c r="E5316" s="4">
        <v>112000</v>
      </c>
      <c r="F5316">
        <v>84.6</v>
      </c>
      <c r="G5316">
        <v>23.4</v>
      </c>
      <c r="H5316">
        <v>97.6</v>
      </c>
      <c r="I5316">
        <v>67.900000000000006</v>
      </c>
      <c r="J5316">
        <v>85.7</v>
      </c>
    </row>
    <row r="5317" spans="1:10" x14ac:dyDescent="0.25">
      <c r="A5317">
        <v>0.53239999999995768</v>
      </c>
      <c r="B5317">
        <v>33998</v>
      </c>
      <c r="C5317" s="4">
        <v>667000</v>
      </c>
      <c r="D5317">
        <v>16092</v>
      </c>
      <c r="E5317" s="4">
        <v>112000</v>
      </c>
      <c r="F5317">
        <v>84.6</v>
      </c>
      <c r="G5317">
        <v>23.4</v>
      </c>
      <c r="H5317">
        <v>97.6</v>
      </c>
      <c r="I5317">
        <v>67.900000000000006</v>
      </c>
      <c r="J5317">
        <v>85.7</v>
      </c>
    </row>
    <row r="5318" spans="1:10" x14ac:dyDescent="0.25">
      <c r="A5318">
        <v>0.53249999999995767</v>
      </c>
      <c r="B5318">
        <v>33989</v>
      </c>
      <c r="C5318" s="4">
        <v>667000</v>
      </c>
      <c r="D5318">
        <v>16083</v>
      </c>
      <c r="E5318" s="4">
        <v>112000</v>
      </c>
      <c r="F5318">
        <v>84.6</v>
      </c>
      <c r="G5318">
        <v>23.3</v>
      </c>
      <c r="H5318">
        <v>97.6</v>
      </c>
      <c r="I5318">
        <v>67.900000000000006</v>
      </c>
      <c r="J5318">
        <v>85.7</v>
      </c>
    </row>
    <row r="5319" spans="1:10" x14ac:dyDescent="0.25">
      <c r="A5319">
        <v>0.53259999999995766</v>
      </c>
      <c r="B5319">
        <v>33979</v>
      </c>
      <c r="C5319" s="4">
        <v>667000</v>
      </c>
      <c r="D5319">
        <v>16079</v>
      </c>
      <c r="E5319" s="4">
        <v>112000</v>
      </c>
      <c r="F5319">
        <v>84.6</v>
      </c>
      <c r="G5319">
        <v>23.3</v>
      </c>
      <c r="H5319">
        <v>97.6</v>
      </c>
      <c r="I5319">
        <v>67.900000000000006</v>
      </c>
      <c r="J5319">
        <v>85.7</v>
      </c>
    </row>
    <row r="5320" spans="1:10" x14ac:dyDescent="0.25">
      <c r="A5320">
        <v>0.53269999999995765</v>
      </c>
      <c r="B5320">
        <v>33968</v>
      </c>
      <c r="C5320" s="4">
        <v>667000</v>
      </c>
      <c r="D5320">
        <v>16068</v>
      </c>
      <c r="E5320" s="4">
        <v>112000</v>
      </c>
      <c r="F5320">
        <v>84.6</v>
      </c>
      <c r="G5320">
        <v>23.3</v>
      </c>
      <c r="H5320">
        <v>97.6</v>
      </c>
      <c r="I5320">
        <v>67.900000000000006</v>
      </c>
      <c r="J5320">
        <v>85.7</v>
      </c>
    </row>
    <row r="5321" spans="1:10" x14ac:dyDescent="0.25">
      <c r="A5321">
        <v>0.53279999999995764</v>
      </c>
      <c r="B5321">
        <v>33958</v>
      </c>
      <c r="C5321" s="4">
        <v>667000</v>
      </c>
      <c r="D5321">
        <v>16061</v>
      </c>
      <c r="E5321" s="4">
        <v>112000</v>
      </c>
      <c r="F5321">
        <v>84.6</v>
      </c>
      <c r="G5321">
        <v>23.3</v>
      </c>
      <c r="H5321">
        <v>97.6</v>
      </c>
      <c r="I5321">
        <v>67.900000000000006</v>
      </c>
      <c r="J5321">
        <v>85.7</v>
      </c>
    </row>
    <row r="5322" spans="1:10" x14ac:dyDescent="0.25">
      <c r="A5322">
        <v>0.53289999999995763</v>
      </c>
      <c r="B5322">
        <v>33946</v>
      </c>
      <c r="C5322" s="4">
        <v>667000</v>
      </c>
      <c r="D5322">
        <v>16049</v>
      </c>
      <c r="E5322" s="4">
        <v>112000</v>
      </c>
      <c r="F5322">
        <v>84.6</v>
      </c>
      <c r="G5322">
        <v>23.3</v>
      </c>
      <c r="H5322">
        <v>97.7</v>
      </c>
      <c r="I5322">
        <v>67.900000000000006</v>
      </c>
      <c r="J5322">
        <v>85.7</v>
      </c>
    </row>
    <row r="5323" spans="1:10" x14ac:dyDescent="0.25">
      <c r="A5323">
        <v>0.53299999999995762</v>
      </c>
      <c r="B5323">
        <v>33938</v>
      </c>
      <c r="C5323" s="4">
        <v>667000</v>
      </c>
      <c r="D5323">
        <v>16040</v>
      </c>
      <c r="E5323" s="4">
        <v>112000</v>
      </c>
      <c r="F5323">
        <v>84.6</v>
      </c>
      <c r="G5323">
        <v>23.3</v>
      </c>
      <c r="H5323">
        <v>97.7</v>
      </c>
      <c r="I5323">
        <v>67.900000000000006</v>
      </c>
      <c r="J5323">
        <v>85.7</v>
      </c>
    </row>
    <row r="5324" spans="1:10" x14ac:dyDescent="0.25">
      <c r="A5324">
        <v>0.53309999999995761</v>
      </c>
      <c r="B5324">
        <v>33919</v>
      </c>
      <c r="C5324" s="4">
        <v>667000</v>
      </c>
      <c r="D5324">
        <v>16032</v>
      </c>
      <c r="E5324" s="4">
        <v>112000</v>
      </c>
      <c r="F5324">
        <v>84.6</v>
      </c>
      <c r="G5324">
        <v>23.3</v>
      </c>
      <c r="H5324">
        <v>97.7</v>
      </c>
      <c r="I5324">
        <v>67.900000000000006</v>
      </c>
      <c r="J5324">
        <v>85.7</v>
      </c>
    </row>
    <row r="5325" spans="1:10" x14ac:dyDescent="0.25">
      <c r="A5325">
        <v>0.5331999999999576</v>
      </c>
      <c r="B5325">
        <v>33910</v>
      </c>
      <c r="C5325" s="4">
        <v>667000</v>
      </c>
      <c r="D5325">
        <v>16013</v>
      </c>
      <c r="E5325" s="4">
        <v>112000</v>
      </c>
      <c r="F5325">
        <v>84.6</v>
      </c>
      <c r="G5325">
        <v>23.3</v>
      </c>
      <c r="H5325">
        <v>97.7</v>
      </c>
      <c r="I5325">
        <v>67.900000000000006</v>
      </c>
      <c r="J5325">
        <v>85.7</v>
      </c>
    </row>
    <row r="5326" spans="1:10" x14ac:dyDescent="0.25">
      <c r="A5326">
        <v>0.53329999999995759</v>
      </c>
      <c r="B5326">
        <v>33899</v>
      </c>
      <c r="C5326" s="4">
        <v>667000</v>
      </c>
      <c r="D5326">
        <v>16000</v>
      </c>
      <c r="E5326" s="4">
        <v>112000</v>
      </c>
      <c r="F5326">
        <v>84.6</v>
      </c>
      <c r="G5326">
        <v>23.3</v>
      </c>
      <c r="H5326">
        <v>97.7</v>
      </c>
      <c r="I5326">
        <v>67.900000000000006</v>
      </c>
      <c r="J5326">
        <v>85.7</v>
      </c>
    </row>
    <row r="5327" spans="1:10" x14ac:dyDescent="0.25">
      <c r="A5327">
        <v>0.53339999999995757</v>
      </c>
      <c r="B5327">
        <v>33894</v>
      </c>
      <c r="C5327" s="4">
        <v>667000</v>
      </c>
      <c r="D5327">
        <v>15987</v>
      </c>
      <c r="E5327" s="4">
        <v>112000</v>
      </c>
      <c r="F5327">
        <v>84.6</v>
      </c>
      <c r="G5327">
        <v>23.3</v>
      </c>
      <c r="H5327">
        <v>97.7</v>
      </c>
      <c r="I5327">
        <v>67.900000000000006</v>
      </c>
      <c r="J5327">
        <v>85.7</v>
      </c>
    </row>
    <row r="5328" spans="1:10" x14ac:dyDescent="0.25">
      <c r="A5328">
        <v>0.53349999999995756</v>
      </c>
      <c r="B5328">
        <v>33884</v>
      </c>
      <c r="C5328" s="4">
        <v>667000</v>
      </c>
      <c r="D5328">
        <v>15981</v>
      </c>
      <c r="E5328" s="4">
        <v>112000</v>
      </c>
      <c r="F5328">
        <v>84.6</v>
      </c>
      <c r="G5328">
        <v>23.3</v>
      </c>
      <c r="H5328">
        <v>97.7</v>
      </c>
      <c r="I5328">
        <v>68</v>
      </c>
      <c r="J5328">
        <v>85.7</v>
      </c>
    </row>
    <row r="5329" spans="1:10" x14ac:dyDescent="0.25">
      <c r="A5329">
        <v>0.53359999999995755</v>
      </c>
      <c r="B5329">
        <v>33876</v>
      </c>
      <c r="C5329" s="4">
        <v>667000</v>
      </c>
      <c r="D5329">
        <v>15976</v>
      </c>
      <c r="E5329" s="4">
        <v>112000</v>
      </c>
      <c r="F5329">
        <v>84.6</v>
      </c>
      <c r="G5329">
        <v>23.3</v>
      </c>
      <c r="H5329">
        <v>97.7</v>
      </c>
      <c r="I5329">
        <v>68</v>
      </c>
      <c r="J5329">
        <v>85.7</v>
      </c>
    </row>
    <row r="5330" spans="1:10" x14ac:dyDescent="0.25">
      <c r="A5330">
        <v>0.53369999999995754</v>
      </c>
      <c r="B5330">
        <v>33871</v>
      </c>
      <c r="C5330" s="4">
        <v>667000</v>
      </c>
      <c r="D5330">
        <v>15972</v>
      </c>
      <c r="E5330" s="4">
        <v>112000</v>
      </c>
      <c r="F5330">
        <v>84.6</v>
      </c>
      <c r="G5330">
        <v>23.3</v>
      </c>
      <c r="H5330">
        <v>97.7</v>
      </c>
      <c r="I5330">
        <v>68</v>
      </c>
      <c r="J5330">
        <v>85.7</v>
      </c>
    </row>
    <row r="5331" spans="1:10" x14ac:dyDescent="0.25">
      <c r="A5331">
        <v>0.53379999999995753</v>
      </c>
      <c r="B5331">
        <v>33862</v>
      </c>
      <c r="C5331" s="4">
        <v>667000</v>
      </c>
      <c r="D5331">
        <v>15959</v>
      </c>
      <c r="E5331" s="4">
        <v>112000</v>
      </c>
      <c r="F5331">
        <v>84.6</v>
      </c>
      <c r="G5331">
        <v>23.3</v>
      </c>
      <c r="H5331">
        <v>97.7</v>
      </c>
      <c r="I5331">
        <v>68</v>
      </c>
      <c r="J5331">
        <v>85.7</v>
      </c>
    </row>
    <row r="5332" spans="1:10" x14ac:dyDescent="0.25">
      <c r="A5332">
        <v>0.53389999999995752</v>
      </c>
      <c r="B5332">
        <v>33849</v>
      </c>
      <c r="C5332" s="4">
        <v>667000</v>
      </c>
      <c r="D5332">
        <v>15954</v>
      </c>
      <c r="E5332" s="4">
        <v>112000</v>
      </c>
      <c r="F5332">
        <v>84.6</v>
      </c>
      <c r="G5332">
        <v>23.2</v>
      </c>
      <c r="H5332">
        <v>97.7</v>
      </c>
      <c r="I5332">
        <v>68</v>
      </c>
      <c r="J5332">
        <v>85.7</v>
      </c>
    </row>
    <row r="5333" spans="1:10" x14ac:dyDescent="0.25">
      <c r="A5333">
        <v>0.53399999999995751</v>
      </c>
      <c r="B5333">
        <v>33841</v>
      </c>
      <c r="C5333" s="4">
        <v>667000</v>
      </c>
      <c r="D5333">
        <v>15941</v>
      </c>
      <c r="E5333" s="4">
        <v>112000</v>
      </c>
      <c r="F5333">
        <v>84.6</v>
      </c>
      <c r="G5333">
        <v>23.2</v>
      </c>
      <c r="H5333">
        <v>97.7</v>
      </c>
      <c r="I5333">
        <v>68</v>
      </c>
      <c r="J5333">
        <v>85.7</v>
      </c>
    </row>
    <row r="5334" spans="1:10" x14ac:dyDescent="0.25">
      <c r="A5334">
        <v>0.5340999999999575</v>
      </c>
      <c r="B5334">
        <v>33834</v>
      </c>
      <c r="C5334" s="4">
        <v>667000</v>
      </c>
      <c r="D5334">
        <v>15932</v>
      </c>
      <c r="E5334" s="4">
        <v>112000</v>
      </c>
      <c r="F5334">
        <v>84.6</v>
      </c>
      <c r="G5334">
        <v>23.2</v>
      </c>
      <c r="H5334">
        <v>97.7</v>
      </c>
      <c r="I5334">
        <v>68</v>
      </c>
      <c r="J5334">
        <v>85.6</v>
      </c>
    </row>
    <row r="5335" spans="1:10" x14ac:dyDescent="0.25">
      <c r="A5335">
        <v>0.53419999999995749</v>
      </c>
      <c r="B5335">
        <v>33826</v>
      </c>
      <c r="C5335" s="4">
        <v>667000</v>
      </c>
      <c r="D5335">
        <v>15923</v>
      </c>
      <c r="E5335" s="4">
        <v>112000</v>
      </c>
      <c r="F5335">
        <v>84.6</v>
      </c>
      <c r="G5335">
        <v>23.2</v>
      </c>
      <c r="H5335">
        <v>97.7</v>
      </c>
      <c r="I5335">
        <v>68</v>
      </c>
      <c r="J5335">
        <v>85.6</v>
      </c>
    </row>
    <row r="5336" spans="1:10" x14ac:dyDescent="0.25">
      <c r="A5336">
        <v>0.53429999999995748</v>
      </c>
      <c r="B5336">
        <v>33819</v>
      </c>
      <c r="C5336" s="4">
        <v>667000</v>
      </c>
      <c r="D5336">
        <v>15911</v>
      </c>
      <c r="E5336" s="4">
        <v>112000</v>
      </c>
      <c r="F5336">
        <v>84.6</v>
      </c>
      <c r="G5336">
        <v>23.2</v>
      </c>
      <c r="H5336">
        <v>97.7</v>
      </c>
      <c r="I5336">
        <v>68</v>
      </c>
      <c r="J5336">
        <v>85.6</v>
      </c>
    </row>
    <row r="5337" spans="1:10" x14ac:dyDescent="0.25">
      <c r="A5337">
        <v>0.53439999999995746</v>
      </c>
      <c r="B5337">
        <v>33802</v>
      </c>
      <c r="C5337" s="4">
        <v>667000</v>
      </c>
      <c r="D5337">
        <v>15901</v>
      </c>
      <c r="E5337" s="4">
        <v>112000</v>
      </c>
      <c r="F5337">
        <v>84.6</v>
      </c>
      <c r="G5337">
        <v>23.2</v>
      </c>
      <c r="H5337">
        <v>97.7</v>
      </c>
      <c r="I5337">
        <v>68</v>
      </c>
      <c r="J5337">
        <v>85.6</v>
      </c>
    </row>
    <row r="5338" spans="1:10" x14ac:dyDescent="0.25">
      <c r="A5338">
        <v>0.53449999999995745</v>
      </c>
      <c r="B5338">
        <v>33793</v>
      </c>
      <c r="C5338" s="4">
        <v>667000</v>
      </c>
      <c r="D5338">
        <v>15894</v>
      </c>
      <c r="E5338" s="4">
        <v>112000</v>
      </c>
      <c r="F5338">
        <v>84.6</v>
      </c>
      <c r="G5338">
        <v>23.2</v>
      </c>
      <c r="H5338">
        <v>97.7</v>
      </c>
      <c r="I5338">
        <v>68</v>
      </c>
      <c r="J5338">
        <v>85.6</v>
      </c>
    </row>
    <row r="5339" spans="1:10" x14ac:dyDescent="0.25">
      <c r="A5339">
        <v>0.53459999999995744</v>
      </c>
      <c r="B5339">
        <v>33784</v>
      </c>
      <c r="C5339" s="4">
        <v>667000</v>
      </c>
      <c r="D5339">
        <v>15882</v>
      </c>
      <c r="E5339" s="4">
        <v>112000</v>
      </c>
      <c r="F5339">
        <v>84.6</v>
      </c>
      <c r="G5339">
        <v>23.2</v>
      </c>
      <c r="H5339">
        <v>97.7</v>
      </c>
      <c r="I5339">
        <v>68</v>
      </c>
      <c r="J5339">
        <v>85.6</v>
      </c>
    </row>
    <row r="5340" spans="1:10" x14ac:dyDescent="0.25">
      <c r="A5340">
        <v>0.53469999999995743</v>
      </c>
      <c r="B5340">
        <v>33778</v>
      </c>
      <c r="C5340" s="4">
        <v>667000</v>
      </c>
      <c r="D5340">
        <v>15877</v>
      </c>
      <c r="E5340" s="4">
        <v>112000</v>
      </c>
      <c r="F5340">
        <v>84.6</v>
      </c>
      <c r="G5340">
        <v>23.2</v>
      </c>
      <c r="H5340">
        <v>97.7</v>
      </c>
      <c r="I5340">
        <v>68</v>
      </c>
      <c r="J5340">
        <v>85.6</v>
      </c>
    </row>
    <row r="5341" spans="1:10" x14ac:dyDescent="0.25">
      <c r="A5341">
        <v>0.53479999999995742</v>
      </c>
      <c r="B5341">
        <v>33774</v>
      </c>
      <c r="C5341" s="4">
        <v>667000</v>
      </c>
      <c r="D5341">
        <v>15871</v>
      </c>
      <c r="E5341" s="4">
        <v>112000</v>
      </c>
      <c r="F5341">
        <v>84.6</v>
      </c>
      <c r="G5341">
        <v>23.2</v>
      </c>
      <c r="H5341">
        <v>97.7</v>
      </c>
      <c r="I5341">
        <v>68</v>
      </c>
      <c r="J5341">
        <v>85.6</v>
      </c>
    </row>
    <row r="5342" spans="1:10" x14ac:dyDescent="0.25">
      <c r="A5342">
        <v>0.53489999999995741</v>
      </c>
      <c r="B5342">
        <v>33762</v>
      </c>
      <c r="C5342" s="4">
        <v>667000</v>
      </c>
      <c r="D5342">
        <v>15866</v>
      </c>
      <c r="E5342" s="4">
        <v>112000</v>
      </c>
      <c r="F5342">
        <v>84.6</v>
      </c>
      <c r="G5342">
        <v>23.2</v>
      </c>
      <c r="H5342">
        <v>97.7</v>
      </c>
      <c r="I5342">
        <v>68</v>
      </c>
      <c r="J5342">
        <v>85.6</v>
      </c>
    </row>
    <row r="5343" spans="1:10" x14ac:dyDescent="0.25">
      <c r="A5343">
        <v>0.5349999999999574</v>
      </c>
      <c r="B5343">
        <v>33755</v>
      </c>
      <c r="C5343" s="4">
        <v>667000</v>
      </c>
      <c r="D5343">
        <v>15864</v>
      </c>
      <c r="E5343" s="4">
        <v>112000</v>
      </c>
      <c r="F5343">
        <v>84.6</v>
      </c>
      <c r="G5343">
        <v>23.2</v>
      </c>
      <c r="H5343">
        <v>97.7</v>
      </c>
      <c r="I5343">
        <v>68</v>
      </c>
      <c r="J5343">
        <v>85.6</v>
      </c>
    </row>
    <row r="5344" spans="1:10" x14ac:dyDescent="0.25">
      <c r="A5344">
        <v>0.53509999999995739</v>
      </c>
      <c r="B5344">
        <v>33745</v>
      </c>
      <c r="C5344" s="4">
        <v>667000</v>
      </c>
      <c r="D5344">
        <v>15855</v>
      </c>
      <c r="E5344" s="4">
        <v>112000</v>
      </c>
      <c r="F5344">
        <v>84.6</v>
      </c>
      <c r="G5344">
        <v>23.2</v>
      </c>
      <c r="H5344">
        <v>97.7</v>
      </c>
      <c r="I5344">
        <v>68</v>
      </c>
      <c r="J5344">
        <v>85.6</v>
      </c>
    </row>
    <row r="5345" spans="1:10" x14ac:dyDescent="0.25">
      <c r="A5345">
        <v>0.53519999999995738</v>
      </c>
      <c r="B5345">
        <v>33739</v>
      </c>
      <c r="C5345" s="4">
        <v>667000</v>
      </c>
      <c r="D5345">
        <v>15852</v>
      </c>
      <c r="E5345" s="4">
        <v>112000</v>
      </c>
      <c r="F5345">
        <v>84.6</v>
      </c>
      <c r="G5345">
        <v>23.2</v>
      </c>
      <c r="H5345">
        <v>97.7</v>
      </c>
      <c r="I5345">
        <v>68</v>
      </c>
      <c r="J5345">
        <v>85.6</v>
      </c>
    </row>
    <row r="5346" spans="1:10" x14ac:dyDescent="0.25">
      <c r="A5346">
        <v>0.53529999999995737</v>
      </c>
      <c r="B5346">
        <v>33729</v>
      </c>
      <c r="C5346" s="4">
        <v>667000</v>
      </c>
      <c r="D5346">
        <v>15844</v>
      </c>
      <c r="E5346" s="4">
        <v>112000</v>
      </c>
      <c r="F5346">
        <v>84.6</v>
      </c>
      <c r="G5346">
        <v>23.2</v>
      </c>
      <c r="H5346">
        <v>97.7</v>
      </c>
      <c r="I5346">
        <v>68</v>
      </c>
      <c r="J5346">
        <v>85.6</v>
      </c>
    </row>
    <row r="5347" spans="1:10" x14ac:dyDescent="0.25">
      <c r="A5347">
        <v>0.53539999999995735</v>
      </c>
      <c r="B5347">
        <v>33719</v>
      </c>
      <c r="C5347" s="4">
        <v>667000</v>
      </c>
      <c r="D5347">
        <v>15834</v>
      </c>
      <c r="E5347" s="4">
        <v>112000</v>
      </c>
      <c r="F5347">
        <v>84.6</v>
      </c>
      <c r="G5347">
        <v>23.2</v>
      </c>
      <c r="H5347">
        <v>97.7</v>
      </c>
      <c r="I5347">
        <v>68</v>
      </c>
      <c r="J5347">
        <v>85.6</v>
      </c>
    </row>
    <row r="5348" spans="1:10" x14ac:dyDescent="0.25">
      <c r="A5348">
        <v>0.53549999999995734</v>
      </c>
      <c r="B5348">
        <v>33713</v>
      </c>
      <c r="C5348" s="4">
        <v>667000</v>
      </c>
      <c r="D5348">
        <v>15824</v>
      </c>
      <c r="E5348" s="4">
        <v>112000</v>
      </c>
      <c r="F5348">
        <v>84.6</v>
      </c>
      <c r="G5348">
        <v>23.2</v>
      </c>
      <c r="H5348">
        <v>97.7</v>
      </c>
      <c r="I5348">
        <v>68.099999999999994</v>
      </c>
      <c r="J5348">
        <v>85.6</v>
      </c>
    </row>
    <row r="5349" spans="1:10" x14ac:dyDescent="0.25">
      <c r="A5349">
        <v>0.53559999999995733</v>
      </c>
      <c r="B5349">
        <v>33704</v>
      </c>
      <c r="C5349" s="4">
        <v>667000</v>
      </c>
      <c r="D5349">
        <v>15810</v>
      </c>
      <c r="E5349" s="4">
        <v>112000</v>
      </c>
      <c r="F5349">
        <v>84.6</v>
      </c>
      <c r="G5349">
        <v>23.1</v>
      </c>
      <c r="H5349">
        <v>97.7</v>
      </c>
      <c r="I5349">
        <v>68.099999999999994</v>
      </c>
      <c r="J5349">
        <v>85.6</v>
      </c>
    </row>
    <row r="5350" spans="1:10" x14ac:dyDescent="0.25">
      <c r="A5350">
        <v>0.53569999999995732</v>
      </c>
      <c r="B5350">
        <v>33693</v>
      </c>
      <c r="C5350" s="4">
        <v>667000</v>
      </c>
      <c r="D5350">
        <v>15800</v>
      </c>
      <c r="E5350" s="4">
        <v>112000</v>
      </c>
      <c r="F5350">
        <v>84.6</v>
      </c>
      <c r="G5350">
        <v>23.1</v>
      </c>
      <c r="H5350">
        <v>97.7</v>
      </c>
      <c r="I5350">
        <v>68.099999999999994</v>
      </c>
      <c r="J5350">
        <v>85.6</v>
      </c>
    </row>
    <row r="5351" spans="1:10" x14ac:dyDescent="0.25">
      <c r="A5351">
        <v>0.53579999999995731</v>
      </c>
      <c r="B5351">
        <v>33680</v>
      </c>
      <c r="C5351" s="4">
        <v>667000</v>
      </c>
      <c r="D5351">
        <v>15785</v>
      </c>
      <c r="E5351" s="4">
        <v>112000</v>
      </c>
      <c r="F5351">
        <v>84.6</v>
      </c>
      <c r="G5351">
        <v>23.1</v>
      </c>
      <c r="H5351">
        <v>97.7</v>
      </c>
      <c r="I5351">
        <v>68.099999999999994</v>
      </c>
      <c r="J5351">
        <v>85.6</v>
      </c>
    </row>
    <row r="5352" spans="1:10" x14ac:dyDescent="0.25">
      <c r="A5352">
        <v>0.5358999999999573</v>
      </c>
      <c r="B5352">
        <v>33661</v>
      </c>
      <c r="C5352" s="4">
        <v>667000</v>
      </c>
      <c r="D5352">
        <v>15779</v>
      </c>
      <c r="E5352" s="4">
        <v>112000</v>
      </c>
      <c r="F5352">
        <v>84.6</v>
      </c>
      <c r="G5352">
        <v>23.1</v>
      </c>
      <c r="H5352">
        <v>97.7</v>
      </c>
      <c r="I5352">
        <v>68.099999999999994</v>
      </c>
      <c r="J5352">
        <v>85.6</v>
      </c>
    </row>
    <row r="5353" spans="1:10" x14ac:dyDescent="0.25">
      <c r="A5353">
        <v>0.53599999999995729</v>
      </c>
      <c r="B5353">
        <v>33645</v>
      </c>
      <c r="C5353" s="4">
        <v>667000</v>
      </c>
      <c r="D5353">
        <v>15772</v>
      </c>
      <c r="E5353" s="4">
        <v>112000</v>
      </c>
      <c r="F5353">
        <v>84.6</v>
      </c>
      <c r="G5353">
        <v>23.1</v>
      </c>
      <c r="H5353">
        <v>97.7</v>
      </c>
      <c r="I5353">
        <v>68.099999999999994</v>
      </c>
      <c r="J5353">
        <v>85.6</v>
      </c>
    </row>
    <row r="5354" spans="1:10" x14ac:dyDescent="0.25">
      <c r="A5354">
        <v>0.53609999999995728</v>
      </c>
      <c r="B5354">
        <v>33175</v>
      </c>
      <c r="C5354" s="4">
        <v>667000</v>
      </c>
      <c r="D5354">
        <v>15642</v>
      </c>
      <c r="E5354" s="4">
        <v>112000</v>
      </c>
      <c r="F5354">
        <v>84.5</v>
      </c>
      <c r="G5354">
        <v>22.8</v>
      </c>
      <c r="H5354">
        <v>97.7</v>
      </c>
      <c r="I5354">
        <v>68</v>
      </c>
      <c r="J5354">
        <v>85.6</v>
      </c>
    </row>
    <row r="5355" spans="1:10" x14ac:dyDescent="0.25">
      <c r="A5355">
        <v>0.53619999999995727</v>
      </c>
      <c r="B5355">
        <v>33168</v>
      </c>
      <c r="C5355" s="4">
        <v>667000</v>
      </c>
      <c r="D5355">
        <v>15638</v>
      </c>
      <c r="E5355" s="4">
        <v>112000</v>
      </c>
      <c r="F5355">
        <v>84.5</v>
      </c>
      <c r="G5355">
        <v>22.8</v>
      </c>
      <c r="H5355">
        <v>97.7</v>
      </c>
      <c r="I5355">
        <v>68</v>
      </c>
      <c r="J5355">
        <v>85.6</v>
      </c>
    </row>
    <row r="5356" spans="1:10" x14ac:dyDescent="0.25">
      <c r="A5356">
        <v>0.53629999999995726</v>
      </c>
      <c r="B5356">
        <v>33157</v>
      </c>
      <c r="C5356" s="4">
        <v>667000</v>
      </c>
      <c r="D5356">
        <v>15631</v>
      </c>
      <c r="E5356" s="4">
        <v>112000</v>
      </c>
      <c r="F5356">
        <v>84.5</v>
      </c>
      <c r="G5356">
        <v>22.8</v>
      </c>
      <c r="H5356">
        <v>97.7</v>
      </c>
      <c r="I5356">
        <v>68</v>
      </c>
      <c r="J5356">
        <v>85.6</v>
      </c>
    </row>
    <row r="5357" spans="1:10" x14ac:dyDescent="0.25">
      <c r="A5357">
        <v>0.53639999999995724</v>
      </c>
      <c r="B5357">
        <v>33150</v>
      </c>
      <c r="C5357" s="4">
        <v>667000</v>
      </c>
      <c r="D5357">
        <v>15618</v>
      </c>
      <c r="E5357" s="4">
        <v>112000</v>
      </c>
      <c r="F5357">
        <v>84.5</v>
      </c>
      <c r="G5357">
        <v>22.8</v>
      </c>
      <c r="H5357">
        <v>97.7</v>
      </c>
      <c r="I5357">
        <v>68</v>
      </c>
      <c r="J5357">
        <v>85.6</v>
      </c>
    </row>
    <row r="5358" spans="1:10" x14ac:dyDescent="0.25">
      <c r="A5358">
        <v>0.53649999999995723</v>
      </c>
      <c r="B5358">
        <v>33146</v>
      </c>
      <c r="C5358" s="4">
        <v>667000</v>
      </c>
      <c r="D5358">
        <v>15612</v>
      </c>
      <c r="E5358" s="4">
        <v>112000</v>
      </c>
      <c r="F5358">
        <v>84.5</v>
      </c>
      <c r="G5358">
        <v>22.8</v>
      </c>
      <c r="H5358">
        <v>97.7</v>
      </c>
      <c r="I5358">
        <v>68</v>
      </c>
      <c r="J5358">
        <v>85.6</v>
      </c>
    </row>
    <row r="5359" spans="1:10" x14ac:dyDescent="0.25">
      <c r="A5359">
        <v>0.53659999999995722</v>
      </c>
      <c r="B5359">
        <v>33138</v>
      </c>
      <c r="C5359" s="4">
        <v>667000</v>
      </c>
      <c r="D5359">
        <v>15600</v>
      </c>
      <c r="E5359" s="4">
        <v>112000</v>
      </c>
      <c r="F5359">
        <v>84.5</v>
      </c>
      <c r="G5359">
        <v>22.8</v>
      </c>
      <c r="H5359">
        <v>97.7</v>
      </c>
      <c r="I5359">
        <v>68</v>
      </c>
      <c r="J5359">
        <v>85.6</v>
      </c>
    </row>
    <row r="5360" spans="1:10" x14ac:dyDescent="0.25">
      <c r="A5360">
        <v>0.53669999999995721</v>
      </c>
      <c r="B5360">
        <v>33134</v>
      </c>
      <c r="C5360" s="4">
        <v>667000</v>
      </c>
      <c r="D5360">
        <v>15589</v>
      </c>
      <c r="E5360" s="4">
        <v>112000</v>
      </c>
      <c r="F5360">
        <v>84.5</v>
      </c>
      <c r="G5360">
        <v>22.8</v>
      </c>
      <c r="H5360">
        <v>97.7</v>
      </c>
      <c r="I5360">
        <v>68</v>
      </c>
      <c r="J5360">
        <v>85.6</v>
      </c>
    </row>
    <row r="5361" spans="1:10" x14ac:dyDescent="0.25">
      <c r="A5361">
        <v>0.5367999999999572</v>
      </c>
      <c r="B5361">
        <v>33123</v>
      </c>
      <c r="C5361" s="4">
        <v>667000</v>
      </c>
      <c r="D5361">
        <v>15581</v>
      </c>
      <c r="E5361" s="4">
        <v>112000</v>
      </c>
      <c r="F5361">
        <v>84.5</v>
      </c>
      <c r="G5361">
        <v>22.7</v>
      </c>
      <c r="H5361">
        <v>97.7</v>
      </c>
      <c r="I5361">
        <v>68</v>
      </c>
      <c r="J5361">
        <v>85.6</v>
      </c>
    </row>
    <row r="5362" spans="1:10" x14ac:dyDescent="0.25">
      <c r="A5362">
        <v>0.53689999999995719</v>
      </c>
      <c r="B5362">
        <v>33113</v>
      </c>
      <c r="C5362" s="4">
        <v>667000</v>
      </c>
      <c r="D5362">
        <v>15574</v>
      </c>
      <c r="E5362" s="4">
        <v>112000</v>
      </c>
      <c r="F5362">
        <v>84.5</v>
      </c>
      <c r="G5362">
        <v>22.7</v>
      </c>
      <c r="H5362">
        <v>97.7</v>
      </c>
      <c r="I5362">
        <v>68</v>
      </c>
      <c r="J5362">
        <v>85.6</v>
      </c>
    </row>
    <row r="5363" spans="1:10" x14ac:dyDescent="0.25">
      <c r="A5363">
        <v>0.53699999999995718</v>
      </c>
      <c r="B5363">
        <v>33105</v>
      </c>
      <c r="C5363" s="4">
        <v>667000</v>
      </c>
      <c r="D5363">
        <v>15564</v>
      </c>
      <c r="E5363" s="4">
        <v>112000</v>
      </c>
      <c r="F5363">
        <v>84.5</v>
      </c>
      <c r="G5363">
        <v>22.7</v>
      </c>
      <c r="H5363">
        <v>97.7</v>
      </c>
      <c r="I5363">
        <v>68</v>
      </c>
      <c r="J5363">
        <v>85.6</v>
      </c>
    </row>
    <row r="5364" spans="1:10" x14ac:dyDescent="0.25">
      <c r="A5364">
        <v>0.53709999999995717</v>
      </c>
      <c r="B5364">
        <v>33094</v>
      </c>
      <c r="C5364" s="4">
        <v>667000</v>
      </c>
      <c r="D5364">
        <v>15552</v>
      </c>
      <c r="E5364" s="4">
        <v>113000</v>
      </c>
      <c r="F5364">
        <v>84.5</v>
      </c>
      <c r="G5364">
        <v>22.7</v>
      </c>
      <c r="H5364">
        <v>97.7</v>
      </c>
      <c r="I5364">
        <v>68</v>
      </c>
      <c r="J5364">
        <v>85.6</v>
      </c>
    </row>
    <row r="5365" spans="1:10" x14ac:dyDescent="0.25">
      <c r="A5365">
        <v>0.53719999999995716</v>
      </c>
      <c r="B5365">
        <v>33082</v>
      </c>
      <c r="C5365" s="4">
        <v>667000</v>
      </c>
      <c r="D5365">
        <v>15545</v>
      </c>
      <c r="E5365" s="4">
        <v>113000</v>
      </c>
      <c r="F5365">
        <v>84.5</v>
      </c>
      <c r="G5365">
        <v>22.7</v>
      </c>
      <c r="H5365">
        <v>97.7</v>
      </c>
      <c r="I5365">
        <v>68</v>
      </c>
      <c r="J5365">
        <v>85.6</v>
      </c>
    </row>
    <row r="5366" spans="1:10" x14ac:dyDescent="0.25">
      <c r="A5366">
        <v>0.53729999999995715</v>
      </c>
      <c r="B5366">
        <v>33073</v>
      </c>
      <c r="C5366" s="4">
        <v>667000</v>
      </c>
      <c r="D5366">
        <v>15533</v>
      </c>
      <c r="E5366" s="4">
        <v>113000</v>
      </c>
      <c r="F5366">
        <v>84.5</v>
      </c>
      <c r="G5366">
        <v>22.7</v>
      </c>
      <c r="H5366">
        <v>97.7</v>
      </c>
      <c r="I5366">
        <v>68</v>
      </c>
      <c r="J5366">
        <v>85.6</v>
      </c>
    </row>
    <row r="5367" spans="1:10" x14ac:dyDescent="0.25">
      <c r="A5367">
        <v>0.53739999999995713</v>
      </c>
      <c r="B5367">
        <v>33063</v>
      </c>
      <c r="C5367" s="4">
        <v>667000</v>
      </c>
      <c r="D5367">
        <v>15529</v>
      </c>
      <c r="E5367" s="4">
        <v>113000</v>
      </c>
      <c r="F5367">
        <v>84.5</v>
      </c>
      <c r="G5367">
        <v>22.7</v>
      </c>
      <c r="H5367">
        <v>97.7</v>
      </c>
      <c r="I5367">
        <v>68</v>
      </c>
      <c r="J5367">
        <v>85.6</v>
      </c>
    </row>
    <row r="5368" spans="1:10" x14ac:dyDescent="0.25">
      <c r="A5368">
        <v>0.53749999999995712</v>
      </c>
      <c r="B5368">
        <v>33055</v>
      </c>
      <c r="C5368" s="4">
        <v>667000</v>
      </c>
      <c r="D5368">
        <v>15518</v>
      </c>
      <c r="E5368" s="4">
        <v>113000</v>
      </c>
      <c r="F5368">
        <v>84.5</v>
      </c>
      <c r="G5368">
        <v>22.7</v>
      </c>
      <c r="H5368">
        <v>97.7</v>
      </c>
      <c r="I5368">
        <v>68.099999999999994</v>
      </c>
      <c r="J5368">
        <v>85.6</v>
      </c>
    </row>
    <row r="5369" spans="1:10" x14ac:dyDescent="0.25">
      <c r="A5369">
        <v>0.53759999999995711</v>
      </c>
      <c r="B5369">
        <v>33051</v>
      </c>
      <c r="C5369" s="4">
        <v>667000</v>
      </c>
      <c r="D5369">
        <v>15512</v>
      </c>
      <c r="E5369" s="4">
        <v>113000</v>
      </c>
      <c r="F5369">
        <v>84.5</v>
      </c>
      <c r="G5369">
        <v>22.7</v>
      </c>
      <c r="H5369">
        <v>97.7</v>
      </c>
      <c r="I5369">
        <v>68.099999999999994</v>
      </c>
      <c r="J5369">
        <v>85.6</v>
      </c>
    </row>
    <row r="5370" spans="1:10" x14ac:dyDescent="0.25">
      <c r="A5370">
        <v>0.5376999999999571</v>
      </c>
      <c r="B5370">
        <v>33031</v>
      </c>
      <c r="C5370" s="4">
        <v>667000</v>
      </c>
      <c r="D5370">
        <v>15508</v>
      </c>
      <c r="E5370" s="4">
        <v>113000</v>
      </c>
      <c r="F5370">
        <v>84.5</v>
      </c>
      <c r="G5370">
        <v>22.7</v>
      </c>
      <c r="H5370">
        <v>97.7</v>
      </c>
      <c r="I5370">
        <v>68.099999999999994</v>
      </c>
      <c r="J5370">
        <v>85.6</v>
      </c>
    </row>
    <row r="5371" spans="1:10" x14ac:dyDescent="0.25">
      <c r="A5371">
        <v>0.53779999999995709</v>
      </c>
      <c r="B5371">
        <v>33021</v>
      </c>
      <c r="C5371" s="4">
        <v>667000</v>
      </c>
      <c r="D5371">
        <v>15500</v>
      </c>
      <c r="E5371" s="4">
        <v>113000</v>
      </c>
      <c r="F5371">
        <v>84.5</v>
      </c>
      <c r="G5371">
        <v>22.7</v>
      </c>
      <c r="H5371">
        <v>97.7</v>
      </c>
      <c r="I5371">
        <v>68.099999999999994</v>
      </c>
      <c r="J5371">
        <v>85.6</v>
      </c>
    </row>
    <row r="5372" spans="1:10" x14ac:dyDescent="0.25">
      <c r="A5372">
        <v>0.53789999999995708</v>
      </c>
      <c r="B5372">
        <v>33006</v>
      </c>
      <c r="C5372" s="4">
        <v>667000</v>
      </c>
      <c r="D5372">
        <v>15496</v>
      </c>
      <c r="E5372" s="4">
        <v>113000</v>
      </c>
      <c r="F5372">
        <v>84.5</v>
      </c>
      <c r="G5372">
        <v>22.7</v>
      </c>
      <c r="H5372">
        <v>97.7</v>
      </c>
      <c r="I5372">
        <v>68.099999999999994</v>
      </c>
      <c r="J5372">
        <v>85.6</v>
      </c>
    </row>
    <row r="5373" spans="1:10" x14ac:dyDescent="0.25">
      <c r="A5373">
        <v>0.53799999999995707</v>
      </c>
      <c r="B5373">
        <v>32996</v>
      </c>
      <c r="C5373" s="4">
        <v>668000</v>
      </c>
      <c r="D5373">
        <v>15487</v>
      </c>
      <c r="E5373" s="4">
        <v>113000</v>
      </c>
      <c r="F5373">
        <v>84.5</v>
      </c>
      <c r="G5373">
        <v>22.7</v>
      </c>
      <c r="H5373">
        <v>97.7</v>
      </c>
      <c r="I5373">
        <v>68.099999999999994</v>
      </c>
      <c r="J5373">
        <v>85.6</v>
      </c>
    </row>
    <row r="5374" spans="1:10" x14ac:dyDescent="0.25">
      <c r="A5374">
        <v>0.53809999999995706</v>
      </c>
      <c r="B5374">
        <v>32978</v>
      </c>
      <c r="C5374" s="4">
        <v>668000</v>
      </c>
      <c r="D5374">
        <v>15483</v>
      </c>
      <c r="E5374" s="4">
        <v>113000</v>
      </c>
      <c r="F5374">
        <v>84.5</v>
      </c>
      <c r="G5374">
        <v>22.7</v>
      </c>
      <c r="H5374">
        <v>97.7</v>
      </c>
      <c r="I5374">
        <v>68.099999999999994</v>
      </c>
      <c r="J5374">
        <v>85.6</v>
      </c>
    </row>
    <row r="5375" spans="1:10" x14ac:dyDescent="0.25">
      <c r="A5375">
        <v>0.53819999999995705</v>
      </c>
      <c r="B5375">
        <v>32972</v>
      </c>
      <c r="C5375" s="4">
        <v>668000</v>
      </c>
      <c r="D5375">
        <v>15476</v>
      </c>
      <c r="E5375" s="4">
        <v>113000</v>
      </c>
      <c r="F5375">
        <v>84.5</v>
      </c>
      <c r="G5375">
        <v>22.6</v>
      </c>
      <c r="H5375">
        <v>97.7</v>
      </c>
      <c r="I5375">
        <v>68.099999999999994</v>
      </c>
      <c r="J5375">
        <v>85.6</v>
      </c>
    </row>
    <row r="5376" spans="1:10" x14ac:dyDescent="0.25">
      <c r="A5376">
        <v>0.53829999999995704</v>
      </c>
      <c r="B5376">
        <v>32964</v>
      </c>
      <c r="C5376" s="4">
        <v>668000</v>
      </c>
      <c r="D5376">
        <v>15468</v>
      </c>
      <c r="E5376" s="4">
        <v>113000</v>
      </c>
      <c r="F5376">
        <v>84.5</v>
      </c>
      <c r="G5376">
        <v>22.6</v>
      </c>
      <c r="H5376">
        <v>97.7</v>
      </c>
      <c r="I5376">
        <v>68.099999999999994</v>
      </c>
      <c r="J5376">
        <v>85.6</v>
      </c>
    </row>
    <row r="5377" spans="1:10" x14ac:dyDescent="0.25">
      <c r="A5377">
        <v>0.53839999999995702</v>
      </c>
      <c r="B5377">
        <v>32955</v>
      </c>
      <c r="C5377" s="4">
        <v>668000</v>
      </c>
      <c r="D5377">
        <v>15459</v>
      </c>
      <c r="E5377" s="4">
        <v>113000</v>
      </c>
      <c r="F5377">
        <v>84.5</v>
      </c>
      <c r="G5377">
        <v>22.6</v>
      </c>
      <c r="H5377">
        <v>97.7</v>
      </c>
      <c r="I5377">
        <v>68.099999999999994</v>
      </c>
      <c r="J5377">
        <v>85.6</v>
      </c>
    </row>
    <row r="5378" spans="1:10" x14ac:dyDescent="0.25">
      <c r="A5378">
        <v>0.53849999999995701</v>
      </c>
      <c r="B5378">
        <v>32947</v>
      </c>
      <c r="C5378" s="4">
        <v>668000</v>
      </c>
      <c r="D5378">
        <v>15453</v>
      </c>
      <c r="E5378" s="4">
        <v>113000</v>
      </c>
      <c r="F5378">
        <v>84.5</v>
      </c>
      <c r="G5378">
        <v>22.6</v>
      </c>
      <c r="H5378">
        <v>97.7</v>
      </c>
      <c r="I5378">
        <v>68.099999999999994</v>
      </c>
      <c r="J5378">
        <v>85.6</v>
      </c>
    </row>
    <row r="5379" spans="1:10" x14ac:dyDescent="0.25">
      <c r="A5379">
        <v>0.538599999999957</v>
      </c>
      <c r="B5379">
        <v>32939</v>
      </c>
      <c r="C5379" s="4">
        <v>668000</v>
      </c>
      <c r="D5379">
        <v>15446</v>
      </c>
      <c r="E5379" s="4">
        <v>113000</v>
      </c>
      <c r="F5379">
        <v>84.5</v>
      </c>
      <c r="G5379">
        <v>22.6</v>
      </c>
      <c r="H5379">
        <v>97.7</v>
      </c>
      <c r="I5379">
        <v>68.099999999999994</v>
      </c>
      <c r="J5379">
        <v>85.6</v>
      </c>
    </row>
    <row r="5380" spans="1:10" x14ac:dyDescent="0.25">
      <c r="A5380">
        <v>0.53869999999995699</v>
      </c>
      <c r="B5380">
        <v>32926</v>
      </c>
      <c r="C5380" s="4">
        <v>668000</v>
      </c>
      <c r="D5380">
        <v>15442</v>
      </c>
      <c r="E5380" s="4">
        <v>113000</v>
      </c>
      <c r="F5380">
        <v>84.5</v>
      </c>
      <c r="G5380">
        <v>22.6</v>
      </c>
      <c r="H5380">
        <v>97.7</v>
      </c>
      <c r="I5380">
        <v>68.099999999999994</v>
      </c>
      <c r="J5380">
        <v>85.6</v>
      </c>
    </row>
    <row r="5381" spans="1:10" x14ac:dyDescent="0.25">
      <c r="A5381">
        <v>0.53879999999995698</v>
      </c>
      <c r="B5381">
        <v>32915</v>
      </c>
      <c r="C5381" s="4">
        <v>668000</v>
      </c>
      <c r="D5381">
        <v>15428</v>
      </c>
      <c r="E5381" s="4">
        <v>113000</v>
      </c>
      <c r="F5381">
        <v>84.5</v>
      </c>
      <c r="G5381">
        <v>22.6</v>
      </c>
      <c r="H5381">
        <v>97.7</v>
      </c>
      <c r="I5381">
        <v>68.099999999999994</v>
      </c>
      <c r="J5381">
        <v>85.6</v>
      </c>
    </row>
    <row r="5382" spans="1:10" x14ac:dyDescent="0.25">
      <c r="A5382">
        <v>0.53889999999995697</v>
      </c>
      <c r="B5382">
        <v>32910</v>
      </c>
      <c r="C5382" s="4">
        <v>668000</v>
      </c>
      <c r="D5382">
        <v>15420</v>
      </c>
      <c r="E5382" s="4">
        <v>113000</v>
      </c>
      <c r="F5382">
        <v>84.5</v>
      </c>
      <c r="G5382">
        <v>22.6</v>
      </c>
      <c r="H5382">
        <v>97.7</v>
      </c>
      <c r="I5382">
        <v>68.099999999999994</v>
      </c>
      <c r="J5382">
        <v>85.6</v>
      </c>
    </row>
    <row r="5383" spans="1:10" x14ac:dyDescent="0.25">
      <c r="A5383">
        <v>0.53899999999995696</v>
      </c>
      <c r="B5383">
        <v>32891</v>
      </c>
      <c r="C5383" s="4">
        <v>668000</v>
      </c>
      <c r="D5383">
        <v>15407</v>
      </c>
      <c r="E5383" s="4">
        <v>113000</v>
      </c>
      <c r="F5383">
        <v>84.5</v>
      </c>
      <c r="G5383">
        <v>22.6</v>
      </c>
      <c r="H5383">
        <v>97.7</v>
      </c>
      <c r="I5383">
        <v>68.099999999999994</v>
      </c>
      <c r="J5383">
        <v>85.6</v>
      </c>
    </row>
    <row r="5384" spans="1:10" x14ac:dyDescent="0.25">
      <c r="A5384">
        <v>0.53909999999995695</v>
      </c>
      <c r="B5384">
        <v>32882</v>
      </c>
      <c r="C5384" s="4">
        <v>668000</v>
      </c>
      <c r="D5384">
        <v>15392</v>
      </c>
      <c r="E5384" s="4">
        <v>113000</v>
      </c>
      <c r="F5384">
        <v>84.5</v>
      </c>
      <c r="G5384">
        <v>22.6</v>
      </c>
      <c r="H5384">
        <v>97.7</v>
      </c>
      <c r="I5384">
        <v>68.099999999999994</v>
      </c>
      <c r="J5384">
        <v>85.6</v>
      </c>
    </row>
    <row r="5385" spans="1:10" x14ac:dyDescent="0.25">
      <c r="A5385">
        <v>0.53919999999995694</v>
      </c>
      <c r="B5385">
        <v>32876</v>
      </c>
      <c r="C5385" s="4">
        <v>668000</v>
      </c>
      <c r="D5385">
        <v>15382</v>
      </c>
      <c r="E5385" s="4">
        <v>113000</v>
      </c>
      <c r="F5385">
        <v>84.5</v>
      </c>
      <c r="G5385">
        <v>22.6</v>
      </c>
      <c r="H5385">
        <v>97.7</v>
      </c>
      <c r="I5385">
        <v>68.099999999999994</v>
      </c>
      <c r="J5385">
        <v>85.6</v>
      </c>
    </row>
    <row r="5386" spans="1:10" x14ac:dyDescent="0.25">
      <c r="A5386">
        <v>0.53929999999995692</v>
      </c>
      <c r="B5386">
        <v>32870</v>
      </c>
      <c r="C5386" s="4">
        <v>668000</v>
      </c>
      <c r="D5386">
        <v>15379</v>
      </c>
      <c r="E5386" s="4">
        <v>113000</v>
      </c>
      <c r="F5386">
        <v>84.5</v>
      </c>
      <c r="G5386">
        <v>22.6</v>
      </c>
      <c r="H5386">
        <v>97.7</v>
      </c>
      <c r="I5386">
        <v>68.099999999999994</v>
      </c>
      <c r="J5386">
        <v>85.6</v>
      </c>
    </row>
    <row r="5387" spans="1:10" x14ac:dyDescent="0.25">
      <c r="A5387">
        <v>0.53939999999995691</v>
      </c>
      <c r="B5387">
        <v>32852</v>
      </c>
      <c r="C5387" s="4">
        <v>668000</v>
      </c>
      <c r="D5387">
        <v>15373</v>
      </c>
      <c r="E5387" s="4">
        <v>113000</v>
      </c>
      <c r="F5387">
        <v>84.5</v>
      </c>
      <c r="G5387">
        <v>22.6</v>
      </c>
      <c r="H5387">
        <v>97.7</v>
      </c>
      <c r="I5387">
        <v>68.099999999999994</v>
      </c>
      <c r="J5387">
        <v>85.6</v>
      </c>
    </row>
    <row r="5388" spans="1:10" x14ac:dyDescent="0.25">
      <c r="A5388">
        <v>0.5394999999999569</v>
      </c>
      <c r="B5388">
        <v>32836</v>
      </c>
      <c r="C5388" s="4">
        <v>668000</v>
      </c>
      <c r="D5388">
        <v>15367</v>
      </c>
      <c r="E5388" s="4">
        <v>113000</v>
      </c>
      <c r="F5388">
        <v>84.5</v>
      </c>
      <c r="G5388">
        <v>22.6</v>
      </c>
      <c r="H5388">
        <v>97.8</v>
      </c>
      <c r="I5388">
        <v>68.099999999999994</v>
      </c>
      <c r="J5388">
        <v>85.6</v>
      </c>
    </row>
    <row r="5389" spans="1:10" x14ac:dyDescent="0.25">
      <c r="A5389">
        <v>0.53959999999995689</v>
      </c>
      <c r="B5389">
        <v>32833</v>
      </c>
      <c r="C5389" s="4">
        <v>668000</v>
      </c>
      <c r="D5389">
        <v>15363</v>
      </c>
      <c r="E5389" s="4">
        <v>113000</v>
      </c>
      <c r="F5389">
        <v>84.5</v>
      </c>
      <c r="G5389">
        <v>22.6</v>
      </c>
      <c r="H5389">
        <v>97.8</v>
      </c>
      <c r="I5389">
        <v>68.099999999999994</v>
      </c>
      <c r="J5389">
        <v>85.6</v>
      </c>
    </row>
    <row r="5390" spans="1:10" x14ac:dyDescent="0.25">
      <c r="A5390">
        <v>0.53969999999995688</v>
      </c>
      <c r="B5390">
        <v>32825</v>
      </c>
      <c r="C5390" s="4">
        <v>668000</v>
      </c>
      <c r="D5390">
        <v>15355</v>
      </c>
      <c r="E5390" s="4">
        <v>113000</v>
      </c>
      <c r="F5390">
        <v>84.5</v>
      </c>
      <c r="G5390">
        <v>22.5</v>
      </c>
      <c r="H5390">
        <v>97.8</v>
      </c>
      <c r="I5390">
        <v>68.099999999999994</v>
      </c>
      <c r="J5390">
        <v>85.5</v>
      </c>
    </row>
    <row r="5391" spans="1:10" x14ac:dyDescent="0.25">
      <c r="A5391">
        <v>0.53979999999995687</v>
      </c>
      <c r="B5391">
        <v>32819</v>
      </c>
      <c r="C5391" s="4">
        <v>668000</v>
      </c>
      <c r="D5391">
        <v>15349</v>
      </c>
      <c r="E5391" s="4">
        <v>113000</v>
      </c>
      <c r="F5391">
        <v>84.5</v>
      </c>
      <c r="G5391">
        <v>22.5</v>
      </c>
      <c r="H5391">
        <v>97.8</v>
      </c>
      <c r="I5391">
        <v>68.099999999999994</v>
      </c>
      <c r="J5391">
        <v>85.5</v>
      </c>
    </row>
    <row r="5392" spans="1:10" x14ac:dyDescent="0.25">
      <c r="A5392">
        <v>0.53989999999995686</v>
      </c>
      <c r="B5392">
        <v>32810</v>
      </c>
      <c r="C5392" s="4">
        <v>668000</v>
      </c>
      <c r="D5392">
        <v>15340</v>
      </c>
      <c r="E5392" s="4">
        <v>113000</v>
      </c>
      <c r="F5392">
        <v>84.5</v>
      </c>
      <c r="G5392">
        <v>22.5</v>
      </c>
      <c r="H5392">
        <v>97.8</v>
      </c>
      <c r="I5392">
        <v>68.099999999999994</v>
      </c>
      <c r="J5392">
        <v>85.5</v>
      </c>
    </row>
    <row r="5393" spans="1:10" x14ac:dyDescent="0.25">
      <c r="A5393">
        <v>0.53999999999995685</v>
      </c>
      <c r="B5393">
        <v>32803</v>
      </c>
      <c r="C5393" s="4">
        <v>668000</v>
      </c>
      <c r="D5393">
        <v>15336</v>
      </c>
      <c r="E5393" s="4">
        <v>113000</v>
      </c>
      <c r="F5393">
        <v>84.5</v>
      </c>
      <c r="G5393">
        <v>22.5</v>
      </c>
      <c r="H5393">
        <v>97.8</v>
      </c>
      <c r="I5393">
        <v>68.099999999999994</v>
      </c>
      <c r="J5393">
        <v>85.5</v>
      </c>
    </row>
    <row r="5394" spans="1:10" x14ac:dyDescent="0.25">
      <c r="A5394">
        <v>0.54009999999995684</v>
      </c>
      <c r="B5394">
        <v>32788</v>
      </c>
      <c r="C5394" s="4">
        <v>668000</v>
      </c>
      <c r="D5394">
        <v>15329</v>
      </c>
      <c r="E5394" s="4">
        <v>113000</v>
      </c>
      <c r="F5394">
        <v>84.5</v>
      </c>
      <c r="G5394">
        <v>22.5</v>
      </c>
      <c r="H5394">
        <v>97.8</v>
      </c>
      <c r="I5394">
        <v>68.099999999999994</v>
      </c>
      <c r="J5394">
        <v>85.5</v>
      </c>
    </row>
    <row r="5395" spans="1:10" x14ac:dyDescent="0.25">
      <c r="A5395">
        <v>0.54019999999995683</v>
      </c>
      <c r="B5395">
        <v>32781</v>
      </c>
      <c r="C5395" s="4">
        <v>668000</v>
      </c>
      <c r="D5395">
        <v>15320</v>
      </c>
      <c r="E5395" s="4">
        <v>113000</v>
      </c>
      <c r="F5395">
        <v>84.5</v>
      </c>
      <c r="G5395">
        <v>22.5</v>
      </c>
      <c r="H5395">
        <v>97.8</v>
      </c>
      <c r="I5395">
        <v>68.2</v>
      </c>
      <c r="J5395">
        <v>85.5</v>
      </c>
    </row>
    <row r="5396" spans="1:10" x14ac:dyDescent="0.25">
      <c r="A5396">
        <v>0.54029999999995681</v>
      </c>
      <c r="B5396">
        <v>32774</v>
      </c>
      <c r="C5396" s="4">
        <v>668000</v>
      </c>
      <c r="D5396">
        <v>15311</v>
      </c>
      <c r="E5396" s="4">
        <v>113000</v>
      </c>
      <c r="F5396">
        <v>84.5</v>
      </c>
      <c r="G5396">
        <v>22.5</v>
      </c>
      <c r="H5396">
        <v>97.8</v>
      </c>
      <c r="I5396">
        <v>68.2</v>
      </c>
      <c r="J5396">
        <v>85.5</v>
      </c>
    </row>
    <row r="5397" spans="1:10" x14ac:dyDescent="0.25">
      <c r="A5397">
        <v>0.5403999999999568</v>
      </c>
      <c r="B5397">
        <v>32768</v>
      </c>
      <c r="C5397" s="4">
        <v>668000</v>
      </c>
      <c r="D5397">
        <v>15309</v>
      </c>
      <c r="E5397" s="4">
        <v>113000</v>
      </c>
      <c r="F5397">
        <v>84.5</v>
      </c>
      <c r="G5397">
        <v>22.5</v>
      </c>
      <c r="H5397">
        <v>97.8</v>
      </c>
      <c r="I5397">
        <v>68.2</v>
      </c>
      <c r="J5397">
        <v>85.5</v>
      </c>
    </row>
    <row r="5398" spans="1:10" x14ac:dyDescent="0.25">
      <c r="A5398">
        <v>0.54049999999995679</v>
      </c>
      <c r="B5398">
        <v>32760</v>
      </c>
      <c r="C5398" s="4">
        <v>668000</v>
      </c>
      <c r="D5398">
        <v>15302</v>
      </c>
      <c r="E5398" s="4">
        <v>113000</v>
      </c>
      <c r="F5398">
        <v>84.5</v>
      </c>
      <c r="G5398">
        <v>22.5</v>
      </c>
      <c r="H5398">
        <v>97.8</v>
      </c>
      <c r="I5398">
        <v>68.2</v>
      </c>
      <c r="J5398">
        <v>85.5</v>
      </c>
    </row>
    <row r="5399" spans="1:10" x14ac:dyDescent="0.25">
      <c r="A5399">
        <v>0.54059999999995678</v>
      </c>
      <c r="B5399">
        <v>32751</v>
      </c>
      <c r="C5399" s="4">
        <v>668000</v>
      </c>
      <c r="D5399">
        <v>15290</v>
      </c>
      <c r="E5399" s="4">
        <v>113000</v>
      </c>
      <c r="F5399">
        <v>84.5</v>
      </c>
      <c r="G5399">
        <v>22.5</v>
      </c>
      <c r="H5399">
        <v>97.8</v>
      </c>
      <c r="I5399">
        <v>68.2</v>
      </c>
      <c r="J5399">
        <v>85.5</v>
      </c>
    </row>
    <row r="5400" spans="1:10" x14ac:dyDescent="0.25">
      <c r="A5400">
        <v>0.54069999999995677</v>
      </c>
      <c r="B5400">
        <v>32739</v>
      </c>
      <c r="C5400" s="4">
        <v>668000</v>
      </c>
      <c r="D5400">
        <v>15284</v>
      </c>
      <c r="E5400" s="4">
        <v>113000</v>
      </c>
      <c r="F5400">
        <v>84.5</v>
      </c>
      <c r="G5400">
        <v>22.5</v>
      </c>
      <c r="H5400">
        <v>97.8</v>
      </c>
      <c r="I5400">
        <v>68.2</v>
      </c>
      <c r="J5400">
        <v>85.5</v>
      </c>
    </row>
    <row r="5401" spans="1:10" x14ac:dyDescent="0.25">
      <c r="A5401">
        <v>0.54079999999995676</v>
      </c>
      <c r="B5401">
        <v>32724</v>
      </c>
      <c r="C5401" s="4">
        <v>668000</v>
      </c>
      <c r="D5401">
        <v>15278</v>
      </c>
      <c r="E5401" s="4">
        <v>113000</v>
      </c>
      <c r="F5401">
        <v>84.5</v>
      </c>
      <c r="G5401">
        <v>22.5</v>
      </c>
      <c r="H5401">
        <v>97.8</v>
      </c>
      <c r="I5401">
        <v>68.2</v>
      </c>
      <c r="J5401">
        <v>85.5</v>
      </c>
    </row>
    <row r="5402" spans="1:10" x14ac:dyDescent="0.25">
      <c r="A5402">
        <v>0.54089999999995675</v>
      </c>
      <c r="B5402">
        <v>32719</v>
      </c>
      <c r="C5402" s="4">
        <v>668000</v>
      </c>
      <c r="D5402">
        <v>15271</v>
      </c>
      <c r="E5402" s="4">
        <v>113000</v>
      </c>
      <c r="F5402">
        <v>84.5</v>
      </c>
      <c r="G5402">
        <v>22.5</v>
      </c>
      <c r="H5402">
        <v>97.8</v>
      </c>
      <c r="I5402">
        <v>68.2</v>
      </c>
      <c r="J5402">
        <v>85.5</v>
      </c>
    </row>
    <row r="5403" spans="1:10" x14ac:dyDescent="0.25">
      <c r="A5403">
        <v>0.54099999999995674</v>
      </c>
      <c r="B5403">
        <v>32710</v>
      </c>
      <c r="C5403" s="4">
        <v>668000</v>
      </c>
      <c r="D5403">
        <v>15262</v>
      </c>
      <c r="E5403" s="4">
        <v>113000</v>
      </c>
      <c r="F5403">
        <v>84.5</v>
      </c>
      <c r="G5403">
        <v>22.5</v>
      </c>
      <c r="H5403">
        <v>97.8</v>
      </c>
      <c r="I5403">
        <v>68.2</v>
      </c>
      <c r="J5403">
        <v>85.5</v>
      </c>
    </row>
    <row r="5404" spans="1:10" x14ac:dyDescent="0.25">
      <c r="A5404">
        <v>0.54109999999995673</v>
      </c>
      <c r="B5404">
        <v>32700</v>
      </c>
      <c r="C5404" s="4">
        <v>668000</v>
      </c>
      <c r="D5404">
        <v>15258</v>
      </c>
      <c r="E5404" s="4">
        <v>113000</v>
      </c>
      <c r="F5404">
        <v>84.5</v>
      </c>
      <c r="G5404">
        <v>22.5</v>
      </c>
      <c r="H5404">
        <v>97.8</v>
      </c>
      <c r="I5404">
        <v>68.2</v>
      </c>
      <c r="J5404">
        <v>85.5</v>
      </c>
    </row>
    <row r="5405" spans="1:10" x14ac:dyDescent="0.25">
      <c r="A5405">
        <v>0.54119999999995672</v>
      </c>
      <c r="B5405">
        <v>32686</v>
      </c>
      <c r="C5405" s="4">
        <v>668000</v>
      </c>
      <c r="D5405">
        <v>15247</v>
      </c>
      <c r="E5405" s="4">
        <v>113000</v>
      </c>
      <c r="F5405">
        <v>84.5</v>
      </c>
      <c r="G5405">
        <v>22.4</v>
      </c>
      <c r="H5405">
        <v>97.8</v>
      </c>
      <c r="I5405">
        <v>68.2</v>
      </c>
      <c r="J5405">
        <v>85.5</v>
      </c>
    </row>
    <row r="5406" spans="1:10" x14ac:dyDescent="0.25">
      <c r="A5406">
        <v>0.5412999999999567</v>
      </c>
      <c r="B5406">
        <v>32674</v>
      </c>
      <c r="C5406" s="4">
        <v>668000</v>
      </c>
      <c r="D5406">
        <v>15240</v>
      </c>
      <c r="E5406" s="4">
        <v>113000</v>
      </c>
      <c r="F5406">
        <v>84.5</v>
      </c>
      <c r="G5406">
        <v>22.4</v>
      </c>
      <c r="H5406">
        <v>97.8</v>
      </c>
      <c r="I5406">
        <v>68.2</v>
      </c>
      <c r="J5406">
        <v>85.5</v>
      </c>
    </row>
    <row r="5407" spans="1:10" x14ac:dyDescent="0.25">
      <c r="A5407">
        <v>0.54139999999995669</v>
      </c>
      <c r="B5407">
        <v>32669</v>
      </c>
      <c r="C5407" s="4">
        <v>668000</v>
      </c>
      <c r="D5407">
        <v>15235</v>
      </c>
      <c r="E5407" s="4">
        <v>113000</v>
      </c>
      <c r="F5407">
        <v>84.5</v>
      </c>
      <c r="G5407">
        <v>22.4</v>
      </c>
      <c r="H5407">
        <v>97.8</v>
      </c>
      <c r="I5407">
        <v>68.2</v>
      </c>
      <c r="J5407">
        <v>85.5</v>
      </c>
    </row>
    <row r="5408" spans="1:10" x14ac:dyDescent="0.25">
      <c r="A5408">
        <v>0.54149999999995668</v>
      </c>
      <c r="B5408">
        <v>32665</v>
      </c>
      <c r="C5408" s="4">
        <v>668000</v>
      </c>
      <c r="D5408">
        <v>15222</v>
      </c>
      <c r="E5408" s="4">
        <v>113000</v>
      </c>
      <c r="F5408">
        <v>84.5</v>
      </c>
      <c r="G5408">
        <v>22.4</v>
      </c>
      <c r="H5408">
        <v>97.8</v>
      </c>
      <c r="I5408">
        <v>68.2</v>
      </c>
      <c r="J5408">
        <v>85.5</v>
      </c>
    </row>
    <row r="5409" spans="1:10" x14ac:dyDescent="0.25">
      <c r="A5409">
        <v>0.54159999999995667</v>
      </c>
      <c r="B5409">
        <v>32654</v>
      </c>
      <c r="C5409" s="4">
        <v>668000</v>
      </c>
      <c r="D5409">
        <v>15214</v>
      </c>
      <c r="E5409" s="4">
        <v>113000</v>
      </c>
      <c r="F5409">
        <v>84.5</v>
      </c>
      <c r="G5409">
        <v>22.4</v>
      </c>
      <c r="H5409">
        <v>97.8</v>
      </c>
      <c r="I5409">
        <v>68.2</v>
      </c>
      <c r="J5409">
        <v>85.5</v>
      </c>
    </row>
    <row r="5410" spans="1:10" x14ac:dyDescent="0.25">
      <c r="A5410">
        <v>0.54169999999995666</v>
      </c>
      <c r="B5410">
        <v>32648</v>
      </c>
      <c r="C5410" s="4">
        <v>668000</v>
      </c>
      <c r="D5410">
        <v>15209</v>
      </c>
      <c r="E5410" s="4">
        <v>113000</v>
      </c>
      <c r="F5410">
        <v>84.5</v>
      </c>
      <c r="G5410">
        <v>22.4</v>
      </c>
      <c r="H5410">
        <v>97.8</v>
      </c>
      <c r="I5410">
        <v>68.2</v>
      </c>
      <c r="J5410">
        <v>85.5</v>
      </c>
    </row>
    <row r="5411" spans="1:10" x14ac:dyDescent="0.25">
      <c r="A5411">
        <v>0.54179999999995665</v>
      </c>
      <c r="B5411">
        <v>32642</v>
      </c>
      <c r="C5411" s="4">
        <v>668000</v>
      </c>
      <c r="D5411">
        <v>15202</v>
      </c>
      <c r="E5411" s="4">
        <v>113000</v>
      </c>
      <c r="F5411">
        <v>84.5</v>
      </c>
      <c r="G5411">
        <v>22.4</v>
      </c>
      <c r="H5411">
        <v>97.8</v>
      </c>
      <c r="I5411">
        <v>68.2</v>
      </c>
      <c r="J5411">
        <v>85.5</v>
      </c>
    </row>
    <row r="5412" spans="1:10" x14ac:dyDescent="0.25">
      <c r="A5412">
        <v>0.54189999999995664</v>
      </c>
      <c r="B5412">
        <v>32637</v>
      </c>
      <c r="C5412" s="4">
        <v>668000</v>
      </c>
      <c r="D5412">
        <v>15196</v>
      </c>
      <c r="E5412" s="4">
        <v>113000</v>
      </c>
      <c r="F5412">
        <v>84.5</v>
      </c>
      <c r="G5412">
        <v>22.4</v>
      </c>
      <c r="H5412">
        <v>97.8</v>
      </c>
      <c r="I5412">
        <v>68.2</v>
      </c>
      <c r="J5412">
        <v>85.5</v>
      </c>
    </row>
    <row r="5413" spans="1:10" x14ac:dyDescent="0.25">
      <c r="A5413">
        <v>0.54199999999995663</v>
      </c>
      <c r="B5413">
        <v>32623</v>
      </c>
      <c r="C5413" s="4">
        <v>668000</v>
      </c>
      <c r="D5413">
        <v>15189</v>
      </c>
      <c r="E5413" s="4">
        <v>113000</v>
      </c>
      <c r="F5413">
        <v>84.5</v>
      </c>
      <c r="G5413">
        <v>22.4</v>
      </c>
      <c r="H5413">
        <v>97.8</v>
      </c>
      <c r="I5413">
        <v>68.2</v>
      </c>
      <c r="J5413">
        <v>85.5</v>
      </c>
    </row>
    <row r="5414" spans="1:10" x14ac:dyDescent="0.25">
      <c r="A5414">
        <v>0.54209999999995662</v>
      </c>
      <c r="B5414">
        <v>32618</v>
      </c>
      <c r="C5414" s="4">
        <v>668000</v>
      </c>
      <c r="D5414">
        <v>15177</v>
      </c>
      <c r="E5414" s="4">
        <v>113000</v>
      </c>
      <c r="F5414">
        <v>84.5</v>
      </c>
      <c r="G5414">
        <v>22.4</v>
      </c>
      <c r="H5414">
        <v>97.8</v>
      </c>
      <c r="I5414">
        <v>68.2</v>
      </c>
      <c r="J5414">
        <v>85.5</v>
      </c>
    </row>
    <row r="5415" spans="1:10" x14ac:dyDescent="0.25">
      <c r="A5415">
        <v>0.54219999999995661</v>
      </c>
      <c r="B5415">
        <v>32608</v>
      </c>
      <c r="C5415" s="4">
        <v>668000</v>
      </c>
      <c r="D5415">
        <v>15174</v>
      </c>
      <c r="E5415" s="4">
        <v>113000</v>
      </c>
      <c r="F5415">
        <v>84.5</v>
      </c>
      <c r="G5415">
        <v>22.4</v>
      </c>
      <c r="H5415">
        <v>97.8</v>
      </c>
      <c r="I5415">
        <v>68.2</v>
      </c>
      <c r="J5415">
        <v>85.5</v>
      </c>
    </row>
    <row r="5416" spans="1:10" x14ac:dyDescent="0.25">
      <c r="A5416">
        <v>0.54229999999995659</v>
      </c>
      <c r="B5416">
        <v>32599</v>
      </c>
      <c r="C5416" s="4">
        <v>668000</v>
      </c>
      <c r="D5416">
        <v>15169</v>
      </c>
      <c r="E5416" s="4">
        <v>113000</v>
      </c>
      <c r="F5416">
        <v>84.5</v>
      </c>
      <c r="G5416">
        <v>22.4</v>
      </c>
      <c r="H5416">
        <v>97.8</v>
      </c>
      <c r="I5416">
        <v>68.2</v>
      </c>
      <c r="J5416">
        <v>85.5</v>
      </c>
    </row>
    <row r="5417" spans="1:10" x14ac:dyDescent="0.25">
      <c r="A5417">
        <v>0.54239999999995658</v>
      </c>
      <c r="B5417">
        <v>32590</v>
      </c>
      <c r="C5417" s="4">
        <v>668000</v>
      </c>
      <c r="D5417">
        <v>15161</v>
      </c>
      <c r="E5417" s="4">
        <v>113000</v>
      </c>
      <c r="F5417">
        <v>84.5</v>
      </c>
      <c r="G5417">
        <v>22.4</v>
      </c>
      <c r="H5417">
        <v>97.8</v>
      </c>
      <c r="I5417">
        <v>68.2</v>
      </c>
      <c r="J5417">
        <v>85.5</v>
      </c>
    </row>
    <row r="5418" spans="1:10" x14ac:dyDescent="0.25">
      <c r="A5418">
        <v>0.54249999999995657</v>
      </c>
      <c r="B5418">
        <v>32580</v>
      </c>
      <c r="C5418" s="4">
        <v>668000</v>
      </c>
      <c r="D5418">
        <v>15154</v>
      </c>
      <c r="E5418" s="4">
        <v>113000</v>
      </c>
      <c r="F5418">
        <v>84.5</v>
      </c>
      <c r="G5418">
        <v>22.4</v>
      </c>
      <c r="H5418">
        <v>97.8</v>
      </c>
      <c r="I5418">
        <v>68.3</v>
      </c>
      <c r="J5418">
        <v>85.5</v>
      </c>
    </row>
    <row r="5419" spans="1:10" x14ac:dyDescent="0.25">
      <c r="A5419">
        <v>0.54259999999995656</v>
      </c>
      <c r="B5419">
        <v>32572</v>
      </c>
      <c r="C5419" s="4">
        <v>668000</v>
      </c>
      <c r="D5419">
        <v>15150</v>
      </c>
      <c r="E5419" s="4">
        <v>113000</v>
      </c>
      <c r="F5419">
        <v>84.5</v>
      </c>
      <c r="G5419">
        <v>22.4</v>
      </c>
      <c r="H5419">
        <v>97.8</v>
      </c>
      <c r="I5419">
        <v>68.3</v>
      </c>
      <c r="J5419">
        <v>85.5</v>
      </c>
    </row>
    <row r="5420" spans="1:10" x14ac:dyDescent="0.25">
      <c r="A5420">
        <v>0.54269999999995655</v>
      </c>
      <c r="B5420">
        <v>32564</v>
      </c>
      <c r="C5420" s="4">
        <v>668000</v>
      </c>
      <c r="D5420">
        <v>15141</v>
      </c>
      <c r="E5420" s="4">
        <v>113000</v>
      </c>
      <c r="F5420">
        <v>84.5</v>
      </c>
      <c r="G5420">
        <v>22.4</v>
      </c>
      <c r="H5420">
        <v>97.8</v>
      </c>
      <c r="I5420">
        <v>68.3</v>
      </c>
      <c r="J5420">
        <v>85.5</v>
      </c>
    </row>
    <row r="5421" spans="1:10" x14ac:dyDescent="0.25">
      <c r="A5421">
        <v>0.54279999999995654</v>
      </c>
      <c r="B5421">
        <v>32555</v>
      </c>
      <c r="C5421" s="4">
        <v>668000</v>
      </c>
      <c r="D5421">
        <v>15133</v>
      </c>
      <c r="E5421" s="4">
        <v>113000</v>
      </c>
      <c r="F5421">
        <v>84.5</v>
      </c>
      <c r="G5421">
        <v>22.4</v>
      </c>
      <c r="H5421">
        <v>97.8</v>
      </c>
      <c r="I5421">
        <v>68.3</v>
      </c>
      <c r="J5421">
        <v>85.5</v>
      </c>
    </row>
    <row r="5422" spans="1:10" x14ac:dyDescent="0.25">
      <c r="A5422">
        <v>0.54289999999995653</v>
      </c>
      <c r="B5422">
        <v>32546</v>
      </c>
      <c r="C5422" s="4">
        <v>668000</v>
      </c>
      <c r="D5422">
        <v>15122</v>
      </c>
      <c r="E5422" s="4">
        <v>113000</v>
      </c>
      <c r="F5422">
        <v>84.5</v>
      </c>
      <c r="G5422">
        <v>22.4</v>
      </c>
      <c r="H5422">
        <v>97.8</v>
      </c>
      <c r="I5422">
        <v>68.3</v>
      </c>
      <c r="J5422">
        <v>85.5</v>
      </c>
    </row>
    <row r="5423" spans="1:10" x14ac:dyDescent="0.25">
      <c r="A5423">
        <v>0.54299999999995652</v>
      </c>
      <c r="B5423">
        <v>32543</v>
      </c>
      <c r="C5423" s="4">
        <v>668000</v>
      </c>
      <c r="D5423">
        <v>15118</v>
      </c>
      <c r="E5423" s="4">
        <v>113000</v>
      </c>
      <c r="F5423">
        <v>84.5</v>
      </c>
      <c r="G5423">
        <v>22.4</v>
      </c>
      <c r="H5423">
        <v>97.8</v>
      </c>
      <c r="I5423">
        <v>68.3</v>
      </c>
      <c r="J5423">
        <v>85.5</v>
      </c>
    </row>
    <row r="5424" spans="1:10" x14ac:dyDescent="0.25">
      <c r="A5424">
        <v>0.54309999999995651</v>
      </c>
      <c r="B5424">
        <v>32532</v>
      </c>
      <c r="C5424" s="4">
        <v>668000</v>
      </c>
      <c r="D5424">
        <v>15112</v>
      </c>
      <c r="E5424" s="4">
        <v>113000</v>
      </c>
      <c r="F5424">
        <v>84.5</v>
      </c>
      <c r="G5424">
        <v>22.3</v>
      </c>
      <c r="H5424">
        <v>97.8</v>
      </c>
      <c r="I5424">
        <v>68.3</v>
      </c>
      <c r="J5424">
        <v>85.5</v>
      </c>
    </row>
    <row r="5425" spans="1:10" x14ac:dyDescent="0.25">
      <c r="A5425">
        <v>0.5431999999999565</v>
      </c>
      <c r="B5425">
        <v>32526</v>
      </c>
      <c r="C5425" s="4">
        <v>668000</v>
      </c>
      <c r="D5425">
        <v>15110</v>
      </c>
      <c r="E5425" s="4">
        <v>113000</v>
      </c>
      <c r="F5425">
        <v>84.5</v>
      </c>
      <c r="G5425">
        <v>22.3</v>
      </c>
      <c r="H5425">
        <v>97.8</v>
      </c>
      <c r="I5425">
        <v>68.3</v>
      </c>
      <c r="J5425">
        <v>85.5</v>
      </c>
    </row>
    <row r="5426" spans="1:10" x14ac:dyDescent="0.25">
      <c r="A5426">
        <v>0.54329999999995648</v>
      </c>
      <c r="B5426">
        <v>32516</v>
      </c>
      <c r="C5426" s="4">
        <v>668000</v>
      </c>
      <c r="D5426">
        <v>15103</v>
      </c>
      <c r="E5426" s="4">
        <v>113000</v>
      </c>
      <c r="F5426">
        <v>84.5</v>
      </c>
      <c r="G5426">
        <v>22.3</v>
      </c>
      <c r="H5426">
        <v>97.8</v>
      </c>
      <c r="I5426">
        <v>68.3</v>
      </c>
      <c r="J5426">
        <v>85.5</v>
      </c>
    </row>
    <row r="5427" spans="1:10" x14ac:dyDescent="0.25">
      <c r="A5427">
        <v>0.54339999999995647</v>
      </c>
      <c r="B5427">
        <v>32509</v>
      </c>
      <c r="C5427" s="4">
        <v>668000</v>
      </c>
      <c r="D5427">
        <v>15098</v>
      </c>
      <c r="E5427" s="4">
        <v>113000</v>
      </c>
      <c r="F5427">
        <v>84.5</v>
      </c>
      <c r="G5427">
        <v>22.3</v>
      </c>
      <c r="H5427">
        <v>97.8</v>
      </c>
      <c r="I5427">
        <v>68.3</v>
      </c>
      <c r="J5427">
        <v>85.5</v>
      </c>
    </row>
    <row r="5428" spans="1:10" x14ac:dyDescent="0.25">
      <c r="A5428">
        <v>0.54349999999995646</v>
      </c>
      <c r="B5428">
        <v>32502</v>
      </c>
      <c r="C5428" s="4">
        <v>668000</v>
      </c>
      <c r="D5428">
        <v>15087</v>
      </c>
      <c r="E5428" s="4">
        <v>113000</v>
      </c>
      <c r="F5428">
        <v>84.5</v>
      </c>
      <c r="G5428">
        <v>22.3</v>
      </c>
      <c r="H5428">
        <v>97.8</v>
      </c>
      <c r="I5428">
        <v>68.3</v>
      </c>
      <c r="J5428">
        <v>85.5</v>
      </c>
    </row>
    <row r="5429" spans="1:10" x14ac:dyDescent="0.25">
      <c r="A5429">
        <v>0.54359999999995645</v>
      </c>
      <c r="B5429">
        <v>32496</v>
      </c>
      <c r="C5429" s="4">
        <v>668000</v>
      </c>
      <c r="D5429">
        <v>15066</v>
      </c>
      <c r="E5429" s="4">
        <v>113000</v>
      </c>
      <c r="F5429">
        <v>84.5</v>
      </c>
      <c r="G5429">
        <v>22.3</v>
      </c>
      <c r="H5429">
        <v>97.8</v>
      </c>
      <c r="I5429">
        <v>68.3</v>
      </c>
      <c r="J5429">
        <v>85.5</v>
      </c>
    </row>
    <row r="5430" spans="1:10" x14ac:dyDescent="0.25">
      <c r="A5430">
        <v>0.54369999999995644</v>
      </c>
      <c r="B5430">
        <v>32491</v>
      </c>
      <c r="C5430" s="4">
        <v>668000</v>
      </c>
      <c r="D5430">
        <v>15060</v>
      </c>
      <c r="E5430" s="4">
        <v>113000</v>
      </c>
      <c r="F5430">
        <v>84.5</v>
      </c>
      <c r="G5430">
        <v>22.3</v>
      </c>
      <c r="H5430">
        <v>97.8</v>
      </c>
      <c r="I5430">
        <v>68.3</v>
      </c>
      <c r="J5430">
        <v>85.5</v>
      </c>
    </row>
    <row r="5431" spans="1:10" x14ac:dyDescent="0.25">
      <c r="A5431">
        <v>0.54379999999995643</v>
      </c>
      <c r="B5431">
        <v>32487</v>
      </c>
      <c r="C5431" s="4">
        <v>668000</v>
      </c>
      <c r="D5431">
        <v>15053</v>
      </c>
      <c r="E5431" s="4">
        <v>113000</v>
      </c>
      <c r="F5431">
        <v>84.5</v>
      </c>
      <c r="G5431">
        <v>22.3</v>
      </c>
      <c r="H5431">
        <v>97.8</v>
      </c>
      <c r="I5431">
        <v>68.3</v>
      </c>
      <c r="J5431">
        <v>85.5</v>
      </c>
    </row>
    <row r="5432" spans="1:10" x14ac:dyDescent="0.25">
      <c r="A5432">
        <v>0.54389999999995642</v>
      </c>
      <c r="B5432">
        <v>32481</v>
      </c>
      <c r="C5432" s="4">
        <v>668000</v>
      </c>
      <c r="D5432">
        <v>15044</v>
      </c>
      <c r="E5432" s="4">
        <v>113000</v>
      </c>
      <c r="F5432">
        <v>84.5</v>
      </c>
      <c r="G5432">
        <v>22.3</v>
      </c>
      <c r="H5432">
        <v>97.8</v>
      </c>
      <c r="I5432">
        <v>68.3</v>
      </c>
      <c r="J5432">
        <v>85.5</v>
      </c>
    </row>
    <row r="5433" spans="1:10" x14ac:dyDescent="0.25">
      <c r="A5433">
        <v>0.54399999999995641</v>
      </c>
      <c r="B5433">
        <v>32464</v>
      </c>
      <c r="C5433" s="4">
        <v>668000</v>
      </c>
      <c r="D5433">
        <v>15040</v>
      </c>
      <c r="E5433" s="4">
        <v>113000</v>
      </c>
      <c r="F5433">
        <v>84.5</v>
      </c>
      <c r="G5433">
        <v>22.3</v>
      </c>
      <c r="H5433">
        <v>97.8</v>
      </c>
      <c r="I5433">
        <v>68.3</v>
      </c>
      <c r="J5433">
        <v>85.5</v>
      </c>
    </row>
    <row r="5434" spans="1:10" x14ac:dyDescent="0.25">
      <c r="A5434">
        <v>0.5440999999999564</v>
      </c>
      <c r="B5434">
        <v>32454</v>
      </c>
      <c r="C5434" s="4">
        <v>668000</v>
      </c>
      <c r="D5434">
        <v>15032</v>
      </c>
      <c r="E5434" s="4">
        <v>113000</v>
      </c>
      <c r="F5434">
        <v>84.5</v>
      </c>
      <c r="G5434">
        <v>22.3</v>
      </c>
      <c r="H5434">
        <v>97.8</v>
      </c>
      <c r="I5434">
        <v>68.3</v>
      </c>
      <c r="J5434">
        <v>85.5</v>
      </c>
    </row>
    <row r="5435" spans="1:10" x14ac:dyDescent="0.25">
      <c r="A5435">
        <v>0.54419999999995639</v>
      </c>
      <c r="B5435">
        <v>32442</v>
      </c>
      <c r="C5435" s="4">
        <v>668000</v>
      </c>
      <c r="D5435">
        <v>15028</v>
      </c>
      <c r="E5435" s="4">
        <v>113000</v>
      </c>
      <c r="F5435">
        <v>84.5</v>
      </c>
      <c r="G5435">
        <v>22.3</v>
      </c>
      <c r="H5435">
        <v>97.8</v>
      </c>
      <c r="I5435">
        <v>68.3</v>
      </c>
      <c r="J5435">
        <v>85.5</v>
      </c>
    </row>
    <row r="5436" spans="1:10" x14ac:dyDescent="0.25">
      <c r="A5436">
        <v>0.54429999999995637</v>
      </c>
      <c r="B5436">
        <v>32436</v>
      </c>
      <c r="C5436" s="4">
        <v>668000</v>
      </c>
      <c r="D5436">
        <v>15019</v>
      </c>
      <c r="E5436" s="4">
        <v>113000</v>
      </c>
      <c r="F5436">
        <v>84.5</v>
      </c>
      <c r="G5436">
        <v>22.3</v>
      </c>
      <c r="H5436">
        <v>97.8</v>
      </c>
      <c r="I5436">
        <v>68.400000000000006</v>
      </c>
      <c r="J5436">
        <v>85.5</v>
      </c>
    </row>
    <row r="5437" spans="1:10" x14ac:dyDescent="0.25">
      <c r="A5437">
        <v>0.54439999999995636</v>
      </c>
      <c r="B5437">
        <v>32427</v>
      </c>
      <c r="C5437" s="4">
        <v>668000</v>
      </c>
      <c r="D5437">
        <v>15008</v>
      </c>
      <c r="E5437" s="4">
        <v>113000</v>
      </c>
      <c r="F5437">
        <v>84.5</v>
      </c>
      <c r="G5437">
        <v>22.3</v>
      </c>
      <c r="H5437">
        <v>97.8</v>
      </c>
      <c r="I5437">
        <v>68.400000000000006</v>
      </c>
      <c r="J5437">
        <v>85.5</v>
      </c>
    </row>
    <row r="5438" spans="1:10" x14ac:dyDescent="0.25">
      <c r="A5438">
        <v>0.54449999999995635</v>
      </c>
      <c r="B5438">
        <v>32415</v>
      </c>
      <c r="C5438" s="4">
        <v>668000</v>
      </c>
      <c r="D5438">
        <v>14998</v>
      </c>
      <c r="E5438" s="4">
        <v>113000</v>
      </c>
      <c r="F5438">
        <v>84.5</v>
      </c>
      <c r="G5438">
        <v>22.3</v>
      </c>
      <c r="H5438">
        <v>97.8</v>
      </c>
      <c r="I5438">
        <v>68.400000000000006</v>
      </c>
      <c r="J5438">
        <v>85.5</v>
      </c>
    </row>
    <row r="5439" spans="1:10" x14ac:dyDescent="0.25">
      <c r="A5439">
        <v>0.54459999999995634</v>
      </c>
      <c r="B5439">
        <v>32407</v>
      </c>
      <c r="C5439" s="4">
        <v>668000</v>
      </c>
      <c r="D5439">
        <v>14990</v>
      </c>
      <c r="E5439" s="4">
        <v>113000</v>
      </c>
      <c r="F5439">
        <v>84.5</v>
      </c>
      <c r="G5439">
        <v>22.3</v>
      </c>
      <c r="H5439">
        <v>97.8</v>
      </c>
      <c r="I5439">
        <v>68.400000000000006</v>
      </c>
      <c r="J5439">
        <v>85.5</v>
      </c>
    </row>
    <row r="5440" spans="1:10" x14ac:dyDescent="0.25">
      <c r="A5440">
        <v>0.54469999999995633</v>
      </c>
      <c r="B5440">
        <v>32398</v>
      </c>
      <c r="C5440" s="4">
        <v>668000</v>
      </c>
      <c r="D5440">
        <v>14986</v>
      </c>
      <c r="E5440" s="4">
        <v>113000</v>
      </c>
      <c r="F5440">
        <v>84.5</v>
      </c>
      <c r="G5440">
        <v>22.3</v>
      </c>
      <c r="H5440">
        <v>97.8</v>
      </c>
      <c r="I5440">
        <v>68.400000000000006</v>
      </c>
      <c r="J5440">
        <v>85.5</v>
      </c>
    </row>
    <row r="5441" spans="1:10" x14ac:dyDescent="0.25">
      <c r="A5441">
        <v>0.54479999999995632</v>
      </c>
      <c r="B5441">
        <v>32393</v>
      </c>
      <c r="C5441" s="4">
        <v>668000</v>
      </c>
      <c r="D5441">
        <v>14983</v>
      </c>
      <c r="E5441" s="4">
        <v>113000</v>
      </c>
      <c r="F5441">
        <v>84.5</v>
      </c>
      <c r="G5441">
        <v>22.2</v>
      </c>
      <c r="H5441">
        <v>97.8</v>
      </c>
      <c r="I5441">
        <v>68.400000000000006</v>
      </c>
      <c r="J5441">
        <v>85.5</v>
      </c>
    </row>
    <row r="5442" spans="1:10" x14ac:dyDescent="0.25">
      <c r="A5442">
        <v>0.54489999999995631</v>
      </c>
      <c r="B5442">
        <v>32388</v>
      </c>
      <c r="C5442" s="4">
        <v>668000</v>
      </c>
      <c r="D5442">
        <v>14976</v>
      </c>
      <c r="E5442" s="4">
        <v>113000</v>
      </c>
      <c r="F5442">
        <v>84.5</v>
      </c>
      <c r="G5442">
        <v>22.2</v>
      </c>
      <c r="H5442">
        <v>97.8</v>
      </c>
      <c r="I5442">
        <v>68.400000000000006</v>
      </c>
      <c r="J5442">
        <v>85.5</v>
      </c>
    </row>
    <row r="5443" spans="1:10" x14ac:dyDescent="0.25">
      <c r="A5443">
        <v>0.5449999999999563</v>
      </c>
      <c r="B5443">
        <v>32377</v>
      </c>
      <c r="C5443" s="4">
        <v>668000</v>
      </c>
      <c r="D5443">
        <v>14969</v>
      </c>
      <c r="E5443" s="4">
        <v>113000</v>
      </c>
      <c r="F5443">
        <v>84.5</v>
      </c>
      <c r="G5443">
        <v>22.2</v>
      </c>
      <c r="H5443">
        <v>97.8</v>
      </c>
      <c r="I5443">
        <v>68.400000000000006</v>
      </c>
      <c r="J5443">
        <v>85.5</v>
      </c>
    </row>
    <row r="5444" spans="1:10" x14ac:dyDescent="0.25">
      <c r="A5444">
        <v>0.54509999999995629</v>
      </c>
      <c r="B5444">
        <v>32364</v>
      </c>
      <c r="C5444" s="4">
        <v>668000</v>
      </c>
      <c r="D5444">
        <v>14959</v>
      </c>
      <c r="E5444" s="4">
        <v>113000</v>
      </c>
      <c r="F5444">
        <v>84.5</v>
      </c>
      <c r="G5444">
        <v>22.2</v>
      </c>
      <c r="H5444">
        <v>97.8</v>
      </c>
      <c r="I5444">
        <v>68.400000000000006</v>
      </c>
      <c r="J5444">
        <v>85.5</v>
      </c>
    </row>
    <row r="5445" spans="1:10" x14ac:dyDescent="0.25">
      <c r="A5445">
        <v>0.54519999999995628</v>
      </c>
      <c r="B5445">
        <v>32355</v>
      </c>
      <c r="C5445" s="4">
        <v>668000</v>
      </c>
      <c r="D5445">
        <v>14951</v>
      </c>
      <c r="E5445" s="4">
        <v>113000</v>
      </c>
      <c r="F5445">
        <v>84.5</v>
      </c>
      <c r="G5445">
        <v>22.2</v>
      </c>
      <c r="H5445">
        <v>97.8</v>
      </c>
      <c r="I5445">
        <v>68.400000000000006</v>
      </c>
      <c r="J5445">
        <v>85.5</v>
      </c>
    </row>
    <row r="5446" spans="1:10" x14ac:dyDescent="0.25">
      <c r="A5446">
        <v>0.54529999999995626</v>
      </c>
      <c r="B5446">
        <v>32343</v>
      </c>
      <c r="C5446" s="4">
        <v>668000</v>
      </c>
      <c r="D5446">
        <v>14946</v>
      </c>
      <c r="E5446" s="4">
        <v>113000</v>
      </c>
      <c r="F5446">
        <v>84.5</v>
      </c>
      <c r="G5446">
        <v>22.2</v>
      </c>
      <c r="H5446">
        <v>97.8</v>
      </c>
      <c r="I5446">
        <v>68.400000000000006</v>
      </c>
      <c r="J5446">
        <v>85.5</v>
      </c>
    </row>
    <row r="5447" spans="1:10" x14ac:dyDescent="0.25">
      <c r="A5447">
        <v>0.54539999999995625</v>
      </c>
      <c r="B5447">
        <v>32335</v>
      </c>
      <c r="C5447" s="4">
        <v>668000</v>
      </c>
      <c r="D5447">
        <v>14933</v>
      </c>
      <c r="E5447" s="4">
        <v>113000</v>
      </c>
      <c r="F5447">
        <v>84.5</v>
      </c>
      <c r="G5447">
        <v>22.2</v>
      </c>
      <c r="H5447">
        <v>97.8</v>
      </c>
      <c r="I5447">
        <v>68.400000000000006</v>
      </c>
      <c r="J5447">
        <v>85.5</v>
      </c>
    </row>
    <row r="5448" spans="1:10" x14ac:dyDescent="0.25">
      <c r="A5448">
        <v>0.54549999999995624</v>
      </c>
      <c r="B5448">
        <v>32321</v>
      </c>
      <c r="C5448" s="4">
        <v>668000</v>
      </c>
      <c r="D5448">
        <v>14926</v>
      </c>
      <c r="E5448" s="4">
        <v>113000</v>
      </c>
      <c r="F5448">
        <v>84.5</v>
      </c>
      <c r="G5448">
        <v>22.2</v>
      </c>
      <c r="H5448">
        <v>97.8</v>
      </c>
      <c r="I5448">
        <v>68.400000000000006</v>
      </c>
      <c r="J5448">
        <v>85.5</v>
      </c>
    </row>
    <row r="5449" spans="1:10" x14ac:dyDescent="0.25">
      <c r="A5449">
        <v>0.54559999999995623</v>
      </c>
      <c r="B5449">
        <v>32311</v>
      </c>
      <c r="C5449" s="4">
        <v>668000</v>
      </c>
      <c r="D5449">
        <v>14918</v>
      </c>
      <c r="E5449" s="4">
        <v>113000</v>
      </c>
      <c r="F5449">
        <v>84.5</v>
      </c>
      <c r="G5449">
        <v>22.2</v>
      </c>
      <c r="H5449">
        <v>97.8</v>
      </c>
      <c r="I5449">
        <v>68.400000000000006</v>
      </c>
      <c r="J5449">
        <v>85.5</v>
      </c>
    </row>
    <row r="5450" spans="1:10" x14ac:dyDescent="0.25">
      <c r="A5450">
        <v>0.54569999999995622</v>
      </c>
      <c r="B5450">
        <v>32297</v>
      </c>
      <c r="C5450" s="4">
        <v>668000</v>
      </c>
      <c r="D5450">
        <v>14909</v>
      </c>
      <c r="E5450" s="4">
        <v>113000</v>
      </c>
      <c r="F5450">
        <v>84.5</v>
      </c>
      <c r="G5450">
        <v>22.2</v>
      </c>
      <c r="H5450">
        <v>97.8</v>
      </c>
      <c r="I5450">
        <v>68.400000000000006</v>
      </c>
      <c r="J5450">
        <v>85.5</v>
      </c>
    </row>
    <row r="5451" spans="1:10" x14ac:dyDescent="0.25">
      <c r="A5451">
        <v>0.54579999999995621</v>
      </c>
      <c r="B5451">
        <v>32287</v>
      </c>
      <c r="C5451" s="4">
        <v>668000</v>
      </c>
      <c r="D5451">
        <v>14894</v>
      </c>
      <c r="E5451" s="4">
        <v>113000</v>
      </c>
      <c r="F5451">
        <v>84.5</v>
      </c>
      <c r="G5451">
        <v>22.2</v>
      </c>
      <c r="H5451">
        <v>97.8</v>
      </c>
      <c r="I5451">
        <v>68.400000000000006</v>
      </c>
      <c r="J5451">
        <v>85.5</v>
      </c>
    </row>
    <row r="5452" spans="1:10" x14ac:dyDescent="0.25">
      <c r="A5452">
        <v>0.5458999999999562</v>
      </c>
      <c r="B5452">
        <v>32275</v>
      </c>
      <c r="C5452" s="4">
        <v>668000</v>
      </c>
      <c r="D5452">
        <v>14890</v>
      </c>
      <c r="E5452" s="4">
        <v>113000</v>
      </c>
      <c r="F5452">
        <v>84.5</v>
      </c>
      <c r="G5452">
        <v>22.2</v>
      </c>
      <c r="H5452">
        <v>97.8</v>
      </c>
      <c r="I5452">
        <v>68.400000000000006</v>
      </c>
      <c r="J5452">
        <v>85.5</v>
      </c>
    </row>
    <row r="5453" spans="1:10" x14ac:dyDescent="0.25">
      <c r="A5453">
        <v>0.54599999999995619</v>
      </c>
      <c r="B5453">
        <v>32262</v>
      </c>
      <c r="C5453" s="4">
        <v>668000</v>
      </c>
      <c r="D5453">
        <v>14883</v>
      </c>
      <c r="E5453" s="4">
        <v>113000</v>
      </c>
      <c r="F5453">
        <v>84.5</v>
      </c>
      <c r="G5453">
        <v>22.2</v>
      </c>
      <c r="H5453">
        <v>97.8</v>
      </c>
      <c r="I5453">
        <v>68.400000000000006</v>
      </c>
      <c r="J5453">
        <v>85.5</v>
      </c>
    </row>
    <row r="5454" spans="1:10" x14ac:dyDescent="0.25">
      <c r="A5454">
        <v>0.54609999999995618</v>
      </c>
      <c r="B5454">
        <v>32249</v>
      </c>
      <c r="C5454" s="4">
        <v>668000</v>
      </c>
      <c r="D5454">
        <v>14879</v>
      </c>
      <c r="E5454" s="4">
        <v>113000</v>
      </c>
      <c r="F5454">
        <v>84.5</v>
      </c>
      <c r="G5454">
        <v>22.1</v>
      </c>
      <c r="H5454">
        <v>97.8</v>
      </c>
      <c r="I5454">
        <v>68.400000000000006</v>
      </c>
      <c r="J5454">
        <v>85.5</v>
      </c>
    </row>
    <row r="5455" spans="1:10" x14ac:dyDescent="0.25">
      <c r="A5455">
        <v>0.54619999999995617</v>
      </c>
      <c r="B5455">
        <v>32243</v>
      </c>
      <c r="C5455" s="4">
        <v>668000</v>
      </c>
      <c r="D5455">
        <v>14871</v>
      </c>
      <c r="E5455" s="4">
        <v>113000</v>
      </c>
      <c r="F5455">
        <v>84.5</v>
      </c>
      <c r="G5455">
        <v>22.1</v>
      </c>
      <c r="H5455">
        <v>97.8</v>
      </c>
      <c r="I5455">
        <v>68.400000000000006</v>
      </c>
      <c r="J5455">
        <v>85.5</v>
      </c>
    </row>
    <row r="5456" spans="1:10" x14ac:dyDescent="0.25">
      <c r="A5456">
        <v>0.54629999999995615</v>
      </c>
      <c r="B5456">
        <v>32236</v>
      </c>
      <c r="C5456" s="4">
        <v>668000</v>
      </c>
      <c r="D5456">
        <v>14863</v>
      </c>
      <c r="E5456" s="4">
        <v>113000</v>
      </c>
      <c r="F5456">
        <v>84.5</v>
      </c>
      <c r="G5456">
        <v>22.1</v>
      </c>
      <c r="H5456">
        <v>97.8</v>
      </c>
      <c r="I5456">
        <v>68.400000000000006</v>
      </c>
      <c r="J5456">
        <v>85.5</v>
      </c>
    </row>
    <row r="5457" spans="1:10" x14ac:dyDescent="0.25">
      <c r="A5457">
        <v>0.54639999999995614</v>
      </c>
      <c r="B5457">
        <v>32226</v>
      </c>
      <c r="C5457" s="4">
        <v>668000</v>
      </c>
      <c r="D5457">
        <v>14856</v>
      </c>
      <c r="E5457" s="4">
        <v>113000</v>
      </c>
      <c r="F5457">
        <v>84.5</v>
      </c>
      <c r="G5457">
        <v>22.1</v>
      </c>
      <c r="H5457">
        <v>97.8</v>
      </c>
      <c r="I5457">
        <v>68.400000000000006</v>
      </c>
      <c r="J5457">
        <v>85.5</v>
      </c>
    </row>
    <row r="5458" spans="1:10" x14ac:dyDescent="0.25">
      <c r="A5458">
        <v>0.54649999999995613</v>
      </c>
      <c r="B5458">
        <v>32222</v>
      </c>
      <c r="C5458" s="4">
        <v>668000</v>
      </c>
      <c r="D5458">
        <v>14848</v>
      </c>
      <c r="E5458" s="4">
        <v>113000</v>
      </c>
      <c r="F5458">
        <v>84.5</v>
      </c>
      <c r="G5458">
        <v>22.1</v>
      </c>
      <c r="H5458">
        <v>97.8</v>
      </c>
      <c r="I5458">
        <v>68.5</v>
      </c>
      <c r="J5458">
        <v>85.5</v>
      </c>
    </row>
    <row r="5459" spans="1:10" x14ac:dyDescent="0.25">
      <c r="A5459">
        <v>0.54659999999995612</v>
      </c>
      <c r="B5459">
        <v>32208</v>
      </c>
      <c r="C5459" s="4">
        <v>668000</v>
      </c>
      <c r="D5459">
        <v>14842</v>
      </c>
      <c r="E5459" s="4">
        <v>113000</v>
      </c>
      <c r="F5459">
        <v>84.5</v>
      </c>
      <c r="G5459">
        <v>22.1</v>
      </c>
      <c r="H5459">
        <v>97.8</v>
      </c>
      <c r="I5459">
        <v>68.5</v>
      </c>
      <c r="J5459">
        <v>85.5</v>
      </c>
    </row>
    <row r="5460" spans="1:10" x14ac:dyDescent="0.25">
      <c r="A5460">
        <v>0.54669999999995611</v>
      </c>
      <c r="B5460">
        <v>32199</v>
      </c>
      <c r="C5460" s="4">
        <v>668000</v>
      </c>
      <c r="D5460">
        <v>14836</v>
      </c>
      <c r="E5460" s="4">
        <v>113000</v>
      </c>
      <c r="F5460">
        <v>84.5</v>
      </c>
      <c r="G5460">
        <v>22.1</v>
      </c>
      <c r="H5460">
        <v>97.8</v>
      </c>
      <c r="I5460">
        <v>68.5</v>
      </c>
      <c r="J5460">
        <v>85.5</v>
      </c>
    </row>
    <row r="5461" spans="1:10" x14ac:dyDescent="0.25">
      <c r="A5461">
        <v>0.5467999999999561</v>
      </c>
      <c r="B5461">
        <v>32183</v>
      </c>
      <c r="C5461" s="4">
        <v>668000</v>
      </c>
      <c r="D5461">
        <v>14828</v>
      </c>
      <c r="E5461" s="4">
        <v>113000</v>
      </c>
      <c r="F5461">
        <v>84.5</v>
      </c>
      <c r="G5461">
        <v>22.1</v>
      </c>
      <c r="H5461">
        <v>97.8</v>
      </c>
      <c r="I5461">
        <v>68.5</v>
      </c>
      <c r="J5461">
        <v>85.5</v>
      </c>
    </row>
    <row r="5462" spans="1:10" x14ac:dyDescent="0.25">
      <c r="A5462">
        <v>0.54689999999995609</v>
      </c>
      <c r="B5462">
        <v>32174</v>
      </c>
      <c r="C5462" s="4">
        <v>668000</v>
      </c>
      <c r="D5462">
        <v>14825</v>
      </c>
      <c r="E5462" s="4">
        <v>113000</v>
      </c>
      <c r="F5462">
        <v>84.5</v>
      </c>
      <c r="G5462">
        <v>22.1</v>
      </c>
      <c r="H5462">
        <v>97.8</v>
      </c>
      <c r="I5462">
        <v>68.5</v>
      </c>
      <c r="J5462">
        <v>85.5</v>
      </c>
    </row>
    <row r="5463" spans="1:10" x14ac:dyDescent="0.25">
      <c r="A5463">
        <v>0.54699999999995608</v>
      </c>
      <c r="B5463">
        <v>32162</v>
      </c>
      <c r="C5463" s="4">
        <v>668000</v>
      </c>
      <c r="D5463">
        <v>14818</v>
      </c>
      <c r="E5463" s="4">
        <v>113000</v>
      </c>
      <c r="F5463">
        <v>84.5</v>
      </c>
      <c r="G5463">
        <v>22.1</v>
      </c>
      <c r="H5463">
        <v>97.8</v>
      </c>
      <c r="I5463">
        <v>68.5</v>
      </c>
      <c r="J5463">
        <v>85.5</v>
      </c>
    </row>
    <row r="5464" spans="1:10" x14ac:dyDescent="0.25">
      <c r="A5464">
        <v>0.54709999999995607</v>
      </c>
      <c r="B5464">
        <v>32150</v>
      </c>
      <c r="C5464" s="4">
        <v>668000</v>
      </c>
      <c r="D5464">
        <v>14811</v>
      </c>
      <c r="E5464" s="4">
        <v>113000</v>
      </c>
      <c r="F5464">
        <v>84.5</v>
      </c>
      <c r="G5464">
        <v>22.1</v>
      </c>
      <c r="H5464">
        <v>97.8</v>
      </c>
      <c r="I5464">
        <v>68.5</v>
      </c>
      <c r="J5464">
        <v>85.5</v>
      </c>
    </row>
    <row r="5465" spans="1:10" x14ac:dyDescent="0.25">
      <c r="A5465">
        <v>0.54719999999995605</v>
      </c>
      <c r="B5465">
        <v>32142</v>
      </c>
      <c r="C5465" s="4">
        <v>668000</v>
      </c>
      <c r="D5465">
        <v>14805</v>
      </c>
      <c r="E5465" s="4">
        <v>113000</v>
      </c>
      <c r="F5465">
        <v>84.5</v>
      </c>
      <c r="G5465">
        <v>22.1</v>
      </c>
      <c r="H5465">
        <v>97.8</v>
      </c>
      <c r="I5465">
        <v>68.5</v>
      </c>
      <c r="J5465">
        <v>85.5</v>
      </c>
    </row>
    <row r="5466" spans="1:10" x14ac:dyDescent="0.25">
      <c r="A5466">
        <v>0.54729999999995604</v>
      </c>
      <c r="B5466">
        <v>32134</v>
      </c>
      <c r="C5466" s="4">
        <v>668000</v>
      </c>
      <c r="D5466">
        <v>14795</v>
      </c>
      <c r="E5466" s="4">
        <v>113000</v>
      </c>
      <c r="F5466">
        <v>84.5</v>
      </c>
      <c r="G5466">
        <v>22.1</v>
      </c>
      <c r="H5466">
        <v>97.8</v>
      </c>
      <c r="I5466">
        <v>68.5</v>
      </c>
      <c r="J5466">
        <v>85.5</v>
      </c>
    </row>
    <row r="5467" spans="1:10" x14ac:dyDescent="0.25">
      <c r="A5467">
        <v>0.54739999999995603</v>
      </c>
      <c r="B5467">
        <v>32127</v>
      </c>
      <c r="C5467" s="4">
        <v>668000</v>
      </c>
      <c r="D5467">
        <v>14793</v>
      </c>
      <c r="E5467" s="4">
        <v>113000</v>
      </c>
      <c r="F5467">
        <v>84.5</v>
      </c>
      <c r="G5467">
        <v>22.1</v>
      </c>
      <c r="H5467">
        <v>97.8</v>
      </c>
      <c r="I5467">
        <v>68.5</v>
      </c>
      <c r="J5467">
        <v>85.5</v>
      </c>
    </row>
    <row r="5468" spans="1:10" x14ac:dyDescent="0.25">
      <c r="A5468">
        <v>0.54749999999995602</v>
      </c>
      <c r="B5468">
        <v>32117</v>
      </c>
      <c r="C5468" s="4">
        <v>668000</v>
      </c>
      <c r="D5468">
        <v>14783</v>
      </c>
      <c r="E5468" s="4">
        <v>113000</v>
      </c>
      <c r="F5468">
        <v>84.5</v>
      </c>
      <c r="G5468">
        <v>22.1</v>
      </c>
      <c r="H5468">
        <v>97.8</v>
      </c>
      <c r="I5468">
        <v>68.5</v>
      </c>
      <c r="J5468">
        <v>85.5</v>
      </c>
    </row>
    <row r="5469" spans="1:10" x14ac:dyDescent="0.25">
      <c r="A5469">
        <v>0.54759999999995601</v>
      </c>
      <c r="B5469">
        <v>32109</v>
      </c>
      <c r="C5469" s="4">
        <v>668000</v>
      </c>
      <c r="D5469">
        <v>14776</v>
      </c>
      <c r="E5469" s="4">
        <v>113000</v>
      </c>
      <c r="F5469">
        <v>84.5</v>
      </c>
      <c r="G5469">
        <v>22.1</v>
      </c>
      <c r="H5469">
        <v>97.8</v>
      </c>
      <c r="I5469">
        <v>68.5</v>
      </c>
      <c r="J5469">
        <v>85.5</v>
      </c>
    </row>
    <row r="5470" spans="1:10" x14ac:dyDescent="0.25">
      <c r="A5470">
        <v>0.547699999999956</v>
      </c>
      <c r="B5470">
        <v>32100</v>
      </c>
      <c r="C5470" s="4">
        <v>668000</v>
      </c>
      <c r="D5470">
        <v>14770</v>
      </c>
      <c r="E5470" s="4">
        <v>113000</v>
      </c>
      <c r="F5470">
        <v>84.5</v>
      </c>
      <c r="G5470">
        <v>22</v>
      </c>
      <c r="H5470">
        <v>97.8</v>
      </c>
      <c r="I5470">
        <v>68.5</v>
      </c>
      <c r="J5470">
        <v>85.5</v>
      </c>
    </row>
    <row r="5471" spans="1:10" x14ac:dyDescent="0.25">
      <c r="A5471">
        <v>0.54779999999995599</v>
      </c>
      <c r="B5471">
        <v>32094</v>
      </c>
      <c r="C5471" s="4">
        <v>668000</v>
      </c>
      <c r="D5471">
        <v>14764</v>
      </c>
      <c r="E5471" s="4">
        <v>114000</v>
      </c>
      <c r="F5471">
        <v>84.5</v>
      </c>
      <c r="G5471">
        <v>22</v>
      </c>
      <c r="H5471">
        <v>97.8</v>
      </c>
      <c r="I5471">
        <v>68.5</v>
      </c>
      <c r="J5471">
        <v>85.5</v>
      </c>
    </row>
    <row r="5472" spans="1:10" x14ac:dyDescent="0.25">
      <c r="A5472">
        <v>0.54789999999995598</v>
      </c>
      <c r="B5472">
        <v>32086</v>
      </c>
      <c r="C5472" s="4">
        <v>668000</v>
      </c>
      <c r="D5472">
        <v>14755</v>
      </c>
      <c r="E5472" s="4">
        <v>114000</v>
      </c>
      <c r="F5472">
        <v>84.5</v>
      </c>
      <c r="G5472">
        <v>22</v>
      </c>
      <c r="H5472">
        <v>97.8</v>
      </c>
      <c r="I5472">
        <v>68.5</v>
      </c>
      <c r="J5472">
        <v>85.5</v>
      </c>
    </row>
    <row r="5473" spans="1:10" x14ac:dyDescent="0.25">
      <c r="A5473">
        <v>0.54799999999995597</v>
      </c>
      <c r="B5473">
        <v>32078</v>
      </c>
      <c r="C5473" s="4">
        <v>668000</v>
      </c>
      <c r="D5473">
        <v>14749</v>
      </c>
      <c r="E5473" s="4">
        <v>114000</v>
      </c>
      <c r="F5473">
        <v>84.5</v>
      </c>
      <c r="G5473">
        <v>22</v>
      </c>
      <c r="H5473">
        <v>97.8</v>
      </c>
      <c r="I5473">
        <v>68.5</v>
      </c>
      <c r="J5473">
        <v>85.5</v>
      </c>
    </row>
    <row r="5474" spans="1:10" x14ac:dyDescent="0.25">
      <c r="A5474">
        <v>0.54809999999995596</v>
      </c>
      <c r="B5474">
        <v>32069</v>
      </c>
      <c r="C5474" s="4">
        <v>668000</v>
      </c>
      <c r="D5474">
        <v>14742</v>
      </c>
      <c r="E5474" s="4">
        <v>114000</v>
      </c>
      <c r="F5474">
        <v>84.5</v>
      </c>
      <c r="G5474">
        <v>22</v>
      </c>
      <c r="H5474">
        <v>97.8</v>
      </c>
      <c r="I5474">
        <v>68.5</v>
      </c>
      <c r="J5474">
        <v>85.5</v>
      </c>
    </row>
    <row r="5475" spans="1:10" x14ac:dyDescent="0.25">
      <c r="A5475">
        <v>0.54819999999995594</v>
      </c>
      <c r="B5475">
        <v>32057</v>
      </c>
      <c r="C5475" s="4">
        <v>668000</v>
      </c>
      <c r="D5475">
        <v>14734</v>
      </c>
      <c r="E5475" s="4">
        <v>114000</v>
      </c>
      <c r="F5475">
        <v>84.5</v>
      </c>
      <c r="G5475">
        <v>22</v>
      </c>
      <c r="H5475">
        <v>97.8</v>
      </c>
      <c r="I5475">
        <v>68.5</v>
      </c>
      <c r="J5475">
        <v>85.5</v>
      </c>
    </row>
    <row r="5476" spans="1:10" x14ac:dyDescent="0.25">
      <c r="A5476">
        <v>0.54829999999995593</v>
      </c>
      <c r="B5476">
        <v>32045</v>
      </c>
      <c r="C5476" s="4">
        <v>668000</v>
      </c>
      <c r="D5476">
        <v>14726</v>
      </c>
      <c r="E5476" s="4">
        <v>114000</v>
      </c>
      <c r="F5476">
        <v>84.5</v>
      </c>
      <c r="G5476">
        <v>22</v>
      </c>
      <c r="H5476">
        <v>97.8</v>
      </c>
      <c r="I5476">
        <v>68.5</v>
      </c>
      <c r="J5476">
        <v>85.5</v>
      </c>
    </row>
    <row r="5477" spans="1:10" x14ac:dyDescent="0.25">
      <c r="A5477">
        <v>0.54839999999995592</v>
      </c>
      <c r="B5477">
        <v>32039</v>
      </c>
      <c r="C5477" s="4">
        <v>668000</v>
      </c>
      <c r="D5477">
        <v>14714</v>
      </c>
      <c r="E5477" s="4">
        <v>114000</v>
      </c>
      <c r="F5477">
        <v>84.5</v>
      </c>
      <c r="G5477">
        <v>22</v>
      </c>
      <c r="H5477">
        <v>97.8</v>
      </c>
      <c r="I5477">
        <v>68.5</v>
      </c>
      <c r="J5477">
        <v>85.5</v>
      </c>
    </row>
    <row r="5478" spans="1:10" x14ac:dyDescent="0.25">
      <c r="A5478">
        <v>0.54849999999995591</v>
      </c>
      <c r="B5478">
        <v>32033</v>
      </c>
      <c r="C5478" s="4">
        <v>668000</v>
      </c>
      <c r="D5478">
        <v>14711</v>
      </c>
      <c r="E5478" s="4">
        <v>114000</v>
      </c>
      <c r="F5478">
        <v>84.5</v>
      </c>
      <c r="G5478">
        <v>22</v>
      </c>
      <c r="H5478">
        <v>97.8</v>
      </c>
      <c r="I5478">
        <v>68.5</v>
      </c>
      <c r="J5478">
        <v>85.5</v>
      </c>
    </row>
    <row r="5479" spans="1:10" x14ac:dyDescent="0.25">
      <c r="A5479">
        <v>0.5485999999999559</v>
      </c>
      <c r="B5479">
        <v>32017</v>
      </c>
      <c r="C5479" s="4">
        <v>668000</v>
      </c>
      <c r="D5479">
        <v>14702</v>
      </c>
      <c r="E5479" s="4">
        <v>114000</v>
      </c>
      <c r="F5479">
        <v>84.5</v>
      </c>
      <c r="G5479">
        <v>22</v>
      </c>
      <c r="H5479">
        <v>97.8</v>
      </c>
      <c r="I5479">
        <v>68.5</v>
      </c>
      <c r="J5479">
        <v>85.5</v>
      </c>
    </row>
    <row r="5480" spans="1:10" x14ac:dyDescent="0.25">
      <c r="A5480">
        <v>0.54869999999995589</v>
      </c>
      <c r="B5480">
        <v>32009</v>
      </c>
      <c r="C5480" s="4">
        <v>668000</v>
      </c>
      <c r="D5480">
        <v>14698</v>
      </c>
      <c r="E5480" s="4">
        <v>114000</v>
      </c>
      <c r="F5480">
        <v>84.5</v>
      </c>
      <c r="G5480">
        <v>22</v>
      </c>
      <c r="H5480">
        <v>97.8</v>
      </c>
      <c r="I5480">
        <v>68.5</v>
      </c>
      <c r="J5480">
        <v>85.5</v>
      </c>
    </row>
    <row r="5481" spans="1:10" x14ac:dyDescent="0.25">
      <c r="A5481">
        <v>0.54879999999995588</v>
      </c>
      <c r="B5481">
        <v>31995</v>
      </c>
      <c r="C5481" s="4">
        <v>668000</v>
      </c>
      <c r="D5481">
        <v>14687</v>
      </c>
      <c r="E5481" s="4">
        <v>114000</v>
      </c>
      <c r="F5481">
        <v>84.5</v>
      </c>
      <c r="G5481">
        <v>22</v>
      </c>
      <c r="H5481">
        <v>97.8</v>
      </c>
      <c r="I5481">
        <v>68.5</v>
      </c>
      <c r="J5481">
        <v>85.5</v>
      </c>
    </row>
    <row r="5482" spans="1:10" x14ac:dyDescent="0.25">
      <c r="A5482">
        <v>0.54889999999995587</v>
      </c>
      <c r="B5482">
        <v>31987</v>
      </c>
      <c r="C5482" s="4">
        <v>668000</v>
      </c>
      <c r="D5482">
        <v>14681</v>
      </c>
      <c r="E5482" s="4">
        <v>114000</v>
      </c>
      <c r="F5482">
        <v>84.5</v>
      </c>
      <c r="G5482">
        <v>22</v>
      </c>
      <c r="H5482">
        <v>97.9</v>
      </c>
      <c r="I5482">
        <v>68.5</v>
      </c>
      <c r="J5482">
        <v>85.5</v>
      </c>
    </row>
    <row r="5483" spans="1:10" x14ac:dyDescent="0.25">
      <c r="A5483">
        <v>0.54899999999995586</v>
      </c>
      <c r="B5483">
        <v>31978</v>
      </c>
      <c r="C5483" s="4">
        <v>668000</v>
      </c>
      <c r="D5483">
        <v>14669</v>
      </c>
      <c r="E5483" s="4">
        <v>114000</v>
      </c>
      <c r="F5483">
        <v>84.5</v>
      </c>
      <c r="G5483">
        <v>22</v>
      </c>
      <c r="H5483">
        <v>97.9</v>
      </c>
      <c r="I5483">
        <v>68.599999999999994</v>
      </c>
      <c r="J5483">
        <v>85.5</v>
      </c>
    </row>
    <row r="5484" spans="1:10" x14ac:dyDescent="0.25">
      <c r="A5484">
        <v>0.54909999999995585</v>
      </c>
      <c r="B5484">
        <v>31964</v>
      </c>
      <c r="C5484" s="4">
        <v>668000</v>
      </c>
      <c r="D5484">
        <v>14657</v>
      </c>
      <c r="E5484" s="4">
        <v>114000</v>
      </c>
      <c r="F5484">
        <v>84.5</v>
      </c>
      <c r="G5484">
        <v>22</v>
      </c>
      <c r="H5484">
        <v>97.9</v>
      </c>
      <c r="I5484">
        <v>68.599999999999994</v>
      </c>
      <c r="J5484">
        <v>85.5</v>
      </c>
    </row>
    <row r="5485" spans="1:10" x14ac:dyDescent="0.25">
      <c r="A5485">
        <v>0.54919999999995583</v>
      </c>
      <c r="B5485">
        <v>31947</v>
      </c>
      <c r="C5485" s="4">
        <v>668000</v>
      </c>
      <c r="D5485">
        <v>14650</v>
      </c>
      <c r="E5485" s="4">
        <v>114000</v>
      </c>
      <c r="F5485">
        <v>84.5</v>
      </c>
      <c r="G5485">
        <v>21.9</v>
      </c>
      <c r="H5485">
        <v>97.9</v>
      </c>
      <c r="I5485">
        <v>68.599999999999994</v>
      </c>
      <c r="J5485">
        <v>85.5</v>
      </c>
    </row>
    <row r="5486" spans="1:10" x14ac:dyDescent="0.25">
      <c r="A5486">
        <v>0.54929999999995582</v>
      </c>
      <c r="B5486">
        <v>31940</v>
      </c>
      <c r="C5486" s="4">
        <v>668000</v>
      </c>
      <c r="D5486">
        <v>14642</v>
      </c>
      <c r="E5486" s="4">
        <v>114000</v>
      </c>
      <c r="F5486">
        <v>84.5</v>
      </c>
      <c r="G5486">
        <v>21.9</v>
      </c>
      <c r="H5486">
        <v>97.9</v>
      </c>
      <c r="I5486">
        <v>68.599999999999994</v>
      </c>
      <c r="J5486">
        <v>85.5</v>
      </c>
    </row>
    <row r="5487" spans="1:10" x14ac:dyDescent="0.25">
      <c r="A5487">
        <v>0.54939999999995581</v>
      </c>
      <c r="B5487">
        <v>31919</v>
      </c>
      <c r="C5487" s="4">
        <v>668000</v>
      </c>
      <c r="D5487">
        <v>14630</v>
      </c>
      <c r="E5487" s="4">
        <v>114000</v>
      </c>
      <c r="F5487">
        <v>84.5</v>
      </c>
      <c r="G5487">
        <v>21.9</v>
      </c>
      <c r="H5487">
        <v>97.9</v>
      </c>
      <c r="I5487">
        <v>68.599999999999994</v>
      </c>
      <c r="J5487">
        <v>85.5</v>
      </c>
    </row>
    <row r="5488" spans="1:10" x14ac:dyDescent="0.25">
      <c r="A5488">
        <v>0.5494999999999558</v>
      </c>
      <c r="B5488">
        <v>31910</v>
      </c>
      <c r="C5488" s="4">
        <v>668000</v>
      </c>
      <c r="D5488">
        <v>14618</v>
      </c>
      <c r="E5488" s="4">
        <v>114000</v>
      </c>
      <c r="F5488">
        <v>84.5</v>
      </c>
      <c r="G5488">
        <v>21.9</v>
      </c>
      <c r="H5488">
        <v>97.9</v>
      </c>
      <c r="I5488">
        <v>68.599999999999994</v>
      </c>
      <c r="J5488">
        <v>85.5</v>
      </c>
    </row>
    <row r="5489" spans="1:10" x14ac:dyDescent="0.25">
      <c r="A5489">
        <v>0.54959999999995579</v>
      </c>
      <c r="B5489">
        <v>31902</v>
      </c>
      <c r="C5489" s="4">
        <v>668000</v>
      </c>
      <c r="D5489">
        <v>14611</v>
      </c>
      <c r="E5489" s="4">
        <v>114000</v>
      </c>
      <c r="F5489">
        <v>84.5</v>
      </c>
      <c r="G5489">
        <v>21.9</v>
      </c>
      <c r="H5489">
        <v>97.9</v>
      </c>
      <c r="I5489">
        <v>68.599999999999994</v>
      </c>
      <c r="J5489">
        <v>85.5</v>
      </c>
    </row>
    <row r="5490" spans="1:10" x14ac:dyDescent="0.25">
      <c r="A5490">
        <v>0.54969999999995578</v>
      </c>
      <c r="B5490">
        <v>31898</v>
      </c>
      <c r="C5490" s="4">
        <v>668000</v>
      </c>
      <c r="D5490">
        <v>14606</v>
      </c>
      <c r="E5490" s="4">
        <v>114000</v>
      </c>
      <c r="F5490">
        <v>84.5</v>
      </c>
      <c r="G5490">
        <v>21.9</v>
      </c>
      <c r="H5490">
        <v>97.9</v>
      </c>
      <c r="I5490">
        <v>68.599999999999994</v>
      </c>
      <c r="J5490">
        <v>85.5</v>
      </c>
    </row>
    <row r="5491" spans="1:10" x14ac:dyDescent="0.25">
      <c r="A5491">
        <v>0.54979999999995577</v>
      </c>
      <c r="B5491">
        <v>31883</v>
      </c>
      <c r="C5491" s="4">
        <v>668000</v>
      </c>
      <c r="D5491">
        <v>14603</v>
      </c>
      <c r="E5491" s="4">
        <v>114000</v>
      </c>
      <c r="F5491">
        <v>84.5</v>
      </c>
      <c r="G5491">
        <v>21.9</v>
      </c>
      <c r="H5491">
        <v>97.9</v>
      </c>
      <c r="I5491">
        <v>68.599999999999994</v>
      </c>
      <c r="J5491">
        <v>85.5</v>
      </c>
    </row>
    <row r="5492" spans="1:10" x14ac:dyDescent="0.25">
      <c r="A5492">
        <v>0.54989999999995576</v>
      </c>
      <c r="B5492">
        <v>31876</v>
      </c>
      <c r="C5492" s="4">
        <v>668000</v>
      </c>
      <c r="D5492">
        <v>14597</v>
      </c>
      <c r="E5492" s="4">
        <v>114000</v>
      </c>
      <c r="F5492">
        <v>84.5</v>
      </c>
      <c r="G5492">
        <v>21.9</v>
      </c>
      <c r="H5492">
        <v>97.9</v>
      </c>
      <c r="I5492">
        <v>68.599999999999994</v>
      </c>
      <c r="J5492">
        <v>85.5</v>
      </c>
    </row>
    <row r="5493" spans="1:10" x14ac:dyDescent="0.25">
      <c r="A5493">
        <v>0.54999999999995575</v>
      </c>
      <c r="B5493">
        <v>31871</v>
      </c>
      <c r="C5493" s="4">
        <v>668000</v>
      </c>
      <c r="D5493">
        <v>14589</v>
      </c>
      <c r="E5493" s="4">
        <v>114000</v>
      </c>
      <c r="F5493">
        <v>84.5</v>
      </c>
      <c r="G5493">
        <v>21.9</v>
      </c>
      <c r="H5493">
        <v>97.9</v>
      </c>
      <c r="I5493">
        <v>68.599999999999994</v>
      </c>
      <c r="J5493">
        <v>85.5</v>
      </c>
    </row>
    <row r="5494" spans="1:10" x14ac:dyDescent="0.25">
      <c r="A5494">
        <v>0.55009999999995574</v>
      </c>
      <c r="B5494">
        <v>31861</v>
      </c>
      <c r="C5494" s="4">
        <v>668000</v>
      </c>
      <c r="D5494">
        <v>14578</v>
      </c>
      <c r="E5494" s="4">
        <v>114000</v>
      </c>
      <c r="F5494">
        <v>84.5</v>
      </c>
      <c r="G5494">
        <v>21.9</v>
      </c>
      <c r="H5494">
        <v>97.9</v>
      </c>
      <c r="I5494">
        <v>68.599999999999994</v>
      </c>
      <c r="J5494">
        <v>85.5</v>
      </c>
    </row>
    <row r="5495" spans="1:10" x14ac:dyDescent="0.25">
      <c r="A5495">
        <v>0.55019999999995572</v>
      </c>
      <c r="B5495">
        <v>31852</v>
      </c>
      <c r="C5495" s="4">
        <v>668000</v>
      </c>
      <c r="D5495">
        <v>14573</v>
      </c>
      <c r="E5495" s="4">
        <v>114000</v>
      </c>
      <c r="F5495">
        <v>84.5</v>
      </c>
      <c r="G5495">
        <v>21.9</v>
      </c>
      <c r="H5495">
        <v>97.9</v>
      </c>
      <c r="I5495">
        <v>68.599999999999994</v>
      </c>
      <c r="J5495">
        <v>85.5</v>
      </c>
    </row>
    <row r="5496" spans="1:10" x14ac:dyDescent="0.25">
      <c r="A5496">
        <v>0.55029999999995571</v>
      </c>
      <c r="B5496">
        <v>31844</v>
      </c>
      <c r="C5496" s="4">
        <v>668000</v>
      </c>
      <c r="D5496">
        <v>14561</v>
      </c>
      <c r="E5496" s="4">
        <v>114000</v>
      </c>
      <c r="F5496">
        <v>84.5</v>
      </c>
      <c r="G5496">
        <v>21.9</v>
      </c>
      <c r="H5496">
        <v>97.9</v>
      </c>
      <c r="I5496">
        <v>68.599999999999994</v>
      </c>
      <c r="J5496">
        <v>85.5</v>
      </c>
    </row>
    <row r="5497" spans="1:10" x14ac:dyDescent="0.25">
      <c r="A5497">
        <v>0.5503999999999557</v>
      </c>
      <c r="B5497">
        <v>31836</v>
      </c>
      <c r="C5497" s="4">
        <v>668000</v>
      </c>
      <c r="D5497">
        <v>14558</v>
      </c>
      <c r="E5497" s="4">
        <v>114000</v>
      </c>
      <c r="F5497">
        <v>84.5</v>
      </c>
      <c r="G5497">
        <v>21.9</v>
      </c>
      <c r="H5497">
        <v>97.9</v>
      </c>
      <c r="I5497">
        <v>68.599999999999994</v>
      </c>
      <c r="J5497">
        <v>85.5</v>
      </c>
    </row>
    <row r="5498" spans="1:10" x14ac:dyDescent="0.25">
      <c r="A5498">
        <v>0.55049999999995569</v>
      </c>
      <c r="B5498">
        <v>31827</v>
      </c>
      <c r="C5498" s="4">
        <v>668000</v>
      </c>
      <c r="D5498">
        <v>14550</v>
      </c>
      <c r="E5498" s="4">
        <v>114000</v>
      </c>
      <c r="F5498">
        <v>84.5</v>
      </c>
      <c r="G5498">
        <v>21.9</v>
      </c>
      <c r="H5498">
        <v>97.9</v>
      </c>
      <c r="I5498">
        <v>68.599999999999994</v>
      </c>
      <c r="J5498">
        <v>85.5</v>
      </c>
    </row>
    <row r="5499" spans="1:10" x14ac:dyDescent="0.25">
      <c r="A5499">
        <v>0.55059999999995568</v>
      </c>
      <c r="B5499">
        <v>31817</v>
      </c>
      <c r="C5499" s="4">
        <v>668000</v>
      </c>
      <c r="D5499">
        <v>14545</v>
      </c>
      <c r="E5499" s="4">
        <v>114000</v>
      </c>
      <c r="F5499">
        <v>84.5</v>
      </c>
      <c r="G5499">
        <v>21.9</v>
      </c>
      <c r="H5499">
        <v>97.9</v>
      </c>
      <c r="I5499">
        <v>68.599999999999994</v>
      </c>
      <c r="J5499">
        <v>85.5</v>
      </c>
    </row>
    <row r="5500" spans="1:10" x14ac:dyDescent="0.25">
      <c r="A5500">
        <v>0.55069999999995567</v>
      </c>
      <c r="B5500">
        <v>31814</v>
      </c>
      <c r="C5500" s="4">
        <v>668000</v>
      </c>
      <c r="D5500">
        <v>14543</v>
      </c>
      <c r="E5500" s="4">
        <v>114000</v>
      </c>
      <c r="F5500">
        <v>84.5</v>
      </c>
      <c r="G5500">
        <v>21.9</v>
      </c>
      <c r="H5500">
        <v>97.9</v>
      </c>
      <c r="I5500">
        <v>68.599999999999994</v>
      </c>
      <c r="J5500">
        <v>85.5</v>
      </c>
    </row>
    <row r="5501" spans="1:10" x14ac:dyDescent="0.25">
      <c r="A5501">
        <v>0.55079999999995566</v>
      </c>
      <c r="B5501">
        <v>31803</v>
      </c>
      <c r="C5501" s="4">
        <v>668000</v>
      </c>
      <c r="D5501">
        <v>14534</v>
      </c>
      <c r="E5501" s="4">
        <v>114000</v>
      </c>
      <c r="F5501">
        <v>84.5</v>
      </c>
      <c r="G5501">
        <v>21.8</v>
      </c>
      <c r="H5501">
        <v>97.9</v>
      </c>
      <c r="I5501">
        <v>68.599999999999994</v>
      </c>
      <c r="J5501">
        <v>85.5</v>
      </c>
    </row>
    <row r="5502" spans="1:10" x14ac:dyDescent="0.25">
      <c r="A5502">
        <v>0.55089999999995565</v>
      </c>
      <c r="B5502">
        <v>31791</v>
      </c>
      <c r="C5502" s="4">
        <v>668000</v>
      </c>
      <c r="D5502">
        <v>14525</v>
      </c>
      <c r="E5502" s="4">
        <v>114000</v>
      </c>
      <c r="F5502">
        <v>84.5</v>
      </c>
      <c r="G5502">
        <v>21.8</v>
      </c>
      <c r="H5502">
        <v>97.9</v>
      </c>
      <c r="I5502">
        <v>68.599999999999994</v>
      </c>
      <c r="J5502">
        <v>85.5</v>
      </c>
    </row>
    <row r="5503" spans="1:10" x14ac:dyDescent="0.25">
      <c r="A5503">
        <v>0.55099999999995564</v>
      </c>
      <c r="B5503">
        <v>31784</v>
      </c>
      <c r="C5503" s="4">
        <v>668000</v>
      </c>
      <c r="D5503">
        <v>14521</v>
      </c>
      <c r="E5503" s="4">
        <v>114000</v>
      </c>
      <c r="F5503">
        <v>84.5</v>
      </c>
      <c r="G5503">
        <v>21.8</v>
      </c>
      <c r="H5503">
        <v>97.9</v>
      </c>
      <c r="I5503">
        <v>68.599999999999994</v>
      </c>
      <c r="J5503">
        <v>85.5</v>
      </c>
    </row>
    <row r="5504" spans="1:10" x14ac:dyDescent="0.25">
      <c r="A5504">
        <v>0.55109999999995563</v>
      </c>
      <c r="B5504">
        <v>31773</v>
      </c>
      <c r="C5504" s="4">
        <v>668000</v>
      </c>
      <c r="D5504">
        <v>14513</v>
      </c>
      <c r="E5504" s="4">
        <v>114000</v>
      </c>
      <c r="F5504">
        <v>84.5</v>
      </c>
      <c r="G5504">
        <v>21.8</v>
      </c>
      <c r="H5504">
        <v>97.9</v>
      </c>
      <c r="I5504">
        <v>68.599999999999994</v>
      </c>
      <c r="J5504">
        <v>85.5</v>
      </c>
    </row>
    <row r="5505" spans="1:10" x14ac:dyDescent="0.25">
      <c r="A5505">
        <v>0.55119999999995561</v>
      </c>
      <c r="B5505">
        <v>31761</v>
      </c>
      <c r="C5505" s="4">
        <v>668000</v>
      </c>
      <c r="D5505">
        <v>14502</v>
      </c>
      <c r="E5505" s="4">
        <v>114000</v>
      </c>
      <c r="F5505">
        <v>84.5</v>
      </c>
      <c r="G5505">
        <v>21.8</v>
      </c>
      <c r="H5505">
        <v>97.9</v>
      </c>
      <c r="I5505">
        <v>68.7</v>
      </c>
      <c r="J5505">
        <v>85.4</v>
      </c>
    </row>
    <row r="5506" spans="1:10" x14ac:dyDescent="0.25">
      <c r="A5506">
        <v>0.5512999999999556</v>
      </c>
      <c r="B5506">
        <v>31745</v>
      </c>
      <c r="C5506" s="4">
        <v>668000</v>
      </c>
      <c r="D5506">
        <v>14497</v>
      </c>
      <c r="E5506" s="4">
        <v>114000</v>
      </c>
      <c r="F5506">
        <v>84.5</v>
      </c>
      <c r="G5506">
        <v>21.8</v>
      </c>
      <c r="H5506">
        <v>97.9</v>
      </c>
      <c r="I5506">
        <v>68.599999999999994</v>
      </c>
      <c r="J5506">
        <v>85.4</v>
      </c>
    </row>
    <row r="5507" spans="1:10" x14ac:dyDescent="0.25">
      <c r="A5507">
        <v>0.55139999999995559</v>
      </c>
      <c r="B5507">
        <v>31732</v>
      </c>
      <c r="C5507" s="4">
        <v>669000</v>
      </c>
      <c r="D5507">
        <v>14487</v>
      </c>
      <c r="E5507" s="4">
        <v>114000</v>
      </c>
      <c r="F5507">
        <v>84.5</v>
      </c>
      <c r="G5507">
        <v>21.8</v>
      </c>
      <c r="H5507">
        <v>97.9</v>
      </c>
      <c r="I5507">
        <v>68.7</v>
      </c>
      <c r="J5507">
        <v>85.4</v>
      </c>
    </row>
    <row r="5508" spans="1:10" x14ac:dyDescent="0.25">
      <c r="A5508">
        <v>0.55149999999995558</v>
      </c>
      <c r="B5508">
        <v>31718</v>
      </c>
      <c r="C5508" s="4">
        <v>669000</v>
      </c>
      <c r="D5508">
        <v>14484</v>
      </c>
      <c r="E5508" s="4">
        <v>114000</v>
      </c>
      <c r="F5508">
        <v>84.5</v>
      </c>
      <c r="G5508">
        <v>21.8</v>
      </c>
      <c r="H5508">
        <v>97.9</v>
      </c>
      <c r="I5508">
        <v>68.7</v>
      </c>
      <c r="J5508">
        <v>85.4</v>
      </c>
    </row>
    <row r="5509" spans="1:10" x14ac:dyDescent="0.25">
      <c r="A5509">
        <v>0.55159999999995557</v>
      </c>
      <c r="B5509">
        <v>31711</v>
      </c>
      <c r="C5509" s="4">
        <v>669000</v>
      </c>
      <c r="D5509">
        <v>14474</v>
      </c>
      <c r="E5509" s="4">
        <v>114000</v>
      </c>
      <c r="F5509">
        <v>84.5</v>
      </c>
      <c r="G5509">
        <v>21.8</v>
      </c>
      <c r="H5509">
        <v>97.9</v>
      </c>
      <c r="I5509">
        <v>68.7</v>
      </c>
      <c r="J5509">
        <v>85.4</v>
      </c>
    </row>
    <row r="5510" spans="1:10" x14ac:dyDescent="0.25">
      <c r="A5510">
        <v>0.55169999999995556</v>
      </c>
      <c r="B5510">
        <v>31705</v>
      </c>
      <c r="C5510" s="4">
        <v>669000</v>
      </c>
      <c r="D5510">
        <v>14470</v>
      </c>
      <c r="E5510" s="4">
        <v>114000</v>
      </c>
      <c r="F5510">
        <v>84.5</v>
      </c>
      <c r="G5510">
        <v>21.8</v>
      </c>
      <c r="H5510">
        <v>97.9</v>
      </c>
      <c r="I5510">
        <v>68.7</v>
      </c>
      <c r="J5510">
        <v>85.4</v>
      </c>
    </row>
    <row r="5511" spans="1:10" x14ac:dyDescent="0.25">
      <c r="A5511">
        <v>0.55179999999995555</v>
      </c>
      <c r="B5511">
        <v>31697</v>
      </c>
      <c r="C5511" s="4">
        <v>669000</v>
      </c>
      <c r="D5511">
        <v>14462</v>
      </c>
      <c r="E5511" s="4">
        <v>114000</v>
      </c>
      <c r="F5511">
        <v>84.5</v>
      </c>
      <c r="G5511">
        <v>21.8</v>
      </c>
      <c r="H5511">
        <v>97.9</v>
      </c>
      <c r="I5511">
        <v>68.7</v>
      </c>
      <c r="J5511">
        <v>85.4</v>
      </c>
    </row>
    <row r="5512" spans="1:10" x14ac:dyDescent="0.25">
      <c r="A5512">
        <v>0.55189999999995554</v>
      </c>
      <c r="B5512">
        <v>31693</v>
      </c>
      <c r="C5512" s="4">
        <v>669000</v>
      </c>
      <c r="D5512">
        <v>14456</v>
      </c>
      <c r="E5512" s="4">
        <v>114000</v>
      </c>
      <c r="F5512">
        <v>84.5</v>
      </c>
      <c r="G5512">
        <v>21.8</v>
      </c>
      <c r="H5512">
        <v>97.9</v>
      </c>
      <c r="I5512">
        <v>68.7</v>
      </c>
      <c r="J5512">
        <v>85.4</v>
      </c>
    </row>
    <row r="5513" spans="1:10" x14ac:dyDescent="0.25">
      <c r="A5513">
        <v>0.55199999999995553</v>
      </c>
      <c r="B5513">
        <v>31679</v>
      </c>
      <c r="C5513" s="4">
        <v>669000</v>
      </c>
      <c r="D5513">
        <v>14451</v>
      </c>
      <c r="E5513" s="4">
        <v>114000</v>
      </c>
      <c r="F5513">
        <v>84.5</v>
      </c>
      <c r="G5513">
        <v>21.8</v>
      </c>
      <c r="H5513">
        <v>97.9</v>
      </c>
      <c r="I5513">
        <v>68.7</v>
      </c>
      <c r="J5513">
        <v>85.4</v>
      </c>
    </row>
    <row r="5514" spans="1:10" x14ac:dyDescent="0.25">
      <c r="A5514">
        <v>0.55209999999995552</v>
      </c>
      <c r="B5514">
        <v>31674</v>
      </c>
      <c r="C5514" s="4">
        <v>669000</v>
      </c>
      <c r="D5514">
        <v>14444</v>
      </c>
      <c r="E5514" s="4">
        <v>114000</v>
      </c>
      <c r="F5514">
        <v>84.5</v>
      </c>
      <c r="G5514">
        <v>21.8</v>
      </c>
      <c r="H5514">
        <v>97.9</v>
      </c>
      <c r="I5514">
        <v>68.7</v>
      </c>
      <c r="J5514">
        <v>85.4</v>
      </c>
    </row>
    <row r="5515" spans="1:10" x14ac:dyDescent="0.25">
      <c r="A5515">
        <v>0.5521999999999555</v>
      </c>
      <c r="B5515">
        <v>31661</v>
      </c>
      <c r="C5515" s="4">
        <v>669000</v>
      </c>
      <c r="D5515">
        <v>14438</v>
      </c>
      <c r="E5515" s="4">
        <v>114000</v>
      </c>
      <c r="F5515">
        <v>84.5</v>
      </c>
      <c r="G5515">
        <v>21.7</v>
      </c>
      <c r="H5515">
        <v>97.9</v>
      </c>
      <c r="I5515">
        <v>68.7</v>
      </c>
      <c r="J5515">
        <v>85.4</v>
      </c>
    </row>
    <row r="5516" spans="1:10" x14ac:dyDescent="0.25">
      <c r="A5516">
        <v>0.55229999999995549</v>
      </c>
      <c r="B5516">
        <v>31656</v>
      </c>
      <c r="C5516" s="4">
        <v>669000</v>
      </c>
      <c r="D5516">
        <v>14432</v>
      </c>
      <c r="E5516" s="4">
        <v>114000</v>
      </c>
      <c r="F5516">
        <v>84.5</v>
      </c>
      <c r="G5516">
        <v>21.7</v>
      </c>
      <c r="H5516">
        <v>97.9</v>
      </c>
      <c r="I5516">
        <v>68.7</v>
      </c>
      <c r="J5516">
        <v>85.4</v>
      </c>
    </row>
    <row r="5517" spans="1:10" x14ac:dyDescent="0.25">
      <c r="A5517">
        <v>0.55239999999995548</v>
      </c>
      <c r="B5517">
        <v>31642</v>
      </c>
      <c r="C5517" s="4">
        <v>669000</v>
      </c>
      <c r="D5517">
        <v>14419</v>
      </c>
      <c r="E5517" s="4">
        <v>114000</v>
      </c>
      <c r="F5517">
        <v>84.5</v>
      </c>
      <c r="G5517">
        <v>21.7</v>
      </c>
      <c r="H5517">
        <v>97.9</v>
      </c>
      <c r="I5517">
        <v>68.7</v>
      </c>
      <c r="J5517">
        <v>85.4</v>
      </c>
    </row>
    <row r="5518" spans="1:10" x14ac:dyDescent="0.25">
      <c r="A5518">
        <v>0.55249999999995547</v>
      </c>
      <c r="B5518">
        <v>31631</v>
      </c>
      <c r="C5518" s="4">
        <v>669000</v>
      </c>
      <c r="D5518">
        <v>14411</v>
      </c>
      <c r="E5518" s="4">
        <v>114000</v>
      </c>
      <c r="F5518">
        <v>84.5</v>
      </c>
      <c r="G5518">
        <v>21.7</v>
      </c>
      <c r="H5518">
        <v>97.9</v>
      </c>
      <c r="I5518">
        <v>68.7</v>
      </c>
      <c r="J5518">
        <v>85.4</v>
      </c>
    </row>
    <row r="5519" spans="1:10" x14ac:dyDescent="0.25">
      <c r="A5519">
        <v>0.55259999999995546</v>
      </c>
      <c r="B5519">
        <v>31622</v>
      </c>
      <c r="C5519" s="4">
        <v>669000</v>
      </c>
      <c r="D5519">
        <v>14406</v>
      </c>
      <c r="E5519" s="4">
        <v>114000</v>
      </c>
      <c r="F5519">
        <v>84.5</v>
      </c>
      <c r="G5519">
        <v>21.7</v>
      </c>
      <c r="H5519">
        <v>97.9</v>
      </c>
      <c r="I5519">
        <v>68.7</v>
      </c>
      <c r="J5519">
        <v>85.4</v>
      </c>
    </row>
    <row r="5520" spans="1:10" x14ac:dyDescent="0.25">
      <c r="A5520">
        <v>0.55269999999995545</v>
      </c>
      <c r="B5520">
        <v>31613</v>
      </c>
      <c r="C5520" s="4">
        <v>669000</v>
      </c>
      <c r="D5520">
        <v>14401</v>
      </c>
      <c r="E5520" s="4">
        <v>114000</v>
      </c>
      <c r="F5520">
        <v>84.5</v>
      </c>
      <c r="G5520">
        <v>21.7</v>
      </c>
      <c r="H5520">
        <v>97.9</v>
      </c>
      <c r="I5520">
        <v>68.7</v>
      </c>
      <c r="J5520">
        <v>85.4</v>
      </c>
    </row>
    <row r="5521" spans="1:10" x14ac:dyDescent="0.25">
      <c r="A5521">
        <v>0.55279999999995544</v>
      </c>
      <c r="B5521">
        <v>31600</v>
      </c>
      <c r="C5521" s="4">
        <v>669000</v>
      </c>
      <c r="D5521">
        <v>14396</v>
      </c>
      <c r="E5521" s="4">
        <v>114000</v>
      </c>
      <c r="F5521">
        <v>84.5</v>
      </c>
      <c r="G5521">
        <v>21.7</v>
      </c>
      <c r="H5521">
        <v>97.9</v>
      </c>
      <c r="I5521">
        <v>68.7</v>
      </c>
      <c r="J5521">
        <v>85.4</v>
      </c>
    </row>
    <row r="5522" spans="1:10" x14ac:dyDescent="0.25">
      <c r="A5522">
        <v>0.55289999999995543</v>
      </c>
      <c r="B5522">
        <v>31595</v>
      </c>
      <c r="C5522" s="4">
        <v>669000</v>
      </c>
      <c r="D5522">
        <v>14383</v>
      </c>
      <c r="E5522" s="4">
        <v>114000</v>
      </c>
      <c r="F5522">
        <v>84.5</v>
      </c>
      <c r="G5522">
        <v>21.7</v>
      </c>
      <c r="H5522">
        <v>97.9</v>
      </c>
      <c r="I5522">
        <v>68.7</v>
      </c>
      <c r="J5522">
        <v>85.4</v>
      </c>
    </row>
    <row r="5523" spans="1:10" x14ac:dyDescent="0.25">
      <c r="A5523">
        <v>0.55299999999995542</v>
      </c>
      <c r="B5523">
        <v>31590</v>
      </c>
      <c r="C5523" s="4">
        <v>669000</v>
      </c>
      <c r="D5523">
        <v>14375</v>
      </c>
      <c r="E5523" s="4">
        <v>114000</v>
      </c>
      <c r="F5523">
        <v>84.5</v>
      </c>
      <c r="G5523">
        <v>21.7</v>
      </c>
      <c r="H5523">
        <v>97.9</v>
      </c>
      <c r="I5523">
        <v>68.7</v>
      </c>
      <c r="J5523">
        <v>85.4</v>
      </c>
    </row>
    <row r="5524" spans="1:10" x14ac:dyDescent="0.25">
      <c r="A5524">
        <v>0.55309999999995541</v>
      </c>
      <c r="B5524">
        <v>31583</v>
      </c>
      <c r="C5524" s="4">
        <v>669000</v>
      </c>
      <c r="D5524">
        <v>14363</v>
      </c>
      <c r="E5524" s="4">
        <v>114000</v>
      </c>
      <c r="F5524">
        <v>84.5</v>
      </c>
      <c r="G5524">
        <v>21.7</v>
      </c>
      <c r="H5524">
        <v>97.9</v>
      </c>
      <c r="I5524">
        <v>68.7</v>
      </c>
      <c r="J5524">
        <v>85.4</v>
      </c>
    </row>
    <row r="5525" spans="1:10" x14ac:dyDescent="0.25">
      <c r="A5525">
        <v>0.55319999999995539</v>
      </c>
      <c r="B5525">
        <v>31578</v>
      </c>
      <c r="C5525" s="4">
        <v>669000</v>
      </c>
      <c r="D5525">
        <v>14357</v>
      </c>
      <c r="E5525" s="4">
        <v>114000</v>
      </c>
      <c r="F5525">
        <v>84.5</v>
      </c>
      <c r="G5525">
        <v>21.7</v>
      </c>
      <c r="H5525">
        <v>97.9</v>
      </c>
      <c r="I5525">
        <v>68.7</v>
      </c>
      <c r="J5525">
        <v>85.4</v>
      </c>
    </row>
    <row r="5526" spans="1:10" x14ac:dyDescent="0.25">
      <c r="A5526">
        <v>0.55329999999995538</v>
      </c>
      <c r="B5526">
        <v>31568</v>
      </c>
      <c r="C5526" s="4">
        <v>669000</v>
      </c>
      <c r="D5526">
        <v>14348</v>
      </c>
      <c r="E5526" s="4">
        <v>114000</v>
      </c>
      <c r="F5526">
        <v>84.5</v>
      </c>
      <c r="G5526">
        <v>21.7</v>
      </c>
      <c r="H5526">
        <v>97.9</v>
      </c>
      <c r="I5526">
        <v>68.8</v>
      </c>
      <c r="J5526">
        <v>85.4</v>
      </c>
    </row>
    <row r="5527" spans="1:10" x14ac:dyDescent="0.25">
      <c r="A5527">
        <v>0.55339999999995537</v>
      </c>
      <c r="B5527">
        <v>31558</v>
      </c>
      <c r="C5527" s="4">
        <v>669000</v>
      </c>
      <c r="D5527">
        <v>14339</v>
      </c>
      <c r="E5527" s="4">
        <v>114000</v>
      </c>
      <c r="F5527">
        <v>84.5</v>
      </c>
      <c r="G5527">
        <v>21.7</v>
      </c>
      <c r="H5527">
        <v>97.9</v>
      </c>
      <c r="I5527">
        <v>68.8</v>
      </c>
      <c r="J5527">
        <v>85.4</v>
      </c>
    </row>
    <row r="5528" spans="1:10" x14ac:dyDescent="0.25">
      <c r="A5528">
        <v>0.55349999999995536</v>
      </c>
      <c r="B5528">
        <v>31544</v>
      </c>
      <c r="C5528" s="4">
        <v>669000</v>
      </c>
      <c r="D5528">
        <v>14334</v>
      </c>
      <c r="E5528" s="4">
        <v>114000</v>
      </c>
      <c r="F5528">
        <v>84.5</v>
      </c>
      <c r="G5528">
        <v>21.7</v>
      </c>
      <c r="H5528">
        <v>97.9</v>
      </c>
      <c r="I5528">
        <v>68.8</v>
      </c>
      <c r="J5528">
        <v>85.4</v>
      </c>
    </row>
    <row r="5529" spans="1:10" x14ac:dyDescent="0.25">
      <c r="A5529">
        <v>0.55359999999995535</v>
      </c>
      <c r="B5529">
        <v>31543</v>
      </c>
      <c r="C5529" s="4">
        <v>669000</v>
      </c>
      <c r="D5529">
        <v>14323</v>
      </c>
      <c r="E5529" s="4">
        <v>114000</v>
      </c>
      <c r="F5529">
        <v>84.5</v>
      </c>
      <c r="G5529">
        <v>21.7</v>
      </c>
      <c r="H5529">
        <v>97.9</v>
      </c>
      <c r="I5529">
        <v>68.8</v>
      </c>
      <c r="J5529">
        <v>85.4</v>
      </c>
    </row>
    <row r="5530" spans="1:10" x14ac:dyDescent="0.25">
      <c r="A5530">
        <v>0.55369999999995534</v>
      </c>
      <c r="B5530">
        <v>31536</v>
      </c>
      <c r="C5530" s="4">
        <v>669000</v>
      </c>
      <c r="D5530">
        <v>14318</v>
      </c>
      <c r="E5530" s="4">
        <v>114000</v>
      </c>
      <c r="F5530">
        <v>84.5</v>
      </c>
      <c r="G5530">
        <v>21.7</v>
      </c>
      <c r="H5530">
        <v>97.9</v>
      </c>
      <c r="I5530">
        <v>68.8</v>
      </c>
      <c r="J5530">
        <v>85.4</v>
      </c>
    </row>
    <row r="5531" spans="1:10" x14ac:dyDescent="0.25">
      <c r="A5531">
        <v>0.55379999999995533</v>
      </c>
      <c r="B5531">
        <v>31530</v>
      </c>
      <c r="C5531" s="4">
        <v>669000</v>
      </c>
      <c r="D5531">
        <v>14310</v>
      </c>
      <c r="E5531" s="4">
        <v>114000</v>
      </c>
      <c r="F5531">
        <v>84.5</v>
      </c>
      <c r="G5531">
        <v>21.7</v>
      </c>
      <c r="H5531">
        <v>97.9</v>
      </c>
      <c r="I5531">
        <v>68.8</v>
      </c>
      <c r="J5531">
        <v>85.4</v>
      </c>
    </row>
    <row r="5532" spans="1:10" x14ac:dyDescent="0.25">
      <c r="A5532">
        <v>0.55389999999995532</v>
      </c>
      <c r="B5532">
        <v>31517</v>
      </c>
      <c r="C5532" s="4">
        <v>669000</v>
      </c>
      <c r="D5532">
        <v>14304</v>
      </c>
      <c r="E5532" s="4">
        <v>114000</v>
      </c>
      <c r="F5532">
        <v>84.5</v>
      </c>
      <c r="G5532">
        <v>21.6</v>
      </c>
      <c r="H5532">
        <v>97.9</v>
      </c>
      <c r="I5532">
        <v>68.8</v>
      </c>
      <c r="J5532">
        <v>85.4</v>
      </c>
    </row>
    <row r="5533" spans="1:10" x14ac:dyDescent="0.25">
      <c r="A5533">
        <v>0.55399999999995531</v>
      </c>
      <c r="B5533">
        <v>31511</v>
      </c>
      <c r="C5533" s="4">
        <v>669000</v>
      </c>
      <c r="D5533">
        <v>14291</v>
      </c>
      <c r="E5533" s="4">
        <v>114000</v>
      </c>
      <c r="F5533">
        <v>84.5</v>
      </c>
      <c r="G5533">
        <v>21.6</v>
      </c>
      <c r="H5533">
        <v>97.9</v>
      </c>
      <c r="I5533">
        <v>68.8</v>
      </c>
      <c r="J5533">
        <v>85.4</v>
      </c>
    </row>
    <row r="5534" spans="1:10" x14ac:dyDescent="0.25">
      <c r="A5534">
        <v>0.55409999999995529</v>
      </c>
      <c r="B5534">
        <v>31499</v>
      </c>
      <c r="C5534" s="4">
        <v>669000</v>
      </c>
      <c r="D5534">
        <v>14285</v>
      </c>
      <c r="E5534" s="4">
        <v>114000</v>
      </c>
      <c r="F5534">
        <v>84.5</v>
      </c>
      <c r="G5534">
        <v>21.6</v>
      </c>
      <c r="H5534">
        <v>97.9</v>
      </c>
      <c r="I5534">
        <v>68.8</v>
      </c>
      <c r="J5534">
        <v>85.4</v>
      </c>
    </row>
    <row r="5535" spans="1:10" x14ac:dyDescent="0.25">
      <c r="A5535">
        <v>0.55419999999995528</v>
      </c>
      <c r="B5535">
        <v>31492</v>
      </c>
      <c r="C5535" s="4">
        <v>669000</v>
      </c>
      <c r="D5535">
        <v>14280</v>
      </c>
      <c r="E5535" s="4">
        <v>114000</v>
      </c>
      <c r="F5535">
        <v>84.5</v>
      </c>
      <c r="G5535">
        <v>21.6</v>
      </c>
      <c r="H5535">
        <v>97.9</v>
      </c>
      <c r="I5535">
        <v>68.8</v>
      </c>
      <c r="J5535">
        <v>85.4</v>
      </c>
    </row>
    <row r="5536" spans="1:10" x14ac:dyDescent="0.25">
      <c r="A5536">
        <v>0.55429999999995527</v>
      </c>
      <c r="B5536">
        <v>31480</v>
      </c>
      <c r="C5536" s="4">
        <v>669000</v>
      </c>
      <c r="D5536">
        <v>14276</v>
      </c>
      <c r="E5536" s="4">
        <v>114000</v>
      </c>
      <c r="F5536">
        <v>84.5</v>
      </c>
      <c r="G5536">
        <v>21.6</v>
      </c>
      <c r="H5536">
        <v>97.9</v>
      </c>
      <c r="I5536">
        <v>68.8</v>
      </c>
      <c r="J5536">
        <v>85.4</v>
      </c>
    </row>
    <row r="5537" spans="1:10" x14ac:dyDescent="0.25">
      <c r="A5537">
        <v>0.55439999999995526</v>
      </c>
      <c r="B5537">
        <v>31470</v>
      </c>
      <c r="C5537" s="4">
        <v>669000</v>
      </c>
      <c r="D5537">
        <v>14268</v>
      </c>
      <c r="E5537" s="4">
        <v>114000</v>
      </c>
      <c r="F5537">
        <v>84.5</v>
      </c>
      <c r="G5537">
        <v>21.6</v>
      </c>
      <c r="H5537">
        <v>97.9</v>
      </c>
      <c r="I5537">
        <v>68.8</v>
      </c>
      <c r="J5537">
        <v>85.4</v>
      </c>
    </row>
    <row r="5538" spans="1:10" x14ac:dyDescent="0.25">
      <c r="A5538">
        <v>0.55449999999995525</v>
      </c>
      <c r="B5538">
        <v>31460</v>
      </c>
      <c r="C5538" s="4">
        <v>669000</v>
      </c>
      <c r="D5538">
        <v>14264</v>
      </c>
      <c r="E5538" s="4">
        <v>114000</v>
      </c>
      <c r="F5538">
        <v>84.5</v>
      </c>
      <c r="G5538">
        <v>21.6</v>
      </c>
      <c r="H5538">
        <v>97.9</v>
      </c>
      <c r="I5538">
        <v>68.8</v>
      </c>
      <c r="J5538">
        <v>85.4</v>
      </c>
    </row>
    <row r="5539" spans="1:10" x14ac:dyDescent="0.25">
      <c r="A5539">
        <v>0.55459999999995524</v>
      </c>
      <c r="B5539">
        <v>31450</v>
      </c>
      <c r="C5539" s="4">
        <v>669000</v>
      </c>
      <c r="D5539">
        <v>14258</v>
      </c>
      <c r="E5539" s="4">
        <v>114000</v>
      </c>
      <c r="F5539">
        <v>84.5</v>
      </c>
      <c r="G5539">
        <v>21.6</v>
      </c>
      <c r="H5539">
        <v>97.9</v>
      </c>
      <c r="I5539">
        <v>68.8</v>
      </c>
      <c r="J5539">
        <v>85.4</v>
      </c>
    </row>
    <row r="5540" spans="1:10" x14ac:dyDescent="0.25">
      <c r="A5540">
        <v>0.55469999999995523</v>
      </c>
      <c r="B5540">
        <v>31440</v>
      </c>
      <c r="C5540" s="4">
        <v>669000</v>
      </c>
      <c r="D5540">
        <v>14253</v>
      </c>
      <c r="E5540" s="4">
        <v>114000</v>
      </c>
      <c r="F5540">
        <v>84.5</v>
      </c>
      <c r="G5540">
        <v>21.6</v>
      </c>
      <c r="H5540">
        <v>97.9</v>
      </c>
      <c r="I5540">
        <v>68.8</v>
      </c>
      <c r="J5540">
        <v>85.4</v>
      </c>
    </row>
    <row r="5541" spans="1:10" x14ac:dyDescent="0.25">
      <c r="A5541">
        <v>0.55479999999995522</v>
      </c>
      <c r="B5541">
        <v>31426</v>
      </c>
      <c r="C5541" s="4">
        <v>669000</v>
      </c>
      <c r="D5541">
        <v>14246</v>
      </c>
      <c r="E5541" s="4">
        <v>114000</v>
      </c>
      <c r="F5541">
        <v>84.5</v>
      </c>
      <c r="G5541">
        <v>21.6</v>
      </c>
      <c r="H5541">
        <v>97.9</v>
      </c>
      <c r="I5541">
        <v>68.8</v>
      </c>
      <c r="J5541">
        <v>85.4</v>
      </c>
    </row>
    <row r="5542" spans="1:10" x14ac:dyDescent="0.25">
      <c r="A5542">
        <v>0.55489999999995521</v>
      </c>
      <c r="B5542">
        <v>31420</v>
      </c>
      <c r="C5542" s="4">
        <v>669000</v>
      </c>
      <c r="D5542">
        <v>14241</v>
      </c>
      <c r="E5542" s="4">
        <v>114000</v>
      </c>
      <c r="F5542">
        <v>84.5</v>
      </c>
      <c r="G5542">
        <v>21.6</v>
      </c>
      <c r="H5542">
        <v>97.9</v>
      </c>
      <c r="I5542">
        <v>68.8</v>
      </c>
      <c r="J5542">
        <v>85.4</v>
      </c>
    </row>
    <row r="5543" spans="1:10" x14ac:dyDescent="0.25">
      <c r="A5543">
        <v>0.5549999999999552</v>
      </c>
      <c r="B5543">
        <v>31411</v>
      </c>
      <c r="C5543" s="4">
        <v>669000</v>
      </c>
      <c r="D5543">
        <v>14228</v>
      </c>
      <c r="E5543" s="4">
        <v>114000</v>
      </c>
      <c r="F5543">
        <v>84.5</v>
      </c>
      <c r="G5543">
        <v>21.6</v>
      </c>
      <c r="H5543">
        <v>97.9</v>
      </c>
      <c r="I5543">
        <v>68.8</v>
      </c>
      <c r="J5543">
        <v>85.4</v>
      </c>
    </row>
    <row r="5544" spans="1:10" x14ac:dyDescent="0.25">
      <c r="A5544">
        <v>0.55509999999995518</v>
      </c>
      <c r="B5544">
        <v>31399</v>
      </c>
      <c r="C5544" s="4">
        <v>669000</v>
      </c>
      <c r="D5544">
        <v>14220</v>
      </c>
      <c r="E5544" s="4">
        <v>114000</v>
      </c>
      <c r="F5544">
        <v>84.5</v>
      </c>
      <c r="G5544">
        <v>21.6</v>
      </c>
      <c r="H5544">
        <v>97.9</v>
      </c>
      <c r="I5544">
        <v>68.8</v>
      </c>
      <c r="J5544">
        <v>85.4</v>
      </c>
    </row>
    <row r="5545" spans="1:10" x14ac:dyDescent="0.25">
      <c r="A5545">
        <v>0.55519999999995517</v>
      </c>
      <c r="B5545">
        <v>31387</v>
      </c>
      <c r="C5545" s="4">
        <v>669000</v>
      </c>
      <c r="D5545">
        <v>14210</v>
      </c>
      <c r="E5545" s="4">
        <v>114000</v>
      </c>
      <c r="F5545">
        <v>84.5</v>
      </c>
      <c r="G5545">
        <v>21.6</v>
      </c>
      <c r="H5545">
        <v>97.9</v>
      </c>
      <c r="I5545">
        <v>68.8</v>
      </c>
      <c r="J5545">
        <v>85.4</v>
      </c>
    </row>
    <row r="5546" spans="1:10" x14ac:dyDescent="0.25">
      <c r="A5546">
        <v>0.55529999999995516</v>
      </c>
      <c r="B5546">
        <v>31377</v>
      </c>
      <c r="C5546" s="4">
        <v>669000</v>
      </c>
      <c r="D5546">
        <v>14199</v>
      </c>
      <c r="E5546" s="4">
        <v>114000</v>
      </c>
      <c r="F5546">
        <v>84.5</v>
      </c>
      <c r="G5546">
        <v>21.6</v>
      </c>
      <c r="H5546">
        <v>97.9</v>
      </c>
      <c r="I5546">
        <v>68.8</v>
      </c>
      <c r="J5546">
        <v>85.4</v>
      </c>
    </row>
    <row r="5547" spans="1:10" x14ac:dyDescent="0.25">
      <c r="A5547">
        <v>0.55539999999995515</v>
      </c>
      <c r="B5547">
        <v>31365</v>
      </c>
      <c r="C5547" s="4">
        <v>669000</v>
      </c>
      <c r="D5547">
        <v>14192</v>
      </c>
      <c r="E5547" s="4">
        <v>114000</v>
      </c>
      <c r="F5547">
        <v>84.5</v>
      </c>
      <c r="G5547">
        <v>21.5</v>
      </c>
      <c r="H5547">
        <v>97.9</v>
      </c>
      <c r="I5547">
        <v>68.8</v>
      </c>
      <c r="J5547">
        <v>85.4</v>
      </c>
    </row>
    <row r="5548" spans="1:10" x14ac:dyDescent="0.25">
      <c r="A5548">
        <v>0.55549999999995514</v>
      </c>
      <c r="B5548">
        <v>31358</v>
      </c>
      <c r="C5548" s="4">
        <v>669000</v>
      </c>
      <c r="D5548">
        <v>14186</v>
      </c>
      <c r="E5548" s="4">
        <v>114000</v>
      </c>
      <c r="F5548">
        <v>84.5</v>
      </c>
      <c r="G5548">
        <v>21.5</v>
      </c>
      <c r="H5548">
        <v>97.9</v>
      </c>
      <c r="I5548">
        <v>68.900000000000006</v>
      </c>
      <c r="J5548">
        <v>85.4</v>
      </c>
    </row>
    <row r="5549" spans="1:10" x14ac:dyDescent="0.25">
      <c r="A5549">
        <v>0.55559999999995513</v>
      </c>
      <c r="B5549">
        <v>31346</v>
      </c>
      <c r="C5549" s="4">
        <v>669000</v>
      </c>
      <c r="D5549">
        <v>14185</v>
      </c>
      <c r="E5549" s="4">
        <v>114000</v>
      </c>
      <c r="F5549">
        <v>84.5</v>
      </c>
      <c r="G5549">
        <v>21.5</v>
      </c>
      <c r="H5549">
        <v>97.9</v>
      </c>
      <c r="I5549">
        <v>68.8</v>
      </c>
      <c r="J5549">
        <v>85.4</v>
      </c>
    </row>
    <row r="5550" spans="1:10" x14ac:dyDescent="0.25">
      <c r="A5550">
        <v>0.55569999999995512</v>
      </c>
      <c r="B5550">
        <v>31338</v>
      </c>
      <c r="C5550" s="4">
        <v>669000</v>
      </c>
      <c r="D5550">
        <v>14179</v>
      </c>
      <c r="E5550" s="4">
        <v>114000</v>
      </c>
      <c r="F5550">
        <v>84.5</v>
      </c>
      <c r="G5550">
        <v>21.5</v>
      </c>
      <c r="H5550">
        <v>97.9</v>
      </c>
      <c r="I5550">
        <v>68.8</v>
      </c>
      <c r="J5550">
        <v>85.4</v>
      </c>
    </row>
    <row r="5551" spans="1:10" x14ac:dyDescent="0.25">
      <c r="A5551">
        <v>0.55579999999995511</v>
      </c>
      <c r="B5551">
        <v>31325</v>
      </c>
      <c r="C5551" s="4">
        <v>669000</v>
      </c>
      <c r="D5551">
        <v>14168</v>
      </c>
      <c r="E5551" s="4">
        <v>114000</v>
      </c>
      <c r="F5551">
        <v>84.5</v>
      </c>
      <c r="G5551">
        <v>21.5</v>
      </c>
      <c r="H5551">
        <v>97.9</v>
      </c>
      <c r="I5551">
        <v>68.900000000000006</v>
      </c>
      <c r="J5551">
        <v>85.4</v>
      </c>
    </row>
    <row r="5552" spans="1:10" x14ac:dyDescent="0.25">
      <c r="A5552">
        <v>0.5558999999999551</v>
      </c>
      <c r="B5552">
        <v>31315</v>
      </c>
      <c r="C5552" s="4">
        <v>669000</v>
      </c>
      <c r="D5552">
        <v>14158</v>
      </c>
      <c r="E5552" s="4">
        <v>114000</v>
      </c>
      <c r="F5552">
        <v>84.5</v>
      </c>
      <c r="G5552">
        <v>21.5</v>
      </c>
      <c r="H5552">
        <v>97.9</v>
      </c>
      <c r="I5552">
        <v>68.900000000000006</v>
      </c>
      <c r="J5552">
        <v>85.4</v>
      </c>
    </row>
    <row r="5553" spans="1:10" x14ac:dyDescent="0.25">
      <c r="A5553">
        <v>0.55599999999995509</v>
      </c>
      <c r="B5553">
        <v>31311</v>
      </c>
      <c r="C5553" s="4">
        <v>669000</v>
      </c>
      <c r="D5553">
        <v>14154</v>
      </c>
      <c r="E5553" s="4">
        <v>114000</v>
      </c>
      <c r="F5553">
        <v>84.5</v>
      </c>
      <c r="G5553">
        <v>21.5</v>
      </c>
      <c r="H5553">
        <v>97.9</v>
      </c>
      <c r="I5553">
        <v>68.900000000000006</v>
      </c>
      <c r="J5553">
        <v>85.4</v>
      </c>
    </row>
    <row r="5554" spans="1:10" x14ac:dyDescent="0.25">
      <c r="A5554">
        <v>0.55609999999995507</v>
      </c>
      <c r="B5554">
        <v>31298</v>
      </c>
      <c r="C5554" s="4">
        <v>669000</v>
      </c>
      <c r="D5554">
        <v>14146</v>
      </c>
      <c r="E5554" s="4">
        <v>114000</v>
      </c>
      <c r="F5554">
        <v>84.5</v>
      </c>
      <c r="G5554">
        <v>21.5</v>
      </c>
      <c r="H5554">
        <v>97.9</v>
      </c>
      <c r="I5554">
        <v>68.900000000000006</v>
      </c>
      <c r="J5554">
        <v>85.4</v>
      </c>
    </row>
    <row r="5555" spans="1:10" x14ac:dyDescent="0.25">
      <c r="A5555">
        <v>0.55619999999995506</v>
      </c>
      <c r="B5555">
        <v>31288</v>
      </c>
      <c r="C5555" s="4">
        <v>669000</v>
      </c>
      <c r="D5555">
        <v>14136</v>
      </c>
      <c r="E5555" s="4">
        <v>114000</v>
      </c>
      <c r="F5555">
        <v>84.5</v>
      </c>
      <c r="G5555">
        <v>21.5</v>
      </c>
      <c r="H5555">
        <v>97.9</v>
      </c>
      <c r="I5555">
        <v>68.900000000000006</v>
      </c>
      <c r="J5555">
        <v>85.4</v>
      </c>
    </row>
    <row r="5556" spans="1:10" x14ac:dyDescent="0.25">
      <c r="A5556">
        <v>0.55629999999995505</v>
      </c>
      <c r="B5556">
        <v>31281</v>
      </c>
      <c r="C5556" s="4">
        <v>669000</v>
      </c>
      <c r="D5556">
        <v>14128</v>
      </c>
      <c r="E5556" s="4">
        <v>114000</v>
      </c>
      <c r="F5556">
        <v>84.5</v>
      </c>
      <c r="G5556">
        <v>21.5</v>
      </c>
      <c r="H5556">
        <v>97.9</v>
      </c>
      <c r="I5556">
        <v>68.900000000000006</v>
      </c>
      <c r="J5556">
        <v>85.4</v>
      </c>
    </row>
    <row r="5557" spans="1:10" x14ac:dyDescent="0.25">
      <c r="A5557">
        <v>0.55639999999995504</v>
      </c>
      <c r="B5557">
        <v>31272</v>
      </c>
      <c r="C5557" s="4">
        <v>669000</v>
      </c>
      <c r="D5557">
        <v>14124</v>
      </c>
      <c r="E5557" s="4">
        <v>114000</v>
      </c>
      <c r="F5557">
        <v>84.5</v>
      </c>
      <c r="G5557">
        <v>21.5</v>
      </c>
      <c r="H5557">
        <v>97.9</v>
      </c>
      <c r="I5557">
        <v>68.900000000000006</v>
      </c>
      <c r="J5557">
        <v>85.4</v>
      </c>
    </row>
    <row r="5558" spans="1:10" x14ac:dyDescent="0.25">
      <c r="A5558">
        <v>0.55649999999995503</v>
      </c>
      <c r="B5558">
        <v>31266</v>
      </c>
      <c r="C5558" s="4">
        <v>669000</v>
      </c>
      <c r="D5558">
        <v>14118</v>
      </c>
      <c r="E5558" s="4">
        <v>114000</v>
      </c>
      <c r="F5558">
        <v>84.5</v>
      </c>
      <c r="G5558">
        <v>21.5</v>
      </c>
      <c r="H5558">
        <v>97.9</v>
      </c>
      <c r="I5558">
        <v>68.900000000000006</v>
      </c>
      <c r="J5558">
        <v>85.4</v>
      </c>
    </row>
    <row r="5559" spans="1:10" x14ac:dyDescent="0.25">
      <c r="A5559">
        <v>0.55659999999995502</v>
      </c>
      <c r="B5559">
        <v>31261</v>
      </c>
      <c r="C5559" s="4">
        <v>669000</v>
      </c>
      <c r="D5559">
        <v>14109</v>
      </c>
      <c r="E5559" s="4">
        <v>114000</v>
      </c>
      <c r="F5559">
        <v>84.5</v>
      </c>
      <c r="G5559">
        <v>21.5</v>
      </c>
      <c r="H5559">
        <v>97.9</v>
      </c>
      <c r="I5559">
        <v>68.900000000000006</v>
      </c>
      <c r="J5559">
        <v>85.4</v>
      </c>
    </row>
    <row r="5560" spans="1:10" x14ac:dyDescent="0.25">
      <c r="A5560">
        <v>0.55669999999995501</v>
      </c>
      <c r="B5560">
        <v>31247</v>
      </c>
      <c r="C5560" s="4">
        <v>669000</v>
      </c>
      <c r="D5560">
        <v>14104</v>
      </c>
      <c r="E5560" s="4">
        <v>114000</v>
      </c>
      <c r="F5560">
        <v>84.5</v>
      </c>
      <c r="G5560">
        <v>21.5</v>
      </c>
      <c r="H5560">
        <v>97.9</v>
      </c>
      <c r="I5560">
        <v>68.900000000000006</v>
      </c>
      <c r="J5560">
        <v>85.4</v>
      </c>
    </row>
    <row r="5561" spans="1:10" x14ac:dyDescent="0.25">
      <c r="A5561">
        <v>0.556799999999955</v>
      </c>
      <c r="B5561">
        <v>31237</v>
      </c>
      <c r="C5561" s="4">
        <v>669000</v>
      </c>
      <c r="D5561">
        <v>14090</v>
      </c>
      <c r="E5561" s="4">
        <v>114000</v>
      </c>
      <c r="F5561">
        <v>84.5</v>
      </c>
      <c r="G5561">
        <v>21.5</v>
      </c>
      <c r="H5561">
        <v>97.9</v>
      </c>
      <c r="I5561">
        <v>68.900000000000006</v>
      </c>
      <c r="J5561">
        <v>85.4</v>
      </c>
    </row>
    <row r="5562" spans="1:10" x14ac:dyDescent="0.25">
      <c r="A5562">
        <v>0.55689999999995499</v>
      </c>
      <c r="B5562">
        <v>31224</v>
      </c>
      <c r="C5562" s="4">
        <v>669000</v>
      </c>
      <c r="D5562">
        <v>14082</v>
      </c>
      <c r="E5562" s="4">
        <v>114000</v>
      </c>
      <c r="F5562">
        <v>84.5</v>
      </c>
      <c r="G5562">
        <v>21.4</v>
      </c>
      <c r="H5562">
        <v>97.9</v>
      </c>
      <c r="I5562">
        <v>68.900000000000006</v>
      </c>
      <c r="J5562">
        <v>85.4</v>
      </c>
    </row>
    <row r="5563" spans="1:10" x14ac:dyDescent="0.25">
      <c r="A5563">
        <v>0.55699999999995498</v>
      </c>
      <c r="B5563">
        <v>31215</v>
      </c>
      <c r="C5563" s="4">
        <v>669000</v>
      </c>
      <c r="D5563">
        <v>14073</v>
      </c>
      <c r="E5563" s="4">
        <v>114000</v>
      </c>
      <c r="F5563">
        <v>84.5</v>
      </c>
      <c r="G5563">
        <v>21.4</v>
      </c>
      <c r="H5563">
        <v>97.9</v>
      </c>
      <c r="I5563">
        <v>68.900000000000006</v>
      </c>
      <c r="J5563">
        <v>85.4</v>
      </c>
    </row>
    <row r="5564" spans="1:10" x14ac:dyDescent="0.25">
      <c r="A5564">
        <v>0.55709999999995496</v>
      </c>
      <c r="B5564">
        <v>31203</v>
      </c>
      <c r="C5564" s="4">
        <v>669000</v>
      </c>
      <c r="D5564">
        <v>14067</v>
      </c>
      <c r="E5564" s="4">
        <v>114000</v>
      </c>
      <c r="F5564">
        <v>84.5</v>
      </c>
      <c r="G5564">
        <v>21.4</v>
      </c>
      <c r="H5564">
        <v>97.9</v>
      </c>
      <c r="I5564">
        <v>68.900000000000006</v>
      </c>
      <c r="J5564">
        <v>85.4</v>
      </c>
    </row>
    <row r="5565" spans="1:10" x14ac:dyDescent="0.25">
      <c r="A5565">
        <v>0.55719999999995495</v>
      </c>
      <c r="B5565">
        <v>31195</v>
      </c>
      <c r="C5565" s="4">
        <v>669000</v>
      </c>
      <c r="D5565">
        <v>14061</v>
      </c>
      <c r="E5565" s="4">
        <v>114000</v>
      </c>
      <c r="F5565">
        <v>84.5</v>
      </c>
      <c r="G5565">
        <v>21.4</v>
      </c>
      <c r="H5565">
        <v>97.9</v>
      </c>
      <c r="I5565">
        <v>68.900000000000006</v>
      </c>
      <c r="J5565">
        <v>85.4</v>
      </c>
    </row>
    <row r="5566" spans="1:10" x14ac:dyDescent="0.25">
      <c r="A5566">
        <v>0.55729999999995494</v>
      </c>
      <c r="B5566">
        <v>31193</v>
      </c>
      <c r="C5566" s="4">
        <v>669000</v>
      </c>
      <c r="D5566">
        <v>14056</v>
      </c>
      <c r="E5566" s="4">
        <v>114000</v>
      </c>
      <c r="F5566">
        <v>84.5</v>
      </c>
      <c r="G5566">
        <v>21.4</v>
      </c>
      <c r="H5566">
        <v>97.9</v>
      </c>
      <c r="I5566">
        <v>68.900000000000006</v>
      </c>
      <c r="J5566">
        <v>85.4</v>
      </c>
    </row>
    <row r="5567" spans="1:10" x14ac:dyDescent="0.25">
      <c r="A5567">
        <v>0.55739999999995493</v>
      </c>
      <c r="B5567">
        <v>31188</v>
      </c>
      <c r="C5567" s="4">
        <v>669000</v>
      </c>
      <c r="D5567">
        <v>14051</v>
      </c>
      <c r="E5567" s="4">
        <v>114000</v>
      </c>
      <c r="F5567">
        <v>84.5</v>
      </c>
      <c r="G5567">
        <v>21.4</v>
      </c>
      <c r="H5567">
        <v>97.9</v>
      </c>
      <c r="I5567">
        <v>68.900000000000006</v>
      </c>
      <c r="J5567">
        <v>85.4</v>
      </c>
    </row>
    <row r="5568" spans="1:10" x14ac:dyDescent="0.25">
      <c r="A5568">
        <v>0.55749999999995492</v>
      </c>
      <c r="B5568">
        <v>31180</v>
      </c>
      <c r="C5568" s="4">
        <v>669000</v>
      </c>
      <c r="D5568">
        <v>14043</v>
      </c>
      <c r="E5568" s="4">
        <v>114000</v>
      </c>
      <c r="F5568">
        <v>84.5</v>
      </c>
      <c r="G5568">
        <v>21.4</v>
      </c>
      <c r="H5568">
        <v>97.9</v>
      </c>
      <c r="I5568">
        <v>68.900000000000006</v>
      </c>
      <c r="J5568">
        <v>85.4</v>
      </c>
    </row>
    <row r="5569" spans="1:10" x14ac:dyDescent="0.25">
      <c r="A5569">
        <v>0.55759999999995491</v>
      </c>
      <c r="B5569">
        <v>31174</v>
      </c>
      <c r="C5569" s="4">
        <v>669000</v>
      </c>
      <c r="D5569">
        <v>14030</v>
      </c>
      <c r="E5569" s="4">
        <v>114000</v>
      </c>
      <c r="F5569">
        <v>84.5</v>
      </c>
      <c r="G5569">
        <v>21.4</v>
      </c>
      <c r="H5569">
        <v>97.9</v>
      </c>
      <c r="I5569">
        <v>69</v>
      </c>
      <c r="J5569">
        <v>85.4</v>
      </c>
    </row>
    <row r="5570" spans="1:10" x14ac:dyDescent="0.25">
      <c r="A5570">
        <v>0.5576999999999549</v>
      </c>
      <c r="B5570">
        <v>31169</v>
      </c>
      <c r="C5570" s="4">
        <v>669000</v>
      </c>
      <c r="D5570">
        <v>14023</v>
      </c>
      <c r="E5570" s="4">
        <v>114000</v>
      </c>
      <c r="F5570">
        <v>84.5</v>
      </c>
      <c r="G5570">
        <v>21.4</v>
      </c>
      <c r="H5570">
        <v>97.9</v>
      </c>
      <c r="I5570">
        <v>69</v>
      </c>
      <c r="J5570">
        <v>85.4</v>
      </c>
    </row>
    <row r="5571" spans="1:10" x14ac:dyDescent="0.25">
      <c r="A5571">
        <v>0.55779999999995489</v>
      </c>
      <c r="B5571">
        <v>31163</v>
      </c>
      <c r="C5571" s="4">
        <v>669000</v>
      </c>
      <c r="D5571">
        <v>14016</v>
      </c>
      <c r="E5571" s="4">
        <v>114000</v>
      </c>
      <c r="F5571">
        <v>84.5</v>
      </c>
      <c r="G5571">
        <v>21.4</v>
      </c>
      <c r="H5571">
        <v>97.9</v>
      </c>
      <c r="I5571">
        <v>69</v>
      </c>
      <c r="J5571">
        <v>85.4</v>
      </c>
    </row>
    <row r="5572" spans="1:10" x14ac:dyDescent="0.25">
      <c r="A5572">
        <v>0.55789999999995488</v>
      </c>
      <c r="B5572">
        <v>31150</v>
      </c>
      <c r="C5572" s="4">
        <v>669000</v>
      </c>
      <c r="D5572">
        <v>14012</v>
      </c>
      <c r="E5572" s="4">
        <v>114000</v>
      </c>
      <c r="F5572">
        <v>84.5</v>
      </c>
      <c r="G5572">
        <v>21.4</v>
      </c>
      <c r="H5572">
        <v>97.9</v>
      </c>
      <c r="I5572">
        <v>69</v>
      </c>
      <c r="J5572">
        <v>85.4</v>
      </c>
    </row>
    <row r="5573" spans="1:10" x14ac:dyDescent="0.25">
      <c r="A5573">
        <v>0.55799999999995487</v>
      </c>
      <c r="B5573">
        <v>31138</v>
      </c>
      <c r="C5573" s="4">
        <v>669000</v>
      </c>
      <c r="D5573">
        <v>14003</v>
      </c>
      <c r="E5573" s="4">
        <v>114000</v>
      </c>
      <c r="F5573">
        <v>84.5</v>
      </c>
      <c r="G5573">
        <v>21.4</v>
      </c>
      <c r="H5573">
        <v>97.9</v>
      </c>
      <c r="I5573">
        <v>69</v>
      </c>
      <c r="J5573">
        <v>85.4</v>
      </c>
    </row>
    <row r="5574" spans="1:10" x14ac:dyDescent="0.25">
      <c r="A5574">
        <v>0.55809999999995485</v>
      </c>
      <c r="B5574">
        <v>31130</v>
      </c>
      <c r="C5574" s="4">
        <v>669000</v>
      </c>
      <c r="D5574">
        <v>13999</v>
      </c>
      <c r="E5574" s="4">
        <v>114000</v>
      </c>
      <c r="F5574">
        <v>84.5</v>
      </c>
      <c r="G5574">
        <v>21.4</v>
      </c>
      <c r="H5574">
        <v>98</v>
      </c>
      <c r="I5574">
        <v>69</v>
      </c>
      <c r="J5574">
        <v>85.4</v>
      </c>
    </row>
    <row r="5575" spans="1:10" x14ac:dyDescent="0.25">
      <c r="A5575">
        <v>0.55819999999995484</v>
      </c>
      <c r="B5575">
        <v>31123</v>
      </c>
      <c r="C5575" s="4">
        <v>669000</v>
      </c>
      <c r="D5575">
        <v>13994</v>
      </c>
      <c r="E5575" s="4">
        <v>114000</v>
      </c>
      <c r="F5575">
        <v>84.5</v>
      </c>
      <c r="G5575">
        <v>21.4</v>
      </c>
      <c r="H5575">
        <v>98</v>
      </c>
      <c r="I5575">
        <v>69</v>
      </c>
      <c r="J5575">
        <v>85.4</v>
      </c>
    </row>
    <row r="5576" spans="1:10" x14ac:dyDescent="0.25">
      <c r="A5576">
        <v>0.55829999999995483</v>
      </c>
      <c r="B5576">
        <v>31113</v>
      </c>
      <c r="C5576" s="4">
        <v>669000</v>
      </c>
      <c r="D5576">
        <v>13987</v>
      </c>
      <c r="E5576" s="4">
        <v>114000</v>
      </c>
      <c r="F5576">
        <v>84.5</v>
      </c>
      <c r="G5576">
        <v>21.4</v>
      </c>
      <c r="H5576">
        <v>98</v>
      </c>
      <c r="I5576">
        <v>69</v>
      </c>
      <c r="J5576">
        <v>85.4</v>
      </c>
    </row>
    <row r="5577" spans="1:10" x14ac:dyDescent="0.25">
      <c r="A5577">
        <v>0.55839999999995482</v>
      </c>
      <c r="B5577">
        <v>31103</v>
      </c>
      <c r="C5577" s="4">
        <v>669000</v>
      </c>
      <c r="D5577">
        <v>13984</v>
      </c>
      <c r="E5577" s="4">
        <v>114000</v>
      </c>
      <c r="F5577">
        <v>84.5</v>
      </c>
      <c r="G5577">
        <v>21.4</v>
      </c>
      <c r="H5577">
        <v>98</v>
      </c>
      <c r="I5577">
        <v>69</v>
      </c>
      <c r="J5577">
        <v>85.4</v>
      </c>
    </row>
    <row r="5578" spans="1:10" x14ac:dyDescent="0.25">
      <c r="A5578">
        <v>0.55849999999995481</v>
      </c>
      <c r="B5578">
        <v>31092</v>
      </c>
      <c r="C5578" s="4">
        <v>669000</v>
      </c>
      <c r="D5578">
        <v>13978</v>
      </c>
      <c r="E5578" s="4">
        <v>115000</v>
      </c>
      <c r="F5578">
        <v>84.5</v>
      </c>
      <c r="G5578">
        <v>21.4</v>
      </c>
      <c r="H5578">
        <v>98</v>
      </c>
      <c r="I5578">
        <v>69</v>
      </c>
      <c r="J5578">
        <v>85.4</v>
      </c>
    </row>
    <row r="5579" spans="1:10" x14ac:dyDescent="0.25">
      <c r="A5579">
        <v>0.5585999999999548</v>
      </c>
      <c r="B5579">
        <v>31082</v>
      </c>
      <c r="C5579" s="4">
        <v>669000</v>
      </c>
      <c r="D5579">
        <v>13973</v>
      </c>
      <c r="E5579" s="4">
        <v>115000</v>
      </c>
      <c r="F5579">
        <v>84.5</v>
      </c>
      <c r="G5579">
        <v>21.3</v>
      </c>
      <c r="H5579">
        <v>98</v>
      </c>
      <c r="I5579">
        <v>69</v>
      </c>
      <c r="J5579">
        <v>85.4</v>
      </c>
    </row>
    <row r="5580" spans="1:10" x14ac:dyDescent="0.25">
      <c r="A5580">
        <v>0.55869999999995479</v>
      </c>
      <c r="B5580">
        <v>31070</v>
      </c>
      <c r="C5580" s="4">
        <v>669000</v>
      </c>
      <c r="D5580">
        <v>13971</v>
      </c>
      <c r="E5580" s="4">
        <v>115000</v>
      </c>
      <c r="F5580">
        <v>84.5</v>
      </c>
      <c r="G5580">
        <v>21.3</v>
      </c>
      <c r="H5580">
        <v>98</v>
      </c>
      <c r="I5580">
        <v>69</v>
      </c>
      <c r="J5580">
        <v>85.4</v>
      </c>
    </row>
    <row r="5581" spans="1:10" x14ac:dyDescent="0.25">
      <c r="A5581">
        <v>0.55879999999995478</v>
      </c>
      <c r="B5581">
        <v>31059</v>
      </c>
      <c r="C5581" s="4">
        <v>669000</v>
      </c>
      <c r="D5581">
        <v>13963</v>
      </c>
      <c r="E5581" s="4">
        <v>115000</v>
      </c>
      <c r="F5581">
        <v>84.5</v>
      </c>
      <c r="G5581">
        <v>21.3</v>
      </c>
      <c r="H5581">
        <v>98</v>
      </c>
      <c r="I5581">
        <v>69</v>
      </c>
      <c r="J5581">
        <v>85.4</v>
      </c>
    </row>
    <row r="5582" spans="1:10" x14ac:dyDescent="0.25">
      <c r="A5582">
        <v>0.55889999999995477</v>
      </c>
      <c r="B5582">
        <v>31054</v>
      </c>
      <c r="C5582" s="4">
        <v>669000</v>
      </c>
      <c r="D5582">
        <v>13953</v>
      </c>
      <c r="E5582" s="4">
        <v>115000</v>
      </c>
      <c r="F5582">
        <v>84.5</v>
      </c>
      <c r="G5582">
        <v>21.3</v>
      </c>
      <c r="H5582">
        <v>98</v>
      </c>
      <c r="I5582">
        <v>69</v>
      </c>
      <c r="J5582">
        <v>85.4</v>
      </c>
    </row>
    <row r="5583" spans="1:10" x14ac:dyDescent="0.25">
      <c r="A5583">
        <v>0.55899999999995476</v>
      </c>
      <c r="B5583">
        <v>31041</v>
      </c>
      <c r="C5583" s="4">
        <v>669000</v>
      </c>
      <c r="D5583">
        <v>13944</v>
      </c>
      <c r="E5583" s="4">
        <v>115000</v>
      </c>
      <c r="F5583">
        <v>84.5</v>
      </c>
      <c r="G5583">
        <v>21.3</v>
      </c>
      <c r="H5583">
        <v>98</v>
      </c>
      <c r="I5583">
        <v>69</v>
      </c>
      <c r="J5583">
        <v>85.4</v>
      </c>
    </row>
    <row r="5584" spans="1:10" x14ac:dyDescent="0.25">
      <c r="A5584">
        <v>0.55909999999995474</v>
      </c>
      <c r="B5584">
        <v>31036</v>
      </c>
      <c r="C5584" s="4">
        <v>669000</v>
      </c>
      <c r="D5584">
        <v>13937</v>
      </c>
      <c r="E5584" s="4">
        <v>115000</v>
      </c>
      <c r="F5584">
        <v>84.5</v>
      </c>
      <c r="G5584">
        <v>21.3</v>
      </c>
      <c r="H5584">
        <v>98</v>
      </c>
      <c r="I5584">
        <v>69</v>
      </c>
      <c r="J5584">
        <v>85.4</v>
      </c>
    </row>
    <row r="5585" spans="1:10" x14ac:dyDescent="0.25">
      <c r="A5585">
        <v>0.55919999999995473</v>
      </c>
      <c r="B5585">
        <v>31023</v>
      </c>
      <c r="C5585" s="4">
        <v>669000</v>
      </c>
      <c r="D5585">
        <v>13931</v>
      </c>
      <c r="E5585" s="4">
        <v>115000</v>
      </c>
      <c r="F5585">
        <v>84.5</v>
      </c>
      <c r="G5585">
        <v>21.3</v>
      </c>
      <c r="H5585">
        <v>98</v>
      </c>
      <c r="I5585">
        <v>69</v>
      </c>
      <c r="J5585">
        <v>85.4</v>
      </c>
    </row>
    <row r="5586" spans="1:10" x14ac:dyDescent="0.25">
      <c r="A5586">
        <v>0.55929999999995472</v>
      </c>
      <c r="B5586">
        <v>31013</v>
      </c>
      <c r="C5586" s="4">
        <v>669000</v>
      </c>
      <c r="D5586">
        <v>13925</v>
      </c>
      <c r="E5586" s="4">
        <v>115000</v>
      </c>
      <c r="F5586">
        <v>84.5</v>
      </c>
      <c r="G5586">
        <v>21.3</v>
      </c>
      <c r="H5586">
        <v>98</v>
      </c>
      <c r="I5586">
        <v>69</v>
      </c>
      <c r="J5586">
        <v>85.4</v>
      </c>
    </row>
    <row r="5587" spans="1:10" x14ac:dyDescent="0.25">
      <c r="A5587">
        <v>0.55939999999995471</v>
      </c>
      <c r="B5587">
        <v>31006</v>
      </c>
      <c r="C5587" s="4">
        <v>669000</v>
      </c>
      <c r="D5587">
        <v>13922</v>
      </c>
      <c r="E5587" s="4">
        <v>115000</v>
      </c>
      <c r="F5587">
        <v>84.5</v>
      </c>
      <c r="G5587">
        <v>21.3</v>
      </c>
      <c r="H5587">
        <v>98</v>
      </c>
      <c r="I5587">
        <v>69</v>
      </c>
      <c r="J5587">
        <v>85.4</v>
      </c>
    </row>
    <row r="5588" spans="1:10" x14ac:dyDescent="0.25">
      <c r="A5588">
        <v>0.5594999999999547</v>
      </c>
      <c r="B5588">
        <v>30994</v>
      </c>
      <c r="C5588" s="4">
        <v>669000</v>
      </c>
      <c r="D5588">
        <v>13913</v>
      </c>
      <c r="E5588" s="4">
        <v>115000</v>
      </c>
      <c r="F5588">
        <v>84.5</v>
      </c>
      <c r="G5588">
        <v>21.3</v>
      </c>
      <c r="H5588">
        <v>98</v>
      </c>
      <c r="I5588">
        <v>69</v>
      </c>
      <c r="J5588">
        <v>85.4</v>
      </c>
    </row>
    <row r="5589" spans="1:10" x14ac:dyDescent="0.25">
      <c r="A5589">
        <v>0.55959999999995469</v>
      </c>
      <c r="B5589">
        <v>30986</v>
      </c>
      <c r="C5589" s="4">
        <v>669000</v>
      </c>
      <c r="D5589">
        <v>13907</v>
      </c>
      <c r="E5589" s="4">
        <v>115000</v>
      </c>
      <c r="F5589">
        <v>84.5</v>
      </c>
      <c r="G5589">
        <v>21.3</v>
      </c>
      <c r="H5589">
        <v>98</v>
      </c>
      <c r="I5589">
        <v>69</v>
      </c>
      <c r="J5589">
        <v>85.4</v>
      </c>
    </row>
    <row r="5590" spans="1:10" x14ac:dyDescent="0.25">
      <c r="A5590">
        <v>0.55969999999995468</v>
      </c>
      <c r="B5590">
        <v>30977</v>
      </c>
      <c r="C5590" s="4">
        <v>669000</v>
      </c>
      <c r="D5590">
        <v>13895</v>
      </c>
      <c r="E5590" s="4">
        <v>115000</v>
      </c>
      <c r="F5590">
        <v>84.5</v>
      </c>
      <c r="G5590">
        <v>21.3</v>
      </c>
      <c r="H5590">
        <v>98</v>
      </c>
      <c r="I5590">
        <v>69</v>
      </c>
      <c r="J5590">
        <v>85.4</v>
      </c>
    </row>
    <row r="5591" spans="1:10" x14ac:dyDescent="0.25">
      <c r="A5591">
        <v>0.55979999999995467</v>
      </c>
      <c r="B5591">
        <v>30972</v>
      </c>
      <c r="C5591" s="4">
        <v>669000</v>
      </c>
      <c r="D5591">
        <v>13887</v>
      </c>
      <c r="E5591" s="4">
        <v>115000</v>
      </c>
      <c r="F5591">
        <v>84.5</v>
      </c>
      <c r="G5591">
        <v>21.3</v>
      </c>
      <c r="H5591">
        <v>98</v>
      </c>
      <c r="I5591">
        <v>69</v>
      </c>
      <c r="J5591">
        <v>85.4</v>
      </c>
    </row>
    <row r="5592" spans="1:10" x14ac:dyDescent="0.25">
      <c r="A5592">
        <v>0.55989999999995466</v>
      </c>
      <c r="B5592">
        <v>30960</v>
      </c>
      <c r="C5592" s="4">
        <v>669000</v>
      </c>
      <c r="D5592">
        <v>13882</v>
      </c>
      <c r="E5592" s="4">
        <v>115000</v>
      </c>
      <c r="F5592">
        <v>84.5</v>
      </c>
      <c r="G5592">
        <v>21.3</v>
      </c>
      <c r="H5592">
        <v>98</v>
      </c>
      <c r="I5592">
        <v>69</v>
      </c>
      <c r="J5592">
        <v>85.4</v>
      </c>
    </row>
    <row r="5593" spans="1:10" x14ac:dyDescent="0.25">
      <c r="A5593">
        <v>0.55999999999995465</v>
      </c>
      <c r="B5593">
        <v>30950</v>
      </c>
      <c r="C5593" s="4">
        <v>669000</v>
      </c>
      <c r="D5593">
        <v>13875</v>
      </c>
      <c r="E5593" s="4">
        <v>115000</v>
      </c>
      <c r="F5593">
        <v>84.5</v>
      </c>
      <c r="G5593">
        <v>21.3</v>
      </c>
      <c r="H5593">
        <v>98</v>
      </c>
      <c r="I5593">
        <v>69</v>
      </c>
      <c r="J5593">
        <v>85.4</v>
      </c>
    </row>
    <row r="5594" spans="1:10" x14ac:dyDescent="0.25">
      <c r="A5594">
        <v>0.56009999999995463</v>
      </c>
      <c r="B5594">
        <v>30938</v>
      </c>
      <c r="C5594" s="4">
        <v>669000</v>
      </c>
      <c r="D5594">
        <v>13873</v>
      </c>
      <c r="E5594" s="4">
        <v>115000</v>
      </c>
      <c r="F5594">
        <v>84.5</v>
      </c>
      <c r="G5594">
        <v>21.2</v>
      </c>
      <c r="H5594">
        <v>98</v>
      </c>
      <c r="I5594">
        <v>69</v>
      </c>
      <c r="J5594">
        <v>85.4</v>
      </c>
    </row>
    <row r="5595" spans="1:10" x14ac:dyDescent="0.25">
      <c r="A5595">
        <v>0.56019999999995462</v>
      </c>
      <c r="B5595">
        <v>30933</v>
      </c>
      <c r="C5595" s="4">
        <v>669000</v>
      </c>
      <c r="D5595">
        <v>13862</v>
      </c>
      <c r="E5595" s="4">
        <v>115000</v>
      </c>
      <c r="F5595">
        <v>84.5</v>
      </c>
      <c r="G5595">
        <v>21.2</v>
      </c>
      <c r="H5595">
        <v>98</v>
      </c>
      <c r="I5595">
        <v>69.099999999999994</v>
      </c>
      <c r="J5595">
        <v>85.4</v>
      </c>
    </row>
    <row r="5596" spans="1:10" x14ac:dyDescent="0.25">
      <c r="A5596">
        <v>0.56029999999995461</v>
      </c>
      <c r="B5596">
        <v>30926</v>
      </c>
      <c r="C5596" s="4">
        <v>669000</v>
      </c>
      <c r="D5596">
        <v>13859</v>
      </c>
      <c r="E5596" s="4">
        <v>115000</v>
      </c>
      <c r="F5596">
        <v>84.5</v>
      </c>
      <c r="G5596">
        <v>21.2</v>
      </c>
      <c r="H5596">
        <v>98</v>
      </c>
      <c r="I5596">
        <v>69.099999999999994</v>
      </c>
      <c r="J5596">
        <v>85.4</v>
      </c>
    </row>
    <row r="5597" spans="1:10" x14ac:dyDescent="0.25">
      <c r="A5597">
        <v>0.5603999999999546</v>
      </c>
      <c r="B5597">
        <v>30918</v>
      </c>
      <c r="C5597" s="4">
        <v>669000</v>
      </c>
      <c r="D5597">
        <v>13838</v>
      </c>
      <c r="E5597" s="4">
        <v>115000</v>
      </c>
      <c r="F5597">
        <v>84.5</v>
      </c>
      <c r="G5597">
        <v>21.2</v>
      </c>
      <c r="H5597">
        <v>98</v>
      </c>
      <c r="I5597">
        <v>69.099999999999994</v>
      </c>
      <c r="J5597">
        <v>85.4</v>
      </c>
    </row>
    <row r="5598" spans="1:10" x14ac:dyDescent="0.25">
      <c r="A5598">
        <v>0.56049999999995459</v>
      </c>
      <c r="B5598">
        <v>30912</v>
      </c>
      <c r="C5598" s="4">
        <v>669000</v>
      </c>
      <c r="D5598">
        <v>13831</v>
      </c>
      <c r="E5598" s="4">
        <v>115000</v>
      </c>
      <c r="F5598">
        <v>84.5</v>
      </c>
      <c r="G5598">
        <v>21.2</v>
      </c>
      <c r="H5598">
        <v>98</v>
      </c>
      <c r="I5598">
        <v>69.099999999999994</v>
      </c>
      <c r="J5598">
        <v>85.4</v>
      </c>
    </row>
    <row r="5599" spans="1:10" x14ac:dyDescent="0.25">
      <c r="A5599">
        <v>0.56059999999995458</v>
      </c>
      <c r="B5599">
        <v>30901</v>
      </c>
      <c r="C5599" s="4">
        <v>669000</v>
      </c>
      <c r="D5599">
        <v>13829</v>
      </c>
      <c r="E5599" s="4">
        <v>115000</v>
      </c>
      <c r="F5599">
        <v>84.5</v>
      </c>
      <c r="G5599">
        <v>21.2</v>
      </c>
      <c r="H5599">
        <v>98</v>
      </c>
      <c r="I5599">
        <v>69.099999999999994</v>
      </c>
      <c r="J5599">
        <v>85.4</v>
      </c>
    </row>
    <row r="5600" spans="1:10" x14ac:dyDescent="0.25">
      <c r="A5600">
        <v>0.56069999999995457</v>
      </c>
      <c r="B5600">
        <v>30897</v>
      </c>
      <c r="C5600" s="4">
        <v>669000</v>
      </c>
      <c r="D5600">
        <v>13819</v>
      </c>
      <c r="E5600" s="4">
        <v>115000</v>
      </c>
      <c r="F5600">
        <v>84.5</v>
      </c>
      <c r="G5600">
        <v>21.2</v>
      </c>
      <c r="H5600">
        <v>98</v>
      </c>
      <c r="I5600">
        <v>69.099999999999994</v>
      </c>
      <c r="J5600">
        <v>85.4</v>
      </c>
    </row>
    <row r="5601" spans="1:10" x14ac:dyDescent="0.25">
      <c r="A5601">
        <v>0.56079999999995456</v>
      </c>
      <c r="B5601">
        <v>30887</v>
      </c>
      <c r="C5601" s="4">
        <v>669000</v>
      </c>
      <c r="D5601">
        <v>13812</v>
      </c>
      <c r="E5601" s="4">
        <v>115000</v>
      </c>
      <c r="F5601">
        <v>84.5</v>
      </c>
      <c r="G5601">
        <v>21.2</v>
      </c>
      <c r="H5601">
        <v>98</v>
      </c>
      <c r="I5601">
        <v>69.099999999999994</v>
      </c>
      <c r="J5601">
        <v>85.4</v>
      </c>
    </row>
    <row r="5602" spans="1:10" x14ac:dyDescent="0.25">
      <c r="A5602">
        <v>0.56089999999995455</v>
      </c>
      <c r="B5602">
        <v>30876</v>
      </c>
      <c r="C5602" s="4">
        <v>669000</v>
      </c>
      <c r="D5602">
        <v>13807</v>
      </c>
      <c r="E5602" s="4">
        <v>115000</v>
      </c>
      <c r="F5602">
        <v>84.5</v>
      </c>
      <c r="G5602">
        <v>21.2</v>
      </c>
      <c r="H5602">
        <v>98</v>
      </c>
      <c r="I5602">
        <v>69.099999999999994</v>
      </c>
      <c r="J5602">
        <v>85.4</v>
      </c>
    </row>
    <row r="5603" spans="1:10" x14ac:dyDescent="0.25">
      <c r="A5603">
        <v>0.56099999999995454</v>
      </c>
      <c r="B5603">
        <v>30860</v>
      </c>
      <c r="C5603" s="4">
        <v>669000</v>
      </c>
      <c r="D5603">
        <v>13805</v>
      </c>
      <c r="E5603" s="4">
        <v>115000</v>
      </c>
      <c r="F5603">
        <v>84.5</v>
      </c>
      <c r="G5603">
        <v>21.2</v>
      </c>
      <c r="H5603">
        <v>98</v>
      </c>
      <c r="I5603">
        <v>69.099999999999994</v>
      </c>
      <c r="J5603">
        <v>85.4</v>
      </c>
    </row>
    <row r="5604" spans="1:10" x14ac:dyDescent="0.25">
      <c r="A5604">
        <v>0.56109999999995452</v>
      </c>
      <c r="B5604">
        <v>30855</v>
      </c>
      <c r="C5604" s="4">
        <v>669000</v>
      </c>
      <c r="D5604">
        <v>13800</v>
      </c>
      <c r="E5604" s="4">
        <v>115000</v>
      </c>
      <c r="F5604">
        <v>84.5</v>
      </c>
      <c r="G5604">
        <v>21.2</v>
      </c>
      <c r="H5604">
        <v>98</v>
      </c>
      <c r="I5604">
        <v>69.099999999999994</v>
      </c>
      <c r="J5604">
        <v>85.4</v>
      </c>
    </row>
    <row r="5605" spans="1:10" x14ac:dyDescent="0.25">
      <c r="A5605">
        <v>0.56119999999995451</v>
      </c>
      <c r="B5605">
        <v>30849</v>
      </c>
      <c r="C5605" s="4">
        <v>669000</v>
      </c>
      <c r="D5605">
        <v>13790</v>
      </c>
      <c r="E5605" s="4">
        <v>115000</v>
      </c>
      <c r="F5605">
        <v>84.5</v>
      </c>
      <c r="G5605">
        <v>21.2</v>
      </c>
      <c r="H5605">
        <v>98</v>
      </c>
      <c r="I5605">
        <v>69.099999999999994</v>
      </c>
      <c r="J5605">
        <v>85.4</v>
      </c>
    </row>
    <row r="5606" spans="1:10" x14ac:dyDescent="0.25">
      <c r="A5606">
        <v>0.5612999999999545</v>
      </c>
      <c r="B5606">
        <v>30841</v>
      </c>
      <c r="C5606" s="4">
        <v>669000</v>
      </c>
      <c r="D5606">
        <v>13787</v>
      </c>
      <c r="E5606" s="4">
        <v>115000</v>
      </c>
      <c r="F5606">
        <v>84.5</v>
      </c>
      <c r="G5606">
        <v>21.2</v>
      </c>
      <c r="H5606">
        <v>98</v>
      </c>
      <c r="I5606">
        <v>69.099999999999994</v>
      </c>
      <c r="J5606">
        <v>85.4</v>
      </c>
    </row>
    <row r="5607" spans="1:10" x14ac:dyDescent="0.25">
      <c r="A5607">
        <v>0.56139999999995449</v>
      </c>
      <c r="B5607">
        <v>30827</v>
      </c>
      <c r="C5607" s="4">
        <v>669000</v>
      </c>
      <c r="D5607">
        <v>13780</v>
      </c>
      <c r="E5607" s="4">
        <v>115000</v>
      </c>
      <c r="F5607">
        <v>84.5</v>
      </c>
      <c r="G5607">
        <v>21.2</v>
      </c>
      <c r="H5607">
        <v>98</v>
      </c>
      <c r="I5607">
        <v>69.099999999999994</v>
      </c>
      <c r="J5607">
        <v>85.4</v>
      </c>
    </row>
    <row r="5608" spans="1:10" x14ac:dyDescent="0.25">
      <c r="A5608">
        <v>0.56149999999995448</v>
      </c>
      <c r="B5608">
        <v>30812</v>
      </c>
      <c r="C5608" s="4">
        <v>669000</v>
      </c>
      <c r="D5608">
        <v>13773</v>
      </c>
      <c r="E5608" s="4">
        <v>115000</v>
      </c>
      <c r="F5608">
        <v>84.5</v>
      </c>
      <c r="G5608">
        <v>21.2</v>
      </c>
      <c r="H5608">
        <v>98</v>
      </c>
      <c r="I5608">
        <v>69.099999999999994</v>
      </c>
      <c r="J5608">
        <v>85.4</v>
      </c>
    </row>
    <row r="5609" spans="1:10" x14ac:dyDescent="0.25">
      <c r="A5609">
        <v>0.56159999999995447</v>
      </c>
      <c r="B5609">
        <v>30802</v>
      </c>
      <c r="C5609" s="4">
        <v>669000</v>
      </c>
      <c r="D5609">
        <v>13768</v>
      </c>
      <c r="E5609" s="4">
        <v>115000</v>
      </c>
      <c r="F5609">
        <v>84.5</v>
      </c>
      <c r="G5609">
        <v>21.2</v>
      </c>
      <c r="H5609">
        <v>98</v>
      </c>
      <c r="I5609">
        <v>69.099999999999994</v>
      </c>
      <c r="J5609">
        <v>85.4</v>
      </c>
    </row>
    <row r="5610" spans="1:10" x14ac:dyDescent="0.25">
      <c r="A5610">
        <v>0.56169999999995446</v>
      </c>
      <c r="B5610">
        <v>30796</v>
      </c>
      <c r="C5610" s="4">
        <v>669000</v>
      </c>
      <c r="D5610">
        <v>13764</v>
      </c>
      <c r="E5610" s="4">
        <v>115000</v>
      </c>
      <c r="F5610">
        <v>84.5</v>
      </c>
      <c r="G5610">
        <v>21.2</v>
      </c>
      <c r="H5610">
        <v>98</v>
      </c>
      <c r="I5610">
        <v>69.099999999999994</v>
      </c>
      <c r="J5610">
        <v>85.4</v>
      </c>
    </row>
    <row r="5611" spans="1:10" x14ac:dyDescent="0.25">
      <c r="A5611">
        <v>0.56179999999995445</v>
      </c>
      <c r="B5611">
        <v>30785</v>
      </c>
      <c r="C5611" s="4">
        <v>669000</v>
      </c>
      <c r="D5611">
        <v>13758</v>
      </c>
      <c r="E5611" s="4">
        <v>115000</v>
      </c>
      <c r="F5611">
        <v>84.5</v>
      </c>
      <c r="G5611">
        <v>21.1</v>
      </c>
      <c r="H5611">
        <v>98</v>
      </c>
      <c r="I5611">
        <v>69.099999999999994</v>
      </c>
      <c r="J5611">
        <v>85.4</v>
      </c>
    </row>
    <row r="5612" spans="1:10" x14ac:dyDescent="0.25">
      <c r="A5612">
        <v>0.56189999999995444</v>
      </c>
      <c r="B5612">
        <v>30779</v>
      </c>
      <c r="C5612" s="4">
        <v>669000</v>
      </c>
      <c r="D5612">
        <v>13751</v>
      </c>
      <c r="E5612" s="4">
        <v>115000</v>
      </c>
      <c r="F5612">
        <v>84.5</v>
      </c>
      <c r="G5612">
        <v>21.1</v>
      </c>
      <c r="H5612">
        <v>98</v>
      </c>
      <c r="I5612">
        <v>69.099999999999994</v>
      </c>
      <c r="J5612">
        <v>85.4</v>
      </c>
    </row>
    <row r="5613" spans="1:10" x14ac:dyDescent="0.25">
      <c r="A5613">
        <v>0.56199999999995442</v>
      </c>
      <c r="B5613">
        <v>30766</v>
      </c>
      <c r="C5613" s="4">
        <v>669000</v>
      </c>
      <c r="D5613">
        <v>13747</v>
      </c>
      <c r="E5613" s="4">
        <v>115000</v>
      </c>
      <c r="F5613">
        <v>84.5</v>
      </c>
      <c r="G5613">
        <v>21.1</v>
      </c>
      <c r="H5613">
        <v>98</v>
      </c>
      <c r="I5613">
        <v>69.099999999999994</v>
      </c>
      <c r="J5613">
        <v>85.4</v>
      </c>
    </row>
    <row r="5614" spans="1:10" x14ac:dyDescent="0.25">
      <c r="A5614">
        <v>0.56209999999995441</v>
      </c>
      <c r="B5614">
        <v>30759</v>
      </c>
      <c r="C5614" s="4">
        <v>669000</v>
      </c>
      <c r="D5614">
        <v>13741</v>
      </c>
      <c r="E5614" s="4">
        <v>115000</v>
      </c>
      <c r="F5614">
        <v>84.5</v>
      </c>
      <c r="G5614">
        <v>21.1</v>
      </c>
      <c r="H5614">
        <v>98</v>
      </c>
      <c r="I5614">
        <v>69.099999999999994</v>
      </c>
      <c r="J5614">
        <v>85.4</v>
      </c>
    </row>
    <row r="5615" spans="1:10" x14ac:dyDescent="0.25">
      <c r="A5615">
        <v>0.5621999999999544</v>
      </c>
      <c r="B5615">
        <v>30747</v>
      </c>
      <c r="C5615" s="4">
        <v>669000</v>
      </c>
      <c r="D5615">
        <v>13736</v>
      </c>
      <c r="E5615" s="4">
        <v>115000</v>
      </c>
      <c r="F5615">
        <v>84.5</v>
      </c>
      <c r="G5615">
        <v>21.1</v>
      </c>
      <c r="H5615">
        <v>98</v>
      </c>
      <c r="I5615">
        <v>69.099999999999994</v>
      </c>
      <c r="J5615">
        <v>85.4</v>
      </c>
    </row>
    <row r="5616" spans="1:10" x14ac:dyDescent="0.25">
      <c r="A5616">
        <v>0.56229999999995439</v>
      </c>
      <c r="B5616">
        <v>30740</v>
      </c>
      <c r="C5616" s="4">
        <v>669000</v>
      </c>
      <c r="D5616">
        <v>13732</v>
      </c>
      <c r="E5616" s="4">
        <v>115000</v>
      </c>
      <c r="F5616">
        <v>84.5</v>
      </c>
      <c r="G5616">
        <v>21.1</v>
      </c>
      <c r="H5616">
        <v>98</v>
      </c>
      <c r="I5616">
        <v>69.099999999999994</v>
      </c>
      <c r="J5616">
        <v>85.4</v>
      </c>
    </row>
    <row r="5617" spans="1:10" x14ac:dyDescent="0.25">
      <c r="A5617">
        <v>0.56239999999995438</v>
      </c>
      <c r="B5617">
        <v>30734</v>
      </c>
      <c r="C5617" s="4">
        <v>669000</v>
      </c>
      <c r="D5617">
        <v>13729</v>
      </c>
      <c r="E5617" s="4">
        <v>115000</v>
      </c>
      <c r="F5617">
        <v>84.5</v>
      </c>
      <c r="G5617">
        <v>21.1</v>
      </c>
      <c r="H5617">
        <v>98</v>
      </c>
      <c r="I5617">
        <v>69.099999999999994</v>
      </c>
      <c r="J5617">
        <v>85.4</v>
      </c>
    </row>
    <row r="5618" spans="1:10" x14ac:dyDescent="0.25">
      <c r="A5618">
        <v>0.56249999999995437</v>
      </c>
      <c r="B5618">
        <v>30718</v>
      </c>
      <c r="C5618" s="4">
        <v>669000</v>
      </c>
      <c r="D5618">
        <v>13721</v>
      </c>
      <c r="E5618" s="4">
        <v>115000</v>
      </c>
      <c r="F5618">
        <v>84.5</v>
      </c>
      <c r="G5618">
        <v>21.1</v>
      </c>
      <c r="H5618">
        <v>98</v>
      </c>
      <c r="I5618">
        <v>69.099999999999994</v>
      </c>
      <c r="J5618">
        <v>85.3</v>
      </c>
    </row>
    <row r="5619" spans="1:10" x14ac:dyDescent="0.25">
      <c r="A5619">
        <v>0.56259999999995436</v>
      </c>
      <c r="B5619">
        <v>30710</v>
      </c>
      <c r="C5619" s="4">
        <v>669000</v>
      </c>
      <c r="D5619">
        <v>13715</v>
      </c>
      <c r="E5619" s="4">
        <v>115000</v>
      </c>
      <c r="F5619">
        <v>84.5</v>
      </c>
      <c r="G5619">
        <v>21.1</v>
      </c>
      <c r="H5619">
        <v>98</v>
      </c>
      <c r="I5619">
        <v>69.099999999999994</v>
      </c>
      <c r="J5619">
        <v>85.3</v>
      </c>
    </row>
    <row r="5620" spans="1:10" x14ac:dyDescent="0.25">
      <c r="A5620">
        <v>0.56269999999995435</v>
      </c>
      <c r="B5620">
        <v>30703</v>
      </c>
      <c r="C5620" s="4">
        <v>669000</v>
      </c>
      <c r="D5620">
        <v>13709</v>
      </c>
      <c r="E5620" s="4">
        <v>115000</v>
      </c>
      <c r="F5620">
        <v>84.5</v>
      </c>
      <c r="G5620">
        <v>21.1</v>
      </c>
      <c r="H5620">
        <v>98</v>
      </c>
      <c r="I5620">
        <v>69.099999999999994</v>
      </c>
      <c r="J5620">
        <v>85.3</v>
      </c>
    </row>
    <row r="5621" spans="1:10" x14ac:dyDescent="0.25">
      <c r="A5621">
        <v>0.56279999999995434</v>
      </c>
      <c r="B5621">
        <v>30697</v>
      </c>
      <c r="C5621" s="4">
        <v>669000</v>
      </c>
      <c r="D5621">
        <v>13701</v>
      </c>
      <c r="E5621" s="4">
        <v>115000</v>
      </c>
      <c r="F5621">
        <v>84.5</v>
      </c>
      <c r="G5621">
        <v>21.1</v>
      </c>
      <c r="H5621">
        <v>98</v>
      </c>
      <c r="I5621">
        <v>69.099999999999994</v>
      </c>
      <c r="J5621">
        <v>85.3</v>
      </c>
    </row>
    <row r="5622" spans="1:10" x14ac:dyDescent="0.25">
      <c r="A5622">
        <v>0.56289999999995433</v>
      </c>
      <c r="B5622">
        <v>30680</v>
      </c>
      <c r="C5622" s="4">
        <v>669000</v>
      </c>
      <c r="D5622">
        <v>13693</v>
      </c>
      <c r="E5622" s="4">
        <v>115000</v>
      </c>
      <c r="F5622">
        <v>84.5</v>
      </c>
      <c r="G5622">
        <v>21.1</v>
      </c>
      <c r="H5622">
        <v>98</v>
      </c>
      <c r="I5622">
        <v>69.099999999999994</v>
      </c>
      <c r="J5622">
        <v>85.3</v>
      </c>
    </row>
    <row r="5623" spans="1:10" x14ac:dyDescent="0.25">
      <c r="A5623">
        <v>0.56299999999995431</v>
      </c>
      <c r="B5623">
        <v>30674</v>
      </c>
      <c r="C5623" s="4">
        <v>669000</v>
      </c>
      <c r="D5623">
        <v>13686</v>
      </c>
      <c r="E5623" s="4">
        <v>115000</v>
      </c>
      <c r="F5623">
        <v>84.5</v>
      </c>
      <c r="G5623">
        <v>21.1</v>
      </c>
      <c r="H5623">
        <v>98</v>
      </c>
      <c r="I5623">
        <v>69.099999999999994</v>
      </c>
      <c r="J5623">
        <v>85.3</v>
      </c>
    </row>
    <row r="5624" spans="1:10" x14ac:dyDescent="0.25">
      <c r="A5624">
        <v>0.5630999999999543</v>
      </c>
      <c r="B5624">
        <v>30668</v>
      </c>
      <c r="C5624" s="4">
        <v>669000</v>
      </c>
      <c r="D5624">
        <v>13670</v>
      </c>
      <c r="E5624" s="4">
        <v>115000</v>
      </c>
      <c r="F5624">
        <v>84.5</v>
      </c>
      <c r="G5624">
        <v>21.1</v>
      </c>
      <c r="H5624">
        <v>98</v>
      </c>
      <c r="I5624">
        <v>69.2</v>
      </c>
      <c r="J5624">
        <v>85.3</v>
      </c>
    </row>
    <row r="5625" spans="1:10" x14ac:dyDescent="0.25">
      <c r="A5625">
        <v>0.56319999999995429</v>
      </c>
      <c r="B5625">
        <v>30661</v>
      </c>
      <c r="C5625" s="4">
        <v>669000</v>
      </c>
      <c r="D5625">
        <v>13661</v>
      </c>
      <c r="E5625" s="4">
        <v>115000</v>
      </c>
      <c r="F5625">
        <v>84.5</v>
      </c>
      <c r="G5625">
        <v>21.1</v>
      </c>
      <c r="H5625">
        <v>98</v>
      </c>
      <c r="I5625">
        <v>69.2</v>
      </c>
      <c r="J5625">
        <v>85.3</v>
      </c>
    </row>
    <row r="5626" spans="1:10" x14ac:dyDescent="0.25">
      <c r="A5626">
        <v>0.56329999999995428</v>
      </c>
      <c r="B5626">
        <v>30652</v>
      </c>
      <c r="C5626" s="4">
        <v>669000</v>
      </c>
      <c r="D5626">
        <v>13651</v>
      </c>
      <c r="E5626" s="4">
        <v>115000</v>
      </c>
      <c r="F5626">
        <v>84.5</v>
      </c>
      <c r="G5626">
        <v>21.1</v>
      </c>
      <c r="H5626">
        <v>98</v>
      </c>
      <c r="I5626">
        <v>69.2</v>
      </c>
      <c r="J5626">
        <v>85.3</v>
      </c>
    </row>
    <row r="5627" spans="1:10" x14ac:dyDescent="0.25">
      <c r="A5627">
        <v>0.56339999999995427</v>
      </c>
      <c r="B5627">
        <v>30645</v>
      </c>
      <c r="C5627" s="4">
        <v>669000</v>
      </c>
      <c r="D5627">
        <v>13638</v>
      </c>
      <c r="E5627" s="4">
        <v>115000</v>
      </c>
      <c r="F5627">
        <v>84.5</v>
      </c>
      <c r="G5627">
        <v>21</v>
      </c>
      <c r="H5627">
        <v>98</v>
      </c>
      <c r="I5627">
        <v>69.2</v>
      </c>
      <c r="J5627">
        <v>85.3</v>
      </c>
    </row>
    <row r="5628" spans="1:10" x14ac:dyDescent="0.25">
      <c r="A5628">
        <v>0.56349999999995426</v>
      </c>
      <c r="B5628">
        <v>30636</v>
      </c>
      <c r="C5628" s="4">
        <v>669000</v>
      </c>
      <c r="D5628">
        <v>13631</v>
      </c>
      <c r="E5628" s="4">
        <v>115000</v>
      </c>
      <c r="F5628">
        <v>84.5</v>
      </c>
      <c r="G5628">
        <v>21</v>
      </c>
      <c r="H5628">
        <v>98</v>
      </c>
      <c r="I5628">
        <v>69.2</v>
      </c>
      <c r="J5628">
        <v>85.3</v>
      </c>
    </row>
    <row r="5629" spans="1:10" x14ac:dyDescent="0.25">
      <c r="A5629">
        <v>0.56359999999995425</v>
      </c>
      <c r="B5629">
        <v>30625</v>
      </c>
      <c r="C5629" s="4">
        <v>669000</v>
      </c>
      <c r="D5629">
        <v>13622</v>
      </c>
      <c r="E5629" s="4">
        <v>115000</v>
      </c>
      <c r="F5629">
        <v>84.5</v>
      </c>
      <c r="G5629">
        <v>21</v>
      </c>
      <c r="H5629">
        <v>98</v>
      </c>
      <c r="I5629">
        <v>69.2</v>
      </c>
      <c r="J5629">
        <v>85.3</v>
      </c>
    </row>
    <row r="5630" spans="1:10" x14ac:dyDescent="0.25">
      <c r="A5630">
        <v>0.56369999999995424</v>
      </c>
      <c r="B5630">
        <v>30614</v>
      </c>
      <c r="C5630" s="4">
        <v>669000</v>
      </c>
      <c r="D5630">
        <v>13614</v>
      </c>
      <c r="E5630" s="4">
        <v>115000</v>
      </c>
      <c r="F5630">
        <v>84.5</v>
      </c>
      <c r="G5630">
        <v>21</v>
      </c>
      <c r="H5630">
        <v>98</v>
      </c>
      <c r="I5630">
        <v>69.2</v>
      </c>
      <c r="J5630">
        <v>85.3</v>
      </c>
    </row>
    <row r="5631" spans="1:10" x14ac:dyDescent="0.25">
      <c r="A5631">
        <v>0.56379999999995423</v>
      </c>
      <c r="B5631">
        <v>30605</v>
      </c>
      <c r="C5631" s="4">
        <v>669000</v>
      </c>
      <c r="D5631">
        <v>13607</v>
      </c>
      <c r="E5631" s="4">
        <v>115000</v>
      </c>
      <c r="F5631">
        <v>84.5</v>
      </c>
      <c r="G5631">
        <v>21</v>
      </c>
      <c r="H5631">
        <v>98</v>
      </c>
      <c r="I5631">
        <v>69.2</v>
      </c>
      <c r="J5631">
        <v>85.3</v>
      </c>
    </row>
    <row r="5632" spans="1:10" x14ac:dyDescent="0.25">
      <c r="A5632">
        <v>0.56389999999995422</v>
      </c>
      <c r="B5632">
        <v>30596</v>
      </c>
      <c r="C5632" s="4">
        <v>669000</v>
      </c>
      <c r="D5632">
        <v>13601</v>
      </c>
      <c r="E5632" s="4">
        <v>115000</v>
      </c>
      <c r="F5632">
        <v>84.5</v>
      </c>
      <c r="G5632">
        <v>21</v>
      </c>
      <c r="H5632">
        <v>98</v>
      </c>
      <c r="I5632">
        <v>69.2</v>
      </c>
      <c r="J5632">
        <v>85.3</v>
      </c>
    </row>
    <row r="5633" spans="1:10" x14ac:dyDescent="0.25">
      <c r="A5633">
        <v>0.5639999999999542</v>
      </c>
      <c r="B5633">
        <v>30584</v>
      </c>
      <c r="C5633" s="4">
        <v>669000</v>
      </c>
      <c r="D5633">
        <v>13591</v>
      </c>
      <c r="E5633" s="4">
        <v>115000</v>
      </c>
      <c r="F5633">
        <v>84.5</v>
      </c>
      <c r="G5633">
        <v>21</v>
      </c>
      <c r="H5633">
        <v>98</v>
      </c>
      <c r="I5633">
        <v>69.2</v>
      </c>
      <c r="J5633">
        <v>85.3</v>
      </c>
    </row>
    <row r="5634" spans="1:10" x14ac:dyDescent="0.25">
      <c r="A5634">
        <v>0.56409999999995419</v>
      </c>
      <c r="B5634">
        <v>30577</v>
      </c>
      <c r="C5634" s="4">
        <v>669000</v>
      </c>
      <c r="D5634">
        <v>13582</v>
      </c>
      <c r="E5634" s="4">
        <v>115000</v>
      </c>
      <c r="F5634">
        <v>84.5</v>
      </c>
      <c r="G5634">
        <v>21</v>
      </c>
      <c r="H5634">
        <v>98</v>
      </c>
      <c r="I5634">
        <v>69.2</v>
      </c>
      <c r="J5634">
        <v>85.3</v>
      </c>
    </row>
    <row r="5635" spans="1:10" x14ac:dyDescent="0.25">
      <c r="A5635">
        <v>0.56419999999995418</v>
      </c>
      <c r="B5635">
        <v>30571</v>
      </c>
      <c r="C5635" s="4">
        <v>669000</v>
      </c>
      <c r="D5635">
        <v>13575</v>
      </c>
      <c r="E5635" s="4">
        <v>115000</v>
      </c>
      <c r="F5635">
        <v>84.5</v>
      </c>
      <c r="G5635">
        <v>21</v>
      </c>
      <c r="H5635">
        <v>98</v>
      </c>
      <c r="I5635">
        <v>69.2</v>
      </c>
      <c r="J5635">
        <v>85.3</v>
      </c>
    </row>
    <row r="5636" spans="1:10" x14ac:dyDescent="0.25">
      <c r="A5636">
        <v>0.56429999999995417</v>
      </c>
      <c r="B5636">
        <v>30564</v>
      </c>
      <c r="C5636" s="4">
        <v>669000</v>
      </c>
      <c r="D5636">
        <v>13568</v>
      </c>
      <c r="E5636" s="4">
        <v>115000</v>
      </c>
      <c r="F5636">
        <v>84.5</v>
      </c>
      <c r="G5636">
        <v>21</v>
      </c>
      <c r="H5636">
        <v>98</v>
      </c>
      <c r="I5636">
        <v>69.3</v>
      </c>
      <c r="J5636">
        <v>85.3</v>
      </c>
    </row>
    <row r="5637" spans="1:10" x14ac:dyDescent="0.25">
      <c r="A5637">
        <v>0.56439999999995416</v>
      </c>
      <c r="B5637">
        <v>30555</v>
      </c>
      <c r="C5637" s="4">
        <v>669000</v>
      </c>
      <c r="D5637">
        <v>13559</v>
      </c>
      <c r="E5637" s="4">
        <v>115000</v>
      </c>
      <c r="F5637">
        <v>84.5</v>
      </c>
      <c r="G5637">
        <v>21</v>
      </c>
      <c r="H5637">
        <v>98</v>
      </c>
      <c r="I5637">
        <v>69.3</v>
      </c>
      <c r="J5637">
        <v>85.3</v>
      </c>
    </row>
    <row r="5638" spans="1:10" x14ac:dyDescent="0.25">
      <c r="A5638">
        <v>0.56449999999995415</v>
      </c>
      <c r="B5638">
        <v>30548</v>
      </c>
      <c r="C5638" s="4">
        <v>669000</v>
      </c>
      <c r="D5638">
        <v>13554</v>
      </c>
      <c r="E5638" s="4">
        <v>115000</v>
      </c>
      <c r="F5638">
        <v>84.5</v>
      </c>
      <c r="G5638">
        <v>21</v>
      </c>
      <c r="H5638">
        <v>98</v>
      </c>
      <c r="I5638">
        <v>69.3</v>
      </c>
      <c r="J5638">
        <v>85.3</v>
      </c>
    </row>
    <row r="5639" spans="1:10" x14ac:dyDescent="0.25">
      <c r="A5639">
        <v>0.56459999999995414</v>
      </c>
      <c r="B5639">
        <v>30540</v>
      </c>
      <c r="C5639" s="4">
        <v>669000</v>
      </c>
      <c r="D5639">
        <v>13546</v>
      </c>
      <c r="E5639" s="4">
        <v>115000</v>
      </c>
      <c r="F5639">
        <v>84.5</v>
      </c>
      <c r="G5639">
        <v>21</v>
      </c>
      <c r="H5639">
        <v>98</v>
      </c>
      <c r="I5639">
        <v>69.3</v>
      </c>
      <c r="J5639">
        <v>85.3</v>
      </c>
    </row>
    <row r="5640" spans="1:10" x14ac:dyDescent="0.25">
      <c r="A5640">
        <v>0.56469999999995413</v>
      </c>
      <c r="B5640">
        <v>30532</v>
      </c>
      <c r="C5640" s="4">
        <v>669000</v>
      </c>
      <c r="D5640">
        <v>13540</v>
      </c>
      <c r="E5640" s="4">
        <v>115000</v>
      </c>
      <c r="F5640">
        <v>84.5</v>
      </c>
      <c r="G5640">
        <v>21</v>
      </c>
      <c r="H5640">
        <v>98</v>
      </c>
      <c r="I5640">
        <v>69.3</v>
      </c>
      <c r="J5640">
        <v>85.3</v>
      </c>
    </row>
    <row r="5641" spans="1:10" x14ac:dyDescent="0.25">
      <c r="A5641">
        <v>0.56479999999995412</v>
      </c>
      <c r="B5641">
        <v>30529</v>
      </c>
      <c r="C5641" s="4">
        <v>669000</v>
      </c>
      <c r="D5641">
        <v>13534</v>
      </c>
      <c r="E5641" s="4">
        <v>115000</v>
      </c>
      <c r="F5641">
        <v>84.5</v>
      </c>
      <c r="G5641">
        <v>21</v>
      </c>
      <c r="H5641">
        <v>98</v>
      </c>
      <c r="I5641">
        <v>69.3</v>
      </c>
      <c r="J5641">
        <v>85.3</v>
      </c>
    </row>
    <row r="5642" spans="1:10" x14ac:dyDescent="0.25">
      <c r="A5642">
        <v>0.56489999999995411</v>
      </c>
      <c r="B5642">
        <v>30521</v>
      </c>
      <c r="C5642" s="4">
        <v>669000</v>
      </c>
      <c r="D5642">
        <v>13528</v>
      </c>
      <c r="E5642" s="4">
        <v>115000</v>
      </c>
      <c r="F5642">
        <v>84.5</v>
      </c>
      <c r="G5642">
        <v>21</v>
      </c>
      <c r="H5642">
        <v>98</v>
      </c>
      <c r="I5642">
        <v>69.3</v>
      </c>
      <c r="J5642">
        <v>85.3</v>
      </c>
    </row>
    <row r="5643" spans="1:10" x14ac:dyDescent="0.25">
      <c r="A5643">
        <v>0.56499999999995409</v>
      </c>
      <c r="B5643">
        <v>30512</v>
      </c>
      <c r="C5643" s="4">
        <v>669000</v>
      </c>
      <c r="D5643">
        <v>13516</v>
      </c>
      <c r="E5643" s="4">
        <v>115000</v>
      </c>
      <c r="F5643">
        <v>84.5</v>
      </c>
      <c r="G5643">
        <v>21</v>
      </c>
      <c r="H5643">
        <v>98</v>
      </c>
      <c r="I5643">
        <v>69.3</v>
      </c>
      <c r="J5643">
        <v>85.3</v>
      </c>
    </row>
    <row r="5644" spans="1:10" x14ac:dyDescent="0.25">
      <c r="A5644">
        <v>0.56509999999995408</v>
      </c>
      <c r="B5644">
        <v>30499</v>
      </c>
      <c r="C5644" s="4">
        <v>669000</v>
      </c>
      <c r="D5644">
        <v>13512</v>
      </c>
      <c r="E5644" s="4">
        <v>115000</v>
      </c>
      <c r="F5644">
        <v>84.5</v>
      </c>
      <c r="G5644">
        <v>20.9</v>
      </c>
      <c r="H5644">
        <v>98</v>
      </c>
      <c r="I5644">
        <v>69.3</v>
      </c>
      <c r="J5644">
        <v>85.3</v>
      </c>
    </row>
    <row r="5645" spans="1:10" x14ac:dyDescent="0.25">
      <c r="A5645">
        <v>0.56519999999995407</v>
      </c>
      <c r="B5645">
        <v>30490</v>
      </c>
      <c r="C5645" s="4">
        <v>669000</v>
      </c>
      <c r="D5645">
        <v>13507</v>
      </c>
      <c r="E5645" s="4">
        <v>115000</v>
      </c>
      <c r="F5645">
        <v>84.5</v>
      </c>
      <c r="G5645">
        <v>20.9</v>
      </c>
      <c r="H5645">
        <v>98</v>
      </c>
      <c r="I5645">
        <v>69.3</v>
      </c>
      <c r="J5645">
        <v>85.3</v>
      </c>
    </row>
    <row r="5646" spans="1:10" x14ac:dyDescent="0.25">
      <c r="A5646">
        <v>0.56529999999995406</v>
      </c>
      <c r="B5646">
        <v>30485</v>
      </c>
      <c r="C5646" s="4">
        <v>669000</v>
      </c>
      <c r="D5646">
        <v>13500</v>
      </c>
      <c r="E5646" s="4">
        <v>115000</v>
      </c>
      <c r="F5646">
        <v>84.5</v>
      </c>
      <c r="G5646">
        <v>20.9</v>
      </c>
      <c r="H5646">
        <v>98</v>
      </c>
      <c r="I5646">
        <v>69.3</v>
      </c>
      <c r="J5646">
        <v>85.3</v>
      </c>
    </row>
    <row r="5647" spans="1:10" x14ac:dyDescent="0.25">
      <c r="A5647">
        <v>0.56539999999995405</v>
      </c>
      <c r="B5647">
        <v>30474</v>
      </c>
      <c r="C5647" s="4">
        <v>669000</v>
      </c>
      <c r="D5647">
        <v>13496</v>
      </c>
      <c r="E5647" s="4">
        <v>115000</v>
      </c>
      <c r="F5647">
        <v>84.5</v>
      </c>
      <c r="G5647">
        <v>20.9</v>
      </c>
      <c r="H5647">
        <v>98</v>
      </c>
      <c r="I5647">
        <v>69.3</v>
      </c>
      <c r="J5647">
        <v>85.3</v>
      </c>
    </row>
    <row r="5648" spans="1:10" x14ac:dyDescent="0.25">
      <c r="A5648">
        <v>0.56549999999995404</v>
      </c>
      <c r="B5648">
        <v>30471</v>
      </c>
      <c r="C5648" s="4">
        <v>669000</v>
      </c>
      <c r="D5648">
        <v>13491</v>
      </c>
      <c r="E5648" s="4">
        <v>115000</v>
      </c>
      <c r="F5648">
        <v>84.5</v>
      </c>
      <c r="G5648">
        <v>20.9</v>
      </c>
      <c r="H5648">
        <v>98</v>
      </c>
      <c r="I5648">
        <v>69.3</v>
      </c>
      <c r="J5648">
        <v>85.3</v>
      </c>
    </row>
    <row r="5649" spans="1:10" x14ac:dyDescent="0.25">
      <c r="A5649">
        <v>0.56559999999995403</v>
      </c>
      <c r="B5649">
        <v>30459</v>
      </c>
      <c r="C5649" s="4">
        <v>670000</v>
      </c>
      <c r="D5649">
        <v>13486</v>
      </c>
      <c r="E5649" s="4">
        <v>115000</v>
      </c>
      <c r="F5649">
        <v>84.5</v>
      </c>
      <c r="G5649">
        <v>20.9</v>
      </c>
      <c r="H5649">
        <v>98</v>
      </c>
      <c r="I5649">
        <v>69.3</v>
      </c>
      <c r="J5649">
        <v>85.3</v>
      </c>
    </row>
    <row r="5650" spans="1:10" x14ac:dyDescent="0.25">
      <c r="A5650">
        <v>0.56569999999995402</v>
      </c>
      <c r="B5650">
        <v>30448</v>
      </c>
      <c r="C5650" s="4">
        <v>670000</v>
      </c>
      <c r="D5650">
        <v>13474</v>
      </c>
      <c r="E5650" s="4">
        <v>115000</v>
      </c>
      <c r="F5650">
        <v>84.5</v>
      </c>
      <c r="G5650">
        <v>20.9</v>
      </c>
      <c r="H5650">
        <v>98</v>
      </c>
      <c r="I5650">
        <v>69.3</v>
      </c>
      <c r="J5650">
        <v>85.3</v>
      </c>
    </row>
    <row r="5651" spans="1:10" x14ac:dyDescent="0.25">
      <c r="A5651">
        <v>0.56579999999995401</v>
      </c>
      <c r="B5651">
        <v>30437</v>
      </c>
      <c r="C5651" s="4">
        <v>670000</v>
      </c>
      <c r="D5651">
        <v>13470</v>
      </c>
      <c r="E5651" s="4">
        <v>115000</v>
      </c>
      <c r="F5651">
        <v>84.5</v>
      </c>
      <c r="G5651">
        <v>20.9</v>
      </c>
      <c r="H5651">
        <v>98</v>
      </c>
      <c r="I5651">
        <v>69.3</v>
      </c>
      <c r="J5651">
        <v>85.3</v>
      </c>
    </row>
    <row r="5652" spans="1:10" x14ac:dyDescent="0.25">
      <c r="A5652">
        <v>0.565899999999954</v>
      </c>
      <c r="B5652">
        <v>30431</v>
      </c>
      <c r="C5652" s="4">
        <v>670000</v>
      </c>
      <c r="D5652">
        <v>13460</v>
      </c>
      <c r="E5652" s="4">
        <v>115000</v>
      </c>
      <c r="F5652">
        <v>84.5</v>
      </c>
      <c r="G5652">
        <v>20.9</v>
      </c>
      <c r="H5652">
        <v>98</v>
      </c>
      <c r="I5652">
        <v>69.3</v>
      </c>
      <c r="J5652">
        <v>85.3</v>
      </c>
    </row>
    <row r="5653" spans="1:10" x14ac:dyDescent="0.25">
      <c r="A5653">
        <v>0.56599999999995398</v>
      </c>
      <c r="B5653">
        <v>30416</v>
      </c>
      <c r="C5653" s="4">
        <v>670000</v>
      </c>
      <c r="D5653">
        <v>13453</v>
      </c>
      <c r="E5653" s="4">
        <v>115000</v>
      </c>
      <c r="F5653">
        <v>84.5</v>
      </c>
      <c r="G5653">
        <v>20.9</v>
      </c>
      <c r="H5653">
        <v>98</v>
      </c>
      <c r="I5653">
        <v>69.3</v>
      </c>
      <c r="J5653">
        <v>85.3</v>
      </c>
    </row>
    <row r="5654" spans="1:10" x14ac:dyDescent="0.25">
      <c r="A5654">
        <v>0.56609999999995397</v>
      </c>
      <c r="B5654">
        <v>30404</v>
      </c>
      <c r="C5654" s="4">
        <v>670000</v>
      </c>
      <c r="D5654">
        <v>13442</v>
      </c>
      <c r="E5654" s="4">
        <v>115000</v>
      </c>
      <c r="F5654">
        <v>84.5</v>
      </c>
      <c r="G5654">
        <v>20.9</v>
      </c>
      <c r="H5654">
        <v>98</v>
      </c>
      <c r="I5654">
        <v>69.3</v>
      </c>
      <c r="J5654">
        <v>85.3</v>
      </c>
    </row>
    <row r="5655" spans="1:10" x14ac:dyDescent="0.25">
      <c r="A5655">
        <v>0.56619999999995396</v>
      </c>
      <c r="B5655">
        <v>30397</v>
      </c>
      <c r="C5655" s="4">
        <v>670000</v>
      </c>
      <c r="D5655">
        <v>13436</v>
      </c>
      <c r="E5655" s="4">
        <v>115000</v>
      </c>
      <c r="F5655">
        <v>84.5</v>
      </c>
      <c r="G5655">
        <v>20.9</v>
      </c>
      <c r="H5655">
        <v>98</v>
      </c>
      <c r="I5655">
        <v>69.3</v>
      </c>
      <c r="J5655">
        <v>85.3</v>
      </c>
    </row>
    <row r="5656" spans="1:10" x14ac:dyDescent="0.25">
      <c r="A5656">
        <v>0.56629999999995395</v>
      </c>
      <c r="B5656">
        <v>30388</v>
      </c>
      <c r="C5656" s="4">
        <v>670000</v>
      </c>
      <c r="D5656">
        <v>13432</v>
      </c>
      <c r="E5656" s="4">
        <v>115000</v>
      </c>
      <c r="F5656">
        <v>84.5</v>
      </c>
      <c r="G5656">
        <v>20.9</v>
      </c>
      <c r="H5656">
        <v>98</v>
      </c>
      <c r="I5656">
        <v>69.3</v>
      </c>
      <c r="J5656">
        <v>85.3</v>
      </c>
    </row>
    <row r="5657" spans="1:10" x14ac:dyDescent="0.25">
      <c r="A5657">
        <v>0.56639999999995394</v>
      </c>
      <c r="B5657">
        <v>30375</v>
      </c>
      <c r="C5657" s="4">
        <v>670000</v>
      </c>
      <c r="D5657">
        <v>13427</v>
      </c>
      <c r="E5657" s="4">
        <v>115000</v>
      </c>
      <c r="F5657">
        <v>84.5</v>
      </c>
      <c r="G5657">
        <v>20.9</v>
      </c>
      <c r="H5657">
        <v>98</v>
      </c>
      <c r="I5657">
        <v>69.3</v>
      </c>
      <c r="J5657">
        <v>85.3</v>
      </c>
    </row>
    <row r="5658" spans="1:10" x14ac:dyDescent="0.25">
      <c r="A5658">
        <v>0.56649999999995393</v>
      </c>
      <c r="B5658">
        <v>30360</v>
      </c>
      <c r="C5658" s="4">
        <v>670000</v>
      </c>
      <c r="D5658">
        <v>13418</v>
      </c>
      <c r="E5658" s="4">
        <v>115000</v>
      </c>
      <c r="F5658">
        <v>84.5</v>
      </c>
      <c r="G5658">
        <v>20.9</v>
      </c>
      <c r="H5658">
        <v>98</v>
      </c>
      <c r="I5658">
        <v>69.3</v>
      </c>
      <c r="J5658">
        <v>85.3</v>
      </c>
    </row>
    <row r="5659" spans="1:10" x14ac:dyDescent="0.25">
      <c r="A5659">
        <v>0.56659999999995392</v>
      </c>
      <c r="B5659">
        <v>30344</v>
      </c>
      <c r="C5659" s="4">
        <v>670000</v>
      </c>
      <c r="D5659">
        <v>13414</v>
      </c>
      <c r="E5659" s="4">
        <v>115000</v>
      </c>
      <c r="F5659">
        <v>84.5</v>
      </c>
      <c r="G5659">
        <v>20.8</v>
      </c>
      <c r="H5659">
        <v>98</v>
      </c>
      <c r="I5659">
        <v>69.3</v>
      </c>
      <c r="J5659">
        <v>85.3</v>
      </c>
    </row>
    <row r="5660" spans="1:10" x14ac:dyDescent="0.25">
      <c r="A5660">
        <v>0.56669999999995391</v>
      </c>
      <c r="B5660">
        <v>30333</v>
      </c>
      <c r="C5660" s="4">
        <v>670000</v>
      </c>
      <c r="D5660">
        <v>13407</v>
      </c>
      <c r="E5660" s="4">
        <v>115000</v>
      </c>
      <c r="F5660">
        <v>84.5</v>
      </c>
      <c r="G5660">
        <v>20.8</v>
      </c>
      <c r="H5660">
        <v>98</v>
      </c>
      <c r="I5660">
        <v>69.3</v>
      </c>
      <c r="J5660">
        <v>85.3</v>
      </c>
    </row>
    <row r="5661" spans="1:10" x14ac:dyDescent="0.25">
      <c r="A5661">
        <v>0.5667999999999539</v>
      </c>
      <c r="B5661">
        <v>30326</v>
      </c>
      <c r="C5661" s="4">
        <v>670000</v>
      </c>
      <c r="D5661">
        <v>13403</v>
      </c>
      <c r="E5661" s="4">
        <v>115000</v>
      </c>
      <c r="F5661">
        <v>84.5</v>
      </c>
      <c r="G5661">
        <v>20.8</v>
      </c>
      <c r="H5661">
        <v>98</v>
      </c>
      <c r="I5661">
        <v>69.3</v>
      </c>
      <c r="J5661">
        <v>85.3</v>
      </c>
    </row>
    <row r="5662" spans="1:10" x14ac:dyDescent="0.25">
      <c r="A5662">
        <v>0.56689999999995389</v>
      </c>
      <c r="B5662">
        <v>30323</v>
      </c>
      <c r="C5662" s="4">
        <v>670000</v>
      </c>
      <c r="D5662">
        <v>13401</v>
      </c>
      <c r="E5662" s="4">
        <v>115000</v>
      </c>
      <c r="F5662">
        <v>84.5</v>
      </c>
      <c r="G5662">
        <v>20.8</v>
      </c>
      <c r="H5662">
        <v>98</v>
      </c>
      <c r="I5662">
        <v>69.400000000000006</v>
      </c>
      <c r="J5662">
        <v>85.3</v>
      </c>
    </row>
    <row r="5663" spans="1:10" x14ac:dyDescent="0.25">
      <c r="A5663">
        <v>0.56699999999995387</v>
      </c>
      <c r="B5663">
        <v>30315</v>
      </c>
      <c r="C5663" s="4">
        <v>670000</v>
      </c>
      <c r="D5663">
        <v>13394</v>
      </c>
      <c r="E5663" s="4">
        <v>115000</v>
      </c>
      <c r="F5663">
        <v>84.5</v>
      </c>
      <c r="G5663">
        <v>20.8</v>
      </c>
      <c r="H5663">
        <v>98</v>
      </c>
      <c r="I5663">
        <v>69.400000000000006</v>
      </c>
      <c r="J5663">
        <v>85.3</v>
      </c>
    </row>
    <row r="5664" spans="1:10" x14ac:dyDescent="0.25">
      <c r="A5664">
        <v>0.56709999999995386</v>
      </c>
      <c r="B5664">
        <v>30307</v>
      </c>
      <c r="C5664" s="4">
        <v>670000</v>
      </c>
      <c r="D5664">
        <v>13386</v>
      </c>
      <c r="E5664" s="4">
        <v>115000</v>
      </c>
      <c r="F5664">
        <v>84.5</v>
      </c>
      <c r="G5664">
        <v>20.8</v>
      </c>
      <c r="H5664">
        <v>98</v>
      </c>
      <c r="I5664">
        <v>69.400000000000006</v>
      </c>
      <c r="J5664">
        <v>85.3</v>
      </c>
    </row>
    <row r="5665" spans="1:10" x14ac:dyDescent="0.25">
      <c r="A5665">
        <v>0.56719999999995385</v>
      </c>
      <c r="B5665">
        <v>30292</v>
      </c>
      <c r="C5665" s="4">
        <v>670000</v>
      </c>
      <c r="D5665">
        <v>13381</v>
      </c>
      <c r="E5665" s="4">
        <v>115000</v>
      </c>
      <c r="F5665">
        <v>84.5</v>
      </c>
      <c r="G5665">
        <v>20.8</v>
      </c>
      <c r="H5665">
        <v>98</v>
      </c>
      <c r="I5665">
        <v>69.400000000000006</v>
      </c>
      <c r="J5665">
        <v>85.3</v>
      </c>
    </row>
    <row r="5666" spans="1:10" x14ac:dyDescent="0.25">
      <c r="A5666">
        <v>0.56729999999995384</v>
      </c>
      <c r="B5666">
        <v>30280</v>
      </c>
      <c r="C5666" s="4">
        <v>670000</v>
      </c>
      <c r="D5666">
        <v>13375</v>
      </c>
      <c r="E5666" s="4">
        <v>115000</v>
      </c>
      <c r="F5666">
        <v>84.5</v>
      </c>
      <c r="G5666">
        <v>20.8</v>
      </c>
      <c r="H5666">
        <v>98</v>
      </c>
      <c r="I5666">
        <v>69.400000000000006</v>
      </c>
      <c r="J5666">
        <v>85.3</v>
      </c>
    </row>
    <row r="5667" spans="1:10" x14ac:dyDescent="0.25">
      <c r="A5667">
        <v>0.56739999999995383</v>
      </c>
      <c r="B5667">
        <v>30274</v>
      </c>
      <c r="C5667" s="4">
        <v>670000</v>
      </c>
      <c r="D5667">
        <v>13368</v>
      </c>
      <c r="E5667" s="4">
        <v>115000</v>
      </c>
      <c r="F5667">
        <v>84.5</v>
      </c>
      <c r="G5667">
        <v>20.8</v>
      </c>
      <c r="H5667">
        <v>98</v>
      </c>
      <c r="I5667">
        <v>69.400000000000006</v>
      </c>
      <c r="J5667">
        <v>85.3</v>
      </c>
    </row>
    <row r="5668" spans="1:10" x14ac:dyDescent="0.25">
      <c r="A5668">
        <v>0.56749999999995382</v>
      </c>
      <c r="B5668">
        <v>30264</v>
      </c>
      <c r="C5668" s="4">
        <v>670000</v>
      </c>
      <c r="D5668">
        <v>13359</v>
      </c>
      <c r="E5668" s="4">
        <v>115000</v>
      </c>
      <c r="F5668">
        <v>84.5</v>
      </c>
      <c r="G5668">
        <v>20.8</v>
      </c>
      <c r="H5668">
        <v>98</v>
      </c>
      <c r="I5668">
        <v>69.400000000000006</v>
      </c>
      <c r="J5668">
        <v>85.3</v>
      </c>
    </row>
    <row r="5669" spans="1:10" x14ac:dyDescent="0.25">
      <c r="A5669">
        <v>0.56759999999995381</v>
      </c>
      <c r="B5669">
        <v>30257</v>
      </c>
      <c r="C5669" s="4">
        <v>670000</v>
      </c>
      <c r="D5669">
        <v>13351</v>
      </c>
      <c r="E5669" s="4">
        <v>115000</v>
      </c>
      <c r="F5669">
        <v>84.5</v>
      </c>
      <c r="G5669">
        <v>20.8</v>
      </c>
      <c r="H5669">
        <v>98</v>
      </c>
      <c r="I5669">
        <v>69.400000000000006</v>
      </c>
      <c r="J5669">
        <v>85.3</v>
      </c>
    </row>
    <row r="5670" spans="1:10" x14ac:dyDescent="0.25">
      <c r="A5670">
        <v>0.5676999999999538</v>
      </c>
      <c r="B5670">
        <v>30245</v>
      </c>
      <c r="C5670" s="4">
        <v>670000</v>
      </c>
      <c r="D5670">
        <v>13341</v>
      </c>
      <c r="E5670" s="4">
        <v>115000</v>
      </c>
      <c r="F5670">
        <v>84.5</v>
      </c>
      <c r="G5670">
        <v>20.8</v>
      </c>
      <c r="H5670">
        <v>98</v>
      </c>
      <c r="I5670">
        <v>69.400000000000006</v>
      </c>
      <c r="J5670">
        <v>85.3</v>
      </c>
    </row>
    <row r="5671" spans="1:10" x14ac:dyDescent="0.25">
      <c r="A5671">
        <v>0.56779999999995379</v>
      </c>
      <c r="B5671">
        <v>30240</v>
      </c>
      <c r="C5671" s="4">
        <v>670000</v>
      </c>
      <c r="D5671">
        <v>13331</v>
      </c>
      <c r="E5671" s="4">
        <v>115000</v>
      </c>
      <c r="F5671">
        <v>84.5</v>
      </c>
      <c r="G5671">
        <v>20.8</v>
      </c>
      <c r="H5671">
        <v>98</v>
      </c>
      <c r="I5671">
        <v>69.400000000000006</v>
      </c>
      <c r="J5671">
        <v>85.3</v>
      </c>
    </row>
    <row r="5672" spans="1:10" x14ac:dyDescent="0.25">
      <c r="A5672">
        <v>0.56789999999995378</v>
      </c>
      <c r="B5672">
        <v>30228</v>
      </c>
      <c r="C5672" s="4">
        <v>670000</v>
      </c>
      <c r="D5672">
        <v>13322</v>
      </c>
      <c r="E5672" s="4">
        <v>115000</v>
      </c>
      <c r="F5672">
        <v>84.5</v>
      </c>
      <c r="G5672">
        <v>20.8</v>
      </c>
      <c r="H5672">
        <v>98</v>
      </c>
      <c r="I5672">
        <v>69.400000000000006</v>
      </c>
      <c r="J5672">
        <v>85.3</v>
      </c>
    </row>
    <row r="5673" spans="1:10" x14ac:dyDescent="0.25">
      <c r="A5673">
        <v>0.56799999999995376</v>
      </c>
      <c r="B5673">
        <v>30220</v>
      </c>
      <c r="C5673" s="4">
        <v>670000</v>
      </c>
      <c r="D5673">
        <v>13311</v>
      </c>
      <c r="E5673" s="4">
        <v>115000</v>
      </c>
      <c r="F5673">
        <v>84.5</v>
      </c>
      <c r="G5673">
        <v>20.8</v>
      </c>
      <c r="H5673">
        <v>98.1</v>
      </c>
      <c r="I5673">
        <v>69.400000000000006</v>
      </c>
      <c r="J5673">
        <v>85.3</v>
      </c>
    </row>
    <row r="5674" spans="1:10" x14ac:dyDescent="0.25">
      <c r="A5674">
        <v>0.56809999999995375</v>
      </c>
      <c r="B5674">
        <v>30206</v>
      </c>
      <c r="C5674" s="4">
        <v>670000</v>
      </c>
      <c r="D5674">
        <v>13304</v>
      </c>
      <c r="E5674" s="4">
        <v>115000</v>
      </c>
      <c r="F5674">
        <v>84.5</v>
      </c>
      <c r="G5674">
        <v>20.7</v>
      </c>
      <c r="H5674">
        <v>98.1</v>
      </c>
      <c r="I5674">
        <v>69.400000000000006</v>
      </c>
      <c r="J5674">
        <v>85.3</v>
      </c>
    </row>
    <row r="5675" spans="1:10" x14ac:dyDescent="0.25">
      <c r="A5675">
        <v>0.56819999999995374</v>
      </c>
      <c r="B5675">
        <v>30196</v>
      </c>
      <c r="C5675" s="4">
        <v>670000</v>
      </c>
      <c r="D5675">
        <v>13296</v>
      </c>
      <c r="E5675" s="4">
        <v>115000</v>
      </c>
      <c r="F5675">
        <v>84.5</v>
      </c>
      <c r="G5675">
        <v>20.7</v>
      </c>
      <c r="H5675">
        <v>98.1</v>
      </c>
      <c r="I5675">
        <v>69.400000000000006</v>
      </c>
      <c r="J5675">
        <v>85.3</v>
      </c>
    </row>
    <row r="5676" spans="1:10" x14ac:dyDescent="0.25">
      <c r="A5676">
        <v>0.56829999999995373</v>
      </c>
      <c r="B5676">
        <v>30179</v>
      </c>
      <c r="C5676" s="4">
        <v>670000</v>
      </c>
      <c r="D5676">
        <v>13292</v>
      </c>
      <c r="E5676" s="4">
        <v>115000</v>
      </c>
      <c r="F5676">
        <v>84.5</v>
      </c>
      <c r="G5676">
        <v>20.7</v>
      </c>
      <c r="H5676">
        <v>98.1</v>
      </c>
      <c r="I5676">
        <v>69.400000000000006</v>
      </c>
      <c r="J5676">
        <v>85.3</v>
      </c>
    </row>
    <row r="5677" spans="1:10" x14ac:dyDescent="0.25">
      <c r="A5677">
        <v>0.56839999999995372</v>
      </c>
      <c r="B5677">
        <v>30171</v>
      </c>
      <c r="C5677" s="4">
        <v>670000</v>
      </c>
      <c r="D5677">
        <v>13284</v>
      </c>
      <c r="E5677" s="4">
        <v>115000</v>
      </c>
      <c r="F5677">
        <v>84.5</v>
      </c>
      <c r="G5677">
        <v>20.7</v>
      </c>
      <c r="H5677">
        <v>98.1</v>
      </c>
      <c r="I5677">
        <v>69.400000000000006</v>
      </c>
      <c r="J5677">
        <v>85.3</v>
      </c>
    </row>
    <row r="5678" spans="1:10" x14ac:dyDescent="0.25">
      <c r="A5678">
        <v>0.56849999999995371</v>
      </c>
      <c r="B5678">
        <v>30161</v>
      </c>
      <c r="C5678" s="4">
        <v>670000</v>
      </c>
      <c r="D5678">
        <v>13282</v>
      </c>
      <c r="E5678" s="4">
        <v>115000</v>
      </c>
      <c r="F5678">
        <v>84.5</v>
      </c>
      <c r="G5678">
        <v>20.7</v>
      </c>
      <c r="H5678">
        <v>98.1</v>
      </c>
      <c r="I5678">
        <v>69.400000000000006</v>
      </c>
      <c r="J5678">
        <v>85.3</v>
      </c>
    </row>
    <row r="5679" spans="1:10" x14ac:dyDescent="0.25">
      <c r="A5679">
        <v>0.5685999999999537</v>
      </c>
      <c r="B5679">
        <v>30156</v>
      </c>
      <c r="C5679" s="4">
        <v>670000</v>
      </c>
      <c r="D5679">
        <v>13268</v>
      </c>
      <c r="E5679" s="4">
        <v>115000</v>
      </c>
      <c r="F5679">
        <v>84.5</v>
      </c>
      <c r="G5679">
        <v>20.7</v>
      </c>
      <c r="H5679">
        <v>98.1</v>
      </c>
      <c r="I5679">
        <v>69.400000000000006</v>
      </c>
      <c r="J5679">
        <v>85.3</v>
      </c>
    </row>
    <row r="5680" spans="1:10" x14ac:dyDescent="0.25">
      <c r="A5680">
        <v>0.56869999999995369</v>
      </c>
      <c r="B5680">
        <v>30144</v>
      </c>
      <c r="C5680" s="4">
        <v>670000</v>
      </c>
      <c r="D5680">
        <v>13262</v>
      </c>
      <c r="E5680" s="4">
        <v>115000</v>
      </c>
      <c r="F5680">
        <v>84.5</v>
      </c>
      <c r="G5680">
        <v>20.7</v>
      </c>
      <c r="H5680">
        <v>98.1</v>
      </c>
      <c r="I5680">
        <v>69.400000000000006</v>
      </c>
      <c r="J5680">
        <v>85.3</v>
      </c>
    </row>
    <row r="5681" spans="1:10" x14ac:dyDescent="0.25">
      <c r="A5681">
        <v>0.56879999999995368</v>
      </c>
      <c r="B5681">
        <v>30134</v>
      </c>
      <c r="C5681" s="4">
        <v>670000</v>
      </c>
      <c r="D5681">
        <v>13255</v>
      </c>
      <c r="E5681" s="4">
        <v>115000</v>
      </c>
      <c r="F5681">
        <v>84.5</v>
      </c>
      <c r="G5681">
        <v>20.7</v>
      </c>
      <c r="H5681">
        <v>98.1</v>
      </c>
      <c r="I5681">
        <v>69.5</v>
      </c>
      <c r="J5681">
        <v>85.3</v>
      </c>
    </row>
    <row r="5682" spans="1:10" x14ac:dyDescent="0.25">
      <c r="A5682">
        <v>0.56889999999995366</v>
      </c>
      <c r="B5682">
        <v>30130</v>
      </c>
      <c r="C5682" s="4">
        <v>670000</v>
      </c>
      <c r="D5682">
        <v>13249</v>
      </c>
      <c r="E5682" s="4">
        <v>115000</v>
      </c>
      <c r="F5682">
        <v>84.5</v>
      </c>
      <c r="G5682">
        <v>20.7</v>
      </c>
      <c r="H5682">
        <v>98.1</v>
      </c>
      <c r="I5682">
        <v>69.5</v>
      </c>
      <c r="J5682">
        <v>85.3</v>
      </c>
    </row>
    <row r="5683" spans="1:10" x14ac:dyDescent="0.25">
      <c r="A5683">
        <v>0.56899999999995365</v>
      </c>
      <c r="B5683">
        <v>30118</v>
      </c>
      <c r="C5683" s="4">
        <v>670000</v>
      </c>
      <c r="D5683">
        <v>13236</v>
      </c>
      <c r="E5683" s="4">
        <v>115000</v>
      </c>
      <c r="F5683">
        <v>84.5</v>
      </c>
      <c r="G5683">
        <v>20.7</v>
      </c>
      <c r="H5683">
        <v>98.1</v>
      </c>
      <c r="I5683">
        <v>69.5</v>
      </c>
      <c r="J5683">
        <v>85.3</v>
      </c>
    </row>
    <row r="5684" spans="1:10" x14ac:dyDescent="0.25">
      <c r="A5684">
        <v>0.56909999999995364</v>
      </c>
      <c r="B5684">
        <v>30104</v>
      </c>
      <c r="C5684" s="4">
        <v>670000</v>
      </c>
      <c r="D5684">
        <v>13229</v>
      </c>
      <c r="E5684" s="4">
        <v>115000</v>
      </c>
      <c r="F5684">
        <v>84.5</v>
      </c>
      <c r="G5684">
        <v>20.7</v>
      </c>
      <c r="H5684">
        <v>98.1</v>
      </c>
      <c r="I5684">
        <v>69.5</v>
      </c>
      <c r="J5684">
        <v>85.3</v>
      </c>
    </row>
    <row r="5685" spans="1:10" x14ac:dyDescent="0.25">
      <c r="A5685">
        <v>0.56919999999995363</v>
      </c>
      <c r="B5685">
        <v>30095</v>
      </c>
      <c r="C5685" s="4">
        <v>670000</v>
      </c>
      <c r="D5685">
        <v>13217</v>
      </c>
      <c r="E5685" s="4">
        <v>116000</v>
      </c>
      <c r="F5685">
        <v>84.5</v>
      </c>
      <c r="G5685">
        <v>20.7</v>
      </c>
      <c r="H5685">
        <v>98.1</v>
      </c>
      <c r="I5685">
        <v>69.5</v>
      </c>
      <c r="J5685">
        <v>85.3</v>
      </c>
    </row>
    <row r="5686" spans="1:10" x14ac:dyDescent="0.25">
      <c r="A5686">
        <v>0.56929999999995362</v>
      </c>
      <c r="B5686">
        <v>30089</v>
      </c>
      <c r="C5686" s="4">
        <v>670000</v>
      </c>
      <c r="D5686">
        <v>13211</v>
      </c>
      <c r="E5686" s="4">
        <v>116000</v>
      </c>
      <c r="F5686">
        <v>84.5</v>
      </c>
      <c r="G5686">
        <v>20.7</v>
      </c>
      <c r="H5686">
        <v>98.1</v>
      </c>
      <c r="I5686">
        <v>69.5</v>
      </c>
      <c r="J5686">
        <v>85.3</v>
      </c>
    </row>
    <row r="5687" spans="1:10" x14ac:dyDescent="0.25">
      <c r="A5687">
        <v>0.56939999999995361</v>
      </c>
      <c r="B5687">
        <v>30075</v>
      </c>
      <c r="C5687" s="4">
        <v>670000</v>
      </c>
      <c r="D5687">
        <v>13205</v>
      </c>
      <c r="E5687" s="4">
        <v>116000</v>
      </c>
      <c r="F5687">
        <v>84.5</v>
      </c>
      <c r="G5687">
        <v>20.7</v>
      </c>
      <c r="H5687">
        <v>98.1</v>
      </c>
      <c r="I5687">
        <v>69.5</v>
      </c>
      <c r="J5687">
        <v>85.3</v>
      </c>
    </row>
    <row r="5688" spans="1:10" x14ac:dyDescent="0.25">
      <c r="A5688">
        <v>0.5694999999999536</v>
      </c>
      <c r="B5688">
        <v>30067</v>
      </c>
      <c r="C5688" s="4">
        <v>670000</v>
      </c>
      <c r="D5688">
        <v>13199</v>
      </c>
      <c r="E5688" s="4">
        <v>116000</v>
      </c>
      <c r="F5688">
        <v>84.5</v>
      </c>
      <c r="G5688">
        <v>20.7</v>
      </c>
      <c r="H5688">
        <v>98.1</v>
      </c>
      <c r="I5688">
        <v>69.5</v>
      </c>
      <c r="J5688">
        <v>85.3</v>
      </c>
    </row>
    <row r="5689" spans="1:10" x14ac:dyDescent="0.25">
      <c r="A5689">
        <v>0.56959999999995359</v>
      </c>
      <c r="B5689">
        <v>30054</v>
      </c>
      <c r="C5689" s="4">
        <v>670000</v>
      </c>
      <c r="D5689">
        <v>13195</v>
      </c>
      <c r="E5689" s="4">
        <v>116000</v>
      </c>
      <c r="F5689">
        <v>84.5</v>
      </c>
      <c r="G5689">
        <v>20.6</v>
      </c>
      <c r="H5689">
        <v>98.1</v>
      </c>
      <c r="I5689">
        <v>69.5</v>
      </c>
      <c r="J5689">
        <v>85.3</v>
      </c>
    </row>
    <row r="5690" spans="1:10" x14ac:dyDescent="0.25">
      <c r="A5690">
        <v>0.56969999999995358</v>
      </c>
      <c r="B5690">
        <v>30046</v>
      </c>
      <c r="C5690" s="4">
        <v>670000</v>
      </c>
      <c r="D5690">
        <v>13186</v>
      </c>
      <c r="E5690" s="4">
        <v>116000</v>
      </c>
      <c r="F5690">
        <v>84.5</v>
      </c>
      <c r="G5690">
        <v>20.6</v>
      </c>
      <c r="H5690">
        <v>98.1</v>
      </c>
      <c r="I5690">
        <v>69.5</v>
      </c>
      <c r="J5690">
        <v>85.3</v>
      </c>
    </row>
    <row r="5691" spans="1:10" x14ac:dyDescent="0.25">
      <c r="A5691">
        <v>0.56979999999995357</v>
      </c>
      <c r="B5691">
        <v>30036</v>
      </c>
      <c r="C5691" s="4">
        <v>670000</v>
      </c>
      <c r="D5691">
        <v>13176</v>
      </c>
      <c r="E5691" s="4">
        <v>116000</v>
      </c>
      <c r="F5691">
        <v>84.5</v>
      </c>
      <c r="G5691">
        <v>20.6</v>
      </c>
      <c r="H5691">
        <v>98.1</v>
      </c>
      <c r="I5691">
        <v>69.5</v>
      </c>
      <c r="J5691">
        <v>85.3</v>
      </c>
    </row>
    <row r="5692" spans="1:10" x14ac:dyDescent="0.25">
      <c r="A5692">
        <v>0.56989999999995355</v>
      </c>
      <c r="B5692">
        <v>30026</v>
      </c>
      <c r="C5692" s="4">
        <v>670000</v>
      </c>
      <c r="D5692">
        <v>13168</v>
      </c>
      <c r="E5692" s="4">
        <v>116000</v>
      </c>
      <c r="F5692">
        <v>84.5</v>
      </c>
      <c r="G5692">
        <v>20.6</v>
      </c>
      <c r="H5692">
        <v>98.1</v>
      </c>
      <c r="I5692">
        <v>69.5</v>
      </c>
      <c r="J5692">
        <v>85.3</v>
      </c>
    </row>
    <row r="5693" spans="1:10" x14ac:dyDescent="0.25">
      <c r="A5693">
        <v>0.56999999999995354</v>
      </c>
      <c r="B5693">
        <v>30010</v>
      </c>
      <c r="C5693" s="4">
        <v>670000</v>
      </c>
      <c r="D5693">
        <v>13164</v>
      </c>
      <c r="E5693" s="4">
        <v>116000</v>
      </c>
      <c r="F5693">
        <v>84.5</v>
      </c>
      <c r="G5693">
        <v>20.6</v>
      </c>
      <c r="H5693">
        <v>98.1</v>
      </c>
      <c r="I5693">
        <v>69.5</v>
      </c>
      <c r="J5693">
        <v>85.3</v>
      </c>
    </row>
    <row r="5694" spans="1:10" x14ac:dyDescent="0.25">
      <c r="A5694">
        <v>0.57009999999995353</v>
      </c>
      <c r="B5694">
        <v>30006</v>
      </c>
      <c r="C5694" s="4">
        <v>670000</v>
      </c>
      <c r="D5694">
        <v>13154</v>
      </c>
      <c r="E5694" s="4">
        <v>116000</v>
      </c>
      <c r="F5694">
        <v>84.5</v>
      </c>
      <c r="G5694">
        <v>20.6</v>
      </c>
      <c r="H5694">
        <v>98.1</v>
      </c>
      <c r="I5694">
        <v>69.5</v>
      </c>
      <c r="J5694">
        <v>85.3</v>
      </c>
    </row>
    <row r="5695" spans="1:10" x14ac:dyDescent="0.25">
      <c r="A5695">
        <v>0.57019999999995352</v>
      </c>
      <c r="B5695">
        <v>29996</v>
      </c>
      <c r="C5695" s="4">
        <v>670000</v>
      </c>
      <c r="D5695">
        <v>13148</v>
      </c>
      <c r="E5695" s="4">
        <v>116000</v>
      </c>
      <c r="F5695">
        <v>84.5</v>
      </c>
      <c r="G5695">
        <v>20.6</v>
      </c>
      <c r="H5695">
        <v>98.1</v>
      </c>
      <c r="I5695">
        <v>69.5</v>
      </c>
      <c r="J5695">
        <v>85.3</v>
      </c>
    </row>
    <row r="5696" spans="1:10" x14ac:dyDescent="0.25">
      <c r="A5696">
        <v>0.57029999999995351</v>
      </c>
      <c r="B5696">
        <v>29991</v>
      </c>
      <c r="C5696" s="4">
        <v>670000</v>
      </c>
      <c r="D5696">
        <v>13140</v>
      </c>
      <c r="E5696" s="4">
        <v>116000</v>
      </c>
      <c r="F5696">
        <v>84.5</v>
      </c>
      <c r="G5696">
        <v>20.6</v>
      </c>
      <c r="H5696">
        <v>98.1</v>
      </c>
      <c r="I5696">
        <v>69.5</v>
      </c>
      <c r="J5696">
        <v>85.3</v>
      </c>
    </row>
    <row r="5697" spans="1:10" x14ac:dyDescent="0.25">
      <c r="A5697">
        <v>0.5703999999999535</v>
      </c>
      <c r="B5697">
        <v>29979</v>
      </c>
      <c r="C5697" s="4">
        <v>670000</v>
      </c>
      <c r="D5697">
        <v>13135</v>
      </c>
      <c r="E5697" s="4">
        <v>116000</v>
      </c>
      <c r="F5697">
        <v>84.5</v>
      </c>
      <c r="G5697">
        <v>20.6</v>
      </c>
      <c r="H5697">
        <v>98.1</v>
      </c>
      <c r="I5697">
        <v>69.5</v>
      </c>
      <c r="J5697">
        <v>85.3</v>
      </c>
    </row>
    <row r="5698" spans="1:10" x14ac:dyDescent="0.25">
      <c r="A5698">
        <v>0.57049999999995349</v>
      </c>
      <c r="B5698">
        <v>29971</v>
      </c>
      <c r="C5698" s="4">
        <v>670000</v>
      </c>
      <c r="D5698">
        <v>13124</v>
      </c>
      <c r="E5698" s="4">
        <v>116000</v>
      </c>
      <c r="F5698">
        <v>84.5</v>
      </c>
      <c r="G5698">
        <v>20.6</v>
      </c>
      <c r="H5698">
        <v>98.1</v>
      </c>
      <c r="I5698">
        <v>69.5</v>
      </c>
      <c r="J5698">
        <v>85.3</v>
      </c>
    </row>
    <row r="5699" spans="1:10" x14ac:dyDescent="0.25">
      <c r="A5699">
        <v>0.57059999999995348</v>
      </c>
      <c r="B5699">
        <v>29961</v>
      </c>
      <c r="C5699" s="4">
        <v>670000</v>
      </c>
      <c r="D5699">
        <v>13121</v>
      </c>
      <c r="E5699" s="4">
        <v>116000</v>
      </c>
      <c r="F5699">
        <v>84.5</v>
      </c>
      <c r="G5699">
        <v>20.6</v>
      </c>
      <c r="H5699">
        <v>98.1</v>
      </c>
      <c r="I5699">
        <v>69.5</v>
      </c>
      <c r="J5699">
        <v>85.3</v>
      </c>
    </row>
    <row r="5700" spans="1:10" x14ac:dyDescent="0.25">
      <c r="A5700">
        <v>0.57069999999995347</v>
      </c>
      <c r="B5700">
        <v>29954</v>
      </c>
      <c r="C5700" s="4">
        <v>670000</v>
      </c>
      <c r="D5700">
        <v>13113</v>
      </c>
      <c r="E5700" s="4">
        <v>116000</v>
      </c>
      <c r="F5700">
        <v>84.5</v>
      </c>
      <c r="G5700">
        <v>20.6</v>
      </c>
      <c r="H5700">
        <v>98.1</v>
      </c>
      <c r="I5700">
        <v>69.599999999999994</v>
      </c>
      <c r="J5700">
        <v>85.3</v>
      </c>
    </row>
    <row r="5701" spans="1:10" x14ac:dyDescent="0.25">
      <c r="A5701">
        <v>0.57079999999995346</v>
      </c>
      <c r="B5701">
        <v>29946</v>
      </c>
      <c r="C5701" s="4">
        <v>670000</v>
      </c>
      <c r="D5701">
        <v>13103</v>
      </c>
      <c r="E5701" s="4">
        <v>116000</v>
      </c>
      <c r="F5701">
        <v>84.5</v>
      </c>
      <c r="G5701">
        <v>20.6</v>
      </c>
      <c r="H5701">
        <v>98.1</v>
      </c>
      <c r="I5701">
        <v>69.599999999999994</v>
      </c>
      <c r="J5701">
        <v>85.3</v>
      </c>
    </row>
    <row r="5702" spans="1:10" x14ac:dyDescent="0.25">
      <c r="A5702">
        <v>0.57089999999995344</v>
      </c>
      <c r="B5702">
        <v>29941</v>
      </c>
      <c r="C5702" s="4">
        <v>670000</v>
      </c>
      <c r="D5702">
        <v>13100</v>
      </c>
      <c r="E5702" s="4">
        <v>116000</v>
      </c>
      <c r="F5702">
        <v>84.5</v>
      </c>
      <c r="G5702">
        <v>20.6</v>
      </c>
      <c r="H5702">
        <v>98.1</v>
      </c>
      <c r="I5702">
        <v>69.599999999999994</v>
      </c>
      <c r="J5702">
        <v>85.3</v>
      </c>
    </row>
    <row r="5703" spans="1:10" x14ac:dyDescent="0.25">
      <c r="A5703">
        <v>0.57099999999995343</v>
      </c>
      <c r="B5703">
        <v>29936</v>
      </c>
      <c r="C5703" s="4">
        <v>670000</v>
      </c>
      <c r="D5703">
        <v>13094</v>
      </c>
      <c r="E5703" s="4">
        <v>116000</v>
      </c>
      <c r="F5703">
        <v>84.5</v>
      </c>
      <c r="G5703">
        <v>20.6</v>
      </c>
      <c r="H5703">
        <v>98.1</v>
      </c>
      <c r="I5703">
        <v>69.599999999999994</v>
      </c>
      <c r="J5703">
        <v>85.3</v>
      </c>
    </row>
    <row r="5704" spans="1:10" x14ac:dyDescent="0.25">
      <c r="A5704">
        <v>0.57109999999995342</v>
      </c>
      <c r="B5704">
        <v>29925</v>
      </c>
      <c r="C5704" s="4">
        <v>670000</v>
      </c>
      <c r="D5704">
        <v>13088</v>
      </c>
      <c r="E5704" s="4">
        <v>116000</v>
      </c>
      <c r="F5704">
        <v>84.5</v>
      </c>
      <c r="G5704">
        <v>20.6</v>
      </c>
      <c r="H5704">
        <v>98.1</v>
      </c>
      <c r="I5704">
        <v>69.599999999999994</v>
      </c>
      <c r="J5704">
        <v>85.3</v>
      </c>
    </row>
    <row r="5705" spans="1:10" x14ac:dyDescent="0.25">
      <c r="A5705">
        <v>0.57119999999995341</v>
      </c>
      <c r="B5705">
        <v>29913</v>
      </c>
      <c r="C5705" s="4">
        <v>670000</v>
      </c>
      <c r="D5705">
        <v>13082</v>
      </c>
      <c r="E5705" s="4">
        <v>116000</v>
      </c>
      <c r="F5705">
        <v>84.5</v>
      </c>
      <c r="G5705">
        <v>20.5</v>
      </c>
      <c r="H5705">
        <v>98.1</v>
      </c>
      <c r="I5705">
        <v>69.599999999999994</v>
      </c>
      <c r="J5705">
        <v>85.3</v>
      </c>
    </row>
    <row r="5706" spans="1:10" x14ac:dyDescent="0.25">
      <c r="A5706">
        <v>0.5712999999999534</v>
      </c>
      <c r="B5706">
        <v>29903</v>
      </c>
      <c r="C5706" s="4">
        <v>670000</v>
      </c>
      <c r="D5706">
        <v>13073</v>
      </c>
      <c r="E5706" s="4">
        <v>116000</v>
      </c>
      <c r="F5706">
        <v>84.5</v>
      </c>
      <c r="G5706">
        <v>20.5</v>
      </c>
      <c r="H5706">
        <v>98.1</v>
      </c>
      <c r="I5706">
        <v>69.599999999999994</v>
      </c>
      <c r="J5706">
        <v>85.3</v>
      </c>
    </row>
    <row r="5707" spans="1:10" x14ac:dyDescent="0.25">
      <c r="A5707">
        <v>0.57139999999995339</v>
      </c>
      <c r="B5707">
        <v>29892</v>
      </c>
      <c r="C5707" s="4">
        <v>670000</v>
      </c>
      <c r="D5707">
        <v>13070</v>
      </c>
      <c r="E5707" s="4">
        <v>116000</v>
      </c>
      <c r="F5707">
        <v>84.5</v>
      </c>
      <c r="G5707">
        <v>20.5</v>
      </c>
      <c r="H5707">
        <v>98.1</v>
      </c>
      <c r="I5707">
        <v>69.599999999999994</v>
      </c>
      <c r="J5707">
        <v>85.3</v>
      </c>
    </row>
    <row r="5708" spans="1:10" x14ac:dyDescent="0.25">
      <c r="A5708">
        <v>0.57149999999995338</v>
      </c>
      <c r="B5708">
        <v>29887</v>
      </c>
      <c r="C5708" s="4">
        <v>670000</v>
      </c>
      <c r="D5708">
        <v>13064</v>
      </c>
      <c r="E5708" s="4">
        <v>116000</v>
      </c>
      <c r="F5708">
        <v>84.5</v>
      </c>
      <c r="G5708">
        <v>20.5</v>
      </c>
      <c r="H5708">
        <v>98.1</v>
      </c>
      <c r="I5708">
        <v>69.599999999999994</v>
      </c>
      <c r="J5708">
        <v>85.3</v>
      </c>
    </row>
    <row r="5709" spans="1:10" x14ac:dyDescent="0.25">
      <c r="A5709">
        <v>0.57159999999995337</v>
      </c>
      <c r="B5709">
        <v>29882</v>
      </c>
      <c r="C5709" s="4">
        <v>670000</v>
      </c>
      <c r="D5709">
        <v>13059</v>
      </c>
      <c r="E5709" s="4">
        <v>116000</v>
      </c>
      <c r="F5709">
        <v>84.5</v>
      </c>
      <c r="G5709">
        <v>20.5</v>
      </c>
      <c r="H5709">
        <v>98.1</v>
      </c>
      <c r="I5709">
        <v>69.599999999999994</v>
      </c>
      <c r="J5709">
        <v>85.3</v>
      </c>
    </row>
    <row r="5710" spans="1:10" x14ac:dyDescent="0.25">
      <c r="A5710">
        <v>0.57169999999995336</v>
      </c>
      <c r="B5710">
        <v>29868</v>
      </c>
      <c r="C5710" s="4">
        <v>670000</v>
      </c>
      <c r="D5710">
        <v>13047</v>
      </c>
      <c r="E5710" s="4">
        <v>116000</v>
      </c>
      <c r="F5710">
        <v>84.5</v>
      </c>
      <c r="G5710">
        <v>20.5</v>
      </c>
      <c r="H5710">
        <v>98.1</v>
      </c>
      <c r="I5710">
        <v>69.599999999999994</v>
      </c>
      <c r="J5710">
        <v>85.3</v>
      </c>
    </row>
    <row r="5711" spans="1:10" x14ac:dyDescent="0.25">
      <c r="A5711">
        <v>0.57179999999995335</v>
      </c>
      <c r="B5711">
        <v>29864</v>
      </c>
      <c r="C5711" s="4">
        <v>670000</v>
      </c>
      <c r="D5711">
        <v>13040</v>
      </c>
      <c r="E5711" s="4">
        <v>116000</v>
      </c>
      <c r="F5711">
        <v>84.5</v>
      </c>
      <c r="G5711">
        <v>20.5</v>
      </c>
      <c r="H5711">
        <v>98.1</v>
      </c>
      <c r="I5711">
        <v>69.599999999999994</v>
      </c>
      <c r="J5711">
        <v>85.3</v>
      </c>
    </row>
    <row r="5712" spans="1:10" x14ac:dyDescent="0.25">
      <c r="A5712">
        <v>0.57189999999995333</v>
      </c>
      <c r="B5712">
        <v>29850</v>
      </c>
      <c r="C5712" s="4">
        <v>670000</v>
      </c>
      <c r="D5712">
        <v>13037</v>
      </c>
      <c r="E5712" s="4">
        <v>116000</v>
      </c>
      <c r="F5712">
        <v>84.5</v>
      </c>
      <c r="G5712">
        <v>20.5</v>
      </c>
      <c r="H5712">
        <v>98.1</v>
      </c>
      <c r="I5712">
        <v>69.599999999999994</v>
      </c>
      <c r="J5712">
        <v>85.3</v>
      </c>
    </row>
    <row r="5713" spans="1:10" x14ac:dyDescent="0.25">
      <c r="A5713">
        <v>0.57199999999995332</v>
      </c>
      <c r="B5713">
        <v>29846</v>
      </c>
      <c r="C5713" s="4">
        <v>670000</v>
      </c>
      <c r="D5713">
        <v>13034</v>
      </c>
      <c r="E5713" s="4">
        <v>116000</v>
      </c>
      <c r="F5713">
        <v>84.5</v>
      </c>
      <c r="G5713">
        <v>20.5</v>
      </c>
      <c r="H5713">
        <v>98.1</v>
      </c>
      <c r="I5713">
        <v>69.599999999999994</v>
      </c>
      <c r="J5713">
        <v>85.3</v>
      </c>
    </row>
    <row r="5714" spans="1:10" x14ac:dyDescent="0.25">
      <c r="A5714">
        <v>0.57209999999995331</v>
      </c>
      <c r="B5714">
        <v>29842</v>
      </c>
      <c r="C5714" s="4">
        <v>670000</v>
      </c>
      <c r="D5714">
        <v>13031</v>
      </c>
      <c r="E5714" s="4">
        <v>116000</v>
      </c>
      <c r="F5714">
        <v>84.5</v>
      </c>
      <c r="G5714">
        <v>20.5</v>
      </c>
      <c r="H5714">
        <v>98.1</v>
      </c>
      <c r="I5714">
        <v>69.599999999999994</v>
      </c>
      <c r="J5714">
        <v>85.3</v>
      </c>
    </row>
    <row r="5715" spans="1:10" x14ac:dyDescent="0.25">
      <c r="A5715">
        <v>0.5721999999999533</v>
      </c>
      <c r="B5715">
        <v>29835</v>
      </c>
      <c r="C5715" s="4">
        <v>670000</v>
      </c>
      <c r="D5715">
        <v>13024</v>
      </c>
      <c r="E5715" s="4">
        <v>116000</v>
      </c>
      <c r="F5715">
        <v>84.5</v>
      </c>
      <c r="G5715">
        <v>20.5</v>
      </c>
      <c r="H5715">
        <v>98.1</v>
      </c>
      <c r="I5715">
        <v>69.599999999999994</v>
      </c>
      <c r="J5715">
        <v>85.3</v>
      </c>
    </row>
    <row r="5716" spans="1:10" x14ac:dyDescent="0.25">
      <c r="A5716">
        <v>0.57229999999995329</v>
      </c>
      <c r="B5716">
        <v>29825</v>
      </c>
      <c r="C5716" s="4">
        <v>670000</v>
      </c>
      <c r="D5716">
        <v>13023</v>
      </c>
      <c r="E5716" s="4">
        <v>116000</v>
      </c>
      <c r="F5716">
        <v>84.5</v>
      </c>
      <c r="G5716">
        <v>20.5</v>
      </c>
      <c r="H5716">
        <v>98.1</v>
      </c>
      <c r="I5716">
        <v>69.599999999999994</v>
      </c>
      <c r="J5716">
        <v>85.3</v>
      </c>
    </row>
    <row r="5717" spans="1:10" x14ac:dyDescent="0.25">
      <c r="A5717">
        <v>0.57239999999995328</v>
      </c>
      <c r="B5717">
        <v>29817</v>
      </c>
      <c r="C5717" s="4">
        <v>670000</v>
      </c>
      <c r="D5717">
        <v>13014</v>
      </c>
      <c r="E5717" s="4">
        <v>116000</v>
      </c>
      <c r="F5717">
        <v>84.5</v>
      </c>
      <c r="G5717">
        <v>20.5</v>
      </c>
      <c r="H5717">
        <v>98.1</v>
      </c>
      <c r="I5717">
        <v>69.599999999999994</v>
      </c>
      <c r="J5717">
        <v>85.3</v>
      </c>
    </row>
    <row r="5718" spans="1:10" x14ac:dyDescent="0.25">
      <c r="A5718">
        <v>0.57249999999995327</v>
      </c>
      <c r="B5718">
        <v>29803</v>
      </c>
      <c r="C5718" s="4">
        <v>670000</v>
      </c>
      <c r="D5718">
        <v>13009</v>
      </c>
      <c r="E5718" s="4">
        <v>116000</v>
      </c>
      <c r="F5718">
        <v>84.5</v>
      </c>
      <c r="G5718">
        <v>20.5</v>
      </c>
      <c r="H5718">
        <v>98.1</v>
      </c>
      <c r="I5718">
        <v>69.599999999999994</v>
      </c>
      <c r="J5718">
        <v>85.3</v>
      </c>
    </row>
    <row r="5719" spans="1:10" x14ac:dyDescent="0.25">
      <c r="A5719">
        <v>0.57259999999995326</v>
      </c>
      <c r="B5719">
        <v>29797</v>
      </c>
      <c r="C5719" s="4">
        <v>670000</v>
      </c>
      <c r="D5719">
        <v>13001</v>
      </c>
      <c r="E5719" s="4">
        <v>116000</v>
      </c>
      <c r="F5719">
        <v>84.5</v>
      </c>
      <c r="G5719">
        <v>20.5</v>
      </c>
      <c r="H5719">
        <v>98.1</v>
      </c>
      <c r="I5719">
        <v>69.599999999999994</v>
      </c>
      <c r="J5719">
        <v>85.3</v>
      </c>
    </row>
    <row r="5720" spans="1:10" x14ac:dyDescent="0.25">
      <c r="A5720">
        <v>0.57269999999995325</v>
      </c>
      <c r="B5720">
        <v>29790</v>
      </c>
      <c r="C5720" s="4">
        <v>670000</v>
      </c>
      <c r="D5720">
        <v>12997</v>
      </c>
      <c r="E5720" s="4">
        <v>116000</v>
      </c>
      <c r="F5720">
        <v>84.5</v>
      </c>
      <c r="G5720">
        <v>20.5</v>
      </c>
      <c r="H5720">
        <v>98.1</v>
      </c>
      <c r="I5720">
        <v>69.599999999999994</v>
      </c>
      <c r="J5720">
        <v>85.3</v>
      </c>
    </row>
    <row r="5721" spans="1:10" x14ac:dyDescent="0.25">
      <c r="A5721">
        <v>0.57279999999995324</v>
      </c>
      <c r="B5721">
        <v>29781</v>
      </c>
      <c r="C5721" s="4">
        <v>670000</v>
      </c>
      <c r="D5721">
        <v>12988</v>
      </c>
      <c r="E5721" s="4">
        <v>116000</v>
      </c>
      <c r="F5721">
        <v>84.5</v>
      </c>
      <c r="G5721">
        <v>20.5</v>
      </c>
      <c r="H5721">
        <v>98.1</v>
      </c>
      <c r="I5721">
        <v>69.599999999999994</v>
      </c>
      <c r="J5721">
        <v>85.3</v>
      </c>
    </row>
    <row r="5722" spans="1:10" x14ac:dyDescent="0.25">
      <c r="A5722">
        <v>0.57289999999995322</v>
      </c>
      <c r="B5722">
        <v>29771</v>
      </c>
      <c r="C5722" s="4">
        <v>670000</v>
      </c>
      <c r="D5722">
        <v>12981</v>
      </c>
      <c r="E5722" s="4">
        <v>116000</v>
      </c>
      <c r="F5722">
        <v>84.5</v>
      </c>
      <c r="G5722">
        <v>20.399999999999999</v>
      </c>
      <c r="H5722">
        <v>98.1</v>
      </c>
      <c r="I5722">
        <v>69.599999999999994</v>
      </c>
      <c r="J5722">
        <v>85.3</v>
      </c>
    </row>
    <row r="5723" spans="1:10" x14ac:dyDescent="0.25">
      <c r="A5723">
        <v>0.57299999999995321</v>
      </c>
      <c r="B5723">
        <v>29768</v>
      </c>
      <c r="C5723" s="4">
        <v>670000</v>
      </c>
      <c r="D5723">
        <v>12972</v>
      </c>
      <c r="E5723" s="4">
        <v>116000</v>
      </c>
      <c r="F5723">
        <v>84.5</v>
      </c>
      <c r="G5723">
        <v>20.399999999999999</v>
      </c>
      <c r="H5723">
        <v>98.1</v>
      </c>
      <c r="I5723">
        <v>69.599999999999994</v>
      </c>
      <c r="J5723">
        <v>85.3</v>
      </c>
    </row>
    <row r="5724" spans="1:10" x14ac:dyDescent="0.25">
      <c r="A5724">
        <v>0.5730999999999532</v>
      </c>
      <c r="B5724">
        <v>29761</v>
      </c>
      <c r="C5724" s="4">
        <v>670000</v>
      </c>
      <c r="D5724">
        <v>12961</v>
      </c>
      <c r="E5724" s="4">
        <v>116000</v>
      </c>
      <c r="F5724">
        <v>84.5</v>
      </c>
      <c r="G5724">
        <v>20.399999999999999</v>
      </c>
      <c r="H5724">
        <v>98.1</v>
      </c>
      <c r="I5724">
        <v>69.7</v>
      </c>
      <c r="J5724">
        <v>85.3</v>
      </c>
    </row>
    <row r="5725" spans="1:10" x14ac:dyDescent="0.25">
      <c r="A5725">
        <v>0.57319999999995319</v>
      </c>
      <c r="B5725">
        <v>29747</v>
      </c>
      <c r="C5725" s="4">
        <v>670000</v>
      </c>
      <c r="D5725">
        <v>12953</v>
      </c>
      <c r="E5725" s="4">
        <v>116000</v>
      </c>
      <c r="F5725">
        <v>84.5</v>
      </c>
      <c r="G5725">
        <v>20.399999999999999</v>
      </c>
      <c r="H5725">
        <v>98.1</v>
      </c>
      <c r="I5725">
        <v>69.7</v>
      </c>
      <c r="J5725">
        <v>85.3</v>
      </c>
    </row>
    <row r="5726" spans="1:10" x14ac:dyDescent="0.25">
      <c r="A5726">
        <v>0.57329999999995318</v>
      </c>
      <c r="B5726">
        <v>29742</v>
      </c>
      <c r="C5726" s="4">
        <v>670000</v>
      </c>
      <c r="D5726">
        <v>12943</v>
      </c>
      <c r="E5726" s="4">
        <v>116000</v>
      </c>
      <c r="F5726">
        <v>84.5</v>
      </c>
      <c r="G5726">
        <v>20.399999999999999</v>
      </c>
      <c r="H5726">
        <v>98.1</v>
      </c>
      <c r="I5726">
        <v>69.7</v>
      </c>
      <c r="J5726">
        <v>85.3</v>
      </c>
    </row>
    <row r="5727" spans="1:10" x14ac:dyDescent="0.25">
      <c r="A5727">
        <v>0.57339999999995317</v>
      </c>
      <c r="B5727">
        <v>29733</v>
      </c>
      <c r="C5727" s="4">
        <v>670000</v>
      </c>
      <c r="D5727">
        <v>12933</v>
      </c>
      <c r="E5727" s="4">
        <v>116000</v>
      </c>
      <c r="F5727">
        <v>84.5</v>
      </c>
      <c r="G5727">
        <v>20.399999999999999</v>
      </c>
      <c r="H5727">
        <v>98.1</v>
      </c>
      <c r="I5727">
        <v>69.7</v>
      </c>
      <c r="J5727">
        <v>85.3</v>
      </c>
    </row>
    <row r="5728" spans="1:10" x14ac:dyDescent="0.25">
      <c r="A5728">
        <v>0.57349999999995316</v>
      </c>
      <c r="B5728">
        <v>29727</v>
      </c>
      <c r="C5728" s="4">
        <v>670000</v>
      </c>
      <c r="D5728">
        <v>12922</v>
      </c>
      <c r="E5728" s="4">
        <v>116000</v>
      </c>
      <c r="F5728">
        <v>84.5</v>
      </c>
      <c r="G5728">
        <v>20.399999999999999</v>
      </c>
      <c r="H5728">
        <v>98.1</v>
      </c>
      <c r="I5728">
        <v>69.7</v>
      </c>
      <c r="J5728">
        <v>85.3</v>
      </c>
    </row>
    <row r="5729" spans="1:10" x14ac:dyDescent="0.25">
      <c r="A5729">
        <v>0.57359999999995315</v>
      </c>
      <c r="B5729">
        <v>29718</v>
      </c>
      <c r="C5729" s="4">
        <v>670000</v>
      </c>
      <c r="D5729">
        <v>12909</v>
      </c>
      <c r="E5729" s="4">
        <v>116000</v>
      </c>
      <c r="F5729">
        <v>84.5</v>
      </c>
      <c r="G5729">
        <v>20.399999999999999</v>
      </c>
      <c r="H5729">
        <v>98.1</v>
      </c>
      <c r="I5729">
        <v>69.7</v>
      </c>
      <c r="J5729">
        <v>85.3</v>
      </c>
    </row>
    <row r="5730" spans="1:10" x14ac:dyDescent="0.25">
      <c r="A5730">
        <v>0.57369999999995314</v>
      </c>
      <c r="B5730">
        <v>29706</v>
      </c>
      <c r="C5730" s="4">
        <v>670000</v>
      </c>
      <c r="D5730">
        <v>12905</v>
      </c>
      <c r="E5730" s="4">
        <v>116000</v>
      </c>
      <c r="F5730">
        <v>84.5</v>
      </c>
      <c r="G5730">
        <v>20.399999999999999</v>
      </c>
      <c r="H5730">
        <v>98.1</v>
      </c>
      <c r="I5730">
        <v>69.7</v>
      </c>
      <c r="J5730">
        <v>85.3</v>
      </c>
    </row>
    <row r="5731" spans="1:10" x14ac:dyDescent="0.25">
      <c r="A5731">
        <v>0.57379999999995313</v>
      </c>
      <c r="B5731">
        <v>29699</v>
      </c>
      <c r="C5731" s="4">
        <v>670000</v>
      </c>
      <c r="D5731">
        <v>12897</v>
      </c>
      <c r="E5731" s="4">
        <v>116000</v>
      </c>
      <c r="F5731">
        <v>84.5</v>
      </c>
      <c r="G5731">
        <v>20.399999999999999</v>
      </c>
      <c r="H5731">
        <v>98.1</v>
      </c>
      <c r="I5731">
        <v>69.7</v>
      </c>
      <c r="J5731">
        <v>85.3</v>
      </c>
    </row>
    <row r="5732" spans="1:10" x14ac:dyDescent="0.25">
      <c r="A5732">
        <v>0.57389999999995311</v>
      </c>
      <c r="B5732">
        <v>29693</v>
      </c>
      <c r="C5732" s="4">
        <v>670000</v>
      </c>
      <c r="D5732">
        <v>12893</v>
      </c>
      <c r="E5732" s="4">
        <v>116000</v>
      </c>
      <c r="F5732">
        <v>84.5</v>
      </c>
      <c r="G5732">
        <v>20.399999999999999</v>
      </c>
      <c r="H5732">
        <v>98.1</v>
      </c>
      <c r="I5732">
        <v>69.7</v>
      </c>
      <c r="J5732">
        <v>85.3</v>
      </c>
    </row>
    <row r="5733" spans="1:10" x14ac:dyDescent="0.25">
      <c r="A5733">
        <v>0.5739999999999531</v>
      </c>
      <c r="B5733">
        <v>29683</v>
      </c>
      <c r="C5733" s="4">
        <v>670000</v>
      </c>
      <c r="D5733">
        <v>12887</v>
      </c>
      <c r="E5733" s="4">
        <v>116000</v>
      </c>
      <c r="F5733">
        <v>84.5</v>
      </c>
      <c r="G5733">
        <v>20.399999999999999</v>
      </c>
      <c r="H5733">
        <v>98.1</v>
      </c>
      <c r="I5733">
        <v>69.7</v>
      </c>
      <c r="J5733">
        <v>85.3</v>
      </c>
    </row>
    <row r="5734" spans="1:10" x14ac:dyDescent="0.25">
      <c r="A5734">
        <v>0.57409999999995309</v>
      </c>
      <c r="B5734">
        <v>29671</v>
      </c>
      <c r="C5734" s="4">
        <v>670000</v>
      </c>
      <c r="D5734">
        <v>12878</v>
      </c>
      <c r="E5734" s="4">
        <v>116000</v>
      </c>
      <c r="F5734">
        <v>84.5</v>
      </c>
      <c r="G5734">
        <v>20.399999999999999</v>
      </c>
      <c r="H5734">
        <v>98.1</v>
      </c>
      <c r="I5734">
        <v>69.7</v>
      </c>
      <c r="J5734">
        <v>85.3</v>
      </c>
    </row>
    <row r="5735" spans="1:10" x14ac:dyDescent="0.25">
      <c r="A5735">
        <v>0.57419999999995308</v>
      </c>
      <c r="B5735">
        <v>29666</v>
      </c>
      <c r="C5735" s="4">
        <v>670000</v>
      </c>
      <c r="D5735">
        <v>12867</v>
      </c>
      <c r="E5735" s="4">
        <v>116000</v>
      </c>
      <c r="F5735">
        <v>84.5</v>
      </c>
      <c r="G5735">
        <v>20.399999999999999</v>
      </c>
      <c r="H5735">
        <v>98.1</v>
      </c>
      <c r="I5735">
        <v>69.7</v>
      </c>
      <c r="J5735">
        <v>85.3</v>
      </c>
    </row>
    <row r="5736" spans="1:10" x14ac:dyDescent="0.25">
      <c r="A5736">
        <v>0.57429999999995307</v>
      </c>
      <c r="B5736">
        <v>29656</v>
      </c>
      <c r="C5736" s="4">
        <v>670000</v>
      </c>
      <c r="D5736">
        <v>12862</v>
      </c>
      <c r="E5736" s="4">
        <v>116000</v>
      </c>
      <c r="F5736">
        <v>84.5</v>
      </c>
      <c r="G5736">
        <v>20.399999999999999</v>
      </c>
      <c r="H5736">
        <v>98.1</v>
      </c>
      <c r="I5736">
        <v>69.7</v>
      </c>
      <c r="J5736">
        <v>85.3</v>
      </c>
    </row>
    <row r="5737" spans="1:10" x14ac:dyDescent="0.25">
      <c r="A5737">
        <v>0.57439999999995306</v>
      </c>
      <c r="B5737">
        <v>29646</v>
      </c>
      <c r="C5737" s="4">
        <v>670000</v>
      </c>
      <c r="D5737">
        <v>12858</v>
      </c>
      <c r="E5737" s="4">
        <v>116000</v>
      </c>
      <c r="F5737">
        <v>84.5</v>
      </c>
      <c r="G5737">
        <v>20.399999999999999</v>
      </c>
      <c r="H5737">
        <v>98.1</v>
      </c>
      <c r="I5737">
        <v>69.7</v>
      </c>
      <c r="J5737">
        <v>85.2</v>
      </c>
    </row>
    <row r="5738" spans="1:10" x14ac:dyDescent="0.25">
      <c r="A5738">
        <v>0.57449999999995305</v>
      </c>
      <c r="B5738">
        <v>29637</v>
      </c>
      <c r="C5738" s="4">
        <v>670000</v>
      </c>
      <c r="D5738">
        <v>12854</v>
      </c>
      <c r="E5738" s="4">
        <v>116000</v>
      </c>
      <c r="F5738">
        <v>84.5</v>
      </c>
      <c r="G5738">
        <v>20.399999999999999</v>
      </c>
      <c r="H5738">
        <v>98.1</v>
      </c>
      <c r="I5738">
        <v>69.7</v>
      </c>
      <c r="J5738">
        <v>85.2</v>
      </c>
    </row>
    <row r="5739" spans="1:10" x14ac:dyDescent="0.25">
      <c r="A5739">
        <v>0.57459999999995304</v>
      </c>
      <c r="B5739">
        <v>29626</v>
      </c>
      <c r="C5739" s="4">
        <v>670000</v>
      </c>
      <c r="D5739">
        <v>12850</v>
      </c>
      <c r="E5739" s="4">
        <v>116000</v>
      </c>
      <c r="F5739">
        <v>84.5</v>
      </c>
      <c r="G5739">
        <v>20.3</v>
      </c>
      <c r="H5739">
        <v>98.1</v>
      </c>
      <c r="I5739">
        <v>69.7</v>
      </c>
      <c r="J5739">
        <v>85.2</v>
      </c>
    </row>
    <row r="5740" spans="1:10" x14ac:dyDescent="0.25">
      <c r="A5740">
        <v>0.57469999999995303</v>
      </c>
      <c r="B5740">
        <v>29618</v>
      </c>
      <c r="C5740" s="4">
        <v>670000</v>
      </c>
      <c r="D5740">
        <v>12845</v>
      </c>
      <c r="E5740" s="4">
        <v>116000</v>
      </c>
      <c r="F5740">
        <v>84.5</v>
      </c>
      <c r="G5740">
        <v>20.3</v>
      </c>
      <c r="H5740">
        <v>98.1</v>
      </c>
      <c r="I5740">
        <v>69.8</v>
      </c>
      <c r="J5740">
        <v>85.2</v>
      </c>
    </row>
    <row r="5741" spans="1:10" x14ac:dyDescent="0.25">
      <c r="A5741">
        <v>0.57479999999995302</v>
      </c>
      <c r="B5741">
        <v>29607</v>
      </c>
      <c r="C5741" s="4">
        <v>670000</v>
      </c>
      <c r="D5741">
        <v>12842</v>
      </c>
      <c r="E5741" s="4">
        <v>116000</v>
      </c>
      <c r="F5741">
        <v>84.5</v>
      </c>
      <c r="G5741">
        <v>20.3</v>
      </c>
      <c r="H5741">
        <v>98.1</v>
      </c>
      <c r="I5741">
        <v>69.7</v>
      </c>
      <c r="J5741">
        <v>85.2</v>
      </c>
    </row>
    <row r="5742" spans="1:10" x14ac:dyDescent="0.25">
      <c r="A5742">
        <v>0.574899999999953</v>
      </c>
      <c r="B5742">
        <v>29603</v>
      </c>
      <c r="C5742" s="4">
        <v>670000</v>
      </c>
      <c r="D5742">
        <v>12838</v>
      </c>
      <c r="E5742" s="4">
        <v>116000</v>
      </c>
      <c r="F5742">
        <v>84.5</v>
      </c>
      <c r="G5742">
        <v>20.3</v>
      </c>
      <c r="H5742">
        <v>98.1</v>
      </c>
      <c r="I5742">
        <v>69.8</v>
      </c>
      <c r="J5742">
        <v>85.2</v>
      </c>
    </row>
    <row r="5743" spans="1:10" x14ac:dyDescent="0.25">
      <c r="A5743">
        <v>0.57499999999995299</v>
      </c>
      <c r="B5743">
        <v>29595</v>
      </c>
      <c r="C5743" s="4">
        <v>670000</v>
      </c>
      <c r="D5743">
        <v>12829</v>
      </c>
      <c r="E5743" s="4">
        <v>116000</v>
      </c>
      <c r="F5743">
        <v>84.5</v>
      </c>
      <c r="G5743">
        <v>20.3</v>
      </c>
      <c r="H5743">
        <v>98.1</v>
      </c>
      <c r="I5743">
        <v>69.8</v>
      </c>
      <c r="J5743">
        <v>85.2</v>
      </c>
    </row>
    <row r="5744" spans="1:10" x14ac:dyDescent="0.25">
      <c r="A5744">
        <v>0.57509999999995298</v>
      </c>
      <c r="B5744">
        <v>29587</v>
      </c>
      <c r="C5744" s="4">
        <v>670000</v>
      </c>
      <c r="D5744">
        <v>12820</v>
      </c>
      <c r="E5744" s="4">
        <v>116000</v>
      </c>
      <c r="F5744">
        <v>84.5</v>
      </c>
      <c r="G5744">
        <v>20.3</v>
      </c>
      <c r="H5744">
        <v>98.1</v>
      </c>
      <c r="I5744">
        <v>69.8</v>
      </c>
      <c r="J5744">
        <v>85.2</v>
      </c>
    </row>
    <row r="5745" spans="1:10" x14ac:dyDescent="0.25">
      <c r="A5745">
        <v>0.57519999999995297</v>
      </c>
      <c r="B5745">
        <v>29580</v>
      </c>
      <c r="C5745" s="4">
        <v>670000</v>
      </c>
      <c r="D5745">
        <v>12816</v>
      </c>
      <c r="E5745" s="4">
        <v>116000</v>
      </c>
      <c r="F5745">
        <v>84.5</v>
      </c>
      <c r="G5745">
        <v>20.3</v>
      </c>
      <c r="H5745">
        <v>98.1</v>
      </c>
      <c r="I5745">
        <v>69.8</v>
      </c>
      <c r="J5745">
        <v>85.2</v>
      </c>
    </row>
    <row r="5746" spans="1:10" x14ac:dyDescent="0.25">
      <c r="A5746">
        <v>0.57529999999995296</v>
      </c>
      <c r="B5746">
        <v>29572</v>
      </c>
      <c r="C5746" s="4">
        <v>670000</v>
      </c>
      <c r="D5746">
        <v>12809</v>
      </c>
      <c r="E5746" s="4">
        <v>116000</v>
      </c>
      <c r="F5746">
        <v>84.5</v>
      </c>
      <c r="G5746">
        <v>20.3</v>
      </c>
      <c r="H5746">
        <v>98.1</v>
      </c>
      <c r="I5746">
        <v>69.8</v>
      </c>
      <c r="J5746">
        <v>85.2</v>
      </c>
    </row>
    <row r="5747" spans="1:10" x14ac:dyDescent="0.25">
      <c r="A5747">
        <v>0.57539999999995295</v>
      </c>
      <c r="B5747">
        <v>29562</v>
      </c>
      <c r="C5747" s="4">
        <v>670000</v>
      </c>
      <c r="D5747">
        <v>12804</v>
      </c>
      <c r="E5747" s="4">
        <v>116000</v>
      </c>
      <c r="F5747">
        <v>84.5</v>
      </c>
      <c r="G5747">
        <v>20.3</v>
      </c>
      <c r="H5747">
        <v>98.1</v>
      </c>
      <c r="I5747">
        <v>69.8</v>
      </c>
      <c r="J5747">
        <v>85.2</v>
      </c>
    </row>
    <row r="5748" spans="1:10" x14ac:dyDescent="0.25">
      <c r="A5748">
        <v>0.57549999999995294</v>
      </c>
      <c r="B5748">
        <v>29518</v>
      </c>
      <c r="C5748" s="4">
        <v>670000</v>
      </c>
      <c r="D5748">
        <v>12800</v>
      </c>
      <c r="E5748" s="4">
        <v>116000</v>
      </c>
      <c r="F5748">
        <v>84.4</v>
      </c>
      <c r="G5748">
        <v>20.3</v>
      </c>
      <c r="H5748">
        <v>98.1</v>
      </c>
      <c r="I5748">
        <v>69.8</v>
      </c>
      <c r="J5748">
        <v>85.2</v>
      </c>
    </row>
    <row r="5749" spans="1:10" x14ac:dyDescent="0.25">
      <c r="A5749">
        <v>0.57559999999995293</v>
      </c>
      <c r="B5749">
        <v>29512</v>
      </c>
      <c r="C5749" s="4">
        <v>670000</v>
      </c>
      <c r="D5749">
        <v>12785</v>
      </c>
      <c r="E5749" s="4">
        <v>116000</v>
      </c>
      <c r="F5749">
        <v>84.4</v>
      </c>
      <c r="G5749">
        <v>20.3</v>
      </c>
      <c r="H5749">
        <v>98.1</v>
      </c>
      <c r="I5749">
        <v>69.8</v>
      </c>
      <c r="J5749">
        <v>85.2</v>
      </c>
    </row>
    <row r="5750" spans="1:10" x14ac:dyDescent="0.25">
      <c r="A5750">
        <v>0.57569999999995292</v>
      </c>
      <c r="B5750">
        <v>29508</v>
      </c>
      <c r="C5750" s="4">
        <v>670000</v>
      </c>
      <c r="D5750">
        <v>12780</v>
      </c>
      <c r="E5750" s="4">
        <v>116000</v>
      </c>
      <c r="F5750">
        <v>84.4</v>
      </c>
      <c r="G5750">
        <v>20.3</v>
      </c>
      <c r="H5750">
        <v>98.1</v>
      </c>
      <c r="I5750">
        <v>69.8</v>
      </c>
      <c r="J5750">
        <v>85.2</v>
      </c>
    </row>
    <row r="5751" spans="1:10" x14ac:dyDescent="0.25">
      <c r="A5751">
        <v>0.57579999999995291</v>
      </c>
      <c r="B5751">
        <v>29496</v>
      </c>
      <c r="C5751" s="4">
        <v>670000</v>
      </c>
      <c r="D5751">
        <v>12769</v>
      </c>
      <c r="E5751" s="4">
        <v>116000</v>
      </c>
      <c r="F5751">
        <v>84.4</v>
      </c>
      <c r="G5751">
        <v>20.3</v>
      </c>
      <c r="H5751">
        <v>98.1</v>
      </c>
      <c r="I5751">
        <v>69.8</v>
      </c>
      <c r="J5751">
        <v>85.2</v>
      </c>
    </row>
    <row r="5752" spans="1:10" x14ac:dyDescent="0.25">
      <c r="A5752">
        <v>0.57589999999995289</v>
      </c>
      <c r="B5752">
        <v>29490</v>
      </c>
      <c r="C5752" s="4">
        <v>670000</v>
      </c>
      <c r="D5752">
        <v>12758</v>
      </c>
      <c r="E5752" s="4">
        <v>116000</v>
      </c>
      <c r="F5752">
        <v>84.4</v>
      </c>
      <c r="G5752">
        <v>20.3</v>
      </c>
      <c r="H5752">
        <v>98.1</v>
      </c>
      <c r="I5752">
        <v>69.8</v>
      </c>
      <c r="J5752">
        <v>85.2</v>
      </c>
    </row>
    <row r="5753" spans="1:10" x14ac:dyDescent="0.25">
      <c r="A5753">
        <v>0.57599999999995288</v>
      </c>
      <c r="B5753">
        <v>29474</v>
      </c>
      <c r="C5753" s="4">
        <v>670000</v>
      </c>
      <c r="D5753">
        <v>12752</v>
      </c>
      <c r="E5753" s="4">
        <v>116000</v>
      </c>
      <c r="F5753">
        <v>84.4</v>
      </c>
      <c r="G5753">
        <v>20.2</v>
      </c>
      <c r="H5753">
        <v>98.1</v>
      </c>
      <c r="I5753">
        <v>69.8</v>
      </c>
      <c r="J5753">
        <v>85.2</v>
      </c>
    </row>
    <row r="5754" spans="1:10" x14ac:dyDescent="0.25">
      <c r="A5754">
        <v>0.57609999999995287</v>
      </c>
      <c r="B5754">
        <v>29464</v>
      </c>
      <c r="C5754" s="4">
        <v>670000</v>
      </c>
      <c r="D5754">
        <v>12745</v>
      </c>
      <c r="E5754" s="4">
        <v>116000</v>
      </c>
      <c r="F5754">
        <v>84.4</v>
      </c>
      <c r="G5754">
        <v>20.2</v>
      </c>
      <c r="H5754">
        <v>98.1</v>
      </c>
      <c r="I5754">
        <v>69.8</v>
      </c>
      <c r="J5754">
        <v>85.2</v>
      </c>
    </row>
    <row r="5755" spans="1:10" x14ac:dyDescent="0.25">
      <c r="A5755">
        <v>0.57619999999995286</v>
      </c>
      <c r="B5755">
        <v>29460</v>
      </c>
      <c r="C5755" s="4">
        <v>670000</v>
      </c>
      <c r="D5755">
        <v>12740</v>
      </c>
      <c r="E5755" s="4">
        <v>116000</v>
      </c>
      <c r="F5755">
        <v>84.4</v>
      </c>
      <c r="G5755">
        <v>20.2</v>
      </c>
      <c r="H5755">
        <v>98.1</v>
      </c>
      <c r="I5755">
        <v>69.8</v>
      </c>
      <c r="J5755">
        <v>85.2</v>
      </c>
    </row>
    <row r="5756" spans="1:10" x14ac:dyDescent="0.25">
      <c r="A5756">
        <v>0.57629999999995285</v>
      </c>
      <c r="B5756">
        <v>29449</v>
      </c>
      <c r="C5756" s="4">
        <v>670000</v>
      </c>
      <c r="D5756">
        <v>12733</v>
      </c>
      <c r="E5756" s="4">
        <v>116000</v>
      </c>
      <c r="F5756">
        <v>84.4</v>
      </c>
      <c r="G5756">
        <v>20.2</v>
      </c>
      <c r="H5756">
        <v>98.1</v>
      </c>
      <c r="I5756">
        <v>69.8</v>
      </c>
      <c r="J5756">
        <v>85.2</v>
      </c>
    </row>
    <row r="5757" spans="1:10" x14ac:dyDescent="0.25">
      <c r="A5757">
        <v>0.57639999999995284</v>
      </c>
      <c r="B5757">
        <v>29442</v>
      </c>
      <c r="C5757" s="4">
        <v>670000</v>
      </c>
      <c r="D5757">
        <v>12725</v>
      </c>
      <c r="E5757" s="4">
        <v>116000</v>
      </c>
      <c r="F5757">
        <v>84.4</v>
      </c>
      <c r="G5757">
        <v>20.2</v>
      </c>
      <c r="H5757">
        <v>98.1</v>
      </c>
      <c r="I5757">
        <v>69.8</v>
      </c>
      <c r="J5757">
        <v>85.2</v>
      </c>
    </row>
    <row r="5758" spans="1:10" x14ac:dyDescent="0.25">
      <c r="A5758">
        <v>0.57649999999995283</v>
      </c>
      <c r="B5758">
        <v>29432</v>
      </c>
      <c r="C5758" s="4">
        <v>670000</v>
      </c>
      <c r="D5758">
        <v>12717</v>
      </c>
      <c r="E5758" s="4">
        <v>116000</v>
      </c>
      <c r="F5758">
        <v>84.4</v>
      </c>
      <c r="G5758">
        <v>20.2</v>
      </c>
      <c r="H5758">
        <v>98.1</v>
      </c>
      <c r="I5758">
        <v>69.8</v>
      </c>
      <c r="J5758">
        <v>85.2</v>
      </c>
    </row>
    <row r="5759" spans="1:10" x14ac:dyDescent="0.25">
      <c r="A5759">
        <v>0.57659999999995282</v>
      </c>
      <c r="B5759">
        <v>29424</v>
      </c>
      <c r="C5759" s="4">
        <v>670000</v>
      </c>
      <c r="D5759">
        <v>12711</v>
      </c>
      <c r="E5759" s="4">
        <v>116000</v>
      </c>
      <c r="F5759">
        <v>84.4</v>
      </c>
      <c r="G5759">
        <v>20.2</v>
      </c>
      <c r="H5759">
        <v>98.1</v>
      </c>
      <c r="I5759">
        <v>69.8</v>
      </c>
      <c r="J5759">
        <v>85.2</v>
      </c>
    </row>
    <row r="5760" spans="1:10" x14ac:dyDescent="0.25">
      <c r="A5760">
        <v>0.57669999999995281</v>
      </c>
      <c r="B5760">
        <v>29412</v>
      </c>
      <c r="C5760" s="4">
        <v>670000</v>
      </c>
      <c r="D5760">
        <v>12708</v>
      </c>
      <c r="E5760" s="4">
        <v>116000</v>
      </c>
      <c r="F5760">
        <v>84.4</v>
      </c>
      <c r="G5760">
        <v>20.2</v>
      </c>
      <c r="H5760">
        <v>98.1</v>
      </c>
      <c r="I5760">
        <v>69.8</v>
      </c>
      <c r="J5760">
        <v>85.2</v>
      </c>
    </row>
    <row r="5761" spans="1:10" x14ac:dyDescent="0.25">
      <c r="A5761">
        <v>0.57679999999995279</v>
      </c>
      <c r="B5761">
        <v>29407</v>
      </c>
      <c r="C5761" s="4">
        <v>670000</v>
      </c>
      <c r="D5761">
        <v>12703</v>
      </c>
      <c r="E5761" s="4">
        <v>116000</v>
      </c>
      <c r="F5761">
        <v>84.4</v>
      </c>
      <c r="G5761">
        <v>20.2</v>
      </c>
      <c r="H5761">
        <v>98.1</v>
      </c>
      <c r="I5761">
        <v>69.8</v>
      </c>
      <c r="J5761">
        <v>85.2</v>
      </c>
    </row>
    <row r="5762" spans="1:10" x14ac:dyDescent="0.25">
      <c r="A5762">
        <v>0.57689999999995278</v>
      </c>
      <c r="B5762">
        <v>29401</v>
      </c>
      <c r="C5762" s="4">
        <v>670000</v>
      </c>
      <c r="D5762">
        <v>12696</v>
      </c>
      <c r="E5762" s="4">
        <v>116000</v>
      </c>
      <c r="F5762">
        <v>84.4</v>
      </c>
      <c r="G5762">
        <v>20.2</v>
      </c>
      <c r="H5762">
        <v>98.1</v>
      </c>
      <c r="I5762">
        <v>69.8</v>
      </c>
      <c r="J5762">
        <v>85.2</v>
      </c>
    </row>
    <row r="5763" spans="1:10" x14ac:dyDescent="0.25">
      <c r="A5763">
        <v>0.57699999999995277</v>
      </c>
      <c r="B5763">
        <v>29387</v>
      </c>
      <c r="C5763" s="4">
        <v>670000</v>
      </c>
      <c r="D5763">
        <v>12691</v>
      </c>
      <c r="E5763" s="4">
        <v>116000</v>
      </c>
      <c r="F5763">
        <v>84.4</v>
      </c>
      <c r="G5763">
        <v>20.2</v>
      </c>
      <c r="H5763">
        <v>98.1</v>
      </c>
      <c r="I5763">
        <v>69.8</v>
      </c>
      <c r="J5763">
        <v>85.2</v>
      </c>
    </row>
    <row r="5764" spans="1:10" x14ac:dyDescent="0.25">
      <c r="A5764">
        <v>0.57709999999995276</v>
      </c>
      <c r="B5764">
        <v>29377</v>
      </c>
      <c r="C5764" s="4">
        <v>670000</v>
      </c>
      <c r="D5764">
        <v>12680</v>
      </c>
      <c r="E5764" s="4">
        <v>116000</v>
      </c>
      <c r="F5764">
        <v>84.4</v>
      </c>
      <c r="G5764">
        <v>20.2</v>
      </c>
      <c r="H5764">
        <v>98.1</v>
      </c>
      <c r="I5764">
        <v>69.900000000000006</v>
      </c>
      <c r="J5764">
        <v>85.2</v>
      </c>
    </row>
    <row r="5765" spans="1:10" x14ac:dyDescent="0.25">
      <c r="A5765">
        <v>0.57719999999995275</v>
      </c>
      <c r="B5765">
        <v>29371</v>
      </c>
      <c r="C5765" s="4">
        <v>670000</v>
      </c>
      <c r="D5765">
        <v>12675</v>
      </c>
      <c r="E5765" s="4">
        <v>116000</v>
      </c>
      <c r="F5765">
        <v>84.4</v>
      </c>
      <c r="G5765">
        <v>20.2</v>
      </c>
      <c r="H5765">
        <v>98.1</v>
      </c>
      <c r="I5765">
        <v>69.900000000000006</v>
      </c>
      <c r="J5765">
        <v>85.2</v>
      </c>
    </row>
    <row r="5766" spans="1:10" x14ac:dyDescent="0.25">
      <c r="A5766">
        <v>0.57729999999995274</v>
      </c>
      <c r="B5766">
        <v>29367</v>
      </c>
      <c r="C5766" s="4">
        <v>670000</v>
      </c>
      <c r="D5766">
        <v>12671</v>
      </c>
      <c r="E5766" s="4">
        <v>116000</v>
      </c>
      <c r="F5766">
        <v>84.4</v>
      </c>
      <c r="G5766">
        <v>20.2</v>
      </c>
      <c r="H5766">
        <v>98.1</v>
      </c>
      <c r="I5766">
        <v>69.900000000000006</v>
      </c>
      <c r="J5766">
        <v>85.2</v>
      </c>
    </row>
    <row r="5767" spans="1:10" x14ac:dyDescent="0.25">
      <c r="A5767">
        <v>0.57739999999995273</v>
      </c>
      <c r="B5767">
        <v>29358</v>
      </c>
      <c r="C5767" s="4">
        <v>670000</v>
      </c>
      <c r="D5767">
        <v>12667</v>
      </c>
      <c r="E5767" s="4">
        <v>116000</v>
      </c>
      <c r="F5767">
        <v>84.4</v>
      </c>
      <c r="G5767">
        <v>20.2</v>
      </c>
      <c r="H5767">
        <v>98.1</v>
      </c>
      <c r="I5767">
        <v>69.900000000000006</v>
      </c>
      <c r="J5767">
        <v>85.2</v>
      </c>
    </row>
    <row r="5768" spans="1:10" x14ac:dyDescent="0.25">
      <c r="A5768">
        <v>0.57749999999995272</v>
      </c>
      <c r="B5768">
        <v>29349</v>
      </c>
      <c r="C5768" s="4">
        <v>670000</v>
      </c>
      <c r="D5768">
        <v>12663</v>
      </c>
      <c r="E5768" s="4">
        <v>116000</v>
      </c>
      <c r="F5768">
        <v>84.4</v>
      </c>
      <c r="G5768">
        <v>20.2</v>
      </c>
      <c r="H5768">
        <v>98.1</v>
      </c>
      <c r="I5768">
        <v>69.900000000000006</v>
      </c>
      <c r="J5768">
        <v>85.2</v>
      </c>
    </row>
    <row r="5769" spans="1:10" x14ac:dyDescent="0.25">
      <c r="A5769">
        <v>0.57759999999995271</v>
      </c>
      <c r="B5769">
        <v>29339</v>
      </c>
      <c r="C5769" s="4">
        <v>670000</v>
      </c>
      <c r="D5769">
        <v>12658</v>
      </c>
      <c r="E5769" s="4">
        <v>116000</v>
      </c>
      <c r="F5769">
        <v>84.4</v>
      </c>
      <c r="G5769">
        <v>20.2</v>
      </c>
      <c r="H5769">
        <v>98.1</v>
      </c>
      <c r="I5769">
        <v>69.900000000000006</v>
      </c>
      <c r="J5769">
        <v>85.2</v>
      </c>
    </row>
    <row r="5770" spans="1:10" x14ac:dyDescent="0.25">
      <c r="A5770">
        <v>0.5776999999999527</v>
      </c>
      <c r="B5770">
        <v>29321</v>
      </c>
      <c r="C5770" s="4">
        <v>670000</v>
      </c>
      <c r="D5770">
        <v>12644</v>
      </c>
      <c r="E5770" s="4">
        <v>116000</v>
      </c>
      <c r="F5770">
        <v>84.4</v>
      </c>
      <c r="G5770">
        <v>20.100000000000001</v>
      </c>
      <c r="H5770">
        <v>98.1</v>
      </c>
      <c r="I5770">
        <v>69.900000000000006</v>
      </c>
      <c r="J5770">
        <v>85.2</v>
      </c>
    </row>
    <row r="5771" spans="1:10" x14ac:dyDescent="0.25">
      <c r="A5771">
        <v>0.57779999999995268</v>
      </c>
      <c r="B5771">
        <v>29308</v>
      </c>
      <c r="C5771" s="4">
        <v>670000</v>
      </c>
      <c r="D5771">
        <v>12635</v>
      </c>
      <c r="E5771" s="4">
        <v>116000</v>
      </c>
      <c r="F5771">
        <v>84.4</v>
      </c>
      <c r="G5771">
        <v>20.100000000000001</v>
      </c>
      <c r="H5771">
        <v>98.2</v>
      </c>
      <c r="I5771">
        <v>69.900000000000006</v>
      </c>
      <c r="J5771">
        <v>85.2</v>
      </c>
    </row>
    <row r="5772" spans="1:10" x14ac:dyDescent="0.25">
      <c r="A5772">
        <v>0.57789999999995267</v>
      </c>
      <c r="B5772">
        <v>29288</v>
      </c>
      <c r="C5772" s="4">
        <v>670000</v>
      </c>
      <c r="D5772">
        <v>12632</v>
      </c>
      <c r="E5772" s="4">
        <v>116000</v>
      </c>
      <c r="F5772">
        <v>84.4</v>
      </c>
      <c r="G5772">
        <v>20.100000000000001</v>
      </c>
      <c r="H5772">
        <v>98.2</v>
      </c>
      <c r="I5772">
        <v>69.900000000000006</v>
      </c>
      <c r="J5772">
        <v>85.2</v>
      </c>
    </row>
    <row r="5773" spans="1:10" x14ac:dyDescent="0.25">
      <c r="A5773">
        <v>0.57799999999995266</v>
      </c>
      <c r="B5773">
        <v>29283</v>
      </c>
      <c r="C5773" s="4">
        <v>670000</v>
      </c>
      <c r="D5773">
        <v>12624</v>
      </c>
      <c r="E5773" s="4">
        <v>116000</v>
      </c>
      <c r="F5773">
        <v>84.4</v>
      </c>
      <c r="G5773">
        <v>20.100000000000001</v>
      </c>
      <c r="H5773">
        <v>98.2</v>
      </c>
      <c r="I5773">
        <v>69.900000000000006</v>
      </c>
      <c r="J5773">
        <v>85.2</v>
      </c>
    </row>
    <row r="5774" spans="1:10" x14ac:dyDescent="0.25">
      <c r="A5774">
        <v>0.57809999999995265</v>
      </c>
      <c r="B5774">
        <v>29272</v>
      </c>
      <c r="C5774" s="4">
        <v>670000</v>
      </c>
      <c r="D5774">
        <v>12622</v>
      </c>
      <c r="E5774" s="4">
        <v>116000</v>
      </c>
      <c r="F5774">
        <v>84.4</v>
      </c>
      <c r="G5774">
        <v>20.100000000000001</v>
      </c>
      <c r="H5774">
        <v>98.2</v>
      </c>
      <c r="I5774">
        <v>69.900000000000006</v>
      </c>
      <c r="J5774">
        <v>85.2</v>
      </c>
    </row>
    <row r="5775" spans="1:10" x14ac:dyDescent="0.25">
      <c r="A5775">
        <v>0.57819999999995264</v>
      </c>
      <c r="B5775">
        <v>29268</v>
      </c>
      <c r="C5775" s="4">
        <v>670000</v>
      </c>
      <c r="D5775">
        <v>12615</v>
      </c>
      <c r="E5775" s="4">
        <v>116000</v>
      </c>
      <c r="F5775">
        <v>84.4</v>
      </c>
      <c r="G5775">
        <v>20.100000000000001</v>
      </c>
      <c r="H5775">
        <v>98.2</v>
      </c>
      <c r="I5775">
        <v>69.900000000000006</v>
      </c>
      <c r="J5775">
        <v>85.2</v>
      </c>
    </row>
    <row r="5776" spans="1:10" x14ac:dyDescent="0.25">
      <c r="A5776">
        <v>0.57829999999995263</v>
      </c>
      <c r="B5776">
        <v>29260</v>
      </c>
      <c r="C5776" s="4">
        <v>670000</v>
      </c>
      <c r="D5776">
        <v>12609</v>
      </c>
      <c r="E5776" s="4">
        <v>116000</v>
      </c>
      <c r="F5776">
        <v>84.4</v>
      </c>
      <c r="G5776">
        <v>20.100000000000001</v>
      </c>
      <c r="H5776">
        <v>98.2</v>
      </c>
      <c r="I5776">
        <v>69.900000000000006</v>
      </c>
      <c r="J5776">
        <v>85.2</v>
      </c>
    </row>
    <row r="5777" spans="1:10" x14ac:dyDescent="0.25">
      <c r="A5777">
        <v>0.57839999999995262</v>
      </c>
      <c r="B5777">
        <v>29253</v>
      </c>
      <c r="C5777" s="4">
        <v>670000</v>
      </c>
      <c r="D5777">
        <v>12602</v>
      </c>
      <c r="E5777" s="4">
        <v>116000</v>
      </c>
      <c r="F5777">
        <v>84.4</v>
      </c>
      <c r="G5777">
        <v>20.100000000000001</v>
      </c>
      <c r="H5777">
        <v>98.2</v>
      </c>
      <c r="I5777">
        <v>69.900000000000006</v>
      </c>
      <c r="J5777">
        <v>85.2</v>
      </c>
    </row>
    <row r="5778" spans="1:10" x14ac:dyDescent="0.25">
      <c r="A5778">
        <v>0.57849999999995261</v>
      </c>
      <c r="B5778">
        <v>29240</v>
      </c>
      <c r="C5778" s="4">
        <v>670000</v>
      </c>
      <c r="D5778">
        <v>12601</v>
      </c>
      <c r="E5778" s="4">
        <v>116000</v>
      </c>
      <c r="F5778">
        <v>84.4</v>
      </c>
      <c r="G5778">
        <v>20.100000000000001</v>
      </c>
      <c r="H5778">
        <v>98.2</v>
      </c>
      <c r="I5778">
        <v>69.900000000000006</v>
      </c>
      <c r="J5778">
        <v>85.2</v>
      </c>
    </row>
    <row r="5779" spans="1:10" x14ac:dyDescent="0.25">
      <c r="A5779">
        <v>0.5785999999999526</v>
      </c>
      <c r="B5779">
        <v>29238</v>
      </c>
      <c r="C5779" s="4">
        <v>670000</v>
      </c>
      <c r="D5779">
        <v>12592</v>
      </c>
      <c r="E5779" s="4">
        <v>116000</v>
      </c>
      <c r="F5779">
        <v>84.4</v>
      </c>
      <c r="G5779">
        <v>20.100000000000001</v>
      </c>
      <c r="H5779">
        <v>98.2</v>
      </c>
      <c r="I5779">
        <v>69.900000000000006</v>
      </c>
      <c r="J5779">
        <v>85.2</v>
      </c>
    </row>
    <row r="5780" spans="1:10" x14ac:dyDescent="0.25">
      <c r="A5780">
        <v>0.57869999999995259</v>
      </c>
      <c r="B5780">
        <v>29227</v>
      </c>
      <c r="C5780" s="4">
        <v>670000</v>
      </c>
      <c r="D5780">
        <v>12590</v>
      </c>
      <c r="E5780" s="4">
        <v>116000</v>
      </c>
      <c r="F5780">
        <v>84.4</v>
      </c>
      <c r="G5780">
        <v>20.100000000000001</v>
      </c>
      <c r="H5780">
        <v>98.2</v>
      </c>
      <c r="I5780">
        <v>69.900000000000006</v>
      </c>
      <c r="J5780">
        <v>85.2</v>
      </c>
    </row>
    <row r="5781" spans="1:10" x14ac:dyDescent="0.25">
      <c r="A5781">
        <v>0.57879999999995257</v>
      </c>
      <c r="B5781">
        <v>29219</v>
      </c>
      <c r="C5781" s="4">
        <v>670000</v>
      </c>
      <c r="D5781">
        <v>12581</v>
      </c>
      <c r="E5781" s="4">
        <v>116000</v>
      </c>
      <c r="F5781">
        <v>84.4</v>
      </c>
      <c r="G5781">
        <v>20.100000000000001</v>
      </c>
      <c r="H5781">
        <v>98.2</v>
      </c>
      <c r="I5781">
        <v>69.900000000000006</v>
      </c>
      <c r="J5781">
        <v>85.2</v>
      </c>
    </row>
    <row r="5782" spans="1:10" x14ac:dyDescent="0.25">
      <c r="A5782">
        <v>0.57889999999995256</v>
      </c>
      <c r="B5782">
        <v>29206</v>
      </c>
      <c r="C5782" s="4">
        <v>670000</v>
      </c>
      <c r="D5782">
        <v>12576</v>
      </c>
      <c r="E5782" s="4">
        <v>116000</v>
      </c>
      <c r="F5782">
        <v>84.4</v>
      </c>
      <c r="G5782">
        <v>20.100000000000001</v>
      </c>
      <c r="H5782">
        <v>98.2</v>
      </c>
      <c r="I5782">
        <v>69.900000000000006</v>
      </c>
      <c r="J5782">
        <v>85.2</v>
      </c>
    </row>
    <row r="5783" spans="1:10" x14ac:dyDescent="0.25">
      <c r="A5783">
        <v>0.57899999999995255</v>
      </c>
      <c r="B5783">
        <v>29201</v>
      </c>
      <c r="C5783" s="4">
        <v>670000</v>
      </c>
      <c r="D5783">
        <v>12573</v>
      </c>
      <c r="E5783" s="4">
        <v>116000</v>
      </c>
      <c r="F5783">
        <v>84.4</v>
      </c>
      <c r="G5783">
        <v>20.100000000000001</v>
      </c>
      <c r="H5783">
        <v>98.2</v>
      </c>
      <c r="I5783">
        <v>69.900000000000006</v>
      </c>
      <c r="J5783">
        <v>85.2</v>
      </c>
    </row>
    <row r="5784" spans="1:10" x14ac:dyDescent="0.25">
      <c r="A5784">
        <v>0.57909999999995254</v>
      </c>
      <c r="B5784">
        <v>29191</v>
      </c>
      <c r="C5784" s="4">
        <v>670000</v>
      </c>
      <c r="D5784">
        <v>12568</v>
      </c>
      <c r="E5784" s="4">
        <v>116000</v>
      </c>
      <c r="F5784">
        <v>84.4</v>
      </c>
      <c r="G5784">
        <v>20</v>
      </c>
      <c r="H5784">
        <v>98.2</v>
      </c>
      <c r="I5784">
        <v>69.900000000000006</v>
      </c>
      <c r="J5784">
        <v>85.2</v>
      </c>
    </row>
    <row r="5785" spans="1:10" x14ac:dyDescent="0.25">
      <c r="A5785">
        <v>0.57919999999995253</v>
      </c>
      <c r="B5785">
        <v>29179</v>
      </c>
      <c r="C5785" s="4">
        <v>670000</v>
      </c>
      <c r="D5785">
        <v>12558</v>
      </c>
      <c r="E5785" s="4">
        <v>116000</v>
      </c>
      <c r="F5785">
        <v>84.4</v>
      </c>
      <c r="G5785">
        <v>20</v>
      </c>
      <c r="H5785">
        <v>98.2</v>
      </c>
      <c r="I5785">
        <v>69.900000000000006</v>
      </c>
      <c r="J5785">
        <v>85.2</v>
      </c>
    </row>
    <row r="5786" spans="1:10" x14ac:dyDescent="0.25">
      <c r="A5786">
        <v>0.57929999999995252</v>
      </c>
      <c r="B5786">
        <v>29168</v>
      </c>
      <c r="C5786" s="4">
        <v>670000</v>
      </c>
      <c r="D5786">
        <v>12548</v>
      </c>
      <c r="E5786" s="4">
        <v>116000</v>
      </c>
      <c r="F5786">
        <v>84.4</v>
      </c>
      <c r="G5786">
        <v>20</v>
      </c>
      <c r="H5786">
        <v>98.2</v>
      </c>
      <c r="I5786">
        <v>69.900000000000006</v>
      </c>
      <c r="J5786">
        <v>85.2</v>
      </c>
    </row>
    <row r="5787" spans="1:10" x14ac:dyDescent="0.25">
      <c r="A5787">
        <v>0.57939999999995251</v>
      </c>
      <c r="B5787">
        <v>29158</v>
      </c>
      <c r="C5787" s="4">
        <v>670000</v>
      </c>
      <c r="D5787">
        <v>12541</v>
      </c>
      <c r="E5787" s="4">
        <v>116000</v>
      </c>
      <c r="F5787">
        <v>84.4</v>
      </c>
      <c r="G5787">
        <v>20</v>
      </c>
      <c r="H5787">
        <v>98.2</v>
      </c>
      <c r="I5787">
        <v>69.900000000000006</v>
      </c>
      <c r="J5787">
        <v>85.2</v>
      </c>
    </row>
    <row r="5788" spans="1:10" x14ac:dyDescent="0.25">
      <c r="A5788">
        <v>0.5794999999999525</v>
      </c>
      <c r="B5788">
        <v>29152</v>
      </c>
      <c r="C5788" s="4">
        <v>670000</v>
      </c>
      <c r="D5788">
        <v>12533</v>
      </c>
      <c r="E5788" s="4">
        <v>116000</v>
      </c>
      <c r="F5788">
        <v>84.4</v>
      </c>
      <c r="G5788">
        <v>20</v>
      </c>
      <c r="H5788">
        <v>98.2</v>
      </c>
      <c r="I5788">
        <v>69.900000000000006</v>
      </c>
      <c r="J5788">
        <v>85.2</v>
      </c>
    </row>
    <row r="5789" spans="1:10" x14ac:dyDescent="0.25">
      <c r="A5789">
        <v>0.57959999999995249</v>
      </c>
      <c r="B5789">
        <v>29143</v>
      </c>
      <c r="C5789" s="4">
        <v>670000</v>
      </c>
      <c r="D5789">
        <v>12525</v>
      </c>
      <c r="E5789" s="4">
        <v>116000</v>
      </c>
      <c r="F5789">
        <v>84.4</v>
      </c>
      <c r="G5789">
        <v>20</v>
      </c>
      <c r="H5789">
        <v>98.2</v>
      </c>
      <c r="I5789">
        <v>69.900000000000006</v>
      </c>
      <c r="J5789">
        <v>85.2</v>
      </c>
    </row>
    <row r="5790" spans="1:10" x14ac:dyDescent="0.25">
      <c r="A5790">
        <v>0.57969999999995248</v>
      </c>
      <c r="B5790">
        <v>29139</v>
      </c>
      <c r="C5790" s="4">
        <v>670000</v>
      </c>
      <c r="D5790">
        <v>12518</v>
      </c>
      <c r="E5790" s="4">
        <v>116000</v>
      </c>
      <c r="F5790">
        <v>84.4</v>
      </c>
      <c r="G5790">
        <v>20</v>
      </c>
      <c r="H5790">
        <v>98.2</v>
      </c>
      <c r="I5790">
        <v>69.900000000000006</v>
      </c>
      <c r="J5790">
        <v>85.2</v>
      </c>
    </row>
    <row r="5791" spans="1:10" x14ac:dyDescent="0.25">
      <c r="A5791">
        <v>0.57979999999995246</v>
      </c>
      <c r="B5791">
        <v>29125</v>
      </c>
      <c r="C5791" s="4">
        <v>670000</v>
      </c>
      <c r="D5791">
        <v>12512</v>
      </c>
      <c r="E5791" s="4">
        <v>116000</v>
      </c>
      <c r="F5791">
        <v>84.4</v>
      </c>
      <c r="G5791">
        <v>20</v>
      </c>
      <c r="H5791">
        <v>98.2</v>
      </c>
      <c r="I5791">
        <v>69.900000000000006</v>
      </c>
      <c r="J5791">
        <v>85.2</v>
      </c>
    </row>
    <row r="5792" spans="1:10" x14ac:dyDescent="0.25">
      <c r="A5792">
        <v>0.57989999999995245</v>
      </c>
      <c r="B5792">
        <v>29110</v>
      </c>
      <c r="C5792" s="4">
        <v>670000</v>
      </c>
      <c r="D5792">
        <v>12504</v>
      </c>
      <c r="E5792" s="4">
        <v>116000</v>
      </c>
      <c r="F5792">
        <v>84.4</v>
      </c>
      <c r="G5792">
        <v>20</v>
      </c>
      <c r="H5792">
        <v>98.2</v>
      </c>
      <c r="I5792">
        <v>70</v>
      </c>
      <c r="J5792">
        <v>85.2</v>
      </c>
    </row>
    <row r="5793" spans="1:10" x14ac:dyDescent="0.25">
      <c r="A5793">
        <v>0.57999999999995244</v>
      </c>
      <c r="B5793">
        <v>29101</v>
      </c>
      <c r="C5793" s="4">
        <v>670000</v>
      </c>
      <c r="D5793">
        <v>12499</v>
      </c>
      <c r="E5793" s="4">
        <v>116000</v>
      </c>
      <c r="F5793">
        <v>84.4</v>
      </c>
      <c r="G5793">
        <v>20</v>
      </c>
      <c r="H5793">
        <v>98.2</v>
      </c>
      <c r="I5793">
        <v>70</v>
      </c>
      <c r="J5793">
        <v>85.2</v>
      </c>
    </row>
    <row r="5794" spans="1:10" x14ac:dyDescent="0.25">
      <c r="A5794">
        <v>0.58009999999995243</v>
      </c>
      <c r="B5794">
        <v>29093</v>
      </c>
      <c r="C5794" s="4">
        <v>670000</v>
      </c>
      <c r="D5794">
        <v>12489</v>
      </c>
      <c r="E5794" s="4">
        <v>117000</v>
      </c>
      <c r="F5794">
        <v>84.4</v>
      </c>
      <c r="G5794">
        <v>20</v>
      </c>
      <c r="H5794">
        <v>98.2</v>
      </c>
      <c r="I5794">
        <v>70</v>
      </c>
      <c r="J5794">
        <v>85.2</v>
      </c>
    </row>
    <row r="5795" spans="1:10" x14ac:dyDescent="0.25">
      <c r="A5795">
        <v>0.58019999999995242</v>
      </c>
      <c r="B5795">
        <v>29081</v>
      </c>
      <c r="C5795" s="4">
        <v>671000</v>
      </c>
      <c r="D5795">
        <v>12487</v>
      </c>
      <c r="E5795" s="4">
        <v>117000</v>
      </c>
      <c r="F5795">
        <v>84.4</v>
      </c>
      <c r="G5795">
        <v>20</v>
      </c>
      <c r="H5795">
        <v>98.2</v>
      </c>
      <c r="I5795">
        <v>70</v>
      </c>
      <c r="J5795">
        <v>85.2</v>
      </c>
    </row>
    <row r="5796" spans="1:10" x14ac:dyDescent="0.25">
      <c r="A5796">
        <v>0.58029999999995241</v>
      </c>
      <c r="B5796">
        <v>29069</v>
      </c>
      <c r="C5796" s="4">
        <v>671000</v>
      </c>
      <c r="D5796">
        <v>12481</v>
      </c>
      <c r="E5796" s="4">
        <v>117000</v>
      </c>
      <c r="F5796">
        <v>84.4</v>
      </c>
      <c r="G5796">
        <v>20</v>
      </c>
      <c r="H5796">
        <v>98.2</v>
      </c>
      <c r="I5796">
        <v>70</v>
      </c>
      <c r="J5796">
        <v>85.2</v>
      </c>
    </row>
    <row r="5797" spans="1:10" x14ac:dyDescent="0.25">
      <c r="A5797">
        <v>0.5803999999999524</v>
      </c>
      <c r="B5797">
        <v>29061</v>
      </c>
      <c r="C5797" s="4">
        <v>671000</v>
      </c>
      <c r="D5797">
        <v>12470</v>
      </c>
      <c r="E5797" s="4">
        <v>117000</v>
      </c>
      <c r="F5797">
        <v>84.4</v>
      </c>
      <c r="G5797">
        <v>20</v>
      </c>
      <c r="H5797">
        <v>98.2</v>
      </c>
      <c r="I5797">
        <v>70</v>
      </c>
      <c r="J5797">
        <v>85.2</v>
      </c>
    </row>
    <row r="5798" spans="1:10" x14ac:dyDescent="0.25">
      <c r="A5798">
        <v>0.58049999999995239</v>
      </c>
      <c r="B5798">
        <v>29056</v>
      </c>
      <c r="C5798" s="4">
        <v>671000</v>
      </c>
      <c r="D5798">
        <v>12464</v>
      </c>
      <c r="E5798" s="4">
        <v>117000</v>
      </c>
      <c r="F5798">
        <v>84.4</v>
      </c>
      <c r="G5798">
        <v>20</v>
      </c>
      <c r="H5798">
        <v>98.2</v>
      </c>
      <c r="I5798">
        <v>70</v>
      </c>
      <c r="J5798">
        <v>85.2</v>
      </c>
    </row>
    <row r="5799" spans="1:10" x14ac:dyDescent="0.25">
      <c r="A5799">
        <v>0.58059999999995238</v>
      </c>
      <c r="B5799">
        <v>29047</v>
      </c>
      <c r="C5799" s="4">
        <v>671000</v>
      </c>
      <c r="D5799">
        <v>12459</v>
      </c>
      <c r="E5799" s="4">
        <v>117000</v>
      </c>
      <c r="F5799">
        <v>84.4</v>
      </c>
      <c r="G5799">
        <v>20</v>
      </c>
      <c r="H5799">
        <v>98.2</v>
      </c>
      <c r="I5799">
        <v>70</v>
      </c>
      <c r="J5799">
        <v>85.2</v>
      </c>
    </row>
    <row r="5800" spans="1:10" x14ac:dyDescent="0.25">
      <c r="A5800">
        <v>0.58069999999995237</v>
      </c>
      <c r="B5800">
        <v>29042</v>
      </c>
      <c r="C5800" s="4">
        <v>671000</v>
      </c>
      <c r="D5800">
        <v>12452</v>
      </c>
      <c r="E5800" s="4">
        <v>117000</v>
      </c>
      <c r="F5800">
        <v>84.4</v>
      </c>
      <c r="G5800">
        <v>19.899999999999999</v>
      </c>
      <c r="H5800">
        <v>98.2</v>
      </c>
      <c r="I5800">
        <v>70</v>
      </c>
      <c r="J5800">
        <v>85.2</v>
      </c>
    </row>
    <row r="5801" spans="1:10" x14ac:dyDescent="0.25">
      <c r="A5801">
        <v>0.58079999999995235</v>
      </c>
      <c r="B5801">
        <v>29034</v>
      </c>
      <c r="C5801" s="4">
        <v>671000</v>
      </c>
      <c r="D5801">
        <v>12448</v>
      </c>
      <c r="E5801" s="4">
        <v>117000</v>
      </c>
      <c r="F5801">
        <v>84.4</v>
      </c>
      <c r="G5801">
        <v>19.899999999999999</v>
      </c>
      <c r="H5801">
        <v>98.2</v>
      </c>
      <c r="I5801">
        <v>70</v>
      </c>
      <c r="J5801">
        <v>85.2</v>
      </c>
    </row>
    <row r="5802" spans="1:10" x14ac:dyDescent="0.25">
      <c r="A5802">
        <v>0.58089999999995234</v>
      </c>
      <c r="B5802">
        <v>29024</v>
      </c>
      <c r="C5802" s="4">
        <v>671000</v>
      </c>
      <c r="D5802">
        <v>12447</v>
      </c>
      <c r="E5802" s="4">
        <v>117000</v>
      </c>
      <c r="F5802">
        <v>84.4</v>
      </c>
      <c r="G5802">
        <v>19.899999999999999</v>
      </c>
      <c r="H5802">
        <v>98.2</v>
      </c>
      <c r="I5802">
        <v>70</v>
      </c>
      <c r="J5802">
        <v>85.2</v>
      </c>
    </row>
    <row r="5803" spans="1:10" x14ac:dyDescent="0.25">
      <c r="A5803">
        <v>0.58099999999995233</v>
      </c>
      <c r="B5803">
        <v>29017</v>
      </c>
      <c r="C5803" s="4">
        <v>671000</v>
      </c>
      <c r="D5803">
        <v>12440</v>
      </c>
      <c r="E5803" s="4">
        <v>117000</v>
      </c>
      <c r="F5803">
        <v>84.4</v>
      </c>
      <c r="G5803">
        <v>19.899999999999999</v>
      </c>
      <c r="H5803">
        <v>98.2</v>
      </c>
      <c r="I5803">
        <v>70</v>
      </c>
      <c r="J5803">
        <v>85.2</v>
      </c>
    </row>
    <row r="5804" spans="1:10" x14ac:dyDescent="0.25">
      <c r="A5804">
        <v>0.58109999999995232</v>
      </c>
      <c r="B5804">
        <v>29011</v>
      </c>
      <c r="C5804" s="4">
        <v>671000</v>
      </c>
      <c r="D5804">
        <v>12430</v>
      </c>
      <c r="E5804" s="4">
        <v>117000</v>
      </c>
      <c r="F5804">
        <v>84.4</v>
      </c>
      <c r="G5804">
        <v>19.899999999999999</v>
      </c>
      <c r="H5804">
        <v>98.2</v>
      </c>
      <c r="I5804">
        <v>70</v>
      </c>
      <c r="J5804">
        <v>85.2</v>
      </c>
    </row>
    <row r="5805" spans="1:10" x14ac:dyDescent="0.25">
      <c r="A5805">
        <v>0.58119999999995231</v>
      </c>
      <c r="B5805">
        <v>29002</v>
      </c>
      <c r="C5805" s="4">
        <v>671000</v>
      </c>
      <c r="D5805">
        <v>12427</v>
      </c>
      <c r="E5805" s="4">
        <v>117000</v>
      </c>
      <c r="F5805">
        <v>84.4</v>
      </c>
      <c r="G5805">
        <v>19.899999999999999</v>
      </c>
      <c r="H5805">
        <v>98.2</v>
      </c>
      <c r="I5805">
        <v>70</v>
      </c>
      <c r="J5805">
        <v>85.2</v>
      </c>
    </row>
    <row r="5806" spans="1:10" x14ac:dyDescent="0.25">
      <c r="A5806">
        <v>0.5812999999999523</v>
      </c>
      <c r="B5806">
        <v>28995</v>
      </c>
      <c r="C5806" s="4">
        <v>671000</v>
      </c>
      <c r="D5806">
        <v>12426</v>
      </c>
      <c r="E5806" s="4">
        <v>117000</v>
      </c>
      <c r="F5806">
        <v>84.4</v>
      </c>
      <c r="G5806">
        <v>19.899999999999999</v>
      </c>
      <c r="H5806">
        <v>98.2</v>
      </c>
      <c r="I5806">
        <v>70</v>
      </c>
      <c r="J5806">
        <v>85.2</v>
      </c>
    </row>
    <row r="5807" spans="1:10" x14ac:dyDescent="0.25">
      <c r="A5807">
        <v>0.58139999999995229</v>
      </c>
      <c r="B5807">
        <v>28985</v>
      </c>
      <c r="C5807" s="4">
        <v>671000</v>
      </c>
      <c r="D5807">
        <v>12417</v>
      </c>
      <c r="E5807" s="4">
        <v>117000</v>
      </c>
      <c r="F5807">
        <v>84.4</v>
      </c>
      <c r="G5807">
        <v>19.899999999999999</v>
      </c>
      <c r="H5807">
        <v>98.2</v>
      </c>
      <c r="I5807">
        <v>70</v>
      </c>
      <c r="J5807">
        <v>85.2</v>
      </c>
    </row>
    <row r="5808" spans="1:10" x14ac:dyDescent="0.25">
      <c r="A5808">
        <v>0.58149999999995228</v>
      </c>
      <c r="B5808">
        <v>28978</v>
      </c>
      <c r="C5808" s="4">
        <v>671000</v>
      </c>
      <c r="D5808">
        <v>12408</v>
      </c>
      <c r="E5808" s="4">
        <v>117000</v>
      </c>
      <c r="F5808">
        <v>84.4</v>
      </c>
      <c r="G5808">
        <v>19.899999999999999</v>
      </c>
      <c r="H5808">
        <v>98.2</v>
      </c>
      <c r="I5808">
        <v>70</v>
      </c>
      <c r="J5808">
        <v>85.2</v>
      </c>
    </row>
    <row r="5809" spans="1:10" x14ac:dyDescent="0.25">
      <c r="A5809">
        <v>0.58159999999995227</v>
      </c>
      <c r="B5809">
        <v>28963</v>
      </c>
      <c r="C5809" s="4">
        <v>671000</v>
      </c>
      <c r="D5809">
        <v>12403</v>
      </c>
      <c r="E5809" s="4">
        <v>117000</v>
      </c>
      <c r="F5809">
        <v>84.4</v>
      </c>
      <c r="G5809">
        <v>19.899999999999999</v>
      </c>
      <c r="H5809">
        <v>98.2</v>
      </c>
      <c r="I5809">
        <v>70</v>
      </c>
      <c r="J5809">
        <v>85.2</v>
      </c>
    </row>
    <row r="5810" spans="1:10" x14ac:dyDescent="0.25">
      <c r="A5810">
        <v>0.58169999999995226</v>
      </c>
      <c r="B5810">
        <v>28951</v>
      </c>
      <c r="C5810" s="4">
        <v>671000</v>
      </c>
      <c r="D5810">
        <v>12396</v>
      </c>
      <c r="E5810" s="4">
        <v>117000</v>
      </c>
      <c r="F5810">
        <v>84.4</v>
      </c>
      <c r="G5810">
        <v>19.899999999999999</v>
      </c>
      <c r="H5810">
        <v>98.2</v>
      </c>
      <c r="I5810">
        <v>70</v>
      </c>
      <c r="J5810">
        <v>85.2</v>
      </c>
    </row>
    <row r="5811" spans="1:10" x14ac:dyDescent="0.25">
      <c r="A5811">
        <v>0.58179999999995224</v>
      </c>
      <c r="B5811">
        <v>28936</v>
      </c>
      <c r="C5811" s="4">
        <v>671000</v>
      </c>
      <c r="D5811">
        <v>12390</v>
      </c>
      <c r="E5811" s="4">
        <v>117000</v>
      </c>
      <c r="F5811">
        <v>84.4</v>
      </c>
      <c r="G5811">
        <v>19.899999999999999</v>
      </c>
      <c r="H5811">
        <v>98.2</v>
      </c>
      <c r="I5811">
        <v>70</v>
      </c>
      <c r="J5811">
        <v>85.2</v>
      </c>
    </row>
    <row r="5812" spans="1:10" x14ac:dyDescent="0.25">
      <c r="A5812">
        <v>0.58189999999995223</v>
      </c>
      <c r="B5812">
        <v>28926</v>
      </c>
      <c r="C5812" s="4">
        <v>671000</v>
      </c>
      <c r="D5812">
        <v>12380</v>
      </c>
      <c r="E5812" s="4">
        <v>117000</v>
      </c>
      <c r="F5812">
        <v>84.4</v>
      </c>
      <c r="G5812">
        <v>19.899999999999999</v>
      </c>
      <c r="H5812">
        <v>98.2</v>
      </c>
      <c r="I5812">
        <v>70</v>
      </c>
      <c r="J5812">
        <v>85.2</v>
      </c>
    </row>
    <row r="5813" spans="1:10" x14ac:dyDescent="0.25">
      <c r="A5813">
        <v>0.58199999999995222</v>
      </c>
      <c r="B5813">
        <v>28917</v>
      </c>
      <c r="C5813" s="4">
        <v>671000</v>
      </c>
      <c r="D5813">
        <v>12372</v>
      </c>
      <c r="E5813" s="4">
        <v>117000</v>
      </c>
      <c r="F5813">
        <v>84.4</v>
      </c>
      <c r="G5813">
        <v>19.899999999999999</v>
      </c>
      <c r="H5813">
        <v>98.2</v>
      </c>
      <c r="I5813">
        <v>70</v>
      </c>
      <c r="J5813">
        <v>85.2</v>
      </c>
    </row>
    <row r="5814" spans="1:10" x14ac:dyDescent="0.25">
      <c r="A5814">
        <v>0.58209999999995221</v>
      </c>
      <c r="B5814">
        <v>28912</v>
      </c>
      <c r="C5814" s="4">
        <v>671000</v>
      </c>
      <c r="D5814">
        <v>12367</v>
      </c>
      <c r="E5814" s="4">
        <v>117000</v>
      </c>
      <c r="F5814">
        <v>84.4</v>
      </c>
      <c r="G5814">
        <v>19.899999999999999</v>
      </c>
      <c r="H5814">
        <v>98.2</v>
      </c>
      <c r="I5814">
        <v>70</v>
      </c>
      <c r="J5814">
        <v>85.2</v>
      </c>
    </row>
    <row r="5815" spans="1:10" x14ac:dyDescent="0.25">
      <c r="A5815">
        <v>0.5821999999999522</v>
      </c>
      <c r="B5815">
        <v>28899</v>
      </c>
      <c r="C5815" s="4">
        <v>671000</v>
      </c>
      <c r="D5815">
        <v>12363</v>
      </c>
      <c r="E5815" s="4">
        <v>117000</v>
      </c>
      <c r="F5815">
        <v>84.4</v>
      </c>
      <c r="G5815">
        <v>19.8</v>
      </c>
      <c r="H5815">
        <v>98.2</v>
      </c>
      <c r="I5815">
        <v>70</v>
      </c>
      <c r="J5815">
        <v>85.2</v>
      </c>
    </row>
    <row r="5816" spans="1:10" x14ac:dyDescent="0.25">
      <c r="A5816">
        <v>0.58229999999995219</v>
      </c>
      <c r="B5816">
        <v>28891</v>
      </c>
      <c r="C5816" s="4">
        <v>671000</v>
      </c>
      <c r="D5816">
        <v>12359</v>
      </c>
      <c r="E5816" s="4">
        <v>117000</v>
      </c>
      <c r="F5816">
        <v>84.4</v>
      </c>
      <c r="G5816">
        <v>19.8</v>
      </c>
      <c r="H5816">
        <v>98.2</v>
      </c>
      <c r="I5816">
        <v>70</v>
      </c>
      <c r="J5816">
        <v>85.2</v>
      </c>
    </row>
    <row r="5817" spans="1:10" x14ac:dyDescent="0.25">
      <c r="A5817">
        <v>0.58239999999995218</v>
      </c>
      <c r="B5817">
        <v>28885</v>
      </c>
      <c r="C5817" s="4">
        <v>671000</v>
      </c>
      <c r="D5817">
        <v>12355</v>
      </c>
      <c r="E5817" s="4">
        <v>117000</v>
      </c>
      <c r="F5817">
        <v>84.4</v>
      </c>
      <c r="G5817">
        <v>19.8</v>
      </c>
      <c r="H5817">
        <v>98.2</v>
      </c>
      <c r="I5817">
        <v>70</v>
      </c>
      <c r="J5817">
        <v>85.2</v>
      </c>
    </row>
    <row r="5818" spans="1:10" x14ac:dyDescent="0.25">
      <c r="A5818">
        <v>0.58249999999995217</v>
      </c>
      <c r="B5818">
        <v>28877</v>
      </c>
      <c r="C5818" s="4">
        <v>671000</v>
      </c>
      <c r="D5818">
        <v>12345</v>
      </c>
      <c r="E5818" s="4">
        <v>117000</v>
      </c>
      <c r="F5818">
        <v>84.4</v>
      </c>
      <c r="G5818">
        <v>19.8</v>
      </c>
      <c r="H5818">
        <v>98.2</v>
      </c>
      <c r="I5818">
        <v>70.099999999999994</v>
      </c>
      <c r="J5818">
        <v>85.2</v>
      </c>
    </row>
    <row r="5819" spans="1:10" x14ac:dyDescent="0.25">
      <c r="A5819">
        <v>0.58259999999995216</v>
      </c>
      <c r="B5819">
        <v>28869</v>
      </c>
      <c r="C5819" s="4">
        <v>671000</v>
      </c>
      <c r="D5819">
        <v>12341</v>
      </c>
      <c r="E5819" s="4">
        <v>117000</v>
      </c>
      <c r="F5819">
        <v>84.4</v>
      </c>
      <c r="G5819">
        <v>19.8</v>
      </c>
      <c r="H5819">
        <v>98.2</v>
      </c>
      <c r="I5819">
        <v>70.099999999999994</v>
      </c>
      <c r="J5819">
        <v>85.2</v>
      </c>
    </row>
    <row r="5820" spans="1:10" x14ac:dyDescent="0.25">
      <c r="A5820">
        <v>0.58269999999995215</v>
      </c>
      <c r="B5820">
        <v>28863</v>
      </c>
      <c r="C5820" s="4">
        <v>671000</v>
      </c>
      <c r="D5820">
        <v>12328</v>
      </c>
      <c r="E5820" s="4">
        <v>117000</v>
      </c>
      <c r="F5820">
        <v>84.4</v>
      </c>
      <c r="G5820">
        <v>19.8</v>
      </c>
      <c r="H5820">
        <v>98.2</v>
      </c>
      <c r="I5820">
        <v>70.099999999999994</v>
      </c>
      <c r="J5820">
        <v>85.2</v>
      </c>
    </row>
    <row r="5821" spans="1:10" x14ac:dyDescent="0.25">
      <c r="A5821">
        <v>0.58279999999995213</v>
      </c>
      <c r="B5821">
        <v>28852</v>
      </c>
      <c r="C5821" s="4">
        <v>671000</v>
      </c>
      <c r="D5821">
        <v>12322</v>
      </c>
      <c r="E5821" s="4">
        <v>117000</v>
      </c>
      <c r="F5821">
        <v>84.4</v>
      </c>
      <c r="G5821">
        <v>19.8</v>
      </c>
      <c r="H5821">
        <v>98.2</v>
      </c>
      <c r="I5821">
        <v>70.099999999999994</v>
      </c>
      <c r="J5821">
        <v>85.2</v>
      </c>
    </row>
    <row r="5822" spans="1:10" x14ac:dyDescent="0.25">
      <c r="A5822">
        <v>0.58289999999995212</v>
      </c>
      <c r="B5822">
        <v>28848</v>
      </c>
      <c r="C5822" s="4">
        <v>671000</v>
      </c>
      <c r="D5822">
        <v>12315</v>
      </c>
      <c r="E5822" s="4">
        <v>117000</v>
      </c>
      <c r="F5822">
        <v>84.4</v>
      </c>
      <c r="G5822">
        <v>19.8</v>
      </c>
      <c r="H5822">
        <v>98.2</v>
      </c>
      <c r="I5822">
        <v>70.099999999999994</v>
      </c>
      <c r="J5822">
        <v>85.2</v>
      </c>
    </row>
    <row r="5823" spans="1:10" x14ac:dyDescent="0.25">
      <c r="A5823">
        <v>0.58299999999995211</v>
      </c>
      <c r="B5823">
        <v>28839</v>
      </c>
      <c r="C5823" s="4">
        <v>671000</v>
      </c>
      <c r="D5823">
        <v>12308</v>
      </c>
      <c r="E5823" s="4">
        <v>117000</v>
      </c>
      <c r="F5823">
        <v>84.4</v>
      </c>
      <c r="G5823">
        <v>19.8</v>
      </c>
      <c r="H5823">
        <v>98.2</v>
      </c>
      <c r="I5823">
        <v>70.099999999999994</v>
      </c>
      <c r="J5823">
        <v>85.2</v>
      </c>
    </row>
    <row r="5824" spans="1:10" x14ac:dyDescent="0.25">
      <c r="A5824">
        <v>0.5830999999999521</v>
      </c>
      <c r="B5824">
        <v>28832</v>
      </c>
      <c r="C5824" s="4">
        <v>671000</v>
      </c>
      <c r="D5824">
        <v>12302</v>
      </c>
      <c r="E5824" s="4">
        <v>117000</v>
      </c>
      <c r="F5824">
        <v>84.4</v>
      </c>
      <c r="G5824">
        <v>19.8</v>
      </c>
      <c r="H5824">
        <v>98.2</v>
      </c>
      <c r="I5824">
        <v>70.099999999999994</v>
      </c>
      <c r="J5824">
        <v>85.2</v>
      </c>
    </row>
    <row r="5825" spans="1:10" x14ac:dyDescent="0.25">
      <c r="A5825">
        <v>0.58319999999995209</v>
      </c>
      <c r="B5825">
        <v>28822</v>
      </c>
      <c r="C5825" s="4">
        <v>671000</v>
      </c>
      <c r="D5825">
        <v>12298</v>
      </c>
      <c r="E5825" s="4">
        <v>117000</v>
      </c>
      <c r="F5825">
        <v>84.4</v>
      </c>
      <c r="G5825">
        <v>19.8</v>
      </c>
      <c r="H5825">
        <v>98.2</v>
      </c>
      <c r="I5825">
        <v>70.099999999999994</v>
      </c>
      <c r="J5825">
        <v>85.2</v>
      </c>
    </row>
    <row r="5826" spans="1:10" x14ac:dyDescent="0.25">
      <c r="A5826">
        <v>0.58329999999995208</v>
      </c>
      <c r="B5826">
        <v>28813</v>
      </c>
      <c r="C5826" s="4">
        <v>671000</v>
      </c>
      <c r="D5826">
        <v>12294</v>
      </c>
      <c r="E5826" s="4">
        <v>117000</v>
      </c>
      <c r="F5826">
        <v>84.4</v>
      </c>
      <c r="G5826">
        <v>19.8</v>
      </c>
      <c r="H5826">
        <v>98.2</v>
      </c>
      <c r="I5826">
        <v>70.099999999999994</v>
      </c>
      <c r="J5826">
        <v>85.2</v>
      </c>
    </row>
    <row r="5827" spans="1:10" x14ac:dyDescent="0.25">
      <c r="A5827">
        <v>0.58339999999995207</v>
      </c>
      <c r="B5827">
        <v>28804</v>
      </c>
      <c r="C5827" s="4">
        <v>671000</v>
      </c>
      <c r="D5827">
        <v>12292</v>
      </c>
      <c r="E5827" s="4">
        <v>117000</v>
      </c>
      <c r="F5827">
        <v>84.4</v>
      </c>
      <c r="G5827">
        <v>19.8</v>
      </c>
      <c r="H5827">
        <v>98.2</v>
      </c>
      <c r="I5827">
        <v>70.099999999999994</v>
      </c>
      <c r="J5827">
        <v>85.2</v>
      </c>
    </row>
    <row r="5828" spans="1:10" x14ac:dyDescent="0.25">
      <c r="A5828">
        <v>0.58349999999995206</v>
      </c>
      <c r="B5828">
        <v>28799</v>
      </c>
      <c r="C5828" s="4">
        <v>671000</v>
      </c>
      <c r="D5828">
        <v>12287</v>
      </c>
      <c r="E5828" s="4">
        <v>117000</v>
      </c>
      <c r="F5828">
        <v>84.4</v>
      </c>
      <c r="G5828">
        <v>19.8</v>
      </c>
      <c r="H5828">
        <v>98.2</v>
      </c>
      <c r="I5828">
        <v>70.099999999999994</v>
      </c>
      <c r="J5828">
        <v>85.2</v>
      </c>
    </row>
    <row r="5829" spans="1:10" x14ac:dyDescent="0.25">
      <c r="A5829">
        <v>0.58359999999995205</v>
      </c>
      <c r="B5829">
        <v>28789</v>
      </c>
      <c r="C5829" s="4">
        <v>671000</v>
      </c>
      <c r="D5829">
        <v>12279</v>
      </c>
      <c r="E5829" s="4">
        <v>117000</v>
      </c>
      <c r="F5829">
        <v>84.4</v>
      </c>
      <c r="G5829">
        <v>19.8</v>
      </c>
      <c r="H5829">
        <v>98.2</v>
      </c>
      <c r="I5829">
        <v>70.099999999999994</v>
      </c>
      <c r="J5829">
        <v>85.2</v>
      </c>
    </row>
    <row r="5830" spans="1:10" x14ac:dyDescent="0.25">
      <c r="A5830">
        <v>0.58369999999995203</v>
      </c>
      <c r="B5830">
        <v>28778</v>
      </c>
      <c r="C5830" s="4">
        <v>671000</v>
      </c>
      <c r="D5830">
        <v>12275</v>
      </c>
      <c r="E5830" s="4">
        <v>117000</v>
      </c>
      <c r="F5830">
        <v>84.4</v>
      </c>
      <c r="G5830">
        <v>19.8</v>
      </c>
      <c r="H5830">
        <v>98.2</v>
      </c>
      <c r="I5830">
        <v>70.099999999999994</v>
      </c>
      <c r="J5830">
        <v>85.2</v>
      </c>
    </row>
    <row r="5831" spans="1:10" x14ac:dyDescent="0.25">
      <c r="A5831">
        <v>0.58379999999995202</v>
      </c>
      <c r="B5831">
        <v>28765</v>
      </c>
      <c r="C5831" s="4">
        <v>671000</v>
      </c>
      <c r="D5831">
        <v>12274</v>
      </c>
      <c r="E5831" s="4">
        <v>117000</v>
      </c>
      <c r="F5831">
        <v>84.4</v>
      </c>
      <c r="G5831">
        <v>19.8</v>
      </c>
      <c r="H5831">
        <v>98.2</v>
      </c>
      <c r="I5831">
        <v>70.099999999999994</v>
      </c>
      <c r="J5831">
        <v>85.2</v>
      </c>
    </row>
    <row r="5832" spans="1:10" x14ac:dyDescent="0.25">
      <c r="A5832">
        <v>0.58389999999995201</v>
      </c>
      <c r="B5832">
        <v>28757</v>
      </c>
      <c r="C5832" s="4">
        <v>671000</v>
      </c>
      <c r="D5832">
        <v>12266</v>
      </c>
      <c r="E5832" s="4">
        <v>117000</v>
      </c>
      <c r="F5832">
        <v>84.4</v>
      </c>
      <c r="G5832">
        <v>19.8</v>
      </c>
      <c r="H5832">
        <v>98.2</v>
      </c>
      <c r="I5832">
        <v>70.099999999999994</v>
      </c>
      <c r="J5832">
        <v>85.2</v>
      </c>
    </row>
    <row r="5833" spans="1:10" x14ac:dyDescent="0.25">
      <c r="A5833">
        <v>0.583999999999952</v>
      </c>
      <c r="B5833">
        <v>28739</v>
      </c>
      <c r="C5833" s="4">
        <v>671000</v>
      </c>
      <c r="D5833">
        <v>12262</v>
      </c>
      <c r="E5833" s="4">
        <v>117000</v>
      </c>
      <c r="F5833">
        <v>84.4</v>
      </c>
      <c r="G5833">
        <v>19.7</v>
      </c>
      <c r="H5833">
        <v>98.2</v>
      </c>
      <c r="I5833">
        <v>70.099999999999994</v>
      </c>
      <c r="J5833">
        <v>85.2</v>
      </c>
    </row>
    <row r="5834" spans="1:10" x14ac:dyDescent="0.25">
      <c r="A5834">
        <v>0.58409999999995199</v>
      </c>
      <c r="B5834">
        <v>28730</v>
      </c>
      <c r="C5834" s="4">
        <v>671000</v>
      </c>
      <c r="D5834">
        <v>12257</v>
      </c>
      <c r="E5834" s="4">
        <v>117000</v>
      </c>
      <c r="F5834">
        <v>84.4</v>
      </c>
      <c r="G5834">
        <v>19.7</v>
      </c>
      <c r="H5834">
        <v>98.2</v>
      </c>
      <c r="I5834">
        <v>70.099999999999994</v>
      </c>
      <c r="J5834">
        <v>85.2</v>
      </c>
    </row>
    <row r="5835" spans="1:10" x14ac:dyDescent="0.25">
      <c r="A5835">
        <v>0.58419999999995198</v>
      </c>
      <c r="B5835">
        <v>28718</v>
      </c>
      <c r="C5835" s="4">
        <v>671000</v>
      </c>
      <c r="D5835">
        <v>12254</v>
      </c>
      <c r="E5835" s="4">
        <v>117000</v>
      </c>
      <c r="F5835">
        <v>84.4</v>
      </c>
      <c r="G5835">
        <v>19.7</v>
      </c>
      <c r="H5835">
        <v>98.2</v>
      </c>
      <c r="I5835">
        <v>70.099999999999994</v>
      </c>
      <c r="J5835">
        <v>85.2</v>
      </c>
    </row>
    <row r="5836" spans="1:10" x14ac:dyDescent="0.25">
      <c r="A5836">
        <v>0.58429999999995197</v>
      </c>
      <c r="B5836">
        <v>28713</v>
      </c>
      <c r="C5836" s="4">
        <v>671000</v>
      </c>
      <c r="D5836">
        <v>12246</v>
      </c>
      <c r="E5836" s="4">
        <v>117000</v>
      </c>
      <c r="F5836">
        <v>84.4</v>
      </c>
      <c r="G5836">
        <v>19.7</v>
      </c>
      <c r="H5836">
        <v>98.2</v>
      </c>
      <c r="I5836">
        <v>70.099999999999994</v>
      </c>
      <c r="J5836">
        <v>85.2</v>
      </c>
    </row>
    <row r="5837" spans="1:10" x14ac:dyDescent="0.25">
      <c r="A5837">
        <v>0.58439999999995196</v>
      </c>
      <c r="B5837">
        <v>28704</v>
      </c>
      <c r="C5837" s="4">
        <v>671000</v>
      </c>
      <c r="D5837">
        <v>12239</v>
      </c>
      <c r="E5837" s="4">
        <v>117000</v>
      </c>
      <c r="F5837">
        <v>84.4</v>
      </c>
      <c r="G5837">
        <v>19.7</v>
      </c>
      <c r="H5837">
        <v>98.2</v>
      </c>
      <c r="I5837">
        <v>70.099999999999994</v>
      </c>
      <c r="J5837">
        <v>85.2</v>
      </c>
    </row>
    <row r="5838" spans="1:10" x14ac:dyDescent="0.25">
      <c r="A5838">
        <v>0.58449999999995195</v>
      </c>
      <c r="B5838">
        <v>28692</v>
      </c>
      <c r="C5838" s="4">
        <v>671000</v>
      </c>
      <c r="D5838">
        <v>12228</v>
      </c>
      <c r="E5838" s="4">
        <v>117000</v>
      </c>
      <c r="F5838">
        <v>84.4</v>
      </c>
      <c r="G5838">
        <v>19.7</v>
      </c>
      <c r="H5838">
        <v>98.2</v>
      </c>
      <c r="I5838">
        <v>70.099999999999994</v>
      </c>
      <c r="J5838">
        <v>85.2</v>
      </c>
    </row>
    <row r="5839" spans="1:10" x14ac:dyDescent="0.25">
      <c r="A5839">
        <v>0.58459999999995194</v>
      </c>
      <c r="B5839">
        <v>28688</v>
      </c>
      <c r="C5839" s="4">
        <v>671000</v>
      </c>
      <c r="D5839">
        <v>12223</v>
      </c>
      <c r="E5839" s="4">
        <v>117000</v>
      </c>
      <c r="F5839">
        <v>84.4</v>
      </c>
      <c r="G5839">
        <v>19.7</v>
      </c>
      <c r="H5839">
        <v>98.2</v>
      </c>
      <c r="I5839">
        <v>70.099999999999994</v>
      </c>
      <c r="J5839">
        <v>85.2</v>
      </c>
    </row>
    <row r="5840" spans="1:10" x14ac:dyDescent="0.25">
      <c r="A5840">
        <v>0.58469999999995192</v>
      </c>
      <c r="B5840">
        <v>28674</v>
      </c>
      <c r="C5840" s="4">
        <v>671000</v>
      </c>
      <c r="D5840">
        <v>12213</v>
      </c>
      <c r="E5840" s="4">
        <v>117000</v>
      </c>
      <c r="F5840">
        <v>84.4</v>
      </c>
      <c r="G5840">
        <v>19.7</v>
      </c>
      <c r="H5840">
        <v>98.2</v>
      </c>
      <c r="I5840">
        <v>70.099999999999994</v>
      </c>
      <c r="J5840">
        <v>85.2</v>
      </c>
    </row>
    <row r="5841" spans="1:10" x14ac:dyDescent="0.25">
      <c r="A5841">
        <v>0.58479999999995191</v>
      </c>
      <c r="B5841">
        <v>28664</v>
      </c>
      <c r="C5841" s="4">
        <v>671000</v>
      </c>
      <c r="D5841">
        <v>12209</v>
      </c>
      <c r="E5841" s="4">
        <v>117000</v>
      </c>
      <c r="F5841">
        <v>84.4</v>
      </c>
      <c r="G5841">
        <v>19.7</v>
      </c>
      <c r="H5841">
        <v>98.2</v>
      </c>
      <c r="I5841">
        <v>70.099999999999994</v>
      </c>
      <c r="J5841">
        <v>85.2</v>
      </c>
    </row>
    <row r="5842" spans="1:10" x14ac:dyDescent="0.25">
      <c r="A5842">
        <v>0.5848999999999519</v>
      </c>
      <c r="B5842">
        <v>28650</v>
      </c>
      <c r="C5842" s="4">
        <v>671000</v>
      </c>
      <c r="D5842">
        <v>12205</v>
      </c>
      <c r="E5842" s="4">
        <v>117000</v>
      </c>
      <c r="F5842">
        <v>84.4</v>
      </c>
      <c r="G5842">
        <v>19.7</v>
      </c>
      <c r="H5842">
        <v>98.2</v>
      </c>
      <c r="I5842">
        <v>70.099999999999994</v>
      </c>
      <c r="J5842">
        <v>85.2</v>
      </c>
    </row>
    <row r="5843" spans="1:10" x14ac:dyDescent="0.25">
      <c r="A5843">
        <v>0.58499999999995189</v>
      </c>
      <c r="B5843">
        <v>28646</v>
      </c>
      <c r="C5843" s="4">
        <v>671000</v>
      </c>
      <c r="D5843">
        <v>12199</v>
      </c>
      <c r="E5843" s="4">
        <v>117000</v>
      </c>
      <c r="F5843">
        <v>84.4</v>
      </c>
      <c r="G5843">
        <v>19.7</v>
      </c>
      <c r="H5843">
        <v>98.2</v>
      </c>
      <c r="I5843">
        <v>70.099999999999994</v>
      </c>
      <c r="J5843">
        <v>85.2</v>
      </c>
    </row>
    <row r="5844" spans="1:10" x14ac:dyDescent="0.25">
      <c r="A5844">
        <v>0.58509999999995188</v>
      </c>
      <c r="B5844">
        <v>28633</v>
      </c>
      <c r="C5844" s="4">
        <v>671000</v>
      </c>
      <c r="D5844">
        <v>12197</v>
      </c>
      <c r="E5844" s="4">
        <v>117000</v>
      </c>
      <c r="F5844">
        <v>84.4</v>
      </c>
      <c r="G5844">
        <v>19.7</v>
      </c>
      <c r="H5844">
        <v>98.2</v>
      </c>
      <c r="I5844">
        <v>70.099999999999994</v>
      </c>
      <c r="J5844">
        <v>85.2</v>
      </c>
    </row>
    <row r="5845" spans="1:10" x14ac:dyDescent="0.25">
      <c r="A5845">
        <v>0.58519999999995187</v>
      </c>
      <c r="B5845">
        <v>28430</v>
      </c>
      <c r="C5845" s="4">
        <v>671000</v>
      </c>
      <c r="D5845">
        <v>12153</v>
      </c>
      <c r="E5845" s="4">
        <v>117000</v>
      </c>
      <c r="F5845">
        <v>84.4</v>
      </c>
      <c r="G5845">
        <v>19.5</v>
      </c>
      <c r="H5845">
        <v>98.2</v>
      </c>
      <c r="I5845">
        <v>70.099999999999994</v>
      </c>
      <c r="J5845">
        <v>85.1</v>
      </c>
    </row>
    <row r="5846" spans="1:10" x14ac:dyDescent="0.25">
      <c r="A5846">
        <v>0.58529999999995186</v>
      </c>
      <c r="B5846">
        <v>28419</v>
      </c>
      <c r="C5846" s="4">
        <v>671000</v>
      </c>
      <c r="D5846">
        <v>12149</v>
      </c>
      <c r="E5846" s="4">
        <v>117000</v>
      </c>
      <c r="F5846">
        <v>84.4</v>
      </c>
      <c r="G5846">
        <v>19.5</v>
      </c>
      <c r="H5846">
        <v>98.2</v>
      </c>
      <c r="I5846">
        <v>70.099999999999994</v>
      </c>
      <c r="J5846">
        <v>85.1</v>
      </c>
    </row>
    <row r="5847" spans="1:10" x14ac:dyDescent="0.25">
      <c r="A5847">
        <v>0.58539999999995185</v>
      </c>
      <c r="B5847">
        <v>28409</v>
      </c>
      <c r="C5847" s="4">
        <v>671000</v>
      </c>
      <c r="D5847">
        <v>12145</v>
      </c>
      <c r="E5847" s="4">
        <v>117000</v>
      </c>
      <c r="F5847">
        <v>84.4</v>
      </c>
      <c r="G5847">
        <v>19.5</v>
      </c>
      <c r="H5847">
        <v>98.2</v>
      </c>
      <c r="I5847">
        <v>70.099999999999994</v>
      </c>
      <c r="J5847">
        <v>85.1</v>
      </c>
    </row>
    <row r="5848" spans="1:10" x14ac:dyDescent="0.25">
      <c r="A5848">
        <v>0.58549999999995184</v>
      </c>
      <c r="B5848">
        <v>28395</v>
      </c>
      <c r="C5848" s="4">
        <v>671000</v>
      </c>
      <c r="D5848">
        <v>12140</v>
      </c>
      <c r="E5848" s="4">
        <v>117000</v>
      </c>
      <c r="F5848">
        <v>84.4</v>
      </c>
      <c r="G5848">
        <v>19.5</v>
      </c>
      <c r="H5848">
        <v>98.2</v>
      </c>
      <c r="I5848">
        <v>70.099999999999994</v>
      </c>
      <c r="J5848">
        <v>85.1</v>
      </c>
    </row>
    <row r="5849" spans="1:10" x14ac:dyDescent="0.25">
      <c r="A5849">
        <v>0.58559999999995183</v>
      </c>
      <c r="B5849">
        <v>28390</v>
      </c>
      <c r="C5849" s="4">
        <v>671000</v>
      </c>
      <c r="D5849">
        <v>12126</v>
      </c>
      <c r="E5849" s="4">
        <v>117000</v>
      </c>
      <c r="F5849">
        <v>84.4</v>
      </c>
      <c r="G5849">
        <v>19.5</v>
      </c>
      <c r="H5849">
        <v>98.2</v>
      </c>
      <c r="I5849">
        <v>70.099999999999994</v>
      </c>
      <c r="J5849">
        <v>85.1</v>
      </c>
    </row>
    <row r="5850" spans="1:10" x14ac:dyDescent="0.25">
      <c r="A5850">
        <v>0.58569999999995181</v>
      </c>
      <c r="B5850">
        <v>28377</v>
      </c>
      <c r="C5850" s="4">
        <v>671000</v>
      </c>
      <c r="D5850">
        <v>12114</v>
      </c>
      <c r="E5850" s="4">
        <v>117000</v>
      </c>
      <c r="F5850">
        <v>84.4</v>
      </c>
      <c r="G5850">
        <v>19.5</v>
      </c>
      <c r="H5850">
        <v>98.2</v>
      </c>
      <c r="I5850">
        <v>70.099999999999994</v>
      </c>
      <c r="J5850">
        <v>85.1</v>
      </c>
    </row>
    <row r="5851" spans="1:10" x14ac:dyDescent="0.25">
      <c r="A5851">
        <v>0.5857999999999518</v>
      </c>
      <c r="B5851">
        <v>28373</v>
      </c>
      <c r="C5851" s="4">
        <v>671000</v>
      </c>
      <c r="D5851">
        <v>12108</v>
      </c>
      <c r="E5851" s="4">
        <v>117000</v>
      </c>
      <c r="F5851">
        <v>84.4</v>
      </c>
      <c r="G5851">
        <v>19.5</v>
      </c>
      <c r="H5851">
        <v>98.2</v>
      </c>
      <c r="I5851">
        <v>70.099999999999994</v>
      </c>
      <c r="J5851">
        <v>85.1</v>
      </c>
    </row>
    <row r="5852" spans="1:10" x14ac:dyDescent="0.25">
      <c r="A5852">
        <v>0.58589999999995179</v>
      </c>
      <c r="B5852">
        <v>28365</v>
      </c>
      <c r="C5852" s="4">
        <v>671000</v>
      </c>
      <c r="D5852">
        <v>12098</v>
      </c>
      <c r="E5852" s="4">
        <v>117000</v>
      </c>
      <c r="F5852">
        <v>84.4</v>
      </c>
      <c r="G5852">
        <v>19.5</v>
      </c>
      <c r="H5852">
        <v>98.2</v>
      </c>
      <c r="I5852">
        <v>70.099999999999994</v>
      </c>
      <c r="J5852">
        <v>85.1</v>
      </c>
    </row>
    <row r="5853" spans="1:10" x14ac:dyDescent="0.25">
      <c r="A5853">
        <v>0.58599999999995178</v>
      </c>
      <c r="B5853">
        <v>28356</v>
      </c>
      <c r="C5853" s="4">
        <v>671000</v>
      </c>
      <c r="D5853">
        <v>12093</v>
      </c>
      <c r="E5853" s="4">
        <v>117000</v>
      </c>
      <c r="F5853">
        <v>84.4</v>
      </c>
      <c r="G5853">
        <v>19.5</v>
      </c>
      <c r="H5853">
        <v>98.2</v>
      </c>
      <c r="I5853">
        <v>70.099999999999994</v>
      </c>
      <c r="J5853">
        <v>85.1</v>
      </c>
    </row>
    <row r="5854" spans="1:10" x14ac:dyDescent="0.25">
      <c r="A5854">
        <v>0.58609999999995177</v>
      </c>
      <c r="B5854">
        <v>28346</v>
      </c>
      <c r="C5854" s="4">
        <v>671000</v>
      </c>
      <c r="D5854">
        <v>12084</v>
      </c>
      <c r="E5854" s="4">
        <v>117000</v>
      </c>
      <c r="F5854">
        <v>84.4</v>
      </c>
      <c r="G5854">
        <v>19.5</v>
      </c>
      <c r="H5854">
        <v>98.2</v>
      </c>
      <c r="I5854">
        <v>70.099999999999994</v>
      </c>
      <c r="J5854">
        <v>85.1</v>
      </c>
    </row>
    <row r="5855" spans="1:10" x14ac:dyDescent="0.25">
      <c r="A5855">
        <v>0.58619999999995176</v>
      </c>
      <c r="B5855">
        <v>28338</v>
      </c>
      <c r="C5855" s="4">
        <v>671000</v>
      </c>
      <c r="D5855">
        <v>12081</v>
      </c>
      <c r="E5855" s="4">
        <v>117000</v>
      </c>
      <c r="F5855">
        <v>84.4</v>
      </c>
      <c r="G5855">
        <v>19.5</v>
      </c>
      <c r="H5855">
        <v>98.2</v>
      </c>
      <c r="I5855">
        <v>70.099999999999994</v>
      </c>
      <c r="J5855">
        <v>85.1</v>
      </c>
    </row>
    <row r="5856" spans="1:10" x14ac:dyDescent="0.25">
      <c r="A5856">
        <v>0.58629999999995175</v>
      </c>
      <c r="B5856">
        <v>28330</v>
      </c>
      <c r="C5856" s="4">
        <v>671000</v>
      </c>
      <c r="D5856">
        <v>12076</v>
      </c>
      <c r="E5856" s="4">
        <v>117000</v>
      </c>
      <c r="F5856">
        <v>84.4</v>
      </c>
      <c r="G5856">
        <v>19.5</v>
      </c>
      <c r="H5856">
        <v>98.2</v>
      </c>
      <c r="I5856">
        <v>70.099999999999994</v>
      </c>
      <c r="J5856">
        <v>85.1</v>
      </c>
    </row>
    <row r="5857" spans="1:10" x14ac:dyDescent="0.25">
      <c r="A5857">
        <v>0.58639999999995174</v>
      </c>
      <c r="B5857">
        <v>28316</v>
      </c>
      <c r="C5857" s="4">
        <v>671000</v>
      </c>
      <c r="D5857">
        <v>12071</v>
      </c>
      <c r="E5857" s="4">
        <v>117000</v>
      </c>
      <c r="F5857">
        <v>84.4</v>
      </c>
      <c r="G5857">
        <v>19.399999999999999</v>
      </c>
      <c r="H5857">
        <v>98.2</v>
      </c>
      <c r="I5857">
        <v>70.099999999999994</v>
      </c>
      <c r="J5857">
        <v>85.1</v>
      </c>
    </row>
    <row r="5858" spans="1:10" x14ac:dyDescent="0.25">
      <c r="A5858">
        <v>0.58649999999995173</v>
      </c>
      <c r="B5858">
        <v>28310</v>
      </c>
      <c r="C5858" s="4">
        <v>671000</v>
      </c>
      <c r="D5858">
        <v>12063</v>
      </c>
      <c r="E5858" s="4">
        <v>117000</v>
      </c>
      <c r="F5858">
        <v>84.4</v>
      </c>
      <c r="G5858">
        <v>19.399999999999999</v>
      </c>
      <c r="H5858">
        <v>98.2</v>
      </c>
      <c r="I5858">
        <v>70.099999999999994</v>
      </c>
      <c r="J5858">
        <v>85.1</v>
      </c>
    </row>
    <row r="5859" spans="1:10" x14ac:dyDescent="0.25">
      <c r="A5859">
        <v>0.58659999999995172</v>
      </c>
      <c r="B5859">
        <v>28308</v>
      </c>
      <c r="C5859" s="4">
        <v>671000</v>
      </c>
      <c r="D5859">
        <v>12060</v>
      </c>
      <c r="E5859" s="4">
        <v>117000</v>
      </c>
      <c r="F5859">
        <v>84.4</v>
      </c>
      <c r="G5859">
        <v>19.399999999999999</v>
      </c>
      <c r="H5859">
        <v>98.2</v>
      </c>
      <c r="I5859">
        <v>70.099999999999994</v>
      </c>
      <c r="J5859">
        <v>85.1</v>
      </c>
    </row>
    <row r="5860" spans="1:10" x14ac:dyDescent="0.25">
      <c r="A5860">
        <v>0.5866999999999517</v>
      </c>
      <c r="B5860">
        <v>28176</v>
      </c>
      <c r="C5860" s="4">
        <v>671000</v>
      </c>
      <c r="D5860">
        <v>12000</v>
      </c>
      <c r="E5860" s="4">
        <v>117000</v>
      </c>
      <c r="F5860">
        <v>84.4</v>
      </c>
      <c r="G5860">
        <v>19.399999999999999</v>
      </c>
      <c r="H5860">
        <v>98.2</v>
      </c>
      <c r="I5860">
        <v>70.099999999999994</v>
      </c>
      <c r="J5860">
        <v>85.1</v>
      </c>
    </row>
    <row r="5861" spans="1:10" x14ac:dyDescent="0.25">
      <c r="A5861">
        <v>0.58679999999995169</v>
      </c>
      <c r="B5861">
        <v>28166</v>
      </c>
      <c r="C5861" s="4">
        <v>671000</v>
      </c>
      <c r="D5861">
        <v>11997</v>
      </c>
      <c r="E5861" s="4">
        <v>117000</v>
      </c>
      <c r="F5861">
        <v>84.4</v>
      </c>
      <c r="G5861">
        <v>19.3</v>
      </c>
      <c r="H5861">
        <v>98.2</v>
      </c>
      <c r="I5861">
        <v>70.099999999999994</v>
      </c>
      <c r="J5861">
        <v>85.1</v>
      </c>
    </row>
    <row r="5862" spans="1:10" x14ac:dyDescent="0.25">
      <c r="A5862">
        <v>0.58689999999995168</v>
      </c>
      <c r="B5862">
        <v>28159</v>
      </c>
      <c r="C5862" s="4">
        <v>671000</v>
      </c>
      <c r="D5862">
        <v>11991</v>
      </c>
      <c r="E5862" s="4">
        <v>117000</v>
      </c>
      <c r="F5862">
        <v>84.4</v>
      </c>
      <c r="G5862">
        <v>19.3</v>
      </c>
      <c r="H5862">
        <v>98.2</v>
      </c>
      <c r="I5862">
        <v>70.099999999999994</v>
      </c>
      <c r="J5862">
        <v>85.1</v>
      </c>
    </row>
    <row r="5863" spans="1:10" x14ac:dyDescent="0.25">
      <c r="A5863">
        <v>0.58699999999995167</v>
      </c>
      <c r="B5863">
        <v>28144</v>
      </c>
      <c r="C5863" s="4">
        <v>671000</v>
      </c>
      <c r="D5863">
        <v>11985</v>
      </c>
      <c r="E5863" s="4">
        <v>117000</v>
      </c>
      <c r="F5863">
        <v>84.4</v>
      </c>
      <c r="G5863">
        <v>19.3</v>
      </c>
      <c r="H5863">
        <v>98.2</v>
      </c>
      <c r="I5863">
        <v>70.099999999999994</v>
      </c>
      <c r="J5863">
        <v>85.1</v>
      </c>
    </row>
    <row r="5864" spans="1:10" x14ac:dyDescent="0.25">
      <c r="A5864">
        <v>0.58709999999995166</v>
      </c>
      <c r="B5864">
        <v>28137</v>
      </c>
      <c r="C5864" s="4">
        <v>671000</v>
      </c>
      <c r="D5864">
        <v>11976</v>
      </c>
      <c r="E5864" s="4">
        <v>117000</v>
      </c>
      <c r="F5864">
        <v>84.4</v>
      </c>
      <c r="G5864">
        <v>19.3</v>
      </c>
      <c r="H5864">
        <v>98.2</v>
      </c>
      <c r="I5864">
        <v>70.099999999999994</v>
      </c>
      <c r="J5864">
        <v>85.1</v>
      </c>
    </row>
    <row r="5865" spans="1:10" x14ac:dyDescent="0.25">
      <c r="A5865">
        <v>0.58719999999995165</v>
      </c>
      <c r="B5865">
        <v>28135</v>
      </c>
      <c r="C5865" s="4">
        <v>671000</v>
      </c>
      <c r="D5865">
        <v>11972</v>
      </c>
      <c r="E5865" s="4">
        <v>117000</v>
      </c>
      <c r="F5865">
        <v>84.4</v>
      </c>
      <c r="G5865">
        <v>19.3</v>
      </c>
      <c r="H5865">
        <v>98.2</v>
      </c>
      <c r="I5865">
        <v>70.099999999999994</v>
      </c>
      <c r="J5865">
        <v>85.1</v>
      </c>
    </row>
    <row r="5866" spans="1:10" x14ac:dyDescent="0.25">
      <c r="A5866">
        <v>0.58729999999995164</v>
      </c>
      <c r="B5866">
        <v>28129</v>
      </c>
      <c r="C5866" s="4">
        <v>671000</v>
      </c>
      <c r="D5866">
        <v>11966</v>
      </c>
      <c r="E5866" s="4">
        <v>117000</v>
      </c>
      <c r="F5866">
        <v>84.4</v>
      </c>
      <c r="G5866">
        <v>19.3</v>
      </c>
      <c r="H5866">
        <v>98.2</v>
      </c>
      <c r="I5866">
        <v>70.2</v>
      </c>
      <c r="J5866">
        <v>85.1</v>
      </c>
    </row>
    <row r="5867" spans="1:10" x14ac:dyDescent="0.25">
      <c r="A5867">
        <v>0.58739999999995163</v>
      </c>
      <c r="B5867">
        <v>28121</v>
      </c>
      <c r="C5867" s="4">
        <v>671000</v>
      </c>
      <c r="D5867">
        <v>11964</v>
      </c>
      <c r="E5867" s="4">
        <v>117000</v>
      </c>
      <c r="F5867">
        <v>84.4</v>
      </c>
      <c r="G5867">
        <v>19.3</v>
      </c>
      <c r="H5867">
        <v>98.2</v>
      </c>
      <c r="I5867">
        <v>70.2</v>
      </c>
      <c r="J5867">
        <v>85.1</v>
      </c>
    </row>
    <row r="5868" spans="1:10" x14ac:dyDescent="0.25">
      <c r="A5868">
        <v>0.58749999999995162</v>
      </c>
      <c r="B5868">
        <v>28111</v>
      </c>
      <c r="C5868" s="4">
        <v>671000</v>
      </c>
      <c r="D5868">
        <v>11958</v>
      </c>
      <c r="E5868" s="4">
        <v>117000</v>
      </c>
      <c r="F5868">
        <v>84.4</v>
      </c>
      <c r="G5868">
        <v>19.3</v>
      </c>
      <c r="H5868">
        <v>98.2</v>
      </c>
      <c r="I5868">
        <v>70.2</v>
      </c>
      <c r="J5868">
        <v>85.1</v>
      </c>
    </row>
    <row r="5869" spans="1:10" x14ac:dyDescent="0.25">
      <c r="A5869">
        <v>0.58759999999995161</v>
      </c>
      <c r="B5869">
        <v>28104</v>
      </c>
      <c r="C5869" s="4">
        <v>671000</v>
      </c>
      <c r="D5869">
        <v>11951</v>
      </c>
      <c r="E5869" s="4">
        <v>117000</v>
      </c>
      <c r="F5869">
        <v>84.4</v>
      </c>
      <c r="G5869">
        <v>19.3</v>
      </c>
      <c r="H5869">
        <v>98.3</v>
      </c>
      <c r="I5869">
        <v>70.2</v>
      </c>
      <c r="J5869">
        <v>85.1</v>
      </c>
    </row>
    <row r="5870" spans="1:10" x14ac:dyDescent="0.25">
      <c r="A5870">
        <v>0.58769999999995159</v>
      </c>
      <c r="B5870">
        <v>28094</v>
      </c>
      <c r="C5870" s="4">
        <v>671000</v>
      </c>
      <c r="D5870">
        <v>11948</v>
      </c>
      <c r="E5870" s="4">
        <v>118000</v>
      </c>
      <c r="F5870">
        <v>84.4</v>
      </c>
      <c r="G5870">
        <v>19.3</v>
      </c>
      <c r="H5870">
        <v>98.3</v>
      </c>
      <c r="I5870">
        <v>70.2</v>
      </c>
      <c r="J5870">
        <v>85.1</v>
      </c>
    </row>
    <row r="5871" spans="1:10" x14ac:dyDescent="0.25">
      <c r="A5871">
        <v>0.58779999999995158</v>
      </c>
      <c r="B5871">
        <v>28088</v>
      </c>
      <c r="C5871" s="4">
        <v>671000</v>
      </c>
      <c r="D5871">
        <v>11942</v>
      </c>
      <c r="E5871" s="4">
        <v>118000</v>
      </c>
      <c r="F5871">
        <v>84.4</v>
      </c>
      <c r="G5871">
        <v>19.3</v>
      </c>
      <c r="H5871">
        <v>98.3</v>
      </c>
      <c r="I5871">
        <v>70.2</v>
      </c>
      <c r="J5871">
        <v>85.1</v>
      </c>
    </row>
    <row r="5872" spans="1:10" x14ac:dyDescent="0.25">
      <c r="A5872">
        <v>0.58789999999995157</v>
      </c>
      <c r="B5872">
        <v>28072</v>
      </c>
      <c r="C5872" s="4">
        <v>671000</v>
      </c>
      <c r="D5872">
        <v>11935</v>
      </c>
      <c r="E5872" s="4">
        <v>118000</v>
      </c>
      <c r="F5872">
        <v>84.4</v>
      </c>
      <c r="G5872">
        <v>19.3</v>
      </c>
      <c r="H5872">
        <v>98.3</v>
      </c>
      <c r="I5872">
        <v>70.2</v>
      </c>
      <c r="J5872">
        <v>85.1</v>
      </c>
    </row>
    <row r="5873" spans="1:10" x14ac:dyDescent="0.25">
      <c r="A5873">
        <v>0.58799999999995156</v>
      </c>
      <c r="B5873">
        <v>28063</v>
      </c>
      <c r="C5873" s="4">
        <v>671000</v>
      </c>
      <c r="D5873">
        <v>11930</v>
      </c>
      <c r="E5873" s="4">
        <v>118000</v>
      </c>
      <c r="F5873">
        <v>84.4</v>
      </c>
      <c r="G5873">
        <v>19.3</v>
      </c>
      <c r="H5873">
        <v>98.3</v>
      </c>
      <c r="I5873">
        <v>70.2</v>
      </c>
      <c r="J5873">
        <v>85.1</v>
      </c>
    </row>
    <row r="5874" spans="1:10" x14ac:dyDescent="0.25">
      <c r="A5874">
        <v>0.58809999999995155</v>
      </c>
      <c r="B5874">
        <v>28057</v>
      </c>
      <c r="C5874" s="4">
        <v>671000</v>
      </c>
      <c r="D5874">
        <v>11924</v>
      </c>
      <c r="E5874" s="4">
        <v>118000</v>
      </c>
      <c r="F5874">
        <v>84.4</v>
      </c>
      <c r="G5874">
        <v>19.3</v>
      </c>
      <c r="H5874">
        <v>98.3</v>
      </c>
      <c r="I5874">
        <v>70.2</v>
      </c>
      <c r="J5874">
        <v>85.1</v>
      </c>
    </row>
    <row r="5875" spans="1:10" x14ac:dyDescent="0.25">
      <c r="A5875">
        <v>0.58819999999995154</v>
      </c>
      <c r="B5875">
        <v>28051</v>
      </c>
      <c r="C5875" s="4">
        <v>671000</v>
      </c>
      <c r="D5875">
        <v>11922</v>
      </c>
      <c r="E5875" s="4">
        <v>118000</v>
      </c>
      <c r="F5875">
        <v>84.4</v>
      </c>
      <c r="G5875">
        <v>19.3</v>
      </c>
      <c r="H5875">
        <v>98.3</v>
      </c>
      <c r="I5875">
        <v>70.2</v>
      </c>
      <c r="J5875">
        <v>85.1</v>
      </c>
    </row>
    <row r="5876" spans="1:10" x14ac:dyDescent="0.25">
      <c r="A5876">
        <v>0.58829999999995153</v>
      </c>
      <c r="B5876">
        <v>28037</v>
      </c>
      <c r="C5876" s="4">
        <v>671000</v>
      </c>
      <c r="D5876">
        <v>11915</v>
      </c>
      <c r="E5876" s="4">
        <v>118000</v>
      </c>
      <c r="F5876">
        <v>84.4</v>
      </c>
      <c r="G5876">
        <v>19.3</v>
      </c>
      <c r="H5876">
        <v>98.3</v>
      </c>
      <c r="I5876">
        <v>70.2</v>
      </c>
      <c r="J5876">
        <v>85.1</v>
      </c>
    </row>
    <row r="5877" spans="1:10" x14ac:dyDescent="0.25">
      <c r="A5877">
        <v>0.58839999999995152</v>
      </c>
      <c r="B5877">
        <v>28034</v>
      </c>
      <c r="C5877" s="4">
        <v>671000</v>
      </c>
      <c r="D5877">
        <v>11912</v>
      </c>
      <c r="E5877" s="4">
        <v>118000</v>
      </c>
      <c r="F5877">
        <v>84.4</v>
      </c>
      <c r="G5877">
        <v>19.3</v>
      </c>
      <c r="H5877">
        <v>98.3</v>
      </c>
      <c r="I5877">
        <v>70.2</v>
      </c>
      <c r="J5877">
        <v>85.1</v>
      </c>
    </row>
    <row r="5878" spans="1:10" x14ac:dyDescent="0.25">
      <c r="A5878">
        <v>0.58849999999995151</v>
      </c>
      <c r="B5878">
        <v>28021</v>
      </c>
      <c r="C5878" s="4">
        <v>671000</v>
      </c>
      <c r="D5878">
        <v>11906</v>
      </c>
      <c r="E5878" s="4">
        <v>118000</v>
      </c>
      <c r="F5878">
        <v>84.4</v>
      </c>
      <c r="G5878">
        <v>19.2</v>
      </c>
      <c r="H5878">
        <v>98.3</v>
      </c>
      <c r="I5878">
        <v>70.2</v>
      </c>
      <c r="J5878">
        <v>85.1</v>
      </c>
    </row>
    <row r="5879" spans="1:10" x14ac:dyDescent="0.25">
      <c r="A5879">
        <v>0.5885999999999515</v>
      </c>
      <c r="B5879">
        <v>28014</v>
      </c>
      <c r="C5879" s="4">
        <v>671000</v>
      </c>
      <c r="D5879">
        <v>11903</v>
      </c>
      <c r="E5879" s="4">
        <v>118000</v>
      </c>
      <c r="F5879">
        <v>84.4</v>
      </c>
      <c r="G5879">
        <v>19.2</v>
      </c>
      <c r="H5879">
        <v>98.3</v>
      </c>
      <c r="I5879">
        <v>70.2</v>
      </c>
      <c r="J5879">
        <v>85.1</v>
      </c>
    </row>
    <row r="5880" spans="1:10" x14ac:dyDescent="0.25">
      <c r="A5880">
        <v>0.58869999999995148</v>
      </c>
      <c r="B5880">
        <v>27999</v>
      </c>
      <c r="C5880" s="4">
        <v>671000</v>
      </c>
      <c r="D5880">
        <v>11897</v>
      </c>
      <c r="E5880" s="4">
        <v>118000</v>
      </c>
      <c r="F5880">
        <v>84.4</v>
      </c>
      <c r="G5880">
        <v>19.2</v>
      </c>
      <c r="H5880">
        <v>98.3</v>
      </c>
      <c r="I5880">
        <v>70.2</v>
      </c>
      <c r="J5880">
        <v>85.1</v>
      </c>
    </row>
    <row r="5881" spans="1:10" x14ac:dyDescent="0.25">
      <c r="A5881">
        <v>0.58879999999995147</v>
      </c>
      <c r="B5881">
        <v>27992</v>
      </c>
      <c r="C5881" s="4">
        <v>671000</v>
      </c>
      <c r="D5881">
        <v>11890</v>
      </c>
      <c r="E5881" s="4">
        <v>118000</v>
      </c>
      <c r="F5881">
        <v>84.4</v>
      </c>
      <c r="G5881">
        <v>19.2</v>
      </c>
      <c r="H5881">
        <v>98.3</v>
      </c>
      <c r="I5881">
        <v>70.2</v>
      </c>
      <c r="J5881">
        <v>85.1</v>
      </c>
    </row>
    <row r="5882" spans="1:10" x14ac:dyDescent="0.25">
      <c r="A5882">
        <v>0.58889999999995146</v>
      </c>
      <c r="B5882">
        <v>27985</v>
      </c>
      <c r="C5882" s="4">
        <v>671000</v>
      </c>
      <c r="D5882">
        <v>11885</v>
      </c>
      <c r="E5882" s="4">
        <v>118000</v>
      </c>
      <c r="F5882">
        <v>84.4</v>
      </c>
      <c r="G5882">
        <v>19.2</v>
      </c>
      <c r="H5882">
        <v>98.3</v>
      </c>
      <c r="I5882">
        <v>70.2</v>
      </c>
      <c r="J5882">
        <v>85.1</v>
      </c>
    </row>
    <row r="5883" spans="1:10" x14ac:dyDescent="0.25">
      <c r="A5883">
        <v>0.58899999999995145</v>
      </c>
      <c r="B5883">
        <v>27978</v>
      </c>
      <c r="C5883" s="4">
        <v>671000</v>
      </c>
      <c r="D5883">
        <v>11882</v>
      </c>
      <c r="E5883" s="4">
        <v>118000</v>
      </c>
      <c r="F5883">
        <v>84.4</v>
      </c>
      <c r="G5883">
        <v>19.2</v>
      </c>
      <c r="H5883">
        <v>98.3</v>
      </c>
      <c r="I5883">
        <v>70.2</v>
      </c>
      <c r="J5883">
        <v>85.1</v>
      </c>
    </row>
    <row r="5884" spans="1:10" x14ac:dyDescent="0.25">
      <c r="A5884">
        <v>0.58909999999995144</v>
      </c>
      <c r="B5884">
        <v>27966</v>
      </c>
      <c r="C5884" s="4">
        <v>671000</v>
      </c>
      <c r="D5884">
        <v>11880</v>
      </c>
      <c r="E5884" s="4">
        <v>118000</v>
      </c>
      <c r="F5884">
        <v>84.4</v>
      </c>
      <c r="G5884">
        <v>19.2</v>
      </c>
      <c r="H5884">
        <v>98.3</v>
      </c>
      <c r="I5884">
        <v>70.2</v>
      </c>
      <c r="J5884">
        <v>85.1</v>
      </c>
    </row>
    <row r="5885" spans="1:10" x14ac:dyDescent="0.25">
      <c r="A5885">
        <v>0.58919999999995143</v>
      </c>
      <c r="B5885">
        <v>27957</v>
      </c>
      <c r="C5885" s="4">
        <v>671000</v>
      </c>
      <c r="D5885">
        <v>11877</v>
      </c>
      <c r="E5885" s="4">
        <v>118000</v>
      </c>
      <c r="F5885">
        <v>84.4</v>
      </c>
      <c r="G5885">
        <v>19.2</v>
      </c>
      <c r="H5885">
        <v>98.3</v>
      </c>
      <c r="I5885">
        <v>70.2</v>
      </c>
      <c r="J5885">
        <v>85.1</v>
      </c>
    </row>
    <row r="5886" spans="1:10" x14ac:dyDescent="0.25">
      <c r="A5886">
        <v>0.58929999999995142</v>
      </c>
      <c r="B5886">
        <v>27951</v>
      </c>
      <c r="C5886" s="4">
        <v>671000</v>
      </c>
      <c r="D5886">
        <v>11873</v>
      </c>
      <c r="E5886" s="4">
        <v>118000</v>
      </c>
      <c r="F5886">
        <v>84.4</v>
      </c>
      <c r="G5886">
        <v>19.2</v>
      </c>
      <c r="H5886">
        <v>98.3</v>
      </c>
      <c r="I5886">
        <v>70.2</v>
      </c>
      <c r="J5886">
        <v>85.1</v>
      </c>
    </row>
    <row r="5887" spans="1:10" x14ac:dyDescent="0.25">
      <c r="A5887">
        <v>0.58939999999995141</v>
      </c>
      <c r="B5887">
        <v>27948</v>
      </c>
      <c r="C5887" s="4">
        <v>671000</v>
      </c>
      <c r="D5887">
        <v>11869</v>
      </c>
      <c r="E5887" s="4">
        <v>118000</v>
      </c>
      <c r="F5887">
        <v>84.4</v>
      </c>
      <c r="G5887">
        <v>19.2</v>
      </c>
      <c r="H5887">
        <v>98.3</v>
      </c>
      <c r="I5887">
        <v>70.2</v>
      </c>
      <c r="J5887">
        <v>85.1</v>
      </c>
    </row>
    <row r="5888" spans="1:10" x14ac:dyDescent="0.25">
      <c r="A5888">
        <v>0.5894999999999514</v>
      </c>
      <c r="B5888">
        <v>27940</v>
      </c>
      <c r="C5888" s="4">
        <v>671000</v>
      </c>
      <c r="D5888">
        <v>11862</v>
      </c>
      <c r="E5888" s="4">
        <v>118000</v>
      </c>
      <c r="F5888">
        <v>84.4</v>
      </c>
      <c r="G5888">
        <v>19.2</v>
      </c>
      <c r="H5888">
        <v>98.3</v>
      </c>
      <c r="I5888">
        <v>70.2</v>
      </c>
      <c r="J5888">
        <v>85.1</v>
      </c>
    </row>
    <row r="5889" spans="1:10" x14ac:dyDescent="0.25">
      <c r="A5889">
        <v>0.58959999999995139</v>
      </c>
      <c r="B5889">
        <v>27933</v>
      </c>
      <c r="C5889" s="4">
        <v>671000</v>
      </c>
      <c r="D5889">
        <v>11854</v>
      </c>
      <c r="E5889" s="4">
        <v>118000</v>
      </c>
      <c r="F5889">
        <v>84.4</v>
      </c>
      <c r="G5889">
        <v>19.2</v>
      </c>
      <c r="H5889">
        <v>98.3</v>
      </c>
      <c r="I5889">
        <v>70.2</v>
      </c>
      <c r="J5889">
        <v>85.1</v>
      </c>
    </row>
    <row r="5890" spans="1:10" x14ac:dyDescent="0.25">
      <c r="A5890">
        <v>0.58969999999995137</v>
      </c>
      <c r="B5890">
        <v>27915</v>
      </c>
      <c r="C5890" s="4">
        <v>671000</v>
      </c>
      <c r="D5890">
        <v>11850</v>
      </c>
      <c r="E5890" s="4">
        <v>118000</v>
      </c>
      <c r="F5890">
        <v>84.4</v>
      </c>
      <c r="G5890">
        <v>19.2</v>
      </c>
      <c r="H5890">
        <v>98.3</v>
      </c>
      <c r="I5890">
        <v>70.2</v>
      </c>
      <c r="J5890">
        <v>85.1</v>
      </c>
    </row>
    <row r="5891" spans="1:10" x14ac:dyDescent="0.25">
      <c r="A5891">
        <v>0.58979999999995136</v>
      </c>
      <c r="B5891">
        <v>27910</v>
      </c>
      <c r="C5891" s="4">
        <v>671000</v>
      </c>
      <c r="D5891">
        <v>11844</v>
      </c>
      <c r="E5891" s="4">
        <v>118000</v>
      </c>
      <c r="F5891">
        <v>84.4</v>
      </c>
      <c r="G5891">
        <v>19.2</v>
      </c>
      <c r="H5891">
        <v>98.3</v>
      </c>
      <c r="I5891">
        <v>70.2</v>
      </c>
      <c r="J5891">
        <v>85.1</v>
      </c>
    </row>
    <row r="5892" spans="1:10" x14ac:dyDescent="0.25">
      <c r="A5892">
        <v>0.58989999999995135</v>
      </c>
      <c r="B5892">
        <v>27897</v>
      </c>
      <c r="C5892" s="4">
        <v>671000</v>
      </c>
      <c r="D5892">
        <v>11841</v>
      </c>
      <c r="E5892" s="4">
        <v>118000</v>
      </c>
      <c r="F5892">
        <v>84.4</v>
      </c>
      <c r="G5892">
        <v>19.2</v>
      </c>
      <c r="H5892">
        <v>98.3</v>
      </c>
      <c r="I5892">
        <v>70.2</v>
      </c>
      <c r="J5892">
        <v>85.1</v>
      </c>
    </row>
    <row r="5893" spans="1:10" x14ac:dyDescent="0.25">
      <c r="A5893">
        <v>0.58999999999995134</v>
      </c>
      <c r="B5893">
        <v>27886</v>
      </c>
      <c r="C5893" s="4">
        <v>671000</v>
      </c>
      <c r="D5893">
        <v>11830</v>
      </c>
      <c r="E5893" s="4">
        <v>118000</v>
      </c>
      <c r="F5893">
        <v>84.4</v>
      </c>
      <c r="G5893">
        <v>19.2</v>
      </c>
      <c r="H5893">
        <v>98.3</v>
      </c>
      <c r="I5893">
        <v>70.2</v>
      </c>
      <c r="J5893">
        <v>85.1</v>
      </c>
    </row>
    <row r="5894" spans="1:10" x14ac:dyDescent="0.25">
      <c r="A5894">
        <v>0.59009999999995133</v>
      </c>
      <c r="B5894">
        <v>27879</v>
      </c>
      <c r="C5894" s="4">
        <v>671000</v>
      </c>
      <c r="D5894">
        <v>11829</v>
      </c>
      <c r="E5894" s="4">
        <v>118000</v>
      </c>
      <c r="F5894">
        <v>84.4</v>
      </c>
      <c r="G5894">
        <v>19.100000000000001</v>
      </c>
      <c r="H5894">
        <v>98.3</v>
      </c>
      <c r="I5894">
        <v>70.2</v>
      </c>
      <c r="J5894">
        <v>85.1</v>
      </c>
    </row>
    <row r="5895" spans="1:10" x14ac:dyDescent="0.25">
      <c r="A5895">
        <v>0.59019999999995132</v>
      </c>
      <c r="B5895">
        <v>27869</v>
      </c>
      <c r="C5895" s="4">
        <v>671000</v>
      </c>
      <c r="D5895">
        <v>11824</v>
      </c>
      <c r="E5895" s="4">
        <v>118000</v>
      </c>
      <c r="F5895">
        <v>84.4</v>
      </c>
      <c r="G5895">
        <v>19.100000000000001</v>
      </c>
      <c r="H5895">
        <v>98.3</v>
      </c>
      <c r="I5895">
        <v>70.2</v>
      </c>
      <c r="J5895">
        <v>85.1</v>
      </c>
    </row>
    <row r="5896" spans="1:10" x14ac:dyDescent="0.25">
      <c r="A5896">
        <v>0.59029999999995131</v>
      </c>
      <c r="B5896">
        <v>27858</v>
      </c>
      <c r="C5896" s="4">
        <v>671000</v>
      </c>
      <c r="D5896">
        <v>11819</v>
      </c>
      <c r="E5896" s="4">
        <v>118000</v>
      </c>
      <c r="F5896">
        <v>84.4</v>
      </c>
      <c r="G5896">
        <v>19.100000000000001</v>
      </c>
      <c r="H5896">
        <v>98.3</v>
      </c>
      <c r="I5896">
        <v>70.2</v>
      </c>
      <c r="J5896">
        <v>85.1</v>
      </c>
    </row>
    <row r="5897" spans="1:10" x14ac:dyDescent="0.25">
      <c r="A5897">
        <v>0.5903999999999513</v>
      </c>
      <c r="B5897">
        <v>27847</v>
      </c>
      <c r="C5897" s="4">
        <v>671000</v>
      </c>
      <c r="D5897">
        <v>11811</v>
      </c>
      <c r="E5897" s="4">
        <v>118000</v>
      </c>
      <c r="F5897">
        <v>84.4</v>
      </c>
      <c r="G5897">
        <v>19.100000000000001</v>
      </c>
      <c r="H5897">
        <v>98.3</v>
      </c>
      <c r="I5897">
        <v>70.2</v>
      </c>
      <c r="J5897">
        <v>85.1</v>
      </c>
    </row>
    <row r="5898" spans="1:10" x14ac:dyDescent="0.25">
      <c r="A5898">
        <v>0.59049999999995129</v>
      </c>
      <c r="B5898">
        <v>27830</v>
      </c>
      <c r="C5898" s="4">
        <v>671000</v>
      </c>
      <c r="D5898">
        <v>11809</v>
      </c>
      <c r="E5898" s="4">
        <v>118000</v>
      </c>
      <c r="F5898">
        <v>84.4</v>
      </c>
      <c r="G5898">
        <v>19.100000000000001</v>
      </c>
      <c r="H5898">
        <v>98.3</v>
      </c>
      <c r="I5898">
        <v>70.2</v>
      </c>
      <c r="J5898">
        <v>85.1</v>
      </c>
    </row>
    <row r="5899" spans="1:10" x14ac:dyDescent="0.25">
      <c r="A5899">
        <v>0.59059999999995128</v>
      </c>
      <c r="B5899">
        <v>27822</v>
      </c>
      <c r="C5899" s="4">
        <v>671000</v>
      </c>
      <c r="D5899">
        <v>11804</v>
      </c>
      <c r="E5899" s="4">
        <v>118000</v>
      </c>
      <c r="F5899">
        <v>84.4</v>
      </c>
      <c r="G5899">
        <v>19.100000000000001</v>
      </c>
      <c r="H5899">
        <v>98.3</v>
      </c>
      <c r="I5899">
        <v>70.2</v>
      </c>
      <c r="J5899">
        <v>85.1</v>
      </c>
    </row>
    <row r="5900" spans="1:10" x14ac:dyDescent="0.25">
      <c r="A5900">
        <v>0.59069999999995126</v>
      </c>
      <c r="B5900">
        <v>27807</v>
      </c>
      <c r="C5900" s="4">
        <v>671000</v>
      </c>
      <c r="D5900">
        <v>11801</v>
      </c>
      <c r="E5900" s="4">
        <v>118000</v>
      </c>
      <c r="F5900">
        <v>84.4</v>
      </c>
      <c r="G5900">
        <v>19.100000000000001</v>
      </c>
      <c r="H5900">
        <v>98.3</v>
      </c>
      <c r="I5900">
        <v>70.2</v>
      </c>
      <c r="J5900">
        <v>85.1</v>
      </c>
    </row>
    <row r="5901" spans="1:10" x14ac:dyDescent="0.25">
      <c r="A5901">
        <v>0.59079999999995125</v>
      </c>
      <c r="B5901">
        <v>27801</v>
      </c>
      <c r="C5901" s="4">
        <v>671000</v>
      </c>
      <c r="D5901">
        <v>11795</v>
      </c>
      <c r="E5901" s="4">
        <v>118000</v>
      </c>
      <c r="F5901">
        <v>84.4</v>
      </c>
      <c r="G5901">
        <v>19.100000000000001</v>
      </c>
      <c r="H5901">
        <v>98.3</v>
      </c>
      <c r="I5901">
        <v>70.2</v>
      </c>
      <c r="J5901">
        <v>85.1</v>
      </c>
    </row>
    <row r="5902" spans="1:10" x14ac:dyDescent="0.25">
      <c r="A5902">
        <v>0.59089999999995124</v>
      </c>
      <c r="B5902">
        <v>27790</v>
      </c>
      <c r="C5902" s="4">
        <v>671000</v>
      </c>
      <c r="D5902">
        <v>11791</v>
      </c>
      <c r="E5902" s="4">
        <v>118000</v>
      </c>
      <c r="F5902">
        <v>84.4</v>
      </c>
      <c r="G5902">
        <v>19.100000000000001</v>
      </c>
      <c r="H5902">
        <v>98.3</v>
      </c>
      <c r="I5902">
        <v>70.2</v>
      </c>
      <c r="J5902">
        <v>85.1</v>
      </c>
    </row>
    <row r="5903" spans="1:10" x14ac:dyDescent="0.25">
      <c r="A5903">
        <v>0.59099999999995123</v>
      </c>
      <c r="B5903">
        <v>27787</v>
      </c>
      <c r="C5903" s="4">
        <v>671000</v>
      </c>
      <c r="D5903">
        <v>11790</v>
      </c>
      <c r="E5903" s="4">
        <v>118000</v>
      </c>
      <c r="F5903">
        <v>84.4</v>
      </c>
      <c r="G5903">
        <v>19.100000000000001</v>
      </c>
      <c r="H5903">
        <v>98.3</v>
      </c>
      <c r="I5903">
        <v>70.2</v>
      </c>
      <c r="J5903">
        <v>85.1</v>
      </c>
    </row>
    <row r="5904" spans="1:10" x14ac:dyDescent="0.25">
      <c r="A5904">
        <v>0.59109999999995122</v>
      </c>
      <c r="B5904">
        <v>27775</v>
      </c>
      <c r="C5904" s="4">
        <v>671000</v>
      </c>
      <c r="D5904">
        <v>11786</v>
      </c>
      <c r="E5904" s="4">
        <v>118000</v>
      </c>
      <c r="F5904">
        <v>84.4</v>
      </c>
      <c r="G5904">
        <v>19.100000000000001</v>
      </c>
      <c r="H5904">
        <v>98.3</v>
      </c>
      <c r="I5904">
        <v>70.2</v>
      </c>
      <c r="J5904">
        <v>85.1</v>
      </c>
    </row>
    <row r="5905" spans="1:10" x14ac:dyDescent="0.25">
      <c r="A5905">
        <v>0.59119999999995121</v>
      </c>
      <c r="B5905">
        <v>27768</v>
      </c>
      <c r="C5905" s="4">
        <v>671000</v>
      </c>
      <c r="D5905">
        <v>11781</v>
      </c>
      <c r="E5905" s="4">
        <v>118000</v>
      </c>
      <c r="F5905">
        <v>84.4</v>
      </c>
      <c r="G5905">
        <v>19.100000000000001</v>
      </c>
      <c r="H5905">
        <v>98.3</v>
      </c>
      <c r="I5905">
        <v>70.2</v>
      </c>
      <c r="J5905">
        <v>85.1</v>
      </c>
    </row>
    <row r="5906" spans="1:10" x14ac:dyDescent="0.25">
      <c r="A5906">
        <v>0.5912999999999512</v>
      </c>
      <c r="B5906">
        <v>27761</v>
      </c>
      <c r="C5906" s="4">
        <v>671000</v>
      </c>
      <c r="D5906">
        <v>11773</v>
      </c>
      <c r="E5906" s="4">
        <v>118000</v>
      </c>
      <c r="F5906">
        <v>84.4</v>
      </c>
      <c r="G5906">
        <v>19.100000000000001</v>
      </c>
      <c r="H5906">
        <v>98.3</v>
      </c>
      <c r="I5906">
        <v>70.2</v>
      </c>
      <c r="J5906">
        <v>85.1</v>
      </c>
    </row>
    <row r="5907" spans="1:10" x14ac:dyDescent="0.25">
      <c r="A5907">
        <v>0.59139999999995119</v>
      </c>
      <c r="B5907">
        <v>27753</v>
      </c>
      <c r="C5907" s="4">
        <v>671000</v>
      </c>
      <c r="D5907">
        <v>11772</v>
      </c>
      <c r="E5907" s="4">
        <v>118000</v>
      </c>
      <c r="F5907">
        <v>84.4</v>
      </c>
      <c r="G5907">
        <v>19.100000000000001</v>
      </c>
      <c r="H5907">
        <v>98.3</v>
      </c>
      <c r="I5907">
        <v>70.2</v>
      </c>
      <c r="J5907">
        <v>85.1</v>
      </c>
    </row>
    <row r="5908" spans="1:10" x14ac:dyDescent="0.25">
      <c r="A5908">
        <v>0.59149999999995118</v>
      </c>
      <c r="B5908">
        <v>27742</v>
      </c>
      <c r="C5908" s="4">
        <v>671000</v>
      </c>
      <c r="D5908">
        <v>11766</v>
      </c>
      <c r="E5908" s="4">
        <v>118000</v>
      </c>
      <c r="F5908">
        <v>84.4</v>
      </c>
      <c r="G5908">
        <v>19.100000000000001</v>
      </c>
      <c r="H5908">
        <v>98.3</v>
      </c>
      <c r="I5908">
        <v>70.2</v>
      </c>
      <c r="J5908">
        <v>85.1</v>
      </c>
    </row>
    <row r="5909" spans="1:10" x14ac:dyDescent="0.25">
      <c r="A5909">
        <v>0.59159999999995116</v>
      </c>
      <c r="B5909">
        <v>27737</v>
      </c>
      <c r="C5909" s="4">
        <v>671000</v>
      </c>
      <c r="D5909">
        <v>11760</v>
      </c>
      <c r="E5909" s="4">
        <v>118000</v>
      </c>
      <c r="F5909">
        <v>84.4</v>
      </c>
      <c r="G5909">
        <v>19.100000000000001</v>
      </c>
      <c r="H5909">
        <v>98.3</v>
      </c>
      <c r="I5909">
        <v>70.2</v>
      </c>
      <c r="J5909">
        <v>85.1</v>
      </c>
    </row>
    <row r="5910" spans="1:10" x14ac:dyDescent="0.25">
      <c r="A5910">
        <v>0.59169999999995115</v>
      </c>
      <c r="B5910">
        <v>27729</v>
      </c>
      <c r="C5910" s="4">
        <v>671000</v>
      </c>
      <c r="D5910">
        <v>11754</v>
      </c>
      <c r="E5910" s="4">
        <v>118000</v>
      </c>
      <c r="F5910">
        <v>84.4</v>
      </c>
      <c r="G5910">
        <v>19</v>
      </c>
      <c r="H5910">
        <v>98.3</v>
      </c>
      <c r="I5910">
        <v>70.2</v>
      </c>
      <c r="J5910">
        <v>85.1</v>
      </c>
    </row>
    <row r="5911" spans="1:10" x14ac:dyDescent="0.25">
      <c r="A5911">
        <v>0.59179999999995114</v>
      </c>
      <c r="B5911">
        <v>27717</v>
      </c>
      <c r="C5911" s="4">
        <v>671000</v>
      </c>
      <c r="D5911">
        <v>11750</v>
      </c>
      <c r="E5911" s="4">
        <v>118000</v>
      </c>
      <c r="F5911">
        <v>84.4</v>
      </c>
      <c r="G5911">
        <v>19</v>
      </c>
      <c r="H5911">
        <v>98.3</v>
      </c>
      <c r="I5911">
        <v>70.2</v>
      </c>
      <c r="J5911">
        <v>85.1</v>
      </c>
    </row>
    <row r="5912" spans="1:10" x14ac:dyDescent="0.25">
      <c r="A5912">
        <v>0.59189999999995113</v>
      </c>
      <c r="B5912">
        <v>27710</v>
      </c>
      <c r="C5912" s="4">
        <v>671000</v>
      </c>
      <c r="D5912">
        <v>11743</v>
      </c>
      <c r="E5912" s="4">
        <v>118000</v>
      </c>
      <c r="F5912">
        <v>84.4</v>
      </c>
      <c r="G5912">
        <v>19</v>
      </c>
      <c r="H5912">
        <v>98.3</v>
      </c>
      <c r="I5912">
        <v>70.2</v>
      </c>
      <c r="J5912">
        <v>85.1</v>
      </c>
    </row>
    <row r="5913" spans="1:10" x14ac:dyDescent="0.25">
      <c r="A5913">
        <v>0.59199999999995112</v>
      </c>
      <c r="B5913">
        <v>27704</v>
      </c>
      <c r="C5913" s="4">
        <v>671000</v>
      </c>
      <c r="D5913">
        <v>11740</v>
      </c>
      <c r="E5913" s="4">
        <v>118000</v>
      </c>
      <c r="F5913">
        <v>84.4</v>
      </c>
      <c r="G5913">
        <v>19</v>
      </c>
      <c r="H5913">
        <v>98.3</v>
      </c>
      <c r="I5913">
        <v>70.2</v>
      </c>
      <c r="J5913">
        <v>85.1</v>
      </c>
    </row>
    <row r="5914" spans="1:10" x14ac:dyDescent="0.25">
      <c r="A5914">
        <v>0.59209999999995111</v>
      </c>
      <c r="B5914">
        <v>27693</v>
      </c>
      <c r="C5914" s="4">
        <v>671000</v>
      </c>
      <c r="D5914">
        <v>11738</v>
      </c>
      <c r="E5914" s="4">
        <v>118000</v>
      </c>
      <c r="F5914">
        <v>84.4</v>
      </c>
      <c r="G5914">
        <v>19</v>
      </c>
      <c r="H5914">
        <v>98.3</v>
      </c>
      <c r="I5914">
        <v>70.2</v>
      </c>
      <c r="J5914">
        <v>85.1</v>
      </c>
    </row>
    <row r="5915" spans="1:10" x14ac:dyDescent="0.25">
      <c r="A5915">
        <v>0.5921999999999511</v>
      </c>
      <c r="B5915">
        <v>27688</v>
      </c>
      <c r="C5915" s="4">
        <v>671000</v>
      </c>
      <c r="D5915">
        <v>11728</v>
      </c>
      <c r="E5915" s="4">
        <v>118000</v>
      </c>
      <c r="F5915">
        <v>84.4</v>
      </c>
      <c r="G5915">
        <v>19</v>
      </c>
      <c r="H5915">
        <v>98.3</v>
      </c>
      <c r="I5915">
        <v>70.2</v>
      </c>
      <c r="J5915">
        <v>85.1</v>
      </c>
    </row>
    <row r="5916" spans="1:10" x14ac:dyDescent="0.25">
      <c r="A5916">
        <v>0.59229999999995109</v>
      </c>
      <c r="B5916">
        <v>27679</v>
      </c>
      <c r="C5916" s="4">
        <v>671000</v>
      </c>
      <c r="D5916">
        <v>11726</v>
      </c>
      <c r="E5916" s="4">
        <v>118000</v>
      </c>
      <c r="F5916">
        <v>84.4</v>
      </c>
      <c r="G5916">
        <v>19</v>
      </c>
      <c r="H5916">
        <v>98.3</v>
      </c>
      <c r="I5916">
        <v>70.2</v>
      </c>
      <c r="J5916">
        <v>85.1</v>
      </c>
    </row>
    <row r="5917" spans="1:10" x14ac:dyDescent="0.25">
      <c r="A5917">
        <v>0.59239999999995108</v>
      </c>
      <c r="B5917">
        <v>27671</v>
      </c>
      <c r="C5917" s="4">
        <v>671000</v>
      </c>
      <c r="D5917">
        <v>11721</v>
      </c>
      <c r="E5917" s="4">
        <v>118000</v>
      </c>
      <c r="F5917">
        <v>84.4</v>
      </c>
      <c r="G5917">
        <v>19</v>
      </c>
      <c r="H5917">
        <v>98.3</v>
      </c>
      <c r="I5917">
        <v>70.2</v>
      </c>
      <c r="J5917">
        <v>85.1</v>
      </c>
    </row>
    <row r="5918" spans="1:10" x14ac:dyDescent="0.25">
      <c r="A5918">
        <v>0.59249999999995107</v>
      </c>
      <c r="B5918">
        <v>27659</v>
      </c>
      <c r="C5918" s="4">
        <v>671000</v>
      </c>
      <c r="D5918">
        <v>11721</v>
      </c>
      <c r="E5918" s="4">
        <v>118000</v>
      </c>
      <c r="F5918">
        <v>84.4</v>
      </c>
      <c r="G5918">
        <v>19</v>
      </c>
      <c r="H5918">
        <v>98.3</v>
      </c>
      <c r="I5918">
        <v>70.2</v>
      </c>
      <c r="J5918">
        <v>85.1</v>
      </c>
    </row>
    <row r="5919" spans="1:10" x14ac:dyDescent="0.25">
      <c r="A5919">
        <v>0.59259999999995105</v>
      </c>
      <c r="B5919">
        <v>27652</v>
      </c>
      <c r="C5919" s="4">
        <v>671000</v>
      </c>
      <c r="D5919">
        <v>11711</v>
      </c>
      <c r="E5919" s="4">
        <v>118000</v>
      </c>
      <c r="F5919">
        <v>84.4</v>
      </c>
      <c r="G5919">
        <v>19</v>
      </c>
      <c r="H5919">
        <v>98.3</v>
      </c>
      <c r="I5919">
        <v>70.2</v>
      </c>
      <c r="J5919">
        <v>85.1</v>
      </c>
    </row>
    <row r="5920" spans="1:10" x14ac:dyDescent="0.25">
      <c r="A5920">
        <v>0.59269999999995104</v>
      </c>
      <c r="B5920">
        <v>27635</v>
      </c>
      <c r="C5920" s="4">
        <v>671000</v>
      </c>
      <c r="D5920">
        <v>11710</v>
      </c>
      <c r="E5920" s="4">
        <v>118000</v>
      </c>
      <c r="F5920">
        <v>84.4</v>
      </c>
      <c r="G5920">
        <v>19</v>
      </c>
      <c r="H5920">
        <v>98.3</v>
      </c>
      <c r="I5920">
        <v>70.2</v>
      </c>
      <c r="J5920">
        <v>85.1</v>
      </c>
    </row>
    <row r="5921" spans="1:10" x14ac:dyDescent="0.25">
      <c r="A5921">
        <v>0.59279999999995103</v>
      </c>
      <c r="B5921">
        <v>27629</v>
      </c>
      <c r="C5921" s="4">
        <v>671000</v>
      </c>
      <c r="D5921">
        <v>11699</v>
      </c>
      <c r="E5921" s="4">
        <v>118000</v>
      </c>
      <c r="F5921">
        <v>84.4</v>
      </c>
      <c r="G5921">
        <v>19</v>
      </c>
      <c r="H5921">
        <v>98.3</v>
      </c>
      <c r="I5921">
        <v>70.3</v>
      </c>
      <c r="J5921">
        <v>85.1</v>
      </c>
    </row>
    <row r="5922" spans="1:10" x14ac:dyDescent="0.25">
      <c r="A5922">
        <v>0.59289999999995102</v>
      </c>
      <c r="B5922">
        <v>27620</v>
      </c>
      <c r="C5922" s="4">
        <v>671000</v>
      </c>
      <c r="D5922">
        <v>11692</v>
      </c>
      <c r="E5922" s="4">
        <v>118000</v>
      </c>
      <c r="F5922">
        <v>84.4</v>
      </c>
      <c r="G5922">
        <v>19</v>
      </c>
      <c r="H5922">
        <v>98.3</v>
      </c>
      <c r="I5922">
        <v>70.3</v>
      </c>
      <c r="J5922">
        <v>85.1</v>
      </c>
    </row>
    <row r="5923" spans="1:10" x14ac:dyDescent="0.25">
      <c r="A5923">
        <v>0.59299999999995101</v>
      </c>
      <c r="B5923">
        <v>27611</v>
      </c>
      <c r="C5923" s="4">
        <v>671000</v>
      </c>
      <c r="D5923">
        <v>11678</v>
      </c>
      <c r="E5923" s="4">
        <v>118000</v>
      </c>
      <c r="F5923">
        <v>84.4</v>
      </c>
      <c r="G5923">
        <v>19</v>
      </c>
      <c r="H5923">
        <v>98.3</v>
      </c>
      <c r="I5923">
        <v>70.3</v>
      </c>
      <c r="J5923">
        <v>85.1</v>
      </c>
    </row>
    <row r="5924" spans="1:10" x14ac:dyDescent="0.25">
      <c r="A5924">
        <v>0.593099999999951</v>
      </c>
      <c r="B5924">
        <v>27606</v>
      </c>
      <c r="C5924" s="4">
        <v>671000</v>
      </c>
      <c r="D5924">
        <v>11674</v>
      </c>
      <c r="E5924" s="4">
        <v>118000</v>
      </c>
      <c r="F5924">
        <v>84.4</v>
      </c>
      <c r="G5924">
        <v>19</v>
      </c>
      <c r="H5924">
        <v>98.3</v>
      </c>
      <c r="I5924">
        <v>70.3</v>
      </c>
      <c r="J5924">
        <v>85.1</v>
      </c>
    </row>
    <row r="5925" spans="1:10" x14ac:dyDescent="0.25">
      <c r="A5925">
        <v>0.59319999999995099</v>
      </c>
      <c r="B5925">
        <v>27598</v>
      </c>
      <c r="C5925" s="4">
        <v>671000</v>
      </c>
      <c r="D5925">
        <v>11665</v>
      </c>
      <c r="E5925" s="4">
        <v>118000</v>
      </c>
      <c r="F5925">
        <v>84.4</v>
      </c>
      <c r="G5925">
        <v>19</v>
      </c>
      <c r="H5925">
        <v>98.3</v>
      </c>
      <c r="I5925">
        <v>70.3</v>
      </c>
      <c r="J5925">
        <v>85.1</v>
      </c>
    </row>
    <row r="5926" spans="1:10" x14ac:dyDescent="0.25">
      <c r="A5926">
        <v>0.59329999999995098</v>
      </c>
      <c r="B5926">
        <v>27593</v>
      </c>
      <c r="C5926" s="4">
        <v>671000</v>
      </c>
      <c r="D5926">
        <v>11660</v>
      </c>
      <c r="E5926" s="4">
        <v>118000</v>
      </c>
      <c r="F5926">
        <v>84.4</v>
      </c>
      <c r="G5926">
        <v>19</v>
      </c>
      <c r="H5926">
        <v>98.3</v>
      </c>
      <c r="I5926">
        <v>70.3</v>
      </c>
      <c r="J5926">
        <v>85.1</v>
      </c>
    </row>
    <row r="5927" spans="1:10" x14ac:dyDescent="0.25">
      <c r="A5927">
        <v>0.59339999999995097</v>
      </c>
      <c r="B5927">
        <v>27588</v>
      </c>
      <c r="C5927" s="4">
        <v>671000</v>
      </c>
      <c r="D5927">
        <v>11657</v>
      </c>
      <c r="E5927" s="4">
        <v>118000</v>
      </c>
      <c r="F5927">
        <v>84.4</v>
      </c>
      <c r="G5927">
        <v>18.899999999999999</v>
      </c>
      <c r="H5927">
        <v>98.3</v>
      </c>
      <c r="I5927">
        <v>70.3</v>
      </c>
      <c r="J5927">
        <v>85</v>
      </c>
    </row>
    <row r="5928" spans="1:10" x14ac:dyDescent="0.25">
      <c r="A5928">
        <v>0.59349999999995096</v>
      </c>
      <c r="B5928">
        <v>27578</v>
      </c>
      <c r="C5928" s="4">
        <v>671000</v>
      </c>
      <c r="D5928">
        <v>11651</v>
      </c>
      <c r="E5928" s="4">
        <v>118000</v>
      </c>
      <c r="F5928">
        <v>84.4</v>
      </c>
      <c r="G5928">
        <v>18.899999999999999</v>
      </c>
      <c r="H5928">
        <v>98.3</v>
      </c>
      <c r="I5928">
        <v>70.3</v>
      </c>
      <c r="J5928">
        <v>85</v>
      </c>
    </row>
    <row r="5929" spans="1:10" x14ac:dyDescent="0.25">
      <c r="A5929">
        <v>0.59359999999995094</v>
      </c>
      <c r="B5929">
        <v>27572</v>
      </c>
      <c r="C5929" s="4">
        <v>671000</v>
      </c>
      <c r="D5929">
        <v>11647</v>
      </c>
      <c r="E5929" s="4">
        <v>118000</v>
      </c>
      <c r="F5929">
        <v>84.4</v>
      </c>
      <c r="G5929">
        <v>18.899999999999999</v>
      </c>
      <c r="H5929">
        <v>98.3</v>
      </c>
      <c r="I5929">
        <v>70.3</v>
      </c>
      <c r="J5929">
        <v>85</v>
      </c>
    </row>
    <row r="5930" spans="1:10" x14ac:dyDescent="0.25">
      <c r="A5930">
        <v>0.59369999999995093</v>
      </c>
      <c r="B5930">
        <v>27559</v>
      </c>
      <c r="C5930" s="4">
        <v>671000</v>
      </c>
      <c r="D5930">
        <v>11638</v>
      </c>
      <c r="E5930" s="4">
        <v>118000</v>
      </c>
      <c r="F5930">
        <v>84.3</v>
      </c>
      <c r="G5930">
        <v>18.899999999999999</v>
      </c>
      <c r="H5930">
        <v>98.3</v>
      </c>
      <c r="I5930">
        <v>70.3</v>
      </c>
      <c r="J5930">
        <v>85</v>
      </c>
    </row>
    <row r="5931" spans="1:10" x14ac:dyDescent="0.25">
      <c r="A5931">
        <v>0.59379999999995092</v>
      </c>
      <c r="B5931">
        <v>27555</v>
      </c>
      <c r="C5931" s="4">
        <v>671000</v>
      </c>
      <c r="D5931">
        <v>11630</v>
      </c>
      <c r="E5931" s="4">
        <v>118000</v>
      </c>
      <c r="F5931">
        <v>84.4</v>
      </c>
      <c r="G5931">
        <v>18.899999999999999</v>
      </c>
      <c r="H5931">
        <v>98.3</v>
      </c>
      <c r="I5931">
        <v>70.3</v>
      </c>
      <c r="J5931">
        <v>85</v>
      </c>
    </row>
    <row r="5932" spans="1:10" x14ac:dyDescent="0.25">
      <c r="A5932">
        <v>0.59389999999995091</v>
      </c>
      <c r="B5932">
        <v>27546</v>
      </c>
      <c r="C5932" s="4">
        <v>671000</v>
      </c>
      <c r="D5932">
        <v>11625</v>
      </c>
      <c r="E5932" s="4">
        <v>118000</v>
      </c>
      <c r="F5932">
        <v>84.3</v>
      </c>
      <c r="G5932">
        <v>18.899999999999999</v>
      </c>
      <c r="H5932">
        <v>98.3</v>
      </c>
      <c r="I5932">
        <v>70.3</v>
      </c>
      <c r="J5932">
        <v>85</v>
      </c>
    </row>
    <row r="5933" spans="1:10" x14ac:dyDescent="0.25">
      <c r="A5933">
        <v>0.5939999999999509</v>
      </c>
      <c r="B5933">
        <v>27543</v>
      </c>
      <c r="C5933" s="4">
        <v>671000</v>
      </c>
      <c r="D5933">
        <v>11621</v>
      </c>
      <c r="E5933" s="4">
        <v>118000</v>
      </c>
      <c r="F5933">
        <v>84.3</v>
      </c>
      <c r="G5933">
        <v>18.899999999999999</v>
      </c>
      <c r="H5933">
        <v>98.3</v>
      </c>
      <c r="I5933">
        <v>70.3</v>
      </c>
      <c r="J5933">
        <v>85</v>
      </c>
    </row>
    <row r="5934" spans="1:10" x14ac:dyDescent="0.25">
      <c r="A5934">
        <v>0.59409999999995089</v>
      </c>
      <c r="B5934">
        <v>27536</v>
      </c>
      <c r="C5934" s="4">
        <v>671000</v>
      </c>
      <c r="D5934">
        <v>11617</v>
      </c>
      <c r="E5934" s="4">
        <v>118000</v>
      </c>
      <c r="F5934">
        <v>84.3</v>
      </c>
      <c r="G5934">
        <v>18.899999999999999</v>
      </c>
      <c r="H5934">
        <v>98.3</v>
      </c>
      <c r="I5934">
        <v>70.3</v>
      </c>
      <c r="J5934">
        <v>85</v>
      </c>
    </row>
    <row r="5935" spans="1:10" x14ac:dyDescent="0.25">
      <c r="A5935">
        <v>0.59419999999995088</v>
      </c>
      <c r="B5935">
        <v>27528</v>
      </c>
      <c r="C5935" s="4">
        <v>671000</v>
      </c>
      <c r="D5935">
        <v>11611</v>
      </c>
      <c r="E5935" s="4">
        <v>118000</v>
      </c>
      <c r="F5935">
        <v>84.3</v>
      </c>
      <c r="G5935">
        <v>18.899999999999999</v>
      </c>
      <c r="H5935">
        <v>98.3</v>
      </c>
      <c r="I5935">
        <v>70.3</v>
      </c>
      <c r="J5935">
        <v>85</v>
      </c>
    </row>
    <row r="5936" spans="1:10" x14ac:dyDescent="0.25">
      <c r="A5936">
        <v>0.59429999999995087</v>
      </c>
      <c r="B5936">
        <v>27518</v>
      </c>
      <c r="C5936" s="4">
        <v>671000</v>
      </c>
      <c r="D5936">
        <v>11601</v>
      </c>
      <c r="E5936" s="4">
        <v>118000</v>
      </c>
      <c r="F5936">
        <v>84.3</v>
      </c>
      <c r="G5936">
        <v>18.899999999999999</v>
      </c>
      <c r="H5936">
        <v>98.3</v>
      </c>
      <c r="I5936">
        <v>70.3</v>
      </c>
      <c r="J5936">
        <v>85</v>
      </c>
    </row>
    <row r="5937" spans="1:10" x14ac:dyDescent="0.25">
      <c r="A5937">
        <v>0.59439999999995086</v>
      </c>
      <c r="B5937">
        <v>27512</v>
      </c>
      <c r="C5937" s="4">
        <v>671000</v>
      </c>
      <c r="D5937">
        <v>11595</v>
      </c>
      <c r="E5937" s="4">
        <v>118000</v>
      </c>
      <c r="F5937">
        <v>84.3</v>
      </c>
      <c r="G5937">
        <v>18.899999999999999</v>
      </c>
      <c r="H5937">
        <v>98.3</v>
      </c>
      <c r="I5937">
        <v>70.400000000000006</v>
      </c>
      <c r="J5937">
        <v>85</v>
      </c>
    </row>
    <row r="5938" spans="1:10" x14ac:dyDescent="0.25">
      <c r="A5938">
        <v>0.59449999999995085</v>
      </c>
      <c r="B5938">
        <v>27495</v>
      </c>
      <c r="C5938" s="4">
        <v>671000</v>
      </c>
      <c r="D5938">
        <v>11592</v>
      </c>
      <c r="E5938" s="4">
        <v>118000</v>
      </c>
      <c r="F5938">
        <v>84.3</v>
      </c>
      <c r="G5938">
        <v>18.899999999999999</v>
      </c>
      <c r="H5938">
        <v>98.3</v>
      </c>
      <c r="I5938">
        <v>70.3</v>
      </c>
      <c r="J5938">
        <v>85</v>
      </c>
    </row>
    <row r="5939" spans="1:10" x14ac:dyDescent="0.25">
      <c r="A5939">
        <v>0.59459999999995083</v>
      </c>
      <c r="B5939">
        <v>27490</v>
      </c>
      <c r="C5939" s="4">
        <v>671000</v>
      </c>
      <c r="D5939">
        <v>11582</v>
      </c>
      <c r="E5939" s="4">
        <v>118000</v>
      </c>
      <c r="F5939">
        <v>84.3</v>
      </c>
      <c r="G5939">
        <v>18.899999999999999</v>
      </c>
      <c r="H5939">
        <v>98.3</v>
      </c>
      <c r="I5939">
        <v>70.400000000000006</v>
      </c>
      <c r="J5939">
        <v>85</v>
      </c>
    </row>
    <row r="5940" spans="1:10" x14ac:dyDescent="0.25">
      <c r="A5940">
        <v>0.59469999999995082</v>
      </c>
      <c r="B5940">
        <v>27482</v>
      </c>
      <c r="C5940" s="4">
        <v>671000</v>
      </c>
      <c r="D5940">
        <v>11577</v>
      </c>
      <c r="E5940" s="4">
        <v>118000</v>
      </c>
      <c r="F5940">
        <v>84.3</v>
      </c>
      <c r="G5940">
        <v>18.899999999999999</v>
      </c>
      <c r="H5940">
        <v>98.3</v>
      </c>
      <c r="I5940">
        <v>70.400000000000006</v>
      </c>
      <c r="J5940">
        <v>85</v>
      </c>
    </row>
    <row r="5941" spans="1:10" x14ac:dyDescent="0.25">
      <c r="A5941">
        <v>0.59479999999995081</v>
      </c>
      <c r="B5941">
        <v>27474</v>
      </c>
      <c r="C5941" s="4">
        <v>671000</v>
      </c>
      <c r="D5941">
        <v>11570</v>
      </c>
      <c r="E5941" s="4">
        <v>118000</v>
      </c>
      <c r="F5941">
        <v>84.3</v>
      </c>
      <c r="G5941">
        <v>18.899999999999999</v>
      </c>
      <c r="H5941">
        <v>98.3</v>
      </c>
      <c r="I5941">
        <v>70.400000000000006</v>
      </c>
      <c r="J5941">
        <v>85</v>
      </c>
    </row>
    <row r="5942" spans="1:10" x14ac:dyDescent="0.25">
      <c r="A5942">
        <v>0.5948999999999508</v>
      </c>
      <c r="B5942">
        <v>27462</v>
      </c>
      <c r="C5942" s="4">
        <v>671000</v>
      </c>
      <c r="D5942">
        <v>11567</v>
      </c>
      <c r="E5942" s="4">
        <v>118000</v>
      </c>
      <c r="F5942">
        <v>84.3</v>
      </c>
      <c r="G5942">
        <v>18.899999999999999</v>
      </c>
      <c r="H5942">
        <v>98.3</v>
      </c>
      <c r="I5942">
        <v>70.400000000000006</v>
      </c>
      <c r="J5942">
        <v>85</v>
      </c>
    </row>
    <row r="5943" spans="1:10" x14ac:dyDescent="0.25">
      <c r="A5943">
        <v>0.59499999999995079</v>
      </c>
      <c r="B5943">
        <v>27450</v>
      </c>
      <c r="C5943" s="4">
        <v>671000</v>
      </c>
      <c r="D5943">
        <v>11560</v>
      </c>
      <c r="E5943" s="4">
        <v>118000</v>
      </c>
      <c r="F5943">
        <v>84.3</v>
      </c>
      <c r="G5943">
        <v>18.899999999999999</v>
      </c>
      <c r="H5943">
        <v>98.3</v>
      </c>
      <c r="I5943">
        <v>70.400000000000006</v>
      </c>
      <c r="J5943">
        <v>85</v>
      </c>
    </row>
    <row r="5944" spans="1:10" x14ac:dyDescent="0.25">
      <c r="A5944">
        <v>0.59509999999995078</v>
      </c>
      <c r="B5944">
        <v>27444</v>
      </c>
      <c r="C5944" s="4">
        <v>671000</v>
      </c>
      <c r="D5944">
        <v>11559</v>
      </c>
      <c r="E5944" s="4">
        <v>118000</v>
      </c>
      <c r="F5944">
        <v>84.3</v>
      </c>
      <c r="G5944">
        <v>18.8</v>
      </c>
      <c r="H5944">
        <v>98.3</v>
      </c>
      <c r="I5944">
        <v>70.400000000000006</v>
      </c>
      <c r="J5944">
        <v>85</v>
      </c>
    </row>
    <row r="5945" spans="1:10" x14ac:dyDescent="0.25">
      <c r="A5945">
        <v>0.59519999999995077</v>
      </c>
      <c r="B5945">
        <v>27435</v>
      </c>
      <c r="C5945" s="4">
        <v>671000</v>
      </c>
      <c r="D5945">
        <v>11555</v>
      </c>
      <c r="E5945" s="4">
        <v>118000</v>
      </c>
      <c r="F5945">
        <v>84.3</v>
      </c>
      <c r="G5945">
        <v>18.8</v>
      </c>
      <c r="H5945">
        <v>98.3</v>
      </c>
      <c r="I5945">
        <v>70.400000000000006</v>
      </c>
      <c r="J5945">
        <v>85</v>
      </c>
    </row>
    <row r="5946" spans="1:10" x14ac:dyDescent="0.25">
      <c r="A5946">
        <v>0.59529999999995076</v>
      </c>
      <c r="B5946">
        <v>27426</v>
      </c>
      <c r="C5946" s="4">
        <v>671000</v>
      </c>
      <c r="D5946">
        <v>11549</v>
      </c>
      <c r="E5946" s="4">
        <v>118000</v>
      </c>
      <c r="F5946">
        <v>84.3</v>
      </c>
      <c r="G5946">
        <v>18.8</v>
      </c>
      <c r="H5946">
        <v>98.3</v>
      </c>
      <c r="I5946">
        <v>70.400000000000006</v>
      </c>
      <c r="J5946">
        <v>85</v>
      </c>
    </row>
    <row r="5947" spans="1:10" x14ac:dyDescent="0.25">
      <c r="A5947">
        <v>0.59539999999995075</v>
      </c>
      <c r="B5947">
        <v>27421</v>
      </c>
      <c r="C5947" s="4">
        <v>671000</v>
      </c>
      <c r="D5947">
        <v>11540</v>
      </c>
      <c r="E5947" s="4">
        <v>118000</v>
      </c>
      <c r="F5947">
        <v>84.3</v>
      </c>
      <c r="G5947">
        <v>18.8</v>
      </c>
      <c r="H5947">
        <v>98.3</v>
      </c>
      <c r="I5947">
        <v>70.400000000000006</v>
      </c>
      <c r="J5947">
        <v>85</v>
      </c>
    </row>
    <row r="5948" spans="1:10" x14ac:dyDescent="0.25">
      <c r="A5948">
        <v>0.59549999999995074</v>
      </c>
      <c r="B5948">
        <v>27414</v>
      </c>
      <c r="C5948" s="4">
        <v>671000</v>
      </c>
      <c r="D5948">
        <v>11535</v>
      </c>
      <c r="E5948" s="4">
        <v>118000</v>
      </c>
      <c r="F5948">
        <v>84.3</v>
      </c>
      <c r="G5948">
        <v>18.8</v>
      </c>
      <c r="H5948">
        <v>98.3</v>
      </c>
      <c r="I5948">
        <v>70.400000000000006</v>
      </c>
      <c r="J5948">
        <v>85</v>
      </c>
    </row>
    <row r="5949" spans="1:10" x14ac:dyDescent="0.25">
      <c r="A5949">
        <v>0.59559999999995072</v>
      </c>
      <c r="B5949">
        <v>27402</v>
      </c>
      <c r="C5949" s="4">
        <v>671000</v>
      </c>
      <c r="D5949">
        <v>11529</v>
      </c>
      <c r="E5949" s="4">
        <v>118000</v>
      </c>
      <c r="F5949">
        <v>84.3</v>
      </c>
      <c r="G5949">
        <v>18.8</v>
      </c>
      <c r="H5949">
        <v>98.3</v>
      </c>
      <c r="I5949">
        <v>70.400000000000006</v>
      </c>
      <c r="J5949">
        <v>85</v>
      </c>
    </row>
    <row r="5950" spans="1:10" x14ac:dyDescent="0.25">
      <c r="A5950">
        <v>0.59569999999995071</v>
      </c>
      <c r="B5950">
        <v>27391</v>
      </c>
      <c r="C5950" s="4">
        <v>671000</v>
      </c>
      <c r="D5950">
        <v>11525</v>
      </c>
      <c r="E5950" s="4">
        <v>118000</v>
      </c>
      <c r="F5950">
        <v>84.3</v>
      </c>
      <c r="G5950">
        <v>18.8</v>
      </c>
      <c r="H5950">
        <v>98.3</v>
      </c>
      <c r="I5950">
        <v>70.400000000000006</v>
      </c>
      <c r="J5950">
        <v>85</v>
      </c>
    </row>
    <row r="5951" spans="1:10" x14ac:dyDescent="0.25">
      <c r="A5951">
        <v>0.5957999999999507</v>
      </c>
      <c r="B5951">
        <v>27387</v>
      </c>
      <c r="C5951" s="4">
        <v>671000</v>
      </c>
      <c r="D5951">
        <v>11520</v>
      </c>
      <c r="E5951" s="4">
        <v>118000</v>
      </c>
      <c r="F5951">
        <v>84.3</v>
      </c>
      <c r="G5951">
        <v>18.8</v>
      </c>
      <c r="H5951">
        <v>98.3</v>
      </c>
      <c r="I5951">
        <v>70.400000000000006</v>
      </c>
      <c r="J5951">
        <v>85</v>
      </c>
    </row>
    <row r="5952" spans="1:10" x14ac:dyDescent="0.25">
      <c r="A5952">
        <v>0.59589999999995069</v>
      </c>
      <c r="B5952">
        <v>27378</v>
      </c>
      <c r="C5952" s="4">
        <v>671000</v>
      </c>
      <c r="D5952">
        <v>11511</v>
      </c>
      <c r="E5952" s="4">
        <v>118000</v>
      </c>
      <c r="F5952">
        <v>84.3</v>
      </c>
      <c r="G5952">
        <v>18.8</v>
      </c>
      <c r="H5952">
        <v>98.3</v>
      </c>
      <c r="I5952">
        <v>70.400000000000006</v>
      </c>
      <c r="J5952">
        <v>85</v>
      </c>
    </row>
    <row r="5953" spans="1:10" x14ac:dyDescent="0.25">
      <c r="A5953">
        <v>0.59599999999995068</v>
      </c>
      <c r="B5953">
        <v>27373</v>
      </c>
      <c r="C5953" s="4">
        <v>671000</v>
      </c>
      <c r="D5953">
        <v>11504</v>
      </c>
      <c r="E5953" s="4">
        <v>118000</v>
      </c>
      <c r="F5953">
        <v>84.3</v>
      </c>
      <c r="G5953">
        <v>18.8</v>
      </c>
      <c r="H5953">
        <v>98.3</v>
      </c>
      <c r="I5953">
        <v>70.400000000000006</v>
      </c>
      <c r="J5953">
        <v>85</v>
      </c>
    </row>
    <row r="5954" spans="1:10" x14ac:dyDescent="0.25">
      <c r="A5954">
        <v>0.59609999999995067</v>
      </c>
      <c r="B5954">
        <v>27363</v>
      </c>
      <c r="C5954" s="4">
        <v>671000</v>
      </c>
      <c r="D5954">
        <v>11504</v>
      </c>
      <c r="E5954" s="4">
        <v>118000</v>
      </c>
      <c r="F5954">
        <v>84.3</v>
      </c>
      <c r="G5954">
        <v>18.8</v>
      </c>
      <c r="H5954">
        <v>98.3</v>
      </c>
      <c r="I5954">
        <v>70.400000000000006</v>
      </c>
      <c r="J5954">
        <v>85</v>
      </c>
    </row>
    <row r="5955" spans="1:10" x14ac:dyDescent="0.25">
      <c r="A5955">
        <v>0.59619999999995066</v>
      </c>
      <c r="B5955">
        <v>27355</v>
      </c>
      <c r="C5955" s="4">
        <v>671000</v>
      </c>
      <c r="D5955">
        <v>11499</v>
      </c>
      <c r="E5955" s="4">
        <v>118000</v>
      </c>
      <c r="F5955">
        <v>84.3</v>
      </c>
      <c r="G5955">
        <v>18.8</v>
      </c>
      <c r="H5955">
        <v>98.3</v>
      </c>
      <c r="I5955">
        <v>70.400000000000006</v>
      </c>
      <c r="J5955">
        <v>85</v>
      </c>
    </row>
    <row r="5956" spans="1:10" x14ac:dyDescent="0.25">
      <c r="A5956">
        <v>0.59629999999995065</v>
      </c>
      <c r="B5956">
        <v>27342</v>
      </c>
      <c r="C5956" s="4">
        <v>671000</v>
      </c>
      <c r="D5956">
        <v>11491</v>
      </c>
      <c r="E5956" s="4">
        <v>118000</v>
      </c>
      <c r="F5956">
        <v>84.3</v>
      </c>
      <c r="G5956">
        <v>18.8</v>
      </c>
      <c r="H5956">
        <v>98.3</v>
      </c>
      <c r="I5956">
        <v>70.400000000000006</v>
      </c>
      <c r="J5956">
        <v>85</v>
      </c>
    </row>
    <row r="5957" spans="1:10" x14ac:dyDescent="0.25">
      <c r="A5957">
        <v>0.59639999999995064</v>
      </c>
      <c r="B5957">
        <v>27336</v>
      </c>
      <c r="C5957" s="4">
        <v>672000</v>
      </c>
      <c r="D5957">
        <v>11486</v>
      </c>
      <c r="E5957" s="4">
        <v>118000</v>
      </c>
      <c r="F5957">
        <v>84.3</v>
      </c>
      <c r="G5957">
        <v>18.8</v>
      </c>
      <c r="H5957">
        <v>98.3</v>
      </c>
      <c r="I5957">
        <v>70.400000000000006</v>
      </c>
      <c r="J5957">
        <v>85</v>
      </c>
    </row>
    <row r="5958" spans="1:10" x14ac:dyDescent="0.25">
      <c r="A5958">
        <v>0.59649999999995063</v>
      </c>
      <c r="B5958">
        <v>27326</v>
      </c>
      <c r="C5958" s="4">
        <v>672000</v>
      </c>
      <c r="D5958">
        <v>11484</v>
      </c>
      <c r="E5958" s="4">
        <v>118000</v>
      </c>
      <c r="F5958">
        <v>84.3</v>
      </c>
      <c r="G5958">
        <v>18.8</v>
      </c>
      <c r="H5958">
        <v>98.3</v>
      </c>
      <c r="I5958">
        <v>70.400000000000006</v>
      </c>
      <c r="J5958">
        <v>85</v>
      </c>
    </row>
    <row r="5959" spans="1:10" x14ac:dyDescent="0.25">
      <c r="A5959">
        <v>0.59659999999995061</v>
      </c>
      <c r="B5959">
        <v>27324</v>
      </c>
      <c r="C5959" s="4">
        <v>672000</v>
      </c>
      <c r="D5959">
        <v>11480</v>
      </c>
      <c r="E5959" s="4">
        <v>118000</v>
      </c>
      <c r="F5959">
        <v>84.3</v>
      </c>
      <c r="G5959">
        <v>18.8</v>
      </c>
      <c r="H5959">
        <v>98.3</v>
      </c>
      <c r="I5959">
        <v>70.400000000000006</v>
      </c>
      <c r="J5959">
        <v>85</v>
      </c>
    </row>
    <row r="5960" spans="1:10" x14ac:dyDescent="0.25">
      <c r="A5960">
        <v>0.5966999999999506</v>
      </c>
      <c r="B5960">
        <v>27318</v>
      </c>
      <c r="C5960" s="4">
        <v>672000</v>
      </c>
      <c r="D5960">
        <v>11471</v>
      </c>
      <c r="E5960" s="4">
        <v>118000</v>
      </c>
      <c r="F5960">
        <v>84.3</v>
      </c>
      <c r="G5960">
        <v>18.8</v>
      </c>
      <c r="H5960">
        <v>98.3</v>
      </c>
      <c r="I5960">
        <v>70.400000000000006</v>
      </c>
      <c r="J5960">
        <v>85</v>
      </c>
    </row>
    <row r="5961" spans="1:10" x14ac:dyDescent="0.25">
      <c r="A5961">
        <v>0.59679999999995059</v>
      </c>
      <c r="B5961">
        <v>27312</v>
      </c>
      <c r="C5961" s="4">
        <v>672000</v>
      </c>
      <c r="D5961">
        <v>11466</v>
      </c>
      <c r="E5961" s="4">
        <v>118000</v>
      </c>
      <c r="F5961">
        <v>84.3</v>
      </c>
      <c r="G5961">
        <v>18.8</v>
      </c>
      <c r="H5961">
        <v>98.3</v>
      </c>
      <c r="I5961">
        <v>70.400000000000006</v>
      </c>
      <c r="J5961">
        <v>85</v>
      </c>
    </row>
    <row r="5962" spans="1:10" x14ac:dyDescent="0.25">
      <c r="A5962">
        <v>0.59689999999995058</v>
      </c>
      <c r="B5962">
        <v>27308</v>
      </c>
      <c r="C5962" s="4">
        <v>672000</v>
      </c>
      <c r="D5962">
        <v>11455</v>
      </c>
      <c r="E5962" s="4">
        <v>118000</v>
      </c>
      <c r="F5962">
        <v>84.3</v>
      </c>
      <c r="G5962">
        <v>18.8</v>
      </c>
      <c r="H5962">
        <v>98.3</v>
      </c>
      <c r="I5962">
        <v>70.400000000000006</v>
      </c>
      <c r="J5962">
        <v>85</v>
      </c>
    </row>
    <row r="5963" spans="1:10" x14ac:dyDescent="0.25">
      <c r="A5963">
        <v>0.59699999999995057</v>
      </c>
      <c r="B5963">
        <v>27294</v>
      </c>
      <c r="C5963" s="4">
        <v>672000</v>
      </c>
      <c r="D5963">
        <v>11450</v>
      </c>
      <c r="E5963" s="4">
        <v>118000</v>
      </c>
      <c r="F5963">
        <v>84.3</v>
      </c>
      <c r="G5963">
        <v>18.7</v>
      </c>
      <c r="H5963">
        <v>98.3</v>
      </c>
      <c r="I5963">
        <v>70.400000000000006</v>
      </c>
      <c r="J5963">
        <v>85</v>
      </c>
    </row>
    <row r="5964" spans="1:10" x14ac:dyDescent="0.25">
      <c r="A5964">
        <v>0.59709999999995056</v>
      </c>
      <c r="B5964">
        <v>27285</v>
      </c>
      <c r="C5964" s="4">
        <v>672000</v>
      </c>
      <c r="D5964">
        <v>11442</v>
      </c>
      <c r="E5964" s="4">
        <v>118000</v>
      </c>
      <c r="F5964">
        <v>84.3</v>
      </c>
      <c r="G5964">
        <v>18.7</v>
      </c>
      <c r="H5964">
        <v>98.3</v>
      </c>
      <c r="I5964">
        <v>70.5</v>
      </c>
      <c r="J5964">
        <v>85</v>
      </c>
    </row>
    <row r="5965" spans="1:10" x14ac:dyDescent="0.25">
      <c r="A5965">
        <v>0.59719999999995055</v>
      </c>
      <c r="B5965">
        <v>27275</v>
      </c>
      <c r="C5965" s="4">
        <v>672000</v>
      </c>
      <c r="D5965">
        <v>11437</v>
      </c>
      <c r="E5965" s="4">
        <v>118000</v>
      </c>
      <c r="F5965">
        <v>84.3</v>
      </c>
      <c r="G5965">
        <v>18.7</v>
      </c>
      <c r="H5965">
        <v>98.3</v>
      </c>
      <c r="I5965">
        <v>70.5</v>
      </c>
      <c r="J5965">
        <v>85</v>
      </c>
    </row>
    <row r="5966" spans="1:10" x14ac:dyDescent="0.25">
      <c r="A5966">
        <v>0.59729999999995054</v>
      </c>
      <c r="B5966">
        <v>27272</v>
      </c>
      <c r="C5966" s="4">
        <v>672000</v>
      </c>
      <c r="D5966">
        <v>11431</v>
      </c>
      <c r="E5966" s="4">
        <v>118000</v>
      </c>
      <c r="F5966">
        <v>84.3</v>
      </c>
      <c r="G5966">
        <v>18.7</v>
      </c>
      <c r="H5966">
        <v>98.3</v>
      </c>
      <c r="I5966">
        <v>70.5</v>
      </c>
      <c r="J5966">
        <v>85</v>
      </c>
    </row>
    <row r="5967" spans="1:10" x14ac:dyDescent="0.25">
      <c r="A5967">
        <v>0.59739999999995053</v>
      </c>
      <c r="B5967">
        <v>27268</v>
      </c>
      <c r="C5967" s="4">
        <v>672000</v>
      </c>
      <c r="D5967">
        <v>11426</v>
      </c>
      <c r="E5967" s="4">
        <v>118000</v>
      </c>
      <c r="F5967">
        <v>84.3</v>
      </c>
      <c r="G5967">
        <v>18.7</v>
      </c>
      <c r="H5967">
        <v>98.3</v>
      </c>
      <c r="I5967">
        <v>70.5</v>
      </c>
      <c r="J5967">
        <v>85</v>
      </c>
    </row>
    <row r="5968" spans="1:10" x14ac:dyDescent="0.25">
      <c r="A5968">
        <v>0.59749999999995052</v>
      </c>
      <c r="B5968">
        <v>27261</v>
      </c>
      <c r="C5968" s="4">
        <v>672000</v>
      </c>
      <c r="D5968">
        <v>11423</v>
      </c>
      <c r="E5968" s="4">
        <v>118000</v>
      </c>
      <c r="F5968">
        <v>84.3</v>
      </c>
      <c r="G5968">
        <v>18.7</v>
      </c>
      <c r="H5968">
        <v>98.3</v>
      </c>
      <c r="I5968">
        <v>70.5</v>
      </c>
      <c r="J5968">
        <v>85</v>
      </c>
    </row>
    <row r="5969" spans="1:10" x14ac:dyDescent="0.25">
      <c r="A5969">
        <v>0.5975999999999505</v>
      </c>
      <c r="B5969">
        <v>27247</v>
      </c>
      <c r="C5969" s="4">
        <v>672000</v>
      </c>
      <c r="D5969">
        <v>11416</v>
      </c>
      <c r="E5969" s="4">
        <v>118000</v>
      </c>
      <c r="F5969">
        <v>84.3</v>
      </c>
      <c r="G5969">
        <v>18.7</v>
      </c>
      <c r="H5969">
        <v>98.3</v>
      </c>
      <c r="I5969">
        <v>70.5</v>
      </c>
      <c r="J5969">
        <v>85</v>
      </c>
    </row>
    <row r="5970" spans="1:10" x14ac:dyDescent="0.25">
      <c r="A5970">
        <v>0.59769999999995049</v>
      </c>
      <c r="B5970">
        <v>27235</v>
      </c>
      <c r="C5970" s="4">
        <v>672000</v>
      </c>
      <c r="D5970">
        <v>11411</v>
      </c>
      <c r="E5970" s="4">
        <v>118000</v>
      </c>
      <c r="F5970">
        <v>84.3</v>
      </c>
      <c r="G5970">
        <v>18.7</v>
      </c>
      <c r="H5970">
        <v>98.3</v>
      </c>
      <c r="I5970">
        <v>70.5</v>
      </c>
      <c r="J5970">
        <v>85</v>
      </c>
    </row>
    <row r="5971" spans="1:10" x14ac:dyDescent="0.25">
      <c r="A5971">
        <v>0.59779999999995048</v>
      </c>
      <c r="B5971">
        <v>27231</v>
      </c>
      <c r="C5971" s="4">
        <v>672000</v>
      </c>
      <c r="D5971">
        <v>11402</v>
      </c>
      <c r="E5971" s="4">
        <v>118000</v>
      </c>
      <c r="F5971">
        <v>84.3</v>
      </c>
      <c r="G5971">
        <v>18.7</v>
      </c>
      <c r="H5971">
        <v>98.3</v>
      </c>
      <c r="I5971">
        <v>70.5</v>
      </c>
      <c r="J5971">
        <v>85</v>
      </c>
    </row>
    <row r="5972" spans="1:10" x14ac:dyDescent="0.25">
      <c r="A5972">
        <v>0.59789999999995047</v>
      </c>
      <c r="B5972">
        <v>27222</v>
      </c>
      <c r="C5972" s="4">
        <v>672000</v>
      </c>
      <c r="D5972">
        <v>11399</v>
      </c>
      <c r="E5972" s="4">
        <v>118000</v>
      </c>
      <c r="F5972">
        <v>84.3</v>
      </c>
      <c r="G5972">
        <v>18.7</v>
      </c>
      <c r="H5972">
        <v>98.3</v>
      </c>
      <c r="I5972">
        <v>70.5</v>
      </c>
      <c r="J5972">
        <v>85</v>
      </c>
    </row>
    <row r="5973" spans="1:10" x14ac:dyDescent="0.25">
      <c r="A5973">
        <v>0.59799999999995046</v>
      </c>
      <c r="B5973">
        <v>27216</v>
      </c>
      <c r="C5973" s="4">
        <v>672000</v>
      </c>
      <c r="D5973">
        <v>11394</v>
      </c>
      <c r="E5973" s="4">
        <v>118000</v>
      </c>
      <c r="F5973">
        <v>84.3</v>
      </c>
      <c r="G5973">
        <v>18.7</v>
      </c>
      <c r="H5973">
        <v>98.3</v>
      </c>
      <c r="I5973">
        <v>70.5</v>
      </c>
      <c r="J5973">
        <v>85</v>
      </c>
    </row>
    <row r="5974" spans="1:10" x14ac:dyDescent="0.25">
      <c r="A5974">
        <v>0.59809999999995045</v>
      </c>
      <c r="B5974">
        <v>27205</v>
      </c>
      <c r="C5974" s="4">
        <v>672000</v>
      </c>
      <c r="D5974">
        <v>11387</v>
      </c>
      <c r="E5974" s="4">
        <v>118000</v>
      </c>
      <c r="F5974">
        <v>84.3</v>
      </c>
      <c r="G5974">
        <v>18.7</v>
      </c>
      <c r="H5974">
        <v>98.3</v>
      </c>
      <c r="I5974">
        <v>70.5</v>
      </c>
      <c r="J5974">
        <v>85</v>
      </c>
    </row>
    <row r="5975" spans="1:10" x14ac:dyDescent="0.25">
      <c r="A5975">
        <v>0.59819999999995044</v>
      </c>
      <c r="B5975">
        <v>27194</v>
      </c>
      <c r="C5975" s="4">
        <v>672000</v>
      </c>
      <c r="D5975">
        <v>11384</v>
      </c>
      <c r="E5975" s="4">
        <v>118000</v>
      </c>
      <c r="F5975">
        <v>84.3</v>
      </c>
      <c r="G5975">
        <v>18.7</v>
      </c>
      <c r="H5975">
        <v>98.3</v>
      </c>
      <c r="I5975">
        <v>70.5</v>
      </c>
      <c r="J5975">
        <v>85</v>
      </c>
    </row>
    <row r="5976" spans="1:10" x14ac:dyDescent="0.25">
      <c r="A5976">
        <v>0.59829999999995043</v>
      </c>
      <c r="B5976">
        <v>27182</v>
      </c>
      <c r="C5976" s="4">
        <v>672000</v>
      </c>
      <c r="D5976">
        <v>11380</v>
      </c>
      <c r="E5976" s="4">
        <v>118000</v>
      </c>
      <c r="F5976">
        <v>84.3</v>
      </c>
      <c r="G5976">
        <v>18.7</v>
      </c>
      <c r="H5976">
        <v>98.3</v>
      </c>
      <c r="I5976">
        <v>70.5</v>
      </c>
      <c r="J5976">
        <v>85</v>
      </c>
    </row>
    <row r="5977" spans="1:10" x14ac:dyDescent="0.25">
      <c r="A5977">
        <v>0.59839999999995042</v>
      </c>
      <c r="B5977">
        <v>27173</v>
      </c>
      <c r="C5977" s="4">
        <v>672000</v>
      </c>
      <c r="D5977">
        <v>11377</v>
      </c>
      <c r="E5977" s="4">
        <v>118000</v>
      </c>
      <c r="F5977">
        <v>84.3</v>
      </c>
      <c r="G5977">
        <v>18.7</v>
      </c>
      <c r="H5977">
        <v>98.3</v>
      </c>
      <c r="I5977">
        <v>70.5</v>
      </c>
      <c r="J5977">
        <v>85</v>
      </c>
    </row>
    <row r="5978" spans="1:10" x14ac:dyDescent="0.25">
      <c r="A5978">
        <v>0.59849999999995041</v>
      </c>
      <c r="B5978">
        <v>27165</v>
      </c>
      <c r="C5978" s="4">
        <v>672000</v>
      </c>
      <c r="D5978">
        <v>11370</v>
      </c>
      <c r="E5978" s="4">
        <v>118000</v>
      </c>
      <c r="F5978">
        <v>84.3</v>
      </c>
      <c r="G5978">
        <v>18.7</v>
      </c>
      <c r="H5978">
        <v>98.3</v>
      </c>
      <c r="I5978">
        <v>70.5</v>
      </c>
      <c r="J5978">
        <v>85</v>
      </c>
    </row>
    <row r="5979" spans="1:10" x14ac:dyDescent="0.25">
      <c r="A5979">
        <v>0.59859999999995039</v>
      </c>
      <c r="B5979">
        <v>27157</v>
      </c>
      <c r="C5979" s="4">
        <v>672000</v>
      </c>
      <c r="D5979">
        <v>11364</v>
      </c>
      <c r="E5979" s="4">
        <v>118000</v>
      </c>
      <c r="F5979">
        <v>84.3</v>
      </c>
      <c r="G5979">
        <v>18.7</v>
      </c>
      <c r="H5979">
        <v>98.3</v>
      </c>
      <c r="I5979">
        <v>70.5</v>
      </c>
      <c r="J5979">
        <v>85</v>
      </c>
    </row>
    <row r="5980" spans="1:10" x14ac:dyDescent="0.25">
      <c r="A5980">
        <v>0.59869999999995038</v>
      </c>
      <c r="B5980">
        <v>27140</v>
      </c>
      <c r="C5980" s="4">
        <v>672000</v>
      </c>
      <c r="D5980">
        <v>11358</v>
      </c>
      <c r="E5980" s="4">
        <v>118000</v>
      </c>
      <c r="F5980">
        <v>84.3</v>
      </c>
      <c r="G5980">
        <v>18.600000000000001</v>
      </c>
      <c r="H5980">
        <v>98.3</v>
      </c>
      <c r="I5980">
        <v>70.5</v>
      </c>
      <c r="J5980">
        <v>85</v>
      </c>
    </row>
    <row r="5981" spans="1:10" x14ac:dyDescent="0.25">
      <c r="A5981">
        <v>0.59879999999995037</v>
      </c>
      <c r="B5981">
        <v>27137</v>
      </c>
      <c r="C5981" s="4">
        <v>672000</v>
      </c>
      <c r="D5981">
        <v>11353</v>
      </c>
      <c r="E5981" s="4">
        <v>118000</v>
      </c>
      <c r="F5981">
        <v>84.3</v>
      </c>
      <c r="G5981">
        <v>18.600000000000001</v>
      </c>
      <c r="H5981">
        <v>98.3</v>
      </c>
      <c r="I5981">
        <v>70.5</v>
      </c>
      <c r="J5981">
        <v>85</v>
      </c>
    </row>
    <row r="5982" spans="1:10" x14ac:dyDescent="0.25">
      <c r="A5982">
        <v>0.59889999999995036</v>
      </c>
      <c r="B5982">
        <v>27133</v>
      </c>
      <c r="C5982" s="4">
        <v>672000</v>
      </c>
      <c r="D5982">
        <v>11351</v>
      </c>
      <c r="E5982" s="4">
        <v>118000</v>
      </c>
      <c r="F5982">
        <v>84.3</v>
      </c>
      <c r="G5982">
        <v>18.600000000000001</v>
      </c>
      <c r="H5982">
        <v>98.3</v>
      </c>
      <c r="I5982">
        <v>70.5</v>
      </c>
      <c r="J5982">
        <v>85</v>
      </c>
    </row>
    <row r="5983" spans="1:10" x14ac:dyDescent="0.25">
      <c r="A5983">
        <v>0.59899999999995035</v>
      </c>
      <c r="B5983">
        <v>27129</v>
      </c>
      <c r="C5983" s="4">
        <v>672000</v>
      </c>
      <c r="D5983">
        <v>11345</v>
      </c>
      <c r="E5983" s="4">
        <v>118000</v>
      </c>
      <c r="F5983">
        <v>84.3</v>
      </c>
      <c r="G5983">
        <v>18.600000000000001</v>
      </c>
      <c r="H5983">
        <v>98.3</v>
      </c>
      <c r="I5983">
        <v>70.5</v>
      </c>
      <c r="J5983">
        <v>85</v>
      </c>
    </row>
    <row r="5984" spans="1:10" x14ac:dyDescent="0.25">
      <c r="A5984">
        <v>0.59909999999995034</v>
      </c>
      <c r="B5984">
        <v>27112</v>
      </c>
      <c r="C5984" s="4">
        <v>672000</v>
      </c>
      <c r="D5984">
        <v>11339</v>
      </c>
      <c r="E5984" s="4">
        <v>118000</v>
      </c>
      <c r="F5984">
        <v>84.3</v>
      </c>
      <c r="G5984">
        <v>18.600000000000001</v>
      </c>
      <c r="H5984">
        <v>98.3</v>
      </c>
      <c r="I5984">
        <v>70.5</v>
      </c>
      <c r="J5984">
        <v>85</v>
      </c>
    </row>
    <row r="5985" spans="1:10" x14ac:dyDescent="0.25">
      <c r="A5985">
        <v>0.59919999999995033</v>
      </c>
      <c r="B5985">
        <v>27105</v>
      </c>
      <c r="C5985" s="4">
        <v>672000</v>
      </c>
      <c r="D5985">
        <v>11335</v>
      </c>
      <c r="E5985" s="4">
        <v>118000</v>
      </c>
      <c r="F5985">
        <v>84.3</v>
      </c>
      <c r="G5985">
        <v>18.600000000000001</v>
      </c>
      <c r="H5985">
        <v>98.3</v>
      </c>
      <c r="I5985">
        <v>70.5</v>
      </c>
      <c r="J5985">
        <v>85</v>
      </c>
    </row>
    <row r="5986" spans="1:10" x14ac:dyDescent="0.25">
      <c r="A5986">
        <v>0.59929999999995032</v>
      </c>
      <c r="B5986">
        <v>27096</v>
      </c>
      <c r="C5986" s="4">
        <v>672000</v>
      </c>
      <c r="D5986">
        <v>11327</v>
      </c>
      <c r="E5986" s="4">
        <v>119000</v>
      </c>
      <c r="F5986">
        <v>84.3</v>
      </c>
      <c r="G5986">
        <v>18.600000000000001</v>
      </c>
      <c r="H5986">
        <v>98.3</v>
      </c>
      <c r="I5986">
        <v>70.5</v>
      </c>
      <c r="J5986">
        <v>85</v>
      </c>
    </row>
    <row r="5987" spans="1:10" x14ac:dyDescent="0.25">
      <c r="A5987">
        <v>0.59939999999995031</v>
      </c>
      <c r="B5987">
        <v>27091</v>
      </c>
      <c r="C5987" s="4">
        <v>672000</v>
      </c>
      <c r="D5987">
        <v>11322</v>
      </c>
      <c r="E5987" s="4">
        <v>119000</v>
      </c>
      <c r="F5987">
        <v>84.3</v>
      </c>
      <c r="G5987">
        <v>18.600000000000001</v>
      </c>
      <c r="H5987">
        <v>98.3</v>
      </c>
      <c r="I5987">
        <v>70.5</v>
      </c>
      <c r="J5987">
        <v>85</v>
      </c>
    </row>
    <row r="5988" spans="1:10" x14ac:dyDescent="0.25">
      <c r="A5988">
        <v>0.59949999999995029</v>
      </c>
      <c r="B5988">
        <v>27086</v>
      </c>
      <c r="C5988" s="4">
        <v>672000</v>
      </c>
      <c r="D5988">
        <v>11311</v>
      </c>
      <c r="E5988" s="4">
        <v>119000</v>
      </c>
      <c r="F5988">
        <v>84.3</v>
      </c>
      <c r="G5988">
        <v>18.600000000000001</v>
      </c>
      <c r="H5988">
        <v>98.3</v>
      </c>
      <c r="I5988">
        <v>70.5</v>
      </c>
      <c r="J5988">
        <v>85</v>
      </c>
    </row>
    <row r="5989" spans="1:10" x14ac:dyDescent="0.25">
      <c r="A5989">
        <v>0.59959999999995028</v>
      </c>
      <c r="B5989">
        <v>27080</v>
      </c>
      <c r="C5989" s="4">
        <v>672000</v>
      </c>
      <c r="D5989">
        <v>11308</v>
      </c>
      <c r="E5989" s="4">
        <v>119000</v>
      </c>
      <c r="F5989">
        <v>84.3</v>
      </c>
      <c r="G5989">
        <v>18.600000000000001</v>
      </c>
      <c r="H5989">
        <v>98.3</v>
      </c>
      <c r="I5989">
        <v>70.5</v>
      </c>
      <c r="J5989">
        <v>85</v>
      </c>
    </row>
    <row r="5990" spans="1:10" x14ac:dyDescent="0.25">
      <c r="A5990">
        <v>0.59969999999995027</v>
      </c>
      <c r="B5990">
        <v>27075</v>
      </c>
      <c r="C5990" s="4">
        <v>672000</v>
      </c>
      <c r="D5990">
        <v>11306</v>
      </c>
      <c r="E5990" s="4">
        <v>119000</v>
      </c>
      <c r="F5990">
        <v>84.3</v>
      </c>
      <c r="G5990">
        <v>18.600000000000001</v>
      </c>
      <c r="H5990">
        <v>98.3</v>
      </c>
      <c r="I5990">
        <v>70.5</v>
      </c>
      <c r="J5990">
        <v>85</v>
      </c>
    </row>
    <row r="5991" spans="1:10" x14ac:dyDescent="0.25">
      <c r="A5991">
        <v>0.59979999999995026</v>
      </c>
      <c r="B5991">
        <v>27065</v>
      </c>
      <c r="C5991" s="4">
        <v>672000</v>
      </c>
      <c r="D5991">
        <v>11298</v>
      </c>
      <c r="E5991" s="4">
        <v>119000</v>
      </c>
      <c r="F5991">
        <v>84.3</v>
      </c>
      <c r="G5991">
        <v>18.600000000000001</v>
      </c>
      <c r="H5991">
        <v>98.3</v>
      </c>
      <c r="I5991">
        <v>70.5</v>
      </c>
      <c r="J5991">
        <v>85</v>
      </c>
    </row>
    <row r="5992" spans="1:10" x14ac:dyDescent="0.25">
      <c r="A5992">
        <v>0.59989999999995025</v>
      </c>
      <c r="B5992">
        <v>27061</v>
      </c>
      <c r="C5992" s="4">
        <v>672000</v>
      </c>
      <c r="D5992">
        <v>11295</v>
      </c>
      <c r="E5992" s="4">
        <v>119000</v>
      </c>
      <c r="F5992">
        <v>84.3</v>
      </c>
      <c r="G5992">
        <v>18.600000000000001</v>
      </c>
      <c r="H5992">
        <v>98.3</v>
      </c>
      <c r="I5992">
        <v>70.599999999999994</v>
      </c>
      <c r="J5992">
        <v>85</v>
      </c>
    </row>
    <row r="5993" spans="1:10" x14ac:dyDescent="0.25">
      <c r="A5993">
        <v>0.59999999999995024</v>
      </c>
      <c r="B5993">
        <v>27053</v>
      </c>
      <c r="C5993" s="4">
        <v>672000</v>
      </c>
      <c r="D5993">
        <v>11288</v>
      </c>
      <c r="E5993" s="4">
        <v>119000</v>
      </c>
      <c r="F5993">
        <v>84.3</v>
      </c>
      <c r="G5993">
        <v>18.600000000000001</v>
      </c>
      <c r="H5993">
        <v>98.3</v>
      </c>
      <c r="I5993">
        <v>70.599999999999994</v>
      </c>
      <c r="J5993">
        <v>85</v>
      </c>
    </row>
    <row r="5994" spans="1:10" x14ac:dyDescent="0.25">
      <c r="A5994">
        <v>0.60009999999995023</v>
      </c>
      <c r="B5994">
        <v>27043</v>
      </c>
      <c r="C5994" s="4">
        <v>672000</v>
      </c>
      <c r="D5994">
        <v>11283</v>
      </c>
      <c r="E5994" s="4">
        <v>119000</v>
      </c>
      <c r="F5994">
        <v>84.3</v>
      </c>
      <c r="G5994">
        <v>18.600000000000001</v>
      </c>
      <c r="H5994">
        <v>98.3</v>
      </c>
      <c r="I5994">
        <v>70.599999999999994</v>
      </c>
      <c r="J5994">
        <v>85</v>
      </c>
    </row>
    <row r="5995" spans="1:10" x14ac:dyDescent="0.25">
      <c r="A5995">
        <v>0.60019999999995022</v>
      </c>
      <c r="B5995">
        <v>27034</v>
      </c>
      <c r="C5995" s="4">
        <v>672000</v>
      </c>
      <c r="D5995">
        <v>11280</v>
      </c>
      <c r="E5995" s="4">
        <v>119000</v>
      </c>
      <c r="F5995">
        <v>84.3</v>
      </c>
      <c r="G5995">
        <v>18.600000000000001</v>
      </c>
      <c r="H5995">
        <v>98.3</v>
      </c>
      <c r="I5995">
        <v>70.599999999999994</v>
      </c>
      <c r="J5995">
        <v>85</v>
      </c>
    </row>
    <row r="5996" spans="1:10" x14ac:dyDescent="0.25">
      <c r="A5996">
        <v>0.60029999999995021</v>
      </c>
      <c r="B5996">
        <v>27028</v>
      </c>
      <c r="C5996" s="4">
        <v>672000</v>
      </c>
      <c r="D5996">
        <v>11273</v>
      </c>
      <c r="E5996" s="4">
        <v>119000</v>
      </c>
      <c r="F5996">
        <v>84.3</v>
      </c>
      <c r="G5996">
        <v>18.600000000000001</v>
      </c>
      <c r="H5996">
        <v>98.3</v>
      </c>
      <c r="I5996">
        <v>70.599999999999994</v>
      </c>
      <c r="J5996">
        <v>85</v>
      </c>
    </row>
    <row r="5997" spans="1:10" x14ac:dyDescent="0.25">
      <c r="A5997">
        <v>0.6003999999999502</v>
      </c>
      <c r="B5997">
        <v>27016</v>
      </c>
      <c r="C5997" s="4">
        <v>672000</v>
      </c>
      <c r="D5997">
        <v>11268</v>
      </c>
      <c r="E5997" s="4">
        <v>119000</v>
      </c>
      <c r="F5997">
        <v>84.3</v>
      </c>
      <c r="G5997">
        <v>18.600000000000001</v>
      </c>
      <c r="H5997">
        <v>98.4</v>
      </c>
      <c r="I5997">
        <v>70.599999999999994</v>
      </c>
      <c r="J5997">
        <v>85</v>
      </c>
    </row>
    <row r="5998" spans="1:10" x14ac:dyDescent="0.25">
      <c r="A5998">
        <v>0.60049999999995018</v>
      </c>
      <c r="B5998">
        <v>27007</v>
      </c>
      <c r="C5998" s="4">
        <v>672000</v>
      </c>
      <c r="D5998">
        <v>11260</v>
      </c>
      <c r="E5998" s="4">
        <v>119000</v>
      </c>
      <c r="F5998">
        <v>84.3</v>
      </c>
      <c r="G5998">
        <v>18.5</v>
      </c>
      <c r="H5998">
        <v>98.4</v>
      </c>
      <c r="I5998">
        <v>70.599999999999994</v>
      </c>
      <c r="J5998">
        <v>85</v>
      </c>
    </row>
    <row r="5999" spans="1:10" x14ac:dyDescent="0.25">
      <c r="A5999">
        <v>0.60059999999995017</v>
      </c>
      <c r="B5999">
        <v>26996</v>
      </c>
      <c r="C5999" s="4">
        <v>672000</v>
      </c>
      <c r="D5999">
        <v>11253</v>
      </c>
      <c r="E5999" s="4">
        <v>119000</v>
      </c>
      <c r="F5999">
        <v>84.3</v>
      </c>
      <c r="G5999">
        <v>18.5</v>
      </c>
      <c r="H5999">
        <v>98.4</v>
      </c>
      <c r="I5999">
        <v>70.599999999999994</v>
      </c>
      <c r="J5999">
        <v>85</v>
      </c>
    </row>
    <row r="6000" spans="1:10" x14ac:dyDescent="0.25">
      <c r="A6000">
        <v>0.60069999999995016</v>
      </c>
      <c r="B6000">
        <v>26992</v>
      </c>
      <c r="C6000" s="4">
        <v>672000</v>
      </c>
      <c r="D6000">
        <v>11242</v>
      </c>
      <c r="E6000" s="4">
        <v>119000</v>
      </c>
      <c r="F6000">
        <v>84.3</v>
      </c>
      <c r="G6000">
        <v>18.5</v>
      </c>
      <c r="H6000">
        <v>98.4</v>
      </c>
      <c r="I6000">
        <v>70.599999999999994</v>
      </c>
      <c r="J6000">
        <v>85</v>
      </c>
    </row>
    <row r="6001" spans="1:10" x14ac:dyDescent="0.25">
      <c r="A6001">
        <v>0.60079999999995015</v>
      </c>
      <c r="B6001">
        <v>26983</v>
      </c>
      <c r="C6001" s="4">
        <v>672000</v>
      </c>
      <c r="D6001">
        <v>11239</v>
      </c>
      <c r="E6001" s="4">
        <v>119000</v>
      </c>
      <c r="F6001">
        <v>84.3</v>
      </c>
      <c r="G6001">
        <v>18.5</v>
      </c>
      <c r="H6001">
        <v>98.4</v>
      </c>
      <c r="I6001">
        <v>70.599999999999994</v>
      </c>
      <c r="J6001">
        <v>85</v>
      </c>
    </row>
    <row r="6002" spans="1:10" x14ac:dyDescent="0.25">
      <c r="A6002">
        <v>0.60089999999995014</v>
      </c>
      <c r="B6002">
        <v>26971</v>
      </c>
      <c r="C6002" s="4">
        <v>672000</v>
      </c>
      <c r="D6002">
        <v>11234</v>
      </c>
      <c r="E6002" s="4">
        <v>119000</v>
      </c>
      <c r="F6002">
        <v>84.3</v>
      </c>
      <c r="G6002">
        <v>18.5</v>
      </c>
      <c r="H6002">
        <v>98.4</v>
      </c>
      <c r="I6002">
        <v>70.599999999999994</v>
      </c>
      <c r="J6002">
        <v>85</v>
      </c>
    </row>
    <row r="6003" spans="1:10" x14ac:dyDescent="0.25">
      <c r="A6003">
        <v>0.60099999999995013</v>
      </c>
      <c r="B6003">
        <v>26961</v>
      </c>
      <c r="C6003" s="4">
        <v>672000</v>
      </c>
      <c r="D6003">
        <v>11234</v>
      </c>
      <c r="E6003" s="4">
        <v>119000</v>
      </c>
      <c r="F6003">
        <v>84.3</v>
      </c>
      <c r="G6003">
        <v>18.5</v>
      </c>
      <c r="H6003">
        <v>98.4</v>
      </c>
      <c r="I6003">
        <v>70.599999999999994</v>
      </c>
      <c r="J6003">
        <v>85</v>
      </c>
    </row>
    <row r="6004" spans="1:10" x14ac:dyDescent="0.25">
      <c r="A6004">
        <v>0.60109999999995012</v>
      </c>
      <c r="B6004">
        <v>26956</v>
      </c>
      <c r="C6004" s="4">
        <v>672000</v>
      </c>
      <c r="D6004">
        <v>11226</v>
      </c>
      <c r="E6004" s="4">
        <v>119000</v>
      </c>
      <c r="F6004">
        <v>84.3</v>
      </c>
      <c r="G6004">
        <v>18.5</v>
      </c>
      <c r="H6004">
        <v>98.4</v>
      </c>
      <c r="I6004">
        <v>70.599999999999994</v>
      </c>
      <c r="J6004">
        <v>85</v>
      </c>
    </row>
    <row r="6005" spans="1:10" x14ac:dyDescent="0.25">
      <c r="A6005">
        <v>0.60119999999995011</v>
      </c>
      <c r="B6005">
        <v>26953</v>
      </c>
      <c r="C6005" s="4">
        <v>672000</v>
      </c>
      <c r="D6005">
        <v>11217</v>
      </c>
      <c r="E6005" s="4">
        <v>119000</v>
      </c>
      <c r="F6005">
        <v>84.3</v>
      </c>
      <c r="G6005">
        <v>18.5</v>
      </c>
      <c r="H6005">
        <v>98.4</v>
      </c>
      <c r="I6005">
        <v>70.599999999999994</v>
      </c>
      <c r="J6005">
        <v>85</v>
      </c>
    </row>
    <row r="6006" spans="1:10" x14ac:dyDescent="0.25">
      <c r="A6006">
        <v>0.6012999999999501</v>
      </c>
      <c r="B6006">
        <v>26944</v>
      </c>
      <c r="C6006" s="4">
        <v>672000</v>
      </c>
      <c r="D6006">
        <v>11209</v>
      </c>
      <c r="E6006" s="4">
        <v>119000</v>
      </c>
      <c r="F6006">
        <v>84.3</v>
      </c>
      <c r="G6006">
        <v>18.5</v>
      </c>
      <c r="H6006">
        <v>98.4</v>
      </c>
      <c r="I6006">
        <v>70.599999999999994</v>
      </c>
      <c r="J6006">
        <v>85</v>
      </c>
    </row>
    <row r="6007" spans="1:10" x14ac:dyDescent="0.25">
      <c r="A6007">
        <v>0.60139999999995009</v>
      </c>
      <c r="B6007">
        <v>26934</v>
      </c>
      <c r="C6007" s="4">
        <v>672000</v>
      </c>
      <c r="D6007">
        <v>11202</v>
      </c>
      <c r="E6007" s="4">
        <v>119000</v>
      </c>
      <c r="F6007">
        <v>84.3</v>
      </c>
      <c r="G6007">
        <v>18.5</v>
      </c>
      <c r="H6007">
        <v>98.4</v>
      </c>
      <c r="I6007">
        <v>70.599999999999994</v>
      </c>
      <c r="J6007">
        <v>85</v>
      </c>
    </row>
    <row r="6008" spans="1:10" x14ac:dyDescent="0.25">
      <c r="A6008">
        <v>0.60149999999995007</v>
      </c>
      <c r="B6008">
        <v>26924</v>
      </c>
      <c r="C6008" s="4">
        <v>672000</v>
      </c>
      <c r="D6008">
        <v>11200</v>
      </c>
      <c r="E6008" s="4">
        <v>119000</v>
      </c>
      <c r="F6008">
        <v>84.3</v>
      </c>
      <c r="G6008">
        <v>18.5</v>
      </c>
      <c r="H6008">
        <v>98.4</v>
      </c>
      <c r="I6008">
        <v>70.599999999999994</v>
      </c>
      <c r="J6008">
        <v>85</v>
      </c>
    </row>
    <row r="6009" spans="1:10" x14ac:dyDescent="0.25">
      <c r="A6009">
        <v>0.60159999999995006</v>
      </c>
      <c r="B6009">
        <v>26916</v>
      </c>
      <c r="C6009" s="4">
        <v>672000</v>
      </c>
      <c r="D6009">
        <v>11196</v>
      </c>
      <c r="E6009" s="4">
        <v>119000</v>
      </c>
      <c r="F6009">
        <v>84.3</v>
      </c>
      <c r="G6009">
        <v>18.5</v>
      </c>
      <c r="H6009">
        <v>98.4</v>
      </c>
      <c r="I6009">
        <v>70.599999999999994</v>
      </c>
      <c r="J6009">
        <v>85</v>
      </c>
    </row>
    <row r="6010" spans="1:10" x14ac:dyDescent="0.25">
      <c r="A6010">
        <v>0.60169999999995005</v>
      </c>
      <c r="B6010">
        <v>26912</v>
      </c>
      <c r="C6010" s="4">
        <v>672000</v>
      </c>
      <c r="D6010">
        <v>11190</v>
      </c>
      <c r="E6010" s="4">
        <v>119000</v>
      </c>
      <c r="F6010">
        <v>84.3</v>
      </c>
      <c r="G6010">
        <v>18.5</v>
      </c>
      <c r="H6010">
        <v>98.4</v>
      </c>
      <c r="I6010">
        <v>70.599999999999994</v>
      </c>
      <c r="J6010">
        <v>85</v>
      </c>
    </row>
    <row r="6011" spans="1:10" x14ac:dyDescent="0.25">
      <c r="A6011">
        <v>0.60179999999995004</v>
      </c>
      <c r="B6011">
        <v>26897</v>
      </c>
      <c r="C6011" s="4">
        <v>672000</v>
      </c>
      <c r="D6011">
        <v>11185</v>
      </c>
      <c r="E6011" s="4">
        <v>119000</v>
      </c>
      <c r="F6011">
        <v>84.3</v>
      </c>
      <c r="G6011">
        <v>18.5</v>
      </c>
      <c r="H6011">
        <v>98.4</v>
      </c>
      <c r="I6011">
        <v>70.599999999999994</v>
      </c>
      <c r="J6011">
        <v>85</v>
      </c>
    </row>
    <row r="6012" spans="1:10" x14ac:dyDescent="0.25">
      <c r="A6012">
        <v>0.60189999999995003</v>
      </c>
      <c r="B6012">
        <v>26890</v>
      </c>
      <c r="C6012" s="4">
        <v>672000</v>
      </c>
      <c r="D6012">
        <v>11182</v>
      </c>
      <c r="E6012" s="4">
        <v>119000</v>
      </c>
      <c r="F6012">
        <v>84.3</v>
      </c>
      <c r="G6012">
        <v>18.5</v>
      </c>
      <c r="H6012">
        <v>98.4</v>
      </c>
      <c r="I6012">
        <v>70.599999999999994</v>
      </c>
      <c r="J6012">
        <v>85</v>
      </c>
    </row>
    <row r="6013" spans="1:10" x14ac:dyDescent="0.25">
      <c r="A6013">
        <v>0.60199999999995002</v>
      </c>
      <c r="B6013">
        <v>26881</v>
      </c>
      <c r="C6013" s="4">
        <v>672000</v>
      </c>
      <c r="D6013">
        <v>11173</v>
      </c>
      <c r="E6013" s="4">
        <v>119000</v>
      </c>
      <c r="F6013">
        <v>84.3</v>
      </c>
      <c r="G6013">
        <v>18.5</v>
      </c>
      <c r="H6013">
        <v>98.4</v>
      </c>
      <c r="I6013">
        <v>70.599999999999994</v>
      </c>
      <c r="J6013">
        <v>85</v>
      </c>
    </row>
    <row r="6014" spans="1:10" x14ac:dyDescent="0.25">
      <c r="A6014">
        <v>0.60209999999995001</v>
      </c>
      <c r="B6014">
        <v>26871</v>
      </c>
      <c r="C6014" s="4">
        <v>672000</v>
      </c>
      <c r="D6014">
        <v>11168</v>
      </c>
      <c r="E6014" s="4">
        <v>119000</v>
      </c>
      <c r="F6014">
        <v>84.3</v>
      </c>
      <c r="G6014">
        <v>18.5</v>
      </c>
      <c r="H6014">
        <v>98.4</v>
      </c>
      <c r="I6014">
        <v>70.599999999999994</v>
      </c>
      <c r="J6014">
        <v>85</v>
      </c>
    </row>
    <row r="6015" spans="1:10" x14ac:dyDescent="0.25">
      <c r="A6015">
        <v>0.60219999999995</v>
      </c>
      <c r="B6015">
        <v>26865</v>
      </c>
      <c r="C6015" s="4">
        <v>672000</v>
      </c>
      <c r="D6015">
        <v>11161</v>
      </c>
      <c r="E6015" s="4">
        <v>119000</v>
      </c>
      <c r="F6015">
        <v>84.3</v>
      </c>
      <c r="G6015">
        <v>18.5</v>
      </c>
      <c r="H6015">
        <v>98.4</v>
      </c>
      <c r="I6015">
        <v>70.599999999999994</v>
      </c>
      <c r="J6015">
        <v>85</v>
      </c>
    </row>
    <row r="6016" spans="1:10" x14ac:dyDescent="0.25">
      <c r="A6016">
        <v>0.60229999999994999</v>
      </c>
      <c r="B6016">
        <v>26854</v>
      </c>
      <c r="C6016" s="4">
        <v>672000</v>
      </c>
      <c r="D6016">
        <v>11159</v>
      </c>
      <c r="E6016" s="4">
        <v>119000</v>
      </c>
      <c r="F6016">
        <v>84.3</v>
      </c>
      <c r="G6016">
        <v>18.399999999999999</v>
      </c>
      <c r="H6016">
        <v>98.4</v>
      </c>
      <c r="I6016">
        <v>70.599999999999994</v>
      </c>
      <c r="J6016">
        <v>85</v>
      </c>
    </row>
    <row r="6017" spans="1:10" x14ac:dyDescent="0.25">
      <c r="A6017">
        <v>0.60239999999994998</v>
      </c>
      <c r="B6017">
        <v>26844</v>
      </c>
      <c r="C6017" s="4">
        <v>672000</v>
      </c>
      <c r="D6017">
        <v>11154</v>
      </c>
      <c r="E6017" s="4">
        <v>119000</v>
      </c>
      <c r="F6017">
        <v>84.3</v>
      </c>
      <c r="G6017">
        <v>18.399999999999999</v>
      </c>
      <c r="H6017">
        <v>98.4</v>
      </c>
      <c r="I6017">
        <v>70.599999999999994</v>
      </c>
      <c r="J6017">
        <v>85</v>
      </c>
    </row>
    <row r="6018" spans="1:10" x14ac:dyDescent="0.25">
      <c r="A6018">
        <v>0.60249999999994996</v>
      </c>
      <c r="B6018">
        <v>26835</v>
      </c>
      <c r="C6018" s="4">
        <v>672000</v>
      </c>
      <c r="D6018">
        <v>11151</v>
      </c>
      <c r="E6018" s="4">
        <v>119000</v>
      </c>
      <c r="F6018">
        <v>84.3</v>
      </c>
      <c r="G6018">
        <v>18.399999999999999</v>
      </c>
      <c r="H6018">
        <v>98.4</v>
      </c>
      <c r="I6018">
        <v>70.599999999999994</v>
      </c>
      <c r="J6018">
        <v>85</v>
      </c>
    </row>
    <row r="6019" spans="1:10" x14ac:dyDescent="0.25">
      <c r="A6019">
        <v>0.60259999999994995</v>
      </c>
      <c r="B6019">
        <v>26825</v>
      </c>
      <c r="C6019" s="4">
        <v>672000</v>
      </c>
      <c r="D6019">
        <v>11144</v>
      </c>
      <c r="E6019" s="4">
        <v>119000</v>
      </c>
      <c r="F6019">
        <v>84.3</v>
      </c>
      <c r="G6019">
        <v>18.399999999999999</v>
      </c>
      <c r="H6019">
        <v>98.4</v>
      </c>
      <c r="I6019">
        <v>70.599999999999994</v>
      </c>
      <c r="J6019">
        <v>85</v>
      </c>
    </row>
    <row r="6020" spans="1:10" x14ac:dyDescent="0.25">
      <c r="A6020">
        <v>0.60269999999994994</v>
      </c>
      <c r="B6020">
        <v>26819</v>
      </c>
      <c r="C6020" s="4">
        <v>672000</v>
      </c>
      <c r="D6020">
        <v>11139</v>
      </c>
      <c r="E6020" s="4">
        <v>119000</v>
      </c>
      <c r="F6020">
        <v>84.3</v>
      </c>
      <c r="G6020">
        <v>18.399999999999999</v>
      </c>
      <c r="H6020">
        <v>98.4</v>
      </c>
      <c r="I6020">
        <v>70.7</v>
      </c>
      <c r="J6020">
        <v>85</v>
      </c>
    </row>
    <row r="6021" spans="1:10" x14ac:dyDescent="0.25">
      <c r="A6021">
        <v>0.60279999999994993</v>
      </c>
      <c r="B6021">
        <v>26811</v>
      </c>
      <c r="C6021" s="4">
        <v>672000</v>
      </c>
      <c r="D6021">
        <v>11135</v>
      </c>
      <c r="E6021" s="4">
        <v>119000</v>
      </c>
      <c r="F6021">
        <v>84.3</v>
      </c>
      <c r="G6021">
        <v>18.399999999999999</v>
      </c>
      <c r="H6021">
        <v>98.4</v>
      </c>
      <c r="I6021">
        <v>70.7</v>
      </c>
      <c r="J6021">
        <v>85</v>
      </c>
    </row>
    <row r="6022" spans="1:10" x14ac:dyDescent="0.25">
      <c r="A6022">
        <v>0.60289999999994992</v>
      </c>
      <c r="B6022">
        <v>26806</v>
      </c>
      <c r="C6022" s="4">
        <v>672000</v>
      </c>
      <c r="D6022">
        <v>11130</v>
      </c>
      <c r="E6022" s="4">
        <v>119000</v>
      </c>
      <c r="F6022">
        <v>84.3</v>
      </c>
      <c r="G6022">
        <v>18.399999999999999</v>
      </c>
      <c r="H6022">
        <v>98.4</v>
      </c>
      <c r="I6022">
        <v>70.7</v>
      </c>
      <c r="J6022">
        <v>85</v>
      </c>
    </row>
    <row r="6023" spans="1:10" x14ac:dyDescent="0.25">
      <c r="A6023">
        <v>0.60299999999994991</v>
      </c>
      <c r="B6023">
        <v>26796</v>
      </c>
      <c r="C6023" s="4">
        <v>672000</v>
      </c>
      <c r="D6023">
        <v>11122</v>
      </c>
      <c r="E6023" s="4">
        <v>119000</v>
      </c>
      <c r="F6023">
        <v>84.3</v>
      </c>
      <c r="G6023">
        <v>18.399999999999999</v>
      </c>
      <c r="H6023">
        <v>98.4</v>
      </c>
      <c r="I6023">
        <v>70.7</v>
      </c>
      <c r="J6023">
        <v>85</v>
      </c>
    </row>
    <row r="6024" spans="1:10" x14ac:dyDescent="0.25">
      <c r="A6024">
        <v>0.6030999999999499</v>
      </c>
      <c r="B6024">
        <v>26788</v>
      </c>
      <c r="C6024" s="4">
        <v>672000</v>
      </c>
      <c r="D6024">
        <v>11119</v>
      </c>
      <c r="E6024" s="4">
        <v>119000</v>
      </c>
      <c r="F6024">
        <v>84.3</v>
      </c>
      <c r="G6024">
        <v>18.399999999999999</v>
      </c>
      <c r="H6024">
        <v>98.4</v>
      </c>
      <c r="I6024">
        <v>70.7</v>
      </c>
      <c r="J6024">
        <v>85</v>
      </c>
    </row>
    <row r="6025" spans="1:10" x14ac:dyDescent="0.25">
      <c r="A6025">
        <v>0.60319999999994989</v>
      </c>
      <c r="B6025">
        <v>26775</v>
      </c>
      <c r="C6025" s="4">
        <v>672000</v>
      </c>
      <c r="D6025">
        <v>11113</v>
      </c>
      <c r="E6025" s="4">
        <v>119000</v>
      </c>
      <c r="F6025">
        <v>84.3</v>
      </c>
      <c r="G6025">
        <v>18.399999999999999</v>
      </c>
      <c r="H6025">
        <v>98.4</v>
      </c>
      <c r="I6025">
        <v>70.7</v>
      </c>
      <c r="J6025">
        <v>85</v>
      </c>
    </row>
    <row r="6026" spans="1:10" x14ac:dyDescent="0.25">
      <c r="A6026">
        <v>0.60329999999994988</v>
      </c>
      <c r="B6026">
        <v>26771</v>
      </c>
      <c r="C6026" s="4">
        <v>672000</v>
      </c>
      <c r="D6026">
        <v>11107</v>
      </c>
      <c r="E6026" s="4">
        <v>119000</v>
      </c>
      <c r="F6026">
        <v>84.3</v>
      </c>
      <c r="G6026">
        <v>18.399999999999999</v>
      </c>
      <c r="H6026">
        <v>98.4</v>
      </c>
      <c r="I6026">
        <v>70.7</v>
      </c>
      <c r="J6026">
        <v>85</v>
      </c>
    </row>
    <row r="6027" spans="1:10" x14ac:dyDescent="0.25">
      <c r="A6027">
        <v>0.60339999999994987</v>
      </c>
      <c r="B6027">
        <v>26760</v>
      </c>
      <c r="C6027" s="4">
        <v>672000</v>
      </c>
      <c r="D6027">
        <v>11103</v>
      </c>
      <c r="E6027" s="4">
        <v>119000</v>
      </c>
      <c r="F6027">
        <v>84.3</v>
      </c>
      <c r="G6027">
        <v>18.399999999999999</v>
      </c>
      <c r="H6027">
        <v>98.4</v>
      </c>
      <c r="I6027">
        <v>70.7</v>
      </c>
      <c r="J6027">
        <v>85</v>
      </c>
    </row>
    <row r="6028" spans="1:10" x14ac:dyDescent="0.25">
      <c r="A6028">
        <v>0.60349999999994985</v>
      </c>
      <c r="B6028">
        <v>26754</v>
      </c>
      <c r="C6028" s="4">
        <v>672000</v>
      </c>
      <c r="D6028">
        <v>11097</v>
      </c>
      <c r="E6028" s="4">
        <v>119000</v>
      </c>
      <c r="F6028">
        <v>84.3</v>
      </c>
      <c r="G6028">
        <v>18.399999999999999</v>
      </c>
      <c r="H6028">
        <v>98.4</v>
      </c>
      <c r="I6028">
        <v>70.7</v>
      </c>
      <c r="J6028">
        <v>85</v>
      </c>
    </row>
    <row r="6029" spans="1:10" x14ac:dyDescent="0.25">
      <c r="A6029">
        <v>0.60359999999994984</v>
      </c>
      <c r="B6029">
        <v>26745</v>
      </c>
      <c r="C6029" s="4">
        <v>672000</v>
      </c>
      <c r="D6029">
        <v>11091</v>
      </c>
      <c r="E6029" s="4">
        <v>119000</v>
      </c>
      <c r="F6029">
        <v>84.3</v>
      </c>
      <c r="G6029">
        <v>18.399999999999999</v>
      </c>
      <c r="H6029">
        <v>98.4</v>
      </c>
      <c r="I6029">
        <v>70.7</v>
      </c>
      <c r="J6029">
        <v>85</v>
      </c>
    </row>
    <row r="6030" spans="1:10" x14ac:dyDescent="0.25">
      <c r="A6030">
        <v>0.60369999999994983</v>
      </c>
      <c r="B6030">
        <v>26736</v>
      </c>
      <c r="C6030" s="4">
        <v>672000</v>
      </c>
      <c r="D6030">
        <v>11085</v>
      </c>
      <c r="E6030" s="4">
        <v>119000</v>
      </c>
      <c r="F6030">
        <v>84.3</v>
      </c>
      <c r="G6030">
        <v>18.399999999999999</v>
      </c>
      <c r="H6030">
        <v>98.4</v>
      </c>
      <c r="I6030">
        <v>70.7</v>
      </c>
      <c r="J6030">
        <v>85</v>
      </c>
    </row>
    <row r="6031" spans="1:10" x14ac:dyDescent="0.25">
      <c r="A6031">
        <v>0.60379999999994982</v>
      </c>
      <c r="B6031">
        <v>26726</v>
      </c>
      <c r="C6031" s="4">
        <v>672000</v>
      </c>
      <c r="D6031">
        <v>11082</v>
      </c>
      <c r="E6031" s="4">
        <v>119000</v>
      </c>
      <c r="F6031">
        <v>84.3</v>
      </c>
      <c r="G6031">
        <v>18.399999999999999</v>
      </c>
      <c r="H6031">
        <v>98.4</v>
      </c>
      <c r="I6031">
        <v>70.7</v>
      </c>
      <c r="J6031">
        <v>85</v>
      </c>
    </row>
    <row r="6032" spans="1:10" x14ac:dyDescent="0.25">
      <c r="A6032">
        <v>0.60389999999994981</v>
      </c>
      <c r="B6032">
        <v>26723</v>
      </c>
      <c r="C6032" s="4">
        <v>672000</v>
      </c>
      <c r="D6032">
        <v>11075</v>
      </c>
      <c r="E6032" s="4">
        <v>119000</v>
      </c>
      <c r="F6032">
        <v>84.3</v>
      </c>
      <c r="G6032">
        <v>18.399999999999999</v>
      </c>
      <c r="H6032">
        <v>98.4</v>
      </c>
      <c r="I6032">
        <v>70.7</v>
      </c>
      <c r="J6032">
        <v>85</v>
      </c>
    </row>
    <row r="6033" spans="1:10" x14ac:dyDescent="0.25">
      <c r="A6033">
        <v>0.6039999999999498</v>
      </c>
      <c r="B6033">
        <v>26719</v>
      </c>
      <c r="C6033" s="4">
        <v>672000</v>
      </c>
      <c r="D6033">
        <v>11069</v>
      </c>
      <c r="E6033" s="4">
        <v>119000</v>
      </c>
      <c r="F6033">
        <v>84.3</v>
      </c>
      <c r="G6033">
        <v>18.399999999999999</v>
      </c>
      <c r="H6033">
        <v>98.4</v>
      </c>
      <c r="I6033">
        <v>70.7</v>
      </c>
      <c r="J6033">
        <v>85</v>
      </c>
    </row>
    <row r="6034" spans="1:10" x14ac:dyDescent="0.25">
      <c r="A6034">
        <v>0.60409999999994979</v>
      </c>
      <c r="B6034">
        <v>26715</v>
      </c>
      <c r="C6034" s="4">
        <v>672000</v>
      </c>
      <c r="D6034">
        <v>11066</v>
      </c>
      <c r="E6034" s="4">
        <v>119000</v>
      </c>
      <c r="F6034">
        <v>84.3</v>
      </c>
      <c r="G6034">
        <v>18.3</v>
      </c>
      <c r="H6034">
        <v>98.4</v>
      </c>
      <c r="I6034">
        <v>70.7</v>
      </c>
      <c r="J6034">
        <v>85</v>
      </c>
    </row>
    <row r="6035" spans="1:10" x14ac:dyDescent="0.25">
      <c r="A6035">
        <v>0.60419999999994978</v>
      </c>
      <c r="B6035">
        <v>26710</v>
      </c>
      <c r="C6035" s="4">
        <v>672000</v>
      </c>
      <c r="D6035">
        <v>11062</v>
      </c>
      <c r="E6035" s="4">
        <v>119000</v>
      </c>
      <c r="F6035">
        <v>84.3</v>
      </c>
      <c r="G6035">
        <v>18.3</v>
      </c>
      <c r="H6035">
        <v>98.4</v>
      </c>
      <c r="I6035">
        <v>70.7</v>
      </c>
      <c r="J6035">
        <v>85</v>
      </c>
    </row>
    <row r="6036" spans="1:10" x14ac:dyDescent="0.25">
      <c r="A6036">
        <v>0.60429999999994977</v>
      </c>
      <c r="B6036">
        <v>26701</v>
      </c>
      <c r="C6036" s="4">
        <v>672000</v>
      </c>
      <c r="D6036">
        <v>11056</v>
      </c>
      <c r="E6036" s="4">
        <v>119000</v>
      </c>
      <c r="F6036">
        <v>84.3</v>
      </c>
      <c r="G6036">
        <v>18.3</v>
      </c>
      <c r="H6036">
        <v>98.4</v>
      </c>
      <c r="I6036">
        <v>70.7</v>
      </c>
      <c r="J6036">
        <v>85</v>
      </c>
    </row>
    <row r="6037" spans="1:10" x14ac:dyDescent="0.25">
      <c r="A6037">
        <v>0.60439999999994976</v>
      </c>
      <c r="B6037">
        <v>26696</v>
      </c>
      <c r="C6037" s="4">
        <v>672000</v>
      </c>
      <c r="D6037">
        <v>11054</v>
      </c>
      <c r="E6037" s="4">
        <v>119000</v>
      </c>
      <c r="F6037">
        <v>84.3</v>
      </c>
      <c r="G6037">
        <v>18.3</v>
      </c>
      <c r="H6037">
        <v>98.4</v>
      </c>
      <c r="I6037">
        <v>70.7</v>
      </c>
      <c r="J6037">
        <v>85</v>
      </c>
    </row>
    <row r="6038" spans="1:10" x14ac:dyDescent="0.25">
      <c r="A6038">
        <v>0.60449999999994974</v>
      </c>
      <c r="B6038">
        <v>26684</v>
      </c>
      <c r="C6038" s="4">
        <v>672000</v>
      </c>
      <c r="D6038">
        <v>11049</v>
      </c>
      <c r="E6038" s="4">
        <v>119000</v>
      </c>
      <c r="F6038">
        <v>84.3</v>
      </c>
      <c r="G6038">
        <v>18.3</v>
      </c>
      <c r="H6038">
        <v>98.4</v>
      </c>
      <c r="I6038">
        <v>70.7</v>
      </c>
      <c r="J6038">
        <v>85</v>
      </c>
    </row>
    <row r="6039" spans="1:10" x14ac:dyDescent="0.25">
      <c r="A6039">
        <v>0.60459999999994973</v>
      </c>
      <c r="B6039">
        <v>26676</v>
      </c>
      <c r="C6039" s="4">
        <v>672000</v>
      </c>
      <c r="D6039">
        <v>11046</v>
      </c>
      <c r="E6039" s="4">
        <v>119000</v>
      </c>
      <c r="F6039">
        <v>84.3</v>
      </c>
      <c r="G6039">
        <v>18.3</v>
      </c>
      <c r="H6039">
        <v>98.4</v>
      </c>
      <c r="I6039">
        <v>70.7</v>
      </c>
      <c r="J6039">
        <v>85</v>
      </c>
    </row>
    <row r="6040" spans="1:10" x14ac:dyDescent="0.25">
      <c r="A6040">
        <v>0.60469999999994972</v>
      </c>
      <c r="B6040">
        <v>26668</v>
      </c>
      <c r="C6040" s="4">
        <v>672000</v>
      </c>
      <c r="D6040">
        <v>11038</v>
      </c>
      <c r="E6040" s="4">
        <v>119000</v>
      </c>
      <c r="F6040">
        <v>84.3</v>
      </c>
      <c r="G6040">
        <v>18.3</v>
      </c>
      <c r="H6040">
        <v>98.4</v>
      </c>
      <c r="I6040">
        <v>70.7</v>
      </c>
      <c r="J6040">
        <v>85</v>
      </c>
    </row>
    <row r="6041" spans="1:10" x14ac:dyDescent="0.25">
      <c r="A6041">
        <v>0.60479999999994971</v>
      </c>
      <c r="B6041">
        <v>26667</v>
      </c>
      <c r="C6041" s="4">
        <v>672000</v>
      </c>
      <c r="D6041">
        <v>11032</v>
      </c>
      <c r="E6041" s="4">
        <v>119000</v>
      </c>
      <c r="F6041">
        <v>84.3</v>
      </c>
      <c r="G6041">
        <v>18.3</v>
      </c>
      <c r="H6041">
        <v>98.4</v>
      </c>
      <c r="I6041">
        <v>70.7</v>
      </c>
      <c r="J6041">
        <v>85</v>
      </c>
    </row>
    <row r="6042" spans="1:10" x14ac:dyDescent="0.25">
      <c r="A6042">
        <v>0.6048999999999497</v>
      </c>
      <c r="B6042">
        <v>26654</v>
      </c>
      <c r="C6042" s="4">
        <v>672000</v>
      </c>
      <c r="D6042">
        <v>11025</v>
      </c>
      <c r="E6042" s="4">
        <v>119000</v>
      </c>
      <c r="F6042">
        <v>84.3</v>
      </c>
      <c r="G6042">
        <v>18.3</v>
      </c>
      <c r="H6042">
        <v>98.4</v>
      </c>
      <c r="I6042">
        <v>70.7</v>
      </c>
      <c r="J6042">
        <v>85</v>
      </c>
    </row>
    <row r="6043" spans="1:10" x14ac:dyDescent="0.25">
      <c r="A6043">
        <v>0.60499999999994969</v>
      </c>
      <c r="B6043">
        <v>26649</v>
      </c>
      <c r="C6043" s="4">
        <v>672000</v>
      </c>
      <c r="D6043">
        <v>11022</v>
      </c>
      <c r="E6043" s="4">
        <v>119000</v>
      </c>
      <c r="F6043">
        <v>84.3</v>
      </c>
      <c r="G6043">
        <v>18.3</v>
      </c>
      <c r="H6043">
        <v>98.4</v>
      </c>
      <c r="I6043">
        <v>70.7</v>
      </c>
      <c r="J6043">
        <v>85</v>
      </c>
    </row>
    <row r="6044" spans="1:10" x14ac:dyDescent="0.25">
      <c r="A6044">
        <v>0.60509999999994968</v>
      </c>
      <c r="B6044">
        <v>26644</v>
      </c>
      <c r="C6044" s="4">
        <v>672000</v>
      </c>
      <c r="D6044">
        <v>11017</v>
      </c>
      <c r="E6044" s="4">
        <v>119000</v>
      </c>
      <c r="F6044">
        <v>84.3</v>
      </c>
      <c r="G6044">
        <v>18.3</v>
      </c>
      <c r="H6044">
        <v>98.4</v>
      </c>
      <c r="I6044">
        <v>70.7</v>
      </c>
      <c r="J6044">
        <v>85</v>
      </c>
    </row>
    <row r="6045" spans="1:10" x14ac:dyDescent="0.25">
      <c r="A6045">
        <v>0.60519999999994967</v>
      </c>
      <c r="B6045">
        <v>26634</v>
      </c>
      <c r="C6045" s="4">
        <v>672000</v>
      </c>
      <c r="D6045">
        <v>11011</v>
      </c>
      <c r="E6045" s="4">
        <v>119000</v>
      </c>
      <c r="F6045">
        <v>84.3</v>
      </c>
      <c r="G6045">
        <v>18.3</v>
      </c>
      <c r="H6045">
        <v>98.4</v>
      </c>
      <c r="I6045">
        <v>70.8</v>
      </c>
      <c r="J6045">
        <v>85</v>
      </c>
    </row>
    <row r="6046" spans="1:10" x14ac:dyDescent="0.25">
      <c r="A6046">
        <v>0.60529999999994966</v>
      </c>
      <c r="B6046">
        <v>26628</v>
      </c>
      <c r="C6046" s="4">
        <v>672000</v>
      </c>
      <c r="D6046">
        <v>11007</v>
      </c>
      <c r="E6046" s="4">
        <v>119000</v>
      </c>
      <c r="F6046">
        <v>84.3</v>
      </c>
      <c r="G6046">
        <v>18.3</v>
      </c>
      <c r="H6046">
        <v>98.4</v>
      </c>
      <c r="I6046">
        <v>70.8</v>
      </c>
      <c r="J6046">
        <v>85</v>
      </c>
    </row>
    <row r="6047" spans="1:10" x14ac:dyDescent="0.25">
      <c r="A6047">
        <v>0.60539999999994965</v>
      </c>
      <c r="B6047">
        <v>26620</v>
      </c>
      <c r="C6047" s="4">
        <v>672000</v>
      </c>
      <c r="D6047">
        <v>11001</v>
      </c>
      <c r="E6047" s="4">
        <v>119000</v>
      </c>
      <c r="F6047">
        <v>84.3</v>
      </c>
      <c r="G6047">
        <v>18.3</v>
      </c>
      <c r="H6047">
        <v>98.4</v>
      </c>
      <c r="I6047">
        <v>70.8</v>
      </c>
      <c r="J6047">
        <v>85</v>
      </c>
    </row>
    <row r="6048" spans="1:10" x14ac:dyDescent="0.25">
      <c r="A6048">
        <v>0.60549999999994963</v>
      </c>
      <c r="B6048">
        <v>26616</v>
      </c>
      <c r="C6048" s="4">
        <v>672000</v>
      </c>
      <c r="D6048">
        <v>10998</v>
      </c>
      <c r="E6048" s="4">
        <v>119000</v>
      </c>
      <c r="F6048">
        <v>84.3</v>
      </c>
      <c r="G6048">
        <v>18.3</v>
      </c>
      <c r="H6048">
        <v>98.4</v>
      </c>
      <c r="I6048">
        <v>70.8</v>
      </c>
      <c r="J6048">
        <v>85</v>
      </c>
    </row>
    <row r="6049" spans="1:10" x14ac:dyDescent="0.25">
      <c r="A6049">
        <v>0.60559999999994962</v>
      </c>
      <c r="B6049">
        <v>26607</v>
      </c>
      <c r="C6049" s="4">
        <v>672000</v>
      </c>
      <c r="D6049">
        <v>10994</v>
      </c>
      <c r="E6049" s="4">
        <v>119000</v>
      </c>
      <c r="F6049">
        <v>84.3</v>
      </c>
      <c r="G6049">
        <v>18.3</v>
      </c>
      <c r="H6049">
        <v>98.4</v>
      </c>
      <c r="I6049">
        <v>70.8</v>
      </c>
      <c r="J6049">
        <v>85</v>
      </c>
    </row>
    <row r="6050" spans="1:10" x14ac:dyDescent="0.25">
      <c r="A6050">
        <v>0.60569999999994961</v>
      </c>
      <c r="B6050">
        <v>26595</v>
      </c>
      <c r="C6050" s="4">
        <v>672000</v>
      </c>
      <c r="D6050">
        <v>10993</v>
      </c>
      <c r="E6050" s="4">
        <v>119000</v>
      </c>
      <c r="F6050">
        <v>84.3</v>
      </c>
      <c r="G6050">
        <v>18.3</v>
      </c>
      <c r="H6050">
        <v>98.4</v>
      </c>
      <c r="I6050">
        <v>70.8</v>
      </c>
      <c r="J6050">
        <v>85</v>
      </c>
    </row>
    <row r="6051" spans="1:10" x14ac:dyDescent="0.25">
      <c r="A6051">
        <v>0.6057999999999496</v>
      </c>
      <c r="B6051">
        <v>26581</v>
      </c>
      <c r="C6051" s="4">
        <v>672000</v>
      </c>
      <c r="D6051">
        <v>10986</v>
      </c>
      <c r="E6051" s="4">
        <v>119000</v>
      </c>
      <c r="F6051">
        <v>84.3</v>
      </c>
      <c r="G6051">
        <v>18.3</v>
      </c>
      <c r="H6051">
        <v>98.4</v>
      </c>
      <c r="I6051">
        <v>70.8</v>
      </c>
      <c r="J6051">
        <v>85</v>
      </c>
    </row>
    <row r="6052" spans="1:10" x14ac:dyDescent="0.25">
      <c r="A6052">
        <v>0.60589999999994959</v>
      </c>
      <c r="B6052">
        <v>26575</v>
      </c>
      <c r="C6052" s="4">
        <v>672000</v>
      </c>
      <c r="D6052">
        <v>10984</v>
      </c>
      <c r="E6052" s="4">
        <v>119000</v>
      </c>
      <c r="F6052">
        <v>84.3</v>
      </c>
      <c r="G6052">
        <v>18.3</v>
      </c>
      <c r="H6052">
        <v>98.4</v>
      </c>
      <c r="I6052">
        <v>70.8</v>
      </c>
      <c r="J6052">
        <v>85</v>
      </c>
    </row>
    <row r="6053" spans="1:10" x14ac:dyDescent="0.25">
      <c r="A6053">
        <v>0.60599999999994958</v>
      </c>
      <c r="B6053">
        <v>26569</v>
      </c>
      <c r="C6053" s="4">
        <v>672000</v>
      </c>
      <c r="D6053">
        <v>10979</v>
      </c>
      <c r="E6053" s="4">
        <v>119000</v>
      </c>
      <c r="F6053">
        <v>84.3</v>
      </c>
      <c r="G6053">
        <v>18.2</v>
      </c>
      <c r="H6053">
        <v>98.4</v>
      </c>
      <c r="I6053">
        <v>70.8</v>
      </c>
      <c r="J6053">
        <v>85</v>
      </c>
    </row>
    <row r="6054" spans="1:10" x14ac:dyDescent="0.25">
      <c r="A6054">
        <v>0.60609999999994957</v>
      </c>
      <c r="B6054">
        <v>26560</v>
      </c>
      <c r="C6054" s="4">
        <v>672000</v>
      </c>
      <c r="D6054">
        <v>10975</v>
      </c>
      <c r="E6054" s="4">
        <v>119000</v>
      </c>
      <c r="F6054">
        <v>84.3</v>
      </c>
      <c r="G6054">
        <v>18.2</v>
      </c>
      <c r="H6054">
        <v>98.4</v>
      </c>
      <c r="I6054">
        <v>70.8</v>
      </c>
      <c r="J6054">
        <v>85</v>
      </c>
    </row>
    <row r="6055" spans="1:10" x14ac:dyDescent="0.25">
      <c r="A6055">
        <v>0.60619999999994956</v>
      </c>
      <c r="B6055">
        <v>26554</v>
      </c>
      <c r="C6055" s="4">
        <v>672000</v>
      </c>
      <c r="D6055">
        <v>10969</v>
      </c>
      <c r="E6055" s="4">
        <v>119000</v>
      </c>
      <c r="F6055">
        <v>84.3</v>
      </c>
      <c r="G6055">
        <v>18.2</v>
      </c>
      <c r="H6055">
        <v>98.4</v>
      </c>
      <c r="I6055">
        <v>70.8</v>
      </c>
      <c r="J6055">
        <v>85</v>
      </c>
    </row>
    <row r="6056" spans="1:10" x14ac:dyDescent="0.25">
      <c r="A6056">
        <v>0.60629999999994955</v>
      </c>
      <c r="B6056">
        <v>26549</v>
      </c>
      <c r="C6056" s="4">
        <v>672000</v>
      </c>
      <c r="D6056">
        <v>10966</v>
      </c>
      <c r="E6056" s="4">
        <v>119000</v>
      </c>
      <c r="F6056">
        <v>84.3</v>
      </c>
      <c r="G6056">
        <v>18.2</v>
      </c>
      <c r="H6056">
        <v>98.4</v>
      </c>
      <c r="I6056">
        <v>70.8</v>
      </c>
      <c r="J6056">
        <v>85</v>
      </c>
    </row>
    <row r="6057" spans="1:10" x14ac:dyDescent="0.25">
      <c r="A6057">
        <v>0.60639999999994953</v>
      </c>
      <c r="B6057">
        <v>26546</v>
      </c>
      <c r="C6057" s="4">
        <v>672000</v>
      </c>
      <c r="D6057">
        <v>10961</v>
      </c>
      <c r="E6057" s="4">
        <v>119000</v>
      </c>
      <c r="F6057">
        <v>84.3</v>
      </c>
      <c r="G6057">
        <v>18.2</v>
      </c>
      <c r="H6057">
        <v>98.4</v>
      </c>
      <c r="I6057">
        <v>70.8</v>
      </c>
      <c r="J6057">
        <v>85</v>
      </c>
    </row>
    <row r="6058" spans="1:10" x14ac:dyDescent="0.25">
      <c r="A6058">
        <v>0.60649999999994952</v>
      </c>
      <c r="B6058">
        <v>26541</v>
      </c>
      <c r="C6058" s="4">
        <v>672000</v>
      </c>
      <c r="D6058">
        <v>10956</v>
      </c>
      <c r="E6058" s="4">
        <v>119000</v>
      </c>
      <c r="F6058">
        <v>84.3</v>
      </c>
      <c r="G6058">
        <v>18.2</v>
      </c>
      <c r="H6058">
        <v>98.4</v>
      </c>
      <c r="I6058">
        <v>70.8</v>
      </c>
      <c r="J6058">
        <v>85</v>
      </c>
    </row>
    <row r="6059" spans="1:10" x14ac:dyDescent="0.25">
      <c r="A6059">
        <v>0.60659999999994951</v>
      </c>
      <c r="B6059">
        <v>26531</v>
      </c>
      <c r="C6059" s="4">
        <v>672000</v>
      </c>
      <c r="D6059">
        <v>10953</v>
      </c>
      <c r="E6059" s="4">
        <v>119000</v>
      </c>
      <c r="F6059">
        <v>84.3</v>
      </c>
      <c r="G6059">
        <v>18.2</v>
      </c>
      <c r="H6059">
        <v>98.4</v>
      </c>
      <c r="I6059">
        <v>70.8</v>
      </c>
      <c r="J6059">
        <v>84.9</v>
      </c>
    </row>
    <row r="6060" spans="1:10" x14ac:dyDescent="0.25">
      <c r="A6060">
        <v>0.6066999999999495</v>
      </c>
      <c r="B6060">
        <v>26526</v>
      </c>
      <c r="C6060" s="4">
        <v>672000</v>
      </c>
      <c r="D6060">
        <v>10946</v>
      </c>
      <c r="E6060" s="4">
        <v>119000</v>
      </c>
      <c r="F6060">
        <v>84.3</v>
      </c>
      <c r="G6060">
        <v>18.2</v>
      </c>
      <c r="H6060">
        <v>98.4</v>
      </c>
      <c r="I6060">
        <v>70.8</v>
      </c>
      <c r="J6060">
        <v>84.9</v>
      </c>
    </row>
    <row r="6061" spans="1:10" x14ac:dyDescent="0.25">
      <c r="A6061">
        <v>0.60679999999994949</v>
      </c>
      <c r="B6061">
        <v>26517</v>
      </c>
      <c r="C6061" s="4">
        <v>672000</v>
      </c>
      <c r="D6061">
        <v>10944</v>
      </c>
      <c r="E6061" s="4">
        <v>119000</v>
      </c>
      <c r="F6061">
        <v>84.3</v>
      </c>
      <c r="G6061">
        <v>18.2</v>
      </c>
      <c r="H6061">
        <v>98.4</v>
      </c>
      <c r="I6061">
        <v>70.8</v>
      </c>
      <c r="J6061">
        <v>84.9</v>
      </c>
    </row>
    <row r="6062" spans="1:10" x14ac:dyDescent="0.25">
      <c r="A6062">
        <v>0.60689999999994948</v>
      </c>
      <c r="B6062">
        <v>26510</v>
      </c>
      <c r="C6062" s="4">
        <v>672000</v>
      </c>
      <c r="D6062">
        <v>10939</v>
      </c>
      <c r="E6062" s="4">
        <v>119000</v>
      </c>
      <c r="F6062">
        <v>84.3</v>
      </c>
      <c r="G6062">
        <v>18.2</v>
      </c>
      <c r="H6062">
        <v>98.4</v>
      </c>
      <c r="I6062">
        <v>70.8</v>
      </c>
      <c r="J6062">
        <v>84.9</v>
      </c>
    </row>
    <row r="6063" spans="1:10" x14ac:dyDescent="0.25">
      <c r="A6063">
        <v>0.60699999999994947</v>
      </c>
      <c r="B6063">
        <v>26499</v>
      </c>
      <c r="C6063" s="4">
        <v>672000</v>
      </c>
      <c r="D6063">
        <v>10939</v>
      </c>
      <c r="E6063" s="4">
        <v>119000</v>
      </c>
      <c r="F6063">
        <v>84.3</v>
      </c>
      <c r="G6063">
        <v>18.2</v>
      </c>
      <c r="H6063">
        <v>98.4</v>
      </c>
      <c r="I6063">
        <v>70.8</v>
      </c>
      <c r="J6063">
        <v>84.9</v>
      </c>
    </row>
    <row r="6064" spans="1:10" x14ac:dyDescent="0.25">
      <c r="A6064">
        <v>0.60709999999994946</v>
      </c>
      <c r="B6064">
        <v>26495</v>
      </c>
      <c r="C6064" s="4">
        <v>672000</v>
      </c>
      <c r="D6064">
        <v>10938</v>
      </c>
      <c r="E6064" s="4">
        <v>119000</v>
      </c>
      <c r="F6064">
        <v>84.3</v>
      </c>
      <c r="G6064">
        <v>18.2</v>
      </c>
      <c r="H6064">
        <v>98.4</v>
      </c>
      <c r="I6064">
        <v>70.8</v>
      </c>
      <c r="J6064">
        <v>84.9</v>
      </c>
    </row>
    <row r="6065" spans="1:10" x14ac:dyDescent="0.25">
      <c r="A6065">
        <v>0.60719999999994945</v>
      </c>
      <c r="B6065">
        <v>26480</v>
      </c>
      <c r="C6065" s="4">
        <v>672000</v>
      </c>
      <c r="D6065">
        <v>10936</v>
      </c>
      <c r="E6065" s="4">
        <v>119000</v>
      </c>
      <c r="F6065">
        <v>84.3</v>
      </c>
      <c r="G6065">
        <v>18.2</v>
      </c>
      <c r="H6065">
        <v>98.4</v>
      </c>
      <c r="I6065">
        <v>70.8</v>
      </c>
      <c r="J6065">
        <v>84.9</v>
      </c>
    </row>
    <row r="6066" spans="1:10" x14ac:dyDescent="0.25">
      <c r="A6066">
        <v>0.60729999999994944</v>
      </c>
      <c r="B6066">
        <v>26472</v>
      </c>
      <c r="C6066" s="4">
        <v>672000</v>
      </c>
      <c r="D6066">
        <v>10933</v>
      </c>
      <c r="E6066" s="4">
        <v>119000</v>
      </c>
      <c r="F6066">
        <v>84.3</v>
      </c>
      <c r="G6066">
        <v>18.2</v>
      </c>
      <c r="H6066">
        <v>98.4</v>
      </c>
      <c r="I6066">
        <v>70.8</v>
      </c>
      <c r="J6066">
        <v>84.9</v>
      </c>
    </row>
    <row r="6067" spans="1:10" x14ac:dyDescent="0.25">
      <c r="A6067">
        <v>0.60739999999994942</v>
      </c>
      <c r="B6067">
        <v>26460</v>
      </c>
      <c r="C6067" s="4">
        <v>672000</v>
      </c>
      <c r="D6067">
        <v>10928</v>
      </c>
      <c r="E6067" s="4">
        <v>119000</v>
      </c>
      <c r="F6067">
        <v>84.3</v>
      </c>
      <c r="G6067">
        <v>18.2</v>
      </c>
      <c r="H6067">
        <v>98.4</v>
      </c>
      <c r="I6067">
        <v>70.8</v>
      </c>
      <c r="J6067">
        <v>84.9</v>
      </c>
    </row>
    <row r="6068" spans="1:10" x14ac:dyDescent="0.25">
      <c r="A6068">
        <v>0.60749999999994941</v>
      </c>
      <c r="B6068">
        <v>26451</v>
      </c>
      <c r="C6068" s="4">
        <v>672000</v>
      </c>
      <c r="D6068">
        <v>10921</v>
      </c>
      <c r="E6068" s="4">
        <v>119000</v>
      </c>
      <c r="F6068">
        <v>84.3</v>
      </c>
      <c r="G6068">
        <v>18.2</v>
      </c>
      <c r="H6068">
        <v>98.4</v>
      </c>
      <c r="I6068">
        <v>70.8</v>
      </c>
      <c r="J6068">
        <v>84.9</v>
      </c>
    </row>
    <row r="6069" spans="1:10" x14ac:dyDescent="0.25">
      <c r="A6069">
        <v>0.6075999999999494</v>
      </c>
      <c r="B6069">
        <v>26439</v>
      </c>
      <c r="C6069" s="4">
        <v>672000</v>
      </c>
      <c r="D6069">
        <v>10913</v>
      </c>
      <c r="E6069" s="4">
        <v>119000</v>
      </c>
      <c r="F6069">
        <v>84.3</v>
      </c>
      <c r="G6069">
        <v>18.2</v>
      </c>
      <c r="H6069">
        <v>98.4</v>
      </c>
      <c r="I6069">
        <v>70.8</v>
      </c>
      <c r="J6069">
        <v>84.9</v>
      </c>
    </row>
    <row r="6070" spans="1:10" x14ac:dyDescent="0.25">
      <c r="A6070">
        <v>0.60769999999994939</v>
      </c>
      <c r="B6070">
        <v>26436</v>
      </c>
      <c r="C6070" s="4">
        <v>672000</v>
      </c>
      <c r="D6070">
        <v>10909</v>
      </c>
      <c r="E6070" s="4">
        <v>119000</v>
      </c>
      <c r="F6070">
        <v>84.3</v>
      </c>
      <c r="G6070">
        <v>18.2</v>
      </c>
      <c r="H6070">
        <v>98.4</v>
      </c>
      <c r="I6070">
        <v>70.8</v>
      </c>
      <c r="J6070">
        <v>84.9</v>
      </c>
    </row>
    <row r="6071" spans="1:10" x14ac:dyDescent="0.25">
      <c r="A6071">
        <v>0.60779999999994938</v>
      </c>
      <c r="B6071">
        <v>26426</v>
      </c>
      <c r="C6071" s="4">
        <v>672000</v>
      </c>
      <c r="D6071">
        <v>10907</v>
      </c>
      <c r="E6071" s="4">
        <v>119000</v>
      </c>
      <c r="F6071">
        <v>84.3</v>
      </c>
      <c r="G6071">
        <v>18.2</v>
      </c>
      <c r="H6071">
        <v>98.4</v>
      </c>
      <c r="I6071">
        <v>70.8</v>
      </c>
      <c r="J6071">
        <v>84.9</v>
      </c>
    </row>
    <row r="6072" spans="1:10" x14ac:dyDescent="0.25">
      <c r="A6072">
        <v>0.60789999999994937</v>
      </c>
      <c r="B6072">
        <v>26418</v>
      </c>
      <c r="C6072" s="4">
        <v>672000</v>
      </c>
      <c r="D6072">
        <v>10902</v>
      </c>
      <c r="E6072" s="4">
        <v>119000</v>
      </c>
      <c r="F6072">
        <v>84.3</v>
      </c>
      <c r="G6072">
        <v>18.100000000000001</v>
      </c>
      <c r="H6072">
        <v>98.4</v>
      </c>
      <c r="I6072">
        <v>70.8</v>
      </c>
      <c r="J6072">
        <v>84.9</v>
      </c>
    </row>
    <row r="6073" spans="1:10" x14ac:dyDescent="0.25">
      <c r="A6073">
        <v>0.60799999999994936</v>
      </c>
      <c r="B6073">
        <v>26406</v>
      </c>
      <c r="C6073" s="4">
        <v>672000</v>
      </c>
      <c r="D6073">
        <v>10894</v>
      </c>
      <c r="E6073" s="4">
        <v>119000</v>
      </c>
      <c r="F6073">
        <v>84.3</v>
      </c>
      <c r="G6073">
        <v>18.100000000000001</v>
      </c>
      <c r="H6073">
        <v>98.4</v>
      </c>
      <c r="I6073">
        <v>70.8</v>
      </c>
      <c r="J6073">
        <v>84.9</v>
      </c>
    </row>
    <row r="6074" spans="1:10" x14ac:dyDescent="0.25">
      <c r="A6074">
        <v>0.60809999999994935</v>
      </c>
      <c r="B6074">
        <v>26403</v>
      </c>
      <c r="C6074" s="4">
        <v>672000</v>
      </c>
      <c r="D6074">
        <v>10891</v>
      </c>
      <c r="E6074" s="4">
        <v>119000</v>
      </c>
      <c r="F6074">
        <v>84.3</v>
      </c>
      <c r="G6074">
        <v>18.100000000000001</v>
      </c>
      <c r="H6074">
        <v>98.4</v>
      </c>
      <c r="I6074">
        <v>70.8</v>
      </c>
      <c r="J6074">
        <v>84.9</v>
      </c>
    </row>
    <row r="6075" spans="1:10" x14ac:dyDescent="0.25">
      <c r="A6075">
        <v>0.60819999999994934</v>
      </c>
      <c r="B6075">
        <v>26394</v>
      </c>
      <c r="C6075" s="4">
        <v>672000</v>
      </c>
      <c r="D6075">
        <v>10891</v>
      </c>
      <c r="E6075" s="4">
        <v>119000</v>
      </c>
      <c r="F6075">
        <v>84.3</v>
      </c>
      <c r="G6075">
        <v>18.100000000000001</v>
      </c>
      <c r="H6075">
        <v>98.4</v>
      </c>
      <c r="I6075">
        <v>70.8</v>
      </c>
      <c r="J6075">
        <v>84.9</v>
      </c>
    </row>
    <row r="6076" spans="1:10" x14ac:dyDescent="0.25">
      <c r="A6076">
        <v>0.60829999999994933</v>
      </c>
      <c r="B6076">
        <v>26388</v>
      </c>
      <c r="C6076" s="4">
        <v>672000</v>
      </c>
      <c r="D6076">
        <v>10887</v>
      </c>
      <c r="E6076" s="4">
        <v>119000</v>
      </c>
      <c r="F6076">
        <v>84.3</v>
      </c>
      <c r="G6076">
        <v>18.100000000000001</v>
      </c>
      <c r="H6076">
        <v>98.4</v>
      </c>
      <c r="I6076">
        <v>70.8</v>
      </c>
      <c r="J6076">
        <v>84.9</v>
      </c>
    </row>
    <row r="6077" spans="1:10" x14ac:dyDescent="0.25">
      <c r="A6077">
        <v>0.60839999999994931</v>
      </c>
      <c r="B6077">
        <v>26381</v>
      </c>
      <c r="C6077" s="4">
        <v>672000</v>
      </c>
      <c r="D6077">
        <v>10879</v>
      </c>
      <c r="E6077" s="4">
        <v>119000</v>
      </c>
      <c r="F6077">
        <v>84.3</v>
      </c>
      <c r="G6077">
        <v>18.100000000000001</v>
      </c>
      <c r="H6077">
        <v>98.4</v>
      </c>
      <c r="I6077">
        <v>70.8</v>
      </c>
      <c r="J6077">
        <v>84.9</v>
      </c>
    </row>
    <row r="6078" spans="1:10" x14ac:dyDescent="0.25">
      <c r="A6078">
        <v>0.6084999999999493</v>
      </c>
      <c r="B6078">
        <v>26371</v>
      </c>
      <c r="C6078" s="4">
        <v>672000</v>
      </c>
      <c r="D6078">
        <v>10874</v>
      </c>
      <c r="E6078" s="4">
        <v>119000</v>
      </c>
      <c r="F6078">
        <v>84.3</v>
      </c>
      <c r="G6078">
        <v>18.100000000000001</v>
      </c>
      <c r="H6078">
        <v>98.4</v>
      </c>
      <c r="I6078">
        <v>70.8</v>
      </c>
      <c r="J6078">
        <v>84.9</v>
      </c>
    </row>
    <row r="6079" spans="1:10" x14ac:dyDescent="0.25">
      <c r="A6079">
        <v>0.60859999999994929</v>
      </c>
      <c r="B6079">
        <v>26359</v>
      </c>
      <c r="C6079" s="4">
        <v>672000</v>
      </c>
      <c r="D6079">
        <v>10871</v>
      </c>
      <c r="E6079" s="4">
        <v>119000</v>
      </c>
      <c r="F6079">
        <v>84.3</v>
      </c>
      <c r="G6079">
        <v>18.100000000000001</v>
      </c>
      <c r="H6079">
        <v>98.4</v>
      </c>
      <c r="I6079">
        <v>70.8</v>
      </c>
      <c r="J6079">
        <v>84.9</v>
      </c>
    </row>
    <row r="6080" spans="1:10" x14ac:dyDescent="0.25">
      <c r="A6080">
        <v>0.60869999999994928</v>
      </c>
      <c r="B6080">
        <v>26350</v>
      </c>
      <c r="C6080" s="4">
        <v>672000</v>
      </c>
      <c r="D6080">
        <v>10868</v>
      </c>
      <c r="E6080" s="4">
        <v>119000</v>
      </c>
      <c r="F6080">
        <v>84.3</v>
      </c>
      <c r="G6080">
        <v>18.100000000000001</v>
      </c>
      <c r="H6080">
        <v>98.4</v>
      </c>
      <c r="I6080">
        <v>70.8</v>
      </c>
      <c r="J6080">
        <v>84.9</v>
      </c>
    </row>
    <row r="6081" spans="1:10" x14ac:dyDescent="0.25">
      <c r="A6081">
        <v>0.60879999999994927</v>
      </c>
      <c r="B6081">
        <v>26335</v>
      </c>
      <c r="C6081" s="4">
        <v>672000</v>
      </c>
      <c r="D6081">
        <v>10866</v>
      </c>
      <c r="E6081" s="4">
        <v>119000</v>
      </c>
      <c r="F6081">
        <v>84.3</v>
      </c>
      <c r="G6081">
        <v>18.100000000000001</v>
      </c>
      <c r="H6081">
        <v>98.4</v>
      </c>
      <c r="I6081">
        <v>70.8</v>
      </c>
      <c r="J6081">
        <v>84.9</v>
      </c>
    </row>
    <row r="6082" spans="1:10" x14ac:dyDescent="0.25">
      <c r="A6082">
        <v>0.60889999999994926</v>
      </c>
      <c r="B6082">
        <v>26330</v>
      </c>
      <c r="C6082" s="4">
        <v>672000</v>
      </c>
      <c r="D6082">
        <v>10859</v>
      </c>
      <c r="E6082" s="4">
        <v>119000</v>
      </c>
      <c r="F6082">
        <v>84.3</v>
      </c>
      <c r="G6082">
        <v>18.100000000000001</v>
      </c>
      <c r="H6082">
        <v>98.4</v>
      </c>
      <c r="I6082">
        <v>70.8</v>
      </c>
      <c r="J6082">
        <v>84.9</v>
      </c>
    </row>
    <row r="6083" spans="1:10" x14ac:dyDescent="0.25">
      <c r="A6083">
        <v>0.60899999999994925</v>
      </c>
      <c r="B6083">
        <v>26318</v>
      </c>
      <c r="C6083" s="4">
        <v>672000</v>
      </c>
      <c r="D6083">
        <v>10851</v>
      </c>
      <c r="E6083" s="4">
        <v>119000</v>
      </c>
      <c r="F6083">
        <v>84.3</v>
      </c>
      <c r="G6083">
        <v>18.100000000000001</v>
      </c>
      <c r="H6083">
        <v>98.4</v>
      </c>
      <c r="I6083">
        <v>70.8</v>
      </c>
      <c r="J6083">
        <v>84.9</v>
      </c>
    </row>
    <row r="6084" spans="1:10" x14ac:dyDescent="0.25">
      <c r="A6084">
        <v>0.60909999999994924</v>
      </c>
      <c r="B6084">
        <v>26311</v>
      </c>
      <c r="C6084" s="4">
        <v>672000</v>
      </c>
      <c r="D6084">
        <v>10848</v>
      </c>
      <c r="E6084" s="4">
        <v>119000</v>
      </c>
      <c r="F6084">
        <v>84.3</v>
      </c>
      <c r="G6084">
        <v>18.100000000000001</v>
      </c>
      <c r="H6084">
        <v>98.4</v>
      </c>
      <c r="I6084">
        <v>70.8</v>
      </c>
      <c r="J6084">
        <v>84.9</v>
      </c>
    </row>
    <row r="6085" spans="1:10" x14ac:dyDescent="0.25">
      <c r="A6085">
        <v>0.60919999999994923</v>
      </c>
      <c r="B6085">
        <v>26300</v>
      </c>
      <c r="C6085" s="4">
        <v>672000</v>
      </c>
      <c r="D6085">
        <v>10843</v>
      </c>
      <c r="E6085" s="4">
        <v>119000</v>
      </c>
      <c r="F6085">
        <v>84.3</v>
      </c>
      <c r="G6085">
        <v>18.100000000000001</v>
      </c>
      <c r="H6085">
        <v>98.4</v>
      </c>
      <c r="I6085">
        <v>70.8</v>
      </c>
      <c r="J6085">
        <v>84.9</v>
      </c>
    </row>
    <row r="6086" spans="1:10" x14ac:dyDescent="0.25">
      <c r="A6086">
        <v>0.60929999999994922</v>
      </c>
      <c r="B6086">
        <v>26297</v>
      </c>
      <c r="C6086" s="4">
        <v>672000</v>
      </c>
      <c r="D6086">
        <v>10843</v>
      </c>
      <c r="E6086" s="4">
        <v>119000</v>
      </c>
      <c r="F6086">
        <v>84.3</v>
      </c>
      <c r="G6086">
        <v>18.100000000000001</v>
      </c>
      <c r="H6086">
        <v>98.4</v>
      </c>
      <c r="I6086">
        <v>70.8</v>
      </c>
      <c r="J6086">
        <v>84.9</v>
      </c>
    </row>
    <row r="6087" spans="1:10" x14ac:dyDescent="0.25">
      <c r="A6087">
        <v>0.6093999999999492</v>
      </c>
      <c r="B6087">
        <v>26286</v>
      </c>
      <c r="C6087" s="4">
        <v>672000</v>
      </c>
      <c r="D6087">
        <v>10838</v>
      </c>
      <c r="E6087" s="4">
        <v>119000</v>
      </c>
      <c r="F6087">
        <v>84.3</v>
      </c>
      <c r="G6087">
        <v>18.100000000000001</v>
      </c>
      <c r="H6087">
        <v>98.4</v>
      </c>
      <c r="I6087">
        <v>70.8</v>
      </c>
      <c r="J6087">
        <v>84.9</v>
      </c>
    </row>
    <row r="6088" spans="1:10" x14ac:dyDescent="0.25">
      <c r="A6088">
        <v>0.60949999999994919</v>
      </c>
      <c r="B6088">
        <v>26276</v>
      </c>
      <c r="C6088" s="4">
        <v>672000</v>
      </c>
      <c r="D6088">
        <v>10834</v>
      </c>
      <c r="E6088" s="4">
        <v>119000</v>
      </c>
      <c r="F6088">
        <v>84.3</v>
      </c>
      <c r="G6088">
        <v>18</v>
      </c>
      <c r="H6088">
        <v>98.4</v>
      </c>
      <c r="I6088">
        <v>70.8</v>
      </c>
      <c r="J6088">
        <v>84.9</v>
      </c>
    </row>
    <row r="6089" spans="1:10" x14ac:dyDescent="0.25">
      <c r="A6089">
        <v>0.60959999999994918</v>
      </c>
      <c r="B6089">
        <v>26273</v>
      </c>
      <c r="C6089" s="4">
        <v>672000</v>
      </c>
      <c r="D6089">
        <v>10828</v>
      </c>
      <c r="E6089" s="4">
        <v>119000</v>
      </c>
      <c r="F6089">
        <v>84.3</v>
      </c>
      <c r="G6089">
        <v>18</v>
      </c>
      <c r="H6089">
        <v>98.4</v>
      </c>
      <c r="I6089">
        <v>70.8</v>
      </c>
      <c r="J6089">
        <v>84.9</v>
      </c>
    </row>
    <row r="6090" spans="1:10" x14ac:dyDescent="0.25">
      <c r="A6090">
        <v>0.60969999999994917</v>
      </c>
      <c r="B6090">
        <v>26264</v>
      </c>
      <c r="C6090" s="4">
        <v>672000</v>
      </c>
      <c r="D6090">
        <v>10822</v>
      </c>
      <c r="E6090" s="4">
        <v>119000</v>
      </c>
      <c r="F6090">
        <v>84.3</v>
      </c>
      <c r="G6090">
        <v>18</v>
      </c>
      <c r="H6090">
        <v>98.4</v>
      </c>
      <c r="I6090">
        <v>70.8</v>
      </c>
      <c r="J6090">
        <v>84.9</v>
      </c>
    </row>
    <row r="6091" spans="1:10" x14ac:dyDescent="0.25">
      <c r="A6091">
        <v>0.60979999999994916</v>
      </c>
      <c r="B6091">
        <v>26259</v>
      </c>
      <c r="C6091" s="4">
        <v>672000</v>
      </c>
      <c r="D6091">
        <v>10816</v>
      </c>
      <c r="E6091" s="4">
        <v>119000</v>
      </c>
      <c r="F6091">
        <v>84.3</v>
      </c>
      <c r="G6091">
        <v>18</v>
      </c>
      <c r="H6091">
        <v>98.4</v>
      </c>
      <c r="I6091">
        <v>70.8</v>
      </c>
      <c r="J6091">
        <v>84.9</v>
      </c>
    </row>
    <row r="6092" spans="1:10" x14ac:dyDescent="0.25">
      <c r="A6092">
        <v>0.60989999999994915</v>
      </c>
      <c r="B6092">
        <v>26251</v>
      </c>
      <c r="C6092" s="4">
        <v>672000</v>
      </c>
      <c r="D6092">
        <v>10811</v>
      </c>
      <c r="E6092" s="4">
        <v>119000</v>
      </c>
      <c r="F6092">
        <v>84.3</v>
      </c>
      <c r="G6092">
        <v>18</v>
      </c>
      <c r="H6092">
        <v>98.4</v>
      </c>
      <c r="I6092">
        <v>70.8</v>
      </c>
      <c r="J6092">
        <v>84.9</v>
      </c>
    </row>
    <row r="6093" spans="1:10" x14ac:dyDescent="0.25">
      <c r="A6093">
        <v>0.60999999999994914</v>
      </c>
      <c r="B6093">
        <v>26240</v>
      </c>
      <c r="C6093" s="4">
        <v>672000</v>
      </c>
      <c r="D6093">
        <v>10809</v>
      </c>
      <c r="E6093" s="4">
        <v>119000</v>
      </c>
      <c r="F6093">
        <v>84.3</v>
      </c>
      <c r="G6093">
        <v>18</v>
      </c>
      <c r="H6093">
        <v>98.4</v>
      </c>
      <c r="I6093">
        <v>70.8</v>
      </c>
      <c r="J6093">
        <v>84.9</v>
      </c>
    </row>
    <row r="6094" spans="1:10" x14ac:dyDescent="0.25">
      <c r="A6094">
        <v>0.61009999999994913</v>
      </c>
      <c r="B6094">
        <v>26233</v>
      </c>
      <c r="C6094" s="4">
        <v>672000</v>
      </c>
      <c r="D6094">
        <v>10807</v>
      </c>
      <c r="E6094" s="4">
        <v>119000</v>
      </c>
      <c r="F6094">
        <v>84.3</v>
      </c>
      <c r="G6094">
        <v>18</v>
      </c>
      <c r="H6094">
        <v>98.4</v>
      </c>
      <c r="I6094">
        <v>70.8</v>
      </c>
      <c r="J6094">
        <v>84.9</v>
      </c>
    </row>
    <row r="6095" spans="1:10" x14ac:dyDescent="0.25">
      <c r="A6095">
        <v>0.61019999999994912</v>
      </c>
      <c r="B6095">
        <v>26225</v>
      </c>
      <c r="C6095" s="4">
        <v>672000</v>
      </c>
      <c r="D6095">
        <v>10801</v>
      </c>
      <c r="E6095" s="4">
        <v>119000</v>
      </c>
      <c r="F6095">
        <v>84.3</v>
      </c>
      <c r="G6095">
        <v>18</v>
      </c>
      <c r="H6095">
        <v>98.4</v>
      </c>
      <c r="I6095">
        <v>70.8</v>
      </c>
      <c r="J6095">
        <v>84.9</v>
      </c>
    </row>
    <row r="6096" spans="1:10" x14ac:dyDescent="0.25">
      <c r="A6096">
        <v>0.61029999999994911</v>
      </c>
      <c r="B6096">
        <v>26216</v>
      </c>
      <c r="C6096" s="4">
        <v>672000</v>
      </c>
      <c r="D6096">
        <v>10798</v>
      </c>
      <c r="E6096" s="4">
        <v>119000</v>
      </c>
      <c r="F6096">
        <v>84.3</v>
      </c>
      <c r="G6096">
        <v>18</v>
      </c>
      <c r="H6096">
        <v>98.4</v>
      </c>
      <c r="I6096">
        <v>70.8</v>
      </c>
      <c r="J6096">
        <v>84.9</v>
      </c>
    </row>
    <row r="6097" spans="1:10" x14ac:dyDescent="0.25">
      <c r="A6097">
        <v>0.61039999999994909</v>
      </c>
      <c r="B6097">
        <v>26207</v>
      </c>
      <c r="C6097" s="4">
        <v>672000</v>
      </c>
      <c r="D6097">
        <v>10790</v>
      </c>
      <c r="E6097" s="4">
        <v>119000</v>
      </c>
      <c r="F6097">
        <v>84.3</v>
      </c>
      <c r="G6097">
        <v>18</v>
      </c>
      <c r="H6097">
        <v>98.4</v>
      </c>
      <c r="I6097">
        <v>70.8</v>
      </c>
      <c r="J6097">
        <v>84.9</v>
      </c>
    </row>
    <row r="6098" spans="1:10" x14ac:dyDescent="0.25">
      <c r="A6098">
        <v>0.61049999999994908</v>
      </c>
      <c r="B6098">
        <v>26199</v>
      </c>
      <c r="C6098" s="4">
        <v>672000</v>
      </c>
      <c r="D6098">
        <v>10786</v>
      </c>
      <c r="E6098" s="4">
        <v>119000</v>
      </c>
      <c r="F6098">
        <v>84.3</v>
      </c>
      <c r="G6098">
        <v>18</v>
      </c>
      <c r="H6098">
        <v>98.4</v>
      </c>
      <c r="I6098">
        <v>70.8</v>
      </c>
      <c r="J6098">
        <v>84.9</v>
      </c>
    </row>
    <row r="6099" spans="1:10" x14ac:dyDescent="0.25">
      <c r="A6099">
        <v>0.61059999999994907</v>
      </c>
      <c r="B6099">
        <v>26190</v>
      </c>
      <c r="C6099" s="4">
        <v>672000</v>
      </c>
      <c r="D6099">
        <v>10782</v>
      </c>
      <c r="E6099" s="4">
        <v>119000</v>
      </c>
      <c r="F6099">
        <v>84.3</v>
      </c>
      <c r="G6099">
        <v>18</v>
      </c>
      <c r="H6099">
        <v>98.4</v>
      </c>
      <c r="I6099">
        <v>70.8</v>
      </c>
      <c r="J6099">
        <v>84.9</v>
      </c>
    </row>
    <row r="6100" spans="1:10" x14ac:dyDescent="0.25">
      <c r="A6100">
        <v>0.61069999999994906</v>
      </c>
      <c r="B6100">
        <v>26187</v>
      </c>
      <c r="C6100" s="4">
        <v>672000</v>
      </c>
      <c r="D6100">
        <v>10776</v>
      </c>
      <c r="E6100" s="4">
        <v>119000</v>
      </c>
      <c r="F6100">
        <v>84.3</v>
      </c>
      <c r="G6100">
        <v>18</v>
      </c>
      <c r="H6100">
        <v>98.4</v>
      </c>
      <c r="I6100">
        <v>70.8</v>
      </c>
      <c r="J6100">
        <v>84.9</v>
      </c>
    </row>
    <row r="6101" spans="1:10" x14ac:dyDescent="0.25">
      <c r="A6101">
        <v>0.61079999999994905</v>
      </c>
      <c r="B6101">
        <v>26181</v>
      </c>
      <c r="C6101" s="4">
        <v>672000</v>
      </c>
      <c r="D6101">
        <v>10774</v>
      </c>
      <c r="E6101" s="4">
        <v>119000</v>
      </c>
      <c r="F6101">
        <v>84.3</v>
      </c>
      <c r="G6101">
        <v>18</v>
      </c>
      <c r="H6101">
        <v>98.4</v>
      </c>
      <c r="I6101">
        <v>70.8</v>
      </c>
      <c r="J6101">
        <v>84.9</v>
      </c>
    </row>
    <row r="6102" spans="1:10" x14ac:dyDescent="0.25">
      <c r="A6102">
        <v>0.61089999999994904</v>
      </c>
      <c r="B6102">
        <v>26169</v>
      </c>
      <c r="C6102" s="4">
        <v>672000</v>
      </c>
      <c r="D6102">
        <v>10770</v>
      </c>
      <c r="E6102" s="4">
        <v>119000</v>
      </c>
      <c r="F6102">
        <v>84.3</v>
      </c>
      <c r="G6102">
        <v>18</v>
      </c>
      <c r="H6102">
        <v>98.4</v>
      </c>
      <c r="I6102">
        <v>70.8</v>
      </c>
      <c r="J6102">
        <v>84.9</v>
      </c>
    </row>
    <row r="6103" spans="1:10" x14ac:dyDescent="0.25">
      <c r="A6103">
        <v>0.61099999999994903</v>
      </c>
      <c r="B6103">
        <v>26169</v>
      </c>
      <c r="C6103" s="4">
        <v>672000</v>
      </c>
      <c r="D6103">
        <v>10769</v>
      </c>
      <c r="E6103" s="4">
        <v>119000</v>
      </c>
      <c r="F6103">
        <v>84.3</v>
      </c>
      <c r="G6103">
        <v>18</v>
      </c>
      <c r="H6103">
        <v>98.4</v>
      </c>
      <c r="I6103">
        <v>70.8</v>
      </c>
      <c r="J6103">
        <v>84.9</v>
      </c>
    </row>
    <row r="6104" spans="1:10" x14ac:dyDescent="0.25">
      <c r="A6104">
        <v>0.61109999999994902</v>
      </c>
      <c r="B6104">
        <v>26160</v>
      </c>
      <c r="C6104" s="4">
        <v>672000</v>
      </c>
      <c r="D6104">
        <v>10766</v>
      </c>
      <c r="E6104" s="4">
        <v>119000</v>
      </c>
      <c r="F6104">
        <v>84.3</v>
      </c>
      <c r="G6104">
        <v>18</v>
      </c>
      <c r="H6104">
        <v>98.4</v>
      </c>
      <c r="I6104">
        <v>70.8</v>
      </c>
      <c r="J6104">
        <v>84.9</v>
      </c>
    </row>
    <row r="6105" spans="1:10" x14ac:dyDescent="0.25">
      <c r="A6105">
        <v>0.61119999999994901</v>
      </c>
      <c r="B6105">
        <v>26151</v>
      </c>
      <c r="C6105" s="4">
        <v>672000</v>
      </c>
      <c r="D6105">
        <v>10763</v>
      </c>
      <c r="E6105" s="4">
        <v>119000</v>
      </c>
      <c r="F6105">
        <v>84.3</v>
      </c>
      <c r="G6105">
        <v>18</v>
      </c>
      <c r="H6105">
        <v>98.4</v>
      </c>
      <c r="I6105">
        <v>70.8</v>
      </c>
      <c r="J6105">
        <v>84.9</v>
      </c>
    </row>
    <row r="6106" spans="1:10" x14ac:dyDescent="0.25">
      <c r="A6106">
        <v>0.611299999999949</v>
      </c>
      <c r="B6106">
        <v>26141</v>
      </c>
      <c r="C6106" s="4">
        <v>672000</v>
      </c>
      <c r="D6106">
        <v>10761</v>
      </c>
      <c r="E6106" s="4">
        <v>119000</v>
      </c>
      <c r="F6106">
        <v>84.3</v>
      </c>
      <c r="G6106">
        <v>18</v>
      </c>
      <c r="H6106">
        <v>98.4</v>
      </c>
      <c r="I6106">
        <v>70.8</v>
      </c>
      <c r="J6106">
        <v>84.9</v>
      </c>
    </row>
    <row r="6107" spans="1:10" x14ac:dyDescent="0.25">
      <c r="A6107">
        <v>0.61139999999994898</v>
      </c>
      <c r="B6107">
        <v>26129</v>
      </c>
      <c r="C6107" s="4">
        <v>672000</v>
      </c>
      <c r="D6107">
        <v>10756</v>
      </c>
      <c r="E6107" s="4">
        <v>119000</v>
      </c>
      <c r="F6107">
        <v>84.3</v>
      </c>
      <c r="G6107">
        <v>17.899999999999999</v>
      </c>
      <c r="H6107">
        <v>98.4</v>
      </c>
      <c r="I6107">
        <v>70.8</v>
      </c>
      <c r="J6107">
        <v>84.9</v>
      </c>
    </row>
    <row r="6108" spans="1:10" x14ac:dyDescent="0.25">
      <c r="A6108">
        <v>0.61149999999994897</v>
      </c>
      <c r="B6108">
        <v>26120</v>
      </c>
      <c r="C6108" s="4">
        <v>672000</v>
      </c>
      <c r="D6108">
        <v>10748</v>
      </c>
      <c r="E6108" s="4">
        <v>119000</v>
      </c>
      <c r="F6108">
        <v>84.3</v>
      </c>
      <c r="G6108">
        <v>17.899999999999999</v>
      </c>
      <c r="H6108">
        <v>98.4</v>
      </c>
      <c r="I6108">
        <v>70.8</v>
      </c>
      <c r="J6108">
        <v>84.9</v>
      </c>
    </row>
    <row r="6109" spans="1:10" x14ac:dyDescent="0.25">
      <c r="A6109">
        <v>0.61159999999994896</v>
      </c>
      <c r="B6109">
        <v>26112</v>
      </c>
      <c r="C6109" s="4">
        <v>672000</v>
      </c>
      <c r="D6109">
        <v>10742</v>
      </c>
      <c r="E6109" s="4">
        <v>119000</v>
      </c>
      <c r="F6109">
        <v>84.3</v>
      </c>
      <c r="G6109">
        <v>17.899999999999999</v>
      </c>
      <c r="H6109">
        <v>98.4</v>
      </c>
      <c r="I6109">
        <v>70.900000000000006</v>
      </c>
      <c r="J6109">
        <v>84.9</v>
      </c>
    </row>
    <row r="6110" spans="1:10" x14ac:dyDescent="0.25">
      <c r="A6110">
        <v>0.61169999999994895</v>
      </c>
      <c r="B6110">
        <v>26103</v>
      </c>
      <c r="C6110" s="4">
        <v>672000</v>
      </c>
      <c r="D6110">
        <v>10730</v>
      </c>
      <c r="E6110" s="4">
        <v>119000</v>
      </c>
      <c r="F6110">
        <v>84.3</v>
      </c>
      <c r="G6110">
        <v>17.899999999999999</v>
      </c>
      <c r="H6110">
        <v>98.4</v>
      </c>
      <c r="I6110">
        <v>70.900000000000006</v>
      </c>
      <c r="J6110">
        <v>84.9</v>
      </c>
    </row>
    <row r="6111" spans="1:10" x14ac:dyDescent="0.25">
      <c r="A6111">
        <v>0.61179999999994894</v>
      </c>
      <c r="B6111">
        <v>26098</v>
      </c>
      <c r="C6111" s="4">
        <v>672000</v>
      </c>
      <c r="D6111">
        <v>10726</v>
      </c>
      <c r="E6111" s="4">
        <v>119000</v>
      </c>
      <c r="F6111">
        <v>84.3</v>
      </c>
      <c r="G6111">
        <v>17.899999999999999</v>
      </c>
      <c r="H6111">
        <v>98.4</v>
      </c>
      <c r="I6111">
        <v>70.900000000000006</v>
      </c>
      <c r="J6111">
        <v>84.9</v>
      </c>
    </row>
    <row r="6112" spans="1:10" x14ac:dyDescent="0.25">
      <c r="A6112">
        <v>0.61189999999994893</v>
      </c>
      <c r="B6112">
        <v>26093</v>
      </c>
      <c r="C6112" s="4">
        <v>672000</v>
      </c>
      <c r="D6112">
        <v>10722</v>
      </c>
      <c r="E6112" s="4">
        <v>120000</v>
      </c>
      <c r="F6112">
        <v>84.3</v>
      </c>
      <c r="G6112">
        <v>17.899999999999999</v>
      </c>
      <c r="H6112">
        <v>98.4</v>
      </c>
      <c r="I6112">
        <v>70.900000000000006</v>
      </c>
      <c r="J6112">
        <v>84.9</v>
      </c>
    </row>
    <row r="6113" spans="1:10" x14ac:dyDescent="0.25">
      <c r="A6113">
        <v>0.61199999999994892</v>
      </c>
      <c r="B6113">
        <v>26086</v>
      </c>
      <c r="C6113" s="4">
        <v>672000</v>
      </c>
      <c r="D6113">
        <v>10717</v>
      </c>
      <c r="E6113" s="4">
        <v>120000</v>
      </c>
      <c r="F6113">
        <v>84.3</v>
      </c>
      <c r="G6113">
        <v>17.899999999999999</v>
      </c>
      <c r="H6113">
        <v>98.4</v>
      </c>
      <c r="I6113">
        <v>70.900000000000006</v>
      </c>
      <c r="J6113">
        <v>84.9</v>
      </c>
    </row>
    <row r="6114" spans="1:10" x14ac:dyDescent="0.25">
      <c r="A6114">
        <v>0.61209999999994891</v>
      </c>
      <c r="B6114">
        <v>26082</v>
      </c>
      <c r="C6114" s="4">
        <v>672000</v>
      </c>
      <c r="D6114">
        <v>10714</v>
      </c>
      <c r="E6114" s="4">
        <v>120000</v>
      </c>
      <c r="F6114">
        <v>84.3</v>
      </c>
      <c r="G6114">
        <v>17.899999999999999</v>
      </c>
      <c r="H6114">
        <v>98.4</v>
      </c>
      <c r="I6114">
        <v>70.900000000000006</v>
      </c>
      <c r="J6114">
        <v>84.9</v>
      </c>
    </row>
    <row r="6115" spans="1:10" x14ac:dyDescent="0.25">
      <c r="A6115">
        <v>0.6121999999999489</v>
      </c>
      <c r="B6115">
        <v>26073</v>
      </c>
      <c r="C6115" s="4">
        <v>672000</v>
      </c>
      <c r="D6115">
        <v>10713</v>
      </c>
      <c r="E6115" s="4">
        <v>120000</v>
      </c>
      <c r="F6115">
        <v>84.3</v>
      </c>
      <c r="G6115">
        <v>17.899999999999999</v>
      </c>
      <c r="H6115">
        <v>98.4</v>
      </c>
      <c r="I6115">
        <v>70.900000000000006</v>
      </c>
      <c r="J6115">
        <v>84.9</v>
      </c>
    </row>
    <row r="6116" spans="1:10" x14ac:dyDescent="0.25">
      <c r="A6116">
        <v>0.61229999999994889</v>
      </c>
      <c r="B6116">
        <v>26066</v>
      </c>
      <c r="C6116" s="4">
        <v>672000</v>
      </c>
      <c r="D6116">
        <v>10708</v>
      </c>
      <c r="E6116" s="4">
        <v>120000</v>
      </c>
      <c r="F6116">
        <v>84.3</v>
      </c>
      <c r="G6116">
        <v>17.899999999999999</v>
      </c>
      <c r="H6116">
        <v>98.4</v>
      </c>
      <c r="I6116">
        <v>70.900000000000006</v>
      </c>
      <c r="J6116">
        <v>84.9</v>
      </c>
    </row>
    <row r="6117" spans="1:10" x14ac:dyDescent="0.25">
      <c r="A6117">
        <v>0.61239999999994887</v>
      </c>
      <c r="B6117">
        <v>26059</v>
      </c>
      <c r="C6117" s="4">
        <v>672000</v>
      </c>
      <c r="D6117">
        <v>10706</v>
      </c>
      <c r="E6117" s="4">
        <v>120000</v>
      </c>
      <c r="F6117">
        <v>84.3</v>
      </c>
      <c r="G6117">
        <v>17.899999999999999</v>
      </c>
      <c r="H6117">
        <v>98.4</v>
      </c>
      <c r="I6117">
        <v>70.900000000000006</v>
      </c>
      <c r="J6117">
        <v>84.9</v>
      </c>
    </row>
    <row r="6118" spans="1:10" x14ac:dyDescent="0.25">
      <c r="A6118">
        <v>0.61249999999994886</v>
      </c>
      <c r="B6118">
        <v>26051</v>
      </c>
      <c r="C6118" s="4">
        <v>672000</v>
      </c>
      <c r="D6118">
        <v>10704</v>
      </c>
      <c r="E6118" s="4">
        <v>120000</v>
      </c>
      <c r="F6118">
        <v>84.3</v>
      </c>
      <c r="G6118">
        <v>17.899999999999999</v>
      </c>
      <c r="H6118">
        <v>98.4</v>
      </c>
      <c r="I6118">
        <v>70.900000000000006</v>
      </c>
      <c r="J6118">
        <v>84.9</v>
      </c>
    </row>
    <row r="6119" spans="1:10" x14ac:dyDescent="0.25">
      <c r="A6119">
        <v>0.61259999999994885</v>
      </c>
      <c r="B6119">
        <v>26042</v>
      </c>
      <c r="C6119" s="4">
        <v>672000</v>
      </c>
      <c r="D6119">
        <v>10701</v>
      </c>
      <c r="E6119" s="4">
        <v>120000</v>
      </c>
      <c r="F6119">
        <v>84.3</v>
      </c>
      <c r="G6119">
        <v>17.899999999999999</v>
      </c>
      <c r="H6119">
        <v>98.4</v>
      </c>
      <c r="I6119">
        <v>70.900000000000006</v>
      </c>
      <c r="J6119">
        <v>84.9</v>
      </c>
    </row>
    <row r="6120" spans="1:10" x14ac:dyDescent="0.25">
      <c r="A6120">
        <v>0.61269999999994884</v>
      </c>
      <c r="B6120">
        <v>26033</v>
      </c>
      <c r="C6120" s="4">
        <v>672000</v>
      </c>
      <c r="D6120">
        <v>10698</v>
      </c>
      <c r="E6120" s="4">
        <v>120000</v>
      </c>
      <c r="F6120">
        <v>84.3</v>
      </c>
      <c r="G6120">
        <v>17.899999999999999</v>
      </c>
      <c r="H6120">
        <v>98.4</v>
      </c>
      <c r="I6120">
        <v>70.900000000000006</v>
      </c>
      <c r="J6120">
        <v>84.9</v>
      </c>
    </row>
    <row r="6121" spans="1:10" x14ac:dyDescent="0.25">
      <c r="A6121">
        <v>0.61279999999994883</v>
      </c>
      <c r="B6121">
        <v>26018</v>
      </c>
      <c r="C6121" s="4">
        <v>672000</v>
      </c>
      <c r="D6121">
        <v>10696</v>
      </c>
      <c r="E6121" s="4">
        <v>120000</v>
      </c>
      <c r="F6121">
        <v>84.3</v>
      </c>
      <c r="G6121">
        <v>17.899999999999999</v>
      </c>
      <c r="H6121">
        <v>98.4</v>
      </c>
      <c r="I6121">
        <v>70.900000000000006</v>
      </c>
      <c r="J6121">
        <v>84.9</v>
      </c>
    </row>
    <row r="6122" spans="1:10" x14ac:dyDescent="0.25">
      <c r="A6122">
        <v>0.61289999999994882</v>
      </c>
      <c r="B6122">
        <v>26011</v>
      </c>
      <c r="C6122" s="4">
        <v>672000</v>
      </c>
      <c r="D6122">
        <v>10693</v>
      </c>
      <c r="E6122" s="4">
        <v>120000</v>
      </c>
      <c r="F6122">
        <v>84.3</v>
      </c>
      <c r="G6122">
        <v>17.899999999999999</v>
      </c>
      <c r="H6122">
        <v>98.4</v>
      </c>
      <c r="I6122">
        <v>70.900000000000006</v>
      </c>
      <c r="J6122">
        <v>84.9</v>
      </c>
    </row>
    <row r="6123" spans="1:10" x14ac:dyDescent="0.25">
      <c r="A6123">
        <v>0.61299999999994881</v>
      </c>
      <c r="B6123">
        <v>26003</v>
      </c>
      <c r="C6123" s="4">
        <v>672000</v>
      </c>
      <c r="D6123">
        <v>10688</v>
      </c>
      <c r="E6123" s="4">
        <v>120000</v>
      </c>
      <c r="F6123">
        <v>84.3</v>
      </c>
      <c r="G6123">
        <v>17.899999999999999</v>
      </c>
      <c r="H6123">
        <v>98.4</v>
      </c>
      <c r="I6123">
        <v>70.900000000000006</v>
      </c>
      <c r="J6123">
        <v>84.9</v>
      </c>
    </row>
    <row r="6124" spans="1:10" x14ac:dyDescent="0.25">
      <c r="A6124">
        <v>0.6130999999999488</v>
      </c>
      <c r="B6124">
        <v>25993</v>
      </c>
      <c r="C6124" s="4">
        <v>672000</v>
      </c>
      <c r="D6124">
        <v>10680</v>
      </c>
      <c r="E6124" s="4">
        <v>120000</v>
      </c>
      <c r="F6124">
        <v>84.3</v>
      </c>
      <c r="G6124">
        <v>17.899999999999999</v>
      </c>
      <c r="H6124">
        <v>98.4</v>
      </c>
      <c r="I6124">
        <v>70.900000000000006</v>
      </c>
      <c r="J6124">
        <v>84.9</v>
      </c>
    </row>
    <row r="6125" spans="1:10" x14ac:dyDescent="0.25">
      <c r="A6125">
        <v>0.61319999999994879</v>
      </c>
      <c r="B6125">
        <v>25990</v>
      </c>
      <c r="C6125" s="4">
        <v>672000</v>
      </c>
      <c r="D6125">
        <v>10675</v>
      </c>
      <c r="E6125" s="4">
        <v>120000</v>
      </c>
      <c r="F6125">
        <v>84.3</v>
      </c>
      <c r="G6125">
        <v>17.899999999999999</v>
      </c>
      <c r="H6125">
        <v>98.4</v>
      </c>
      <c r="I6125">
        <v>70.900000000000006</v>
      </c>
      <c r="J6125">
        <v>84.9</v>
      </c>
    </row>
    <row r="6126" spans="1:10" x14ac:dyDescent="0.25">
      <c r="A6126">
        <v>0.61329999999994878</v>
      </c>
      <c r="B6126">
        <v>25977</v>
      </c>
      <c r="C6126" s="4">
        <v>672000</v>
      </c>
      <c r="D6126">
        <v>10672</v>
      </c>
      <c r="E6126" s="4">
        <v>120000</v>
      </c>
      <c r="F6126">
        <v>84.3</v>
      </c>
      <c r="G6126">
        <v>17.8</v>
      </c>
      <c r="H6126">
        <v>98.4</v>
      </c>
      <c r="I6126">
        <v>70.900000000000006</v>
      </c>
      <c r="J6126">
        <v>84.9</v>
      </c>
    </row>
    <row r="6127" spans="1:10" x14ac:dyDescent="0.25">
      <c r="A6127">
        <v>0.61339999999994876</v>
      </c>
      <c r="B6127">
        <v>25969</v>
      </c>
      <c r="C6127" s="4">
        <v>672000</v>
      </c>
      <c r="D6127">
        <v>10667</v>
      </c>
      <c r="E6127" s="4">
        <v>120000</v>
      </c>
      <c r="F6127">
        <v>84.3</v>
      </c>
      <c r="G6127">
        <v>17.8</v>
      </c>
      <c r="H6127">
        <v>98.4</v>
      </c>
      <c r="I6127">
        <v>70.900000000000006</v>
      </c>
      <c r="J6127">
        <v>84.9</v>
      </c>
    </row>
    <row r="6128" spans="1:10" x14ac:dyDescent="0.25">
      <c r="A6128">
        <v>0.61349999999994875</v>
      </c>
      <c r="B6128">
        <v>25965</v>
      </c>
      <c r="C6128" s="4">
        <v>672000</v>
      </c>
      <c r="D6128">
        <v>10664</v>
      </c>
      <c r="E6128" s="4">
        <v>120000</v>
      </c>
      <c r="F6128">
        <v>84.3</v>
      </c>
      <c r="G6128">
        <v>17.8</v>
      </c>
      <c r="H6128">
        <v>98.4</v>
      </c>
      <c r="I6128">
        <v>70.900000000000006</v>
      </c>
      <c r="J6128">
        <v>84.9</v>
      </c>
    </row>
    <row r="6129" spans="1:10" x14ac:dyDescent="0.25">
      <c r="A6129">
        <v>0.61359999999994874</v>
      </c>
      <c r="B6129">
        <v>25962</v>
      </c>
      <c r="C6129" s="4">
        <v>672000</v>
      </c>
      <c r="D6129">
        <v>10654</v>
      </c>
      <c r="E6129" s="4">
        <v>120000</v>
      </c>
      <c r="F6129">
        <v>84.3</v>
      </c>
      <c r="G6129">
        <v>17.8</v>
      </c>
      <c r="H6129">
        <v>98.4</v>
      </c>
      <c r="I6129">
        <v>70.900000000000006</v>
      </c>
      <c r="J6129">
        <v>84.9</v>
      </c>
    </row>
    <row r="6130" spans="1:10" x14ac:dyDescent="0.25">
      <c r="A6130">
        <v>0.61369999999994873</v>
      </c>
      <c r="B6130">
        <v>25957</v>
      </c>
      <c r="C6130" s="4">
        <v>672000</v>
      </c>
      <c r="D6130">
        <v>10652</v>
      </c>
      <c r="E6130" s="4">
        <v>120000</v>
      </c>
      <c r="F6130">
        <v>84.3</v>
      </c>
      <c r="G6130">
        <v>17.8</v>
      </c>
      <c r="H6130">
        <v>98.4</v>
      </c>
      <c r="I6130">
        <v>70.900000000000006</v>
      </c>
      <c r="J6130">
        <v>84.9</v>
      </c>
    </row>
    <row r="6131" spans="1:10" x14ac:dyDescent="0.25">
      <c r="A6131">
        <v>0.61379999999994872</v>
      </c>
      <c r="B6131">
        <v>25953</v>
      </c>
      <c r="C6131" s="4">
        <v>672000</v>
      </c>
      <c r="D6131">
        <v>10647</v>
      </c>
      <c r="E6131" s="4">
        <v>120000</v>
      </c>
      <c r="F6131">
        <v>84.3</v>
      </c>
      <c r="G6131">
        <v>17.8</v>
      </c>
      <c r="H6131">
        <v>98.4</v>
      </c>
      <c r="I6131">
        <v>70.900000000000006</v>
      </c>
      <c r="J6131">
        <v>84.9</v>
      </c>
    </row>
    <row r="6132" spans="1:10" x14ac:dyDescent="0.25">
      <c r="A6132">
        <v>0.61389999999994871</v>
      </c>
      <c r="B6132">
        <v>25943</v>
      </c>
      <c r="C6132" s="4">
        <v>672000</v>
      </c>
      <c r="D6132">
        <v>10640</v>
      </c>
      <c r="E6132" s="4">
        <v>120000</v>
      </c>
      <c r="F6132">
        <v>84.3</v>
      </c>
      <c r="G6132">
        <v>17.8</v>
      </c>
      <c r="H6132">
        <v>98.4</v>
      </c>
      <c r="I6132">
        <v>70.900000000000006</v>
      </c>
      <c r="J6132">
        <v>84.9</v>
      </c>
    </row>
    <row r="6133" spans="1:10" x14ac:dyDescent="0.25">
      <c r="A6133">
        <v>0.6139999999999487</v>
      </c>
      <c r="B6133">
        <v>25937</v>
      </c>
      <c r="C6133" s="4">
        <v>672000</v>
      </c>
      <c r="D6133">
        <v>10633</v>
      </c>
      <c r="E6133" s="4">
        <v>120000</v>
      </c>
      <c r="F6133">
        <v>84.3</v>
      </c>
      <c r="G6133">
        <v>17.8</v>
      </c>
      <c r="H6133">
        <v>98.4</v>
      </c>
      <c r="I6133">
        <v>70.900000000000006</v>
      </c>
      <c r="J6133">
        <v>84.9</v>
      </c>
    </row>
    <row r="6134" spans="1:10" x14ac:dyDescent="0.25">
      <c r="A6134">
        <v>0.61409999999994869</v>
      </c>
      <c r="B6134">
        <v>25927</v>
      </c>
      <c r="C6134" s="4">
        <v>672000</v>
      </c>
      <c r="D6134">
        <v>10626</v>
      </c>
      <c r="E6134" s="4">
        <v>120000</v>
      </c>
      <c r="F6134">
        <v>84.3</v>
      </c>
      <c r="G6134">
        <v>17.8</v>
      </c>
      <c r="H6134">
        <v>98.4</v>
      </c>
      <c r="I6134">
        <v>70.900000000000006</v>
      </c>
      <c r="J6134">
        <v>84.9</v>
      </c>
    </row>
    <row r="6135" spans="1:10" x14ac:dyDescent="0.25">
      <c r="A6135">
        <v>0.61419999999994868</v>
      </c>
      <c r="B6135">
        <v>25920</v>
      </c>
      <c r="C6135" s="4">
        <v>672000</v>
      </c>
      <c r="D6135">
        <v>10619</v>
      </c>
      <c r="E6135" s="4">
        <v>120000</v>
      </c>
      <c r="F6135">
        <v>84.3</v>
      </c>
      <c r="G6135">
        <v>17.8</v>
      </c>
      <c r="H6135">
        <v>98.4</v>
      </c>
      <c r="I6135">
        <v>70.900000000000006</v>
      </c>
      <c r="J6135">
        <v>84.9</v>
      </c>
    </row>
    <row r="6136" spans="1:10" x14ac:dyDescent="0.25">
      <c r="A6136">
        <v>0.61429999999994866</v>
      </c>
      <c r="B6136">
        <v>25915</v>
      </c>
      <c r="C6136" s="4">
        <v>672000</v>
      </c>
      <c r="D6136">
        <v>10615</v>
      </c>
      <c r="E6136" s="4">
        <v>120000</v>
      </c>
      <c r="F6136">
        <v>84.3</v>
      </c>
      <c r="G6136">
        <v>17.8</v>
      </c>
      <c r="H6136">
        <v>98.4</v>
      </c>
      <c r="I6136">
        <v>70.900000000000006</v>
      </c>
      <c r="J6136">
        <v>84.9</v>
      </c>
    </row>
    <row r="6137" spans="1:10" x14ac:dyDescent="0.25">
      <c r="A6137">
        <v>0.61439999999994865</v>
      </c>
      <c r="B6137">
        <v>25905</v>
      </c>
      <c r="C6137" s="4">
        <v>672000</v>
      </c>
      <c r="D6137">
        <v>10610</v>
      </c>
      <c r="E6137" s="4">
        <v>120000</v>
      </c>
      <c r="F6137">
        <v>84.3</v>
      </c>
      <c r="G6137">
        <v>17.8</v>
      </c>
      <c r="H6137">
        <v>98.4</v>
      </c>
      <c r="I6137">
        <v>70.900000000000006</v>
      </c>
      <c r="J6137">
        <v>84.9</v>
      </c>
    </row>
    <row r="6138" spans="1:10" x14ac:dyDescent="0.25">
      <c r="A6138">
        <v>0.61449999999994864</v>
      </c>
      <c r="B6138">
        <v>25900</v>
      </c>
      <c r="C6138" s="4">
        <v>672000</v>
      </c>
      <c r="D6138">
        <v>10604</v>
      </c>
      <c r="E6138" s="4">
        <v>120000</v>
      </c>
      <c r="F6138">
        <v>84.3</v>
      </c>
      <c r="G6138">
        <v>17.8</v>
      </c>
      <c r="H6138">
        <v>98.4</v>
      </c>
      <c r="I6138">
        <v>71</v>
      </c>
      <c r="J6138">
        <v>84.9</v>
      </c>
    </row>
    <row r="6139" spans="1:10" x14ac:dyDescent="0.25">
      <c r="A6139">
        <v>0.61459999999994863</v>
      </c>
      <c r="B6139">
        <v>25890</v>
      </c>
      <c r="C6139" s="4">
        <v>672000</v>
      </c>
      <c r="D6139">
        <v>10600</v>
      </c>
      <c r="E6139" s="4">
        <v>120000</v>
      </c>
      <c r="F6139">
        <v>84.3</v>
      </c>
      <c r="G6139">
        <v>17.8</v>
      </c>
      <c r="H6139">
        <v>98.4</v>
      </c>
      <c r="I6139">
        <v>71</v>
      </c>
      <c r="J6139">
        <v>84.9</v>
      </c>
    </row>
    <row r="6140" spans="1:10" x14ac:dyDescent="0.25">
      <c r="A6140">
        <v>0.61469999999994862</v>
      </c>
      <c r="B6140">
        <v>25884</v>
      </c>
      <c r="C6140" s="4">
        <v>672000</v>
      </c>
      <c r="D6140">
        <v>10595</v>
      </c>
      <c r="E6140" s="4">
        <v>120000</v>
      </c>
      <c r="F6140">
        <v>84.3</v>
      </c>
      <c r="G6140">
        <v>17.8</v>
      </c>
      <c r="H6140">
        <v>98.4</v>
      </c>
      <c r="I6140">
        <v>71</v>
      </c>
      <c r="J6140">
        <v>84.9</v>
      </c>
    </row>
    <row r="6141" spans="1:10" x14ac:dyDescent="0.25">
      <c r="A6141">
        <v>0.61479999999994861</v>
      </c>
      <c r="B6141">
        <v>25877</v>
      </c>
      <c r="C6141" s="4">
        <v>672000</v>
      </c>
      <c r="D6141">
        <v>10588</v>
      </c>
      <c r="E6141" s="4">
        <v>120000</v>
      </c>
      <c r="F6141">
        <v>84.3</v>
      </c>
      <c r="G6141">
        <v>17.8</v>
      </c>
      <c r="H6141">
        <v>98.4</v>
      </c>
      <c r="I6141">
        <v>71</v>
      </c>
      <c r="J6141">
        <v>84.9</v>
      </c>
    </row>
    <row r="6142" spans="1:10" x14ac:dyDescent="0.25">
      <c r="A6142">
        <v>0.6148999999999486</v>
      </c>
      <c r="B6142">
        <v>25870</v>
      </c>
      <c r="C6142" s="4">
        <v>672000</v>
      </c>
      <c r="D6142">
        <v>10583</v>
      </c>
      <c r="E6142" s="4">
        <v>120000</v>
      </c>
      <c r="F6142">
        <v>84.3</v>
      </c>
      <c r="G6142">
        <v>17.8</v>
      </c>
      <c r="H6142">
        <v>98.5</v>
      </c>
      <c r="I6142">
        <v>71</v>
      </c>
      <c r="J6142">
        <v>84.9</v>
      </c>
    </row>
    <row r="6143" spans="1:10" x14ac:dyDescent="0.25">
      <c r="A6143">
        <v>0.61499999999994859</v>
      </c>
      <c r="B6143">
        <v>25865</v>
      </c>
      <c r="C6143" s="4">
        <v>672000</v>
      </c>
      <c r="D6143">
        <v>10579</v>
      </c>
      <c r="E6143" s="4">
        <v>120000</v>
      </c>
      <c r="F6143">
        <v>84.3</v>
      </c>
      <c r="G6143">
        <v>17.8</v>
      </c>
      <c r="H6143">
        <v>98.5</v>
      </c>
      <c r="I6143">
        <v>71</v>
      </c>
      <c r="J6143">
        <v>84.9</v>
      </c>
    </row>
    <row r="6144" spans="1:10" x14ac:dyDescent="0.25">
      <c r="A6144">
        <v>0.61509999999994858</v>
      </c>
      <c r="B6144">
        <v>25855</v>
      </c>
      <c r="C6144" s="4">
        <v>672000</v>
      </c>
      <c r="D6144">
        <v>10575</v>
      </c>
      <c r="E6144" s="4">
        <v>120000</v>
      </c>
      <c r="F6144">
        <v>84.3</v>
      </c>
      <c r="G6144">
        <v>17.8</v>
      </c>
      <c r="H6144">
        <v>98.5</v>
      </c>
      <c r="I6144">
        <v>71</v>
      </c>
      <c r="J6144">
        <v>84.9</v>
      </c>
    </row>
    <row r="6145" spans="1:10" x14ac:dyDescent="0.25">
      <c r="A6145">
        <v>0.61519999999994857</v>
      </c>
      <c r="B6145">
        <v>25845</v>
      </c>
      <c r="C6145" s="4">
        <v>672000</v>
      </c>
      <c r="D6145">
        <v>10572</v>
      </c>
      <c r="E6145" s="4">
        <v>120000</v>
      </c>
      <c r="F6145">
        <v>84.3</v>
      </c>
      <c r="G6145">
        <v>17.8</v>
      </c>
      <c r="H6145">
        <v>98.5</v>
      </c>
      <c r="I6145">
        <v>71</v>
      </c>
      <c r="J6145">
        <v>84.9</v>
      </c>
    </row>
    <row r="6146" spans="1:10" x14ac:dyDescent="0.25">
      <c r="A6146">
        <v>0.61529999999994855</v>
      </c>
      <c r="B6146">
        <v>25843</v>
      </c>
      <c r="C6146" s="4">
        <v>672000</v>
      </c>
      <c r="D6146">
        <v>10567</v>
      </c>
      <c r="E6146" s="4">
        <v>120000</v>
      </c>
      <c r="F6146">
        <v>84.3</v>
      </c>
      <c r="G6146">
        <v>17.7</v>
      </c>
      <c r="H6146">
        <v>98.5</v>
      </c>
      <c r="I6146">
        <v>71</v>
      </c>
      <c r="J6146">
        <v>84.9</v>
      </c>
    </row>
    <row r="6147" spans="1:10" x14ac:dyDescent="0.25">
      <c r="A6147">
        <v>0.61539999999994854</v>
      </c>
      <c r="B6147">
        <v>25834</v>
      </c>
      <c r="C6147" s="4">
        <v>672000</v>
      </c>
      <c r="D6147">
        <v>10559</v>
      </c>
      <c r="E6147" s="4">
        <v>120000</v>
      </c>
      <c r="F6147">
        <v>84.3</v>
      </c>
      <c r="G6147">
        <v>17.7</v>
      </c>
      <c r="H6147">
        <v>98.5</v>
      </c>
      <c r="I6147">
        <v>71</v>
      </c>
      <c r="J6147">
        <v>84.9</v>
      </c>
    </row>
    <row r="6148" spans="1:10" x14ac:dyDescent="0.25">
      <c r="A6148">
        <v>0.61549999999994853</v>
      </c>
      <c r="B6148">
        <v>25830</v>
      </c>
      <c r="C6148" s="4">
        <v>672000</v>
      </c>
      <c r="D6148">
        <v>10557</v>
      </c>
      <c r="E6148" s="4">
        <v>120000</v>
      </c>
      <c r="F6148">
        <v>84.3</v>
      </c>
      <c r="G6148">
        <v>17.7</v>
      </c>
      <c r="H6148">
        <v>98.5</v>
      </c>
      <c r="I6148">
        <v>71</v>
      </c>
      <c r="J6148">
        <v>84.9</v>
      </c>
    </row>
    <row r="6149" spans="1:10" x14ac:dyDescent="0.25">
      <c r="A6149">
        <v>0.61559999999994852</v>
      </c>
      <c r="B6149">
        <v>25823</v>
      </c>
      <c r="C6149" s="4">
        <v>672000</v>
      </c>
      <c r="D6149">
        <v>10551</v>
      </c>
      <c r="E6149" s="4">
        <v>120000</v>
      </c>
      <c r="F6149">
        <v>84.3</v>
      </c>
      <c r="G6149">
        <v>17.7</v>
      </c>
      <c r="H6149">
        <v>98.5</v>
      </c>
      <c r="I6149">
        <v>71</v>
      </c>
      <c r="J6149">
        <v>84.9</v>
      </c>
    </row>
    <row r="6150" spans="1:10" x14ac:dyDescent="0.25">
      <c r="A6150">
        <v>0.61569999999994851</v>
      </c>
      <c r="B6150">
        <v>25816</v>
      </c>
      <c r="C6150" s="4">
        <v>672000</v>
      </c>
      <c r="D6150">
        <v>10546</v>
      </c>
      <c r="E6150" s="4">
        <v>120000</v>
      </c>
      <c r="F6150">
        <v>84.3</v>
      </c>
      <c r="G6150">
        <v>17.7</v>
      </c>
      <c r="H6150">
        <v>98.5</v>
      </c>
      <c r="I6150">
        <v>71</v>
      </c>
      <c r="J6150">
        <v>84.9</v>
      </c>
    </row>
    <row r="6151" spans="1:10" x14ac:dyDescent="0.25">
      <c r="A6151">
        <v>0.6157999999999485</v>
      </c>
      <c r="B6151">
        <v>25809</v>
      </c>
      <c r="C6151" s="4">
        <v>672000</v>
      </c>
      <c r="D6151">
        <v>10540</v>
      </c>
      <c r="E6151" s="4">
        <v>120000</v>
      </c>
      <c r="F6151">
        <v>84.3</v>
      </c>
      <c r="G6151">
        <v>17.7</v>
      </c>
      <c r="H6151">
        <v>98.5</v>
      </c>
      <c r="I6151">
        <v>71</v>
      </c>
      <c r="J6151">
        <v>84.9</v>
      </c>
    </row>
    <row r="6152" spans="1:10" x14ac:dyDescent="0.25">
      <c r="A6152">
        <v>0.61589999999994849</v>
      </c>
      <c r="B6152">
        <v>25803</v>
      </c>
      <c r="C6152" s="4">
        <v>672000</v>
      </c>
      <c r="D6152">
        <v>10532</v>
      </c>
      <c r="E6152" s="4">
        <v>120000</v>
      </c>
      <c r="F6152">
        <v>84.3</v>
      </c>
      <c r="G6152">
        <v>17.7</v>
      </c>
      <c r="H6152">
        <v>98.5</v>
      </c>
      <c r="I6152">
        <v>71</v>
      </c>
      <c r="J6152">
        <v>84.9</v>
      </c>
    </row>
    <row r="6153" spans="1:10" x14ac:dyDescent="0.25">
      <c r="A6153">
        <v>0.61599999999994848</v>
      </c>
      <c r="B6153">
        <v>25795</v>
      </c>
      <c r="C6153" s="4">
        <v>672000</v>
      </c>
      <c r="D6153">
        <v>10528</v>
      </c>
      <c r="E6153" s="4">
        <v>120000</v>
      </c>
      <c r="F6153">
        <v>84.3</v>
      </c>
      <c r="G6153">
        <v>17.7</v>
      </c>
      <c r="H6153">
        <v>98.5</v>
      </c>
      <c r="I6153">
        <v>71</v>
      </c>
      <c r="J6153">
        <v>84.9</v>
      </c>
    </row>
    <row r="6154" spans="1:10" x14ac:dyDescent="0.25">
      <c r="A6154">
        <v>0.61609999999994847</v>
      </c>
      <c r="B6154">
        <v>25788</v>
      </c>
      <c r="C6154" s="4">
        <v>672000</v>
      </c>
      <c r="D6154">
        <v>10524</v>
      </c>
      <c r="E6154" s="4">
        <v>120000</v>
      </c>
      <c r="F6154">
        <v>84.3</v>
      </c>
      <c r="G6154">
        <v>17.7</v>
      </c>
      <c r="H6154">
        <v>98.5</v>
      </c>
      <c r="I6154">
        <v>71</v>
      </c>
      <c r="J6154">
        <v>84.9</v>
      </c>
    </row>
    <row r="6155" spans="1:10" x14ac:dyDescent="0.25">
      <c r="A6155">
        <v>0.61619999999994846</v>
      </c>
      <c r="B6155">
        <v>25782</v>
      </c>
      <c r="C6155" s="4">
        <v>672000</v>
      </c>
      <c r="D6155">
        <v>10519</v>
      </c>
      <c r="E6155" s="4">
        <v>120000</v>
      </c>
      <c r="F6155">
        <v>84.3</v>
      </c>
      <c r="G6155">
        <v>17.7</v>
      </c>
      <c r="H6155">
        <v>98.5</v>
      </c>
      <c r="I6155">
        <v>71</v>
      </c>
      <c r="J6155">
        <v>84.9</v>
      </c>
    </row>
    <row r="6156" spans="1:10" x14ac:dyDescent="0.25">
      <c r="A6156">
        <v>0.61629999999994844</v>
      </c>
      <c r="B6156">
        <v>25771</v>
      </c>
      <c r="C6156" s="4">
        <v>672000</v>
      </c>
      <c r="D6156">
        <v>10512</v>
      </c>
      <c r="E6156" s="4">
        <v>120000</v>
      </c>
      <c r="F6156">
        <v>84.3</v>
      </c>
      <c r="G6156">
        <v>17.7</v>
      </c>
      <c r="H6156">
        <v>98.5</v>
      </c>
      <c r="I6156">
        <v>71</v>
      </c>
      <c r="J6156">
        <v>84.9</v>
      </c>
    </row>
    <row r="6157" spans="1:10" x14ac:dyDescent="0.25">
      <c r="A6157">
        <v>0.61639999999994843</v>
      </c>
      <c r="B6157">
        <v>25753</v>
      </c>
      <c r="C6157" s="4">
        <v>672000</v>
      </c>
      <c r="D6157">
        <v>10505</v>
      </c>
      <c r="E6157" s="4">
        <v>120000</v>
      </c>
      <c r="F6157">
        <v>84.3</v>
      </c>
      <c r="G6157">
        <v>17.7</v>
      </c>
      <c r="H6157">
        <v>98.5</v>
      </c>
      <c r="I6157">
        <v>71</v>
      </c>
      <c r="J6157">
        <v>84.9</v>
      </c>
    </row>
    <row r="6158" spans="1:10" x14ac:dyDescent="0.25">
      <c r="A6158">
        <v>0.61649999999994842</v>
      </c>
      <c r="B6158">
        <v>25749</v>
      </c>
      <c r="C6158" s="4">
        <v>672000</v>
      </c>
      <c r="D6158">
        <v>10505</v>
      </c>
      <c r="E6158" s="4">
        <v>120000</v>
      </c>
      <c r="F6158">
        <v>84.3</v>
      </c>
      <c r="G6158">
        <v>17.7</v>
      </c>
      <c r="H6158">
        <v>98.5</v>
      </c>
      <c r="I6158">
        <v>71</v>
      </c>
      <c r="J6158">
        <v>84.9</v>
      </c>
    </row>
    <row r="6159" spans="1:10" x14ac:dyDescent="0.25">
      <c r="A6159">
        <v>0.61659999999994841</v>
      </c>
      <c r="B6159">
        <v>25742</v>
      </c>
      <c r="C6159" s="4">
        <v>672000</v>
      </c>
      <c r="D6159">
        <v>10499</v>
      </c>
      <c r="E6159" s="4">
        <v>120000</v>
      </c>
      <c r="F6159">
        <v>84.3</v>
      </c>
      <c r="G6159">
        <v>17.7</v>
      </c>
      <c r="H6159">
        <v>98.5</v>
      </c>
      <c r="I6159">
        <v>71</v>
      </c>
      <c r="J6159">
        <v>84.9</v>
      </c>
    </row>
    <row r="6160" spans="1:10" x14ac:dyDescent="0.25">
      <c r="A6160">
        <v>0.6166999999999484</v>
      </c>
      <c r="B6160">
        <v>25731</v>
      </c>
      <c r="C6160" s="4">
        <v>672000</v>
      </c>
      <c r="D6160">
        <v>10496</v>
      </c>
      <c r="E6160" s="4">
        <v>120000</v>
      </c>
      <c r="F6160">
        <v>84.3</v>
      </c>
      <c r="G6160">
        <v>17.7</v>
      </c>
      <c r="H6160">
        <v>98.5</v>
      </c>
      <c r="I6160">
        <v>71</v>
      </c>
      <c r="J6160">
        <v>84.9</v>
      </c>
    </row>
    <row r="6161" spans="1:10" x14ac:dyDescent="0.25">
      <c r="A6161">
        <v>0.61679999999994839</v>
      </c>
      <c r="B6161">
        <v>25721</v>
      </c>
      <c r="C6161" s="4">
        <v>672000</v>
      </c>
      <c r="D6161">
        <v>10491</v>
      </c>
      <c r="E6161" s="4">
        <v>120000</v>
      </c>
      <c r="F6161">
        <v>84.3</v>
      </c>
      <c r="G6161">
        <v>17.7</v>
      </c>
      <c r="H6161">
        <v>98.5</v>
      </c>
      <c r="I6161">
        <v>71</v>
      </c>
      <c r="J6161">
        <v>84.9</v>
      </c>
    </row>
    <row r="6162" spans="1:10" x14ac:dyDescent="0.25">
      <c r="A6162">
        <v>0.61689999999994838</v>
      </c>
      <c r="B6162">
        <v>25711</v>
      </c>
      <c r="C6162" s="4">
        <v>673000</v>
      </c>
      <c r="D6162">
        <v>10484</v>
      </c>
      <c r="E6162" s="4">
        <v>120000</v>
      </c>
      <c r="F6162">
        <v>84.3</v>
      </c>
      <c r="G6162">
        <v>17.7</v>
      </c>
      <c r="H6162">
        <v>98.5</v>
      </c>
      <c r="I6162">
        <v>71</v>
      </c>
      <c r="J6162">
        <v>84.9</v>
      </c>
    </row>
    <row r="6163" spans="1:10" x14ac:dyDescent="0.25">
      <c r="A6163">
        <v>0.61699999999994837</v>
      </c>
      <c r="B6163">
        <v>25709</v>
      </c>
      <c r="C6163" s="4">
        <v>673000</v>
      </c>
      <c r="D6163">
        <v>10476</v>
      </c>
      <c r="E6163" s="4">
        <v>120000</v>
      </c>
      <c r="F6163">
        <v>84.3</v>
      </c>
      <c r="G6163">
        <v>17.7</v>
      </c>
      <c r="H6163">
        <v>98.5</v>
      </c>
      <c r="I6163">
        <v>71</v>
      </c>
      <c r="J6163">
        <v>84.9</v>
      </c>
    </row>
    <row r="6164" spans="1:10" x14ac:dyDescent="0.25">
      <c r="A6164">
        <v>0.61709999999994836</v>
      </c>
      <c r="B6164">
        <v>25705</v>
      </c>
      <c r="C6164" s="4">
        <v>673000</v>
      </c>
      <c r="D6164">
        <v>10471</v>
      </c>
      <c r="E6164" s="4">
        <v>120000</v>
      </c>
      <c r="F6164">
        <v>84.3</v>
      </c>
      <c r="G6164">
        <v>17.7</v>
      </c>
      <c r="H6164">
        <v>98.5</v>
      </c>
      <c r="I6164">
        <v>71.099999999999994</v>
      </c>
      <c r="J6164">
        <v>84.9</v>
      </c>
    </row>
    <row r="6165" spans="1:10" x14ac:dyDescent="0.25">
      <c r="A6165">
        <v>0.61719999999994835</v>
      </c>
      <c r="B6165">
        <v>25702</v>
      </c>
      <c r="C6165" s="4">
        <v>673000</v>
      </c>
      <c r="D6165">
        <v>10464</v>
      </c>
      <c r="E6165" s="4">
        <v>120000</v>
      </c>
      <c r="F6165">
        <v>84.3</v>
      </c>
      <c r="G6165">
        <v>17.7</v>
      </c>
      <c r="H6165">
        <v>98.5</v>
      </c>
      <c r="I6165">
        <v>71.099999999999994</v>
      </c>
      <c r="J6165">
        <v>84.9</v>
      </c>
    </row>
    <row r="6166" spans="1:10" x14ac:dyDescent="0.25">
      <c r="A6166">
        <v>0.61729999999994833</v>
      </c>
      <c r="B6166">
        <v>25696</v>
      </c>
      <c r="C6166" s="4">
        <v>673000</v>
      </c>
      <c r="D6166">
        <v>10457</v>
      </c>
      <c r="E6166" s="4">
        <v>120000</v>
      </c>
      <c r="F6166">
        <v>84.3</v>
      </c>
      <c r="G6166">
        <v>17.600000000000001</v>
      </c>
      <c r="H6166">
        <v>98.5</v>
      </c>
      <c r="I6166">
        <v>71.099999999999994</v>
      </c>
      <c r="J6166">
        <v>84.9</v>
      </c>
    </row>
    <row r="6167" spans="1:10" x14ac:dyDescent="0.25">
      <c r="A6167">
        <v>0.61739999999994832</v>
      </c>
      <c r="B6167">
        <v>25684</v>
      </c>
      <c r="C6167" s="4">
        <v>673000</v>
      </c>
      <c r="D6167">
        <v>10449</v>
      </c>
      <c r="E6167" s="4">
        <v>120000</v>
      </c>
      <c r="F6167">
        <v>84.3</v>
      </c>
      <c r="G6167">
        <v>17.600000000000001</v>
      </c>
      <c r="H6167">
        <v>98.5</v>
      </c>
      <c r="I6167">
        <v>71.099999999999994</v>
      </c>
      <c r="J6167">
        <v>84.9</v>
      </c>
    </row>
    <row r="6168" spans="1:10" x14ac:dyDescent="0.25">
      <c r="A6168">
        <v>0.61749999999994831</v>
      </c>
      <c r="B6168">
        <v>25673</v>
      </c>
      <c r="C6168" s="4">
        <v>673000</v>
      </c>
      <c r="D6168">
        <v>10444</v>
      </c>
      <c r="E6168" s="4">
        <v>120000</v>
      </c>
      <c r="F6168">
        <v>84.3</v>
      </c>
      <c r="G6168">
        <v>17.600000000000001</v>
      </c>
      <c r="H6168">
        <v>98.5</v>
      </c>
      <c r="I6168">
        <v>71.099999999999994</v>
      </c>
      <c r="J6168">
        <v>84.9</v>
      </c>
    </row>
    <row r="6169" spans="1:10" x14ac:dyDescent="0.25">
      <c r="A6169">
        <v>0.6175999999999483</v>
      </c>
      <c r="B6169">
        <v>25665</v>
      </c>
      <c r="C6169" s="4">
        <v>673000</v>
      </c>
      <c r="D6169">
        <v>10441</v>
      </c>
      <c r="E6169" s="4">
        <v>120000</v>
      </c>
      <c r="F6169">
        <v>84.3</v>
      </c>
      <c r="G6169">
        <v>17.600000000000001</v>
      </c>
      <c r="H6169">
        <v>98.5</v>
      </c>
      <c r="I6169">
        <v>71.099999999999994</v>
      </c>
      <c r="J6169">
        <v>84.9</v>
      </c>
    </row>
    <row r="6170" spans="1:10" x14ac:dyDescent="0.25">
      <c r="A6170">
        <v>0.61769999999994829</v>
      </c>
      <c r="B6170">
        <v>25659</v>
      </c>
      <c r="C6170" s="4">
        <v>673000</v>
      </c>
      <c r="D6170">
        <v>10435</v>
      </c>
      <c r="E6170" s="4">
        <v>120000</v>
      </c>
      <c r="F6170">
        <v>84.3</v>
      </c>
      <c r="G6170">
        <v>17.600000000000001</v>
      </c>
      <c r="H6170">
        <v>98.5</v>
      </c>
      <c r="I6170">
        <v>71.099999999999994</v>
      </c>
      <c r="J6170">
        <v>84.9</v>
      </c>
    </row>
    <row r="6171" spans="1:10" x14ac:dyDescent="0.25">
      <c r="A6171">
        <v>0.61779999999994828</v>
      </c>
      <c r="B6171">
        <v>25651</v>
      </c>
      <c r="C6171" s="4">
        <v>673000</v>
      </c>
      <c r="D6171">
        <v>10430</v>
      </c>
      <c r="E6171" s="4">
        <v>120000</v>
      </c>
      <c r="F6171">
        <v>84.3</v>
      </c>
      <c r="G6171">
        <v>17.600000000000001</v>
      </c>
      <c r="H6171">
        <v>98.5</v>
      </c>
      <c r="I6171">
        <v>71.099999999999994</v>
      </c>
      <c r="J6171">
        <v>84.9</v>
      </c>
    </row>
    <row r="6172" spans="1:10" x14ac:dyDescent="0.25">
      <c r="A6172">
        <v>0.61789999999994827</v>
      </c>
      <c r="B6172">
        <v>25649</v>
      </c>
      <c r="C6172" s="4">
        <v>673000</v>
      </c>
      <c r="D6172">
        <v>10426</v>
      </c>
      <c r="E6172" s="4">
        <v>120000</v>
      </c>
      <c r="F6172">
        <v>84.3</v>
      </c>
      <c r="G6172">
        <v>17.600000000000001</v>
      </c>
      <c r="H6172">
        <v>98.5</v>
      </c>
      <c r="I6172">
        <v>71.099999999999994</v>
      </c>
      <c r="J6172">
        <v>84.9</v>
      </c>
    </row>
    <row r="6173" spans="1:10" x14ac:dyDescent="0.25">
      <c r="A6173">
        <v>0.61799999999994826</v>
      </c>
      <c r="B6173">
        <v>25643</v>
      </c>
      <c r="C6173" s="4">
        <v>673000</v>
      </c>
      <c r="D6173">
        <v>10422</v>
      </c>
      <c r="E6173" s="4">
        <v>120000</v>
      </c>
      <c r="F6173">
        <v>84.3</v>
      </c>
      <c r="G6173">
        <v>17.600000000000001</v>
      </c>
      <c r="H6173">
        <v>98.5</v>
      </c>
      <c r="I6173">
        <v>71.099999999999994</v>
      </c>
      <c r="J6173">
        <v>84.9</v>
      </c>
    </row>
    <row r="6174" spans="1:10" x14ac:dyDescent="0.25">
      <c r="A6174">
        <v>0.61809999999994825</v>
      </c>
      <c r="B6174">
        <v>25638</v>
      </c>
      <c r="C6174" s="4">
        <v>673000</v>
      </c>
      <c r="D6174">
        <v>10411</v>
      </c>
      <c r="E6174" s="4">
        <v>120000</v>
      </c>
      <c r="F6174">
        <v>84.3</v>
      </c>
      <c r="G6174">
        <v>17.600000000000001</v>
      </c>
      <c r="H6174">
        <v>98.5</v>
      </c>
      <c r="I6174">
        <v>71.099999999999994</v>
      </c>
      <c r="J6174">
        <v>84.9</v>
      </c>
    </row>
    <row r="6175" spans="1:10" x14ac:dyDescent="0.25">
      <c r="A6175">
        <v>0.61819999999994824</v>
      </c>
      <c r="B6175">
        <v>25634</v>
      </c>
      <c r="C6175" s="4">
        <v>673000</v>
      </c>
      <c r="D6175">
        <v>10408</v>
      </c>
      <c r="E6175" s="4">
        <v>120000</v>
      </c>
      <c r="F6175">
        <v>84.3</v>
      </c>
      <c r="G6175">
        <v>17.600000000000001</v>
      </c>
      <c r="H6175">
        <v>98.5</v>
      </c>
      <c r="I6175">
        <v>71.099999999999994</v>
      </c>
      <c r="J6175">
        <v>84.9</v>
      </c>
    </row>
    <row r="6176" spans="1:10" x14ac:dyDescent="0.25">
      <c r="A6176">
        <v>0.61829999999994822</v>
      </c>
      <c r="B6176">
        <v>25629</v>
      </c>
      <c r="C6176" s="4">
        <v>673000</v>
      </c>
      <c r="D6176">
        <v>10402</v>
      </c>
      <c r="E6176" s="4">
        <v>120000</v>
      </c>
      <c r="F6176">
        <v>84.3</v>
      </c>
      <c r="G6176">
        <v>17.600000000000001</v>
      </c>
      <c r="H6176">
        <v>98.5</v>
      </c>
      <c r="I6176">
        <v>71.099999999999994</v>
      </c>
      <c r="J6176">
        <v>84.9</v>
      </c>
    </row>
    <row r="6177" spans="1:10" x14ac:dyDescent="0.25">
      <c r="A6177">
        <v>0.61839999999994821</v>
      </c>
      <c r="B6177">
        <v>25625</v>
      </c>
      <c r="C6177" s="4">
        <v>673000</v>
      </c>
      <c r="D6177">
        <v>10399</v>
      </c>
      <c r="E6177" s="4">
        <v>120000</v>
      </c>
      <c r="F6177">
        <v>84.3</v>
      </c>
      <c r="G6177">
        <v>17.600000000000001</v>
      </c>
      <c r="H6177">
        <v>98.5</v>
      </c>
      <c r="I6177">
        <v>71.099999999999994</v>
      </c>
      <c r="J6177">
        <v>84.9</v>
      </c>
    </row>
    <row r="6178" spans="1:10" x14ac:dyDescent="0.25">
      <c r="A6178">
        <v>0.6184999999999482</v>
      </c>
      <c r="B6178">
        <v>25616</v>
      </c>
      <c r="C6178" s="4">
        <v>673000</v>
      </c>
      <c r="D6178">
        <v>10394</v>
      </c>
      <c r="E6178" s="4">
        <v>120000</v>
      </c>
      <c r="F6178">
        <v>84.3</v>
      </c>
      <c r="G6178">
        <v>17.600000000000001</v>
      </c>
      <c r="H6178">
        <v>98.5</v>
      </c>
      <c r="I6178">
        <v>71.099999999999994</v>
      </c>
      <c r="J6178">
        <v>84.9</v>
      </c>
    </row>
    <row r="6179" spans="1:10" x14ac:dyDescent="0.25">
      <c r="A6179">
        <v>0.61859999999994819</v>
      </c>
      <c r="B6179">
        <v>25604</v>
      </c>
      <c r="C6179" s="4">
        <v>673000</v>
      </c>
      <c r="D6179">
        <v>10391</v>
      </c>
      <c r="E6179" s="4">
        <v>120000</v>
      </c>
      <c r="F6179">
        <v>84.3</v>
      </c>
      <c r="G6179">
        <v>17.600000000000001</v>
      </c>
      <c r="H6179">
        <v>98.5</v>
      </c>
      <c r="I6179">
        <v>71.099999999999994</v>
      </c>
      <c r="J6179">
        <v>84.9</v>
      </c>
    </row>
    <row r="6180" spans="1:10" x14ac:dyDescent="0.25">
      <c r="A6180">
        <v>0.61869999999994818</v>
      </c>
      <c r="B6180">
        <v>25600</v>
      </c>
      <c r="C6180" s="4">
        <v>673000</v>
      </c>
      <c r="D6180">
        <v>10384</v>
      </c>
      <c r="E6180" s="4">
        <v>120000</v>
      </c>
      <c r="F6180">
        <v>84.3</v>
      </c>
      <c r="G6180">
        <v>17.600000000000001</v>
      </c>
      <c r="H6180">
        <v>98.5</v>
      </c>
      <c r="I6180">
        <v>71.099999999999994</v>
      </c>
      <c r="J6180">
        <v>84.9</v>
      </c>
    </row>
    <row r="6181" spans="1:10" x14ac:dyDescent="0.25">
      <c r="A6181">
        <v>0.61879999999994817</v>
      </c>
      <c r="B6181">
        <v>25587</v>
      </c>
      <c r="C6181" s="4">
        <v>673000</v>
      </c>
      <c r="D6181">
        <v>10380</v>
      </c>
      <c r="E6181" s="4">
        <v>120000</v>
      </c>
      <c r="F6181">
        <v>84.3</v>
      </c>
      <c r="G6181">
        <v>17.600000000000001</v>
      </c>
      <c r="H6181">
        <v>98.5</v>
      </c>
      <c r="I6181">
        <v>71.099999999999994</v>
      </c>
      <c r="J6181">
        <v>84.9</v>
      </c>
    </row>
    <row r="6182" spans="1:10" x14ac:dyDescent="0.25">
      <c r="A6182">
        <v>0.61889999999994816</v>
      </c>
      <c r="B6182">
        <v>25579</v>
      </c>
      <c r="C6182" s="4">
        <v>673000</v>
      </c>
      <c r="D6182">
        <v>10373</v>
      </c>
      <c r="E6182" s="4">
        <v>120000</v>
      </c>
      <c r="F6182">
        <v>84.3</v>
      </c>
      <c r="G6182">
        <v>17.600000000000001</v>
      </c>
      <c r="H6182">
        <v>98.5</v>
      </c>
      <c r="I6182">
        <v>71.099999999999994</v>
      </c>
      <c r="J6182">
        <v>84.9</v>
      </c>
    </row>
    <row r="6183" spans="1:10" x14ac:dyDescent="0.25">
      <c r="A6183">
        <v>0.61899999999994815</v>
      </c>
      <c r="B6183">
        <v>25574</v>
      </c>
      <c r="C6183" s="4">
        <v>673000</v>
      </c>
      <c r="D6183">
        <v>10365</v>
      </c>
      <c r="E6183" s="4">
        <v>120000</v>
      </c>
      <c r="F6183">
        <v>84.3</v>
      </c>
      <c r="G6183">
        <v>17.600000000000001</v>
      </c>
      <c r="H6183">
        <v>98.5</v>
      </c>
      <c r="I6183">
        <v>71.2</v>
      </c>
      <c r="J6183">
        <v>84.9</v>
      </c>
    </row>
    <row r="6184" spans="1:10" x14ac:dyDescent="0.25">
      <c r="A6184">
        <v>0.61909999999994814</v>
      </c>
      <c r="B6184">
        <v>25564</v>
      </c>
      <c r="C6184" s="4">
        <v>673000</v>
      </c>
      <c r="D6184">
        <v>10362</v>
      </c>
      <c r="E6184" s="4">
        <v>120000</v>
      </c>
      <c r="F6184">
        <v>84.3</v>
      </c>
      <c r="G6184">
        <v>17.600000000000001</v>
      </c>
      <c r="H6184">
        <v>98.5</v>
      </c>
      <c r="I6184">
        <v>71.2</v>
      </c>
      <c r="J6184">
        <v>84.9</v>
      </c>
    </row>
    <row r="6185" spans="1:10" x14ac:dyDescent="0.25">
      <c r="A6185">
        <v>0.61919999999994813</v>
      </c>
      <c r="B6185">
        <v>25558</v>
      </c>
      <c r="C6185" s="4">
        <v>673000</v>
      </c>
      <c r="D6185">
        <v>10359</v>
      </c>
      <c r="E6185" s="4">
        <v>120000</v>
      </c>
      <c r="F6185">
        <v>84.3</v>
      </c>
      <c r="G6185">
        <v>17.600000000000001</v>
      </c>
      <c r="H6185">
        <v>98.5</v>
      </c>
      <c r="I6185">
        <v>71.2</v>
      </c>
      <c r="J6185">
        <v>84.9</v>
      </c>
    </row>
    <row r="6186" spans="1:10" x14ac:dyDescent="0.25">
      <c r="A6186">
        <v>0.61929999999994811</v>
      </c>
      <c r="B6186">
        <v>25549</v>
      </c>
      <c r="C6186" s="4">
        <v>673000</v>
      </c>
      <c r="D6186">
        <v>10351</v>
      </c>
      <c r="E6186" s="4">
        <v>120000</v>
      </c>
      <c r="F6186">
        <v>84.3</v>
      </c>
      <c r="G6186">
        <v>17.5</v>
      </c>
      <c r="H6186">
        <v>98.5</v>
      </c>
      <c r="I6186">
        <v>71.2</v>
      </c>
      <c r="J6186">
        <v>84.9</v>
      </c>
    </row>
    <row r="6187" spans="1:10" x14ac:dyDescent="0.25">
      <c r="A6187">
        <v>0.6193999999999481</v>
      </c>
      <c r="B6187">
        <v>25533</v>
      </c>
      <c r="C6187" s="4">
        <v>673000</v>
      </c>
      <c r="D6187">
        <v>10346</v>
      </c>
      <c r="E6187" s="4">
        <v>120000</v>
      </c>
      <c r="F6187">
        <v>84.3</v>
      </c>
      <c r="G6187">
        <v>17.5</v>
      </c>
      <c r="H6187">
        <v>98.5</v>
      </c>
      <c r="I6187">
        <v>71.2</v>
      </c>
      <c r="J6187">
        <v>84.9</v>
      </c>
    </row>
    <row r="6188" spans="1:10" x14ac:dyDescent="0.25">
      <c r="A6188">
        <v>0.61949999999994809</v>
      </c>
      <c r="B6188">
        <v>25524</v>
      </c>
      <c r="C6188" s="4">
        <v>673000</v>
      </c>
      <c r="D6188">
        <v>10344</v>
      </c>
      <c r="E6188" s="4">
        <v>120000</v>
      </c>
      <c r="F6188">
        <v>84.3</v>
      </c>
      <c r="G6188">
        <v>17.5</v>
      </c>
      <c r="H6188">
        <v>98.5</v>
      </c>
      <c r="I6188">
        <v>71.2</v>
      </c>
      <c r="J6188">
        <v>84.9</v>
      </c>
    </row>
    <row r="6189" spans="1:10" x14ac:dyDescent="0.25">
      <c r="A6189">
        <v>0.61959999999994808</v>
      </c>
      <c r="B6189">
        <v>25515</v>
      </c>
      <c r="C6189" s="4">
        <v>673000</v>
      </c>
      <c r="D6189">
        <v>10338</v>
      </c>
      <c r="E6189" s="4">
        <v>120000</v>
      </c>
      <c r="F6189">
        <v>84.3</v>
      </c>
      <c r="G6189">
        <v>17.5</v>
      </c>
      <c r="H6189">
        <v>98.5</v>
      </c>
      <c r="I6189">
        <v>71.2</v>
      </c>
      <c r="J6189">
        <v>84.9</v>
      </c>
    </row>
    <row r="6190" spans="1:10" x14ac:dyDescent="0.25">
      <c r="A6190">
        <v>0.61969999999994807</v>
      </c>
      <c r="B6190">
        <v>25505</v>
      </c>
      <c r="C6190" s="4">
        <v>673000</v>
      </c>
      <c r="D6190">
        <v>10332</v>
      </c>
      <c r="E6190" s="4">
        <v>120000</v>
      </c>
      <c r="F6190">
        <v>84.3</v>
      </c>
      <c r="G6190">
        <v>17.5</v>
      </c>
      <c r="H6190">
        <v>98.5</v>
      </c>
      <c r="I6190">
        <v>71.2</v>
      </c>
      <c r="J6190">
        <v>84.9</v>
      </c>
    </row>
    <row r="6191" spans="1:10" x14ac:dyDescent="0.25">
      <c r="A6191">
        <v>0.61979999999994806</v>
      </c>
      <c r="B6191">
        <v>25502</v>
      </c>
      <c r="C6191" s="4">
        <v>673000</v>
      </c>
      <c r="D6191">
        <v>10331</v>
      </c>
      <c r="E6191" s="4">
        <v>120000</v>
      </c>
      <c r="F6191">
        <v>84.3</v>
      </c>
      <c r="G6191">
        <v>17.5</v>
      </c>
      <c r="H6191">
        <v>98.5</v>
      </c>
      <c r="I6191">
        <v>71.2</v>
      </c>
      <c r="J6191">
        <v>84.9</v>
      </c>
    </row>
    <row r="6192" spans="1:10" x14ac:dyDescent="0.25">
      <c r="A6192">
        <v>0.61989999999994805</v>
      </c>
      <c r="B6192">
        <v>25495</v>
      </c>
      <c r="C6192" s="4">
        <v>673000</v>
      </c>
      <c r="D6192">
        <v>10329</v>
      </c>
      <c r="E6192" s="4">
        <v>120000</v>
      </c>
      <c r="F6192">
        <v>84.3</v>
      </c>
      <c r="G6192">
        <v>17.5</v>
      </c>
      <c r="H6192">
        <v>98.5</v>
      </c>
      <c r="I6192">
        <v>71.2</v>
      </c>
      <c r="J6192">
        <v>84.9</v>
      </c>
    </row>
    <row r="6193" spans="1:10" x14ac:dyDescent="0.25">
      <c r="A6193">
        <v>0.61999999999994804</v>
      </c>
      <c r="B6193">
        <v>25490</v>
      </c>
      <c r="C6193" s="4">
        <v>673000</v>
      </c>
      <c r="D6193">
        <v>10324</v>
      </c>
      <c r="E6193" s="4">
        <v>120000</v>
      </c>
      <c r="F6193">
        <v>84.3</v>
      </c>
      <c r="G6193">
        <v>17.5</v>
      </c>
      <c r="H6193">
        <v>98.5</v>
      </c>
      <c r="I6193">
        <v>71.2</v>
      </c>
      <c r="J6193">
        <v>84.8</v>
      </c>
    </row>
    <row r="6194" spans="1:10" x14ac:dyDescent="0.25">
      <c r="A6194">
        <v>0.62009999999994803</v>
      </c>
      <c r="B6194">
        <v>25482</v>
      </c>
      <c r="C6194" s="4">
        <v>673000</v>
      </c>
      <c r="D6194">
        <v>10321</v>
      </c>
      <c r="E6194" s="4">
        <v>120000</v>
      </c>
      <c r="F6194">
        <v>84.3</v>
      </c>
      <c r="G6194">
        <v>17.5</v>
      </c>
      <c r="H6194">
        <v>98.5</v>
      </c>
      <c r="I6194">
        <v>71.2</v>
      </c>
      <c r="J6194">
        <v>84.8</v>
      </c>
    </row>
    <row r="6195" spans="1:10" x14ac:dyDescent="0.25">
      <c r="A6195">
        <v>0.62019999999994802</v>
      </c>
      <c r="B6195">
        <v>25476</v>
      </c>
      <c r="C6195" s="4">
        <v>673000</v>
      </c>
      <c r="D6195">
        <v>10316</v>
      </c>
      <c r="E6195" s="4">
        <v>120000</v>
      </c>
      <c r="F6195">
        <v>84.3</v>
      </c>
      <c r="G6195">
        <v>17.5</v>
      </c>
      <c r="H6195">
        <v>98.5</v>
      </c>
      <c r="I6195">
        <v>71.2</v>
      </c>
      <c r="J6195">
        <v>84.8</v>
      </c>
    </row>
    <row r="6196" spans="1:10" x14ac:dyDescent="0.25">
      <c r="A6196">
        <v>0.620299999999948</v>
      </c>
      <c r="B6196">
        <v>25469</v>
      </c>
      <c r="C6196" s="4">
        <v>673000</v>
      </c>
      <c r="D6196">
        <v>10314</v>
      </c>
      <c r="E6196" s="4">
        <v>120000</v>
      </c>
      <c r="F6196">
        <v>84.3</v>
      </c>
      <c r="G6196">
        <v>17.5</v>
      </c>
      <c r="H6196">
        <v>98.5</v>
      </c>
      <c r="I6196">
        <v>71.2</v>
      </c>
      <c r="J6196">
        <v>84.8</v>
      </c>
    </row>
    <row r="6197" spans="1:10" x14ac:dyDescent="0.25">
      <c r="A6197">
        <v>0.62039999999994799</v>
      </c>
      <c r="B6197">
        <v>25467</v>
      </c>
      <c r="C6197" s="4">
        <v>673000</v>
      </c>
      <c r="D6197">
        <v>10310</v>
      </c>
      <c r="E6197" s="4">
        <v>120000</v>
      </c>
      <c r="F6197">
        <v>84.3</v>
      </c>
      <c r="G6197">
        <v>17.5</v>
      </c>
      <c r="H6197">
        <v>98.5</v>
      </c>
      <c r="I6197">
        <v>71.2</v>
      </c>
      <c r="J6197">
        <v>84.8</v>
      </c>
    </row>
    <row r="6198" spans="1:10" x14ac:dyDescent="0.25">
      <c r="A6198">
        <v>0.62049999999994798</v>
      </c>
      <c r="B6198">
        <v>25460</v>
      </c>
      <c r="C6198" s="4">
        <v>673000</v>
      </c>
      <c r="D6198">
        <v>10306</v>
      </c>
      <c r="E6198" s="4">
        <v>120000</v>
      </c>
      <c r="F6198">
        <v>84.3</v>
      </c>
      <c r="G6198">
        <v>17.5</v>
      </c>
      <c r="H6198">
        <v>98.5</v>
      </c>
      <c r="I6198">
        <v>71.2</v>
      </c>
      <c r="J6198">
        <v>84.8</v>
      </c>
    </row>
    <row r="6199" spans="1:10" x14ac:dyDescent="0.25">
      <c r="A6199">
        <v>0.62059999999994797</v>
      </c>
      <c r="B6199">
        <v>25456</v>
      </c>
      <c r="C6199" s="4">
        <v>673000</v>
      </c>
      <c r="D6199">
        <v>10300</v>
      </c>
      <c r="E6199" s="4">
        <v>120000</v>
      </c>
      <c r="F6199">
        <v>84.3</v>
      </c>
      <c r="G6199">
        <v>17.5</v>
      </c>
      <c r="H6199">
        <v>98.5</v>
      </c>
      <c r="I6199">
        <v>71.2</v>
      </c>
      <c r="J6199">
        <v>84.8</v>
      </c>
    </row>
    <row r="6200" spans="1:10" x14ac:dyDescent="0.25">
      <c r="A6200">
        <v>0.62069999999994796</v>
      </c>
      <c r="B6200">
        <v>25451</v>
      </c>
      <c r="C6200" s="4">
        <v>673000</v>
      </c>
      <c r="D6200">
        <v>10294</v>
      </c>
      <c r="E6200" s="4">
        <v>120000</v>
      </c>
      <c r="F6200">
        <v>84.3</v>
      </c>
      <c r="G6200">
        <v>17.5</v>
      </c>
      <c r="H6200">
        <v>98.5</v>
      </c>
      <c r="I6200">
        <v>71.2</v>
      </c>
      <c r="J6200">
        <v>84.8</v>
      </c>
    </row>
    <row r="6201" spans="1:10" x14ac:dyDescent="0.25">
      <c r="A6201">
        <v>0.62079999999994795</v>
      </c>
      <c r="B6201">
        <v>25443</v>
      </c>
      <c r="C6201" s="4">
        <v>673000</v>
      </c>
      <c r="D6201">
        <v>10285</v>
      </c>
      <c r="E6201" s="4">
        <v>120000</v>
      </c>
      <c r="F6201">
        <v>84.3</v>
      </c>
      <c r="G6201">
        <v>17.5</v>
      </c>
      <c r="H6201">
        <v>98.5</v>
      </c>
      <c r="I6201">
        <v>71.2</v>
      </c>
      <c r="J6201">
        <v>84.8</v>
      </c>
    </row>
    <row r="6202" spans="1:10" x14ac:dyDescent="0.25">
      <c r="A6202">
        <v>0.62089999999994794</v>
      </c>
      <c r="B6202">
        <v>25436</v>
      </c>
      <c r="C6202" s="4">
        <v>673000</v>
      </c>
      <c r="D6202">
        <v>10280</v>
      </c>
      <c r="E6202" s="4">
        <v>120000</v>
      </c>
      <c r="F6202">
        <v>84.3</v>
      </c>
      <c r="G6202">
        <v>17.5</v>
      </c>
      <c r="H6202">
        <v>98.5</v>
      </c>
      <c r="I6202">
        <v>71.2</v>
      </c>
      <c r="J6202">
        <v>84.8</v>
      </c>
    </row>
    <row r="6203" spans="1:10" x14ac:dyDescent="0.25">
      <c r="A6203">
        <v>0.62099999999994793</v>
      </c>
      <c r="B6203">
        <v>25431</v>
      </c>
      <c r="C6203" s="4">
        <v>673000</v>
      </c>
      <c r="D6203">
        <v>10275</v>
      </c>
      <c r="E6203" s="4">
        <v>120000</v>
      </c>
      <c r="F6203">
        <v>84.3</v>
      </c>
      <c r="G6203">
        <v>17.5</v>
      </c>
      <c r="H6203">
        <v>98.5</v>
      </c>
      <c r="I6203">
        <v>71.2</v>
      </c>
      <c r="J6203">
        <v>84.8</v>
      </c>
    </row>
    <row r="6204" spans="1:10" x14ac:dyDescent="0.25">
      <c r="A6204">
        <v>0.62109999999994792</v>
      </c>
      <c r="B6204">
        <v>25423</v>
      </c>
      <c r="C6204" s="4">
        <v>673000</v>
      </c>
      <c r="D6204">
        <v>10268</v>
      </c>
      <c r="E6204" s="4">
        <v>120000</v>
      </c>
      <c r="F6204">
        <v>84.3</v>
      </c>
      <c r="G6204">
        <v>17.5</v>
      </c>
      <c r="H6204">
        <v>98.5</v>
      </c>
      <c r="I6204">
        <v>71.2</v>
      </c>
      <c r="J6204">
        <v>84.8</v>
      </c>
    </row>
    <row r="6205" spans="1:10" x14ac:dyDescent="0.25">
      <c r="A6205">
        <v>0.6211999999999479</v>
      </c>
      <c r="B6205">
        <v>25414</v>
      </c>
      <c r="C6205" s="4">
        <v>673000</v>
      </c>
      <c r="D6205">
        <v>10265</v>
      </c>
      <c r="E6205" s="4">
        <v>120000</v>
      </c>
      <c r="F6205">
        <v>84.3</v>
      </c>
      <c r="G6205">
        <v>17.5</v>
      </c>
      <c r="H6205">
        <v>98.5</v>
      </c>
      <c r="I6205">
        <v>71.2</v>
      </c>
      <c r="J6205">
        <v>84.8</v>
      </c>
    </row>
    <row r="6206" spans="1:10" x14ac:dyDescent="0.25">
      <c r="A6206">
        <v>0.62129999999994789</v>
      </c>
      <c r="B6206">
        <v>25406</v>
      </c>
      <c r="C6206" s="4">
        <v>673000</v>
      </c>
      <c r="D6206">
        <v>10259</v>
      </c>
      <c r="E6206" s="4">
        <v>120000</v>
      </c>
      <c r="F6206">
        <v>84.3</v>
      </c>
      <c r="G6206">
        <v>17.399999999999999</v>
      </c>
      <c r="H6206">
        <v>98.5</v>
      </c>
      <c r="I6206">
        <v>71.2</v>
      </c>
      <c r="J6206">
        <v>84.8</v>
      </c>
    </row>
    <row r="6207" spans="1:10" x14ac:dyDescent="0.25">
      <c r="A6207">
        <v>0.62139999999994788</v>
      </c>
      <c r="B6207">
        <v>25394</v>
      </c>
      <c r="C6207" s="4">
        <v>673000</v>
      </c>
      <c r="D6207">
        <v>10254</v>
      </c>
      <c r="E6207" s="4">
        <v>120000</v>
      </c>
      <c r="F6207">
        <v>84.3</v>
      </c>
      <c r="G6207">
        <v>17.399999999999999</v>
      </c>
      <c r="H6207">
        <v>98.5</v>
      </c>
      <c r="I6207">
        <v>71.2</v>
      </c>
      <c r="J6207">
        <v>84.8</v>
      </c>
    </row>
    <row r="6208" spans="1:10" x14ac:dyDescent="0.25">
      <c r="A6208">
        <v>0.62149999999994787</v>
      </c>
      <c r="B6208">
        <v>25390</v>
      </c>
      <c r="C6208" s="4">
        <v>673000</v>
      </c>
      <c r="D6208">
        <v>10249</v>
      </c>
      <c r="E6208" s="4">
        <v>120000</v>
      </c>
      <c r="F6208">
        <v>84.3</v>
      </c>
      <c r="G6208">
        <v>17.399999999999999</v>
      </c>
      <c r="H6208">
        <v>98.5</v>
      </c>
      <c r="I6208">
        <v>71.2</v>
      </c>
      <c r="J6208">
        <v>84.8</v>
      </c>
    </row>
    <row r="6209" spans="1:10" x14ac:dyDescent="0.25">
      <c r="A6209">
        <v>0.62159999999994786</v>
      </c>
      <c r="B6209">
        <v>25382</v>
      </c>
      <c r="C6209" s="4">
        <v>673000</v>
      </c>
      <c r="D6209">
        <v>10246</v>
      </c>
      <c r="E6209" s="4">
        <v>120000</v>
      </c>
      <c r="F6209">
        <v>84.3</v>
      </c>
      <c r="G6209">
        <v>17.399999999999999</v>
      </c>
      <c r="H6209">
        <v>98.5</v>
      </c>
      <c r="I6209">
        <v>71.2</v>
      </c>
      <c r="J6209">
        <v>84.8</v>
      </c>
    </row>
    <row r="6210" spans="1:10" x14ac:dyDescent="0.25">
      <c r="A6210">
        <v>0.62169999999994785</v>
      </c>
      <c r="B6210">
        <v>25379</v>
      </c>
      <c r="C6210" s="4">
        <v>673000</v>
      </c>
      <c r="D6210">
        <v>10241</v>
      </c>
      <c r="E6210" s="4">
        <v>120000</v>
      </c>
      <c r="F6210">
        <v>84.3</v>
      </c>
      <c r="G6210">
        <v>17.399999999999999</v>
      </c>
      <c r="H6210">
        <v>98.5</v>
      </c>
      <c r="I6210">
        <v>71.2</v>
      </c>
      <c r="J6210">
        <v>84.8</v>
      </c>
    </row>
    <row r="6211" spans="1:10" x14ac:dyDescent="0.25">
      <c r="A6211">
        <v>0.62179999999994784</v>
      </c>
      <c r="B6211">
        <v>25371</v>
      </c>
      <c r="C6211" s="4">
        <v>673000</v>
      </c>
      <c r="D6211">
        <v>10236</v>
      </c>
      <c r="E6211" s="4">
        <v>120000</v>
      </c>
      <c r="F6211">
        <v>84.3</v>
      </c>
      <c r="G6211">
        <v>17.399999999999999</v>
      </c>
      <c r="H6211">
        <v>98.5</v>
      </c>
      <c r="I6211">
        <v>71.3</v>
      </c>
      <c r="J6211">
        <v>84.8</v>
      </c>
    </row>
    <row r="6212" spans="1:10" x14ac:dyDescent="0.25">
      <c r="A6212">
        <v>0.62189999999994783</v>
      </c>
      <c r="B6212">
        <v>25360</v>
      </c>
      <c r="C6212" s="4">
        <v>673000</v>
      </c>
      <c r="D6212">
        <v>10230</v>
      </c>
      <c r="E6212" s="4">
        <v>120000</v>
      </c>
      <c r="F6212">
        <v>84.3</v>
      </c>
      <c r="G6212">
        <v>17.399999999999999</v>
      </c>
      <c r="H6212">
        <v>98.5</v>
      </c>
      <c r="I6212">
        <v>71.3</v>
      </c>
      <c r="J6212">
        <v>84.8</v>
      </c>
    </row>
    <row r="6213" spans="1:10" x14ac:dyDescent="0.25">
      <c r="A6213">
        <v>0.62199999999994782</v>
      </c>
      <c r="B6213">
        <v>25356</v>
      </c>
      <c r="C6213" s="4">
        <v>673000</v>
      </c>
      <c r="D6213">
        <v>10228</v>
      </c>
      <c r="E6213" s="4">
        <v>120000</v>
      </c>
      <c r="F6213">
        <v>84.3</v>
      </c>
      <c r="G6213">
        <v>17.399999999999999</v>
      </c>
      <c r="H6213">
        <v>98.5</v>
      </c>
      <c r="I6213">
        <v>71.3</v>
      </c>
      <c r="J6213">
        <v>84.8</v>
      </c>
    </row>
    <row r="6214" spans="1:10" x14ac:dyDescent="0.25">
      <c r="A6214">
        <v>0.62209999999994781</v>
      </c>
      <c r="B6214">
        <v>25346</v>
      </c>
      <c r="C6214" s="4">
        <v>673000</v>
      </c>
      <c r="D6214">
        <v>10225</v>
      </c>
      <c r="E6214" s="4">
        <v>120000</v>
      </c>
      <c r="F6214">
        <v>84.3</v>
      </c>
      <c r="G6214">
        <v>17.399999999999999</v>
      </c>
      <c r="H6214">
        <v>98.5</v>
      </c>
      <c r="I6214">
        <v>71.3</v>
      </c>
      <c r="J6214">
        <v>84.8</v>
      </c>
    </row>
    <row r="6215" spans="1:10" x14ac:dyDescent="0.25">
      <c r="A6215">
        <v>0.62219999999994779</v>
      </c>
      <c r="B6215">
        <v>25339</v>
      </c>
      <c r="C6215" s="4">
        <v>673000</v>
      </c>
      <c r="D6215">
        <v>10219</v>
      </c>
      <c r="E6215" s="4">
        <v>120000</v>
      </c>
      <c r="F6215">
        <v>84.3</v>
      </c>
      <c r="G6215">
        <v>17.399999999999999</v>
      </c>
      <c r="H6215">
        <v>98.5</v>
      </c>
      <c r="I6215">
        <v>71.3</v>
      </c>
      <c r="J6215">
        <v>84.8</v>
      </c>
    </row>
    <row r="6216" spans="1:10" x14ac:dyDescent="0.25">
      <c r="A6216">
        <v>0.62229999999994778</v>
      </c>
      <c r="B6216">
        <v>25324</v>
      </c>
      <c r="C6216" s="4">
        <v>673000</v>
      </c>
      <c r="D6216">
        <v>10211</v>
      </c>
      <c r="E6216" s="4">
        <v>120000</v>
      </c>
      <c r="F6216">
        <v>84.3</v>
      </c>
      <c r="G6216">
        <v>17.399999999999999</v>
      </c>
      <c r="H6216">
        <v>98.5</v>
      </c>
      <c r="I6216">
        <v>71.3</v>
      </c>
      <c r="J6216">
        <v>84.8</v>
      </c>
    </row>
    <row r="6217" spans="1:10" x14ac:dyDescent="0.25">
      <c r="A6217">
        <v>0.62239999999994777</v>
      </c>
      <c r="B6217">
        <v>25319</v>
      </c>
      <c r="C6217" s="4">
        <v>673000</v>
      </c>
      <c r="D6217">
        <v>10204</v>
      </c>
      <c r="E6217" s="4">
        <v>120000</v>
      </c>
      <c r="F6217">
        <v>84.3</v>
      </c>
      <c r="G6217">
        <v>17.399999999999999</v>
      </c>
      <c r="H6217">
        <v>98.5</v>
      </c>
      <c r="I6217">
        <v>71.3</v>
      </c>
      <c r="J6217">
        <v>84.8</v>
      </c>
    </row>
    <row r="6218" spans="1:10" x14ac:dyDescent="0.25">
      <c r="A6218">
        <v>0.62249999999994776</v>
      </c>
      <c r="B6218">
        <v>25311</v>
      </c>
      <c r="C6218" s="4">
        <v>673000</v>
      </c>
      <c r="D6218">
        <v>10198</v>
      </c>
      <c r="E6218" s="4">
        <v>120000</v>
      </c>
      <c r="F6218">
        <v>84.3</v>
      </c>
      <c r="G6218">
        <v>17.399999999999999</v>
      </c>
      <c r="H6218">
        <v>98.5</v>
      </c>
      <c r="I6218">
        <v>71.3</v>
      </c>
      <c r="J6218">
        <v>84.8</v>
      </c>
    </row>
    <row r="6219" spans="1:10" x14ac:dyDescent="0.25">
      <c r="A6219">
        <v>0.62259999999994775</v>
      </c>
      <c r="B6219">
        <v>25306</v>
      </c>
      <c r="C6219" s="4">
        <v>673000</v>
      </c>
      <c r="D6219">
        <v>10192</v>
      </c>
      <c r="E6219" s="4">
        <v>120000</v>
      </c>
      <c r="F6219">
        <v>84.3</v>
      </c>
      <c r="G6219">
        <v>17.399999999999999</v>
      </c>
      <c r="H6219">
        <v>98.5</v>
      </c>
      <c r="I6219">
        <v>71.3</v>
      </c>
      <c r="J6219">
        <v>84.8</v>
      </c>
    </row>
    <row r="6220" spans="1:10" x14ac:dyDescent="0.25">
      <c r="A6220">
        <v>0.62269999999994774</v>
      </c>
      <c r="B6220">
        <v>25299</v>
      </c>
      <c r="C6220" s="4">
        <v>673000</v>
      </c>
      <c r="D6220">
        <v>10188</v>
      </c>
      <c r="E6220" s="4">
        <v>120000</v>
      </c>
      <c r="F6220">
        <v>84.3</v>
      </c>
      <c r="G6220">
        <v>17.399999999999999</v>
      </c>
      <c r="H6220">
        <v>98.5</v>
      </c>
      <c r="I6220">
        <v>71.3</v>
      </c>
      <c r="J6220">
        <v>84.8</v>
      </c>
    </row>
    <row r="6221" spans="1:10" x14ac:dyDescent="0.25">
      <c r="A6221">
        <v>0.62279999999994773</v>
      </c>
      <c r="B6221">
        <v>25290</v>
      </c>
      <c r="C6221" s="4">
        <v>673000</v>
      </c>
      <c r="D6221">
        <v>10186</v>
      </c>
      <c r="E6221" s="4">
        <v>120000</v>
      </c>
      <c r="F6221">
        <v>84.3</v>
      </c>
      <c r="G6221">
        <v>17.399999999999999</v>
      </c>
      <c r="H6221">
        <v>98.5</v>
      </c>
      <c r="I6221">
        <v>71.3</v>
      </c>
      <c r="J6221">
        <v>84.8</v>
      </c>
    </row>
    <row r="6222" spans="1:10" x14ac:dyDescent="0.25">
      <c r="A6222">
        <v>0.62289999999994772</v>
      </c>
      <c r="B6222">
        <v>25281</v>
      </c>
      <c r="C6222" s="4">
        <v>673000</v>
      </c>
      <c r="D6222">
        <v>10181</v>
      </c>
      <c r="E6222" s="4">
        <v>120000</v>
      </c>
      <c r="F6222">
        <v>84.3</v>
      </c>
      <c r="G6222">
        <v>17.399999999999999</v>
      </c>
      <c r="H6222">
        <v>98.5</v>
      </c>
      <c r="I6222">
        <v>71.3</v>
      </c>
      <c r="J6222">
        <v>84.8</v>
      </c>
    </row>
    <row r="6223" spans="1:10" x14ac:dyDescent="0.25">
      <c r="A6223">
        <v>0.62299999999994771</v>
      </c>
      <c r="B6223">
        <v>25273</v>
      </c>
      <c r="C6223" s="4">
        <v>673000</v>
      </c>
      <c r="D6223">
        <v>10178</v>
      </c>
      <c r="E6223" s="4">
        <v>120000</v>
      </c>
      <c r="F6223">
        <v>84.3</v>
      </c>
      <c r="G6223">
        <v>17.399999999999999</v>
      </c>
      <c r="H6223">
        <v>98.5</v>
      </c>
      <c r="I6223">
        <v>71.3</v>
      </c>
      <c r="J6223">
        <v>84.8</v>
      </c>
    </row>
    <row r="6224" spans="1:10" x14ac:dyDescent="0.25">
      <c r="A6224">
        <v>0.6230999999999477</v>
      </c>
      <c r="B6224">
        <v>25264</v>
      </c>
      <c r="C6224" s="4">
        <v>673000</v>
      </c>
      <c r="D6224">
        <v>10175</v>
      </c>
      <c r="E6224" s="4">
        <v>120000</v>
      </c>
      <c r="F6224">
        <v>84.2</v>
      </c>
      <c r="G6224">
        <v>17.399999999999999</v>
      </c>
      <c r="H6224">
        <v>98.5</v>
      </c>
      <c r="I6224">
        <v>71.3</v>
      </c>
      <c r="J6224">
        <v>84.8</v>
      </c>
    </row>
    <row r="6225" spans="1:10" x14ac:dyDescent="0.25">
      <c r="A6225">
        <v>0.62319999999994768</v>
      </c>
      <c r="B6225">
        <v>25259</v>
      </c>
      <c r="C6225" s="4">
        <v>673000</v>
      </c>
      <c r="D6225">
        <v>10166</v>
      </c>
      <c r="E6225" s="4">
        <v>120000</v>
      </c>
      <c r="F6225">
        <v>84.2</v>
      </c>
      <c r="G6225">
        <v>17.3</v>
      </c>
      <c r="H6225">
        <v>98.5</v>
      </c>
      <c r="I6225">
        <v>71.3</v>
      </c>
      <c r="J6225">
        <v>84.8</v>
      </c>
    </row>
    <row r="6226" spans="1:10" x14ac:dyDescent="0.25">
      <c r="A6226">
        <v>0.62329999999994767</v>
      </c>
      <c r="B6226">
        <v>25255</v>
      </c>
      <c r="C6226" s="4">
        <v>673000</v>
      </c>
      <c r="D6226">
        <v>10162</v>
      </c>
      <c r="E6226" s="4">
        <v>120000</v>
      </c>
      <c r="F6226">
        <v>84.2</v>
      </c>
      <c r="G6226">
        <v>17.3</v>
      </c>
      <c r="H6226">
        <v>98.5</v>
      </c>
      <c r="I6226">
        <v>71.3</v>
      </c>
      <c r="J6226">
        <v>84.8</v>
      </c>
    </row>
    <row r="6227" spans="1:10" x14ac:dyDescent="0.25">
      <c r="A6227">
        <v>0.62339999999994766</v>
      </c>
      <c r="B6227">
        <v>25248</v>
      </c>
      <c r="C6227" s="4">
        <v>673000</v>
      </c>
      <c r="D6227">
        <v>10160</v>
      </c>
      <c r="E6227" s="4">
        <v>120000</v>
      </c>
      <c r="F6227">
        <v>84.2</v>
      </c>
      <c r="G6227">
        <v>17.3</v>
      </c>
      <c r="H6227">
        <v>98.5</v>
      </c>
      <c r="I6227">
        <v>71.3</v>
      </c>
      <c r="J6227">
        <v>84.8</v>
      </c>
    </row>
    <row r="6228" spans="1:10" x14ac:dyDescent="0.25">
      <c r="A6228">
        <v>0.62349999999994765</v>
      </c>
      <c r="B6228">
        <v>25239</v>
      </c>
      <c r="C6228" s="4">
        <v>673000</v>
      </c>
      <c r="D6228">
        <v>10155</v>
      </c>
      <c r="E6228" s="4">
        <v>120000</v>
      </c>
      <c r="F6228">
        <v>84.2</v>
      </c>
      <c r="G6228">
        <v>17.3</v>
      </c>
      <c r="H6228">
        <v>98.5</v>
      </c>
      <c r="I6228">
        <v>71.3</v>
      </c>
      <c r="J6228">
        <v>84.8</v>
      </c>
    </row>
    <row r="6229" spans="1:10" x14ac:dyDescent="0.25">
      <c r="A6229">
        <v>0.62359999999994764</v>
      </c>
      <c r="B6229">
        <v>25230</v>
      </c>
      <c r="C6229" s="4">
        <v>673000</v>
      </c>
      <c r="D6229">
        <v>10150</v>
      </c>
      <c r="E6229" s="4">
        <v>120000</v>
      </c>
      <c r="F6229">
        <v>84.2</v>
      </c>
      <c r="G6229">
        <v>17.3</v>
      </c>
      <c r="H6229">
        <v>98.5</v>
      </c>
      <c r="I6229">
        <v>71.3</v>
      </c>
      <c r="J6229">
        <v>84.8</v>
      </c>
    </row>
    <row r="6230" spans="1:10" x14ac:dyDescent="0.25">
      <c r="A6230">
        <v>0.62369999999994763</v>
      </c>
      <c r="B6230">
        <v>25228</v>
      </c>
      <c r="C6230" s="4">
        <v>673000</v>
      </c>
      <c r="D6230">
        <v>10147</v>
      </c>
      <c r="E6230" s="4">
        <v>120000</v>
      </c>
      <c r="F6230">
        <v>84.2</v>
      </c>
      <c r="G6230">
        <v>17.3</v>
      </c>
      <c r="H6230">
        <v>98.5</v>
      </c>
      <c r="I6230">
        <v>71.3</v>
      </c>
      <c r="J6230">
        <v>84.8</v>
      </c>
    </row>
    <row r="6231" spans="1:10" x14ac:dyDescent="0.25">
      <c r="A6231">
        <v>0.62379999999994762</v>
      </c>
      <c r="B6231">
        <v>25221</v>
      </c>
      <c r="C6231" s="4">
        <v>673000</v>
      </c>
      <c r="D6231">
        <v>10142</v>
      </c>
      <c r="E6231" s="4">
        <v>120000</v>
      </c>
      <c r="F6231">
        <v>84.2</v>
      </c>
      <c r="G6231">
        <v>17.3</v>
      </c>
      <c r="H6231">
        <v>98.5</v>
      </c>
      <c r="I6231">
        <v>71.3</v>
      </c>
      <c r="J6231">
        <v>84.8</v>
      </c>
    </row>
    <row r="6232" spans="1:10" x14ac:dyDescent="0.25">
      <c r="A6232">
        <v>0.62389999999994761</v>
      </c>
      <c r="B6232">
        <v>25215</v>
      </c>
      <c r="C6232" s="4">
        <v>673000</v>
      </c>
      <c r="D6232">
        <v>10134</v>
      </c>
      <c r="E6232" s="4">
        <v>120000</v>
      </c>
      <c r="F6232">
        <v>84.2</v>
      </c>
      <c r="G6232">
        <v>17.3</v>
      </c>
      <c r="H6232">
        <v>98.5</v>
      </c>
      <c r="I6232">
        <v>71.3</v>
      </c>
      <c r="J6232">
        <v>84.8</v>
      </c>
    </row>
    <row r="6233" spans="1:10" x14ac:dyDescent="0.25">
      <c r="A6233">
        <v>0.6239999999999476</v>
      </c>
      <c r="B6233">
        <v>25209</v>
      </c>
      <c r="C6233" s="4">
        <v>673000</v>
      </c>
      <c r="D6233">
        <v>10129</v>
      </c>
      <c r="E6233" s="4">
        <v>120000</v>
      </c>
      <c r="F6233">
        <v>84.2</v>
      </c>
      <c r="G6233">
        <v>17.3</v>
      </c>
      <c r="H6233">
        <v>98.5</v>
      </c>
      <c r="I6233">
        <v>71.3</v>
      </c>
      <c r="J6233">
        <v>84.8</v>
      </c>
    </row>
    <row r="6234" spans="1:10" x14ac:dyDescent="0.25">
      <c r="A6234">
        <v>0.62409999999994759</v>
      </c>
      <c r="B6234">
        <v>25202</v>
      </c>
      <c r="C6234" s="4">
        <v>673000</v>
      </c>
      <c r="D6234">
        <v>10124</v>
      </c>
      <c r="E6234" s="4">
        <v>120000</v>
      </c>
      <c r="F6234">
        <v>84.2</v>
      </c>
      <c r="G6234">
        <v>17.3</v>
      </c>
      <c r="H6234">
        <v>98.5</v>
      </c>
      <c r="I6234">
        <v>71.3</v>
      </c>
      <c r="J6234">
        <v>84.8</v>
      </c>
    </row>
    <row r="6235" spans="1:10" x14ac:dyDescent="0.25">
      <c r="A6235">
        <v>0.62419999999994757</v>
      </c>
      <c r="B6235">
        <v>25196</v>
      </c>
      <c r="C6235" s="4">
        <v>673000</v>
      </c>
      <c r="D6235">
        <v>10122</v>
      </c>
      <c r="E6235" s="4">
        <v>120000</v>
      </c>
      <c r="F6235">
        <v>84.2</v>
      </c>
      <c r="G6235">
        <v>17.3</v>
      </c>
      <c r="H6235">
        <v>98.5</v>
      </c>
      <c r="I6235">
        <v>71.3</v>
      </c>
      <c r="J6235">
        <v>84.8</v>
      </c>
    </row>
    <row r="6236" spans="1:10" x14ac:dyDescent="0.25">
      <c r="A6236">
        <v>0.62429999999994756</v>
      </c>
      <c r="B6236">
        <v>25187</v>
      </c>
      <c r="C6236" s="4">
        <v>673000</v>
      </c>
      <c r="D6236">
        <v>10117</v>
      </c>
      <c r="E6236" s="4">
        <v>120000</v>
      </c>
      <c r="F6236">
        <v>84.2</v>
      </c>
      <c r="G6236">
        <v>17.3</v>
      </c>
      <c r="H6236">
        <v>98.5</v>
      </c>
      <c r="I6236">
        <v>71.3</v>
      </c>
      <c r="J6236">
        <v>84.8</v>
      </c>
    </row>
    <row r="6237" spans="1:10" x14ac:dyDescent="0.25">
      <c r="A6237">
        <v>0.62439999999994755</v>
      </c>
      <c r="B6237">
        <v>25183</v>
      </c>
      <c r="C6237" s="4">
        <v>673000</v>
      </c>
      <c r="D6237">
        <v>10108</v>
      </c>
      <c r="E6237" s="4">
        <v>120000</v>
      </c>
      <c r="F6237">
        <v>84.2</v>
      </c>
      <c r="G6237">
        <v>17.3</v>
      </c>
      <c r="H6237">
        <v>98.5</v>
      </c>
      <c r="I6237">
        <v>71.400000000000006</v>
      </c>
      <c r="J6237">
        <v>84.8</v>
      </c>
    </row>
    <row r="6238" spans="1:10" x14ac:dyDescent="0.25">
      <c r="A6238">
        <v>0.62449999999994754</v>
      </c>
      <c r="B6238">
        <v>25178</v>
      </c>
      <c r="C6238" s="4">
        <v>673000</v>
      </c>
      <c r="D6238">
        <v>10102</v>
      </c>
      <c r="E6238" s="4">
        <v>120000</v>
      </c>
      <c r="F6238">
        <v>84.2</v>
      </c>
      <c r="G6238">
        <v>17.3</v>
      </c>
      <c r="H6238">
        <v>98.5</v>
      </c>
      <c r="I6238">
        <v>71.400000000000006</v>
      </c>
      <c r="J6238">
        <v>84.8</v>
      </c>
    </row>
    <row r="6239" spans="1:10" x14ac:dyDescent="0.25">
      <c r="A6239">
        <v>0.62459999999994753</v>
      </c>
      <c r="B6239">
        <v>25172</v>
      </c>
      <c r="C6239" s="4">
        <v>673000</v>
      </c>
      <c r="D6239">
        <v>10094</v>
      </c>
      <c r="E6239" s="4">
        <v>120000</v>
      </c>
      <c r="F6239">
        <v>84.2</v>
      </c>
      <c r="G6239">
        <v>17.3</v>
      </c>
      <c r="H6239">
        <v>98.5</v>
      </c>
      <c r="I6239">
        <v>71.400000000000006</v>
      </c>
      <c r="J6239">
        <v>84.8</v>
      </c>
    </row>
    <row r="6240" spans="1:10" x14ac:dyDescent="0.25">
      <c r="A6240">
        <v>0.62469999999994752</v>
      </c>
      <c r="B6240">
        <v>25160</v>
      </c>
      <c r="C6240" s="4">
        <v>673000</v>
      </c>
      <c r="D6240">
        <v>10091</v>
      </c>
      <c r="E6240" s="4">
        <v>120000</v>
      </c>
      <c r="F6240">
        <v>84.2</v>
      </c>
      <c r="G6240">
        <v>17.3</v>
      </c>
      <c r="H6240">
        <v>98.5</v>
      </c>
      <c r="I6240">
        <v>71.400000000000006</v>
      </c>
      <c r="J6240">
        <v>84.8</v>
      </c>
    </row>
    <row r="6241" spans="1:10" x14ac:dyDescent="0.25">
      <c r="A6241">
        <v>0.62479999999994751</v>
      </c>
      <c r="B6241">
        <v>25151</v>
      </c>
      <c r="C6241" s="4">
        <v>673000</v>
      </c>
      <c r="D6241">
        <v>10083</v>
      </c>
      <c r="E6241" s="4">
        <v>120000</v>
      </c>
      <c r="F6241">
        <v>84.2</v>
      </c>
      <c r="G6241">
        <v>17.3</v>
      </c>
      <c r="H6241">
        <v>98.5</v>
      </c>
      <c r="I6241">
        <v>71.400000000000006</v>
      </c>
      <c r="J6241">
        <v>84.8</v>
      </c>
    </row>
    <row r="6242" spans="1:10" x14ac:dyDescent="0.25">
      <c r="A6242">
        <v>0.6248999999999475</v>
      </c>
      <c r="B6242">
        <v>25143</v>
      </c>
      <c r="C6242" s="4">
        <v>673000</v>
      </c>
      <c r="D6242">
        <v>10076</v>
      </c>
      <c r="E6242" s="4">
        <v>120000</v>
      </c>
      <c r="F6242">
        <v>84.2</v>
      </c>
      <c r="G6242">
        <v>17.3</v>
      </c>
      <c r="H6242">
        <v>98.5</v>
      </c>
      <c r="I6242">
        <v>71.400000000000006</v>
      </c>
      <c r="J6242">
        <v>84.8</v>
      </c>
    </row>
    <row r="6243" spans="1:10" x14ac:dyDescent="0.25">
      <c r="A6243">
        <v>0.62499999999994749</v>
      </c>
      <c r="B6243">
        <v>25135</v>
      </c>
      <c r="C6243" s="4">
        <v>673000</v>
      </c>
      <c r="D6243">
        <v>10070</v>
      </c>
      <c r="E6243" s="4">
        <v>120000</v>
      </c>
      <c r="F6243">
        <v>84.2</v>
      </c>
      <c r="G6243">
        <v>17.3</v>
      </c>
      <c r="H6243">
        <v>98.5</v>
      </c>
      <c r="I6243">
        <v>71.400000000000006</v>
      </c>
      <c r="J6243">
        <v>84.8</v>
      </c>
    </row>
    <row r="6244" spans="1:10" x14ac:dyDescent="0.25">
      <c r="A6244">
        <v>0.62509999999994748</v>
      </c>
      <c r="B6244">
        <v>25129</v>
      </c>
      <c r="C6244" s="4">
        <v>673000</v>
      </c>
      <c r="D6244">
        <v>10065</v>
      </c>
      <c r="E6244" s="4">
        <v>120000</v>
      </c>
      <c r="F6244">
        <v>84.2</v>
      </c>
      <c r="G6244">
        <v>17.3</v>
      </c>
      <c r="H6244">
        <v>98.5</v>
      </c>
      <c r="I6244">
        <v>71.400000000000006</v>
      </c>
      <c r="J6244">
        <v>84.8</v>
      </c>
    </row>
    <row r="6245" spans="1:10" x14ac:dyDescent="0.25">
      <c r="A6245">
        <v>0.62519999999994746</v>
      </c>
      <c r="B6245">
        <v>25120</v>
      </c>
      <c r="C6245" s="4">
        <v>673000</v>
      </c>
      <c r="D6245">
        <v>10059</v>
      </c>
      <c r="E6245" s="4">
        <v>120000</v>
      </c>
      <c r="F6245">
        <v>84.2</v>
      </c>
      <c r="G6245">
        <v>17.3</v>
      </c>
      <c r="H6245">
        <v>98.5</v>
      </c>
      <c r="I6245">
        <v>71.400000000000006</v>
      </c>
      <c r="J6245">
        <v>84.8</v>
      </c>
    </row>
    <row r="6246" spans="1:10" x14ac:dyDescent="0.25">
      <c r="A6246">
        <v>0.62529999999994745</v>
      </c>
      <c r="B6246">
        <v>25114</v>
      </c>
      <c r="C6246" s="4">
        <v>673000</v>
      </c>
      <c r="D6246">
        <v>10058</v>
      </c>
      <c r="E6246" s="4">
        <v>120000</v>
      </c>
      <c r="F6246">
        <v>84.2</v>
      </c>
      <c r="G6246">
        <v>17.2</v>
      </c>
      <c r="H6246">
        <v>98.5</v>
      </c>
      <c r="I6246">
        <v>71.400000000000006</v>
      </c>
      <c r="J6246">
        <v>84.8</v>
      </c>
    </row>
    <row r="6247" spans="1:10" x14ac:dyDescent="0.25">
      <c r="A6247">
        <v>0.62539999999994744</v>
      </c>
      <c r="B6247">
        <v>25110</v>
      </c>
      <c r="C6247" s="4">
        <v>673000</v>
      </c>
      <c r="D6247">
        <v>10053</v>
      </c>
      <c r="E6247" s="4">
        <v>120000</v>
      </c>
      <c r="F6247">
        <v>84.2</v>
      </c>
      <c r="G6247">
        <v>17.2</v>
      </c>
      <c r="H6247">
        <v>98.5</v>
      </c>
      <c r="I6247">
        <v>71.400000000000006</v>
      </c>
      <c r="J6247">
        <v>84.8</v>
      </c>
    </row>
    <row r="6248" spans="1:10" x14ac:dyDescent="0.25">
      <c r="A6248">
        <v>0.62549999999994743</v>
      </c>
      <c r="B6248">
        <v>25106</v>
      </c>
      <c r="C6248" s="4">
        <v>673000</v>
      </c>
      <c r="D6248">
        <v>10051</v>
      </c>
      <c r="E6248" s="4">
        <v>120000</v>
      </c>
      <c r="F6248">
        <v>84.2</v>
      </c>
      <c r="G6248">
        <v>17.2</v>
      </c>
      <c r="H6248">
        <v>98.5</v>
      </c>
      <c r="I6248">
        <v>71.400000000000006</v>
      </c>
      <c r="J6248">
        <v>84.8</v>
      </c>
    </row>
    <row r="6249" spans="1:10" x14ac:dyDescent="0.25">
      <c r="A6249">
        <v>0.62559999999994742</v>
      </c>
      <c r="B6249">
        <v>25097</v>
      </c>
      <c r="C6249" s="4">
        <v>673000</v>
      </c>
      <c r="D6249">
        <v>10048</v>
      </c>
      <c r="E6249" s="4">
        <v>120000</v>
      </c>
      <c r="F6249">
        <v>84.2</v>
      </c>
      <c r="G6249">
        <v>17.2</v>
      </c>
      <c r="H6249">
        <v>98.5</v>
      </c>
      <c r="I6249">
        <v>71.400000000000006</v>
      </c>
      <c r="J6249">
        <v>84.8</v>
      </c>
    </row>
    <row r="6250" spans="1:10" x14ac:dyDescent="0.25">
      <c r="A6250">
        <v>0.62569999999994741</v>
      </c>
      <c r="B6250">
        <v>25093</v>
      </c>
      <c r="C6250" s="4">
        <v>673000</v>
      </c>
      <c r="D6250">
        <v>10041</v>
      </c>
      <c r="E6250" s="4">
        <v>121000</v>
      </c>
      <c r="F6250">
        <v>84.2</v>
      </c>
      <c r="G6250">
        <v>17.2</v>
      </c>
      <c r="H6250">
        <v>98.5</v>
      </c>
      <c r="I6250">
        <v>71.400000000000006</v>
      </c>
      <c r="J6250">
        <v>84.8</v>
      </c>
    </row>
    <row r="6251" spans="1:10" x14ac:dyDescent="0.25">
      <c r="A6251">
        <v>0.6257999999999474</v>
      </c>
      <c r="B6251">
        <v>25086</v>
      </c>
      <c r="C6251" s="4">
        <v>673000</v>
      </c>
      <c r="D6251">
        <v>10036</v>
      </c>
      <c r="E6251" s="4">
        <v>121000</v>
      </c>
      <c r="F6251">
        <v>84.2</v>
      </c>
      <c r="G6251">
        <v>17.2</v>
      </c>
      <c r="H6251">
        <v>98.5</v>
      </c>
      <c r="I6251">
        <v>71.400000000000006</v>
      </c>
      <c r="J6251">
        <v>84.8</v>
      </c>
    </row>
    <row r="6252" spans="1:10" x14ac:dyDescent="0.25">
      <c r="A6252">
        <v>0.62589999999994739</v>
      </c>
      <c r="B6252">
        <v>25078</v>
      </c>
      <c r="C6252" s="4">
        <v>673000</v>
      </c>
      <c r="D6252">
        <v>10030</v>
      </c>
      <c r="E6252" s="4">
        <v>121000</v>
      </c>
      <c r="F6252">
        <v>84.2</v>
      </c>
      <c r="G6252">
        <v>17.2</v>
      </c>
      <c r="H6252">
        <v>98.5</v>
      </c>
      <c r="I6252">
        <v>71.400000000000006</v>
      </c>
      <c r="J6252">
        <v>84.8</v>
      </c>
    </row>
    <row r="6253" spans="1:10" x14ac:dyDescent="0.25">
      <c r="A6253">
        <v>0.62599999999994738</v>
      </c>
      <c r="B6253">
        <v>25071</v>
      </c>
      <c r="C6253" s="4">
        <v>673000</v>
      </c>
      <c r="D6253">
        <v>10026</v>
      </c>
      <c r="E6253" s="4">
        <v>121000</v>
      </c>
      <c r="F6253">
        <v>84.2</v>
      </c>
      <c r="G6253">
        <v>17.2</v>
      </c>
      <c r="H6253">
        <v>98.5</v>
      </c>
      <c r="I6253">
        <v>71.400000000000006</v>
      </c>
      <c r="J6253">
        <v>84.8</v>
      </c>
    </row>
    <row r="6254" spans="1:10" x14ac:dyDescent="0.25">
      <c r="A6254">
        <v>0.62609999999994737</v>
      </c>
      <c r="B6254">
        <v>25066</v>
      </c>
      <c r="C6254" s="4">
        <v>673000</v>
      </c>
      <c r="D6254">
        <v>10018</v>
      </c>
      <c r="E6254" s="4">
        <v>121000</v>
      </c>
      <c r="F6254">
        <v>84.2</v>
      </c>
      <c r="G6254">
        <v>17.2</v>
      </c>
      <c r="H6254">
        <v>98.5</v>
      </c>
      <c r="I6254">
        <v>71.400000000000006</v>
      </c>
      <c r="J6254">
        <v>84.8</v>
      </c>
    </row>
    <row r="6255" spans="1:10" x14ac:dyDescent="0.25">
      <c r="A6255">
        <v>0.62619999999994735</v>
      </c>
      <c r="B6255">
        <v>25061</v>
      </c>
      <c r="C6255" s="4">
        <v>673000</v>
      </c>
      <c r="D6255">
        <v>10014</v>
      </c>
      <c r="E6255" s="4">
        <v>121000</v>
      </c>
      <c r="F6255">
        <v>84.2</v>
      </c>
      <c r="G6255">
        <v>17.2</v>
      </c>
      <c r="H6255">
        <v>98.5</v>
      </c>
      <c r="I6255">
        <v>71.400000000000006</v>
      </c>
      <c r="J6255">
        <v>84.8</v>
      </c>
    </row>
    <row r="6256" spans="1:10" x14ac:dyDescent="0.25">
      <c r="A6256">
        <v>0.62629999999994734</v>
      </c>
      <c r="B6256">
        <v>25058</v>
      </c>
      <c r="C6256" s="4">
        <v>673000</v>
      </c>
      <c r="D6256">
        <v>10011</v>
      </c>
      <c r="E6256" s="4">
        <v>121000</v>
      </c>
      <c r="F6256">
        <v>84.2</v>
      </c>
      <c r="G6256">
        <v>17.2</v>
      </c>
      <c r="H6256">
        <v>98.5</v>
      </c>
      <c r="I6256">
        <v>71.5</v>
      </c>
      <c r="J6256">
        <v>84.8</v>
      </c>
    </row>
    <row r="6257" spans="1:10" x14ac:dyDescent="0.25">
      <c r="A6257">
        <v>0.62639999999994733</v>
      </c>
      <c r="B6257">
        <v>25053</v>
      </c>
      <c r="C6257" s="4">
        <v>673000</v>
      </c>
      <c r="D6257">
        <v>10007</v>
      </c>
      <c r="E6257" s="4">
        <v>121000</v>
      </c>
      <c r="F6257">
        <v>84.2</v>
      </c>
      <c r="G6257">
        <v>17.2</v>
      </c>
      <c r="H6257">
        <v>98.5</v>
      </c>
      <c r="I6257">
        <v>71.5</v>
      </c>
      <c r="J6257">
        <v>84.8</v>
      </c>
    </row>
    <row r="6258" spans="1:10" x14ac:dyDescent="0.25">
      <c r="A6258">
        <v>0.62649999999994732</v>
      </c>
      <c r="B6258">
        <v>25046</v>
      </c>
      <c r="C6258" s="4">
        <v>673000</v>
      </c>
      <c r="D6258">
        <v>10001</v>
      </c>
      <c r="E6258" s="4">
        <v>121000</v>
      </c>
      <c r="F6258">
        <v>84.2</v>
      </c>
      <c r="G6258">
        <v>17.2</v>
      </c>
      <c r="H6258">
        <v>98.5</v>
      </c>
      <c r="I6258">
        <v>71.5</v>
      </c>
      <c r="J6258">
        <v>84.8</v>
      </c>
    </row>
    <row r="6259" spans="1:10" x14ac:dyDescent="0.25">
      <c r="A6259">
        <v>0.62659999999994731</v>
      </c>
      <c r="B6259">
        <v>25040</v>
      </c>
      <c r="C6259" s="4">
        <v>673000</v>
      </c>
      <c r="D6259">
        <v>9997</v>
      </c>
      <c r="E6259" s="4">
        <v>121000</v>
      </c>
      <c r="F6259">
        <v>84.2</v>
      </c>
      <c r="G6259">
        <v>17.2</v>
      </c>
      <c r="H6259">
        <v>98.5</v>
      </c>
      <c r="I6259">
        <v>71.5</v>
      </c>
      <c r="J6259">
        <v>84.8</v>
      </c>
    </row>
    <row r="6260" spans="1:10" x14ac:dyDescent="0.25">
      <c r="A6260">
        <v>0.6266999999999473</v>
      </c>
      <c r="B6260">
        <v>25037</v>
      </c>
      <c r="C6260" s="4">
        <v>673000</v>
      </c>
      <c r="D6260">
        <v>9994</v>
      </c>
      <c r="E6260" s="4">
        <v>121000</v>
      </c>
      <c r="F6260">
        <v>84.2</v>
      </c>
      <c r="G6260">
        <v>17.2</v>
      </c>
      <c r="H6260">
        <v>98.5</v>
      </c>
      <c r="I6260">
        <v>71.5</v>
      </c>
      <c r="J6260">
        <v>84.8</v>
      </c>
    </row>
    <row r="6261" spans="1:10" x14ac:dyDescent="0.25">
      <c r="A6261">
        <v>0.62679999999994729</v>
      </c>
      <c r="B6261">
        <v>25029</v>
      </c>
      <c r="C6261" s="4">
        <v>673000</v>
      </c>
      <c r="D6261">
        <v>9987</v>
      </c>
      <c r="E6261" s="4">
        <v>121000</v>
      </c>
      <c r="F6261">
        <v>84.2</v>
      </c>
      <c r="G6261">
        <v>17.2</v>
      </c>
      <c r="H6261">
        <v>98.5</v>
      </c>
      <c r="I6261">
        <v>71.5</v>
      </c>
      <c r="J6261">
        <v>84.8</v>
      </c>
    </row>
    <row r="6262" spans="1:10" x14ac:dyDescent="0.25">
      <c r="A6262">
        <v>0.62689999999994728</v>
      </c>
      <c r="B6262">
        <v>25025</v>
      </c>
      <c r="C6262" s="4">
        <v>673000</v>
      </c>
      <c r="D6262">
        <v>9979</v>
      </c>
      <c r="E6262" s="4">
        <v>121000</v>
      </c>
      <c r="F6262">
        <v>84.2</v>
      </c>
      <c r="G6262">
        <v>17.2</v>
      </c>
      <c r="H6262">
        <v>98.5</v>
      </c>
      <c r="I6262">
        <v>71.5</v>
      </c>
      <c r="J6262">
        <v>84.8</v>
      </c>
    </row>
    <row r="6263" spans="1:10" x14ac:dyDescent="0.25">
      <c r="A6263">
        <v>0.62699999999994727</v>
      </c>
      <c r="B6263">
        <v>25020</v>
      </c>
      <c r="C6263" s="4">
        <v>673000</v>
      </c>
      <c r="D6263">
        <v>9976</v>
      </c>
      <c r="E6263" s="4">
        <v>121000</v>
      </c>
      <c r="F6263">
        <v>84.2</v>
      </c>
      <c r="G6263">
        <v>17.2</v>
      </c>
      <c r="H6263">
        <v>98.5</v>
      </c>
      <c r="I6263">
        <v>71.5</v>
      </c>
      <c r="J6263">
        <v>84.8</v>
      </c>
    </row>
    <row r="6264" spans="1:10" x14ac:dyDescent="0.25">
      <c r="A6264">
        <v>0.62709999999994726</v>
      </c>
      <c r="B6264">
        <v>25010</v>
      </c>
      <c r="C6264" s="4">
        <v>673000</v>
      </c>
      <c r="D6264">
        <v>9972</v>
      </c>
      <c r="E6264" s="4">
        <v>121000</v>
      </c>
      <c r="F6264">
        <v>84.2</v>
      </c>
      <c r="G6264">
        <v>17.2</v>
      </c>
      <c r="H6264">
        <v>98.5</v>
      </c>
      <c r="I6264">
        <v>71.5</v>
      </c>
      <c r="J6264">
        <v>84.8</v>
      </c>
    </row>
    <row r="6265" spans="1:10" x14ac:dyDescent="0.25">
      <c r="A6265">
        <v>0.62719999999994724</v>
      </c>
      <c r="B6265">
        <v>25002</v>
      </c>
      <c r="C6265" s="4">
        <v>673000</v>
      </c>
      <c r="D6265">
        <v>9968</v>
      </c>
      <c r="E6265" s="4">
        <v>121000</v>
      </c>
      <c r="F6265">
        <v>84.2</v>
      </c>
      <c r="G6265">
        <v>17.2</v>
      </c>
      <c r="H6265">
        <v>98.5</v>
      </c>
      <c r="I6265">
        <v>71.5</v>
      </c>
      <c r="J6265">
        <v>84.8</v>
      </c>
    </row>
    <row r="6266" spans="1:10" x14ac:dyDescent="0.25">
      <c r="A6266">
        <v>0.62729999999994723</v>
      </c>
      <c r="B6266">
        <v>24991</v>
      </c>
      <c r="C6266" s="4">
        <v>673000</v>
      </c>
      <c r="D6266">
        <v>9963</v>
      </c>
      <c r="E6266" s="4">
        <v>121000</v>
      </c>
      <c r="F6266">
        <v>84.2</v>
      </c>
      <c r="G6266">
        <v>17.2</v>
      </c>
      <c r="H6266">
        <v>98.5</v>
      </c>
      <c r="I6266">
        <v>71.5</v>
      </c>
      <c r="J6266">
        <v>84.8</v>
      </c>
    </row>
    <row r="6267" spans="1:10" x14ac:dyDescent="0.25">
      <c r="A6267">
        <v>0.62739999999994722</v>
      </c>
      <c r="B6267">
        <v>24983</v>
      </c>
      <c r="C6267" s="4">
        <v>673000</v>
      </c>
      <c r="D6267">
        <v>9959</v>
      </c>
      <c r="E6267" s="4">
        <v>121000</v>
      </c>
      <c r="F6267">
        <v>84.2</v>
      </c>
      <c r="G6267">
        <v>17.2</v>
      </c>
      <c r="H6267">
        <v>98.5</v>
      </c>
      <c r="I6267">
        <v>71.5</v>
      </c>
      <c r="J6267">
        <v>84.8</v>
      </c>
    </row>
    <row r="6268" spans="1:10" x14ac:dyDescent="0.25">
      <c r="A6268">
        <v>0.62749999999994721</v>
      </c>
      <c r="B6268">
        <v>24976</v>
      </c>
      <c r="C6268" s="4">
        <v>673000</v>
      </c>
      <c r="D6268">
        <v>9954</v>
      </c>
      <c r="E6268" s="4">
        <v>121000</v>
      </c>
      <c r="F6268">
        <v>84.2</v>
      </c>
      <c r="G6268">
        <v>17.2</v>
      </c>
      <c r="H6268">
        <v>98.5</v>
      </c>
      <c r="I6268">
        <v>71.5</v>
      </c>
      <c r="J6268">
        <v>84.8</v>
      </c>
    </row>
    <row r="6269" spans="1:10" x14ac:dyDescent="0.25">
      <c r="A6269">
        <v>0.6275999999999472</v>
      </c>
      <c r="B6269">
        <v>24967</v>
      </c>
      <c r="C6269" s="4">
        <v>673000</v>
      </c>
      <c r="D6269">
        <v>9946</v>
      </c>
      <c r="E6269" s="4">
        <v>121000</v>
      </c>
      <c r="F6269">
        <v>84.2</v>
      </c>
      <c r="G6269">
        <v>17.100000000000001</v>
      </c>
      <c r="H6269">
        <v>98.5</v>
      </c>
      <c r="I6269">
        <v>71.5</v>
      </c>
      <c r="J6269">
        <v>84.8</v>
      </c>
    </row>
    <row r="6270" spans="1:10" x14ac:dyDescent="0.25">
      <c r="A6270">
        <v>0.62769999999994719</v>
      </c>
      <c r="B6270">
        <v>24957</v>
      </c>
      <c r="C6270" s="4">
        <v>673000</v>
      </c>
      <c r="D6270">
        <v>9943</v>
      </c>
      <c r="E6270" s="4">
        <v>121000</v>
      </c>
      <c r="F6270">
        <v>84.2</v>
      </c>
      <c r="G6270">
        <v>17.100000000000001</v>
      </c>
      <c r="H6270">
        <v>98.5</v>
      </c>
      <c r="I6270">
        <v>71.5</v>
      </c>
      <c r="J6270">
        <v>84.8</v>
      </c>
    </row>
    <row r="6271" spans="1:10" x14ac:dyDescent="0.25">
      <c r="A6271">
        <v>0.62779999999994718</v>
      </c>
      <c r="B6271">
        <v>24952</v>
      </c>
      <c r="C6271" s="4">
        <v>673000</v>
      </c>
      <c r="D6271">
        <v>9940</v>
      </c>
      <c r="E6271" s="4">
        <v>121000</v>
      </c>
      <c r="F6271">
        <v>84.2</v>
      </c>
      <c r="G6271">
        <v>17.100000000000001</v>
      </c>
      <c r="H6271">
        <v>98.5</v>
      </c>
      <c r="I6271">
        <v>71.5</v>
      </c>
      <c r="J6271">
        <v>84.8</v>
      </c>
    </row>
    <row r="6272" spans="1:10" x14ac:dyDescent="0.25">
      <c r="A6272">
        <v>0.62789999999994717</v>
      </c>
      <c r="B6272">
        <v>24950</v>
      </c>
      <c r="C6272" s="4">
        <v>673000</v>
      </c>
      <c r="D6272">
        <v>9933</v>
      </c>
      <c r="E6272" s="4">
        <v>121000</v>
      </c>
      <c r="F6272">
        <v>84.2</v>
      </c>
      <c r="G6272">
        <v>17.100000000000001</v>
      </c>
      <c r="H6272">
        <v>98.5</v>
      </c>
      <c r="I6272">
        <v>71.5</v>
      </c>
      <c r="J6272">
        <v>84.8</v>
      </c>
    </row>
    <row r="6273" spans="1:10" x14ac:dyDescent="0.25">
      <c r="A6273">
        <v>0.62799999999994716</v>
      </c>
      <c r="B6273">
        <v>24941</v>
      </c>
      <c r="C6273" s="4">
        <v>673000</v>
      </c>
      <c r="D6273">
        <v>9928</v>
      </c>
      <c r="E6273" s="4">
        <v>121000</v>
      </c>
      <c r="F6273">
        <v>84.2</v>
      </c>
      <c r="G6273">
        <v>17.100000000000001</v>
      </c>
      <c r="H6273">
        <v>98.5</v>
      </c>
      <c r="I6273">
        <v>71.5</v>
      </c>
      <c r="J6273">
        <v>84.8</v>
      </c>
    </row>
    <row r="6274" spans="1:10" x14ac:dyDescent="0.25">
      <c r="A6274">
        <v>0.62809999999994715</v>
      </c>
      <c r="B6274">
        <v>24935</v>
      </c>
      <c r="C6274" s="4">
        <v>673000</v>
      </c>
      <c r="D6274">
        <v>9926</v>
      </c>
      <c r="E6274" s="4">
        <v>121000</v>
      </c>
      <c r="F6274">
        <v>84.2</v>
      </c>
      <c r="G6274">
        <v>17.100000000000001</v>
      </c>
      <c r="H6274">
        <v>98.5</v>
      </c>
      <c r="I6274">
        <v>71.5</v>
      </c>
      <c r="J6274">
        <v>84.8</v>
      </c>
    </row>
    <row r="6275" spans="1:10" x14ac:dyDescent="0.25">
      <c r="A6275">
        <v>0.62819999999994713</v>
      </c>
      <c r="B6275">
        <v>24928</v>
      </c>
      <c r="C6275" s="4">
        <v>673000</v>
      </c>
      <c r="D6275">
        <v>9923</v>
      </c>
      <c r="E6275" s="4">
        <v>121000</v>
      </c>
      <c r="F6275">
        <v>84.2</v>
      </c>
      <c r="G6275">
        <v>17.100000000000001</v>
      </c>
      <c r="H6275">
        <v>98.5</v>
      </c>
      <c r="I6275">
        <v>71.5</v>
      </c>
      <c r="J6275">
        <v>84.8</v>
      </c>
    </row>
    <row r="6276" spans="1:10" x14ac:dyDescent="0.25">
      <c r="A6276">
        <v>0.62829999999994712</v>
      </c>
      <c r="B6276">
        <v>24919</v>
      </c>
      <c r="C6276" s="4">
        <v>673000</v>
      </c>
      <c r="D6276">
        <v>9922</v>
      </c>
      <c r="E6276" s="4">
        <v>121000</v>
      </c>
      <c r="F6276">
        <v>84.2</v>
      </c>
      <c r="G6276">
        <v>17.100000000000001</v>
      </c>
      <c r="H6276">
        <v>98.5</v>
      </c>
      <c r="I6276">
        <v>71.5</v>
      </c>
      <c r="J6276">
        <v>84.8</v>
      </c>
    </row>
    <row r="6277" spans="1:10" x14ac:dyDescent="0.25">
      <c r="A6277">
        <v>0.62839999999994711</v>
      </c>
      <c r="B6277">
        <v>24909</v>
      </c>
      <c r="C6277" s="4">
        <v>673000</v>
      </c>
      <c r="D6277">
        <v>9916</v>
      </c>
      <c r="E6277" s="4">
        <v>121000</v>
      </c>
      <c r="F6277">
        <v>84.2</v>
      </c>
      <c r="G6277">
        <v>17.100000000000001</v>
      </c>
      <c r="H6277">
        <v>98.5</v>
      </c>
      <c r="I6277">
        <v>71.5</v>
      </c>
      <c r="J6277">
        <v>84.8</v>
      </c>
    </row>
    <row r="6278" spans="1:10" x14ac:dyDescent="0.25">
      <c r="A6278">
        <v>0.6284999999999471</v>
      </c>
      <c r="B6278">
        <v>24901</v>
      </c>
      <c r="C6278" s="4">
        <v>673000</v>
      </c>
      <c r="D6278">
        <v>9910</v>
      </c>
      <c r="E6278" s="4">
        <v>121000</v>
      </c>
      <c r="F6278">
        <v>84.2</v>
      </c>
      <c r="G6278">
        <v>17.100000000000001</v>
      </c>
      <c r="H6278">
        <v>98.5</v>
      </c>
      <c r="I6278">
        <v>71.5</v>
      </c>
      <c r="J6278">
        <v>84.8</v>
      </c>
    </row>
    <row r="6279" spans="1:10" x14ac:dyDescent="0.25">
      <c r="A6279">
        <v>0.62859999999994709</v>
      </c>
      <c r="B6279">
        <v>24895</v>
      </c>
      <c r="C6279" s="4">
        <v>673000</v>
      </c>
      <c r="D6279">
        <v>9907</v>
      </c>
      <c r="E6279" s="4">
        <v>121000</v>
      </c>
      <c r="F6279">
        <v>84.2</v>
      </c>
      <c r="G6279">
        <v>17.100000000000001</v>
      </c>
      <c r="H6279">
        <v>98.5</v>
      </c>
      <c r="I6279">
        <v>71.5</v>
      </c>
      <c r="J6279">
        <v>84.8</v>
      </c>
    </row>
    <row r="6280" spans="1:10" x14ac:dyDescent="0.25">
      <c r="A6280">
        <v>0.62869999999994708</v>
      </c>
      <c r="B6280">
        <v>24886</v>
      </c>
      <c r="C6280" s="4">
        <v>673000</v>
      </c>
      <c r="D6280">
        <v>9905</v>
      </c>
      <c r="E6280" s="4">
        <v>121000</v>
      </c>
      <c r="F6280">
        <v>84.2</v>
      </c>
      <c r="G6280">
        <v>17.100000000000001</v>
      </c>
      <c r="H6280">
        <v>98.5</v>
      </c>
      <c r="I6280">
        <v>71.5</v>
      </c>
      <c r="J6280">
        <v>84.8</v>
      </c>
    </row>
    <row r="6281" spans="1:10" x14ac:dyDescent="0.25">
      <c r="A6281">
        <v>0.62879999999994707</v>
      </c>
      <c r="B6281">
        <v>24878</v>
      </c>
      <c r="C6281" s="4">
        <v>673000</v>
      </c>
      <c r="D6281">
        <v>9903</v>
      </c>
      <c r="E6281" s="4">
        <v>121000</v>
      </c>
      <c r="F6281">
        <v>84.2</v>
      </c>
      <c r="G6281">
        <v>17.100000000000001</v>
      </c>
      <c r="H6281">
        <v>98.6</v>
      </c>
      <c r="I6281">
        <v>71.5</v>
      </c>
      <c r="J6281">
        <v>84.8</v>
      </c>
    </row>
    <row r="6282" spans="1:10" x14ac:dyDescent="0.25">
      <c r="A6282">
        <v>0.62889999999994706</v>
      </c>
      <c r="B6282">
        <v>24869</v>
      </c>
      <c r="C6282" s="4">
        <v>673000</v>
      </c>
      <c r="D6282">
        <v>9899</v>
      </c>
      <c r="E6282" s="4">
        <v>121000</v>
      </c>
      <c r="F6282">
        <v>84.2</v>
      </c>
      <c r="G6282">
        <v>17.100000000000001</v>
      </c>
      <c r="H6282">
        <v>98.6</v>
      </c>
      <c r="I6282">
        <v>71.5</v>
      </c>
      <c r="J6282">
        <v>84.8</v>
      </c>
    </row>
    <row r="6283" spans="1:10" x14ac:dyDescent="0.25">
      <c r="A6283">
        <v>0.62899999999994705</v>
      </c>
      <c r="B6283">
        <v>24857</v>
      </c>
      <c r="C6283" s="4">
        <v>673000</v>
      </c>
      <c r="D6283">
        <v>9897</v>
      </c>
      <c r="E6283" s="4">
        <v>121000</v>
      </c>
      <c r="F6283">
        <v>84.2</v>
      </c>
      <c r="G6283">
        <v>17.100000000000001</v>
      </c>
      <c r="H6283">
        <v>98.6</v>
      </c>
      <c r="I6283">
        <v>71.5</v>
      </c>
      <c r="J6283">
        <v>84.8</v>
      </c>
    </row>
    <row r="6284" spans="1:10" x14ac:dyDescent="0.25">
      <c r="A6284">
        <v>0.62909999999994703</v>
      </c>
      <c r="B6284">
        <v>24850</v>
      </c>
      <c r="C6284" s="4">
        <v>673000</v>
      </c>
      <c r="D6284">
        <v>9894</v>
      </c>
      <c r="E6284" s="4">
        <v>121000</v>
      </c>
      <c r="F6284">
        <v>84.2</v>
      </c>
      <c r="G6284">
        <v>17.100000000000001</v>
      </c>
      <c r="H6284">
        <v>98.6</v>
      </c>
      <c r="I6284">
        <v>71.5</v>
      </c>
      <c r="J6284">
        <v>84.8</v>
      </c>
    </row>
    <row r="6285" spans="1:10" x14ac:dyDescent="0.25">
      <c r="A6285">
        <v>0.62919999999994702</v>
      </c>
      <c r="B6285">
        <v>24843</v>
      </c>
      <c r="C6285" s="4">
        <v>673000</v>
      </c>
      <c r="D6285">
        <v>9890</v>
      </c>
      <c r="E6285" s="4">
        <v>121000</v>
      </c>
      <c r="F6285">
        <v>84.2</v>
      </c>
      <c r="G6285">
        <v>17.100000000000001</v>
      </c>
      <c r="H6285">
        <v>98.6</v>
      </c>
      <c r="I6285">
        <v>71.5</v>
      </c>
      <c r="J6285">
        <v>84.8</v>
      </c>
    </row>
    <row r="6286" spans="1:10" x14ac:dyDescent="0.25">
      <c r="A6286">
        <v>0.62929999999994701</v>
      </c>
      <c r="B6286">
        <v>24833</v>
      </c>
      <c r="C6286" s="4">
        <v>673000</v>
      </c>
      <c r="D6286">
        <v>9886</v>
      </c>
      <c r="E6286" s="4">
        <v>121000</v>
      </c>
      <c r="F6286">
        <v>84.2</v>
      </c>
      <c r="G6286">
        <v>17.100000000000001</v>
      </c>
      <c r="H6286">
        <v>98.6</v>
      </c>
      <c r="I6286">
        <v>71.5</v>
      </c>
      <c r="J6286">
        <v>84.8</v>
      </c>
    </row>
    <row r="6287" spans="1:10" x14ac:dyDescent="0.25">
      <c r="A6287">
        <v>0.629399999999947</v>
      </c>
      <c r="B6287">
        <v>24829</v>
      </c>
      <c r="C6287" s="4">
        <v>673000</v>
      </c>
      <c r="D6287">
        <v>9882</v>
      </c>
      <c r="E6287" s="4">
        <v>121000</v>
      </c>
      <c r="F6287">
        <v>84.2</v>
      </c>
      <c r="G6287">
        <v>17.100000000000001</v>
      </c>
      <c r="H6287">
        <v>98.6</v>
      </c>
      <c r="I6287">
        <v>71.5</v>
      </c>
      <c r="J6287">
        <v>84.8</v>
      </c>
    </row>
    <row r="6288" spans="1:10" x14ac:dyDescent="0.25">
      <c r="A6288">
        <v>0.62949999999994699</v>
      </c>
      <c r="B6288">
        <v>24819</v>
      </c>
      <c r="C6288" s="4">
        <v>673000</v>
      </c>
      <c r="D6288">
        <v>9874</v>
      </c>
      <c r="E6288" s="4">
        <v>121000</v>
      </c>
      <c r="F6288">
        <v>84.2</v>
      </c>
      <c r="G6288">
        <v>17</v>
      </c>
      <c r="H6288">
        <v>98.6</v>
      </c>
      <c r="I6288">
        <v>71.5</v>
      </c>
      <c r="J6288">
        <v>84.8</v>
      </c>
    </row>
    <row r="6289" spans="1:10" x14ac:dyDescent="0.25">
      <c r="A6289">
        <v>0.62959999999994698</v>
      </c>
      <c r="B6289">
        <v>24811</v>
      </c>
      <c r="C6289" s="4">
        <v>673000</v>
      </c>
      <c r="D6289">
        <v>9870</v>
      </c>
      <c r="E6289" s="4">
        <v>121000</v>
      </c>
      <c r="F6289">
        <v>84.2</v>
      </c>
      <c r="G6289">
        <v>17</v>
      </c>
      <c r="H6289">
        <v>98.6</v>
      </c>
      <c r="I6289">
        <v>71.5</v>
      </c>
      <c r="J6289">
        <v>84.8</v>
      </c>
    </row>
    <row r="6290" spans="1:10" x14ac:dyDescent="0.25">
      <c r="A6290">
        <v>0.62969999999994697</v>
      </c>
      <c r="B6290">
        <v>24804</v>
      </c>
      <c r="C6290" s="4">
        <v>673000</v>
      </c>
      <c r="D6290">
        <v>9863</v>
      </c>
      <c r="E6290" s="4">
        <v>121000</v>
      </c>
      <c r="F6290">
        <v>84.2</v>
      </c>
      <c r="G6290">
        <v>17</v>
      </c>
      <c r="H6290">
        <v>98.6</v>
      </c>
      <c r="I6290">
        <v>71.5</v>
      </c>
      <c r="J6290">
        <v>84.8</v>
      </c>
    </row>
    <row r="6291" spans="1:10" x14ac:dyDescent="0.25">
      <c r="A6291">
        <v>0.62979999999994696</v>
      </c>
      <c r="B6291">
        <v>24794</v>
      </c>
      <c r="C6291" s="4">
        <v>673000</v>
      </c>
      <c r="D6291">
        <v>9863</v>
      </c>
      <c r="E6291" s="4">
        <v>121000</v>
      </c>
      <c r="F6291">
        <v>84.2</v>
      </c>
      <c r="G6291">
        <v>17</v>
      </c>
      <c r="H6291">
        <v>98.6</v>
      </c>
      <c r="I6291">
        <v>71.5</v>
      </c>
      <c r="J6291">
        <v>84.8</v>
      </c>
    </row>
    <row r="6292" spans="1:10" x14ac:dyDescent="0.25">
      <c r="A6292">
        <v>0.62989999999994695</v>
      </c>
      <c r="B6292">
        <v>24783</v>
      </c>
      <c r="C6292" s="4">
        <v>673000</v>
      </c>
      <c r="D6292">
        <v>9861</v>
      </c>
      <c r="E6292" s="4">
        <v>121000</v>
      </c>
      <c r="F6292">
        <v>84.2</v>
      </c>
      <c r="G6292">
        <v>17</v>
      </c>
      <c r="H6292">
        <v>98.6</v>
      </c>
      <c r="I6292">
        <v>71.5</v>
      </c>
      <c r="J6292">
        <v>84.8</v>
      </c>
    </row>
    <row r="6293" spans="1:10" x14ac:dyDescent="0.25">
      <c r="A6293">
        <v>0.62999999999994694</v>
      </c>
      <c r="B6293">
        <v>24776</v>
      </c>
      <c r="C6293" s="4">
        <v>673000</v>
      </c>
      <c r="D6293">
        <v>9856</v>
      </c>
      <c r="E6293" s="4">
        <v>121000</v>
      </c>
      <c r="F6293">
        <v>84.2</v>
      </c>
      <c r="G6293">
        <v>17</v>
      </c>
      <c r="H6293">
        <v>98.6</v>
      </c>
      <c r="I6293">
        <v>71.5</v>
      </c>
      <c r="J6293">
        <v>84.8</v>
      </c>
    </row>
    <row r="6294" spans="1:10" x14ac:dyDescent="0.25">
      <c r="A6294">
        <v>0.63009999999994692</v>
      </c>
      <c r="B6294">
        <v>24771</v>
      </c>
      <c r="C6294" s="4">
        <v>673000</v>
      </c>
      <c r="D6294">
        <v>9850</v>
      </c>
      <c r="E6294" s="4">
        <v>121000</v>
      </c>
      <c r="F6294">
        <v>84.2</v>
      </c>
      <c r="G6294">
        <v>17</v>
      </c>
      <c r="H6294">
        <v>98.6</v>
      </c>
      <c r="I6294">
        <v>71.5</v>
      </c>
      <c r="J6294">
        <v>84.8</v>
      </c>
    </row>
    <row r="6295" spans="1:10" x14ac:dyDescent="0.25">
      <c r="A6295">
        <v>0.63019999999994691</v>
      </c>
      <c r="B6295">
        <v>24763</v>
      </c>
      <c r="C6295" s="4">
        <v>673000</v>
      </c>
      <c r="D6295">
        <v>9846</v>
      </c>
      <c r="E6295" s="4">
        <v>121000</v>
      </c>
      <c r="F6295">
        <v>84.2</v>
      </c>
      <c r="G6295">
        <v>17</v>
      </c>
      <c r="H6295">
        <v>98.6</v>
      </c>
      <c r="I6295">
        <v>71.599999999999994</v>
      </c>
      <c r="J6295">
        <v>84.8</v>
      </c>
    </row>
    <row r="6296" spans="1:10" x14ac:dyDescent="0.25">
      <c r="A6296">
        <v>0.6302999999999469</v>
      </c>
      <c r="B6296">
        <v>24756</v>
      </c>
      <c r="C6296" s="4">
        <v>673000</v>
      </c>
      <c r="D6296">
        <v>9843</v>
      </c>
      <c r="E6296" s="4">
        <v>121000</v>
      </c>
      <c r="F6296">
        <v>84.2</v>
      </c>
      <c r="G6296">
        <v>17</v>
      </c>
      <c r="H6296">
        <v>98.6</v>
      </c>
      <c r="I6296">
        <v>71.599999999999994</v>
      </c>
      <c r="J6296">
        <v>84.8</v>
      </c>
    </row>
    <row r="6297" spans="1:10" x14ac:dyDescent="0.25">
      <c r="A6297">
        <v>0.63039999999994689</v>
      </c>
      <c r="B6297">
        <v>24742</v>
      </c>
      <c r="C6297" s="4">
        <v>673000</v>
      </c>
      <c r="D6297">
        <v>9835</v>
      </c>
      <c r="E6297" s="4">
        <v>121000</v>
      </c>
      <c r="F6297">
        <v>84.2</v>
      </c>
      <c r="G6297">
        <v>17</v>
      </c>
      <c r="H6297">
        <v>98.6</v>
      </c>
      <c r="I6297">
        <v>71.599999999999994</v>
      </c>
      <c r="J6297">
        <v>84.8</v>
      </c>
    </row>
    <row r="6298" spans="1:10" x14ac:dyDescent="0.25">
      <c r="A6298">
        <v>0.63049999999994688</v>
      </c>
      <c r="B6298">
        <v>24739</v>
      </c>
      <c r="C6298" s="4">
        <v>673000</v>
      </c>
      <c r="D6298">
        <v>9829</v>
      </c>
      <c r="E6298" s="4">
        <v>121000</v>
      </c>
      <c r="F6298">
        <v>84.2</v>
      </c>
      <c r="G6298">
        <v>17</v>
      </c>
      <c r="H6298">
        <v>98.6</v>
      </c>
      <c r="I6298">
        <v>71.599999999999994</v>
      </c>
      <c r="J6298">
        <v>84.8</v>
      </c>
    </row>
    <row r="6299" spans="1:10" x14ac:dyDescent="0.25">
      <c r="A6299">
        <v>0.63059999999994687</v>
      </c>
      <c r="B6299">
        <v>24734</v>
      </c>
      <c r="C6299" s="4">
        <v>673000</v>
      </c>
      <c r="D6299">
        <v>9823</v>
      </c>
      <c r="E6299" s="4">
        <v>121000</v>
      </c>
      <c r="F6299">
        <v>84.2</v>
      </c>
      <c r="G6299">
        <v>17</v>
      </c>
      <c r="H6299">
        <v>98.6</v>
      </c>
      <c r="I6299">
        <v>71.599999999999994</v>
      </c>
      <c r="J6299">
        <v>84.8</v>
      </c>
    </row>
    <row r="6300" spans="1:10" x14ac:dyDescent="0.25">
      <c r="A6300">
        <v>0.63069999999994686</v>
      </c>
      <c r="B6300">
        <v>24722</v>
      </c>
      <c r="C6300" s="4">
        <v>673000</v>
      </c>
      <c r="D6300">
        <v>9819</v>
      </c>
      <c r="E6300" s="4">
        <v>121000</v>
      </c>
      <c r="F6300">
        <v>84.2</v>
      </c>
      <c r="G6300">
        <v>17</v>
      </c>
      <c r="H6300">
        <v>98.6</v>
      </c>
      <c r="I6300">
        <v>71.599999999999994</v>
      </c>
      <c r="J6300">
        <v>84.8</v>
      </c>
    </row>
    <row r="6301" spans="1:10" x14ac:dyDescent="0.25">
      <c r="A6301">
        <v>0.63079999999994685</v>
      </c>
      <c r="B6301">
        <v>24714</v>
      </c>
      <c r="C6301" s="4">
        <v>673000</v>
      </c>
      <c r="D6301">
        <v>9814</v>
      </c>
      <c r="E6301" s="4">
        <v>121000</v>
      </c>
      <c r="F6301">
        <v>84.2</v>
      </c>
      <c r="G6301">
        <v>17</v>
      </c>
      <c r="H6301">
        <v>98.6</v>
      </c>
      <c r="I6301">
        <v>71.599999999999994</v>
      </c>
      <c r="J6301">
        <v>84.8</v>
      </c>
    </row>
    <row r="6302" spans="1:10" x14ac:dyDescent="0.25">
      <c r="A6302">
        <v>0.63089999999994684</v>
      </c>
      <c r="B6302">
        <v>24706</v>
      </c>
      <c r="C6302" s="4">
        <v>673000</v>
      </c>
      <c r="D6302">
        <v>9813</v>
      </c>
      <c r="E6302" s="4">
        <v>121000</v>
      </c>
      <c r="F6302">
        <v>84.2</v>
      </c>
      <c r="G6302">
        <v>17</v>
      </c>
      <c r="H6302">
        <v>98.6</v>
      </c>
      <c r="I6302">
        <v>71.599999999999994</v>
      </c>
      <c r="J6302">
        <v>84.8</v>
      </c>
    </row>
    <row r="6303" spans="1:10" x14ac:dyDescent="0.25">
      <c r="A6303">
        <v>0.63099999999994683</v>
      </c>
      <c r="B6303">
        <v>24698</v>
      </c>
      <c r="C6303" s="4">
        <v>673000</v>
      </c>
      <c r="D6303">
        <v>9810</v>
      </c>
      <c r="E6303" s="4">
        <v>121000</v>
      </c>
      <c r="F6303">
        <v>84.2</v>
      </c>
      <c r="G6303">
        <v>17</v>
      </c>
      <c r="H6303">
        <v>98.6</v>
      </c>
      <c r="I6303">
        <v>71.599999999999994</v>
      </c>
      <c r="J6303">
        <v>84.8</v>
      </c>
    </row>
    <row r="6304" spans="1:10" x14ac:dyDescent="0.25">
      <c r="A6304">
        <v>0.63109999999994681</v>
      </c>
      <c r="B6304">
        <v>24692</v>
      </c>
      <c r="C6304" s="4">
        <v>673000</v>
      </c>
      <c r="D6304">
        <v>9808</v>
      </c>
      <c r="E6304" s="4">
        <v>121000</v>
      </c>
      <c r="F6304">
        <v>84.2</v>
      </c>
      <c r="G6304">
        <v>17</v>
      </c>
      <c r="H6304">
        <v>98.6</v>
      </c>
      <c r="I6304">
        <v>71.599999999999994</v>
      </c>
      <c r="J6304">
        <v>84.8</v>
      </c>
    </row>
    <row r="6305" spans="1:10" x14ac:dyDescent="0.25">
      <c r="A6305">
        <v>0.6311999999999468</v>
      </c>
      <c r="B6305">
        <v>24685</v>
      </c>
      <c r="C6305" s="4">
        <v>673000</v>
      </c>
      <c r="D6305">
        <v>9807</v>
      </c>
      <c r="E6305" s="4">
        <v>121000</v>
      </c>
      <c r="F6305">
        <v>84.2</v>
      </c>
      <c r="G6305">
        <v>17</v>
      </c>
      <c r="H6305">
        <v>98.6</v>
      </c>
      <c r="I6305">
        <v>71.599999999999994</v>
      </c>
      <c r="J6305">
        <v>84.8</v>
      </c>
    </row>
    <row r="6306" spans="1:10" x14ac:dyDescent="0.25">
      <c r="A6306">
        <v>0.63129999999994679</v>
      </c>
      <c r="B6306">
        <v>24674</v>
      </c>
      <c r="C6306" s="4">
        <v>673000</v>
      </c>
      <c r="D6306">
        <v>9800</v>
      </c>
      <c r="E6306" s="4">
        <v>121000</v>
      </c>
      <c r="F6306">
        <v>84.2</v>
      </c>
      <c r="G6306">
        <v>16.899999999999999</v>
      </c>
      <c r="H6306">
        <v>98.6</v>
      </c>
      <c r="I6306">
        <v>71.599999999999994</v>
      </c>
      <c r="J6306">
        <v>84.8</v>
      </c>
    </row>
    <row r="6307" spans="1:10" x14ac:dyDescent="0.25">
      <c r="A6307">
        <v>0.63139999999994678</v>
      </c>
      <c r="B6307">
        <v>24664</v>
      </c>
      <c r="C6307" s="4">
        <v>673000</v>
      </c>
      <c r="D6307">
        <v>9797</v>
      </c>
      <c r="E6307" s="4">
        <v>121000</v>
      </c>
      <c r="F6307">
        <v>84.2</v>
      </c>
      <c r="G6307">
        <v>16.899999999999999</v>
      </c>
      <c r="H6307">
        <v>98.6</v>
      </c>
      <c r="I6307">
        <v>71.599999999999994</v>
      </c>
      <c r="J6307">
        <v>84.8</v>
      </c>
    </row>
    <row r="6308" spans="1:10" x14ac:dyDescent="0.25">
      <c r="A6308">
        <v>0.63149999999994677</v>
      </c>
      <c r="B6308">
        <v>24661</v>
      </c>
      <c r="C6308" s="4">
        <v>673000</v>
      </c>
      <c r="D6308">
        <v>9793</v>
      </c>
      <c r="E6308" s="4">
        <v>121000</v>
      </c>
      <c r="F6308">
        <v>84.2</v>
      </c>
      <c r="G6308">
        <v>16.899999999999999</v>
      </c>
      <c r="H6308">
        <v>98.6</v>
      </c>
      <c r="I6308">
        <v>71.599999999999994</v>
      </c>
      <c r="J6308">
        <v>84.8</v>
      </c>
    </row>
    <row r="6309" spans="1:10" x14ac:dyDescent="0.25">
      <c r="A6309">
        <v>0.63159999999994676</v>
      </c>
      <c r="B6309">
        <v>24653</v>
      </c>
      <c r="C6309" s="4">
        <v>673000</v>
      </c>
      <c r="D6309">
        <v>9793</v>
      </c>
      <c r="E6309" s="4">
        <v>121000</v>
      </c>
      <c r="F6309">
        <v>84.2</v>
      </c>
      <c r="G6309">
        <v>16.899999999999999</v>
      </c>
      <c r="H6309">
        <v>98.6</v>
      </c>
      <c r="I6309">
        <v>71.599999999999994</v>
      </c>
      <c r="J6309">
        <v>84.8</v>
      </c>
    </row>
    <row r="6310" spans="1:10" x14ac:dyDescent="0.25">
      <c r="A6310">
        <v>0.63169999999994675</v>
      </c>
      <c r="B6310">
        <v>24647</v>
      </c>
      <c r="C6310" s="4">
        <v>673000</v>
      </c>
      <c r="D6310">
        <v>9789</v>
      </c>
      <c r="E6310" s="4">
        <v>121000</v>
      </c>
      <c r="F6310">
        <v>84.2</v>
      </c>
      <c r="G6310">
        <v>16.899999999999999</v>
      </c>
      <c r="H6310">
        <v>98.6</v>
      </c>
      <c r="I6310">
        <v>71.599999999999994</v>
      </c>
      <c r="J6310">
        <v>84.8</v>
      </c>
    </row>
    <row r="6311" spans="1:10" x14ac:dyDescent="0.25">
      <c r="A6311">
        <v>0.63179999999994674</v>
      </c>
      <c r="B6311">
        <v>24634</v>
      </c>
      <c r="C6311" s="4">
        <v>673000</v>
      </c>
      <c r="D6311">
        <v>9788</v>
      </c>
      <c r="E6311" s="4">
        <v>121000</v>
      </c>
      <c r="F6311">
        <v>84.2</v>
      </c>
      <c r="G6311">
        <v>16.899999999999999</v>
      </c>
      <c r="H6311">
        <v>98.6</v>
      </c>
      <c r="I6311">
        <v>71.599999999999994</v>
      </c>
      <c r="J6311">
        <v>84.8</v>
      </c>
    </row>
    <row r="6312" spans="1:10" x14ac:dyDescent="0.25">
      <c r="A6312">
        <v>0.63189999999994673</v>
      </c>
      <c r="B6312">
        <v>24627</v>
      </c>
      <c r="C6312" s="4">
        <v>673000</v>
      </c>
      <c r="D6312">
        <v>9783</v>
      </c>
      <c r="E6312" s="4">
        <v>121000</v>
      </c>
      <c r="F6312">
        <v>84.2</v>
      </c>
      <c r="G6312">
        <v>16.899999999999999</v>
      </c>
      <c r="H6312">
        <v>98.6</v>
      </c>
      <c r="I6312">
        <v>71.599999999999994</v>
      </c>
      <c r="J6312">
        <v>84.8</v>
      </c>
    </row>
    <row r="6313" spans="1:10" x14ac:dyDescent="0.25">
      <c r="A6313">
        <v>0.63199999999994672</v>
      </c>
      <c r="B6313">
        <v>24619</v>
      </c>
      <c r="C6313" s="4">
        <v>673000</v>
      </c>
      <c r="D6313">
        <v>9779</v>
      </c>
      <c r="E6313" s="4">
        <v>121000</v>
      </c>
      <c r="F6313">
        <v>84.2</v>
      </c>
      <c r="G6313">
        <v>16.899999999999999</v>
      </c>
      <c r="H6313">
        <v>98.6</v>
      </c>
      <c r="I6313">
        <v>71.599999999999994</v>
      </c>
      <c r="J6313">
        <v>84.8</v>
      </c>
    </row>
    <row r="6314" spans="1:10" x14ac:dyDescent="0.25">
      <c r="A6314">
        <v>0.6320999999999467</v>
      </c>
      <c r="B6314">
        <v>24610</v>
      </c>
      <c r="C6314" s="4">
        <v>673000</v>
      </c>
      <c r="D6314">
        <v>9775</v>
      </c>
      <c r="E6314" s="4">
        <v>121000</v>
      </c>
      <c r="F6314">
        <v>84.2</v>
      </c>
      <c r="G6314">
        <v>16.899999999999999</v>
      </c>
      <c r="H6314">
        <v>98.6</v>
      </c>
      <c r="I6314">
        <v>71.599999999999994</v>
      </c>
      <c r="J6314">
        <v>84.8</v>
      </c>
    </row>
    <row r="6315" spans="1:10" x14ac:dyDescent="0.25">
      <c r="A6315">
        <v>0.63219999999994669</v>
      </c>
      <c r="B6315">
        <v>24604</v>
      </c>
      <c r="C6315" s="4">
        <v>673000</v>
      </c>
      <c r="D6315">
        <v>9768</v>
      </c>
      <c r="E6315" s="4">
        <v>121000</v>
      </c>
      <c r="F6315">
        <v>84.2</v>
      </c>
      <c r="G6315">
        <v>16.899999999999999</v>
      </c>
      <c r="H6315">
        <v>98.6</v>
      </c>
      <c r="I6315">
        <v>71.599999999999994</v>
      </c>
      <c r="J6315">
        <v>84.8</v>
      </c>
    </row>
    <row r="6316" spans="1:10" x14ac:dyDescent="0.25">
      <c r="A6316">
        <v>0.63229999999994668</v>
      </c>
      <c r="B6316">
        <v>24596</v>
      </c>
      <c r="C6316" s="4">
        <v>673000</v>
      </c>
      <c r="D6316">
        <v>9767</v>
      </c>
      <c r="E6316" s="4">
        <v>121000</v>
      </c>
      <c r="F6316">
        <v>84.2</v>
      </c>
      <c r="G6316">
        <v>16.899999999999999</v>
      </c>
      <c r="H6316">
        <v>98.6</v>
      </c>
      <c r="I6316">
        <v>71.599999999999994</v>
      </c>
      <c r="J6316">
        <v>84.8</v>
      </c>
    </row>
    <row r="6317" spans="1:10" x14ac:dyDescent="0.25">
      <c r="A6317">
        <v>0.63239999999994667</v>
      </c>
      <c r="B6317">
        <v>24589</v>
      </c>
      <c r="C6317" s="4">
        <v>673000</v>
      </c>
      <c r="D6317">
        <v>9762</v>
      </c>
      <c r="E6317" s="4">
        <v>121000</v>
      </c>
      <c r="F6317">
        <v>84.2</v>
      </c>
      <c r="G6317">
        <v>16.899999999999999</v>
      </c>
      <c r="H6317">
        <v>98.6</v>
      </c>
      <c r="I6317">
        <v>71.599999999999994</v>
      </c>
      <c r="J6317">
        <v>84.8</v>
      </c>
    </row>
    <row r="6318" spans="1:10" x14ac:dyDescent="0.25">
      <c r="A6318">
        <v>0.63249999999994666</v>
      </c>
      <c r="B6318">
        <v>24576</v>
      </c>
      <c r="C6318" s="4">
        <v>673000</v>
      </c>
      <c r="D6318">
        <v>9758</v>
      </c>
      <c r="E6318" s="4">
        <v>121000</v>
      </c>
      <c r="F6318">
        <v>84.2</v>
      </c>
      <c r="G6318">
        <v>16.899999999999999</v>
      </c>
      <c r="H6318">
        <v>98.6</v>
      </c>
      <c r="I6318">
        <v>71.599999999999994</v>
      </c>
      <c r="J6318">
        <v>84.8</v>
      </c>
    </row>
    <row r="6319" spans="1:10" x14ac:dyDescent="0.25">
      <c r="A6319">
        <v>0.63259999999994665</v>
      </c>
      <c r="B6319">
        <v>24572</v>
      </c>
      <c r="C6319" s="4">
        <v>673000</v>
      </c>
      <c r="D6319">
        <v>9750</v>
      </c>
      <c r="E6319" s="4">
        <v>121000</v>
      </c>
      <c r="F6319">
        <v>84.2</v>
      </c>
      <c r="G6319">
        <v>16.899999999999999</v>
      </c>
      <c r="H6319">
        <v>98.6</v>
      </c>
      <c r="I6319">
        <v>71.599999999999994</v>
      </c>
      <c r="J6319">
        <v>84.8</v>
      </c>
    </row>
    <row r="6320" spans="1:10" x14ac:dyDescent="0.25">
      <c r="A6320">
        <v>0.63269999999994664</v>
      </c>
      <c r="B6320">
        <v>24565</v>
      </c>
      <c r="C6320" s="4">
        <v>673000</v>
      </c>
      <c r="D6320">
        <v>9744</v>
      </c>
      <c r="E6320" s="4">
        <v>121000</v>
      </c>
      <c r="F6320">
        <v>84.2</v>
      </c>
      <c r="G6320">
        <v>16.899999999999999</v>
      </c>
      <c r="H6320">
        <v>98.6</v>
      </c>
      <c r="I6320">
        <v>71.599999999999994</v>
      </c>
      <c r="J6320">
        <v>84.8</v>
      </c>
    </row>
    <row r="6321" spans="1:10" x14ac:dyDescent="0.25">
      <c r="A6321">
        <v>0.63279999999994663</v>
      </c>
      <c r="B6321">
        <v>24555</v>
      </c>
      <c r="C6321" s="4">
        <v>673000</v>
      </c>
      <c r="D6321">
        <v>9739</v>
      </c>
      <c r="E6321" s="4">
        <v>121000</v>
      </c>
      <c r="F6321">
        <v>84.2</v>
      </c>
      <c r="G6321">
        <v>16.899999999999999</v>
      </c>
      <c r="H6321">
        <v>98.6</v>
      </c>
      <c r="I6321">
        <v>71.599999999999994</v>
      </c>
      <c r="J6321">
        <v>84.8</v>
      </c>
    </row>
    <row r="6322" spans="1:10" x14ac:dyDescent="0.25">
      <c r="A6322">
        <v>0.63289999999994662</v>
      </c>
      <c r="B6322">
        <v>24545</v>
      </c>
      <c r="C6322" s="4">
        <v>673000</v>
      </c>
      <c r="D6322">
        <v>9739</v>
      </c>
      <c r="E6322" s="4">
        <v>121000</v>
      </c>
      <c r="F6322">
        <v>84.2</v>
      </c>
      <c r="G6322">
        <v>16.899999999999999</v>
      </c>
      <c r="H6322">
        <v>98.6</v>
      </c>
      <c r="I6322">
        <v>71.599999999999994</v>
      </c>
      <c r="J6322">
        <v>84.8</v>
      </c>
    </row>
    <row r="6323" spans="1:10" x14ac:dyDescent="0.25">
      <c r="A6323">
        <v>0.63299999999994661</v>
      </c>
      <c r="B6323">
        <v>24541</v>
      </c>
      <c r="C6323" s="4">
        <v>673000</v>
      </c>
      <c r="D6323">
        <v>9735</v>
      </c>
      <c r="E6323" s="4">
        <v>121000</v>
      </c>
      <c r="F6323">
        <v>84.2</v>
      </c>
      <c r="G6323">
        <v>16.899999999999999</v>
      </c>
      <c r="H6323">
        <v>98.6</v>
      </c>
      <c r="I6323">
        <v>71.599999999999994</v>
      </c>
      <c r="J6323">
        <v>84.8</v>
      </c>
    </row>
    <row r="6324" spans="1:10" x14ac:dyDescent="0.25">
      <c r="A6324">
        <v>0.63309999999994659</v>
      </c>
      <c r="B6324">
        <v>24535</v>
      </c>
      <c r="C6324" s="4">
        <v>673000</v>
      </c>
      <c r="D6324">
        <v>9733</v>
      </c>
      <c r="E6324" s="4">
        <v>121000</v>
      </c>
      <c r="F6324">
        <v>84.2</v>
      </c>
      <c r="G6324">
        <v>16.899999999999999</v>
      </c>
      <c r="H6324">
        <v>98.6</v>
      </c>
      <c r="I6324">
        <v>71.599999999999994</v>
      </c>
      <c r="J6324">
        <v>84.8</v>
      </c>
    </row>
    <row r="6325" spans="1:10" x14ac:dyDescent="0.25">
      <c r="A6325">
        <v>0.63319999999994658</v>
      </c>
      <c r="B6325">
        <v>24530</v>
      </c>
      <c r="C6325" s="4">
        <v>673000</v>
      </c>
      <c r="D6325">
        <v>9729</v>
      </c>
      <c r="E6325" s="4">
        <v>121000</v>
      </c>
      <c r="F6325">
        <v>84.2</v>
      </c>
      <c r="G6325">
        <v>16.8</v>
      </c>
      <c r="H6325">
        <v>98.6</v>
      </c>
      <c r="I6325">
        <v>71.599999999999994</v>
      </c>
      <c r="J6325">
        <v>84.8</v>
      </c>
    </row>
    <row r="6326" spans="1:10" x14ac:dyDescent="0.25">
      <c r="A6326">
        <v>0.63329999999994657</v>
      </c>
      <c r="B6326">
        <v>24525</v>
      </c>
      <c r="C6326" s="4">
        <v>673000</v>
      </c>
      <c r="D6326">
        <v>9727</v>
      </c>
      <c r="E6326" s="4">
        <v>121000</v>
      </c>
      <c r="F6326">
        <v>84.2</v>
      </c>
      <c r="G6326">
        <v>16.8</v>
      </c>
      <c r="H6326">
        <v>98.6</v>
      </c>
      <c r="I6326">
        <v>71.599999999999994</v>
      </c>
      <c r="J6326">
        <v>84.8</v>
      </c>
    </row>
    <row r="6327" spans="1:10" x14ac:dyDescent="0.25">
      <c r="A6327">
        <v>0.63339999999994656</v>
      </c>
      <c r="B6327">
        <v>24519</v>
      </c>
      <c r="C6327" s="4">
        <v>673000</v>
      </c>
      <c r="D6327">
        <v>9723</v>
      </c>
      <c r="E6327" s="4">
        <v>121000</v>
      </c>
      <c r="F6327">
        <v>84.2</v>
      </c>
      <c r="G6327">
        <v>16.8</v>
      </c>
      <c r="H6327">
        <v>98.6</v>
      </c>
      <c r="I6327">
        <v>71.599999999999994</v>
      </c>
      <c r="J6327">
        <v>84.8</v>
      </c>
    </row>
    <row r="6328" spans="1:10" x14ac:dyDescent="0.25">
      <c r="A6328">
        <v>0.63349999999994655</v>
      </c>
      <c r="B6328">
        <v>24507</v>
      </c>
      <c r="C6328" s="4">
        <v>673000</v>
      </c>
      <c r="D6328">
        <v>9713</v>
      </c>
      <c r="E6328" s="4">
        <v>121000</v>
      </c>
      <c r="F6328">
        <v>84.2</v>
      </c>
      <c r="G6328">
        <v>16.8</v>
      </c>
      <c r="H6328">
        <v>98.6</v>
      </c>
      <c r="I6328">
        <v>71.599999999999994</v>
      </c>
      <c r="J6328">
        <v>84.8</v>
      </c>
    </row>
    <row r="6329" spans="1:10" x14ac:dyDescent="0.25">
      <c r="A6329">
        <v>0.63359999999994654</v>
      </c>
      <c r="B6329">
        <v>24495</v>
      </c>
      <c r="C6329" s="4">
        <v>673000</v>
      </c>
      <c r="D6329">
        <v>9704</v>
      </c>
      <c r="E6329" s="4">
        <v>121000</v>
      </c>
      <c r="F6329">
        <v>84.2</v>
      </c>
      <c r="G6329">
        <v>16.8</v>
      </c>
      <c r="H6329">
        <v>98.6</v>
      </c>
      <c r="I6329">
        <v>71.599999999999994</v>
      </c>
      <c r="J6329">
        <v>84.8</v>
      </c>
    </row>
    <row r="6330" spans="1:10" x14ac:dyDescent="0.25">
      <c r="A6330">
        <v>0.63369999999994653</v>
      </c>
      <c r="B6330">
        <v>24493</v>
      </c>
      <c r="C6330" s="4">
        <v>673000</v>
      </c>
      <c r="D6330">
        <v>9700</v>
      </c>
      <c r="E6330" s="4">
        <v>121000</v>
      </c>
      <c r="F6330">
        <v>84.2</v>
      </c>
      <c r="G6330">
        <v>16.8</v>
      </c>
      <c r="H6330">
        <v>98.6</v>
      </c>
      <c r="I6330">
        <v>71.599999999999994</v>
      </c>
      <c r="J6330">
        <v>84.8</v>
      </c>
    </row>
    <row r="6331" spans="1:10" x14ac:dyDescent="0.25">
      <c r="A6331">
        <v>0.63379999999994652</v>
      </c>
      <c r="B6331">
        <v>24488</v>
      </c>
      <c r="C6331" s="4">
        <v>673000</v>
      </c>
      <c r="D6331">
        <v>9695</v>
      </c>
      <c r="E6331" s="4">
        <v>121000</v>
      </c>
      <c r="F6331">
        <v>84.2</v>
      </c>
      <c r="G6331">
        <v>16.8</v>
      </c>
      <c r="H6331">
        <v>98.6</v>
      </c>
      <c r="I6331">
        <v>71.599999999999994</v>
      </c>
      <c r="J6331">
        <v>84.8</v>
      </c>
    </row>
    <row r="6332" spans="1:10" x14ac:dyDescent="0.25">
      <c r="A6332">
        <v>0.63389999999994651</v>
      </c>
      <c r="B6332">
        <v>24483</v>
      </c>
      <c r="C6332" s="4">
        <v>673000</v>
      </c>
      <c r="D6332">
        <v>9691</v>
      </c>
      <c r="E6332" s="4">
        <v>121000</v>
      </c>
      <c r="F6332">
        <v>84.2</v>
      </c>
      <c r="G6332">
        <v>16.8</v>
      </c>
      <c r="H6332">
        <v>98.6</v>
      </c>
      <c r="I6332">
        <v>71.599999999999994</v>
      </c>
      <c r="J6332">
        <v>84.8</v>
      </c>
    </row>
    <row r="6333" spans="1:10" x14ac:dyDescent="0.25">
      <c r="A6333">
        <v>0.6339999999999465</v>
      </c>
      <c r="B6333">
        <v>24476</v>
      </c>
      <c r="C6333" s="4">
        <v>673000</v>
      </c>
      <c r="D6333">
        <v>9685</v>
      </c>
      <c r="E6333" s="4">
        <v>121000</v>
      </c>
      <c r="F6333">
        <v>84.2</v>
      </c>
      <c r="G6333">
        <v>16.8</v>
      </c>
      <c r="H6333">
        <v>98.6</v>
      </c>
      <c r="I6333">
        <v>71.599999999999994</v>
      </c>
      <c r="J6333">
        <v>84.8</v>
      </c>
    </row>
    <row r="6334" spans="1:10" x14ac:dyDescent="0.25">
      <c r="A6334">
        <v>0.63409999999994648</v>
      </c>
      <c r="B6334">
        <v>24251</v>
      </c>
      <c r="C6334" s="4">
        <v>673000</v>
      </c>
      <c r="D6334">
        <v>9649</v>
      </c>
      <c r="E6334" s="4">
        <v>121000</v>
      </c>
      <c r="F6334">
        <v>84.2</v>
      </c>
      <c r="G6334">
        <v>16.7</v>
      </c>
      <c r="H6334">
        <v>98.6</v>
      </c>
      <c r="I6334">
        <v>71.5</v>
      </c>
      <c r="J6334">
        <v>84.7</v>
      </c>
    </row>
    <row r="6335" spans="1:10" x14ac:dyDescent="0.25">
      <c r="A6335">
        <v>0.63419999999994647</v>
      </c>
      <c r="B6335">
        <v>24242</v>
      </c>
      <c r="C6335" s="4">
        <v>673000</v>
      </c>
      <c r="D6335">
        <v>9647</v>
      </c>
      <c r="E6335" s="4">
        <v>121000</v>
      </c>
      <c r="F6335">
        <v>84.2</v>
      </c>
      <c r="G6335">
        <v>16.7</v>
      </c>
      <c r="H6335">
        <v>98.6</v>
      </c>
      <c r="I6335">
        <v>71.5</v>
      </c>
      <c r="J6335">
        <v>84.7</v>
      </c>
    </row>
    <row r="6336" spans="1:10" x14ac:dyDescent="0.25">
      <c r="A6336">
        <v>0.63429999999994646</v>
      </c>
      <c r="B6336">
        <v>24237</v>
      </c>
      <c r="C6336" s="4">
        <v>673000</v>
      </c>
      <c r="D6336">
        <v>9641</v>
      </c>
      <c r="E6336" s="4">
        <v>121000</v>
      </c>
      <c r="F6336">
        <v>84.2</v>
      </c>
      <c r="G6336">
        <v>16.600000000000001</v>
      </c>
      <c r="H6336">
        <v>98.6</v>
      </c>
      <c r="I6336">
        <v>71.5</v>
      </c>
      <c r="J6336">
        <v>84.7</v>
      </c>
    </row>
    <row r="6337" spans="1:10" x14ac:dyDescent="0.25">
      <c r="A6337">
        <v>0.63439999999994645</v>
      </c>
      <c r="B6337">
        <v>24231</v>
      </c>
      <c r="C6337" s="4">
        <v>673000</v>
      </c>
      <c r="D6337">
        <v>9639</v>
      </c>
      <c r="E6337" s="4">
        <v>121000</v>
      </c>
      <c r="F6337">
        <v>84.2</v>
      </c>
      <c r="G6337">
        <v>16.600000000000001</v>
      </c>
      <c r="H6337">
        <v>98.6</v>
      </c>
      <c r="I6337">
        <v>71.5</v>
      </c>
      <c r="J6337">
        <v>84.7</v>
      </c>
    </row>
    <row r="6338" spans="1:10" x14ac:dyDescent="0.25">
      <c r="A6338">
        <v>0.63449999999994644</v>
      </c>
      <c r="B6338">
        <v>24227</v>
      </c>
      <c r="C6338" s="4">
        <v>673000</v>
      </c>
      <c r="D6338">
        <v>9635</v>
      </c>
      <c r="E6338" s="4">
        <v>121000</v>
      </c>
      <c r="F6338">
        <v>84.2</v>
      </c>
      <c r="G6338">
        <v>16.600000000000001</v>
      </c>
      <c r="H6338">
        <v>98.6</v>
      </c>
      <c r="I6338">
        <v>71.5</v>
      </c>
      <c r="J6338">
        <v>84.7</v>
      </c>
    </row>
    <row r="6339" spans="1:10" x14ac:dyDescent="0.25">
      <c r="A6339">
        <v>0.63459999999994643</v>
      </c>
      <c r="B6339">
        <v>24222</v>
      </c>
      <c r="C6339" s="4">
        <v>673000</v>
      </c>
      <c r="D6339">
        <v>9629</v>
      </c>
      <c r="E6339" s="4">
        <v>121000</v>
      </c>
      <c r="F6339">
        <v>84.2</v>
      </c>
      <c r="G6339">
        <v>16.600000000000001</v>
      </c>
      <c r="H6339">
        <v>98.6</v>
      </c>
      <c r="I6339">
        <v>71.599999999999994</v>
      </c>
      <c r="J6339">
        <v>84.7</v>
      </c>
    </row>
    <row r="6340" spans="1:10" x14ac:dyDescent="0.25">
      <c r="A6340">
        <v>0.63469999999994642</v>
      </c>
      <c r="B6340">
        <v>24213</v>
      </c>
      <c r="C6340" s="4">
        <v>673000</v>
      </c>
      <c r="D6340">
        <v>9626</v>
      </c>
      <c r="E6340" s="4">
        <v>121000</v>
      </c>
      <c r="F6340">
        <v>84.2</v>
      </c>
      <c r="G6340">
        <v>16.600000000000001</v>
      </c>
      <c r="H6340">
        <v>98.6</v>
      </c>
      <c r="I6340">
        <v>71.599999999999994</v>
      </c>
      <c r="J6340">
        <v>84.7</v>
      </c>
    </row>
    <row r="6341" spans="1:10" x14ac:dyDescent="0.25">
      <c r="A6341">
        <v>0.63479999999994641</v>
      </c>
      <c r="B6341">
        <v>24205</v>
      </c>
      <c r="C6341" s="4">
        <v>673000</v>
      </c>
      <c r="D6341">
        <v>9622</v>
      </c>
      <c r="E6341" s="4">
        <v>121000</v>
      </c>
      <c r="F6341">
        <v>84.2</v>
      </c>
      <c r="G6341">
        <v>16.600000000000001</v>
      </c>
      <c r="H6341">
        <v>98.6</v>
      </c>
      <c r="I6341">
        <v>71.599999999999994</v>
      </c>
      <c r="J6341">
        <v>84.7</v>
      </c>
    </row>
    <row r="6342" spans="1:10" x14ac:dyDescent="0.25">
      <c r="A6342">
        <v>0.6348999999999464</v>
      </c>
      <c r="B6342">
        <v>24195</v>
      </c>
      <c r="C6342" s="4">
        <v>673000</v>
      </c>
      <c r="D6342">
        <v>9615</v>
      </c>
      <c r="E6342" s="4">
        <v>121000</v>
      </c>
      <c r="F6342">
        <v>84.2</v>
      </c>
      <c r="G6342">
        <v>16.600000000000001</v>
      </c>
      <c r="H6342">
        <v>98.6</v>
      </c>
      <c r="I6342">
        <v>71.599999999999994</v>
      </c>
      <c r="J6342">
        <v>84.7</v>
      </c>
    </row>
    <row r="6343" spans="1:10" x14ac:dyDescent="0.25">
      <c r="A6343">
        <v>0.63499999999994639</v>
      </c>
      <c r="B6343">
        <v>24188</v>
      </c>
      <c r="C6343" s="4">
        <v>673000</v>
      </c>
      <c r="D6343">
        <v>9611</v>
      </c>
      <c r="E6343" s="4">
        <v>121000</v>
      </c>
      <c r="F6343">
        <v>84.2</v>
      </c>
      <c r="G6343">
        <v>16.600000000000001</v>
      </c>
      <c r="H6343">
        <v>98.6</v>
      </c>
      <c r="I6343">
        <v>71.599999999999994</v>
      </c>
      <c r="J6343">
        <v>84.7</v>
      </c>
    </row>
    <row r="6344" spans="1:10" x14ac:dyDescent="0.25">
      <c r="A6344">
        <v>0.63509999999994637</v>
      </c>
      <c r="B6344">
        <v>24181</v>
      </c>
      <c r="C6344" s="4">
        <v>673000</v>
      </c>
      <c r="D6344">
        <v>9610</v>
      </c>
      <c r="E6344" s="4">
        <v>121000</v>
      </c>
      <c r="F6344">
        <v>84.2</v>
      </c>
      <c r="G6344">
        <v>16.600000000000001</v>
      </c>
      <c r="H6344">
        <v>98.6</v>
      </c>
      <c r="I6344">
        <v>71.599999999999994</v>
      </c>
      <c r="J6344">
        <v>84.7</v>
      </c>
    </row>
    <row r="6345" spans="1:10" x14ac:dyDescent="0.25">
      <c r="A6345">
        <v>0.63519999999994636</v>
      </c>
      <c r="B6345">
        <v>24170</v>
      </c>
      <c r="C6345" s="4">
        <v>673000</v>
      </c>
      <c r="D6345">
        <v>9603</v>
      </c>
      <c r="E6345" s="4">
        <v>121000</v>
      </c>
      <c r="F6345">
        <v>84.2</v>
      </c>
      <c r="G6345">
        <v>16.600000000000001</v>
      </c>
      <c r="H6345">
        <v>98.6</v>
      </c>
      <c r="I6345">
        <v>71.599999999999994</v>
      </c>
      <c r="J6345">
        <v>84.7</v>
      </c>
    </row>
    <row r="6346" spans="1:10" x14ac:dyDescent="0.25">
      <c r="A6346">
        <v>0.63529999999994635</v>
      </c>
      <c r="B6346">
        <v>24163</v>
      </c>
      <c r="C6346" s="4">
        <v>673000</v>
      </c>
      <c r="D6346">
        <v>9602</v>
      </c>
      <c r="E6346" s="4">
        <v>121000</v>
      </c>
      <c r="F6346">
        <v>84.2</v>
      </c>
      <c r="G6346">
        <v>16.600000000000001</v>
      </c>
      <c r="H6346">
        <v>98.6</v>
      </c>
      <c r="I6346">
        <v>71.599999999999994</v>
      </c>
      <c r="J6346">
        <v>84.7</v>
      </c>
    </row>
    <row r="6347" spans="1:10" x14ac:dyDescent="0.25">
      <c r="A6347">
        <v>0.63539999999994634</v>
      </c>
      <c r="B6347">
        <v>24149</v>
      </c>
      <c r="C6347" s="4">
        <v>673000</v>
      </c>
      <c r="D6347">
        <v>9596</v>
      </c>
      <c r="E6347" s="4">
        <v>121000</v>
      </c>
      <c r="F6347">
        <v>84.2</v>
      </c>
      <c r="G6347">
        <v>16.600000000000001</v>
      </c>
      <c r="H6347">
        <v>98.6</v>
      </c>
      <c r="I6347">
        <v>71.599999999999994</v>
      </c>
      <c r="J6347">
        <v>84.7</v>
      </c>
    </row>
    <row r="6348" spans="1:10" x14ac:dyDescent="0.25">
      <c r="A6348">
        <v>0.63549999999994633</v>
      </c>
      <c r="B6348">
        <v>24145</v>
      </c>
      <c r="C6348" s="4">
        <v>673000</v>
      </c>
      <c r="D6348">
        <v>9592</v>
      </c>
      <c r="E6348" s="4">
        <v>121000</v>
      </c>
      <c r="F6348">
        <v>84.2</v>
      </c>
      <c r="G6348">
        <v>16.600000000000001</v>
      </c>
      <c r="H6348">
        <v>98.6</v>
      </c>
      <c r="I6348">
        <v>71.599999999999994</v>
      </c>
      <c r="J6348">
        <v>84.7</v>
      </c>
    </row>
    <row r="6349" spans="1:10" x14ac:dyDescent="0.25">
      <c r="A6349">
        <v>0.63559999999994632</v>
      </c>
      <c r="B6349">
        <v>24139</v>
      </c>
      <c r="C6349" s="4">
        <v>673000</v>
      </c>
      <c r="D6349">
        <v>9584</v>
      </c>
      <c r="E6349" s="4">
        <v>121000</v>
      </c>
      <c r="F6349">
        <v>84.2</v>
      </c>
      <c r="G6349">
        <v>16.600000000000001</v>
      </c>
      <c r="H6349">
        <v>98.6</v>
      </c>
      <c r="I6349">
        <v>71.599999999999994</v>
      </c>
      <c r="J6349">
        <v>84.7</v>
      </c>
    </row>
    <row r="6350" spans="1:10" x14ac:dyDescent="0.25">
      <c r="A6350">
        <v>0.63569999999994631</v>
      </c>
      <c r="B6350">
        <v>24131</v>
      </c>
      <c r="C6350" s="4">
        <v>673000</v>
      </c>
      <c r="D6350">
        <v>9583</v>
      </c>
      <c r="E6350" s="4">
        <v>121000</v>
      </c>
      <c r="F6350">
        <v>84.2</v>
      </c>
      <c r="G6350">
        <v>16.600000000000001</v>
      </c>
      <c r="H6350">
        <v>98.6</v>
      </c>
      <c r="I6350">
        <v>71.599999999999994</v>
      </c>
      <c r="J6350">
        <v>84.7</v>
      </c>
    </row>
    <row r="6351" spans="1:10" x14ac:dyDescent="0.25">
      <c r="A6351">
        <v>0.6357999999999463</v>
      </c>
      <c r="B6351">
        <v>24125</v>
      </c>
      <c r="C6351" s="4">
        <v>673000</v>
      </c>
      <c r="D6351">
        <v>9581</v>
      </c>
      <c r="E6351" s="4">
        <v>121000</v>
      </c>
      <c r="F6351">
        <v>84.2</v>
      </c>
      <c r="G6351">
        <v>16.600000000000001</v>
      </c>
      <c r="H6351">
        <v>98.6</v>
      </c>
      <c r="I6351">
        <v>71.599999999999994</v>
      </c>
      <c r="J6351">
        <v>84.7</v>
      </c>
    </row>
    <row r="6352" spans="1:10" x14ac:dyDescent="0.25">
      <c r="A6352">
        <v>0.63589999999994629</v>
      </c>
      <c r="B6352">
        <v>24120</v>
      </c>
      <c r="C6352" s="4">
        <v>673000</v>
      </c>
      <c r="D6352">
        <v>9577</v>
      </c>
      <c r="E6352" s="4">
        <v>121000</v>
      </c>
      <c r="F6352">
        <v>84.2</v>
      </c>
      <c r="G6352">
        <v>16.600000000000001</v>
      </c>
      <c r="H6352">
        <v>98.6</v>
      </c>
      <c r="I6352">
        <v>71.599999999999994</v>
      </c>
      <c r="J6352">
        <v>84.7</v>
      </c>
    </row>
    <row r="6353" spans="1:10" x14ac:dyDescent="0.25">
      <c r="A6353">
        <v>0.63599999999994627</v>
      </c>
      <c r="B6353">
        <v>24115</v>
      </c>
      <c r="C6353" s="4">
        <v>673000</v>
      </c>
      <c r="D6353">
        <v>9572</v>
      </c>
      <c r="E6353" s="4">
        <v>121000</v>
      </c>
      <c r="F6353">
        <v>84.2</v>
      </c>
      <c r="G6353">
        <v>16.600000000000001</v>
      </c>
      <c r="H6353">
        <v>98.6</v>
      </c>
      <c r="I6353">
        <v>71.599999999999994</v>
      </c>
      <c r="J6353">
        <v>84.7</v>
      </c>
    </row>
    <row r="6354" spans="1:10" x14ac:dyDescent="0.25">
      <c r="A6354">
        <v>0.63609999999994626</v>
      </c>
      <c r="B6354">
        <v>24100</v>
      </c>
      <c r="C6354" s="4">
        <v>673000</v>
      </c>
      <c r="D6354">
        <v>9565</v>
      </c>
      <c r="E6354" s="4">
        <v>121000</v>
      </c>
      <c r="F6354">
        <v>84.2</v>
      </c>
      <c r="G6354">
        <v>16.600000000000001</v>
      </c>
      <c r="H6354">
        <v>98.6</v>
      </c>
      <c r="I6354">
        <v>71.599999999999994</v>
      </c>
      <c r="J6354">
        <v>84.7</v>
      </c>
    </row>
    <row r="6355" spans="1:10" x14ac:dyDescent="0.25">
      <c r="A6355">
        <v>0.63619999999994625</v>
      </c>
      <c r="B6355">
        <v>24095</v>
      </c>
      <c r="C6355" s="4">
        <v>673000</v>
      </c>
      <c r="D6355">
        <v>9563</v>
      </c>
      <c r="E6355" s="4">
        <v>122000</v>
      </c>
      <c r="F6355">
        <v>84.2</v>
      </c>
      <c r="G6355">
        <v>16.5</v>
      </c>
      <c r="H6355">
        <v>98.6</v>
      </c>
      <c r="I6355">
        <v>71.599999999999994</v>
      </c>
      <c r="J6355">
        <v>84.7</v>
      </c>
    </row>
    <row r="6356" spans="1:10" x14ac:dyDescent="0.25">
      <c r="A6356">
        <v>0.63629999999994624</v>
      </c>
      <c r="B6356">
        <v>24089</v>
      </c>
      <c r="C6356" s="4">
        <v>673000</v>
      </c>
      <c r="D6356">
        <v>9563</v>
      </c>
      <c r="E6356" s="4">
        <v>122000</v>
      </c>
      <c r="F6356">
        <v>84.2</v>
      </c>
      <c r="G6356">
        <v>16.5</v>
      </c>
      <c r="H6356">
        <v>98.6</v>
      </c>
      <c r="I6356">
        <v>71.599999999999994</v>
      </c>
      <c r="J6356">
        <v>84.7</v>
      </c>
    </row>
    <row r="6357" spans="1:10" x14ac:dyDescent="0.25">
      <c r="A6357">
        <v>0.63639999999994623</v>
      </c>
      <c r="B6357">
        <v>24081</v>
      </c>
      <c r="C6357" s="4">
        <v>673000</v>
      </c>
      <c r="D6357">
        <v>9557</v>
      </c>
      <c r="E6357" s="4">
        <v>122000</v>
      </c>
      <c r="F6357">
        <v>84.2</v>
      </c>
      <c r="G6357">
        <v>16.5</v>
      </c>
      <c r="H6357">
        <v>98.6</v>
      </c>
      <c r="I6357">
        <v>71.599999999999994</v>
      </c>
      <c r="J6357">
        <v>84.7</v>
      </c>
    </row>
    <row r="6358" spans="1:10" x14ac:dyDescent="0.25">
      <c r="A6358">
        <v>0.63649999999994622</v>
      </c>
      <c r="B6358">
        <v>24070</v>
      </c>
      <c r="C6358" s="4">
        <v>673000</v>
      </c>
      <c r="D6358">
        <v>9553</v>
      </c>
      <c r="E6358" s="4">
        <v>122000</v>
      </c>
      <c r="F6358">
        <v>84.2</v>
      </c>
      <c r="G6358">
        <v>16.5</v>
      </c>
      <c r="H6358">
        <v>98.6</v>
      </c>
      <c r="I6358">
        <v>71.599999999999994</v>
      </c>
      <c r="J6358">
        <v>84.7</v>
      </c>
    </row>
    <row r="6359" spans="1:10" x14ac:dyDescent="0.25">
      <c r="A6359">
        <v>0.63659999999994621</v>
      </c>
      <c r="B6359">
        <v>24066</v>
      </c>
      <c r="C6359" s="4">
        <v>673000</v>
      </c>
      <c r="D6359">
        <v>9548</v>
      </c>
      <c r="E6359" s="4">
        <v>122000</v>
      </c>
      <c r="F6359">
        <v>84.2</v>
      </c>
      <c r="G6359">
        <v>16.5</v>
      </c>
      <c r="H6359">
        <v>98.6</v>
      </c>
      <c r="I6359">
        <v>71.599999999999994</v>
      </c>
      <c r="J6359">
        <v>84.7</v>
      </c>
    </row>
    <row r="6360" spans="1:10" x14ac:dyDescent="0.25">
      <c r="A6360">
        <v>0.6366999999999462</v>
      </c>
      <c r="B6360">
        <v>24060</v>
      </c>
      <c r="C6360" s="4">
        <v>673000</v>
      </c>
      <c r="D6360">
        <v>9546</v>
      </c>
      <c r="E6360" s="4">
        <v>122000</v>
      </c>
      <c r="F6360">
        <v>84.2</v>
      </c>
      <c r="G6360">
        <v>16.5</v>
      </c>
      <c r="H6360">
        <v>98.6</v>
      </c>
      <c r="I6360">
        <v>71.599999999999994</v>
      </c>
      <c r="J6360">
        <v>84.7</v>
      </c>
    </row>
    <row r="6361" spans="1:10" x14ac:dyDescent="0.25">
      <c r="A6361">
        <v>0.63679999999994619</v>
      </c>
      <c r="B6361">
        <v>24050</v>
      </c>
      <c r="C6361" s="4">
        <v>673000</v>
      </c>
      <c r="D6361">
        <v>9539</v>
      </c>
      <c r="E6361" s="4">
        <v>122000</v>
      </c>
      <c r="F6361">
        <v>84.2</v>
      </c>
      <c r="G6361">
        <v>16.5</v>
      </c>
      <c r="H6361">
        <v>98.6</v>
      </c>
      <c r="I6361">
        <v>71.599999999999994</v>
      </c>
      <c r="J6361">
        <v>84.7</v>
      </c>
    </row>
    <row r="6362" spans="1:10" x14ac:dyDescent="0.25">
      <c r="A6362">
        <v>0.63689999999994618</v>
      </c>
      <c r="B6362">
        <v>24043</v>
      </c>
      <c r="C6362" s="4">
        <v>673000</v>
      </c>
      <c r="D6362">
        <v>9532</v>
      </c>
      <c r="E6362" s="4">
        <v>122000</v>
      </c>
      <c r="F6362">
        <v>84.2</v>
      </c>
      <c r="G6362">
        <v>16.5</v>
      </c>
      <c r="H6362">
        <v>98.6</v>
      </c>
      <c r="I6362">
        <v>71.599999999999994</v>
      </c>
      <c r="J6362">
        <v>84.7</v>
      </c>
    </row>
    <row r="6363" spans="1:10" x14ac:dyDescent="0.25">
      <c r="A6363">
        <v>0.63699999999994616</v>
      </c>
      <c r="B6363">
        <v>24037</v>
      </c>
      <c r="C6363" s="4">
        <v>673000</v>
      </c>
      <c r="D6363">
        <v>9524</v>
      </c>
      <c r="E6363" s="4">
        <v>122000</v>
      </c>
      <c r="F6363">
        <v>84.2</v>
      </c>
      <c r="G6363">
        <v>16.5</v>
      </c>
      <c r="H6363">
        <v>98.6</v>
      </c>
      <c r="I6363">
        <v>71.599999999999994</v>
      </c>
      <c r="J6363">
        <v>84.7</v>
      </c>
    </row>
    <row r="6364" spans="1:10" x14ac:dyDescent="0.25">
      <c r="A6364">
        <v>0.63709999999994615</v>
      </c>
      <c r="B6364">
        <v>24028</v>
      </c>
      <c r="C6364" s="4">
        <v>673000</v>
      </c>
      <c r="D6364">
        <v>9520</v>
      </c>
      <c r="E6364" s="4">
        <v>122000</v>
      </c>
      <c r="F6364">
        <v>84.2</v>
      </c>
      <c r="G6364">
        <v>16.5</v>
      </c>
      <c r="H6364">
        <v>98.6</v>
      </c>
      <c r="I6364">
        <v>71.599999999999994</v>
      </c>
      <c r="J6364">
        <v>84.7</v>
      </c>
    </row>
    <row r="6365" spans="1:10" x14ac:dyDescent="0.25">
      <c r="A6365">
        <v>0.63719999999994614</v>
      </c>
      <c r="B6365">
        <v>24022</v>
      </c>
      <c r="C6365" s="4">
        <v>673000</v>
      </c>
      <c r="D6365">
        <v>9514</v>
      </c>
      <c r="E6365" s="4">
        <v>122000</v>
      </c>
      <c r="F6365">
        <v>84.2</v>
      </c>
      <c r="G6365">
        <v>16.5</v>
      </c>
      <c r="H6365">
        <v>98.6</v>
      </c>
      <c r="I6365">
        <v>71.599999999999994</v>
      </c>
      <c r="J6365">
        <v>84.7</v>
      </c>
    </row>
    <row r="6366" spans="1:10" x14ac:dyDescent="0.25">
      <c r="A6366">
        <v>0.63729999999994613</v>
      </c>
      <c r="B6366">
        <v>24015</v>
      </c>
      <c r="C6366" s="4">
        <v>673000</v>
      </c>
      <c r="D6366">
        <v>9512</v>
      </c>
      <c r="E6366" s="4">
        <v>122000</v>
      </c>
      <c r="F6366">
        <v>84.2</v>
      </c>
      <c r="G6366">
        <v>16.5</v>
      </c>
      <c r="H6366">
        <v>98.6</v>
      </c>
      <c r="I6366">
        <v>71.599999999999994</v>
      </c>
      <c r="J6366">
        <v>84.7</v>
      </c>
    </row>
    <row r="6367" spans="1:10" x14ac:dyDescent="0.25">
      <c r="A6367">
        <v>0.63739999999994612</v>
      </c>
      <c r="B6367">
        <v>24009</v>
      </c>
      <c r="C6367" s="4">
        <v>673000</v>
      </c>
      <c r="D6367">
        <v>9509</v>
      </c>
      <c r="E6367" s="4">
        <v>122000</v>
      </c>
      <c r="F6367">
        <v>84.2</v>
      </c>
      <c r="G6367">
        <v>16.5</v>
      </c>
      <c r="H6367">
        <v>98.6</v>
      </c>
      <c r="I6367">
        <v>71.599999999999994</v>
      </c>
      <c r="J6367">
        <v>84.7</v>
      </c>
    </row>
    <row r="6368" spans="1:10" x14ac:dyDescent="0.25">
      <c r="A6368">
        <v>0.63749999999994611</v>
      </c>
      <c r="B6368">
        <v>24002</v>
      </c>
      <c r="C6368" s="4">
        <v>673000</v>
      </c>
      <c r="D6368">
        <v>9507</v>
      </c>
      <c r="E6368" s="4">
        <v>122000</v>
      </c>
      <c r="F6368">
        <v>84.2</v>
      </c>
      <c r="G6368">
        <v>16.5</v>
      </c>
      <c r="H6368">
        <v>98.6</v>
      </c>
      <c r="I6368">
        <v>71.599999999999994</v>
      </c>
      <c r="J6368">
        <v>84.7</v>
      </c>
    </row>
    <row r="6369" spans="1:10" x14ac:dyDescent="0.25">
      <c r="A6369">
        <v>0.6375999999999461</v>
      </c>
      <c r="B6369">
        <v>23992</v>
      </c>
      <c r="C6369" s="4">
        <v>673000</v>
      </c>
      <c r="D6369">
        <v>9503</v>
      </c>
      <c r="E6369" s="4">
        <v>122000</v>
      </c>
      <c r="F6369">
        <v>84.2</v>
      </c>
      <c r="G6369">
        <v>16.5</v>
      </c>
      <c r="H6369">
        <v>98.6</v>
      </c>
      <c r="I6369">
        <v>71.599999999999994</v>
      </c>
      <c r="J6369">
        <v>84.7</v>
      </c>
    </row>
    <row r="6370" spans="1:10" x14ac:dyDescent="0.25">
      <c r="A6370">
        <v>0.63769999999994609</v>
      </c>
      <c r="B6370">
        <v>23986</v>
      </c>
      <c r="C6370" s="4">
        <v>673000</v>
      </c>
      <c r="D6370">
        <v>9499</v>
      </c>
      <c r="E6370" s="4">
        <v>122000</v>
      </c>
      <c r="F6370">
        <v>84.2</v>
      </c>
      <c r="G6370">
        <v>16.5</v>
      </c>
      <c r="H6370">
        <v>98.6</v>
      </c>
      <c r="I6370">
        <v>71.599999999999994</v>
      </c>
      <c r="J6370">
        <v>84.7</v>
      </c>
    </row>
    <row r="6371" spans="1:10" x14ac:dyDescent="0.25">
      <c r="A6371">
        <v>0.63779999999994608</v>
      </c>
      <c r="B6371">
        <v>23982</v>
      </c>
      <c r="C6371" s="4">
        <v>673000</v>
      </c>
      <c r="D6371">
        <v>9497</v>
      </c>
      <c r="E6371" s="4">
        <v>122000</v>
      </c>
      <c r="F6371">
        <v>84.2</v>
      </c>
      <c r="G6371">
        <v>16.5</v>
      </c>
      <c r="H6371">
        <v>98.6</v>
      </c>
      <c r="I6371">
        <v>71.599999999999994</v>
      </c>
      <c r="J6371">
        <v>84.7</v>
      </c>
    </row>
    <row r="6372" spans="1:10" x14ac:dyDescent="0.25">
      <c r="A6372">
        <v>0.63789999999994607</v>
      </c>
      <c r="B6372">
        <v>23977</v>
      </c>
      <c r="C6372" s="4">
        <v>673000</v>
      </c>
      <c r="D6372">
        <v>9494</v>
      </c>
      <c r="E6372" s="4">
        <v>122000</v>
      </c>
      <c r="F6372">
        <v>84.2</v>
      </c>
      <c r="G6372">
        <v>16.5</v>
      </c>
      <c r="H6372">
        <v>98.6</v>
      </c>
      <c r="I6372">
        <v>71.599999999999994</v>
      </c>
      <c r="J6372">
        <v>84.7</v>
      </c>
    </row>
    <row r="6373" spans="1:10" x14ac:dyDescent="0.25">
      <c r="A6373">
        <v>0.63799999999994605</v>
      </c>
      <c r="B6373">
        <v>23968</v>
      </c>
      <c r="C6373" s="4">
        <v>673000</v>
      </c>
      <c r="D6373">
        <v>9490</v>
      </c>
      <c r="E6373" s="4">
        <v>122000</v>
      </c>
      <c r="F6373">
        <v>84.2</v>
      </c>
      <c r="G6373">
        <v>16.5</v>
      </c>
      <c r="H6373">
        <v>98.6</v>
      </c>
      <c r="I6373">
        <v>71.599999999999994</v>
      </c>
      <c r="J6373">
        <v>84.7</v>
      </c>
    </row>
    <row r="6374" spans="1:10" x14ac:dyDescent="0.25">
      <c r="A6374">
        <v>0.63809999999994604</v>
      </c>
      <c r="B6374">
        <v>23958</v>
      </c>
      <c r="C6374" s="4">
        <v>674000</v>
      </c>
      <c r="D6374">
        <v>9488</v>
      </c>
      <c r="E6374" s="4">
        <v>122000</v>
      </c>
      <c r="F6374">
        <v>84.2</v>
      </c>
      <c r="G6374">
        <v>16.5</v>
      </c>
      <c r="H6374">
        <v>98.6</v>
      </c>
      <c r="I6374">
        <v>71.599999999999994</v>
      </c>
      <c r="J6374">
        <v>84.7</v>
      </c>
    </row>
    <row r="6375" spans="1:10" x14ac:dyDescent="0.25">
      <c r="A6375">
        <v>0.63819999999994603</v>
      </c>
      <c r="B6375">
        <v>23950</v>
      </c>
      <c r="C6375" s="4">
        <v>674000</v>
      </c>
      <c r="D6375">
        <v>9482</v>
      </c>
      <c r="E6375" s="4">
        <v>122000</v>
      </c>
      <c r="F6375">
        <v>84.2</v>
      </c>
      <c r="G6375">
        <v>16.399999999999999</v>
      </c>
      <c r="H6375">
        <v>98.6</v>
      </c>
      <c r="I6375">
        <v>71.599999999999994</v>
      </c>
      <c r="J6375">
        <v>84.7</v>
      </c>
    </row>
    <row r="6376" spans="1:10" x14ac:dyDescent="0.25">
      <c r="A6376">
        <v>0.63829999999994602</v>
      </c>
      <c r="B6376">
        <v>23944</v>
      </c>
      <c r="C6376" s="4">
        <v>674000</v>
      </c>
      <c r="D6376">
        <v>9475</v>
      </c>
      <c r="E6376" s="4">
        <v>122000</v>
      </c>
      <c r="F6376">
        <v>84.2</v>
      </c>
      <c r="G6376">
        <v>16.399999999999999</v>
      </c>
      <c r="H6376">
        <v>98.6</v>
      </c>
      <c r="I6376">
        <v>71.599999999999994</v>
      </c>
      <c r="J6376">
        <v>84.7</v>
      </c>
    </row>
    <row r="6377" spans="1:10" x14ac:dyDescent="0.25">
      <c r="A6377">
        <v>0.63839999999994601</v>
      </c>
      <c r="B6377">
        <v>23935</v>
      </c>
      <c r="C6377" s="4">
        <v>674000</v>
      </c>
      <c r="D6377">
        <v>9473</v>
      </c>
      <c r="E6377" s="4">
        <v>122000</v>
      </c>
      <c r="F6377">
        <v>84.2</v>
      </c>
      <c r="G6377">
        <v>16.399999999999999</v>
      </c>
      <c r="H6377">
        <v>98.6</v>
      </c>
      <c r="I6377">
        <v>71.599999999999994</v>
      </c>
      <c r="J6377">
        <v>84.7</v>
      </c>
    </row>
    <row r="6378" spans="1:10" x14ac:dyDescent="0.25">
      <c r="A6378">
        <v>0.638499999999946</v>
      </c>
      <c r="B6378">
        <v>23927</v>
      </c>
      <c r="C6378" s="4">
        <v>674000</v>
      </c>
      <c r="D6378">
        <v>9467</v>
      </c>
      <c r="E6378" s="4">
        <v>122000</v>
      </c>
      <c r="F6378">
        <v>84.2</v>
      </c>
      <c r="G6378">
        <v>16.399999999999999</v>
      </c>
      <c r="H6378">
        <v>98.6</v>
      </c>
      <c r="I6378">
        <v>71.7</v>
      </c>
      <c r="J6378">
        <v>84.7</v>
      </c>
    </row>
    <row r="6379" spans="1:10" x14ac:dyDescent="0.25">
      <c r="A6379">
        <v>0.63859999999994599</v>
      </c>
      <c r="B6379">
        <v>23919</v>
      </c>
      <c r="C6379" s="4">
        <v>674000</v>
      </c>
      <c r="D6379">
        <v>9463</v>
      </c>
      <c r="E6379" s="4">
        <v>122000</v>
      </c>
      <c r="F6379">
        <v>84.2</v>
      </c>
      <c r="G6379">
        <v>16.399999999999999</v>
      </c>
      <c r="H6379">
        <v>98.6</v>
      </c>
      <c r="I6379">
        <v>71.7</v>
      </c>
      <c r="J6379">
        <v>84.7</v>
      </c>
    </row>
    <row r="6380" spans="1:10" x14ac:dyDescent="0.25">
      <c r="A6380">
        <v>0.63869999999994598</v>
      </c>
      <c r="B6380">
        <v>23914</v>
      </c>
      <c r="C6380" s="4">
        <v>674000</v>
      </c>
      <c r="D6380">
        <v>9458</v>
      </c>
      <c r="E6380" s="4">
        <v>122000</v>
      </c>
      <c r="F6380">
        <v>84.2</v>
      </c>
      <c r="G6380">
        <v>16.399999999999999</v>
      </c>
      <c r="H6380">
        <v>98.6</v>
      </c>
      <c r="I6380">
        <v>71.7</v>
      </c>
      <c r="J6380">
        <v>84.7</v>
      </c>
    </row>
    <row r="6381" spans="1:10" x14ac:dyDescent="0.25">
      <c r="A6381">
        <v>0.63879999999994597</v>
      </c>
      <c r="B6381">
        <v>23909</v>
      </c>
      <c r="C6381" s="4">
        <v>674000</v>
      </c>
      <c r="D6381">
        <v>9454</v>
      </c>
      <c r="E6381" s="4">
        <v>122000</v>
      </c>
      <c r="F6381">
        <v>84.2</v>
      </c>
      <c r="G6381">
        <v>16.399999999999999</v>
      </c>
      <c r="H6381">
        <v>98.6</v>
      </c>
      <c r="I6381">
        <v>71.7</v>
      </c>
      <c r="J6381">
        <v>84.7</v>
      </c>
    </row>
    <row r="6382" spans="1:10" x14ac:dyDescent="0.25">
      <c r="A6382">
        <v>0.63889999999994596</v>
      </c>
      <c r="B6382">
        <v>23900</v>
      </c>
      <c r="C6382" s="4">
        <v>674000</v>
      </c>
      <c r="D6382">
        <v>9452</v>
      </c>
      <c r="E6382" s="4">
        <v>122000</v>
      </c>
      <c r="F6382">
        <v>84.2</v>
      </c>
      <c r="G6382">
        <v>16.399999999999999</v>
      </c>
      <c r="H6382">
        <v>98.6</v>
      </c>
      <c r="I6382">
        <v>71.7</v>
      </c>
      <c r="J6382">
        <v>84.7</v>
      </c>
    </row>
    <row r="6383" spans="1:10" x14ac:dyDescent="0.25">
      <c r="A6383">
        <v>0.63899999999994594</v>
      </c>
      <c r="B6383">
        <v>23891</v>
      </c>
      <c r="C6383" s="4">
        <v>674000</v>
      </c>
      <c r="D6383">
        <v>9449</v>
      </c>
      <c r="E6383" s="4">
        <v>122000</v>
      </c>
      <c r="F6383">
        <v>84.2</v>
      </c>
      <c r="G6383">
        <v>16.399999999999999</v>
      </c>
      <c r="H6383">
        <v>98.6</v>
      </c>
      <c r="I6383">
        <v>71.7</v>
      </c>
      <c r="J6383">
        <v>84.7</v>
      </c>
    </row>
    <row r="6384" spans="1:10" x14ac:dyDescent="0.25">
      <c r="A6384">
        <v>0.63909999999994593</v>
      </c>
      <c r="B6384">
        <v>23878</v>
      </c>
      <c r="C6384" s="4">
        <v>674000</v>
      </c>
      <c r="D6384">
        <v>9446</v>
      </c>
      <c r="E6384" s="4">
        <v>122000</v>
      </c>
      <c r="F6384">
        <v>84.2</v>
      </c>
      <c r="G6384">
        <v>16.399999999999999</v>
      </c>
      <c r="H6384">
        <v>98.6</v>
      </c>
      <c r="I6384">
        <v>71.7</v>
      </c>
      <c r="J6384">
        <v>84.7</v>
      </c>
    </row>
    <row r="6385" spans="1:10" x14ac:dyDescent="0.25">
      <c r="A6385">
        <v>0.63919999999994592</v>
      </c>
      <c r="B6385">
        <v>23870</v>
      </c>
      <c r="C6385" s="4">
        <v>674000</v>
      </c>
      <c r="D6385">
        <v>9437</v>
      </c>
      <c r="E6385" s="4">
        <v>122000</v>
      </c>
      <c r="F6385">
        <v>84.2</v>
      </c>
      <c r="G6385">
        <v>16.399999999999999</v>
      </c>
      <c r="H6385">
        <v>98.6</v>
      </c>
      <c r="I6385">
        <v>71.7</v>
      </c>
      <c r="J6385">
        <v>84.7</v>
      </c>
    </row>
    <row r="6386" spans="1:10" x14ac:dyDescent="0.25">
      <c r="A6386">
        <v>0.63929999999994591</v>
      </c>
      <c r="B6386">
        <v>23865</v>
      </c>
      <c r="C6386" s="4">
        <v>674000</v>
      </c>
      <c r="D6386">
        <v>9427</v>
      </c>
      <c r="E6386" s="4">
        <v>122000</v>
      </c>
      <c r="F6386">
        <v>84.2</v>
      </c>
      <c r="G6386">
        <v>16.399999999999999</v>
      </c>
      <c r="H6386">
        <v>98.6</v>
      </c>
      <c r="I6386">
        <v>71.7</v>
      </c>
      <c r="J6386">
        <v>84.7</v>
      </c>
    </row>
    <row r="6387" spans="1:10" x14ac:dyDescent="0.25">
      <c r="A6387">
        <v>0.6393999999999459</v>
      </c>
      <c r="B6387">
        <v>23860</v>
      </c>
      <c r="C6387" s="4">
        <v>674000</v>
      </c>
      <c r="D6387">
        <v>9425</v>
      </c>
      <c r="E6387" s="4">
        <v>122000</v>
      </c>
      <c r="F6387">
        <v>84.2</v>
      </c>
      <c r="G6387">
        <v>16.399999999999999</v>
      </c>
      <c r="H6387">
        <v>98.6</v>
      </c>
      <c r="I6387">
        <v>71.7</v>
      </c>
      <c r="J6387">
        <v>84.7</v>
      </c>
    </row>
    <row r="6388" spans="1:10" x14ac:dyDescent="0.25">
      <c r="A6388">
        <v>0.63949999999994589</v>
      </c>
      <c r="B6388">
        <v>23856</v>
      </c>
      <c r="C6388" s="4">
        <v>674000</v>
      </c>
      <c r="D6388">
        <v>9421</v>
      </c>
      <c r="E6388" s="4">
        <v>122000</v>
      </c>
      <c r="F6388">
        <v>84.2</v>
      </c>
      <c r="G6388">
        <v>16.399999999999999</v>
      </c>
      <c r="H6388">
        <v>98.6</v>
      </c>
      <c r="I6388">
        <v>71.7</v>
      </c>
      <c r="J6388">
        <v>84.7</v>
      </c>
    </row>
    <row r="6389" spans="1:10" x14ac:dyDescent="0.25">
      <c r="A6389">
        <v>0.63959999999994588</v>
      </c>
      <c r="B6389">
        <v>23851</v>
      </c>
      <c r="C6389" s="4">
        <v>674000</v>
      </c>
      <c r="D6389">
        <v>9415</v>
      </c>
      <c r="E6389" s="4">
        <v>122000</v>
      </c>
      <c r="F6389">
        <v>84.2</v>
      </c>
      <c r="G6389">
        <v>16.399999999999999</v>
      </c>
      <c r="H6389">
        <v>98.6</v>
      </c>
      <c r="I6389">
        <v>71.7</v>
      </c>
      <c r="J6389">
        <v>84.7</v>
      </c>
    </row>
    <row r="6390" spans="1:10" x14ac:dyDescent="0.25">
      <c r="A6390">
        <v>0.63969999999994587</v>
      </c>
      <c r="B6390">
        <v>23847</v>
      </c>
      <c r="C6390" s="4">
        <v>674000</v>
      </c>
      <c r="D6390">
        <v>9407</v>
      </c>
      <c r="E6390" s="4">
        <v>122000</v>
      </c>
      <c r="F6390">
        <v>84.2</v>
      </c>
      <c r="G6390">
        <v>16.399999999999999</v>
      </c>
      <c r="H6390">
        <v>98.6</v>
      </c>
      <c r="I6390">
        <v>71.7</v>
      </c>
      <c r="J6390">
        <v>84.7</v>
      </c>
    </row>
    <row r="6391" spans="1:10" x14ac:dyDescent="0.25">
      <c r="A6391">
        <v>0.63979999999994586</v>
      </c>
      <c r="B6391">
        <v>23835</v>
      </c>
      <c r="C6391" s="4">
        <v>674000</v>
      </c>
      <c r="D6391">
        <v>9404</v>
      </c>
      <c r="E6391" s="4">
        <v>122000</v>
      </c>
      <c r="F6391">
        <v>84.2</v>
      </c>
      <c r="G6391">
        <v>16.399999999999999</v>
      </c>
      <c r="H6391">
        <v>98.6</v>
      </c>
      <c r="I6391">
        <v>71.7</v>
      </c>
      <c r="J6391">
        <v>84.7</v>
      </c>
    </row>
    <row r="6392" spans="1:10" x14ac:dyDescent="0.25">
      <c r="A6392">
        <v>0.63989999999994585</v>
      </c>
      <c r="B6392">
        <v>23824</v>
      </c>
      <c r="C6392" s="4">
        <v>674000</v>
      </c>
      <c r="D6392">
        <v>9396</v>
      </c>
      <c r="E6392" s="4">
        <v>122000</v>
      </c>
      <c r="F6392">
        <v>84.2</v>
      </c>
      <c r="G6392">
        <v>16.399999999999999</v>
      </c>
      <c r="H6392">
        <v>98.6</v>
      </c>
      <c r="I6392">
        <v>71.7</v>
      </c>
      <c r="J6392">
        <v>84.7</v>
      </c>
    </row>
    <row r="6393" spans="1:10" x14ac:dyDescent="0.25">
      <c r="A6393">
        <v>0.63999999999994583</v>
      </c>
      <c r="B6393">
        <v>23820</v>
      </c>
      <c r="C6393" s="4">
        <v>674000</v>
      </c>
      <c r="D6393">
        <v>9392</v>
      </c>
      <c r="E6393" s="4">
        <v>122000</v>
      </c>
      <c r="F6393">
        <v>84.2</v>
      </c>
      <c r="G6393">
        <v>16.399999999999999</v>
      </c>
      <c r="H6393">
        <v>98.6</v>
      </c>
      <c r="I6393">
        <v>71.7</v>
      </c>
      <c r="J6393">
        <v>84.7</v>
      </c>
    </row>
    <row r="6394" spans="1:10" x14ac:dyDescent="0.25">
      <c r="A6394">
        <v>0.64009999999994582</v>
      </c>
      <c r="B6394">
        <v>23817</v>
      </c>
      <c r="C6394" s="4">
        <v>674000</v>
      </c>
      <c r="D6394">
        <v>9387</v>
      </c>
      <c r="E6394" s="4">
        <v>122000</v>
      </c>
      <c r="F6394">
        <v>84.2</v>
      </c>
      <c r="G6394">
        <v>16.399999999999999</v>
      </c>
      <c r="H6394">
        <v>98.6</v>
      </c>
      <c r="I6394">
        <v>71.7</v>
      </c>
      <c r="J6394">
        <v>84.7</v>
      </c>
    </row>
    <row r="6395" spans="1:10" x14ac:dyDescent="0.25">
      <c r="A6395">
        <v>0.64019999999994581</v>
      </c>
      <c r="B6395">
        <v>23808</v>
      </c>
      <c r="C6395" s="4">
        <v>674000</v>
      </c>
      <c r="D6395">
        <v>9384</v>
      </c>
      <c r="E6395" s="4">
        <v>122000</v>
      </c>
      <c r="F6395">
        <v>84.2</v>
      </c>
      <c r="G6395">
        <v>16.399999999999999</v>
      </c>
      <c r="H6395">
        <v>98.6</v>
      </c>
      <c r="I6395">
        <v>71.7</v>
      </c>
      <c r="J6395">
        <v>84.7</v>
      </c>
    </row>
    <row r="6396" spans="1:10" x14ac:dyDescent="0.25">
      <c r="A6396">
        <v>0.6402999999999458</v>
      </c>
      <c r="B6396">
        <v>23803</v>
      </c>
      <c r="C6396" s="4">
        <v>674000</v>
      </c>
      <c r="D6396">
        <v>9379</v>
      </c>
      <c r="E6396" s="4">
        <v>122000</v>
      </c>
      <c r="F6396">
        <v>84.2</v>
      </c>
      <c r="G6396">
        <v>16.3</v>
      </c>
      <c r="H6396">
        <v>98.6</v>
      </c>
      <c r="I6396">
        <v>71.7</v>
      </c>
      <c r="J6396">
        <v>84.7</v>
      </c>
    </row>
    <row r="6397" spans="1:10" x14ac:dyDescent="0.25">
      <c r="A6397">
        <v>0.64039999999994579</v>
      </c>
      <c r="B6397">
        <v>23795</v>
      </c>
      <c r="C6397" s="4">
        <v>674000</v>
      </c>
      <c r="D6397">
        <v>9375</v>
      </c>
      <c r="E6397" s="4">
        <v>122000</v>
      </c>
      <c r="F6397">
        <v>84.2</v>
      </c>
      <c r="G6397">
        <v>16.3</v>
      </c>
      <c r="H6397">
        <v>98.6</v>
      </c>
      <c r="I6397">
        <v>71.7</v>
      </c>
      <c r="J6397">
        <v>84.7</v>
      </c>
    </row>
    <row r="6398" spans="1:10" x14ac:dyDescent="0.25">
      <c r="A6398">
        <v>0.64049999999994578</v>
      </c>
      <c r="B6398">
        <v>23788</v>
      </c>
      <c r="C6398" s="4">
        <v>674000</v>
      </c>
      <c r="D6398">
        <v>9372</v>
      </c>
      <c r="E6398" s="4">
        <v>122000</v>
      </c>
      <c r="F6398">
        <v>84.2</v>
      </c>
      <c r="G6398">
        <v>16.3</v>
      </c>
      <c r="H6398">
        <v>98.6</v>
      </c>
      <c r="I6398">
        <v>71.7</v>
      </c>
      <c r="J6398">
        <v>84.7</v>
      </c>
    </row>
    <row r="6399" spans="1:10" x14ac:dyDescent="0.25">
      <c r="A6399">
        <v>0.64059999999994577</v>
      </c>
      <c r="B6399">
        <v>23779</v>
      </c>
      <c r="C6399" s="4">
        <v>674000</v>
      </c>
      <c r="D6399">
        <v>9368</v>
      </c>
      <c r="E6399" s="4">
        <v>122000</v>
      </c>
      <c r="F6399">
        <v>84.2</v>
      </c>
      <c r="G6399">
        <v>16.3</v>
      </c>
      <c r="H6399">
        <v>98.6</v>
      </c>
      <c r="I6399">
        <v>71.7</v>
      </c>
      <c r="J6399">
        <v>84.7</v>
      </c>
    </row>
    <row r="6400" spans="1:10" x14ac:dyDescent="0.25">
      <c r="A6400">
        <v>0.64069999999994576</v>
      </c>
      <c r="B6400">
        <v>23773</v>
      </c>
      <c r="C6400" s="4">
        <v>674000</v>
      </c>
      <c r="D6400">
        <v>9361</v>
      </c>
      <c r="E6400" s="4">
        <v>122000</v>
      </c>
      <c r="F6400">
        <v>84.2</v>
      </c>
      <c r="G6400">
        <v>16.3</v>
      </c>
      <c r="H6400">
        <v>98.6</v>
      </c>
      <c r="I6400">
        <v>71.7</v>
      </c>
      <c r="J6400">
        <v>84.7</v>
      </c>
    </row>
    <row r="6401" spans="1:10" x14ac:dyDescent="0.25">
      <c r="A6401">
        <v>0.64079999999994575</v>
      </c>
      <c r="B6401">
        <v>23762</v>
      </c>
      <c r="C6401" s="4">
        <v>674000</v>
      </c>
      <c r="D6401">
        <v>9357</v>
      </c>
      <c r="E6401" s="4">
        <v>122000</v>
      </c>
      <c r="F6401">
        <v>84.2</v>
      </c>
      <c r="G6401">
        <v>16.3</v>
      </c>
      <c r="H6401">
        <v>98.6</v>
      </c>
      <c r="I6401">
        <v>71.7</v>
      </c>
      <c r="J6401">
        <v>84.7</v>
      </c>
    </row>
    <row r="6402" spans="1:10" x14ac:dyDescent="0.25">
      <c r="A6402">
        <v>0.64089999999994574</v>
      </c>
      <c r="B6402">
        <v>23755</v>
      </c>
      <c r="C6402" s="4">
        <v>674000</v>
      </c>
      <c r="D6402">
        <v>9351</v>
      </c>
      <c r="E6402" s="4">
        <v>122000</v>
      </c>
      <c r="F6402">
        <v>84.2</v>
      </c>
      <c r="G6402">
        <v>16.3</v>
      </c>
      <c r="H6402">
        <v>98.6</v>
      </c>
      <c r="I6402">
        <v>71.8</v>
      </c>
      <c r="J6402">
        <v>84.7</v>
      </c>
    </row>
    <row r="6403" spans="1:10" x14ac:dyDescent="0.25">
      <c r="A6403">
        <v>0.64099999999994572</v>
      </c>
      <c r="B6403">
        <v>23749</v>
      </c>
      <c r="C6403" s="4">
        <v>674000</v>
      </c>
      <c r="D6403">
        <v>9349</v>
      </c>
      <c r="E6403" s="4">
        <v>122000</v>
      </c>
      <c r="F6403">
        <v>84.2</v>
      </c>
      <c r="G6403">
        <v>16.3</v>
      </c>
      <c r="H6403">
        <v>98.6</v>
      </c>
      <c r="I6403">
        <v>71.8</v>
      </c>
      <c r="J6403">
        <v>84.7</v>
      </c>
    </row>
    <row r="6404" spans="1:10" x14ac:dyDescent="0.25">
      <c r="A6404">
        <v>0.64109999999994571</v>
      </c>
      <c r="B6404">
        <v>23746</v>
      </c>
      <c r="C6404" s="4">
        <v>674000</v>
      </c>
      <c r="D6404">
        <v>9347</v>
      </c>
      <c r="E6404" s="4">
        <v>122000</v>
      </c>
      <c r="F6404">
        <v>84.2</v>
      </c>
      <c r="G6404">
        <v>16.3</v>
      </c>
      <c r="H6404">
        <v>98.6</v>
      </c>
      <c r="I6404">
        <v>71.8</v>
      </c>
      <c r="J6404">
        <v>84.7</v>
      </c>
    </row>
    <row r="6405" spans="1:10" x14ac:dyDescent="0.25">
      <c r="A6405">
        <v>0.6411999999999457</v>
      </c>
      <c r="B6405">
        <v>23738</v>
      </c>
      <c r="C6405" s="4">
        <v>674000</v>
      </c>
      <c r="D6405">
        <v>9345</v>
      </c>
      <c r="E6405" s="4">
        <v>122000</v>
      </c>
      <c r="F6405">
        <v>84.2</v>
      </c>
      <c r="G6405">
        <v>16.3</v>
      </c>
      <c r="H6405">
        <v>98.6</v>
      </c>
      <c r="I6405">
        <v>71.8</v>
      </c>
      <c r="J6405">
        <v>84.7</v>
      </c>
    </row>
    <row r="6406" spans="1:10" x14ac:dyDescent="0.25">
      <c r="A6406">
        <v>0.64129999999994569</v>
      </c>
      <c r="B6406">
        <v>23736</v>
      </c>
      <c r="C6406" s="4">
        <v>674000</v>
      </c>
      <c r="D6406">
        <v>9340</v>
      </c>
      <c r="E6406" s="4">
        <v>122000</v>
      </c>
      <c r="F6406">
        <v>84.2</v>
      </c>
      <c r="G6406">
        <v>16.3</v>
      </c>
      <c r="H6406">
        <v>98.6</v>
      </c>
      <c r="I6406">
        <v>71.8</v>
      </c>
      <c r="J6406">
        <v>84.7</v>
      </c>
    </row>
    <row r="6407" spans="1:10" x14ac:dyDescent="0.25">
      <c r="A6407">
        <v>0.64139999999994568</v>
      </c>
      <c r="B6407">
        <v>23722</v>
      </c>
      <c r="C6407" s="4">
        <v>674000</v>
      </c>
      <c r="D6407">
        <v>9336</v>
      </c>
      <c r="E6407" s="4">
        <v>122000</v>
      </c>
      <c r="F6407">
        <v>84.2</v>
      </c>
      <c r="G6407">
        <v>16.3</v>
      </c>
      <c r="H6407">
        <v>98.6</v>
      </c>
      <c r="I6407">
        <v>71.8</v>
      </c>
      <c r="J6407">
        <v>84.7</v>
      </c>
    </row>
    <row r="6408" spans="1:10" x14ac:dyDescent="0.25">
      <c r="A6408">
        <v>0.64149999999994567</v>
      </c>
      <c r="B6408">
        <v>23713</v>
      </c>
      <c r="C6408" s="4">
        <v>674000</v>
      </c>
      <c r="D6408">
        <v>9330</v>
      </c>
      <c r="E6408" s="4">
        <v>122000</v>
      </c>
      <c r="F6408">
        <v>84.2</v>
      </c>
      <c r="G6408">
        <v>16.3</v>
      </c>
      <c r="H6408">
        <v>98.6</v>
      </c>
      <c r="I6408">
        <v>71.8</v>
      </c>
      <c r="J6408">
        <v>84.7</v>
      </c>
    </row>
    <row r="6409" spans="1:10" x14ac:dyDescent="0.25">
      <c r="A6409">
        <v>0.64159999999994566</v>
      </c>
      <c r="B6409">
        <v>23705</v>
      </c>
      <c r="C6409" s="4">
        <v>674000</v>
      </c>
      <c r="D6409">
        <v>9325</v>
      </c>
      <c r="E6409" s="4">
        <v>122000</v>
      </c>
      <c r="F6409">
        <v>84.2</v>
      </c>
      <c r="G6409">
        <v>16.3</v>
      </c>
      <c r="H6409">
        <v>98.6</v>
      </c>
      <c r="I6409">
        <v>71.8</v>
      </c>
      <c r="J6409">
        <v>84.7</v>
      </c>
    </row>
    <row r="6410" spans="1:10" x14ac:dyDescent="0.25">
      <c r="A6410">
        <v>0.64169999999994565</v>
      </c>
      <c r="B6410">
        <v>23699</v>
      </c>
      <c r="C6410" s="4">
        <v>674000</v>
      </c>
      <c r="D6410">
        <v>9319</v>
      </c>
      <c r="E6410" s="4">
        <v>122000</v>
      </c>
      <c r="F6410">
        <v>84.2</v>
      </c>
      <c r="G6410">
        <v>16.3</v>
      </c>
      <c r="H6410">
        <v>98.6</v>
      </c>
      <c r="I6410">
        <v>71.8</v>
      </c>
      <c r="J6410">
        <v>84.7</v>
      </c>
    </row>
    <row r="6411" spans="1:10" x14ac:dyDescent="0.25">
      <c r="A6411">
        <v>0.64179999999994564</v>
      </c>
      <c r="B6411">
        <v>23695</v>
      </c>
      <c r="C6411" s="4">
        <v>674000</v>
      </c>
      <c r="D6411">
        <v>9313</v>
      </c>
      <c r="E6411" s="4">
        <v>122000</v>
      </c>
      <c r="F6411">
        <v>84.2</v>
      </c>
      <c r="G6411">
        <v>16.3</v>
      </c>
      <c r="H6411">
        <v>98.6</v>
      </c>
      <c r="I6411">
        <v>71.8</v>
      </c>
      <c r="J6411">
        <v>84.7</v>
      </c>
    </row>
    <row r="6412" spans="1:10" x14ac:dyDescent="0.25">
      <c r="A6412">
        <v>0.64189999999994563</v>
      </c>
      <c r="B6412">
        <v>23691</v>
      </c>
      <c r="C6412" s="4">
        <v>674000</v>
      </c>
      <c r="D6412">
        <v>9308</v>
      </c>
      <c r="E6412" s="4">
        <v>122000</v>
      </c>
      <c r="F6412">
        <v>84.2</v>
      </c>
      <c r="G6412">
        <v>16.3</v>
      </c>
      <c r="H6412">
        <v>98.6</v>
      </c>
      <c r="I6412">
        <v>71.8</v>
      </c>
      <c r="J6412">
        <v>84.7</v>
      </c>
    </row>
    <row r="6413" spans="1:10" x14ac:dyDescent="0.25">
      <c r="A6413">
        <v>0.64199999999994561</v>
      </c>
      <c r="B6413">
        <v>23678</v>
      </c>
      <c r="C6413" s="4">
        <v>674000</v>
      </c>
      <c r="D6413">
        <v>9302</v>
      </c>
      <c r="E6413" s="4">
        <v>122000</v>
      </c>
      <c r="F6413">
        <v>84.2</v>
      </c>
      <c r="G6413">
        <v>16.3</v>
      </c>
      <c r="H6413">
        <v>98.6</v>
      </c>
      <c r="I6413">
        <v>71.8</v>
      </c>
      <c r="J6413">
        <v>84.7</v>
      </c>
    </row>
    <row r="6414" spans="1:10" x14ac:dyDescent="0.25">
      <c r="A6414">
        <v>0.6420999999999456</v>
      </c>
      <c r="B6414">
        <v>23674</v>
      </c>
      <c r="C6414" s="4">
        <v>674000</v>
      </c>
      <c r="D6414">
        <v>9296</v>
      </c>
      <c r="E6414" s="4">
        <v>122000</v>
      </c>
      <c r="F6414">
        <v>84.2</v>
      </c>
      <c r="G6414">
        <v>16.3</v>
      </c>
      <c r="H6414">
        <v>98.6</v>
      </c>
      <c r="I6414">
        <v>71.8</v>
      </c>
      <c r="J6414">
        <v>84.7</v>
      </c>
    </row>
    <row r="6415" spans="1:10" x14ac:dyDescent="0.25">
      <c r="A6415">
        <v>0.64219999999994559</v>
      </c>
      <c r="B6415">
        <v>23663</v>
      </c>
      <c r="C6415" s="4">
        <v>674000</v>
      </c>
      <c r="D6415">
        <v>9291</v>
      </c>
      <c r="E6415" s="4">
        <v>122000</v>
      </c>
      <c r="F6415">
        <v>84.2</v>
      </c>
      <c r="G6415">
        <v>16.3</v>
      </c>
      <c r="H6415">
        <v>98.6</v>
      </c>
      <c r="I6415">
        <v>71.8</v>
      </c>
      <c r="J6415">
        <v>84.7</v>
      </c>
    </row>
    <row r="6416" spans="1:10" x14ac:dyDescent="0.25">
      <c r="A6416">
        <v>0.64229999999994558</v>
      </c>
      <c r="B6416">
        <v>23655</v>
      </c>
      <c r="C6416" s="4">
        <v>674000</v>
      </c>
      <c r="D6416">
        <v>9287</v>
      </c>
      <c r="E6416" s="4">
        <v>122000</v>
      </c>
      <c r="F6416">
        <v>84.2</v>
      </c>
      <c r="G6416">
        <v>16.2</v>
      </c>
      <c r="H6416">
        <v>98.6</v>
      </c>
      <c r="I6416">
        <v>71.8</v>
      </c>
      <c r="J6416">
        <v>84.7</v>
      </c>
    </row>
    <row r="6417" spans="1:10" x14ac:dyDescent="0.25">
      <c r="A6417">
        <v>0.64239999999994557</v>
      </c>
      <c r="B6417">
        <v>23646</v>
      </c>
      <c r="C6417" s="4">
        <v>674000</v>
      </c>
      <c r="D6417">
        <v>9285</v>
      </c>
      <c r="E6417" s="4">
        <v>122000</v>
      </c>
      <c r="F6417">
        <v>84.2</v>
      </c>
      <c r="G6417">
        <v>16.2</v>
      </c>
      <c r="H6417">
        <v>98.6</v>
      </c>
      <c r="I6417">
        <v>71.8</v>
      </c>
      <c r="J6417">
        <v>84.7</v>
      </c>
    </row>
    <row r="6418" spans="1:10" x14ac:dyDescent="0.25">
      <c r="A6418">
        <v>0.64249999999994556</v>
      </c>
      <c r="B6418">
        <v>23639</v>
      </c>
      <c r="C6418" s="4">
        <v>674000</v>
      </c>
      <c r="D6418">
        <v>9279</v>
      </c>
      <c r="E6418" s="4">
        <v>122000</v>
      </c>
      <c r="F6418">
        <v>84.2</v>
      </c>
      <c r="G6418">
        <v>16.2</v>
      </c>
      <c r="H6418">
        <v>98.6</v>
      </c>
      <c r="I6418">
        <v>71.8</v>
      </c>
      <c r="J6418">
        <v>84.7</v>
      </c>
    </row>
    <row r="6419" spans="1:10" x14ac:dyDescent="0.25">
      <c r="A6419">
        <v>0.64259999999994555</v>
      </c>
      <c r="B6419">
        <v>23632</v>
      </c>
      <c r="C6419" s="4">
        <v>674000</v>
      </c>
      <c r="D6419">
        <v>9271</v>
      </c>
      <c r="E6419" s="4">
        <v>122000</v>
      </c>
      <c r="F6419">
        <v>84.2</v>
      </c>
      <c r="G6419">
        <v>16.2</v>
      </c>
      <c r="H6419">
        <v>98.6</v>
      </c>
      <c r="I6419">
        <v>71.8</v>
      </c>
      <c r="J6419">
        <v>84.7</v>
      </c>
    </row>
    <row r="6420" spans="1:10" x14ac:dyDescent="0.25">
      <c r="A6420">
        <v>0.64269999999994554</v>
      </c>
      <c r="B6420">
        <v>23623</v>
      </c>
      <c r="C6420" s="4">
        <v>674000</v>
      </c>
      <c r="D6420">
        <v>9263</v>
      </c>
      <c r="E6420" s="4">
        <v>122000</v>
      </c>
      <c r="F6420">
        <v>84.2</v>
      </c>
      <c r="G6420">
        <v>16.2</v>
      </c>
      <c r="H6420">
        <v>98.6</v>
      </c>
      <c r="I6420">
        <v>71.8</v>
      </c>
      <c r="J6420">
        <v>84.7</v>
      </c>
    </row>
    <row r="6421" spans="1:10" x14ac:dyDescent="0.25">
      <c r="A6421">
        <v>0.64279999999994553</v>
      </c>
      <c r="B6421">
        <v>23613</v>
      </c>
      <c r="C6421" s="4">
        <v>674000</v>
      </c>
      <c r="D6421">
        <v>9261</v>
      </c>
      <c r="E6421" s="4">
        <v>122000</v>
      </c>
      <c r="F6421">
        <v>84.2</v>
      </c>
      <c r="G6421">
        <v>16.2</v>
      </c>
      <c r="H6421">
        <v>98.6</v>
      </c>
      <c r="I6421">
        <v>71.8</v>
      </c>
      <c r="J6421">
        <v>84.7</v>
      </c>
    </row>
    <row r="6422" spans="1:10" x14ac:dyDescent="0.25">
      <c r="A6422">
        <v>0.64289999999994552</v>
      </c>
      <c r="B6422">
        <v>23609</v>
      </c>
      <c r="C6422" s="4">
        <v>674000</v>
      </c>
      <c r="D6422">
        <v>9257</v>
      </c>
      <c r="E6422" s="4">
        <v>122000</v>
      </c>
      <c r="F6422">
        <v>84.2</v>
      </c>
      <c r="G6422">
        <v>16.2</v>
      </c>
      <c r="H6422">
        <v>98.6</v>
      </c>
      <c r="I6422">
        <v>71.8</v>
      </c>
      <c r="J6422">
        <v>84.7</v>
      </c>
    </row>
    <row r="6423" spans="1:10" x14ac:dyDescent="0.25">
      <c r="A6423">
        <v>0.6429999999999455</v>
      </c>
      <c r="B6423">
        <v>23602</v>
      </c>
      <c r="C6423" s="4">
        <v>674000</v>
      </c>
      <c r="D6423">
        <v>9249</v>
      </c>
      <c r="E6423" s="4">
        <v>122000</v>
      </c>
      <c r="F6423">
        <v>84.2</v>
      </c>
      <c r="G6423">
        <v>16.2</v>
      </c>
      <c r="H6423">
        <v>98.6</v>
      </c>
      <c r="I6423">
        <v>71.8</v>
      </c>
      <c r="J6423">
        <v>84.7</v>
      </c>
    </row>
    <row r="6424" spans="1:10" x14ac:dyDescent="0.25">
      <c r="A6424">
        <v>0.64309999999994549</v>
      </c>
      <c r="B6424">
        <v>23592</v>
      </c>
      <c r="C6424" s="4">
        <v>674000</v>
      </c>
      <c r="D6424">
        <v>9245</v>
      </c>
      <c r="E6424" s="4">
        <v>122000</v>
      </c>
      <c r="F6424">
        <v>84.2</v>
      </c>
      <c r="G6424">
        <v>16.2</v>
      </c>
      <c r="H6424">
        <v>98.6</v>
      </c>
      <c r="I6424">
        <v>71.8</v>
      </c>
      <c r="J6424">
        <v>84.7</v>
      </c>
    </row>
    <row r="6425" spans="1:10" x14ac:dyDescent="0.25">
      <c r="A6425">
        <v>0.64319999999994548</v>
      </c>
      <c r="B6425">
        <v>23588</v>
      </c>
      <c r="C6425" s="4">
        <v>674000</v>
      </c>
      <c r="D6425">
        <v>9244</v>
      </c>
      <c r="E6425" s="4">
        <v>122000</v>
      </c>
      <c r="F6425">
        <v>84.2</v>
      </c>
      <c r="G6425">
        <v>16.2</v>
      </c>
      <c r="H6425">
        <v>98.6</v>
      </c>
      <c r="I6425">
        <v>71.8</v>
      </c>
      <c r="J6425">
        <v>84.7</v>
      </c>
    </row>
    <row r="6426" spans="1:10" x14ac:dyDescent="0.25">
      <c r="A6426">
        <v>0.64329999999994547</v>
      </c>
      <c r="B6426">
        <v>23581</v>
      </c>
      <c r="C6426" s="4">
        <v>674000</v>
      </c>
      <c r="D6426">
        <v>9234</v>
      </c>
      <c r="E6426" s="4">
        <v>122000</v>
      </c>
      <c r="F6426">
        <v>84.2</v>
      </c>
      <c r="G6426">
        <v>16.2</v>
      </c>
      <c r="H6426">
        <v>98.6</v>
      </c>
      <c r="I6426">
        <v>71.900000000000006</v>
      </c>
      <c r="J6426">
        <v>84.7</v>
      </c>
    </row>
    <row r="6427" spans="1:10" x14ac:dyDescent="0.25">
      <c r="A6427">
        <v>0.64339999999994546</v>
      </c>
      <c r="B6427">
        <v>23575</v>
      </c>
      <c r="C6427" s="4">
        <v>674000</v>
      </c>
      <c r="D6427">
        <v>9231</v>
      </c>
      <c r="E6427" s="4">
        <v>122000</v>
      </c>
      <c r="F6427">
        <v>84.2</v>
      </c>
      <c r="G6427">
        <v>16.2</v>
      </c>
      <c r="H6427">
        <v>98.6</v>
      </c>
      <c r="I6427">
        <v>71.900000000000006</v>
      </c>
      <c r="J6427">
        <v>84.7</v>
      </c>
    </row>
    <row r="6428" spans="1:10" x14ac:dyDescent="0.25">
      <c r="A6428">
        <v>0.64349999999994545</v>
      </c>
      <c r="B6428">
        <v>23565</v>
      </c>
      <c r="C6428" s="4">
        <v>674000</v>
      </c>
      <c r="D6428">
        <v>9225</v>
      </c>
      <c r="E6428" s="4">
        <v>122000</v>
      </c>
      <c r="F6428">
        <v>84.2</v>
      </c>
      <c r="G6428">
        <v>16.2</v>
      </c>
      <c r="H6428">
        <v>98.6</v>
      </c>
      <c r="I6428">
        <v>71.900000000000006</v>
      </c>
      <c r="J6428">
        <v>84.7</v>
      </c>
    </row>
    <row r="6429" spans="1:10" x14ac:dyDescent="0.25">
      <c r="A6429">
        <v>0.64359999999994544</v>
      </c>
      <c r="B6429">
        <v>23554</v>
      </c>
      <c r="C6429" s="4">
        <v>674000</v>
      </c>
      <c r="D6429">
        <v>9219</v>
      </c>
      <c r="E6429" s="4">
        <v>122000</v>
      </c>
      <c r="F6429">
        <v>84.2</v>
      </c>
      <c r="G6429">
        <v>16.2</v>
      </c>
      <c r="H6429">
        <v>98.7</v>
      </c>
      <c r="I6429">
        <v>71.900000000000006</v>
      </c>
      <c r="J6429">
        <v>84.7</v>
      </c>
    </row>
    <row r="6430" spans="1:10" x14ac:dyDescent="0.25">
      <c r="A6430">
        <v>0.64369999999994543</v>
      </c>
      <c r="B6430">
        <v>23548</v>
      </c>
      <c r="C6430" s="4">
        <v>674000</v>
      </c>
      <c r="D6430">
        <v>9217</v>
      </c>
      <c r="E6430" s="4">
        <v>122000</v>
      </c>
      <c r="F6430">
        <v>84.2</v>
      </c>
      <c r="G6430">
        <v>16.2</v>
      </c>
      <c r="H6430">
        <v>98.7</v>
      </c>
      <c r="I6430">
        <v>71.900000000000006</v>
      </c>
      <c r="J6430">
        <v>84.7</v>
      </c>
    </row>
    <row r="6431" spans="1:10" x14ac:dyDescent="0.25">
      <c r="A6431">
        <v>0.64379999999994542</v>
      </c>
      <c r="B6431">
        <v>23543</v>
      </c>
      <c r="C6431" s="4">
        <v>674000</v>
      </c>
      <c r="D6431">
        <v>9214</v>
      </c>
      <c r="E6431" s="4">
        <v>122000</v>
      </c>
      <c r="F6431">
        <v>84.2</v>
      </c>
      <c r="G6431">
        <v>16.2</v>
      </c>
      <c r="H6431">
        <v>98.7</v>
      </c>
      <c r="I6431">
        <v>71.900000000000006</v>
      </c>
      <c r="J6431">
        <v>84.7</v>
      </c>
    </row>
    <row r="6432" spans="1:10" x14ac:dyDescent="0.25">
      <c r="A6432">
        <v>0.6438999999999454</v>
      </c>
      <c r="B6432">
        <v>23531</v>
      </c>
      <c r="C6432" s="4">
        <v>674000</v>
      </c>
      <c r="D6432">
        <v>9211</v>
      </c>
      <c r="E6432" s="4">
        <v>122000</v>
      </c>
      <c r="F6432">
        <v>84.2</v>
      </c>
      <c r="G6432">
        <v>16.2</v>
      </c>
      <c r="H6432">
        <v>98.7</v>
      </c>
      <c r="I6432">
        <v>71.900000000000006</v>
      </c>
      <c r="J6432">
        <v>84.7</v>
      </c>
    </row>
    <row r="6433" spans="1:10" x14ac:dyDescent="0.25">
      <c r="A6433">
        <v>0.64399999999994539</v>
      </c>
      <c r="B6433">
        <v>23526</v>
      </c>
      <c r="C6433" s="4">
        <v>674000</v>
      </c>
      <c r="D6433">
        <v>9208</v>
      </c>
      <c r="E6433" s="4">
        <v>122000</v>
      </c>
      <c r="F6433">
        <v>84.2</v>
      </c>
      <c r="G6433">
        <v>16.2</v>
      </c>
      <c r="H6433">
        <v>98.7</v>
      </c>
      <c r="I6433">
        <v>71.900000000000006</v>
      </c>
      <c r="J6433">
        <v>84.7</v>
      </c>
    </row>
    <row r="6434" spans="1:10" x14ac:dyDescent="0.25">
      <c r="A6434">
        <v>0.64409999999994538</v>
      </c>
      <c r="B6434">
        <v>23522</v>
      </c>
      <c r="C6434" s="4">
        <v>674000</v>
      </c>
      <c r="D6434">
        <v>9207</v>
      </c>
      <c r="E6434" s="4">
        <v>122000</v>
      </c>
      <c r="F6434">
        <v>84.2</v>
      </c>
      <c r="G6434">
        <v>16.2</v>
      </c>
      <c r="H6434">
        <v>98.7</v>
      </c>
      <c r="I6434">
        <v>71.900000000000006</v>
      </c>
      <c r="J6434">
        <v>84.7</v>
      </c>
    </row>
    <row r="6435" spans="1:10" x14ac:dyDescent="0.25">
      <c r="A6435">
        <v>0.64419999999994537</v>
      </c>
      <c r="B6435">
        <v>23517</v>
      </c>
      <c r="C6435" s="4">
        <v>674000</v>
      </c>
      <c r="D6435">
        <v>9205</v>
      </c>
      <c r="E6435" s="4">
        <v>122000</v>
      </c>
      <c r="F6435">
        <v>84.2</v>
      </c>
      <c r="G6435">
        <v>16.2</v>
      </c>
      <c r="H6435">
        <v>98.7</v>
      </c>
      <c r="I6435">
        <v>71.900000000000006</v>
      </c>
      <c r="J6435">
        <v>84.7</v>
      </c>
    </row>
    <row r="6436" spans="1:10" x14ac:dyDescent="0.25">
      <c r="A6436">
        <v>0.64429999999994536</v>
      </c>
      <c r="B6436">
        <v>23508</v>
      </c>
      <c r="C6436" s="4">
        <v>674000</v>
      </c>
      <c r="D6436">
        <v>9200</v>
      </c>
      <c r="E6436" s="4">
        <v>122000</v>
      </c>
      <c r="F6436">
        <v>84.2</v>
      </c>
      <c r="G6436">
        <v>16.100000000000001</v>
      </c>
      <c r="H6436">
        <v>98.7</v>
      </c>
      <c r="I6436">
        <v>71.900000000000006</v>
      </c>
      <c r="J6436">
        <v>84.7</v>
      </c>
    </row>
    <row r="6437" spans="1:10" x14ac:dyDescent="0.25">
      <c r="A6437">
        <v>0.64439999999994535</v>
      </c>
      <c r="B6437">
        <v>23499</v>
      </c>
      <c r="C6437" s="4">
        <v>674000</v>
      </c>
      <c r="D6437">
        <v>9195</v>
      </c>
      <c r="E6437" s="4">
        <v>122000</v>
      </c>
      <c r="F6437">
        <v>84.2</v>
      </c>
      <c r="G6437">
        <v>16.100000000000001</v>
      </c>
      <c r="H6437">
        <v>98.7</v>
      </c>
      <c r="I6437">
        <v>71.900000000000006</v>
      </c>
      <c r="J6437">
        <v>84.7</v>
      </c>
    </row>
    <row r="6438" spans="1:10" x14ac:dyDescent="0.25">
      <c r="A6438">
        <v>0.64449999999994534</v>
      </c>
      <c r="B6438">
        <v>23488</v>
      </c>
      <c r="C6438" s="4">
        <v>674000</v>
      </c>
      <c r="D6438">
        <v>9191</v>
      </c>
      <c r="E6438" s="4">
        <v>122000</v>
      </c>
      <c r="F6438">
        <v>84.2</v>
      </c>
      <c r="G6438">
        <v>16.100000000000001</v>
      </c>
      <c r="H6438">
        <v>98.7</v>
      </c>
      <c r="I6438">
        <v>71.900000000000006</v>
      </c>
      <c r="J6438">
        <v>84.7</v>
      </c>
    </row>
    <row r="6439" spans="1:10" x14ac:dyDescent="0.25">
      <c r="A6439">
        <v>0.64459999999994533</v>
      </c>
      <c r="B6439">
        <v>23482</v>
      </c>
      <c r="C6439" s="4">
        <v>674000</v>
      </c>
      <c r="D6439">
        <v>9189</v>
      </c>
      <c r="E6439" s="4">
        <v>122000</v>
      </c>
      <c r="F6439">
        <v>84.2</v>
      </c>
      <c r="G6439">
        <v>16.100000000000001</v>
      </c>
      <c r="H6439">
        <v>98.7</v>
      </c>
      <c r="I6439">
        <v>71.900000000000006</v>
      </c>
      <c r="J6439">
        <v>84.7</v>
      </c>
    </row>
    <row r="6440" spans="1:10" x14ac:dyDescent="0.25">
      <c r="A6440">
        <v>0.64469999999994532</v>
      </c>
      <c r="B6440">
        <v>23472</v>
      </c>
      <c r="C6440" s="4">
        <v>674000</v>
      </c>
      <c r="D6440">
        <v>9188</v>
      </c>
      <c r="E6440" s="4">
        <v>122000</v>
      </c>
      <c r="F6440">
        <v>84.2</v>
      </c>
      <c r="G6440">
        <v>16.100000000000001</v>
      </c>
      <c r="H6440">
        <v>98.7</v>
      </c>
      <c r="I6440">
        <v>71.900000000000006</v>
      </c>
      <c r="J6440">
        <v>84.7</v>
      </c>
    </row>
    <row r="6441" spans="1:10" x14ac:dyDescent="0.25">
      <c r="A6441">
        <v>0.64479999999994531</v>
      </c>
      <c r="B6441">
        <v>23467</v>
      </c>
      <c r="C6441" s="4">
        <v>674000</v>
      </c>
      <c r="D6441">
        <v>9185</v>
      </c>
      <c r="E6441" s="4">
        <v>122000</v>
      </c>
      <c r="F6441">
        <v>84.2</v>
      </c>
      <c r="G6441">
        <v>16.100000000000001</v>
      </c>
      <c r="H6441">
        <v>98.7</v>
      </c>
      <c r="I6441">
        <v>71.900000000000006</v>
      </c>
      <c r="J6441">
        <v>84.7</v>
      </c>
    </row>
    <row r="6442" spans="1:10" x14ac:dyDescent="0.25">
      <c r="A6442">
        <v>0.64489999999994529</v>
      </c>
      <c r="B6442">
        <v>23455</v>
      </c>
      <c r="C6442" s="4">
        <v>674000</v>
      </c>
      <c r="D6442">
        <v>9179</v>
      </c>
      <c r="E6442" s="4">
        <v>122000</v>
      </c>
      <c r="F6442">
        <v>84.2</v>
      </c>
      <c r="G6442">
        <v>16.100000000000001</v>
      </c>
      <c r="H6442">
        <v>98.7</v>
      </c>
      <c r="I6442">
        <v>71.900000000000006</v>
      </c>
      <c r="J6442">
        <v>84.7</v>
      </c>
    </row>
    <row r="6443" spans="1:10" x14ac:dyDescent="0.25">
      <c r="A6443">
        <v>0.64499999999994528</v>
      </c>
      <c r="B6443">
        <v>23442</v>
      </c>
      <c r="C6443" s="4">
        <v>674000</v>
      </c>
      <c r="D6443">
        <v>9174</v>
      </c>
      <c r="E6443" s="4">
        <v>122000</v>
      </c>
      <c r="F6443">
        <v>84.2</v>
      </c>
      <c r="G6443">
        <v>16.100000000000001</v>
      </c>
      <c r="H6443">
        <v>98.7</v>
      </c>
      <c r="I6443">
        <v>71.900000000000006</v>
      </c>
      <c r="J6443">
        <v>84.7</v>
      </c>
    </row>
    <row r="6444" spans="1:10" x14ac:dyDescent="0.25">
      <c r="A6444">
        <v>0.64509999999994527</v>
      </c>
      <c r="B6444">
        <v>23438</v>
      </c>
      <c r="C6444" s="4">
        <v>674000</v>
      </c>
      <c r="D6444">
        <v>9169</v>
      </c>
      <c r="E6444" s="4">
        <v>122000</v>
      </c>
      <c r="F6444">
        <v>84.2</v>
      </c>
      <c r="G6444">
        <v>16.100000000000001</v>
      </c>
      <c r="H6444">
        <v>98.7</v>
      </c>
      <c r="I6444">
        <v>71.900000000000006</v>
      </c>
      <c r="J6444">
        <v>84.7</v>
      </c>
    </row>
    <row r="6445" spans="1:10" x14ac:dyDescent="0.25">
      <c r="A6445">
        <v>0.64519999999994526</v>
      </c>
      <c r="B6445">
        <v>23430</v>
      </c>
      <c r="C6445" s="4">
        <v>674000</v>
      </c>
      <c r="D6445">
        <v>9163</v>
      </c>
      <c r="E6445" s="4">
        <v>122000</v>
      </c>
      <c r="F6445">
        <v>84.2</v>
      </c>
      <c r="G6445">
        <v>16.100000000000001</v>
      </c>
      <c r="H6445">
        <v>98.7</v>
      </c>
      <c r="I6445">
        <v>71.900000000000006</v>
      </c>
      <c r="J6445">
        <v>84.7</v>
      </c>
    </row>
    <row r="6446" spans="1:10" x14ac:dyDescent="0.25">
      <c r="A6446">
        <v>0.64529999999994525</v>
      </c>
      <c r="B6446">
        <v>23425</v>
      </c>
      <c r="C6446" s="4">
        <v>674000</v>
      </c>
      <c r="D6446">
        <v>9155</v>
      </c>
      <c r="E6446" s="4">
        <v>122000</v>
      </c>
      <c r="F6446">
        <v>84.2</v>
      </c>
      <c r="G6446">
        <v>16.100000000000001</v>
      </c>
      <c r="H6446">
        <v>98.7</v>
      </c>
      <c r="I6446">
        <v>71.900000000000006</v>
      </c>
      <c r="J6446">
        <v>84.7</v>
      </c>
    </row>
    <row r="6447" spans="1:10" x14ac:dyDescent="0.25">
      <c r="A6447">
        <v>0.64539999999994524</v>
      </c>
      <c r="B6447">
        <v>23416</v>
      </c>
      <c r="C6447" s="4">
        <v>674000</v>
      </c>
      <c r="D6447">
        <v>9153</v>
      </c>
      <c r="E6447" s="4">
        <v>122000</v>
      </c>
      <c r="F6447">
        <v>84.1</v>
      </c>
      <c r="G6447">
        <v>16.100000000000001</v>
      </c>
      <c r="H6447">
        <v>98.7</v>
      </c>
      <c r="I6447">
        <v>71.900000000000006</v>
      </c>
      <c r="J6447">
        <v>84.7</v>
      </c>
    </row>
    <row r="6448" spans="1:10" x14ac:dyDescent="0.25">
      <c r="A6448">
        <v>0.64549999999994523</v>
      </c>
      <c r="B6448">
        <v>23409</v>
      </c>
      <c r="C6448" s="4">
        <v>674000</v>
      </c>
      <c r="D6448">
        <v>9150</v>
      </c>
      <c r="E6448" s="4">
        <v>122000</v>
      </c>
      <c r="F6448">
        <v>84.1</v>
      </c>
      <c r="G6448">
        <v>16.100000000000001</v>
      </c>
      <c r="H6448">
        <v>98.7</v>
      </c>
      <c r="I6448">
        <v>71.900000000000006</v>
      </c>
      <c r="J6448">
        <v>84.7</v>
      </c>
    </row>
    <row r="6449" spans="1:10" x14ac:dyDescent="0.25">
      <c r="A6449">
        <v>0.64559999999994522</v>
      </c>
      <c r="B6449">
        <v>23401</v>
      </c>
      <c r="C6449" s="4">
        <v>674000</v>
      </c>
      <c r="D6449">
        <v>9147</v>
      </c>
      <c r="E6449" s="4">
        <v>122000</v>
      </c>
      <c r="F6449">
        <v>84.1</v>
      </c>
      <c r="G6449">
        <v>16.100000000000001</v>
      </c>
      <c r="H6449">
        <v>98.7</v>
      </c>
      <c r="I6449">
        <v>71.900000000000006</v>
      </c>
      <c r="J6449">
        <v>84.6</v>
      </c>
    </row>
    <row r="6450" spans="1:10" x14ac:dyDescent="0.25">
      <c r="A6450">
        <v>0.64569999999994521</v>
      </c>
      <c r="B6450">
        <v>23394</v>
      </c>
      <c r="C6450" s="4">
        <v>674000</v>
      </c>
      <c r="D6450">
        <v>9143</v>
      </c>
      <c r="E6450" s="4">
        <v>122000</v>
      </c>
      <c r="F6450">
        <v>84.1</v>
      </c>
      <c r="G6450">
        <v>16.100000000000001</v>
      </c>
      <c r="H6450">
        <v>98.7</v>
      </c>
      <c r="I6450">
        <v>71.900000000000006</v>
      </c>
      <c r="J6450">
        <v>84.6</v>
      </c>
    </row>
    <row r="6451" spans="1:10" x14ac:dyDescent="0.25">
      <c r="A6451">
        <v>0.6457999999999452</v>
      </c>
      <c r="B6451">
        <v>23384</v>
      </c>
      <c r="C6451" s="4">
        <v>674000</v>
      </c>
      <c r="D6451">
        <v>9141</v>
      </c>
      <c r="E6451" s="4">
        <v>122000</v>
      </c>
      <c r="F6451">
        <v>84.1</v>
      </c>
      <c r="G6451">
        <v>16.100000000000001</v>
      </c>
      <c r="H6451">
        <v>98.7</v>
      </c>
      <c r="I6451">
        <v>71.900000000000006</v>
      </c>
      <c r="J6451">
        <v>84.6</v>
      </c>
    </row>
    <row r="6452" spans="1:10" x14ac:dyDescent="0.25">
      <c r="A6452">
        <v>0.64589999999994518</v>
      </c>
      <c r="B6452">
        <v>23378</v>
      </c>
      <c r="C6452" s="4">
        <v>674000</v>
      </c>
      <c r="D6452">
        <v>9139</v>
      </c>
      <c r="E6452" s="4">
        <v>122000</v>
      </c>
      <c r="F6452">
        <v>84.1</v>
      </c>
      <c r="G6452">
        <v>16.100000000000001</v>
      </c>
      <c r="H6452">
        <v>98.7</v>
      </c>
      <c r="I6452">
        <v>71.900000000000006</v>
      </c>
      <c r="J6452">
        <v>84.6</v>
      </c>
    </row>
    <row r="6453" spans="1:10" x14ac:dyDescent="0.25">
      <c r="A6453">
        <v>0.64599999999994517</v>
      </c>
      <c r="B6453">
        <v>23369</v>
      </c>
      <c r="C6453" s="4">
        <v>674000</v>
      </c>
      <c r="D6453">
        <v>9134</v>
      </c>
      <c r="E6453" s="4">
        <v>122000</v>
      </c>
      <c r="F6453">
        <v>84.1</v>
      </c>
      <c r="G6453">
        <v>16.100000000000001</v>
      </c>
      <c r="H6453">
        <v>98.7</v>
      </c>
      <c r="I6453">
        <v>71.900000000000006</v>
      </c>
      <c r="J6453">
        <v>84.6</v>
      </c>
    </row>
    <row r="6454" spans="1:10" x14ac:dyDescent="0.25">
      <c r="A6454">
        <v>0.64609999999994516</v>
      </c>
      <c r="B6454">
        <v>23361</v>
      </c>
      <c r="C6454" s="4">
        <v>674000</v>
      </c>
      <c r="D6454">
        <v>9131</v>
      </c>
      <c r="E6454" s="4">
        <v>122000</v>
      </c>
      <c r="F6454">
        <v>84.1</v>
      </c>
      <c r="G6454">
        <v>16</v>
      </c>
      <c r="H6454">
        <v>98.7</v>
      </c>
      <c r="I6454">
        <v>71.900000000000006</v>
      </c>
      <c r="J6454">
        <v>84.6</v>
      </c>
    </row>
    <row r="6455" spans="1:10" x14ac:dyDescent="0.25">
      <c r="A6455">
        <v>0.64619999999994515</v>
      </c>
      <c r="B6455">
        <v>23352</v>
      </c>
      <c r="C6455" s="4">
        <v>674000</v>
      </c>
      <c r="D6455">
        <v>9130</v>
      </c>
      <c r="E6455" s="4">
        <v>122000</v>
      </c>
      <c r="F6455">
        <v>84.1</v>
      </c>
      <c r="G6455">
        <v>16</v>
      </c>
      <c r="H6455">
        <v>98.7</v>
      </c>
      <c r="I6455">
        <v>71.900000000000006</v>
      </c>
      <c r="J6455">
        <v>84.6</v>
      </c>
    </row>
    <row r="6456" spans="1:10" x14ac:dyDescent="0.25">
      <c r="A6456">
        <v>0.64629999999994514</v>
      </c>
      <c r="B6456">
        <v>23344</v>
      </c>
      <c r="C6456" s="4">
        <v>674000</v>
      </c>
      <c r="D6456">
        <v>9124</v>
      </c>
      <c r="E6456" s="4">
        <v>122000</v>
      </c>
      <c r="F6456">
        <v>84.1</v>
      </c>
      <c r="G6456">
        <v>16</v>
      </c>
      <c r="H6456">
        <v>98.7</v>
      </c>
      <c r="I6456">
        <v>71.900000000000006</v>
      </c>
      <c r="J6456">
        <v>84.6</v>
      </c>
    </row>
    <row r="6457" spans="1:10" x14ac:dyDescent="0.25">
      <c r="A6457">
        <v>0.64639999999994513</v>
      </c>
      <c r="B6457">
        <v>23341</v>
      </c>
      <c r="C6457" s="4">
        <v>674000</v>
      </c>
      <c r="D6457">
        <v>9120</v>
      </c>
      <c r="E6457" s="4">
        <v>122000</v>
      </c>
      <c r="F6457">
        <v>84.1</v>
      </c>
      <c r="G6457">
        <v>16</v>
      </c>
      <c r="H6457">
        <v>98.7</v>
      </c>
      <c r="I6457">
        <v>71.900000000000006</v>
      </c>
      <c r="J6457">
        <v>84.6</v>
      </c>
    </row>
    <row r="6458" spans="1:10" x14ac:dyDescent="0.25">
      <c r="A6458">
        <v>0.64649999999994512</v>
      </c>
      <c r="B6458">
        <v>23336</v>
      </c>
      <c r="C6458" s="4">
        <v>674000</v>
      </c>
      <c r="D6458">
        <v>9115</v>
      </c>
      <c r="E6458" s="4">
        <v>122000</v>
      </c>
      <c r="F6458">
        <v>84.1</v>
      </c>
      <c r="G6458">
        <v>16</v>
      </c>
      <c r="H6458">
        <v>98.7</v>
      </c>
      <c r="I6458">
        <v>71.900000000000006</v>
      </c>
      <c r="J6458">
        <v>84.6</v>
      </c>
    </row>
    <row r="6459" spans="1:10" x14ac:dyDescent="0.25">
      <c r="A6459">
        <v>0.64659999999994511</v>
      </c>
      <c r="B6459">
        <v>23330</v>
      </c>
      <c r="C6459" s="4">
        <v>674000</v>
      </c>
      <c r="D6459">
        <v>9113</v>
      </c>
      <c r="E6459" s="4">
        <v>122000</v>
      </c>
      <c r="F6459">
        <v>84.1</v>
      </c>
      <c r="G6459">
        <v>16</v>
      </c>
      <c r="H6459">
        <v>98.7</v>
      </c>
      <c r="I6459">
        <v>71.900000000000006</v>
      </c>
      <c r="J6459">
        <v>84.6</v>
      </c>
    </row>
    <row r="6460" spans="1:10" x14ac:dyDescent="0.25">
      <c r="A6460">
        <v>0.6466999999999451</v>
      </c>
      <c r="B6460">
        <v>23320</v>
      </c>
      <c r="C6460" s="4">
        <v>674000</v>
      </c>
      <c r="D6460">
        <v>9108</v>
      </c>
      <c r="E6460" s="4">
        <v>122000</v>
      </c>
      <c r="F6460">
        <v>84.1</v>
      </c>
      <c r="G6460">
        <v>16</v>
      </c>
      <c r="H6460">
        <v>98.7</v>
      </c>
      <c r="I6460">
        <v>71.900000000000006</v>
      </c>
      <c r="J6460">
        <v>84.6</v>
      </c>
    </row>
    <row r="6461" spans="1:10" x14ac:dyDescent="0.25">
      <c r="A6461">
        <v>0.64679999999994509</v>
      </c>
      <c r="B6461">
        <v>23317</v>
      </c>
      <c r="C6461" s="4">
        <v>674000</v>
      </c>
      <c r="D6461">
        <v>9102</v>
      </c>
      <c r="E6461" s="4">
        <v>122000</v>
      </c>
      <c r="F6461">
        <v>84.1</v>
      </c>
      <c r="G6461">
        <v>16</v>
      </c>
      <c r="H6461">
        <v>98.7</v>
      </c>
      <c r="I6461">
        <v>71.900000000000006</v>
      </c>
      <c r="J6461">
        <v>84.6</v>
      </c>
    </row>
    <row r="6462" spans="1:10" x14ac:dyDescent="0.25">
      <c r="A6462">
        <v>0.64689999999994507</v>
      </c>
      <c r="B6462">
        <v>23304</v>
      </c>
      <c r="C6462" s="4">
        <v>674000</v>
      </c>
      <c r="D6462">
        <v>9098</v>
      </c>
      <c r="E6462" s="4">
        <v>122000</v>
      </c>
      <c r="F6462">
        <v>84.1</v>
      </c>
      <c r="G6462">
        <v>16</v>
      </c>
      <c r="H6462">
        <v>98.7</v>
      </c>
      <c r="I6462">
        <v>71.900000000000006</v>
      </c>
      <c r="J6462">
        <v>84.6</v>
      </c>
    </row>
    <row r="6463" spans="1:10" x14ac:dyDescent="0.25">
      <c r="A6463">
        <v>0.64699999999994506</v>
      </c>
      <c r="B6463">
        <v>23300</v>
      </c>
      <c r="C6463" s="4">
        <v>674000</v>
      </c>
      <c r="D6463">
        <v>9092</v>
      </c>
      <c r="E6463" s="4">
        <v>122000</v>
      </c>
      <c r="F6463">
        <v>84.1</v>
      </c>
      <c r="G6463">
        <v>16</v>
      </c>
      <c r="H6463">
        <v>98.7</v>
      </c>
      <c r="I6463">
        <v>71.900000000000006</v>
      </c>
      <c r="J6463">
        <v>84.6</v>
      </c>
    </row>
    <row r="6464" spans="1:10" x14ac:dyDescent="0.25">
      <c r="A6464">
        <v>0.64709999999994505</v>
      </c>
      <c r="B6464">
        <v>23296</v>
      </c>
      <c r="C6464" s="4">
        <v>674000</v>
      </c>
      <c r="D6464">
        <v>9087</v>
      </c>
      <c r="E6464" s="4">
        <v>122000</v>
      </c>
      <c r="F6464">
        <v>84.1</v>
      </c>
      <c r="G6464">
        <v>16</v>
      </c>
      <c r="H6464">
        <v>98.7</v>
      </c>
      <c r="I6464">
        <v>71.900000000000006</v>
      </c>
      <c r="J6464">
        <v>84.6</v>
      </c>
    </row>
    <row r="6465" spans="1:10" x14ac:dyDescent="0.25">
      <c r="A6465">
        <v>0.64719999999994504</v>
      </c>
      <c r="B6465">
        <v>23290</v>
      </c>
      <c r="C6465" s="4">
        <v>674000</v>
      </c>
      <c r="D6465">
        <v>9080</v>
      </c>
      <c r="E6465" s="4">
        <v>122000</v>
      </c>
      <c r="F6465">
        <v>84.1</v>
      </c>
      <c r="G6465">
        <v>16</v>
      </c>
      <c r="H6465">
        <v>98.7</v>
      </c>
      <c r="I6465">
        <v>71.900000000000006</v>
      </c>
      <c r="J6465">
        <v>84.6</v>
      </c>
    </row>
    <row r="6466" spans="1:10" x14ac:dyDescent="0.25">
      <c r="A6466">
        <v>0.64729999999994503</v>
      </c>
      <c r="B6466">
        <v>23284</v>
      </c>
      <c r="C6466" s="4">
        <v>674000</v>
      </c>
      <c r="D6466">
        <v>9078</v>
      </c>
      <c r="E6466" s="4">
        <v>122000</v>
      </c>
      <c r="F6466">
        <v>84.1</v>
      </c>
      <c r="G6466">
        <v>16</v>
      </c>
      <c r="H6466">
        <v>98.7</v>
      </c>
      <c r="I6466">
        <v>71.900000000000006</v>
      </c>
      <c r="J6466">
        <v>84.6</v>
      </c>
    </row>
    <row r="6467" spans="1:10" x14ac:dyDescent="0.25">
      <c r="A6467">
        <v>0.64739999999994502</v>
      </c>
      <c r="B6467">
        <v>23278</v>
      </c>
      <c r="C6467" s="4">
        <v>674000</v>
      </c>
      <c r="D6467">
        <v>9072</v>
      </c>
      <c r="E6467" s="4">
        <v>122000</v>
      </c>
      <c r="F6467">
        <v>84.1</v>
      </c>
      <c r="G6467">
        <v>16</v>
      </c>
      <c r="H6467">
        <v>98.7</v>
      </c>
      <c r="I6467">
        <v>72</v>
      </c>
      <c r="J6467">
        <v>84.6</v>
      </c>
    </row>
    <row r="6468" spans="1:10" x14ac:dyDescent="0.25">
      <c r="A6468">
        <v>0.64749999999994501</v>
      </c>
      <c r="B6468">
        <v>23266</v>
      </c>
      <c r="C6468" s="4">
        <v>674000</v>
      </c>
      <c r="D6468">
        <v>9071</v>
      </c>
      <c r="E6468" s="4">
        <v>122000</v>
      </c>
      <c r="F6468">
        <v>84.1</v>
      </c>
      <c r="G6468">
        <v>16</v>
      </c>
      <c r="H6468">
        <v>98.7</v>
      </c>
      <c r="I6468">
        <v>71.900000000000006</v>
      </c>
      <c r="J6468">
        <v>84.6</v>
      </c>
    </row>
    <row r="6469" spans="1:10" x14ac:dyDescent="0.25">
      <c r="A6469">
        <v>0.647599999999945</v>
      </c>
      <c r="B6469">
        <v>23262</v>
      </c>
      <c r="C6469" s="4">
        <v>674000</v>
      </c>
      <c r="D6469">
        <v>9067</v>
      </c>
      <c r="E6469" s="4">
        <v>122000</v>
      </c>
      <c r="F6469">
        <v>84.1</v>
      </c>
      <c r="G6469">
        <v>16</v>
      </c>
      <c r="H6469">
        <v>98.7</v>
      </c>
      <c r="I6469">
        <v>72</v>
      </c>
      <c r="J6469">
        <v>84.6</v>
      </c>
    </row>
    <row r="6470" spans="1:10" x14ac:dyDescent="0.25">
      <c r="A6470">
        <v>0.64769999999994499</v>
      </c>
      <c r="B6470">
        <v>23255</v>
      </c>
      <c r="C6470" s="4">
        <v>674000</v>
      </c>
      <c r="D6470">
        <v>9062</v>
      </c>
      <c r="E6470" s="4">
        <v>122000</v>
      </c>
      <c r="F6470">
        <v>84.1</v>
      </c>
      <c r="G6470">
        <v>16</v>
      </c>
      <c r="H6470">
        <v>98.7</v>
      </c>
      <c r="I6470">
        <v>72</v>
      </c>
      <c r="J6470">
        <v>84.6</v>
      </c>
    </row>
    <row r="6471" spans="1:10" x14ac:dyDescent="0.25">
      <c r="A6471">
        <v>0.64779999999994498</v>
      </c>
      <c r="B6471">
        <v>23248</v>
      </c>
      <c r="C6471" s="4">
        <v>674000</v>
      </c>
      <c r="D6471">
        <v>9062</v>
      </c>
      <c r="E6471" s="4">
        <v>122000</v>
      </c>
      <c r="F6471">
        <v>84.1</v>
      </c>
      <c r="G6471">
        <v>16</v>
      </c>
      <c r="H6471">
        <v>98.7</v>
      </c>
      <c r="I6471">
        <v>72</v>
      </c>
      <c r="J6471">
        <v>84.6</v>
      </c>
    </row>
    <row r="6472" spans="1:10" x14ac:dyDescent="0.25">
      <c r="A6472">
        <v>0.64789999999994496</v>
      </c>
      <c r="B6472">
        <v>23239</v>
      </c>
      <c r="C6472" s="4">
        <v>674000</v>
      </c>
      <c r="D6472">
        <v>9056</v>
      </c>
      <c r="E6472" s="4">
        <v>122000</v>
      </c>
      <c r="F6472">
        <v>84.1</v>
      </c>
      <c r="G6472">
        <v>16</v>
      </c>
      <c r="H6472">
        <v>98.7</v>
      </c>
      <c r="I6472">
        <v>72</v>
      </c>
      <c r="J6472">
        <v>84.6</v>
      </c>
    </row>
    <row r="6473" spans="1:10" x14ac:dyDescent="0.25">
      <c r="A6473">
        <v>0.64799999999994495</v>
      </c>
      <c r="B6473">
        <v>23236</v>
      </c>
      <c r="C6473" s="4">
        <v>674000</v>
      </c>
      <c r="D6473">
        <v>9050</v>
      </c>
      <c r="E6473" s="4">
        <v>122000</v>
      </c>
      <c r="F6473">
        <v>84.1</v>
      </c>
      <c r="G6473">
        <v>16</v>
      </c>
      <c r="H6473">
        <v>98.7</v>
      </c>
      <c r="I6473">
        <v>72</v>
      </c>
      <c r="J6473">
        <v>84.6</v>
      </c>
    </row>
    <row r="6474" spans="1:10" x14ac:dyDescent="0.25">
      <c r="A6474">
        <v>0.64809999999994494</v>
      </c>
      <c r="B6474">
        <v>23229</v>
      </c>
      <c r="C6474" s="4">
        <v>674000</v>
      </c>
      <c r="D6474">
        <v>9045</v>
      </c>
      <c r="E6474" s="4">
        <v>122000</v>
      </c>
      <c r="F6474">
        <v>84.1</v>
      </c>
      <c r="G6474">
        <v>16</v>
      </c>
      <c r="H6474">
        <v>98.7</v>
      </c>
      <c r="I6474">
        <v>72</v>
      </c>
      <c r="J6474">
        <v>84.6</v>
      </c>
    </row>
    <row r="6475" spans="1:10" x14ac:dyDescent="0.25">
      <c r="A6475">
        <v>0.64819999999994493</v>
      </c>
      <c r="B6475">
        <v>23225</v>
      </c>
      <c r="C6475" s="4">
        <v>674000</v>
      </c>
      <c r="D6475">
        <v>9041</v>
      </c>
      <c r="E6475" s="4">
        <v>122000</v>
      </c>
      <c r="F6475">
        <v>84.1</v>
      </c>
      <c r="G6475">
        <v>16</v>
      </c>
      <c r="H6475">
        <v>98.7</v>
      </c>
      <c r="I6475">
        <v>72</v>
      </c>
      <c r="J6475">
        <v>84.6</v>
      </c>
    </row>
    <row r="6476" spans="1:10" x14ac:dyDescent="0.25">
      <c r="A6476">
        <v>0.64829999999994492</v>
      </c>
      <c r="B6476">
        <v>23215</v>
      </c>
      <c r="C6476" s="4">
        <v>674000</v>
      </c>
      <c r="D6476">
        <v>9036</v>
      </c>
      <c r="E6476" s="4">
        <v>122000</v>
      </c>
      <c r="F6476">
        <v>84.1</v>
      </c>
      <c r="G6476">
        <v>15.9</v>
      </c>
      <c r="H6476">
        <v>98.7</v>
      </c>
      <c r="I6476">
        <v>72</v>
      </c>
      <c r="J6476">
        <v>84.6</v>
      </c>
    </row>
    <row r="6477" spans="1:10" x14ac:dyDescent="0.25">
      <c r="A6477">
        <v>0.64839999999994491</v>
      </c>
      <c r="B6477">
        <v>23207</v>
      </c>
      <c r="C6477" s="4">
        <v>674000</v>
      </c>
      <c r="D6477">
        <v>9032</v>
      </c>
      <c r="E6477" s="4">
        <v>122000</v>
      </c>
      <c r="F6477">
        <v>84.1</v>
      </c>
      <c r="G6477">
        <v>15.9</v>
      </c>
      <c r="H6477">
        <v>98.7</v>
      </c>
      <c r="I6477">
        <v>72</v>
      </c>
      <c r="J6477">
        <v>84.6</v>
      </c>
    </row>
    <row r="6478" spans="1:10" x14ac:dyDescent="0.25">
      <c r="A6478">
        <v>0.6484999999999449</v>
      </c>
      <c r="B6478">
        <v>23199</v>
      </c>
      <c r="C6478" s="4">
        <v>674000</v>
      </c>
      <c r="D6478">
        <v>9028</v>
      </c>
      <c r="E6478" s="4">
        <v>122000</v>
      </c>
      <c r="F6478">
        <v>84.1</v>
      </c>
      <c r="G6478">
        <v>15.9</v>
      </c>
      <c r="H6478">
        <v>98.7</v>
      </c>
      <c r="I6478">
        <v>72</v>
      </c>
      <c r="J6478">
        <v>84.6</v>
      </c>
    </row>
    <row r="6479" spans="1:10" x14ac:dyDescent="0.25">
      <c r="A6479">
        <v>0.64859999999994489</v>
      </c>
      <c r="B6479">
        <v>23189</v>
      </c>
      <c r="C6479" s="4">
        <v>674000</v>
      </c>
      <c r="D6479">
        <v>9026</v>
      </c>
      <c r="E6479" s="4">
        <v>122000</v>
      </c>
      <c r="F6479">
        <v>84.1</v>
      </c>
      <c r="G6479">
        <v>15.9</v>
      </c>
      <c r="H6479">
        <v>98.7</v>
      </c>
      <c r="I6479">
        <v>72</v>
      </c>
      <c r="J6479">
        <v>84.6</v>
      </c>
    </row>
    <row r="6480" spans="1:10" x14ac:dyDescent="0.25">
      <c r="A6480">
        <v>0.64869999999994488</v>
      </c>
      <c r="B6480">
        <v>23183</v>
      </c>
      <c r="C6480" s="4">
        <v>674000</v>
      </c>
      <c r="D6480">
        <v>9023</v>
      </c>
      <c r="E6480" s="4">
        <v>122000</v>
      </c>
      <c r="F6480">
        <v>84.1</v>
      </c>
      <c r="G6480">
        <v>15.9</v>
      </c>
      <c r="H6480">
        <v>98.7</v>
      </c>
      <c r="I6480">
        <v>72</v>
      </c>
      <c r="J6480">
        <v>84.6</v>
      </c>
    </row>
    <row r="6481" spans="1:10" x14ac:dyDescent="0.25">
      <c r="A6481">
        <v>0.64879999999994487</v>
      </c>
      <c r="B6481">
        <v>23173</v>
      </c>
      <c r="C6481" s="4">
        <v>674000</v>
      </c>
      <c r="D6481">
        <v>9020</v>
      </c>
      <c r="E6481" s="4">
        <v>122000</v>
      </c>
      <c r="F6481">
        <v>84.1</v>
      </c>
      <c r="G6481">
        <v>15.9</v>
      </c>
      <c r="H6481">
        <v>98.7</v>
      </c>
      <c r="I6481">
        <v>72</v>
      </c>
      <c r="J6481">
        <v>84.6</v>
      </c>
    </row>
    <row r="6482" spans="1:10" x14ac:dyDescent="0.25">
      <c r="A6482">
        <v>0.64889999999994485</v>
      </c>
      <c r="B6482">
        <v>23168</v>
      </c>
      <c r="C6482" s="4">
        <v>674000</v>
      </c>
      <c r="D6482">
        <v>9019</v>
      </c>
      <c r="E6482" s="4">
        <v>122000</v>
      </c>
      <c r="F6482">
        <v>84.1</v>
      </c>
      <c r="G6482">
        <v>15.9</v>
      </c>
      <c r="H6482">
        <v>98.7</v>
      </c>
      <c r="I6482">
        <v>72</v>
      </c>
      <c r="J6482">
        <v>84.6</v>
      </c>
    </row>
    <row r="6483" spans="1:10" x14ac:dyDescent="0.25">
      <c r="A6483">
        <v>0.64899999999994484</v>
      </c>
      <c r="B6483">
        <v>23159</v>
      </c>
      <c r="C6483" s="4">
        <v>674000</v>
      </c>
      <c r="D6483">
        <v>9014</v>
      </c>
      <c r="E6483" s="4">
        <v>122000</v>
      </c>
      <c r="F6483">
        <v>84.1</v>
      </c>
      <c r="G6483">
        <v>15.9</v>
      </c>
      <c r="H6483">
        <v>98.7</v>
      </c>
      <c r="I6483">
        <v>72</v>
      </c>
      <c r="J6483">
        <v>84.6</v>
      </c>
    </row>
    <row r="6484" spans="1:10" x14ac:dyDescent="0.25">
      <c r="A6484">
        <v>0.64909999999994483</v>
      </c>
      <c r="B6484">
        <v>23148</v>
      </c>
      <c r="C6484" s="4">
        <v>674000</v>
      </c>
      <c r="D6484">
        <v>9006</v>
      </c>
      <c r="E6484" s="4">
        <v>122000</v>
      </c>
      <c r="F6484">
        <v>84.1</v>
      </c>
      <c r="G6484">
        <v>15.9</v>
      </c>
      <c r="H6484">
        <v>98.7</v>
      </c>
      <c r="I6484">
        <v>72</v>
      </c>
      <c r="J6484">
        <v>84.6</v>
      </c>
    </row>
    <row r="6485" spans="1:10" x14ac:dyDescent="0.25">
      <c r="A6485">
        <v>0.64919999999994482</v>
      </c>
      <c r="B6485">
        <v>23142</v>
      </c>
      <c r="C6485" s="4">
        <v>674000</v>
      </c>
      <c r="D6485">
        <v>9005</v>
      </c>
      <c r="E6485" s="4">
        <v>122000</v>
      </c>
      <c r="F6485">
        <v>84.1</v>
      </c>
      <c r="G6485">
        <v>15.9</v>
      </c>
      <c r="H6485">
        <v>98.7</v>
      </c>
      <c r="I6485">
        <v>72</v>
      </c>
      <c r="J6485">
        <v>84.6</v>
      </c>
    </row>
    <row r="6486" spans="1:10" x14ac:dyDescent="0.25">
      <c r="A6486">
        <v>0.64929999999994481</v>
      </c>
      <c r="B6486">
        <v>23132</v>
      </c>
      <c r="C6486" s="4">
        <v>674000</v>
      </c>
      <c r="D6486">
        <v>9002</v>
      </c>
      <c r="E6486" s="4">
        <v>122000</v>
      </c>
      <c r="F6486">
        <v>84.1</v>
      </c>
      <c r="G6486">
        <v>15.9</v>
      </c>
      <c r="H6486">
        <v>98.7</v>
      </c>
      <c r="I6486">
        <v>72</v>
      </c>
      <c r="J6486">
        <v>84.6</v>
      </c>
    </row>
    <row r="6487" spans="1:10" x14ac:dyDescent="0.25">
      <c r="A6487">
        <v>0.6493999999999448</v>
      </c>
      <c r="B6487">
        <v>23123</v>
      </c>
      <c r="C6487" s="4">
        <v>674000</v>
      </c>
      <c r="D6487">
        <v>8999</v>
      </c>
      <c r="E6487" s="4">
        <v>122000</v>
      </c>
      <c r="F6487">
        <v>84.1</v>
      </c>
      <c r="G6487">
        <v>15.9</v>
      </c>
      <c r="H6487">
        <v>98.7</v>
      </c>
      <c r="I6487">
        <v>72</v>
      </c>
      <c r="J6487">
        <v>84.6</v>
      </c>
    </row>
    <row r="6488" spans="1:10" x14ac:dyDescent="0.25">
      <c r="A6488">
        <v>0.64949999999994479</v>
      </c>
      <c r="B6488">
        <v>23120</v>
      </c>
      <c r="C6488" s="4">
        <v>674000</v>
      </c>
      <c r="D6488">
        <v>8996</v>
      </c>
      <c r="E6488" s="4">
        <v>122000</v>
      </c>
      <c r="F6488">
        <v>84.1</v>
      </c>
      <c r="G6488">
        <v>15.9</v>
      </c>
      <c r="H6488">
        <v>98.7</v>
      </c>
      <c r="I6488">
        <v>72</v>
      </c>
      <c r="J6488">
        <v>84.6</v>
      </c>
    </row>
    <row r="6489" spans="1:10" x14ac:dyDescent="0.25">
      <c r="A6489">
        <v>0.64959999999994478</v>
      </c>
      <c r="B6489">
        <v>23115</v>
      </c>
      <c r="C6489" s="4">
        <v>674000</v>
      </c>
      <c r="D6489">
        <v>8990</v>
      </c>
      <c r="E6489" s="4">
        <v>122000</v>
      </c>
      <c r="F6489">
        <v>84.1</v>
      </c>
      <c r="G6489">
        <v>15.9</v>
      </c>
      <c r="H6489">
        <v>98.7</v>
      </c>
      <c r="I6489">
        <v>72</v>
      </c>
      <c r="J6489">
        <v>84.6</v>
      </c>
    </row>
    <row r="6490" spans="1:10" x14ac:dyDescent="0.25">
      <c r="A6490">
        <v>0.64969999999994477</v>
      </c>
      <c r="B6490">
        <v>23110</v>
      </c>
      <c r="C6490" s="4">
        <v>674000</v>
      </c>
      <c r="D6490">
        <v>8987</v>
      </c>
      <c r="E6490" s="4">
        <v>122000</v>
      </c>
      <c r="F6490">
        <v>84.1</v>
      </c>
      <c r="G6490">
        <v>15.9</v>
      </c>
      <c r="H6490">
        <v>98.7</v>
      </c>
      <c r="I6490">
        <v>72</v>
      </c>
      <c r="J6490">
        <v>84.6</v>
      </c>
    </row>
    <row r="6491" spans="1:10" x14ac:dyDescent="0.25">
      <c r="A6491">
        <v>0.64979999999994476</v>
      </c>
      <c r="B6491">
        <v>23107</v>
      </c>
      <c r="C6491" s="4">
        <v>674000</v>
      </c>
      <c r="D6491">
        <v>8986</v>
      </c>
      <c r="E6491" s="4">
        <v>122000</v>
      </c>
      <c r="F6491">
        <v>84.1</v>
      </c>
      <c r="G6491">
        <v>15.9</v>
      </c>
      <c r="H6491">
        <v>98.7</v>
      </c>
      <c r="I6491">
        <v>72</v>
      </c>
      <c r="J6491">
        <v>84.6</v>
      </c>
    </row>
    <row r="6492" spans="1:10" x14ac:dyDescent="0.25">
      <c r="A6492">
        <v>0.64989999999994474</v>
      </c>
      <c r="B6492">
        <v>23099</v>
      </c>
      <c r="C6492" s="4">
        <v>674000</v>
      </c>
      <c r="D6492">
        <v>8982</v>
      </c>
      <c r="E6492" s="4">
        <v>122000</v>
      </c>
      <c r="F6492">
        <v>84.1</v>
      </c>
      <c r="G6492">
        <v>15.9</v>
      </c>
      <c r="H6492">
        <v>98.7</v>
      </c>
      <c r="I6492">
        <v>72</v>
      </c>
      <c r="J6492">
        <v>84.6</v>
      </c>
    </row>
    <row r="6493" spans="1:10" x14ac:dyDescent="0.25">
      <c r="A6493">
        <v>0.64999999999994473</v>
      </c>
      <c r="B6493">
        <v>23090</v>
      </c>
      <c r="C6493" s="4">
        <v>674000</v>
      </c>
      <c r="D6493">
        <v>8977</v>
      </c>
      <c r="E6493" s="4">
        <v>123000</v>
      </c>
      <c r="F6493">
        <v>84.1</v>
      </c>
      <c r="G6493">
        <v>15.9</v>
      </c>
      <c r="H6493">
        <v>98.7</v>
      </c>
      <c r="I6493">
        <v>72</v>
      </c>
      <c r="J6493">
        <v>84.6</v>
      </c>
    </row>
    <row r="6494" spans="1:10" x14ac:dyDescent="0.25">
      <c r="A6494">
        <v>0.65009999999994472</v>
      </c>
      <c r="B6494">
        <v>23081</v>
      </c>
      <c r="C6494" s="4">
        <v>674000</v>
      </c>
      <c r="D6494">
        <v>8976</v>
      </c>
      <c r="E6494" s="4">
        <v>123000</v>
      </c>
      <c r="F6494">
        <v>84.1</v>
      </c>
      <c r="G6494">
        <v>15.9</v>
      </c>
      <c r="H6494">
        <v>98.7</v>
      </c>
      <c r="I6494">
        <v>72</v>
      </c>
      <c r="J6494">
        <v>84.6</v>
      </c>
    </row>
    <row r="6495" spans="1:10" x14ac:dyDescent="0.25">
      <c r="A6495">
        <v>0.65019999999994471</v>
      </c>
      <c r="B6495">
        <v>23073</v>
      </c>
      <c r="C6495" s="4">
        <v>674000</v>
      </c>
      <c r="D6495">
        <v>8974</v>
      </c>
      <c r="E6495" s="4">
        <v>123000</v>
      </c>
      <c r="F6495">
        <v>84.1</v>
      </c>
      <c r="G6495">
        <v>15.8</v>
      </c>
      <c r="H6495">
        <v>98.7</v>
      </c>
      <c r="I6495">
        <v>72</v>
      </c>
      <c r="J6495">
        <v>84.6</v>
      </c>
    </row>
    <row r="6496" spans="1:10" x14ac:dyDescent="0.25">
      <c r="A6496">
        <v>0.6502999999999447</v>
      </c>
      <c r="B6496">
        <v>23070</v>
      </c>
      <c r="C6496" s="4">
        <v>674000</v>
      </c>
      <c r="D6496">
        <v>8971</v>
      </c>
      <c r="E6496" s="4">
        <v>123000</v>
      </c>
      <c r="F6496">
        <v>84.1</v>
      </c>
      <c r="G6496">
        <v>15.8</v>
      </c>
      <c r="H6496">
        <v>98.7</v>
      </c>
      <c r="I6496">
        <v>72</v>
      </c>
      <c r="J6496">
        <v>84.6</v>
      </c>
    </row>
    <row r="6497" spans="1:10" x14ac:dyDescent="0.25">
      <c r="A6497">
        <v>0.65039999999994469</v>
      </c>
      <c r="B6497">
        <v>23063</v>
      </c>
      <c r="C6497" s="4">
        <v>674000</v>
      </c>
      <c r="D6497">
        <v>8965</v>
      </c>
      <c r="E6497" s="4">
        <v>123000</v>
      </c>
      <c r="F6497">
        <v>84.1</v>
      </c>
      <c r="G6497">
        <v>15.8</v>
      </c>
      <c r="H6497">
        <v>98.7</v>
      </c>
      <c r="I6497">
        <v>72</v>
      </c>
      <c r="J6497">
        <v>84.6</v>
      </c>
    </row>
    <row r="6498" spans="1:10" x14ac:dyDescent="0.25">
      <c r="A6498">
        <v>0.65049999999994468</v>
      </c>
      <c r="B6498">
        <v>23056</v>
      </c>
      <c r="C6498" s="4">
        <v>674000</v>
      </c>
      <c r="D6498">
        <v>8961</v>
      </c>
      <c r="E6498" s="4">
        <v>123000</v>
      </c>
      <c r="F6498">
        <v>84.1</v>
      </c>
      <c r="G6498">
        <v>15.8</v>
      </c>
      <c r="H6498">
        <v>98.7</v>
      </c>
      <c r="I6498">
        <v>72</v>
      </c>
      <c r="J6498">
        <v>84.6</v>
      </c>
    </row>
    <row r="6499" spans="1:10" x14ac:dyDescent="0.25">
      <c r="A6499">
        <v>0.65059999999994467</v>
      </c>
      <c r="B6499">
        <v>23046</v>
      </c>
      <c r="C6499" s="4">
        <v>674000</v>
      </c>
      <c r="D6499">
        <v>8960</v>
      </c>
      <c r="E6499" s="4">
        <v>123000</v>
      </c>
      <c r="F6499">
        <v>84.1</v>
      </c>
      <c r="G6499">
        <v>15.8</v>
      </c>
      <c r="H6499">
        <v>98.7</v>
      </c>
      <c r="I6499">
        <v>72</v>
      </c>
      <c r="J6499">
        <v>84.6</v>
      </c>
    </row>
    <row r="6500" spans="1:10" x14ac:dyDescent="0.25">
      <c r="A6500">
        <v>0.65069999999994466</v>
      </c>
      <c r="B6500">
        <v>23043</v>
      </c>
      <c r="C6500" s="4">
        <v>674000</v>
      </c>
      <c r="D6500">
        <v>8955</v>
      </c>
      <c r="E6500" s="4">
        <v>123000</v>
      </c>
      <c r="F6500">
        <v>84.1</v>
      </c>
      <c r="G6500">
        <v>15.8</v>
      </c>
      <c r="H6500">
        <v>98.7</v>
      </c>
      <c r="I6500">
        <v>72</v>
      </c>
      <c r="J6500">
        <v>84.6</v>
      </c>
    </row>
    <row r="6501" spans="1:10" x14ac:dyDescent="0.25">
      <c r="A6501">
        <v>0.65079999999994464</v>
      </c>
      <c r="B6501">
        <v>23041</v>
      </c>
      <c r="C6501" s="4">
        <v>674000</v>
      </c>
      <c r="D6501">
        <v>8950</v>
      </c>
      <c r="E6501" s="4">
        <v>123000</v>
      </c>
      <c r="F6501">
        <v>84.1</v>
      </c>
      <c r="G6501">
        <v>15.8</v>
      </c>
      <c r="H6501">
        <v>98.7</v>
      </c>
      <c r="I6501">
        <v>72</v>
      </c>
      <c r="J6501">
        <v>84.6</v>
      </c>
    </row>
    <row r="6502" spans="1:10" x14ac:dyDescent="0.25">
      <c r="A6502">
        <v>0.65089999999994463</v>
      </c>
      <c r="B6502">
        <v>23037</v>
      </c>
      <c r="C6502" s="4">
        <v>674000</v>
      </c>
      <c r="D6502">
        <v>8949</v>
      </c>
      <c r="E6502" s="4">
        <v>123000</v>
      </c>
      <c r="F6502">
        <v>84.1</v>
      </c>
      <c r="G6502">
        <v>15.8</v>
      </c>
      <c r="H6502">
        <v>98.7</v>
      </c>
      <c r="I6502">
        <v>72</v>
      </c>
      <c r="J6502">
        <v>84.6</v>
      </c>
    </row>
    <row r="6503" spans="1:10" x14ac:dyDescent="0.25">
      <c r="A6503">
        <v>0.65099999999994462</v>
      </c>
      <c r="B6503">
        <v>23025</v>
      </c>
      <c r="C6503" s="4">
        <v>674000</v>
      </c>
      <c r="D6503">
        <v>8943</v>
      </c>
      <c r="E6503" s="4">
        <v>123000</v>
      </c>
      <c r="F6503">
        <v>84.1</v>
      </c>
      <c r="G6503">
        <v>15.8</v>
      </c>
      <c r="H6503">
        <v>98.7</v>
      </c>
      <c r="I6503">
        <v>72</v>
      </c>
      <c r="J6503">
        <v>84.6</v>
      </c>
    </row>
    <row r="6504" spans="1:10" x14ac:dyDescent="0.25">
      <c r="A6504">
        <v>0.65109999999994461</v>
      </c>
      <c r="B6504">
        <v>23019</v>
      </c>
      <c r="C6504" s="4">
        <v>674000</v>
      </c>
      <c r="D6504">
        <v>8939</v>
      </c>
      <c r="E6504" s="4">
        <v>123000</v>
      </c>
      <c r="F6504">
        <v>84.1</v>
      </c>
      <c r="G6504">
        <v>15.8</v>
      </c>
      <c r="H6504">
        <v>98.7</v>
      </c>
      <c r="I6504">
        <v>72</v>
      </c>
      <c r="J6504">
        <v>84.6</v>
      </c>
    </row>
    <row r="6505" spans="1:10" x14ac:dyDescent="0.25">
      <c r="A6505">
        <v>0.6511999999999446</v>
      </c>
      <c r="B6505">
        <v>23014</v>
      </c>
      <c r="C6505" s="4">
        <v>674000</v>
      </c>
      <c r="D6505">
        <v>8936</v>
      </c>
      <c r="E6505" s="4">
        <v>123000</v>
      </c>
      <c r="F6505">
        <v>84.1</v>
      </c>
      <c r="G6505">
        <v>15.8</v>
      </c>
      <c r="H6505">
        <v>98.7</v>
      </c>
      <c r="I6505">
        <v>72</v>
      </c>
      <c r="J6505">
        <v>84.6</v>
      </c>
    </row>
    <row r="6506" spans="1:10" x14ac:dyDescent="0.25">
      <c r="A6506">
        <v>0.65129999999994459</v>
      </c>
      <c r="B6506">
        <v>23006</v>
      </c>
      <c r="C6506" s="4">
        <v>674000</v>
      </c>
      <c r="D6506">
        <v>8934</v>
      </c>
      <c r="E6506" s="4">
        <v>123000</v>
      </c>
      <c r="F6506">
        <v>84.1</v>
      </c>
      <c r="G6506">
        <v>15.8</v>
      </c>
      <c r="H6506">
        <v>98.7</v>
      </c>
      <c r="I6506">
        <v>72</v>
      </c>
      <c r="J6506">
        <v>84.6</v>
      </c>
    </row>
    <row r="6507" spans="1:10" x14ac:dyDescent="0.25">
      <c r="A6507">
        <v>0.65139999999994458</v>
      </c>
      <c r="B6507">
        <v>23001</v>
      </c>
      <c r="C6507" s="4">
        <v>674000</v>
      </c>
      <c r="D6507">
        <v>8929</v>
      </c>
      <c r="E6507" s="4">
        <v>123000</v>
      </c>
      <c r="F6507">
        <v>84.1</v>
      </c>
      <c r="G6507">
        <v>15.8</v>
      </c>
      <c r="H6507">
        <v>98.7</v>
      </c>
      <c r="I6507">
        <v>72</v>
      </c>
      <c r="J6507">
        <v>84.6</v>
      </c>
    </row>
    <row r="6508" spans="1:10" x14ac:dyDescent="0.25">
      <c r="A6508">
        <v>0.65149999999994457</v>
      </c>
      <c r="B6508">
        <v>22996</v>
      </c>
      <c r="C6508" s="4">
        <v>674000</v>
      </c>
      <c r="D6508">
        <v>8924</v>
      </c>
      <c r="E6508" s="4">
        <v>123000</v>
      </c>
      <c r="F6508">
        <v>84.1</v>
      </c>
      <c r="G6508">
        <v>15.8</v>
      </c>
      <c r="H6508">
        <v>98.7</v>
      </c>
      <c r="I6508">
        <v>72</v>
      </c>
      <c r="J6508">
        <v>84.6</v>
      </c>
    </row>
    <row r="6509" spans="1:10" x14ac:dyDescent="0.25">
      <c r="A6509">
        <v>0.65159999999994456</v>
      </c>
      <c r="B6509">
        <v>22990</v>
      </c>
      <c r="C6509" s="4">
        <v>674000</v>
      </c>
      <c r="D6509">
        <v>8917</v>
      </c>
      <c r="E6509" s="4">
        <v>123000</v>
      </c>
      <c r="F6509">
        <v>84.1</v>
      </c>
      <c r="G6509">
        <v>15.8</v>
      </c>
      <c r="H6509">
        <v>98.7</v>
      </c>
      <c r="I6509">
        <v>72.099999999999994</v>
      </c>
      <c r="J6509">
        <v>84.6</v>
      </c>
    </row>
    <row r="6510" spans="1:10" x14ac:dyDescent="0.25">
      <c r="A6510">
        <v>0.65169999999994455</v>
      </c>
      <c r="B6510">
        <v>22984</v>
      </c>
      <c r="C6510" s="4">
        <v>674000</v>
      </c>
      <c r="D6510">
        <v>8911</v>
      </c>
      <c r="E6510" s="4">
        <v>123000</v>
      </c>
      <c r="F6510">
        <v>84.1</v>
      </c>
      <c r="G6510">
        <v>15.8</v>
      </c>
      <c r="H6510">
        <v>98.7</v>
      </c>
      <c r="I6510">
        <v>72.099999999999994</v>
      </c>
      <c r="J6510">
        <v>84.6</v>
      </c>
    </row>
    <row r="6511" spans="1:10" x14ac:dyDescent="0.25">
      <c r="A6511">
        <v>0.65179999999994453</v>
      </c>
      <c r="B6511">
        <v>22980</v>
      </c>
      <c r="C6511" s="4">
        <v>674000</v>
      </c>
      <c r="D6511">
        <v>8909</v>
      </c>
      <c r="E6511" s="4">
        <v>123000</v>
      </c>
      <c r="F6511">
        <v>84.1</v>
      </c>
      <c r="G6511">
        <v>15.8</v>
      </c>
      <c r="H6511">
        <v>98.7</v>
      </c>
      <c r="I6511">
        <v>72.099999999999994</v>
      </c>
      <c r="J6511">
        <v>84.6</v>
      </c>
    </row>
    <row r="6512" spans="1:10" x14ac:dyDescent="0.25">
      <c r="A6512">
        <v>0.65189999999994452</v>
      </c>
      <c r="B6512">
        <v>22971</v>
      </c>
      <c r="C6512" s="4">
        <v>674000</v>
      </c>
      <c r="D6512">
        <v>8902</v>
      </c>
      <c r="E6512" s="4">
        <v>123000</v>
      </c>
      <c r="F6512">
        <v>84.1</v>
      </c>
      <c r="G6512">
        <v>15.8</v>
      </c>
      <c r="H6512">
        <v>98.7</v>
      </c>
      <c r="I6512">
        <v>72.099999999999994</v>
      </c>
      <c r="J6512">
        <v>84.6</v>
      </c>
    </row>
    <row r="6513" spans="1:10" x14ac:dyDescent="0.25">
      <c r="A6513">
        <v>0.65199999999994451</v>
      </c>
      <c r="B6513">
        <v>22967</v>
      </c>
      <c r="C6513" s="4">
        <v>674000</v>
      </c>
      <c r="D6513">
        <v>8899</v>
      </c>
      <c r="E6513" s="4">
        <v>123000</v>
      </c>
      <c r="F6513">
        <v>84.1</v>
      </c>
      <c r="G6513">
        <v>15.8</v>
      </c>
      <c r="H6513">
        <v>98.7</v>
      </c>
      <c r="I6513">
        <v>72.099999999999994</v>
      </c>
      <c r="J6513">
        <v>84.6</v>
      </c>
    </row>
    <row r="6514" spans="1:10" x14ac:dyDescent="0.25">
      <c r="A6514">
        <v>0.6520999999999445</v>
      </c>
      <c r="B6514">
        <v>22959</v>
      </c>
      <c r="C6514" s="4">
        <v>674000</v>
      </c>
      <c r="D6514">
        <v>8896</v>
      </c>
      <c r="E6514" s="4">
        <v>123000</v>
      </c>
      <c r="F6514">
        <v>84.1</v>
      </c>
      <c r="G6514">
        <v>15.8</v>
      </c>
      <c r="H6514">
        <v>98.7</v>
      </c>
      <c r="I6514">
        <v>72.099999999999994</v>
      </c>
      <c r="J6514">
        <v>84.6</v>
      </c>
    </row>
    <row r="6515" spans="1:10" x14ac:dyDescent="0.25">
      <c r="A6515">
        <v>0.65219999999994449</v>
      </c>
      <c r="B6515">
        <v>22947</v>
      </c>
      <c r="C6515" s="4">
        <v>674000</v>
      </c>
      <c r="D6515">
        <v>8893</v>
      </c>
      <c r="E6515" s="4">
        <v>123000</v>
      </c>
      <c r="F6515">
        <v>84.1</v>
      </c>
      <c r="G6515">
        <v>15.8</v>
      </c>
      <c r="H6515">
        <v>98.7</v>
      </c>
      <c r="I6515">
        <v>72.099999999999994</v>
      </c>
      <c r="J6515">
        <v>84.6</v>
      </c>
    </row>
    <row r="6516" spans="1:10" x14ac:dyDescent="0.25">
      <c r="A6516">
        <v>0.65229999999994448</v>
      </c>
      <c r="B6516">
        <v>22939</v>
      </c>
      <c r="C6516" s="4">
        <v>674000</v>
      </c>
      <c r="D6516">
        <v>8890</v>
      </c>
      <c r="E6516" s="4">
        <v>123000</v>
      </c>
      <c r="F6516">
        <v>84.1</v>
      </c>
      <c r="G6516">
        <v>15.8</v>
      </c>
      <c r="H6516">
        <v>98.7</v>
      </c>
      <c r="I6516">
        <v>72.099999999999994</v>
      </c>
      <c r="J6516">
        <v>84.6</v>
      </c>
    </row>
    <row r="6517" spans="1:10" x14ac:dyDescent="0.25">
      <c r="A6517">
        <v>0.65239999999994447</v>
      </c>
      <c r="B6517">
        <v>22929</v>
      </c>
      <c r="C6517" s="4">
        <v>674000</v>
      </c>
      <c r="D6517">
        <v>8889</v>
      </c>
      <c r="E6517" s="4">
        <v>123000</v>
      </c>
      <c r="F6517">
        <v>84.1</v>
      </c>
      <c r="G6517">
        <v>15.7</v>
      </c>
      <c r="H6517">
        <v>98.7</v>
      </c>
      <c r="I6517">
        <v>72.099999999999994</v>
      </c>
      <c r="J6517">
        <v>84.6</v>
      </c>
    </row>
    <row r="6518" spans="1:10" x14ac:dyDescent="0.25">
      <c r="A6518">
        <v>0.65249999999994446</v>
      </c>
      <c r="B6518">
        <v>22920</v>
      </c>
      <c r="C6518" s="4">
        <v>674000</v>
      </c>
      <c r="D6518">
        <v>8883</v>
      </c>
      <c r="E6518" s="4">
        <v>123000</v>
      </c>
      <c r="F6518">
        <v>84.1</v>
      </c>
      <c r="G6518">
        <v>15.7</v>
      </c>
      <c r="H6518">
        <v>98.7</v>
      </c>
      <c r="I6518">
        <v>72.099999999999994</v>
      </c>
      <c r="J6518">
        <v>84.6</v>
      </c>
    </row>
    <row r="6519" spans="1:10" x14ac:dyDescent="0.25">
      <c r="A6519">
        <v>0.65259999999994445</v>
      </c>
      <c r="B6519">
        <v>22913</v>
      </c>
      <c r="C6519" s="4">
        <v>674000</v>
      </c>
      <c r="D6519">
        <v>8874</v>
      </c>
      <c r="E6519" s="4">
        <v>123000</v>
      </c>
      <c r="F6519">
        <v>84.1</v>
      </c>
      <c r="G6519">
        <v>15.7</v>
      </c>
      <c r="H6519">
        <v>98.7</v>
      </c>
      <c r="I6519">
        <v>72.099999999999994</v>
      </c>
      <c r="J6519">
        <v>84.6</v>
      </c>
    </row>
    <row r="6520" spans="1:10" x14ac:dyDescent="0.25">
      <c r="A6520">
        <v>0.65269999999994444</v>
      </c>
      <c r="B6520">
        <v>22908</v>
      </c>
      <c r="C6520" s="4">
        <v>674000</v>
      </c>
      <c r="D6520">
        <v>8872</v>
      </c>
      <c r="E6520" s="4">
        <v>123000</v>
      </c>
      <c r="F6520">
        <v>84.1</v>
      </c>
      <c r="G6520">
        <v>15.7</v>
      </c>
      <c r="H6520">
        <v>98.7</v>
      </c>
      <c r="I6520">
        <v>72.099999999999994</v>
      </c>
      <c r="J6520">
        <v>84.6</v>
      </c>
    </row>
    <row r="6521" spans="1:10" x14ac:dyDescent="0.25">
      <c r="A6521">
        <v>0.65279999999994442</v>
      </c>
      <c r="B6521">
        <v>22902</v>
      </c>
      <c r="C6521" s="4">
        <v>674000</v>
      </c>
      <c r="D6521">
        <v>8866</v>
      </c>
      <c r="E6521" s="4">
        <v>123000</v>
      </c>
      <c r="F6521">
        <v>84.1</v>
      </c>
      <c r="G6521">
        <v>15.7</v>
      </c>
      <c r="H6521">
        <v>98.7</v>
      </c>
      <c r="I6521">
        <v>72.099999999999994</v>
      </c>
      <c r="J6521">
        <v>84.6</v>
      </c>
    </row>
    <row r="6522" spans="1:10" x14ac:dyDescent="0.25">
      <c r="A6522">
        <v>0.65289999999994441</v>
      </c>
      <c r="B6522">
        <v>22897</v>
      </c>
      <c r="C6522" s="4">
        <v>674000</v>
      </c>
      <c r="D6522">
        <v>8859</v>
      </c>
      <c r="E6522" s="4">
        <v>123000</v>
      </c>
      <c r="F6522">
        <v>84.1</v>
      </c>
      <c r="G6522">
        <v>15.7</v>
      </c>
      <c r="H6522">
        <v>98.7</v>
      </c>
      <c r="I6522">
        <v>72.099999999999994</v>
      </c>
      <c r="J6522">
        <v>84.6</v>
      </c>
    </row>
    <row r="6523" spans="1:10" x14ac:dyDescent="0.25">
      <c r="A6523">
        <v>0.6529999999999444</v>
      </c>
      <c r="B6523">
        <v>22891</v>
      </c>
      <c r="C6523" s="4">
        <v>674000</v>
      </c>
      <c r="D6523">
        <v>8853</v>
      </c>
      <c r="E6523" s="4">
        <v>123000</v>
      </c>
      <c r="F6523">
        <v>84.1</v>
      </c>
      <c r="G6523">
        <v>15.7</v>
      </c>
      <c r="H6523">
        <v>98.7</v>
      </c>
      <c r="I6523">
        <v>72.099999999999994</v>
      </c>
      <c r="J6523">
        <v>84.6</v>
      </c>
    </row>
    <row r="6524" spans="1:10" x14ac:dyDescent="0.25">
      <c r="A6524">
        <v>0.65309999999994439</v>
      </c>
      <c r="B6524">
        <v>22882</v>
      </c>
      <c r="C6524" s="4">
        <v>674000</v>
      </c>
      <c r="D6524">
        <v>8850</v>
      </c>
      <c r="E6524" s="4">
        <v>123000</v>
      </c>
      <c r="F6524">
        <v>84.1</v>
      </c>
      <c r="G6524">
        <v>15.7</v>
      </c>
      <c r="H6524">
        <v>98.7</v>
      </c>
      <c r="I6524">
        <v>72.099999999999994</v>
      </c>
      <c r="J6524">
        <v>84.6</v>
      </c>
    </row>
    <row r="6525" spans="1:10" x14ac:dyDescent="0.25">
      <c r="A6525">
        <v>0.65319999999994438</v>
      </c>
      <c r="B6525">
        <v>22873</v>
      </c>
      <c r="C6525" s="4">
        <v>674000</v>
      </c>
      <c r="D6525">
        <v>8846</v>
      </c>
      <c r="E6525" s="4">
        <v>123000</v>
      </c>
      <c r="F6525">
        <v>84.1</v>
      </c>
      <c r="G6525">
        <v>15.7</v>
      </c>
      <c r="H6525">
        <v>98.7</v>
      </c>
      <c r="I6525">
        <v>72.099999999999994</v>
      </c>
      <c r="J6525">
        <v>84.6</v>
      </c>
    </row>
    <row r="6526" spans="1:10" x14ac:dyDescent="0.25">
      <c r="A6526">
        <v>0.65329999999994437</v>
      </c>
      <c r="B6526">
        <v>22866</v>
      </c>
      <c r="C6526" s="4">
        <v>674000</v>
      </c>
      <c r="D6526">
        <v>8842</v>
      </c>
      <c r="E6526" s="4">
        <v>123000</v>
      </c>
      <c r="F6526">
        <v>84.1</v>
      </c>
      <c r="G6526">
        <v>15.7</v>
      </c>
      <c r="H6526">
        <v>98.7</v>
      </c>
      <c r="I6526">
        <v>72.099999999999994</v>
      </c>
      <c r="J6526">
        <v>84.6</v>
      </c>
    </row>
    <row r="6527" spans="1:10" x14ac:dyDescent="0.25">
      <c r="A6527">
        <v>0.65339999999994436</v>
      </c>
      <c r="B6527">
        <v>22863</v>
      </c>
      <c r="C6527" s="4">
        <v>674000</v>
      </c>
      <c r="D6527">
        <v>8838</v>
      </c>
      <c r="E6527" s="4">
        <v>123000</v>
      </c>
      <c r="F6527">
        <v>84.1</v>
      </c>
      <c r="G6527">
        <v>15.7</v>
      </c>
      <c r="H6527">
        <v>98.7</v>
      </c>
      <c r="I6527">
        <v>72.099999999999994</v>
      </c>
      <c r="J6527">
        <v>84.6</v>
      </c>
    </row>
    <row r="6528" spans="1:10" x14ac:dyDescent="0.25">
      <c r="A6528">
        <v>0.65349999999994435</v>
      </c>
      <c r="B6528">
        <v>22858</v>
      </c>
      <c r="C6528" s="4">
        <v>674000</v>
      </c>
      <c r="D6528">
        <v>8836</v>
      </c>
      <c r="E6528" s="4">
        <v>123000</v>
      </c>
      <c r="F6528">
        <v>84.1</v>
      </c>
      <c r="G6528">
        <v>15.7</v>
      </c>
      <c r="H6528">
        <v>98.7</v>
      </c>
      <c r="I6528">
        <v>72.099999999999994</v>
      </c>
      <c r="J6528">
        <v>84.6</v>
      </c>
    </row>
    <row r="6529" spans="1:10" x14ac:dyDescent="0.25">
      <c r="A6529">
        <v>0.65359999999994434</v>
      </c>
      <c r="B6529">
        <v>22852</v>
      </c>
      <c r="C6529" s="4">
        <v>674000</v>
      </c>
      <c r="D6529">
        <v>8834</v>
      </c>
      <c r="E6529" s="4">
        <v>123000</v>
      </c>
      <c r="F6529">
        <v>84.1</v>
      </c>
      <c r="G6529">
        <v>15.7</v>
      </c>
      <c r="H6529">
        <v>98.7</v>
      </c>
      <c r="I6529">
        <v>72.099999999999994</v>
      </c>
      <c r="J6529">
        <v>84.6</v>
      </c>
    </row>
    <row r="6530" spans="1:10" x14ac:dyDescent="0.25">
      <c r="A6530">
        <v>0.65369999999994433</v>
      </c>
      <c r="B6530">
        <v>22840</v>
      </c>
      <c r="C6530" s="4">
        <v>674000</v>
      </c>
      <c r="D6530">
        <v>8832</v>
      </c>
      <c r="E6530" s="4">
        <v>123000</v>
      </c>
      <c r="F6530">
        <v>84.1</v>
      </c>
      <c r="G6530">
        <v>15.7</v>
      </c>
      <c r="H6530">
        <v>98.7</v>
      </c>
      <c r="I6530">
        <v>72.099999999999994</v>
      </c>
      <c r="J6530">
        <v>84.6</v>
      </c>
    </row>
    <row r="6531" spans="1:10" x14ac:dyDescent="0.25">
      <c r="A6531">
        <v>0.65379999999994431</v>
      </c>
      <c r="B6531">
        <v>22836</v>
      </c>
      <c r="C6531" s="4">
        <v>674000</v>
      </c>
      <c r="D6531">
        <v>8828</v>
      </c>
      <c r="E6531" s="4">
        <v>123000</v>
      </c>
      <c r="F6531">
        <v>84.1</v>
      </c>
      <c r="G6531">
        <v>15.7</v>
      </c>
      <c r="H6531">
        <v>98.7</v>
      </c>
      <c r="I6531">
        <v>72.099999999999994</v>
      </c>
      <c r="J6531">
        <v>84.6</v>
      </c>
    </row>
    <row r="6532" spans="1:10" x14ac:dyDescent="0.25">
      <c r="A6532">
        <v>0.6538999999999443</v>
      </c>
      <c r="B6532">
        <v>22832</v>
      </c>
      <c r="C6532" s="4">
        <v>674000</v>
      </c>
      <c r="D6532">
        <v>8825</v>
      </c>
      <c r="E6532" s="4">
        <v>123000</v>
      </c>
      <c r="F6532">
        <v>84.1</v>
      </c>
      <c r="G6532">
        <v>15.7</v>
      </c>
      <c r="H6532">
        <v>98.7</v>
      </c>
      <c r="I6532">
        <v>72.099999999999994</v>
      </c>
      <c r="J6532">
        <v>84.6</v>
      </c>
    </row>
    <row r="6533" spans="1:10" x14ac:dyDescent="0.25">
      <c r="A6533">
        <v>0.65399999999994429</v>
      </c>
      <c r="B6533">
        <v>22828</v>
      </c>
      <c r="C6533" s="4">
        <v>674000</v>
      </c>
      <c r="D6533">
        <v>8816</v>
      </c>
      <c r="E6533" s="4">
        <v>123000</v>
      </c>
      <c r="F6533">
        <v>84.1</v>
      </c>
      <c r="G6533">
        <v>15.7</v>
      </c>
      <c r="H6533">
        <v>98.7</v>
      </c>
      <c r="I6533">
        <v>72.099999999999994</v>
      </c>
      <c r="J6533">
        <v>84.6</v>
      </c>
    </row>
    <row r="6534" spans="1:10" x14ac:dyDescent="0.25">
      <c r="A6534">
        <v>0.65409999999994428</v>
      </c>
      <c r="B6534">
        <v>22819</v>
      </c>
      <c r="C6534" s="4">
        <v>674000</v>
      </c>
      <c r="D6534">
        <v>8810</v>
      </c>
      <c r="E6534" s="4">
        <v>123000</v>
      </c>
      <c r="F6534">
        <v>84.1</v>
      </c>
      <c r="G6534">
        <v>15.7</v>
      </c>
      <c r="H6534">
        <v>98.7</v>
      </c>
      <c r="I6534">
        <v>72.099999999999994</v>
      </c>
      <c r="J6534">
        <v>84.6</v>
      </c>
    </row>
    <row r="6535" spans="1:10" x14ac:dyDescent="0.25">
      <c r="A6535">
        <v>0.65419999999994427</v>
      </c>
      <c r="B6535">
        <v>22812</v>
      </c>
      <c r="C6535" s="4">
        <v>674000</v>
      </c>
      <c r="D6535">
        <v>8809</v>
      </c>
      <c r="E6535" s="4">
        <v>123000</v>
      </c>
      <c r="F6535">
        <v>84.1</v>
      </c>
      <c r="G6535">
        <v>15.7</v>
      </c>
      <c r="H6535">
        <v>98.7</v>
      </c>
      <c r="I6535">
        <v>72.099999999999994</v>
      </c>
      <c r="J6535">
        <v>84.6</v>
      </c>
    </row>
    <row r="6536" spans="1:10" x14ac:dyDescent="0.25">
      <c r="A6536">
        <v>0.65429999999994426</v>
      </c>
      <c r="B6536">
        <v>22801</v>
      </c>
      <c r="C6536" s="4">
        <v>674000</v>
      </c>
      <c r="D6536">
        <v>8805</v>
      </c>
      <c r="E6536" s="4">
        <v>123000</v>
      </c>
      <c r="F6536">
        <v>84.1</v>
      </c>
      <c r="G6536">
        <v>15.7</v>
      </c>
      <c r="H6536">
        <v>98.7</v>
      </c>
      <c r="I6536">
        <v>72.099999999999994</v>
      </c>
      <c r="J6536">
        <v>84.6</v>
      </c>
    </row>
    <row r="6537" spans="1:10" x14ac:dyDescent="0.25">
      <c r="A6537">
        <v>0.65439999999994425</v>
      </c>
      <c r="B6537">
        <v>22793</v>
      </c>
      <c r="C6537" s="4">
        <v>674000</v>
      </c>
      <c r="D6537">
        <v>8803</v>
      </c>
      <c r="E6537" s="4">
        <v>123000</v>
      </c>
      <c r="F6537">
        <v>84.1</v>
      </c>
      <c r="G6537">
        <v>15.7</v>
      </c>
      <c r="H6537">
        <v>98.7</v>
      </c>
      <c r="I6537">
        <v>72.099999999999994</v>
      </c>
      <c r="J6537">
        <v>84.6</v>
      </c>
    </row>
    <row r="6538" spans="1:10" x14ac:dyDescent="0.25">
      <c r="A6538">
        <v>0.65449999999994424</v>
      </c>
      <c r="B6538">
        <v>22789</v>
      </c>
      <c r="C6538" s="4">
        <v>674000</v>
      </c>
      <c r="D6538">
        <v>8798</v>
      </c>
      <c r="E6538" s="4">
        <v>123000</v>
      </c>
      <c r="F6538">
        <v>84.1</v>
      </c>
      <c r="G6538">
        <v>15.7</v>
      </c>
      <c r="H6538">
        <v>98.7</v>
      </c>
      <c r="I6538">
        <v>72.099999999999994</v>
      </c>
      <c r="J6538">
        <v>84.6</v>
      </c>
    </row>
    <row r="6539" spans="1:10" x14ac:dyDescent="0.25">
      <c r="A6539">
        <v>0.65459999999994423</v>
      </c>
      <c r="B6539">
        <v>22787</v>
      </c>
      <c r="C6539" s="4">
        <v>674000</v>
      </c>
      <c r="D6539">
        <v>8795</v>
      </c>
      <c r="E6539" s="4">
        <v>123000</v>
      </c>
      <c r="F6539">
        <v>84.1</v>
      </c>
      <c r="G6539">
        <v>15.7</v>
      </c>
      <c r="H6539">
        <v>98.7</v>
      </c>
      <c r="I6539">
        <v>72.2</v>
      </c>
      <c r="J6539">
        <v>84.6</v>
      </c>
    </row>
    <row r="6540" spans="1:10" x14ac:dyDescent="0.25">
      <c r="A6540">
        <v>0.65469999999994422</v>
      </c>
      <c r="B6540">
        <v>22777</v>
      </c>
      <c r="C6540" s="4">
        <v>674000</v>
      </c>
      <c r="D6540">
        <v>8791</v>
      </c>
      <c r="E6540" s="4">
        <v>123000</v>
      </c>
      <c r="F6540">
        <v>84.1</v>
      </c>
      <c r="G6540">
        <v>15.6</v>
      </c>
      <c r="H6540">
        <v>98.7</v>
      </c>
      <c r="I6540">
        <v>72.2</v>
      </c>
      <c r="J6540">
        <v>84.6</v>
      </c>
    </row>
    <row r="6541" spans="1:10" x14ac:dyDescent="0.25">
      <c r="A6541">
        <v>0.6547999999999442</v>
      </c>
      <c r="B6541">
        <v>22770</v>
      </c>
      <c r="C6541" s="4">
        <v>674000</v>
      </c>
      <c r="D6541">
        <v>8787</v>
      </c>
      <c r="E6541" s="4">
        <v>123000</v>
      </c>
      <c r="F6541">
        <v>84.1</v>
      </c>
      <c r="G6541">
        <v>15.6</v>
      </c>
      <c r="H6541">
        <v>98.7</v>
      </c>
      <c r="I6541">
        <v>72.2</v>
      </c>
      <c r="J6541">
        <v>84.6</v>
      </c>
    </row>
    <row r="6542" spans="1:10" x14ac:dyDescent="0.25">
      <c r="A6542">
        <v>0.65489999999994419</v>
      </c>
      <c r="B6542">
        <v>22764</v>
      </c>
      <c r="C6542" s="4">
        <v>674000</v>
      </c>
      <c r="D6542">
        <v>8785</v>
      </c>
      <c r="E6542" s="4">
        <v>123000</v>
      </c>
      <c r="F6542">
        <v>84.1</v>
      </c>
      <c r="G6542">
        <v>15.6</v>
      </c>
      <c r="H6542">
        <v>98.7</v>
      </c>
      <c r="I6542">
        <v>72.2</v>
      </c>
      <c r="J6542">
        <v>84.6</v>
      </c>
    </row>
    <row r="6543" spans="1:10" x14ac:dyDescent="0.25">
      <c r="A6543">
        <v>0.65499999999994418</v>
      </c>
      <c r="B6543">
        <v>22762</v>
      </c>
      <c r="C6543" s="4">
        <v>674000</v>
      </c>
      <c r="D6543">
        <v>8779</v>
      </c>
      <c r="E6543" s="4">
        <v>123000</v>
      </c>
      <c r="F6543">
        <v>84.1</v>
      </c>
      <c r="G6543">
        <v>15.6</v>
      </c>
      <c r="H6543">
        <v>98.7</v>
      </c>
      <c r="I6543">
        <v>72.2</v>
      </c>
      <c r="J6543">
        <v>84.6</v>
      </c>
    </row>
    <row r="6544" spans="1:10" x14ac:dyDescent="0.25">
      <c r="A6544">
        <v>0.65509999999994417</v>
      </c>
      <c r="B6544">
        <v>22751</v>
      </c>
      <c r="C6544" s="4">
        <v>674000</v>
      </c>
      <c r="D6544">
        <v>8771</v>
      </c>
      <c r="E6544" s="4">
        <v>123000</v>
      </c>
      <c r="F6544">
        <v>84.1</v>
      </c>
      <c r="G6544">
        <v>15.6</v>
      </c>
      <c r="H6544">
        <v>98.7</v>
      </c>
      <c r="I6544">
        <v>72.2</v>
      </c>
      <c r="J6544">
        <v>84.6</v>
      </c>
    </row>
    <row r="6545" spans="1:10" x14ac:dyDescent="0.25">
      <c r="A6545">
        <v>0.65519999999994416</v>
      </c>
      <c r="B6545">
        <v>22743</v>
      </c>
      <c r="C6545" s="4">
        <v>674000</v>
      </c>
      <c r="D6545">
        <v>8766</v>
      </c>
      <c r="E6545" s="4">
        <v>123000</v>
      </c>
      <c r="F6545">
        <v>84.1</v>
      </c>
      <c r="G6545">
        <v>15.6</v>
      </c>
      <c r="H6545">
        <v>98.7</v>
      </c>
      <c r="I6545">
        <v>72.2</v>
      </c>
      <c r="J6545">
        <v>84.6</v>
      </c>
    </row>
    <row r="6546" spans="1:10" x14ac:dyDescent="0.25">
      <c r="A6546">
        <v>0.65529999999994415</v>
      </c>
      <c r="B6546">
        <v>22732</v>
      </c>
      <c r="C6546" s="4">
        <v>674000</v>
      </c>
      <c r="D6546">
        <v>8761</v>
      </c>
      <c r="E6546" s="4">
        <v>123000</v>
      </c>
      <c r="F6546">
        <v>84.1</v>
      </c>
      <c r="G6546">
        <v>15.6</v>
      </c>
      <c r="H6546">
        <v>98.7</v>
      </c>
      <c r="I6546">
        <v>72.2</v>
      </c>
      <c r="J6546">
        <v>84.6</v>
      </c>
    </row>
    <row r="6547" spans="1:10" x14ac:dyDescent="0.25">
      <c r="A6547">
        <v>0.65539999999994414</v>
      </c>
      <c r="B6547">
        <v>22726</v>
      </c>
      <c r="C6547" s="4">
        <v>674000</v>
      </c>
      <c r="D6547">
        <v>8760</v>
      </c>
      <c r="E6547" s="4">
        <v>123000</v>
      </c>
      <c r="F6547">
        <v>84.1</v>
      </c>
      <c r="G6547">
        <v>15.6</v>
      </c>
      <c r="H6547">
        <v>98.7</v>
      </c>
      <c r="I6547">
        <v>72.2</v>
      </c>
      <c r="J6547">
        <v>84.6</v>
      </c>
    </row>
    <row r="6548" spans="1:10" x14ac:dyDescent="0.25">
      <c r="A6548">
        <v>0.65549999999994413</v>
      </c>
      <c r="B6548">
        <v>22720</v>
      </c>
      <c r="C6548" s="4">
        <v>674000</v>
      </c>
      <c r="D6548">
        <v>8758</v>
      </c>
      <c r="E6548" s="4">
        <v>123000</v>
      </c>
      <c r="F6548">
        <v>84.1</v>
      </c>
      <c r="G6548">
        <v>15.6</v>
      </c>
      <c r="H6548">
        <v>98.7</v>
      </c>
      <c r="I6548">
        <v>72.2</v>
      </c>
      <c r="J6548">
        <v>84.6</v>
      </c>
    </row>
    <row r="6549" spans="1:10" x14ac:dyDescent="0.25">
      <c r="A6549">
        <v>0.65559999999994412</v>
      </c>
      <c r="B6549">
        <v>22712</v>
      </c>
      <c r="C6549" s="4">
        <v>674000</v>
      </c>
      <c r="D6549">
        <v>8756</v>
      </c>
      <c r="E6549" s="4">
        <v>123000</v>
      </c>
      <c r="F6549">
        <v>84.1</v>
      </c>
      <c r="G6549">
        <v>15.6</v>
      </c>
      <c r="H6549">
        <v>98.7</v>
      </c>
      <c r="I6549">
        <v>72.2</v>
      </c>
      <c r="J6549">
        <v>84.6</v>
      </c>
    </row>
    <row r="6550" spans="1:10" x14ac:dyDescent="0.25">
      <c r="A6550">
        <v>0.65569999999994411</v>
      </c>
      <c r="B6550">
        <v>22711</v>
      </c>
      <c r="C6550" s="4">
        <v>674000</v>
      </c>
      <c r="D6550">
        <v>8755</v>
      </c>
      <c r="E6550" s="4">
        <v>123000</v>
      </c>
      <c r="F6550">
        <v>84.1</v>
      </c>
      <c r="G6550">
        <v>15.6</v>
      </c>
      <c r="H6550">
        <v>98.7</v>
      </c>
      <c r="I6550">
        <v>72.2</v>
      </c>
      <c r="J6550">
        <v>84.6</v>
      </c>
    </row>
    <row r="6551" spans="1:10" x14ac:dyDescent="0.25">
      <c r="A6551">
        <v>0.65579999999994409</v>
      </c>
      <c r="B6551">
        <v>22699</v>
      </c>
      <c r="C6551" s="4">
        <v>674000</v>
      </c>
      <c r="D6551">
        <v>8751</v>
      </c>
      <c r="E6551" s="4">
        <v>123000</v>
      </c>
      <c r="F6551">
        <v>84.1</v>
      </c>
      <c r="G6551">
        <v>15.6</v>
      </c>
      <c r="H6551">
        <v>98.7</v>
      </c>
      <c r="I6551">
        <v>72.2</v>
      </c>
      <c r="J6551">
        <v>84.6</v>
      </c>
    </row>
    <row r="6552" spans="1:10" x14ac:dyDescent="0.25">
      <c r="A6552">
        <v>0.65589999999994408</v>
      </c>
      <c r="B6552">
        <v>22689</v>
      </c>
      <c r="C6552" s="4">
        <v>674000</v>
      </c>
      <c r="D6552">
        <v>8749</v>
      </c>
      <c r="E6552" s="4">
        <v>123000</v>
      </c>
      <c r="F6552">
        <v>84.1</v>
      </c>
      <c r="G6552">
        <v>15.6</v>
      </c>
      <c r="H6552">
        <v>98.7</v>
      </c>
      <c r="I6552">
        <v>72.2</v>
      </c>
      <c r="J6552">
        <v>84.6</v>
      </c>
    </row>
    <row r="6553" spans="1:10" x14ac:dyDescent="0.25">
      <c r="A6553">
        <v>0.65599999999994407</v>
      </c>
      <c r="B6553">
        <v>22681</v>
      </c>
      <c r="C6553" s="4">
        <v>674000</v>
      </c>
      <c r="D6553">
        <v>8746</v>
      </c>
      <c r="E6553" s="4">
        <v>123000</v>
      </c>
      <c r="F6553">
        <v>84.1</v>
      </c>
      <c r="G6553">
        <v>15.6</v>
      </c>
      <c r="H6553">
        <v>98.7</v>
      </c>
      <c r="I6553">
        <v>72.2</v>
      </c>
      <c r="J6553">
        <v>84.6</v>
      </c>
    </row>
    <row r="6554" spans="1:10" x14ac:dyDescent="0.25">
      <c r="A6554">
        <v>0.65609999999994406</v>
      </c>
      <c r="B6554">
        <v>22672</v>
      </c>
      <c r="C6554" s="4">
        <v>674000</v>
      </c>
      <c r="D6554">
        <v>8743</v>
      </c>
      <c r="E6554" s="4">
        <v>123000</v>
      </c>
      <c r="F6554">
        <v>84.1</v>
      </c>
      <c r="G6554">
        <v>15.6</v>
      </c>
      <c r="H6554">
        <v>98.7</v>
      </c>
      <c r="I6554">
        <v>72.2</v>
      </c>
      <c r="J6554">
        <v>84.6</v>
      </c>
    </row>
    <row r="6555" spans="1:10" x14ac:dyDescent="0.25">
      <c r="A6555">
        <v>0.65619999999994405</v>
      </c>
      <c r="B6555">
        <v>22663</v>
      </c>
      <c r="C6555" s="4">
        <v>674000</v>
      </c>
      <c r="D6555">
        <v>8737</v>
      </c>
      <c r="E6555" s="4">
        <v>123000</v>
      </c>
      <c r="F6555">
        <v>84.1</v>
      </c>
      <c r="G6555">
        <v>15.6</v>
      </c>
      <c r="H6555">
        <v>98.7</v>
      </c>
      <c r="I6555">
        <v>72.2</v>
      </c>
      <c r="J6555">
        <v>84.6</v>
      </c>
    </row>
    <row r="6556" spans="1:10" x14ac:dyDescent="0.25">
      <c r="A6556">
        <v>0.65629999999994404</v>
      </c>
      <c r="B6556">
        <v>22660</v>
      </c>
      <c r="C6556" s="4">
        <v>674000</v>
      </c>
      <c r="D6556">
        <v>8729</v>
      </c>
      <c r="E6556" s="4">
        <v>123000</v>
      </c>
      <c r="F6556">
        <v>84.1</v>
      </c>
      <c r="G6556">
        <v>15.6</v>
      </c>
      <c r="H6556">
        <v>98.7</v>
      </c>
      <c r="I6556">
        <v>72.2</v>
      </c>
      <c r="J6556">
        <v>84.6</v>
      </c>
    </row>
    <row r="6557" spans="1:10" x14ac:dyDescent="0.25">
      <c r="A6557">
        <v>0.65639999999994403</v>
      </c>
      <c r="B6557">
        <v>22656</v>
      </c>
      <c r="C6557" s="4">
        <v>674000</v>
      </c>
      <c r="D6557">
        <v>8724</v>
      </c>
      <c r="E6557" s="4">
        <v>123000</v>
      </c>
      <c r="F6557">
        <v>84.1</v>
      </c>
      <c r="G6557">
        <v>15.6</v>
      </c>
      <c r="H6557">
        <v>98.7</v>
      </c>
      <c r="I6557">
        <v>72.2</v>
      </c>
      <c r="J6557">
        <v>84.6</v>
      </c>
    </row>
    <row r="6558" spans="1:10" x14ac:dyDescent="0.25">
      <c r="A6558">
        <v>0.65649999999994402</v>
      </c>
      <c r="B6558">
        <v>22646</v>
      </c>
      <c r="C6558" s="4">
        <v>674000</v>
      </c>
      <c r="D6558">
        <v>8717</v>
      </c>
      <c r="E6558" s="4">
        <v>123000</v>
      </c>
      <c r="F6558">
        <v>84.1</v>
      </c>
      <c r="G6558">
        <v>15.6</v>
      </c>
      <c r="H6558">
        <v>98.7</v>
      </c>
      <c r="I6558">
        <v>72.2</v>
      </c>
      <c r="J6558">
        <v>84.6</v>
      </c>
    </row>
    <row r="6559" spans="1:10" x14ac:dyDescent="0.25">
      <c r="A6559">
        <v>0.65659999999994401</v>
      </c>
      <c r="B6559">
        <v>22639</v>
      </c>
      <c r="C6559" s="4">
        <v>674000</v>
      </c>
      <c r="D6559">
        <v>8715</v>
      </c>
      <c r="E6559" s="4">
        <v>123000</v>
      </c>
      <c r="F6559">
        <v>84.1</v>
      </c>
      <c r="G6559">
        <v>15.5</v>
      </c>
      <c r="H6559">
        <v>98.7</v>
      </c>
      <c r="I6559">
        <v>72.2</v>
      </c>
      <c r="J6559">
        <v>84.6</v>
      </c>
    </row>
    <row r="6560" spans="1:10" x14ac:dyDescent="0.25">
      <c r="A6560">
        <v>0.656699999999944</v>
      </c>
      <c r="B6560">
        <v>22634</v>
      </c>
      <c r="C6560" s="4">
        <v>674000</v>
      </c>
      <c r="D6560">
        <v>8707</v>
      </c>
      <c r="E6560" s="4">
        <v>123000</v>
      </c>
      <c r="F6560">
        <v>84.1</v>
      </c>
      <c r="G6560">
        <v>15.5</v>
      </c>
      <c r="H6560">
        <v>98.7</v>
      </c>
      <c r="I6560">
        <v>72.2</v>
      </c>
      <c r="J6560">
        <v>84.6</v>
      </c>
    </row>
    <row r="6561" spans="1:10" x14ac:dyDescent="0.25">
      <c r="A6561">
        <v>0.65679999999994398</v>
      </c>
      <c r="B6561">
        <v>22625</v>
      </c>
      <c r="C6561" s="4">
        <v>674000</v>
      </c>
      <c r="D6561">
        <v>8703</v>
      </c>
      <c r="E6561" s="4">
        <v>123000</v>
      </c>
      <c r="F6561">
        <v>84.1</v>
      </c>
      <c r="G6561">
        <v>15.5</v>
      </c>
      <c r="H6561">
        <v>98.7</v>
      </c>
      <c r="I6561">
        <v>72.2</v>
      </c>
      <c r="J6561">
        <v>84.6</v>
      </c>
    </row>
    <row r="6562" spans="1:10" x14ac:dyDescent="0.25">
      <c r="A6562">
        <v>0.65689999999994397</v>
      </c>
      <c r="B6562">
        <v>22615</v>
      </c>
      <c r="C6562" s="4">
        <v>674000</v>
      </c>
      <c r="D6562">
        <v>8703</v>
      </c>
      <c r="E6562" s="4">
        <v>123000</v>
      </c>
      <c r="F6562">
        <v>84.1</v>
      </c>
      <c r="G6562">
        <v>15.5</v>
      </c>
      <c r="H6562">
        <v>98.7</v>
      </c>
      <c r="I6562">
        <v>72.2</v>
      </c>
      <c r="J6562">
        <v>84.6</v>
      </c>
    </row>
    <row r="6563" spans="1:10" x14ac:dyDescent="0.25">
      <c r="A6563">
        <v>0.65699999999994396</v>
      </c>
      <c r="B6563">
        <v>22604</v>
      </c>
      <c r="C6563" s="4">
        <v>674000</v>
      </c>
      <c r="D6563">
        <v>8697</v>
      </c>
      <c r="E6563" s="4">
        <v>123000</v>
      </c>
      <c r="F6563">
        <v>84.1</v>
      </c>
      <c r="G6563">
        <v>15.5</v>
      </c>
      <c r="H6563">
        <v>98.7</v>
      </c>
      <c r="I6563">
        <v>72.2</v>
      </c>
      <c r="J6563">
        <v>84.6</v>
      </c>
    </row>
    <row r="6564" spans="1:10" x14ac:dyDescent="0.25">
      <c r="A6564">
        <v>0.65709999999994395</v>
      </c>
      <c r="B6564">
        <v>22596</v>
      </c>
      <c r="C6564" s="4">
        <v>674000</v>
      </c>
      <c r="D6564">
        <v>8692</v>
      </c>
      <c r="E6564" s="4">
        <v>123000</v>
      </c>
      <c r="F6564">
        <v>84.1</v>
      </c>
      <c r="G6564">
        <v>15.5</v>
      </c>
      <c r="H6564">
        <v>98.7</v>
      </c>
      <c r="I6564">
        <v>72.2</v>
      </c>
      <c r="J6564">
        <v>84.6</v>
      </c>
    </row>
    <row r="6565" spans="1:10" x14ac:dyDescent="0.25">
      <c r="A6565">
        <v>0.65719999999994394</v>
      </c>
      <c r="B6565">
        <v>22589</v>
      </c>
      <c r="C6565" s="4">
        <v>674000</v>
      </c>
      <c r="D6565">
        <v>8686</v>
      </c>
      <c r="E6565" s="4">
        <v>123000</v>
      </c>
      <c r="F6565">
        <v>84.1</v>
      </c>
      <c r="G6565">
        <v>15.5</v>
      </c>
      <c r="H6565">
        <v>98.7</v>
      </c>
      <c r="I6565">
        <v>72.2</v>
      </c>
      <c r="J6565">
        <v>84.6</v>
      </c>
    </row>
    <row r="6566" spans="1:10" x14ac:dyDescent="0.25">
      <c r="A6566">
        <v>0.65729999999994393</v>
      </c>
      <c r="B6566">
        <v>22583</v>
      </c>
      <c r="C6566" s="4">
        <v>674000</v>
      </c>
      <c r="D6566">
        <v>8682</v>
      </c>
      <c r="E6566" s="4">
        <v>123000</v>
      </c>
      <c r="F6566">
        <v>84.1</v>
      </c>
      <c r="G6566">
        <v>15.5</v>
      </c>
      <c r="H6566">
        <v>98.7</v>
      </c>
      <c r="I6566">
        <v>72.2</v>
      </c>
      <c r="J6566">
        <v>84.6</v>
      </c>
    </row>
    <row r="6567" spans="1:10" x14ac:dyDescent="0.25">
      <c r="A6567">
        <v>0.65739999999994392</v>
      </c>
      <c r="B6567">
        <v>22577</v>
      </c>
      <c r="C6567" s="4">
        <v>674000</v>
      </c>
      <c r="D6567">
        <v>8677</v>
      </c>
      <c r="E6567" s="4">
        <v>123000</v>
      </c>
      <c r="F6567">
        <v>84.1</v>
      </c>
      <c r="G6567">
        <v>15.5</v>
      </c>
      <c r="H6567">
        <v>98.7</v>
      </c>
      <c r="I6567">
        <v>72.2</v>
      </c>
      <c r="J6567">
        <v>84.6</v>
      </c>
    </row>
    <row r="6568" spans="1:10" x14ac:dyDescent="0.25">
      <c r="A6568">
        <v>0.65749999999994391</v>
      </c>
      <c r="B6568">
        <v>22567</v>
      </c>
      <c r="C6568" s="4">
        <v>674000</v>
      </c>
      <c r="D6568">
        <v>8673</v>
      </c>
      <c r="E6568" s="4">
        <v>123000</v>
      </c>
      <c r="F6568">
        <v>84.1</v>
      </c>
      <c r="G6568">
        <v>15.5</v>
      </c>
      <c r="H6568">
        <v>98.7</v>
      </c>
      <c r="I6568">
        <v>72.2</v>
      </c>
      <c r="J6568">
        <v>84.6</v>
      </c>
    </row>
    <row r="6569" spans="1:10" x14ac:dyDescent="0.25">
      <c r="A6569">
        <v>0.6575999999999439</v>
      </c>
      <c r="B6569">
        <v>22563</v>
      </c>
      <c r="C6569" s="4">
        <v>674000</v>
      </c>
      <c r="D6569">
        <v>8668</v>
      </c>
      <c r="E6569" s="4">
        <v>123000</v>
      </c>
      <c r="F6569">
        <v>84.1</v>
      </c>
      <c r="G6569">
        <v>15.5</v>
      </c>
      <c r="H6569">
        <v>98.7</v>
      </c>
      <c r="I6569">
        <v>72.2</v>
      </c>
      <c r="J6569">
        <v>84.6</v>
      </c>
    </row>
    <row r="6570" spans="1:10" x14ac:dyDescent="0.25">
      <c r="A6570">
        <v>0.65769999999994389</v>
      </c>
      <c r="B6570">
        <v>22554</v>
      </c>
      <c r="C6570" s="4">
        <v>674000</v>
      </c>
      <c r="D6570">
        <v>8665</v>
      </c>
      <c r="E6570" s="4">
        <v>123000</v>
      </c>
      <c r="F6570">
        <v>84.1</v>
      </c>
      <c r="G6570">
        <v>15.5</v>
      </c>
      <c r="H6570">
        <v>98.7</v>
      </c>
      <c r="I6570">
        <v>72.2</v>
      </c>
      <c r="J6570">
        <v>84.6</v>
      </c>
    </row>
    <row r="6571" spans="1:10" x14ac:dyDescent="0.25">
      <c r="A6571">
        <v>0.65779999999994387</v>
      </c>
      <c r="B6571">
        <v>22548</v>
      </c>
      <c r="C6571" s="4">
        <v>674000</v>
      </c>
      <c r="D6571">
        <v>8660</v>
      </c>
      <c r="E6571" s="4">
        <v>123000</v>
      </c>
      <c r="F6571">
        <v>84.1</v>
      </c>
      <c r="G6571">
        <v>15.5</v>
      </c>
      <c r="H6571">
        <v>98.7</v>
      </c>
      <c r="I6571">
        <v>72.3</v>
      </c>
      <c r="J6571">
        <v>84.6</v>
      </c>
    </row>
    <row r="6572" spans="1:10" x14ac:dyDescent="0.25">
      <c r="A6572">
        <v>0.65789999999994386</v>
      </c>
      <c r="B6572">
        <v>22542</v>
      </c>
      <c r="C6572" s="4">
        <v>674000</v>
      </c>
      <c r="D6572">
        <v>8660</v>
      </c>
      <c r="E6572" s="4">
        <v>123000</v>
      </c>
      <c r="F6572">
        <v>84.1</v>
      </c>
      <c r="G6572">
        <v>15.5</v>
      </c>
      <c r="H6572">
        <v>98.7</v>
      </c>
      <c r="I6572">
        <v>72.2</v>
      </c>
      <c r="J6572">
        <v>84.6</v>
      </c>
    </row>
    <row r="6573" spans="1:10" x14ac:dyDescent="0.25">
      <c r="A6573">
        <v>0.65799999999994385</v>
      </c>
      <c r="B6573">
        <v>22533</v>
      </c>
      <c r="C6573" s="4">
        <v>674000</v>
      </c>
      <c r="D6573">
        <v>8658</v>
      </c>
      <c r="E6573" s="4">
        <v>123000</v>
      </c>
      <c r="F6573">
        <v>84.1</v>
      </c>
      <c r="G6573">
        <v>15.5</v>
      </c>
      <c r="H6573">
        <v>98.7</v>
      </c>
      <c r="I6573">
        <v>72.2</v>
      </c>
      <c r="J6573">
        <v>84.6</v>
      </c>
    </row>
    <row r="6574" spans="1:10" x14ac:dyDescent="0.25">
      <c r="A6574">
        <v>0.65809999999994384</v>
      </c>
      <c r="B6574">
        <v>22522</v>
      </c>
      <c r="C6574" s="4">
        <v>674000</v>
      </c>
      <c r="D6574">
        <v>8651</v>
      </c>
      <c r="E6574" s="4">
        <v>123000</v>
      </c>
      <c r="F6574">
        <v>84.1</v>
      </c>
      <c r="G6574">
        <v>15.5</v>
      </c>
      <c r="H6574">
        <v>98.7</v>
      </c>
      <c r="I6574">
        <v>72.2</v>
      </c>
      <c r="J6574">
        <v>84.6</v>
      </c>
    </row>
    <row r="6575" spans="1:10" x14ac:dyDescent="0.25">
      <c r="A6575">
        <v>0.65819999999994383</v>
      </c>
      <c r="B6575">
        <v>22520</v>
      </c>
      <c r="C6575" s="4">
        <v>674000</v>
      </c>
      <c r="D6575">
        <v>8647</v>
      </c>
      <c r="E6575" s="4">
        <v>123000</v>
      </c>
      <c r="F6575">
        <v>84.1</v>
      </c>
      <c r="G6575">
        <v>15.5</v>
      </c>
      <c r="H6575">
        <v>98.7</v>
      </c>
      <c r="I6575">
        <v>72.3</v>
      </c>
      <c r="J6575">
        <v>84.6</v>
      </c>
    </row>
    <row r="6576" spans="1:10" x14ac:dyDescent="0.25">
      <c r="A6576">
        <v>0.65829999999994382</v>
      </c>
      <c r="B6576">
        <v>22517</v>
      </c>
      <c r="C6576" s="4">
        <v>674000</v>
      </c>
      <c r="D6576">
        <v>8643</v>
      </c>
      <c r="E6576" s="4">
        <v>123000</v>
      </c>
      <c r="F6576">
        <v>84.1</v>
      </c>
      <c r="G6576">
        <v>15.5</v>
      </c>
      <c r="H6576">
        <v>98.7</v>
      </c>
      <c r="I6576">
        <v>72.3</v>
      </c>
      <c r="J6576">
        <v>84.6</v>
      </c>
    </row>
    <row r="6577" spans="1:10" x14ac:dyDescent="0.25">
      <c r="A6577">
        <v>0.65839999999994381</v>
      </c>
      <c r="B6577">
        <v>22504</v>
      </c>
      <c r="C6577" s="4">
        <v>674000</v>
      </c>
      <c r="D6577">
        <v>8642</v>
      </c>
      <c r="E6577" s="4">
        <v>123000</v>
      </c>
      <c r="F6577">
        <v>84.1</v>
      </c>
      <c r="G6577">
        <v>15.5</v>
      </c>
      <c r="H6577">
        <v>98.7</v>
      </c>
      <c r="I6577">
        <v>72.3</v>
      </c>
      <c r="J6577">
        <v>84.6</v>
      </c>
    </row>
    <row r="6578" spans="1:10" x14ac:dyDescent="0.25">
      <c r="A6578">
        <v>0.6584999999999438</v>
      </c>
      <c r="B6578">
        <v>22494</v>
      </c>
      <c r="C6578" s="4">
        <v>674000</v>
      </c>
      <c r="D6578">
        <v>8640</v>
      </c>
      <c r="E6578" s="4">
        <v>123000</v>
      </c>
      <c r="F6578">
        <v>84.1</v>
      </c>
      <c r="G6578">
        <v>15.4</v>
      </c>
      <c r="H6578">
        <v>98.7</v>
      </c>
      <c r="I6578">
        <v>72.2</v>
      </c>
      <c r="J6578">
        <v>84.6</v>
      </c>
    </row>
    <row r="6579" spans="1:10" x14ac:dyDescent="0.25">
      <c r="A6579">
        <v>0.65859999999994379</v>
      </c>
      <c r="B6579">
        <v>22485</v>
      </c>
      <c r="C6579" s="4">
        <v>674000</v>
      </c>
      <c r="D6579">
        <v>8638</v>
      </c>
      <c r="E6579" s="4">
        <v>123000</v>
      </c>
      <c r="F6579">
        <v>84.1</v>
      </c>
      <c r="G6579">
        <v>15.4</v>
      </c>
      <c r="H6579">
        <v>98.7</v>
      </c>
      <c r="I6579">
        <v>72.2</v>
      </c>
      <c r="J6579">
        <v>84.6</v>
      </c>
    </row>
    <row r="6580" spans="1:10" x14ac:dyDescent="0.25">
      <c r="A6580">
        <v>0.65869999999994377</v>
      </c>
      <c r="B6580">
        <v>22472</v>
      </c>
      <c r="C6580" s="4">
        <v>674000</v>
      </c>
      <c r="D6580">
        <v>8633</v>
      </c>
      <c r="E6580" s="4">
        <v>123000</v>
      </c>
      <c r="F6580">
        <v>84.1</v>
      </c>
      <c r="G6580">
        <v>15.4</v>
      </c>
      <c r="H6580">
        <v>98.7</v>
      </c>
      <c r="I6580">
        <v>72.2</v>
      </c>
      <c r="J6580">
        <v>84.6</v>
      </c>
    </row>
    <row r="6581" spans="1:10" x14ac:dyDescent="0.25">
      <c r="A6581">
        <v>0.65879999999994376</v>
      </c>
      <c r="B6581">
        <v>22465</v>
      </c>
      <c r="C6581" s="4">
        <v>674000</v>
      </c>
      <c r="D6581">
        <v>8627</v>
      </c>
      <c r="E6581" s="4">
        <v>123000</v>
      </c>
      <c r="F6581">
        <v>84.1</v>
      </c>
      <c r="G6581">
        <v>15.4</v>
      </c>
      <c r="H6581">
        <v>98.7</v>
      </c>
      <c r="I6581">
        <v>72.3</v>
      </c>
      <c r="J6581">
        <v>84.6</v>
      </c>
    </row>
    <row r="6582" spans="1:10" x14ac:dyDescent="0.25">
      <c r="A6582">
        <v>0.65889999999994375</v>
      </c>
      <c r="B6582">
        <v>22460</v>
      </c>
      <c r="C6582" s="4">
        <v>674000</v>
      </c>
      <c r="D6582">
        <v>8622</v>
      </c>
      <c r="E6582" s="4">
        <v>123000</v>
      </c>
      <c r="F6582">
        <v>84.1</v>
      </c>
      <c r="G6582">
        <v>15.4</v>
      </c>
      <c r="H6582">
        <v>98.7</v>
      </c>
      <c r="I6582">
        <v>72.3</v>
      </c>
      <c r="J6582">
        <v>84.6</v>
      </c>
    </row>
    <row r="6583" spans="1:10" x14ac:dyDescent="0.25">
      <c r="A6583">
        <v>0.65899999999994374</v>
      </c>
      <c r="B6583">
        <v>22455</v>
      </c>
      <c r="C6583" s="4">
        <v>674000</v>
      </c>
      <c r="D6583">
        <v>8620</v>
      </c>
      <c r="E6583" s="4">
        <v>123000</v>
      </c>
      <c r="F6583">
        <v>84.1</v>
      </c>
      <c r="G6583">
        <v>15.4</v>
      </c>
      <c r="H6583">
        <v>98.7</v>
      </c>
      <c r="I6583">
        <v>72.3</v>
      </c>
      <c r="J6583">
        <v>84.6</v>
      </c>
    </row>
    <row r="6584" spans="1:10" x14ac:dyDescent="0.25">
      <c r="A6584">
        <v>0.65909999999994373</v>
      </c>
      <c r="B6584">
        <v>22450</v>
      </c>
      <c r="C6584" s="4">
        <v>674000</v>
      </c>
      <c r="D6584">
        <v>8617</v>
      </c>
      <c r="E6584" s="4">
        <v>123000</v>
      </c>
      <c r="F6584">
        <v>84.1</v>
      </c>
      <c r="G6584">
        <v>15.4</v>
      </c>
      <c r="H6584">
        <v>98.7</v>
      </c>
      <c r="I6584">
        <v>72.3</v>
      </c>
      <c r="J6584">
        <v>84.6</v>
      </c>
    </row>
    <row r="6585" spans="1:10" x14ac:dyDescent="0.25">
      <c r="A6585">
        <v>0.65919999999994372</v>
      </c>
      <c r="B6585">
        <v>22446</v>
      </c>
      <c r="C6585" s="4">
        <v>674000</v>
      </c>
      <c r="D6585">
        <v>8616</v>
      </c>
      <c r="E6585" s="4">
        <v>123000</v>
      </c>
      <c r="F6585">
        <v>84.1</v>
      </c>
      <c r="G6585">
        <v>15.4</v>
      </c>
      <c r="H6585">
        <v>98.7</v>
      </c>
      <c r="I6585">
        <v>72.3</v>
      </c>
      <c r="J6585">
        <v>84.6</v>
      </c>
    </row>
    <row r="6586" spans="1:10" x14ac:dyDescent="0.25">
      <c r="A6586">
        <v>0.65929999999994371</v>
      </c>
      <c r="B6586">
        <v>22440</v>
      </c>
      <c r="C6586" s="4">
        <v>674000</v>
      </c>
      <c r="D6586">
        <v>8614</v>
      </c>
      <c r="E6586" s="4">
        <v>123000</v>
      </c>
      <c r="F6586">
        <v>84.1</v>
      </c>
      <c r="G6586">
        <v>15.4</v>
      </c>
      <c r="H6586">
        <v>98.7</v>
      </c>
      <c r="I6586">
        <v>72.3</v>
      </c>
      <c r="J6586">
        <v>84.6</v>
      </c>
    </row>
    <row r="6587" spans="1:10" x14ac:dyDescent="0.25">
      <c r="A6587">
        <v>0.6593999999999437</v>
      </c>
      <c r="B6587">
        <v>22431</v>
      </c>
      <c r="C6587" s="4">
        <v>674000</v>
      </c>
      <c r="D6587">
        <v>8612</v>
      </c>
      <c r="E6587" s="4">
        <v>123000</v>
      </c>
      <c r="F6587">
        <v>84.1</v>
      </c>
      <c r="G6587">
        <v>15.4</v>
      </c>
      <c r="H6587">
        <v>98.7</v>
      </c>
      <c r="I6587">
        <v>72.3</v>
      </c>
      <c r="J6587">
        <v>84.6</v>
      </c>
    </row>
    <row r="6588" spans="1:10" x14ac:dyDescent="0.25">
      <c r="A6588">
        <v>0.65949999999994369</v>
      </c>
      <c r="B6588">
        <v>22422</v>
      </c>
      <c r="C6588" s="4">
        <v>674000</v>
      </c>
      <c r="D6588">
        <v>8606</v>
      </c>
      <c r="E6588" s="4">
        <v>123000</v>
      </c>
      <c r="F6588">
        <v>84.1</v>
      </c>
      <c r="G6588">
        <v>15.4</v>
      </c>
      <c r="H6588">
        <v>98.7</v>
      </c>
      <c r="I6588">
        <v>72.3</v>
      </c>
      <c r="J6588">
        <v>84.6</v>
      </c>
    </row>
    <row r="6589" spans="1:10" x14ac:dyDescent="0.25">
      <c r="A6589">
        <v>0.65959999999994368</v>
      </c>
      <c r="B6589">
        <v>22417</v>
      </c>
      <c r="C6589" s="4">
        <v>674000</v>
      </c>
      <c r="D6589">
        <v>8601</v>
      </c>
      <c r="E6589" s="4">
        <v>123000</v>
      </c>
      <c r="F6589">
        <v>84.1</v>
      </c>
      <c r="G6589">
        <v>15.4</v>
      </c>
      <c r="H6589">
        <v>98.7</v>
      </c>
      <c r="I6589">
        <v>72.3</v>
      </c>
      <c r="J6589">
        <v>84.6</v>
      </c>
    </row>
    <row r="6590" spans="1:10" x14ac:dyDescent="0.25">
      <c r="A6590">
        <v>0.65969999999994366</v>
      </c>
      <c r="B6590">
        <v>22405</v>
      </c>
      <c r="C6590" s="4">
        <v>674000</v>
      </c>
      <c r="D6590">
        <v>8597</v>
      </c>
      <c r="E6590" s="4">
        <v>123000</v>
      </c>
      <c r="F6590">
        <v>84.1</v>
      </c>
      <c r="G6590">
        <v>15.4</v>
      </c>
      <c r="H6590">
        <v>98.7</v>
      </c>
      <c r="I6590">
        <v>72.3</v>
      </c>
      <c r="J6590">
        <v>84.6</v>
      </c>
    </row>
    <row r="6591" spans="1:10" x14ac:dyDescent="0.25">
      <c r="A6591">
        <v>0.65979999999994365</v>
      </c>
      <c r="B6591">
        <v>22401</v>
      </c>
      <c r="C6591" s="4">
        <v>674000</v>
      </c>
      <c r="D6591">
        <v>8596</v>
      </c>
      <c r="E6591" s="4">
        <v>123000</v>
      </c>
      <c r="F6591">
        <v>84.1</v>
      </c>
      <c r="G6591">
        <v>15.4</v>
      </c>
      <c r="H6591">
        <v>98.7</v>
      </c>
      <c r="I6591">
        <v>72.3</v>
      </c>
      <c r="J6591">
        <v>84.6</v>
      </c>
    </row>
    <row r="6592" spans="1:10" x14ac:dyDescent="0.25">
      <c r="A6592">
        <v>0.65989999999994364</v>
      </c>
      <c r="B6592">
        <v>22398</v>
      </c>
      <c r="C6592" s="4">
        <v>674000</v>
      </c>
      <c r="D6592">
        <v>8591</v>
      </c>
      <c r="E6592" s="4">
        <v>123000</v>
      </c>
      <c r="F6592">
        <v>84.1</v>
      </c>
      <c r="G6592">
        <v>15.4</v>
      </c>
      <c r="H6592">
        <v>98.7</v>
      </c>
      <c r="I6592">
        <v>72.3</v>
      </c>
      <c r="J6592">
        <v>84.6</v>
      </c>
    </row>
    <row r="6593" spans="1:10" x14ac:dyDescent="0.25">
      <c r="A6593">
        <v>0.65999999999994363</v>
      </c>
      <c r="B6593">
        <v>22386</v>
      </c>
      <c r="C6593" s="4">
        <v>674000</v>
      </c>
      <c r="D6593">
        <v>8585</v>
      </c>
      <c r="E6593" s="4">
        <v>123000</v>
      </c>
      <c r="F6593">
        <v>84.1</v>
      </c>
      <c r="G6593">
        <v>15.4</v>
      </c>
      <c r="H6593">
        <v>98.7</v>
      </c>
      <c r="I6593">
        <v>72.3</v>
      </c>
      <c r="J6593">
        <v>84.6</v>
      </c>
    </row>
    <row r="6594" spans="1:10" x14ac:dyDescent="0.25">
      <c r="A6594">
        <v>0.66009999999994362</v>
      </c>
      <c r="B6594">
        <v>22383</v>
      </c>
      <c r="C6594" s="4">
        <v>674000</v>
      </c>
      <c r="D6594">
        <v>8579</v>
      </c>
      <c r="E6594" s="4">
        <v>123000</v>
      </c>
      <c r="F6594">
        <v>84.1</v>
      </c>
      <c r="G6594">
        <v>15.4</v>
      </c>
      <c r="H6594">
        <v>98.7</v>
      </c>
      <c r="I6594">
        <v>72.3</v>
      </c>
      <c r="J6594">
        <v>84.6</v>
      </c>
    </row>
    <row r="6595" spans="1:10" x14ac:dyDescent="0.25">
      <c r="A6595">
        <v>0.66019999999994361</v>
      </c>
      <c r="B6595">
        <v>22372</v>
      </c>
      <c r="C6595" s="4">
        <v>674000</v>
      </c>
      <c r="D6595">
        <v>8574</v>
      </c>
      <c r="E6595" s="4">
        <v>123000</v>
      </c>
      <c r="F6595">
        <v>84.1</v>
      </c>
      <c r="G6595">
        <v>15.4</v>
      </c>
      <c r="H6595">
        <v>98.7</v>
      </c>
      <c r="I6595">
        <v>72.3</v>
      </c>
      <c r="J6595">
        <v>84.6</v>
      </c>
    </row>
    <row r="6596" spans="1:10" x14ac:dyDescent="0.25">
      <c r="A6596">
        <v>0.6602999999999436</v>
      </c>
      <c r="B6596">
        <v>22369</v>
      </c>
      <c r="C6596" s="4">
        <v>674000</v>
      </c>
      <c r="D6596">
        <v>8573</v>
      </c>
      <c r="E6596" s="4">
        <v>123000</v>
      </c>
      <c r="F6596">
        <v>84.1</v>
      </c>
      <c r="G6596">
        <v>15.4</v>
      </c>
      <c r="H6596">
        <v>98.7</v>
      </c>
      <c r="I6596">
        <v>72.3</v>
      </c>
      <c r="J6596">
        <v>84.6</v>
      </c>
    </row>
    <row r="6597" spans="1:10" x14ac:dyDescent="0.25">
      <c r="A6597">
        <v>0.66039999999994359</v>
      </c>
      <c r="B6597">
        <v>22362</v>
      </c>
      <c r="C6597" s="4">
        <v>674000</v>
      </c>
      <c r="D6597">
        <v>8568</v>
      </c>
      <c r="E6597" s="4">
        <v>123000</v>
      </c>
      <c r="F6597">
        <v>84.1</v>
      </c>
      <c r="G6597">
        <v>15.4</v>
      </c>
      <c r="H6597">
        <v>98.7</v>
      </c>
      <c r="I6597">
        <v>72.3</v>
      </c>
      <c r="J6597">
        <v>84.6</v>
      </c>
    </row>
    <row r="6598" spans="1:10" x14ac:dyDescent="0.25">
      <c r="A6598">
        <v>0.66049999999994358</v>
      </c>
      <c r="B6598">
        <v>22354</v>
      </c>
      <c r="C6598" s="4">
        <v>674000</v>
      </c>
      <c r="D6598">
        <v>8563</v>
      </c>
      <c r="E6598" s="4">
        <v>123000</v>
      </c>
      <c r="F6598">
        <v>84.1</v>
      </c>
      <c r="G6598">
        <v>15.4</v>
      </c>
      <c r="H6598">
        <v>98.7</v>
      </c>
      <c r="I6598">
        <v>72.3</v>
      </c>
      <c r="J6598">
        <v>84.5</v>
      </c>
    </row>
    <row r="6599" spans="1:10" x14ac:dyDescent="0.25">
      <c r="A6599">
        <v>0.66059999999994357</v>
      </c>
      <c r="B6599">
        <v>22345</v>
      </c>
      <c r="C6599" s="4">
        <v>674000</v>
      </c>
      <c r="D6599">
        <v>8558</v>
      </c>
      <c r="E6599" s="4">
        <v>123000</v>
      </c>
      <c r="F6599">
        <v>84.1</v>
      </c>
      <c r="G6599">
        <v>15.3</v>
      </c>
      <c r="H6599">
        <v>98.7</v>
      </c>
      <c r="I6599">
        <v>72.3</v>
      </c>
      <c r="J6599">
        <v>84.5</v>
      </c>
    </row>
    <row r="6600" spans="1:10" x14ac:dyDescent="0.25">
      <c r="A6600">
        <v>0.66069999999994355</v>
      </c>
      <c r="B6600">
        <v>22339</v>
      </c>
      <c r="C6600" s="4">
        <v>674000</v>
      </c>
      <c r="D6600">
        <v>8552</v>
      </c>
      <c r="E6600" s="4">
        <v>123000</v>
      </c>
      <c r="F6600">
        <v>84.1</v>
      </c>
      <c r="G6600">
        <v>15.3</v>
      </c>
      <c r="H6600">
        <v>98.7</v>
      </c>
      <c r="I6600">
        <v>72.3</v>
      </c>
      <c r="J6600">
        <v>84.5</v>
      </c>
    </row>
    <row r="6601" spans="1:10" x14ac:dyDescent="0.25">
      <c r="A6601">
        <v>0.66079999999994354</v>
      </c>
      <c r="B6601">
        <v>22335</v>
      </c>
      <c r="C6601" s="4">
        <v>674000</v>
      </c>
      <c r="D6601">
        <v>8548</v>
      </c>
      <c r="E6601" s="4">
        <v>123000</v>
      </c>
      <c r="F6601">
        <v>84.1</v>
      </c>
      <c r="G6601">
        <v>15.3</v>
      </c>
      <c r="H6601">
        <v>98.7</v>
      </c>
      <c r="I6601">
        <v>72.3</v>
      </c>
      <c r="J6601">
        <v>84.5</v>
      </c>
    </row>
    <row r="6602" spans="1:10" x14ac:dyDescent="0.25">
      <c r="A6602">
        <v>0.66089999999994353</v>
      </c>
      <c r="B6602">
        <v>22328</v>
      </c>
      <c r="C6602" s="4">
        <v>674000</v>
      </c>
      <c r="D6602">
        <v>8540</v>
      </c>
      <c r="E6602" s="4">
        <v>123000</v>
      </c>
      <c r="F6602">
        <v>84.1</v>
      </c>
      <c r="G6602">
        <v>15.3</v>
      </c>
      <c r="H6602">
        <v>98.7</v>
      </c>
      <c r="I6602">
        <v>72.3</v>
      </c>
      <c r="J6602">
        <v>84.5</v>
      </c>
    </row>
    <row r="6603" spans="1:10" x14ac:dyDescent="0.25">
      <c r="A6603">
        <v>0.66099999999994352</v>
      </c>
      <c r="B6603">
        <v>22320</v>
      </c>
      <c r="C6603" s="4">
        <v>674000</v>
      </c>
      <c r="D6603">
        <v>8535</v>
      </c>
      <c r="E6603" s="4">
        <v>123000</v>
      </c>
      <c r="F6603">
        <v>84.1</v>
      </c>
      <c r="G6603">
        <v>15.3</v>
      </c>
      <c r="H6603">
        <v>98.8</v>
      </c>
      <c r="I6603">
        <v>72.3</v>
      </c>
      <c r="J6603">
        <v>84.5</v>
      </c>
    </row>
    <row r="6604" spans="1:10" x14ac:dyDescent="0.25">
      <c r="A6604">
        <v>0.66109999999994351</v>
      </c>
      <c r="B6604">
        <v>22315</v>
      </c>
      <c r="C6604" s="4">
        <v>674000</v>
      </c>
      <c r="D6604">
        <v>8531</v>
      </c>
      <c r="E6604" s="4">
        <v>123000</v>
      </c>
      <c r="F6604">
        <v>84.1</v>
      </c>
      <c r="G6604">
        <v>15.3</v>
      </c>
      <c r="H6604">
        <v>98.8</v>
      </c>
      <c r="I6604">
        <v>72.3</v>
      </c>
      <c r="J6604">
        <v>84.5</v>
      </c>
    </row>
    <row r="6605" spans="1:10" x14ac:dyDescent="0.25">
      <c r="A6605">
        <v>0.6611999999999435</v>
      </c>
      <c r="B6605">
        <v>22306</v>
      </c>
      <c r="C6605" s="4">
        <v>674000</v>
      </c>
      <c r="D6605">
        <v>8527</v>
      </c>
      <c r="E6605" s="4">
        <v>123000</v>
      </c>
      <c r="F6605">
        <v>84.1</v>
      </c>
      <c r="G6605">
        <v>15.3</v>
      </c>
      <c r="H6605">
        <v>98.8</v>
      </c>
      <c r="I6605">
        <v>72.3</v>
      </c>
      <c r="J6605">
        <v>84.5</v>
      </c>
    </row>
    <row r="6606" spans="1:10" x14ac:dyDescent="0.25">
      <c r="A6606">
        <v>0.66129999999994349</v>
      </c>
      <c r="B6606">
        <v>22302</v>
      </c>
      <c r="C6606" s="4">
        <v>674000</v>
      </c>
      <c r="D6606">
        <v>8526</v>
      </c>
      <c r="E6606" s="4">
        <v>123000</v>
      </c>
      <c r="F6606">
        <v>84.1</v>
      </c>
      <c r="G6606">
        <v>15.3</v>
      </c>
      <c r="H6606">
        <v>98.8</v>
      </c>
      <c r="I6606">
        <v>72.3</v>
      </c>
      <c r="J6606">
        <v>84.5</v>
      </c>
    </row>
    <row r="6607" spans="1:10" x14ac:dyDescent="0.25">
      <c r="A6607">
        <v>0.66139999999994348</v>
      </c>
      <c r="B6607">
        <v>22296</v>
      </c>
      <c r="C6607" s="4">
        <v>674000</v>
      </c>
      <c r="D6607">
        <v>8522</v>
      </c>
      <c r="E6607" s="4">
        <v>123000</v>
      </c>
      <c r="F6607">
        <v>84.1</v>
      </c>
      <c r="G6607">
        <v>15.3</v>
      </c>
      <c r="H6607">
        <v>98.8</v>
      </c>
      <c r="I6607">
        <v>72.3</v>
      </c>
      <c r="J6607">
        <v>84.5</v>
      </c>
    </row>
    <row r="6608" spans="1:10" x14ac:dyDescent="0.25">
      <c r="A6608">
        <v>0.66149999999994347</v>
      </c>
      <c r="B6608">
        <v>22289</v>
      </c>
      <c r="C6608" s="4">
        <v>674000</v>
      </c>
      <c r="D6608">
        <v>8519</v>
      </c>
      <c r="E6608" s="4">
        <v>123000</v>
      </c>
      <c r="F6608">
        <v>84.1</v>
      </c>
      <c r="G6608">
        <v>15.3</v>
      </c>
      <c r="H6608">
        <v>98.8</v>
      </c>
      <c r="I6608">
        <v>72.3</v>
      </c>
      <c r="J6608">
        <v>84.5</v>
      </c>
    </row>
    <row r="6609" spans="1:10" x14ac:dyDescent="0.25">
      <c r="A6609">
        <v>0.66159999999994346</v>
      </c>
      <c r="B6609">
        <v>22284</v>
      </c>
      <c r="C6609" s="4">
        <v>674000</v>
      </c>
      <c r="D6609">
        <v>8517</v>
      </c>
      <c r="E6609" s="4">
        <v>123000</v>
      </c>
      <c r="F6609">
        <v>84.1</v>
      </c>
      <c r="G6609">
        <v>15.3</v>
      </c>
      <c r="H6609">
        <v>98.8</v>
      </c>
      <c r="I6609">
        <v>72.3</v>
      </c>
      <c r="J6609">
        <v>84.5</v>
      </c>
    </row>
    <row r="6610" spans="1:10" x14ac:dyDescent="0.25">
      <c r="A6610">
        <v>0.66169999999994344</v>
      </c>
      <c r="B6610">
        <v>22278</v>
      </c>
      <c r="C6610" s="4">
        <v>674000</v>
      </c>
      <c r="D6610">
        <v>8509</v>
      </c>
      <c r="E6610" s="4">
        <v>123000</v>
      </c>
      <c r="F6610">
        <v>84.1</v>
      </c>
      <c r="G6610">
        <v>15.3</v>
      </c>
      <c r="H6610">
        <v>98.8</v>
      </c>
      <c r="I6610">
        <v>72.400000000000006</v>
      </c>
      <c r="J6610">
        <v>84.5</v>
      </c>
    </row>
    <row r="6611" spans="1:10" x14ac:dyDescent="0.25">
      <c r="A6611">
        <v>0.66179999999994343</v>
      </c>
      <c r="B6611">
        <v>22271</v>
      </c>
      <c r="C6611" s="4">
        <v>674000</v>
      </c>
      <c r="D6611">
        <v>8502</v>
      </c>
      <c r="E6611" s="4">
        <v>123000</v>
      </c>
      <c r="F6611">
        <v>84.1</v>
      </c>
      <c r="G6611">
        <v>15.3</v>
      </c>
      <c r="H6611">
        <v>98.8</v>
      </c>
      <c r="I6611">
        <v>72.400000000000006</v>
      </c>
      <c r="J6611">
        <v>84.5</v>
      </c>
    </row>
    <row r="6612" spans="1:10" x14ac:dyDescent="0.25">
      <c r="A6612">
        <v>0.66189999999994342</v>
      </c>
      <c r="B6612">
        <v>22268</v>
      </c>
      <c r="C6612" s="4">
        <v>674000</v>
      </c>
      <c r="D6612">
        <v>8498</v>
      </c>
      <c r="E6612" s="4">
        <v>123000</v>
      </c>
      <c r="F6612">
        <v>84.1</v>
      </c>
      <c r="G6612">
        <v>15.3</v>
      </c>
      <c r="H6612">
        <v>98.8</v>
      </c>
      <c r="I6612">
        <v>72.400000000000006</v>
      </c>
      <c r="J6612">
        <v>84.5</v>
      </c>
    </row>
    <row r="6613" spans="1:10" x14ac:dyDescent="0.25">
      <c r="A6613">
        <v>0.66199999999994341</v>
      </c>
      <c r="B6613">
        <v>22260</v>
      </c>
      <c r="C6613" s="4">
        <v>674000</v>
      </c>
      <c r="D6613">
        <v>8494</v>
      </c>
      <c r="E6613" s="4">
        <v>123000</v>
      </c>
      <c r="F6613">
        <v>84.1</v>
      </c>
      <c r="G6613">
        <v>15.3</v>
      </c>
      <c r="H6613">
        <v>98.8</v>
      </c>
      <c r="I6613">
        <v>72.400000000000006</v>
      </c>
      <c r="J6613">
        <v>84.5</v>
      </c>
    </row>
    <row r="6614" spans="1:10" x14ac:dyDescent="0.25">
      <c r="A6614">
        <v>0.6620999999999434</v>
      </c>
      <c r="B6614">
        <v>22253</v>
      </c>
      <c r="C6614" s="4">
        <v>674000</v>
      </c>
      <c r="D6614">
        <v>8491</v>
      </c>
      <c r="E6614" s="4">
        <v>123000</v>
      </c>
      <c r="F6614">
        <v>84.1</v>
      </c>
      <c r="G6614">
        <v>15.3</v>
      </c>
      <c r="H6614">
        <v>98.8</v>
      </c>
      <c r="I6614">
        <v>72.400000000000006</v>
      </c>
      <c r="J6614">
        <v>84.5</v>
      </c>
    </row>
    <row r="6615" spans="1:10" x14ac:dyDescent="0.25">
      <c r="A6615">
        <v>0.66219999999994339</v>
      </c>
      <c r="B6615">
        <v>22249</v>
      </c>
      <c r="C6615" s="4">
        <v>675000</v>
      </c>
      <c r="D6615">
        <v>8486</v>
      </c>
      <c r="E6615" s="4">
        <v>123000</v>
      </c>
      <c r="F6615">
        <v>84.1</v>
      </c>
      <c r="G6615">
        <v>15.3</v>
      </c>
      <c r="H6615">
        <v>98.8</v>
      </c>
      <c r="I6615">
        <v>72.400000000000006</v>
      </c>
      <c r="J6615">
        <v>84.5</v>
      </c>
    </row>
    <row r="6616" spans="1:10" x14ac:dyDescent="0.25">
      <c r="A6616">
        <v>0.66229999999994338</v>
      </c>
      <c r="B6616">
        <v>22240</v>
      </c>
      <c r="C6616" s="4">
        <v>675000</v>
      </c>
      <c r="D6616">
        <v>8485</v>
      </c>
      <c r="E6616" s="4">
        <v>123000</v>
      </c>
      <c r="F6616">
        <v>84.1</v>
      </c>
      <c r="G6616">
        <v>15.3</v>
      </c>
      <c r="H6616">
        <v>98.8</v>
      </c>
      <c r="I6616">
        <v>72.400000000000006</v>
      </c>
      <c r="J6616">
        <v>84.5</v>
      </c>
    </row>
    <row r="6617" spans="1:10" x14ac:dyDescent="0.25">
      <c r="A6617">
        <v>0.66239999999994337</v>
      </c>
      <c r="B6617">
        <v>22230</v>
      </c>
      <c r="C6617" s="4">
        <v>675000</v>
      </c>
      <c r="D6617">
        <v>8481</v>
      </c>
      <c r="E6617" s="4">
        <v>123000</v>
      </c>
      <c r="F6617">
        <v>84.1</v>
      </c>
      <c r="G6617">
        <v>15.3</v>
      </c>
      <c r="H6617">
        <v>98.8</v>
      </c>
      <c r="I6617">
        <v>72.400000000000006</v>
      </c>
      <c r="J6617">
        <v>84.5</v>
      </c>
    </row>
    <row r="6618" spans="1:10" x14ac:dyDescent="0.25">
      <c r="A6618">
        <v>0.66249999999994336</v>
      </c>
      <c r="B6618">
        <v>22226</v>
      </c>
      <c r="C6618" s="4">
        <v>675000</v>
      </c>
      <c r="D6618">
        <v>8479</v>
      </c>
      <c r="E6618" s="4">
        <v>123000</v>
      </c>
      <c r="F6618">
        <v>84.1</v>
      </c>
      <c r="G6618">
        <v>15.3</v>
      </c>
      <c r="H6618">
        <v>98.8</v>
      </c>
      <c r="I6618">
        <v>72.400000000000006</v>
      </c>
      <c r="J6618">
        <v>84.5</v>
      </c>
    </row>
    <row r="6619" spans="1:10" x14ac:dyDescent="0.25">
      <c r="A6619">
        <v>0.66259999999994335</v>
      </c>
      <c r="B6619">
        <v>22222</v>
      </c>
      <c r="C6619" s="4">
        <v>675000</v>
      </c>
      <c r="D6619">
        <v>8476</v>
      </c>
      <c r="E6619" s="4">
        <v>123000</v>
      </c>
      <c r="F6619">
        <v>84.1</v>
      </c>
      <c r="G6619">
        <v>15.3</v>
      </c>
      <c r="H6619">
        <v>98.8</v>
      </c>
      <c r="I6619">
        <v>72.400000000000006</v>
      </c>
      <c r="J6619">
        <v>84.5</v>
      </c>
    </row>
    <row r="6620" spans="1:10" x14ac:dyDescent="0.25">
      <c r="A6620">
        <v>0.66269999999994333</v>
      </c>
      <c r="B6620">
        <v>22214</v>
      </c>
      <c r="C6620" s="4">
        <v>675000</v>
      </c>
      <c r="D6620">
        <v>8469</v>
      </c>
      <c r="E6620" s="4">
        <v>123000</v>
      </c>
      <c r="F6620">
        <v>84.1</v>
      </c>
      <c r="G6620">
        <v>15.3</v>
      </c>
      <c r="H6620">
        <v>98.8</v>
      </c>
      <c r="I6620">
        <v>72.400000000000006</v>
      </c>
      <c r="J6620">
        <v>84.5</v>
      </c>
    </row>
    <row r="6621" spans="1:10" x14ac:dyDescent="0.25">
      <c r="A6621">
        <v>0.66279999999994332</v>
      </c>
      <c r="B6621">
        <v>22210</v>
      </c>
      <c r="C6621" s="4">
        <v>675000</v>
      </c>
      <c r="D6621">
        <v>8466</v>
      </c>
      <c r="E6621" s="4">
        <v>123000</v>
      </c>
      <c r="F6621">
        <v>84.1</v>
      </c>
      <c r="G6621">
        <v>15.3</v>
      </c>
      <c r="H6621">
        <v>98.8</v>
      </c>
      <c r="I6621">
        <v>72.400000000000006</v>
      </c>
      <c r="J6621">
        <v>84.5</v>
      </c>
    </row>
    <row r="6622" spans="1:10" x14ac:dyDescent="0.25">
      <c r="A6622">
        <v>0.66289999999994331</v>
      </c>
      <c r="B6622">
        <v>22208</v>
      </c>
      <c r="C6622" s="4">
        <v>675000</v>
      </c>
      <c r="D6622">
        <v>8463</v>
      </c>
      <c r="E6622" s="4">
        <v>123000</v>
      </c>
      <c r="F6622">
        <v>84.1</v>
      </c>
      <c r="G6622">
        <v>15.3</v>
      </c>
      <c r="H6622">
        <v>98.8</v>
      </c>
      <c r="I6622">
        <v>72.400000000000006</v>
      </c>
      <c r="J6622">
        <v>84.5</v>
      </c>
    </row>
    <row r="6623" spans="1:10" x14ac:dyDescent="0.25">
      <c r="A6623">
        <v>0.6629999999999433</v>
      </c>
      <c r="B6623">
        <v>22205</v>
      </c>
      <c r="C6623" s="4">
        <v>675000</v>
      </c>
      <c r="D6623">
        <v>8454</v>
      </c>
      <c r="E6623" s="4">
        <v>123000</v>
      </c>
      <c r="F6623">
        <v>84.1</v>
      </c>
      <c r="G6623">
        <v>15.3</v>
      </c>
      <c r="H6623">
        <v>98.8</v>
      </c>
      <c r="I6623">
        <v>72.400000000000006</v>
      </c>
      <c r="J6623">
        <v>84.5</v>
      </c>
    </row>
    <row r="6624" spans="1:10" x14ac:dyDescent="0.25">
      <c r="A6624">
        <v>0.66309999999994329</v>
      </c>
      <c r="B6624">
        <v>22197</v>
      </c>
      <c r="C6624" s="4">
        <v>675000</v>
      </c>
      <c r="D6624">
        <v>8450</v>
      </c>
      <c r="E6624" s="4">
        <v>123000</v>
      </c>
      <c r="F6624">
        <v>84.1</v>
      </c>
      <c r="G6624">
        <v>15.2</v>
      </c>
      <c r="H6624">
        <v>98.8</v>
      </c>
      <c r="I6624">
        <v>72.400000000000006</v>
      </c>
      <c r="J6624">
        <v>84.5</v>
      </c>
    </row>
    <row r="6625" spans="1:10" x14ac:dyDescent="0.25">
      <c r="A6625">
        <v>0.66319999999994328</v>
      </c>
      <c r="B6625">
        <v>22187</v>
      </c>
      <c r="C6625" s="4">
        <v>675000</v>
      </c>
      <c r="D6625">
        <v>8446</v>
      </c>
      <c r="E6625" s="4">
        <v>123000</v>
      </c>
      <c r="F6625">
        <v>84.1</v>
      </c>
      <c r="G6625">
        <v>15.2</v>
      </c>
      <c r="H6625">
        <v>98.8</v>
      </c>
      <c r="I6625">
        <v>72.400000000000006</v>
      </c>
      <c r="J6625">
        <v>84.5</v>
      </c>
    </row>
    <row r="6626" spans="1:10" x14ac:dyDescent="0.25">
      <c r="A6626">
        <v>0.66329999999994327</v>
      </c>
      <c r="B6626">
        <v>22179</v>
      </c>
      <c r="C6626" s="4">
        <v>675000</v>
      </c>
      <c r="D6626">
        <v>8444</v>
      </c>
      <c r="E6626" s="4">
        <v>123000</v>
      </c>
      <c r="F6626">
        <v>84.1</v>
      </c>
      <c r="G6626">
        <v>15.2</v>
      </c>
      <c r="H6626">
        <v>98.8</v>
      </c>
      <c r="I6626">
        <v>72.400000000000006</v>
      </c>
      <c r="J6626">
        <v>84.5</v>
      </c>
    </row>
    <row r="6627" spans="1:10" x14ac:dyDescent="0.25">
      <c r="A6627">
        <v>0.66339999999994326</v>
      </c>
      <c r="B6627">
        <v>22171</v>
      </c>
      <c r="C6627" s="4">
        <v>675000</v>
      </c>
      <c r="D6627">
        <v>8443</v>
      </c>
      <c r="E6627" s="4">
        <v>123000</v>
      </c>
      <c r="F6627">
        <v>84.1</v>
      </c>
      <c r="G6627">
        <v>15.2</v>
      </c>
      <c r="H6627">
        <v>98.8</v>
      </c>
      <c r="I6627">
        <v>72.400000000000006</v>
      </c>
      <c r="J6627">
        <v>84.5</v>
      </c>
    </row>
    <row r="6628" spans="1:10" x14ac:dyDescent="0.25">
      <c r="A6628">
        <v>0.66349999999994325</v>
      </c>
      <c r="B6628">
        <v>22164</v>
      </c>
      <c r="C6628" s="4">
        <v>675000</v>
      </c>
      <c r="D6628">
        <v>8440</v>
      </c>
      <c r="E6628" s="4">
        <v>123000</v>
      </c>
      <c r="F6628">
        <v>84.1</v>
      </c>
      <c r="G6628">
        <v>15.2</v>
      </c>
      <c r="H6628">
        <v>98.8</v>
      </c>
      <c r="I6628">
        <v>72.400000000000006</v>
      </c>
      <c r="J6628">
        <v>84.5</v>
      </c>
    </row>
    <row r="6629" spans="1:10" x14ac:dyDescent="0.25">
      <c r="A6629">
        <v>0.66359999999994324</v>
      </c>
      <c r="B6629">
        <v>22157</v>
      </c>
      <c r="C6629" s="4">
        <v>675000</v>
      </c>
      <c r="D6629">
        <v>8435</v>
      </c>
      <c r="E6629" s="4">
        <v>123000</v>
      </c>
      <c r="F6629">
        <v>84.1</v>
      </c>
      <c r="G6629">
        <v>15.2</v>
      </c>
      <c r="H6629">
        <v>98.8</v>
      </c>
      <c r="I6629">
        <v>72.400000000000006</v>
      </c>
      <c r="J6629">
        <v>84.5</v>
      </c>
    </row>
    <row r="6630" spans="1:10" x14ac:dyDescent="0.25">
      <c r="A6630">
        <v>0.66369999999994322</v>
      </c>
      <c r="B6630">
        <v>22148</v>
      </c>
      <c r="C6630" s="4">
        <v>675000</v>
      </c>
      <c r="D6630">
        <v>8431</v>
      </c>
      <c r="E6630" s="4">
        <v>123000</v>
      </c>
      <c r="F6630">
        <v>84.1</v>
      </c>
      <c r="G6630">
        <v>15.2</v>
      </c>
      <c r="H6630">
        <v>98.8</v>
      </c>
      <c r="I6630">
        <v>72.400000000000006</v>
      </c>
      <c r="J6630">
        <v>84.5</v>
      </c>
    </row>
    <row r="6631" spans="1:10" x14ac:dyDescent="0.25">
      <c r="A6631">
        <v>0.66379999999994321</v>
      </c>
      <c r="B6631">
        <v>22138</v>
      </c>
      <c r="C6631" s="4">
        <v>675000</v>
      </c>
      <c r="D6631">
        <v>8425</v>
      </c>
      <c r="E6631" s="4">
        <v>123000</v>
      </c>
      <c r="F6631">
        <v>84.1</v>
      </c>
      <c r="G6631">
        <v>15.2</v>
      </c>
      <c r="H6631">
        <v>98.8</v>
      </c>
      <c r="I6631">
        <v>72.400000000000006</v>
      </c>
      <c r="J6631">
        <v>84.5</v>
      </c>
    </row>
    <row r="6632" spans="1:10" x14ac:dyDescent="0.25">
      <c r="A6632">
        <v>0.6638999999999432</v>
      </c>
      <c r="B6632">
        <v>22127</v>
      </c>
      <c r="C6632" s="4">
        <v>675000</v>
      </c>
      <c r="D6632">
        <v>8422</v>
      </c>
      <c r="E6632" s="4">
        <v>123000</v>
      </c>
      <c r="F6632">
        <v>84.1</v>
      </c>
      <c r="G6632">
        <v>15.2</v>
      </c>
      <c r="H6632">
        <v>98.8</v>
      </c>
      <c r="I6632">
        <v>72.400000000000006</v>
      </c>
      <c r="J6632">
        <v>84.5</v>
      </c>
    </row>
    <row r="6633" spans="1:10" x14ac:dyDescent="0.25">
      <c r="A6633">
        <v>0.66399999999994319</v>
      </c>
      <c r="B6633">
        <v>22123</v>
      </c>
      <c r="C6633" s="4">
        <v>675000</v>
      </c>
      <c r="D6633">
        <v>8418</v>
      </c>
      <c r="E6633" s="4">
        <v>123000</v>
      </c>
      <c r="F6633">
        <v>84.1</v>
      </c>
      <c r="G6633">
        <v>15.2</v>
      </c>
      <c r="H6633">
        <v>98.8</v>
      </c>
      <c r="I6633">
        <v>72.400000000000006</v>
      </c>
      <c r="J6633">
        <v>84.5</v>
      </c>
    </row>
    <row r="6634" spans="1:10" x14ac:dyDescent="0.25">
      <c r="A6634">
        <v>0.66409999999994318</v>
      </c>
      <c r="B6634">
        <v>22118</v>
      </c>
      <c r="C6634" s="4">
        <v>675000</v>
      </c>
      <c r="D6634">
        <v>8415</v>
      </c>
      <c r="E6634" s="4">
        <v>123000</v>
      </c>
      <c r="F6634">
        <v>84.1</v>
      </c>
      <c r="G6634">
        <v>15.2</v>
      </c>
      <c r="H6634">
        <v>98.8</v>
      </c>
      <c r="I6634">
        <v>72.400000000000006</v>
      </c>
      <c r="J6634">
        <v>84.5</v>
      </c>
    </row>
    <row r="6635" spans="1:10" x14ac:dyDescent="0.25">
      <c r="A6635">
        <v>0.66419999999994317</v>
      </c>
      <c r="B6635">
        <v>22110</v>
      </c>
      <c r="C6635" s="4">
        <v>675000</v>
      </c>
      <c r="D6635">
        <v>8414</v>
      </c>
      <c r="E6635" s="4">
        <v>123000</v>
      </c>
      <c r="F6635">
        <v>84.1</v>
      </c>
      <c r="G6635">
        <v>15.2</v>
      </c>
      <c r="H6635">
        <v>98.8</v>
      </c>
      <c r="I6635">
        <v>72.400000000000006</v>
      </c>
      <c r="J6635">
        <v>84.5</v>
      </c>
    </row>
    <row r="6636" spans="1:10" x14ac:dyDescent="0.25">
      <c r="A6636">
        <v>0.66429999999994316</v>
      </c>
      <c r="B6636">
        <v>22107</v>
      </c>
      <c r="C6636" s="4">
        <v>675000</v>
      </c>
      <c r="D6636">
        <v>8410</v>
      </c>
      <c r="E6636" s="4">
        <v>123000</v>
      </c>
      <c r="F6636">
        <v>84.1</v>
      </c>
      <c r="G6636">
        <v>15.2</v>
      </c>
      <c r="H6636">
        <v>98.8</v>
      </c>
      <c r="I6636">
        <v>72.400000000000006</v>
      </c>
      <c r="J6636">
        <v>84.5</v>
      </c>
    </row>
    <row r="6637" spans="1:10" x14ac:dyDescent="0.25">
      <c r="A6637">
        <v>0.66439999999994315</v>
      </c>
      <c r="B6637">
        <v>22102</v>
      </c>
      <c r="C6637" s="4">
        <v>675000</v>
      </c>
      <c r="D6637">
        <v>8405</v>
      </c>
      <c r="E6637" s="4">
        <v>123000</v>
      </c>
      <c r="F6637">
        <v>84.1</v>
      </c>
      <c r="G6637">
        <v>15.2</v>
      </c>
      <c r="H6637">
        <v>98.8</v>
      </c>
      <c r="I6637">
        <v>72.400000000000006</v>
      </c>
      <c r="J6637">
        <v>84.5</v>
      </c>
    </row>
    <row r="6638" spans="1:10" x14ac:dyDescent="0.25">
      <c r="A6638">
        <v>0.66449999999994314</v>
      </c>
      <c r="B6638">
        <v>22099</v>
      </c>
      <c r="C6638" s="4">
        <v>675000</v>
      </c>
      <c r="D6638">
        <v>8399</v>
      </c>
      <c r="E6638" s="4">
        <v>123000</v>
      </c>
      <c r="F6638">
        <v>84.1</v>
      </c>
      <c r="G6638">
        <v>15.2</v>
      </c>
      <c r="H6638">
        <v>98.8</v>
      </c>
      <c r="I6638">
        <v>72.5</v>
      </c>
      <c r="J6638">
        <v>84.5</v>
      </c>
    </row>
    <row r="6639" spans="1:10" x14ac:dyDescent="0.25">
      <c r="A6639">
        <v>0.66459999999994313</v>
      </c>
      <c r="B6639">
        <v>22090</v>
      </c>
      <c r="C6639" s="4">
        <v>675000</v>
      </c>
      <c r="D6639">
        <v>8397</v>
      </c>
      <c r="E6639" s="4">
        <v>124000</v>
      </c>
      <c r="F6639">
        <v>84.1</v>
      </c>
      <c r="G6639">
        <v>15.2</v>
      </c>
      <c r="H6639">
        <v>98.8</v>
      </c>
      <c r="I6639">
        <v>72.5</v>
      </c>
      <c r="J6639">
        <v>84.5</v>
      </c>
    </row>
    <row r="6640" spans="1:10" x14ac:dyDescent="0.25">
      <c r="A6640">
        <v>0.66469999999994311</v>
      </c>
      <c r="B6640">
        <v>22085</v>
      </c>
      <c r="C6640" s="4">
        <v>675000</v>
      </c>
      <c r="D6640">
        <v>8394</v>
      </c>
      <c r="E6640" s="4">
        <v>124000</v>
      </c>
      <c r="F6640">
        <v>84.1</v>
      </c>
      <c r="G6640">
        <v>15.2</v>
      </c>
      <c r="H6640">
        <v>98.8</v>
      </c>
      <c r="I6640">
        <v>72.5</v>
      </c>
      <c r="J6640">
        <v>84.5</v>
      </c>
    </row>
    <row r="6641" spans="1:10" x14ac:dyDescent="0.25">
      <c r="A6641">
        <v>0.6647999999999431</v>
      </c>
      <c r="B6641">
        <v>22073</v>
      </c>
      <c r="C6641" s="4">
        <v>675000</v>
      </c>
      <c r="D6641">
        <v>8394</v>
      </c>
      <c r="E6641" s="4">
        <v>124000</v>
      </c>
      <c r="F6641">
        <v>84.1</v>
      </c>
      <c r="G6641">
        <v>15.2</v>
      </c>
      <c r="H6641">
        <v>98.8</v>
      </c>
      <c r="I6641">
        <v>72.400000000000006</v>
      </c>
      <c r="J6641">
        <v>84.5</v>
      </c>
    </row>
    <row r="6642" spans="1:10" x14ac:dyDescent="0.25">
      <c r="A6642">
        <v>0.66489999999994309</v>
      </c>
      <c r="B6642">
        <v>22064</v>
      </c>
      <c r="C6642" s="4">
        <v>675000</v>
      </c>
      <c r="D6642">
        <v>8391</v>
      </c>
      <c r="E6642" s="4">
        <v>124000</v>
      </c>
      <c r="F6642">
        <v>84.1</v>
      </c>
      <c r="G6642">
        <v>15.2</v>
      </c>
      <c r="H6642">
        <v>98.8</v>
      </c>
      <c r="I6642">
        <v>72.400000000000006</v>
      </c>
      <c r="J6642">
        <v>84.5</v>
      </c>
    </row>
    <row r="6643" spans="1:10" x14ac:dyDescent="0.25">
      <c r="A6643">
        <v>0.66499999999994308</v>
      </c>
      <c r="B6643">
        <v>22058</v>
      </c>
      <c r="C6643" s="4">
        <v>675000</v>
      </c>
      <c r="D6643">
        <v>8389</v>
      </c>
      <c r="E6643" s="4">
        <v>124000</v>
      </c>
      <c r="F6643">
        <v>84.1</v>
      </c>
      <c r="G6643">
        <v>15.2</v>
      </c>
      <c r="H6643">
        <v>98.8</v>
      </c>
      <c r="I6643">
        <v>72.400000000000006</v>
      </c>
      <c r="J6643">
        <v>84.5</v>
      </c>
    </row>
    <row r="6644" spans="1:10" x14ac:dyDescent="0.25">
      <c r="A6644">
        <v>0.66509999999994307</v>
      </c>
      <c r="B6644">
        <v>22049</v>
      </c>
      <c r="C6644" s="4">
        <v>675000</v>
      </c>
      <c r="D6644">
        <v>8386</v>
      </c>
      <c r="E6644" s="4">
        <v>124000</v>
      </c>
      <c r="F6644">
        <v>84.1</v>
      </c>
      <c r="G6644">
        <v>15.1</v>
      </c>
      <c r="H6644">
        <v>98.8</v>
      </c>
      <c r="I6644">
        <v>72.400000000000006</v>
      </c>
      <c r="J6644">
        <v>84.5</v>
      </c>
    </row>
    <row r="6645" spans="1:10" x14ac:dyDescent="0.25">
      <c r="A6645">
        <v>0.66519999999994306</v>
      </c>
      <c r="B6645">
        <v>22046</v>
      </c>
      <c r="C6645" s="4">
        <v>675000</v>
      </c>
      <c r="D6645">
        <v>8384</v>
      </c>
      <c r="E6645" s="4">
        <v>124000</v>
      </c>
      <c r="F6645">
        <v>84.1</v>
      </c>
      <c r="G6645">
        <v>15.1</v>
      </c>
      <c r="H6645">
        <v>98.8</v>
      </c>
      <c r="I6645">
        <v>72.400000000000006</v>
      </c>
      <c r="J6645">
        <v>84.5</v>
      </c>
    </row>
    <row r="6646" spans="1:10" x14ac:dyDescent="0.25">
      <c r="A6646">
        <v>0.66529999999994305</v>
      </c>
      <c r="B6646">
        <v>22040</v>
      </c>
      <c r="C6646" s="4">
        <v>675000</v>
      </c>
      <c r="D6646">
        <v>8380</v>
      </c>
      <c r="E6646" s="4">
        <v>124000</v>
      </c>
      <c r="F6646">
        <v>84.1</v>
      </c>
      <c r="G6646">
        <v>15.1</v>
      </c>
      <c r="H6646">
        <v>98.8</v>
      </c>
      <c r="I6646">
        <v>72.5</v>
      </c>
      <c r="J6646">
        <v>84.5</v>
      </c>
    </row>
    <row r="6647" spans="1:10" x14ac:dyDescent="0.25">
      <c r="A6647">
        <v>0.66539999999994304</v>
      </c>
      <c r="B6647">
        <v>22032</v>
      </c>
      <c r="C6647" s="4">
        <v>675000</v>
      </c>
      <c r="D6647">
        <v>8378</v>
      </c>
      <c r="E6647" s="4">
        <v>124000</v>
      </c>
      <c r="F6647">
        <v>84.1</v>
      </c>
      <c r="G6647">
        <v>15.1</v>
      </c>
      <c r="H6647">
        <v>98.8</v>
      </c>
      <c r="I6647">
        <v>72.400000000000006</v>
      </c>
      <c r="J6647">
        <v>84.5</v>
      </c>
    </row>
    <row r="6648" spans="1:10" x14ac:dyDescent="0.25">
      <c r="A6648">
        <v>0.66549999999994303</v>
      </c>
      <c r="B6648">
        <v>22028</v>
      </c>
      <c r="C6648" s="4">
        <v>675000</v>
      </c>
      <c r="D6648">
        <v>8376</v>
      </c>
      <c r="E6648" s="4">
        <v>124000</v>
      </c>
      <c r="F6648">
        <v>84.1</v>
      </c>
      <c r="G6648">
        <v>15.1</v>
      </c>
      <c r="H6648">
        <v>98.8</v>
      </c>
      <c r="I6648">
        <v>72.5</v>
      </c>
      <c r="J6648">
        <v>84.5</v>
      </c>
    </row>
    <row r="6649" spans="1:10" x14ac:dyDescent="0.25">
      <c r="A6649">
        <v>0.66559999999994302</v>
      </c>
      <c r="B6649">
        <v>22020</v>
      </c>
      <c r="C6649" s="4">
        <v>675000</v>
      </c>
      <c r="D6649">
        <v>8371</v>
      </c>
      <c r="E6649" s="4">
        <v>124000</v>
      </c>
      <c r="F6649">
        <v>84.1</v>
      </c>
      <c r="G6649">
        <v>15.1</v>
      </c>
      <c r="H6649">
        <v>98.8</v>
      </c>
      <c r="I6649">
        <v>72.5</v>
      </c>
      <c r="J6649">
        <v>84.5</v>
      </c>
    </row>
    <row r="6650" spans="1:10" x14ac:dyDescent="0.25">
      <c r="A6650">
        <v>0.665699999999943</v>
      </c>
      <c r="B6650">
        <v>22015</v>
      </c>
      <c r="C6650" s="4">
        <v>675000</v>
      </c>
      <c r="D6650">
        <v>8368</v>
      </c>
      <c r="E6650" s="4">
        <v>124000</v>
      </c>
      <c r="F6650">
        <v>84.1</v>
      </c>
      <c r="G6650">
        <v>15.1</v>
      </c>
      <c r="H6650">
        <v>98.8</v>
      </c>
      <c r="I6650">
        <v>72.5</v>
      </c>
      <c r="J6650">
        <v>84.5</v>
      </c>
    </row>
    <row r="6651" spans="1:10" x14ac:dyDescent="0.25">
      <c r="A6651">
        <v>0.66579999999994299</v>
      </c>
      <c r="B6651">
        <v>22004</v>
      </c>
      <c r="C6651" s="4">
        <v>675000</v>
      </c>
      <c r="D6651">
        <v>8364</v>
      </c>
      <c r="E6651" s="4">
        <v>124000</v>
      </c>
      <c r="F6651">
        <v>84.1</v>
      </c>
      <c r="G6651">
        <v>15.1</v>
      </c>
      <c r="H6651">
        <v>98.8</v>
      </c>
      <c r="I6651">
        <v>72.5</v>
      </c>
      <c r="J6651">
        <v>84.5</v>
      </c>
    </row>
    <row r="6652" spans="1:10" x14ac:dyDescent="0.25">
      <c r="A6652">
        <v>0.66589999999994298</v>
      </c>
      <c r="B6652">
        <v>22001</v>
      </c>
      <c r="C6652" s="4">
        <v>675000</v>
      </c>
      <c r="D6652">
        <v>8364</v>
      </c>
      <c r="E6652" s="4">
        <v>124000</v>
      </c>
      <c r="F6652">
        <v>84.1</v>
      </c>
      <c r="G6652">
        <v>15.1</v>
      </c>
      <c r="H6652">
        <v>98.8</v>
      </c>
      <c r="I6652">
        <v>72.5</v>
      </c>
      <c r="J6652">
        <v>84.5</v>
      </c>
    </row>
    <row r="6653" spans="1:10" x14ac:dyDescent="0.25">
      <c r="A6653">
        <v>0.66599999999994297</v>
      </c>
      <c r="B6653">
        <v>21994</v>
      </c>
      <c r="C6653" s="4">
        <v>675000</v>
      </c>
      <c r="D6653">
        <v>8362</v>
      </c>
      <c r="E6653" s="4">
        <v>124000</v>
      </c>
      <c r="F6653">
        <v>84.1</v>
      </c>
      <c r="G6653">
        <v>15.1</v>
      </c>
      <c r="H6653">
        <v>98.8</v>
      </c>
      <c r="I6653">
        <v>72.5</v>
      </c>
      <c r="J6653">
        <v>84.5</v>
      </c>
    </row>
    <row r="6654" spans="1:10" x14ac:dyDescent="0.25">
      <c r="A6654">
        <v>0.66609999999994296</v>
      </c>
      <c r="B6654">
        <v>21988</v>
      </c>
      <c r="C6654" s="4">
        <v>675000</v>
      </c>
      <c r="D6654">
        <v>8359</v>
      </c>
      <c r="E6654" s="4">
        <v>124000</v>
      </c>
      <c r="F6654">
        <v>84.1</v>
      </c>
      <c r="G6654">
        <v>15.1</v>
      </c>
      <c r="H6654">
        <v>98.8</v>
      </c>
      <c r="I6654">
        <v>72.5</v>
      </c>
      <c r="J6654">
        <v>84.5</v>
      </c>
    </row>
    <row r="6655" spans="1:10" x14ac:dyDescent="0.25">
      <c r="A6655">
        <v>0.66619999999994295</v>
      </c>
      <c r="B6655">
        <v>21984</v>
      </c>
      <c r="C6655" s="4">
        <v>675000</v>
      </c>
      <c r="D6655">
        <v>8355</v>
      </c>
      <c r="E6655" s="4">
        <v>124000</v>
      </c>
      <c r="F6655">
        <v>84.1</v>
      </c>
      <c r="G6655">
        <v>15.1</v>
      </c>
      <c r="H6655">
        <v>98.8</v>
      </c>
      <c r="I6655">
        <v>72.5</v>
      </c>
      <c r="J6655">
        <v>84.5</v>
      </c>
    </row>
    <row r="6656" spans="1:10" x14ac:dyDescent="0.25">
      <c r="A6656">
        <v>0.66629999999994294</v>
      </c>
      <c r="B6656">
        <v>21980</v>
      </c>
      <c r="C6656" s="4">
        <v>675000</v>
      </c>
      <c r="D6656">
        <v>8351</v>
      </c>
      <c r="E6656" s="4">
        <v>124000</v>
      </c>
      <c r="F6656">
        <v>84.1</v>
      </c>
      <c r="G6656">
        <v>15.1</v>
      </c>
      <c r="H6656">
        <v>98.8</v>
      </c>
      <c r="I6656">
        <v>72.5</v>
      </c>
      <c r="J6656">
        <v>84.5</v>
      </c>
    </row>
    <row r="6657" spans="1:10" x14ac:dyDescent="0.25">
      <c r="A6657">
        <v>0.66639999999994293</v>
      </c>
      <c r="B6657">
        <v>21971</v>
      </c>
      <c r="C6657" s="4">
        <v>675000</v>
      </c>
      <c r="D6657">
        <v>8343</v>
      </c>
      <c r="E6657" s="4">
        <v>124000</v>
      </c>
      <c r="F6657">
        <v>84.1</v>
      </c>
      <c r="G6657">
        <v>15.1</v>
      </c>
      <c r="H6657">
        <v>98.8</v>
      </c>
      <c r="I6657">
        <v>72.5</v>
      </c>
      <c r="J6657">
        <v>84.5</v>
      </c>
    </row>
    <row r="6658" spans="1:10" x14ac:dyDescent="0.25">
      <c r="A6658">
        <v>0.66649999999994292</v>
      </c>
      <c r="B6658">
        <v>21966</v>
      </c>
      <c r="C6658" s="4">
        <v>675000</v>
      </c>
      <c r="D6658">
        <v>8339</v>
      </c>
      <c r="E6658" s="4">
        <v>124000</v>
      </c>
      <c r="F6658">
        <v>84.1</v>
      </c>
      <c r="G6658">
        <v>15.1</v>
      </c>
      <c r="H6658">
        <v>98.8</v>
      </c>
      <c r="I6658">
        <v>72.5</v>
      </c>
      <c r="J6658">
        <v>84.5</v>
      </c>
    </row>
    <row r="6659" spans="1:10" x14ac:dyDescent="0.25">
      <c r="A6659">
        <v>0.6665999999999429</v>
      </c>
      <c r="B6659">
        <v>21959</v>
      </c>
      <c r="C6659" s="4">
        <v>675000</v>
      </c>
      <c r="D6659">
        <v>8331</v>
      </c>
      <c r="E6659" s="4">
        <v>124000</v>
      </c>
      <c r="F6659">
        <v>84.1</v>
      </c>
      <c r="G6659">
        <v>15.1</v>
      </c>
      <c r="H6659">
        <v>98.8</v>
      </c>
      <c r="I6659">
        <v>72.5</v>
      </c>
      <c r="J6659">
        <v>84.5</v>
      </c>
    </row>
    <row r="6660" spans="1:10" x14ac:dyDescent="0.25">
      <c r="A6660">
        <v>0.66669999999994289</v>
      </c>
      <c r="B6660">
        <v>21946</v>
      </c>
      <c r="C6660" s="4">
        <v>675000</v>
      </c>
      <c r="D6660">
        <v>8321</v>
      </c>
      <c r="E6660" s="4">
        <v>124000</v>
      </c>
      <c r="F6660">
        <v>84.1</v>
      </c>
      <c r="G6660">
        <v>15.1</v>
      </c>
      <c r="H6660">
        <v>98.8</v>
      </c>
      <c r="I6660">
        <v>72.5</v>
      </c>
      <c r="J6660">
        <v>84.5</v>
      </c>
    </row>
    <row r="6661" spans="1:10" x14ac:dyDescent="0.25">
      <c r="A6661">
        <v>0.66679999999994288</v>
      </c>
      <c r="B6661">
        <v>21938</v>
      </c>
      <c r="C6661" s="4">
        <v>675000</v>
      </c>
      <c r="D6661">
        <v>8315</v>
      </c>
      <c r="E6661" s="4">
        <v>124000</v>
      </c>
      <c r="F6661">
        <v>84.1</v>
      </c>
      <c r="G6661">
        <v>15.1</v>
      </c>
      <c r="H6661">
        <v>98.8</v>
      </c>
      <c r="I6661">
        <v>72.5</v>
      </c>
      <c r="J6661">
        <v>84.5</v>
      </c>
    </row>
    <row r="6662" spans="1:10" x14ac:dyDescent="0.25">
      <c r="A6662">
        <v>0.66689999999994287</v>
      </c>
      <c r="B6662">
        <v>21932</v>
      </c>
      <c r="C6662" s="4">
        <v>675000</v>
      </c>
      <c r="D6662">
        <v>8311</v>
      </c>
      <c r="E6662" s="4">
        <v>124000</v>
      </c>
      <c r="F6662">
        <v>84.1</v>
      </c>
      <c r="G6662">
        <v>15.1</v>
      </c>
      <c r="H6662">
        <v>98.8</v>
      </c>
      <c r="I6662">
        <v>72.5</v>
      </c>
      <c r="J6662">
        <v>84.5</v>
      </c>
    </row>
    <row r="6663" spans="1:10" x14ac:dyDescent="0.25">
      <c r="A6663">
        <v>0.66699999999994286</v>
      </c>
      <c r="B6663">
        <v>21926</v>
      </c>
      <c r="C6663" s="4">
        <v>675000</v>
      </c>
      <c r="D6663">
        <v>8306</v>
      </c>
      <c r="E6663" s="4">
        <v>124000</v>
      </c>
      <c r="F6663">
        <v>84.1</v>
      </c>
      <c r="G6663">
        <v>15.1</v>
      </c>
      <c r="H6663">
        <v>98.8</v>
      </c>
      <c r="I6663">
        <v>72.5</v>
      </c>
      <c r="J6663">
        <v>84.5</v>
      </c>
    </row>
    <row r="6664" spans="1:10" x14ac:dyDescent="0.25">
      <c r="A6664">
        <v>0.66709999999994285</v>
      </c>
      <c r="B6664">
        <v>21919</v>
      </c>
      <c r="C6664" s="4">
        <v>675000</v>
      </c>
      <c r="D6664">
        <v>8305</v>
      </c>
      <c r="E6664" s="4">
        <v>124000</v>
      </c>
      <c r="F6664">
        <v>84.1</v>
      </c>
      <c r="G6664">
        <v>15.1</v>
      </c>
      <c r="H6664">
        <v>98.8</v>
      </c>
      <c r="I6664">
        <v>72.5</v>
      </c>
      <c r="J6664">
        <v>84.5</v>
      </c>
    </row>
    <row r="6665" spans="1:10" x14ac:dyDescent="0.25">
      <c r="A6665">
        <v>0.66719999999994284</v>
      </c>
      <c r="B6665">
        <v>21913</v>
      </c>
      <c r="C6665" s="4">
        <v>675000</v>
      </c>
      <c r="D6665">
        <v>8300</v>
      </c>
      <c r="E6665" s="4">
        <v>124000</v>
      </c>
      <c r="F6665">
        <v>84.1</v>
      </c>
      <c r="G6665">
        <v>15.1</v>
      </c>
      <c r="H6665">
        <v>98.8</v>
      </c>
      <c r="I6665">
        <v>72.5</v>
      </c>
      <c r="J6665">
        <v>84.5</v>
      </c>
    </row>
    <row r="6666" spans="1:10" x14ac:dyDescent="0.25">
      <c r="A6666">
        <v>0.66729999999994283</v>
      </c>
      <c r="B6666">
        <v>21909</v>
      </c>
      <c r="C6666" s="4">
        <v>675000</v>
      </c>
      <c r="D6666">
        <v>8296</v>
      </c>
      <c r="E6666" s="4">
        <v>124000</v>
      </c>
      <c r="F6666">
        <v>84.1</v>
      </c>
      <c r="G6666">
        <v>15</v>
      </c>
      <c r="H6666">
        <v>98.8</v>
      </c>
      <c r="I6666">
        <v>72.5</v>
      </c>
      <c r="J6666">
        <v>84.5</v>
      </c>
    </row>
    <row r="6667" spans="1:10" x14ac:dyDescent="0.25">
      <c r="A6667">
        <v>0.66739999999994282</v>
      </c>
      <c r="B6667">
        <v>21902</v>
      </c>
      <c r="C6667" s="4">
        <v>675000</v>
      </c>
      <c r="D6667">
        <v>8295</v>
      </c>
      <c r="E6667" s="4">
        <v>124000</v>
      </c>
      <c r="F6667">
        <v>84.1</v>
      </c>
      <c r="G6667">
        <v>15</v>
      </c>
      <c r="H6667">
        <v>98.8</v>
      </c>
      <c r="I6667">
        <v>72.5</v>
      </c>
      <c r="J6667">
        <v>84.5</v>
      </c>
    </row>
    <row r="6668" spans="1:10" x14ac:dyDescent="0.25">
      <c r="A6668">
        <v>0.66749999999994281</v>
      </c>
      <c r="B6668">
        <v>21897</v>
      </c>
      <c r="C6668" s="4">
        <v>675000</v>
      </c>
      <c r="D6668">
        <v>8293</v>
      </c>
      <c r="E6668" s="4">
        <v>124000</v>
      </c>
      <c r="F6668">
        <v>84.1</v>
      </c>
      <c r="G6668">
        <v>15</v>
      </c>
      <c r="H6668">
        <v>98.8</v>
      </c>
      <c r="I6668">
        <v>72.5</v>
      </c>
      <c r="J6668">
        <v>84.5</v>
      </c>
    </row>
    <row r="6669" spans="1:10" x14ac:dyDescent="0.25">
      <c r="A6669">
        <v>0.66759999999994279</v>
      </c>
      <c r="B6669">
        <v>21889</v>
      </c>
      <c r="C6669" s="4">
        <v>675000</v>
      </c>
      <c r="D6669">
        <v>8286</v>
      </c>
      <c r="E6669" s="4">
        <v>124000</v>
      </c>
      <c r="F6669">
        <v>84.1</v>
      </c>
      <c r="G6669">
        <v>15</v>
      </c>
      <c r="H6669">
        <v>98.8</v>
      </c>
      <c r="I6669">
        <v>72.5</v>
      </c>
      <c r="J6669">
        <v>84.5</v>
      </c>
    </row>
    <row r="6670" spans="1:10" x14ac:dyDescent="0.25">
      <c r="A6670">
        <v>0.66769999999994278</v>
      </c>
      <c r="B6670">
        <v>21880</v>
      </c>
      <c r="C6670" s="4">
        <v>675000</v>
      </c>
      <c r="D6670">
        <v>8286</v>
      </c>
      <c r="E6670" s="4">
        <v>124000</v>
      </c>
      <c r="F6670">
        <v>84.1</v>
      </c>
      <c r="G6670">
        <v>15</v>
      </c>
      <c r="H6670">
        <v>98.8</v>
      </c>
      <c r="I6670">
        <v>72.5</v>
      </c>
      <c r="J6670">
        <v>84.5</v>
      </c>
    </row>
    <row r="6671" spans="1:10" x14ac:dyDescent="0.25">
      <c r="A6671">
        <v>0.66779999999994277</v>
      </c>
      <c r="B6671">
        <v>21875</v>
      </c>
      <c r="C6671" s="4">
        <v>675000</v>
      </c>
      <c r="D6671">
        <v>8281</v>
      </c>
      <c r="E6671" s="4">
        <v>124000</v>
      </c>
      <c r="F6671">
        <v>84.1</v>
      </c>
      <c r="G6671">
        <v>15</v>
      </c>
      <c r="H6671">
        <v>98.8</v>
      </c>
      <c r="I6671">
        <v>72.5</v>
      </c>
      <c r="J6671">
        <v>84.5</v>
      </c>
    </row>
    <row r="6672" spans="1:10" x14ac:dyDescent="0.25">
      <c r="A6672">
        <v>0.66789999999994276</v>
      </c>
      <c r="B6672">
        <v>21867</v>
      </c>
      <c r="C6672" s="4">
        <v>675000</v>
      </c>
      <c r="D6672">
        <v>8279</v>
      </c>
      <c r="E6672" s="4">
        <v>124000</v>
      </c>
      <c r="F6672">
        <v>84.1</v>
      </c>
      <c r="G6672">
        <v>15</v>
      </c>
      <c r="H6672">
        <v>98.8</v>
      </c>
      <c r="I6672">
        <v>72.5</v>
      </c>
      <c r="J6672">
        <v>84.5</v>
      </c>
    </row>
    <row r="6673" spans="1:10" x14ac:dyDescent="0.25">
      <c r="A6673">
        <v>0.66799999999994275</v>
      </c>
      <c r="B6673">
        <v>21861</v>
      </c>
      <c r="C6673" s="4">
        <v>675000</v>
      </c>
      <c r="D6673">
        <v>8273</v>
      </c>
      <c r="E6673" s="4">
        <v>124000</v>
      </c>
      <c r="F6673">
        <v>84.1</v>
      </c>
      <c r="G6673">
        <v>15</v>
      </c>
      <c r="H6673">
        <v>98.8</v>
      </c>
      <c r="I6673">
        <v>72.5</v>
      </c>
      <c r="J6673">
        <v>84.5</v>
      </c>
    </row>
    <row r="6674" spans="1:10" x14ac:dyDescent="0.25">
      <c r="A6674">
        <v>0.66809999999994274</v>
      </c>
      <c r="B6674">
        <v>21849</v>
      </c>
      <c r="C6674" s="4">
        <v>675000</v>
      </c>
      <c r="D6674">
        <v>8267</v>
      </c>
      <c r="E6674" s="4">
        <v>124000</v>
      </c>
      <c r="F6674">
        <v>84.1</v>
      </c>
      <c r="G6674">
        <v>15</v>
      </c>
      <c r="H6674">
        <v>98.8</v>
      </c>
      <c r="I6674">
        <v>72.5</v>
      </c>
      <c r="J6674">
        <v>84.5</v>
      </c>
    </row>
    <row r="6675" spans="1:10" x14ac:dyDescent="0.25">
      <c r="A6675">
        <v>0.66819999999994273</v>
      </c>
      <c r="B6675">
        <v>21844</v>
      </c>
      <c r="C6675" s="4">
        <v>675000</v>
      </c>
      <c r="D6675">
        <v>8265</v>
      </c>
      <c r="E6675" s="4">
        <v>124000</v>
      </c>
      <c r="F6675">
        <v>84.1</v>
      </c>
      <c r="G6675">
        <v>15</v>
      </c>
      <c r="H6675">
        <v>98.8</v>
      </c>
      <c r="I6675">
        <v>72.5</v>
      </c>
      <c r="J6675">
        <v>84.5</v>
      </c>
    </row>
    <row r="6676" spans="1:10" x14ac:dyDescent="0.25">
      <c r="A6676">
        <v>0.66829999999994272</v>
      </c>
      <c r="B6676">
        <v>21838</v>
      </c>
      <c r="C6676" s="4">
        <v>675000</v>
      </c>
      <c r="D6676">
        <v>8259</v>
      </c>
      <c r="E6676" s="4">
        <v>124000</v>
      </c>
      <c r="F6676">
        <v>84.1</v>
      </c>
      <c r="G6676">
        <v>15</v>
      </c>
      <c r="H6676">
        <v>98.8</v>
      </c>
      <c r="I6676">
        <v>72.599999999999994</v>
      </c>
      <c r="J6676">
        <v>84.5</v>
      </c>
    </row>
    <row r="6677" spans="1:10" x14ac:dyDescent="0.25">
      <c r="A6677">
        <v>0.66839999999994271</v>
      </c>
      <c r="B6677">
        <v>21830</v>
      </c>
      <c r="C6677" s="4">
        <v>675000</v>
      </c>
      <c r="D6677">
        <v>8257</v>
      </c>
      <c r="E6677" s="4">
        <v>124000</v>
      </c>
      <c r="F6677">
        <v>84.1</v>
      </c>
      <c r="G6677">
        <v>15</v>
      </c>
      <c r="H6677">
        <v>98.8</v>
      </c>
      <c r="I6677">
        <v>72.599999999999994</v>
      </c>
      <c r="J6677">
        <v>84.5</v>
      </c>
    </row>
    <row r="6678" spans="1:10" x14ac:dyDescent="0.25">
      <c r="A6678">
        <v>0.6684999999999427</v>
      </c>
      <c r="B6678">
        <v>21823</v>
      </c>
      <c r="C6678" s="4">
        <v>675000</v>
      </c>
      <c r="D6678">
        <v>8255</v>
      </c>
      <c r="E6678" s="4">
        <v>124000</v>
      </c>
      <c r="F6678">
        <v>84.1</v>
      </c>
      <c r="G6678">
        <v>15</v>
      </c>
      <c r="H6678">
        <v>98.8</v>
      </c>
      <c r="I6678">
        <v>72.599999999999994</v>
      </c>
      <c r="J6678">
        <v>84.5</v>
      </c>
    </row>
    <row r="6679" spans="1:10" x14ac:dyDescent="0.25">
      <c r="A6679">
        <v>0.66859999999994268</v>
      </c>
      <c r="B6679">
        <v>21818</v>
      </c>
      <c r="C6679" s="4">
        <v>675000</v>
      </c>
      <c r="D6679">
        <v>8250</v>
      </c>
      <c r="E6679" s="4">
        <v>124000</v>
      </c>
      <c r="F6679">
        <v>84.1</v>
      </c>
      <c r="G6679">
        <v>15</v>
      </c>
      <c r="H6679">
        <v>98.8</v>
      </c>
      <c r="I6679">
        <v>72.599999999999994</v>
      </c>
      <c r="J6679">
        <v>84.5</v>
      </c>
    </row>
    <row r="6680" spans="1:10" x14ac:dyDescent="0.25">
      <c r="A6680">
        <v>0.66869999999994267</v>
      </c>
      <c r="B6680">
        <v>21809</v>
      </c>
      <c r="C6680" s="4">
        <v>675000</v>
      </c>
      <c r="D6680">
        <v>8246</v>
      </c>
      <c r="E6680" s="4">
        <v>124000</v>
      </c>
      <c r="F6680">
        <v>84.1</v>
      </c>
      <c r="G6680">
        <v>15</v>
      </c>
      <c r="H6680">
        <v>98.8</v>
      </c>
      <c r="I6680">
        <v>72.599999999999994</v>
      </c>
      <c r="J6680">
        <v>84.5</v>
      </c>
    </row>
    <row r="6681" spans="1:10" x14ac:dyDescent="0.25">
      <c r="A6681">
        <v>0.66879999999994266</v>
      </c>
      <c r="B6681">
        <v>21802</v>
      </c>
      <c r="C6681" s="4">
        <v>675000</v>
      </c>
      <c r="D6681">
        <v>8242</v>
      </c>
      <c r="E6681" s="4">
        <v>124000</v>
      </c>
      <c r="F6681">
        <v>84.1</v>
      </c>
      <c r="G6681">
        <v>15</v>
      </c>
      <c r="H6681">
        <v>98.8</v>
      </c>
      <c r="I6681">
        <v>72.599999999999994</v>
      </c>
      <c r="J6681">
        <v>84.5</v>
      </c>
    </row>
    <row r="6682" spans="1:10" x14ac:dyDescent="0.25">
      <c r="A6682">
        <v>0.66889999999994265</v>
      </c>
      <c r="B6682">
        <v>21794</v>
      </c>
      <c r="C6682" s="4">
        <v>675000</v>
      </c>
      <c r="D6682">
        <v>8235</v>
      </c>
      <c r="E6682" s="4">
        <v>124000</v>
      </c>
      <c r="F6682">
        <v>84.1</v>
      </c>
      <c r="G6682">
        <v>15</v>
      </c>
      <c r="H6682">
        <v>98.8</v>
      </c>
      <c r="I6682">
        <v>72.599999999999994</v>
      </c>
      <c r="J6682">
        <v>84.5</v>
      </c>
    </row>
    <row r="6683" spans="1:10" x14ac:dyDescent="0.25">
      <c r="A6683">
        <v>0.66899999999994264</v>
      </c>
      <c r="B6683">
        <v>21788</v>
      </c>
      <c r="C6683" s="4">
        <v>675000</v>
      </c>
      <c r="D6683">
        <v>8233</v>
      </c>
      <c r="E6683" s="4">
        <v>124000</v>
      </c>
      <c r="F6683">
        <v>84.1</v>
      </c>
      <c r="G6683">
        <v>15</v>
      </c>
      <c r="H6683">
        <v>98.8</v>
      </c>
      <c r="I6683">
        <v>72.599999999999994</v>
      </c>
      <c r="J6683">
        <v>84.5</v>
      </c>
    </row>
    <row r="6684" spans="1:10" x14ac:dyDescent="0.25">
      <c r="A6684">
        <v>0.66909999999994263</v>
      </c>
      <c r="B6684">
        <v>21782</v>
      </c>
      <c r="C6684" s="4">
        <v>675000</v>
      </c>
      <c r="D6684">
        <v>8230</v>
      </c>
      <c r="E6684" s="4">
        <v>124000</v>
      </c>
      <c r="F6684">
        <v>84.1</v>
      </c>
      <c r="G6684">
        <v>15</v>
      </c>
      <c r="H6684">
        <v>98.8</v>
      </c>
      <c r="I6684">
        <v>72.599999999999994</v>
      </c>
      <c r="J6684">
        <v>84.5</v>
      </c>
    </row>
    <row r="6685" spans="1:10" x14ac:dyDescent="0.25">
      <c r="A6685">
        <v>0.66919999999994262</v>
      </c>
      <c r="B6685">
        <v>21776</v>
      </c>
      <c r="C6685" s="4">
        <v>675000</v>
      </c>
      <c r="D6685">
        <v>8226</v>
      </c>
      <c r="E6685" s="4">
        <v>124000</v>
      </c>
      <c r="F6685">
        <v>84.1</v>
      </c>
      <c r="G6685">
        <v>15</v>
      </c>
      <c r="H6685">
        <v>98.8</v>
      </c>
      <c r="I6685">
        <v>72.599999999999994</v>
      </c>
      <c r="J6685">
        <v>84.5</v>
      </c>
    </row>
    <row r="6686" spans="1:10" x14ac:dyDescent="0.25">
      <c r="A6686">
        <v>0.66929999999994261</v>
      </c>
      <c r="B6686">
        <v>21769</v>
      </c>
      <c r="C6686" s="4">
        <v>675000</v>
      </c>
      <c r="D6686">
        <v>8224</v>
      </c>
      <c r="E6686" s="4">
        <v>124000</v>
      </c>
      <c r="F6686">
        <v>84.1</v>
      </c>
      <c r="G6686">
        <v>15</v>
      </c>
      <c r="H6686">
        <v>98.8</v>
      </c>
      <c r="I6686">
        <v>72.599999999999994</v>
      </c>
      <c r="J6686">
        <v>84.5</v>
      </c>
    </row>
    <row r="6687" spans="1:10" x14ac:dyDescent="0.25">
      <c r="A6687">
        <v>0.6693999999999426</v>
      </c>
      <c r="B6687">
        <v>21764</v>
      </c>
      <c r="C6687" s="4">
        <v>675000</v>
      </c>
      <c r="D6687">
        <v>8220</v>
      </c>
      <c r="E6687" s="4">
        <v>124000</v>
      </c>
      <c r="F6687">
        <v>84.1</v>
      </c>
      <c r="G6687">
        <v>14.9</v>
      </c>
      <c r="H6687">
        <v>98.8</v>
      </c>
      <c r="I6687">
        <v>72.599999999999994</v>
      </c>
      <c r="J6687">
        <v>84.5</v>
      </c>
    </row>
    <row r="6688" spans="1:10" x14ac:dyDescent="0.25">
      <c r="A6688">
        <v>0.66949999999994259</v>
      </c>
      <c r="B6688">
        <v>21756</v>
      </c>
      <c r="C6688" s="4">
        <v>675000</v>
      </c>
      <c r="D6688">
        <v>8215</v>
      </c>
      <c r="E6688" s="4">
        <v>124000</v>
      </c>
      <c r="F6688">
        <v>84.1</v>
      </c>
      <c r="G6688">
        <v>14.9</v>
      </c>
      <c r="H6688">
        <v>98.8</v>
      </c>
      <c r="I6688">
        <v>72.599999999999994</v>
      </c>
      <c r="J6688">
        <v>84.5</v>
      </c>
    </row>
    <row r="6689" spans="1:10" x14ac:dyDescent="0.25">
      <c r="A6689">
        <v>0.66959999999994257</v>
      </c>
      <c r="B6689">
        <v>21755</v>
      </c>
      <c r="C6689" s="4">
        <v>675000</v>
      </c>
      <c r="D6689">
        <v>8208</v>
      </c>
      <c r="E6689" s="4">
        <v>124000</v>
      </c>
      <c r="F6689">
        <v>84.1</v>
      </c>
      <c r="G6689">
        <v>14.9</v>
      </c>
      <c r="H6689">
        <v>98.8</v>
      </c>
      <c r="I6689">
        <v>72.599999999999994</v>
      </c>
      <c r="J6689">
        <v>84.5</v>
      </c>
    </row>
    <row r="6690" spans="1:10" x14ac:dyDescent="0.25">
      <c r="A6690">
        <v>0.66969999999994256</v>
      </c>
      <c r="B6690">
        <v>21747</v>
      </c>
      <c r="C6690" s="4">
        <v>675000</v>
      </c>
      <c r="D6690">
        <v>8206</v>
      </c>
      <c r="E6690" s="4">
        <v>124000</v>
      </c>
      <c r="F6690">
        <v>84.1</v>
      </c>
      <c r="G6690">
        <v>14.9</v>
      </c>
      <c r="H6690">
        <v>98.8</v>
      </c>
      <c r="I6690">
        <v>72.599999999999994</v>
      </c>
      <c r="J6690">
        <v>84.5</v>
      </c>
    </row>
    <row r="6691" spans="1:10" x14ac:dyDescent="0.25">
      <c r="A6691">
        <v>0.66979999999994255</v>
      </c>
      <c r="B6691">
        <v>21741</v>
      </c>
      <c r="C6691" s="4">
        <v>675000</v>
      </c>
      <c r="D6691">
        <v>8200</v>
      </c>
      <c r="E6691" s="4">
        <v>124000</v>
      </c>
      <c r="F6691">
        <v>84.1</v>
      </c>
      <c r="G6691">
        <v>14.9</v>
      </c>
      <c r="H6691">
        <v>98.8</v>
      </c>
      <c r="I6691">
        <v>72.599999999999994</v>
      </c>
      <c r="J6691">
        <v>84.5</v>
      </c>
    </row>
    <row r="6692" spans="1:10" x14ac:dyDescent="0.25">
      <c r="A6692">
        <v>0.66989999999994254</v>
      </c>
      <c r="B6692">
        <v>21734</v>
      </c>
      <c r="C6692" s="4">
        <v>675000</v>
      </c>
      <c r="D6692">
        <v>8198</v>
      </c>
      <c r="E6692" s="4">
        <v>124000</v>
      </c>
      <c r="F6692">
        <v>84.1</v>
      </c>
      <c r="G6692">
        <v>14.9</v>
      </c>
      <c r="H6692">
        <v>98.8</v>
      </c>
      <c r="I6692">
        <v>72.599999999999994</v>
      </c>
      <c r="J6692">
        <v>84.5</v>
      </c>
    </row>
    <row r="6693" spans="1:10" x14ac:dyDescent="0.25">
      <c r="A6693">
        <v>0.66999999999994253</v>
      </c>
      <c r="B6693">
        <v>21730</v>
      </c>
      <c r="C6693" s="4">
        <v>675000</v>
      </c>
      <c r="D6693">
        <v>8195</v>
      </c>
      <c r="E6693" s="4">
        <v>124000</v>
      </c>
      <c r="F6693">
        <v>84.1</v>
      </c>
      <c r="G6693">
        <v>14.9</v>
      </c>
      <c r="H6693">
        <v>98.8</v>
      </c>
      <c r="I6693">
        <v>72.599999999999994</v>
      </c>
      <c r="J6693">
        <v>84.5</v>
      </c>
    </row>
    <row r="6694" spans="1:10" x14ac:dyDescent="0.25">
      <c r="A6694">
        <v>0.67009999999994252</v>
      </c>
      <c r="B6694">
        <v>21723</v>
      </c>
      <c r="C6694" s="4">
        <v>675000</v>
      </c>
      <c r="D6694">
        <v>8193</v>
      </c>
      <c r="E6694" s="4">
        <v>124000</v>
      </c>
      <c r="F6694">
        <v>84.1</v>
      </c>
      <c r="G6694">
        <v>14.9</v>
      </c>
      <c r="H6694">
        <v>98.8</v>
      </c>
      <c r="I6694">
        <v>72.599999999999994</v>
      </c>
      <c r="J6694">
        <v>84.5</v>
      </c>
    </row>
    <row r="6695" spans="1:10" x14ac:dyDescent="0.25">
      <c r="A6695">
        <v>0.67019999999994251</v>
      </c>
      <c r="B6695">
        <v>21719</v>
      </c>
      <c r="C6695" s="4">
        <v>675000</v>
      </c>
      <c r="D6695">
        <v>8189</v>
      </c>
      <c r="E6695" s="4">
        <v>124000</v>
      </c>
      <c r="F6695">
        <v>84.1</v>
      </c>
      <c r="G6695">
        <v>14.9</v>
      </c>
      <c r="H6695">
        <v>98.8</v>
      </c>
      <c r="I6695">
        <v>72.599999999999994</v>
      </c>
      <c r="J6695">
        <v>84.5</v>
      </c>
    </row>
    <row r="6696" spans="1:10" x14ac:dyDescent="0.25">
      <c r="A6696">
        <v>0.6702999999999425</v>
      </c>
      <c r="B6696">
        <v>21714</v>
      </c>
      <c r="C6696" s="4">
        <v>675000</v>
      </c>
      <c r="D6696">
        <v>8183</v>
      </c>
      <c r="E6696" s="4">
        <v>124000</v>
      </c>
      <c r="F6696">
        <v>84.1</v>
      </c>
      <c r="G6696">
        <v>14.9</v>
      </c>
      <c r="H6696">
        <v>98.8</v>
      </c>
      <c r="I6696">
        <v>72.599999999999994</v>
      </c>
      <c r="J6696">
        <v>84.5</v>
      </c>
    </row>
    <row r="6697" spans="1:10" x14ac:dyDescent="0.25">
      <c r="A6697">
        <v>0.67039999999994249</v>
      </c>
      <c r="B6697">
        <v>21709</v>
      </c>
      <c r="C6697" s="4">
        <v>675000</v>
      </c>
      <c r="D6697">
        <v>8178</v>
      </c>
      <c r="E6697" s="4">
        <v>124000</v>
      </c>
      <c r="F6697">
        <v>84.1</v>
      </c>
      <c r="G6697">
        <v>14.9</v>
      </c>
      <c r="H6697">
        <v>98.8</v>
      </c>
      <c r="I6697">
        <v>72.599999999999994</v>
      </c>
      <c r="J6697">
        <v>84.5</v>
      </c>
    </row>
    <row r="6698" spans="1:10" x14ac:dyDescent="0.25">
      <c r="A6698">
        <v>0.67049999999994248</v>
      </c>
      <c r="B6698">
        <v>21703</v>
      </c>
      <c r="C6698" s="4">
        <v>675000</v>
      </c>
      <c r="D6698">
        <v>8175</v>
      </c>
      <c r="E6698" s="4">
        <v>124000</v>
      </c>
      <c r="F6698">
        <v>84.1</v>
      </c>
      <c r="G6698">
        <v>14.9</v>
      </c>
      <c r="H6698">
        <v>98.8</v>
      </c>
      <c r="I6698">
        <v>72.599999999999994</v>
      </c>
      <c r="J6698">
        <v>84.5</v>
      </c>
    </row>
    <row r="6699" spans="1:10" x14ac:dyDescent="0.25">
      <c r="A6699">
        <v>0.67059999999994246</v>
      </c>
      <c r="B6699">
        <v>21697</v>
      </c>
      <c r="C6699" s="4">
        <v>675000</v>
      </c>
      <c r="D6699">
        <v>8167</v>
      </c>
      <c r="E6699" s="4">
        <v>124000</v>
      </c>
      <c r="F6699">
        <v>84.1</v>
      </c>
      <c r="G6699">
        <v>14.9</v>
      </c>
      <c r="H6699">
        <v>98.8</v>
      </c>
      <c r="I6699">
        <v>72.7</v>
      </c>
      <c r="J6699">
        <v>84.5</v>
      </c>
    </row>
    <row r="6700" spans="1:10" x14ac:dyDescent="0.25">
      <c r="A6700">
        <v>0.67069999999994245</v>
      </c>
      <c r="B6700">
        <v>21689</v>
      </c>
      <c r="C6700" s="4">
        <v>675000</v>
      </c>
      <c r="D6700">
        <v>8162</v>
      </c>
      <c r="E6700" s="4">
        <v>124000</v>
      </c>
      <c r="F6700">
        <v>84.1</v>
      </c>
      <c r="G6700">
        <v>14.9</v>
      </c>
      <c r="H6700">
        <v>98.8</v>
      </c>
      <c r="I6700">
        <v>72.7</v>
      </c>
      <c r="J6700">
        <v>84.5</v>
      </c>
    </row>
    <row r="6701" spans="1:10" x14ac:dyDescent="0.25">
      <c r="A6701">
        <v>0.67079999999994244</v>
      </c>
      <c r="B6701">
        <v>21683</v>
      </c>
      <c r="C6701" s="4">
        <v>675000</v>
      </c>
      <c r="D6701">
        <v>8158</v>
      </c>
      <c r="E6701" s="4">
        <v>124000</v>
      </c>
      <c r="F6701">
        <v>84.1</v>
      </c>
      <c r="G6701">
        <v>14.9</v>
      </c>
      <c r="H6701">
        <v>98.8</v>
      </c>
      <c r="I6701">
        <v>72.7</v>
      </c>
      <c r="J6701">
        <v>84.5</v>
      </c>
    </row>
    <row r="6702" spans="1:10" x14ac:dyDescent="0.25">
      <c r="A6702">
        <v>0.67089999999994243</v>
      </c>
      <c r="B6702">
        <v>21675</v>
      </c>
      <c r="C6702" s="4">
        <v>675000</v>
      </c>
      <c r="D6702">
        <v>8156</v>
      </c>
      <c r="E6702" s="4">
        <v>124000</v>
      </c>
      <c r="F6702">
        <v>84.1</v>
      </c>
      <c r="G6702">
        <v>14.9</v>
      </c>
      <c r="H6702">
        <v>98.8</v>
      </c>
      <c r="I6702">
        <v>72.7</v>
      </c>
      <c r="J6702">
        <v>84.5</v>
      </c>
    </row>
    <row r="6703" spans="1:10" x14ac:dyDescent="0.25">
      <c r="A6703">
        <v>0.67099999999994242</v>
      </c>
      <c r="B6703">
        <v>21670</v>
      </c>
      <c r="C6703" s="4">
        <v>675000</v>
      </c>
      <c r="D6703">
        <v>8151</v>
      </c>
      <c r="E6703" s="4">
        <v>124000</v>
      </c>
      <c r="F6703">
        <v>84.1</v>
      </c>
      <c r="G6703">
        <v>14.9</v>
      </c>
      <c r="H6703">
        <v>98.8</v>
      </c>
      <c r="I6703">
        <v>72.7</v>
      </c>
      <c r="J6703">
        <v>84.5</v>
      </c>
    </row>
    <row r="6704" spans="1:10" x14ac:dyDescent="0.25">
      <c r="A6704">
        <v>0.67109999999994241</v>
      </c>
      <c r="B6704">
        <v>21664</v>
      </c>
      <c r="C6704" s="4">
        <v>675000</v>
      </c>
      <c r="D6704">
        <v>8149</v>
      </c>
      <c r="E6704" s="4">
        <v>124000</v>
      </c>
      <c r="F6704">
        <v>84.1</v>
      </c>
      <c r="G6704">
        <v>14.9</v>
      </c>
      <c r="H6704">
        <v>98.8</v>
      </c>
      <c r="I6704">
        <v>72.7</v>
      </c>
      <c r="J6704">
        <v>84.5</v>
      </c>
    </row>
    <row r="6705" spans="1:10" x14ac:dyDescent="0.25">
      <c r="A6705">
        <v>0.6711999999999424</v>
      </c>
      <c r="B6705">
        <v>21661</v>
      </c>
      <c r="C6705" s="4">
        <v>675000</v>
      </c>
      <c r="D6705">
        <v>8145</v>
      </c>
      <c r="E6705" s="4">
        <v>124000</v>
      </c>
      <c r="F6705">
        <v>84.1</v>
      </c>
      <c r="G6705">
        <v>14.9</v>
      </c>
      <c r="H6705">
        <v>98.8</v>
      </c>
      <c r="I6705">
        <v>72.7</v>
      </c>
      <c r="J6705">
        <v>84.5</v>
      </c>
    </row>
    <row r="6706" spans="1:10" x14ac:dyDescent="0.25">
      <c r="A6706">
        <v>0.67129999999994239</v>
      </c>
      <c r="B6706">
        <v>21650</v>
      </c>
      <c r="C6706" s="4">
        <v>675000</v>
      </c>
      <c r="D6706">
        <v>8142</v>
      </c>
      <c r="E6706" s="4">
        <v>124000</v>
      </c>
      <c r="F6706">
        <v>84.1</v>
      </c>
      <c r="G6706">
        <v>14.9</v>
      </c>
      <c r="H6706">
        <v>98.8</v>
      </c>
      <c r="I6706">
        <v>72.7</v>
      </c>
      <c r="J6706">
        <v>84.5</v>
      </c>
    </row>
    <row r="6707" spans="1:10" x14ac:dyDescent="0.25">
      <c r="A6707">
        <v>0.67139999999994238</v>
      </c>
      <c r="B6707">
        <v>21642</v>
      </c>
      <c r="C6707" s="4">
        <v>675000</v>
      </c>
      <c r="D6707">
        <v>8137</v>
      </c>
      <c r="E6707" s="4">
        <v>124000</v>
      </c>
      <c r="F6707">
        <v>84.1</v>
      </c>
      <c r="G6707">
        <v>14.9</v>
      </c>
      <c r="H6707">
        <v>98.8</v>
      </c>
      <c r="I6707">
        <v>72.7</v>
      </c>
      <c r="J6707">
        <v>84.5</v>
      </c>
    </row>
    <row r="6708" spans="1:10" x14ac:dyDescent="0.25">
      <c r="A6708">
        <v>0.67149999999994237</v>
      </c>
      <c r="B6708">
        <v>21637</v>
      </c>
      <c r="C6708" s="4">
        <v>675000</v>
      </c>
      <c r="D6708">
        <v>8136</v>
      </c>
      <c r="E6708" s="4">
        <v>124000</v>
      </c>
      <c r="F6708">
        <v>84.1</v>
      </c>
      <c r="G6708">
        <v>14.9</v>
      </c>
      <c r="H6708">
        <v>98.8</v>
      </c>
      <c r="I6708">
        <v>72.7</v>
      </c>
      <c r="J6708">
        <v>84.5</v>
      </c>
    </row>
    <row r="6709" spans="1:10" x14ac:dyDescent="0.25">
      <c r="A6709">
        <v>0.67159999999994235</v>
      </c>
      <c r="B6709">
        <v>21629</v>
      </c>
      <c r="C6709" s="4">
        <v>675000</v>
      </c>
      <c r="D6709">
        <v>8129</v>
      </c>
      <c r="E6709" s="4">
        <v>124000</v>
      </c>
      <c r="F6709">
        <v>84.1</v>
      </c>
      <c r="G6709">
        <v>14.9</v>
      </c>
      <c r="H6709">
        <v>98.8</v>
      </c>
      <c r="I6709">
        <v>72.7</v>
      </c>
      <c r="J6709">
        <v>84.5</v>
      </c>
    </row>
    <row r="6710" spans="1:10" x14ac:dyDescent="0.25">
      <c r="A6710">
        <v>0.67169999999994234</v>
      </c>
      <c r="B6710">
        <v>21627</v>
      </c>
      <c r="C6710" s="4">
        <v>675000</v>
      </c>
      <c r="D6710">
        <v>8123</v>
      </c>
      <c r="E6710" s="4">
        <v>124000</v>
      </c>
      <c r="F6710">
        <v>84.1</v>
      </c>
      <c r="G6710">
        <v>14.9</v>
      </c>
      <c r="H6710">
        <v>98.8</v>
      </c>
      <c r="I6710">
        <v>72.7</v>
      </c>
      <c r="J6710">
        <v>84.5</v>
      </c>
    </row>
    <row r="6711" spans="1:10" x14ac:dyDescent="0.25">
      <c r="A6711">
        <v>0.67179999999994233</v>
      </c>
      <c r="B6711">
        <v>21621</v>
      </c>
      <c r="C6711" s="4">
        <v>675000</v>
      </c>
      <c r="D6711">
        <v>8118</v>
      </c>
      <c r="E6711" s="4">
        <v>124000</v>
      </c>
      <c r="F6711">
        <v>84.1</v>
      </c>
      <c r="G6711">
        <v>14.8</v>
      </c>
      <c r="H6711">
        <v>98.8</v>
      </c>
      <c r="I6711">
        <v>72.7</v>
      </c>
      <c r="J6711">
        <v>84.5</v>
      </c>
    </row>
    <row r="6712" spans="1:10" x14ac:dyDescent="0.25">
      <c r="A6712">
        <v>0.67189999999994232</v>
      </c>
      <c r="B6712">
        <v>21615</v>
      </c>
      <c r="C6712" s="4">
        <v>675000</v>
      </c>
      <c r="D6712">
        <v>8112</v>
      </c>
      <c r="E6712" s="4">
        <v>124000</v>
      </c>
      <c r="F6712">
        <v>84.1</v>
      </c>
      <c r="G6712">
        <v>14.8</v>
      </c>
      <c r="H6712">
        <v>98.8</v>
      </c>
      <c r="I6712">
        <v>72.7</v>
      </c>
      <c r="J6712">
        <v>84.5</v>
      </c>
    </row>
    <row r="6713" spans="1:10" x14ac:dyDescent="0.25">
      <c r="A6713">
        <v>0.67199999999994231</v>
      </c>
      <c r="B6713">
        <v>21609</v>
      </c>
      <c r="C6713" s="4">
        <v>675000</v>
      </c>
      <c r="D6713">
        <v>8110</v>
      </c>
      <c r="E6713" s="4">
        <v>124000</v>
      </c>
      <c r="F6713">
        <v>84.1</v>
      </c>
      <c r="G6713">
        <v>14.8</v>
      </c>
      <c r="H6713">
        <v>98.8</v>
      </c>
      <c r="I6713">
        <v>72.7</v>
      </c>
      <c r="J6713">
        <v>84.5</v>
      </c>
    </row>
    <row r="6714" spans="1:10" x14ac:dyDescent="0.25">
      <c r="A6714">
        <v>0.6720999999999423</v>
      </c>
      <c r="B6714">
        <v>21601</v>
      </c>
      <c r="C6714" s="4">
        <v>675000</v>
      </c>
      <c r="D6714">
        <v>8108</v>
      </c>
      <c r="E6714" s="4">
        <v>124000</v>
      </c>
      <c r="F6714">
        <v>84.1</v>
      </c>
      <c r="G6714">
        <v>14.8</v>
      </c>
      <c r="H6714">
        <v>98.8</v>
      </c>
      <c r="I6714">
        <v>72.7</v>
      </c>
      <c r="J6714">
        <v>84.5</v>
      </c>
    </row>
    <row r="6715" spans="1:10" x14ac:dyDescent="0.25">
      <c r="A6715">
        <v>0.67219999999994229</v>
      </c>
      <c r="B6715">
        <v>21594</v>
      </c>
      <c r="C6715" s="4">
        <v>675000</v>
      </c>
      <c r="D6715">
        <v>8101</v>
      </c>
      <c r="E6715" s="4">
        <v>124000</v>
      </c>
      <c r="F6715">
        <v>84.1</v>
      </c>
      <c r="G6715">
        <v>14.8</v>
      </c>
      <c r="H6715">
        <v>98.8</v>
      </c>
      <c r="I6715">
        <v>72.7</v>
      </c>
      <c r="J6715">
        <v>84.5</v>
      </c>
    </row>
    <row r="6716" spans="1:10" x14ac:dyDescent="0.25">
      <c r="A6716">
        <v>0.67229999999994228</v>
      </c>
      <c r="B6716">
        <v>21588</v>
      </c>
      <c r="C6716" s="4">
        <v>675000</v>
      </c>
      <c r="D6716">
        <v>8097</v>
      </c>
      <c r="E6716" s="4">
        <v>124000</v>
      </c>
      <c r="F6716">
        <v>84.1</v>
      </c>
      <c r="G6716">
        <v>14.8</v>
      </c>
      <c r="H6716">
        <v>98.8</v>
      </c>
      <c r="I6716">
        <v>72.7</v>
      </c>
      <c r="J6716">
        <v>84.5</v>
      </c>
    </row>
    <row r="6717" spans="1:10" x14ac:dyDescent="0.25">
      <c r="A6717">
        <v>0.67239999999994227</v>
      </c>
      <c r="B6717">
        <v>21582</v>
      </c>
      <c r="C6717" s="4">
        <v>675000</v>
      </c>
      <c r="D6717">
        <v>8094</v>
      </c>
      <c r="E6717" s="4">
        <v>124000</v>
      </c>
      <c r="F6717">
        <v>84.1</v>
      </c>
      <c r="G6717">
        <v>14.8</v>
      </c>
      <c r="H6717">
        <v>98.8</v>
      </c>
      <c r="I6717">
        <v>72.7</v>
      </c>
      <c r="J6717">
        <v>84.5</v>
      </c>
    </row>
    <row r="6718" spans="1:10" x14ac:dyDescent="0.25">
      <c r="A6718">
        <v>0.67249999999994226</v>
      </c>
      <c r="B6718">
        <v>21576</v>
      </c>
      <c r="C6718" s="4">
        <v>675000</v>
      </c>
      <c r="D6718">
        <v>8089</v>
      </c>
      <c r="E6718" s="4">
        <v>124000</v>
      </c>
      <c r="F6718">
        <v>84.1</v>
      </c>
      <c r="G6718">
        <v>14.8</v>
      </c>
      <c r="H6718">
        <v>98.8</v>
      </c>
      <c r="I6718">
        <v>72.7</v>
      </c>
      <c r="J6718">
        <v>84.5</v>
      </c>
    </row>
    <row r="6719" spans="1:10" x14ac:dyDescent="0.25">
      <c r="A6719">
        <v>0.67259999999994224</v>
      </c>
      <c r="B6719">
        <v>21571</v>
      </c>
      <c r="C6719" s="4">
        <v>675000</v>
      </c>
      <c r="D6719">
        <v>8086</v>
      </c>
      <c r="E6719" s="4">
        <v>124000</v>
      </c>
      <c r="F6719">
        <v>84.1</v>
      </c>
      <c r="G6719">
        <v>14.8</v>
      </c>
      <c r="H6719">
        <v>98.8</v>
      </c>
      <c r="I6719">
        <v>72.7</v>
      </c>
      <c r="J6719">
        <v>84.5</v>
      </c>
    </row>
    <row r="6720" spans="1:10" x14ac:dyDescent="0.25">
      <c r="A6720">
        <v>0.67269999999994223</v>
      </c>
      <c r="B6720">
        <v>21566</v>
      </c>
      <c r="C6720" s="4">
        <v>675000</v>
      </c>
      <c r="D6720">
        <v>8082</v>
      </c>
      <c r="E6720" s="4">
        <v>124000</v>
      </c>
      <c r="F6720">
        <v>84.1</v>
      </c>
      <c r="G6720">
        <v>14.8</v>
      </c>
      <c r="H6720">
        <v>98.8</v>
      </c>
      <c r="I6720">
        <v>72.7</v>
      </c>
      <c r="J6720">
        <v>84.5</v>
      </c>
    </row>
    <row r="6721" spans="1:10" x14ac:dyDescent="0.25">
      <c r="A6721">
        <v>0.67279999999994222</v>
      </c>
      <c r="B6721">
        <v>21554</v>
      </c>
      <c r="C6721" s="4">
        <v>675000</v>
      </c>
      <c r="D6721">
        <v>8076</v>
      </c>
      <c r="E6721" s="4">
        <v>124000</v>
      </c>
      <c r="F6721">
        <v>84.1</v>
      </c>
      <c r="G6721">
        <v>14.8</v>
      </c>
      <c r="H6721">
        <v>98.8</v>
      </c>
      <c r="I6721">
        <v>72.7</v>
      </c>
      <c r="J6721">
        <v>84.5</v>
      </c>
    </row>
    <row r="6722" spans="1:10" x14ac:dyDescent="0.25">
      <c r="A6722">
        <v>0.67289999999994221</v>
      </c>
      <c r="B6722">
        <v>21544</v>
      </c>
      <c r="C6722" s="4">
        <v>675000</v>
      </c>
      <c r="D6722">
        <v>8069</v>
      </c>
      <c r="E6722" s="4">
        <v>124000</v>
      </c>
      <c r="F6722">
        <v>84.1</v>
      </c>
      <c r="G6722">
        <v>14.8</v>
      </c>
      <c r="H6722">
        <v>98.8</v>
      </c>
      <c r="I6722">
        <v>72.8</v>
      </c>
      <c r="J6722">
        <v>84.5</v>
      </c>
    </row>
    <row r="6723" spans="1:10" x14ac:dyDescent="0.25">
      <c r="A6723">
        <v>0.6729999999999422</v>
      </c>
      <c r="B6723">
        <v>21542</v>
      </c>
      <c r="C6723" s="4">
        <v>675000</v>
      </c>
      <c r="D6723">
        <v>8063</v>
      </c>
      <c r="E6723" s="4">
        <v>124000</v>
      </c>
      <c r="F6723">
        <v>84.1</v>
      </c>
      <c r="G6723">
        <v>14.8</v>
      </c>
      <c r="H6723">
        <v>98.8</v>
      </c>
      <c r="I6723">
        <v>72.8</v>
      </c>
      <c r="J6723">
        <v>84.5</v>
      </c>
    </row>
    <row r="6724" spans="1:10" x14ac:dyDescent="0.25">
      <c r="A6724">
        <v>0.67309999999994219</v>
      </c>
      <c r="B6724">
        <v>21536</v>
      </c>
      <c r="C6724" s="4">
        <v>675000</v>
      </c>
      <c r="D6724">
        <v>8059</v>
      </c>
      <c r="E6724" s="4">
        <v>124000</v>
      </c>
      <c r="F6724">
        <v>84.1</v>
      </c>
      <c r="G6724">
        <v>14.8</v>
      </c>
      <c r="H6724">
        <v>98.8</v>
      </c>
      <c r="I6724">
        <v>72.8</v>
      </c>
      <c r="J6724">
        <v>84.5</v>
      </c>
    </row>
    <row r="6725" spans="1:10" x14ac:dyDescent="0.25">
      <c r="A6725">
        <v>0.67319999999994218</v>
      </c>
      <c r="B6725">
        <v>21529</v>
      </c>
      <c r="C6725" s="4">
        <v>675000</v>
      </c>
      <c r="D6725">
        <v>8056</v>
      </c>
      <c r="E6725" s="4">
        <v>124000</v>
      </c>
      <c r="F6725">
        <v>84.1</v>
      </c>
      <c r="G6725">
        <v>14.8</v>
      </c>
      <c r="H6725">
        <v>98.8</v>
      </c>
      <c r="I6725">
        <v>72.8</v>
      </c>
      <c r="J6725">
        <v>84.5</v>
      </c>
    </row>
    <row r="6726" spans="1:10" x14ac:dyDescent="0.25">
      <c r="A6726">
        <v>0.67329999999994217</v>
      </c>
      <c r="B6726">
        <v>21522</v>
      </c>
      <c r="C6726" s="4">
        <v>675000</v>
      </c>
      <c r="D6726">
        <v>8054</v>
      </c>
      <c r="E6726" s="4">
        <v>124000</v>
      </c>
      <c r="F6726">
        <v>84.1</v>
      </c>
      <c r="G6726">
        <v>14.8</v>
      </c>
      <c r="H6726">
        <v>98.8</v>
      </c>
      <c r="I6726">
        <v>72.8</v>
      </c>
      <c r="J6726">
        <v>84.5</v>
      </c>
    </row>
    <row r="6727" spans="1:10" x14ac:dyDescent="0.25">
      <c r="A6727">
        <v>0.67339999999994216</v>
      </c>
      <c r="B6727">
        <v>21518</v>
      </c>
      <c r="C6727" s="4">
        <v>675000</v>
      </c>
      <c r="D6727">
        <v>8049</v>
      </c>
      <c r="E6727" s="4">
        <v>124000</v>
      </c>
      <c r="F6727">
        <v>84.1</v>
      </c>
      <c r="G6727">
        <v>14.8</v>
      </c>
      <c r="H6727">
        <v>98.8</v>
      </c>
      <c r="I6727">
        <v>72.8</v>
      </c>
      <c r="J6727">
        <v>84.5</v>
      </c>
    </row>
    <row r="6728" spans="1:10" x14ac:dyDescent="0.25">
      <c r="A6728">
        <v>0.67349999999994214</v>
      </c>
      <c r="B6728">
        <v>21511</v>
      </c>
      <c r="C6728" s="4">
        <v>675000</v>
      </c>
      <c r="D6728">
        <v>8047</v>
      </c>
      <c r="E6728" s="4">
        <v>124000</v>
      </c>
      <c r="F6728">
        <v>84.1</v>
      </c>
      <c r="G6728">
        <v>14.8</v>
      </c>
      <c r="H6728">
        <v>98.8</v>
      </c>
      <c r="I6728">
        <v>72.8</v>
      </c>
      <c r="J6728">
        <v>84.5</v>
      </c>
    </row>
    <row r="6729" spans="1:10" x14ac:dyDescent="0.25">
      <c r="A6729">
        <v>0.67359999999994213</v>
      </c>
      <c r="B6729">
        <v>21507</v>
      </c>
      <c r="C6729" s="4">
        <v>675000</v>
      </c>
      <c r="D6729">
        <v>8043</v>
      </c>
      <c r="E6729" s="4">
        <v>124000</v>
      </c>
      <c r="F6729">
        <v>84.1</v>
      </c>
      <c r="G6729">
        <v>14.8</v>
      </c>
      <c r="H6729">
        <v>98.8</v>
      </c>
      <c r="I6729">
        <v>72.8</v>
      </c>
      <c r="J6729">
        <v>84.5</v>
      </c>
    </row>
    <row r="6730" spans="1:10" x14ac:dyDescent="0.25">
      <c r="A6730">
        <v>0.67369999999994212</v>
      </c>
      <c r="B6730">
        <v>21504</v>
      </c>
      <c r="C6730" s="4">
        <v>675000</v>
      </c>
      <c r="D6730">
        <v>8037</v>
      </c>
      <c r="E6730" s="4">
        <v>124000</v>
      </c>
      <c r="F6730">
        <v>84.1</v>
      </c>
      <c r="G6730">
        <v>14.8</v>
      </c>
      <c r="H6730">
        <v>98.8</v>
      </c>
      <c r="I6730">
        <v>72.8</v>
      </c>
      <c r="J6730">
        <v>84.5</v>
      </c>
    </row>
    <row r="6731" spans="1:10" x14ac:dyDescent="0.25">
      <c r="A6731">
        <v>0.67379999999994211</v>
      </c>
      <c r="B6731">
        <v>21499</v>
      </c>
      <c r="C6731" s="4">
        <v>675000</v>
      </c>
      <c r="D6731">
        <v>8033</v>
      </c>
      <c r="E6731" s="4">
        <v>124000</v>
      </c>
      <c r="F6731">
        <v>84.1</v>
      </c>
      <c r="G6731">
        <v>14.8</v>
      </c>
      <c r="H6731">
        <v>98.8</v>
      </c>
      <c r="I6731">
        <v>72.8</v>
      </c>
      <c r="J6731">
        <v>84.5</v>
      </c>
    </row>
    <row r="6732" spans="1:10" x14ac:dyDescent="0.25">
      <c r="A6732">
        <v>0.6738999999999421</v>
      </c>
      <c r="B6732">
        <v>21496</v>
      </c>
      <c r="C6732" s="4">
        <v>675000</v>
      </c>
      <c r="D6732">
        <v>8029</v>
      </c>
      <c r="E6732" s="4">
        <v>124000</v>
      </c>
      <c r="F6732">
        <v>84.1</v>
      </c>
      <c r="G6732">
        <v>14.8</v>
      </c>
      <c r="H6732">
        <v>98.8</v>
      </c>
      <c r="I6732">
        <v>72.8</v>
      </c>
      <c r="J6732">
        <v>84.5</v>
      </c>
    </row>
    <row r="6733" spans="1:10" x14ac:dyDescent="0.25">
      <c r="A6733">
        <v>0.67399999999994209</v>
      </c>
      <c r="B6733">
        <v>21491</v>
      </c>
      <c r="C6733" s="4">
        <v>675000</v>
      </c>
      <c r="D6733">
        <v>8021</v>
      </c>
      <c r="E6733" s="4">
        <v>124000</v>
      </c>
      <c r="F6733">
        <v>84.1</v>
      </c>
      <c r="G6733">
        <v>14.8</v>
      </c>
      <c r="H6733">
        <v>98.8</v>
      </c>
      <c r="I6733">
        <v>72.8</v>
      </c>
      <c r="J6733">
        <v>84.5</v>
      </c>
    </row>
    <row r="6734" spans="1:10" x14ac:dyDescent="0.25">
      <c r="A6734">
        <v>0.67409999999994208</v>
      </c>
      <c r="B6734">
        <v>21488</v>
      </c>
      <c r="C6734" s="4">
        <v>675000</v>
      </c>
      <c r="D6734">
        <v>8017</v>
      </c>
      <c r="E6734" s="4">
        <v>124000</v>
      </c>
      <c r="F6734">
        <v>84.1</v>
      </c>
      <c r="G6734">
        <v>14.8</v>
      </c>
      <c r="H6734">
        <v>98.8</v>
      </c>
      <c r="I6734">
        <v>72.8</v>
      </c>
      <c r="J6734">
        <v>84.5</v>
      </c>
    </row>
    <row r="6735" spans="1:10" x14ac:dyDescent="0.25">
      <c r="A6735">
        <v>0.67419999999994207</v>
      </c>
      <c r="B6735">
        <v>21481</v>
      </c>
      <c r="C6735" s="4">
        <v>675000</v>
      </c>
      <c r="D6735">
        <v>8013</v>
      </c>
      <c r="E6735" s="4">
        <v>124000</v>
      </c>
      <c r="F6735">
        <v>84.1</v>
      </c>
      <c r="G6735">
        <v>14.8</v>
      </c>
      <c r="H6735">
        <v>98.8</v>
      </c>
      <c r="I6735">
        <v>72.8</v>
      </c>
      <c r="J6735">
        <v>84.5</v>
      </c>
    </row>
    <row r="6736" spans="1:10" x14ac:dyDescent="0.25">
      <c r="A6736">
        <v>0.67429999999994206</v>
      </c>
      <c r="B6736">
        <v>21471</v>
      </c>
      <c r="C6736" s="4">
        <v>675000</v>
      </c>
      <c r="D6736">
        <v>8010</v>
      </c>
      <c r="E6736" s="4">
        <v>124000</v>
      </c>
      <c r="F6736">
        <v>84.1</v>
      </c>
      <c r="G6736">
        <v>14.7</v>
      </c>
      <c r="H6736">
        <v>98.8</v>
      </c>
      <c r="I6736">
        <v>72.8</v>
      </c>
      <c r="J6736">
        <v>84.5</v>
      </c>
    </row>
    <row r="6737" spans="1:10" x14ac:dyDescent="0.25">
      <c r="A6737">
        <v>0.67439999999994205</v>
      </c>
      <c r="B6737">
        <v>21465</v>
      </c>
      <c r="C6737" s="4">
        <v>675000</v>
      </c>
      <c r="D6737">
        <v>8007</v>
      </c>
      <c r="E6737" s="4">
        <v>124000</v>
      </c>
      <c r="F6737">
        <v>84.1</v>
      </c>
      <c r="G6737">
        <v>14.7</v>
      </c>
      <c r="H6737">
        <v>98.8</v>
      </c>
      <c r="I6737">
        <v>72.8</v>
      </c>
      <c r="J6737">
        <v>84.5</v>
      </c>
    </row>
    <row r="6738" spans="1:10" x14ac:dyDescent="0.25">
      <c r="A6738">
        <v>0.67449999999994203</v>
      </c>
      <c r="B6738">
        <v>21457</v>
      </c>
      <c r="C6738" s="4">
        <v>675000</v>
      </c>
      <c r="D6738">
        <v>8005</v>
      </c>
      <c r="E6738" s="4">
        <v>124000</v>
      </c>
      <c r="F6738">
        <v>84.1</v>
      </c>
      <c r="G6738">
        <v>14.7</v>
      </c>
      <c r="H6738">
        <v>98.8</v>
      </c>
      <c r="I6738">
        <v>72.8</v>
      </c>
      <c r="J6738">
        <v>84.5</v>
      </c>
    </row>
    <row r="6739" spans="1:10" x14ac:dyDescent="0.25">
      <c r="A6739">
        <v>0.67459999999994202</v>
      </c>
      <c r="B6739">
        <v>21443</v>
      </c>
      <c r="C6739" s="4">
        <v>675000</v>
      </c>
      <c r="D6739">
        <v>8003</v>
      </c>
      <c r="E6739" s="4">
        <v>124000</v>
      </c>
      <c r="F6739">
        <v>84.1</v>
      </c>
      <c r="G6739">
        <v>14.7</v>
      </c>
      <c r="H6739">
        <v>98.8</v>
      </c>
      <c r="I6739">
        <v>72.8</v>
      </c>
      <c r="J6739">
        <v>84.5</v>
      </c>
    </row>
    <row r="6740" spans="1:10" x14ac:dyDescent="0.25">
      <c r="A6740">
        <v>0.67469999999994201</v>
      </c>
      <c r="B6740">
        <v>21440</v>
      </c>
      <c r="C6740" s="4">
        <v>675000</v>
      </c>
      <c r="D6740">
        <v>7997</v>
      </c>
      <c r="E6740" s="4">
        <v>124000</v>
      </c>
      <c r="F6740">
        <v>84.1</v>
      </c>
      <c r="G6740">
        <v>14.7</v>
      </c>
      <c r="H6740">
        <v>98.8</v>
      </c>
      <c r="I6740">
        <v>72.8</v>
      </c>
      <c r="J6740">
        <v>84.5</v>
      </c>
    </row>
    <row r="6741" spans="1:10" x14ac:dyDescent="0.25">
      <c r="A6741">
        <v>0.674799999999942</v>
      </c>
      <c r="B6741">
        <v>21436</v>
      </c>
      <c r="C6741" s="4">
        <v>675000</v>
      </c>
      <c r="D6741">
        <v>7993</v>
      </c>
      <c r="E6741" s="4">
        <v>124000</v>
      </c>
      <c r="F6741">
        <v>84.1</v>
      </c>
      <c r="G6741">
        <v>14.7</v>
      </c>
      <c r="H6741">
        <v>98.8</v>
      </c>
      <c r="I6741">
        <v>72.8</v>
      </c>
      <c r="J6741">
        <v>84.5</v>
      </c>
    </row>
    <row r="6742" spans="1:10" x14ac:dyDescent="0.25">
      <c r="A6742">
        <v>0.67489999999994199</v>
      </c>
      <c r="B6742">
        <v>21424</v>
      </c>
      <c r="C6742" s="4">
        <v>675000</v>
      </c>
      <c r="D6742">
        <v>7987</v>
      </c>
      <c r="E6742" s="4">
        <v>124000</v>
      </c>
      <c r="F6742">
        <v>84.1</v>
      </c>
      <c r="G6742">
        <v>14.7</v>
      </c>
      <c r="H6742">
        <v>98.8</v>
      </c>
      <c r="I6742">
        <v>72.8</v>
      </c>
      <c r="J6742">
        <v>84.5</v>
      </c>
    </row>
    <row r="6743" spans="1:10" x14ac:dyDescent="0.25">
      <c r="A6743">
        <v>0.67499999999994198</v>
      </c>
      <c r="B6743">
        <v>21420</v>
      </c>
      <c r="C6743" s="4">
        <v>675000</v>
      </c>
      <c r="D6743">
        <v>7981</v>
      </c>
      <c r="E6743" s="4">
        <v>124000</v>
      </c>
      <c r="F6743">
        <v>84.1</v>
      </c>
      <c r="G6743">
        <v>14.7</v>
      </c>
      <c r="H6743">
        <v>98.8</v>
      </c>
      <c r="I6743">
        <v>72.900000000000006</v>
      </c>
      <c r="J6743">
        <v>84.5</v>
      </c>
    </row>
    <row r="6744" spans="1:10" x14ac:dyDescent="0.25">
      <c r="A6744">
        <v>0.67509999999994197</v>
      </c>
      <c r="B6744">
        <v>21415</v>
      </c>
      <c r="C6744" s="4">
        <v>675000</v>
      </c>
      <c r="D6744">
        <v>7975</v>
      </c>
      <c r="E6744" s="4">
        <v>124000</v>
      </c>
      <c r="F6744">
        <v>84.1</v>
      </c>
      <c r="G6744">
        <v>14.7</v>
      </c>
      <c r="H6744">
        <v>98.8</v>
      </c>
      <c r="I6744">
        <v>72.900000000000006</v>
      </c>
      <c r="J6744">
        <v>84.5</v>
      </c>
    </row>
    <row r="6745" spans="1:10" x14ac:dyDescent="0.25">
      <c r="A6745">
        <v>0.67519999999994196</v>
      </c>
      <c r="B6745">
        <v>21409</v>
      </c>
      <c r="C6745" s="4">
        <v>675000</v>
      </c>
      <c r="D6745">
        <v>7969</v>
      </c>
      <c r="E6745" s="4">
        <v>124000</v>
      </c>
      <c r="F6745">
        <v>84.1</v>
      </c>
      <c r="G6745">
        <v>14.7</v>
      </c>
      <c r="H6745">
        <v>98.8</v>
      </c>
      <c r="I6745">
        <v>72.900000000000006</v>
      </c>
      <c r="J6745">
        <v>84.5</v>
      </c>
    </row>
    <row r="6746" spans="1:10" x14ac:dyDescent="0.25">
      <c r="A6746">
        <v>0.67529999999994195</v>
      </c>
      <c r="B6746">
        <v>21399</v>
      </c>
      <c r="C6746" s="4">
        <v>675000</v>
      </c>
      <c r="D6746">
        <v>7965</v>
      </c>
      <c r="E6746" s="4">
        <v>124000</v>
      </c>
      <c r="F6746">
        <v>84</v>
      </c>
      <c r="G6746">
        <v>14.7</v>
      </c>
      <c r="H6746">
        <v>98.8</v>
      </c>
      <c r="I6746">
        <v>72.900000000000006</v>
      </c>
      <c r="J6746">
        <v>84.5</v>
      </c>
    </row>
    <row r="6747" spans="1:10" x14ac:dyDescent="0.25">
      <c r="A6747">
        <v>0.67539999999994194</v>
      </c>
      <c r="B6747">
        <v>21390</v>
      </c>
      <c r="C6747" s="4">
        <v>675000</v>
      </c>
      <c r="D6747">
        <v>7960</v>
      </c>
      <c r="E6747" s="4">
        <v>124000</v>
      </c>
      <c r="F6747">
        <v>84</v>
      </c>
      <c r="G6747">
        <v>14.7</v>
      </c>
      <c r="H6747">
        <v>98.8</v>
      </c>
      <c r="I6747">
        <v>72.900000000000006</v>
      </c>
      <c r="J6747">
        <v>84.5</v>
      </c>
    </row>
    <row r="6748" spans="1:10" x14ac:dyDescent="0.25">
      <c r="A6748">
        <v>0.67549999999994192</v>
      </c>
      <c r="B6748">
        <v>21384</v>
      </c>
      <c r="C6748" s="4">
        <v>675000</v>
      </c>
      <c r="D6748">
        <v>7954</v>
      </c>
      <c r="E6748" s="4">
        <v>124000</v>
      </c>
      <c r="F6748">
        <v>84</v>
      </c>
      <c r="G6748">
        <v>14.7</v>
      </c>
      <c r="H6748">
        <v>98.8</v>
      </c>
      <c r="I6748">
        <v>72.900000000000006</v>
      </c>
      <c r="J6748">
        <v>84.5</v>
      </c>
    </row>
    <row r="6749" spans="1:10" x14ac:dyDescent="0.25">
      <c r="A6749">
        <v>0.67559999999994191</v>
      </c>
      <c r="B6749">
        <v>21378</v>
      </c>
      <c r="C6749" s="4">
        <v>675000</v>
      </c>
      <c r="D6749">
        <v>7951</v>
      </c>
      <c r="E6749" s="4">
        <v>124000</v>
      </c>
      <c r="F6749">
        <v>84</v>
      </c>
      <c r="G6749">
        <v>14.7</v>
      </c>
      <c r="H6749">
        <v>98.8</v>
      </c>
      <c r="I6749">
        <v>72.900000000000006</v>
      </c>
      <c r="J6749">
        <v>84.5</v>
      </c>
    </row>
    <row r="6750" spans="1:10" x14ac:dyDescent="0.25">
      <c r="A6750">
        <v>0.6756999999999419</v>
      </c>
      <c r="B6750">
        <v>21369</v>
      </c>
      <c r="C6750" s="4">
        <v>675000</v>
      </c>
      <c r="D6750">
        <v>7943</v>
      </c>
      <c r="E6750" s="4">
        <v>124000</v>
      </c>
      <c r="F6750">
        <v>84</v>
      </c>
      <c r="G6750">
        <v>14.7</v>
      </c>
      <c r="H6750">
        <v>98.8</v>
      </c>
      <c r="I6750">
        <v>72.900000000000006</v>
      </c>
      <c r="J6750">
        <v>84.5</v>
      </c>
    </row>
    <row r="6751" spans="1:10" x14ac:dyDescent="0.25">
      <c r="A6751">
        <v>0.67579999999994189</v>
      </c>
      <c r="B6751">
        <v>21368</v>
      </c>
      <c r="C6751" s="4">
        <v>675000</v>
      </c>
      <c r="D6751">
        <v>7937</v>
      </c>
      <c r="E6751" s="4">
        <v>124000</v>
      </c>
      <c r="F6751">
        <v>84</v>
      </c>
      <c r="G6751">
        <v>14.7</v>
      </c>
      <c r="H6751">
        <v>98.8</v>
      </c>
      <c r="I6751">
        <v>72.900000000000006</v>
      </c>
      <c r="J6751">
        <v>84.5</v>
      </c>
    </row>
    <row r="6752" spans="1:10" x14ac:dyDescent="0.25">
      <c r="A6752">
        <v>0.67589999999994188</v>
      </c>
      <c r="B6752">
        <v>21365</v>
      </c>
      <c r="C6752" s="4">
        <v>675000</v>
      </c>
      <c r="D6752">
        <v>7936</v>
      </c>
      <c r="E6752" s="4">
        <v>124000</v>
      </c>
      <c r="F6752">
        <v>84</v>
      </c>
      <c r="G6752">
        <v>14.7</v>
      </c>
      <c r="H6752">
        <v>98.8</v>
      </c>
      <c r="I6752">
        <v>72.900000000000006</v>
      </c>
      <c r="J6752">
        <v>84.5</v>
      </c>
    </row>
    <row r="6753" spans="1:10" x14ac:dyDescent="0.25">
      <c r="A6753">
        <v>0.67599999999994187</v>
      </c>
      <c r="B6753">
        <v>21356</v>
      </c>
      <c r="C6753" s="4">
        <v>675000</v>
      </c>
      <c r="D6753">
        <v>7929</v>
      </c>
      <c r="E6753" s="4">
        <v>124000</v>
      </c>
      <c r="F6753">
        <v>84</v>
      </c>
      <c r="G6753">
        <v>14.7</v>
      </c>
      <c r="H6753">
        <v>98.8</v>
      </c>
      <c r="I6753">
        <v>72.900000000000006</v>
      </c>
      <c r="J6753">
        <v>84.5</v>
      </c>
    </row>
    <row r="6754" spans="1:10" x14ac:dyDescent="0.25">
      <c r="A6754">
        <v>0.67609999999994186</v>
      </c>
      <c r="B6754">
        <v>21349</v>
      </c>
      <c r="C6754" s="4">
        <v>675000</v>
      </c>
      <c r="D6754">
        <v>7926</v>
      </c>
      <c r="E6754" s="4">
        <v>124000</v>
      </c>
      <c r="F6754">
        <v>84</v>
      </c>
      <c r="G6754">
        <v>14.7</v>
      </c>
      <c r="H6754">
        <v>98.8</v>
      </c>
      <c r="I6754">
        <v>72.900000000000006</v>
      </c>
      <c r="J6754">
        <v>84.5</v>
      </c>
    </row>
    <row r="6755" spans="1:10" x14ac:dyDescent="0.25">
      <c r="A6755">
        <v>0.67619999999994185</v>
      </c>
      <c r="B6755">
        <v>21343</v>
      </c>
      <c r="C6755" s="4">
        <v>675000</v>
      </c>
      <c r="D6755">
        <v>7920</v>
      </c>
      <c r="E6755" s="4">
        <v>124000</v>
      </c>
      <c r="F6755">
        <v>84</v>
      </c>
      <c r="G6755">
        <v>14.7</v>
      </c>
      <c r="H6755">
        <v>98.8</v>
      </c>
      <c r="I6755">
        <v>72.900000000000006</v>
      </c>
      <c r="J6755">
        <v>84.5</v>
      </c>
    </row>
    <row r="6756" spans="1:10" x14ac:dyDescent="0.25">
      <c r="A6756">
        <v>0.67629999999994184</v>
      </c>
      <c r="B6756">
        <v>21340</v>
      </c>
      <c r="C6756" s="4">
        <v>675000</v>
      </c>
      <c r="D6756">
        <v>7920</v>
      </c>
      <c r="E6756" s="4">
        <v>124000</v>
      </c>
      <c r="F6756">
        <v>84</v>
      </c>
      <c r="G6756">
        <v>14.7</v>
      </c>
      <c r="H6756">
        <v>98.8</v>
      </c>
      <c r="I6756">
        <v>72.900000000000006</v>
      </c>
      <c r="J6756">
        <v>84.5</v>
      </c>
    </row>
    <row r="6757" spans="1:10" x14ac:dyDescent="0.25">
      <c r="A6757">
        <v>0.67639999999994183</v>
      </c>
      <c r="B6757">
        <v>21334</v>
      </c>
      <c r="C6757" s="4">
        <v>675000</v>
      </c>
      <c r="D6757">
        <v>7913</v>
      </c>
      <c r="E6757" s="4">
        <v>124000</v>
      </c>
      <c r="F6757">
        <v>84</v>
      </c>
      <c r="G6757">
        <v>14.7</v>
      </c>
      <c r="H6757">
        <v>98.8</v>
      </c>
      <c r="I6757">
        <v>72.900000000000006</v>
      </c>
      <c r="J6757">
        <v>84.5</v>
      </c>
    </row>
    <row r="6758" spans="1:10" x14ac:dyDescent="0.25">
      <c r="A6758">
        <v>0.67649999999994181</v>
      </c>
      <c r="B6758">
        <v>21329</v>
      </c>
      <c r="C6758" s="4">
        <v>675000</v>
      </c>
      <c r="D6758">
        <v>7907</v>
      </c>
      <c r="E6758" s="4">
        <v>124000</v>
      </c>
      <c r="F6758">
        <v>84</v>
      </c>
      <c r="G6758">
        <v>14.6</v>
      </c>
      <c r="H6758">
        <v>98.8</v>
      </c>
      <c r="I6758">
        <v>73</v>
      </c>
      <c r="J6758">
        <v>84.5</v>
      </c>
    </row>
    <row r="6759" spans="1:10" x14ac:dyDescent="0.25">
      <c r="A6759">
        <v>0.6765999999999418</v>
      </c>
      <c r="B6759">
        <v>21325</v>
      </c>
      <c r="C6759" s="4">
        <v>675000</v>
      </c>
      <c r="D6759">
        <v>7905</v>
      </c>
      <c r="E6759" s="4">
        <v>124000</v>
      </c>
      <c r="F6759">
        <v>84</v>
      </c>
      <c r="G6759">
        <v>14.6</v>
      </c>
      <c r="H6759">
        <v>98.8</v>
      </c>
      <c r="I6759">
        <v>73</v>
      </c>
      <c r="J6759">
        <v>84.5</v>
      </c>
    </row>
    <row r="6760" spans="1:10" x14ac:dyDescent="0.25">
      <c r="A6760">
        <v>0.67669999999994179</v>
      </c>
      <c r="B6760">
        <v>21318</v>
      </c>
      <c r="C6760" s="4">
        <v>675000</v>
      </c>
      <c r="D6760">
        <v>7899</v>
      </c>
      <c r="E6760" s="4">
        <v>124000</v>
      </c>
      <c r="F6760">
        <v>84</v>
      </c>
      <c r="G6760">
        <v>14.6</v>
      </c>
      <c r="H6760">
        <v>98.8</v>
      </c>
      <c r="I6760">
        <v>73</v>
      </c>
      <c r="J6760">
        <v>84.5</v>
      </c>
    </row>
    <row r="6761" spans="1:10" x14ac:dyDescent="0.25">
      <c r="A6761">
        <v>0.67679999999994178</v>
      </c>
      <c r="B6761">
        <v>21317</v>
      </c>
      <c r="C6761" s="4">
        <v>675000</v>
      </c>
      <c r="D6761">
        <v>7892</v>
      </c>
      <c r="E6761" s="4">
        <v>124000</v>
      </c>
      <c r="F6761">
        <v>84</v>
      </c>
      <c r="G6761">
        <v>14.6</v>
      </c>
      <c r="H6761">
        <v>98.8</v>
      </c>
      <c r="I6761">
        <v>73</v>
      </c>
      <c r="J6761">
        <v>84.5</v>
      </c>
    </row>
    <row r="6762" spans="1:10" x14ac:dyDescent="0.25">
      <c r="A6762">
        <v>0.67689999999994177</v>
      </c>
      <c r="B6762">
        <v>21308</v>
      </c>
      <c r="C6762" s="4">
        <v>675000</v>
      </c>
      <c r="D6762">
        <v>7885</v>
      </c>
      <c r="E6762" s="4">
        <v>124000</v>
      </c>
      <c r="F6762">
        <v>84</v>
      </c>
      <c r="G6762">
        <v>14.6</v>
      </c>
      <c r="H6762">
        <v>98.8</v>
      </c>
      <c r="I6762">
        <v>73</v>
      </c>
      <c r="J6762">
        <v>84.5</v>
      </c>
    </row>
    <row r="6763" spans="1:10" x14ac:dyDescent="0.25">
      <c r="A6763">
        <v>0.67699999999994176</v>
      </c>
      <c r="B6763">
        <v>21304</v>
      </c>
      <c r="C6763" s="4">
        <v>675000</v>
      </c>
      <c r="D6763">
        <v>7884</v>
      </c>
      <c r="E6763" s="4">
        <v>124000</v>
      </c>
      <c r="F6763">
        <v>84</v>
      </c>
      <c r="G6763">
        <v>14.6</v>
      </c>
      <c r="H6763">
        <v>98.8</v>
      </c>
      <c r="I6763">
        <v>73</v>
      </c>
      <c r="J6763">
        <v>84.5</v>
      </c>
    </row>
    <row r="6764" spans="1:10" x14ac:dyDescent="0.25">
      <c r="A6764">
        <v>0.67709999999994175</v>
      </c>
      <c r="B6764">
        <v>21299</v>
      </c>
      <c r="C6764" s="4">
        <v>675000</v>
      </c>
      <c r="D6764">
        <v>7879</v>
      </c>
      <c r="E6764" s="4">
        <v>124000</v>
      </c>
      <c r="F6764">
        <v>84</v>
      </c>
      <c r="G6764">
        <v>14.6</v>
      </c>
      <c r="H6764">
        <v>98.8</v>
      </c>
      <c r="I6764">
        <v>73</v>
      </c>
      <c r="J6764">
        <v>84.5</v>
      </c>
    </row>
    <row r="6765" spans="1:10" x14ac:dyDescent="0.25">
      <c r="A6765">
        <v>0.67719999999994174</v>
      </c>
      <c r="B6765">
        <v>21288</v>
      </c>
      <c r="C6765" s="4">
        <v>675000</v>
      </c>
      <c r="D6765">
        <v>7876</v>
      </c>
      <c r="E6765" s="4">
        <v>124000</v>
      </c>
      <c r="F6765">
        <v>84</v>
      </c>
      <c r="G6765">
        <v>14.6</v>
      </c>
      <c r="H6765">
        <v>98.8</v>
      </c>
      <c r="I6765">
        <v>73</v>
      </c>
      <c r="J6765">
        <v>84.5</v>
      </c>
    </row>
    <row r="6766" spans="1:10" x14ac:dyDescent="0.25">
      <c r="A6766">
        <v>0.67729999999994173</v>
      </c>
      <c r="B6766">
        <v>21282</v>
      </c>
      <c r="C6766" s="4">
        <v>675000</v>
      </c>
      <c r="D6766">
        <v>7874</v>
      </c>
      <c r="E6766" s="4">
        <v>124000</v>
      </c>
      <c r="F6766">
        <v>84</v>
      </c>
      <c r="G6766">
        <v>14.6</v>
      </c>
      <c r="H6766">
        <v>98.8</v>
      </c>
      <c r="I6766">
        <v>73</v>
      </c>
      <c r="J6766">
        <v>84.4</v>
      </c>
    </row>
    <row r="6767" spans="1:10" x14ac:dyDescent="0.25">
      <c r="A6767">
        <v>0.67739999999994172</v>
      </c>
      <c r="B6767">
        <v>21273</v>
      </c>
      <c r="C6767" s="4">
        <v>675000</v>
      </c>
      <c r="D6767">
        <v>7869</v>
      </c>
      <c r="E6767" s="4">
        <v>124000</v>
      </c>
      <c r="F6767">
        <v>84</v>
      </c>
      <c r="G6767">
        <v>14.6</v>
      </c>
      <c r="H6767">
        <v>98.8</v>
      </c>
      <c r="I6767">
        <v>73</v>
      </c>
      <c r="J6767">
        <v>84.4</v>
      </c>
    </row>
    <row r="6768" spans="1:10" x14ac:dyDescent="0.25">
      <c r="A6768">
        <v>0.6774999999999417</v>
      </c>
      <c r="B6768">
        <v>21263</v>
      </c>
      <c r="C6768" s="4">
        <v>675000</v>
      </c>
      <c r="D6768">
        <v>7865</v>
      </c>
      <c r="E6768" s="4">
        <v>124000</v>
      </c>
      <c r="F6768">
        <v>84</v>
      </c>
      <c r="G6768">
        <v>14.6</v>
      </c>
      <c r="H6768">
        <v>98.8</v>
      </c>
      <c r="I6768">
        <v>73</v>
      </c>
      <c r="J6768">
        <v>84.4</v>
      </c>
    </row>
    <row r="6769" spans="1:10" x14ac:dyDescent="0.25">
      <c r="A6769">
        <v>0.67759999999994169</v>
      </c>
      <c r="B6769">
        <v>21254</v>
      </c>
      <c r="C6769" s="4">
        <v>675000</v>
      </c>
      <c r="D6769">
        <v>7860</v>
      </c>
      <c r="E6769" s="4">
        <v>124000</v>
      </c>
      <c r="F6769">
        <v>84</v>
      </c>
      <c r="G6769">
        <v>14.6</v>
      </c>
      <c r="H6769">
        <v>98.8</v>
      </c>
      <c r="I6769">
        <v>73</v>
      </c>
      <c r="J6769">
        <v>84.4</v>
      </c>
    </row>
    <row r="6770" spans="1:10" x14ac:dyDescent="0.25">
      <c r="A6770">
        <v>0.67769999999994168</v>
      </c>
      <c r="B6770">
        <v>21247</v>
      </c>
      <c r="C6770" s="4">
        <v>675000</v>
      </c>
      <c r="D6770">
        <v>7858</v>
      </c>
      <c r="E6770" s="4">
        <v>124000</v>
      </c>
      <c r="F6770">
        <v>84</v>
      </c>
      <c r="G6770">
        <v>14.6</v>
      </c>
      <c r="H6770">
        <v>98.8</v>
      </c>
      <c r="I6770">
        <v>73</v>
      </c>
      <c r="J6770">
        <v>84.4</v>
      </c>
    </row>
    <row r="6771" spans="1:10" x14ac:dyDescent="0.25">
      <c r="A6771">
        <v>0.67779999999994167</v>
      </c>
      <c r="B6771">
        <v>21244</v>
      </c>
      <c r="C6771" s="4">
        <v>675000</v>
      </c>
      <c r="D6771">
        <v>7854</v>
      </c>
      <c r="E6771" s="4">
        <v>124000</v>
      </c>
      <c r="F6771">
        <v>84</v>
      </c>
      <c r="G6771">
        <v>14.6</v>
      </c>
      <c r="H6771">
        <v>98.9</v>
      </c>
      <c r="I6771">
        <v>73</v>
      </c>
      <c r="J6771">
        <v>84.4</v>
      </c>
    </row>
    <row r="6772" spans="1:10" x14ac:dyDescent="0.25">
      <c r="A6772">
        <v>0.67789999999994166</v>
      </c>
      <c r="B6772">
        <v>21238</v>
      </c>
      <c r="C6772" s="4">
        <v>675000</v>
      </c>
      <c r="D6772">
        <v>7847</v>
      </c>
      <c r="E6772" s="4">
        <v>124000</v>
      </c>
      <c r="F6772">
        <v>84</v>
      </c>
      <c r="G6772">
        <v>14.6</v>
      </c>
      <c r="H6772">
        <v>98.9</v>
      </c>
      <c r="I6772">
        <v>73</v>
      </c>
      <c r="J6772">
        <v>84.4</v>
      </c>
    </row>
    <row r="6773" spans="1:10" x14ac:dyDescent="0.25">
      <c r="A6773">
        <v>0.67799999999994165</v>
      </c>
      <c r="B6773">
        <v>21233</v>
      </c>
      <c r="C6773" s="4">
        <v>675000</v>
      </c>
      <c r="D6773">
        <v>7841</v>
      </c>
      <c r="E6773" s="4">
        <v>124000</v>
      </c>
      <c r="F6773">
        <v>84</v>
      </c>
      <c r="G6773">
        <v>14.6</v>
      </c>
      <c r="H6773">
        <v>98.9</v>
      </c>
      <c r="I6773">
        <v>73</v>
      </c>
      <c r="J6773">
        <v>84.4</v>
      </c>
    </row>
    <row r="6774" spans="1:10" x14ac:dyDescent="0.25">
      <c r="A6774">
        <v>0.67809999999994164</v>
      </c>
      <c r="B6774">
        <v>21231</v>
      </c>
      <c r="C6774" s="4">
        <v>675000</v>
      </c>
      <c r="D6774">
        <v>7838</v>
      </c>
      <c r="E6774" s="4">
        <v>124000</v>
      </c>
      <c r="F6774">
        <v>84</v>
      </c>
      <c r="G6774">
        <v>14.6</v>
      </c>
      <c r="H6774">
        <v>98.9</v>
      </c>
      <c r="I6774">
        <v>73</v>
      </c>
      <c r="J6774">
        <v>84.4</v>
      </c>
    </row>
    <row r="6775" spans="1:10" x14ac:dyDescent="0.25">
      <c r="A6775">
        <v>0.67819999999994163</v>
      </c>
      <c r="B6775">
        <v>21223</v>
      </c>
      <c r="C6775" s="4">
        <v>675000</v>
      </c>
      <c r="D6775">
        <v>7835</v>
      </c>
      <c r="E6775" s="4">
        <v>124000</v>
      </c>
      <c r="F6775">
        <v>84</v>
      </c>
      <c r="G6775">
        <v>14.6</v>
      </c>
      <c r="H6775">
        <v>98.9</v>
      </c>
      <c r="I6775">
        <v>73</v>
      </c>
      <c r="J6775">
        <v>84.4</v>
      </c>
    </row>
    <row r="6776" spans="1:10" x14ac:dyDescent="0.25">
      <c r="A6776">
        <v>0.67829999999994162</v>
      </c>
      <c r="B6776">
        <v>21214</v>
      </c>
      <c r="C6776" s="4">
        <v>675000</v>
      </c>
      <c r="D6776">
        <v>7830</v>
      </c>
      <c r="E6776" s="4">
        <v>124000</v>
      </c>
      <c r="F6776">
        <v>84</v>
      </c>
      <c r="G6776">
        <v>14.6</v>
      </c>
      <c r="H6776">
        <v>98.9</v>
      </c>
      <c r="I6776">
        <v>73</v>
      </c>
      <c r="J6776">
        <v>84.4</v>
      </c>
    </row>
    <row r="6777" spans="1:10" x14ac:dyDescent="0.25">
      <c r="A6777">
        <v>0.67839999999994161</v>
      </c>
      <c r="B6777">
        <v>21206</v>
      </c>
      <c r="C6777" s="4">
        <v>675000</v>
      </c>
      <c r="D6777">
        <v>7826</v>
      </c>
      <c r="E6777" s="4">
        <v>124000</v>
      </c>
      <c r="F6777">
        <v>84</v>
      </c>
      <c r="G6777">
        <v>14.6</v>
      </c>
      <c r="H6777">
        <v>98.9</v>
      </c>
      <c r="I6777">
        <v>73</v>
      </c>
      <c r="J6777">
        <v>84.4</v>
      </c>
    </row>
    <row r="6778" spans="1:10" x14ac:dyDescent="0.25">
      <c r="A6778">
        <v>0.67849999999994159</v>
      </c>
      <c r="B6778">
        <v>21198</v>
      </c>
      <c r="C6778" s="4">
        <v>675000</v>
      </c>
      <c r="D6778">
        <v>7821</v>
      </c>
      <c r="E6778" s="4">
        <v>124000</v>
      </c>
      <c r="F6778">
        <v>84</v>
      </c>
      <c r="G6778">
        <v>14.6</v>
      </c>
      <c r="H6778">
        <v>98.9</v>
      </c>
      <c r="I6778">
        <v>73</v>
      </c>
      <c r="J6778">
        <v>84.4</v>
      </c>
    </row>
    <row r="6779" spans="1:10" x14ac:dyDescent="0.25">
      <c r="A6779">
        <v>0.67859999999994158</v>
      </c>
      <c r="B6779">
        <v>21191</v>
      </c>
      <c r="C6779" s="4">
        <v>675000</v>
      </c>
      <c r="D6779">
        <v>7819</v>
      </c>
      <c r="E6779" s="4">
        <v>124000</v>
      </c>
      <c r="F6779">
        <v>84</v>
      </c>
      <c r="G6779">
        <v>14.6</v>
      </c>
      <c r="H6779">
        <v>98.9</v>
      </c>
      <c r="I6779">
        <v>73</v>
      </c>
      <c r="J6779">
        <v>84.4</v>
      </c>
    </row>
    <row r="6780" spans="1:10" x14ac:dyDescent="0.25">
      <c r="A6780">
        <v>0.67869999999994157</v>
      </c>
      <c r="B6780">
        <v>21183</v>
      </c>
      <c r="C6780" s="4">
        <v>675000</v>
      </c>
      <c r="D6780">
        <v>7810</v>
      </c>
      <c r="E6780" s="4">
        <v>124000</v>
      </c>
      <c r="F6780">
        <v>84</v>
      </c>
      <c r="G6780">
        <v>14.5</v>
      </c>
      <c r="H6780">
        <v>98.9</v>
      </c>
      <c r="I6780">
        <v>73.099999999999994</v>
      </c>
      <c r="J6780">
        <v>84.4</v>
      </c>
    </row>
    <row r="6781" spans="1:10" x14ac:dyDescent="0.25">
      <c r="A6781">
        <v>0.67879999999994156</v>
      </c>
      <c r="B6781">
        <v>21176</v>
      </c>
      <c r="C6781" s="4">
        <v>675000</v>
      </c>
      <c r="D6781">
        <v>7806</v>
      </c>
      <c r="E6781" s="4">
        <v>124000</v>
      </c>
      <c r="F6781">
        <v>84</v>
      </c>
      <c r="G6781">
        <v>14.5</v>
      </c>
      <c r="H6781">
        <v>98.9</v>
      </c>
      <c r="I6781">
        <v>73.099999999999994</v>
      </c>
      <c r="J6781">
        <v>84.4</v>
      </c>
    </row>
    <row r="6782" spans="1:10" x14ac:dyDescent="0.25">
      <c r="A6782">
        <v>0.67889999999994155</v>
      </c>
      <c r="B6782">
        <v>21174</v>
      </c>
      <c r="C6782" s="4">
        <v>675000</v>
      </c>
      <c r="D6782">
        <v>7802</v>
      </c>
      <c r="E6782" s="4">
        <v>124000</v>
      </c>
      <c r="F6782">
        <v>84</v>
      </c>
      <c r="G6782">
        <v>14.5</v>
      </c>
      <c r="H6782">
        <v>98.9</v>
      </c>
      <c r="I6782">
        <v>73.099999999999994</v>
      </c>
      <c r="J6782">
        <v>84.4</v>
      </c>
    </row>
    <row r="6783" spans="1:10" x14ac:dyDescent="0.25">
      <c r="A6783">
        <v>0.67899999999994154</v>
      </c>
      <c r="B6783">
        <v>21165</v>
      </c>
      <c r="C6783" s="4">
        <v>675000</v>
      </c>
      <c r="D6783">
        <v>7798</v>
      </c>
      <c r="E6783" s="4">
        <v>124000</v>
      </c>
      <c r="F6783">
        <v>84</v>
      </c>
      <c r="G6783">
        <v>14.5</v>
      </c>
      <c r="H6783">
        <v>98.9</v>
      </c>
      <c r="I6783">
        <v>73.099999999999994</v>
      </c>
      <c r="J6783">
        <v>84.4</v>
      </c>
    </row>
    <row r="6784" spans="1:10" x14ac:dyDescent="0.25">
      <c r="A6784">
        <v>0.67909999999994153</v>
      </c>
      <c r="B6784">
        <v>21085</v>
      </c>
      <c r="C6784" s="4">
        <v>675000</v>
      </c>
      <c r="D6784">
        <v>7779</v>
      </c>
      <c r="E6784" s="4">
        <v>125000</v>
      </c>
      <c r="F6784">
        <v>84</v>
      </c>
      <c r="G6784">
        <v>14.5</v>
      </c>
      <c r="H6784">
        <v>98.9</v>
      </c>
      <c r="I6784">
        <v>73</v>
      </c>
      <c r="J6784">
        <v>84.4</v>
      </c>
    </row>
    <row r="6785" spans="1:10" x14ac:dyDescent="0.25">
      <c r="A6785">
        <v>0.67919999999994152</v>
      </c>
      <c r="B6785">
        <v>21073</v>
      </c>
      <c r="C6785" s="4">
        <v>675000</v>
      </c>
      <c r="D6785">
        <v>7776</v>
      </c>
      <c r="E6785" s="4">
        <v>125000</v>
      </c>
      <c r="F6785">
        <v>84</v>
      </c>
      <c r="G6785">
        <v>14.5</v>
      </c>
      <c r="H6785">
        <v>98.9</v>
      </c>
      <c r="I6785">
        <v>73</v>
      </c>
      <c r="J6785">
        <v>84.4</v>
      </c>
    </row>
    <row r="6786" spans="1:10" x14ac:dyDescent="0.25">
      <c r="A6786">
        <v>0.67929999999994151</v>
      </c>
      <c r="B6786">
        <v>21068</v>
      </c>
      <c r="C6786" s="4">
        <v>675000</v>
      </c>
      <c r="D6786">
        <v>7772</v>
      </c>
      <c r="E6786" s="4">
        <v>125000</v>
      </c>
      <c r="F6786">
        <v>84</v>
      </c>
      <c r="G6786">
        <v>14.5</v>
      </c>
      <c r="H6786">
        <v>98.9</v>
      </c>
      <c r="I6786">
        <v>73.099999999999994</v>
      </c>
      <c r="J6786">
        <v>84.4</v>
      </c>
    </row>
    <row r="6787" spans="1:10" x14ac:dyDescent="0.25">
      <c r="A6787">
        <v>0.6793999999999415</v>
      </c>
      <c r="B6787">
        <v>21065</v>
      </c>
      <c r="C6787" s="4">
        <v>675000</v>
      </c>
      <c r="D6787">
        <v>7769</v>
      </c>
      <c r="E6787" s="4">
        <v>125000</v>
      </c>
      <c r="F6787">
        <v>84</v>
      </c>
      <c r="G6787">
        <v>14.5</v>
      </c>
      <c r="H6787">
        <v>98.9</v>
      </c>
      <c r="I6787">
        <v>73.099999999999994</v>
      </c>
      <c r="J6787">
        <v>84.4</v>
      </c>
    </row>
    <row r="6788" spans="1:10" x14ac:dyDescent="0.25">
      <c r="A6788">
        <v>0.67949999999994148</v>
      </c>
      <c r="B6788">
        <v>21055</v>
      </c>
      <c r="C6788" s="4">
        <v>675000</v>
      </c>
      <c r="D6788">
        <v>7767</v>
      </c>
      <c r="E6788" s="4">
        <v>125000</v>
      </c>
      <c r="F6788">
        <v>84</v>
      </c>
      <c r="G6788">
        <v>14.5</v>
      </c>
      <c r="H6788">
        <v>98.9</v>
      </c>
      <c r="I6788">
        <v>73.099999999999994</v>
      </c>
      <c r="J6788">
        <v>84.4</v>
      </c>
    </row>
    <row r="6789" spans="1:10" x14ac:dyDescent="0.25">
      <c r="A6789">
        <v>0.67959999999994147</v>
      </c>
      <c r="B6789">
        <v>21047</v>
      </c>
      <c r="C6789" s="4">
        <v>675000</v>
      </c>
      <c r="D6789">
        <v>7765</v>
      </c>
      <c r="E6789" s="4">
        <v>125000</v>
      </c>
      <c r="F6789">
        <v>84</v>
      </c>
      <c r="G6789">
        <v>14.5</v>
      </c>
      <c r="H6789">
        <v>98.9</v>
      </c>
      <c r="I6789">
        <v>73</v>
      </c>
      <c r="J6789">
        <v>84.4</v>
      </c>
    </row>
    <row r="6790" spans="1:10" x14ac:dyDescent="0.25">
      <c r="A6790">
        <v>0.67969999999994146</v>
      </c>
      <c r="B6790">
        <v>21040</v>
      </c>
      <c r="C6790" s="4">
        <v>675000</v>
      </c>
      <c r="D6790">
        <v>7763</v>
      </c>
      <c r="E6790" s="4">
        <v>125000</v>
      </c>
      <c r="F6790">
        <v>84</v>
      </c>
      <c r="G6790">
        <v>14.5</v>
      </c>
      <c r="H6790">
        <v>98.9</v>
      </c>
      <c r="I6790">
        <v>73</v>
      </c>
      <c r="J6790">
        <v>84.4</v>
      </c>
    </row>
    <row r="6791" spans="1:10" x14ac:dyDescent="0.25">
      <c r="A6791">
        <v>0.67979999999994145</v>
      </c>
      <c r="B6791">
        <v>21025</v>
      </c>
      <c r="C6791" s="4">
        <v>675000</v>
      </c>
      <c r="D6791">
        <v>7757</v>
      </c>
      <c r="E6791" s="4">
        <v>125000</v>
      </c>
      <c r="F6791">
        <v>84</v>
      </c>
      <c r="G6791">
        <v>14.4</v>
      </c>
      <c r="H6791">
        <v>98.9</v>
      </c>
      <c r="I6791">
        <v>73</v>
      </c>
      <c r="J6791">
        <v>84.4</v>
      </c>
    </row>
    <row r="6792" spans="1:10" x14ac:dyDescent="0.25">
      <c r="A6792">
        <v>0.67989999999994144</v>
      </c>
      <c r="B6792">
        <v>21021</v>
      </c>
      <c r="C6792" s="4">
        <v>675000</v>
      </c>
      <c r="D6792">
        <v>7752</v>
      </c>
      <c r="E6792" s="4">
        <v>125000</v>
      </c>
      <c r="F6792">
        <v>84</v>
      </c>
      <c r="G6792">
        <v>14.4</v>
      </c>
      <c r="H6792">
        <v>98.9</v>
      </c>
      <c r="I6792">
        <v>73.099999999999994</v>
      </c>
      <c r="J6792">
        <v>84.4</v>
      </c>
    </row>
    <row r="6793" spans="1:10" x14ac:dyDescent="0.25">
      <c r="A6793">
        <v>0.67999999999994143</v>
      </c>
      <c r="B6793">
        <v>21016</v>
      </c>
      <c r="C6793" s="4">
        <v>675000</v>
      </c>
      <c r="D6793">
        <v>7750</v>
      </c>
      <c r="E6793" s="4">
        <v>125000</v>
      </c>
      <c r="F6793">
        <v>84</v>
      </c>
      <c r="G6793">
        <v>14.4</v>
      </c>
      <c r="H6793">
        <v>98.9</v>
      </c>
      <c r="I6793">
        <v>73.099999999999994</v>
      </c>
      <c r="J6793">
        <v>84.4</v>
      </c>
    </row>
    <row r="6794" spans="1:10" x14ac:dyDescent="0.25">
      <c r="A6794">
        <v>0.68009999999994142</v>
      </c>
      <c r="B6794">
        <v>21009</v>
      </c>
      <c r="C6794" s="4">
        <v>675000</v>
      </c>
      <c r="D6794">
        <v>7744</v>
      </c>
      <c r="E6794" s="4">
        <v>125000</v>
      </c>
      <c r="F6794">
        <v>84</v>
      </c>
      <c r="G6794">
        <v>14.4</v>
      </c>
      <c r="H6794">
        <v>98.9</v>
      </c>
      <c r="I6794">
        <v>73.099999999999994</v>
      </c>
      <c r="J6794">
        <v>84.4</v>
      </c>
    </row>
    <row r="6795" spans="1:10" x14ac:dyDescent="0.25">
      <c r="A6795">
        <v>0.68019999999994141</v>
      </c>
      <c r="B6795">
        <v>20999</v>
      </c>
      <c r="C6795" s="4">
        <v>675000</v>
      </c>
      <c r="D6795">
        <v>7741</v>
      </c>
      <c r="E6795" s="4">
        <v>125000</v>
      </c>
      <c r="F6795">
        <v>84</v>
      </c>
      <c r="G6795">
        <v>14.4</v>
      </c>
      <c r="H6795">
        <v>98.9</v>
      </c>
      <c r="I6795">
        <v>73.099999999999994</v>
      </c>
      <c r="J6795">
        <v>84.4</v>
      </c>
    </row>
    <row r="6796" spans="1:10" x14ac:dyDescent="0.25">
      <c r="A6796">
        <v>0.6802999999999414</v>
      </c>
      <c r="B6796">
        <v>20995</v>
      </c>
      <c r="C6796" s="4">
        <v>675000</v>
      </c>
      <c r="D6796">
        <v>7739</v>
      </c>
      <c r="E6796" s="4">
        <v>125000</v>
      </c>
      <c r="F6796">
        <v>84</v>
      </c>
      <c r="G6796">
        <v>14.4</v>
      </c>
      <c r="H6796">
        <v>98.9</v>
      </c>
      <c r="I6796">
        <v>73.099999999999994</v>
      </c>
      <c r="J6796">
        <v>84.4</v>
      </c>
    </row>
    <row r="6797" spans="1:10" x14ac:dyDescent="0.25">
      <c r="A6797">
        <v>0.68039999999994139</v>
      </c>
      <c r="B6797">
        <v>20989</v>
      </c>
      <c r="C6797" s="4">
        <v>675000</v>
      </c>
      <c r="D6797">
        <v>7731</v>
      </c>
      <c r="E6797" s="4">
        <v>125000</v>
      </c>
      <c r="F6797">
        <v>84</v>
      </c>
      <c r="G6797">
        <v>14.4</v>
      </c>
      <c r="H6797">
        <v>98.9</v>
      </c>
      <c r="I6797">
        <v>73.099999999999994</v>
      </c>
      <c r="J6797">
        <v>84.4</v>
      </c>
    </row>
    <row r="6798" spans="1:10" x14ac:dyDescent="0.25">
      <c r="A6798">
        <v>0.68049999999994137</v>
      </c>
      <c r="B6798">
        <v>20980</v>
      </c>
      <c r="C6798" s="4">
        <v>675000</v>
      </c>
      <c r="D6798">
        <v>7728</v>
      </c>
      <c r="E6798" s="4">
        <v>125000</v>
      </c>
      <c r="F6798">
        <v>84</v>
      </c>
      <c r="G6798">
        <v>14.4</v>
      </c>
      <c r="H6798">
        <v>98.9</v>
      </c>
      <c r="I6798">
        <v>73.099999999999994</v>
      </c>
      <c r="J6798">
        <v>84.4</v>
      </c>
    </row>
    <row r="6799" spans="1:10" x14ac:dyDescent="0.25">
      <c r="A6799">
        <v>0.68059999999994136</v>
      </c>
      <c r="B6799">
        <v>20971</v>
      </c>
      <c r="C6799" s="4">
        <v>675000</v>
      </c>
      <c r="D6799">
        <v>7725</v>
      </c>
      <c r="E6799" s="4">
        <v>125000</v>
      </c>
      <c r="F6799">
        <v>84</v>
      </c>
      <c r="G6799">
        <v>14.4</v>
      </c>
      <c r="H6799">
        <v>98.9</v>
      </c>
      <c r="I6799">
        <v>73.099999999999994</v>
      </c>
      <c r="J6799">
        <v>84.4</v>
      </c>
    </row>
    <row r="6800" spans="1:10" x14ac:dyDescent="0.25">
      <c r="A6800">
        <v>0.68069999999994135</v>
      </c>
      <c r="B6800">
        <v>20965</v>
      </c>
      <c r="C6800" s="4">
        <v>675000</v>
      </c>
      <c r="D6800">
        <v>7724</v>
      </c>
      <c r="E6800" s="4">
        <v>125000</v>
      </c>
      <c r="F6800">
        <v>84</v>
      </c>
      <c r="G6800">
        <v>14.4</v>
      </c>
      <c r="H6800">
        <v>98.9</v>
      </c>
      <c r="I6800">
        <v>73.099999999999994</v>
      </c>
      <c r="J6800">
        <v>84.4</v>
      </c>
    </row>
    <row r="6801" spans="1:10" x14ac:dyDescent="0.25">
      <c r="A6801">
        <v>0.68079999999994134</v>
      </c>
      <c r="B6801">
        <v>20961</v>
      </c>
      <c r="C6801" s="4">
        <v>675000</v>
      </c>
      <c r="D6801">
        <v>7717</v>
      </c>
      <c r="E6801" s="4">
        <v>125000</v>
      </c>
      <c r="F6801">
        <v>84</v>
      </c>
      <c r="G6801">
        <v>14.4</v>
      </c>
      <c r="H6801">
        <v>98.9</v>
      </c>
      <c r="I6801">
        <v>73.099999999999994</v>
      </c>
      <c r="J6801">
        <v>84.4</v>
      </c>
    </row>
    <row r="6802" spans="1:10" x14ac:dyDescent="0.25">
      <c r="A6802">
        <v>0.68089999999994133</v>
      </c>
      <c r="B6802">
        <v>20950</v>
      </c>
      <c r="C6802" s="4">
        <v>675000</v>
      </c>
      <c r="D6802">
        <v>7716</v>
      </c>
      <c r="E6802" s="4">
        <v>125000</v>
      </c>
      <c r="F6802">
        <v>84</v>
      </c>
      <c r="G6802">
        <v>14.4</v>
      </c>
      <c r="H6802">
        <v>98.9</v>
      </c>
      <c r="I6802">
        <v>73.099999999999994</v>
      </c>
      <c r="J6802">
        <v>84.4</v>
      </c>
    </row>
    <row r="6803" spans="1:10" x14ac:dyDescent="0.25">
      <c r="A6803">
        <v>0.68099999999994132</v>
      </c>
      <c r="B6803">
        <v>20933</v>
      </c>
      <c r="C6803" s="4">
        <v>675000</v>
      </c>
      <c r="D6803">
        <v>7711</v>
      </c>
      <c r="E6803" s="4">
        <v>125000</v>
      </c>
      <c r="F6803">
        <v>84</v>
      </c>
      <c r="G6803">
        <v>14.4</v>
      </c>
      <c r="H6803">
        <v>98.9</v>
      </c>
      <c r="I6803">
        <v>73.099999999999994</v>
      </c>
      <c r="J6803">
        <v>84.4</v>
      </c>
    </row>
    <row r="6804" spans="1:10" x14ac:dyDescent="0.25">
      <c r="A6804">
        <v>0.68109999999994131</v>
      </c>
      <c r="B6804">
        <v>20927</v>
      </c>
      <c r="C6804" s="4">
        <v>675000</v>
      </c>
      <c r="D6804">
        <v>7708</v>
      </c>
      <c r="E6804" s="4">
        <v>125000</v>
      </c>
      <c r="F6804">
        <v>84</v>
      </c>
      <c r="G6804">
        <v>14.4</v>
      </c>
      <c r="H6804">
        <v>98.9</v>
      </c>
      <c r="I6804">
        <v>73.099999999999994</v>
      </c>
      <c r="J6804">
        <v>84.4</v>
      </c>
    </row>
    <row r="6805" spans="1:10" x14ac:dyDescent="0.25">
      <c r="A6805">
        <v>0.6811999999999413</v>
      </c>
      <c r="B6805">
        <v>20924</v>
      </c>
      <c r="C6805" s="4">
        <v>675000</v>
      </c>
      <c r="D6805">
        <v>7698</v>
      </c>
      <c r="E6805" s="4">
        <v>125000</v>
      </c>
      <c r="F6805">
        <v>84</v>
      </c>
      <c r="G6805">
        <v>14.4</v>
      </c>
      <c r="H6805">
        <v>98.9</v>
      </c>
      <c r="I6805">
        <v>73.099999999999994</v>
      </c>
      <c r="J6805">
        <v>84.4</v>
      </c>
    </row>
    <row r="6806" spans="1:10" x14ac:dyDescent="0.25">
      <c r="A6806">
        <v>0.68129999999994129</v>
      </c>
      <c r="B6806">
        <v>20915</v>
      </c>
      <c r="C6806" s="4">
        <v>675000</v>
      </c>
      <c r="D6806">
        <v>7696</v>
      </c>
      <c r="E6806" s="4">
        <v>125000</v>
      </c>
      <c r="F6806">
        <v>84</v>
      </c>
      <c r="G6806">
        <v>14.4</v>
      </c>
      <c r="H6806">
        <v>98.9</v>
      </c>
      <c r="I6806">
        <v>73.099999999999994</v>
      </c>
      <c r="J6806">
        <v>84.4</v>
      </c>
    </row>
    <row r="6807" spans="1:10" x14ac:dyDescent="0.25">
      <c r="A6807">
        <v>0.68139999999994127</v>
      </c>
      <c r="B6807">
        <v>20905</v>
      </c>
      <c r="C6807" s="4">
        <v>675000</v>
      </c>
      <c r="D6807">
        <v>7695</v>
      </c>
      <c r="E6807" s="4">
        <v>125000</v>
      </c>
      <c r="F6807">
        <v>84</v>
      </c>
      <c r="G6807">
        <v>14.4</v>
      </c>
      <c r="H6807">
        <v>98.9</v>
      </c>
      <c r="I6807">
        <v>73.099999999999994</v>
      </c>
      <c r="J6807">
        <v>84.4</v>
      </c>
    </row>
    <row r="6808" spans="1:10" x14ac:dyDescent="0.25">
      <c r="A6808">
        <v>0.68149999999994126</v>
      </c>
      <c r="B6808">
        <v>20900</v>
      </c>
      <c r="C6808" s="4">
        <v>675000</v>
      </c>
      <c r="D6808">
        <v>7694</v>
      </c>
      <c r="E6808" s="4">
        <v>125000</v>
      </c>
      <c r="F6808">
        <v>84</v>
      </c>
      <c r="G6808">
        <v>14.4</v>
      </c>
      <c r="H6808">
        <v>98.9</v>
      </c>
      <c r="I6808">
        <v>73.099999999999994</v>
      </c>
      <c r="J6808">
        <v>84.4</v>
      </c>
    </row>
    <row r="6809" spans="1:10" x14ac:dyDescent="0.25">
      <c r="A6809">
        <v>0.68159999999994125</v>
      </c>
      <c r="B6809">
        <v>20893</v>
      </c>
      <c r="C6809" s="4">
        <v>675000</v>
      </c>
      <c r="D6809">
        <v>7689</v>
      </c>
      <c r="E6809" s="4">
        <v>125000</v>
      </c>
      <c r="F6809">
        <v>84</v>
      </c>
      <c r="G6809">
        <v>14.3</v>
      </c>
      <c r="H6809">
        <v>98.9</v>
      </c>
      <c r="I6809">
        <v>73.099999999999994</v>
      </c>
      <c r="J6809">
        <v>84.4</v>
      </c>
    </row>
    <row r="6810" spans="1:10" x14ac:dyDescent="0.25">
      <c r="A6810">
        <v>0.68169999999994124</v>
      </c>
      <c r="B6810">
        <v>20884</v>
      </c>
      <c r="C6810" s="4">
        <v>675000</v>
      </c>
      <c r="D6810">
        <v>7685</v>
      </c>
      <c r="E6810" s="4">
        <v>125000</v>
      </c>
      <c r="F6810">
        <v>84</v>
      </c>
      <c r="G6810">
        <v>14.3</v>
      </c>
      <c r="H6810">
        <v>98.9</v>
      </c>
      <c r="I6810">
        <v>73.099999999999994</v>
      </c>
      <c r="J6810">
        <v>84.4</v>
      </c>
    </row>
    <row r="6811" spans="1:10" x14ac:dyDescent="0.25">
      <c r="A6811">
        <v>0.68179999999994123</v>
      </c>
      <c r="B6811">
        <v>20881</v>
      </c>
      <c r="C6811" s="4">
        <v>675000</v>
      </c>
      <c r="D6811">
        <v>7683</v>
      </c>
      <c r="E6811" s="4">
        <v>125000</v>
      </c>
      <c r="F6811">
        <v>84</v>
      </c>
      <c r="G6811">
        <v>14.3</v>
      </c>
      <c r="H6811">
        <v>98.9</v>
      </c>
      <c r="I6811">
        <v>73.099999999999994</v>
      </c>
      <c r="J6811">
        <v>84.4</v>
      </c>
    </row>
    <row r="6812" spans="1:10" x14ac:dyDescent="0.25">
      <c r="A6812">
        <v>0.68189999999994122</v>
      </c>
      <c r="B6812">
        <v>20874</v>
      </c>
      <c r="C6812" s="4">
        <v>675000</v>
      </c>
      <c r="D6812">
        <v>7682</v>
      </c>
      <c r="E6812" s="4">
        <v>125000</v>
      </c>
      <c r="F6812">
        <v>84</v>
      </c>
      <c r="G6812">
        <v>14.3</v>
      </c>
      <c r="H6812">
        <v>98.9</v>
      </c>
      <c r="I6812">
        <v>73.099999999999994</v>
      </c>
      <c r="J6812">
        <v>84.4</v>
      </c>
    </row>
    <row r="6813" spans="1:10" x14ac:dyDescent="0.25">
      <c r="A6813">
        <v>0.68199999999994121</v>
      </c>
      <c r="B6813">
        <v>20870</v>
      </c>
      <c r="C6813" s="4">
        <v>675000</v>
      </c>
      <c r="D6813">
        <v>7677</v>
      </c>
      <c r="E6813" s="4">
        <v>125000</v>
      </c>
      <c r="F6813">
        <v>84</v>
      </c>
      <c r="G6813">
        <v>14.3</v>
      </c>
      <c r="H6813">
        <v>98.9</v>
      </c>
      <c r="I6813">
        <v>73.099999999999994</v>
      </c>
      <c r="J6813">
        <v>84.4</v>
      </c>
    </row>
    <row r="6814" spans="1:10" x14ac:dyDescent="0.25">
      <c r="A6814">
        <v>0.6820999999999412</v>
      </c>
      <c r="B6814">
        <v>20867</v>
      </c>
      <c r="C6814" s="4">
        <v>675000</v>
      </c>
      <c r="D6814">
        <v>7670</v>
      </c>
      <c r="E6814" s="4">
        <v>125000</v>
      </c>
      <c r="F6814">
        <v>84</v>
      </c>
      <c r="G6814">
        <v>14.3</v>
      </c>
      <c r="H6814">
        <v>98.9</v>
      </c>
      <c r="I6814">
        <v>73.099999999999994</v>
      </c>
      <c r="J6814">
        <v>84.4</v>
      </c>
    </row>
    <row r="6815" spans="1:10" x14ac:dyDescent="0.25">
      <c r="A6815">
        <v>0.68219999999994119</v>
      </c>
      <c r="B6815">
        <v>20855</v>
      </c>
      <c r="C6815" s="4">
        <v>675000</v>
      </c>
      <c r="D6815">
        <v>7665</v>
      </c>
      <c r="E6815" s="4">
        <v>125000</v>
      </c>
      <c r="F6815">
        <v>84</v>
      </c>
      <c r="G6815">
        <v>14.3</v>
      </c>
      <c r="H6815">
        <v>98.9</v>
      </c>
      <c r="I6815">
        <v>73.099999999999994</v>
      </c>
      <c r="J6815">
        <v>84.4</v>
      </c>
    </row>
    <row r="6816" spans="1:10" x14ac:dyDescent="0.25">
      <c r="A6816">
        <v>0.68229999999994118</v>
      </c>
      <c r="B6816">
        <v>20850</v>
      </c>
      <c r="C6816" s="4">
        <v>675000</v>
      </c>
      <c r="D6816">
        <v>7663</v>
      </c>
      <c r="E6816" s="4">
        <v>125000</v>
      </c>
      <c r="F6816">
        <v>84</v>
      </c>
      <c r="G6816">
        <v>14.3</v>
      </c>
      <c r="H6816">
        <v>98.9</v>
      </c>
      <c r="I6816">
        <v>73.099999999999994</v>
      </c>
      <c r="J6816">
        <v>84.4</v>
      </c>
    </row>
    <row r="6817" spans="1:10" x14ac:dyDescent="0.25">
      <c r="A6817">
        <v>0.68239999999994116</v>
      </c>
      <c r="B6817">
        <v>20840</v>
      </c>
      <c r="C6817" s="4">
        <v>675000</v>
      </c>
      <c r="D6817">
        <v>7662</v>
      </c>
      <c r="E6817" s="4">
        <v>125000</v>
      </c>
      <c r="F6817">
        <v>84</v>
      </c>
      <c r="G6817">
        <v>14.3</v>
      </c>
      <c r="H6817">
        <v>98.9</v>
      </c>
      <c r="I6817">
        <v>73.099999999999994</v>
      </c>
      <c r="J6817">
        <v>84.4</v>
      </c>
    </row>
    <row r="6818" spans="1:10" x14ac:dyDescent="0.25">
      <c r="A6818">
        <v>0.68249999999994115</v>
      </c>
      <c r="B6818">
        <v>20836</v>
      </c>
      <c r="C6818" s="4">
        <v>675000</v>
      </c>
      <c r="D6818">
        <v>7658</v>
      </c>
      <c r="E6818" s="4">
        <v>125000</v>
      </c>
      <c r="F6818">
        <v>84</v>
      </c>
      <c r="G6818">
        <v>14.3</v>
      </c>
      <c r="H6818">
        <v>98.9</v>
      </c>
      <c r="I6818">
        <v>73.099999999999994</v>
      </c>
      <c r="J6818">
        <v>84.4</v>
      </c>
    </row>
    <row r="6819" spans="1:10" x14ac:dyDescent="0.25">
      <c r="A6819">
        <v>0.68259999999994114</v>
      </c>
      <c r="B6819">
        <v>20831</v>
      </c>
      <c r="C6819" s="4">
        <v>675000</v>
      </c>
      <c r="D6819">
        <v>7657</v>
      </c>
      <c r="E6819" s="4">
        <v>125000</v>
      </c>
      <c r="F6819">
        <v>84</v>
      </c>
      <c r="G6819">
        <v>14.3</v>
      </c>
      <c r="H6819">
        <v>98.9</v>
      </c>
      <c r="I6819">
        <v>73.099999999999994</v>
      </c>
      <c r="J6819">
        <v>84.4</v>
      </c>
    </row>
    <row r="6820" spans="1:10" x14ac:dyDescent="0.25">
      <c r="A6820">
        <v>0.68269999999994113</v>
      </c>
      <c r="B6820">
        <v>20825</v>
      </c>
      <c r="C6820" s="4">
        <v>675000</v>
      </c>
      <c r="D6820">
        <v>7655</v>
      </c>
      <c r="E6820" s="4">
        <v>125000</v>
      </c>
      <c r="F6820">
        <v>84</v>
      </c>
      <c r="G6820">
        <v>14.3</v>
      </c>
      <c r="H6820">
        <v>98.9</v>
      </c>
      <c r="I6820">
        <v>73.099999999999994</v>
      </c>
      <c r="J6820">
        <v>84.4</v>
      </c>
    </row>
    <row r="6821" spans="1:10" x14ac:dyDescent="0.25">
      <c r="A6821">
        <v>0.68279999999994112</v>
      </c>
      <c r="B6821">
        <v>20819</v>
      </c>
      <c r="C6821" s="4">
        <v>675000</v>
      </c>
      <c r="D6821">
        <v>7650</v>
      </c>
      <c r="E6821" s="4">
        <v>125000</v>
      </c>
      <c r="F6821">
        <v>84</v>
      </c>
      <c r="G6821">
        <v>14.3</v>
      </c>
      <c r="H6821">
        <v>98.9</v>
      </c>
      <c r="I6821">
        <v>73.099999999999994</v>
      </c>
      <c r="J6821">
        <v>84.4</v>
      </c>
    </row>
    <row r="6822" spans="1:10" x14ac:dyDescent="0.25">
      <c r="A6822">
        <v>0.68289999999994111</v>
      </c>
      <c r="B6822">
        <v>20813</v>
      </c>
      <c r="C6822" s="4">
        <v>675000</v>
      </c>
      <c r="D6822">
        <v>7646</v>
      </c>
      <c r="E6822" s="4">
        <v>125000</v>
      </c>
      <c r="F6822">
        <v>84</v>
      </c>
      <c r="G6822">
        <v>14.3</v>
      </c>
      <c r="H6822">
        <v>98.9</v>
      </c>
      <c r="I6822">
        <v>73.099999999999994</v>
      </c>
      <c r="J6822">
        <v>84.4</v>
      </c>
    </row>
    <row r="6823" spans="1:10" x14ac:dyDescent="0.25">
      <c r="A6823">
        <v>0.6829999999999411</v>
      </c>
      <c r="B6823">
        <v>20809</v>
      </c>
      <c r="C6823" s="4">
        <v>675000</v>
      </c>
      <c r="D6823">
        <v>7645</v>
      </c>
      <c r="E6823" s="4">
        <v>125000</v>
      </c>
      <c r="F6823">
        <v>84</v>
      </c>
      <c r="G6823">
        <v>14.3</v>
      </c>
      <c r="H6823">
        <v>98.9</v>
      </c>
      <c r="I6823">
        <v>73.099999999999994</v>
      </c>
      <c r="J6823">
        <v>84.4</v>
      </c>
    </row>
    <row r="6824" spans="1:10" x14ac:dyDescent="0.25">
      <c r="A6824">
        <v>0.68309999999994109</v>
      </c>
      <c r="B6824">
        <v>20804</v>
      </c>
      <c r="C6824" s="4">
        <v>675000</v>
      </c>
      <c r="D6824">
        <v>7642</v>
      </c>
      <c r="E6824" s="4">
        <v>125000</v>
      </c>
      <c r="F6824">
        <v>84</v>
      </c>
      <c r="G6824">
        <v>14.3</v>
      </c>
      <c r="H6824">
        <v>98.9</v>
      </c>
      <c r="I6824">
        <v>73.099999999999994</v>
      </c>
      <c r="J6824">
        <v>84.4</v>
      </c>
    </row>
    <row r="6825" spans="1:10" x14ac:dyDescent="0.25">
      <c r="A6825">
        <v>0.68319999999994108</v>
      </c>
      <c r="B6825">
        <v>20792</v>
      </c>
      <c r="C6825" s="4">
        <v>675000</v>
      </c>
      <c r="D6825">
        <v>7638</v>
      </c>
      <c r="E6825" s="4">
        <v>125000</v>
      </c>
      <c r="F6825">
        <v>84</v>
      </c>
      <c r="G6825">
        <v>14.3</v>
      </c>
      <c r="H6825">
        <v>98.9</v>
      </c>
      <c r="I6825">
        <v>73.099999999999994</v>
      </c>
      <c r="J6825">
        <v>84.4</v>
      </c>
    </row>
    <row r="6826" spans="1:10" x14ac:dyDescent="0.25">
      <c r="A6826">
        <v>0.68329999999994107</v>
      </c>
      <c r="B6826">
        <v>20783</v>
      </c>
      <c r="C6826" s="4">
        <v>675000</v>
      </c>
      <c r="D6826">
        <v>7635</v>
      </c>
      <c r="E6826" s="4">
        <v>125000</v>
      </c>
      <c r="F6826">
        <v>84</v>
      </c>
      <c r="G6826">
        <v>14.3</v>
      </c>
      <c r="H6826">
        <v>98.9</v>
      </c>
      <c r="I6826">
        <v>73.099999999999994</v>
      </c>
      <c r="J6826">
        <v>84.4</v>
      </c>
    </row>
    <row r="6827" spans="1:10" x14ac:dyDescent="0.25">
      <c r="A6827">
        <v>0.68339999999994105</v>
      </c>
      <c r="B6827">
        <v>20779</v>
      </c>
      <c r="C6827" s="4">
        <v>675000</v>
      </c>
      <c r="D6827">
        <v>7626</v>
      </c>
      <c r="E6827" s="4">
        <v>125000</v>
      </c>
      <c r="F6827">
        <v>84</v>
      </c>
      <c r="G6827">
        <v>14.3</v>
      </c>
      <c r="H6827">
        <v>98.9</v>
      </c>
      <c r="I6827">
        <v>73.2</v>
      </c>
      <c r="J6827">
        <v>84.4</v>
      </c>
    </row>
    <row r="6828" spans="1:10" x14ac:dyDescent="0.25">
      <c r="A6828">
        <v>0.68349999999994104</v>
      </c>
      <c r="B6828">
        <v>20771</v>
      </c>
      <c r="C6828" s="4">
        <v>675000</v>
      </c>
      <c r="D6828">
        <v>7624</v>
      </c>
      <c r="E6828" s="4">
        <v>125000</v>
      </c>
      <c r="F6828">
        <v>84</v>
      </c>
      <c r="G6828">
        <v>14.3</v>
      </c>
      <c r="H6828">
        <v>98.9</v>
      </c>
      <c r="I6828">
        <v>73.2</v>
      </c>
      <c r="J6828">
        <v>84.4</v>
      </c>
    </row>
    <row r="6829" spans="1:10" x14ac:dyDescent="0.25">
      <c r="A6829">
        <v>0.68359999999994103</v>
      </c>
      <c r="B6829">
        <v>20766</v>
      </c>
      <c r="C6829" s="4">
        <v>675000</v>
      </c>
      <c r="D6829">
        <v>7619</v>
      </c>
      <c r="E6829" s="4">
        <v>125000</v>
      </c>
      <c r="F6829">
        <v>84</v>
      </c>
      <c r="G6829">
        <v>14.3</v>
      </c>
      <c r="H6829">
        <v>98.9</v>
      </c>
      <c r="I6829">
        <v>73.2</v>
      </c>
      <c r="J6829">
        <v>84.4</v>
      </c>
    </row>
    <row r="6830" spans="1:10" x14ac:dyDescent="0.25">
      <c r="A6830">
        <v>0.68369999999994102</v>
      </c>
      <c r="B6830">
        <v>20757</v>
      </c>
      <c r="C6830" s="4">
        <v>675000</v>
      </c>
      <c r="D6830">
        <v>7614</v>
      </c>
      <c r="E6830" s="4">
        <v>125000</v>
      </c>
      <c r="F6830">
        <v>84</v>
      </c>
      <c r="G6830">
        <v>14.3</v>
      </c>
      <c r="H6830">
        <v>98.9</v>
      </c>
      <c r="I6830">
        <v>73.2</v>
      </c>
      <c r="J6830">
        <v>84.4</v>
      </c>
    </row>
    <row r="6831" spans="1:10" x14ac:dyDescent="0.25">
      <c r="A6831">
        <v>0.68379999999994101</v>
      </c>
      <c r="B6831">
        <v>20752</v>
      </c>
      <c r="C6831" s="4">
        <v>675000</v>
      </c>
      <c r="D6831">
        <v>7607</v>
      </c>
      <c r="E6831" s="4">
        <v>125000</v>
      </c>
      <c r="F6831">
        <v>84</v>
      </c>
      <c r="G6831">
        <v>14.3</v>
      </c>
      <c r="H6831">
        <v>98.9</v>
      </c>
      <c r="I6831">
        <v>73.2</v>
      </c>
      <c r="J6831">
        <v>84.4</v>
      </c>
    </row>
    <row r="6832" spans="1:10" x14ac:dyDescent="0.25">
      <c r="A6832">
        <v>0.683899999999941</v>
      </c>
      <c r="B6832">
        <v>20737</v>
      </c>
      <c r="C6832" s="4">
        <v>675000</v>
      </c>
      <c r="D6832">
        <v>7603</v>
      </c>
      <c r="E6832" s="4">
        <v>125000</v>
      </c>
      <c r="F6832">
        <v>84</v>
      </c>
      <c r="G6832">
        <v>14.2</v>
      </c>
      <c r="H6832">
        <v>98.9</v>
      </c>
      <c r="I6832">
        <v>73.2</v>
      </c>
      <c r="J6832">
        <v>84.4</v>
      </c>
    </row>
    <row r="6833" spans="1:10" x14ac:dyDescent="0.25">
      <c r="A6833">
        <v>0.68399999999994099</v>
      </c>
      <c r="B6833">
        <v>20727</v>
      </c>
      <c r="C6833" s="4">
        <v>675000</v>
      </c>
      <c r="D6833">
        <v>7597</v>
      </c>
      <c r="E6833" s="4">
        <v>125000</v>
      </c>
      <c r="F6833">
        <v>84</v>
      </c>
      <c r="G6833">
        <v>14.2</v>
      </c>
      <c r="H6833">
        <v>98.9</v>
      </c>
      <c r="I6833">
        <v>73.2</v>
      </c>
      <c r="J6833">
        <v>84.4</v>
      </c>
    </row>
    <row r="6834" spans="1:10" x14ac:dyDescent="0.25">
      <c r="A6834">
        <v>0.68409999999994098</v>
      </c>
      <c r="B6834">
        <v>20717</v>
      </c>
      <c r="C6834" s="4">
        <v>675000</v>
      </c>
      <c r="D6834">
        <v>7593</v>
      </c>
      <c r="E6834" s="4">
        <v>125000</v>
      </c>
      <c r="F6834">
        <v>84</v>
      </c>
      <c r="G6834">
        <v>14.2</v>
      </c>
      <c r="H6834">
        <v>98.9</v>
      </c>
      <c r="I6834">
        <v>73.2</v>
      </c>
      <c r="J6834">
        <v>84.4</v>
      </c>
    </row>
    <row r="6835" spans="1:10" x14ac:dyDescent="0.25">
      <c r="A6835">
        <v>0.68419999999994097</v>
      </c>
      <c r="B6835">
        <v>20706</v>
      </c>
      <c r="C6835" s="4">
        <v>675000</v>
      </c>
      <c r="D6835">
        <v>7591</v>
      </c>
      <c r="E6835" s="4">
        <v>125000</v>
      </c>
      <c r="F6835">
        <v>84</v>
      </c>
      <c r="G6835">
        <v>14.2</v>
      </c>
      <c r="H6835">
        <v>98.9</v>
      </c>
      <c r="I6835">
        <v>73.2</v>
      </c>
      <c r="J6835">
        <v>84.4</v>
      </c>
    </row>
    <row r="6836" spans="1:10" x14ac:dyDescent="0.25">
      <c r="A6836">
        <v>0.68429999999994096</v>
      </c>
      <c r="B6836">
        <v>20699</v>
      </c>
      <c r="C6836" s="4">
        <v>675000</v>
      </c>
      <c r="D6836">
        <v>7589</v>
      </c>
      <c r="E6836" s="4">
        <v>125000</v>
      </c>
      <c r="F6836">
        <v>84</v>
      </c>
      <c r="G6836">
        <v>14.2</v>
      </c>
      <c r="H6836">
        <v>98.9</v>
      </c>
      <c r="I6836">
        <v>73.2</v>
      </c>
      <c r="J6836">
        <v>84.4</v>
      </c>
    </row>
    <row r="6837" spans="1:10" x14ac:dyDescent="0.25">
      <c r="A6837">
        <v>0.68439999999994094</v>
      </c>
      <c r="B6837">
        <v>20693</v>
      </c>
      <c r="C6837" s="4">
        <v>675000</v>
      </c>
      <c r="D6837">
        <v>7583</v>
      </c>
      <c r="E6837" s="4">
        <v>125000</v>
      </c>
      <c r="F6837">
        <v>84</v>
      </c>
      <c r="G6837">
        <v>14.2</v>
      </c>
      <c r="H6837">
        <v>98.9</v>
      </c>
      <c r="I6837">
        <v>73.2</v>
      </c>
      <c r="J6837">
        <v>84.4</v>
      </c>
    </row>
    <row r="6838" spans="1:10" x14ac:dyDescent="0.25">
      <c r="A6838">
        <v>0.68449999999994093</v>
      </c>
      <c r="B6838">
        <v>20681</v>
      </c>
      <c r="C6838" s="4">
        <v>675000</v>
      </c>
      <c r="D6838">
        <v>7578</v>
      </c>
      <c r="E6838" s="4">
        <v>125000</v>
      </c>
      <c r="F6838">
        <v>84</v>
      </c>
      <c r="G6838">
        <v>14.2</v>
      </c>
      <c r="H6838">
        <v>98.9</v>
      </c>
      <c r="I6838">
        <v>73.2</v>
      </c>
      <c r="J6838">
        <v>84.4</v>
      </c>
    </row>
    <row r="6839" spans="1:10" x14ac:dyDescent="0.25">
      <c r="A6839">
        <v>0.68459999999994092</v>
      </c>
      <c r="B6839">
        <v>20676</v>
      </c>
      <c r="C6839" s="4">
        <v>675000</v>
      </c>
      <c r="D6839">
        <v>7575</v>
      </c>
      <c r="E6839" s="4">
        <v>125000</v>
      </c>
      <c r="F6839">
        <v>84</v>
      </c>
      <c r="G6839">
        <v>14.2</v>
      </c>
      <c r="H6839">
        <v>98.9</v>
      </c>
      <c r="I6839">
        <v>73.2</v>
      </c>
      <c r="J6839">
        <v>84.4</v>
      </c>
    </row>
    <row r="6840" spans="1:10" x14ac:dyDescent="0.25">
      <c r="A6840">
        <v>0.68469999999994091</v>
      </c>
      <c r="B6840">
        <v>20669</v>
      </c>
      <c r="C6840" s="4">
        <v>675000</v>
      </c>
      <c r="D6840">
        <v>7573</v>
      </c>
      <c r="E6840" s="4">
        <v>125000</v>
      </c>
      <c r="F6840">
        <v>84</v>
      </c>
      <c r="G6840">
        <v>14.2</v>
      </c>
      <c r="H6840">
        <v>98.9</v>
      </c>
      <c r="I6840">
        <v>73.2</v>
      </c>
      <c r="J6840">
        <v>84.4</v>
      </c>
    </row>
    <row r="6841" spans="1:10" x14ac:dyDescent="0.25">
      <c r="A6841">
        <v>0.6847999999999409</v>
      </c>
      <c r="B6841">
        <v>20661</v>
      </c>
      <c r="C6841" s="4">
        <v>675000</v>
      </c>
      <c r="D6841">
        <v>7569</v>
      </c>
      <c r="E6841" s="4">
        <v>125000</v>
      </c>
      <c r="F6841">
        <v>84</v>
      </c>
      <c r="G6841">
        <v>14.2</v>
      </c>
      <c r="H6841">
        <v>98.9</v>
      </c>
      <c r="I6841">
        <v>73.2</v>
      </c>
      <c r="J6841">
        <v>84.4</v>
      </c>
    </row>
    <row r="6842" spans="1:10" x14ac:dyDescent="0.25">
      <c r="A6842">
        <v>0.68489999999994089</v>
      </c>
      <c r="B6842">
        <v>20657</v>
      </c>
      <c r="C6842" s="4">
        <v>675000</v>
      </c>
      <c r="D6842">
        <v>7561</v>
      </c>
      <c r="E6842" s="4">
        <v>125000</v>
      </c>
      <c r="F6842">
        <v>84</v>
      </c>
      <c r="G6842">
        <v>14.2</v>
      </c>
      <c r="H6842">
        <v>98.9</v>
      </c>
      <c r="I6842">
        <v>73.2</v>
      </c>
      <c r="J6842">
        <v>84.4</v>
      </c>
    </row>
    <row r="6843" spans="1:10" x14ac:dyDescent="0.25">
      <c r="A6843">
        <v>0.68499999999994088</v>
      </c>
      <c r="B6843">
        <v>20650</v>
      </c>
      <c r="C6843" s="4">
        <v>675000</v>
      </c>
      <c r="D6843">
        <v>7559</v>
      </c>
      <c r="E6843" s="4">
        <v>125000</v>
      </c>
      <c r="F6843">
        <v>84</v>
      </c>
      <c r="G6843">
        <v>14.2</v>
      </c>
      <c r="H6843">
        <v>98.9</v>
      </c>
      <c r="I6843">
        <v>73.2</v>
      </c>
      <c r="J6843">
        <v>84.4</v>
      </c>
    </row>
    <row r="6844" spans="1:10" x14ac:dyDescent="0.25">
      <c r="A6844">
        <v>0.68509999999994087</v>
      </c>
      <c r="B6844">
        <v>20645</v>
      </c>
      <c r="C6844" s="4">
        <v>675000</v>
      </c>
      <c r="D6844">
        <v>7555</v>
      </c>
      <c r="E6844" s="4">
        <v>125000</v>
      </c>
      <c r="F6844">
        <v>84</v>
      </c>
      <c r="G6844">
        <v>14.2</v>
      </c>
      <c r="H6844">
        <v>98.9</v>
      </c>
      <c r="I6844">
        <v>73.2</v>
      </c>
      <c r="J6844">
        <v>84.4</v>
      </c>
    </row>
    <row r="6845" spans="1:10" x14ac:dyDescent="0.25">
      <c r="A6845">
        <v>0.68519999999994086</v>
      </c>
      <c r="B6845">
        <v>20642</v>
      </c>
      <c r="C6845" s="4">
        <v>675000</v>
      </c>
      <c r="D6845">
        <v>7550</v>
      </c>
      <c r="E6845" s="4">
        <v>125000</v>
      </c>
      <c r="F6845">
        <v>84</v>
      </c>
      <c r="G6845">
        <v>14.2</v>
      </c>
      <c r="H6845">
        <v>98.9</v>
      </c>
      <c r="I6845">
        <v>73.2</v>
      </c>
      <c r="J6845">
        <v>84.4</v>
      </c>
    </row>
    <row r="6846" spans="1:10" x14ac:dyDescent="0.25">
      <c r="A6846">
        <v>0.68529999999994085</v>
      </c>
      <c r="B6846">
        <v>20637</v>
      </c>
      <c r="C6846" s="4">
        <v>675000</v>
      </c>
      <c r="D6846">
        <v>7548</v>
      </c>
      <c r="E6846" s="4">
        <v>125000</v>
      </c>
      <c r="F6846">
        <v>84</v>
      </c>
      <c r="G6846">
        <v>14.2</v>
      </c>
      <c r="H6846">
        <v>98.9</v>
      </c>
      <c r="I6846">
        <v>73.2</v>
      </c>
      <c r="J6846">
        <v>84.4</v>
      </c>
    </row>
    <row r="6847" spans="1:10" x14ac:dyDescent="0.25">
      <c r="A6847">
        <v>0.68539999999994083</v>
      </c>
      <c r="B6847">
        <v>20631</v>
      </c>
      <c r="C6847" s="4">
        <v>675000</v>
      </c>
      <c r="D6847">
        <v>7544</v>
      </c>
      <c r="E6847" s="4">
        <v>125000</v>
      </c>
      <c r="F6847">
        <v>84</v>
      </c>
      <c r="G6847">
        <v>14.2</v>
      </c>
      <c r="H6847">
        <v>98.9</v>
      </c>
      <c r="I6847">
        <v>73.2</v>
      </c>
      <c r="J6847">
        <v>84.4</v>
      </c>
    </row>
    <row r="6848" spans="1:10" x14ac:dyDescent="0.25">
      <c r="A6848">
        <v>0.68549999999994082</v>
      </c>
      <c r="B6848">
        <v>20622</v>
      </c>
      <c r="C6848" s="4">
        <v>675000</v>
      </c>
      <c r="D6848">
        <v>7541</v>
      </c>
      <c r="E6848" s="4">
        <v>125000</v>
      </c>
      <c r="F6848">
        <v>84</v>
      </c>
      <c r="G6848">
        <v>14.2</v>
      </c>
      <c r="H6848">
        <v>98.9</v>
      </c>
      <c r="I6848">
        <v>73.2</v>
      </c>
      <c r="J6848">
        <v>84.4</v>
      </c>
    </row>
    <row r="6849" spans="1:10" x14ac:dyDescent="0.25">
      <c r="A6849">
        <v>0.68559999999994081</v>
      </c>
      <c r="B6849">
        <v>20615</v>
      </c>
      <c r="C6849" s="4">
        <v>675000</v>
      </c>
      <c r="D6849">
        <v>7534</v>
      </c>
      <c r="E6849" s="4">
        <v>125000</v>
      </c>
      <c r="F6849">
        <v>84</v>
      </c>
      <c r="G6849">
        <v>14.2</v>
      </c>
      <c r="H6849">
        <v>98.9</v>
      </c>
      <c r="I6849">
        <v>73.2</v>
      </c>
      <c r="J6849">
        <v>84.4</v>
      </c>
    </row>
    <row r="6850" spans="1:10" x14ac:dyDescent="0.25">
      <c r="A6850">
        <v>0.6856999999999408</v>
      </c>
      <c r="B6850">
        <v>20604</v>
      </c>
      <c r="C6850" s="4">
        <v>675000</v>
      </c>
      <c r="D6850">
        <v>7533</v>
      </c>
      <c r="E6850" s="4">
        <v>125000</v>
      </c>
      <c r="F6850">
        <v>84</v>
      </c>
      <c r="G6850">
        <v>14.2</v>
      </c>
      <c r="H6850">
        <v>98.9</v>
      </c>
      <c r="I6850">
        <v>73.2</v>
      </c>
      <c r="J6850">
        <v>84.4</v>
      </c>
    </row>
    <row r="6851" spans="1:10" x14ac:dyDescent="0.25">
      <c r="A6851">
        <v>0.68579999999994079</v>
      </c>
      <c r="B6851">
        <v>20602</v>
      </c>
      <c r="C6851" s="4">
        <v>675000</v>
      </c>
      <c r="D6851">
        <v>7530</v>
      </c>
      <c r="E6851" s="4">
        <v>125000</v>
      </c>
      <c r="F6851">
        <v>84</v>
      </c>
      <c r="G6851">
        <v>14.2</v>
      </c>
      <c r="H6851">
        <v>98.9</v>
      </c>
      <c r="I6851">
        <v>73.2</v>
      </c>
      <c r="J6851">
        <v>84.4</v>
      </c>
    </row>
    <row r="6852" spans="1:10" x14ac:dyDescent="0.25">
      <c r="A6852">
        <v>0.68589999999994078</v>
      </c>
      <c r="B6852">
        <v>20598</v>
      </c>
      <c r="C6852" s="4">
        <v>675000</v>
      </c>
      <c r="D6852">
        <v>7524</v>
      </c>
      <c r="E6852" s="4">
        <v>125000</v>
      </c>
      <c r="F6852">
        <v>84</v>
      </c>
      <c r="G6852">
        <v>14.1</v>
      </c>
      <c r="H6852">
        <v>98.9</v>
      </c>
      <c r="I6852">
        <v>73.2</v>
      </c>
      <c r="J6852">
        <v>84.4</v>
      </c>
    </row>
    <row r="6853" spans="1:10" x14ac:dyDescent="0.25">
      <c r="A6853">
        <v>0.68599999999994077</v>
      </c>
      <c r="B6853">
        <v>20592</v>
      </c>
      <c r="C6853" s="4">
        <v>675000</v>
      </c>
      <c r="D6853">
        <v>7519</v>
      </c>
      <c r="E6853" s="4">
        <v>125000</v>
      </c>
      <c r="F6853">
        <v>84</v>
      </c>
      <c r="G6853">
        <v>14.1</v>
      </c>
      <c r="H6853">
        <v>98.9</v>
      </c>
      <c r="I6853">
        <v>73.3</v>
      </c>
      <c r="J6853">
        <v>84.4</v>
      </c>
    </row>
    <row r="6854" spans="1:10" x14ac:dyDescent="0.25">
      <c r="A6854">
        <v>0.68609999999994076</v>
      </c>
      <c r="B6854">
        <v>20585</v>
      </c>
      <c r="C6854" s="4">
        <v>675000</v>
      </c>
      <c r="D6854">
        <v>7516</v>
      </c>
      <c r="E6854" s="4">
        <v>125000</v>
      </c>
      <c r="F6854">
        <v>84</v>
      </c>
      <c r="G6854">
        <v>14.1</v>
      </c>
      <c r="H6854">
        <v>98.9</v>
      </c>
      <c r="I6854">
        <v>73.3</v>
      </c>
      <c r="J6854">
        <v>84.4</v>
      </c>
    </row>
    <row r="6855" spans="1:10" x14ac:dyDescent="0.25">
      <c r="A6855">
        <v>0.68619999999994075</v>
      </c>
      <c r="B6855">
        <v>20576</v>
      </c>
      <c r="C6855" s="4">
        <v>675000</v>
      </c>
      <c r="D6855">
        <v>7509</v>
      </c>
      <c r="E6855" s="4">
        <v>125000</v>
      </c>
      <c r="F6855">
        <v>84</v>
      </c>
      <c r="G6855">
        <v>14.1</v>
      </c>
      <c r="H6855">
        <v>98.9</v>
      </c>
      <c r="I6855">
        <v>73.3</v>
      </c>
      <c r="J6855">
        <v>84.4</v>
      </c>
    </row>
    <row r="6856" spans="1:10" x14ac:dyDescent="0.25">
      <c r="A6856">
        <v>0.68629999999994074</v>
      </c>
      <c r="B6856">
        <v>20564</v>
      </c>
      <c r="C6856" s="4">
        <v>675000</v>
      </c>
      <c r="D6856">
        <v>7506</v>
      </c>
      <c r="E6856" s="4">
        <v>125000</v>
      </c>
      <c r="F6856">
        <v>84</v>
      </c>
      <c r="G6856">
        <v>14.1</v>
      </c>
      <c r="H6856">
        <v>98.9</v>
      </c>
      <c r="I6856">
        <v>73.3</v>
      </c>
      <c r="J6856">
        <v>84.4</v>
      </c>
    </row>
    <row r="6857" spans="1:10" x14ac:dyDescent="0.25">
      <c r="A6857">
        <v>0.68639999999994072</v>
      </c>
      <c r="B6857">
        <v>20560</v>
      </c>
      <c r="C6857" s="4">
        <v>675000</v>
      </c>
      <c r="D6857">
        <v>7501</v>
      </c>
      <c r="E6857" s="4">
        <v>125000</v>
      </c>
      <c r="F6857">
        <v>84</v>
      </c>
      <c r="G6857">
        <v>14.1</v>
      </c>
      <c r="H6857">
        <v>98.9</v>
      </c>
      <c r="I6857">
        <v>73.3</v>
      </c>
      <c r="J6857">
        <v>84.4</v>
      </c>
    </row>
    <row r="6858" spans="1:10" x14ac:dyDescent="0.25">
      <c r="A6858">
        <v>0.68649999999994071</v>
      </c>
      <c r="B6858">
        <v>20555</v>
      </c>
      <c r="C6858" s="4">
        <v>675000</v>
      </c>
      <c r="D6858">
        <v>7499</v>
      </c>
      <c r="E6858" s="4">
        <v>125000</v>
      </c>
      <c r="F6858">
        <v>84</v>
      </c>
      <c r="G6858">
        <v>14.1</v>
      </c>
      <c r="H6858">
        <v>98.9</v>
      </c>
      <c r="I6858">
        <v>73.3</v>
      </c>
      <c r="J6858">
        <v>84.4</v>
      </c>
    </row>
    <row r="6859" spans="1:10" x14ac:dyDescent="0.25">
      <c r="A6859">
        <v>0.6865999999999407</v>
      </c>
      <c r="B6859">
        <v>20547</v>
      </c>
      <c r="C6859" s="4">
        <v>675000</v>
      </c>
      <c r="D6859">
        <v>7497</v>
      </c>
      <c r="E6859" s="4">
        <v>125000</v>
      </c>
      <c r="F6859">
        <v>84</v>
      </c>
      <c r="G6859">
        <v>14.1</v>
      </c>
      <c r="H6859">
        <v>98.9</v>
      </c>
      <c r="I6859">
        <v>73.3</v>
      </c>
      <c r="J6859">
        <v>84.4</v>
      </c>
    </row>
    <row r="6860" spans="1:10" x14ac:dyDescent="0.25">
      <c r="A6860">
        <v>0.68669999999994069</v>
      </c>
      <c r="B6860">
        <v>20543</v>
      </c>
      <c r="C6860" s="4">
        <v>675000</v>
      </c>
      <c r="D6860">
        <v>7494</v>
      </c>
      <c r="E6860" s="4">
        <v>125000</v>
      </c>
      <c r="F6860">
        <v>84</v>
      </c>
      <c r="G6860">
        <v>14.1</v>
      </c>
      <c r="H6860">
        <v>98.9</v>
      </c>
      <c r="I6860">
        <v>73.3</v>
      </c>
      <c r="J6860">
        <v>84.4</v>
      </c>
    </row>
    <row r="6861" spans="1:10" x14ac:dyDescent="0.25">
      <c r="A6861">
        <v>0.68679999999994068</v>
      </c>
      <c r="B6861">
        <v>20536</v>
      </c>
      <c r="C6861" s="4">
        <v>675000</v>
      </c>
      <c r="D6861">
        <v>7493</v>
      </c>
      <c r="E6861" s="4">
        <v>125000</v>
      </c>
      <c r="F6861">
        <v>84</v>
      </c>
      <c r="G6861">
        <v>14.1</v>
      </c>
      <c r="H6861">
        <v>98.9</v>
      </c>
      <c r="I6861">
        <v>73.3</v>
      </c>
      <c r="J6861">
        <v>84.4</v>
      </c>
    </row>
    <row r="6862" spans="1:10" x14ac:dyDescent="0.25">
      <c r="A6862">
        <v>0.68689999999994067</v>
      </c>
      <c r="B6862">
        <v>20525</v>
      </c>
      <c r="C6862" s="4">
        <v>676000</v>
      </c>
      <c r="D6862">
        <v>7488</v>
      </c>
      <c r="E6862" s="4">
        <v>125000</v>
      </c>
      <c r="F6862">
        <v>84</v>
      </c>
      <c r="G6862">
        <v>14.1</v>
      </c>
      <c r="H6862">
        <v>98.9</v>
      </c>
      <c r="I6862">
        <v>73.3</v>
      </c>
      <c r="J6862">
        <v>84.4</v>
      </c>
    </row>
    <row r="6863" spans="1:10" x14ac:dyDescent="0.25">
      <c r="A6863">
        <v>0.68699999999994066</v>
      </c>
      <c r="B6863">
        <v>20521</v>
      </c>
      <c r="C6863" s="4">
        <v>676000</v>
      </c>
      <c r="D6863">
        <v>7483</v>
      </c>
      <c r="E6863" s="4">
        <v>125000</v>
      </c>
      <c r="F6863">
        <v>84</v>
      </c>
      <c r="G6863">
        <v>14.1</v>
      </c>
      <c r="H6863">
        <v>98.9</v>
      </c>
      <c r="I6863">
        <v>73.3</v>
      </c>
      <c r="J6863">
        <v>84.4</v>
      </c>
    </row>
    <row r="6864" spans="1:10" x14ac:dyDescent="0.25">
      <c r="A6864">
        <v>0.68709999999994065</v>
      </c>
      <c r="B6864">
        <v>20514</v>
      </c>
      <c r="C6864" s="4">
        <v>676000</v>
      </c>
      <c r="D6864">
        <v>7481</v>
      </c>
      <c r="E6864" s="4">
        <v>125000</v>
      </c>
      <c r="F6864">
        <v>84</v>
      </c>
      <c r="G6864">
        <v>14.1</v>
      </c>
      <c r="H6864">
        <v>98.9</v>
      </c>
      <c r="I6864">
        <v>73.3</v>
      </c>
      <c r="J6864">
        <v>84.4</v>
      </c>
    </row>
    <row r="6865" spans="1:10" x14ac:dyDescent="0.25">
      <c r="A6865">
        <v>0.68719999999994064</v>
      </c>
      <c r="B6865">
        <v>20508</v>
      </c>
      <c r="C6865" s="4">
        <v>676000</v>
      </c>
      <c r="D6865">
        <v>7477</v>
      </c>
      <c r="E6865" s="4">
        <v>125000</v>
      </c>
      <c r="F6865">
        <v>84</v>
      </c>
      <c r="G6865">
        <v>14.1</v>
      </c>
      <c r="H6865">
        <v>98.9</v>
      </c>
      <c r="I6865">
        <v>73.3</v>
      </c>
      <c r="J6865">
        <v>84.4</v>
      </c>
    </row>
    <row r="6866" spans="1:10" x14ac:dyDescent="0.25">
      <c r="A6866">
        <v>0.68729999999994063</v>
      </c>
      <c r="B6866">
        <v>20502</v>
      </c>
      <c r="C6866" s="4">
        <v>676000</v>
      </c>
      <c r="D6866">
        <v>7471</v>
      </c>
      <c r="E6866" s="4">
        <v>125000</v>
      </c>
      <c r="F6866">
        <v>84</v>
      </c>
      <c r="G6866">
        <v>14.1</v>
      </c>
      <c r="H6866">
        <v>98.9</v>
      </c>
      <c r="I6866">
        <v>73.3</v>
      </c>
      <c r="J6866">
        <v>84.4</v>
      </c>
    </row>
    <row r="6867" spans="1:10" x14ac:dyDescent="0.25">
      <c r="A6867">
        <v>0.68739999999994061</v>
      </c>
      <c r="B6867">
        <v>20495</v>
      </c>
      <c r="C6867" s="4">
        <v>676000</v>
      </c>
      <c r="D6867">
        <v>7469</v>
      </c>
      <c r="E6867" s="4">
        <v>125000</v>
      </c>
      <c r="F6867">
        <v>84</v>
      </c>
      <c r="G6867">
        <v>14.1</v>
      </c>
      <c r="H6867">
        <v>98.9</v>
      </c>
      <c r="I6867">
        <v>73.3</v>
      </c>
      <c r="J6867">
        <v>84.4</v>
      </c>
    </row>
    <row r="6868" spans="1:10" x14ac:dyDescent="0.25">
      <c r="A6868">
        <v>0.6874999999999406</v>
      </c>
      <c r="B6868">
        <v>20485</v>
      </c>
      <c r="C6868" s="4">
        <v>676000</v>
      </c>
      <c r="D6868">
        <v>7465</v>
      </c>
      <c r="E6868" s="4">
        <v>125000</v>
      </c>
      <c r="F6868">
        <v>84</v>
      </c>
      <c r="G6868">
        <v>14.1</v>
      </c>
      <c r="H6868">
        <v>98.9</v>
      </c>
      <c r="I6868">
        <v>73.3</v>
      </c>
      <c r="J6868">
        <v>84.4</v>
      </c>
    </row>
    <row r="6869" spans="1:10" x14ac:dyDescent="0.25">
      <c r="A6869">
        <v>0.68759999999994059</v>
      </c>
      <c r="B6869">
        <v>20476</v>
      </c>
      <c r="C6869" s="4">
        <v>676000</v>
      </c>
      <c r="D6869">
        <v>7462</v>
      </c>
      <c r="E6869" s="4">
        <v>125000</v>
      </c>
      <c r="F6869">
        <v>84</v>
      </c>
      <c r="G6869">
        <v>14.1</v>
      </c>
      <c r="H6869">
        <v>98.9</v>
      </c>
      <c r="I6869">
        <v>73.3</v>
      </c>
      <c r="J6869">
        <v>84.4</v>
      </c>
    </row>
    <row r="6870" spans="1:10" x14ac:dyDescent="0.25">
      <c r="A6870">
        <v>0.68769999999994058</v>
      </c>
      <c r="B6870">
        <v>20471</v>
      </c>
      <c r="C6870" s="4">
        <v>676000</v>
      </c>
      <c r="D6870">
        <v>7458</v>
      </c>
      <c r="E6870" s="4">
        <v>125000</v>
      </c>
      <c r="F6870">
        <v>84</v>
      </c>
      <c r="G6870">
        <v>14.1</v>
      </c>
      <c r="H6870">
        <v>98.9</v>
      </c>
      <c r="I6870">
        <v>73.3</v>
      </c>
      <c r="J6870">
        <v>84.4</v>
      </c>
    </row>
    <row r="6871" spans="1:10" x14ac:dyDescent="0.25">
      <c r="A6871">
        <v>0.68779999999994057</v>
      </c>
      <c r="B6871">
        <v>20462</v>
      </c>
      <c r="C6871" s="4">
        <v>676000</v>
      </c>
      <c r="D6871">
        <v>7455</v>
      </c>
      <c r="E6871" s="4">
        <v>125000</v>
      </c>
      <c r="F6871">
        <v>84</v>
      </c>
      <c r="G6871">
        <v>14.1</v>
      </c>
      <c r="H6871">
        <v>98.9</v>
      </c>
      <c r="I6871">
        <v>73.3</v>
      </c>
      <c r="J6871">
        <v>84.4</v>
      </c>
    </row>
    <row r="6872" spans="1:10" x14ac:dyDescent="0.25">
      <c r="A6872">
        <v>0.68789999999994056</v>
      </c>
      <c r="B6872">
        <v>20457</v>
      </c>
      <c r="C6872" s="4">
        <v>676000</v>
      </c>
      <c r="D6872">
        <v>7452</v>
      </c>
      <c r="E6872" s="4">
        <v>125000</v>
      </c>
      <c r="F6872">
        <v>84</v>
      </c>
      <c r="G6872">
        <v>14.1</v>
      </c>
      <c r="H6872">
        <v>98.9</v>
      </c>
      <c r="I6872">
        <v>73.3</v>
      </c>
      <c r="J6872">
        <v>84.4</v>
      </c>
    </row>
    <row r="6873" spans="1:10" x14ac:dyDescent="0.25">
      <c r="A6873">
        <v>0.68799999999994055</v>
      </c>
      <c r="B6873">
        <v>20451</v>
      </c>
      <c r="C6873" s="4">
        <v>676000</v>
      </c>
      <c r="D6873">
        <v>7451</v>
      </c>
      <c r="E6873" s="4">
        <v>125000</v>
      </c>
      <c r="F6873">
        <v>84</v>
      </c>
      <c r="G6873">
        <v>14</v>
      </c>
      <c r="H6873">
        <v>98.9</v>
      </c>
      <c r="I6873">
        <v>73.3</v>
      </c>
      <c r="J6873">
        <v>84.4</v>
      </c>
    </row>
    <row r="6874" spans="1:10" x14ac:dyDescent="0.25">
      <c r="A6874">
        <v>0.68809999999994054</v>
      </c>
      <c r="B6874">
        <v>20446</v>
      </c>
      <c r="C6874" s="4">
        <v>676000</v>
      </c>
      <c r="D6874">
        <v>7449</v>
      </c>
      <c r="E6874" s="4">
        <v>125000</v>
      </c>
      <c r="F6874">
        <v>84</v>
      </c>
      <c r="G6874">
        <v>14</v>
      </c>
      <c r="H6874">
        <v>98.9</v>
      </c>
      <c r="I6874">
        <v>73.3</v>
      </c>
      <c r="J6874">
        <v>84.4</v>
      </c>
    </row>
    <row r="6875" spans="1:10" x14ac:dyDescent="0.25">
      <c r="A6875">
        <v>0.68819999999994053</v>
      </c>
      <c r="B6875">
        <v>20438</v>
      </c>
      <c r="C6875" s="4">
        <v>676000</v>
      </c>
      <c r="D6875">
        <v>7448</v>
      </c>
      <c r="E6875" s="4">
        <v>125000</v>
      </c>
      <c r="F6875">
        <v>84</v>
      </c>
      <c r="G6875">
        <v>14</v>
      </c>
      <c r="H6875">
        <v>98.9</v>
      </c>
      <c r="I6875">
        <v>73.3</v>
      </c>
      <c r="J6875">
        <v>84.4</v>
      </c>
    </row>
    <row r="6876" spans="1:10" x14ac:dyDescent="0.25">
      <c r="A6876">
        <v>0.68829999999994051</v>
      </c>
      <c r="B6876">
        <v>20429</v>
      </c>
      <c r="C6876" s="4">
        <v>676000</v>
      </c>
      <c r="D6876">
        <v>7447</v>
      </c>
      <c r="E6876" s="4">
        <v>125000</v>
      </c>
      <c r="F6876">
        <v>84</v>
      </c>
      <c r="G6876">
        <v>14</v>
      </c>
      <c r="H6876">
        <v>98.9</v>
      </c>
      <c r="I6876">
        <v>73.3</v>
      </c>
      <c r="J6876">
        <v>84.4</v>
      </c>
    </row>
    <row r="6877" spans="1:10" x14ac:dyDescent="0.25">
      <c r="A6877">
        <v>0.6883999999999405</v>
      </c>
      <c r="B6877">
        <v>20424</v>
      </c>
      <c r="C6877" s="4">
        <v>676000</v>
      </c>
      <c r="D6877">
        <v>7444</v>
      </c>
      <c r="E6877" s="4">
        <v>125000</v>
      </c>
      <c r="F6877">
        <v>84</v>
      </c>
      <c r="G6877">
        <v>14</v>
      </c>
      <c r="H6877">
        <v>98.9</v>
      </c>
      <c r="I6877">
        <v>73.3</v>
      </c>
      <c r="J6877">
        <v>84.4</v>
      </c>
    </row>
    <row r="6878" spans="1:10" x14ac:dyDescent="0.25">
      <c r="A6878">
        <v>0.68849999999994049</v>
      </c>
      <c r="B6878">
        <v>20414</v>
      </c>
      <c r="C6878" s="4">
        <v>676000</v>
      </c>
      <c r="D6878">
        <v>7438</v>
      </c>
      <c r="E6878" s="4">
        <v>125000</v>
      </c>
      <c r="F6878">
        <v>84</v>
      </c>
      <c r="G6878">
        <v>14</v>
      </c>
      <c r="H6878">
        <v>98.9</v>
      </c>
      <c r="I6878">
        <v>73.3</v>
      </c>
      <c r="J6878">
        <v>84.4</v>
      </c>
    </row>
    <row r="6879" spans="1:10" x14ac:dyDescent="0.25">
      <c r="A6879">
        <v>0.68859999999994048</v>
      </c>
      <c r="B6879">
        <v>20411</v>
      </c>
      <c r="C6879" s="4">
        <v>676000</v>
      </c>
      <c r="D6879">
        <v>7433</v>
      </c>
      <c r="E6879" s="4">
        <v>125000</v>
      </c>
      <c r="F6879">
        <v>84</v>
      </c>
      <c r="G6879">
        <v>14</v>
      </c>
      <c r="H6879">
        <v>98.9</v>
      </c>
      <c r="I6879">
        <v>73.3</v>
      </c>
      <c r="J6879">
        <v>84.4</v>
      </c>
    </row>
    <row r="6880" spans="1:10" x14ac:dyDescent="0.25">
      <c r="A6880">
        <v>0.68869999999994047</v>
      </c>
      <c r="B6880">
        <v>20403</v>
      </c>
      <c r="C6880" s="4">
        <v>676000</v>
      </c>
      <c r="D6880">
        <v>7427</v>
      </c>
      <c r="E6880" s="4">
        <v>125000</v>
      </c>
      <c r="F6880">
        <v>84</v>
      </c>
      <c r="G6880">
        <v>14</v>
      </c>
      <c r="H6880">
        <v>98.9</v>
      </c>
      <c r="I6880">
        <v>73.3</v>
      </c>
      <c r="J6880">
        <v>84.4</v>
      </c>
    </row>
    <row r="6881" spans="1:10" x14ac:dyDescent="0.25">
      <c r="A6881">
        <v>0.68879999999994046</v>
      </c>
      <c r="B6881">
        <v>20394</v>
      </c>
      <c r="C6881" s="4">
        <v>676000</v>
      </c>
      <c r="D6881">
        <v>7425</v>
      </c>
      <c r="E6881" s="4">
        <v>125000</v>
      </c>
      <c r="F6881">
        <v>84</v>
      </c>
      <c r="G6881">
        <v>14</v>
      </c>
      <c r="H6881">
        <v>98.9</v>
      </c>
      <c r="I6881">
        <v>73.3</v>
      </c>
      <c r="J6881">
        <v>84.4</v>
      </c>
    </row>
    <row r="6882" spans="1:10" x14ac:dyDescent="0.25">
      <c r="A6882">
        <v>0.68889999999994045</v>
      </c>
      <c r="B6882">
        <v>20389</v>
      </c>
      <c r="C6882" s="4">
        <v>676000</v>
      </c>
      <c r="D6882">
        <v>7416</v>
      </c>
      <c r="E6882" s="4">
        <v>125000</v>
      </c>
      <c r="F6882">
        <v>84</v>
      </c>
      <c r="G6882">
        <v>14</v>
      </c>
      <c r="H6882">
        <v>98.9</v>
      </c>
      <c r="I6882">
        <v>73.3</v>
      </c>
      <c r="J6882">
        <v>84.4</v>
      </c>
    </row>
    <row r="6883" spans="1:10" x14ac:dyDescent="0.25">
      <c r="A6883">
        <v>0.68899999999994044</v>
      </c>
      <c r="B6883">
        <v>20382</v>
      </c>
      <c r="C6883" s="4">
        <v>676000</v>
      </c>
      <c r="D6883">
        <v>7414</v>
      </c>
      <c r="E6883" s="4">
        <v>125000</v>
      </c>
      <c r="F6883">
        <v>84</v>
      </c>
      <c r="G6883">
        <v>14</v>
      </c>
      <c r="H6883">
        <v>98.9</v>
      </c>
      <c r="I6883">
        <v>73.3</v>
      </c>
      <c r="J6883">
        <v>84.4</v>
      </c>
    </row>
    <row r="6884" spans="1:10" x14ac:dyDescent="0.25">
      <c r="A6884">
        <v>0.68909999999994043</v>
      </c>
      <c r="B6884">
        <v>20373</v>
      </c>
      <c r="C6884" s="4">
        <v>676000</v>
      </c>
      <c r="D6884">
        <v>7409</v>
      </c>
      <c r="E6884" s="4">
        <v>125000</v>
      </c>
      <c r="F6884">
        <v>84</v>
      </c>
      <c r="G6884">
        <v>14</v>
      </c>
      <c r="H6884">
        <v>98.9</v>
      </c>
      <c r="I6884">
        <v>73.3</v>
      </c>
      <c r="J6884">
        <v>84.4</v>
      </c>
    </row>
    <row r="6885" spans="1:10" x14ac:dyDescent="0.25">
      <c r="A6885">
        <v>0.68919999999994042</v>
      </c>
      <c r="B6885">
        <v>20365</v>
      </c>
      <c r="C6885" s="4">
        <v>676000</v>
      </c>
      <c r="D6885">
        <v>7407</v>
      </c>
      <c r="E6885" s="4">
        <v>125000</v>
      </c>
      <c r="F6885">
        <v>84</v>
      </c>
      <c r="G6885">
        <v>14</v>
      </c>
      <c r="H6885">
        <v>98.9</v>
      </c>
      <c r="I6885">
        <v>73.3</v>
      </c>
      <c r="J6885">
        <v>84.4</v>
      </c>
    </row>
    <row r="6886" spans="1:10" x14ac:dyDescent="0.25">
      <c r="A6886">
        <v>0.6892999999999404</v>
      </c>
      <c r="B6886">
        <v>20357</v>
      </c>
      <c r="C6886" s="4">
        <v>676000</v>
      </c>
      <c r="D6886">
        <v>7397</v>
      </c>
      <c r="E6886" s="4">
        <v>125000</v>
      </c>
      <c r="F6886">
        <v>84</v>
      </c>
      <c r="G6886">
        <v>14</v>
      </c>
      <c r="H6886">
        <v>98.9</v>
      </c>
      <c r="I6886">
        <v>73.3</v>
      </c>
      <c r="J6886">
        <v>84.4</v>
      </c>
    </row>
    <row r="6887" spans="1:10" x14ac:dyDescent="0.25">
      <c r="A6887">
        <v>0.68939999999994039</v>
      </c>
      <c r="B6887">
        <v>20350</v>
      </c>
      <c r="C6887" s="4">
        <v>676000</v>
      </c>
      <c r="D6887">
        <v>7393</v>
      </c>
      <c r="E6887" s="4">
        <v>125000</v>
      </c>
      <c r="F6887">
        <v>84</v>
      </c>
      <c r="G6887">
        <v>14</v>
      </c>
      <c r="H6887">
        <v>98.9</v>
      </c>
      <c r="I6887">
        <v>73.400000000000006</v>
      </c>
      <c r="J6887">
        <v>84.4</v>
      </c>
    </row>
    <row r="6888" spans="1:10" x14ac:dyDescent="0.25">
      <c r="A6888">
        <v>0.68949999999994038</v>
      </c>
      <c r="B6888">
        <v>20344</v>
      </c>
      <c r="C6888" s="4">
        <v>676000</v>
      </c>
      <c r="D6888">
        <v>7391</v>
      </c>
      <c r="E6888" s="4">
        <v>125000</v>
      </c>
      <c r="F6888">
        <v>84</v>
      </c>
      <c r="G6888">
        <v>14</v>
      </c>
      <c r="H6888">
        <v>98.9</v>
      </c>
      <c r="I6888">
        <v>73.400000000000006</v>
      </c>
      <c r="J6888">
        <v>84.4</v>
      </c>
    </row>
    <row r="6889" spans="1:10" x14ac:dyDescent="0.25">
      <c r="A6889">
        <v>0.68959999999994037</v>
      </c>
      <c r="B6889">
        <v>20336</v>
      </c>
      <c r="C6889" s="4">
        <v>676000</v>
      </c>
      <c r="D6889">
        <v>7382</v>
      </c>
      <c r="E6889" s="4">
        <v>125000</v>
      </c>
      <c r="F6889">
        <v>84</v>
      </c>
      <c r="G6889">
        <v>14</v>
      </c>
      <c r="H6889">
        <v>98.9</v>
      </c>
      <c r="I6889">
        <v>73.400000000000006</v>
      </c>
      <c r="J6889">
        <v>84.4</v>
      </c>
    </row>
    <row r="6890" spans="1:10" x14ac:dyDescent="0.25">
      <c r="A6890">
        <v>0.68969999999994036</v>
      </c>
      <c r="B6890">
        <v>20328</v>
      </c>
      <c r="C6890" s="4">
        <v>676000</v>
      </c>
      <c r="D6890">
        <v>7377</v>
      </c>
      <c r="E6890" s="4">
        <v>125000</v>
      </c>
      <c r="F6890">
        <v>84</v>
      </c>
      <c r="G6890">
        <v>14</v>
      </c>
      <c r="H6890">
        <v>98.9</v>
      </c>
      <c r="I6890">
        <v>73.400000000000006</v>
      </c>
      <c r="J6890">
        <v>84.4</v>
      </c>
    </row>
    <row r="6891" spans="1:10" x14ac:dyDescent="0.25">
      <c r="A6891">
        <v>0.68979999999994035</v>
      </c>
      <c r="B6891">
        <v>20322</v>
      </c>
      <c r="C6891" s="4">
        <v>676000</v>
      </c>
      <c r="D6891">
        <v>7376</v>
      </c>
      <c r="E6891" s="4">
        <v>125000</v>
      </c>
      <c r="F6891">
        <v>84</v>
      </c>
      <c r="G6891">
        <v>14</v>
      </c>
      <c r="H6891">
        <v>98.9</v>
      </c>
      <c r="I6891">
        <v>73.400000000000006</v>
      </c>
      <c r="J6891">
        <v>84.4</v>
      </c>
    </row>
    <row r="6892" spans="1:10" x14ac:dyDescent="0.25">
      <c r="A6892">
        <v>0.68989999999994034</v>
      </c>
      <c r="B6892">
        <v>20313</v>
      </c>
      <c r="C6892" s="4">
        <v>676000</v>
      </c>
      <c r="D6892">
        <v>7376</v>
      </c>
      <c r="E6892" s="4">
        <v>125000</v>
      </c>
      <c r="F6892">
        <v>84</v>
      </c>
      <c r="G6892">
        <v>14</v>
      </c>
      <c r="H6892">
        <v>98.9</v>
      </c>
      <c r="I6892">
        <v>73.400000000000006</v>
      </c>
      <c r="J6892">
        <v>84.4</v>
      </c>
    </row>
    <row r="6893" spans="1:10" x14ac:dyDescent="0.25">
      <c r="A6893">
        <v>0.68999999999994033</v>
      </c>
      <c r="B6893">
        <v>20308</v>
      </c>
      <c r="C6893" s="4">
        <v>676000</v>
      </c>
      <c r="D6893">
        <v>7371</v>
      </c>
      <c r="E6893" s="4">
        <v>125000</v>
      </c>
      <c r="F6893">
        <v>84</v>
      </c>
      <c r="G6893">
        <v>13.9</v>
      </c>
      <c r="H6893">
        <v>98.9</v>
      </c>
      <c r="I6893">
        <v>73.400000000000006</v>
      </c>
      <c r="J6893">
        <v>84.4</v>
      </c>
    </row>
    <row r="6894" spans="1:10" x14ac:dyDescent="0.25">
      <c r="A6894">
        <v>0.69009999999994032</v>
      </c>
      <c r="B6894">
        <v>20297</v>
      </c>
      <c r="C6894" s="4">
        <v>676000</v>
      </c>
      <c r="D6894">
        <v>7369</v>
      </c>
      <c r="E6894" s="4">
        <v>125000</v>
      </c>
      <c r="F6894">
        <v>84</v>
      </c>
      <c r="G6894">
        <v>13.9</v>
      </c>
      <c r="H6894">
        <v>98.9</v>
      </c>
      <c r="I6894">
        <v>73.400000000000006</v>
      </c>
      <c r="J6894">
        <v>84.4</v>
      </c>
    </row>
    <row r="6895" spans="1:10" x14ac:dyDescent="0.25">
      <c r="A6895">
        <v>0.69019999999994031</v>
      </c>
      <c r="B6895">
        <v>20289</v>
      </c>
      <c r="C6895" s="4">
        <v>676000</v>
      </c>
      <c r="D6895">
        <v>7364</v>
      </c>
      <c r="E6895" s="4">
        <v>125000</v>
      </c>
      <c r="F6895">
        <v>84</v>
      </c>
      <c r="G6895">
        <v>13.9</v>
      </c>
      <c r="H6895">
        <v>98.9</v>
      </c>
      <c r="I6895">
        <v>73.400000000000006</v>
      </c>
      <c r="J6895">
        <v>84.4</v>
      </c>
    </row>
    <row r="6896" spans="1:10" x14ac:dyDescent="0.25">
      <c r="A6896">
        <v>0.69029999999994029</v>
      </c>
      <c r="B6896">
        <v>20284</v>
      </c>
      <c r="C6896" s="4">
        <v>676000</v>
      </c>
      <c r="D6896">
        <v>7361</v>
      </c>
      <c r="E6896" s="4">
        <v>125000</v>
      </c>
      <c r="F6896">
        <v>84</v>
      </c>
      <c r="G6896">
        <v>13.9</v>
      </c>
      <c r="H6896">
        <v>98.9</v>
      </c>
      <c r="I6896">
        <v>73.400000000000006</v>
      </c>
      <c r="J6896">
        <v>84.4</v>
      </c>
    </row>
    <row r="6897" spans="1:10" x14ac:dyDescent="0.25">
      <c r="A6897">
        <v>0.69039999999994028</v>
      </c>
      <c r="B6897">
        <v>20272</v>
      </c>
      <c r="C6897" s="4">
        <v>676000</v>
      </c>
      <c r="D6897">
        <v>7358</v>
      </c>
      <c r="E6897" s="4">
        <v>125000</v>
      </c>
      <c r="F6897">
        <v>84</v>
      </c>
      <c r="G6897">
        <v>13.9</v>
      </c>
      <c r="H6897">
        <v>98.9</v>
      </c>
      <c r="I6897">
        <v>73.400000000000006</v>
      </c>
      <c r="J6897">
        <v>84.4</v>
      </c>
    </row>
    <row r="6898" spans="1:10" x14ac:dyDescent="0.25">
      <c r="A6898">
        <v>0.69049999999994027</v>
      </c>
      <c r="B6898">
        <v>20265</v>
      </c>
      <c r="C6898" s="4">
        <v>676000</v>
      </c>
      <c r="D6898">
        <v>7352</v>
      </c>
      <c r="E6898" s="4">
        <v>125000</v>
      </c>
      <c r="F6898">
        <v>84</v>
      </c>
      <c r="G6898">
        <v>13.9</v>
      </c>
      <c r="H6898">
        <v>98.9</v>
      </c>
      <c r="I6898">
        <v>73.400000000000006</v>
      </c>
      <c r="J6898">
        <v>84.4</v>
      </c>
    </row>
    <row r="6899" spans="1:10" x14ac:dyDescent="0.25">
      <c r="A6899">
        <v>0.69059999999994026</v>
      </c>
      <c r="B6899">
        <v>20258</v>
      </c>
      <c r="C6899" s="4">
        <v>676000</v>
      </c>
      <c r="D6899">
        <v>7349</v>
      </c>
      <c r="E6899" s="4">
        <v>125000</v>
      </c>
      <c r="F6899">
        <v>84</v>
      </c>
      <c r="G6899">
        <v>13.9</v>
      </c>
      <c r="H6899">
        <v>98.9</v>
      </c>
      <c r="I6899">
        <v>73.400000000000006</v>
      </c>
      <c r="J6899">
        <v>84.4</v>
      </c>
    </row>
    <row r="6900" spans="1:10" x14ac:dyDescent="0.25">
      <c r="A6900">
        <v>0.69069999999994025</v>
      </c>
      <c r="B6900">
        <v>20253</v>
      </c>
      <c r="C6900" s="4">
        <v>676000</v>
      </c>
      <c r="D6900">
        <v>7344</v>
      </c>
      <c r="E6900" s="4">
        <v>125000</v>
      </c>
      <c r="F6900">
        <v>84</v>
      </c>
      <c r="G6900">
        <v>13.9</v>
      </c>
      <c r="H6900">
        <v>98.9</v>
      </c>
      <c r="I6900">
        <v>73.400000000000006</v>
      </c>
      <c r="J6900">
        <v>84.4</v>
      </c>
    </row>
    <row r="6901" spans="1:10" x14ac:dyDescent="0.25">
      <c r="A6901">
        <v>0.69079999999994024</v>
      </c>
      <c r="B6901">
        <v>20249</v>
      </c>
      <c r="C6901" s="4">
        <v>676000</v>
      </c>
      <c r="D6901">
        <v>7342</v>
      </c>
      <c r="E6901" s="4">
        <v>125000</v>
      </c>
      <c r="F6901">
        <v>84</v>
      </c>
      <c r="G6901">
        <v>13.9</v>
      </c>
      <c r="H6901">
        <v>98.9</v>
      </c>
      <c r="I6901">
        <v>73.400000000000006</v>
      </c>
      <c r="J6901">
        <v>84.4</v>
      </c>
    </row>
    <row r="6902" spans="1:10" x14ac:dyDescent="0.25">
      <c r="A6902">
        <v>0.69089999999994023</v>
      </c>
      <c r="B6902">
        <v>20244</v>
      </c>
      <c r="C6902" s="4">
        <v>676000</v>
      </c>
      <c r="D6902">
        <v>7338</v>
      </c>
      <c r="E6902" s="4">
        <v>125000</v>
      </c>
      <c r="F6902">
        <v>84</v>
      </c>
      <c r="G6902">
        <v>13.9</v>
      </c>
      <c r="H6902">
        <v>98.9</v>
      </c>
      <c r="I6902">
        <v>73.400000000000006</v>
      </c>
      <c r="J6902">
        <v>84.4</v>
      </c>
    </row>
    <row r="6903" spans="1:10" x14ac:dyDescent="0.25">
      <c r="A6903">
        <v>0.69099999999994022</v>
      </c>
      <c r="B6903">
        <v>20240</v>
      </c>
      <c r="C6903" s="4">
        <v>676000</v>
      </c>
      <c r="D6903">
        <v>7332</v>
      </c>
      <c r="E6903" s="4">
        <v>125000</v>
      </c>
      <c r="F6903">
        <v>84</v>
      </c>
      <c r="G6903">
        <v>13.9</v>
      </c>
      <c r="H6903">
        <v>98.9</v>
      </c>
      <c r="I6903">
        <v>73.400000000000006</v>
      </c>
      <c r="J6903">
        <v>84.4</v>
      </c>
    </row>
    <row r="6904" spans="1:10" x14ac:dyDescent="0.25">
      <c r="A6904">
        <v>0.69109999999994021</v>
      </c>
      <c r="B6904">
        <v>20234</v>
      </c>
      <c r="C6904" s="4">
        <v>676000</v>
      </c>
      <c r="D6904">
        <v>7329</v>
      </c>
      <c r="E6904" s="4">
        <v>125000</v>
      </c>
      <c r="F6904">
        <v>84</v>
      </c>
      <c r="G6904">
        <v>13.9</v>
      </c>
      <c r="H6904">
        <v>98.9</v>
      </c>
      <c r="I6904">
        <v>73.400000000000006</v>
      </c>
      <c r="J6904">
        <v>84.3</v>
      </c>
    </row>
    <row r="6905" spans="1:10" x14ac:dyDescent="0.25">
      <c r="A6905">
        <v>0.6911999999999402</v>
      </c>
      <c r="B6905">
        <v>20224</v>
      </c>
      <c r="C6905" s="4">
        <v>676000</v>
      </c>
      <c r="D6905">
        <v>7324</v>
      </c>
      <c r="E6905" s="4">
        <v>125000</v>
      </c>
      <c r="F6905">
        <v>84</v>
      </c>
      <c r="G6905">
        <v>13.9</v>
      </c>
      <c r="H6905">
        <v>98.9</v>
      </c>
      <c r="I6905">
        <v>73.400000000000006</v>
      </c>
      <c r="J6905">
        <v>84.3</v>
      </c>
    </row>
    <row r="6906" spans="1:10" x14ac:dyDescent="0.25">
      <c r="A6906">
        <v>0.69129999999994018</v>
      </c>
      <c r="B6906">
        <v>20221</v>
      </c>
      <c r="C6906" s="4">
        <v>676000</v>
      </c>
      <c r="D6906">
        <v>7318</v>
      </c>
      <c r="E6906" s="4">
        <v>125000</v>
      </c>
      <c r="F6906">
        <v>84</v>
      </c>
      <c r="G6906">
        <v>13.9</v>
      </c>
      <c r="H6906">
        <v>98.9</v>
      </c>
      <c r="I6906">
        <v>73.400000000000006</v>
      </c>
      <c r="J6906">
        <v>84.3</v>
      </c>
    </row>
    <row r="6907" spans="1:10" x14ac:dyDescent="0.25">
      <c r="A6907">
        <v>0.69139999999994017</v>
      </c>
      <c r="B6907">
        <v>20220</v>
      </c>
      <c r="C6907" s="4">
        <v>676000</v>
      </c>
      <c r="D6907">
        <v>7317</v>
      </c>
      <c r="E6907" s="4">
        <v>125000</v>
      </c>
      <c r="F6907">
        <v>84</v>
      </c>
      <c r="G6907">
        <v>13.9</v>
      </c>
      <c r="H6907">
        <v>98.9</v>
      </c>
      <c r="I6907">
        <v>73.400000000000006</v>
      </c>
      <c r="J6907">
        <v>84.3</v>
      </c>
    </row>
    <row r="6908" spans="1:10" x14ac:dyDescent="0.25">
      <c r="A6908">
        <v>0.69149999999994016</v>
      </c>
      <c r="B6908">
        <v>20215</v>
      </c>
      <c r="C6908" s="4">
        <v>676000</v>
      </c>
      <c r="D6908">
        <v>7314</v>
      </c>
      <c r="E6908" s="4">
        <v>125000</v>
      </c>
      <c r="F6908">
        <v>84</v>
      </c>
      <c r="G6908">
        <v>13.9</v>
      </c>
      <c r="H6908">
        <v>98.9</v>
      </c>
      <c r="I6908">
        <v>73.400000000000006</v>
      </c>
      <c r="J6908">
        <v>84.3</v>
      </c>
    </row>
    <row r="6909" spans="1:10" x14ac:dyDescent="0.25">
      <c r="A6909">
        <v>0.69159999999994015</v>
      </c>
      <c r="B6909">
        <v>20210</v>
      </c>
      <c r="C6909" s="4">
        <v>676000</v>
      </c>
      <c r="D6909">
        <v>7314</v>
      </c>
      <c r="E6909" s="4">
        <v>125000</v>
      </c>
      <c r="F6909">
        <v>84</v>
      </c>
      <c r="G6909">
        <v>13.9</v>
      </c>
      <c r="H6909">
        <v>98.9</v>
      </c>
      <c r="I6909">
        <v>73.400000000000006</v>
      </c>
      <c r="J6909">
        <v>84.3</v>
      </c>
    </row>
    <row r="6910" spans="1:10" x14ac:dyDescent="0.25">
      <c r="A6910">
        <v>0.69169999999994014</v>
      </c>
      <c r="B6910">
        <v>20202</v>
      </c>
      <c r="C6910" s="4">
        <v>676000</v>
      </c>
      <c r="D6910">
        <v>7306</v>
      </c>
      <c r="E6910" s="4">
        <v>125000</v>
      </c>
      <c r="F6910">
        <v>84</v>
      </c>
      <c r="G6910">
        <v>13.9</v>
      </c>
      <c r="H6910">
        <v>98.9</v>
      </c>
      <c r="I6910">
        <v>73.400000000000006</v>
      </c>
      <c r="J6910">
        <v>84.3</v>
      </c>
    </row>
    <row r="6911" spans="1:10" x14ac:dyDescent="0.25">
      <c r="A6911">
        <v>0.69179999999994013</v>
      </c>
      <c r="B6911">
        <v>20196</v>
      </c>
      <c r="C6911" s="4">
        <v>676000</v>
      </c>
      <c r="D6911">
        <v>7304</v>
      </c>
      <c r="E6911" s="4">
        <v>125000</v>
      </c>
      <c r="F6911">
        <v>84</v>
      </c>
      <c r="G6911">
        <v>13.9</v>
      </c>
      <c r="H6911">
        <v>98.9</v>
      </c>
      <c r="I6911">
        <v>73.400000000000006</v>
      </c>
      <c r="J6911">
        <v>84.3</v>
      </c>
    </row>
    <row r="6912" spans="1:10" x14ac:dyDescent="0.25">
      <c r="A6912">
        <v>0.69189999999994012</v>
      </c>
      <c r="B6912">
        <v>20186</v>
      </c>
      <c r="C6912" s="4">
        <v>676000</v>
      </c>
      <c r="D6912">
        <v>7301</v>
      </c>
      <c r="E6912" s="4">
        <v>125000</v>
      </c>
      <c r="F6912">
        <v>84</v>
      </c>
      <c r="G6912">
        <v>13.9</v>
      </c>
      <c r="H6912">
        <v>98.9</v>
      </c>
      <c r="I6912">
        <v>73.400000000000006</v>
      </c>
      <c r="J6912">
        <v>84.3</v>
      </c>
    </row>
    <row r="6913" spans="1:10" x14ac:dyDescent="0.25">
      <c r="A6913">
        <v>0.69199999999994011</v>
      </c>
      <c r="B6913">
        <v>20179</v>
      </c>
      <c r="C6913" s="4">
        <v>676000</v>
      </c>
      <c r="D6913">
        <v>7298</v>
      </c>
      <c r="E6913" s="4">
        <v>125000</v>
      </c>
      <c r="F6913">
        <v>84</v>
      </c>
      <c r="G6913">
        <v>13.9</v>
      </c>
      <c r="H6913">
        <v>98.9</v>
      </c>
      <c r="I6913">
        <v>73.400000000000006</v>
      </c>
      <c r="J6913">
        <v>84.3</v>
      </c>
    </row>
    <row r="6914" spans="1:10" x14ac:dyDescent="0.25">
      <c r="A6914">
        <v>0.6920999999999401</v>
      </c>
      <c r="B6914">
        <v>20176</v>
      </c>
      <c r="C6914" s="4">
        <v>676000</v>
      </c>
      <c r="D6914">
        <v>7294</v>
      </c>
      <c r="E6914" s="4">
        <v>125000</v>
      </c>
      <c r="F6914">
        <v>84</v>
      </c>
      <c r="G6914">
        <v>13.9</v>
      </c>
      <c r="H6914">
        <v>98.9</v>
      </c>
      <c r="I6914">
        <v>73.400000000000006</v>
      </c>
      <c r="J6914">
        <v>84.3</v>
      </c>
    </row>
    <row r="6915" spans="1:10" x14ac:dyDescent="0.25">
      <c r="A6915">
        <v>0.69219999999994009</v>
      </c>
      <c r="B6915">
        <v>20169</v>
      </c>
      <c r="C6915" s="4">
        <v>676000</v>
      </c>
      <c r="D6915">
        <v>7287</v>
      </c>
      <c r="E6915" s="4">
        <v>125000</v>
      </c>
      <c r="F6915">
        <v>84</v>
      </c>
      <c r="G6915">
        <v>13.9</v>
      </c>
      <c r="H6915">
        <v>98.9</v>
      </c>
      <c r="I6915">
        <v>73.5</v>
      </c>
      <c r="J6915">
        <v>84.3</v>
      </c>
    </row>
    <row r="6916" spans="1:10" x14ac:dyDescent="0.25">
      <c r="A6916">
        <v>0.69229999999994007</v>
      </c>
      <c r="B6916">
        <v>20156</v>
      </c>
      <c r="C6916" s="4">
        <v>676000</v>
      </c>
      <c r="D6916">
        <v>7284</v>
      </c>
      <c r="E6916" s="4">
        <v>125000</v>
      </c>
      <c r="F6916">
        <v>84</v>
      </c>
      <c r="G6916">
        <v>13.8</v>
      </c>
      <c r="H6916">
        <v>98.9</v>
      </c>
      <c r="I6916">
        <v>73.5</v>
      </c>
      <c r="J6916">
        <v>84.3</v>
      </c>
    </row>
    <row r="6917" spans="1:10" x14ac:dyDescent="0.25">
      <c r="A6917">
        <v>0.69239999999994006</v>
      </c>
      <c r="B6917">
        <v>20151</v>
      </c>
      <c r="C6917" s="4">
        <v>676000</v>
      </c>
      <c r="D6917">
        <v>7280</v>
      </c>
      <c r="E6917" s="4">
        <v>125000</v>
      </c>
      <c r="F6917">
        <v>84</v>
      </c>
      <c r="G6917">
        <v>13.8</v>
      </c>
      <c r="H6917">
        <v>98.9</v>
      </c>
      <c r="I6917">
        <v>73.5</v>
      </c>
      <c r="J6917">
        <v>84.3</v>
      </c>
    </row>
    <row r="6918" spans="1:10" x14ac:dyDescent="0.25">
      <c r="A6918">
        <v>0.69249999999994005</v>
      </c>
      <c r="B6918">
        <v>20144</v>
      </c>
      <c r="C6918" s="4">
        <v>676000</v>
      </c>
      <c r="D6918">
        <v>7272</v>
      </c>
      <c r="E6918" s="4">
        <v>125000</v>
      </c>
      <c r="F6918">
        <v>84</v>
      </c>
      <c r="G6918">
        <v>13.8</v>
      </c>
      <c r="H6918">
        <v>98.9</v>
      </c>
      <c r="I6918">
        <v>73.5</v>
      </c>
      <c r="J6918">
        <v>84.3</v>
      </c>
    </row>
    <row r="6919" spans="1:10" x14ac:dyDescent="0.25">
      <c r="A6919">
        <v>0.69259999999994004</v>
      </c>
      <c r="B6919">
        <v>20140</v>
      </c>
      <c r="C6919" s="4">
        <v>676000</v>
      </c>
      <c r="D6919">
        <v>7267</v>
      </c>
      <c r="E6919" s="4">
        <v>125000</v>
      </c>
      <c r="F6919">
        <v>84</v>
      </c>
      <c r="G6919">
        <v>13.8</v>
      </c>
      <c r="H6919">
        <v>98.9</v>
      </c>
      <c r="I6919">
        <v>73.5</v>
      </c>
      <c r="J6919">
        <v>84.3</v>
      </c>
    </row>
    <row r="6920" spans="1:10" x14ac:dyDescent="0.25">
      <c r="A6920">
        <v>0.69269999999994003</v>
      </c>
      <c r="B6920">
        <v>20135</v>
      </c>
      <c r="C6920" s="4">
        <v>676000</v>
      </c>
      <c r="D6920">
        <v>7263</v>
      </c>
      <c r="E6920" s="4">
        <v>125000</v>
      </c>
      <c r="F6920">
        <v>84</v>
      </c>
      <c r="G6920">
        <v>13.8</v>
      </c>
      <c r="H6920">
        <v>98.9</v>
      </c>
      <c r="I6920">
        <v>73.5</v>
      </c>
      <c r="J6920">
        <v>84.3</v>
      </c>
    </row>
    <row r="6921" spans="1:10" x14ac:dyDescent="0.25">
      <c r="A6921">
        <v>0.69279999999994002</v>
      </c>
      <c r="B6921">
        <v>20128</v>
      </c>
      <c r="C6921" s="4">
        <v>676000</v>
      </c>
      <c r="D6921">
        <v>7259</v>
      </c>
      <c r="E6921" s="4">
        <v>125000</v>
      </c>
      <c r="F6921">
        <v>84</v>
      </c>
      <c r="G6921">
        <v>13.8</v>
      </c>
      <c r="H6921">
        <v>98.9</v>
      </c>
      <c r="I6921">
        <v>73.5</v>
      </c>
      <c r="J6921">
        <v>84.3</v>
      </c>
    </row>
    <row r="6922" spans="1:10" x14ac:dyDescent="0.25">
      <c r="A6922">
        <v>0.69289999999994001</v>
      </c>
      <c r="B6922">
        <v>20123</v>
      </c>
      <c r="C6922" s="4">
        <v>676000</v>
      </c>
      <c r="D6922">
        <v>7257</v>
      </c>
      <c r="E6922" s="4">
        <v>125000</v>
      </c>
      <c r="F6922">
        <v>84</v>
      </c>
      <c r="G6922">
        <v>13.8</v>
      </c>
      <c r="H6922">
        <v>98.9</v>
      </c>
      <c r="I6922">
        <v>73.5</v>
      </c>
      <c r="J6922">
        <v>84.3</v>
      </c>
    </row>
    <row r="6923" spans="1:10" x14ac:dyDescent="0.25">
      <c r="A6923">
        <v>0.69299999999994</v>
      </c>
      <c r="B6923">
        <v>20119</v>
      </c>
      <c r="C6923" s="4">
        <v>676000</v>
      </c>
      <c r="D6923">
        <v>7251</v>
      </c>
      <c r="E6923" s="4">
        <v>125000</v>
      </c>
      <c r="F6923">
        <v>84</v>
      </c>
      <c r="G6923">
        <v>13.8</v>
      </c>
      <c r="H6923">
        <v>98.9</v>
      </c>
      <c r="I6923">
        <v>73.5</v>
      </c>
      <c r="J6923">
        <v>84.3</v>
      </c>
    </row>
    <row r="6924" spans="1:10" x14ac:dyDescent="0.25">
      <c r="A6924">
        <v>0.69309999999993999</v>
      </c>
      <c r="B6924">
        <v>20116</v>
      </c>
      <c r="C6924" s="4">
        <v>676000</v>
      </c>
      <c r="D6924">
        <v>7251</v>
      </c>
      <c r="E6924" s="4">
        <v>125000</v>
      </c>
      <c r="F6924">
        <v>84</v>
      </c>
      <c r="G6924">
        <v>13.8</v>
      </c>
      <c r="H6924">
        <v>98.9</v>
      </c>
      <c r="I6924">
        <v>73.5</v>
      </c>
      <c r="J6924">
        <v>84.3</v>
      </c>
    </row>
    <row r="6925" spans="1:10" x14ac:dyDescent="0.25">
      <c r="A6925">
        <v>0.69319999999993998</v>
      </c>
      <c r="B6925">
        <v>20108</v>
      </c>
      <c r="C6925" s="4">
        <v>676000</v>
      </c>
      <c r="D6925">
        <v>7247</v>
      </c>
      <c r="E6925" s="4">
        <v>125000</v>
      </c>
      <c r="F6925">
        <v>84</v>
      </c>
      <c r="G6925">
        <v>13.8</v>
      </c>
      <c r="H6925">
        <v>98.9</v>
      </c>
      <c r="I6925">
        <v>73.5</v>
      </c>
      <c r="J6925">
        <v>84.3</v>
      </c>
    </row>
    <row r="6926" spans="1:10" x14ac:dyDescent="0.25">
      <c r="A6926">
        <v>0.69329999999993996</v>
      </c>
      <c r="B6926">
        <v>20103</v>
      </c>
      <c r="C6926" s="4">
        <v>676000</v>
      </c>
      <c r="D6926">
        <v>7242</v>
      </c>
      <c r="E6926" s="4">
        <v>125000</v>
      </c>
      <c r="F6926">
        <v>84</v>
      </c>
      <c r="G6926">
        <v>13.8</v>
      </c>
      <c r="H6926">
        <v>98.9</v>
      </c>
      <c r="I6926">
        <v>73.5</v>
      </c>
      <c r="J6926">
        <v>84.3</v>
      </c>
    </row>
    <row r="6927" spans="1:10" x14ac:dyDescent="0.25">
      <c r="A6927">
        <v>0.69339999999993995</v>
      </c>
      <c r="B6927">
        <v>20090</v>
      </c>
      <c r="C6927" s="4">
        <v>676000</v>
      </c>
      <c r="D6927">
        <v>7239</v>
      </c>
      <c r="E6927" s="4">
        <v>126000</v>
      </c>
      <c r="F6927">
        <v>84</v>
      </c>
      <c r="G6927">
        <v>13.8</v>
      </c>
      <c r="H6927">
        <v>98.9</v>
      </c>
      <c r="I6927">
        <v>73.5</v>
      </c>
      <c r="J6927">
        <v>84.3</v>
      </c>
    </row>
    <row r="6928" spans="1:10" x14ac:dyDescent="0.25">
      <c r="A6928">
        <v>0.69349999999993994</v>
      </c>
      <c r="B6928">
        <v>20080</v>
      </c>
      <c r="C6928" s="4">
        <v>676000</v>
      </c>
      <c r="D6928">
        <v>7236</v>
      </c>
      <c r="E6928" s="4">
        <v>126000</v>
      </c>
      <c r="F6928">
        <v>84</v>
      </c>
      <c r="G6928">
        <v>13.8</v>
      </c>
      <c r="H6928">
        <v>98.9</v>
      </c>
      <c r="I6928">
        <v>73.5</v>
      </c>
      <c r="J6928">
        <v>84.3</v>
      </c>
    </row>
    <row r="6929" spans="1:10" x14ac:dyDescent="0.25">
      <c r="A6929">
        <v>0.69359999999993993</v>
      </c>
      <c r="B6929">
        <v>20074</v>
      </c>
      <c r="C6929" s="4">
        <v>676000</v>
      </c>
      <c r="D6929">
        <v>7234</v>
      </c>
      <c r="E6929" s="4">
        <v>126000</v>
      </c>
      <c r="F6929">
        <v>84</v>
      </c>
      <c r="G6929">
        <v>13.8</v>
      </c>
      <c r="H6929">
        <v>98.9</v>
      </c>
      <c r="I6929">
        <v>73.5</v>
      </c>
      <c r="J6929">
        <v>84.3</v>
      </c>
    </row>
    <row r="6930" spans="1:10" x14ac:dyDescent="0.25">
      <c r="A6930">
        <v>0.69369999999993992</v>
      </c>
      <c r="B6930">
        <v>20065</v>
      </c>
      <c r="C6930" s="4">
        <v>676000</v>
      </c>
      <c r="D6930">
        <v>7232</v>
      </c>
      <c r="E6930" s="4">
        <v>126000</v>
      </c>
      <c r="F6930">
        <v>84</v>
      </c>
      <c r="G6930">
        <v>13.8</v>
      </c>
      <c r="H6930">
        <v>98.9</v>
      </c>
      <c r="I6930">
        <v>73.5</v>
      </c>
      <c r="J6930">
        <v>84.3</v>
      </c>
    </row>
    <row r="6931" spans="1:10" x14ac:dyDescent="0.25">
      <c r="A6931">
        <v>0.69379999999993991</v>
      </c>
      <c r="B6931">
        <v>20058</v>
      </c>
      <c r="C6931" s="4">
        <v>676000</v>
      </c>
      <c r="D6931">
        <v>7226</v>
      </c>
      <c r="E6931" s="4">
        <v>126000</v>
      </c>
      <c r="F6931">
        <v>84</v>
      </c>
      <c r="G6931">
        <v>13.8</v>
      </c>
      <c r="H6931">
        <v>98.9</v>
      </c>
      <c r="I6931">
        <v>73.5</v>
      </c>
      <c r="J6931">
        <v>84.3</v>
      </c>
    </row>
    <row r="6932" spans="1:10" x14ac:dyDescent="0.25">
      <c r="A6932">
        <v>0.6938999999999399</v>
      </c>
      <c r="B6932">
        <v>20052</v>
      </c>
      <c r="C6932" s="4">
        <v>676000</v>
      </c>
      <c r="D6932">
        <v>7225</v>
      </c>
      <c r="E6932" s="4">
        <v>126000</v>
      </c>
      <c r="F6932">
        <v>84</v>
      </c>
      <c r="G6932">
        <v>13.8</v>
      </c>
      <c r="H6932">
        <v>98.9</v>
      </c>
      <c r="I6932">
        <v>73.5</v>
      </c>
      <c r="J6932">
        <v>84.3</v>
      </c>
    </row>
    <row r="6933" spans="1:10" x14ac:dyDescent="0.25">
      <c r="A6933">
        <v>0.69399999999993989</v>
      </c>
      <c r="B6933">
        <v>20045</v>
      </c>
      <c r="C6933" s="4">
        <v>676000</v>
      </c>
      <c r="D6933">
        <v>7220</v>
      </c>
      <c r="E6933" s="4">
        <v>126000</v>
      </c>
      <c r="F6933">
        <v>84</v>
      </c>
      <c r="G6933">
        <v>13.8</v>
      </c>
      <c r="H6933">
        <v>98.9</v>
      </c>
      <c r="I6933">
        <v>73.5</v>
      </c>
      <c r="J6933">
        <v>84.3</v>
      </c>
    </row>
    <row r="6934" spans="1:10" x14ac:dyDescent="0.25">
      <c r="A6934">
        <v>0.69409999999993988</v>
      </c>
      <c r="B6934">
        <v>20037</v>
      </c>
      <c r="C6934" s="4">
        <v>676000</v>
      </c>
      <c r="D6934">
        <v>7212</v>
      </c>
      <c r="E6934" s="4">
        <v>126000</v>
      </c>
      <c r="F6934">
        <v>84</v>
      </c>
      <c r="G6934">
        <v>13.8</v>
      </c>
      <c r="H6934">
        <v>98.9</v>
      </c>
      <c r="I6934">
        <v>73.5</v>
      </c>
      <c r="J6934">
        <v>84.3</v>
      </c>
    </row>
    <row r="6935" spans="1:10" x14ac:dyDescent="0.25">
      <c r="A6935">
        <v>0.69419999999993987</v>
      </c>
      <c r="B6935">
        <v>20035</v>
      </c>
      <c r="C6935" s="4">
        <v>676000</v>
      </c>
      <c r="D6935">
        <v>7206</v>
      </c>
      <c r="E6935" s="4">
        <v>126000</v>
      </c>
      <c r="F6935">
        <v>84</v>
      </c>
      <c r="G6935">
        <v>13.8</v>
      </c>
      <c r="H6935">
        <v>98.9</v>
      </c>
      <c r="I6935">
        <v>73.5</v>
      </c>
      <c r="J6935">
        <v>84.3</v>
      </c>
    </row>
    <row r="6936" spans="1:10" x14ac:dyDescent="0.25">
      <c r="A6936">
        <v>0.69429999999993985</v>
      </c>
      <c r="B6936">
        <v>20027</v>
      </c>
      <c r="C6936" s="4">
        <v>676000</v>
      </c>
      <c r="D6936">
        <v>7200</v>
      </c>
      <c r="E6936" s="4">
        <v>126000</v>
      </c>
      <c r="F6936">
        <v>84</v>
      </c>
      <c r="G6936">
        <v>13.8</v>
      </c>
      <c r="H6936">
        <v>98.9</v>
      </c>
      <c r="I6936">
        <v>73.599999999999994</v>
      </c>
      <c r="J6936">
        <v>84.3</v>
      </c>
    </row>
    <row r="6937" spans="1:10" x14ac:dyDescent="0.25">
      <c r="A6937">
        <v>0.69439999999993984</v>
      </c>
      <c r="B6937">
        <v>20021</v>
      </c>
      <c r="C6937" s="4">
        <v>676000</v>
      </c>
      <c r="D6937">
        <v>7200</v>
      </c>
      <c r="E6937" s="4">
        <v>126000</v>
      </c>
      <c r="F6937">
        <v>84</v>
      </c>
      <c r="G6937">
        <v>13.8</v>
      </c>
      <c r="H6937">
        <v>98.9</v>
      </c>
      <c r="I6937">
        <v>73.5</v>
      </c>
      <c r="J6937">
        <v>84.3</v>
      </c>
    </row>
    <row r="6938" spans="1:10" x14ac:dyDescent="0.25">
      <c r="A6938">
        <v>0.69449999999993983</v>
      </c>
      <c r="B6938">
        <v>20019</v>
      </c>
      <c r="C6938" s="4">
        <v>676000</v>
      </c>
      <c r="D6938">
        <v>7195</v>
      </c>
      <c r="E6938" s="4">
        <v>126000</v>
      </c>
      <c r="F6938">
        <v>84</v>
      </c>
      <c r="G6938">
        <v>13.7</v>
      </c>
      <c r="H6938">
        <v>98.9</v>
      </c>
      <c r="I6938">
        <v>73.599999999999994</v>
      </c>
      <c r="J6938">
        <v>84.3</v>
      </c>
    </row>
    <row r="6939" spans="1:10" x14ac:dyDescent="0.25">
      <c r="A6939">
        <v>0.69459999999993982</v>
      </c>
      <c r="B6939">
        <v>20011</v>
      </c>
      <c r="C6939" s="4">
        <v>676000</v>
      </c>
      <c r="D6939">
        <v>7191</v>
      </c>
      <c r="E6939" s="4">
        <v>126000</v>
      </c>
      <c r="F6939">
        <v>84</v>
      </c>
      <c r="G6939">
        <v>13.7</v>
      </c>
      <c r="H6939">
        <v>98.9</v>
      </c>
      <c r="I6939">
        <v>73.599999999999994</v>
      </c>
      <c r="J6939">
        <v>84.3</v>
      </c>
    </row>
    <row r="6940" spans="1:10" x14ac:dyDescent="0.25">
      <c r="A6940">
        <v>0.69469999999993981</v>
      </c>
      <c r="B6940">
        <v>20006</v>
      </c>
      <c r="C6940" s="4">
        <v>676000</v>
      </c>
      <c r="D6940">
        <v>7189</v>
      </c>
      <c r="E6940" s="4">
        <v>126000</v>
      </c>
      <c r="F6940">
        <v>84</v>
      </c>
      <c r="G6940">
        <v>13.7</v>
      </c>
      <c r="H6940">
        <v>98.9</v>
      </c>
      <c r="I6940">
        <v>73.599999999999994</v>
      </c>
      <c r="J6940">
        <v>84.3</v>
      </c>
    </row>
    <row r="6941" spans="1:10" x14ac:dyDescent="0.25">
      <c r="A6941">
        <v>0.6947999999999398</v>
      </c>
      <c r="B6941">
        <v>19999</v>
      </c>
      <c r="C6941" s="4">
        <v>676000</v>
      </c>
      <c r="D6941">
        <v>7184</v>
      </c>
      <c r="E6941" s="4">
        <v>126000</v>
      </c>
      <c r="F6941">
        <v>84</v>
      </c>
      <c r="G6941">
        <v>13.7</v>
      </c>
      <c r="H6941">
        <v>98.9</v>
      </c>
      <c r="I6941">
        <v>73.599999999999994</v>
      </c>
      <c r="J6941">
        <v>84.3</v>
      </c>
    </row>
    <row r="6942" spans="1:10" x14ac:dyDescent="0.25">
      <c r="A6942">
        <v>0.69489999999993979</v>
      </c>
      <c r="B6942">
        <v>19992</v>
      </c>
      <c r="C6942" s="4">
        <v>676000</v>
      </c>
      <c r="D6942">
        <v>7180</v>
      </c>
      <c r="E6942" s="4">
        <v>126000</v>
      </c>
      <c r="F6942">
        <v>84</v>
      </c>
      <c r="G6942">
        <v>13.7</v>
      </c>
      <c r="H6942">
        <v>98.9</v>
      </c>
      <c r="I6942">
        <v>73.599999999999994</v>
      </c>
      <c r="J6942">
        <v>84.3</v>
      </c>
    </row>
    <row r="6943" spans="1:10" x14ac:dyDescent="0.25">
      <c r="A6943">
        <v>0.69499999999993978</v>
      </c>
      <c r="B6943">
        <v>19985</v>
      </c>
      <c r="C6943" s="4">
        <v>676000</v>
      </c>
      <c r="D6943">
        <v>7173</v>
      </c>
      <c r="E6943" s="4">
        <v>126000</v>
      </c>
      <c r="F6943">
        <v>84</v>
      </c>
      <c r="G6943">
        <v>13.7</v>
      </c>
      <c r="H6943">
        <v>98.9</v>
      </c>
      <c r="I6943">
        <v>73.599999999999994</v>
      </c>
      <c r="J6943">
        <v>84.3</v>
      </c>
    </row>
    <row r="6944" spans="1:10" x14ac:dyDescent="0.25">
      <c r="A6944">
        <v>0.69509999999993977</v>
      </c>
      <c r="B6944">
        <v>19978</v>
      </c>
      <c r="C6944" s="4">
        <v>676000</v>
      </c>
      <c r="D6944">
        <v>7171</v>
      </c>
      <c r="E6944" s="4">
        <v>126000</v>
      </c>
      <c r="F6944">
        <v>84</v>
      </c>
      <c r="G6944">
        <v>13.7</v>
      </c>
      <c r="H6944">
        <v>99</v>
      </c>
      <c r="I6944">
        <v>73.599999999999994</v>
      </c>
      <c r="J6944">
        <v>84.3</v>
      </c>
    </row>
    <row r="6945" spans="1:10" x14ac:dyDescent="0.25">
      <c r="A6945">
        <v>0.69519999999993976</v>
      </c>
      <c r="B6945">
        <v>19970</v>
      </c>
      <c r="C6945" s="4">
        <v>676000</v>
      </c>
      <c r="D6945">
        <v>7164</v>
      </c>
      <c r="E6945" s="4">
        <v>126000</v>
      </c>
      <c r="F6945">
        <v>84</v>
      </c>
      <c r="G6945">
        <v>13.7</v>
      </c>
      <c r="H6945">
        <v>99</v>
      </c>
      <c r="I6945">
        <v>73.599999999999994</v>
      </c>
      <c r="J6945">
        <v>84.3</v>
      </c>
    </row>
    <row r="6946" spans="1:10" x14ac:dyDescent="0.25">
      <c r="A6946">
        <v>0.69529999999993974</v>
      </c>
      <c r="B6946">
        <v>19964</v>
      </c>
      <c r="C6946" s="4">
        <v>676000</v>
      </c>
      <c r="D6946">
        <v>7159</v>
      </c>
      <c r="E6946" s="4">
        <v>126000</v>
      </c>
      <c r="F6946">
        <v>84</v>
      </c>
      <c r="G6946">
        <v>13.7</v>
      </c>
      <c r="H6946">
        <v>99</v>
      </c>
      <c r="I6946">
        <v>73.599999999999994</v>
      </c>
      <c r="J6946">
        <v>84.3</v>
      </c>
    </row>
    <row r="6947" spans="1:10" x14ac:dyDescent="0.25">
      <c r="A6947">
        <v>0.69539999999993973</v>
      </c>
      <c r="B6947">
        <v>19956</v>
      </c>
      <c r="C6947" s="4">
        <v>676000</v>
      </c>
      <c r="D6947">
        <v>7155</v>
      </c>
      <c r="E6947" s="4">
        <v>126000</v>
      </c>
      <c r="F6947">
        <v>84</v>
      </c>
      <c r="G6947">
        <v>13.7</v>
      </c>
      <c r="H6947">
        <v>99</v>
      </c>
      <c r="I6947">
        <v>73.599999999999994</v>
      </c>
      <c r="J6947">
        <v>84.3</v>
      </c>
    </row>
    <row r="6948" spans="1:10" x14ac:dyDescent="0.25">
      <c r="A6948">
        <v>0.69549999999993972</v>
      </c>
      <c r="B6948">
        <v>19946</v>
      </c>
      <c r="C6948" s="4">
        <v>676000</v>
      </c>
      <c r="D6948">
        <v>7151</v>
      </c>
      <c r="E6948" s="4">
        <v>126000</v>
      </c>
      <c r="F6948">
        <v>84</v>
      </c>
      <c r="G6948">
        <v>13.7</v>
      </c>
      <c r="H6948">
        <v>99</v>
      </c>
      <c r="I6948">
        <v>73.599999999999994</v>
      </c>
      <c r="J6948">
        <v>84.3</v>
      </c>
    </row>
    <row r="6949" spans="1:10" x14ac:dyDescent="0.25">
      <c r="A6949">
        <v>0.69559999999993971</v>
      </c>
      <c r="B6949">
        <v>19943</v>
      </c>
      <c r="C6949" s="4">
        <v>676000</v>
      </c>
      <c r="D6949">
        <v>7148</v>
      </c>
      <c r="E6949" s="4">
        <v>126000</v>
      </c>
      <c r="F6949">
        <v>84</v>
      </c>
      <c r="G6949">
        <v>13.7</v>
      </c>
      <c r="H6949">
        <v>99</v>
      </c>
      <c r="I6949">
        <v>73.599999999999994</v>
      </c>
      <c r="J6949">
        <v>84.3</v>
      </c>
    </row>
    <row r="6950" spans="1:10" x14ac:dyDescent="0.25">
      <c r="A6950">
        <v>0.6956999999999397</v>
      </c>
      <c r="B6950">
        <v>19935</v>
      </c>
      <c r="C6950" s="4">
        <v>676000</v>
      </c>
      <c r="D6950">
        <v>7143</v>
      </c>
      <c r="E6950" s="4">
        <v>126000</v>
      </c>
      <c r="F6950">
        <v>84</v>
      </c>
      <c r="G6950">
        <v>13.7</v>
      </c>
      <c r="H6950">
        <v>99</v>
      </c>
      <c r="I6950">
        <v>73.599999999999994</v>
      </c>
      <c r="J6950">
        <v>84.3</v>
      </c>
    </row>
    <row r="6951" spans="1:10" x14ac:dyDescent="0.25">
      <c r="A6951">
        <v>0.69579999999993969</v>
      </c>
      <c r="B6951">
        <v>19928</v>
      </c>
      <c r="C6951" s="4">
        <v>676000</v>
      </c>
      <c r="D6951">
        <v>7141</v>
      </c>
      <c r="E6951" s="4">
        <v>126000</v>
      </c>
      <c r="F6951">
        <v>84</v>
      </c>
      <c r="G6951">
        <v>13.7</v>
      </c>
      <c r="H6951">
        <v>99</v>
      </c>
      <c r="I6951">
        <v>73.599999999999994</v>
      </c>
      <c r="J6951">
        <v>84.3</v>
      </c>
    </row>
    <row r="6952" spans="1:10" x14ac:dyDescent="0.25">
      <c r="A6952">
        <v>0.69589999999993968</v>
      </c>
      <c r="B6952">
        <v>19921</v>
      </c>
      <c r="C6952" s="4">
        <v>676000</v>
      </c>
      <c r="D6952">
        <v>7140</v>
      </c>
      <c r="E6952" s="4">
        <v>126000</v>
      </c>
      <c r="F6952">
        <v>84</v>
      </c>
      <c r="G6952">
        <v>13.7</v>
      </c>
      <c r="H6952">
        <v>99</v>
      </c>
      <c r="I6952">
        <v>73.599999999999994</v>
      </c>
      <c r="J6952">
        <v>84.3</v>
      </c>
    </row>
    <row r="6953" spans="1:10" x14ac:dyDescent="0.25">
      <c r="A6953">
        <v>0.69599999999993967</v>
      </c>
      <c r="B6953">
        <v>19916</v>
      </c>
      <c r="C6953" s="4">
        <v>676000</v>
      </c>
      <c r="D6953">
        <v>7136</v>
      </c>
      <c r="E6953" s="4">
        <v>126000</v>
      </c>
      <c r="F6953">
        <v>84</v>
      </c>
      <c r="G6953">
        <v>13.7</v>
      </c>
      <c r="H6953">
        <v>99</v>
      </c>
      <c r="I6953">
        <v>73.599999999999994</v>
      </c>
      <c r="J6953">
        <v>84.3</v>
      </c>
    </row>
    <row r="6954" spans="1:10" x14ac:dyDescent="0.25">
      <c r="A6954">
        <v>0.69609999999993966</v>
      </c>
      <c r="B6954">
        <v>19910</v>
      </c>
      <c r="C6954" s="4">
        <v>676000</v>
      </c>
      <c r="D6954">
        <v>7134</v>
      </c>
      <c r="E6954" s="4">
        <v>126000</v>
      </c>
      <c r="F6954">
        <v>84</v>
      </c>
      <c r="G6954">
        <v>13.7</v>
      </c>
      <c r="H6954">
        <v>99</v>
      </c>
      <c r="I6954">
        <v>73.599999999999994</v>
      </c>
      <c r="J6954">
        <v>84.3</v>
      </c>
    </row>
    <row r="6955" spans="1:10" x14ac:dyDescent="0.25">
      <c r="A6955">
        <v>0.69619999999993964</v>
      </c>
      <c r="B6955">
        <v>19904</v>
      </c>
      <c r="C6955" s="4">
        <v>676000</v>
      </c>
      <c r="D6955">
        <v>7124</v>
      </c>
      <c r="E6955" s="4">
        <v>126000</v>
      </c>
      <c r="F6955">
        <v>84</v>
      </c>
      <c r="G6955">
        <v>13.7</v>
      </c>
      <c r="H6955">
        <v>99</v>
      </c>
      <c r="I6955">
        <v>73.599999999999994</v>
      </c>
      <c r="J6955">
        <v>84.3</v>
      </c>
    </row>
    <row r="6956" spans="1:10" x14ac:dyDescent="0.25">
      <c r="A6956">
        <v>0.69629999999993963</v>
      </c>
      <c r="B6956">
        <v>19899</v>
      </c>
      <c r="C6956" s="4">
        <v>676000</v>
      </c>
      <c r="D6956">
        <v>7121</v>
      </c>
      <c r="E6956" s="4">
        <v>126000</v>
      </c>
      <c r="F6956">
        <v>84</v>
      </c>
      <c r="G6956">
        <v>13.7</v>
      </c>
      <c r="H6956">
        <v>99</v>
      </c>
      <c r="I6956">
        <v>73.599999999999994</v>
      </c>
      <c r="J6956">
        <v>84.3</v>
      </c>
    </row>
    <row r="6957" spans="1:10" x14ac:dyDescent="0.25">
      <c r="A6957">
        <v>0.69639999999993962</v>
      </c>
      <c r="B6957">
        <v>19890</v>
      </c>
      <c r="C6957" s="4">
        <v>676000</v>
      </c>
      <c r="D6957">
        <v>7121</v>
      </c>
      <c r="E6957" s="4">
        <v>126000</v>
      </c>
      <c r="F6957">
        <v>84</v>
      </c>
      <c r="G6957">
        <v>13.7</v>
      </c>
      <c r="H6957">
        <v>99</v>
      </c>
      <c r="I6957">
        <v>73.599999999999994</v>
      </c>
      <c r="J6957">
        <v>84.3</v>
      </c>
    </row>
    <row r="6958" spans="1:10" x14ac:dyDescent="0.25">
      <c r="A6958">
        <v>0.69649999999993961</v>
      </c>
      <c r="B6958">
        <v>19884</v>
      </c>
      <c r="C6958" s="4">
        <v>676000</v>
      </c>
      <c r="D6958">
        <v>7116</v>
      </c>
      <c r="E6958" s="4">
        <v>126000</v>
      </c>
      <c r="F6958">
        <v>84</v>
      </c>
      <c r="G6958">
        <v>13.7</v>
      </c>
      <c r="H6958">
        <v>99</v>
      </c>
      <c r="I6958">
        <v>73.599999999999994</v>
      </c>
      <c r="J6958">
        <v>84.3</v>
      </c>
    </row>
    <row r="6959" spans="1:10" x14ac:dyDescent="0.25">
      <c r="A6959">
        <v>0.6965999999999396</v>
      </c>
      <c r="B6959">
        <v>19878</v>
      </c>
      <c r="C6959" s="4">
        <v>676000</v>
      </c>
      <c r="D6959">
        <v>7111</v>
      </c>
      <c r="E6959" s="4">
        <v>126000</v>
      </c>
      <c r="F6959">
        <v>84</v>
      </c>
      <c r="G6959">
        <v>13.7</v>
      </c>
      <c r="H6959">
        <v>99</v>
      </c>
      <c r="I6959">
        <v>73.7</v>
      </c>
      <c r="J6959">
        <v>84.3</v>
      </c>
    </row>
    <row r="6960" spans="1:10" x14ac:dyDescent="0.25">
      <c r="A6960">
        <v>0.69669999999993959</v>
      </c>
      <c r="B6960">
        <v>19872</v>
      </c>
      <c r="C6960" s="4">
        <v>676000</v>
      </c>
      <c r="D6960">
        <v>7107</v>
      </c>
      <c r="E6960" s="4">
        <v>126000</v>
      </c>
      <c r="F6960">
        <v>84</v>
      </c>
      <c r="G6960">
        <v>13.6</v>
      </c>
      <c r="H6960">
        <v>99</v>
      </c>
      <c r="I6960">
        <v>73.7</v>
      </c>
      <c r="J6960">
        <v>84.3</v>
      </c>
    </row>
    <row r="6961" spans="1:10" x14ac:dyDescent="0.25">
      <c r="A6961">
        <v>0.69679999999993958</v>
      </c>
      <c r="B6961">
        <v>19863</v>
      </c>
      <c r="C6961" s="4">
        <v>676000</v>
      </c>
      <c r="D6961">
        <v>7100</v>
      </c>
      <c r="E6961" s="4">
        <v>126000</v>
      </c>
      <c r="F6961">
        <v>84</v>
      </c>
      <c r="G6961">
        <v>13.6</v>
      </c>
      <c r="H6961">
        <v>99</v>
      </c>
      <c r="I6961">
        <v>73.7</v>
      </c>
      <c r="J6961">
        <v>84.3</v>
      </c>
    </row>
    <row r="6962" spans="1:10" x14ac:dyDescent="0.25">
      <c r="A6962">
        <v>0.69689999999993957</v>
      </c>
      <c r="B6962">
        <v>19856</v>
      </c>
      <c r="C6962" s="4">
        <v>676000</v>
      </c>
      <c r="D6962">
        <v>7097</v>
      </c>
      <c r="E6962" s="4">
        <v>126000</v>
      </c>
      <c r="F6962">
        <v>84</v>
      </c>
      <c r="G6962">
        <v>13.6</v>
      </c>
      <c r="H6962">
        <v>99</v>
      </c>
      <c r="I6962">
        <v>73.7</v>
      </c>
      <c r="J6962">
        <v>84.3</v>
      </c>
    </row>
    <row r="6963" spans="1:10" x14ac:dyDescent="0.25">
      <c r="A6963">
        <v>0.69699999999993956</v>
      </c>
      <c r="B6963">
        <v>19851</v>
      </c>
      <c r="C6963" s="4">
        <v>676000</v>
      </c>
      <c r="D6963">
        <v>7093</v>
      </c>
      <c r="E6963" s="4">
        <v>126000</v>
      </c>
      <c r="F6963">
        <v>84</v>
      </c>
      <c r="G6963">
        <v>13.6</v>
      </c>
      <c r="H6963">
        <v>99</v>
      </c>
      <c r="I6963">
        <v>73.7</v>
      </c>
      <c r="J6963">
        <v>84.3</v>
      </c>
    </row>
    <row r="6964" spans="1:10" x14ac:dyDescent="0.25">
      <c r="A6964">
        <v>0.69709999999993955</v>
      </c>
      <c r="B6964">
        <v>19844</v>
      </c>
      <c r="C6964" s="4">
        <v>676000</v>
      </c>
      <c r="D6964">
        <v>7091</v>
      </c>
      <c r="E6964" s="4">
        <v>126000</v>
      </c>
      <c r="F6964">
        <v>84</v>
      </c>
      <c r="G6964">
        <v>13.6</v>
      </c>
      <c r="H6964">
        <v>99</v>
      </c>
      <c r="I6964">
        <v>73.7</v>
      </c>
      <c r="J6964">
        <v>84.3</v>
      </c>
    </row>
    <row r="6965" spans="1:10" x14ac:dyDescent="0.25">
      <c r="A6965">
        <v>0.69719999999993953</v>
      </c>
      <c r="B6965">
        <v>19838</v>
      </c>
      <c r="C6965" s="4">
        <v>676000</v>
      </c>
      <c r="D6965">
        <v>7091</v>
      </c>
      <c r="E6965" s="4">
        <v>126000</v>
      </c>
      <c r="F6965">
        <v>84</v>
      </c>
      <c r="G6965">
        <v>13.6</v>
      </c>
      <c r="H6965">
        <v>99</v>
      </c>
      <c r="I6965">
        <v>73.7</v>
      </c>
      <c r="J6965">
        <v>84.3</v>
      </c>
    </row>
    <row r="6966" spans="1:10" x14ac:dyDescent="0.25">
      <c r="A6966">
        <v>0.69729999999993952</v>
      </c>
      <c r="B6966">
        <v>19829</v>
      </c>
      <c r="C6966" s="4">
        <v>676000</v>
      </c>
      <c r="D6966">
        <v>7090</v>
      </c>
      <c r="E6966" s="4">
        <v>126000</v>
      </c>
      <c r="F6966">
        <v>84</v>
      </c>
      <c r="G6966">
        <v>13.6</v>
      </c>
      <c r="H6966">
        <v>99</v>
      </c>
      <c r="I6966">
        <v>73.7</v>
      </c>
      <c r="J6966">
        <v>84.3</v>
      </c>
    </row>
    <row r="6967" spans="1:10" x14ac:dyDescent="0.25">
      <c r="A6967">
        <v>0.69739999999993951</v>
      </c>
      <c r="B6967">
        <v>19821</v>
      </c>
      <c r="C6967" s="4">
        <v>676000</v>
      </c>
      <c r="D6967">
        <v>7086</v>
      </c>
      <c r="E6967" s="4">
        <v>126000</v>
      </c>
      <c r="F6967">
        <v>84</v>
      </c>
      <c r="G6967">
        <v>13.6</v>
      </c>
      <c r="H6967">
        <v>99</v>
      </c>
      <c r="I6967">
        <v>73.7</v>
      </c>
      <c r="J6967">
        <v>84.3</v>
      </c>
    </row>
    <row r="6968" spans="1:10" x14ac:dyDescent="0.25">
      <c r="A6968">
        <v>0.6974999999999395</v>
      </c>
      <c r="B6968">
        <v>19818</v>
      </c>
      <c r="C6968" s="4">
        <v>676000</v>
      </c>
      <c r="D6968">
        <v>7081</v>
      </c>
      <c r="E6968" s="4">
        <v>126000</v>
      </c>
      <c r="F6968">
        <v>84</v>
      </c>
      <c r="G6968">
        <v>13.6</v>
      </c>
      <c r="H6968">
        <v>99</v>
      </c>
      <c r="I6968">
        <v>73.7</v>
      </c>
      <c r="J6968">
        <v>84.3</v>
      </c>
    </row>
    <row r="6969" spans="1:10" x14ac:dyDescent="0.25">
      <c r="A6969">
        <v>0.69759999999993949</v>
      </c>
      <c r="B6969">
        <v>19814</v>
      </c>
      <c r="C6969" s="4">
        <v>676000</v>
      </c>
      <c r="D6969">
        <v>7077</v>
      </c>
      <c r="E6969" s="4">
        <v>126000</v>
      </c>
      <c r="F6969">
        <v>84</v>
      </c>
      <c r="G6969">
        <v>13.6</v>
      </c>
      <c r="H6969">
        <v>99</v>
      </c>
      <c r="I6969">
        <v>73.7</v>
      </c>
      <c r="J6969">
        <v>84.3</v>
      </c>
    </row>
    <row r="6970" spans="1:10" x14ac:dyDescent="0.25">
      <c r="A6970">
        <v>0.69769999999993948</v>
      </c>
      <c r="B6970">
        <v>19809</v>
      </c>
      <c r="C6970" s="4">
        <v>676000</v>
      </c>
      <c r="D6970">
        <v>7074</v>
      </c>
      <c r="E6970" s="4">
        <v>126000</v>
      </c>
      <c r="F6970">
        <v>84</v>
      </c>
      <c r="G6970">
        <v>13.6</v>
      </c>
      <c r="H6970">
        <v>99</v>
      </c>
      <c r="I6970">
        <v>73.7</v>
      </c>
      <c r="J6970">
        <v>84.3</v>
      </c>
    </row>
    <row r="6971" spans="1:10" x14ac:dyDescent="0.25">
      <c r="A6971">
        <v>0.69779999999993947</v>
      </c>
      <c r="B6971">
        <v>19806</v>
      </c>
      <c r="C6971" s="4">
        <v>676000</v>
      </c>
      <c r="D6971">
        <v>7065</v>
      </c>
      <c r="E6971" s="4">
        <v>126000</v>
      </c>
      <c r="F6971">
        <v>84</v>
      </c>
      <c r="G6971">
        <v>13.6</v>
      </c>
      <c r="H6971">
        <v>99</v>
      </c>
      <c r="I6971">
        <v>73.7</v>
      </c>
      <c r="J6971">
        <v>84.3</v>
      </c>
    </row>
    <row r="6972" spans="1:10" x14ac:dyDescent="0.25">
      <c r="A6972">
        <v>0.69789999999993946</v>
      </c>
      <c r="B6972">
        <v>19796</v>
      </c>
      <c r="C6972" s="4">
        <v>676000</v>
      </c>
      <c r="D6972">
        <v>7062</v>
      </c>
      <c r="E6972" s="4">
        <v>126000</v>
      </c>
      <c r="F6972">
        <v>84</v>
      </c>
      <c r="G6972">
        <v>13.6</v>
      </c>
      <c r="H6972">
        <v>99</v>
      </c>
      <c r="I6972">
        <v>73.7</v>
      </c>
      <c r="J6972">
        <v>84.3</v>
      </c>
    </row>
    <row r="6973" spans="1:10" x14ac:dyDescent="0.25">
      <c r="A6973">
        <v>0.69799999999993945</v>
      </c>
      <c r="B6973">
        <v>19787</v>
      </c>
      <c r="C6973" s="4">
        <v>676000</v>
      </c>
      <c r="D6973">
        <v>7058</v>
      </c>
      <c r="E6973" s="4">
        <v>126000</v>
      </c>
      <c r="F6973">
        <v>84</v>
      </c>
      <c r="G6973">
        <v>13.6</v>
      </c>
      <c r="H6973">
        <v>99</v>
      </c>
      <c r="I6973">
        <v>73.7</v>
      </c>
      <c r="J6973">
        <v>84.3</v>
      </c>
    </row>
    <row r="6974" spans="1:10" x14ac:dyDescent="0.25">
      <c r="A6974">
        <v>0.69809999999993944</v>
      </c>
      <c r="B6974">
        <v>19776</v>
      </c>
      <c r="C6974" s="4">
        <v>676000</v>
      </c>
      <c r="D6974">
        <v>7055</v>
      </c>
      <c r="E6974" s="4">
        <v>126000</v>
      </c>
      <c r="F6974">
        <v>84</v>
      </c>
      <c r="G6974">
        <v>13.6</v>
      </c>
      <c r="H6974">
        <v>99</v>
      </c>
      <c r="I6974">
        <v>73.7</v>
      </c>
      <c r="J6974">
        <v>84.3</v>
      </c>
    </row>
    <row r="6975" spans="1:10" x14ac:dyDescent="0.25">
      <c r="A6975">
        <v>0.69819999999993942</v>
      </c>
      <c r="B6975">
        <v>19775</v>
      </c>
      <c r="C6975" s="4">
        <v>676000</v>
      </c>
      <c r="D6975">
        <v>7047</v>
      </c>
      <c r="E6975" s="4">
        <v>126000</v>
      </c>
      <c r="F6975">
        <v>84</v>
      </c>
      <c r="G6975">
        <v>13.6</v>
      </c>
      <c r="H6975">
        <v>99</v>
      </c>
      <c r="I6975">
        <v>73.7</v>
      </c>
      <c r="J6975">
        <v>84.3</v>
      </c>
    </row>
    <row r="6976" spans="1:10" x14ac:dyDescent="0.25">
      <c r="A6976">
        <v>0.69829999999993941</v>
      </c>
      <c r="B6976">
        <v>19771</v>
      </c>
      <c r="C6976" s="4">
        <v>676000</v>
      </c>
      <c r="D6976">
        <v>7046</v>
      </c>
      <c r="E6976" s="4">
        <v>126000</v>
      </c>
      <c r="F6976">
        <v>84</v>
      </c>
      <c r="G6976">
        <v>13.6</v>
      </c>
      <c r="H6976">
        <v>99</v>
      </c>
      <c r="I6976">
        <v>73.7</v>
      </c>
      <c r="J6976">
        <v>84.3</v>
      </c>
    </row>
    <row r="6977" spans="1:10" x14ac:dyDescent="0.25">
      <c r="A6977">
        <v>0.6983999999999394</v>
      </c>
      <c r="B6977">
        <v>19762</v>
      </c>
      <c r="C6977" s="4">
        <v>676000</v>
      </c>
      <c r="D6977">
        <v>7045</v>
      </c>
      <c r="E6977" s="4">
        <v>126000</v>
      </c>
      <c r="F6977">
        <v>84</v>
      </c>
      <c r="G6977">
        <v>13.6</v>
      </c>
      <c r="H6977">
        <v>99</v>
      </c>
      <c r="I6977">
        <v>73.7</v>
      </c>
      <c r="J6977">
        <v>84.3</v>
      </c>
    </row>
    <row r="6978" spans="1:10" x14ac:dyDescent="0.25">
      <c r="A6978">
        <v>0.69849999999993939</v>
      </c>
      <c r="B6978">
        <v>19755</v>
      </c>
      <c r="C6978" s="4">
        <v>676000</v>
      </c>
      <c r="D6978">
        <v>7044</v>
      </c>
      <c r="E6978" s="4">
        <v>126000</v>
      </c>
      <c r="F6978">
        <v>84</v>
      </c>
      <c r="G6978">
        <v>13.6</v>
      </c>
      <c r="H6978">
        <v>99</v>
      </c>
      <c r="I6978">
        <v>73.7</v>
      </c>
      <c r="J6978">
        <v>84.3</v>
      </c>
    </row>
    <row r="6979" spans="1:10" x14ac:dyDescent="0.25">
      <c r="A6979">
        <v>0.69859999999993938</v>
      </c>
      <c r="B6979">
        <v>19750</v>
      </c>
      <c r="C6979" s="4">
        <v>676000</v>
      </c>
      <c r="D6979">
        <v>7043</v>
      </c>
      <c r="E6979" s="4">
        <v>126000</v>
      </c>
      <c r="F6979">
        <v>84</v>
      </c>
      <c r="G6979">
        <v>13.6</v>
      </c>
      <c r="H6979">
        <v>99</v>
      </c>
      <c r="I6979">
        <v>73.7</v>
      </c>
      <c r="J6979">
        <v>84.3</v>
      </c>
    </row>
    <row r="6980" spans="1:10" x14ac:dyDescent="0.25">
      <c r="A6980">
        <v>0.69869999999993937</v>
      </c>
      <c r="B6980">
        <v>19747</v>
      </c>
      <c r="C6980" s="4">
        <v>676000</v>
      </c>
      <c r="D6980">
        <v>7039</v>
      </c>
      <c r="E6980" s="4">
        <v>126000</v>
      </c>
      <c r="F6980">
        <v>84</v>
      </c>
      <c r="G6980">
        <v>13.6</v>
      </c>
      <c r="H6980">
        <v>99</v>
      </c>
      <c r="I6980">
        <v>73.7</v>
      </c>
      <c r="J6980">
        <v>84.3</v>
      </c>
    </row>
    <row r="6981" spans="1:10" x14ac:dyDescent="0.25">
      <c r="A6981">
        <v>0.69879999999993936</v>
      </c>
      <c r="B6981">
        <v>19738</v>
      </c>
      <c r="C6981" s="4">
        <v>676000</v>
      </c>
      <c r="D6981">
        <v>7034</v>
      </c>
      <c r="E6981" s="4">
        <v>126000</v>
      </c>
      <c r="F6981">
        <v>84</v>
      </c>
      <c r="G6981">
        <v>13.6</v>
      </c>
      <c r="H6981">
        <v>99</v>
      </c>
      <c r="I6981">
        <v>73.7</v>
      </c>
      <c r="J6981">
        <v>84.3</v>
      </c>
    </row>
    <row r="6982" spans="1:10" x14ac:dyDescent="0.25">
      <c r="A6982">
        <v>0.69889999999993935</v>
      </c>
      <c r="B6982">
        <v>19733</v>
      </c>
      <c r="C6982" s="4">
        <v>676000</v>
      </c>
      <c r="D6982">
        <v>7032</v>
      </c>
      <c r="E6982" s="4">
        <v>126000</v>
      </c>
      <c r="F6982">
        <v>84</v>
      </c>
      <c r="G6982">
        <v>13.6</v>
      </c>
      <c r="H6982">
        <v>99</v>
      </c>
      <c r="I6982">
        <v>73.7</v>
      </c>
      <c r="J6982">
        <v>84.3</v>
      </c>
    </row>
    <row r="6983" spans="1:10" x14ac:dyDescent="0.25">
      <c r="A6983">
        <v>0.69899999999993934</v>
      </c>
      <c r="B6983">
        <v>19728</v>
      </c>
      <c r="C6983" s="4">
        <v>676000</v>
      </c>
      <c r="D6983">
        <v>7030</v>
      </c>
      <c r="E6983" s="4">
        <v>126000</v>
      </c>
      <c r="F6983">
        <v>84</v>
      </c>
      <c r="G6983">
        <v>13.5</v>
      </c>
      <c r="H6983">
        <v>99</v>
      </c>
      <c r="I6983">
        <v>73.7</v>
      </c>
      <c r="J6983">
        <v>84.3</v>
      </c>
    </row>
    <row r="6984" spans="1:10" x14ac:dyDescent="0.25">
      <c r="A6984">
        <v>0.69909999999993933</v>
      </c>
      <c r="B6984">
        <v>19726</v>
      </c>
      <c r="C6984" s="4">
        <v>676000</v>
      </c>
      <c r="D6984">
        <v>7026</v>
      </c>
      <c r="E6984" s="4">
        <v>126000</v>
      </c>
      <c r="F6984">
        <v>84</v>
      </c>
      <c r="G6984">
        <v>13.5</v>
      </c>
      <c r="H6984">
        <v>99</v>
      </c>
      <c r="I6984">
        <v>73.7</v>
      </c>
      <c r="J6984">
        <v>84.3</v>
      </c>
    </row>
    <row r="6985" spans="1:10" x14ac:dyDescent="0.25">
      <c r="A6985">
        <v>0.69919999999993931</v>
      </c>
      <c r="B6985">
        <v>19721</v>
      </c>
      <c r="C6985" s="4">
        <v>676000</v>
      </c>
      <c r="D6985">
        <v>7024</v>
      </c>
      <c r="E6985" s="4">
        <v>126000</v>
      </c>
      <c r="F6985">
        <v>84</v>
      </c>
      <c r="G6985">
        <v>13.5</v>
      </c>
      <c r="H6985">
        <v>99</v>
      </c>
      <c r="I6985">
        <v>73.7</v>
      </c>
      <c r="J6985">
        <v>84.3</v>
      </c>
    </row>
    <row r="6986" spans="1:10" x14ac:dyDescent="0.25">
      <c r="A6986">
        <v>0.6992999999999393</v>
      </c>
      <c r="B6986">
        <v>19712</v>
      </c>
      <c r="C6986" s="4">
        <v>676000</v>
      </c>
      <c r="D6986">
        <v>7019</v>
      </c>
      <c r="E6986" s="4">
        <v>126000</v>
      </c>
      <c r="F6986">
        <v>84</v>
      </c>
      <c r="G6986">
        <v>13.5</v>
      </c>
      <c r="H6986">
        <v>99</v>
      </c>
      <c r="I6986">
        <v>73.7</v>
      </c>
      <c r="J6986">
        <v>84.3</v>
      </c>
    </row>
    <row r="6987" spans="1:10" x14ac:dyDescent="0.25">
      <c r="A6987">
        <v>0.69939999999993929</v>
      </c>
      <c r="B6987">
        <v>19704</v>
      </c>
      <c r="C6987" s="4">
        <v>676000</v>
      </c>
      <c r="D6987">
        <v>7017</v>
      </c>
      <c r="E6987" s="4">
        <v>126000</v>
      </c>
      <c r="F6987">
        <v>84</v>
      </c>
      <c r="G6987">
        <v>13.5</v>
      </c>
      <c r="H6987">
        <v>99</v>
      </c>
      <c r="I6987">
        <v>73.7</v>
      </c>
      <c r="J6987">
        <v>84.3</v>
      </c>
    </row>
    <row r="6988" spans="1:10" x14ac:dyDescent="0.25">
      <c r="A6988">
        <v>0.69949999999993928</v>
      </c>
      <c r="B6988">
        <v>19700</v>
      </c>
      <c r="C6988" s="4">
        <v>676000</v>
      </c>
      <c r="D6988">
        <v>7014</v>
      </c>
      <c r="E6988" s="4">
        <v>126000</v>
      </c>
      <c r="F6988">
        <v>84</v>
      </c>
      <c r="G6988">
        <v>13.5</v>
      </c>
      <c r="H6988">
        <v>99</v>
      </c>
      <c r="I6988">
        <v>73.7</v>
      </c>
      <c r="J6988">
        <v>84.3</v>
      </c>
    </row>
    <row r="6989" spans="1:10" x14ac:dyDescent="0.25">
      <c r="A6989">
        <v>0.69959999999993927</v>
      </c>
      <c r="B6989">
        <v>19692</v>
      </c>
      <c r="C6989" s="4">
        <v>676000</v>
      </c>
      <c r="D6989">
        <v>7013</v>
      </c>
      <c r="E6989" s="4">
        <v>126000</v>
      </c>
      <c r="F6989">
        <v>84</v>
      </c>
      <c r="G6989">
        <v>13.5</v>
      </c>
      <c r="H6989">
        <v>99</v>
      </c>
      <c r="I6989">
        <v>73.7</v>
      </c>
      <c r="J6989">
        <v>84.3</v>
      </c>
    </row>
    <row r="6990" spans="1:10" x14ac:dyDescent="0.25">
      <c r="A6990">
        <v>0.69969999999993926</v>
      </c>
      <c r="B6990">
        <v>19687</v>
      </c>
      <c r="C6990" s="4">
        <v>676000</v>
      </c>
      <c r="D6990">
        <v>7010</v>
      </c>
      <c r="E6990" s="4">
        <v>126000</v>
      </c>
      <c r="F6990">
        <v>84</v>
      </c>
      <c r="G6990">
        <v>13.5</v>
      </c>
      <c r="H6990">
        <v>99</v>
      </c>
      <c r="I6990">
        <v>73.7</v>
      </c>
      <c r="J6990">
        <v>84.3</v>
      </c>
    </row>
    <row r="6991" spans="1:10" x14ac:dyDescent="0.25">
      <c r="A6991">
        <v>0.69979999999993925</v>
      </c>
      <c r="B6991">
        <v>19675</v>
      </c>
      <c r="C6991" s="4">
        <v>676000</v>
      </c>
      <c r="D6991">
        <v>7008</v>
      </c>
      <c r="E6991" s="4">
        <v>126000</v>
      </c>
      <c r="F6991">
        <v>84</v>
      </c>
      <c r="G6991">
        <v>13.5</v>
      </c>
      <c r="H6991">
        <v>99</v>
      </c>
      <c r="I6991">
        <v>73.7</v>
      </c>
      <c r="J6991">
        <v>84.3</v>
      </c>
    </row>
    <row r="6992" spans="1:10" x14ac:dyDescent="0.25">
      <c r="A6992">
        <v>0.69989999999993924</v>
      </c>
      <c r="B6992">
        <v>19674</v>
      </c>
      <c r="C6992" s="4">
        <v>676000</v>
      </c>
      <c r="D6992">
        <v>7002</v>
      </c>
      <c r="E6992" s="4">
        <v>126000</v>
      </c>
      <c r="F6992">
        <v>84</v>
      </c>
      <c r="G6992">
        <v>13.5</v>
      </c>
      <c r="H6992">
        <v>99</v>
      </c>
      <c r="I6992">
        <v>73.8</v>
      </c>
      <c r="J6992">
        <v>84.3</v>
      </c>
    </row>
    <row r="6993" spans="1:10" x14ac:dyDescent="0.25">
      <c r="A6993">
        <v>0.69999999999993923</v>
      </c>
      <c r="B6993">
        <v>19667</v>
      </c>
      <c r="C6993" s="4">
        <v>676000</v>
      </c>
      <c r="D6993">
        <v>6997</v>
      </c>
      <c r="E6993" s="4">
        <v>126000</v>
      </c>
      <c r="F6993">
        <v>84</v>
      </c>
      <c r="G6993">
        <v>13.5</v>
      </c>
      <c r="H6993">
        <v>99</v>
      </c>
      <c r="I6993">
        <v>73.8</v>
      </c>
      <c r="J6993">
        <v>84.3</v>
      </c>
    </row>
    <row r="6994" spans="1:10" x14ac:dyDescent="0.25">
      <c r="A6994">
        <v>0.70009999999993922</v>
      </c>
      <c r="B6994">
        <v>19658</v>
      </c>
      <c r="C6994" s="4">
        <v>676000</v>
      </c>
      <c r="D6994">
        <v>6995</v>
      </c>
      <c r="E6994" s="4">
        <v>126000</v>
      </c>
      <c r="F6994">
        <v>84</v>
      </c>
      <c r="G6994">
        <v>13.5</v>
      </c>
      <c r="H6994">
        <v>99</v>
      </c>
      <c r="I6994">
        <v>73.8</v>
      </c>
      <c r="J6994">
        <v>84.3</v>
      </c>
    </row>
    <row r="6995" spans="1:10" x14ac:dyDescent="0.25">
      <c r="A6995">
        <v>0.7001999999999392</v>
      </c>
      <c r="B6995">
        <v>19653</v>
      </c>
      <c r="C6995" s="4">
        <v>676000</v>
      </c>
      <c r="D6995">
        <v>6995</v>
      </c>
      <c r="E6995" s="4">
        <v>126000</v>
      </c>
      <c r="F6995">
        <v>84</v>
      </c>
      <c r="G6995">
        <v>13.5</v>
      </c>
      <c r="H6995">
        <v>99</v>
      </c>
      <c r="I6995">
        <v>73.8</v>
      </c>
      <c r="J6995">
        <v>84.3</v>
      </c>
    </row>
    <row r="6996" spans="1:10" x14ac:dyDescent="0.25">
      <c r="A6996">
        <v>0.70029999999993919</v>
      </c>
      <c r="B6996">
        <v>19648</v>
      </c>
      <c r="C6996" s="4">
        <v>676000</v>
      </c>
      <c r="D6996">
        <v>6990</v>
      </c>
      <c r="E6996" s="4">
        <v>126000</v>
      </c>
      <c r="F6996">
        <v>84</v>
      </c>
      <c r="G6996">
        <v>13.5</v>
      </c>
      <c r="H6996">
        <v>99</v>
      </c>
      <c r="I6996">
        <v>73.8</v>
      </c>
      <c r="J6996">
        <v>84.3</v>
      </c>
    </row>
    <row r="6997" spans="1:10" x14ac:dyDescent="0.25">
      <c r="A6997">
        <v>0.70039999999993918</v>
      </c>
      <c r="B6997">
        <v>19643</v>
      </c>
      <c r="C6997" s="4">
        <v>676000</v>
      </c>
      <c r="D6997">
        <v>6984</v>
      </c>
      <c r="E6997" s="4">
        <v>126000</v>
      </c>
      <c r="F6997">
        <v>84</v>
      </c>
      <c r="G6997">
        <v>13.5</v>
      </c>
      <c r="H6997">
        <v>99</v>
      </c>
      <c r="I6997">
        <v>73.8</v>
      </c>
      <c r="J6997">
        <v>84.3</v>
      </c>
    </row>
    <row r="6998" spans="1:10" x14ac:dyDescent="0.25">
      <c r="A6998">
        <v>0.70049999999993917</v>
      </c>
      <c r="B6998">
        <v>19628</v>
      </c>
      <c r="C6998" s="4">
        <v>676000</v>
      </c>
      <c r="D6998">
        <v>6981</v>
      </c>
      <c r="E6998" s="4">
        <v>126000</v>
      </c>
      <c r="F6998">
        <v>84</v>
      </c>
      <c r="G6998">
        <v>13.5</v>
      </c>
      <c r="H6998">
        <v>99</v>
      </c>
      <c r="I6998">
        <v>73.8</v>
      </c>
      <c r="J6998">
        <v>84.3</v>
      </c>
    </row>
    <row r="6999" spans="1:10" x14ac:dyDescent="0.25">
      <c r="A6999">
        <v>0.70059999999993916</v>
      </c>
      <c r="B6999">
        <v>19620</v>
      </c>
      <c r="C6999" s="4">
        <v>676000</v>
      </c>
      <c r="D6999">
        <v>6975</v>
      </c>
      <c r="E6999" s="4">
        <v>126000</v>
      </c>
      <c r="F6999">
        <v>84</v>
      </c>
      <c r="G6999">
        <v>13.5</v>
      </c>
      <c r="H6999">
        <v>99</v>
      </c>
      <c r="I6999">
        <v>73.8</v>
      </c>
      <c r="J6999">
        <v>84.3</v>
      </c>
    </row>
    <row r="7000" spans="1:10" x14ac:dyDescent="0.25">
      <c r="A7000">
        <v>0.70069999999993915</v>
      </c>
      <c r="B7000">
        <v>19614</v>
      </c>
      <c r="C7000" s="4">
        <v>676000</v>
      </c>
      <c r="D7000">
        <v>6974</v>
      </c>
      <c r="E7000" s="4">
        <v>126000</v>
      </c>
      <c r="F7000">
        <v>84</v>
      </c>
      <c r="G7000">
        <v>13.5</v>
      </c>
      <c r="H7000">
        <v>99</v>
      </c>
      <c r="I7000">
        <v>73.8</v>
      </c>
      <c r="J7000">
        <v>84.3</v>
      </c>
    </row>
    <row r="7001" spans="1:10" x14ac:dyDescent="0.25">
      <c r="A7001">
        <v>0.70079999999993914</v>
      </c>
      <c r="B7001">
        <v>19612</v>
      </c>
      <c r="C7001" s="4">
        <v>676000</v>
      </c>
      <c r="D7001">
        <v>6968</v>
      </c>
      <c r="E7001" s="4">
        <v>126000</v>
      </c>
      <c r="F7001">
        <v>84</v>
      </c>
      <c r="G7001">
        <v>13.5</v>
      </c>
      <c r="H7001">
        <v>99</v>
      </c>
      <c r="I7001">
        <v>73.8</v>
      </c>
      <c r="J7001">
        <v>84.3</v>
      </c>
    </row>
    <row r="7002" spans="1:10" x14ac:dyDescent="0.25">
      <c r="A7002">
        <v>0.70089999999993913</v>
      </c>
      <c r="B7002">
        <v>19607</v>
      </c>
      <c r="C7002" s="4">
        <v>676000</v>
      </c>
      <c r="D7002">
        <v>6964</v>
      </c>
      <c r="E7002" s="4">
        <v>126000</v>
      </c>
      <c r="F7002">
        <v>84</v>
      </c>
      <c r="G7002">
        <v>13.5</v>
      </c>
      <c r="H7002">
        <v>99</v>
      </c>
      <c r="I7002">
        <v>73.8</v>
      </c>
      <c r="J7002">
        <v>84.3</v>
      </c>
    </row>
    <row r="7003" spans="1:10" x14ac:dyDescent="0.25">
      <c r="A7003">
        <v>0.70099999999993912</v>
      </c>
      <c r="B7003">
        <v>19599</v>
      </c>
      <c r="C7003" s="4">
        <v>676000</v>
      </c>
      <c r="D7003">
        <v>6960</v>
      </c>
      <c r="E7003" s="4">
        <v>126000</v>
      </c>
      <c r="F7003">
        <v>84</v>
      </c>
      <c r="G7003">
        <v>13.5</v>
      </c>
      <c r="H7003">
        <v>99</v>
      </c>
      <c r="I7003">
        <v>73.8</v>
      </c>
      <c r="J7003">
        <v>84.3</v>
      </c>
    </row>
    <row r="7004" spans="1:10" x14ac:dyDescent="0.25">
      <c r="A7004">
        <v>0.70109999999993911</v>
      </c>
      <c r="B7004">
        <v>19595</v>
      </c>
      <c r="C7004" s="4">
        <v>676000</v>
      </c>
      <c r="D7004">
        <v>6957</v>
      </c>
      <c r="E7004" s="4">
        <v>126000</v>
      </c>
      <c r="F7004">
        <v>84</v>
      </c>
      <c r="G7004">
        <v>13.5</v>
      </c>
      <c r="H7004">
        <v>99</v>
      </c>
      <c r="I7004">
        <v>73.8</v>
      </c>
      <c r="J7004">
        <v>84.3</v>
      </c>
    </row>
    <row r="7005" spans="1:10" x14ac:dyDescent="0.25">
      <c r="A7005">
        <v>0.70119999999993909</v>
      </c>
      <c r="B7005">
        <v>19586</v>
      </c>
      <c r="C7005" s="4">
        <v>676000</v>
      </c>
      <c r="D7005">
        <v>6954</v>
      </c>
      <c r="E7005" s="4">
        <v>126000</v>
      </c>
      <c r="F7005">
        <v>84</v>
      </c>
      <c r="G7005">
        <v>13.5</v>
      </c>
      <c r="H7005">
        <v>99</v>
      </c>
      <c r="I7005">
        <v>73.8</v>
      </c>
      <c r="J7005">
        <v>84.3</v>
      </c>
    </row>
    <row r="7006" spans="1:10" x14ac:dyDescent="0.25">
      <c r="A7006">
        <v>0.70129999999993908</v>
      </c>
      <c r="B7006">
        <v>19581</v>
      </c>
      <c r="C7006" s="4">
        <v>676000</v>
      </c>
      <c r="D7006">
        <v>6950</v>
      </c>
      <c r="E7006" s="4">
        <v>126000</v>
      </c>
      <c r="F7006">
        <v>84</v>
      </c>
      <c r="G7006">
        <v>13.4</v>
      </c>
      <c r="H7006">
        <v>99</v>
      </c>
      <c r="I7006">
        <v>73.8</v>
      </c>
      <c r="J7006">
        <v>84.3</v>
      </c>
    </row>
    <row r="7007" spans="1:10" x14ac:dyDescent="0.25">
      <c r="A7007">
        <v>0.70139999999993907</v>
      </c>
      <c r="B7007">
        <v>19576</v>
      </c>
      <c r="C7007" s="4">
        <v>676000</v>
      </c>
      <c r="D7007">
        <v>6944</v>
      </c>
      <c r="E7007" s="4">
        <v>126000</v>
      </c>
      <c r="F7007">
        <v>84</v>
      </c>
      <c r="G7007">
        <v>13.4</v>
      </c>
      <c r="H7007">
        <v>99</v>
      </c>
      <c r="I7007">
        <v>73.8</v>
      </c>
      <c r="J7007">
        <v>84.3</v>
      </c>
    </row>
    <row r="7008" spans="1:10" x14ac:dyDescent="0.25">
      <c r="A7008">
        <v>0.70149999999993906</v>
      </c>
      <c r="B7008">
        <v>19570</v>
      </c>
      <c r="C7008" s="4">
        <v>676000</v>
      </c>
      <c r="D7008">
        <v>6941</v>
      </c>
      <c r="E7008" s="4">
        <v>126000</v>
      </c>
      <c r="F7008">
        <v>84</v>
      </c>
      <c r="G7008">
        <v>13.4</v>
      </c>
      <c r="H7008">
        <v>99</v>
      </c>
      <c r="I7008">
        <v>73.8</v>
      </c>
      <c r="J7008">
        <v>84.3</v>
      </c>
    </row>
    <row r="7009" spans="1:10" x14ac:dyDescent="0.25">
      <c r="A7009">
        <v>0.70159999999993905</v>
      </c>
      <c r="B7009">
        <v>19563</v>
      </c>
      <c r="C7009" s="4">
        <v>676000</v>
      </c>
      <c r="D7009">
        <v>6940</v>
      </c>
      <c r="E7009" s="4">
        <v>126000</v>
      </c>
      <c r="F7009">
        <v>84</v>
      </c>
      <c r="G7009">
        <v>13.4</v>
      </c>
      <c r="H7009">
        <v>99</v>
      </c>
      <c r="I7009">
        <v>73.8</v>
      </c>
      <c r="J7009">
        <v>84.3</v>
      </c>
    </row>
    <row r="7010" spans="1:10" x14ac:dyDescent="0.25">
      <c r="A7010">
        <v>0.70169999999993904</v>
      </c>
      <c r="B7010">
        <v>19556</v>
      </c>
      <c r="C7010" s="4">
        <v>676000</v>
      </c>
      <c r="D7010">
        <v>6940</v>
      </c>
      <c r="E7010" s="4">
        <v>126000</v>
      </c>
      <c r="F7010">
        <v>84</v>
      </c>
      <c r="G7010">
        <v>13.4</v>
      </c>
      <c r="H7010">
        <v>99</v>
      </c>
      <c r="I7010">
        <v>73.8</v>
      </c>
      <c r="J7010">
        <v>84.3</v>
      </c>
    </row>
    <row r="7011" spans="1:10" x14ac:dyDescent="0.25">
      <c r="A7011">
        <v>0.70179999999993903</v>
      </c>
      <c r="B7011">
        <v>19553</v>
      </c>
      <c r="C7011" s="4">
        <v>676000</v>
      </c>
      <c r="D7011">
        <v>6936</v>
      </c>
      <c r="E7011" s="4">
        <v>126000</v>
      </c>
      <c r="F7011">
        <v>84</v>
      </c>
      <c r="G7011">
        <v>13.4</v>
      </c>
      <c r="H7011">
        <v>99</v>
      </c>
      <c r="I7011">
        <v>73.8</v>
      </c>
      <c r="J7011">
        <v>84.3</v>
      </c>
    </row>
    <row r="7012" spans="1:10" x14ac:dyDescent="0.25">
      <c r="A7012">
        <v>0.70189999999993902</v>
      </c>
      <c r="B7012">
        <v>19546</v>
      </c>
      <c r="C7012" s="4">
        <v>676000</v>
      </c>
      <c r="D7012">
        <v>6931</v>
      </c>
      <c r="E7012" s="4">
        <v>126000</v>
      </c>
      <c r="F7012">
        <v>84</v>
      </c>
      <c r="G7012">
        <v>13.4</v>
      </c>
      <c r="H7012">
        <v>99</v>
      </c>
      <c r="I7012">
        <v>73.8</v>
      </c>
      <c r="J7012">
        <v>84.3</v>
      </c>
    </row>
    <row r="7013" spans="1:10" x14ac:dyDescent="0.25">
      <c r="A7013">
        <v>0.70199999999993901</v>
      </c>
      <c r="B7013">
        <v>19539</v>
      </c>
      <c r="C7013" s="4">
        <v>676000</v>
      </c>
      <c r="D7013">
        <v>6927</v>
      </c>
      <c r="E7013" s="4">
        <v>126000</v>
      </c>
      <c r="F7013">
        <v>84</v>
      </c>
      <c r="G7013">
        <v>13.4</v>
      </c>
      <c r="H7013">
        <v>99</v>
      </c>
      <c r="I7013">
        <v>73.8</v>
      </c>
      <c r="J7013">
        <v>84.3</v>
      </c>
    </row>
    <row r="7014" spans="1:10" x14ac:dyDescent="0.25">
      <c r="A7014">
        <v>0.702099999999939</v>
      </c>
      <c r="B7014">
        <v>19536</v>
      </c>
      <c r="C7014" s="4">
        <v>676000</v>
      </c>
      <c r="D7014">
        <v>6922</v>
      </c>
      <c r="E7014" s="4">
        <v>126000</v>
      </c>
      <c r="F7014">
        <v>84</v>
      </c>
      <c r="G7014">
        <v>13.4</v>
      </c>
      <c r="H7014">
        <v>99</v>
      </c>
      <c r="I7014">
        <v>73.8</v>
      </c>
      <c r="J7014">
        <v>84.3</v>
      </c>
    </row>
    <row r="7015" spans="1:10" x14ac:dyDescent="0.25">
      <c r="A7015">
        <v>0.70219999999993898</v>
      </c>
      <c r="B7015">
        <v>19532</v>
      </c>
      <c r="C7015" s="4">
        <v>676000</v>
      </c>
      <c r="D7015">
        <v>6918</v>
      </c>
      <c r="E7015" s="4">
        <v>126000</v>
      </c>
      <c r="F7015">
        <v>84</v>
      </c>
      <c r="G7015">
        <v>13.4</v>
      </c>
      <c r="H7015">
        <v>99</v>
      </c>
      <c r="I7015">
        <v>73.8</v>
      </c>
      <c r="J7015">
        <v>84.3</v>
      </c>
    </row>
    <row r="7016" spans="1:10" x14ac:dyDescent="0.25">
      <c r="A7016">
        <v>0.70229999999993897</v>
      </c>
      <c r="B7016">
        <v>19528</v>
      </c>
      <c r="C7016" s="4">
        <v>676000</v>
      </c>
      <c r="D7016">
        <v>6914</v>
      </c>
      <c r="E7016" s="4">
        <v>126000</v>
      </c>
      <c r="F7016">
        <v>84</v>
      </c>
      <c r="G7016">
        <v>13.4</v>
      </c>
      <c r="H7016">
        <v>99</v>
      </c>
      <c r="I7016">
        <v>73.900000000000006</v>
      </c>
      <c r="J7016">
        <v>84.3</v>
      </c>
    </row>
    <row r="7017" spans="1:10" x14ac:dyDescent="0.25">
      <c r="A7017">
        <v>0.70239999999993896</v>
      </c>
      <c r="B7017">
        <v>19522</v>
      </c>
      <c r="C7017" s="4">
        <v>676000</v>
      </c>
      <c r="D7017">
        <v>6912</v>
      </c>
      <c r="E7017" s="4">
        <v>126000</v>
      </c>
      <c r="F7017">
        <v>84</v>
      </c>
      <c r="G7017">
        <v>13.4</v>
      </c>
      <c r="H7017">
        <v>99</v>
      </c>
      <c r="I7017">
        <v>73.900000000000006</v>
      </c>
      <c r="J7017">
        <v>84.3</v>
      </c>
    </row>
    <row r="7018" spans="1:10" x14ac:dyDescent="0.25">
      <c r="A7018">
        <v>0.70249999999993895</v>
      </c>
      <c r="B7018">
        <v>19515</v>
      </c>
      <c r="C7018" s="4">
        <v>676000</v>
      </c>
      <c r="D7018">
        <v>6910</v>
      </c>
      <c r="E7018" s="4">
        <v>126000</v>
      </c>
      <c r="F7018">
        <v>83.9</v>
      </c>
      <c r="G7018">
        <v>13.4</v>
      </c>
      <c r="H7018">
        <v>99</v>
      </c>
      <c r="I7018">
        <v>73.900000000000006</v>
      </c>
      <c r="J7018">
        <v>84.3</v>
      </c>
    </row>
    <row r="7019" spans="1:10" x14ac:dyDescent="0.25">
      <c r="A7019">
        <v>0.70259999999993894</v>
      </c>
      <c r="B7019">
        <v>19508</v>
      </c>
      <c r="C7019" s="4">
        <v>676000</v>
      </c>
      <c r="D7019">
        <v>6905</v>
      </c>
      <c r="E7019" s="4">
        <v>126000</v>
      </c>
      <c r="F7019">
        <v>83.9</v>
      </c>
      <c r="G7019">
        <v>13.4</v>
      </c>
      <c r="H7019">
        <v>99</v>
      </c>
      <c r="I7019">
        <v>73.900000000000006</v>
      </c>
      <c r="J7019">
        <v>84.3</v>
      </c>
    </row>
    <row r="7020" spans="1:10" x14ac:dyDescent="0.25">
      <c r="A7020">
        <v>0.70269999999993893</v>
      </c>
      <c r="B7020">
        <v>19504</v>
      </c>
      <c r="C7020" s="4">
        <v>676000</v>
      </c>
      <c r="D7020">
        <v>6904</v>
      </c>
      <c r="E7020" s="4">
        <v>126000</v>
      </c>
      <c r="F7020">
        <v>83.9</v>
      </c>
      <c r="G7020">
        <v>13.4</v>
      </c>
      <c r="H7020">
        <v>99</v>
      </c>
      <c r="I7020">
        <v>73.900000000000006</v>
      </c>
      <c r="J7020">
        <v>84.3</v>
      </c>
    </row>
    <row r="7021" spans="1:10" x14ac:dyDescent="0.25">
      <c r="A7021">
        <v>0.70279999999993892</v>
      </c>
      <c r="B7021">
        <v>19499</v>
      </c>
      <c r="C7021" s="4">
        <v>676000</v>
      </c>
      <c r="D7021">
        <v>6900</v>
      </c>
      <c r="E7021" s="4">
        <v>126000</v>
      </c>
      <c r="F7021">
        <v>83.9</v>
      </c>
      <c r="G7021">
        <v>13.4</v>
      </c>
      <c r="H7021">
        <v>99</v>
      </c>
      <c r="I7021">
        <v>73.900000000000006</v>
      </c>
      <c r="J7021">
        <v>84.3</v>
      </c>
    </row>
    <row r="7022" spans="1:10" x14ac:dyDescent="0.25">
      <c r="A7022">
        <v>0.70289999999993891</v>
      </c>
      <c r="B7022">
        <v>19492</v>
      </c>
      <c r="C7022" s="4">
        <v>676000</v>
      </c>
      <c r="D7022">
        <v>6890</v>
      </c>
      <c r="E7022" s="4">
        <v>126000</v>
      </c>
      <c r="F7022">
        <v>83.9</v>
      </c>
      <c r="G7022">
        <v>13.4</v>
      </c>
      <c r="H7022">
        <v>99</v>
      </c>
      <c r="I7022">
        <v>73.900000000000006</v>
      </c>
      <c r="J7022">
        <v>84.3</v>
      </c>
    </row>
    <row r="7023" spans="1:10" x14ac:dyDescent="0.25">
      <c r="A7023">
        <v>0.7029999999999389</v>
      </c>
      <c r="B7023">
        <v>19485</v>
      </c>
      <c r="C7023" s="4">
        <v>676000</v>
      </c>
      <c r="D7023">
        <v>6886</v>
      </c>
      <c r="E7023" s="4">
        <v>126000</v>
      </c>
      <c r="F7023">
        <v>83.9</v>
      </c>
      <c r="G7023">
        <v>13.4</v>
      </c>
      <c r="H7023">
        <v>99</v>
      </c>
      <c r="I7023">
        <v>73.900000000000006</v>
      </c>
      <c r="J7023">
        <v>84.3</v>
      </c>
    </row>
    <row r="7024" spans="1:10" x14ac:dyDescent="0.25">
      <c r="A7024">
        <v>0.70309999999993888</v>
      </c>
      <c r="B7024">
        <v>19479</v>
      </c>
      <c r="C7024" s="4">
        <v>676000</v>
      </c>
      <c r="D7024">
        <v>6879</v>
      </c>
      <c r="E7024" s="4">
        <v>126000</v>
      </c>
      <c r="F7024">
        <v>83.9</v>
      </c>
      <c r="G7024">
        <v>13.4</v>
      </c>
      <c r="H7024">
        <v>99</v>
      </c>
      <c r="I7024">
        <v>73.900000000000006</v>
      </c>
      <c r="J7024">
        <v>84.3</v>
      </c>
    </row>
    <row r="7025" spans="1:10" x14ac:dyDescent="0.25">
      <c r="A7025">
        <v>0.70319999999993887</v>
      </c>
      <c r="B7025">
        <v>19472</v>
      </c>
      <c r="C7025" s="4">
        <v>676000</v>
      </c>
      <c r="D7025">
        <v>6877</v>
      </c>
      <c r="E7025" s="4">
        <v>126000</v>
      </c>
      <c r="F7025">
        <v>83.9</v>
      </c>
      <c r="G7025">
        <v>13.4</v>
      </c>
      <c r="H7025">
        <v>99</v>
      </c>
      <c r="I7025">
        <v>73.900000000000006</v>
      </c>
      <c r="J7025">
        <v>84.3</v>
      </c>
    </row>
    <row r="7026" spans="1:10" x14ac:dyDescent="0.25">
      <c r="A7026">
        <v>0.70329999999993886</v>
      </c>
      <c r="B7026">
        <v>19461</v>
      </c>
      <c r="C7026" s="4">
        <v>676000</v>
      </c>
      <c r="D7026">
        <v>6873</v>
      </c>
      <c r="E7026" s="4">
        <v>126000</v>
      </c>
      <c r="F7026">
        <v>83.9</v>
      </c>
      <c r="G7026">
        <v>13.4</v>
      </c>
      <c r="H7026">
        <v>99</v>
      </c>
      <c r="I7026">
        <v>73.900000000000006</v>
      </c>
      <c r="J7026">
        <v>84.3</v>
      </c>
    </row>
    <row r="7027" spans="1:10" x14ac:dyDescent="0.25">
      <c r="A7027">
        <v>0.70339999999993885</v>
      </c>
      <c r="B7027">
        <v>19454</v>
      </c>
      <c r="C7027" s="4">
        <v>676000</v>
      </c>
      <c r="D7027">
        <v>6868</v>
      </c>
      <c r="E7027" s="4">
        <v>126000</v>
      </c>
      <c r="F7027">
        <v>83.9</v>
      </c>
      <c r="G7027">
        <v>13.4</v>
      </c>
      <c r="H7027">
        <v>99</v>
      </c>
      <c r="I7027">
        <v>73.900000000000006</v>
      </c>
      <c r="J7027">
        <v>84.3</v>
      </c>
    </row>
    <row r="7028" spans="1:10" x14ac:dyDescent="0.25">
      <c r="A7028">
        <v>0.70349999999993884</v>
      </c>
      <c r="B7028">
        <v>19448</v>
      </c>
      <c r="C7028" s="4">
        <v>676000</v>
      </c>
      <c r="D7028">
        <v>6862</v>
      </c>
      <c r="E7028" s="4">
        <v>126000</v>
      </c>
      <c r="F7028">
        <v>83.9</v>
      </c>
      <c r="G7028">
        <v>13.4</v>
      </c>
      <c r="H7028">
        <v>99</v>
      </c>
      <c r="I7028">
        <v>73.900000000000006</v>
      </c>
      <c r="J7028">
        <v>84.3</v>
      </c>
    </row>
    <row r="7029" spans="1:10" x14ac:dyDescent="0.25">
      <c r="A7029">
        <v>0.70359999999993883</v>
      </c>
      <c r="B7029">
        <v>19444</v>
      </c>
      <c r="C7029" s="4">
        <v>676000</v>
      </c>
      <c r="D7029">
        <v>6860</v>
      </c>
      <c r="E7029" s="4">
        <v>126000</v>
      </c>
      <c r="F7029">
        <v>83.9</v>
      </c>
      <c r="G7029">
        <v>13.4</v>
      </c>
      <c r="H7029">
        <v>99</v>
      </c>
      <c r="I7029">
        <v>73.900000000000006</v>
      </c>
      <c r="J7029">
        <v>84.3</v>
      </c>
    </row>
    <row r="7030" spans="1:10" x14ac:dyDescent="0.25">
      <c r="A7030">
        <v>0.70369999999993882</v>
      </c>
      <c r="B7030">
        <v>19435</v>
      </c>
      <c r="C7030" s="4">
        <v>676000</v>
      </c>
      <c r="D7030">
        <v>6857</v>
      </c>
      <c r="E7030" s="4">
        <v>126000</v>
      </c>
      <c r="F7030">
        <v>83.9</v>
      </c>
      <c r="G7030">
        <v>13.3</v>
      </c>
      <c r="H7030">
        <v>99</v>
      </c>
      <c r="I7030">
        <v>73.900000000000006</v>
      </c>
      <c r="J7030">
        <v>84.3</v>
      </c>
    </row>
    <row r="7031" spans="1:10" x14ac:dyDescent="0.25">
      <c r="A7031">
        <v>0.70379999999993881</v>
      </c>
      <c r="B7031">
        <v>19427</v>
      </c>
      <c r="C7031" s="4">
        <v>676000</v>
      </c>
      <c r="D7031">
        <v>6855</v>
      </c>
      <c r="E7031" s="4">
        <v>126000</v>
      </c>
      <c r="F7031">
        <v>83.9</v>
      </c>
      <c r="G7031">
        <v>13.3</v>
      </c>
      <c r="H7031">
        <v>99</v>
      </c>
      <c r="I7031">
        <v>73.900000000000006</v>
      </c>
      <c r="J7031">
        <v>84.3</v>
      </c>
    </row>
    <row r="7032" spans="1:10" x14ac:dyDescent="0.25">
      <c r="A7032">
        <v>0.7038999999999388</v>
      </c>
      <c r="B7032">
        <v>19419</v>
      </c>
      <c r="C7032" s="4">
        <v>676000</v>
      </c>
      <c r="D7032">
        <v>6854</v>
      </c>
      <c r="E7032" s="4">
        <v>126000</v>
      </c>
      <c r="F7032">
        <v>83.9</v>
      </c>
      <c r="G7032">
        <v>13.3</v>
      </c>
      <c r="H7032">
        <v>99</v>
      </c>
      <c r="I7032">
        <v>73.900000000000006</v>
      </c>
      <c r="J7032">
        <v>84.3</v>
      </c>
    </row>
    <row r="7033" spans="1:10" x14ac:dyDescent="0.25">
      <c r="A7033">
        <v>0.70399999999993879</v>
      </c>
      <c r="B7033">
        <v>19407</v>
      </c>
      <c r="C7033" s="4">
        <v>676000</v>
      </c>
      <c r="D7033">
        <v>6850</v>
      </c>
      <c r="E7033" s="4">
        <v>126000</v>
      </c>
      <c r="F7033">
        <v>83.9</v>
      </c>
      <c r="G7033">
        <v>13.3</v>
      </c>
      <c r="H7033">
        <v>99</v>
      </c>
      <c r="I7033">
        <v>73.900000000000006</v>
      </c>
      <c r="J7033">
        <v>84.3</v>
      </c>
    </row>
    <row r="7034" spans="1:10" x14ac:dyDescent="0.25">
      <c r="A7034">
        <v>0.70409999999993877</v>
      </c>
      <c r="B7034">
        <v>19394</v>
      </c>
      <c r="C7034" s="4">
        <v>676000</v>
      </c>
      <c r="D7034">
        <v>6848</v>
      </c>
      <c r="E7034" s="4">
        <v>126000</v>
      </c>
      <c r="F7034">
        <v>83.9</v>
      </c>
      <c r="G7034">
        <v>13.3</v>
      </c>
      <c r="H7034">
        <v>99</v>
      </c>
      <c r="I7034">
        <v>73.900000000000006</v>
      </c>
      <c r="J7034">
        <v>84.3</v>
      </c>
    </row>
    <row r="7035" spans="1:10" x14ac:dyDescent="0.25">
      <c r="A7035">
        <v>0.70419999999993876</v>
      </c>
      <c r="B7035">
        <v>19387</v>
      </c>
      <c r="C7035" s="4">
        <v>676000</v>
      </c>
      <c r="D7035">
        <v>6848</v>
      </c>
      <c r="E7035" s="4">
        <v>126000</v>
      </c>
      <c r="F7035">
        <v>83.9</v>
      </c>
      <c r="G7035">
        <v>13.3</v>
      </c>
      <c r="H7035">
        <v>99</v>
      </c>
      <c r="I7035">
        <v>73.900000000000006</v>
      </c>
      <c r="J7035">
        <v>84.3</v>
      </c>
    </row>
    <row r="7036" spans="1:10" x14ac:dyDescent="0.25">
      <c r="A7036">
        <v>0.70429999999993875</v>
      </c>
      <c r="B7036">
        <v>19382</v>
      </c>
      <c r="C7036" s="4">
        <v>676000</v>
      </c>
      <c r="D7036">
        <v>6847</v>
      </c>
      <c r="E7036" s="4">
        <v>126000</v>
      </c>
      <c r="F7036">
        <v>83.9</v>
      </c>
      <c r="G7036">
        <v>13.3</v>
      </c>
      <c r="H7036">
        <v>99</v>
      </c>
      <c r="I7036">
        <v>73.900000000000006</v>
      </c>
      <c r="J7036">
        <v>84.3</v>
      </c>
    </row>
    <row r="7037" spans="1:10" x14ac:dyDescent="0.25">
      <c r="A7037">
        <v>0.70439999999993874</v>
      </c>
      <c r="B7037">
        <v>19373</v>
      </c>
      <c r="C7037" s="4">
        <v>676000</v>
      </c>
      <c r="D7037">
        <v>6842</v>
      </c>
      <c r="E7037" s="4">
        <v>126000</v>
      </c>
      <c r="F7037">
        <v>83.9</v>
      </c>
      <c r="G7037">
        <v>13.3</v>
      </c>
      <c r="H7037">
        <v>99</v>
      </c>
      <c r="I7037">
        <v>73.900000000000006</v>
      </c>
      <c r="J7037">
        <v>84.3</v>
      </c>
    </row>
    <row r="7038" spans="1:10" x14ac:dyDescent="0.25">
      <c r="A7038">
        <v>0.70449999999993873</v>
      </c>
      <c r="B7038">
        <v>19367</v>
      </c>
      <c r="C7038" s="4">
        <v>676000</v>
      </c>
      <c r="D7038">
        <v>6841</v>
      </c>
      <c r="E7038" s="4">
        <v>126000</v>
      </c>
      <c r="F7038">
        <v>83.9</v>
      </c>
      <c r="G7038">
        <v>13.3</v>
      </c>
      <c r="H7038">
        <v>99</v>
      </c>
      <c r="I7038">
        <v>73.900000000000006</v>
      </c>
      <c r="J7038">
        <v>84.3</v>
      </c>
    </row>
    <row r="7039" spans="1:10" x14ac:dyDescent="0.25">
      <c r="A7039">
        <v>0.70459999999993872</v>
      </c>
      <c r="B7039">
        <v>19358</v>
      </c>
      <c r="C7039" s="4">
        <v>676000</v>
      </c>
      <c r="D7039">
        <v>6837</v>
      </c>
      <c r="E7039" s="4">
        <v>126000</v>
      </c>
      <c r="F7039">
        <v>83.9</v>
      </c>
      <c r="G7039">
        <v>13.3</v>
      </c>
      <c r="H7039">
        <v>99</v>
      </c>
      <c r="I7039">
        <v>73.900000000000006</v>
      </c>
      <c r="J7039">
        <v>84.3</v>
      </c>
    </row>
    <row r="7040" spans="1:10" x14ac:dyDescent="0.25">
      <c r="A7040">
        <v>0.70469999999993871</v>
      </c>
      <c r="B7040">
        <v>19349</v>
      </c>
      <c r="C7040" s="4">
        <v>676000</v>
      </c>
      <c r="D7040">
        <v>6833</v>
      </c>
      <c r="E7040" s="4">
        <v>126000</v>
      </c>
      <c r="F7040">
        <v>83.9</v>
      </c>
      <c r="G7040">
        <v>13.3</v>
      </c>
      <c r="H7040">
        <v>99</v>
      </c>
      <c r="I7040">
        <v>73.900000000000006</v>
      </c>
      <c r="J7040">
        <v>84.3</v>
      </c>
    </row>
    <row r="7041" spans="1:10" x14ac:dyDescent="0.25">
      <c r="A7041">
        <v>0.7047999999999387</v>
      </c>
      <c r="B7041">
        <v>19343</v>
      </c>
      <c r="C7041" s="4">
        <v>676000</v>
      </c>
      <c r="D7041">
        <v>6831</v>
      </c>
      <c r="E7041" s="4">
        <v>126000</v>
      </c>
      <c r="F7041">
        <v>83.9</v>
      </c>
      <c r="G7041">
        <v>13.3</v>
      </c>
      <c r="H7041">
        <v>99</v>
      </c>
      <c r="I7041">
        <v>73.900000000000006</v>
      </c>
      <c r="J7041">
        <v>84.3</v>
      </c>
    </row>
    <row r="7042" spans="1:10" x14ac:dyDescent="0.25">
      <c r="A7042">
        <v>0.70489999999993869</v>
      </c>
      <c r="B7042">
        <v>19336</v>
      </c>
      <c r="C7042" s="4">
        <v>676000</v>
      </c>
      <c r="D7042">
        <v>6830</v>
      </c>
      <c r="E7042" s="4">
        <v>126000</v>
      </c>
      <c r="F7042">
        <v>83.9</v>
      </c>
      <c r="G7042">
        <v>13.3</v>
      </c>
      <c r="H7042">
        <v>99</v>
      </c>
      <c r="I7042">
        <v>73.900000000000006</v>
      </c>
      <c r="J7042">
        <v>84.3</v>
      </c>
    </row>
    <row r="7043" spans="1:10" x14ac:dyDescent="0.25">
      <c r="A7043">
        <v>0.70499999999993868</v>
      </c>
      <c r="B7043">
        <v>19332</v>
      </c>
      <c r="C7043" s="4">
        <v>676000</v>
      </c>
      <c r="D7043">
        <v>6825</v>
      </c>
      <c r="E7043" s="4">
        <v>126000</v>
      </c>
      <c r="F7043">
        <v>83.9</v>
      </c>
      <c r="G7043">
        <v>13.3</v>
      </c>
      <c r="H7043">
        <v>99</v>
      </c>
      <c r="I7043">
        <v>73.900000000000006</v>
      </c>
      <c r="J7043">
        <v>84.3</v>
      </c>
    </row>
    <row r="7044" spans="1:10" x14ac:dyDescent="0.25">
      <c r="A7044">
        <v>0.70509999999993866</v>
      </c>
      <c r="B7044">
        <v>19323</v>
      </c>
      <c r="C7044" s="4">
        <v>676000</v>
      </c>
      <c r="D7044">
        <v>6820</v>
      </c>
      <c r="E7044" s="4">
        <v>126000</v>
      </c>
      <c r="F7044">
        <v>83.9</v>
      </c>
      <c r="G7044">
        <v>13.3</v>
      </c>
      <c r="H7044">
        <v>99</v>
      </c>
      <c r="I7044">
        <v>73.900000000000006</v>
      </c>
      <c r="J7044">
        <v>84.3</v>
      </c>
    </row>
    <row r="7045" spans="1:10" x14ac:dyDescent="0.25">
      <c r="A7045">
        <v>0.70519999999993865</v>
      </c>
      <c r="B7045">
        <v>19315</v>
      </c>
      <c r="C7045" s="4">
        <v>676000</v>
      </c>
      <c r="D7045">
        <v>6815</v>
      </c>
      <c r="E7045" s="4">
        <v>126000</v>
      </c>
      <c r="F7045">
        <v>83.9</v>
      </c>
      <c r="G7045">
        <v>13.3</v>
      </c>
      <c r="H7045">
        <v>99</v>
      </c>
      <c r="I7045">
        <v>73.900000000000006</v>
      </c>
      <c r="J7045">
        <v>84.3</v>
      </c>
    </row>
    <row r="7046" spans="1:10" x14ac:dyDescent="0.25">
      <c r="A7046">
        <v>0.70529999999993864</v>
      </c>
      <c r="B7046">
        <v>19310</v>
      </c>
      <c r="C7046" s="4">
        <v>676000</v>
      </c>
      <c r="D7046">
        <v>6814</v>
      </c>
      <c r="E7046" s="4">
        <v>126000</v>
      </c>
      <c r="F7046">
        <v>83.9</v>
      </c>
      <c r="G7046">
        <v>13.3</v>
      </c>
      <c r="H7046">
        <v>99</v>
      </c>
      <c r="I7046">
        <v>73.900000000000006</v>
      </c>
      <c r="J7046">
        <v>84.3</v>
      </c>
    </row>
    <row r="7047" spans="1:10" x14ac:dyDescent="0.25">
      <c r="A7047">
        <v>0.70539999999993863</v>
      </c>
      <c r="B7047">
        <v>19301</v>
      </c>
      <c r="C7047" s="4">
        <v>676000</v>
      </c>
      <c r="D7047">
        <v>6810</v>
      </c>
      <c r="E7047" s="4">
        <v>126000</v>
      </c>
      <c r="F7047">
        <v>83.9</v>
      </c>
      <c r="G7047">
        <v>13.3</v>
      </c>
      <c r="H7047">
        <v>99</v>
      </c>
      <c r="I7047">
        <v>73.900000000000006</v>
      </c>
      <c r="J7047">
        <v>84.3</v>
      </c>
    </row>
    <row r="7048" spans="1:10" x14ac:dyDescent="0.25">
      <c r="A7048">
        <v>0.70549999999993862</v>
      </c>
      <c r="B7048">
        <v>19296</v>
      </c>
      <c r="C7048" s="4">
        <v>676000</v>
      </c>
      <c r="D7048">
        <v>6808</v>
      </c>
      <c r="E7048" s="4">
        <v>126000</v>
      </c>
      <c r="F7048">
        <v>83.9</v>
      </c>
      <c r="G7048">
        <v>13.3</v>
      </c>
      <c r="H7048">
        <v>99</v>
      </c>
      <c r="I7048">
        <v>73.900000000000006</v>
      </c>
      <c r="J7048">
        <v>84.3</v>
      </c>
    </row>
    <row r="7049" spans="1:10" x14ac:dyDescent="0.25">
      <c r="A7049">
        <v>0.70559999999993861</v>
      </c>
      <c r="B7049">
        <v>19287</v>
      </c>
      <c r="C7049" s="4">
        <v>676000</v>
      </c>
      <c r="D7049">
        <v>6802</v>
      </c>
      <c r="E7049" s="4">
        <v>126000</v>
      </c>
      <c r="F7049">
        <v>83.9</v>
      </c>
      <c r="G7049">
        <v>13.2</v>
      </c>
      <c r="H7049">
        <v>99</v>
      </c>
      <c r="I7049">
        <v>73.900000000000006</v>
      </c>
      <c r="J7049">
        <v>84.3</v>
      </c>
    </row>
    <row r="7050" spans="1:10" x14ac:dyDescent="0.25">
      <c r="A7050">
        <v>0.7056999999999386</v>
      </c>
      <c r="B7050">
        <v>19281</v>
      </c>
      <c r="C7050" s="4">
        <v>676000</v>
      </c>
      <c r="D7050">
        <v>6800</v>
      </c>
      <c r="E7050" s="4">
        <v>126000</v>
      </c>
      <c r="F7050">
        <v>83.9</v>
      </c>
      <c r="G7050">
        <v>13.2</v>
      </c>
      <c r="H7050">
        <v>99</v>
      </c>
      <c r="I7050">
        <v>73.900000000000006</v>
      </c>
      <c r="J7050">
        <v>84.3</v>
      </c>
    </row>
    <row r="7051" spans="1:10" x14ac:dyDescent="0.25">
      <c r="A7051">
        <v>0.70579999999993859</v>
      </c>
      <c r="B7051">
        <v>19276</v>
      </c>
      <c r="C7051" s="4">
        <v>676000</v>
      </c>
      <c r="D7051">
        <v>6798</v>
      </c>
      <c r="E7051" s="4">
        <v>126000</v>
      </c>
      <c r="F7051">
        <v>83.9</v>
      </c>
      <c r="G7051">
        <v>13.2</v>
      </c>
      <c r="H7051">
        <v>99</v>
      </c>
      <c r="I7051">
        <v>73.900000000000006</v>
      </c>
      <c r="J7051">
        <v>84.3</v>
      </c>
    </row>
    <row r="7052" spans="1:10" x14ac:dyDescent="0.25">
      <c r="A7052">
        <v>0.70589999999993858</v>
      </c>
      <c r="B7052">
        <v>19267</v>
      </c>
      <c r="C7052" s="4">
        <v>676000</v>
      </c>
      <c r="D7052">
        <v>6795</v>
      </c>
      <c r="E7052" s="4">
        <v>126000</v>
      </c>
      <c r="F7052">
        <v>83.9</v>
      </c>
      <c r="G7052">
        <v>13.2</v>
      </c>
      <c r="H7052">
        <v>99</v>
      </c>
      <c r="I7052">
        <v>73.900000000000006</v>
      </c>
      <c r="J7052">
        <v>84.3</v>
      </c>
    </row>
    <row r="7053" spans="1:10" x14ac:dyDescent="0.25">
      <c r="A7053">
        <v>0.70599999999993857</v>
      </c>
      <c r="B7053">
        <v>19256</v>
      </c>
      <c r="C7053" s="4">
        <v>676000</v>
      </c>
      <c r="D7053">
        <v>6785</v>
      </c>
      <c r="E7053" s="4">
        <v>126000</v>
      </c>
      <c r="F7053">
        <v>83.9</v>
      </c>
      <c r="G7053">
        <v>13.2</v>
      </c>
      <c r="H7053">
        <v>99</v>
      </c>
      <c r="I7053">
        <v>73.900000000000006</v>
      </c>
      <c r="J7053">
        <v>84.3</v>
      </c>
    </row>
    <row r="7054" spans="1:10" x14ac:dyDescent="0.25">
      <c r="A7054">
        <v>0.70609999999993855</v>
      </c>
      <c r="B7054">
        <v>19251</v>
      </c>
      <c r="C7054" s="4">
        <v>676000</v>
      </c>
      <c r="D7054">
        <v>6781</v>
      </c>
      <c r="E7054" s="4">
        <v>126000</v>
      </c>
      <c r="F7054">
        <v>83.9</v>
      </c>
      <c r="G7054">
        <v>13.2</v>
      </c>
      <c r="H7054">
        <v>99</v>
      </c>
      <c r="I7054">
        <v>74</v>
      </c>
      <c r="J7054">
        <v>84.3</v>
      </c>
    </row>
    <row r="7055" spans="1:10" x14ac:dyDescent="0.25">
      <c r="A7055">
        <v>0.70619999999993854</v>
      </c>
      <c r="B7055">
        <v>19247</v>
      </c>
      <c r="C7055" s="4">
        <v>676000</v>
      </c>
      <c r="D7055">
        <v>6773</v>
      </c>
      <c r="E7055" s="4">
        <v>126000</v>
      </c>
      <c r="F7055">
        <v>83.9</v>
      </c>
      <c r="G7055">
        <v>13.2</v>
      </c>
      <c r="H7055">
        <v>99</v>
      </c>
      <c r="I7055">
        <v>74</v>
      </c>
      <c r="J7055">
        <v>84.3</v>
      </c>
    </row>
    <row r="7056" spans="1:10" x14ac:dyDescent="0.25">
      <c r="A7056">
        <v>0.70629999999993853</v>
      </c>
      <c r="B7056">
        <v>19238</v>
      </c>
      <c r="C7056" s="4">
        <v>676000</v>
      </c>
      <c r="D7056">
        <v>6764</v>
      </c>
      <c r="E7056" s="4">
        <v>126000</v>
      </c>
      <c r="F7056">
        <v>83.9</v>
      </c>
      <c r="G7056">
        <v>13.2</v>
      </c>
      <c r="H7056">
        <v>99</v>
      </c>
      <c r="I7056">
        <v>74</v>
      </c>
      <c r="J7056">
        <v>84.3</v>
      </c>
    </row>
    <row r="7057" spans="1:10" x14ac:dyDescent="0.25">
      <c r="A7057">
        <v>0.70639999999993852</v>
      </c>
      <c r="B7057">
        <v>19229</v>
      </c>
      <c r="C7057" s="4">
        <v>676000</v>
      </c>
      <c r="D7057">
        <v>6755</v>
      </c>
      <c r="E7057" s="4">
        <v>126000</v>
      </c>
      <c r="F7057">
        <v>83.9</v>
      </c>
      <c r="G7057">
        <v>13.2</v>
      </c>
      <c r="H7057">
        <v>99</v>
      </c>
      <c r="I7057">
        <v>74</v>
      </c>
      <c r="J7057">
        <v>84.3</v>
      </c>
    </row>
    <row r="7058" spans="1:10" x14ac:dyDescent="0.25">
      <c r="A7058">
        <v>0.70649999999993851</v>
      </c>
      <c r="B7058">
        <v>19220</v>
      </c>
      <c r="C7058" s="4">
        <v>676000</v>
      </c>
      <c r="D7058">
        <v>6755</v>
      </c>
      <c r="E7058" s="4">
        <v>126000</v>
      </c>
      <c r="F7058">
        <v>83.9</v>
      </c>
      <c r="G7058">
        <v>13.2</v>
      </c>
      <c r="H7058">
        <v>99</v>
      </c>
      <c r="I7058">
        <v>74</v>
      </c>
      <c r="J7058">
        <v>84.3</v>
      </c>
    </row>
    <row r="7059" spans="1:10" x14ac:dyDescent="0.25">
      <c r="A7059">
        <v>0.7065999999999385</v>
      </c>
      <c r="B7059">
        <v>19209</v>
      </c>
      <c r="C7059" s="4">
        <v>676000</v>
      </c>
      <c r="D7059">
        <v>6749</v>
      </c>
      <c r="E7059" s="4">
        <v>126000</v>
      </c>
      <c r="F7059">
        <v>83.9</v>
      </c>
      <c r="G7059">
        <v>13.2</v>
      </c>
      <c r="H7059">
        <v>99</v>
      </c>
      <c r="I7059">
        <v>74</v>
      </c>
      <c r="J7059">
        <v>84.3</v>
      </c>
    </row>
    <row r="7060" spans="1:10" x14ac:dyDescent="0.25">
      <c r="A7060">
        <v>0.70669999999993849</v>
      </c>
      <c r="B7060">
        <v>19205</v>
      </c>
      <c r="C7060" s="4">
        <v>676000</v>
      </c>
      <c r="D7060">
        <v>6745</v>
      </c>
      <c r="E7060" s="4">
        <v>126000</v>
      </c>
      <c r="F7060">
        <v>83.9</v>
      </c>
      <c r="G7060">
        <v>13.2</v>
      </c>
      <c r="H7060">
        <v>99</v>
      </c>
      <c r="I7060">
        <v>74</v>
      </c>
      <c r="J7060">
        <v>84.3</v>
      </c>
    </row>
    <row r="7061" spans="1:10" x14ac:dyDescent="0.25">
      <c r="A7061">
        <v>0.70679999999993848</v>
      </c>
      <c r="B7061">
        <v>19199</v>
      </c>
      <c r="C7061" s="4">
        <v>676000</v>
      </c>
      <c r="D7061">
        <v>6741</v>
      </c>
      <c r="E7061" s="4">
        <v>126000</v>
      </c>
      <c r="F7061">
        <v>83.9</v>
      </c>
      <c r="G7061">
        <v>13.2</v>
      </c>
      <c r="H7061">
        <v>99</v>
      </c>
      <c r="I7061">
        <v>74</v>
      </c>
      <c r="J7061">
        <v>84.3</v>
      </c>
    </row>
    <row r="7062" spans="1:10" x14ac:dyDescent="0.25">
      <c r="A7062">
        <v>0.70689999999993847</v>
      </c>
      <c r="B7062">
        <v>19189</v>
      </c>
      <c r="C7062" s="4">
        <v>676000</v>
      </c>
      <c r="D7062">
        <v>6736</v>
      </c>
      <c r="E7062" s="4">
        <v>126000</v>
      </c>
      <c r="F7062">
        <v>83.9</v>
      </c>
      <c r="G7062">
        <v>13.2</v>
      </c>
      <c r="H7062">
        <v>99</v>
      </c>
      <c r="I7062">
        <v>74</v>
      </c>
      <c r="J7062">
        <v>84.3</v>
      </c>
    </row>
    <row r="7063" spans="1:10" x14ac:dyDescent="0.25">
      <c r="A7063">
        <v>0.70699999999993846</v>
      </c>
      <c r="B7063">
        <v>19181</v>
      </c>
      <c r="C7063" s="4">
        <v>676000</v>
      </c>
      <c r="D7063">
        <v>6734</v>
      </c>
      <c r="E7063" s="4">
        <v>126000</v>
      </c>
      <c r="F7063">
        <v>83.9</v>
      </c>
      <c r="G7063">
        <v>13.2</v>
      </c>
      <c r="H7063">
        <v>99</v>
      </c>
      <c r="I7063">
        <v>74</v>
      </c>
      <c r="J7063">
        <v>84.3</v>
      </c>
    </row>
    <row r="7064" spans="1:10" x14ac:dyDescent="0.25">
      <c r="A7064">
        <v>0.70709999999993844</v>
      </c>
      <c r="B7064">
        <v>19175</v>
      </c>
      <c r="C7064" s="4">
        <v>676000</v>
      </c>
      <c r="D7064">
        <v>6730</v>
      </c>
      <c r="E7064" s="4">
        <v>126000</v>
      </c>
      <c r="F7064">
        <v>83.9</v>
      </c>
      <c r="G7064">
        <v>13.2</v>
      </c>
      <c r="H7064">
        <v>99</v>
      </c>
      <c r="I7064">
        <v>74</v>
      </c>
      <c r="J7064">
        <v>84.3</v>
      </c>
    </row>
    <row r="7065" spans="1:10" x14ac:dyDescent="0.25">
      <c r="A7065">
        <v>0.70719999999993843</v>
      </c>
      <c r="B7065">
        <v>19162</v>
      </c>
      <c r="C7065" s="4">
        <v>676000</v>
      </c>
      <c r="D7065">
        <v>6722</v>
      </c>
      <c r="E7065" s="4">
        <v>126000</v>
      </c>
      <c r="F7065">
        <v>83.9</v>
      </c>
      <c r="G7065">
        <v>13.2</v>
      </c>
      <c r="H7065">
        <v>99</v>
      </c>
      <c r="I7065">
        <v>74</v>
      </c>
      <c r="J7065">
        <v>84.2</v>
      </c>
    </row>
    <row r="7066" spans="1:10" x14ac:dyDescent="0.25">
      <c r="A7066">
        <v>0.70729999999993842</v>
      </c>
      <c r="B7066">
        <v>19154</v>
      </c>
      <c r="C7066" s="4">
        <v>676000</v>
      </c>
      <c r="D7066">
        <v>6716</v>
      </c>
      <c r="E7066" s="4">
        <v>126000</v>
      </c>
      <c r="F7066">
        <v>83.9</v>
      </c>
      <c r="G7066">
        <v>13.2</v>
      </c>
      <c r="H7066">
        <v>99</v>
      </c>
      <c r="I7066">
        <v>74</v>
      </c>
      <c r="J7066">
        <v>84.2</v>
      </c>
    </row>
    <row r="7067" spans="1:10" x14ac:dyDescent="0.25">
      <c r="A7067">
        <v>0.70739999999993841</v>
      </c>
      <c r="B7067">
        <v>19146</v>
      </c>
      <c r="C7067" s="4">
        <v>676000</v>
      </c>
      <c r="D7067">
        <v>6713</v>
      </c>
      <c r="E7067" s="4">
        <v>126000</v>
      </c>
      <c r="F7067">
        <v>83.9</v>
      </c>
      <c r="G7067">
        <v>13.2</v>
      </c>
      <c r="H7067">
        <v>99</v>
      </c>
      <c r="I7067">
        <v>74</v>
      </c>
      <c r="J7067">
        <v>84.2</v>
      </c>
    </row>
    <row r="7068" spans="1:10" x14ac:dyDescent="0.25">
      <c r="A7068">
        <v>0.7074999999999384</v>
      </c>
      <c r="B7068">
        <v>19138</v>
      </c>
      <c r="C7068" s="4">
        <v>676000</v>
      </c>
      <c r="D7068">
        <v>6710</v>
      </c>
      <c r="E7068" s="4">
        <v>126000</v>
      </c>
      <c r="F7068">
        <v>83.9</v>
      </c>
      <c r="G7068">
        <v>13.1</v>
      </c>
      <c r="H7068">
        <v>99</v>
      </c>
      <c r="I7068">
        <v>74</v>
      </c>
      <c r="J7068">
        <v>84.2</v>
      </c>
    </row>
    <row r="7069" spans="1:10" x14ac:dyDescent="0.25">
      <c r="A7069">
        <v>0.70759999999993839</v>
      </c>
      <c r="B7069">
        <v>19131</v>
      </c>
      <c r="C7069" s="4">
        <v>676000</v>
      </c>
      <c r="D7069">
        <v>6704</v>
      </c>
      <c r="E7069" s="4">
        <v>126000</v>
      </c>
      <c r="F7069">
        <v>83.9</v>
      </c>
      <c r="G7069">
        <v>13.1</v>
      </c>
      <c r="H7069">
        <v>99</v>
      </c>
      <c r="I7069">
        <v>74.099999999999994</v>
      </c>
      <c r="J7069">
        <v>84.2</v>
      </c>
    </row>
    <row r="7070" spans="1:10" x14ac:dyDescent="0.25">
      <c r="A7070">
        <v>0.70769999999993838</v>
      </c>
      <c r="B7070">
        <v>19126</v>
      </c>
      <c r="C7070" s="4">
        <v>676000</v>
      </c>
      <c r="D7070">
        <v>6699</v>
      </c>
      <c r="E7070" s="4">
        <v>126000</v>
      </c>
      <c r="F7070">
        <v>83.9</v>
      </c>
      <c r="G7070">
        <v>13.1</v>
      </c>
      <c r="H7070">
        <v>99</v>
      </c>
      <c r="I7070">
        <v>74.099999999999994</v>
      </c>
      <c r="J7070">
        <v>84.2</v>
      </c>
    </row>
    <row r="7071" spans="1:10" x14ac:dyDescent="0.25">
      <c r="A7071">
        <v>0.70779999999993837</v>
      </c>
      <c r="B7071">
        <v>19117</v>
      </c>
      <c r="C7071" s="4">
        <v>676000</v>
      </c>
      <c r="D7071">
        <v>6695</v>
      </c>
      <c r="E7071" s="4">
        <v>126000</v>
      </c>
      <c r="F7071">
        <v>83.9</v>
      </c>
      <c r="G7071">
        <v>13.1</v>
      </c>
      <c r="H7071">
        <v>99</v>
      </c>
      <c r="I7071">
        <v>74.099999999999994</v>
      </c>
      <c r="J7071">
        <v>84.2</v>
      </c>
    </row>
    <row r="7072" spans="1:10" x14ac:dyDescent="0.25">
      <c r="A7072">
        <v>0.70789999999993836</v>
      </c>
      <c r="B7072">
        <v>19111</v>
      </c>
      <c r="C7072" s="4">
        <v>676000</v>
      </c>
      <c r="D7072">
        <v>6691</v>
      </c>
      <c r="E7072" s="4">
        <v>126000</v>
      </c>
      <c r="F7072">
        <v>83.9</v>
      </c>
      <c r="G7072">
        <v>13.1</v>
      </c>
      <c r="H7072">
        <v>99</v>
      </c>
      <c r="I7072">
        <v>74.099999999999994</v>
      </c>
      <c r="J7072">
        <v>84.2</v>
      </c>
    </row>
    <row r="7073" spans="1:10" x14ac:dyDescent="0.25">
      <c r="A7073">
        <v>0.70799999999993835</v>
      </c>
      <c r="B7073">
        <v>19104</v>
      </c>
      <c r="C7073" s="4">
        <v>676000</v>
      </c>
      <c r="D7073">
        <v>6689</v>
      </c>
      <c r="E7073" s="4">
        <v>126000</v>
      </c>
      <c r="F7073">
        <v>83.9</v>
      </c>
      <c r="G7073">
        <v>13.1</v>
      </c>
      <c r="H7073">
        <v>99</v>
      </c>
      <c r="I7073">
        <v>74.099999999999994</v>
      </c>
      <c r="J7073">
        <v>84.2</v>
      </c>
    </row>
    <row r="7074" spans="1:10" x14ac:dyDescent="0.25">
      <c r="A7074">
        <v>0.70809999999993833</v>
      </c>
      <c r="B7074">
        <v>19096</v>
      </c>
      <c r="C7074" s="4">
        <v>676000</v>
      </c>
      <c r="D7074">
        <v>6685</v>
      </c>
      <c r="E7074" s="4">
        <v>127000</v>
      </c>
      <c r="F7074">
        <v>83.9</v>
      </c>
      <c r="G7074">
        <v>13.1</v>
      </c>
      <c r="H7074">
        <v>99</v>
      </c>
      <c r="I7074">
        <v>74.099999999999994</v>
      </c>
      <c r="J7074">
        <v>84.2</v>
      </c>
    </row>
    <row r="7075" spans="1:10" x14ac:dyDescent="0.25">
      <c r="A7075">
        <v>0.70819999999993832</v>
      </c>
      <c r="B7075">
        <v>19093</v>
      </c>
      <c r="C7075" s="4">
        <v>676000</v>
      </c>
      <c r="D7075">
        <v>6677</v>
      </c>
      <c r="E7075" s="4">
        <v>127000</v>
      </c>
      <c r="F7075">
        <v>83.9</v>
      </c>
      <c r="G7075">
        <v>13.1</v>
      </c>
      <c r="H7075">
        <v>99</v>
      </c>
      <c r="I7075">
        <v>74.099999999999994</v>
      </c>
      <c r="J7075">
        <v>84.2</v>
      </c>
    </row>
    <row r="7076" spans="1:10" x14ac:dyDescent="0.25">
      <c r="A7076">
        <v>0.70829999999993831</v>
      </c>
      <c r="B7076">
        <v>19084</v>
      </c>
      <c r="C7076" s="4">
        <v>676000</v>
      </c>
      <c r="D7076">
        <v>6676</v>
      </c>
      <c r="E7076" s="4">
        <v>127000</v>
      </c>
      <c r="F7076">
        <v>83.9</v>
      </c>
      <c r="G7076">
        <v>13.1</v>
      </c>
      <c r="H7076">
        <v>99</v>
      </c>
      <c r="I7076">
        <v>74.099999999999994</v>
      </c>
      <c r="J7076">
        <v>84.2</v>
      </c>
    </row>
    <row r="7077" spans="1:10" x14ac:dyDescent="0.25">
      <c r="A7077">
        <v>0.7083999999999383</v>
      </c>
      <c r="B7077">
        <v>19079</v>
      </c>
      <c r="C7077" s="4">
        <v>676000</v>
      </c>
      <c r="D7077">
        <v>6667</v>
      </c>
      <c r="E7077" s="4">
        <v>127000</v>
      </c>
      <c r="F7077">
        <v>83.9</v>
      </c>
      <c r="G7077">
        <v>13.1</v>
      </c>
      <c r="H7077">
        <v>99</v>
      </c>
      <c r="I7077">
        <v>74.099999999999994</v>
      </c>
      <c r="J7077">
        <v>84.2</v>
      </c>
    </row>
    <row r="7078" spans="1:10" x14ac:dyDescent="0.25">
      <c r="A7078">
        <v>0.70849999999993829</v>
      </c>
      <c r="B7078">
        <v>19073</v>
      </c>
      <c r="C7078" s="4">
        <v>676000</v>
      </c>
      <c r="D7078">
        <v>6657</v>
      </c>
      <c r="E7078" s="4">
        <v>127000</v>
      </c>
      <c r="F7078">
        <v>83.9</v>
      </c>
      <c r="G7078">
        <v>13.1</v>
      </c>
      <c r="H7078">
        <v>99</v>
      </c>
      <c r="I7078">
        <v>74.099999999999994</v>
      </c>
      <c r="J7078">
        <v>84.2</v>
      </c>
    </row>
    <row r="7079" spans="1:10" x14ac:dyDescent="0.25">
      <c r="A7079">
        <v>0.70859999999993828</v>
      </c>
      <c r="B7079">
        <v>19065</v>
      </c>
      <c r="C7079" s="4">
        <v>676000</v>
      </c>
      <c r="D7079">
        <v>6652</v>
      </c>
      <c r="E7079" s="4">
        <v>127000</v>
      </c>
      <c r="F7079">
        <v>83.9</v>
      </c>
      <c r="G7079">
        <v>13.1</v>
      </c>
      <c r="H7079">
        <v>99</v>
      </c>
      <c r="I7079">
        <v>74.099999999999994</v>
      </c>
      <c r="J7079">
        <v>84.2</v>
      </c>
    </row>
    <row r="7080" spans="1:10" x14ac:dyDescent="0.25">
      <c r="A7080">
        <v>0.70869999999993827</v>
      </c>
      <c r="B7080">
        <v>19059</v>
      </c>
      <c r="C7080" s="4">
        <v>676000</v>
      </c>
      <c r="D7080">
        <v>6651</v>
      </c>
      <c r="E7080" s="4">
        <v>127000</v>
      </c>
      <c r="F7080">
        <v>83.9</v>
      </c>
      <c r="G7080">
        <v>13.1</v>
      </c>
      <c r="H7080">
        <v>99</v>
      </c>
      <c r="I7080">
        <v>74.099999999999994</v>
      </c>
      <c r="J7080">
        <v>84.2</v>
      </c>
    </row>
    <row r="7081" spans="1:10" x14ac:dyDescent="0.25">
      <c r="A7081">
        <v>0.70879999999993826</v>
      </c>
      <c r="B7081">
        <v>19054</v>
      </c>
      <c r="C7081" s="4">
        <v>676000</v>
      </c>
      <c r="D7081">
        <v>6647</v>
      </c>
      <c r="E7081" s="4">
        <v>127000</v>
      </c>
      <c r="F7081">
        <v>83.9</v>
      </c>
      <c r="G7081">
        <v>13.1</v>
      </c>
      <c r="H7081">
        <v>99</v>
      </c>
      <c r="I7081">
        <v>74.099999999999994</v>
      </c>
      <c r="J7081">
        <v>84.2</v>
      </c>
    </row>
    <row r="7082" spans="1:10" x14ac:dyDescent="0.25">
      <c r="A7082">
        <v>0.70889999999993825</v>
      </c>
      <c r="B7082">
        <v>19044</v>
      </c>
      <c r="C7082" s="4">
        <v>676000</v>
      </c>
      <c r="D7082">
        <v>6642</v>
      </c>
      <c r="E7082" s="4">
        <v>127000</v>
      </c>
      <c r="F7082">
        <v>83.9</v>
      </c>
      <c r="G7082">
        <v>13.1</v>
      </c>
      <c r="H7082">
        <v>99</v>
      </c>
      <c r="I7082">
        <v>74.099999999999994</v>
      </c>
      <c r="J7082">
        <v>84.2</v>
      </c>
    </row>
    <row r="7083" spans="1:10" x14ac:dyDescent="0.25">
      <c r="A7083">
        <v>0.70899999999993824</v>
      </c>
      <c r="B7083">
        <v>19038</v>
      </c>
      <c r="C7083" s="4">
        <v>676000</v>
      </c>
      <c r="D7083">
        <v>6631</v>
      </c>
      <c r="E7083" s="4">
        <v>127000</v>
      </c>
      <c r="F7083">
        <v>83.9</v>
      </c>
      <c r="G7083">
        <v>13.1</v>
      </c>
      <c r="H7083">
        <v>99</v>
      </c>
      <c r="I7083">
        <v>74.2</v>
      </c>
      <c r="J7083">
        <v>84.2</v>
      </c>
    </row>
    <row r="7084" spans="1:10" x14ac:dyDescent="0.25">
      <c r="A7084">
        <v>0.70909999999993822</v>
      </c>
      <c r="B7084">
        <v>19033</v>
      </c>
      <c r="C7084" s="4">
        <v>676000</v>
      </c>
      <c r="D7084">
        <v>6627</v>
      </c>
      <c r="E7084" s="4">
        <v>127000</v>
      </c>
      <c r="F7084">
        <v>83.9</v>
      </c>
      <c r="G7084">
        <v>13.1</v>
      </c>
      <c r="H7084">
        <v>99</v>
      </c>
      <c r="I7084">
        <v>74.2</v>
      </c>
      <c r="J7084">
        <v>84.2</v>
      </c>
    </row>
    <row r="7085" spans="1:10" x14ac:dyDescent="0.25">
      <c r="A7085">
        <v>0.70919999999993821</v>
      </c>
      <c r="B7085">
        <v>19028</v>
      </c>
      <c r="C7085" s="4">
        <v>676000</v>
      </c>
      <c r="D7085">
        <v>6623</v>
      </c>
      <c r="E7085" s="4">
        <v>127000</v>
      </c>
      <c r="F7085">
        <v>83.9</v>
      </c>
      <c r="G7085">
        <v>13.1</v>
      </c>
      <c r="H7085">
        <v>99</v>
      </c>
      <c r="I7085">
        <v>74.2</v>
      </c>
      <c r="J7085">
        <v>84.2</v>
      </c>
    </row>
    <row r="7086" spans="1:10" x14ac:dyDescent="0.25">
      <c r="A7086">
        <v>0.7092999999999382</v>
      </c>
      <c r="B7086">
        <v>19025</v>
      </c>
      <c r="C7086" s="4">
        <v>676000</v>
      </c>
      <c r="D7086">
        <v>6620</v>
      </c>
      <c r="E7086" s="4">
        <v>127000</v>
      </c>
      <c r="F7086">
        <v>83.9</v>
      </c>
      <c r="G7086">
        <v>13.1</v>
      </c>
      <c r="H7086">
        <v>99</v>
      </c>
      <c r="I7086">
        <v>74.2</v>
      </c>
      <c r="J7086">
        <v>84.2</v>
      </c>
    </row>
    <row r="7087" spans="1:10" x14ac:dyDescent="0.25">
      <c r="A7087">
        <v>0.70939999999993819</v>
      </c>
      <c r="B7087">
        <v>19023</v>
      </c>
      <c r="C7087" s="4">
        <v>676000</v>
      </c>
      <c r="D7087">
        <v>6619</v>
      </c>
      <c r="E7087" s="4">
        <v>127000</v>
      </c>
      <c r="F7087">
        <v>83.9</v>
      </c>
      <c r="G7087">
        <v>13.1</v>
      </c>
      <c r="H7087">
        <v>99</v>
      </c>
      <c r="I7087">
        <v>74.2</v>
      </c>
      <c r="J7087">
        <v>84.2</v>
      </c>
    </row>
    <row r="7088" spans="1:10" x14ac:dyDescent="0.25">
      <c r="A7088">
        <v>0.70949999999993818</v>
      </c>
      <c r="B7088">
        <v>19010</v>
      </c>
      <c r="C7088" s="4">
        <v>676000</v>
      </c>
      <c r="D7088">
        <v>6615</v>
      </c>
      <c r="E7088" s="4">
        <v>127000</v>
      </c>
      <c r="F7088">
        <v>83.9</v>
      </c>
      <c r="G7088">
        <v>13.1</v>
      </c>
      <c r="H7088">
        <v>99</v>
      </c>
      <c r="I7088">
        <v>74.2</v>
      </c>
      <c r="J7088">
        <v>84.2</v>
      </c>
    </row>
    <row r="7089" spans="1:10" x14ac:dyDescent="0.25">
      <c r="A7089">
        <v>0.70959999999993817</v>
      </c>
      <c r="B7089">
        <v>18998</v>
      </c>
      <c r="C7089" s="4">
        <v>676000</v>
      </c>
      <c r="D7089">
        <v>6607</v>
      </c>
      <c r="E7089" s="4">
        <v>127000</v>
      </c>
      <c r="F7089">
        <v>83.9</v>
      </c>
      <c r="G7089">
        <v>13</v>
      </c>
      <c r="H7089">
        <v>99</v>
      </c>
      <c r="I7089">
        <v>74.2</v>
      </c>
      <c r="J7089">
        <v>84.2</v>
      </c>
    </row>
    <row r="7090" spans="1:10" x14ac:dyDescent="0.25">
      <c r="A7090">
        <v>0.70969999999993816</v>
      </c>
      <c r="B7090">
        <v>18988</v>
      </c>
      <c r="C7090" s="4">
        <v>676000</v>
      </c>
      <c r="D7090">
        <v>6604</v>
      </c>
      <c r="E7090" s="4">
        <v>127000</v>
      </c>
      <c r="F7090">
        <v>83.9</v>
      </c>
      <c r="G7090">
        <v>13</v>
      </c>
      <c r="H7090">
        <v>99</v>
      </c>
      <c r="I7090">
        <v>74.2</v>
      </c>
      <c r="J7090">
        <v>84.2</v>
      </c>
    </row>
    <row r="7091" spans="1:10" x14ac:dyDescent="0.25">
      <c r="A7091">
        <v>0.70979999999993815</v>
      </c>
      <c r="B7091">
        <v>18984</v>
      </c>
      <c r="C7091" s="4">
        <v>676000</v>
      </c>
      <c r="D7091">
        <v>6602</v>
      </c>
      <c r="E7091" s="4">
        <v>127000</v>
      </c>
      <c r="F7091">
        <v>83.9</v>
      </c>
      <c r="G7091">
        <v>13</v>
      </c>
      <c r="H7091">
        <v>99</v>
      </c>
      <c r="I7091">
        <v>74.2</v>
      </c>
      <c r="J7091">
        <v>84.2</v>
      </c>
    </row>
    <row r="7092" spans="1:10" x14ac:dyDescent="0.25">
      <c r="A7092">
        <v>0.70989999999993814</v>
      </c>
      <c r="B7092">
        <v>18976</v>
      </c>
      <c r="C7092" s="4">
        <v>676000</v>
      </c>
      <c r="D7092">
        <v>6594</v>
      </c>
      <c r="E7092" s="4">
        <v>127000</v>
      </c>
      <c r="F7092">
        <v>83.9</v>
      </c>
      <c r="G7092">
        <v>13</v>
      </c>
      <c r="H7092">
        <v>99</v>
      </c>
      <c r="I7092">
        <v>74.2</v>
      </c>
      <c r="J7092">
        <v>84.2</v>
      </c>
    </row>
    <row r="7093" spans="1:10" x14ac:dyDescent="0.25">
      <c r="A7093">
        <v>0.70999999999993813</v>
      </c>
      <c r="B7093">
        <v>18970</v>
      </c>
      <c r="C7093" s="4">
        <v>676000</v>
      </c>
      <c r="D7093">
        <v>6592</v>
      </c>
      <c r="E7093" s="4">
        <v>127000</v>
      </c>
      <c r="F7093">
        <v>83.9</v>
      </c>
      <c r="G7093">
        <v>13</v>
      </c>
      <c r="H7093">
        <v>99</v>
      </c>
      <c r="I7093">
        <v>74.2</v>
      </c>
      <c r="J7093">
        <v>84.2</v>
      </c>
    </row>
    <row r="7094" spans="1:10" x14ac:dyDescent="0.25">
      <c r="A7094">
        <v>0.71009999999993811</v>
      </c>
      <c r="B7094">
        <v>18963</v>
      </c>
      <c r="C7094" s="4">
        <v>676000</v>
      </c>
      <c r="D7094">
        <v>6588</v>
      </c>
      <c r="E7094" s="4">
        <v>127000</v>
      </c>
      <c r="F7094">
        <v>83.9</v>
      </c>
      <c r="G7094">
        <v>13</v>
      </c>
      <c r="H7094">
        <v>99</v>
      </c>
      <c r="I7094">
        <v>74.2</v>
      </c>
      <c r="J7094">
        <v>84.2</v>
      </c>
    </row>
    <row r="7095" spans="1:10" x14ac:dyDescent="0.25">
      <c r="A7095">
        <v>0.7101999999999381</v>
      </c>
      <c r="B7095">
        <v>18958</v>
      </c>
      <c r="C7095" s="4">
        <v>676000</v>
      </c>
      <c r="D7095">
        <v>6579</v>
      </c>
      <c r="E7095" s="4">
        <v>127000</v>
      </c>
      <c r="F7095">
        <v>83.9</v>
      </c>
      <c r="G7095">
        <v>13</v>
      </c>
      <c r="H7095">
        <v>99</v>
      </c>
      <c r="I7095">
        <v>74.2</v>
      </c>
      <c r="J7095">
        <v>84.2</v>
      </c>
    </row>
    <row r="7096" spans="1:10" x14ac:dyDescent="0.25">
      <c r="A7096">
        <v>0.71029999999993809</v>
      </c>
      <c r="B7096">
        <v>18955</v>
      </c>
      <c r="C7096" s="4">
        <v>676000</v>
      </c>
      <c r="D7096">
        <v>6576</v>
      </c>
      <c r="E7096" s="4">
        <v>127000</v>
      </c>
      <c r="F7096">
        <v>83.9</v>
      </c>
      <c r="G7096">
        <v>13</v>
      </c>
      <c r="H7096">
        <v>99</v>
      </c>
      <c r="I7096">
        <v>74.2</v>
      </c>
      <c r="J7096">
        <v>84.2</v>
      </c>
    </row>
    <row r="7097" spans="1:10" x14ac:dyDescent="0.25">
      <c r="A7097">
        <v>0.71039999999993808</v>
      </c>
      <c r="B7097">
        <v>18945</v>
      </c>
      <c r="C7097" s="4">
        <v>676000</v>
      </c>
      <c r="D7097">
        <v>6570</v>
      </c>
      <c r="E7097" s="4">
        <v>127000</v>
      </c>
      <c r="F7097">
        <v>83.9</v>
      </c>
      <c r="G7097">
        <v>13</v>
      </c>
      <c r="H7097">
        <v>99</v>
      </c>
      <c r="I7097">
        <v>74.3</v>
      </c>
      <c r="J7097">
        <v>84.2</v>
      </c>
    </row>
    <row r="7098" spans="1:10" x14ac:dyDescent="0.25">
      <c r="A7098">
        <v>0.71049999999993807</v>
      </c>
      <c r="B7098">
        <v>18942</v>
      </c>
      <c r="C7098" s="4">
        <v>676000</v>
      </c>
      <c r="D7098">
        <v>6565</v>
      </c>
      <c r="E7098" s="4">
        <v>127000</v>
      </c>
      <c r="F7098">
        <v>83.9</v>
      </c>
      <c r="G7098">
        <v>13</v>
      </c>
      <c r="H7098">
        <v>99</v>
      </c>
      <c r="I7098">
        <v>74.3</v>
      </c>
      <c r="J7098">
        <v>84.2</v>
      </c>
    </row>
    <row r="7099" spans="1:10" x14ac:dyDescent="0.25">
      <c r="A7099">
        <v>0.71059999999993806</v>
      </c>
      <c r="B7099">
        <v>18934</v>
      </c>
      <c r="C7099" s="4">
        <v>676000</v>
      </c>
      <c r="D7099">
        <v>6561</v>
      </c>
      <c r="E7099" s="4">
        <v>127000</v>
      </c>
      <c r="F7099">
        <v>83.9</v>
      </c>
      <c r="G7099">
        <v>13</v>
      </c>
      <c r="H7099">
        <v>99</v>
      </c>
      <c r="I7099">
        <v>74.3</v>
      </c>
      <c r="J7099">
        <v>84.2</v>
      </c>
    </row>
    <row r="7100" spans="1:10" x14ac:dyDescent="0.25">
      <c r="A7100">
        <v>0.71069999999993805</v>
      </c>
      <c r="B7100">
        <v>18927</v>
      </c>
      <c r="C7100" s="4">
        <v>676000</v>
      </c>
      <c r="D7100">
        <v>6559</v>
      </c>
      <c r="E7100" s="4">
        <v>127000</v>
      </c>
      <c r="F7100">
        <v>83.9</v>
      </c>
      <c r="G7100">
        <v>13</v>
      </c>
      <c r="H7100">
        <v>99</v>
      </c>
      <c r="I7100">
        <v>74.3</v>
      </c>
      <c r="J7100">
        <v>84.2</v>
      </c>
    </row>
    <row r="7101" spans="1:10" x14ac:dyDescent="0.25">
      <c r="A7101">
        <v>0.71079999999993804</v>
      </c>
      <c r="B7101">
        <v>18923</v>
      </c>
      <c r="C7101" s="4">
        <v>676000</v>
      </c>
      <c r="D7101">
        <v>6558</v>
      </c>
      <c r="E7101" s="4">
        <v>127000</v>
      </c>
      <c r="F7101">
        <v>83.9</v>
      </c>
      <c r="G7101">
        <v>13</v>
      </c>
      <c r="H7101">
        <v>99</v>
      </c>
      <c r="I7101">
        <v>74.3</v>
      </c>
      <c r="J7101">
        <v>84.2</v>
      </c>
    </row>
    <row r="7102" spans="1:10" x14ac:dyDescent="0.25">
      <c r="A7102">
        <v>0.71089999999993803</v>
      </c>
      <c r="B7102">
        <v>18914</v>
      </c>
      <c r="C7102" s="4">
        <v>676000</v>
      </c>
      <c r="D7102">
        <v>6551</v>
      </c>
      <c r="E7102" s="4">
        <v>127000</v>
      </c>
      <c r="F7102">
        <v>83.9</v>
      </c>
      <c r="G7102">
        <v>13</v>
      </c>
      <c r="H7102">
        <v>99</v>
      </c>
      <c r="I7102">
        <v>74.3</v>
      </c>
      <c r="J7102">
        <v>84.2</v>
      </c>
    </row>
    <row r="7103" spans="1:10" x14ac:dyDescent="0.25">
      <c r="A7103">
        <v>0.71099999999993801</v>
      </c>
      <c r="B7103">
        <v>18906</v>
      </c>
      <c r="C7103" s="4">
        <v>676000</v>
      </c>
      <c r="D7103">
        <v>6550</v>
      </c>
      <c r="E7103" s="4">
        <v>127000</v>
      </c>
      <c r="F7103">
        <v>83.9</v>
      </c>
      <c r="G7103">
        <v>13</v>
      </c>
      <c r="H7103">
        <v>99</v>
      </c>
      <c r="I7103">
        <v>74.3</v>
      </c>
      <c r="J7103">
        <v>84.2</v>
      </c>
    </row>
    <row r="7104" spans="1:10" x14ac:dyDescent="0.25">
      <c r="A7104">
        <v>0.711099999999938</v>
      </c>
      <c r="B7104">
        <v>18900</v>
      </c>
      <c r="C7104" s="4">
        <v>676000</v>
      </c>
      <c r="D7104">
        <v>6547</v>
      </c>
      <c r="E7104" s="4">
        <v>127000</v>
      </c>
      <c r="F7104">
        <v>83.9</v>
      </c>
      <c r="G7104">
        <v>13</v>
      </c>
      <c r="H7104">
        <v>99</v>
      </c>
      <c r="I7104">
        <v>74.3</v>
      </c>
      <c r="J7104">
        <v>84.2</v>
      </c>
    </row>
    <row r="7105" spans="1:10" x14ac:dyDescent="0.25">
      <c r="A7105">
        <v>0.71119999999993799</v>
      </c>
      <c r="B7105">
        <v>18894</v>
      </c>
      <c r="C7105" s="4">
        <v>676000</v>
      </c>
      <c r="D7105">
        <v>6538</v>
      </c>
      <c r="E7105" s="4">
        <v>127000</v>
      </c>
      <c r="F7105">
        <v>83.9</v>
      </c>
      <c r="G7105">
        <v>13</v>
      </c>
      <c r="H7105">
        <v>99</v>
      </c>
      <c r="I7105">
        <v>74.3</v>
      </c>
      <c r="J7105">
        <v>84.2</v>
      </c>
    </row>
    <row r="7106" spans="1:10" x14ac:dyDescent="0.25">
      <c r="A7106">
        <v>0.71129999999993798</v>
      </c>
      <c r="B7106">
        <v>18886</v>
      </c>
      <c r="C7106" s="4">
        <v>676000</v>
      </c>
      <c r="D7106">
        <v>6533</v>
      </c>
      <c r="E7106" s="4">
        <v>127000</v>
      </c>
      <c r="F7106">
        <v>83.9</v>
      </c>
      <c r="G7106">
        <v>13</v>
      </c>
      <c r="H7106">
        <v>99</v>
      </c>
      <c r="I7106">
        <v>74.3</v>
      </c>
      <c r="J7106">
        <v>84.2</v>
      </c>
    </row>
    <row r="7107" spans="1:10" x14ac:dyDescent="0.25">
      <c r="A7107">
        <v>0.71139999999993797</v>
      </c>
      <c r="B7107">
        <v>18875</v>
      </c>
      <c r="C7107" s="4">
        <v>676000</v>
      </c>
      <c r="D7107">
        <v>6531</v>
      </c>
      <c r="E7107" s="4">
        <v>127000</v>
      </c>
      <c r="F7107">
        <v>83.9</v>
      </c>
      <c r="G7107">
        <v>13</v>
      </c>
      <c r="H7107">
        <v>99</v>
      </c>
      <c r="I7107">
        <v>74.3</v>
      </c>
      <c r="J7107">
        <v>84.2</v>
      </c>
    </row>
    <row r="7108" spans="1:10" x14ac:dyDescent="0.25">
      <c r="A7108">
        <v>0.71149999999993796</v>
      </c>
      <c r="B7108">
        <v>18870</v>
      </c>
      <c r="C7108" s="4">
        <v>676000</v>
      </c>
      <c r="D7108">
        <v>6528</v>
      </c>
      <c r="E7108" s="4">
        <v>127000</v>
      </c>
      <c r="F7108">
        <v>83.9</v>
      </c>
      <c r="G7108">
        <v>13</v>
      </c>
      <c r="H7108">
        <v>99</v>
      </c>
      <c r="I7108">
        <v>74.3</v>
      </c>
      <c r="J7108">
        <v>84.2</v>
      </c>
    </row>
    <row r="7109" spans="1:10" x14ac:dyDescent="0.25">
      <c r="A7109">
        <v>0.71159999999993795</v>
      </c>
      <c r="B7109">
        <v>18864</v>
      </c>
      <c r="C7109" s="4">
        <v>676000</v>
      </c>
      <c r="D7109">
        <v>6524</v>
      </c>
      <c r="E7109" s="4">
        <v>127000</v>
      </c>
      <c r="F7109">
        <v>83.9</v>
      </c>
      <c r="G7109">
        <v>13</v>
      </c>
      <c r="H7109">
        <v>99</v>
      </c>
      <c r="I7109">
        <v>74.3</v>
      </c>
      <c r="J7109">
        <v>84.2</v>
      </c>
    </row>
    <row r="7110" spans="1:10" x14ac:dyDescent="0.25">
      <c r="A7110">
        <v>0.71169999999993794</v>
      </c>
      <c r="B7110">
        <v>18851</v>
      </c>
      <c r="C7110" s="4">
        <v>676000</v>
      </c>
      <c r="D7110">
        <v>6522</v>
      </c>
      <c r="E7110" s="4">
        <v>127000</v>
      </c>
      <c r="F7110">
        <v>83.9</v>
      </c>
      <c r="G7110">
        <v>12.9</v>
      </c>
      <c r="H7110">
        <v>99</v>
      </c>
      <c r="I7110">
        <v>74.3</v>
      </c>
      <c r="J7110">
        <v>84.2</v>
      </c>
    </row>
    <row r="7111" spans="1:10" x14ac:dyDescent="0.25">
      <c r="A7111">
        <v>0.71179999999993793</v>
      </c>
      <c r="B7111">
        <v>18844</v>
      </c>
      <c r="C7111" s="4">
        <v>676000</v>
      </c>
      <c r="D7111">
        <v>6517</v>
      </c>
      <c r="E7111" s="4">
        <v>127000</v>
      </c>
      <c r="F7111">
        <v>83.9</v>
      </c>
      <c r="G7111">
        <v>12.9</v>
      </c>
      <c r="H7111">
        <v>99</v>
      </c>
      <c r="I7111">
        <v>74.3</v>
      </c>
      <c r="J7111">
        <v>84.2</v>
      </c>
    </row>
    <row r="7112" spans="1:10" x14ac:dyDescent="0.25">
      <c r="A7112">
        <v>0.71189999999993792</v>
      </c>
      <c r="B7112">
        <v>18839</v>
      </c>
      <c r="C7112" s="4">
        <v>676000</v>
      </c>
      <c r="D7112">
        <v>6513</v>
      </c>
      <c r="E7112" s="4">
        <v>127000</v>
      </c>
      <c r="F7112">
        <v>83.9</v>
      </c>
      <c r="G7112">
        <v>12.9</v>
      </c>
      <c r="H7112">
        <v>99</v>
      </c>
      <c r="I7112">
        <v>74.3</v>
      </c>
      <c r="J7112">
        <v>84.2</v>
      </c>
    </row>
    <row r="7113" spans="1:10" x14ac:dyDescent="0.25">
      <c r="A7113">
        <v>0.7119999999999379</v>
      </c>
      <c r="B7113">
        <v>18830</v>
      </c>
      <c r="C7113" s="4">
        <v>676000</v>
      </c>
      <c r="D7113">
        <v>6511</v>
      </c>
      <c r="E7113" s="4">
        <v>127000</v>
      </c>
      <c r="F7113">
        <v>83.9</v>
      </c>
      <c r="G7113">
        <v>12.9</v>
      </c>
      <c r="H7113">
        <v>99</v>
      </c>
      <c r="I7113">
        <v>74.3</v>
      </c>
      <c r="J7113">
        <v>84.2</v>
      </c>
    </row>
    <row r="7114" spans="1:10" x14ac:dyDescent="0.25">
      <c r="A7114">
        <v>0.71209999999993789</v>
      </c>
      <c r="B7114">
        <v>18827</v>
      </c>
      <c r="C7114" s="4">
        <v>676000</v>
      </c>
      <c r="D7114">
        <v>6507</v>
      </c>
      <c r="E7114" s="4">
        <v>127000</v>
      </c>
      <c r="F7114">
        <v>83.9</v>
      </c>
      <c r="G7114">
        <v>12.9</v>
      </c>
      <c r="H7114">
        <v>99</v>
      </c>
      <c r="I7114">
        <v>74.3</v>
      </c>
      <c r="J7114">
        <v>84.2</v>
      </c>
    </row>
    <row r="7115" spans="1:10" x14ac:dyDescent="0.25">
      <c r="A7115">
        <v>0.71219999999993788</v>
      </c>
      <c r="B7115">
        <v>18815</v>
      </c>
      <c r="C7115" s="4">
        <v>676000</v>
      </c>
      <c r="D7115">
        <v>6506</v>
      </c>
      <c r="E7115" s="4">
        <v>127000</v>
      </c>
      <c r="F7115">
        <v>83.9</v>
      </c>
      <c r="G7115">
        <v>12.9</v>
      </c>
      <c r="H7115">
        <v>99</v>
      </c>
      <c r="I7115">
        <v>74.3</v>
      </c>
      <c r="J7115">
        <v>84.2</v>
      </c>
    </row>
    <row r="7116" spans="1:10" x14ac:dyDescent="0.25">
      <c r="A7116">
        <v>0.71229999999993787</v>
      </c>
      <c r="B7116">
        <v>18807</v>
      </c>
      <c r="C7116" s="4">
        <v>676000</v>
      </c>
      <c r="D7116">
        <v>6503</v>
      </c>
      <c r="E7116" s="4">
        <v>127000</v>
      </c>
      <c r="F7116">
        <v>83.9</v>
      </c>
      <c r="G7116">
        <v>12.9</v>
      </c>
      <c r="H7116">
        <v>99</v>
      </c>
      <c r="I7116">
        <v>74.3</v>
      </c>
      <c r="J7116">
        <v>84.2</v>
      </c>
    </row>
    <row r="7117" spans="1:10" x14ac:dyDescent="0.25">
      <c r="A7117">
        <v>0.71239999999993786</v>
      </c>
      <c r="B7117">
        <v>18801</v>
      </c>
      <c r="C7117" s="4">
        <v>676000</v>
      </c>
      <c r="D7117">
        <v>6503</v>
      </c>
      <c r="E7117" s="4">
        <v>127000</v>
      </c>
      <c r="F7117">
        <v>83.9</v>
      </c>
      <c r="G7117">
        <v>12.9</v>
      </c>
      <c r="H7117">
        <v>99</v>
      </c>
      <c r="I7117">
        <v>74.3</v>
      </c>
      <c r="J7117">
        <v>84.2</v>
      </c>
    </row>
    <row r="7118" spans="1:10" x14ac:dyDescent="0.25">
      <c r="A7118">
        <v>0.71249999999993785</v>
      </c>
      <c r="B7118">
        <v>18794</v>
      </c>
      <c r="C7118" s="4">
        <v>676000</v>
      </c>
      <c r="D7118">
        <v>6498</v>
      </c>
      <c r="E7118" s="4">
        <v>127000</v>
      </c>
      <c r="F7118">
        <v>83.9</v>
      </c>
      <c r="G7118">
        <v>12.9</v>
      </c>
      <c r="H7118">
        <v>99</v>
      </c>
      <c r="I7118">
        <v>74.3</v>
      </c>
      <c r="J7118">
        <v>84.2</v>
      </c>
    </row>
    <row r="7119" spans="1:10" x14ac:dyDescent="0.25">
      <c r="A7119">
        <v>0.71259999999993784</v>
      </c>
      <c r="B7119">
        <v>18786</v>
      </c>
      <c r="C7119" s="4">
        <v>676000</v>
      </c>
      <c r="D7119">
        <v>6493</v>
      </c>
      <c r="E7119" s="4">
        <v>127000</v>
      </c>
      <c r="F7119">
        <v>83.9</v>
      </c>
      <c r="G7119">
        <v>12.9</v>
      </c>
      <c r="H7119">
        <v>99</v>
      </c>
      <c r="I7119">
        <v>74.3</v>
      </c>
      <c r="J7119">
        <v>84.2</v>
      </c>
    </row>
    <row r="7120" spans="1:10" x14ac:dyDescent="0.25">
      <c r="A7120">
        <v>0.71269999999993783</v>
      </c>
      <c r="B7120">
        <v>18775</v>
      </c>
      <c r="C7120" s="4">
        <v>676000</v>
      </c>
      <c r="D7120">
        <v>6489</v>
      </c>
      <c r="E7120" s="4">
        <v>127000</v>
      </c>
      <c r="F7120">
        <v>83.9</v>
      </c>
      <c r="G7120">
        <v>12.9</v>
      </c>
      <c r="H7120">
        <v>99</v>
      </c>
      <c r="I7120">
        <v>74.3</v>
      </c>
      <c r="J7120">
        <v>84.2</v>
      </c>
    </row>
    <row r="7121" spans="1:10" x14ac:dyDescent="0.25">
      <c r="A7121">
        <v>0.71279999999993782</v>
      </c>
      <c r="B7121">
        <v>18766</v>
      </c>
      <c r="C7121" s="4">
        <v>677000</v>
      </c>
      <c r="D7121">
        <v>6485</v>
      </c>
      <c r="E7121" s="4">
        <v>127000</v>
      </c>
      <c r="F7121">
        <v>83.9</v>
      </c>
      <c r="G7121">
        <v>12.9</v>
      </c>
      <c r="H7121">
        <v>99.1</v>
      </c>
      <c r="I7121">
        <v>74.3</v>
      </c>
      <c r="J7121">
        <v>84.2</v>
      </c>
    </row>
    <row r="7122" spans="1:10" x14ac:dyDescent="0.25">
      <c r="A7122">
        <v>0.71289999999993781</v>
      </c>
      <c r="B7122">
        <v>18759</v>
      </c>
      <c r="C7122" s="4">
        <v>677000</v>
      </c>
      <c r="D7122">
        <v>6482</v>
      </c>
      <c r="E7122" s="4">
        <v>127000</v>
      </c>
      <c r="F7122">
        <v>83.9</v>
      </c>
      <c r="G7122">
        <v>12.9</v>
      </c>
      <c r="H7122">
        <v>99.1</v>
      </c>
      <c r="I7122">
        <v>74.3</v>
      </c>
      <c r="J7122">
        <v>84.2</v>
      </c>
    </row>
    <row r="7123" spans="1:10" x14ac:dyDescent="0.25">
      <c r="A7123">
        <v>0.71299999999993779</v>
      </c>
      <c r="B7123">
        <v>18750</v>
      </c>
      <c r="C7123" s="4">
        <v>677000</v>
      </c>
      <c r="D7123">
        <v>6480</v>
      </c>
      <c r="E7123" s="4">
        <v>127000</v>
      </c>
      <c r="F7123">
        <v>83.9</v>
      </c>
      <c r="G7123">
        <v>12.9</v>
      </c>
      <c r="H7123">
        <v>99.1</v>
      </c>
      <c r="I7123">
        <v>74.3</v>
      </c>
      <c r="J7123">
        <v>84.2</v>
      </c>
    </row>
    <row r="7124" spans="1:10" x14ac:dyDescent="0.25">
      <c r="A7124">
        <v>0.71309999999993778</v>
      </c>
      <c r="B7124">
        <v>18743</v>
      </c>
      <c r="C7124" s="4">
        <v>677000</v>
      </c>
      <c r="D7124">
        <v>6480</v>
      </c>
      <c r="E7124" s="4">
        <v>127000</v>
      </c>
      <c r="F7124">
        <v>83.9</v>
      </c>
      <c r="G7124">
        <v>12.9</v>
      </c>
      <c r="H7124">
        <v>99.1</v>
      </c>
      <c r="I7124">
        <v>74.3</v>
      </c>
      <c r="J7124">
        <v>84.2</v>
      </c>
    </row>
    <row r="7125" spans="1:10" x14ac:dyDescent="0.25">
      <c r="A7125">
        <v>0.71319999999993777</v>
      </c>
      <c r="B7125">
        <v>18740</v>
      </c>
      <c r="C7125" s="4">
        <v>677000</v>
      </c>
      <c r="D7125">
        <v>6477</v>
      </c>
      <c r="E7125" s="4">
        <v>127000</v>
      </c>
      <c r="F7125">
        <v>83.9</v>
      </c>
      <c r="G7125">
        <v>12.9</v>
      </c>
      <c r="H7125">
        <v>99.1</v>
      </c>
      <c r="I7125">
        <v>74.3</v>
      </c>
      <c r="J7125">
        <v>84.2</v>
      </c>
    </row>
    <row r="7126" spans="1:10" x14ac:dyDescent="0.25">
      <c r="A7126">
        <v>0.71329999999993776</v>
      </c>
      <c r="B7126">
        <v>18736</v>
      </c>
      <c r="C7126" s="4">
        <v>677000</v>
      </c>
      <c r="D7126">
        <v>6472</v>
      </c>
      <c r="E7126" s="4">
        <v>127000</v>
      </c>
      <c r="F7126">
        <v>83.9</v>
      </c>
      <c r="G7126">
        <v>12.9</v>
      </c>
      <c r="H7126">
        <v>99.1</v>
      </c>
      <c r="I7126">
        <v>74.3</v>
      </c>
      <c r="J7126">
        <v>84.2</v>
      </c>
    </row>
    <row r="7127" spans="1:10" x14ac:dyDescent="0.25">
      <c r="A7127">
        <v>0.71339999999993775</v>
      </c>
      <c r="B7127">
        <v>18727</v>
      </c>
      <c r="C7127" s="4">
        <v>677000</v>
      </c>
      <c r="D7127">
        <v>6467</v>
      </c>
      <c r="E7127" s="4">
        <v>127000</v>
      </c>
      <c r="F7127">
        <v>83.9</v>
      </c>
      <c r="G7127">
        <v>12.9</v>
      </c>
      <c r="H7127">
        <v>99.1</v>
      </c>
      <c r="I7127">
        <v>74.3</v>
      </c>
      <c r="J7127">
        <v>84.2</v>
      </c>
    </row>
    <row r="7128" spans="1:10" x14ac:dyDescent="0.25">
      <c r="A7128">
        <v>0.71349999999993774</v>
      </c>
      <c r="B7128">
        <v>18723</v>
      </c>
      <c r="C7128" s="4">
        <v>677000</v>
      </c>
      <c r="D7128">
        <v>6462</v>
      </c>
      <c r="E7128" s="4">
        <v>127000</v>
      </c>
      <c r="F7128">
        <v>83.9</v>
      </c>
      <c r="G7128">
        <v>12.9</v>
      </c>
      <c r="H7128">
        <v>99.1</v>
      </c>
      <c r="I7128">
        <v>74.3</v>
      </c>
      <c r="J7128">
        <v>84.2</v>
      </c>
    </row>
    <row r="7129" spans="1:10" x14ac:dyDescent="0.25">
      <c r="A7129">
        <v>0.71359999999993773</v>
      </c>
      <c r="B7129">
        <v>18714</v>
      </c>
      <c r="C7129" s="4">
        <v>677000</v>
      </c>
      <c r="D7129">
        <v>6459</v>
      </c>
      <c r="E7129" s="4">
        <v>127000</v>
      </c>
      <c r="F7129">
        <v>83.9</v>
      </c>
      <c r="G7129">
        <v>12.9</v>
      </c>
      <c r="H7129">
        <v>99.1</v>
      </c>
      <c r="I7129">
        <v>74.3</v>
      </c>
      <c r="J7129">
        <v>84.2</v>
      </c>
    </row>
    <row r="7130" spans="1:10" x14ac:dyDescent="0.25">
      <c r="A7130">
        <v>0.71369999999993772</v>
      </c>
      <c r="B7130">
        <v>18711</v>
      </c>
      <c r="C7130" s="4">
        <v>677000</v>
      </c>
      <c r="D7130">
        <v>6453</v>
      </c>
      <c r="E7130" s="4">
        <v>127000</v>
      </c>
      <c r="F7130">
        <v>83.9</v>
      </c>
      <c r="G7130">
        <v>12.9</v>
      </c>
      <c r="H7130">
        <v>99.1</v>
      </c>
      <c r="I7130">
        <v>74.400000000000006</v>
      </c>
      <c r="J7130">
        <v>84.2</v>
      </c>
    </row>
    <row r="7131" spans="1:10" x14ac:dyDescent="0.25">
      <c r="A7131">
        <v>0.71379999999993771</v>
      </c>
      <c r="B7131">
        <v>18701</v>
      </c>
      <c r="C7131" s="4">
        <v>677000</v>
      </c>
      <c r="D7131">
        <v>6450</v>
      </c>
      <c r="E7131" s="4">
        <v>127000</v>
      </c>
      <c r="F7131">
        <v>83.9</v>
      </c>
      <c r="G7131">
        <v>12.8</v>
      </c>
      <c r="H7131">
        <v>99.1</v>
      </c>
      <c r="I7131">
        <v>74.400000000000006</v>
      </c>
      <c r="J7131">
        <v>84.2</v>
      </c>
    </row>
    <row r="7132" spans="1:10" x14ac:dyDescent="0.25">
      <c r="A7132">
        <v>0.7138999999999377</v>
      </c>
      <c r="B7132">
        <v>18690</v>
      </c>
      <c r="C7132" s="4">
        <v>677000</v>
      </c>
      <c r="D7132">
        <v>6443</v>
      </c>
      <c r="E7132" s="4">
        <v>127000</v>
      </c>
      <c r="F7132">
        <v>83.9</v>
      </c>
      <c r="G7132">
        <v>12.8</v>
      </c>
      <c r="H7132">
        <v>99.1</v>
      </c>
      <c r="I7132">
        <v>74.400000000000006</v>
      </c>
      <c r="J7132">
        <v>84.2</v>
      </c>
    </row>
    <row r="7133" spans="1:10" x14ac:dyDescent="0.25">
      <c r="A7133">
        <v>0.71399999999993768</v>
      </c>
      <c r="B7133">
        <v>18680</v>
      </c>
      <c r="C7133" s="4">
        <v>677000</v>
      </c>
      <c r="D7133">
        <v>6440</v>
      </c>
      <c r="E7133" s="4">
        <v>127000</v>
      </c>
      <c r="F7133">
        <v>83.9</v>
      </c>
      <c r="G7133">
        <v>12.8</v>
      </c>
      <c r="H7133">
        <v>99.1</v>
      </c>
      <c r="I7133">
        <v>74.400000000000006</v>
      </c>
      <c r="J7133">
        <v>84.2</v>
      </c>
    </row>
    <row r="7134" spans="1:10" x14ac:dyDescent="0.25">
      <c r="A7134">
        <v>0.71409999999993767</v>
      </c>
      <c r="B7134">
        <v>18672</v>
      </c>
      <c r="C7134" s="4">
        <v>677000</v>
      </c>
      <c r="D7134">
        <v>6435</v>
      </c>
      <c r="E7134" s="4">
        <v>127000</v>
      </c>
      <c r="F7134">
        <v>83.9</v>
      </c>
      <c r="G7134">
        <v>12.8</v>
      </c>
      <c r="H7134">
        <v>99.1</v>
      </c>
      <c r="I7134">
        <v>74.400000000000006</v>
      </c>
      <c r="J7134">
        <v>84.2</v>
      </c>
    </row>
    <row r="7135" spans="1:10" x14ac:dyDescent="0.25">
      <c r="A7135">
        <v>0.71419999999993766</v>
      </c>
      <c r="B7135">
        <v>18663</v>
      </c>
      <c r="C7135" s="4">
        <v>677000</v>
      </c>
      <c r="D7135">
        <v>6430</v>
      </c>
      <c r="E7135" s="4">
        <v>127000</v>
      </c>
      <c r="F7135">
        <v>83.9</v>
      </c>
      <c r="G7135">
        <v>12.8</v>
      </c>
      <c r="H7135">
        <v>99.1</v>
      </c>
      <c r="I7135">
        <v>74.400000000000006</v>
      </c>
      <c r="J7135">
        <v>84.2</v>
      </c>
    </row>
    <row r="7136" spans="1:10" x14ac:dyDescent="0.25">
      <c r="A7136">
        <v>0.71429999999993765</v>
      </c>
      <c r="B7136">
        <v>18656</v>
      </c>
      <c r="C7136" s="4">
        <v>677000</v>
      </c>
      <c r="D7136">
        <v>6423</v>
      </c>
      <c r="E7136" s="4">
        <v>127000</v>
      </c>
      <c r="F7136">
        <v>83.9</v>
      </c>
      <c r="G7136">
        <v>12.8</v>
      </c>
      <c r="H7136">
        <v>99.1</v>
      </c>
      <c r="I7136">
        <v>74.400000000000006</v>
      </c>
      <c r="J7136">
        <v>84.2</v>
      </c>
    </row>
    <row r="7137" spans="1:10" x14ac:dyDescent="0.25">
      <c r="A7137">
        <v>0.71439999999993764</v>
      </c>
      <c r="B7137">
        <v>18650</v>
      </c>
      <c r="C7137" s="4">
        <v>677000</v>
      </c>
      <c r="D7137">
        <v>6420</v>
      </c>
      <c r="E7137" s="4">
        <v>127000</v>
      </c>
      <c r="F7137">
        <v>83.9</v>
      </c>
      <c r="G7137">
        <v>12.8</v>
      </c>
      <c r="H7137">
        <v>99.1</v>
      </c>
      <c r="I7137">
        <v>74.400000000000006</v>
      </c>
      <c r="J7137">
        <v>84.2</v>
      </c>
    </row>
    <row r="7138" spans="1:10" x14ac:dyDescent="0.25">
      <c r="A7138">
        <v>0.71449999999993763</v>
      </c>
      <c r="B7138">
        <v>18643</v>
      </c>
      <c r="C7138" s="4">
        <v>677000</v>
      </c>
      <c r="D7138">
        <v>6412</v>
      </c>
      <c r="E7138" s="4">
        <v>127000</v>
      </c>
      <c r="F7138">
        <v>83.9</v>
      </c>
      <c r="G7138">
        <v>12.8</v>
      </c>
      <c r="H7138">
        <v>99.1</v>
      </c>
      <c r="I7138">
        <v>74.400000000000006</v>
      </c>
      <c r="J7138">
        <v>84.2</v>
      </c>
    </row>
    <row r="7139" spans="1:10" x14ac:dyDescent="0.25">
      <c r="A7139">
        <v>0.71459999999993762</v>
      </c>
      <c r="B7139">
        <v>18638</v>
      </c>
      <c r="C7139" s="4">
        <v>677000</v>
      </c>
      <c r="D7139">
        <v>6412</v>
      </c>
      <c r="E7139" s="4">
        <v>127000</v>
      </c>
      <c r="F7139">
        <v>83.9</v>
      </c>
      <c r="G7139">
        <v>12.8</v>
      </c>
      <c r="H7139">
        <v>99.1</v>
      </c>
      <c r="I7139">
        <v>74.400000000000006</v>
      </c>
      <c r="J7139">
        <v>84.2</v>
      </c>
    </row>
    <row r="7140" spans="1:10" x14ac:dyDescent="0.25">
      <c r="A7140">
        <v>0.71469999999993761</v>
      </c>
      <c r="B7140">
        <v>18627</v>
      </c>
      <c r="C7140" s="4">
        <v>677000</v>
      </c>
      <c r="D7140">
        <v>6409</v>
      </c>
      <c r="E7140" s="4">
        <v>127000</v>
      </c>
      <c r="F7140">
        <v>83.9</v>
      </c>
      <c r="G7140">
        <v>12.8</v>
      </c>
      <c r="H7140">
        <v>99.1</v>
      </c>
      <c r="I7140">
        <v>74.400000000000006</v>
      </c>
      <c r="J7140">
        <v>84.2</v>
      </c>
    </row>
    <row r="7141" spans="1:10" x14ac:dyDescent="0.25">
      <c r="A7141">
        <v>0.7147999999999376</v>
      </c>
      <c r="B7141">
        <v>18622</v>
      </c>
      <c r="C7141" s="4">
        <v>677000</v>
      </c>
      <c r="D7141">
        <v>6404</v>
      </c>
      <c r="E7141" s="4">
        <v>127000</v>
      </c>
      <c r="F7141">
        <v>83.9</v>
      </c>
      <c r="G7141">
        <v>12.8</v>
      </c>
      <c r="H7141">
        <v>99.1</v>
      </c>
      <c r="I7141">
        <v>74.400000000000006</v>
      </c>
      <c r="J7141">
        <v>84.2</v>
      </c>
    </row>
    <row r="7142" spans="1:10" x14ac:dyDescent="0.25">
      <c r="A7142">
        <v>0.71489999999993759</v>
      </c>
      <c r="B7142">
        <v>18618</v>
      </c>
      <c r="C7142" s="4">
        <v>677000</v>
      </c>
      <c r="D7142">
        <v>6400</v>
      </c>
      <c r="E7142" s="4">
        <v>127000</v>
      </c>
      <c r="F7142">
        <v>83.9</v>
      </c>
      <c r="G7142">
        <v>12.8</v>
      </c>
      <c r="H7142">
        <v>99.1</v>
      </c>
      <c r="I7142">
        <v>74.400000000000006</v>
      </c>
      <c r="J7142">
        <v>84.2</v>
      </c>
    </row>
    <row r="7143" spans="1:10" x14ac:dyDescent="0.25">
      <c r="A7143">
        <v>0.71499999999993757</v>
      </c>
      <c r="B7143">
        <v>18608</v>
      </c>
      <c r="C7143" s="4">
        <v>677000</v>
      </c>
      <c r="D7143">
        <v>6398</v>
      </c>
      <c r="E7143" s="4">
        <v>127000</v>
      </c>
      <c r="F7143">
        <v>83.9</v>
      </c>
      <c r="G7143">
        <v>12.8</v>
      </c>
      <c r="H7143">
        <v>99.1</v>
      </c>
      <c r="I7143">
        <v>74.400000000000006</v>
      </c>
      <c r="J7143">
        <v>84.2</v>
      </c>
    </row>
    <row r="7144" spans="1:10" x14ac:dyDescent="0.25">
      <c r="A7144">
        <v>0.71509999999993756</v>
      </c>
      <c r="B7144">
        <v>18597</v>
      </c>
      <c r="C7144" s="4">
        <v>677000</v>
      </c>
      <c r="D7144">
        <v>6394</v>
      </c>
      <c r="E7144" s="4">
        <v>127000</v>
      </c>
      <c r="F7144">
        <v>83.9</v>
      </c>
      <c r="G7144">
        <v>12.8</v>
      </c>
      <c r="H7144">
        <v>99.1</v>
      </c>
      <c r="I7144">
        <v>74.400000000000006</v>
      </c>
      <c r="J7144">
        <v>84.2</v>
      </c>
    </row>
    <row r="7145" spans="1:10" x14ac:dyDescent="0.25">
      <c r="A7145">
        <v>0.71519999999993755</v>
      </c>
      <c r="B7145">
        <v>18590</v>
      </c>
      <c r="C7145" s="4">
        <v>677000</v>
      </c>
      <c r="D7145">
        <v>6390</v>
      </c>
      <c r="E7145" s="4">
        <v>127000</v>
      </c>
      <c r="F7145">
        <v>83.9</v>
      </c>
      <c r="G7145">
        <v>12.8</v>
      </c>
      <c r="H7145">
        <v>99.1</v>
      </c>
      <c r="I7145">
        <v>74.400000000000006</v>
      </c>
      <c r="J7145">
        <v>84.2</v>
      </c>
    </row>
    <row r="7146" spans="1:10" x14ac:dyDescent="0.25">
      <c r="A7146">
        <v>0.71529999999993754</v>
      </c>
      <c r="B7146">
        <v>18582</v>
      </c>
      <c r="C7146" s="4">
        <v>677000</v>
      </c>
      <c r="D7146">
        <v>6386</v>
      </c>
      <c r="E7146" s="4">
        <v>127000</v>
      </c>
      <c r="F7146">
        <v>83.9</v>
      </c>
      <c r="G7146">
        <v>12.8</v>
      </c>
      <c r="H7146">
        <v>99.1</v>
      </c>
      <c r="I7146">
        <v>74.400000000000006</v>
      </c>
      <c r="J7146">
        <v>84.2</v>
      </c>
    </row>
    <row r="7147" spans="1:10" x14ac:dyDescent="0.25">
      <c r="A7147">
        <v>0.71539999999993753</v>
      </c>
      <c r="B7147">
        <v>18574</v>
      </c>
      <c r="C7147" s="4">
        <v>677000</v>
      </c>
      <c r="D7147">
        <v>6383</v>
      </c>
      <c r="E7147" s="4">
        <v>127000</v>
      </c>
      <c r="F7147">
        <v>83.9</v>
      </c>
      <c r="G7147">
        <v>12.8</v>
      </c>
      <c r="H7147">
        <v>99.1</v>
      </c>
      <c r="I7147">
        <v>74.400000000000006</v>
      </c>
      <c r="J7147">
        <v>84.2</v>
      </c>
    </row>
    <row r="7148" spans="1:10" x14ac:dyDescent="0.25">
      <c r="A7148">
        <v>0.71549999999993752</v>
      </c>
      <c r="B7148">
        <v>18568</v>
      </c>
      <c r="C7148" s="4">
        <v>677000</v>
      </c>
      <c r="D7148">
        <v>6380</v>
      </c>
      <c r="E7148" s="4">
        <v>127000</v>
      </c>
      <c r="F7148">
        <v>83.9</v>
      </c>
      <c r="G7148">
        <v>12.8</v>
      </c>
      <c r="H7148">
        <v>99.1</v>
      </c>
      <c r="I7148">
        <v>74.400000000000006</v>
      </c>
      <c r="J7148">
        <v>84.2</v>
      </c>
    </row>
    <row r="7149" spans="1:10" x14ac:dyDescent="0.25">
      <c r="A7149">
        <v>0.71559999999993751</v>
      </c>
      <c r="B7149">
        <v>18556</v>
      </c>
      <c r="C7149" s="4">
        <v>677000</v>
      </c>
      <c r="D7149">
        <v>6376</v>
      </c>
      <c r="E7149" s="4">
        <v>127000</v>
      </c>
      <c r="F7149">
        <v>83.9</v>
      </c>
      <c r="G7149">
        <v>12.7</v>
      </c>
      <c r="H7149">
        <v>99.1</v>
      </c>
      <c r="I7149">
        <v>74.400000000000006</v>
      </c>
      <c r="J7149">
        <v>84.2</v>
      </c>
    </row>
    <row r="7150" spans="1:10" x14ac:dyDescent="0.25">
      <c r="A7150">
        <v>0.7156999999999375</v>
      </c>
      <c r="B7150">
        <v>18548</v>
      </c>
      <c r="C7150" s="4">
        <v>677000</v>
      </c>
      <c r="D7150">
        <v>6368</v>
      </c>
      <c r="E7150" s="4">
        <v>127000</v>
      </c>
      <c r="F7150">
        <v>83.9</v>
      </c>
      <c r="G7150">
        <v>12.7</v>
      </c>
      <c r="H7150">
        <v>99.1</v>
      </c>
      <c r="I7150">
        <v>74.400000000000006</v>
      </c>
      <c r="J7150">
        <v>84.2</v>
      </c>
    </row>
    <row r="7151" spans="1:10" x14ac:dyDescent="0.25">
      <c r="A7151">
        <v>0.71579999999993749</v>
      </c>
      <c r="B7151">
        <v>18544</v>
      </c>
      <c r="C7151" s="4">
        <v>677000</v>
      </c>
      <c r="D7151">
        <v>6362</v>
      </c>
      <c r="E7151" s="4">
        <v>127000</v>
      </c>
      <c r="F7151">
        <v>83.9</v>
      </c>
      <c r="G7151">
        <v>12.7</v>
      </c>
      <c r="H7151">
        <v>99.1</v>
      </c>
      <c r="I7151">
        <v>74.5</v>
      </c>
      <c r="J7151">
        <v>84.2</v>
      </c>
    </row>
    <row r="7152" spans="1:10" x14ac:dyDescent="0.25">
      <c r="A7152">
        <v>0.71589999999993748</v>
      </c>
      <c r="B7152">
        <v>18537</v>
      </c>
      <c r="C7152" s="4">
        <v>677000</v>
      </c>
      <c r="D7152">
        <v>6358</v>
      </c>
      <c r="E7152" s="4">
        <v>127000</v>
      </c>
      <c r="F7152">
        <v>83.9</v>
      </c>
      <c r="G7152">
        <v>12.7</v>
      </c>
      <c r="H7152">
        <v>99.1</v>
      </c>
      <c r="I7152">
        <v>74.5</v>
      </c>
      <c r="J7152">
        <v>84.2</v>
      </c>
    </row>
    <row r="7153" spans="1:10" x14ac:dyDescent="0.25">
      <c r="A7153">
        <v>0.71599999999993746</v>
      </c>
      <c r="B7153">
        <v>18524</v>
      </c>
      <c r="C7153" s="4">
        <v>677000</v>
      </c>
      <c r="D7153">
        <v>6353</v>
      </c>
      <c r="E7153" s="4">
        <v>127000</v>
      </c>
      <c r="F7153">
        <v>83.9</v>
      </c>
      <c r="G7153">
        <v>12.7</v>
      </c>
      <c r="H7153">
        <v>99.1</v>
      </c>
      <c r="I7153">
        <v>74.5</v>
      </c>
      <c r="J7153">
        <v>84.2</v>
      </c>
    </row>
    <row r="7154" spans="1:10" x14ac:dyDescent="0.25">
      <c r="A7154">
        <v>0.71609999999993745</v>
      </c>
      <c r="B7154">
        <v>18518</v>
      </c>
      <c r="C7154" s="4">
        <v>677000</v>
      </c>
      <c r="D7154">
        <v>6350</v>
      </c>
      <c r="E7154" s="4">
        <v>127000</v>
      </c>
      <c r="F7154">
        <v>83.9</v>
      </c>
      <c r="G7154">
        <v>12.7</v>
      </c>
      <c r="H7154">
        <v>99.1</v>
      </c>
      <c r="I7154">
        <v>74.5</v>
      </c>
      <c r="J7154">
        <v>84.2</v>
      </c>
    </row>
    <row r="7155" spans="1:10" x14ac:dyDescent="0.25">
      <c r="A7155">
        <v>0.71619999999993744</v>
      </c>
      <c r="B7155">
        <v>18508</v>
      </c>
      <c r="C7155" s="4">
        <v>677000</v>
      </c>
      <c r="D7155">
        <v>6348</v>
      </c>
      <c r="E7155" s="4">
        <v>127000</v>
      </c>
      <c r="F7155">
        <v>83.9</v>
      </c>
      <c r="G7155">
        <v>12.7</v>
      </c>
      <c r="H7155">
        <v>99.1</v>
      </c>
      <c r="I7155">
        <v>74.5</v>
      </c>
      <c r="J7155">
        <v>84.2</v>
      </c>
    </row>
    <row r="7156" spans="1:10" x14ac:dyDescent="0.25">
      <c r="A7156">
        <v>0.71629999999993743</v>
      </c>
      <c r="B7156">
        <v>18500</v>
      </c>
      <c r="C7156" s="4">
        <v>677000</v>
      </c>
      <c r="D7156">
        <v>6344</v>
      </c>
      <c r="E7156" s="4">
        <v>127000</v>
      </c>
      <c r="F7156">
        <v>83.9</v>
      </c>
      <c r="G7156">
        <v>12.7</v>
      </c>
      <c r="H7156">
        <v>99.1</v>
      </c>
      <c r="I7156">
        <v>74.5</v>
      </c>
      <c r="J7156">
        <v>84.2</v>
      </c>
    </row>
    <row r="7157" spans="1:10" x14ac:dyDescent="0.25">
      <c r="A7157">
        <v>0.71639999999993742</v>
      </c>
      <c r="B7157">
        <v>18498</v>
      </c>
      <c r="C7157" s="4">
        <v>677000</v>
      </c>
      <c r="D7157">
        <v>6342</v>
      </c>
      <c r="E7157" s="4">
        <v>127000</v>
      </c>
      <c r="F7157">
        <v>83.9</v>
      </c>
      <c r="G7157">
        <v>12.7</v>
      </c>
      <c r="H7157">
        <v>99.1</v>
      </c>
      <c r="I7157">
        <v>74.5</v>
      </c>
      <c r="J7157">
        <v>84.2</v>
      </c>
    </row>
    <row r="7158" spans="1:10" x14ac:dyDescent="0.25">
      <c r="A7158">
        <v>0.71649999999993741</v>
      </c>
      <c r="B7158">
        <v>18493</v>
      </c>
      <c r="C7158" s="4">
        <v>677000</v>
      </c>
      <c r="D7158">
        <v>6337</v>
      </c>
      <c r="E7158" s="4">
        <v>127000</v>
      </c>
      <c r="F7158">
        <v>83.9</v>
      </c>
      <c r="G7158">
        <v>12.7</v>
      </c>
      <c r="H7158">
        <v>99.1</v>
      </c>
      <c r="I7158">
        <v>74.5</v>
      </c>
      <c r="J7158">
        <v>84.2</v>
      </c>
    </row>
    <row r="7159" spans="1:10" x14ac:dyDescent="0.25">
      <c r="A7159">
        <v>0.7165999999999374</v>
      </c>
      <c r="B7159">
        <v>18489</v>
      </c>
      <c r="C7159" s="4">
        <v>677000</v>
      </c>
      <c r="D7159">
        <v>6334</v>
      </c>
      <c r="E7159" s="4">
        <v>127000</v>
      </c>
      <c r="F7159">
        <v>83.9</v>
      </c>
      <c r="G7159">
        <v>12.7</v>
      </c>
      <c r="H7159">
        <v>99.1</v>
      </c>
      <c r="I7159">
        <v>74.5</v>
      </c>
      <c r="J7159">
        <v>84.2</v>
      </c>
    </row>
    <row r="7160" spans="1:10" x14ac:dyDescent="0.25">
      <c r="A7160">
        <v>0.71669999999993739</v>
      </c>
      <c r="B7160">
        <v>18483</v>
      </c>
      <c r="C7160" s="4">
        <v>677000</v>
      </c>
      <c r="D7160">
        <v>6330</v>
      </c>
      <c r="E7160" s="4">
        <v>127000</v>
      </c>
      <c r="F7160">
        <v>83.9</v>
      </c>
      <c r="G7160">
        <v>12.7</v>
      </c>
      <c r="H7160">
        <v>99.1</v>
      </c>
      <c r="I7160">
        <v>74.5</v>
      </c>
      <c r="J7160">
        <v>84.2</v>
      </c>
    </row>
    <row r="7161" spans="1:10" x14ac:dyDescent="0.25">
      <c r="A7161">
        <v>0.71679999999993738</v>
      </c>
      <c r="B7161">
        <v>18475</v>
      </c>
      <c r="C7161" s="4">
        <v>677000</v>
      </c>
      <c r="D7161">
        <v>6329</v>
      </c>
      <c r="E7161" s="4">
        <v>127000</v>
      </c>
      <c r="F7161">
        <v>83.9</v>
      </c>
      <c r="G7161">
        <v>12.7</v>
      </c>
      <c r="H7161">
        <v>99.1</v>
      </c>
      <c r="I7161">
        <v>74.5</v>
      </c>
      <c r="J7161">
        <v>84.2</v>
      </c>
    </row>
    <row r="7162" spans="1:10" x14ac:dyDescent="0.25">
      <c r="A7162">
        <v>0.71689999999993737</v>
      </c>
      <c r="B7162">
        <v>18468</v>
      </c>
      <c r="C7162" s="4">
        <v>677000</v>
      </c>
      <c r="D7162">
        <v>6326</v>
      </c>
      <c r="E7162" s="4">
        <v>127000</v>
      </c>
      <c r="F7162">
        <v>83.9</v>
      </c>
      <c r="G7162">
        <v>12.7</v>
      </c>
      <c r="H7162">
        <v>99.1</v>
      </c>
      <c r="I7162">
        <v>74.5</v>
      </c>
      <c r="J7162">
        <v>84.2</v>
      </c>
    </row>
    <row r="7163" spans="1:10" x14ac:dyDescent="0.25">
      <c r="A7163">
        <v>0.71699999999993735</v>
      </c>
      <c r="B7163">
        <v>18455</v>
      </c>
      <c r="C7163" s="4">
        <v>677000</v>
      </c>
      <c r="D7163">
        <v>6321</v>
      </c>
      <c r="E7163" s="4">
        <v>127000</v>
      </c>
      <c r="F7163">
        <v>83.9</v>
      </c>
      <c r="G7163">
        <v>12.7</v>
      </c>
      <c r="H7163">
        <v>99.1</v>
      </c>
      <c r="I7163">
        <v>74.5</v>
      </c>
      <c r="J7163">
        <v>84.2</v>
      </c>
    </row>
    <row r="7164" spans="1:10" x14ac:dyDescent="0.25">
      <c r="A7164">
        <v>0.71709999999993734</v>
      </c>
      <c r="B7164">
        <v>18449</v>
      </c>
      <c r="C7164" s="4">
        <v>677000</v>
      </c>
      <c r="D7164">
        <v>6319</v>
      </c>
      <c r="E7164" s="4">
        <v>127000</v>
      </c>
      <c r="F7164">
        <v>83.9</v>
      </c>
      <c r="G7164">
        <v>12.7</v>
      </c>
      <c r="H7164">
        <v>99.1</v>
      </c>
      <c r="I7164">
        <v>74.5</v>
      </c>
      <c r="J7164">
        <v>84.2</v>
      </c>
    </row>
    <row r="7165" spans="1:10" x14ac:dyDescent="0.25">
      <c r="A7165">
        <v>0.71719999999993733</v>
      </c>
      <c r="B7165">
        <v>18442</v>
      </c>
      <c r="C7165" s="4">
        <v>677000</v>
      </c>
      <c r="D7165">
        <v>6316</v>
      </c>
      <c r="E7165" s="4">
        <v>127000</v>
      </c>
      <c r="F7165">
        <v>83.9</v>
      </c>
      <c r="G7165">
        <v>12.7</v>
      </c>
      <c r="H7165">
        <v>99.1</v>
      </c>
      <c r="I7165">
        <v>74.5</v>
      </c>
      <c r="J7165">
        <v>84.2</v>
      </c>
    </row>
    <row r="7166" spans="1:10" x14ac:dyDescent="0.25">
      <c r="A7166">
        <v>0.71729999999993732</v>
      </c>
      <c r="B7166">
        <v>18435</v>
      </c>
      <c r="C7166" s="4">
        <v>677000</v>
      </c>
      <c r="D7166">
        <v>6310</v>
      </c>
      <c r="E7166" s="4">
        <v>127000</v>
      </c>
      <c r="F7166">
        <v>83.9</v>
      </c>
      <c r="G7166">
        <v>12.7</v>
      </c>
      <c r="H7166">
        <v>99.1</v>
      </c>
      <c r="I7166">
        <v>74.5</v>
      </c>
      <c r="J7166">
        <v>84.2</v>
      </c>
    </row>
    <row r="7167" spans="1:10" x14ac:dyDescent="0.25">
      <c r="A7167">
        <v>0.71739999999993731</v>
      </c>
      <c r="B7167">
        <v>18425</v>
      </c>
      <c r="C7167" s="4">
        <v>677000</v>
      </c>
      <c r="D7167">
        <v>6307</v>
      </c>
      <c r="E7167" s="4">
        <v>127000</v>
      </c>
      <c r="F7167">
        <v>83.9</v>
      </c>
      <c r="G7167">
        <v>12.7</v>
      </c>
      <c r="H7167">
        <v>99.1</v>
      </c>
      <c r="I7167">
        <v>74.5</v>
      </c>
      <c r="J7167">
        <v>84.2</v>
      </c>
    </row>
    <row r="7168" spans="1:10" x14ac:dyDescent="0.25">
      <c r="A7168">
        <v>0.7174999999999373</v>
      </c>
      <c r="B7168">
        <v>18415</v>
      </c>
      <c r="C7168" s="4">
        <v>677000</v>
      </c>
      <c r="D7168">
        <v>6303</v>
      </c>
      <c r="E7168" s="4">
        <v>127000</v>
      </c>
      <c r="F7168">
        <v>83.9</v>
      </c>
      <c r="G7168">
        <v>12.6</v>
      </c>
      <c r="H7168">
        <v>99.1</v>
      </c>
      <c r="I7168">
        <v>74.5</v>
      </c>
      <c r="J7168">
        <v>84.2</v>
      </c>
    </row>
    <row r="7169" spans="1:10" x14ac:dyDescent="0.25">
      <c r="A7169">
        <v>0.71759999999993729</v>
      </c>
      <c r="B7169">
        <v>18406</v>
      </c>
      <c r="C7169" s="4">
        <v>677000</v>
      </c>
      <c r="D7169">
        <v>6298</v>
      </c>
      <c r="E7169" s="4">
        <v>127000</v>
      </c>
      <c r="F7169">
        <v>83.9</v>
      </c>
      <c r="G7169">
        <v>12.6</v>
      </c>
      <c r="H7169">
        <v>99.1</v>
      </c>
      <c r="I7169">
        <v>74.5</v>
      </c>
      <c r="J7169">
        <v>84.2</v>
      </c>
    </row>
    <row r="7170" spans="1:10" x14ac:dyDescent="0.25">
      <c r="A7170">
        <v>0.71769999999993728</v>
      </c>
      <c r="B7170">
        <v>18395</v>
      </c>
      <c r="C7170" s="4">
        <v>677000</v>
      </c>
      <c r="D7170">
        <v>6290</v>
      </c>
      <c r="E7170" s="4">
        <v>127000</v>
      </c>
      <c r="F7170">
        <v>83.9</v>
      </c>
      <c r="G7170">
        <v>12.6</v>
      </c>
      <c r="H7170">
        <v>99.1</v>
      </c>
      <c r="I7170">
        <v>74.5</v>
      </c>
      <c r="J7170">
        <v>84.2</v>
      </c>
    </row>
    <row r="7171" spans="1:10" x14ac:dyDescent="0.25">
      <c r="A7171">
        <v>0.71779999999993727</v>
      </c>
      <c r="B7171">
        <v>18389</v>
      </c>
      <c r="C7171" s="4">
        <v>677000</v>
      </c>
      <c r="D7171">
        <v>6288</v>
      </c>
      <c r="E7171" s="4">
        <v>127000</v>
      </c>
      <c r="F7171">
        <v>83.9</v>
      </c>
      <c r="G7171">
        <v>12.6</v>
      </c>
      <c r="H7171">
        <v>99.1</v>
      </c>
      <c r="I7171">
        <v>74.5</v>
      </c>
      <c r="J7171">
        <v>84.2</v>
      </c>
    </row>
    <row r="7172" spans="1:10" x14ac:dyDescent="0.25">
      <c r="A7172">
        <v>0.71789999999993725</v>
      </c>
      <c r="B7172">
        <v>18381</v>
      </c>
      <c r="C7172" s="4">
        <v>677000</v>
      </c>
      <c r="D7172">
        <v>6280</v>
      </c>
      <c r="E7172" s="4">
        <v>127000</v>
      </c>
      <c r="F7172">
        <v>83.9</v>
      </c>
      <c r="G7172">
        <v>12.6</v>
      </c>
      <c r="H7172">
        <v>99.1</v>
      </c>
      <c r="I7172">
        <v>74.5</v>
      </c>
      <c r="J7172">
        <v>84.2</v>
      </c>
    </row>
    <row r="7173" spans="1:10" x14ac:dyDescent="0.25">
      <c r="A7173">
        <v>0.71799999999993724</v>
      </c>
      <c r="B7173">
        <v>18369</v>
      </c>
      <c r="C7173" s="4">
        <v>677000</v>
      </c>
      <c r="D7173">
        <v>6276</v>
      </c>
      <c r="E7173" s="4">
        <v>127000</v>
      </c>
      <c r="F7173">
        <v>83.9</v>
      </c>
      <c r="G7173">
        <v>12.6</v>
      </c>
      <c r="H7173">
        <v>99.1</v>
      </c>
      <c r="I7173">
        <v>74.5</v>
      </c>
      <c r="J7173">
        <v>84.2</v>
      </c>
    </row>
    <row r="7174" spans="1:10" x14ac:dyDescent="0.25">
      <c r="A7174">
        <v>0.71809999999993723</v>
      </c>
      <c r="B7174">
        <v>18360</v>
      </c>
      <c r="C7174" s="4">
        <v>677000</v>
      </c>
      <c r="D7174">
        <v>6274</v>
      </c>
      <c r="E7174" s="4">
        <v>127000</v>
      </c>
      <c r="F7174">
        <v>83.9</v>
      </c>
      <c r="G7174">
        <v>12.6</v>
      </c>
      <c r="H7174">
        <v>99.1</v>
      </c>
      <c r="I7174">
        <v>74.5</v>
      </c>
      <c r="J7174">
        <v>84.2</v>
      </c>
    </row>
    <row r="7175" spans="1:10" x14ac:dyDescent="0.25">
      <c r="A7175">
        <v>0.71819999999993722</v>
      </c>
      <c r="B7175">
        <v>18353</v>
      </c>
      <c r="C7175" s="4">
        <v>677000</v>
      </c>
      <c r="D7175">
        <v>6273</v>
      </c>
      <c r="E7175" s="4">
        <v>127000</v>
      </c>
      <c r="F7175">
        <v>83.9</v>
      </c>
      <c r="G7175">
        <v>12.6</v>
      </c>
      <c r="H7175">
        <v>99.1</v>
      </c>
      <c r="I7175">
        <v>74.5</v>
      </c>
      <c r="J7175">
        <v>84.2</v>
      </c>
    </row>
    <row r="7176" spans="1:10" x14ac:dyDescent="0.25">
      <c r="A7176">
        <v>0.71829999999993721</v>
      </c>
      <c r="B7176">
        <v>18346</v>
      </c>
      <c r="C7176" s="4">
        <v>677000</v>
      </c>
      <c r="D7176">
        <v>6269</v>
      </c>
      <c r="E7176" s="4">
        <v>127000</v>
      </c>
      <c r="F7176">
        <v>83.9</v>
      </c>
      <c r="G7176">
        <v>12.6</v>
      </c>
      <c r="H7176">
        <v>99.1</v>
      </c>
      <c r="I7176">
        <v>74.5</v>
      </c>
      <c r="J7176">
        <v>84.2</v>
      </c>
    </row>
    <row r="7177" spans="1:10" x14ac:dyDescent="0.25">
      <c r="A7177">
        <v>0.7183999999999372</v>
      </c>
      <c r="B7177">
        <v>18341</v>
      </c>
      <c r="C7177" s="4">
        <v>677000</v>
      </c>
      <c r="D7177">
        <v>6266</v>
      </c>
      <c r="E7177" s="4">
        <v>127000</v>
      </c>
      <c r="F7177">
        <v>83.9</v>
      </c>
      <c r="G7177">
        <v>12.6</v>
      </c>
      <c r="H7177">
        <v>99.1</v>
      </c>
      <c r="I7177">
        <v>74.5</v>
      </c>
      <c r="J7177">
        <v>84.2</v>
      </c>
    </row>
    <row r="7178" spans="1:10" x14ac:dyDescent="0.25">
      <c r="A7178">
        <v>0.71849999999993719</v>
      </c>
      <c r="B7178">
        <v>18335</v>
      </c>
      <c r="C7178" s="4">
        <v>677000</v>
      </c>
      <c r="D7178">
        <v>6264</v>
      </c>
      <c r="E7178" s="4">
        <v>127000</v>
      </c>
      <c r="F7178">
        <v>83.9</v>
      </c>
      <c r="G7178">
        <v>12.6</v>
      </c>
      <c r="H7178">
        <v>99.1</v>
      </c>
      <c r="I7178">
        <v>74.5</v>
      </c>
      <c r="J7178">
        <v>84.2</v>
      </c>
    </row>
    <row r="7179" spans="1:10" x14ac:dyDescent="0.25">
      <c r="A7179">
        <v>0.71859999999993718</v>
      </c>
      <c r="B7179">
        <v>18328</v>
      </c>
      <c r="C7179" s="4">
        <v>677000</v>
      </c>
      <c r="D7179">
        <v>6260</v>
      </c>
      <c r="E7179" s="4">
        <v>127000</v>
      </c>
      <c r="F7179">
        <v>83.9</v>
      </c>
      <c r="G7179">
        <v>12.6</v>
      </c>
      <c r="H7179">
        <v>99.1</v>
      </c>
      <c r="I7179">
        <v>74.5</v>
      </c>
      <c r="J7179">
        <v>84.2</v>
      </c>
    </row>
    <row r="7180" spans="1:10" x14ac:dyDescent="0.25">
      <c r="A7180">
        <v>0.71869999999993717</v>
      </c>
      <c r="B7180">
        <v>18321</v>
      </c>
      <c r="C7180" s="4">
        <v>677000</v>
      </c>
      <c r="D7180">
        <v>6258</v>
      </c>
      <c r="E7180" s="4">
        <v>127000</v>
      </c>
      <c r="F7180">
        <v>83.9</v>
      </c>
      <c r="G7180">
        <v>12.6</v>
      </c>
      <c r="H7180">
        <v>99.1</v>
      </c>
      <c r="I7180">
        <v>74.5</v>
      </c>
      <c r="J7180">
        <v>84.2</v>
      </c>
    </row>
    <row r="7181" spans="1:10" x14ac:dyDescent="0.25">
      <c r="A7181">
        <v>0.71879999999993716</v>
      </c>
      <c r="B7181">
        <v>18317</v>
      </c>
      <c r="C7181" s="4">
        <v>677000</v>
      </c>
      <c r="D7181">
        <v>6256</v>
      </c>
      <c r="E7181" s="4">
        <v>127000</v>
      </c>
      <c r="F7181">
        <v>83.9</v>
      </c>
      <c r="G7181">
        <v>12.6</v>
      </c>
      <c r="H7181">
        <v>99.1</v>
      </c>
      <c r="I7181">
        <v>74.5</v>
      </c>
      <c r="J7181">
        <v>84.2</v>
      </c>
    </row>
    <row r="7182" spans="1:10" x14ac:dyDescent="0.25">
      <c r="A7182">
        <v>0.71889999999993714</v>
      </c>
      <c r="B7182">
        <v>18313</v>
      </c>
      <c r="C7182" s="4">
        <v>677000</v>
      </c>
      <c r="D7182">
        <v>6248</v>
      </c>
      <c r="E7182" s="4">
        <v>127000</v>
      </c>
      <c r="F7182">
        <v>83.9</v>
      </c>
      <c r="G7182">
        <v>12.6</v>
      </c>
      <c r="H7182">
        <v>99.1</v>
      </c>
      <c r="I7182">
        <v>74.599999999999994</v>
      </c>
      <c r="J7182">
        <v>84.2</v>
      </c>
    </row>
    <row r="7183" spans="1:10" x14ac:dyDescent="0.25">
      <c r="A7183">
        <v>0.71899999999993713</v>
      </c>
      <c r="B7183">
        <v>18303</v>
      </c>
      <c r="C7183" s="4">
        <v>677000</v>
      </c>
      <c r="D7183">
        <v>6243</v>
      </c>
      <c r="E7183" s="4">
        <v>127000</v>
      </c>
      <c r="F7183">
        <v>83.9</v>
      </c>
      <c r="G7183">
        <v>12.6</v>
      </c>
      <c r="H7183">
        <v>99.1</v>
      </c>
      <c r="I7183">
        <v>74.599999999999994</v>
      </c>
      <c r="J7183">
        <v>84.2</v>
      </c>
    </row>
    <row r="7184" spans="1:10" x14ac:dyDescent="0.25">
      <c r="A7184">
        <v>0.71909999999993712</v>
      </c>
      <c r="B7184">
        <v>18299</v>
      </c>
      <c r="C7184" s="4">
        <v>677000</v>
      </c>
      <c r="D7184">
        <v>6243</v>
      </c>
      <c r="E7184" s="4">
        <v>127000</v>
      </c>
      <c r="F7184">
        <v>83.9</v>
      </c>
      <c r="G7184">
        <v>12.6</v>
      </c>
      <c r="H7184">
        <v>99.1</v>
      </c>
      <c r="I7184">
        <v>74.599999999999994</v>
      </c>
      <c r="J7184">
        <v>84.2</v>
      </c>
    </row>
    <row r="7185" spans="1:10" x14ac:dyDescent="0.25">
      <c r="A7185">
        <v>0.71919999999993711</v>
      </c>
      <c r="B7185">
        <v>18295</v>
      </c>
      <c r="C7185" s="4">
        <v>677000</v>
      </c>
      <c r="D7185">
        <v>6239</v>
      </c>
      <c r="E7185" s="4">
        <v>127000</v>
      </c>
      <c r="F7185">
        <v>83.9</v>
      </c>
      <c r="G7185">
        <v>12.6</v>
      </c>
      <c r="H7185">
        <v>99.1</v>
      </c>
      <c r="I7185">
        <v>74.599999999999994</v>
      </c>
      <c r="J7185">
        <v>84.2</v>
      </c>
    </row>
    <row r="7186" spans="1:10" x14ac:dyDescent="0.25">
      <c r="A7186">
        <v>0.7192999999999371</v>
      </c>
      <c r="B7186">
        <v>18291</v>
      </c>
      <c r="C7186" s="4">
        <v>677000</v>
      </c>
      <c r="D7186">
        <v>6236</v>
      </c>
      <c r="E7186" s="4">
        <v>127000</v>
      </c>
      <c r="F7186">
        <v>83.9</v>
      </c>
      <c r="G7186">
        <v>12.6</v>
      </c>
      <c r="H7186">
        <v>99.1</v>
      </c>
      <c r="I7186">
        <v>74.599999999999994</v>
      </c>
      <c r="J7186">
        <v>84.2</v>
      </c>
    </row>
    <row r="7187" spans="1:10" x14ac:dyDescent="0.25">
      <c r="A7187">
        <v>0.71939999999993709</v>
      </c>
      <c r="B7187">
        <v>18279</v>
      </c>
      <c r="C7187" s="4">
        <v>677000</v>
      </c>
      <c r="D7187">
        <v>6233</v>
      </c>
      <c r="E7187" s="4">
        <v>127000</v>
      </c>
      <c r="F7187">
        <v>83.9</v>
      </c>
      <c r="G7187">
        <v>12.6</v>
      </c>
      <c r="H7187">
        <v>99.1</v>
      </c>
      <c r="I7187">
        <v>74.599999999999994</v>
      </c>
      <c r="J7187">
        <v>84.2</v>
      </c>
    </row>
    <row r="7188" spans="1:10" x14ac:dyDescent="0.25">
      <c r="A7188">
        <v>0.71949999999993708</v>
      </c>
      <c r="B7188">
        <v>18268</v>
      </c>
      <c r="C7188" s="4">
        <v>677000</v>
      </c>
      <c r="D7188">
        <v>6232</v>
      </c>
      <c r="E7188" s="4">
        <v>127000</v>
      </c>
      <c r="F7188">
        <v>83.9</v>
      </c>
      <c r="G7188">
        <v>12.5</v>
      </c>
      <c r="H7188">
        <v>99.1</v>
      </c>
      <c r="I7188">
        <v>74.599999999999994</v>
      </c>
      <c r="J7188">
        <v>84.2</v>
      </c>
    </row>
    <row r="7189" spans="1:10" x14ac:dyDescent="0.25">
      <c r="A7189">
        <v>0.71959999999993707</v>
      </c>
      <c r="B7189">
        <v>18265</v>
      </c>
      <c r="C7189" s="4">
        <v>677000</v>
      </c>
      <c r="D7189">
        <v>6228</v>
      </c>
      <c r="E7189" s="4">
        <v>127000</v>
      </c>
      <c r="F7189">
        <v>83.9</v>
      </c>
      <c r="G7189">
        <v>12.5</v>
      </c>
      <c r="H7189">
        <v>99.1</v>
      </c>
      <c r="I7189">
        <v>74.599999999999994</v>
      </c>
      <c r="J7189">
        <v>84.2</v>
      </c>
    </row>
    <row r="7190" spans="1:10" x14ac:dyDescent="0.25">
      <c r="A7190">
        <v>0.71969999999993706</v>
      </c>
      <c r="B7190">
        <v>18259</v>
      </c>
      <c r="C7190" s="4">
        <v>677000</v>
      </c>
      <c r="D7190">
        <v>6225</v>
      </c>
      <c r="E7190" s="4">
        <v>127000</v>
      </c>
      <c r="F7190">
        <v>83.9</v>
      </c>
      <c r="G7190">
        <v>12.5</v>
      </c>
      <c r="H7190">
        <v>99.1</v>
      </c>
      <c r="I7190">
        <v>74.599999999999994</v>
      </c>
      <c r="J7190">
        <v>84.2</v>
      </c>
    </row>
    <row r="7191" spans="1:10" x14ac:dyDescent="0.25">
      <c r="A7191">
        <v>0.71979999999993705</v>
      </c>
      <c r="B7191">
        <v>18249</v>
      </c>
      <c r="C7191" s="4">
        <v>677000</v>
      </c>
      <c r="D7191">
        <v>6217</v>
      </c>
      <c r="E7191" s="4">
        <v>127000</v>
      </c>
      <c r="F7191">
        <v>83.9</v>
      </c>
      <c r="G7191">
        <v>12.5</v>
      </c>
      <c r="H7191">
        <v>99.1</v>
      </c>
      <c r="I7191">
        <v>74.599999999999994</v>
      </c>
      <c r="J7191">
        <v>84.2</v>
      </c>
    </row>
    <row r="7192" spans="1:10" x14ac:dyDescent="0.25">
      <c r="A7192">
        <v>0.71989999999993703</v>
      </c>
      <c r="B7192">
        <v>18242</v>
      </c>
      <c r="C7192" s="4">
        <v>677000</v>
      </c>
      <c r="D7192">
        <v>6210</v>
      </c>
      <c r="E7192" s="4">
        <v>127000</v>
      </c>
      <c r="F7192">
        <v>83.9</v>
      </c>
      <c r="G7192">
        <v>12.5</v>
      </c>
      <c r="H7192">
        <v>99.1</v>
      </c>
      <c r="I7192">
        <v>74.599999999999994</v>
      </c>
      <c r="J7192">
        <v>84.2</v>
      </c>
    </row>
    <row r="7193" spans="1:10" x14ac:dyDescent="0.25">
      <c r="A7193">
        <v>0.71999999999993702</v>
      </c>
      <c r="B7193">
        <v>18239</v>
      </c>
      <c r="C7193" s="4">
        <v>677000</v>
      </c>
      <c r="D7193">
        <v>6207</v>
      </c>
      <c r="E7193" s="4">
        <v>127000</v>
      </c>
      <c r="F7193">
        <v>83.9</v>
      </c>
      <c r="G7193">
        <v>12.5</v>
      </c>
      <c r="H7193">
        <v>99.1</v>
      </c>
      <c r="I7193">
        <v>74.599999999999994</v>
      </c>
      <c r="J7193">
        <v>84.2</v>
      </c>
    </row>
    <row r="7194" spans="1:10" x14ac:dyDescent="0.25">
      <c r="A7194">
        <v>0.72009999999993701</v>
      </c>
      <c r="B7194">
        <v>18235</v>
      </c>
      <c r="C7194" s="4">
        <v>677000</v>
      </c>
      <c r="D7194">
        <v>6201</v>
      </c>
      <c r="E7194" s="4">
        <v>127000</v>
      </c>
      <c r="F7194">
        <v>83.9</v>
      </c>
      <c r="G7194">
        <v>12.5</v>
      </c>
      <c r="H7194">
        <v>99.1</v>
      </c>
      <c r="I7194">
        <v>74.599999999999994</v>
      </c>
      <c r="J7194">
        <v>84.2</v>
      </c>
    </row>
    <row r="7195" spans="1:10" x14ac:dyDescent="0.25">
      <c r="A7195">
        <v>0.720199999999937</v>
      </c>
      <c r="B7195">
        <v>18221</v>
      </c>
      <c r="C7195" s="4">
        <v>677000</v>
      </c>
      <c r="D7195">
        <v>6197</v>
      </c>
      <c r="E7195" s="4">
        <v>127000</v>
      </c>
      <c r="F7195">
        <v>83.9</v>
      </c>
      <c r="G7195">
        <v>12.5</v>
      </c>
      <c r="H7195">
        <v>99.1</v>
      </c>
      <c r="I7195">
        <v>74.599999999999994</v>
      </c>
      <c r="J7195">
        <v>84.2</v>
      </c>
    </row>
    <row r="7196" spans="1:10" x14ac:dyDescent="0.25">
      <c r="A7196">
        <v>0.72029999999993699</v>
      </c>
      <c r="B7196">
        <v>18219</v>
      </c>
      <c r="C7196" s="4">
        <v>677000</v>
      </c>
      <c r="D7196">
        <v>6193</v>
      </c>
      <c r="E7196" s="4">
        <v>127000</v>
      </c>
      <c r="F7196">
        <v>83.9</v>
      </c>
      <c r="G7196">
        <v>12.5</v>
      </c>
      <c r="H7196">
        <v>99.1</v>
      </c>
      <c r="I7196">
        <v>74.599999999999994</v>
      </c>
      <c r="J7196">
        <v>84.2</v>
      </c>
    </row>
    <row r="7197" spans="1:10" x14ac:dyDescent="0.25">
      <c r="A7197">
        <v>0.72039999999993698</v>
      </c>
      <c r="B7197">
        <v>18213</v>
      </c>
      <c r="C7197" s="4">
        <v>677000</v>
      </c>
      <c r="D7197">
        <v>6188</v>
      </c>
      <c r="E7197" s="4">
        <v>127000</v>
      </c>
      <c r="F7197">
        <v>83.9</v>
      </c>
      <c r="G7197">
        <v>12.5</v>
      </c>
      <c r="H7197">
        <v>99.1</v>
      </c>
      <c r="I7197">
        <v>74.599999999999994</v>
      </c>
      <c r="J7197">
        <v>84.2</v>
      </c>
    </row>
    <row r="7198" spans="1:10" x14ac:dyDescent="0.25">
      <c r="A7198">
        <v>0.72049999999993697</v>
      </c>
      <c r="B7198">
        <v>18206</v>
      </c>
      <c r="C7198" s="4">
        <v>677000</v>
      </c>
      <c r="D7198">
        <v>6185</v>
      </c>
      <c r="E7198" s="4">
        <v>127000</v>
      </c>
      <c r="F7198">
        <v>83.9</v>
      </c>
      <c r="G7198">
        <v>12.5</v>
      </c>
      <c r="H7198">
        <v>99.1</v>
      </c>
      <c r="I7198">
        <v>74.599999999999994</v>
      </c>
      <c r="J7198">
        <v>84.2</v>
      </c>
    </row>
    <row r="7199" spans="1:10" x14ac:dyDescent="0.25">
      <c r="A7199">
        <v>0.72059999999993696</v>
      </c>
      <c r="B7199">
        <v>18202</v>
      </c>
      <c r="C7199" s="4">
        <v>677000</v>
      </c>
      <c r="D7199">
        <v>6178</v>
      </c>
      <c r="E7199" s="4">
        <v>127000</v>
      </c>
      <c r="F7199">
        <v>83.9</v>
      </c>
      <c r="G7199">
        <v>12.5</v>
      </c>
      <c r="H7199">
        <v>99.1</v>
      </c>
      <c r="I7199">
        <v>74.7</v>
      </c>
      <c r="J7199">
        <v>84.2</v>
      </c>
    </row>
    <row r="7200" spans="1:10" x14ac:dyDescent="0.25">
      <c r="A7200">
        <v>0.72069999999993695</v>
      </c>
      <c r="B7200">
        <v>18192</v>
      </c>
      <c r="C7200" s="4">
        <v>677000</v>
      </c>
      <c r="D7200">
        <v>6173</v>
      </c>
      <c r="E7200" s="4">
        <v>127000</v>
      </c>
      <c r="F7200">
        <v>83.9</v>
      </c>
      <c r="G7200">
        <v>12.5</v>
      </c>
      <c r="H7200">
        <v>99.1</v>
      </c>
      <c r="I7200">
        <v>74.7</v>
      </c>
      <c r="J7200">
        <v>84.2</v>
      </c>
    </row>
    <row r="7201" spans="1:10" x14ac:dyDescent="0.25">
      <c r="A7201">
        <v>0.72079999999993694</v>
      </c>
      <c r="B7201">
        <v>18186</v>
      </c>
      <c r="C7201" s="4">
        <v>677000</v>
      </c>
      <c r="D7201">
        <v>6167</v>
      </c>
      <c r="E7201" s="4">
        <v>127000</v>
      </c>
      <c r="F7201">
        <v>83.9</v>
      </c>
      <c r="G7201">
        <v>12.5</v>
      </c>
      <c r="H7201">
        <v>99.1</v>
      </c>
      <c r="I7201">
        <v>74.7</v>
      </c>
      <c r="J7201">
        <v>84.2</v>
      </c>
    </row>
    <row r="7202" spans="1:10" x14ac:dyDescent="0.25">
      <c r="A7202">
        <v>0.72089999999993692</v>
      </c>
      <c r="B7202">
        <v>18182</v>
      </c>
      <c r="C7202" s="4">
        <v>677000</v>
      </c>
      <c r="D7202">
        <v>6164</v>
      </c>
      <c r="E7202" s="4">
        <v>127000</v>
      </c>
      <c r="F7202">
        <v>83.9</v>
      </c>
      <c r="G7202">
        <v>12.5</v>
      </c>
      <c r="H7202">
        <v>99.1</v>
      </c>
      <c r="I7202">
        <v>74.7</v>
      </c>
      <c r="J7202">
        <v>84.2</v>
      </c>
    </row>
    <row r="7203" spans="1:10" x14ac:dyDescent="0.25">
      <c r="A7203">
        <v>0.72099999999993691</v>
      </c>
      <c r="B7203">
        <v>18176</v>
      </c>
      <c r="C7203" s="4">
        <v>677000</v>
      </c>
      <c r="D7203">
        <v>6162</v>
      </c>
      <c r="E7203" s="4">
        <v>127000</v>
      </c>
      <c r="F7203">
        <v>83.9</v>
      </c>
      <c r="G7203">
        <v>12.5</v>
      </c>
      <c r="H7203">
        <v>99.1</v>
      </c>
      <c r="I7203">
        <v>74.7</v>
      </c>
      <c r="J7203">
        <v>84.2</v>
      </c>
    </row>
    <row r="7204" spans="1:10" x14ac:dyDescent="0.25">
      <c r="A7204">
        <v>0.7210999999999369</v>
      </c>
      <c r="B7204">
        <v>18168</v>
      </c>
      <c r="C7204" s="4">
        <v>677000</v>
      </c>
      <c r="D7204">
        <v>6156</v>
      </c>
      <c r="E7204" s="4">
        <v>127000</v>
      </c>
      <c r="F7204">
        <v>83.9</v>
      </c>
      <c r="G7204">
        <v>12.5</v>
      </c>
      <c r="H7204">
        <v>99.1</v>
      </c>
      <c r="I7204">
        <v>74.7</v>
      </c>
      <c r="J7204">
        <v>84.2</v>
      </c>
    </row>
    <row r="7205" spans="1:10" x14ac:dyDescent="0.25">
      <c r="A7205">
        <v>0.72119999999993689</v>
      </c>
      <c r="B7205">
        <v>18162</v>
      </c>
      <c r="C7205" s="4">
        <v>677000</v>
      </c>
      <c r="D7205">
        <v>6154</v>
      </c>
      <c r="E7205" s="4">
        <v>127000</v>
      </c>
      <c r="F7205">
        <v>83.9</v>
      </c>
      <c r="G7205">
        <v>12.5</v>
      </c>
      <c r="H7205">
        <v>99.1</v>
      </c>
      <c r="I7205">
        <v>74.7</v>
      </c>
      <c r="J7205">
        <v>84.2</v>
      </c>
    </row>
    <row r="7206" spans="1:10" x14ac:dyDescent="0.25">
      <c r="A7206">
        <v>0.72129999999993688</v>
      </c>
      <c r="B7206">
        <v>18155</v>
      </c>
      <c r="C7206" s="4">
        <v>677000</v>
      </c>
      <c r="D7206">
        <v>6153</v>
      </c>
      <c r="E7206" s="4">
        <v>127000</v>
      </c>
      <c r="F7206">
        <v>83.9</v>
      </c>
      <c r="G7206">
        <v>12.5</v>
      </c>
      <c r="H7206">
        <v>99.1</v>
      </c>
      <c r="I7206">
        <v>74.7</v>
      </c>
      <c r="J7206">
        <v>84.2</v>
      </c>
    </row>
    <row r="7207" spans="1:10" x14ac:dyDescent="0.25">
      <c r="A7207">
        <v>0.72139999999993687</v>
      </c>
      <c r="B7207">
        <v>18143</v>
      </c>
      <c r="C7207" s="4">
        <v>677000</v>
      </c>
      <c r="D7207">
        <v>6145</v>
      </c>
      <c r="E7207" s="4">
        <v>127000</v>
      </c>
      <c r="F7207">
        <v>83.9</v>
      </c>
      <c r="G7207">
        <v>12.5</v>
      </c>
      <c r="H7207">
        <v>99.1</v>
      </c>
      <c r="I7207">
        <v>74.7</v>
      </c>
      <c r="J7207">
        <v>84.2</v>
      </c>
    </row>
    <row r="7208" spans="1:10" x14ac:dyDescent="0.25">
      <c r="A7208">
        <v>0.72149999999993686</v>
      </c>
      <c r="B7208">
        <v>18133</v>
      </c>
      <c r="C7208" s="4">
        <v>677000</v>
      </c>
      <c r="D7208">
        <v>6142</v>
      </c>
      <c r="E7208" s="4">
        <v>127000</v>
      </c>
      <c r="F7208">
        <v>83.9</v>
      </c>
      <c r="G7208">
        <v>12.5</v>
      </c>
      <c r="H7208">
        <v>99.1</v>
      </c>
      <c r="I7208">
        <v>74.7</v>
      </c>
      <c r="J7208">
        <v>84.2</v>
      </c>
    </row>
    <row r="7209" spans="1:10" x14ac:dyDescent="0.25">
      <c r="A7209">
        <v>0.72159999999993685</v>
      </c>
      <c r="B7209">
        <v>18125</v>
      </c>
      <c r="C7209" s="4">
        <v>677000</v>
      </c>
      <c r="D7209">
        <v>6139</v>
      </c>
      <c r="E7209" s="4">
        <v>127000</v>
      </c>
      <c r="F7209">
        <v>83.9</v>
      </c>
      <c r="G7209">
        <v>12.4</v>
      </c>
      <c r="H7209">
        <v>99.1</v>
      </c>
      <c r="I7209">
        <v>74.7</v>
      </c>
      <c r="J7209">
        <v>84.2</v>
      </c>
    </row>
    <row r="7210" spans="1:10" x14ac:dyDescent="0.25">
      <c r="A7210">
        <v>0.72169999999993684</v>
      </c>
      <c r="B7210">
        <v>18114</v>
      </c>
      <c r="C7210" s="4">
        <v>677000</v>
      </c>
      <c r="D7210">
        <v>6137</v>
      </c>
      <c r="E7210" s="4">
        <v>127000</v>
      </c>
      <c r="F7210">
        <v>83.9</v>
      </c>
      <c r="G7210">
        <v>12.4</v>
      </c>
      <c r="H7210">
        <v>99.1</v>
      </c>
      <c r="I7210">
        <v>74.7</v>
      </c>
      <c r="J7210">
        <v>84.2</v>
      </c>
    </row>
    <row r="7211" spans="1:10" x14ac:dyDescent="0.25">
      <c r="A7211">
        <v>0.72179999999993683</v>
      </c>
      <c r="B7211">
        <v>18112</v>
      </c>
      <c r="C7211" s="4">
        <v>677000</v>
      </c>
      <c r="D7211">
        <v>6133</v>
      </c>
      <c r="E7211" s="4">
        <v>127000</v>
      </c>
      <c r="F7211">
        <v>83.9</v>
      </c>
      <c r="G7211">
        <v>12.4</v>
      </c>
      <c r="H7211">
        <v>99.1</v>
      </c>
      <c r="I7211">
        <v>74.7</v>
      </c>
      <c r="J7211">
        <v>84.2</v>
      </c>
    </row>
    <row r="7212" spans="1:10" x14ac:dyDescent="0.25">
      <c r="A7212">
        <v>0.72189999999993681</v>
      </c>
      <c r="B7212">
        <v>18106</v>
      </c>
      <c r="C7212" s="4">
        <v>677000</v>
      </c>
      <c r="D7212">
        <v>6126</v>
      </c>
      <c r="E7212" s="4">
        <v>127000</v>
      </c>
      <c r="F7212">
        <v>83.9</v>
      </c>
      <c r="G7212">
        <v>12.4</v>
      </c>
      <c r="H7212">
        <v>99.1</v>
      </c>
      <c r="I7212">
        <v>74.7</v>
      </c>
      <c r="J7212">
        <v>84.1</v>
      </c>
    </row>
    <row r="7213" spans="1:10" x14ac:dyDescent="0.25">
      <c r="A7213">
        <v>0.7219999999999368</v>
      </c>
      <c r="B7213">
        <v>18099</v>
      </c>
      <c r="C7213" s="4">
        <v>677000</v>
      </c>
      <c r="D7213">
        <v>6123</v>
      </c>
      <c r="E7213" s="4">
        <v>127000</v>
      </c>
      <c r="F7213">
        <v>83.9</v>
      </c>
      <c r="G7213">
        <v>12.4</v>
      </c>
      <c r="H7213">
        <v>99.1</v>
      </c>
      <c r="I7213">
        <v>74.7</v>
      </c>
      <c r="J7213">
        <v>84.1</v>
      </c>
    </row>
    <row r="7214" spans="1:10" x14ac:dyDescent="0.25">
      <c r="A7214">
        <v>0.72209999999993679</v>
      </c>
      <c r="B7214">
        <v>18097</v>
      </c>
      <c r="C7214" s="4">
        <v>677000</v>
      </c>
      <c r="D7214">
        <v>6121</v>
      </c>
      <c r="E7214" s="4">
        <v>127000</v>
      </c>
      <c r="F7214">
        <v>83.9</v>
      </c>
      <c r="G7214">
        <v>12.4</v>
      </c>
      <c r="H7214">
        <v>99.1</v>
      </c>
      <c r="I7214">
        <v>74.7</v>
      </c>
      <c r="J7214">
        <v>84.1</v>
      </c>
    </row>
    <row r="7215" spans="1:10" x14ac:dyDescent="0.25">
      <c r="A7215">
        <v>0.72219999999993678</v>
      </c>
      <c r="B7215">
        <v>18090</v>
      </c>
      <c r="C7215" s="4">
        <v>677000</v>
      </c>
      <c r="D7215">
        <v>6118</v>
      </c>
      <c r="E7215" s="4">
        <v>128000</v>
      </c>
      <c r="F7215">
        <v>83.9</v>
      </c>
      <c r="G7215">
        <v>12.4</v>
      </c>
      <c r="H7215">
        <v>99.1</v>
      </c>
      <c r="I7215">
        <v>74.7</v>
      </c>
      <c r="J7215">
        <v>84.1</v>
      </c>
    </row>
    <row r="7216" spans="1:10" x14ac:dyDescent="0.25">
      <c r="A7216">
        <v>0.72229999999993677</v>
      </c>
      <c r="B7216">
        <v>18084</v>
      </c>
      <c r="C7216" s="4">
        <v>677000</v>
      </c>
      <c r="D7216">
        <v>6116</v>
      </c>
      <c r="E7216" s="4">
        <v>128000</v>
      </c>
      <c r="F7216">
        <v>83.9</v>
      </c>
      <c r="G7216">
        <v>12.4</v>
      </c>
      <c r="H7216">
        <v>99.1</v>
      </c>
      <c r="I7216">
        <v>74.7</v>
      </c>
      <c r="J7216">
        <v>84.1</v>
      </c>
    </row>
    <row r="7217" spans="1:10" x14ac:dyDescent="0.25">
      <c r="A7217">
        <v>0.72239999999993676</v>
      </c>
      <c r="B7217">
        <v>18076</v>
      </c>
      <c r="C7217" s="4">
        <v>677000</v>
      </c>
      <c r="D7217">
        <v>6114</v>
      </c>
      <c r="E7217" s="4">
        <v>128000</v>
      </c>
      <c r="F7217">
        <v>83.9</v>
      </c>
      <c r="G7217">
        <v>12.4</v>
      </c>
      <c r="H7217">
        <v>99.1</v>
      </c>
      <c r="I7217">
        <v>74.7</v>
      </c>
      <c r="J7217">
        <v>84.1</v>
      </c>
    </row>
    <row r="7218" spans="1:10" x14ac:dyDescent="0.25">
      <c r="A7218">
        <v>0.72249999999993675</v>
      </c>
      <c r="B7218">
        <v>18069</v>
      </c>
      <c r="C7218" s="4">
        <v>677000</v>
      </c>
      <c r="D7218">
        <v>6110</v>
      </c>
      <c r="E7218" s="4">
        <v>128000</v>
      </c>
      <c r="F7218">
        <v>83.9</v>
      </c>
      <c r="G7218">
        <v>12.4</v>
      </c>
      <c r="H7218">
        <v>99.1</v>
      </c>
      <c r="I7218">
        <v>74.7</v>
      </c>
      <c r="J7218">
        <v>84.1</v>
      </c>
    </row>
    <row r="7219" spans="1:10" x14ac:dyDescent="0.25">
      <c r="A7219">
        <v>0.72259999999993674</v>
      </c>
      <c r="B7219">
        <v>18063</v>
      </c>
      <c r="C7219" s="4">
        <v>677000</v>
      </c>
      <c r="D7219">
        <v>6108</v>
      </c>
      <c r="E7219" s="4">
        <v>128000</v>
      </c>
      <c r="F7219">
        <v>83.9</v>
      </c>
      <c r="G7219">
        <v>12.4</v>
      </c>
      <c r="H7219">
        <v>99.1</v>
      </c>
      <c r="I7219">
        <v>74.7</v>
      </c>
      <c r="J7219">
        <v>84.1</v>
      </c>
    </row>
    <row r="7220" spans="1:10" x14ac:dyDescent="0.25">
      <c r="A7220">
        <v>0.72269999999993673</v>
      </c>
      <c r="B7220">
        <v>18056</v>
      </c>
      <c r="C7220" s="4">
        <v>677000</v>
      </c>
      <c r="D7220">
        <v>6106</v>
      </c>
      <c r="E7220" s="4">
        <v>128000</v>
      </c>
      <c r="F7220">
        <v>83.9</v>
      </c>
      <c r="G7220">
        <v>12.4</v>
      </c>
      <c r="H7220">
        <v>99.1</v>
      </c>
      <c r="I7220">
        <v>74.7</v>
      </c>
      <c r="J7220">
        <v>84.1</v>
      </c>
    </row>
    <row r="7221" spans="1:10" x14ac:dyDescent="0.25">
      <c r="A7221">
        <v>0.72279999999993672</v>
      </c>
      <c r="B7221">
        <v>18049</v>
      </c>
      <c r="C7221" s="4">
        <v>677000</v>
      </c>
      <c r="D7221">
        <v>6102</v>
      </c>
      <c r="E7221" s="4">
        <v>128000</v>
      </c>
      <c r="F7221">
        <v>83.9</v>
      </c>
      <c r="G7221">
        <v>12.4</v>
      </c>
      <c r="H7221">
        <v>99.1</v>
      </c>
      <c r="I7221">
        <v>74.7</v>
      </c>
      <c r="J7221">
        <v>84.1</v>
      </c>
    </row>
    <row r="7222" spans="1:10" x14ac:dyDescent="0.25">
      <c r="A7222">
        <v>0.7228999999999367</v>
      </c>
      <c r="B7222">
        <v>18040</v>
      </c>
      <c r="C7222" s="4">
        <v>677000</v>
      </c>
      <c r="D7222">
        <v>6100</v>
      </c>
      <c r="E7222" s="4">
        <v>128000</v>
      </c>
      <c r="F7222">
        <v>83.9</v>
      </c>
      <c r="G7222">
        <v>12.4</v>
      </c>
      <c r="H7222">
        <v>99.1</v>
      </c>
      <c r="I7222">
        <v>74.7</v>
      </c>
      <c r="J7222">
        <v>84.1</v>
      </c>
    </row>
    <row r="7223" spans="1:10" x14ac:dyDescent="0.25">
      <c r="A7223">
        <v>0.72299999999993669</v>
      </c>
      <c r="B7223">
        <v>18026</v>
      </c>
      <c r="C7223" s="4">
        <v>677000</v>
      </c>
      <c r="D7223">
        <v>6098</v>
      </c>
      <c r="E7223" s="4">
        <v>128000</v>
      </c>
      <c r="F7223">
        <v>83.9</v>
      </c>
      <c r="G7223">
        <v>12.4</v>
      </c>
      <c r="H7223">
        <v>99.1</v>
      </c>
      <c r="I7223">
        <v>74.7</v>
      </c>
      <c r="J7223">
        <v>84.1</v>
      </c>
    </row>
    <row r="7224" spans="1:10" x14ac:dyDescent="0.25">
      <c r="A7224">
        <v>0.72309999999993668</v>
      </c>
      <c r="B7224">
        <v>18022</v>
      </c>
      <c r="C7224" s="4">
        <v>677000</v>
      </c>
      <c r="D7224">
        <v>6095</v>
      </c>
      <c r="E7224" s="4">
        <v>128000</v>
      </c>
      <c r="F7224">
        <v>83.9</v>
      </c>
      <c r="G7224">
        <v>12.4</v>
      </c>
      <c r="H7224">
        <v>99.1</v>
      </c>
      <c r="I7224">
        <v>74.7</v>
      </c>
      <c r="J7224">
        <v>84.1</v>
      </c>
    </row>
    <row r="7225" spans="1:10" x14ac:dyDescent="0.25">
      <c r="A7225">
        <v>0.72319999999993667</v>
      </c>
      <c r="B7225">
        <v>18018</v>
      </c>
      <c r="C7225" s="4">
        <v>677000</v>
      </c>
      <c r="D7225">
        <v>6090</v>
      </c>
      <c r="E7225" s="4">
        <v>128000</v>
      </c>
      <c r="F7225">
        <v>83.9</v>
      </c>
      <c r="G7225">
        <v>12.4</v>
      </c>
      <c r="H7225">
        <v>99.1</v>
      </c>
      <c r="I7225">
        <v>74.7</v>
      </c>
      <c r="J7225">
        <v>84.1</v>
      </c>
    </row>
    <row r="7226" spans="1:10" x14ac:dyDescent="0.25">
      <c r="A7226">
        <v>0.72329999999993666</v>
      </c>
      <c r="B7226">
        <v>18011</v>
      </c>
      <c r="C7226" s="4">
        <v>677000</v>
      </c>
      <c r="D7226">
        <v>6085</v>
      </c>
      <c r="E7226" s="4">
        <v>128000</v>
      </c>
      <c r="F7226">
        <v>83.9</v>
      </c>
      <c r="G7226">
        <v>12.4</v>
      </c>
      <c r="H7226">
        <v>99.1</v>
      </c>
      <c r="I7226">
        <v>74.7</v>
      </c>
      <c r="J7226">
        <v>84.1</v>
      </c>
    </row>
    <row r="7227" spans="1:10" x14ac:dyDescent="0.25">
      <c r="A7227">
        <v>0.72339999999993665</v>
      </c>
      <c r="B7227">
        <v>17999</v>
      </c>
      <c r="C7227" s="4">
        <v>677000</v>
      </c>
      <c r="D7227">
        <v>6082</v>
      </c>
      <c r="E7227" s="4">
        <v>128000</v>
      </c>
      <c r="F7227">
        <v>83.9</v>
      </c>
      <c r="G7227">
        <v>12.4</v>
      </c>
      <c r="H7227">
        <v>99.1</v>
      </c>
      <c r="I7227">
        <v>74.7</v>
      </c>
      <c r="J7227">
        <v>84.1</v>
      </c>
    </row>
    <row r="7228" spans="1:10" x14ac:dyDescent="0.25">
      <c r="A7228">
        <v>0.72349999999993664</v>
      </c>
      <c r="B7228">
        <v>17997</v>
      </c>
      <c r="C7228" s="4">
        <v>677000</v>
      </c>
      <c r="D7228">
        <v>6077</v>
      </c>
      <c r="E7228" s="4">
        <v>128000</v>
      </c>
      <c r="F7228">
        <v>83.9</v>
      </c>
      <c r="G7228">
        <v>12.4</v>
      </c>
      <c r="H7228">
        <v>99.1</v>
      </c>
      <c r="I7228">
        <v>74.8</v>
      </c>
      <c r="J7228">
        <v>84.1</v>
      </c>
    </row>
    <row r="7229" spans="1:10" x14ac:dyDescent="0.25">
      <c r="A7229">
        <v>0.72359999999993663</v>
      </c>
      <c r="B7229">
        <v>17989</v>
      </c>
      <c r="C7229" s="4">
        <v>677000</v>
      </c>
      <c r="D7229">
        <v>6074</v>
      </c>
      <c r="E7229" s="4">
        <v>128000</v>
      </c>
      <c r="F7229">
        <v>83.9</v>
      </c>
      <c r="G7229">
        <v>12.4</v>
      </c>
      <c r="H7229">
        <v>99.1</v>
      </c>
      <c r="I7229">
        <v>74.8</v>
      </c>
      <c r="J7229">
        <v>84.1</v>
      </c>
    </row>
    <row r="7230" spans="1:10" x14ac:dyDescent="0.25">
      <c r="A7230">
        <v>0.72369999999993662</v>
      </c>
      <c r="B7230">
        <v>17983</v>
      </c>
      <c r="C7230" s="4">
        <v>677000</v>
      </c>
      <c r="D7230">
        <v>6072</v>
      </c>
      <c r="E7230" s="4">
        <v>128000</v>
      </c>
      <c r="F7230">
        <v>83.9</v>
      </c>
      <c r="G7230">
        <v>12.4</v>
      </c>
      <c r="H7230">
        <v>99.1</v>
      </c>
      <c r="I7230">
        <v>74.8</v>
      </c>
      <c r="J7230">
        <v>84.1</v>
      </c>
    </row>
    <row r="7231" spans="1:10" x14ac:dyDescent="0.25">
      <c r="A7231">
        <v>0.72379999999993661</v>
      </c>
      <c r="B7231">
        <v>17981</v>
      </c>
      <c r="C7231" s="4">
        <v>677000</v>
      </c>
      <c r="D7231">
        <v>6067</v>
      </c>
      <c r="E7231" s="4">
        <v>128000</v>
      </c>
      <c r="F7231">
        <v>83.9</v>
      </c>
      <c r="G7231">
        <v>12.3</v>
      </c>
      <c r="H7231">
        <v>99.1</v>
      </c>
      <c r="I7231">
        <v>74.8</v>
      </c>
      <c r="J7231">
        <v>84.1</v>
      </c>
    </row>
    <row r="7232" spans="1:10" x14ac:dyDescent="0.25">
      <c r="A7232">
        <v>0.72389999999993659</v>
      </c>
      <c r="B7232">
        <v>17975</v>
      </c>
      <c r="C7232" s="4">
        <v>677000</v>
      </c>
      <c r="D7232">
        <v>6065</v>
      </c>
      <c r="E7232" s="4">
        <v>128000</v>
      </c>
      <c r="F7232">
        <v>83.9</v>
      </c>
      <c r="G7232">
        <v>12.3</v>
      </c>
      <c r="H7232">
        <v>99.1</v>
      </c>
      <c r="I7232">
        <v>74.8</v>
      </c>
      <c r="J7232">
        <v>84.1</v>
      </c>
    </row>
    <row r="7233" spans="1:10" x14ac:dyDescent="0.25">
      <c r="A7233">
        <v>0.72399999999993658</v>
      </c>
      <c r="B7233">
        <v>17970</v>
      </c>
      <c r="C7233" s="4">
        <v>677000</v>
      </c>
      <c r="D7233">
        <v>6064</v>
      </c>
      <c r="E7233" s="4">
        <v>128000</v>
      </c>
      <c r="F7233">
        <v>83.9</v>
      </c>
      <c r="G7233">
        <v>12.3</v>
      </c>
      <c r="H7233">
        <v>99.1</v>
      </c>
      <c r="I7233">
        <v>74.8</v>
      </c>
      <c r="J7233">
        <v>84.1</v>
      </c>
    </row>
    <row r="7234" spans="1:10" x14ac:dyDescent="0.25">
      <c r="A7234">
        <v>0.72409999999993657</v>
      </c>
      <c r="B7234">
        <v>17962</v>
      </c>
      <c r="C7234" s="4">
        <v>677000</v>
      </c>
      <c r="D7234">
        <v>6061</v>
      </c>
      <c r="E7234" s="4">
        <v>128000</v>
      </c>
      <c r="F7234">
        <v>83.9</v>
      </c>
      <c r="G7234">
        <v>12.3</v>
      </c>
      <c r="H7234">
        <v>99.1</v>
      </c>
      <c r="I7234">
        <v>74.8</v>
      </c>
      <c r="J7234">
        <v>84.1</v>
      </c>
    </row>
    <row r="7235" spans="1:10" x14ac:dyDescent="0.25">
      <c r="A7235">
        <v>0.72419999999993656</v>
      </c>
      <c r="B7235">
        <v>17960</v>
      </c>
      <c r="C7235" s="4">
        <v>677000</v>
      </c>
      <c r="D7235">
        <v>6059</v>
      </c>
      <c r="E7235" s="4">
        <v>128000</v>
      </c>
      <c r="F7235">
        <v>83.9</v>
      </c>
      <c r="G7235">
        <v>12.3</v>
      </c>
      <c r="H7235">
        <v>99.1</v>
      </c>
      <c r="I7235">
        <v>74.8</v>
      </c>
      <c r="J7235">
        <v>84.1</v>
      </c>
    </row>
    <row r="7236" spans="1:10" x14ac:dyDescent="0.25">
      <c r="A7236">
        <v>0.72429999999993655</v>
      </c>
      <c r="B7236">
        <v>17952</v>
      </c>
      <c r="C7236" s="4">
        <v>677000</v>
      </c>
      <c r="D7236">
        <v>6056</v>
      </c>
      <c r="E7236" s="4">
        <v>128000</v>
      </c>
      <c r="F7236">
        <v>83.9</v>
      </c>
      <c r="G7236">
        <v>12.3</v>
      </c>
      <c r="H7236">
        <v>99.1</v>
      </c>
      <c r="I7236">
        <v>74.8</v>
      </c>
      <c r="J7236">
        <v>84.1</v>
      </c>
    </row>
    <row r="7237" spans="1:10" x14ac:dyDescent="0.25">
      <c r="A7237">
        <v>0.72439999999993654</v>
      </c>
      <c r="B7237">
        <v>17946</v>
      </c>
      <c r="C7237" s="4">
        <v>677000</v>
      </c>
      <c r="D7237">
        <v>6054</v>
      </c>
      <c r="E7237" s="4">
        <v>128000</v>
      </c>
      <c r="F7237">
        <v>83.9</v>
      </c>
      <c r="G7237">
        <v>12.3</v>
      </c>
      <c r="H7237">
        <v>99.1</v>
      </c>
      <c r="I7237">
        <v>74.8</v>
      </c>
      <c r="J7237">
        <v>84.1</v>
      </c>
    </row>
    <row r="7238" spans="1:10" x14ac:dyDescent="0.25">
      <c r="A7238">
        <v>0.72449999999993653</v>
      </c>
      <c r="B7238">
        <v>17934</v>
      </c>
      <c r="C7238" s="4">
        <v>677000</v>
      </c>
      <c r="D7238">
        <v>6049</v>
      </c>
      <c r="E7238" s="4">
        <v>128000</v>
      </c>
      <c r="F7238">
        <v>83.9</v>
      </c>
      <c r="G7238">
        <v>12.3</v>
      </c>
      <c r="H7238">
        <v>99.1</v>
      </c>
      <c r="I7238">
        <v>74.8</v>
      </c>
      <c r="J7238">
        <v>84.1</v>
      </c>
    </row>
    <row r="7239" spans="1:10" x14ac:dyDescent="0.25">
      <c r="A7239">
        <v>0.72459999999993652</v>
      </c>
      <c r="B7239">
        <v>17926</v>
      </c>
      <c r="C7239" s="4">
        <v>677000</v>
      </c>
      <c r="D7239">
        <v>6044</v>
      </c>
      <c r="E7239" s="4">
        <v>128000</v>
      </c>
      <c r="F7239">
        <v>83.9</v>
      </c>
      <c r="G7239">
        <v>12.3</v>
      </c>
      <c r="H7239">
        <v>99.1</v>
      </c>
      <c r="I7239">
        <v>74.8</v>
      </c>
      <c r="J7239">
        <v>84.1</v>
      </c>
    </row>
    <row r="7240" spans="1:10" x14ac:dyDescent="0.25">
      <c r="A7240">
        <v>0.72469999999993651</v>
      </c>
      <c r="B7240">
        <v>17917</v>
      </c>
      <c r="C7240" s="4">
        <v>677000</v>
      </c>
      <c r="D7240">
        <v>6040</v>
      </c>
      <c r="E7240" s="4">
        <v>128000</v>
      </c>
      <c r="F7240">
        <v>83.9</v>
      </c>
      <c r="G7240">
        <v>12.3</v>
      </c>
      <c r="H7240">
        <v>99.1</v>
      </c>
      <c r="I7240">
        <v>74.8</v>
      </c>
      <c r="J7240">
        <v>84.1</v>
      </c>
    </row>
    <row r="7241" spans="1:10" x14ac:dyDescent="0.25">
      <c r="A7241">
        <v>0.7247999999999365</v>
      </c>
      <c r="B7241">
        <v>17912</v>
      </c>
      <c r="C7241" s="4">
        <v>677000</v>
      </c>
      <c r="D7241">
        <v>6036</v>
      </c>
      <c r="E7241" s="4">
        <v>128000</v>
      </c>
      <c r="F7241">
        <v>83.9</v>
      </c>
      <c r="G7241">
        <v>12.3</v>
      </c>
      <c r="H7241">
        <v>99.1</v>
      </c>
      <c r="I7241">
        <v>74.8</v>
      </c>
      <c r="J7241">
        <v>84.1</v>
      </c>
    </row>
    <row r="7242" spans="1:10" x14ac:dyDescent="0.25">
      <c r="A7242">
        <v>0.72489999999993648</v>
      </c>
      <c r="B7242">
        <v>17907</v>
      </c>
      <c r="C7242" s="4">
        <v>677000</v>
      </c>
      <c r="D7242">
        <v>6034</v>
      </c>
      <c r="E7242" s="4">
        <v>128000</v>
      </c>
      <c r="F7242">
        <v>83.9</v>
      </c>
      <c r="G7242">
        <v>12.3</v>
      </c>
      <c r="H7242">
        <v>99.1</v>
      </c>
      <c r="I7242">
        <v>74.8</v>
      </c>
      <c r="J7242">
        <v>84.1</v>
      </c>
    </row>
    <row r="7243" spans="1:10" x14ac:dyDescent="0.25">
      <c r="A7243">
        <v>0.72499999999993647</v>
      </c>
      <c r="B7243">
        <v>17904</v>
      </c>
      <c r="C7243" s="4">
        <v>677000</v>
      </c>
      <c r="D7243">
        <v>6029</v>
      </c>
      <c r="E7243" s="4">
        <v>128000</v>
      </c>
      <c r="F7243">
        <v>83.9</v>
      </c>
      <c r="G7243">
        <v>12.3</v>
      </c>
      <c r="H7243">
        <v>99.1</v>
      </c>
      <c r="I7243">
        <v>74.8</v>
      </c>
      <c r="J7243">
        <v>84.1</v>
      </c>
    </row>
    <row r="7244" spans="1:10" x14ac:dyDescent="0.25">
      <c r="A7244">
        <v>0.72509999999993646</v>
      </c>
      <c r="B7244">
        <v>17892</v>
      </c>
      <c r="C7244" s="4">
        <v>677000</v>
      </c>
      <c r="D7244">
        <v>6027</v>
      </c>
      <c r="E7244" s="4">
        <v>128000</v>
      </c>
      <c r="F7244">
        <v>83.9</v>
      </c>
      <c r="G7244">
        <v>12.3</v>
      </c>
      <c r="H7244">
        <v>99.1</v>
      </c>
      <c r="I7244">
        <v>74.8</v>
      </c>
      <c r="J7244">
        <v>84.1</v>
      </c>
    </row>
    <row r="7245" spans="1:10" x14ac:dyDescent="0.25">
      <c r="A7245">
        <v>0.72519999999993645</v>
      </c>
      <c r="B7245">
        <v>17882</v>
      </c>
      <c r="C7245" s="4">
        <v>677000</v>
      </c>
      <c r="D7245">
        <v>6026</v>
      </c>
      <c r="E7245" s="4">
        <v>128000</v>
      </c>
      <c r="F7245">
        <v>83.9</v>
      </c>
      <c r="G7245">
        <v>12.3</v>
      </c>
      <c r="H7245">
        <v>99.1</v>
      </c>
      <c r="I7245">
        <v>74.8</v>
      </c>
      <c r="J7245">
        <v>84.1</v>
      </c>
    </row>
    <row r="7246" spans="1:10" x14ac:dyDescent="0.25">
      <c r="A7246">
        <v>0.72529999999993644</v>
      </c>
      <c r="B7246">
        <v>17876</v>
      </c>
      <c r="C7246" s="4">
        <v>677000</v>
      </c>
      <c r="D7246">
        <v>6024</v>
      </c>
      <c r="E7246" s="4">
        <v>128000</v>
      </c>
      <c r="F7246">
        <v>83.9</v>
      </c>
      <c r="G7246">
        <v>12.3</v>
      </c>
      <c r="H7246">
        <v>99.1</v>
      </c>
      <c r="I7246">
        <v>74.8</v>
      </c>
      <c r="J7246">
        <v>84.1</v>
      </c>
    </row>
    <row r="7247" spans="1:10" x14ac:dyDescent="0.25">
      <c r="A7247">
        <v>0.72539999999993643</v>
      </c>
      <c r="B7247">
        <v>17865</v>
      </c>
      <c r="C7247" s="4">
        <v>677000</v>
      </c>
      <c r="D7247">
        <v>6020</v>
      </c>
      <c r="E7247" s="4">
        <v>128000</v>
      </c>
      <c r="F7247">
        <v>83.9</v>
      </c>
      <c r="G7247">
        <v>12.3</v>
      </c>
      <c r="H7247">
        <v>99.1</v>
      </c>
      <c r="I7247">
        <v>74.8</v>
      </c>
      <c r="J7247">
        <v>84.1</v>
      </c>
    </row>
    <row r="7248" spans="1:10" x14ac:dyDescent="0.25">
      <c r="A7248">
        <v>0.72549999999993642</v>
      </c>
      <c r="B7248">
        <v>17858</v>
      </c>
      <c r="C7248" s="4">
        <v>677000</v>
      </c>
      <c r="D7248">
        <v>6015</v>
      </c>
      <c r="E7248" s="4">
        <v>128000</v>
      </c>
      <c r="F7248">
        <v>83.9</v>
      </c>
      <c r="G7248">
        <v>12.3</v>
      </c>
      <c r="H7248">
        <v>99.1</v>
      </c>
      <c r="I7248">
        <v>74.8</v>
      </c>
      <c r="J7248">
        <v>84.1</v>
      </c>
    </row>
    <row r="7249" spans="1:10" x14ac:dyDescent="0.25">
      <c r="A7249">
        <v>0.72559999999993641</v>
      </c>
      <c r="B7249">
        <v>17852</v>
      </c>
      <c r="C7249" s="4">
        <v>677000</v>
      </c>
      <c r="D7249">
        <v>6011</v>
      </c>
      <c r="E7249" s="4">
        <v>128000</v>
      </c>
      <c r="F7249">
        <v>83.9</v>
      </c>
      <c r="G7249">
        <v>12.3</v>
      </c>
      <c r="H7249">
        <v>99.1</v>
      </c>
      <c r="I7249">
        <v>74.8</v>
      </c>
      <c r="J7249">
        <v>84.1</v>
      </c>
    </row>
    <row r="7250" spans="1:10" x14ac:dyDescent="0.25">
      <c r="A7250">
        <v>0.7256999999999364</v>
      </c>
      <c r="B7250">
        <v>17844</v>
      </c>
      <c r="C7250" s="4">
        <v>677000</v>
      </c>
      <c r="D7250">
        <v>6007</v>
      </c>
      <c r="E7250" s="4">
        <v>128000</v>
      </c>
      <c r="F7250">
        <v>83.9</v>
      </c>
      <c r="G7250">
        <v>12.3</v>
      </c>
      <c r="H7250">
        <v>99.1</v>
      </c>
      <c r="I7250">
        <v>74.8</v>
      </c>
      <c r="J7250">
        <v>84.1</v>
      </c>
    </row>
    <row r="7251" spans="1:10" x14ac:dyDescent="0.25">
      <c r="A7251">
        <v>0.72579999999993638</v>
      </c>
      <c r="B7251">
        <v>17838</v>
      </c>
      <c r="C7251" s="4">
        <v>677000</v>
      </c>
      <c r="D7251">
        <v>6003</v>
      </c>
      <c r="E7251" s="4">
        <v>128000</v>
      </c>
      <c r="F7251">
        <v>83.9</v>
      </c>
      <c r="G7251">
        <v>12.3</v>
      </c>
      <c r="H7251">
        <v>99.1</v>
      </c>
      <c r="I7251">
        <v>74.8</v>
      </c>
      <c r="J7251">
        <v>84.1</v>
      </c>
    </row>
    <row r="7252" spans="1:10" x14ac:dyDescent="0.25">
      <c r="A7252">
        <v>0.72589999999993637</v>
      </c>
      <c r="B7252">
        <v>17831</v>
      </c>
      <c r="C7252" s="4">
        <v>677000</v>
      </c>
      <c r="D7252">
        <v>5997</v>
      </c>
      <c r="E7252" s="4">
        <v>128000</v>
      </c>
      <c r="F7252">
        <v>83.9</v>
      </c>
      <c r="G7252">
        <v>12.2</v>
      </c>
      <c r="H7252">
        <v>99.1</v>
      </c>
      <c r="I7252">
        <v>74.8</v>
      </c>
      <c r="J7252">
        <v>84.1</v>
      </c>
    </row>
    <row r="7253" spans="1:10" x14ac:dyDescent="0.25">
      <c r="A7253">
        <v>0.72599999999993636</v>
      </c>
      <c r="B7253">
        <v>17823</v>
      </c>
      <c r="C7253" s="4">
        <v>677000</v>
      </c>
      <c r="D7253">
        <v>5996</v>
      </c>
      <c r="E7253" s="4">
        <v>128000</v>
      </c>
      <c r="F7253">
        <v>83.9</v>
      </c>
      <c r="G7253">
        <v>12.2</v>
      </c>
      <c r="H7253">
        <v>99.1</v>
      </c>
      <c r="I7253">
        <v>74.8</v>
      </c>
      <c r="J7253">
        <v>84.1</v>
      </c>
    </row>
    <row r="7254" spans="1:10" x14ac:dyDescent="0.25">
      <c r="A7254">
        <v>0.72609999999993635</v>
      </c>
      <c r="B7254">
        <v>17816</v>
      </c>
      <c r="C7254" s="4">
        <v>677000</v>
      </c>
      <c r="D7254">
        <v>5992</v>
      </c>
      <c r="E7254" s="4">
        <v>128000</v>
      </c>
      <c r="F7254">
        <v>83.9</v>
      </c>
      <c r="G7254">
        <v>12.2</v>
      </c>
      <c r="H7254">
        <v>99.1</v>
      </c>
      <c r="I7254">
        <v>74.8</v>
      </c>
      <c r="J7254">
        <v>84.1</v>
      </c>
    </row>
    <row r="7255" spans="1:10" x14ac:dyDescent="0.25">
      <c r="A7255">
        <v>0.72619999999993634</v>
      </c>
      <c r="B7255">
        <v>17811</v>
      </c>
      <c r="C7255" s="4">
        <v>677000</v>
      </c>
      <c r="D7255">
        <v>5987</v>
      </c>
      <c r="E7255" s="4">
        <v>128000</v>
      </c>
      <c r="F7255">
        <v>83.9</v>
      </c>
      <c r="G7255">
        <v>12.2</v>
      </c>
      <c r="H7255">
        <v>99.1</v>
      </c>
      <c r="I7255">
        <v>74.8</v>
      </c>
      <c r="J7255">
        <v>84.1</v>
      </c>
    </row>
    <row r="7256" spans="1:10" x14ac:dyDescent="0.25">
      <c r="A7256">
        <v>0.72629999999993633</v>
      </c>
      <c r="B7256">
        <v>17808</v>
      </c>
      <c r="C7256" s="4">
        <v>677000</v>
      </c>
      <c r="D7256">
        <v>5986</v>
      </c>
      <c r="E7256" s="4">
        <v>128000</v>
      </c>
      <c r="F7256">
        <v>83.9</v>
      </c>
      <c r="G7256">
        <v>12.2</v>
      </c>
      <c r="H7256">
        <v>99.1</v>
      </c>
      <c r="I7256">
        <v>74.8</v>
      </c>
      <c r="J7256">
        <v>84.1</v>
      </c>
    </row>
    <row r="7257" spans="1:10" x14ac:dyDescent="0.25">
      <c r="A7257">
        <v>0.72639999999993632</v>
      </c>
      <c r="B7257">
        <v>17805</v>
      </c>
      <c r="C7257" s="4">
        <v>677000</v>
      </c>
      <c r="D7257">
        <v>5982</v>
      </c>
      <c r="E7257" s="4">
        <v>128000</v>
      </c>
      <c r="F7257">
        <v>83.9</v>
      </c>
      <c r="G7257">
        <v>12.2</v>
      </c>
      <c r="H7257">
        <v>99.1</v>
      </c>
      <c r="I7257">
        <v>74.900000000000006</v>
      </c>
      <c r="J7257">
        <v>84.1</v>
      </c>
    </row>
    <row r="7258" spans="1:10" x14ac:dyDescent="0.25">
      <c r="A7258">
        <v>0.72649999999993631</v>
      </c>
      <c r="B7258">
        <v>17797</v>
      </c>
      <c r="C7258" s="4">
        <v>677000</v>
      </c>
      <c r="D7258">
        <v>5979</v>
      </c>
      <c r="E7258" s="4">
        <v>128000</v>
      </c>
      <c r="F7258">
        <v>83.9</v>
      </c>
      <c r="G7258">
        <v>12.2</v>
      </c>
      <c r="H7258">
        <v>99.1</v>
      </c>
      <c r="I7258">
        <v>74.900000000000006</v>
      </c>
      <c r="J7258">
        <v>84.1</v>
      </c>
    </row>
    <row r="7259" spans="1:10" x14ac:dyDescent="0.25">
      <c r="A7259">
        <v>0.7265999999999363</v>
      </c>
      <c r="B7259">
        <v>17790</v>
      </c>
      <c r="C7259" s="4">
        <v>677000</v>
      </c>
      <c r="D7259">
        <v>5978</v>
      </c>
      <c r="E7259" s="4">
        <v>128000</v>
      </c>
      <c r="F7259">
        <v>83.9</v>
      </c>
      <c r="G7259">
        <v>12.2</v>
      </c>
      <c r="H7259">
        <v>99.1</v>
      </c>
      <c r="I7259">
        <v>74.8</v>
      </c>
      <c r="J7259">
        <v>84.1</v>
      </c>
    </row>
    <row r="7260" spans="1:10" x14ac:dyDescent="0.25">
      <c r="A7260">
        <v>0.72669999999993629</v>
      </c>
      <c r="B7260">
        <v>17783</v>
      </c>
      <c r="C7260" s="4">
        <v>677000</v>
      </c>
      <c r="D7260">
        <v>5971</v>
      </c>
      <c r="E7260" s="4">
        <v>128000</v>
      </c>
      <c r="F7260">
        <v>83.9</v>
      </c>
      <c r="G7260">
        <v>12.2</v>
      </c>
      <c r="H7260">
        <v>99.1</v>
      </c>
      <c r="I7260">
        <v>74.900000000000006</v>
      </c>
      <c r="J7260">
        <v>84.1</v>
      </c>
    </row>
    <row r="7261" spans="1:10" x14ac:dyDescent="0.25">
      <c r="A7261">
        <v>0.72679999999993627</v>
      </c>
      <c r="B7261">
        <v>17779</v>
      </c>
      <c r="C7261" s="4">
        <v>677000</v>
      </c>
      <c r="D7261">
        <v>5967</v>
      </c>
      <c r="E7261" s="4">
        <v>128000</v>
      </c>
      <c r="F7261">
        <v>83.9</v>
      </c>
      <c r="G7261">
        <v>12.2</v>
      </c>
      <c r="H7261">
        <v>99.1</v>
      </c>
      <c r="I7261">
        <v>74.900000000000006</v>
      </c>
      <c r="J7261">
        <v>84.1</v>
      </c>
    </row>
    <row r="7262" spans="1:10" x14ac:dyDescent="0.25">
      <c r="A7262">
        <v>0.72689999999993626</v>
      </c>
      <c r="B7262">
        <v>17772</v>
      </c>
      <c r="C7262" s="4">
        <v>677000</v>
      </c>
      <c r="D7262">
        <v>5965</v>
      </c>
      <c r="E7262" s="4">
        <v>128000</v>
      </c>
      <c r="F7262">
        <v>83.9</v>
      </c>
      <c r="G7262">
        <v>12.2</v>
      </c>
      <c r="H7262">
        <v>99.1</v>
      </c>
      <c r="I7262">
        <v>74.900000000000006</v>
      </c>
      <c r="J7262">
        <v>84.1</v>
      </c>
    </row>
    <row r="7263" spans="1:10" x14ac:dyDescent="0.25">
      <c r="A7263">
        <v>0.72699999999993625</v>
      </c>
      <c r="B7263">
        <v>17762</v>
      </c>
      <c r="C7263" s="4">
        <v>677000</v>
      </c>
      <c r="D7263">
        <v>5958</v>
      </c>
      <c r="E7263" s="4">
        <v>128000</v>
      </c>
      <c r="F7263">
        <v>83.9</v>
      </c>
      <c r="G7263">
        <v>12.2</v>
      </c>
      <c r="H7263">
        <v>99.1</v>
      </c>
      <c r="I7263">
        <v>74.900000000000006</v>
      </c>
      <c r="J7263">
        <v>84.1</v>
      </c>
    </row>
    <row r="7264" spans="1:10" x14ac:dyDescent="0.25">
      <c r="A7264">
        <v>0.72709999999993624</v>
      </c>
      <c r="B7264">
        <v>17760</v>
      </c>
      <c r="C7264" s="4">
        <v>677000</v>
      </c>
      <c r="D7264">
        <v>5956</v>
      </c>
      <c r="E7264" s="4">
        <v>128000</v>
      </c>
      <c r="F7264">
        <v>83.9</v>
      </c>
      <c r="G7264">
        <v>12.2</v>
      </c>
      <c r="H7264">
        <v>99.1</v>
      </c>
      <c r="I7264">
        <v>74.900000000000006</v>
      </c>
      <c r="J7264">
        <v>84.1</v>
      </c>
    </row>
    <row r="7265" spans="1:10" x14ac:dyDescent="0.25">
      <c r="A7265">
        <v>0.72719999999993623</v>
      </c>
      <c r="B7265">
        <v>17757</v>
      </c>
      <c r="C7265" s="4">
        <v>677000</v>
      </c>
      <c r="D7265">
        <v>5951</v>
      </c>
      <c r="E7265" s="4">
        <v>128000</v>
      </c>
      <c r="F7265">
        <v>83.9</v>
      </c>
      <c r="G7265">
        <v>12.2</v>
      </c>
      <c r="H7265">
        <v>99.1</v>
      </c>
      <c r="I7265">
        <v>74.900000000000006</v>
      </c>
      <c r="J7265">
        <v>84.1</v>
      </c>
    </row>
    <row r="7266" spans="1:10" x14ac:dyDescent="0.25">
      <c r="A7266">
        <v>0.72729999999993622</v>
      </c>
      <c r="B7266">
        <v>17746</v>
      </c>
      <c r="C7266" s="4">
        <v>677000</v>
      </c>
      <c r="D7266">
        <v>5950</v>
      </c>
      <c r="E7266" s="4">
        <v>128000</v>
      </c>
      <c r="F7266">
        <v>83.9</v>
      </c>
      <c r="G7266">
        <v>12.2</v>
      </c>
      <c r="H7266">
        <v>99.1</v>
      </c>
      <c r="I7266">
        <v>74.900000000000006</v>
      </c>
      <c r="J7266">
        <v>84.1</v>
      </c>
    </row>
    <row r="7267" spans="1:10" x14ac:dyDescent="0.25">
      <c r="A7267">
        <v>0.72739999999993621</v>
      </c>
      <c r="B7267">
        <v>17736</v>
      </c>
      <c r="C7267" s="4">
        <v>677000</v>
      </c>
      <c r="D7267">
        <v>5943</v>
      </c>
      <c r="E7267" s="4">
        <v>128000</v>
      </c>
      <c r="F7267">
        <v>83.9</v>
      </c>
      <c r="G7267">
        <v>12.2</v>
      </c>
      <c r="H7267">
        <v>99.1</v>
      </c>
      <c r="I7267">
        <v>74.900000000000006</v>
      </c>
      <c r="J7267">
        <v>84.1</v>
      </c>
    </row>
    <row r="7268" spans="1:10" x14ac:dyDescent="0.25">
      <c r="A7268">
        <v>0.7274999999999362</v>
      </c>
      <c r="B7268">
        <v>17731</v>
      </c>
      <c r="C7268" s="4">
        <v>677000</v>
      </c>
      <c r="D7268">
        <v>5939</v>
      </c>
      <c r="E7268" s="4">
        <v>128000</v>
      </c>
      <c r="F7268">
        <v>83.9</v>
      </c>
      <c r="G7268">
        <v>12.2</v>
      </c>
      <c r="H7268">
        <v>99.1</v>
      </c>
      <c r="I7268">
        <v>74.900000000000006</v>
      </c>
      <c r="J7268">
        <v>84.1</v>
      </c>
    </row>
    <row r="7269" spans="1:10" x14ac:dyDescent="0.25">
      <c r="A7269">
        <v>0.72759999999993619</v>
      </c>
      <c r="B7269">
        <v>17723</v>
      </c>
      <c r="C7269" s="4">
        <v>677000</v>
      </c>
      <c r="D7269">
        <v>5937</v>
      </c>
      <c r="E7269" s="4">
        <v>128000</v>
      </c>
      <c r="F7269">
        <v>83.9</v>
      </c>
      <c r="G7269">
        <v>12.2</v>
      </c>
      <c r="H7269">
        <v>99.1</v>
      </c>
      <c r="I7269">
        <v>74.900000000000006</v>
      </c>
      <c r="J7269">
        <v>84.1</v>
      </c>
    </row>
    <row r="7270" spans="1:10" x14ac:dyDescent="0.25">
      <c r="A7270">
        <v>0.72769999999993618</v>
      </c>
      <c r="B7270">
        <v>17716</v>
      </c>
      <c r="C7270" s="4">
        <v>677000</v>
      </c>
      <c r="D7270">
        <v>5936</v>
      </c>
      <c r="E7270" s="4">
        <v>128000</v>
      </c>
      <c r="F7270">
        <v>83.9</v>
      </c>
      <c r="G7270">
        <v>12.2</v>
      </c>
      <c r="H7270">
        <v>99.1</v>
      </c>
      <c r="I7270">
        <v>74.900000000000006</v>
      </c>
      <c r="J7270">
        <v>84.1</v>
      </c>
    </row>
    <row r="7271" spans="1:10" x14ac:dyDescent="0.25">
      <c r="A7271">
        <v>0.72779999999993616</v>
      </c>
      <c r="B7271">
        <v>17707</v>
      </c>
      <c r="C7271" s="4">
        <v>677000</v>
      </c>
      <c r="D7271">
        <v>5933</v>
      </c>
      <c r="E7271" s="4">
        <v>128000</v>
      </c>
      <c r="F7271">
        <v>83.8</v>
      </c>
      <c r="G7271">
        <v>12.2</v>
      </c>
      <c r="H7271">
        <v>99.1</v>
      </c>
      <c r="I7271">
        <v>74.900000000000006</v>
      </c>
      <c r="J7271">
        <v>84.1</v>
      </c>
    </row>
    <row r="7272" spans="1:10" x14ac:dyDescent="0.25">
      <c r="A7272">
        <v>0.72789999999993615</v>
      </c>
      <c r="B7272">
        <v>17699</v>
      </c>
      <c r="C7272" s="4">
        <v>677000</v>
      </c>
      <c r="D7272">
        <v>5929</v>
      </c>
      <c r="E7272" s="4">
        <v>128000</v>
      </c>
      <c r="F7272">
        <v>83.8</v>
      </c>
      <c r="G7272">
        <v>12.2</v>
      </c>
      <c r="H7272">
        <v>99.1</v>
      </c>
      <c r="I7272">
        <v>74.900000000000006</v>
      </c>
      <c r="J7272">
        <v>84.1</v>
      </c>
    </row>
    <row r="7273" spans="1:10" x14ac:dyDescent="0.25">
      <c r="A7273">
        <v>0.72799999999993614</v>
      </c>
      <c r="B7273">
        <v>17693</v>
      </c>
      <c r="C7273" s="4">
        <v>677000</v>
      </c>
      <c r="D7273">
        <v>5924</v>
      </c>
      <c r="E7273" s="4">
        <v>128000</v>
      </c>
      <c r="F7273">
        <v>83.8</v>
      </c>
      <c r="G7273">
        <v>12.2</v>
      </c>
      <c r="H7273">
        <v>99.1</v>
      </c>
      <c r="I7273">
        <v>74.900000000000006</v>
      </c>
      <c r="J7273">
        <v>84.1</v>
      </c>
    </row>
    <row r="7274" spans="1:10" x14ac:dyDescent="0.25">
      <c r="A7274">
        <v>0.72809999999993613</v>
      </c>
      <c r="B7274">
        <v>17419</v>
      </c>
      <c r="C7274" s="4">
        <v>677000</v>
      </c>
      <c r="D7274">
        <v>5886</v>
      </c>
      <c r="E7274" s="4">
        <v>128000</v>
      </c>
      <c r="F7274">
        <v>83.8</v>
      </c>
      <c r="G7274">
        <v>12</v>
      </c>
      <c r="H7274">
        <v>99.1</v>
      </c>
      <c r="I7274">
        <v>74.7</v>
      </c>
      <c r="J7274">
        <v>84.1</v>
      </c>
    </row>
    <row r="7275" spans="1:10" x14ac:dyDescent="0.25">
      <c r="A7275">
        <v>0.72819999999993612</v>
      </c>
      <c r="B7275">
        <v>17411</v>
      </c>
      <c r="C7275" s="4">
        <v>677000</v>
      </c>
      <c r="D7275">
        <v>5883</v>
      </c>
      <c r="E7275" s="4">
        <v>128000</v>
      </c>
      <c r="F7275">
        <v>83.8</v>
      </c>
      <c r="G7275">
        <v>12</v>
      </c>
      <c r="H7275">
        <v>99.1</v>
      </c>
      <c r="I7275">
        <v>74.7</v>
      </c>
      <c r="J7275">
        <v>84.1</v>
      </c>
    </row>
    <row r="7276" spans="1:10" x14ac:dyDescent="0.25">
      <c r="A7276">
        <v>0.72829999999993611</v>
      </c>
      <c r="B7276">
        <v>17406</v>
      </c>
      <c r="C7276" s="4">
        <v>677000</v>
      </c>
      <c r="D7276">
        <v>5879</v>
      </c>
      <c r="E7276" s="4">
        <v>128000</v>
      </c>
      <c r="F7276">
        <v>83.8</v>
      </c>
      <c r="G7276">
        <v>12</v>
      </c>
      <c r="H7276">
        <v>99.1</v>
      </c>
      <c r="I7276">
        <v>74.8</v>
      </c>
      <c r="J7276">
        <v>84.1</v>
      </c>
    </row>
    <row r="7277" spans="1:10" x14ac:dyDescent="0.25">
      <c r="A7277">
        <v>0.7283999999999361</v>
      </c>
      <c r="B7277">
        <v>17395</v>
      </c>
      <c r="C7277" s="4">
        <v>677000</v>
      </c>
      <c r="D7277">
        <v>5875</v>
      </c>
      <c r="E7277" s="4">
        <v>128000</v>
      </c>
      <c r="F7277">
        <v>83.8</v>
      </c>
      <c r="G7277">
        <v>11.9</v>
      </c>
      <c r="H7277">
        <v>99.1</v>
      </c>
      <c r="I7277">
        <v>74.8</v>
      </c>
      <c r="J7277">
        <v>84.1</v>
      </c>
    </row>
    <row r="7278" spans="1:10" x14ac:dyDescent="0.25">
      <c r="A7278">
        <v>0.72849999999993609</v>
      </c>
      <c r="B7278">
        <v>17390</v>
      </c>
      <c r="C7278" s="4">
        <v>677000</v>
      </c>
      <c r="D7278">
        <v>5871</v>
      </c>
      <c r="E7278" s="4">
        <v>128000</v>
      </c>
      <c r="F7278">
        <v>83.8</v>
      </c>
      <c r="G7278">
        <v>11.9</v>
      </c>
      <c r="H7278">
        <v>99.1</v>
      </c>
      <c r="I7278">
        <v>74.8</v>
      </c>
      <c r="J7278">
        <v>84.1</v>
      </c>
    </row>
    <row r="7279" spans="1:10" x14ac:dyDescent="0.25">
      <c r="A7279">
        <v>0.72859999999993608</v>
      </c>
      <c r="B7279">
        <v>17382</v>
      </c>
      <c r="C7279" s="4">
        <v>677000</v>
      </c>
      <c r="D7279">
        <v>5869</v>
      </c>
      <c r="E7279" s="4">
        <v>128000</v>
      </c>
      <c r="F7279">
        <v>83.8</v>
      </c>
      <c r="G7279">
        <v>11.9</v>
      </c>
      <c r="H7279">
        <v>99.1</v>
      </c>
      <c r="I7279">
        <v>74.8</v>
      </c>
      <c r="J7279">
        <v>84.1</v>
      </c>
    </row>
    <row r="7280" spans="1:10" x14ac:dyDescent="0.25">
      <c r="A7280">
        <v>0.72869999999993607</v>
      </c>
      <c r="B7280">
        <v>17375</v>
      </c>
      <c r="C7280" s="4">
        <v>677000</v>
      </c>
      <c r="D7280">
        <v>5865</v>
      </c>
      <c r="E7280" s="4">
        <v>128000</v>
      </c>
      <c r="F7280">
        <v>83.8</v>
      </c>
      <c r="G7280">
        <v>11.9</v>
      </c>
      <c r="H7280">
        <v>99.1</v>
      </c>
      <c r="I7280">
        <v>74.8</v>
      </c>
      <c r="J7280">
        <v>84.1</v>
      </c>
    </row>
    <row r="7281" spans="1:10" x14ac:dyDescent="0.25">
      <c r="A7281">
        <v>0.72879999999993605</v>
      </c>
      <c r="B7281">
        <v>17363</v>
      </c>
      <c r="C7281" s="4">
        <v>677000</v>
      </c>
      <c r="D7281">
        <v>5863</v>
      </c>
      <c r="E7281" s="4">
        <v>128000</v>
      </c>
      <c r="F7281">
        <v>83.8</v>
      </c>
      <c r="G7281">
        <v>11.9</v>
      </c>
      <c r="H7281">
        <v>99.1</v>
      </c>
      <c r="I7281">
        <v>74.8</v>
      </c>
      <c r="J7281">
        <v>84.1</v>
      </c>
    </row>
    <row r="7282" spans="1:10" x14ac:dyDescent="0.25">
      <c r="A7282">
        <v>0.72889999999993604</v>
      </c>
      <c r="B7282">
        <v>17355</v>
      </c>
      <c r="C7282" s="4">
        <v>677000</v>
      </c>
      <c r="D7282">
        <v>5861</v>
      </c>
      <c r="E7282" s="4">
        <v>128000</v>
      </c>
      <c r="F7282">
        <v>83.8</v>
      </c>
      <c r="G7282">
        <v>11.9</v>
      </c>
      <c r="H7282">
        <v>99.1</v>
      </c>
      <c r="I7282">
        <v>74.8</v>
      </c>
      <c r="J7282">
        <v>84.1</v>
      </c>
    </row>
    <row r="7283" spans="1:10" x14ac:dyDescent="0.25">
      <c r="A7283">
        <v>0.72899999999993603</v>
      </c>
      <c r="B7283">
        <v>17352</v>
      </c>
      <c r="C7283" s="4">
        <v>677000</v>
      </c>
      <c r="D7283">
        <v>5857</v>
      </c>
      <c r="E7283" s="4">
        <v>128000</v>
      </c>
      <c r="F7283">
        <v>83.8</v>
      </c>
      <c r="G7283">
        <v>11.9</v>
      </c>
      <c r="H7283">
        <v>99.1</v>
      </c>
      <c r="I7283">
        <v>74.8</v>
      </c>
      <c r="J7283">
        <v>84.1</v>
      </c>
    </row>
    <row r="7284" spans="1:10" x14ac:dyDescent="0.25">
      <c r="A7284">
        <v>0.72909999999993602</v>
      </c>
      <c r="B7284">
        <v>17345</v>
      </c>
      <c r="C7284" s="4">
        <v>677000</v>
      </c>
      <c r="D7284">
        <v>5856</v>
      </c>
      <c r="E7284" s="4">
        <v>128000</v>
      </c>
      <c r="F7284">
        <v>83.8</v>
      </c>
      <c r="G7284">
        <v>11.9</v>
      </c>
      <c r="H7284">
        <v>99.1</v>
      </c>
      <c r="I7284">
        <v>74.8</v>
      </c>
      <c r="J7284">
        <v>84.1</v>
      </c>
    </row>
    <row r="7285" spans="1:10" x14ac:dyDescent="0.25">
      <c r="A7285">
        <v>0.72919999999993601</v>
      </c>
      <c r="B7285">
        <v>17334</v>
      </c>
      <c r="C7285" s="4">
        <v>677000</v>
      </c>
      <c r="D7285">
        <v>5852</v>
      </c>
      <c r="E7285" s="4">
        <v>128000</v>
      </c>
      <c r="F7285">
        <v>83.8</v>
      </c>
      <c r="G7285">
        <v>11.9</v>
      </c>
      <c r="H7285">
        <v>99.1</v>
      </c>
      <c r="I7285">
        <v>74.8</v>
      </c>
      <c r="J7285">
        <v>84.1</v>
      </c>
    </row>
    <row r="7286" spans="1:10" x14ac:dyDescent="0.25">
      <c r="A7286">
        <v>0.729299999999936</v>
      </c>
      <c r="B7286">
        <v>17327</v>
      </c>
      <c r="C7286" s="4">
        <v>677000</v>
      </c>
      <c r="D7286">
        <v>5851</v>
      </c>
      <c r="E7286" s="4">
        <v>128000</v>
      </c>
      <c r="F7286">
        <v>83.8</v>
      </c>
      <c r="G7286">
        <v>11.9</v>
      </c>
      <c r="H7286">
        <v>99.1</v>
      </c>
      <c r="I7286">
        <v>74.8</v>
      </c>
      <c r="J7286">
        <v>84.1</v>
      </c>
    </row>
    <row r="7287" spans="1:10" x14ac:dyDescent="0.25">
      <c r="A7287">
        <v>0.72939999999993599</v>
      </c>
      <c r="B7287">
        <v>17319</v>
      </c>
      <c r="C7287" s="4">
        <v>677000</v>
      </c>
      <c r="D7287">
        <v>5848</v>
      </c>
      <c r="E7287" s="4">
        <v>128000</v>
      </c>
      <c r="F7287">
        <v>83.8</v>
      </c>
      <c r="G7287">
        <v>11.9</v>
      </c>
      <c r="H7287">
        <v>99.1</v>
      </c>
      <c r="I7287">
        <v>74.8</v>
      </c>
      <c r="J7287">
        <v>84.1</v>
      </c>
    </row>
    <row r="7288" spans="1:10" x14ac:dyDescent="0.25">
      <c r="A7288">
        <v>0.72949999999993598</v>
      </c>
      <c r="B7288">
        <v>17312</v>
      </c>
      <c r="C7288" s="4">
        <v>677000</v>
      </c>
      <c r="D7288">
        <v>5845</v>
      </c>
      <c r="E7288" s="4">
        <v>128000</v>
      </c>
      <c r="F7288">
        <v>83.8</v>
      </c>
      <c r="G7288">
        <v>11.9</v>
      </c>
      <c r="H7288">
        <v>99.1</v>
      </c>
      <c r="I7288">
        <v>74.8</v>
      </c>
      <c r="J7288">
        <v>84.1</v>
      </c>
    </row>
    <row r="7289" spans="1:10" x14ac:dyDescent="0.25">
      <c r="A7289">
        <v>0.72959999999993597</v>
      </c>
      <c r="B7289">
        <v>17304</v>
      </c>
      <c r="C7289" s="4">
        <v>677000</v>
      </c>
      <c r="D7289">
        <v>5840</v>
      </c>
      <c r="E7289" s="4">
        <v>128000</v>
      </c>
      <c r="F7289">
        <v>83.8</v>
      </c>
      <c r="G7289">
        <v>11.9</v>
      </c>
      <c r="H7289">
        <v>99.1</v>
      </c>
      <c r="I7289">
        <v>74.8</v>
      </c>
      <c r="J7289">
        <v>84.1</v>
      </c>
    </row>
    <row r="7290" spans="1:10" x14ac:dyDescent="0.25">
      <c r="A7290">
        <v>0.72969999999993596</v>
      </c>
      <c r="B7290">
        <v>17298</v>
      </c>
      <c r="C7290" s="4">
        <v>677000</v>
      </c>
      <c r="D7290">
        <v>5837</v>
      </c>
      <c r="E7290" s="4">
        <v>128000</v>
      </c>
      <c r="F7290">
        <v>83.8</v>
      </c>
      <c r="G7290">
        <v>11.9</v>
      </c>
      <c r="H7290">
        <v>99.1</v>
      </c>
      <c r="I7290">
        <v>74.8</v>
      </c>
      <c r="J7290">
        <v>84.1</v>
      </c>
    </row>
    <row r="7291" spans="1:10" x14ac:dyDescent="0.25">
      <c r="A7291">
        <v>0.72979999999993594</v>
      </c>
      <c r="B7291">
        <v>17291</v>
      </c>
      <c r="C7291" s="4">
        <v>677000</v>
      </c>
      <c r="D7291">
        <v>5835</v>
      </c>
      <c r="E7291" s="4">
        <v>128000</v>
      </c>
      <c r="F7291">
        <v>83.8</v>
      </c>
      <c r="G7291">
        <v>11.9</v>
      </c>
      <c r="H7291">
        <v>99.1</v>
      </c>
      <c r="I7291">
        <v>74.8</v>
      </c>
      <c r="J7291">
        <v>84.1</v>
      </c>
    </row>
    <row r="7292" spans="1:10" x14ac:dyDescent="0.25">
      <c r="A7292">
        <v>0.72989999999993593</v>
      </c>
      <c r="B7292">
        <v>17288</v>
      </c>
      <c r="C7292" s="4">
        <v>677000</v>
      </c>
      <c r="D7292">
        <v>5829</v>
      </c>
      <c r="E7292" s="4">
        <v>128000</v>
      </c>
      <c r="F7292">
        <v>83.8</v>
      </c>
      <c r="G7292">
        <v>11.9</v>
      </c>
      <c r="H7292">
        <v>99.1</v>
      </c>
      <c r="I7292">
        <v>74.8</v>
      </c>
      <c r="J7292">
        <v>84.1</v>
      </c>
    </row>
    <row r="7293" spans="1:10" x14ac:dyDescent="0.25">
      <c r="A7293">
        <v>0.72999999999993592</v>
      </c>
      <c r="B7293">
        <v>17278</v>
      </c>
      <c r="C7293" s="4">
        <v>677000</v>
      </c>
      <c r="D7293">
        <v>5827</v>
      </c>
      <c r="E7293" s="4">
        <v>128000</v>
      </c>
      <c r="F7293">
        <v>83.8</v>
      </c>
      <c r="G7293">
        <v>11.9</v>
      </c>
      <c r="H7293">
        <v>99.1</v>
      </c>
      <c r="I7293">
        <v>74.8</v>
      </c>
      <c r="J7293">
        <v>84.1</v>
      </c>
    </row>
    <row r="7294" spans="1:10" x14ac:dyDescent="0.25">
      <c r="A7294">
        <v>0.73009999999993591</v>
      </c>
      <c r="B7294">
        <v>17273</v>
      </c>
      <c r="C7294" s="4">
        <v>677000</v>
      </c>
      <c r="D7294">
        <v>5825</v>
      </c>
      <c r="E7294" s="4">
        <v>128000</v>
      </c>
      <c r="F7294">
        <v>83.8</v>
      </c>
      <c r="G7294">
        <v>11.9</v>
      </c>
      <c r="H7294">
        <v>99.1</v>
      </c>
      <c r="I7294">
        <v>74.8</v>
      </c>
      <c r="J7294">
        <v>84.1</v>
      </c>
    </row>
    <row r="7295" spans="1:10" x14ac:dyDescent="0.25">
      <c r="A7295">
        <v>0.7301999999999359</v>
      </c>
      <c r="B7295">
        <v>17269</v>
      </c>
      <c r="C7295" s="4">
        <v>677000</v>
      </c>
      <c r="D7295">
        <v>5819</v>
      </c>
      <c r="E7295" s="4">
        <v>128000</v>
      </c>
      <c r="F7295">
        <v>83.8</v>
      </c>
      <c r="G7295">
        <v>11.9</v>
      </c>
      <c r="H7295">
        <v>99.1</v>
      </c>
      <c r="I7295">
        <v>74.8</v>
      </c>
      <c r="J7295">
        <v>84.1</v>
      </c>
    </row>
    <row r="7296" spans="1:10" x14ac:dyDescent="0.25">
      <c r="A7296">
        <v>0.73029999999993589</v>
      </c>
      <c r="B7296">
        <v>17260</v>
      </c>
      <c r="C7296" s="4">
        <v>677000</v>
      </c>
      <c r="D7296">
        <v>5816</v>
      </c>
      <c r="E7296" s="4">
        <v>128000</v>
      </c>
      <c r="F7296">
        <v>83.8</v>
      </c>
      <c r="G7296">
        <v>11.9</v>
      </c>
      <c r="H7296">
        <v>99.1</v>
      </c>
      <c r="I7296">
        <v>74.8</v>
      </c>
      <c r="J7296">
        <v>84.1</v>
      </c>
    </row>
    <row r="7297" spans="1:10" x14ac:dyDescent="0.25">
      <c r="A7297">
        <v>0.73039999999993588</v>
      </c>
      <c r="B7297">
        <v>17250</v>
      </c>
      <c r="C7297" s="4">
        <v>677000</v>
      </c>
      <c r="D7297">
        <v>5811</v>
      </c>
      <c r="E7297" s="4">
        <v>128000</v>
      </c>
      <c r="F7297">
        <v>83.8</v>
      </c>
      <c r="G7297">
        <v>11.8</v>
      </c>
      <c r="H7297">
        <v>99.1</v>
      </c>
      <c r="I7297">
        <v>74.8</v>
      </c>
      <c r="J7297">
        <v>84.1</v>
      </c>
    </row>
    <row r="7298" spans="1:10" x14ac:dyDescent="0.25">
      <c r="A7298">
        <v>0.73049999999993587</v>
      </c>
      <c r="B7298">
        <v>17242</v>
      </c>
      <c r="C7298" s="4">
        <v>677000</v>
      </c>
      <c r="D7298">
        <v>5807</v>
      </c>
      <c r="E7298" s="4">
        <v>128000</v>
      </c>
      <c r="F7298">
        <v>83.8</v>
      </c>
      <c r="G7298">
        <v>11.8</v>
      </c>
      <c r="H7298">
        <v>99.1</v>
      </c>
      <c r="I7298">
        <v>74.8</v>
      </c>
      <c r="J7298">
        <v>84.1</v>
      </c>
    </row>
    <row r="7299" spans="1:10" x14ac:dyDescent="0.25">
      <c r="A7299">
        <v>0.73059999999993586</v>
      </c>
      <c r="B7299">
        <v>17237</v>
      </c>
      <c r="C7299" s="4">
        <v>677000</v>
      </c>
      <c r="D7299">
        <v>5803</v>
      </c>
      <c r="E7299" s="4">
        <v>128000</v>
      </c>
      <c r="F7299">
        <v>83.8</v>
      </c>
      <c r="G7299">
        <v>11.8</v>
      </c>
      <c r="H7299">
        <v>99.2</v>
      </c>
      <c r="I7299">
        <v>74.8</v>
      </c>
      <c r="J7299">
        <v>84.1</v>
      </c>
    </row>
    <row r="7300" spans="1:10" x14ac:dyDescent="0.25">
      <c r="A7300">
        <v>0.73069999999993585</v>
      </c>
      <c r="B7300">
        <v>17230</v>
      </c>
      <c r="C7300" s="4">
        <v>677000</v>
      </c>
      <c r="D7300">
        <v>5798</v>
      </c>
      <c r="E7300" s="4">
        <v>128000</v>
      </c>
      <c r="F7300">
        <v>83.8</v>
      </c>
      <c r="G7300">
        <v>11.8</v>
      </c>
      <c r="H7300">
        <v>99.2</v>
      </c>
      <c r="I7300">
        <v>74.8</v>
      </c>
      <c r="J7300">
        <v>84.1</v>
      </c>
    </row>
    <row r="7301" spans="1:10" x14ac:dyDescent="0.25">
      <c r="A7301">
        <v>0.73079999999993583</v>
      </c>
      <c r="B7301">
        <v>17219</v>
      </c>
      <c r="C7301" s="4">
        <v>677000</v>
      </c>
      <c r="D7301">
        <v>5793</v>
      </c>
      <c r="E7301" s="4">
        <v>128000</v>
      </c>
      <c r="F7301">
        <v>83.8</v>
      </c>
      <c r="G7301">
        <v>11.8</v>
      </c>
      <c r="H7301">
        <v>99.2</v>
      </c>
      <c r="I7301">
        <v>74.8</v>
      </c>
      <c r="J7301">
        <v>84.1</v>
      </c>
    </row>
    <row r="7302" spans="1:10" x14ac:dyDescent="0.25">
      <c r="A7302">
        <v>0.73089999999993582</v>
      </c>
      <c r="B7302">
        <v>17210</v>
      </c>
      <c r="C7302" s="4">
        <v>677000</v>
      </c>
      <c r="D7302">
        <v>5787</v>
      </c>
      <c r="E7302" s="4">
        <v>128000</v>
      </c>
      <c r="F7302">
        <v>83.8</v>
      </c>
      <c r="G7302">
        <v>11.8</v>
      </c>
      <c r="H7302">
        <v>99.2</v>
      </c>
      <c r="I7302">
        <v>74.8</v>
      </c>
      <c r="J7302">
        <v>84.1</v>
      </c>
    </row>
    <row r="7303" spans="1:10" x14ac:dyDescent="0.25">
      <c r="A7303">
        <v>0.73099999999993581</v>
      </c>
      <c r="B7303">
        <v>17206</v>
      </c>
      <c r="C7303" s="4">
        <v>677000</v>
      </c>
      <c r="D7303">
        <v>5781</v>
      </c>
      <c r="E7303" s="4">
        <v>128000</v>
      </c>
      <c r="F7303">
        <v>83.8</v>
      </c>
      <c r="G7303">
        <v>11.8</v>
      </c>
      <c r="H7303">
        <v>99.2</v>
      </c>
      <c r="I7303">
        <v>74.900000000000006</v>
      </c>
      <c r="J7303">
        <v>84.1</v>
      </c>
    </row>
    <row r="7304" spans="1:10" x14ac:dyDescent="0.25">
      <c r="A7304">
        <v>0.7310999999999358</v>
      </c>
      <c r="B7304">
        <v>17196</v>
      </c>
      <c r="C7304" s="4">
        <v>677000</v>
      </c>
      <c r="D7304">
        <v>5775</v>
      </c>
      <c r="E7304" s="4">
        <v>128000</v>
      </c>
      <c r="F7304">
        <v>83.8</v>
      </c>
      <c r="G7304">
        <v>11.8</v>
      </c>
      <c r="H7304">
        <v>99.2</v>
      </c>
      <c r="I7304">
        <v>74.900000000000006</v>
      </c>
      <c r="J7304">
        <v>84.1</v>
      </c>
    </row>
    <row r="7305" spans="1:10" x14ac:dyDescent="0.25">
      <c r="A7305">
        <v>0.73119999999993579</v>
      </c>
      <c r="B7305">
        <v>17193</v>
      </c>
      <c r="C7305" s="4">
        <v>677000</v>
      </c>
      <c r="D7305">
        <v>5773</v>
      </c>
      <c r="E7305" s="4">
        <v>128000</v>
      </c>
      <c r="F7305">
        <v>83.8</v>
      </c>
      <c r="G7305">
        <v>11.8</v>
      </c>
      <c r="H7305">
        <v>99.2</v>
      </c>
      <c r="I7305">
        <v>74.900000000000006</v>
      </c>
      <c r="J7305">
        <v>84.1</v>
      </c>
    </row>
    <row r="7306" spans="1:10" x14ac:dyDescent="0.25">
      <c r="A7306">
        <v>0.73129999999993578</v>
      </c>
      <c r="B7306">
        <v>17185</v>
      </c>
      <c r="C7306" s="4">
        <v>677000</v>
      </c>
      <c r="D7306">
        <v>5769</v>
      </c>
      <c r="E7306" s="4">
        <v>128000</v>
      </c>
      <c r="F7306">
        <v>83.8</v>
      </c>
      <c r="G7306">
        <v>11.8</v>
      </c>
      <c r="H7306">
        <v>99.2</v>
      </c>
      <c r="I7306">
        <v>74.900000000000006</v>
      </c>
      <c r="J7306">
        <v>84.1</v>
      </c>
    </row>
    <row r="7307" spans="1:10" x14ac:dyDescent="0.25">
      <c r="A7307">
        <v>0.73139999999993577</v>
      </c>
      <c r="B7307">
        <v>17178</v>
      </c>
      <c r="C7307" s="4">
        <v>677000</v>
      </c>
      <c r="D7307">
        <v>5767</v>
      </c>
      <c r="E7307" s="4">
        <v>128000</v>
      </c>
      <c r="F7307">
        <v>83.8</v>
      </c>
      <c r="G7307">
        <v>11.8</v>
      </c>
      <c r="H7307">
        <v>99.2</v>
      </c>
      <c r="I7307">
        <v>74.900000000000006</v>
      </c>
      <c r="J7307">
        <v>84.1</v>
      </c>
    </row>
    <row r="7308" spans="1:10" x14ac:dyDescent="0.25">
      <c r="A7308">
        <v>0.73149999999993576</v>
      </c>
      <c r="B7308">
        <v>17170</v>
      </c>
      <c r="C7308" s="4">
        <v>677000</v>
      </c>
      <c r="D7308">
        <v>5766</v>
      </c>
      <c r="E7308" s="4">
        <v>128000</v>
      </c>
      <c r="F7308">
        <v>83.8</v>
      </c>
      <c r="G7308">
        <v>11.8</v>
      </c>
      <c r="H7308">
        <v>99.2</v>
      </c>
      <c r="I7308">
        <v>74.900000000000006</v>
      </c>
      <c r="J7308">
        <v>84.1</v>
      </c>
    </row>
    <row r="7309" spans="1:10" x14ac:dyDescent="0.25">
      <c r="A7309">
        <v>0.73159999999993575</v>
      </c>
      <c r="B7309">
        <v>17164</v>
      </c>
      <c r="C7309" s="4">
        <v>677000</v>
      </c>
      <c r="D7309">
        <v>5764</v>
      </c>
      <c r="E7309" s="4">
        <v>128000</v>
      </c>
      <c r="F7309">
        <v>83.8</v>
      </c>
      <c r="G7309">
        <v>11.8</v>
      </c>
      <c r="H7309">
        <v>99.2</v>
      </c>
      <c r="I7309">
        <v>74.900000000000006</v>
      </c>
      <c r="J7309">
        <v>84.1</v>
      </c>
    </row>
    <row r="7310" spans="1:10" x14ac:dyDescent="0.25">
      <c r="A7310">
        <v>0.73169999999993574</v>
      </c>
      <c r="B7310">
        <v>17160</v>
      </c>
      <c r="C7310" s="4">
        <v>677000</v>
      </c>
      <c r="D7310">
        <v>5760</v>
      </c>
      <c r="E7310" s="4">
        <v>128000</v>
      </c>
      <c r="F7310">
        <v>83.8</v>
      </c>
      <c r="G7310">
        <v>11.8</v>
      </c>
      <c r="H7310">
        <v>99.2</v>
      </c>
      <c r="I7310">
        <v>74.900000000000006</v>
      </c>
      <c r="J7310">
        <v>84.1</v>
      </c>
    </row>
    <row r="7311" spans="1:10" x14ac:dyDescent="0.25">
      <c r="A7311">
        <v>0.73179999999993572</v>
      </c>
      <c r="B7311">
        <v>17154</v>
      </c>
      <c r="C7311" s="4">
        <v>677000</v>
      </c>
      <c r="D7311">
        <v>5758</v>
      </c>
      <c r="E7311" s="4">
        <v>128000</v>
      </c>
      <c r="F7311">
        <v>83.8</v>
      </c>
      <c r="G7311">
        <v>11.8</v>
      </c>
      <c r="H7311">
        <v>99.2</v>
      </c>
      <c r="I7311">
        <v>74.900000000000006</v>
      </c>
      <c r="J7311">
        <v>84.1</v>
      </c>
    </row>
    <row r="7312" spans="1:10" x14ac:dyDescent="0.25">
      <c r="A7312">
        <v>0.73189999999993571</v>
      </c>
      <c r="B7312">
        <v>17146</v>
      </c>
      <c r="C7312" s="4">
        <v>677000</v>
      </c>
      <c r="D7312">
        <v>5756</v>
      </c>
      <c r="E7312" s="4">
        <v>128000</v>
      </c>
      <c r="F7312">
        <v>83.8</v>
      </c>
      <c r="G7312">
        <v>11.8</v>
      </c>
      <c r="H7312">
        <v>99.2</v>
      </c>
      <c r="I7312">
        <v>74.900000000000006</v>
      </c>
      <c r="J7312">
        <v>84.1</v>
      </c>
    </row>
    <row r="7313" spans="1:10" x14ac:dyDescent="0.25">
      <c r="A7313">
        <v>0.7319999999999357</v>
      </c>
      <c r="B7313">
        <v>17140</v>
      </c>
      <c r="C7313" s="4">
        <v>677000</v>
      </c>
      <c r="D7313">
        <v>5753</v>
      </c>
      <c r="E7313" s="4">
        <v>128000</v>
      </c>
      <c r="F7313">
        <v>83.8</v>
      </c>
      <c r="G7313">
        <v>11.8</v>
      </c>
      <c r="H7313">
        <v>99.2</v>
      </c>
      <c r="I7313">
        <v>74.900000000000006</v>
      </c>
      <c r="J7313">
        <v>84.1</v>
      </c>
    </row>
    <row r="7314" spans="1:10" x14ac:dyDescent="0.25">
      <c r="A7314">
        <v>0.73209999999993569</v>
      </c>
      <c r="B7314">
        <v>17135</v>
      </c>
      <c r="C7314" s="4">
        <v>677000</v>
      </c>
      <c r="D7314">
        <v>5750</v>
      </c>
      <c r="E7314" s="4">
        <v>128000</v>
      </c>
      <c r="F7314">
        <v>83.8</v>
      </c>
      <c r="G7314">
        <v>11.8</v>
      </c>
      <c r="H7314">
        <v>99.2</v>
      </c>
      <c r="I7314">
        <v>74.900000000000006</v>
      </c>
      <c r="J7314">
        <v>84.1</v>
      </c>
    </row>
    <row r="7315" spans="1:10" x14ac:dyDescent="0.25">
      <c r="A7315">
        <v>0.73219999999993568</v>
      </c>
      <c r="B7315">
        <v>17129</v>
      </c>
      <c r="C7315" s="4">
        <v>677000</v>
      </c>
      <c r="D7315">
        <v>5748</v>
      </c>
      <c r="E7315" s="4">
        <v>128000</v>
      </c>
      <c r="F7315">
        <v>83.8</v>
      </c>
      <c r="G7315">
        <v>11.8</v>
      </c>
      <c r="H7315">
        <v>99.2</v>
      </c>
      <c r="I7315">
        <v>74.900000000000006</v>
      </c>
      <c r="J7315">
        <v>84.1</v>
      </c>
    </row>
    <row r="7316" spans="1:10" x14ac:dyDescent="0.25">
      <c r="A7316">
        <v>0.73229999999993567</v>
      </c>
      <c r="B7316">
        <v>17121</v>
      </c>
      <c r="C7316" s="4">
        <v>677000</v>
      </c>
      <c r="D7316">
        <v>5742</v>
      </c>
      <c r="E7316" s="4">
        <v>128000</v>
      </c>
      <c r="F7316">
        <v>83.8</v>
      </c>
      <c r="G7316">
        <v>11.8</v>
      </c>
      <c r="H7316">
        <v>99.2</v>
      </c>
      <c r="I7316">
        <v>74.900000000000006</v>
      </c>
      <c r="J7316">
        <v>84.1</v>
      </c>
    </row>
    <row r="7317" spans="1:10" x14ac:dyDescent="0.25">
      <c r="A7317">
        <v>0.73239999999993566</v>
      </c>
      <c r="B7317">
        <v>17107</v>
      </c>
      <c r="C7317" s="4">
        <v>677000</v>
      </c>
      <c r="D7317">
        <v>5739</v>
      </c>
      <c r="E7317" s="4">
        <v>128000</v>
      </c>
      <c r="F7317">
        <v>83.8</v>
      </c>
      <c r="G7317">
        <v>11.7</v>
      </c>
      <c r="H7317">
        <v>99.2</v>
      </c>
      <c r="I7317">
        <v>74.900000000000006</v>
      </c>
      <c r="J7317">
        <v>84.1</v>
      </c>
    </row>
    <row r="7318" spans="1:10" x14ac:dyDescent="0.25">
      <c r="A7318">
        <v>0.73249999999993565</v>
      </c>
      <c r="B7318">
        <v>17101</v>
      </c>
      <c r="C7318" s="4">
        <v>677000</v>
      </c>
      <c r="D7318">
        <v>5736</v>
      </c>
      <c r="E7318" s="4">
        <v>128000</v>
      </c>
      <c r="F7318">
        <v>83.8</v>
      </c>
      <c r="G7318">
        <v>11.7</v>
      </c>
      <c r="H7318">
        <v>99.2</v>
      </c>
      <c r="I7318">
        <v>74.900000000000006</v>
      </c>
      <c r="J7318">
        <v>84.1</v>
      </c>
    </row>
    <row r="7319" spans="1:10" x14ac:dyDescent="0.25">
      <c r="A7319">
        <v>0.73259999999993564</v>
      </c>
      <c r="B7319">
        <v>17094</v>
      </c>
      <c r="C7319" s="4">
        <v>677000</v>
      </c>
      <c r="D7319">
        <v>5734</v>
      </c>
      <c r="E7319" s="4">
        <v>129000</v>
      </c>
      <c r="F7319">
        <v>83.8</v>
      </c>
      <c r="G7319">
        <v>11.7</v>
      </c>
      <c r="H7319">
        <v>99.2</v>
      </c>
      <c r="I7319">
        <v>74.900000000000006</v>
      </c>
      <c r="J7319">
        <v>84.1</v>
      </c>
    </row>
    <row r="7320" spans="1:10" x14ac:dyDescent="0.25">
      <c r="A7320">
        <v>0.73269999999993563</v>
      </c>
      <c r="B7320">
        <v>17086</v>
      </c>
      <c r="C7320" s="4">
        <v>677000</v>
      </c>
      <c r="D7320">
        <v>5728</v>
      </c>
      <c r="E7320" s="4">
        <v>129000</v>
      </c>
      <c r="F7320">
        <v>83.8</v>
      </c>
      <c r="G7320">
        <v>11.7</v>
      </c>
      <c r="H7320">
        <v>99.2</v>
      </c>
      <c r="I7320">
        <v>74.900000000000006</v>
      </c>
      <c r="J7320">
        <v>84.1</v>
      </c>
    </row>
    <row r="7321" spans="1:10" x14ac:dyDescent="0.25">
      <c r="A7321">
        <v>0.73279999999993561</v>
      </c>
      <c r="B7321">
        <v>17081</v>
      </c>
      <c r="C7321" s="4">
        <v>677000</v>
      </c>
      <c r="D7321">
        <v>5723</v>
      </c>
      <c r="E7321" s="4">
        <v>129000</v>
      </c>
      <c r="F7321">
        <v>83.8</v>
      </c>
      <c r="G7321">
        <v>11.7</v>
      </c>
      <c r="H7321">
        <v>99.2</v>
      </c>
      <c r="I7321">
        <v>74.900000000000006</v>
      </c>
      <c r="J7321">
        <v>84.1</v>
      </c>
    </row>
    <row r="7322" spans="1:10" x14ac:dyDescent="0.25">
      <c r="A7322">
        <v>0.7328999999999356</v>
      </c>
      <c r="B7322">
        <v>17073</v>
      </c>
      <c r="C7322" s="4">
        <v>677000</v>
      </c>
      <c r="D7322">
        <v>5718</v>
      </c>
      <c r="E7322" s="4">
        <v>129000</v>
      </c>
      <c r="F7322">
        <v>83.8</v>
      </c>
      <c r="G7322">
        <v>11.7</v>
      </c>
      <c r="H7322">
        <v>99.2</v>
      </c>
      <c r="I7322">
        <v>74.900000000000006</v>
      </c>
      <c r="J7322">
        <v>84.1</v>
      </c>
    </row>
    <row r="7323" spans="1:10" x14ac:dyDescent="0.25">
      <c r="A7323">
        <v>0.73299999999993559</v>
      </c>
      <c r="B7323">
        <v>17068</v>
      </c>
      <c r="C7323" s="4">
        <v>677000</v>
      </c>
      <c r="D7323">
        <v>5715</v>
      </c>
      <c r="E7323" s="4">
        <v>129000</v>
      </c>
      <c r="F7323">
        <v>83.8</v>
      </c>
      <c r="G7323">
        <v>11.7</v>
      </c>
      <c r="H7323">
        <v>99.2</v>
      </c>
      <c r="I7323">
        <v>74.900000000000006</v>
      </c>
      <c r="J7323">
        <v>84</v>
      </c>
    </row>
    <row r="7324" spans="1:10" x14ac:dyDescent="0.25">
      <c r="A7324">
        <v>0.73309999999993558</v>
      </c>
      <c r="B7324">
        <v>17065</v>
      </c>
      <c r="C7324" s="4">
        <v>677000</v>
      </c>
      <c r="D7324">
        <v>5713</v>
      </c>
      <c r="E7324" s="4">
        <v>129000</v>
      </c>
      <c r="F7324">
        <v>83.8</v>
      </c>
      <c r="G7324">
        <v>11.7</v>
      </c>
      <c r="H7324">
        <v>99.2</v>
      </c>
      <c r="I7324">
        <v>74.900000000000006</v>
      </c>
      <c r="J7324">
        <v>84</v>
      </c>
    </row>
    <row r="7325" spans="1:10" x14ac:dyDescent="0.25">
      <c r="A7325">
        <v>0.73319999999993557</v>
      </c>
      <c r="B7325">
        <v>17058</v>
      </c>
      <c r="C7325" s="4">
        <v>677000</v>
      </c>
      <c r="D7325">
        <v>5705</v>
      </c>
      <c r="E7325" s="4">
        <v>129000</v>
      </c>
      <c r="F7325">
        <v>83.8</v>
      </c>
      <c r="G7325">
        <v>11.7</v>
      </c>
      <c r="H7325">
        <v>99.2</v>
      </c>
      <c r="I7325">
        <v>74.900000000000006</v>
      </c>
      <c r="J7325">
        <v>84</v>
      </c>
    </row>
    <row r="7326" spans="1:10" x14ac:dyDescent="0.25">
      <c r="A7326">
        <v>0.73329999999993556</v>
      </c>
      <c r="B7326">
        <v>17050</v>
      </c>
      <c r="C7326" s="4">
        <v>677000</v>
      </c>
      <c r="D7326">
        <v>5702</v>
      </c>
      <c r="E7326" s="4">
        <v>129000</v>
      </c>
      <c r="F7326">
        <v>83.8</v>
      </c>
      <c r="G7326">
        <v>11.7</v>
      </c>
      <c r="H7326">
        <v>99.2</v>
      </c>
      <c r="I7326">
        <v>74.900000000000006</v>
      </c>
      <c r="J7326">
        <v>84</v>
      </c>
    </row>
    <row r="7327" spans="1:10" x14ac:dyDescent="0.25">
      <c r="A7327">
        <v>0.73339999999993555</v>
      </c>
      <c r="B7327">
        <v>17044</v>
      </c>
      <c r="C7327" s="4">
        <v>677000</v>
      </c>
      <c r="D7327">
        <v>5698</v>
      </c>
      <c r="E7327" s="4">
        <v>129000</v>
      </c>
      <c r="F7327">
        <v>83.8</v>
      </c>
      <c r="G7327">
        <v>11.7</v>
      </c>
      <c r="H7327">
        <v>99.2</v>
      </c>
      <c r="I7327">
        <v>74.900000000000006</v>
      </c>
      <c r="J7327">
        <v>84</v>
      </c>
    </row>
    <row r="7328" spans="1:10" x14ac:dyDescent="0.25">
      <c r="A7328">
        <v>0.73349999999993554</v>
      </c>
      <c r="B7328">
        <v>17040</v>
      </c>
      <c r="C7328" s="4">
        <v>677000</v>
      </c>
      <c r="D7328">
        <v>5694</v>
      </c>
      <c r="E7328" s="4">
        <v>129000</v>
      </c>
      <c r="F7328">
        <v>83.8</v>
      </c>
      <c r="G7328">
        <v>11.7</v>
      </c>
      <c r="H7328">
        <v>99.2</v>
      </c>
      <c r="I7328">
        <v>75</v>
      </c>
      <c r="J7328">
        <v>84</v>
      </c>
    </row>
    <row r="7329" spans="1:10" x14ac:dyDescent="0.25">
      <c r="A7329">
        <v>0.73359999999993553</v>
      </c>
      <c r="B7329">
        <v>17031</v>
      </c>
      <c r="C7329" s="4">
        <v>677000</v>
      </c>
      <c r="D7329">
        <v>5692</v>
      </c>
      <c r="E7329" s="4">
        <v>129000</v>
      </c>
      <c r="F7329">
        <v>83.8</v>
      </c>
      <c r="G7329">
        <v>11.7</v>
      </c>
      <c r="H7329">
        <v>99.2</v>
      </c>
      <c r="I7329">
        <v>75</v>
      </c>
      <c r="J7329">
        <v>84</v>
      </c>
    </row>
    <row r="7330" spans="1:10" x14ac:dyDescent="0.25">
      <c r="A7330">
        <v>0.73369999999993551</v>
      </c>
      <c r="B7330">
        <v>17021</v>
      </c>
      <c r="C7330" s="4">
        <v>677000</v>
      </c>
      <c r="D7330">
        <v>5688</v>
      </c>
      <c r="E7330" s="4">
        <v>129000</v>
      </c>
      <c r="F7330">
        <v>83.8</v>
      </c>
      <c r="G7330">
        <v>11.7</v>
      </c>
      <c r="H7330">
        <v>99.2</v>
      </c>
      <c r="I7330">
        <v>75</v>
      </c>
      <c r="J7330">
        <v>84</v>
      </c>
    </row>
    <row r="7331" spans="1:10" x14ac:dyDescent="0.25">
      <c r="A7331">
        <v>0.7337999999999355</v>
      </c>
      <c r="B7331">
        <v>17015</v>
      </c>
      <c r="C7331" s="4">
        <v>677000</v>
      </c>
      <c r="D7331">
        <v>5684</v>
      </c>
      <c r="E7331" s="4">
        <v>129000</v>
      </c>
      <c r="F7331">
        <v>83.8</v>
      </c>
      <c r="G7331">
        <v>11.7</v>
      </c>
      <c r="H7331">
        <v>99.2</v>
      </c>
      <c r="I7331">
        <v>75</v>
      </c>
      <c r="J7331">
        <v>84</v>
      </c>
    </row>
    <row r="7332" spans="1:10" x14ac:dyDescent="0.25">
      <c r="A7332">
        <v>0.73389999999993549</v>
      </c>
      <c r="B7332">
        <v>17008</v>
      </c>
      <c r="C7332" s="4">
        <v>677000</v>
      </c>
      <c r="D7332">
        <v>5680</v>
      </c>
      <c r="E7332" s="4">
        <v>129000</v>
      </c>
      <c r="F7332">
        <v>83.8</v>
      </c>
      <c r="G7332">
        <v>11.7</v>
      </c>
      <c r="H7332">
        <v>99.2</v>
      </c>
      <c r="I7332">
        <v>75</v>
      </c>
      <c r="J7332">
        <v>84</v>
      </c>
    </row>
    <row r="7333" spans="1:10" x14ac:dyDescent="0.25">
      <c r="A7333">
        <v>0.73399999999993548</v>
      </c>
      <c r="B7333">
        <v>17001</v>
      </c>
      <c r="C7333" s="4">
        <v>677000</v>
      </c>
      <c r="D7333">
        <v>5678</v>
      </c>
      <c r="E7333" s="4">
        <v>129000</v>
      </c>
      <c r="F7333">
        <v>83.8</v>
      </c>
      <c r="G7333">
        <v>11.7</v>
      </c>
      <c r="H7333">
        <v>99.2</v>
      </c>
      <c r="I7333">
        <v>75</v>
      </c>
      <c r="J7333">
        <v>84</v>
      </c>
    </row>
    <row r="7334" spans="1:10" x14ac:dyDescent="0.25">
      <c r="A7334">
        <v>0.73409999999993547</v>
      </c>
      <c r="B7334">
        <v>16990</v>
      </c>
      <c r="C7334" s="4">
        <v>677000</v>
      </c>
      <c r="D7334">
        <v>5677</v>
      </c>
      <c r="E7334" s="4">
        <v>129000</v>
      </c>
      <c r="F7334">
        <v>83.8</v>
      </c>
      <c r="G7334">
        <v>11.7</v>
      </c>
      <c r="H7334">
        <v>99.2</v>
      </c>
      <c r="I7334">
        <v>75</v>
      </c>
      <c r="J7334">
        <v>84</v>
      </c>
    </row>
    <row r="7335" spans="1:10" x14ac:dyDescent="0.25">
      <c r="A7335">
        <v>0.73419999999993546</v>
      </c>
      <c r="B7335">
        <v>16979</v>
      </c>
      <c r="C7335" s="4">
        <v>677000</v>
      </c>
      <c r="D7335">
        <v>5671</v>
      </c>
      <c r="E7335" s="4">
        <v>129000</v>
      </c>
      <c r="F7335">
        <v>83.8</v>
      </c>
      <c r="G7335">
        <v>11.7</v>
      </c>
      <c r="H7335">
        <v>99.2</v>
      </c>
      <c r="I7335">
        <v>75</v>
      </c>
      <c r="J7335">
        <v>84</v>
      </c>
    </row>
    <row r="7336" spans="1:10" x14ac:dyDescent="0.25">
      <c r="A7336">
        <v>0.73429999999993545</v>
      </c>
      <c r="B7336">
        <v>16975</v>
      </c>
      <c r="C7336" s="4">
        <v>677000</v>
      </c>
      <c r="D7336">
        <v>5667</v>
      </c>
      <c r="E7336" s="4">
        <v>129000</v>
      </c>
      <c r="F7336">
        <v>83.8</v>
      </c>
      <c r="G7336">
        <v>11.7</v>
      </c>
      <c r="H7336">
        <v>99.2</v>
      </c>
      <c r="I7336">
        <v>75</v>
      </c>
      <c r="J7336">
        <v>84</v>
      </c>
    </row>
    <row r="7337" spans="1:10" x14ac:dyDescent="0.25">
      <c r="A7337">
        <v>0.73439999999993544</v>
      </c>
      <c r="B7337">
        <v>16972</v>
      </c>
      <c r="C7337" s="4">
        <v>677000</v>
      </c>
      <c r="D7337">
        <v>5662</v>
      </c>
      <c r="E7337" s="4">
        <v>129000</v>
      </c>
      <c r="F7337">
        <v>83.8</v>
      </c>
      <c r="G7337">
        <v>11.7</v>
      </c>
      <c r="H7337">
        <v>99.2</v>
      </c>
      <c r="I7337">
        <v>75</v>
      </c>
      <c r="J7337">
        <v>84</v>
      </c>
    </row>
    <row r="7338" spans="1:10" x14ac:dyDescent="0.25">
      <c r="A7338">
        <v>0.73449999999993543</v>
      </c>
      <c r="B7338">
        <v>16965</v>
      </c>
      <c r="C7338" s="4">
        <v>677000</v>
      </c>
      <c r="D7338">
        <v>5658</v>
      </c>
      <c r="E7338" s="4">
        <v>129000</v>
      </c>
      <c r="F7338">
        <v>83.8</v>
      </c>
      <c r="G7338">
        <v>11.7</v>
      </c>
      <c r="H7338">
        <v>99.2</v>
      </c>
      <c r="I7338">
        <v>75</v>
      </c>
      <c r="J7338">
        <v>84</v>
      </c>
    </row>
    <row r="7339" spans="1:10" x14ac:dyDescent="0.25">
      <c r="A7339">
        <v>0.73459999999993542</v>
      </c>
      <c r="B7339">
        <v>16958</v>
      </c>
      <c r="C7339" s="4">
        <v>677000</v>
      </c>
      <c r="D7339">
        <v>5655</v>
      </c>
      <c r="E7339" s="4">
        <v>129000</v>
      </c>
      <c r="F7339">
        <v>83.8</v>
      </c>
      <c r="G7339">
        <v>11.6</v>
      </c>
      <c r="H7339">
        <v>99.2</v>
      </c>
      <c r="I7339">
        <v>75</v>
      </c>
      <c r="J7339">
        <v>84</v>
      </c>
    </row>
    <row r="7340" spans="1:10" x14ac:dyDescent="0.25">
      <c r="A7340">
        <v>0.7346999999999354</v>
      </c>
      <c r="B7340">
        <v>16955</v>
      </c>
      <c r="C7340" s="4">
        <v>677000</v>
      </c>
      <c r="D7340">
        <v>5651</v>
      </c>
      <c r="E7340" s="4">
        <v>129000</v>
      </c>
      <c r="F7340">
        <v>83.8</v>
      </c>
      <c r="G7340">
        <v>11.6</v>
      </c>
      <c r="H7340">
        <v>99.2</v>
      </c>
      <c r="I7340">
        <v>75</v>
      </c>
      <c r="J7340">
        <v>84</v>
      </c>
    </row>
    <row r="7341" spans="1:10" x14ac:dyDescent="0.25">
      <c r="A7341">
        <v>0.73479999999993539</v>
      </c>
      <c r="B7341">
        <v>16949</v>
      </c>
      <c r="C7341" s="4">
        <v>677000</v>
      </c>
      <c r="D7341">
        <v>5650</v>
      </c>
      <c r="E7341" s="4">
        <v>129000</v>
      </c>
      <c r="F7341">
        <v>83.8</v>
      </c>
      <c r="G7341">
        <v>11.6</v>
      </c>
      <c r="H7341">
        <v>99.2</v>
      </c>
      <c r="I7341">
        <v>75</v>
      </c>
      <c r="J7341">
        <v>84</v>
      </c>
    </row>
    <row r="7342" spans="1:10" x14ac:dyDescent="0.25">
      <c r="A7342">
        <v>0.73489999999993538</v>
      </c>
      <c r="B7342">
        <v>16943</v>
      </c>
      <c r="C7342" s="4">
        <v>677000</v>
      </c>
      <c r="D7342">
        <v>5647</v>
      </c>
      <c r="E7342" s="4">
        <v>129000</v>
      </c>
      <c r="F7342">
        <v>83.8</v>
      </c>
      <c r="G7342">
        <v>11.6</v>
      </c>
      <c r="H7342">
        <v>99.2</v>
      </c>
      <c r="I7342">
        <v>75</v>
      </c>
      <c r="J7342">
        <v>84</v>
      </c>
    </row>
    <row r="7343" spans="1:10" x14ac:dyDescent="0.25">
      <c r="A7343">
        <v>0.73499999999993537</v>
      </c>
      <c r="B7343">
        <v>16933</v>
      </c>
      <c r="C7343" s="4">
        <v>677000</v>
      </c>
      <c r="D7343">
        <v>5643</v>
      </c>
      <c r="E7343" s="4">
        <v>129000</v>
      </c>
      <c r="F7343">
        <v>83.8</v>
      </c>
      <c r="G7343">
        <v>11.6</v>
      </c>
      <c r="H7343">
        <v>99.2</v>
      </c>
      <c r="I7343">
        <v>75</v>
      </c>
      <c r="J7343">
        <v>84</v>
      </c>
    </row>
    <row r="7344" spans="1:10" x14ac:dyDescent="0.25">
      <c r="A7344">
        <v>0.73509999999993536</v>
      </c>
      <c r="B7344">
        <v>16926</v>
      </c>
      <c r="C7344" s="4">
        <v>677000</v>
      </c>
      <c r="D7344">
        <v>5637</v>
      </c>
      <c r="E7344" s="4">
        <v>129000</v>
      </c>
      <c r="F7344">
        <v>83.8</v>
      </c>
      <c r="G7344">
        <v>11.6</v>
      </c>
      <c r="H7344">
        <v>99.2</v>
      </c>
      <c r="I7344">
        <v>75</v>
      </c>
      <c r="J7344">
        <v>84</v>
      </c>
    </row>
    <row r="7345" spans="1:10" x14ac:dyDescent="0.25">
      <c r="A7345">
        <v>0.73519999999993535</v>
      </c>
      <c r="B7345">
        <v>16918</v>
      </c>
      <c r="C7345" s="4">
        <v>677000</v>
      </c>
      <c r="D7345">
        <v>5634</v>
      </c>
      <c r="E7345" s="4">
        <v>129000</v>
      </c>
      <c r="F7345">
        <v>83.8</v>
      </c>
      <c r="G7345">
        <v>11.6</v>
      </c>
      <c r="H7345">
        <v>99.2</v>
      </c>
      <c r="I7345">
        <v>75</v>
      </c>
      <c r="J7345">
        <v>84</v>
      </c>
    </row>
    <row r="7346" spans="1:10" x14ac:dyDescent="0.25">
      <c r="A7346">
        <v>0.73529999999993534</v>
      </c>
      <c r="B7346">
        <v>16915</v>
      </c>
      <c r="C7346" s="4">
        <v>677000</v>
      </c>
      <c r="D7346">
        <v>5634</v>
      </c>
      <c r="E7346" s="4">
        <v>129000</v>
      </c>
      <c r="F7346">
        <v>83.8</v>
      </c>
      <c r="G7346">
        <v>11.6</v>
      </c>
      <c r="H7346">
        <v>99.2</v>
      </c>
      <c r="I7346">
        <v>75</v>
      </c>
      <c r="J7346">
        <v>84</v>
      </c>
    </row>
    <row r="7347" spans="1:10" x14ac:dyDescent="0.25">
      <c r="A7347">
        <v>0.73539999999993533</v>
      </c>
      <c r="B7347">
        <v>16907</v>
      </c>
      <c r="C7347" s="4">
        <v>677000</v>
      </c>
      <c r="D7347">
        <v>5628</v>
      </c>
      <c r="E7347" s="4">
        <v>129000</v>
      </c>
      <c r="F7347">
        <v>83.8</v>
      </c>
      <c r="G7347">
        <v>11.6</v>
      </c>
      <c r="H7347">
        <v>99.2</v>
      </c>
      <c r="I7347">
        <v>75</v>
      </c>
      <c r="J7347">
        <v>84</v>
      </c>
    </row>
    <row r="7348" spans="1:10" x14ac:dyDescent="0.25">
      <c r="A7348">
        <v>0.73549999999993532</v>
      </c>
      <c r="B7348">
        <v>16902</v>
      </c>
      <c r="C7348" s="4">
        <v>677000</v>
      </c>
      <c r="D7348">
        <v>5623</v>
      </c>
      <c r="E7348" s="4">
        <v>129000</v>
      </c>
      <c r="F7348">
        <v>83.8</v>
      </c>
      <c r="G7348">
        <v>11.6</v>
      </c>
      <c r="H7348">
        <v>99.2</v>
      </c>
      <c r="I7348">
        <v>75</v>
      </c>
      <c r="J7348">
        <v>84</v>
      </c>
    </row>
    <row r="7349" spans="1:10" x14ac:dyDescent="0.25">
      <c r="A7349">
        <v>0.73559999999993531</v>
      </c>
      <c r="B7349">
        <v>16894</v>
      </c>
      <c r="C7349" s="4">
        <v>677000</v>
      </c>
      <c r="D7349">
        <v>5618</v>
      </c>
      <c r="E7349" s="4">
        <v>129000</v>
      </c>
      <c r="F7349">
        <v>83.8</v>
      </c>
      <c r="G7349">
        <v>11.6</v>
      </c>
      <c r="H7349">
        <v>99.2</v>
      </c>
      <c r="I7349">
        <v>75</v>
      </c>
      <c r="J7349">
        <v>84</v>
      </c>
    </row>
    <row r="7350" spans="1:10" x14ac:dyDescent="0.25">
      <c r="A7350">
        <v>0.73569999999993529</v>
      </c>
      <c r="B7350">
        <v>16888</v>
      </c>
      <c r="C7350" s="4">
        <v>677000</v>
      </c>
      <c r="D7350">
        <v>5613</v>
      </c>
      <c r="E7350" s="4">
        <v>129000</v>
      </c>
      <c r="F7350">
        <v>83.8</v>
      </c>
      <c r="G7350">
        <v>11.6</v>
      </c>
      <c r="H7350">
        <v>99.2</v>
      </c>
      <c r="I7350">
        <v>75.099999999999994</v>
      </c>
      <c r="J7350">
        <v>84</v>
      </c>
    </row>
    <row r="7351" spans="1:10" x14ac:dyDescent="0.25">
      <c r="A7351">
        <v>0.73579999999993528</v>
      </c>
      <c r="B7351">
        <v>16875</v>
      </c>
      <c r="C7351" s="4">
        <v>677000</v>
      </c>
      <c r="D7351">
        <v>5608</v>
      </c>
      <c r="E7351" s="4">
        <v>129000</v>
      </c>
      <c r="F7351">
        <v>83.8</v>
      </c>
      <c r="G7351">
        <v>11.6</v>
      </c>
      <c r="H7351">
        <v>99.2</v>
      </c>
      <c r="I7351">
        <v>75.099999999999994</v>
      </c>
      <c r="J7351">
        <v>84</v>
      </c>
    </row>
    <row r="7352" spans="1:10" x14ac:dyDescent="0.25">
      <c r="A7352">
        <v>0.73589999999993527</v>
      </c>
      <c r="B7352">
        <v>16871</v>
      </c>
      <c r="C7352" s="4">
        <v>677000</v>
      </c>
      <c r="D7352">
        <v>5604</v>
      </c>
      <c r="E7352" s="4">
        <v>129000</v>
      </c>
      <c r="F7352">
        <v>83.8</v>
      </c>
      <c r="G7352">
        <v>11.6</v>
      </c>
      <c r="H7352">
        <v>99.2</v>
      </c>
      <c r="I7352">
        <v>75.099999999999994</v>
      </c>
      <c r="J7352">
        <v>84</v>
      </c>
    </row>
    <row r="7353" spans="1:10" x14ac:dyDescent="0.25">
      <c r="A7353">
        <v>0.73599999999993526</v>
      </c>
      <c r="B7353">
        <v>16861</v>
      </c>
      <c r="C7353" s="4">
        <v>677000</v>
      </c>
      <c r="D7353">
        <v>5600</v>
      </c>
      <c r="E7353" s="4">
        <v>129000</v>
      </c>
      <c r="F7353">
        <v>83.8</v>
      </c>
      <c r="G7353">
        <v>11.6</v>
      </c>
      <c r="H7353">
        <v>99.2</v>
      </c>
      <c r="I7353">
        <v>75.099999999999994</v>
      </c>
      <c r="J7353">
        <v>84</v>
      </c>
    </row>
    <row r="7354" spans="1:10" x14ac:dyDescent="0.25">
      <c r="A7354">
        <v>0.73609999999993525</v>
      </c>
      <c r="B7354">
        <v>16854</v>
      </c>
      <c r="C7354" s="4">
        <v>677000</v>
      </c>
      <c r="D7354">
        <v>5598</v>
      </c>
      <c r="E7354" s="4">
        <v>129000</v>
      </c>
      <c r="F7354">
        <v>83.8</v>
      </c>
      <c r="G7354">
        <v>11.6</v>
      </c>
      <c r="H7354">
        <v>99.2</v>
      </c>
      <c r="I7354">
        <v>75.099999999999994</v>
      </c>
      <c r="J7354">
        <v>84</v>
      </c>
    </row>
    <row r="7355" spans="1:10" x14ac:dyDescent="0.25">
      <c r="A7355">
        <v>0.73619999999993524</v>
      </c>
      <c r="B7355">
        <v>16851</v>
      </c>
      <c r="C7355" s="4">
        <v>677000</v>
      </c>
      <c r="D7355">
        <v>5593</v>
      </c>
      <c r="E7355" s="4">
        <v>129000</v>
      </c>
      <c r="F7355">
        <v>83.8</v>
      </c>
      <c r="G7355">
        <v>11.6</v>
      </c>
      <c r="H7355">
        <v>99.2</v>
      </c>
      <c r="I7355">
        <v>75.099999999999994</v>
      </c>
      <c r="J7355">
        <v>84</v>
      </c>
    </row>
    <row r="7356" spans="1:10" x14ac:dyDescent="0.25">
      <c r="A7356">
        <v>0.73629999999993523</v>
      </c>
      <c r="B7356">
        <v>16840</v>
      </c>
      <c r="C7356" s="4">
        <v>677000</v>
      </c>
      <c r="D7356">
        <v>5589</v>
      </c>
      <c r="E7356" s="4">
        <v>129000</v>
      </c>
      <c r="F7356">
        <v>83.8</v>
      </c>
      <c r="G7356">
        <v>11.6</v>
      </c>
      <c r="H7356">
        <v>99.2</v>
      </c>
      <c r="I7356">
        <v>75.099999999999994</v>
      </c>
      <c r="J7356">
        <v>84</v>
      </c>
    </row>
    <row r="7357" spans="1:10" x14ac:dyDescent="0.25">
      <c r="A7357">
        <v>0.73639999999993522</v>
      </c>
      <c r="B7357">
        <v>16826</v>
      </c>
      <c r="C7357" s="4">
        <v>677000</v>
      </c>
      <c r="D7357">
        <v>5583</v>
      </c>
      <c r="E7357" s="4">
        <v>129000</v>
      </c>
      <c r="F7357">
        <v>83.8</v>
      </c>
      <c r="G7357">
        <v>11.6</v>
      </c>
      <c r="H7357">
        <v>99.2</v>
      </c>
      <c r="I7357">
        <v>75.099999999999994</v>
      </c>
      <c r="J7357">
        <v>84</v>
      </c>
    </row>
    <row r="7358" spans="1:10" x14ac:dyDescent="0.25">
      <c r="A7358">
        <v>0.73649999999993521</v>
      </c>
      <c r="B7358">
        <v>16817</v>
      </c>
      <c r="C7358" s="4">
        <v>677000</v>
      </c>
      <c r="D7358">
        <v>5581</v>
      </c>
      <c r="E7358" s="4">
        <v>129000</v>
      </c>
      <c r="F7358">
        <v>83.8</v>
      </c>
      <c r="G7358">
        <v>11.6</v>
      </c>
      <c r="H7358">
        <v>99.2</v>
      </c>
      <c r="I7358">
        <v>75.099999999999994</v>
      </c>
      <c r="J7358">
        <v>84</v>
      </c>
    </row>
    <row r="7359" spans="1:10" x14ac:dyDescent="0.25">
      <c r="A7359">
        <v>0.7365999999999352</v>
      </c>
      <c r="B7359">
        <v>16812</v>
      </c>
      <c r="C7359" s="4">
        <v>677000</v>
      </c>
      <c r="D7359">
        <v>5576</v>
      </c>
      <c r="E7359" s="4">
        <v>129000</v>
      </c>
      <c r="F7359">
        <v>83.8</v>
      </c>
      <c r="G7359">
        <v>11.5</v>
      </c>
      <c r="H7359">
        <v>99.2</v>
      </c>
      <c r="I7359">
        <v>75.099999999999994</v>
      </c>
      <c r="J7359">
        <v>84</v>
      </c>
    </row>
    <row r="7360" spans="1:10" x14ac:dyDescent="0.25">
      <c r="A7360">
        <v>0.73669999999993518</v>
      </c>
      <c r="B7360">
        <v>16806</v>
      </c>
      <c r="C7360" s="4">
        <v>677000</v>
      </c>
      <c r="D7360">
        <v>5576</v>
      </c>
      <c r="E7360" s="4">
        <v>129000</v>
      </c>
      <c r="F7360">
        <v>83.8</v>
      </c>
      <c r="G7360">
        <v>11.5</v>
      </c>
      <c r="H7360">
        <v>99.2</v>
      </c>
      <c r="I7360">
        <v>75.099999999999994</v>
      </c>
      <c r="J7360">
        <v>84</v>
      </c>
    </row>
    <row r="7361" spans="1:10" x14ac:dyDescent="0.25">
      <c r="A7361">
        <v>0.73679999999993517</v>
      </c>
      <c r="B7361">
        <v>16801</v>
      </c>
      <c r="C7361" s="4">
        <v>677000</v>
      </c>
      <c r="D7361">
        <v>5573</v>
      </c>
      <c r="E7361" s="4">
        <v>129000</v>
      </c>
      <c r="F7361">
        <v>83.8</v>
      </c>
      <c r="G7361">
        <v>11.5</v>
      </c>
      <c r="H7361">
        <v>99.2</v>
      </c>
      <c r="I7361">
        <v>75.099999999999994</v>
      </c>
      <c r="J7361">
        <v>84</v>
      </c>
    </row>
    <row r="7362" spans="1:10" x14ac:dyDescent="0.25">
      <c r="A7362">
        <v>0.73689999999993516</v>
      </c>
      <c r="B7362">
        <v>16792</v>
      </c>
      <c r="C7362" s="4">
        <v>677000</v>
      </c>
      <c r="D7362">
        <v>5570</v>
      </c>
      <c r="E7362" s="4">
        <v>129000</v>
      </c>
      <c r="F7362">
        <v>83.8</v>
      </c>
      <c r="G7362">
        <v>11.5</v>
      </c>
      <c r="H7362">
        <v>99.2</v>
      </c>
      <c r="I7362">
        <v>75.099999999999994</v>
      </c>
      <c r="J7362">
        <v>84</v>
      </c>
    </row>
    <row r="7363" spans="1:10" x14ac:dyDescent="0.25">
      <c r="A7363">
        <v>0.73699999999993515</v>
      </c>
      <c r="B7363">
        <v>16788</v>
      </c>
      <c r="C7363" s="4">
        <v>677000</v>
      </c>
      <c r="D7363">
        <v>5568</v>
      </c>
      <c r="E7363" s="4">
        <v>129000</v>
      </c>
      <c r="F7363">
        <v>83.8</v>
      </c>
      <c r="G7363">
        <v>11.5</v>
      </c>
      <c r="H7363">
        <v>99.2</v>
      </c>
      <c r="I7363">
        <v>75.099999999999994</v>
      </c>
      <c r="J7363">
        <v>84</v>
      </c>
    </row>
    <row r="7364" spans="1:10" x14ac:dyDescent="0.25">
      <c r="A7364">
        <v>0.73709999999993514</v>
      </c>
      <c r="B7364">
        <v>16782</v>
      </c>
      <c r="C7364" s="4">
        <v>677000</v>
      </c>
      <c r="D7364">
        <v>5566</v>
      </c>
      <c r="E7364" s="4">
        <v>129000</v>
      </c>
      <c r="F7364">
        <v>83.8</v>
      </c>
      <c r="G7364">
        <v>11.5</v>
      </c>
      <c r="H7364">
        <v>99.2</v>
      </c>
      <c r="I7364">
        <v>75.099999999999994</v>
      </c>
      <c r="J7364">
        <v>84</v>
      </c>
    </row>
    <row r="7365" spans="1:10" x14ac:dyDescent="0.25">
      <c r="A7365">
        <v>0.73719999999993513</v>
      </c>
      <c r="B7365">
        <v>16776</v>
      </c>
      <c r="C7365" s="4">
        <v>677000</v>
      </c>
      <c r="D7365">
        <v>5564</v>
      </c>
      <c r="E7365" s="4">
        <v>129000</v>
      </c>
      <c r="F7365">
        <v>83.8</v>
      </c>
      <c r="G7365">
        <v>11.5</v>
      </c>
      <c r="H7365">
        <v>99.2</v>
      </c>
      <c r="I7365">
        <v>75.099999999999994</v>
      </c>
      <c r="J7365">
        <v>84</v>
      </c>
    </row>
    <row r="7366" spans="1:10" x14ac:dyDescent="0.25">
      <c r="A7366">
        <v>0.73729999999993512</v>
      </c>
      <c r="B7366">
        <v>16762</v>
      </c>
      <c r="C7366" s="4">
        <v>677000</v>
      </c>
      <c r="D7366">
        <v>5563</v>
      </c>
      <c r="E7366" s="4">
        <v>129000</v>
      </c>
      <c r="F7366">
        <v>83.8</v>
      </c>
      <c r="G7366">
        <v>11.5</v>
      </c>
      <c r="H7366">
        <v>99.2</v>
      </c>
      <c r="I7366">
        <v>75.099999999999994</v>
      </c>
      <c r="J7366">
        <v>84</v>
      </c>
    </row>
    <row r="7367" spans="1:10" x14ac:dyDescent="0.25">
      <c r="A7367">
        <v>0.73739999999993511</v>
      </c>
      <c r="B7367">
        <v>16759</v>
      </c>
      <c r="C7367" s="4">
        <v>677000</v>
      </c>
      <c r="D7367">
        <v>5560</v>
      </c>
      <c r="E7367" s="4">
        <v>129000</v>
      </c>
      <c r="F7367">
        <v>83.8</v>
      </c>
      <c r="G7367">
        <v>11.5</v>
      </c>
      <c r="H7367">
        <v>99.2</v>
      </c>
      <c r="I7367">
        <v>75.099999999999994</v>
      </c>
      <c r="J7367">
        <v>84</v>
      </c>
    </row>
    <row r="7368" spans="1:10" x14ac:dyDescent="0.25">
      <c r="A7368">
        <v>0.7374999999999351</v>
      </c>
      <c r="B7368">
        <v>16751</v>
      </c>
      <c r="C7368" s="4">
        <v>677000</v>
      </c>
      <c r="D7368">
        <v>5558</v>
      </c>
      <c r="E7368" s="4">
        <v>129000</v>
      </c>
      <c r="F7368">
        <v>83.8</v>
      </c>
      <c r="G7368">
        <v>11.5</v>
      </c>
      <c r="H7368">
        <v>99.2</v>
      </c>
      <c r="I7368">
        <v>75.099999999999994</v>
      </c>
      <c r="J7368">
        <v>84</v>
      </c>
    </row>
    <row r="7369" spans="1:10" x14ac:dyDescent="0.25">
      <c r="A7369">
        <v>0.73759999999993509</v>
      </c>
      <c r="B7369">
        <v>16745</v>
      </c>
      <c r="C7369" s="4">
        <v>677000</v>
      </c>
      <c r="D7369">
        <v>5553</v>
      </c>
      <c r="E7369" s="4">
        <v>129000</v>
      </c>
      <c r="F7369">
        <v>83.8</v>
      </c>
      <c r="G7369">
        <v>11.5</v>
      </c>
      <c r="H7369">
        <v>99.2</v>
      </c>
      <c r="I7369">
        <v>75.099999999999994</v>
      </c>
      <c r="J7369">
        <v>84</v>
      </c>
    </row>
    <row r="7370" spans="1:10" x14ac:dyDescent="0.25">
      <c r="A7370">
        <v>0.73769999999993507</v>
      </c>
      <c r="B7370">
        <v>16740</v>
      </c>
      <c r="C7370" s="4">
        <v>677000</v>
      </c>
      <c r="D7370">
        <v>5550</v>
      </c>
      <c r="E7370" s="4">
        <v>129000</v>
      </c>
      <c r="F7370">
        <v>83.8</v>
      </c>
      <c r="G7370">
        <v>11.5</v>
      </c>
      <c r="H7370">
        <v>99.2</v>
      </c>
      <c r="I7370">
        <v>75.099999999999994</v>
      </c>
      <c r="J7370">
        <v>84</v>
      </c>
    </row>
    <row r="7371" spans="1:10" x14ac:dyDescent="0.25">
      <c r="A7371">
        <v>0.73779999999993506</v>
      </c>
      <c r="B7371">
        <v>16733</v>
      </c>
      <c r="C7371" s="4">
        <v>677000</v>
      </c>
      <c r="D7371">
        <v>5547</v>
      </c>
      <c r="E7371" s="4">
        <v>129000</v>
      </c>
      <c r="F7371">
        <v>83.8</v>
      </c>
      <c r="G7371">
        <v>11.5</v>
      </c>
      <c r="H7371">
        <v>99.2</v>
      </c>
      <c r="I7371">
        <v>75.099999999999994</v>
      </c>
      <c r="J7371">
        <v>84</v>
      </c>
    </row>
    <row r="7372" spans="1:10" x14ac:dyDescent="0.25">
      <c r="A7372">
        <v>0.73789999999993505</v>
      </c>
      <c r="B7372">
        <v>16725</v>
      </c>
      <c r="C7372" s="4">
        <v>677000</v>
      </c>
      <c r="D7372">
        <v>5543</v>
      </c>
      <c r="E7372" s="4">
        <v>129000</v>
      </c>
      <c r="F7372">
        <v>83.8</v>
      </c>
      <c r="G7372">
        <v>11.5</v>
      </c>
      <c r="H7372">
        <v>99.2</v>
      </c>
      <c r="I7372">
        <v>75.099999999999994</v>
      </c>
      <c r="J7372">
        <v>84</v>
      </c>
    </row>
    <row r="7373" spans="1:10" x14ac:dyDescent="0.25">
      <c r="A7373">
        <v>0.73799999999993504</v>
      </c>
      <c r="B7373">
        <v>16721</v>
      </c>
      <c r="C7373" s="4">
        <v>677000</v>
      </c>
      <c r="D7373">
        <v>5541</v>
      </c>
      <c r="E7373" s="4">
        <v>129000</v>
      </c>
      <c r="F7373">
        <v>83.8</v>
      </c>
      <c r="G7373">
        <v>11.5</v>
      </c>
      <c r="H7373">
        <v>99.2</v>
      </c>
      <c r="I7373">
        <v>75.099999999999994</v>
      </c>
      <c r="J7373">
        <v>84</v>
      </c>
    </row>
    <row r="7374" spans="1:10" x14ac:dyDescent="0.25">
      <c r="A7374">
        <v>0.73809999999993503</v>
      </c>
      <c r="B7374">
        <v>16713</v>
      </c>
      <c r="C7374" s="4">
        <v>677000</v>
      </c>
      <c r="D7374">
        <v>5537</v>
      </c>
      <c r="E7374" s="4">
        <v>129000</v>
      </c>
      <c r="F7374">
        <v>83.8</v>
      </c>
      <c r="G7374">
        <v>11.5</v>
      </c>
      <c r="H7374">
        <v>99.2</v>
      </c>
      <c r="I7374">
        <v>75.099999999999994</v>
      </c>
      <c r="J7374">
        <v>84</v>
      </c>
    </row>
    <row r="7375" spans="1:10" x14ac:dyDescent="0.25">
      <c r="A7375">
        <v>0.73819999999993502</v>
      </c>
      <c r="B7375">
        <v>16707</v>
      </c>
      <c r="C7375" s="4">
        <v>677000</v>
      </c>
      <c r="D7375">
        <v>5530</v>
      </c>
      <c r="E7375" s="4">
        <v>129000</v>
      </c>
      <c r="F7375">
        <v>83.8</v>
      </c>
      <c r="G7375">
        <v>11.5</v>
      </c>
      <c r="H7375">
        <v>99.2</v>
      </c>
      <c r="I7375">
        <v>75.099999999999994</v>
      </c>
      <c r="J7375">
        <v>84</v>
      </c>
    </row>
    <row r="7376" spans="1:10" x14ac:dyDescent="0.25">
      <c r="A7376">
        <v>0.73829999999993501</v>
      </c>
      <c r="B7376">
        <v>16697</v>
      </c>
      <c r="C7376" s="4">
        <v>677000</v>
      </c>
      <c r="D7376">
        <v>5526</v>
      </c>
      <c r="E7376" s="4">
        <v>129000</v>
      </c>
      <c r="F7376">
        <v>83.8</v>
      </c>
      <c r="G7376">
        <v>11.5</v>
      </c>
      <c r="H7376">
        <v>99.2</v>
      </c>
      <c r="I7376">
        <v>75.099999999999994</v>
      </c>
      <c r="J7376">
        <v>84</v>
      </c>
    </row>
    <row r="7377" spans="1:10" x14ac:dyDescent="0.25">
      <c r="A7377">
        <v>0.738399999999935</v>
      </c>
      <c r="B7377">
        <v>16691</v>
      </c>
      <c r="C7377" s="4">
        <v>677000</v>
      </c>
      <c r="D7377">
        <v>5523</v>
      </c>
      <c r="E7377" s="4">
        <v>129000</v>
      </c>
      <c r="F7377">
        <v>83.8</v>
      </c>
      <c r="G7377">
        <v>11.5</v>
      </c>
      <c r="H7377">
        <v>99.2</v>
      </c>
      <c r="I7377">
        <v>75.099999999999994</v>
      </c>
      <c r="J7377">
        <v>84</v>
      </c>
    </row>
    <row r="7378" spans="1:10" x14ac:dyDescent="0.25">
      <c r="A7378">
        <v>0.73849999999993499</v>
      </c>
      <c r="B7378">
        <v>16684</v>
      </c>
      <c r="C7378" s="4">
        <v>677000</v>
      </c>
      <c r="D7378">
        <v>5519</v>
      </c>
      <c r="E7378" s="4">
        <v>129000</v>
      </c>
      <c r="F7378">
        <v>83.8</v>
      </c>
      <c r="G7378">
        <v>11.5</v>
      </c>
      <c r="H7378">
        <v>99.2</v>
      </c>
      <c r="I7378">
        <v>75.099999999999994</v>
      </c>
      <c r="J7378">
        <v>84</v>
      </c>
    </row>
    <row r="7379" spans="1:10" x14ac:dyDescent="0.25">
      <c r="A7379">
        <v>0.73859999999993498</v>
      </c>
      <c r="B7379">
        <v>16677</v>
      </c>
      <c r="C7379" s="4">
        <v>677000</v>
      </c>
      <c r="D7379">
        <v>5516</v>
      </c>
      <c r="E7379" s="4">
        <v>129000</v>
      </c>
      <c r="F7379">
        <v>83.8</v>
      </c>
      <c r="G7379">
        <v>11.5</v>
      </c>
      <c r="H7379">
        <v>99.2</v>
      </c>
      <c r="I7379">
        <v>75.099999999999994</v>
      </c>
      <c r="J7379">
        <v>84</v>
      </c>
    </row>
    <row r="7380" spans="1:10" x14ac:dyDescent="0.25">
      <c r="A7380">
        <v>0.73869999999993496</v>
      </c>
      <c r="B7380">
        <v>16671</v>
      </c>
      <c r="C7380" s="4">
        <v>677000</v>
      </c>
      <c r="D7380">
        <v>5512</v>
      </c>
      <c r="E7380" s="4">
        <v>129000</v>
      </c>
      <c r="F7380">
        <v>83.8</v>
      </c>
      <c r="G7380">
        <v>11.5</v>
      </c>
      <c r="H7380">
        <v>99.2</v>
      </c>
      <c r="I7380">
        <v>75.2</v>
      </c>
      <c r="J7380">
        <v>84</v>
      </c>
    </row>
    <row r="7381" spans="1:10" x14ac:dyDescent="0.25">
      <c r="A7381">
        <v>0.73879999999993495</v>
      </c>
      <c r="B7381">
        <v>16661</v>
      </c>
      <c r="C7381" s="4">
        <v>677000</v>
      </c>
      <c r="D7381">
        <v>5510</v>
      </c>
      <c r="E7381" s="4">
        <v>129000</v>
      </c>
      <c r="F7381">
        <v>83.8</v>
      </c>
      <c r="G7381">
        <v>11.4</v>
      </c>
      <c r="H7381">
        <v>99.2</v>
      </c>
      <c r="I7381">
        <v>75.099999999999994</v>
      </c>
      <c r="J7381">
        <v>84</v>
      </c>
    </row>
    <row r="7382" spans="1:10" x14ac:dyDescent="0.25">
      <c r="A7382">
        <v>0.73889999999993494</v>
      </c>
      <c r="B7382">
        <v>16655</v>
      </c>
      <c r="C7382" s="4">
        <v>677000</v>
      </c>
      <c r="D7382">
        <v>5504</v>
      </c>
      <c r="E7382" s="4">
        <v>129000</v>
      </c>
      <c r="F7382">
        <v>83.8</v>
      </c>
      <c r="G7382">
        <v>11.4</v>
      </c>
      <c r="H7382">
        <v>99.2</v>
      </c>
      <c r="I7382">
        <v>75.2</v>
      </c>
      <c r="J7382">
        <v>84</v>
      </c>
    </row>
    <row r="7383" spans="1:10" x14ac:dyDescent="0.25">
      <c r="A7383">
        <v>0.73899999999993493</v>
      </c>
      <c r="B7383">
        <v>16649</v>
      </c>
      <c r="C7383" s="4">
        <v>677000</v>
      </c>
      <c r="D7383">
        <v>5501</v>
      </c>
      <c r="E7383" s="4">
        <v>129000</v>
      </c>
      <c r="F7383">
        <v>83.8</v>
      </c>
      <c r="G7383">
        <v>11.4</v>
      </c>
      <c r="H7383">
        <v>99.2</v>
      </c>
      <c r="I7383">
        <v>75.2</v>
      </c>
      <c r="J7383">
        <v>84</v>
      </c>
    </row>
    <row r="7384" spans="1:10" x14ac:dyDescent="0.25">
      <c r="A7384">
        <v>0.73909999999993492</v>
      </c>
      <c r="B7384">
        <v>16640</v>
      </c>
      <c r="C7384" s="4">
        <v>677000</v>
      </c>
      <c r="D7384">
        <v>5497</v>
      </c>
      <c r="E7384" s="4">
        <v>129000</v>
      </c>
      <c r="F7384">
        <v>83.8</v>
      </c>
      <c r="G7384">
        <v>11.4</v>
      </c>
      <c r="H7384">
        <v>99.2</v>
      </c>
      <c r="I7384">
        <v>75.2</v>
      </c>
      <c r="J7384">
        <v>84</v>
      </c>
    </row>
    <row r="7385" spans="1:10" x14ac:dyDescent="0.25">
      <c r="A7385">
        <v>0.73919999999993491</v>
      </c>
      <c r="B7385">
        <v>16633</v>
      </c>
      <c r="C7385" s="4">
        <v>677000</v>
      </c>
      <c r="D7385">
        <v>5492</v>
      </c>
      <c r="E7385" s="4">
        <v>129000</v>
      </c>
      <c r="F7385">
        <v>83.8</v>
      </c>
      <c r="G7385">
        <v>11.4</v>
      </c>
      <c r="H7385">
        <v>99.2</v>
      </c>
      <c r="I7385">
        <v>75.2</v>
      </c>
      <c r="J7385">
        <v>84</v>
      </c>
    </row>
    <row r="7386" spans="1:10" x14ac:dyDescent="0.25">
      <c r="A7386">
        <v>0.7392999999999349</v>
      </c>
      <c r="B7386">
        <v>16628</v>
      </c>
      <c r="C7386" s="4">
        <v>678000</v>
      </c>
      <c r="D7386">
        <v>5488</v>
      </c>
      <c r="E7386" s="4">
        <v>129000</v>
      </c>
      <c r="F7386">
        <v>83.8</v>
      </c>
      <c r="G7386">
        <v>11.4</v>
      </c>
      <c r="H7386">
        <v>99.2</v>
      </c>
      <c r="I7386">
        <v>75.2</v>
      </c>
      <c r="J7386">
        <v>84</v>
      </c>
    </row>
    <row r="7387" spans="1:10" x14ac:dyDescent="0.25">
      <c r="A7387">
        <v>0.73939999999993489</v>
      </c>
      <c r="B7387">
        <v>16624</v>
      </c>
      <c r="C7387" s="4">
        <v>678000</v>
      </c>
      <c r="D7387">
        <v>5484</v>
      </c>
      <c r="E7387" s="4">
        <v>129000</v>
      </c>
      <c r="F7387">
        <v>83.8</v>
      </c>
      <c r="G7387">
        <v>11.4</v>
      </c>
      <c r="H7387">
        <v>99.2</v>
      </c>
      <c r="I7387">
        <v>75.2</v>
      </c>
      <c r="J7387">
        <v>84</v>
      </c>
    </row>
    <row r="7388" spans="1:10" x14ac:dyDescent="0.25">
      <c r="A7388">
        <v>0.73949999999993488</v>
      </c>
      <c r="B7388">
        <v>16616</v>
      </c>
      <c r="C7388" s="4">
        <v>678000</v>
      </c>
      <c r="D7388">
        <v>5482</v>
      </c>
      <c r="E7388" s="4">
        <v>129000</v>
      </c>
      <c r="F7388">
        <v>83.8</v>
      </c>
      <c r="G7388">
        <v>11.4</v>
      </c>
      <c r="H7388">
        <v>99.2</v>
      </c>
      <c r="I7388">
        <v>75.2</v>
      </c>
      <c r="J7388">
        <v>84</v>
      </c>
    </row>
    <row r="7389" spans="1:10" x14ac:dyDescent="0.25">
      <c r="A7389">
        <v>0.73959999999993487</v>
      </c>
      <c r="B7389">
        <v>16607</v>
      </c>
      <c r="C7389" s="4">
        <v>678000</v>
      </c>
      <c r="D7389">
        <v>5481</v>
      </c>
      <c r="E7389" s="4">
        <v>129000</v>
      </c>
      <c r="F7389">
        <v>83.8</v>
      </c>
      <c r="G7389">
        <v>11.4</v>
      </c>
      <c r="H7389">
        <v>99.2</v>
      </c>
      <c r="I7389">
        <v>75.2</v>
      </c>
      <c r="J7389">
        <v>84</v>
      </c>
    </row>
    <row r="7390" spans="1:10" x14ac:dyDescent="0.25">
      <c r="A7390">
        <v>0.73969999999993485</v>
      </c>
      <c r="B7390">
        <v>16601</v>
      </c>
      <c r="C7390" s="4">
        <v>678000</v>
      </c>
      <c r="D7390">
        <v>5480</v>
      </c>
      <c r="E7390" s="4">
        <v>129000</v>
      </c>
      <c r="F7390">
        <v>83.8</v>
      </c>
      <c r="G7390">
        <v>11.4</v>
      </c>
      <c r="H7390">
        <v>99.2</v>
      </c>
      <c r="I7390">
        <v>75.2</v>
      </c>
      <c r="J7390">
        <v>84</v>
      </c>
    </row>
    <row r="7391" spans="1:10" x14ac:dyDescent="0.25">
      <c r="A7391">
        <v>0.73979999999993484</v>
      </c>
      <c r="B7391">
        <v>16601</v>
      </c>
      <c r="C7391" s="4">
        <v>678000</v>
      </c>
      <c r="D7391">
        <v>5476</v>
      </c>
      <c r="E7391" s="4">
        <v>129000</v>
      </c>
      <c r="F7391">
        <v>83.8</v>
      </c>
      <c r="G7391">
        <v>11.4</v>
      </c>
      <c r="H7391">
        <v>99.2</v>
      </c>
      <c r="I7391">
        <v>75.2</v>
      </c>
      <c r="J7391">
        <v>84</v>
      </c>
    </row>
    <row r="7392" spans="1:10" x14ac:dyDescent="0.25">
      <c r="A7392">
        <v>0.73989999999993483</v>
      </c>
      <c r="B7392">
        <v>16591</v>
      </c>
      <c r="C7392" s="4">
        <v>678000</v>
      </c>
      <c r="D7392">
        <v>5474</v>
      </c>
      <c r="E7392" s="4">
        <v>129000</v>
      </c>
      <c r="F7392">
        <v>83.8</v>
      </c>
      <c r="G7392">
        <v>11.4</v>
      </c>
      <c r="H7392">
        <v>99.2</v>
      </c>
      <c r="I7392">
        <v>75.2</v>
      </c>
      <c r="J7392">
        <v>84</v>
      </c>
    </row>
    <row r="7393" spans="1:10" x14ac:dyDescent="0.25">
      <c r="A7393">
        <v>0.73999999999993482</v>
      </c>
      <c r="B7393">
        <v>16582</v>
      </c>
      <c r="C7393" s="4">
        <v>678000</v>
      </c>
      <c r="D7393">
        <v>5473</v>
      </c>
      <c r="E7393" s="4">
        <v>129000</v>
      </c>
      <c r="F7393">
        <v>83.8</v>
      </c>
      <c r="G7393">
        <v>11.4</v>
      </c>
      <c r="H7393">
        <v>99.2</v>
      </c>
      <c r="I7393">
        <v>75.2</v>
      </c>
      <c r="J7393">
        <v>84</v>
      </c>
    </row>
    <row r="7394" spans="1:10" x14ac:dyDescent="0.25">
      <c r="A7394">
        <v>0.74009999999993481</v>
      </c>
      <c r="B7394">
        <v>16574</v>
      </c>
      <c r="C7394" s="4">
        <v>678000</v>
      </c>
      <c r="D7394">
        <v>5469</v>
      </c>
      <c r="E7394" s="4">
        <v>129000</v>
      </c>
      <c r="F7394">
        <v>83.8</v>
      </c>
      <c r="G7394">
        <v>11.4</v>
      </c>
      <c r="H7394">
        <v>99.2</v>
      </c>
      <c r="I7394">
        <v>75.2</v>
      </c>
      <c r="J7394">
        <v>84</v>
      </c>
    </row>
    <row r="7395" spans="1:10" x14ac:dyDescent="0.25">
      <c r="A7395">
        <v>0.7401999999999348</v>
      </c>
      <c r="B7395">
        <v>16566</v>
      </c>
      <c r="C7395" s="4">
        <v>678000</v>
      </c>
      <c r="D7395">
        <v>5466</v>
      </c>
      <c r="E7395" s="4">
        <v>129000</v>
      </c>
      <c r="F7395">
        <v>83.8</v>
      </c>
      <c r="G7395">
        <v>11.4</v>
      </c>
      <c r="H7395">
        <v>99.2</v>
      </c>
      <c r="I7395">
        <v>75.2</v>
      </c>
      <c r="J7395">
        <v>84</v>
      </c>
    </row>
    <row r="7396" spans="1:10" x14ac:dyDescent="0.25">
      <c r="A7396">
        <v>0.74029999999993479</v>
      </c>
      <c r="B7396">
        <v>16557</v>
      </c>
      <c r="C7396" s="4">
        <v>678000</v>
      </c>
      <c r="D7396">
        <v>5466</v>
      </c>
      <c r="E7396" s="4">
        <v>129000</v>
      </c>
      <c r="F7396">
        <v>83.8</v>
      </c>
      <c r="G7396">
        <v>11.4</v>
      </c>
      <c r="H7396">
        <v>99.2</v>
      </c>
      <c r="I7396">
        <v>75.2</v>
      </c>
      <c r="J7396">
        <v>84</v>
      </c>
    </row>
    <row r="7397" spans="1:10" x14ac:dyDescent="0.25">
      <c r="A7397">
        <v>0.74039999999993478</v>
      </c>
      <c r="B7397">
        <v>16551</v>
      </c>
      <c r="C7397" s="4">
        <v>678000</v>
      </c>
      <c r="D7397">
        <v>5462</v>
      </c>
      <c r="E7397" s="4">
        <v>129000</v>
      </c>
      <c r="F7397">
        <v>83.8</v>
      </c>
      <c r="G7397">
        <v>11.4</v>
      </c>
      <c r="H7397">
        <v>99.2</v>
      </c>
      <c r="I7397">
        <v>75.2</v>
      </c>
      <c r="J7397">
        <v>84</v>
      </c>
    </row>
    <row r="7398" spans="1:10" x14ac:dyDescent="0.25">
      <c r="A7398">
        <v>0.74049999999993477</v>
      </c>
      <c r="B7398">
        <v>16547</v>
      </c>
      <c r="C7398" s="4">
        <v>678000</v>
      </c>
      <c r="D7398">
        <v>5457</v>
      </c>
      <c r="E7398" s="4">
        <v>129000</v>
      </c>
      <c r="F7398">
        <v>83.8</v>
      </c>
      <c r="G7398">
        <v>11.4</v>
      </c>
      <c r="H7398">
        <v>99.2</v>
      </c>
      <c r="I7398">
        <v>75.2</v>
      </c>
      <c r="J7398">
        <v>84</v>
      </c>
    </row>
    <row r="7399" spans="1:10" x14ac:dyDescent="0.25">
      <c r="A7399">
        <v>0.74059999999993475</v>
      </c>
      <c r="B7399">
        <v>16544</v>
      </c>
      <c r="C7399" s="4">
        <v>678000</v>
      </c>
      <c r="D7399">
        <v>5455</v>
      </c>
      <c r="E7399" s="4">
        <v>129000</v>
      </c>
      <c r="F7399">
        <v>83.8</v>
      </c>
      <c r="G7399">
        <v>11.4</v>
      </c>
      <c r="H7399">
        <v>99.2</v>
      </c>
      <c r="I7399">
        <v>75.2</v>
      </c>
      <c r="J7399">
        <v>84</v>
      </c>
    </row>
    <row r="7400" spans="1:10" x14ac:dyDescent="0.25">
      <c r="A7400">
        <v>0.74069999999993474</v>
      </c>
      <c r="B7400">
        <v>16533</v>
      </c>
      <c r="C7400" s="4">
        <v>678000</v>
      </c>
      <c r="D7400">
        <v>5452</v>
      </c>
      <c r="E7400" s="4">
        <v>129000</v>
      </c>
      <c r="F7400">
        <v>83.8</v>
      </c>
      <c r="G7400">
        <v>11.4</v>
      </c>
      <c r="H7400">
        <v>99.2</v>
      </c>
      <c r="I7400">
        <v>75.2</v>
      </c>
      <c r="J7400">
        <v>84</v>
      </c>
    </row>
    <row r="7401" spans="1:10" x14ac:dyDescent="0.25">
      <c r="A7401">
        <v>0.74079999999993473</v>
      </c>
      <c r="B7401">
        <v>16524</v>
      </c>
      <c r="C7401" s="4">
        <v>678000</v>
      </c>
      <c r="D7401">
        <v>5449</v>
      </c>
      <c r="E7401" s="4">
        <v>129000</v>
      </c>
      <c r="F7401">
        <v>83.8</v>
      </c>
      <c r="G7401">
        <v>11.3</v>
      </c>
      <c r="H7401">
        <v>99.2</v>
      </c>
      <c r="I7401">
        <v>75.2</v>
      </c>
      <c r="J7401">
        <v>84</v>
      </c>
    </row>
    <row r="7402" spans="1:10" x14ac:dyDescent="0.25">
      <c r="A7402">
        <v>0.74089999999993472</v>
      </c>
      <c r="B7402">
        <v>16518</v>
      </c>
      <c r="C7402" s="4">
        <v>678000</v>
      </c>
      <c r="D7402">
        <v>5440</v>
      </c>
      <c r="E7402" s="4">
        <v>129000</v>
      </c>
      <c r="F7402">
        <v>83.8</v>
      </c>
      <c r="G7402">
        <v>11.3</v>
      </c>
      <c r="H7402">
        <v>99.2</v>
      </c>
      <c r="I7402">
        <v>75.2</v>
      </c>
      <c r="J7402">
        <v>84</v>
      </c>
    </row>
    <row r="7403" spans="1:10" x14ac:dyDescent="0.25">
      <c r="A7403">
        <v>0.74099999999993471</v>
      </c>
      <c r="B7403">
        <v>16509</v>
      </c>
      <c r="C7403" s="4">
        <v>678000</v>
      </c>
      <c r="D7403">
        <v>5435</v>
      </c>
      <c r="E7403" s="4">
        <v>129000</v>
      </c>
      <c r="F7403">
        <v>83.8</v>
      </c>
      <c r="G7403">
        <v>11.3</v>
      </c>
      <c r="H7403">
        <v>99.2</v>
      </c>
      <c r="I7403">
        <v>75.2</v>
      </c>
      <c r="J7403">
        <v>84</v>
      </c>
    </row>
    <row r="7404" spans="1:10" x14ac:dyDescent="0.25">
      <c r="A7404">
        <v>0.7410999999999347</v>
      </c>
      <c r="B7404">
        <v>16502</v>
      </c>
      <c r="C7404" s="4">
        <v>678000</v>
      </c>
      <c r="D7404">
        <v>5433</v>
      </c>
      <c r="E7404" s="4">
        <v>129000</v>
      </c>
      <c r="F7404">
        <v>83.8</v>
      </c>
      <c r="G7404">
        <v>11.3</v>
      </c>
      <c r="H7404">
        <v>99.2</v>
      </c>
      <c r="I7404">
        <v>75.2</v>
      </c>
      <c r="J7404">
        <v>84</v>
      </c>
    </row>
    <row r="7405" spans="1:10" x14ac:dyDescent="0.25">
      <c r="A7405">
        <v>0.74119999999993469</v>
      </c>
      <c r="B7405">
        <v>16498</v>
      </c>
      <c r="C7405" s="4">
        <v>678000</v>
      </c>
      <c r="D7405">
        <v>5432</v>
      </c>
      <c r="E7405" s="4">
        <v>129000</v>
      </c>
      <c r="F7405">
        <v>83.8</v>
      </c>
      <c r="G7405">
        <v>11.3</v>
      </c>
      <c r="H7405">
        <v>99.2</v>
      </c>
      <c r="I7405">
        <v>75.2</v>
      </c>
      <c r="J7405">
        <v>84</v>
      </c>
    </row>
    <row r="7406" spans="1:10" x14ac:dyDescent="0.25">
      <c r="A7406">
        <v>0.74129999999993468</v>
      </c>
      <c r="B7406">
        <v>16487</v>
      </c>
      <c r="C7406" s="4">
        <v>678000</v>
      </c>
      <c r="D7406">
        <v>5429</v>
      </c>
      <c r="E7406" s="4">
        <v>129000</v>
      </c>
      <c r="F7406">
        <v>83.8</v>
      </c>
      <c r="G7406">
        <v>11.3</v>
      </c>
      <c r="H7406">
        <v>99.2</v>
      </c>
      <c r="I7406">
        <v>75.2</v>
      </c>
      <c r="J7406">
        <v>84</v>
      </c>
    </row>
    <row r="7407" spans="1:10" x14ac:dyDescent="0.25">
      <c r="A7407">
        <v>0.74139999999993467</v>
      </c>
      <c r="B7407">
        <v>16477</v>
      </c>
      <c r="C7407" s="4">
        <v>678000</v>
      </c>
      <c r="D7407">
        <v>5423</v>
      </c>
      <c r="E7407" s="4">
        <v>129000</v>
      </c>
      <c r="F7407">
        <v>83.8</v>
      </c>
      <c r="G7407">
        <v>11.3</v>
      </c>
      <c r="H7407">
        <v>99.2</v>
      </c>
      <c r="I7407">
        <v>75.2</v>
      </c>
      <c r="J7407">
        <v>84</v>
      </c>
    </row>
    <row r="7408" spans="1:10" x14ac:dyDescent="0.25">
      <c r="A7408">
        <v>0.74149999999993466</v>
      </c>
      <c r="B7408">
        <v>16476</v>
      </c>
      <c r="C7408" s="4">
        <v>678000</v>
      </c>
      <c r="D7408">
        <v>5417</v>
      </c>
      <c r="E7408" s="4">
        <v>129000</v>
      </c>
      <c r="F7408">
        <v>83.8</v>
      </c>
      <c r="G7408">
        <v>11.3</v>
      </c>
      <c r="H7408">
        <v>99.2</v>
      </c>
      <c r="I7408">
        <v>75.3</v>
      </c>
      <c r="J7408">
        <v>84</v>
      </c>
    </row>
    <row r="7409" spans="1:10" x14ac:dyDescent="0.25">
      <c r="A7409">
        <v>0.74159999999993464</v>
      </c>
      <c r="B7409">
        <v>16469</v>
      </c>
      <c r="C7409" s="4">
        <v>678000</v>
      </c>
      <c r="D7409">
        <v>5415</v>
      </c>
      <c r="E7409" s="4">
        <v>129000</v>
      </c>
      <c r="F7409">
        <v>83.8</v>
      </c>
      <c r="G7409">
        <v>11.3</v>
      </c>
      <c r="H7409">
        <v>99.2</v>
      </c>
      <c r="I7409">
        <v>75.3</v>
      </c>
      <c r="J7409">
        <v>84</v>
      </c>
    </row>
    <row r="7410" spans="1:10" x14ac:dyDescent="0.25">
      <c r="A7410">
        <v>0.74169999999993463</v>
      </c>
      <c r="B7410">
        <v>16460</v>
      </c>
      <c r="C7410" s="4">
        <v>678000</v>
      </c>
      <c r="D7410">
        <v>5411</v>
      </c>
      <c r="E7410" s="4">
        <v>129000</v>
      </c>
      <c r="F7410">
        <v>83.8</v>
      </c>
      <c r="G7410">
        <v>11.3</v>
      </c>
      <c r="H7410">
        <v>99.2</v>
      </c>
      <c r="I7410">
        <v>75.3</v>
      </c>
      <c r="J7410">
        <v>84</v>
      </c>
    </row>
    <row r="7411" spans="1:10" x14ac:dyDescent="0.25">
      <c r="A7411">
        <v>0.74179999999993462</v>
      </c>
      <c r="B7411">
        <v>16453</v>
      </c>
      <c r="C7411" s="4">
        <v>678000</v>
      </c>
      <c r="D7411">
        <v>5407</v>
      </c>
      <c r="E7411" s="4">
        <v>129000</v>
      </c>
      <c r="F7411">
        <v>83.8</v>
      </c>
      <c r="G7411">
        <v>11.3</v>
      </c>
      <c r="H7411">
        <v>99.2</v>
      </c>
      <c r="I7411">
        <v>75.3</v>
      </c>
      <c r="J7411">
        <v>84</v>
      </c>
    </row>
    <row r="7412" spans="1:10" x14ac:dyDescent="0.25">
      <c r="A7412">
        <v>0.74189999999993461</v>
      </c>
      <c r="B7412">
        <v>16446</v>
      </c>
      <c r="C7412" s="4">
        <v>678000</v>
      </c>
      <c r="D7412">
        <v>5402</v>
      </c>
      <c r="E7412" s="4">
        <v>129000</v>
      </c>
      <c r="F7412">
        <v>83.8</v>
      </c>
      <c r="G7412">
        <v>11.3</v>
      </c>
      <c r="H7412">
        <v>99.2</v>
      </c>
      <c r="I7412">
        <v>75.3</v>
      </c>
      <c r="J7412">
        <v>84</v>
      </c>
    </row>
    <row r="7413" spans="1:10" x14ac:dyDescent="0.25">
      <c r="A7413">
        <v>0.7419999999999346</v>
      </c>
      <c r="B7413">
        <v>16437</v>
      </c>
      <c r="C7413" s="4">
        <v>678000</v>
      </c>
      <c r="D7413">
        <v>5397</v>
      </c>
      <c r="E7413" s="4">
        <v>129000</v>
      </c>
      <c r="F7413">
        <v>83.8</v>
      </c>
      <c r="G7413">
        <v>11.3</v>
      </c>
      <c r="H7413">
        <v>99.2</v>
      </c>
      <c r="I7413">
        <v>75.3</v>
      </c>
      <c r="J7413">
        <v>84</v>
      </c>
    </row>
    <row r="7414" spans="1:10" x14ac:dyDescent="0.25">
      <c r="A7414">
        <v>0.74209999999993459</v>
      </c>
      <c r="B7414">
        <v>16434</v>
      </c>
      <c r="C7414" s="4">
        <v>678000</v>
      </c>
      <c r="D7414">
        <v>5396</v>
      </c>
      <c r="E7414" s="4">
        <v>129000</v>
      </c>
      <c r="F7414">
        <v>83.8</v>
      </c>
      <c r="G7414">
        <v>11.3</v>
      </c>
      <c r="H7414">
        <v>99.2</v>
      </c>
      <c r="I7414">
        <v>75.3</v>
      </c>
      <c r="J7414">
        <v>84</v>
      </c>
    </row>
    <row r="7415" spans="1:10" x14ac:dyDescent="0.25">
      <c r="A7415">
        <v>0.74219999999993458</v>
      </c>
      <c r="B7415">
        <v>16428</v>
      </c>
      <c r="C7415" s="4">
        <v>678000</v>
      </c>
      <c r="D7415">
        <v>5391</v>
      </c>
      <c r="E7415" s="4">
        <v>129000</v>
      </c>
      <c r="F7415">
        <v>83.8</v>
      </c>
      <c r="G7415">
        <v>11.3</v>
      </c>
      <c r="H7415">
        <v>99.2</v>
      </c>
      <c r="I7415">
        <v>75.3</v>
      </c>
      <c r="J7415">
        <v>84</v>
      </c>
    </row>
    <row r="7416" spans="1:10" x14ac:dyDescent="0.25">
      <c r="A7416">
        <v>0.74229999999993457</v>
      </c>
      <c r="B7416">
        <v>16418</v>
      </c>
      <c r="C7416" s="4">
        <v>678000</v>
      </c>
      <c r="D7416">
        <v>5385</v>
      </c>
      <c r="E7416" s="4">
        <v>129000</v>
      </c>
      <c r="F7416">
        <v>83.8</v>
      </c>
      <c r="G7416">
        <v>11.3</v>
      </c>
      <c r="H7416">
        <v>99.2</v>
      </c>
      <c r="I7416">
        <v>75.3</v>
      </c>
      <c r="J7416">
        <v>84</v>
      </c>
    </row>
    <row r="7417" spans="1:10" x14ac:dyDescent="0.25">
      <c r="A7417">
        <v>0.74239999999993456</v>
      </c>
      <c r="B7417">
        <v>16412</v>
      </c>
      <c r="C7417" s="4">
        <v>678000</v>
      </c>
      <c r="D7417">
        <v>5383</v>
      </c>
      <c r="E7417" s="4">
        <v>129000</v>
      </c>
      <c r="F7417">
        <v>83.8</v>
      </c>
      <c r="G7417">
        <v>11.3</v>
      </c>
      <c r="H7417">
        <v>99.2</v>
      </c>
      <c r="I7417">
        <v>75.3</v>
      </c>
      <c r="J7417">
        <v>84</v>
      </c>
    </row>
    <row r="7418" spans="1:10" x14ac:dyDescent="0.25">
      <c r="A7418">
        <v>0.74249999999993455</v>
      </c>
      <c r="B7418">
        <v>16405</v>
      </c>
      <c r="C7418" s="4">
        <v>678000</v>
      </c>
      <c r="D7418">
        <v>5379</v>
      </c>
      <c r="E7418" s="4">
        <v>129000</v>
      </c>
      <c r="F7418">
        <v>83.8</v>
      </c>
      <c r="G7418">
        <v>11.3</v>
      </c>
      <c r="H7418">
        <v>99.2</v>
      </c>
      <c r="I7418">
        <v>75.3</v>
      </c>
      <c r="J7418">
        <v>84</v>
      </c>
    </row>
    <row r="7419" spans="1:10" x14ac:dyDescent="0.25">
      <c r="A7419">
        <v>0.74259999999993453</v>
      </c>
      <c r="B7419">
        <v>16396</v>
      </c>
      <c r="C7419" s="4">
        <v>678000</v>
      </c>
      <c r="D7419">
        <v>5375</v>
      </c>
      <c r="E7419" s="4">
        <v>129000</v>
      </c>
      <c r="F7419">
        <v>83.8</v>
      </c>
      <c r="G7419">
        <v>11.3</v>
      </c>
      <c r="H7419">
        <v>99.2</v>
      </c>
      <c r="I7419">
        <v>75.3</v>
      </c>
      <c r="J7419">
        <v>84</v>
      </c>
    </row>
    <row r="7420" spans="1:10" x14ac:dyDescent="0.25">
      <c r="A7420">
        <v>0.74269999999993452</v>
      </c>
      <c r="B7420">
        <v>16394</v>
      </c>
      <c r="C7420" s="4">
        <v>678000</v>
      </c>
      <c r="D7420">
        <v>5372</v>
      </c>
      <c r="E7420" s="4">
        <v>129000</v>
      </c>
      <c r="F7420">
        <v>83.8</v>
      </c>
      <c r="G7420">
        <v>11.3</v>
      </c>
      <c r="H7420">
        <v>99.2</v>
      </c>
      <c r="I7420">
        <v>75.3</v>
      </c>
      <c r="J7420">
        <v>84</v>
      </c>
    </row>
    <row r="7421" spans="1:10" x14ac:dyDescent="0.25">
      <c r="A7421">
        <v>0.74279999999993451</v>
      </c>
      <c r="B7421">
        <v>16393</v>
      </c>
      <c r="C7421" s="4">
        <v>678000</v>
      </c>
      <c r="D7421">
        <v>5367</v>
      </c>
      <c r="E7421" s="4">
        <v>129000</v>
      </c>
      <c r="F7421">
        <v>83.8</v>
      </c>
      <c r="G7421">
        <v>11.3</v>
      </c>
      <c r="H7421">
        <v>99.2</v>
      </c>
      <c r="I7421">
        <v>75.3</v>
      </c>
      <c r="J7421">
        <v>84</v>
      </c>
    </row>
    <row r="7422" spans="1:10" x14ac:dyDescent="0.25">
      <c r="A7422">
        <v>0.7428999999999345</v>
      </c>
      <c r="B7422">
        <v>16384</v>
      </c>
      <c r="C7422" s="4">
        <v>678000</v>
      </c>
      <c r="D7422">
        <v>5364</v>
      </c>
      <c r="E7422" s="4">
        <v>129000</v>
      </c>
      <c r="F7422">
        <v>83.8</v>
      </c>
      <c r="G7422">
        <v>11.3</v>
      </c>
      <c r="H7422">
        <v>99.2</v>
      </c>
      <c r="I7422">
        <v>75.3</v>
      </c>
      <c r="J7422">
        <v>84</v>
      </c>
    </row>
    <row r="7423" spans="1:10" x14ac:dyDescent="0.25">
      <c r="A7423">
        <v>0.74299999999993449</v>
      </c>
      <c r="B7423">
        <v>16378</v>
      </c>
      <c r="C7423" s="4">
        <v>678000</v>
      </c>
      <c r="D7423">
        <v>5363</v>
      </c>
      <c r="E7423" s="4">
        <v>129000</v>
      </c>
      <c r="F7423">
        <v>83.8</v>
      </c>
      <c r="G7423">
        <v>11.2</v>
      </c>
      <c r="H7423">
        <v>99.2</v>
      </c>
      <c r="I7423">
        <v>75.3</v>
      </c>
      <c r="J7423">
        <v>84</v>
      </c>
    </row>
    <row r="7424" spans="1:10" x14ac:dyDescent="0.25">
      <c r="A7424">
        <v>0.74309999999993448</v>
      </c>
      <c r="B7424">
        <v>16370</v>
      </c>
      <c r="C7424" s="4">
        <v>678000</v>
      </c>
      <c r="D7424">
        <v>5359</v>
      </c>
      <c r="E7424" s="4">
        <v>129000</v>
      </c>
      <c r="F7424">
        <v>83.8</v>
      </c>
      <c r="G7424">
        <v>11.2</v>
      </c>
      <c r="H7424">
        <v>99.2</v>
      </c>
      <c r="I7424">
        <v>75.3</v>
      </c>
      <c r="J7424">
        <v>84</v>
      </c>
    </row>
    <row r="7425" spans="1:10" x14ac:dyDescent="0.25">
      <c r="A7425">
        <v>0.74319999999993447</v>
      </c>
      <c r="B7425">
        <v>16362</v>
      </c>
      <c r="C7425" s="4">
        <v>678000</v>
      </c>
      <c r="D7425">
        <v>5357</v>
      </c>
      <c r="E7425" s="4">
        <v>129000</v>
      </c>
      <c r="F7425">
        <v>83.8</v>
      </c>
      <c r="G7425">
        <v>11.2</v>
      </c>
      <c r="H7425">
        <v>99.2</v>
      </c>
      <c r="I7425">
        <v>75.3</v>
      </c>
      <c r="J7425">
        <v>84</v>
      </c>
    </row>
    <row r="7426" spans="1:10" x14ac:dyDescent="0.25">
      <c r="A7426">
        <v>0.74329999999993446</v>
      </c>
      <c r="B7426">
        <v>16352</v>
      </c>
      <c r="C7426" s="4">
        <v>678000</v>
      </c>
      <c r="D7426">
        <v>5354</v>
      </c>
      <c r="E7426" s="4">
        <v>129000</v>
      </c>
      <c r="F7426">
        <v>83.8</v>
      </c>
      <c r="G7426">
        <v>11.2</v>
      </c>
      <c r="H7426">
        <v>99.2</v>
      </c>
      <c r="I7426">
        <v>75.3</v>
      </c>
      <c r="J7426">
        <v>84</v>
      </c>
    </row>
    <row r="7427" spans="1:10" x14ac:dyDescent="0.25">
      <c r="A7427">
        <v>0.74339999999993445</v>
      </c>
      <c r="B7427">
        <v>16348</v>
      </c>
      <c r="C7427" s="4">
        <v>678000</v>
      </c>
      <c r="D7427">
        <v>5349</v>
      </c>
      <c r="E7427" s="4">
        <v>129000</v>
      </c>
      <c r="F7427">
        <v>83.8</v>
      </c>
      <c r="G7427">
        <v>11.2</v>
      </c>
      <c r="H7427">
        <v>99.2</v>
      </c>
      <c r="I7427">
        <v>75.3</v>
      </c>
      <c r="J7427">
        <v>84</v>
      </c>
    </row>
    <row r="7428" spans="1:10" x14ac:dyDescent="0.25">
      <c r="A7428">
        <v>0.74349999999993444</v>
      </c>
      <c r="B7428">
        <v>16344</v>
      </c>
      <c r="C7428" s="4">
        <v>678000</v>
      </c>
      <c r="D7428">
        <v>5345</v>
      </c>
      <c r="E7428" s="4">
        <v>129000</v>
      </c>
      <c r="F7428">
        <v>83.8</v>
      </c>
      <c r="G7428">
        <v>11.2</v>
      </c>
      <c r="H7428">
        <v>99.2</v>
      </c>
      <c r="I7428">
        <v>75.400000000000006</v>
      </c>
      <c r="J7428">
        <v>84</v>
      </c>
    </row>
    <row r="7429" spans="1:10" x14ac:dyDescent="0.25">
      <c r="A7429">
        <v>0.74359999999993442</v>
      </c>
      <c r="B7429">
        <v>16341</v>
      </c>
      <c r="C7429" s="4">
        <v>678000</v>
      </c>
      <c r="D7429">
        <v>5342</v>
      </c>
      <c r="E7429" s="4">
        <v>129000</v>
      </c>
      <c r="F7429">
        <v>83.8</v>
      </c>
      <c r="G7429">
        <v>11.2</v>
      </c>
      <c r="H7429">
        <v>99.2</v>
      </c>
      <c r="I7429">
        <v>75.400000000000006</v>
      </c>
      <c r="J7429">
        <v>84</v>
      </c>
    </row>
    <row r="7430" spans="1:10" x14ac:dyDescent="0.25">
      <c r="A7430">
        <v>0.74369999999993441</v>
      </c>
      <c r="B7430">
        <v>16336</v>
      </c>
      <c r="C7430" s="4">
        <v>678000</v>
      </c>
      <c r="D7430">
        <v>5338</v>
      </c>
      <c r="E7430" s="4">
        <v>129000</v>
      </c>
      <c r="F7430">
        <v>83.8</v>
      </c>
      <c r="G7430">
        <v>11.2</v>
      </c>
      <c r="H7430">
        <v>99.2</v>
      </c>
      <c r="I7430">
        <v>75.400000000000006</v>
      </c>
      <c r="J7430">
        <v>84</v>
      </c>
    </row>
    <row r="7431" spans="1:10" x14ac:dyDescent="0.25">
      <c r="A7431">
        <v>0.7437999999999344</v>
      </c>
      <c r="B7431">
        <v>16326</v>
      </c>
      <c r="C7431" s="4">
        <v>678000</v>
      </c>
      <c r="D7431">
        <v>5332</v>
      </c>
      <c r="E7431" s="4">
        <v>129000</v>
      </c>
      <c r="F7431">
        <v>83.8</v>
      </c>
      <c r="G7431">
        <v>11.2</v>
      </c>
      <c r="H7431">
        <v>99.2</v>
      </c>
      <c r="I7431">
        <v>75.400000000000006</v>
      </c>
      <c r="J7431">
        <v>84</v>
      </c>
    </row>
    <row r="7432" spans="1:10" x14ac:dyDescent="0.25">
      <c r="A7432">
        <v>0.74389999999993439</v>
      </c>
      <c r="B7432">
        <v>16319</v>
      </c>
      <c r="C7432" s="4">
        <v>678000</v>
      </c>
      <c r="D7432">
        <v>5327</v>
      </c>
      <c r="E7432" s="4">
        <v>129000</v>
      </c>
      <c r="F7432">
        <v>83.8</v>
      </c>
      <c r="G7432">
        <v>11.2</v>
      </c>
      <c r="H7432">
        <v>99.2</v>
      </c>
      <c r="I7432">
        <v>75.400000000000006</v>
      </c>
      <c r="J7432">
        <v>84</v>
      </c>
    </row>
    <row r="7433" spans="1:10" x14ac:dyDescent="0.25">
      <c r="A7433">
        <v>0.74399999999993438</v>
      </c>
      <c r="B7433">
        <v>16312</v>
      </c>
      <c r="C7433" s="4">
        <v>678000</v>
      </c>
      <c r="D7433">
        <v>5322</v>
      </c>
      <c r="E7433" s="4">
        <v>129000</v>
      </c>
      <c r="F7433">
        <v>83.8</v>
      </c>
      <c r="G7433">
        <v>11.2</v>
      </c>
      <c r="H7433">
        <v>99.2</v>
      </c>
      <c r="I7433">
        <v>75.400000000000006</v>
      </c>
      <c r="J7433">
        <v>84</v>
      </c>
    </row>
    <row r="7434" spans="1:10" x14ac:dyDescent="0.25">
      <c r="A7434">
        <v>0.74409999999993437</v>
      </c>
      <c r="B7434">
        <v>16306</v>
      </c>
      <c r="C7434" s="4">
        <v>678000</v>
      </c>
      <c r="D7434">
        <v>5319</v>
      </c>
      <c r="E7434" s="4">
        <v>129000</v>
      </c>
      <c r="F7434">
        <v>83.8</v>
      </c>
      <c r="G7434">
        <v>11.2</v>
      </c>
      <c r="H7434">
        <v>99.2</v>
      </c>
      <c r="I7434">
        <v>75.400000000000006</v>
      </c>
      <c r="J7434">
        <v>84</v>
      </c>
    </row>
    <row r="7435" spans="1:10" x14ac:dyDescent="0.25">
      <c r="A7435">
        <v>0.74419999999993436</v>
      </c>
      <c r="B7435">
        <v>16295</v>
      </c>
      <c r="C7435" s="4">
        <v>678000</v>
      </c>
      <c r="D7435">
        <v>5318</v>
      </c>
      <c r="E7435" s="4">
        <v>129000</v>
      </c>
      <c r="F7435">
        <v>83.8</v>
      </c>
      <c r="G7435">
        <v>11.2</v>
      </c>
      <c r="H7435">
        <v>99.2</v>
      </c>
      <c r="I7435">
        <v>75.400000000000006</v>
      </c>
      <c r="J7435">
        <v>84</v>
      </c>
    </row>
    <row r="7436" spans="1:10" x14ac:dyDescent="0.25">
      <c r="A7436">
        <v>0.74429999999993435</v>
      </c>
      <c r="B7436">
        <v>16285</v>
      </c>
      <c r="C7436" s="4">
        <v>678000</v>
      </c>
      <c r="D7436">
        <v>5313</v>
      </c>
      <c r="E7436" s="4">
        <v>129000</v>
      </c>
      <c r="F7436">
        <v>83.8</v>
      </c>
      <c r="G7436">
        <v>11.2</v>
      </c>
      <c r="H7436">
        <v>99.2</v>
      </c>
      <c r="I7436">
        <v>75.400000000000006</v>
      </c>
      <c r="J7436">
        <v>84</v>
      </c>
    </row>
    <row r="7437" spans="1:10" x14ac:dyDescent="0.25">
      <c r="A7437">
        <v>0.74439999999993434</v>
      </c>
      <c r="B7437">
        <v>16277</v>
      </c>
      <c r="C7437" s="4">
        <v>678000</v>
      </c>
      <c r="D7437">
        <v>5309</v>
      </c>
      <c r="E7437" s="4">
        <v>129000</v>
      </c>
      <c r="F7437">
        <v>83.8</v>
      </c>
      <c r="G7437">
        <v>11.2</v>
      </c>
      <c r="H7437">
        <v>99.2</v>
      </c>
      <c r="I7437">
        <v>75.400000000000006</v>
      </c>
      <c r="J7437">
        <v>84</v>
      </c>
    </row>
    <row r="7438" spans="1:10" x14ac:dyDescent="0.25">
      <c r="A7438">
        <v>0.74449999999993433</v>
      </c>
      <c r="B7438">
        <v>16268</v>
      </c>
      <c r="C7438" s="4">
        <v>678000</v>
      </c>
      <c r="D7438">
        <v>5305</v>
      </c>
      <c r="E7438" s="4">
        <v>129000</v>
      </c>
      <c r="F7438">
        <v>83.8</v>
      </c>
      <c r="G7438">
        <v>11.2</v>
      </c>
      <c r="H7438">
        <v>99.2</v>
      </c>
      <c r="I7438">
        <v>75.400000000000006</v>
      </c>
      <c r="J7438">
        <v>84</v>
      </c>
    </row>
    <row r="7439" spans="1:10" x14ac:dyDescent="0.25">
      <c r="A7439">
        <v>0.74459999999993431</v>
      </c>
      <c r="B7439">
        <v>16263</v>
      </c>
      <c r="C7439" s="4">
        <v>678000</v>
      </c>
      <c r="D7439">
        <v>5297</v>
      </c>
      <c r="E7439" s="4">
        <v>129000</v>
      </c>
      <c r="F7439">
        <v>83.8</v>
      </c>
      <c r="G7439">
        <v>11.2</v>
      </c>
      <c r="H7439">
        <v>99.2</v>
      </c>
      <c r="I7439">
        <v>75.400000000000006</v>
      </c>
      <c r="J7439">
        <v>84</v>
      </c>
    </row>
    <row r="7440" spans="1:10" x14ac:dyDescent="0.25">
      <c r="A7440">
        <v>0.7446999999999343</v>
      </c>
      <c r="B7440">
        <v>16251</v>
      </c>
      <c r="C7440" s="4">
        <v>678000</v>
      </c>
      <c r="D7440">
        <v>5291</v>
      </c>
      <c r="E7440" s="4">
        <v>129000</v>
      </c>
      <c r="F7440">
        <v>83.8</v>
      </c>
      <c r="G7440">
        <v>11.2</v>
      </c>
      <c r="H7440">
        <v>99.2</v>
      </c>
      <c r="I7440">
        <v>75.400000000000006</v>
      </c>
      <c r="J7440">
        <v>84</v>
      </c>
    </row>
    <row r="7441" spans="1:10" x14ac:dyDescent="0.25">
      <c r="A7441">
        <v>0.74479999999993429</v>
      </c>
      <c r="B7441">
        <v>16243</v>
      </c>
      <c r="C7441" s="4">
        <v>678000</v>
      </c>
      <c r="D7441">
        <v>5289</v>
      </c>
      <c r="E7441" s="4">
        <v>129000</v>
      </c>
      <c r="F7441">
        <v>83.8</v>
      </c>
      <c r="G7441">
        <v>11.2</v>
      </c>
      <c r="H7441">
        <v>99.2</v>
      </c>
      <c r="I7441">
        <v>75.400000000000006</v>
      </c>
      <c r="J7441">
        <v>84</v>
      </c>
    </row>
    <row r="7442" spans="1:10" x14ac:dyDescent="0.25">
      <c r="A7442">
        <v>0.74489999999993428</v>
      </c>
      <c r="B7442">
        <v>16237</v>
      </c>
      <c r="C7442" s="4">
        <v>678000</v>
      </c>
      <c r="D7442">
        <v>5286</v>
      </c>
      <c r="E7442" s="4">
        <v>129000</v>
      </c>
      <c r="F7442">
        <v>83.7</v>
      </c>
      <c r="G7442">
        <v>11.2</v>
      </c>
      <c r="H7442">
        <v>99.2</v>
      </c>
      <c r="I7442">
        <v>75.400000000000006</v>
      </c>
      <c r="J7442">
        <v>84</v>
      </c>
    </row>
    <row r="7443" spans="1:10" x14ac:dyDescent="0.25">
      <c r="A7443">
        <v>0.74499999999993427</v>
      </c>
      <c r="B7443">
        <v>16226</v>
      </c>
      <c r="C7443" s="4">
        <v>678000</v>
      </c>
      <c r="D7443">
        <v>5285</v>
      </c>
      <c r="E7443" s="4">
        <v>129000</v>
      </c>
      <c r="F7443">
        <v>83.7</v>
      </c>
      <c r="G7443">
        <v>11.1</v>
      </c>
      <c r="H7443">
        <v>99.2</v>
      </c>
      <c r="I7443">
        <v>75.400000000000006</v>
      </c>
      <c r="J7443">
        <v>84</v>
      </c>
    </row>
    <row r="7444" spans="1:10" x14ac:dyDescent="0.25">
      <c r="A7444">
        <v>0.74509999999993426</v>
      </c>
      <c r="B7444">
        <v>16218</v>
      </c>
      <c r="C7444" s="4">
        <v>678000</v>
      </c>
      <c r="D7444">
        <v>5280</v>
      </c>
      <c r="E7444" s="4">
        <v>129000</v>
      </c>
      <c r="F7444">
        <v>83.7</v>
      </c>
      <c r="G7444">
        <v>11.1</v>
      </c>
      <c r="H7444">
        <v>99.2</v>
      </c>
      <c r="I7444">
        <v>75.400000000000006</v>
      </c>
      <c r="J7444">
        <v>84</v>
      </c>
    </row>
    <row r="7445" spans="1:10" x14ac:dyDescent="0.25">
      <c r="A7445">
        <v>0.74519999999993425</v>
      </c>
      <c r="B7445">
        <v>16210</v>
      </c>
      <c r="C7445" s="4">
        <v>678000</v>
      </c>
      <c r="D7445">
        <v>5279</v>
      </c>
      <c r="E7445" s="4">
        <v>129000</v>
      </c>
      <c r="F7445">
        <v>83.7</v>
      </c>
      <c r="G7445">
        <v>11.1</v>
      </c>
      <c r="H7445">
        <v>99.2</v>
      </c>
      <c r="I7445">
        <v>75.400000000000006</v>
      </c>
      <c r="J7445">
        <v>84</v>
      </c>
    </row>
    <row r="7446" spans="1:10" x14ac:dyDescent="0.25">
      <c r="A7446">
        <v>0.74529999999993424</v>
      </c>
      <c r="B7446">
        <v>16206</v>
      </c>
      <c r="C7446" s="4">
        <v>678000</v>
      </c>
      <c r="D7446">
        <v>5277</v>
      </c>
      <c r="E7446" s="4">
        <v>129000</v>
      </c>
      <c r="F7446">
        <v>83.7</v>
      </c>
      <c r="G7446">
        <v>11.1</v>
      </c>
      <c r="H7446">
        <v>99.2</v>
      </c>
      <c r="I7446">
        <v>75.400000000000006</v>
      </c>
      <c r="J7446">
        <v>84</v>
      </c>
    </row>
    <row r="7447" spans="1:10" x14ac:dyDescent="0.25">
      <c r="A7447">
        <v>0.74539999999993423</v>
      </c>
      <c r="B7447">
        <v>16199</v>
      </c>
      <c r="C7447" s="4">
        <v>678000</v>
      </c>
      <c r="D7447">
        <v>5274</v>
      </c>
      <c r="E7447" s="4">
        <v>129000</v>
      </c>
      <c r="F7447">
        <v>83.7</v>
      </c>
      <c r="G7447">
        <v>11.1</v>
      </c>
      <c r="H7447">
        <v>99.2</v>
      </c>
      <c r="I7447">
        <v>75.400000000000006</v>
      </c>
      <c r="J7447">
        <v>84</v>
      </c>
    </row>
    <row r="7448" spans="1:10" x14ac:dyDescent="0.25">
      <c r="A7448">
        <v>0.74549999999993422</v>
      </c>
      <c r="B7448">
        <v>16191</v>
      </c>
      <c r="C7448" s="4">
        <v>678000</v>
      </c>
      <c r="D7448">
        <v>5271</v>
      </c>
      <c r="E7448" s="4">
        <v>129000</v>
      </c>
      <c r="F7448">
        <v>83.7</v>
      </c>
      <c r="G7448">
        <v>11.1</v>
      </c>
      <c r="H7448">
        <v>99.2</v>
      </c>
      <c r="I7448">
        <v>75.400000000000006</v>
      </c>
      <c r="J7448">
        <v>84</v>
      </c>
    </row>
    <row r="7449" spans="1:10" x14ac:dyDescent="0.25">
      <c r="A7449">
        <v>0.7455999999999342</v>
      </c>
      <c r="B7449">
        <v>16183</v>
      </c>
      <c r="C7449" s="4">
        <v>678000</v>
      </c>
      <c r="D7449">
        <v>5270</v>
      </c>
      <c r="E7449" s="4">
        <v>129000</v>
      </c>
      <c r="F7449">
        <v>83.7</v>
      </c>
      <c r="G7449">
        <v>11.1</v>
      </c>
      <c r="H7449">
        <v>99.2</v>
      </c>
      <c r="I7449">
        <v>75.400000000000006</v>
      </c>
      <c r="J7449">
        <v>84</v>
      </c>
    </row>
    <row r="7450" spans="1:10" x14ac:dyDescent="0.25">
      <c r="A7450">
        <v>0.74569999999993419</v>
      </c>
      <c r="B7450">
        <v>16178</v>
      </c>
      <c r="C7450" s="4">
        <v>678000</v>
      </c>
      <c r="D7450">
        <v>5268</v>
      </c>
      <c r="E7450" s="4">
        <v>129000</v>
      </c>
      <c r="F7450">
        <v>83.7</v>
      </c>
      <c r="G7450">
        <v>11.1</v>
      </c>
      <c r="H7450">
        <v>99.2</v>
      </c>
      <c r="I7450">
        <v>75.400000000000006</v>
      </c>
      <c r="J7450">
        <v>84</v>
      </c>
    </row>
    <row r="7451" spans="1:10" x14ac:dyDescent="0.25">
      <c r="A7451">
        <v>0.74579999999993418</v>
      </c>
      <c r="B7451">
        <v>16168</v>
      </c>
      <c r="C7451" s="4">
        <v>678000</v>
      </c>
      <c r="D7451">
        <v>5265</v>
      </c>
      <c r="E7451" s="4">
        <v>129000</v>
      </c>
      <c r="F7451">
        <v>83.7</v>
      </c>
      <c r="G7451">
        <v>11.1</v>
      </c>
      <c r="H7451">
        <v>99.2</v>
      </c>
      <c r="I7451">
        <v>75.400000000000006</v>
      </c>
      <c r="J7451">
        <v>84</v>
      </c>
    </row>
    <row r="7452" spans="1:10" x14ac:dyDescent="0.25">
      <c r="A7452">
        <v>0.74589999999993417</v>
      </c>
      <c r="B7452">
        <v>16163</v>
      </c>
      <c r="C7452" s="4">
        <v>678000</v>
      </c>
      <c r="D7452">
        <v>5261</v>
      </c>
      <c r="E7452" s="4">
        <v>129000</v>
      </c>
      <c r="F7452">
        <v>83.7</v>
      </c>
      <c r="G7452">
        <v>11.1</v>
      </c>
      <c r="H7452">
        <v>99.2</v>
      </c>
      <c r="I7452">
        <v>75.400000000000006</v>
      </c>
      <c r="J7452">
        <v>84</v>
      </c>
    </row>
    <row r="7453" spans="1:10" x14ac:dyDescent="0.25">
      <c r="A7453">
        <v>0.74599999999993416</v>
      </c>
      <c r="B7453">
        <v>16158</v>
      </c>
      <c r="C7453" s="4">
        <v>678000</v>
      </c>
      <c r="D7453">
        <v>5255</v>
      </c>
      <c r="E7453" s="4">
        <v>129000</v>
      </c>
      <c r="F7453">
        <v>83.7</v>
      </c>
      <c r="G7453">
        <v>11.1</v>
      </c>
      <c r="H7453">
        <v>99.2</v>
      </c>
      <c r="I7453">
        <v>75.5</v>
      </c>
      <c r="J7453">
        <v>84</v>
      </c>
    </row>
    <row r="7454" spans="1:10" x14ac:dyDescent="0.25">
      <c r="A7454">
        <v>0.74609999999993415</v>
      </c>
      <c r="B7454">
        <v>16146</v>
      </c>
      <c r="C7454" s="4">
        <v>678000</v>
      </c>
      <c r="D7454">
        <v>5250</v>
      </c>
      <c r="E7454" s="4">
        <v>129000</v>
      </c>
      <c r="F7454">
        <v>83.7</v>
      </c>
      <c r="G7454">
        <v>11.1</v>
      </c>
      <c r="H7454">
        <v>99.2</v>
      </c>
      <c r="I7454">
        <v>75.5</v>
      </c>
      <c r="J7454">
        <v>84</v>
      </c>
    </row>
    <row r="7455" spans="1:10" x14ac:dyDescent="0.25">
      <c r="A7455">
        <v>0.74619999999993414</v>
      </c>
      <c r="B7455">
        <v>16139</v>
      </c>
      <c r="C7455" s="4">
        <v>678000</v>
      </c>
      <c r="D7455">
        <v>5247</v>
      </c>
      <c r="E7455" s="4">
        <v>129000</v>
      </c>
      <c r="F7455">
        <v>83.7</v>
      </c>
      <c r="G7455">
        <v>11.1</v>
      </c>
      <c r="H7455">
        <v>99.2</v>
      </c>
      <c r="I7455">
        <v>75.5</v>
      </c>
      <c r="J7455">
        <v>84</v>
      </c>
    </row>
    <row r="7456" spans="1:10" x14ac:dyDescent="0.25">
      <c r="A7456">
        <v>0.74629999999993413</v>
      </c>
      <c r="B7456">
        <v>16129</v>
      </c>
      <c r="C7456" s="4">
        <v>678000</v>
      </c>
      <c r="D7456">
        <v>5244</v>
      </c>
      <c r="E7456" s="4">
        <v>129000</v>
      </c>
      <c r="F7456">
        <v>83.7</v>
      </c>
      <c r="G7456">
        <v>11.1</v>
      </c>
      <c r="H7456">
        <v>99.2</v>
      </c>
      <c r="I7456">
        <v>75.5</v>
      </c>
      <c r="J7456">
        <v>84</v>
      </c>
    </row>
    <row r="7457" spans="1:10" x14ac:dyDescent="0.25">
      <c r="A7457">
        <v>0.74639999999993412</v>
      </c>
      <c r="B7457">
        <v>16121</v>
      </c>
      <c r="C7457" s="4">
        <v>678000</v>
      </c>
      <c r="D7457">
        <v>5242</v>
      </c>
      <c r="E7457" s="4">
        <v>129000</v>
      </c>
      <c r="F7457">
        <v>83.7</v>
      </c>
      <c r="G7457">
        <v>11.1</v>
      </c>
      <c r="H7457">
        <v>99.2</v>
      </c>
      <c r="I7457">
        <v>75.5</v>
      </c>
      <c r="J7457">
        <v>84</v>
      </c>
    </row>
    <row r="7458" spans="1:10" x14ac:dyDescent="0.25">
      <c r="A7458">
        <v>0.74649999999993411</v>
      </c>
      <c r="B7458">
        <v>16117</v>
      </c>
      <c r="C7458" s="4">
        <v>678000</v>
      </c>
      <c r="D7458">
        <v>5235</v>
      </c>
      <c r="E7458" s="4">
        <v>129000</v>
      </c>
      <c r="F7458">
        <v>83.7</v>
      </c>
      <c r="G7458">
        <v>11.1</v>
      </c>
      <c r="H7458">
        <v>99.2</v>
      </c>
      <c r="I7458">
        <v>75.5</v>
      </c>
      <c r="J7458">
        <v>84</v>
      </c>
    </row>
    <row r="7459" spans="1:10" x14ac:dyDescent="0.25">
      <c r="A7459">
        <v>0.74659999999993409</v>
      </c>
      <c r="B7459">
        <v>16112</v>
      </c>
      <c r="C7459" s="4">
        <v>678000</v>
      </c>
      <c r="D7459">
        <v>5232</v>
      </c>
      <c r="E7459" s="4">
        <v>129000</v>
      </c>
      <c r="F7459">
        <v>83.7</v>
      </c>
      <c r="G7459">
        <v>11.1</v>
      </c>
      <c r="H7459">
        <v>99.2</v>
      </c>
      <c r="I7459">
        <v>75.5</v>
      </c>
      <c r="J7459">
        <v>84</v>
      </c>
    </row>
    <row r="7460" spans="1:10" x14ac:dyDescent="0.25">
      <c r="A7460">
        <v>0.74669999999993408</v>
      </c>
      <c r="B7460">
        <v>16098</v>
      </c>
      <c r="C7460" s="4">
        <v>678000</v>
      </c>
      <c r="D7460">
        <v>5224</v>
      </c>
      <c r="E7460" s="4">
        <v>129000</v>
      </c>
      <c r="F7460">
        <v>83.7</v>
      </c>
      <c r="G7460">
        <v>11.1</v>
      </c>
      <c r="H7460">
        <v>99.2</v>
      </c>
      <c r="I7460">
        <v>75.5</v>
      </c>
      <c r="J7460">
        <v>84</v>
      </c>
    </row>
    <row r="7461" spans="1:10" x14ac:dyDescent="0.25">
      <c r="A7461">
        <v>0.74679999999993407</v>
      </c>
      <c r="B7461">
        <v>16088</v>
      </c>
      <c r="C7461" s="4">
        <v>678000</v>
      </c>
      <c r="D7461">
        <v>5222</v>
      </c>
      <c r="E7461" s="4">
        <v>130000</v>
      </c>
      <c r="F7461">
        <v>83.7</v>
      </c>
      <c r="G7461">
        <v>11</v>
      </c>
      <c r="H7461">
        <v>99.2</v>
      </c>
      <c r="I7461">
        <v>75.5</v>
      </c>
      <c r="J7461">
        <v>84</v>
      </c>
    </row>
    <row r="7462" spans="1:10" x14ac:dyDescent="0.25">
      <c r="A7462">
        <v>0.74689999999993406</v>
      </c>
      <c r="B7462">
        <v>16078</v>
      </c>
      <c r="C7462" s="4">
        <v>678000</v>
      </c>
      <c r="D7462">
        <v>5218</v>
      </c>
      <c r="E7462" s="4">
        <v>130000</v>
      </c>
      <c r="F7462">
        <v>83.7</v>
      </c>
      <c r="G7462">
        <v>11</v>
      </c>
      <c r="H7462">
        <v>99.2</v>
      </c>
      <c r="I7462">
        <v>75.5</v>
      </c>
      <c r="J7462">
        <v>84</v>
      </c>
    </row>
    <row r="7463" spans="1:10" x14ac:dyDescent="0.25">
      <c r="A7463">
        <v>0.74699999999993405</v>
      </c>
      <c r="B7463">
        <v>16068</v>
      </c>
      <c r="C7463" s="4">
        <v>678000</v>
      </c>
      <c r="D7463">
        <v>5214</v>
      </c>
      <c r="E7463" s="4">
        <v>130000</v>
      </c>
      <c r="F7463">
        <v>83.7</v>
      </c>
      <c r="G7463">
        <v>11</v>
      </c>
      <c r="H7463">
        <v>99.2</v>
      </c>
      <c r="I7463">
        <v>75.5</v>
      </c>
      <c r="J7463">
        <v>84</v>
      </c>
    </row>
    <row r="7464" spans="1:10" x14ac:dyDescent="0.25">
      <c r="A7464">
        <v>0.74709999999993404</v>
      </c>
      <c r="B7464">
        <v>16062</v>
      </c>
      <c r="C7464" s="4">
        <v>678000</v>
      </c>
      <c r="D7464">
        <v>5206</v>
      </c>
      <c r="E7464" s="4">
        <v>130000</v>
      </c>
      <c r="F7464">
        <v>83.7</v>
      </c>
      <c r="G7464">
        <v>11</v>
      </c>
      <c r="H7464">
        <v>99.2</v>
      </c>
      <c r="I7464">
        <v>75.5</v>
      </c>
      <c r="J7464">
        <v>84</v>
      </c>
    </row>
    <row r="7465" spans="1:10" x14ac:dyDescent="0.25">
      <c r="A7465">
        <v>0.74719999999993403</v>
      </c>
      <c r="B7465">
        <v>16054</v>
      </c>
      <c r="C7465" s="4">
        <v>678000</v>
      </c>
      <c r="D7465">
        <v>5204</v>
      </c>
      <c r="E7465" s="4">
        <v>130000</v>
      </c>
      <c r="F7465">
        <v>83.7</v>
      </c>
      <c r="G7465">
        <v>11</v>
      </c>
      <c r="H7465">
        <v>99.2</v>
      </c>
      <c r="I7465">
        <v>75.5</v>
      </c>
      <c r="J7465">
        <v>84</v>
      </c>
    </row>
    <row r="7466" spans="1:10" x14ac:dyDescent="0.25">
      <c r="A7466">
        <v>0.74729999999993402</v>
      </c>
      <c r="B7466">
        <v>16042</v>
      </c>
      <c r="C7466" s="4">
        <v>678000</v>
      </c>
      <c r="D7466">
        <v>5201</v>
      </c>
      <c r="E7466" s="4">
        <v>130000</v>
      </c>
      <c r="F7466">
        <v>83.7</v>
      </c>
      <c r="G7466">
        <v>11</v>
      </c>
      <c r="H7466">
        <v>99.2</v>
      </c>
      <c r="I7466">
        <v>75.5</v>
      </c>
      <c r="J7466">
        <v>84</v>
      </c>
    </row>
    <row r="7467" spans="1:10" x14ac:dyDescent="0.25">
      <c r="A7467">
        <v>0.74739999999993401</v>
      </c>
      <c r="B7467">
        <v>16033</v>
      </c>
      <c r="C7467" s="4">
        <v>678000</v>
      </c>
      <c r="D7467">
        <v>5196</v>
      </c>
      <c r="E7467" s="4">
        <v>130000</v>
      </c>
      <c r="F7467">
        <v>83.7</v>
      </c>
      <c r="G7467">
        <v>11</v>
      </c>
      <c r="H7467">
        <v>99.2</v>
      </c>
      <c r="I7467">
        <v>75.5</v>
      </c>
      <c r="J7467">
        <v>84</v>
      </c>
    </row>
    <row r="7468" spans="1:10" x14ac:dyDescent="0.25">
      <c r="A7468">
        <v>0.747499999999934</v>
      </c>
      <c r="B7468">
        <v>16021</v>
      </c>
      <c r="C7468" s="4">
        <v>678000</v>
      </c>
      <c r="D7468">
        <v>5194</v>
      </c>
      <c r="E7468" s="4">
        <v>130000</v>
      </c>
      <c r="F7468">
        <v>83.7</v>
      </c>
      <c r="G7468">
        <v>11</v>
      </c>
      <c r="H7468">
        <v>99.2</v>
      </c>
      <c r="I7468">
        <v>75.5</v>
      </c>
      <c r="J7468">
        <v>84</v>
      </c>
    </row>
    <row r="7469" spans="1:10" x14ac:dyDescent="0.25">
      <c r="A7469">
        <v>0.74759999999993398</v>
      </c>
      <c r="B7469">
        <v>16009</v>
      </c>
      <c r="C7469" s="4">
        <v>678000</v>
      </c>
      <c r="D7469">
        <v>5189</v>
      </c>
      <c r="E7469" s="4">
        <v>130000</v>
      </c>
      <c r="F7469">
        <v>83.7</v>
      </c>
      <c r="G7469">
        <v>11</v>
      </c>
      <c r="H7469">
        <v>99.2</v>
      </c>
      <c r="I7469">
        <v>75.5</v>
      </c>
      <c r="J7469">
        <v>83.9</v>
      </c>
    </row>
    <row r="7470" spans="1:10" x14ac:dyDescent="0.25">
      <c r="A7470">
        <v>0.74769999999993397</v>
      </c>
      <c r="B7470">
        <v>16004</v>
      </c>
      <c r="C7470" s="4">
        <v>678000</v>
      </c>
      <c r="D7470">
        <v>5186</v>
      </c>
      <c r="E7470" s="4">
        <v>130000</v>
      </c>
      <c r="F7470">
        <v>83.7</v>
      </c>
      <c r="G7470">
        <v>11</v>
      </c>
      <c r="H7470">
        <v>99.2</v>
      </c>
      <c r="I7470">
        <v>75.5</v>
      </c>
      <c r="J7470">
        <v>83.9</v>
      </c>
    </row>
    <row r="7471" spans="1:10" x14ac:dyDescent="0.25">
      <c r="A7471">
        <v>0.74779999999993396</v>
      </c>
      <c r="B7471">
        <v>15998</v>
      </c>
      <c r="C7471" s="4">
        <v>678000</v>
      </c>
      <c r="D7471">
        <v>5183</v>
      </c>
      <c r="E7471" s="4">
        <v>130000</v>
      </c>
      <c r="F7471">
        <v>83.7</v>
      </c>
      <c r="G7471">
        <v>11</v>
      </c>
      <c r="H7471">
        <v>99.2</v>
      </c>
      <c r="I7471">
        <v>75.5</v>
      </c>
      <c r="J7471">
        <v>83.9</v>
      </c>
    </row>
    <row r="7472" spans="1:10" x14ac:dyDescent="0.25">
      <c r="A7472">
        <v>0.74789999999993395</v>
      </c>
      <c r="B7472">
        <v>15989</v>
      </c>
      <c r="C7472" s="4">
        <v>678000</v>
      </c>
      <c r="D7472">
        <v>5179</v>
      </c>
      <c r="E7472" s="4">
        <v>130000</v>
      </c>
      <c r="F7472">
        <v>83.7</v>
      </c>
      <c r="G7472">
        <v>11</v>
      </c>
      <c r="H7472">
        <v>99.2</v>
      </c>
      <c r="I7472">
        <v>75.5</v>
      </c>
      <c r="J7472">
        <v>83.9</v>
      </c>
    </row>
    <row r="7473" spans="1:10" x14ac:dyDescent="0.25">
      <c r="A7473">
        <v>0.74799999999993394</v>
      </c>
      <c r="B7473">
        <v>15982</v>
      </c>
      <c r="C7473" s="4">
        <v>678000</v>
      </c>
      <c r="D7473">
        <v>5176</v>
      </c>
      <c r="E7473" s="4">
        <v>130000</v>
      </c>
      <c r="F7473">
        <v>83.7</v>
      </c>
      <c r="G7473">
        <v>11</v>
      </c>
      <c r="H7473">
        <v>99.2</v>
      </c>
      <c r="I7473">
        <v>75.5</v>
      </c>
      <c r="J7473">
        <v>83.9</v>
      </c>
    </row>
    <row r="7474" spans="1:10" x14ac:dyDescent="0.25">
      <c r="A7474">
        <v>0.74809999999993393</v>
      </c>
      <c r="B7474">
        <v>15977</v>
      </c>
      <c r="C7474" s="4">
        <v>678000</v>
      </c>
      <c r="D7474">
        <v>5175</v>
      </c>
      <c r="E7474" s="4">
        <v>130000</v>
      </c>
      <c r="F7474">
        <v>83.7</v>
      </c>
      <c r="G7474">
        <v>11</v>
      </c>
      <c r="H7474">
        <v>99.2</v>
      </c>
      <c r="I7474">
        <v>75.5</v>
      </c>
      <c r="J7474">
        <v>83.9</v>
      </c>
    </row>
    <row r="7475" spans="1:10" x14ac:dyDescent="0.25">
      <c r="A7475">
        <v>0.74819999999993392</v>
      </c>
      <c r="B7475">
        <v>15971</v>
      </c>
      <c r="C7475" s="4">
        <v>678000</v>
      </c>
      <c r="D7475">
        <v>5172</v>
      </c>
      <c r="E7475" s="4">
        <v>130000</v>
      </c>
      <c r="F7475">
        <v>83.7</v>
      </c>
      <c r="G7475">
        <v>11</v>
      </c>
      <c r="H7475">
        <v>99.2</v>
      </c>
      <c r="I7475">
        <v>75.5</v>
      </c>
      <c r="J7475">
        <v>83.9</v>
      </c>
    </row>
    <row r="7476" spans="1:10" x14ac:dyDescent="0.25">
      <c r="A7476">
        <v>0.74829999999993391</v>
      </c>
      <c r="B7476">
        <v>15961</v>
      </c>
      <c r="C7476" s="4">
        <v>678000</v>
      </c>
      <c r="D7476">
        <v>5167</v>
      </c>
      <c r="E7476" s="4">
        <v>130000</v>
      </c>
      <c r="F7476">
        <v>83.7</v>
      </c>
      <c r="G7476">
        <v>11</v>
      </c>
      <c r="H7476">
        <v>99.2</v>
      </c>
      <c r="I7476">
        <v>75.5</v>
      </c>
      <c r="J7476">
        <v>83.9</v>
      </c>
    </row>
    <row r="7477" spans="1:10" x14ac:dyDescent="0.25">
      <c r="A7477">
        <v>0.7483999999999339</v>
      </c>
      <c r="B7477">
        <v>15954</v>
      </c>
      <c r="C7477" s="4">
        <v>678000</v>
      </c>
      <c r="D7477">
        <v>5163</v>
      </c>
      <c r="E7477" s="4">
        <v>130000</v>
      </c>
      <c r="F7477">
        <v>83.7</v>
      </c>
      <c r="G7477">
        <v>11</v>
      </c>
      <c r="H7477">
        <v>99.2</v>
      </c>
      <c r="I7477">
        <v>75.599999999999994</v>
      </c>
      <c r="J7477">
        <v>83.9</v>
      </c>
    </row>
    <row r="7478" spans="1:10" x14ac:dyDescent="0.25">
      <c r="A7478">
        <v>0.74849999999993388</v>
      </c>
      <c r="B7478">
        <v>15947</v>
      </c>
      <c r="C7478" s="4">
        <v>678000</v>
      </c>
      <c r="D7478">
        <v>5160</v>
      </c>
      <c r="E7478" s="4">
        <v>130000</v>
      </c>
      <c r="F7478">
        <v>83.7</v>
      </c>
      <c r="G7478">
        <v>11</v>
      </c>
      <c r="H7478">
        <v>99.2</v>
      </c>
      <c r="I7478">
        <v>75.599999999999994</v>
      </c>
      <c r="J7478">
        <v>83.9</v>
      </c>
    </row>
    <row r="7479" spans="1:10" x14ac:dyDescent="0.25">
      <c r="A7479">
        <v>0.74859999999993387</v>
      </c>
      <c r="B7479">
        <v>15940</v>
      </c>
      <c r="C7479" s="4">
        <v>678000</v>
      </c>
      <c r="D7479">
        <v>5158</v>
      </c>
      <c r="E7479" s="4">
        <v>130000</v>
      </c>
      <c r="F7479">
        <v>83.7</v>
      </c>
      <c r="G7479">
        <v>10.9</v>
      </c>
      <c r="H7479">
        <v>99.2</v>
      </c>
      <c r="I7479">
        <v>75.599999999999994</v>
      </c>
      <c r="J7479">
        <v>83.9</v>
      </c>
    </row>
    <row r="7480" spans="1:10" x14ac:dyDescent="0.25">
      <c r="A7480">
        <v>0.74869999999993386</v>
      </c>
      <c r="B7480">
        <v>15934</v>
      </c>
      <c r="C7480" s="4">
        <v>678000</v>
      </c>
      <c r="D7480">
        <v>5155</v>
      </c>
      <c r="E7480" s="4">
        <v>130000</v>
      </c>
      <c r="F7480">
        <v>83.7</v>
      </c>
      <c r="G7480">
        <v>10.9</v>
      </c>
      <c r="H7480">
        <v>99.2</v>
      </c>
      <c r="I7480">
        <v>75.599999999999994</v>
      </c>
      <c r="J7480">
        <v>83.9</v>
      </c>
    </row>
    <row r="7481" spans="1:10" x14ac:dyDescent="0.25">
      <c r="A7481">
        <v>0.74879999999993385</v>
      </c>
      <c r="B7481">
        <v>15927</v>
      </c>
      <c r="C7481" s="4">
        <v>678000</v>
      </c>
      <c r="D7481">
        <v>5151</v>
      </c>
      <c r="E7481" s="4">
        <v>130000</v>
      </c>
      <c r="F7481">
        <v>83.7</v>
      </c>
      <c r="G7481">
        <v>10.9</v>
      </c>
      <c r="H7481">
        <v>99.2</v>
      </c>
      <c r="I7481">
        <v>75.599999999999994</v>
      </c>
      <c r="J7481">
        <v>83.9</v>
      </c>
    </row>
    <row r="7482" spans="1:10" x14ac:dyDescent="0.25">
      <c r="A7482">
        <v>0.74889999999993384</v>
      </c>
      <c r="B7482">
        <v>15923</v>
      </c>
      <c r="C7482" s="4">
        <v>678000</v>
      </c>
      <c r="D7482">
        <v>5149</v>
      </c>
      <c r="E7482" s="4">
        <v>130000</v>
      </c>
      <c r="F7482">
        <v>83.7</v>
      </c>
      <c r="G7482">
        <v>10.9</v>
      </c>
      <c r="H7482">
        <v>99.2</v>
      </c>
      <c r="I7482">
        <v>75.599999999999994</v>
      </c>
      <c r="J7482">
        <v>83.9</v>
      </c>
    </row>
    <row r="7483" spans="1:10" x14ac:dyDescent="0.25">
      <c r="A7483">
        <v>0.74899999999993383</v>
      </c>
      <c r="B7483">
        <v>15913</v>
      </c>
      <c r="C7483" s="4">
        <v>678000</v>
      </c>
      <c r="D7483">
        <v>5147</v>
      </c>
      <c r="E7483" s="4">
        <v>130000</v>
      </c>
      <c r="F7483">
        <v>83.7</v>
      </c>
      <c r="G7483">
        <v>10.9</v>
      </c>
      <c r="H7483">
        <v>99.2</v>
      </c>
      <c r="I7483">
        <v>75.599999999999994</v>
      </c>
      <c r="J7483">
        <v>83.9</v>
      </c>
    </row>
    <row r="7484" spans="1:10" x14ac:dyDescent="0.25">
      <c r="A7484">
        <v>0.74909999999993382</v>
      </c>
      <c r="B7484">
        <v>15906</v>
      </c>
      <c r="C7484" s="4">
        <v>678000</v>
      </c>
      <c r="D7484">
        <v>5145</v>
      </c>
      <c r="E7484" s="4">
        <v>130000</v>
      </c>
      <c r="F7484">
        <v>83.7</v>
      </c>
      <c r="G7484">
        <v>10.9</v>
      </c>
      <c r="H7484">
        <v>99.2</v>
      </c>
      <c r="I7484">
        <v>75.599999999999994</v>
      </c>
      <c r="J7484">
        <v>83.9</v>
      </c>
    </row>
    <row r="7485" spans="1:10" x14ac:dyDescent="0.25">
      <c r="A7485">
        <v>0.74919999999993381</v>
      </c>
      <c r="B7485">
        <v>15901</v>
      </c>
      <c r="C7485" s="4">
        <v>678000</v>
      </c>
      <c r="D7485">
        <v>5142</v>
      </c>
      <c r="E7485" s="4">
        <v>130000</v>
      </c>
      <c r="F7485">
        <v>83.7</v>
      </c>
      <c r="G7485">
        <v>10.9</v>
      </c>
      <c r="H7485">
        <v>99.2</v>
      </c>
      <c r="I7485">
        <v>75.599999999999994</v>
      </c>
      <c r="J7485">
        <v>83.9</v>
      </c>
    </row>
    <row r="7486" spans="1:10" x14ac:dyDescent="0.25">
      <c r="A7486">
        <v>0.7492999999999338</v>
      </c>
      <c r="B7486">
        <v>15891</v>
      </c>
      <c r="C7486" s="4">
        <v>678000</v>
      </c>
      <c r="D7486">
        <v>5140</v>
      </c>
      <c r="E7486" s="4">
        <v>130000</v>
      </c>
      <c r="F7486">
        <v>83.7</v>
      </c>
      <c r="G7486">
        <v>10.9</v>
      </c>
      <c r="H7486">
        <v>99.2</v>
      </c>
      <c r="I7486">
        <v>75.599999999999994</v>
      </c>
      <c r="J7486">
        <v>83.9</v>
      </c>
    </row>
    <row r="7487" spans="1:10" x14ac:dyDescent="0.25">
      <c r="A7487">
        <v>0.74939999999993379</v>
      </c>
      <c r="B7487">
        <v>15877</v>
      </c>
      <c r="C7487" s="4">
        <v>678000</v>
      </c>
      <c r="D7487">
        <v>5136</v>
      </c>
      <c r="E7487" s="4">
        <v>130000</v>
      </c>
      <c r="F7487">
        <v>83.7</v>
      </c>
      <c r="G7487">
        <v>10.9</v>
      </c>
      <c r="H7487">
        <v>99.2</v>
      </c>
      <c r="I7487">
        <v>75.599999999999994</v>
      </c>
      <c r="J7487">
        <v>83.9</v>
      </c>
    </row>
    <row r="7488" spans="1:10" x14ac:dyDescent="0.25">
      <c r="A7488">
        <v>0.74949999999993377</v>
      </c>
      <c r="B7488">
        <v>15872</v>
      </c>
      <c r="C7488" s="4">
        <v>678000</v>
      </c>
      <c r="D7488">
        <v>5132</v>
      </c>
      <c r="E7488" s="4">
        <v>130000</v>
      </c>
      <c r="F7488">
        <v>83.7</v>
      </c>
      <c r="G7488">
        <v>10.9</v>
      </c>
      <c r="H7488">
        <v>99.2</v>
      </c>
      <c r="I7488">
        <v>75.599999999999994</v>
      </c>
      <c r="J7488">
        <v>83.9</v>
      </c>
    </row>
    <row r="7489" spans="1:10" x14ac:dyDescent="0.25">
      <c r="A7489">
        <v>0.74959999999993376</v>
      </c>
      <c r="B7489">
        <v>15866</v>
      </c>
      <c r="C7489" s="4">
        <v>678000</v>
      </c>
      <c r="D7489">
        <v>5130</v>
      </c>
      <c r="E7489" s="4">
        <v>130000</v>
      </c>
      <c r="F7489">
        <v>83.7</v>
      </c>
      <c r="G7489">
        <v>10.9</v>
      </c>
      <c r="H7489">
        <v>99.2</v>
      </c>
      <c r="I7489">
        <v>75.599999999999994</v>
      </c>
      <c r="J7489">
        <v>83.9</v>
      </c>
    </row>
    <row r="7490" spans="1:10" x14ac:dyDescent="0.25">
      <c r="A7490">
        <v>0.74969999999993375</v>
      </c>
      <c r="B7490">
        <v>15860</v>
      </c>
      <c r="C7490" s="4">
        <v>678000</v>
      </c>
      <c r="D7490">
        <v>5128</v>
      </c>
      <c r="E7490" s="4">
        <v>130000</v>
      </c>
      <c r="F7490">
        <v>83.7</v>
      </c>
      <c r="G7490">
        <v>10.9</v>
      </c>
      <c r="H7490">
        <v>99.2</v>
      </c>
      <c r="I7490">
        <v>75.599999999999994</v>
      </c>
      <c r="J7490">
        <v>83.9</v>
      </c>
    </row>
    <row r="7491" spans="1:10" x14ac:dyDescent="0.25">
      <c r="A7491">
        <v>0.74979999999993374</v>
      </c>
      <c r="B7491">
        <v>15854</v>
      </c>
      <c r="C7491" s="4">
        <v>678000</v>
      </c>
      <c r="D7491">
        <v>5124</v>
      </c>
      <c r="E7491" s="4">
        <v>130000</v>
      </c>
      <c r="F7491">
        <v>83.7</v>
      </c>
      <c r="G7491">
        <v>10.9</v>
      </c>
      <c r="H7491">
        <v>99.2</v>
      </c>
      <c r="I7491">
        <v>75.599999999999994</v>
      </c>
      <c r="J7491">
        <v>83.9</v>
      </c>
    </row>
    <row r="7492" spans="1:10" x14ac:dyDescent="0.25">
      <c r="A7492">
        <v>0.74989999999993373</v>
      </c>
      <c r="B7492">
        <v>15845</v>
      </c>
      <c r="C7492" s="4">
        <v>678000</v>
      </c>
      <c r="D7492">
        <v>5121</v>
      </c>
      <c r="E7492" s="4">
        <v>130000</v>
      </c>
      <c r="F7492">
        <v>83.7</v>
      </c>
      <c r="G7492">
        <v>10.9</v>
      </c>
      <c r="H7492">
        <v>99.3</v>
      </c>
      <c r="I7492">
        <v>75.599999999999994</v>
      </c>
      <c r="J7492">
        <v>83.9</v>
      </c>
    </row>
    <row r="7493" spans="1:10" x14ac:dyDescent="0.25">
      <c r="A7493">
        <v>0.74999999999993372</v>
      </c>
      <c r="B7493">
        <v>15836</v>
      </c>
      <c r="C7493" s="4">
        <v>678000</v>
      </c>
      <c r="D7493">
        <v>5116</v>
      </c>
      <c r="E7493" s="4">
        <v>130000</v>
      </c>
      <c r="F7493">
        <v>83.7</v>
      </c>
      <c r="G7493">
        <v>10.9</v>
      </c>
      <c r="H7493">
        <v>99.3</v>
      </c>
      <c r="I7493">
        <v>75.599999999999994</v>
      </c>
      <c r="J7493">
        <v>83.9</v>
      </c>
    </row>
    <row r="7494" spans="1:10" x14ac:dyDescent="0.25">
      <c r="A7494">
        <v>0.75009999999993371</v>
      </c>
      <c r="B7494">
        <v>15829</v>
      </c>
      <c r="C7494" s="4">
        <v>678000</v>
      </c>
      <c r="D7494">
        <v>5110</v>
      </c>
      <c r="E7494" s="4">
        <v>130000</v>
      </c>
      <c r="F7494">
        <v>83.7</v>
      </c>
      <c r="G7494">
        <v>10.9</v>
      </c>
      <c r="H7494">
        <v>99.3</v>
      </c>
      <c r="I7494">
        <v>75.599999999999994</v>
      </c>
      <c r="J7494">
        <v>83.9</v>
      </c>
    </row>
    <row r="7495" spans="1:10" x14ac:dyDescent="0.25">
      <c r="A7495">
        <v>0.7501999999999337</v>
      </c>
      <c r="B7495">
        <v>15823</v>
      </c>
      <c r="C7495" s="4">
        <v>678000</v>
      </c>
      <c r="D7495">
        <v>5104</v>
      </c>
      <c r="E7495" s="4">
        <v>130000</v>
      </c>
      <c r="F7495">
        <v>83.7</v>
      </c>
      <c r="G7495">
        <v>10.9</v>
      </c>
      <c r="H7495">
        <v>99.3</v>
      </c>
      <c r="I7495">
        <v>75.599999999999994</v>
      </c>
      <c r="J7495">
        <v>83.9</v>
      </c>
    </row>
    <row r="7496" spans="1:10" x14ac:dyDescent="0.25">
      <c r="A7496">
        <v>0.75029999999993369</v>
      </c>
      <c r="B7496">
        <v>15814</v>
      </c>
      <c r="C7496" s="4">
        <v>678000</v>
      </c>
      <c r="D7496">
        <v>5102</v>
      </c>
      <c r="E7496" s="4">
        <v>130000</v>
      </c>
      <c r="F7496">
        <v>83.7</v>
      </c>
      <c r="G7496">
        <v>10.9</v>
      </c>
      <c r="H7496">
        <v>99.3</v>
      </c>
      <c r="I7496">
        <v>75.599999999999994</v>
      </c>
      <c r="J7496">
        <v>83.9</v>
      </c>
    </row>
    <row r="7497" spans="1:10" x14ac:dyDescent="0.25">
      <c r="A7497">
        <v>0.75039999999993368</v>
      </c>
      <c r="B7497">
        <v>15806</v>
      </c>
      <c r="C7497" s="4">
        <v>678000</v>
      </c>
      <c r="D7497">
        <v>5099</v>
      </c>
      <c r="E7497" s="4">
        <v>130000</v>
      </c>
      <c r="F7497">
        <v>83.7</v>
      </c>
      <c r="G7497">
        <v>10.9</v>
      </c>
      <c r="H7497">
        <v>99.3</v>
      </c>
      <c r="I7497">
        <v>75.599999999999994</v>
      </c>
      <c r="J7497">
        <v>83.9</v>
      </c>
    </row>
    <row r="7498" spans="1:10" x14ac:dyDescent="0.25">
      <c r="A7498">
        <v>0.75049999999993366</v>
      </c>
      <c r="B7498">
        <v>15796</v>
      </c>
      <c r="C7498" s="4">
        <v>678000</v>
      </c>
      <c r="D7498">
        <v>5095</v>
      </c>
      <c r="E7498" s="4">
        <v>130000</v>
      </c>
      <c r="F7498">
        <v>83.7</v>
      </c>
      <c r="G7498">
        <v>10.8</v>
      </c>
      <c r="H7498">
        <v>99.3</v>
      </c>
      <c r="I7498">
        <v>75.599999999999994</v>
      </c>
      <c r="J7498">
        <v>83.9</v>
      </c>
    </row>
    <row r="7499" spans="1:10" x14ac:dyDescent="0.25">
      <c r="A7499">
        <v>0.75059999999993365</v>
      </c>
      <c r="B7499">
        <v>15778</v>
      </c>
      <c r="C7499" s="4">
        <v>678000</v>
      </c>
      <c r="D7499">
        <v>5093</v>
      </c>
      <c r="E7499" s="4">
        <v>130000</v>
      </c>
      <c r="F7499">
        <v>83.7</v>
      </c>
      <c r="G7499">
        <v>10.8</v>
      </c>
      <c r="H7499">
        <v>99.3</v>
      </c>
      <c r="I7499">
        <v>75.599999999999994</v>
      </c>
      <c r="J7499">
        <v>83.9</v>
      </c>
    </row>
    <row r="7500" spans="1:10" x14ac:dyDescent="0.25">
      <c r="A7500">
        <v>0.75069999999993364</v>
      </c>
      <c r="B7500">
        <v>15770</v>
      </c>
      <c r="C7500" s="4">
        <v>678000</v>
      </c>
      <c r="D7500">
        <v>5091</v>
      </c>
      <c r="E7500" s="4">
        <v>130000</v>
      </c>
      <c r="F7500">
        <v>83.7</v>
      </c>
      <c r="G7500">
        <v>10.8</v>
      </c>
      <c r="H7500">
        <v>99.3</v>
      </c>
      <c r="I7500">
        <v>75.599999999999994</v>
      </c>
      <c r="J7500">
        <v>83.9</v>
      </c>
    </row>
    <row r="7501" spans="1:10" x14ac:dyDescent="0.25">
      <c r="A7501">
        <v>0.75079999999993363</v>
      </c>
      <c r="B7501">
        <v>15759</v>
      </c>
      <c r="C7501" s="4">
        <v>678000</v>
      </c>
      <c r="D7501">
        <v>5088</v>
      </c>
      <c r="E7501" s="4">
        <v>130000</v>
      </c>
      <c r="F7501">
        <v>83.7</v>
      </c>
      <c r="G7501">
        <v>10.8</v>
      </c>
      <c r="H7501">
        <v>99.3</v>
      </c>
      <c r="I7501">
        <v>75.599999999999994</v>
      </c>
      <c r="J7501">
        <v>83.9</v>
      </c>
    </row>
    <row r="7502" spans="1:10" x14ac:dyDescent="0.25">
      <c r="A7502">
        <v>0.75089999999993362</v>
      </c>
      <c r="B7502">
        <v>15756</v>
      </c>
      <c r="C7502" s="4">
        <v>678000</v>
      </c>
      <c r="D7502">
        <v>5087</v>
      </c>
      <c r="E7502" s="4">
        <v>130000</v>
      </c>
      <c r="F7502">
        <v>83.7</v>
      </c>
      <c r="G7502">
        <v>10.8</v>
      </c>
      <c r="H7502">
        <v>99.3</v>
      </c>
      <c r="I7502">
        <v>75.599999999999994</v>
      </c>
      <c r="J7502">
        <v>83.9</v>
      </c>
    </row>
    <row r="7503" spans="1:10" x14ac:dyDescent="0.25">
      <c r="A7503">
        <v>0.75099999999993361</v>
      </c>
      <c r="B7503">
        <v>15744</v>
      </c>
      <c r="C7503" s="4">
        <v>678000</v>
      </c>
      <c r="D7503">
        <v>5082</v>
      </c>
      <c r="E7503" s="4">
        <v>130000</v>
      </c>
      <c r="F7503">
        <v>83.7</v>
      </c>
      <c r="G7503">
        <v>10.8</v>
      </c>
      <c r="H7503">
        <v>99.3</v>
      </c>
      <c r="I7503">
        <v>75.599999999999994</v>
      </c>
      <c r="J7503">
        <v>83.9</v>
      </c>
    </row>
    <row r="7504" spans="1:10" x14ac:dyDescent="0.25">
      <c r="A7504">
        <v>0.7510999999999336</v>
      </c>
      <c r="B7504">
        <v>15735</v>
      </c>
      <c r="C7504" s="4">
        <v>678000</v>
      </c>
      <c r="D7504">
        <v>5076</v>
      </c>
      <c r="E7504" s="4">
        <v>130000</v>
      </c>
      <c r="F7504">
        <v>83.7</v>
      </c>
      <c r="G7504">
        <v>10.8</v>
      </c>
      <c r="H7504">
        <v>99.3</v>
      </c>
      <c r="I7504">
        <v>75.599999999999994</v>
      </c>
      <c r="J7504">
        <v>83.9</v>
      </c>
    </row>
    <row r="7505" spans="1:10" x14ac:dyDescent="0.25">
      <c r="A7505">
        <v>0.75119999999993359</v>
      </c>
      <c r="B7505">
        <v>15726</v>
      </c>
      <c r="C7505" s="4">
        <v>678000</v>
      </c>
      <c r="D7505">
        <v>5074</v>
      </c>
      <c r="E7505" s="4">
        <v>130000</v>
      </c>
      <c r="F7505">
        <v>83.7</v>
      </c>
      <c r="G7505">
        <v>10.8</v>
      </c>
      <c r="H7505">
        <v>99.3</v>
      </c>
      <c r="I7505">
        <v>75.599999999999994</v>
      </c>
      <c r="J7505">
        <v>83.9</v>
      </c>
    </row>
    <row r="7506" spans="1:10" x14ac:dyDescent="0.25">
      <c r="A7506">
        <v>0.75129999999993358</v>
      </c>
      <c r="B7506">
        <v>15717</v>
      </c>
      <c r="C7506" s="4">
        <v>678000</v>
      </c>
      <c r="D7506">
        <v>5064</v>
      </c>
      <c r="E7506" s="4">
        <v>130000</v>
      </c>
      <c r="F7506">
        <v>83.7</v>
      </c>
      <c r="G7506">
        <v>10.8</v>
      </c>
      <c r="H7506">
        <v>99.3</v>
      </c>
      <c r="I7506">
        <v>75.599999999999994</v>
      </c>
      <c r="J7506">
        <v>83.9</v>
      </c>
    </row>
    <row r="7507" spans="1:10" x14ac:dyDescent="0.25">
      <c r="A7507">
        <v>0.75139999999993357</v>
      </c>
      <c r="B7507">
        <v>15713</v>
      </c>
      <c r="C7507" s="4">
        <v>678000</v>
      </c>
      <c r="D7507">
        <v>5056</v>
      </c>
      <c r="E7507" s="4">
        <v>130000</v>
      </c>
      <c r="F7507">
        <v>83.7</v>
      </c>
      <c r="G7507">
        <v>10.8</v>
      </c>
      <c r="H7507">
        <v>99.3</v>
      </c>
      <c r="I7507">
        <v>75.7</v>
      </c>
      <c r="J7507">
        <v>83.9</v>
      </c>
    </row>
    <row r="7508" spans="1:10" x14ac:dyDescent="0.25">
      <c r="A7508">
        <v>0.75149999999993355</v>
      </c>
      <c r="B7508">
        <v>15708</v>
      </c>
      <c r="C7508" s="4">
        <v>678000</v>
      </c>
      <c r="D7508">
        <v>5052</v>
      </c>
      <c r="E7508" s="4">
        <v>130000</v>
      </c>
      <c r="F7508">
        <v>83.7</v>
      </c>
      <c r="G7508">
        <v>10.8</v>
      </c>
      <c r="H7508">
        <v>99.3</v>
      </c>
      <c r="I7508">
        <v>75.7</v>
      </c>
      <c r="J7508">
        <v>83.9</v>
      </c>
    </row>
    <row r="7509" spans="1:10" x14ac:dyDescent="0.25">
      <c r="A7509">
        <v>0.75159999999993354</v>
      </c>
      <c r="B7509">
        <v>15696</v>
      </c>
      <c r="C7509" s="4">
        <v>678000</v>
      </c>
      <c r="D7509">
        <v>5050</v>
      </c>
      <c r="E7509" s="4">
        <v>130000</v>
      </c>
      <c r="F7509">
        <v>83.7</v>
      </c>
      <c r="G7509">
        <v>10.8</v>
      </c>
      <c r="H7509">
        <v>99.3</v>
      </c>
      <c r="I7509">
        <v>75.7</v>
      </c>
      <c r="J7509">
        <v>83.9</v>
      </c>
    </row>
    <row r="7510" spans="1:10" x14ac:dyDescent="0.25">
      <c r="A7510">
        <v>0.75169999999993353</v>
      </c>
      <c r="B7510">
        <v>15689</v>
      </c>
      <c r="C7510" s="4">
        <v>678000</v>
      </c>
      <c r="D7510">
        <v>5049</v>
      </c>
      <c r="E7510" s="4">
        <v>130000</v>
      </c>
      <c r="F7510">
        <v>83.7</v>
      </c>
      <c r="G7510">
        <v>10.8</v>
      </c>
      <c r="H7510">
        <v>99.3</v>
      </c>
      <c r="I7510">
        <v>75.7</v>
      </c>
      <c r="J7510">
        <v>83.9</v>
      </c>
    </row>
    <row r="7511" spans="1:10" x14ac:dyDescent="0.25">
      <c r="A7511">
        <v>0.75179999999993352</v>
      </c>
      <c r="B7511">
        <v>15682</v>
      </c>
      <c r="C7511" s="4">
        <v>678000</v>
      </c>
      <c r="D7511">
        <v>5047</v>
      </c>
      <c r="E7511" s="4">
        <v>130000</v>
      </c>
      <c r="F7511">
        <v>83.7</v>
      </c>
      <c r="G7511">
        <v>10.8</v>
      </c>
      <c r="H7511">
        <v>99.3</v>
      </c>
      <c r="I7511">
        <v>75.7</v>
      </c>
      <c r="J7511">
        <v>83.9</v>
      </c>
    </row>
    <row r="7512" spans="1:10" x14ac:dyDescent="0.25">
      <c r="A7512">
        <v>0.75189999999993351</v>
      </c>
      <c r="B7512">
        <v>15678</v>
      </c>
      <c r="C7512" s="4">
        <v>678000</v>
      </c>
      <c r="D7512">
        <v>5043</v>
      </c>
      <c r="E7512" s="4">
        <v>130000</v>
      </c>
      <c r="F7512">
        <v>83.7</v>
      </c>
      <c r="G7512">
        <v>10.8</v>
      </c>
      <c r="H7512">
        <v>99.3</v>
      </c>
      <c r="I7512">
        <v>75.7</v>
      </c>
      <c r="J7512">
        <v>83.9</v>
      </c>
    </row>
    <row r="7513" spans="1:10" x14ac:dyDescent="0.25">
      <c r="A7513">
        <v>0.7519999999999335</v>
      </c>
      <c r="B7513">
        <v>15671</v>
      </c>
      <c r="C7513" s="4">
        <v>678000</v>
      </c>
      <c r="D7513">
        <v>5040</v>
      </c>
      <c r="E7513" s="4">
        <v>130000</v>
      </c>
      <c r="F7513">
        <v>83.7</v>
      </c>
      <c r="G7513">
        <v>10.8</v>
      </c>
      <c r="H7513">
        <v>99.3</v>
      </c>
      <c r="I7513">
        <v>75.7</v>
      </c>
      <c r="J7513">
        <v>83.9</v>
      </c>
    </row>
    <row r="7514" spans="1:10" x14ac:dyDescent="0.25">
      <c r="A7514">
        <v>0.75209999999993349</v>
      </c>
      <c r="B7514">
        <v>15661</v>
      </c>
      <c r="C7514" s="4">
        <v>678000</v>
      </c>
      <c r="D7514">
        <v>5037</v>
      </c>
      <c r="E7514" s="4">
        <v>130000</v>
      </c>
      <c r="F7514">
        <v>83.7</v>
      </c>
      <c r="G7514">
        <v>10.8</v>
      </c>
      <c r="H7514">
        <v>99.3</v>
      </c>
      <c r="I7514">
        <v>75.7</v>
      </c>
      <c r="J7514">
        <v>83.9</v>
      </c>
    </row>
    <row r="7515" spans="1:10" x14ac:dyDescent="0.25">
      <c r="A7515">
        <v>0.75219999999993348</v>
      </c>
      <c r="B7515">
        <v>15652</v>
      </c>
      <c r="C7515" s="4">
        <v>678000</v>
      </c>
      <c r="D7515">
        <v>5036</v>
      </c>
      <c r="E7515" s="4">
        <v>130000</v>
      </c>
      <c r="F7515">
        <v>83.7</v>
      </c>
      <c r="G7515">
        <v>10.8</v>
      </c>
      <c r="H7515">
        <v>99.3</v>
      </c>
      <c r="I7515">
        <v>75.7</v>
      </c>
      <c r="J7515">
        <v>83.9</v>
      </c>
    </row>
    <row r="7516" spans="1:10" x14ac:dyDescent="0.25">
      <c r="A7516">
        <v>0.75229999999993347</v>
      </c>
      <c r="B7516">
        <v>15643</v>
      </c>
      <c r="C7516" s="4">
        <v>678000</v>
      </c>
      <c r="D7516">
        <v>5031</v>
      </c>
      <c r="E7516" s="4">
        <v>130000</v>
      </c>
      <c r="F7516">
        <v>83.7</v>
      </c>
      <c r="G7516">
        <v>10.7</v>
      </c>
      <c r="H7516">
        <v>99.3</v>
      </c>
      <c r="I7516">
        <v>75.7</v>
      </c>
      <c r="J7516">
        <v>83.9</v>
      </c>
    </row>
    <row r="7517" spans="1:10" x14ac:dyDescent="0.25">
      <c r="A7517">
        <v>0.75239999999993346</v>
      </c>
      <c r="B7517">
        <v>15635</v>
      </c>
      <c r="C7517" s="4">
        <v>678000</v>
      </c>
      <c r="D7517">
        <v>5030</v>
      </c>
      <c r="E7517" s="4">
        <v>130000</v>
      </c>
      <c r="F7517">
        <v>83.7</v>
      </c>
      <c r="G7517">
        <v>10.7</v>
      </c>
      <c r="H7517">
        <v>99.3</v>
      </c>
      <c r="I7517">
        <v>75.7</v>
      </c>
      <c r="J7517">
        <v>83.9</v>
      </c>
    </row>
    <row r="7518" spans="1:10" x14ac:dyDescent="0.25">
      <c r="A7518">
        <v>0.75249999999993344</v>
      </c>
      <c r="B7518">
        <v>15629</v>
      </c>
      <c r="C7518" s="4">
        <v>678000</v>
      </c>
      <c r="D7518">
        <v>5024</v>
      </c>
      <c r="E7518" s="4">
        <v>130000</v>
      </c>
      <c r="F7518">
        <v>83.7</v>
      </c>
      <c r="G7518">
        <v>10.7</v>
      </c>
      <c r="H7518">
        <v>99.3</v>
      </c>
      <c r="I7518">
        <v>75.7</v>
      </c>
      <c r="J7518">
        <v>83.9</v>
      </c>
    </row>
    <row r="7519" spans="1:10" x14ac:dyDescent="0.25">
      <c r="A7519">
        <v>0.75259999999993343</v>
      </c>
      <c r="B7519">
        <v>15623</v>
      </c>
      <c r="C7519" s="4">
        <v>678000</v>
      </c>
      <c r="D7519">
        <v>5019</v>
      </c>
      <c r="E7519" s="4">
        <v>130000</v>
      </c>
      <c r="F7519">
        <v>83.7</v>
      </c>
      <c r="G7519">
        <v>10.7</v>
      </c>
      <c r="H7519">
        <v>99.3</v>
      </c>
      <c r="I7519">
        <v>75.7</v>
      </c>
      <c r="J7519">
        <v>83.9</v>
      </c>
    </row>
    <row r="7520" spans="1:10" x14ac:dyDescent="0.25">
      <c r="A7520">
        <v>0.75269999999993342</v>
      </c>
      <c r="B7520">
        <v>15613</v>
      </c>
      <c r="C7520" s="4">
        <v>678000</v>
      </c>
      <c r="D7520">
        <v>5015</v>
      </c>
      <c r="E7520" s="4">
        <v>130000</v>
      </c>
      <c r="F7520">
        <v>83.7</v>
      </c>
      <c r="G7520">
        <v>10.7</v>
      </c>
      <c r="H7520">
        <v>99.3</v>
      </c>
      <c r="I7520">
        <v>75.7</v>
      </c>
      <c r="J7520">
        <v>83.9</v>
      </c>
    </row>
    <row r="7521" spans="1:10" x14ac:dyDescent="0.25">
      <c r="A7521">
        <v>0.75279999999993341</v>
      </c>
      <c r="B7521">
        <v>15603</v>
      </c>
      <c r="C7521" s="4">
        <v>678000</v>
      </c>
      <c r="D7521">
        <v>5010</v>
      </c>
      <c r="E7521" s="4">
        <v>130000</v>
      </c>
      <c r="F7521">
        <v>83.7</v>
      </c>
      <c r="G7521">
        <v>10.7</v>
      </c>
      <c r="H7521">
        <v>99.3</v>
      </c>
      <c r="I7521">
        <v>75.7</v>
      </c>
      <c r="J7521">
        <v>83.9</v>
      </c>
    </row>
    <row r="7522" spans="1:10" x14ac:dyDescent="0.25">
      <c r="A7522">
        <v>0.7528999999999334</v>
      </c>
      <c r="B7522">
        <v>15595</v>
      </c>
      <c r="C7522" s="4">
        <v>678000</v>
      </c>
      <c r="D7522">
        <v>5008</v>
      </c>
      <c r="E7522" s="4">
        <v>130000</v>
      </c>
      <c r="F7522">
        <v>83.7</v>
      </c>
      <c r="G7522">
        <v>10.7</v>
      </c>
      <c r="H7522">
        <v>99.3</v>
      </c>
      <c r="I7522">
        <v>75.7</v>
      </c>
      <c r="J7522">
        <v>83.9</v>
      </c>
    </row>
    <row r="7523" spans="1:10" x14ac:dyDescent="0.25">
      <c r="A7523">
        <v>0.75299999999993339</v>
      </c>
      <c r="B7523">
        <v>15589</v>
      </c>
      <c r="C7523" s="4">
        <v>678000</v>
      </c>
      <c r="D7523">
        <v>5008</v>
      </c>
      <c r="E7523" s="4">
        <v>130000</v>
      </c>
      <c r="F7523">
        <v>83.7</v>
      </c>
      <c r="G7523">
        <v>10.7</v>
      </c>
      <c r="H7523">
        <v>99.3</v>
      </c>
      <c r="I7523">
        <v>75.7</v>
      </c>
      <c r="J7523">
        <v>83.9</v>
      </c>
    </row>
    <row r="7524" spans="1:10" x14ac:dyDescent="0.25">
      <c r="A7524">
        <v>0.75309999999993338</v>
      </c>
      <c r="B7524">
        <v>15580</v>
      </c>
      <c r="C7524" s="4">
        <v>678000</v>
      </c>
      <c r="D7524">
        <v>5006</v>
      </c>
      <c r="E7524" s="4">
        <v>130000</v>
      </c>
      <c r="F7524">
        <v>83.7</v>
      </c>
      <c r="G7524">
        <v>10.7</v>
      </c>
      <c r="H7524">
        <v>99.3</v>
      </c>
      <c r="I7524">
        <v>75.7</v>
      </c>
      <c r="J7524">
        <v>83.9</v>
      </c>
    </row>
    <row r="7525" spans="1:10" x14ac:dyDescent="0.25">
      <c r="A7525">
        <v>0.75319999999993337</v>
      </c>
      <c r="B7525">
        <v>15579</v>
      </c>
      <c r="C7525" s="4">
        <v>678000</v>
      </c>
      <c r="D7525">
        <v>5002</v>
      </c>
      <c r="E7525" s="4">
        <v>130000</v>
      </c>
      <c r="F7525">
        <v>83.7</v>
      </c>
      <c r="G7525">
        <v>10.7</v>
      </c>
      <c r="H7525">
        <v>99.3</v>
      </c>
      <c r="I7525">
        <v>75.7</v>
      </c>
      <c r="J7525">
        <v>83.9</v>
      </c>
    </row>
    <row r="7526" spans="1:10" x14ac:dyDescent="0.25">
      <c r="A7526">
        <v>0.75329999999993336</v>
      </c>
      <c r="B7526">
        <v>15570</v>
      </c>
      <c r="C7526" s="4">
        <v>678000</v>
      </c>
      <c r="D7526">
        <v>4998</v>
      </c>
      <c r="E7526" s="4">
        <v>130000</v>
      </c>
      <c r="F7526">
        <v>83.7</v>
      </c>
      <c r="G7526">
        <v>10.7</v>
      </c>
      <c r="H7526">
        <v>99.3</v>
      </c>
      <c r="I7526">
        <v>75.7</v>
      </c>
      <c r="J7526">
        <v>83.9</v>
      </c>
    </row>
    <row r="7527" spans="1:10" x14ac:dyDescent="0.25">
      <c r="A7527">
        <v>0.75339999999993335</v>
      </c>
      <c r="B7527">
        <v>15562</v>
      </c>
      <c r="C7527" s="4">
        <v>678000</v>
      </c>
      <c r="D7527">
        <v>4994</v>
      </c>
      <c r="E7527" s="4">
        <v>130000</v>
      </c>
      <c r="F7527">
        <v>83.7</v>
      </c>
      <c r="G7527">
        <v>10.7</v>
      </c>
      <c r="H7527">
        <v>99.3</v>
      </c>
      <c r="I7527">
        <v>75.7</v>
      </c>
      <c r="J7527">
        <v>83.9</v>
      </c>
    </row>
    <row r="7528" spans="1:10" x14ac:dyDescent="0.25">
      <c r="A7528">
        <v>0.75349999999993333</v>
      </c>
      <c r="B7528">
        <v>15554</v>
      </c>
      <c r="C7528" s="4">
        <v>678000</v>
      </c>
      <c r="D7528">
        <v>4988</v>
      </c>
      <c r="E7528" s="4">
        <v>130000</v>
      </c>
      <c r="F7528">
        <v>83.7</v>
      </c>
      <c r="G7528">
        <v>10.7</v>
      </c>
      <c r="H7528">
        <v>99.3</v>
      </c>
      <c r="I7528">
        <v>75.7</v>
      </c>
      <c r="J7528">
        <v>83.9</v>
      </c>
    </row>
    <row r="7529" spans="1:10" x14ac:dyDescent="0.25">
      <c r="A7529">
        <v>0.75359999999993332</v>
      </c>
      <c r="B7529">
        <v>15547</v>
      </c>
      <c r="C7529" s="4">
        <v>678000</v>
      </c>
      <c r="D7529">
        <v>4982</v>
      </c>
      <c r="E7529" s="4">
        <v>130000</v>
      </c>
      <c r="F7529">
        <v>83.7</v>
      </c>
      <c r="G7529">
        <v>10.7</v>
      </c>
      <c r="H7529">
        <v>99.3</v>
      </c>
      <c r="I7529">
        <v>75.7</v>
      </c>
      <c r="J7529">
        <v>83.9</v>
      </c>
    </row>
    <row r="7530" spans="1:10" x14ac:dyDescent="0.25">
      <c r="A7530">
        <v>0.75369999999993331</v>
      </c>
      <c r="B7530">
        <v>15536</v>
      </c>
      <c r="C7530" s="4">
        <v>678000</v>
      </c>
      <c r="D7530">
        <v>4979</v>
      </c>
      <c r="E7530" s="4">
        <v>130000</v>
      </c>
      <c r="F7530">
        <v>83.7</v>
      </c>
      <c r="G7530">
        <v>10.7</v>
      </c>
      <c r="H7530">
        <v>99.3</v>
      </c>
      <c r="I7530">
        <v>75.7</v>
      </c>
      <c r="J7530">
        <v>83.9</v>
      </c>
    </row>
    <row r="7531" spans="1:10" x14ac:dyDescent="0.25">
      <c r="A7531">
        <v>0.7537999999999333</v>
      </c>
      <c r="B7531">
        <v>15530</v>
      </c>
      <c r="C7531" s="4">
        <v>678000</v>
      </c>
      <c r="D7531">
        <v>4977</v>
      </c>
      <c r="E7531" s="4">
        <v>130000</v>
      </c>
      <c r="F7531">
        <v>83.7</v>
      </c>
      <c r="G7531">
        <v>10.7</v>
      </c>
      <c r="H7531">
        <v>99.3</v>
      </c>
      <c r="I7531">
        <v>75.7</v>
      </c>
      <c r="J7531">
        <v>83.9</v>
      </c>
    </row>
    <row r="7532" spans="1:10" x14ac:dyDescent="0.25">
      <c r="A7532">
        <v>0.75389999999993329</v>
      </c>
      <c r="B7532">
        <v>15522</v>
      </c>
      <c r="C7532" s="4">
        <v>678000</v>
      </c>
      <c r="D7532">
        <v>4974</v>
      </c>
      <c r="E7532" s="4">
        <v>130000</v>
      </c>
      <c r="F7532">
        <v>83.7</v>
      </c>
      <c r="G7532">
        <v>10.7</v>
      </c>
      <c r="H7532">
        <v>99.3</v>
      </c>
      <c r="I7532">
        <v>75.7</v>
      </c>
      <c r="J7532">
        <v>83.9</v>
      </c>
    </row>
    <row r="7533" spans="1:10" x14ac:dyDescent="0.25">
      <c r="A7533">
        <v>0.75399999999993328</v>
      </c>
      <c r="B7533">
        <v>15515</v>
      </c>
      <c r="C7533" s="4">
        <v>678000</v>
      </c>
      <c r="D7533">
        <v>4971</v>
      </c>
      <c r="E7533" s="4">
        <v>130000</v>
      </c>
      <c r="F7533">
        <v>83.7</v>
      </c>
      <c r="G7533">
        <v>10.7</v>
      </c>
      <c r="H7533">
        <v>99.3</v>
      </c>
      <c r="I7533">
        <v>75.7</v>
      </c>
      <c r="J7533">
        <v>83.9</v>
      </c>
    </row>
    <row r="7534" spans="1:10" x14ac:dyDescent="0.25">
      <c r="A7534">
        <v>0.75409999999993327</v>
      </c>
      <c r="B7534">
        <v>15505</v>
      </c>
      <c r="C7534" s="4">
        <v>678000</v>
      </c>
      <c r="D7534">
        <v>4968</v>
      </c>
      <c r="E7534" s="4">
        <v>130000</v>
      </c>
      <c r="F7534">
        <v>83.7</v>
      </c>
      <c r="G7534">
        <v>10.6</v>
      </c>
      <c r="H7534">
        <v>99.3</v>
      </c>
      <c r="I7534">
        <v>75.7</v>
      </c>
      <c r="J7534">
        <v>83.9</v>
      </c>
    </row>
    <row r="7535" spans="1:10" x14ac:dyDescent="0.25">
      <c r="A7535">
        <v>0.75419999999993326</v>
      </c>
      <c r="B7535">
        <v>15496</v>
      </c>
      <c r="C7535" s="4">
        <v>678000</v>
      </c>
      <c r="D7535">
        <v>4964</v>
      </c>
      <c r="E7535" s="4">
        <v>130000</v>
      </c>
      <c r="F7535">
        <v>83.7</v>
      </c>
      <c r="G7535">
        <v>10.6</v>
      </c>
      <c r="H7535">
        <v>99.3</v>
      </c>
      <c r="I7535">
        <v>75.7</v>
      </c>
      <c r="J7535">
        <v>83.9</v>
      </c>
    </row>
    <row r="7536" spans="1:10" x14ac:dyDescent="0.25">
      <c r="A7536">
        <v>0.75429999999993325</v>
      </c>
      <c r="B7536">
        <v>15491</v>
      </c>
      <c r="C7536" s="4">
        <v>678000</v>
      </c>
      <c r="D7536">
        <v>4959</v>
      </c>
      <c r="E7536" s="4">
        <v>130000</v>
      </c>
      <c r="F7536">
        <v>83.7</v>
      </c>
      <c r="G7536">
        <v>10.6</v>
      </c>
      <c r="H7536">
        <v>99.3</v>
      </c>
      <c r="I7536">
        <v>75.8</v>
      </c>
      <c r="J7536">
        <v>83.9</v>
      </c>
    </row>
    <row r="7537" spans="1:10" x14ac:dyDescent="0.25">
      <c r="A7537">
        <v>0.75439999999993324</v>
      </c>
      <c r="B7537">
        <v>15480</v>
      </c>
      <c r="C7537" s="4">
        <v>678000</v>
      </c>
      <c r="D7537">
        <v>4954</v>
      </c>
      <c r="E7537" s="4">
        <v>130000</v>
      </c>
      <c r="F7537">
        <v>83.7</v>
      </c>
      <c r="G7537">
        <v>10.6</v>
      </c>
      <c r="H7537">
        <v>99.3</v>
      </c>
      <c r="I7537">
        <v>75.8</v>
      </c>
      <c r="J7537">
        <v>83.9</v>
      </c>
    </row>
    <row r="7538" spans="1:10" x14ac:dyDescent="0.25">
      <c r="A7538">
        <v>0.75449999999993322</v>
      </c>
      <c r="B7538">
        <v>15469</v>
      </c>
      <c r="C7538" s="4">
        <v>678000</v>
      </c>
      <c r="D7538">
        <v>4952</v>
      </c>
      <c r="E7538" s="4">
        <v>130000</v>
      </c>
      <c r="F7538">
        <v>83.7</v>
      </c>
      <c r="G7538">
        <v>10.6</v>
      </c>
      <c r="H7538">
        <v>99.3</v>
      </c>
      <c r="I7538">
        <v>75.8</v>
      </c>
      <c r="J7538">
        <v>83.9</v>
      </c>
    </row>
    <row r="7539" spans="1:10" x14ac:dyDescent="0.25">
      <c r="A7539">
        <v>0.75459999999993321</v>
      </c>
      <c r="B7539">
        <v>15461</v>
      </c>
      <c r="C7539" s="4">
        <v>678000</v>
      </c>
      <c r="D7539">
        <v>4948</v>
      </c>
      <c r="E7539" s="4">
        <v>130000</v>
      </c>
      <c r="F7539">
        <v>83.7</v>
      </c>
      <c r="G7539">
        <v>10.6</v>
      </c>
      <c r="H7539">
        <v>99.3</v>
      </c>
      <c r="I7539">
        <v>75.8</v>
      </c>
      <c r="J7539">
        <v>83.9</v>
      </c>
    </row>
    <row r="7540" spans="1:10" x14ac:dyDescent="0.25">
      <c r="A7540">
        <v>0.7546999999999332</v>
      </c>
      <c r="B7540">
        <v>15457</v>
      </c>
      <c r="C7540" s="4">
        <v>678000</v>
      </c>
      <c r="D7540">
        <v>4943</v>
      </c>
      <c r="E7540" s="4">
        <v>130000</v>
      </c>
      <c r="F7540">
        <v>83.7</v>
      </c>
      <c r="G7540">
        <v>10.6</v>
      </c>
      <c r="H7540">
        <v>99.3</v>
      </c>
      <c r="I7540">
        <v>75.8</v>
      </c>
      <c r="J7540">
        <v>83.9</v>
      </c>
    </row>
    <row r="7541" spans="1:10" x14ac:dyDescent="0.25">
      <c r="A7541">
        <v>0.75479999999993319</v>
      </c>
      <c r="B7541">
        <v>15447</v>
      </c>
      <c r="C7541" s="4">
        <v>678000</v>
      </c>
      <c r="D7541">
        <v>4941</v>
      </c>
      <c r="E7541" s="4">
        <v>130000</v>
      </c>
      <c r="F7541">
        <v>83.7</v>
      </c>
      <c r="G7541">
        <v>10.6</v>
      </c>
      <c r="H7541">
        <v>99.3</v>
      </c>
      <c r="I7541">
        <v>75.8</v>
      </c>
      <c r="J7541">
        <v>83.9</v>
      </c>
    </row>
    <row r="7542" spans="1:10" x14ac:dyDescent="0.25">
      <c r="A7542">
        <v>0.75489999999993318</v>
      </c>
      <c r="B7542">
        <v>15445</v>
      </c>
      <c r="C7542" s="4">
        <v>678000</v>
      </c>
      <c r="D7542">
        <v>4937</v>
      </c>
      <c r="E7542" s="4">
        <v>130000</v>
      </c>
      <c r="F7542">
        <v>83.7</v>
      </c>
      <c r="G7542">
        <v>10.6</v>
      </c>
      <c r="H7542">
        <v>99.3</v>
      </c>
      <c r="I7542">
        <v>75.8</v>
      </c>
      <c r="J7542">
        <v>83.9</v>
      </c>
    </row>
    <row r="7543" spans="1:10" x14ac:dyDescent="0.25">
      <c r="A7543">
        <v>0.75499999999993317</v>
      </c>
      <c r="B7543">
        <v>15441</v>
      </c>
      <c r="C7543" s="4">
        <v>678000</v>
      </c>
      <c r="D7543">
        <v>4934</v>
      </c>
      <c r="E7543" s="4">
        <v>130000</v>
      </c>
      <c r="F7543">
        <v>83.7</v>
      </c>
      <c r="G7543">
        <v>10.6</v>
      </c>
      <c r="H7543">
        <v>99.3</v>
      </c>
      <c r="I7543">
        <v>75.8</v>
      </c>
      <c r="J7543">
        <v>83.9</v>
      </c>
    </row>
    <row r="7544" spans="1:10" x14ac:dyDescent="0.25">
      <c r="A7544">
        <v>0.75509999999993316</v>
      </c>
      <c r="B7544">
        <v>15432</v>
      </c>
      <c r="C7544" s="4">
        <v>678000</v>
      </c>
      <c r="D7544">
        <v>4930</v>
      </c>
      <c r="E7544" s="4">
        <v>130000</v>
      </c>
      <c r="F7544">
        <v>83.7</v>
      </c>
      <c r="G7544">
        <v>10.6</v>
      </c>
      <c r="H7544">
        <v>99.3</v>
      </c>
      <c r="I7544">
        <v>75.8</v>
      </c>
      <c r="J7544">
        <v>83.9</v>
      </c>
    </row>
    <row r="7545" spans="1:10" x14ac:dyDescent="0.25">
      <c r="A7545">
        <v>0.75519999999993315</v>
      </c>
      <c r="B7545">
        <v>15421</v>
      </c>
      <c r="C7545" s="4">
        <v>678000</v>
      </c>
      <c r="D7545">
        <v>4928</v>
      </c>
      <c r="E7545" s="4">
        <v>130000</v>
      </c>
      <c r="F7545">
        <v>83.7</v>
      </c>
      <c r="G7545">
        <v>10.6</v>
      </c>
      <c r="H7545">
        <v>99.3</v>
      </c>
      <c r="I7545">
        <v>75.8</v>
      </c>
      <c r="J7545">
        <v>83.9</v>
      </c>
    </row>
    <row r="7546" spans="1:10" x14ac:dyDescent="0.25">
      <c r="A7546">
        <v>0.75529999999993314</v>
      </c>
      <c r="B7546">
        <v>15416</v>
      </c>
      <c r="C7546" s="4">
        <v>678000</v>
      </c>
      <c r="D7546">
        <v>4925</v>
      </c>
      <c r="E7546" s="4">
        <v>130000</v>
      </c>
      <c r="F7546">
        <v>83.7</v>
      </c>
      <c r="G7546">
        <v>10.6</v>
      </c>
      <c r="H7546">
        <v>99.3</v>
      </c>
      <c r="I7546">
        <v>75.8</v>
      </c>
      <c r="J7546">
        <v>83.9</v>
      </c>
    </row>
    <row r="7547" spans="1:10" x14ac:dyDescent="0.25">
      <c r="A7547">
        <v>0.75539999999993312</v>
      </c>
      <c r="B7547">
        <v>15410</v>
      </c>
      <c r="C7547" s="4">
        <v>678000</v>
      </c>
      <c r="D7547">
        <v>4924</v>
      </c>
      <c r="E7547" s="4">
        <v>130000</v>
      </c>
      <c r="F7547">
        <v>83.7</v>
      </c>
      <c r="G7547">
        <v>10.6</v>
      </c>
      <c r="H7547">
        <v>99.3</v>
      </c>
      <c r="I7547">
        <v>75.8</v>
      </c>
      <c r="J7547">
        <v>83.9</v>
      </c>
    </row>
    <row r="7548" spans="1:10" x14ac:dyDescent="0.25">
      <c r="A7548">
        <v>0.75549999999993311</v>
      </c>
      <c r="B7548">
        <v>15406</v>
      </c>
      <c r="C7548" s="4">
        <v>678000</v>
      </c>
      <c r="D7548">
        <v>4923</v>
      </c>
      <c r="E7548" s="4">
        <v>130000</v>
      </c>
      <c r="F7548">
        <v>83.7</v>
      </c>
      <c r="G7548">
        <v>10.6</v>
      </c>
      <c r="H7548">
        <v>99.3</v>
      </c>
      <c r="I7548">
        <v>75.8</v>
      </c>
      <c r="J7548">
        <v>83.9</v>
      </c>
    </row>
    <row r="7549" spans="1:10" x14ac:dyDescent="0.25">
      <c r="A7549">
        <v>0.7555999999999331</v>
      </c>
      <c r="B7549">
        <v>15399</v>
      </c>
      <c r="C7549" s="4">
        <v>678000</v>
      </c>
      <c r="D7549">
        <v>4919</v>
      </c>
      <c r="E7549" s="4">
        <v>130000</v>
      </c>
      <c r="F7549">
        <v>83.7</v>
      </c>
      <c r="G7549">
        <v>10.6</v>
      </c>
      <c r="H7549">
        <v>99.3</v>
      </c>
      <c r="I7549">
        <v>75.8</v>
      </c>
      <c r="J7549">
        <v>83.9</v>
      </c>
    </row>
    <row r="7550" spans="1:10" x14ac:dyDescent="0.25">
      <c r="A7550">
        <v>0.75569999999993309</v>
      </c>
      <c r="B7550">
        <v>15390</v>
      </c>
      <c r="C7550" s="4">
        <v>678000</v>
      </c>
      <c r="D7550">
        <v>4914</v>
      </c>
      <c r="E7550" s="4">
        <v>130000</v>
      </c>
      <c r="F7550">
        <v>83.7</v>
      </c>
      <c r="G7550">
        <v>10.6</v>
      </c>
      <c r="H7550">
        <v>99.3</v>
      </c>
      <c r="I7550">
        <v>75.8</v>
      </c>
      <c r="J7550">
        <v>83.9</v>
      </c>
    </row>
    <row r="7551" spans="1:10" x14ac:dyDescent="0.25">
      <c r="A7551">
        <v>0.75579999999993308</v>
      </c>
      <c r="B7551">
        <v>15379</v>
      </c>
      <c r="C7551" s="4">
        <v>678000</v>
      </c>
      <c r="D7551">
        <v>4913</v>
      </c>
      <c r="E7551" s="4">
        <v>130000</v>
      </c>
      <c r="F7551">
        <v>83.7</v>
      </c>
      <c r="G7551">
        <v>10.6</v>
      </c>
      <c r="H7551">
        <v>99.3</v>
      </c>
      <c r="I7551">
        <v>75.8</v>
      </c>
      <c r="J7551">
        <v>83.9</v>
      </c>
    </row>
    <row r="7552" spans="1:10" x14ac:dyDescent="0.25">
      <c r="A7552">
        <v>0.75589999999993307</v>
      </c>
      <c r="B7552">
        <v>15377</v>
      </c>
      <c r="C7552" s="4">
        <v>678000</v>
      </c>
      <c r="D7552">
        <v>4909</v>
      </c>
      <c r="E7552" s="4">
        <v>130000</v>
      </c>
      <c r="F7552">
        <v>83.7</v>
      </c>
      <c r="G7552">
        <v>10.6</v>
      </c>
      <c r="H7552">
        <v>99.3</v>
      </c>
      <c r="I7552">
        <v>75.8</v>
      </c>
      <c r="J7552">
        <v>83.9</v>
      </c>
    </row>
    <row r="7553" spans="1:10" x14ac:dyDescent="0.25">
      <c r="A7553">
        <v>0.75599999999993306</v>
      </c>
      <c r="B7553">
        <v>15371</v>
      </c>
      <c r="C7553" s="4">
        <v>678000</v>
      </c>
      <c r="D7553">
        <v>4904</v>
      </c>
      <c r="E7553" s="4">
        <v>130000</v>
      </c>
      <c r="F7553">
        <v>83.7</v>
      </c>
      <c r="G7553">
        <v>10.6</v>
      </c>
      <c r="H7553">
        <v>99.3</v>
      </c>
      <c r="I7553">
        <v>75.8</v>
      </c>
      <c r="J7553">
        <v>83.9</v>
      </c>
    </row>
    <row r="7554" spans="1:10" x14ac:dyDescent="0.25">
      <c r="A7554">
        <v>0.75609999999993305</v>
      </c>
      <c r="B7554">
        <v>15364</v>
      </c>
      <c r="C7554" s="4">
        <v>678000</v>
      </c>
      <c r="D7554">
        <v>4901</v>
      </c>
      <c r="E7554" s="4">
        <v>130000</v>
      </c>
      <c r="F7554">
        <v>83.7</v>
      </c>
      <c r="G7554">
        <v>10.6</v>
      </c>
      <c r="H7554">
        <v>99.3</v>
      </c>
      <c r="I7554">
        <v>75.8</v>
      </c>
      <c r="J7554">
        <v>83.9</v>
      </c>
    </row>
    <row r="7555" spans="1:10" x14ac:dyDescent="0.25">
      <c r="A7555">
        <v>0.75619999999993304</v>
      </c>
      <c r="B7555">
        <v>15351</v>
      </c>
      <c r="C7555" s="4">
        <v>678000</v>
      </c>
      <c r="D7555">
        <v>4897</v>
      </c>
      <c r="E7555" s="4">
        <v>130000</v>
      </c>
      <c r="F7555">
        <v>83.7</v>
      </c>
      <c r="G7555">
        <v>10.5</v>
      </c>
      <c r="H7555">
        <v>99.3</v>
      </c>
      <c r="I7555">
        <v>75.8</v>
      </c>
      <c r="J7555">
        <v>83.9</v>
      </c>
    </row>
    <row r="7556" spans="1:10" x14ac:dyDescent="0.25">
      <c r="A7556">
        <v>0.75629999999993303</v>
      </c>
      <c r="B7556">
        <v>15347</v>
      </c>
      <c r="C7556" s="4">
        <v>678000</v>
      </c>
      <c r="D7556">
        <v>4893</v>
      </c>
      <c r="E7556" s="4">
        <v>130000</v>
      </c>
      <c r="F7556">
        <v>83.7</v>
      </c>
      <c r="G7556">
        <v>10.5</v>
      </c>
      <c r="H7556">
        <v>99.3</v>
      </c>
      <c r="I7556">
        <v>75.8</v>
      </c>
      <c r="J7556">
        <v>83.9</v>
      </c>
    </row>
    <row r="7557" spans="1:10" x14ac:dyDescent="0.25">
      <c r="A7557">
        <v>0.75639999999993301</v>
      </c>
      <c r="B7557">
        <v>15342</v>
      </c>
      <c r="C7557" s="4">
        <v>678000</v>
      </c>
      <c r="D7557">
        <v>4892</v>
      </c>
      <c r="E7557" s="4">
        <v>130000</v>
      </c>
      <c r="F7557">
        <v>83.7</v>
      </c>
      <c r="G7557">
        <v>10.5</v>
      </c>
      <c r="H7557">
        <v>99.3</v>
      </c>
      <c r="I7557">
        <v>75.8</v>
      </c>
      <c r="J7557">
        <v>83.9</v>
      </c>
    </row>
    <row r="7558" spans="1:10" x14ac:dyDescent="0.25">
      <c r="A7558">
        <v>0.756499999999933</v>
      </c>
      <c r="B7558">
        <v>15329</v>
      </c>
      <c r="C7558" s="4">
        <v>678000</v>
      </c>
      <c r="D7558">
        <v>4887</v>
      </c>
      <c r="E7558" s="4">
        <v>130000</v>
      </c>
      <c r="F7558">
        <v>83.7</v>
      </c>
      <c r="G7558">
        <v>10.5</v>
      </c>
      <c r="H7558">
        <v>99.3</v>
      </c>
      <c r="I7558">
        <v>75.8</v>
      </c>
      <c r="J7558">
        <v>83.9</v>
      </c>
    </row>
    <row r="7559" spans="1:10" x14ac:dyDescent="0.25">
      <c r="A7559">
        <v>0.75659999999993299</v>
      </c>
      <c r="B7559">
        <v>15327</v>
      </c>
      <c r="C7559" s="4">
        <v>678000</v>
      </c>
      <c r="D7559">
        <v>4883</v>
      </c>
      <c r="E7559" s="4">
        <v>130000</v>
      </c>
      <c r="F7559">
        <v>83.7</v>
      </c>
      <c r="G7559">
        <v>10.5</v>
      </c>
      <c r="H7559">
        <v>99.3</v>
      </c>
      <c r="I7559">
        <v>75.8</v>
      </c>
      <c r="J7559">
        <v>83.9</v>
      </c>
    </row>
    <row r="7560" spans="1:10" x14ac:dyDescent="0.25">
      <c r="A7560">
        <v>0.75669999999993298</v>
      </c>
      <c r="B7560">
        <v>15316</v>
      </c>
      <c r="C7560" s="4">
        <v>678000</v>
      </c>
      <c r="D7560">
        <v>4881</v>
      </c>
      <c r="E7560" s="4">
        <v>130000</v>
      </c>
      <c r="F7560">
        <v>83.7</v>
      </c>
      <c r="G7560">
        <v>10.5</v>
      </c>
      <c r="H7560">
        <v>99.3</v>
      </c>
      <c r="I7560">
        <v>75.8</v>
      </c>
      <c r="J7560">
        <v>83.9</v>
      </c>
    </row>
    <row r="7561" spans="1:10" x14ac:dyDescent="0.25">
      <c r="A7561">
        <v>0.75679999999993297</v>
      </c>
      <c r="B7561">
        <v>15300</v>
      </c>
      <c r="C7561" s="4">
        <v>678000</v>
      </c>
      <c r="D7561">
        <v>4878</v>
      </c>
      <c r="E7561" s="4">
        <v>130000</v>
      </c>
      <c r="F7561">
        <v>83.7</v>
      </c>
      <c r="G7561">
        <v>10.5</v>
      </c>
      <c r="H7561">
        <v>99.3</v>
      </c>
      <c r="I7561">
        <v>75.8</v>
      </c>
      <c r="J7561">
        <v>83.9</v>
      </c>
    </row>
    <row r="7562" spans="1:10" x14ac:dyDescent="0.25">
      <c r="A7562">
        <v>0.75689999999993296</v>
      </c>
      <c r="B7562">
        <v>15292</v>
      </c>
      <c r="C7562" s="4">
        <v>678000</v>
      </c>
      <c r="D7562">
        <v>4876</v>
      </c>
      <c r="E7562" s="4">
        <v>130000</v>
      </c>
      <c r="F7562">
        <v>83.7</v>
      </c>
      <c r="G7562">
        <v>10.5</v>
      </c>
      <c r="H7562">
        <v>99.3</v>
      </c>
      <c r="I7562">
        <v>75.8</v>
      </c>
      <c r="J7562">
        <v>83.9</v>
      </c>
    </row>
    <row r="7563" spans="1:10" x14ac:dyDescent="0.25">
      <c r="A7563">
        <v>0.75699999999993295</v>
      </c>
      <c r="B7563">
        <v>15288</v>
      </c>
      <c r="C7563" s="4">
        <v>678000</v>
      </c>
      <c r="D7563">
        <v>4874</v>
      </c>
      <c r="E7563" s="4">
        <v>130000</v>
      </c>
      <c r="F7563">
        <v>83.7</v>
      </c>
      <c r="G7563">
        <v>10.5</v>
      </c>
      <c r="H7563">
        <v>99.3</v>
      </c>
      <c r="I7563">
        <v>75.8</v>
      </c>
      <c r="J7563">
        <v>83.9</v>
      </c>
    </row>
    <row r="7564" spans="1:10" x14ac:dyDescent="0.25">
      <c r="A7564">
        <v>0.75709999999993294</v>
      </c>
      <c r="B7564">
        <v>15283</v>
      </c>
      <c r="C7564" s="4">
        <v>678000</v>
      </c>
      <c r="D7564">
        <v>4868</v>
      </c>
      <c r="E7564" s="4">
        <v>130000</v>
      </c>
      <c r="F7564">
        <v>83.7</v>
      </c>
      <c r="G7564">
        <v>10.5</v>
      </c>
      <c r="H7564">
        <v>99.3</v>
      </c>
      <c r="I7564">
        <v>75.8</v>
      </c>
      <c r="J7564">
        <v>83.9</v>
      </c>
    </row>
    <row r="7565" spans="1:10" x14ac:dyDescent="0.25">
      <c r="A7565">
        <v>0.75719999999993293</v>
      </c>
      <c r="B7565">
        <v>15274</v>
      </c>
      <c r="C7565" s="4">
        <v>678000</v>
      </c>
      <c r="D7565">
        <v>4865</v>
      </c>
      <c r="E7565" s="4">
        <v>130000</v>
      </c>
      <c r="F7565">
        <v>83.7</v>
      </c>
      <c r="G7565">
        <v>10.5</v>
      </c>
      <c r="H7565">
        <v>99.3</v>
      </c>
      <c r="I7565">
        <v>75.8</v>
      </c>
      <c r="J7565">
        <v>83.9</v>
      </c>
    </row>
    <row r="7566" spans="1:10" x14ac:dyDescent="0.25">
      <c r="A7566">
        <v>0.75729999999993292</v>
      </c>
      <c r="B7566">
        <v>15267</v>
      </c>
      <c r="C7566" s="4">
        <v>678000</v>
      </c>
      <c r="D7566">
        <v>4860</v>
      </c>
      <c r="E7566" s="4">
        <v>130000</v>
      </c>
      <c r="F7566">
        <v>83.7</v>
      </c>
      <c r="G7566">
        <v>10.5</v>
      </c>
      <c r="H7566">
        <v>99.3</v>
      </c>
      <c r="I7566">
        <v>75.900000000000006</v>
      </c>
      <c r="J7566">
        <v>83.9</v>
      </c>
    </row>
    <row r="7567" spans="1:10" x14ac:dyDescent="0.25">
      <c r="A7567">
        <v>0.7573999999999329</v>
      </c>
      <c r="B7567">
        <v>15259</v>
      </c>
      <c r="C7567" s="4">
        <v>678000</v>
      </c>
      <c r="D7567">
        <v>4854</v>
      </c>
      <c r="E7567" s="4">
        <v>130000</v>
      </c>
      <c r="F7567">
        <v>83.7</v>
      </c>
      <c r="G7567">
        <v>10.5</v>
      </c>
      <c r="H7567">
        <v>99.3</v>
      </c>
      <c r="I7567">
        <v>75.900000000000006</v>
      </c>
      <c r="J7567">
        <v>83.9</v>
      </c>
    </row>
    <row r="7568" spans="1:10" x14ac:dyDescent="0.25">
      <c r="A7568">
        <v>0.75749999999993289</v>
      </c>
      <c r="B7568">
        <v>15256</v>
      </c>
      <c r="C7568" s="4">
        <v>678000</v>
      </c>
      <c r="D7568">
        <v>4852</v>
      </c>
      <c r="E7568" s="4">
        <v>130000</v>
      </c>
      <c r="F7568">
        <v>83.7</v>
      </c>
      <c r="G7568">
        <v>10.5</v>
      </c>
      <c r="H7568">
        <v>99.3</v>
      </c>
      <c r="I7568">
        <v>75.900000000000006</v>
      </c>
      <c r="J7568">
        <v>83.9</v>
      </c>
    </row>
    <row r="7569" spans="1:10" x14ac:dyDescent="0.25">
      <c r="A7569">
        <v>0.75759999999993288</v>
      </c>
      <c r="B7569">
        <v>15249</v>
      </c>
      <c r="C7569" s="4">
        <v>678000</v>
      </c>
      <c r="D7569">
        <v>4846</v>
      </c>
      <c r="E7569" s="4">
        <v>130000</v>
      </c>
      <c r="F7569">
        <v>83.7</v>
      </c>
      <c r="G7569">
        <v>10.5</v>
      </c>
      <c r="H7569">
        <v>99.3</v>
      </c>
      <c r="I7569">
        <v>75.900000000000006</v>
      </c>
      <c r="J7569">
        <v>83.9</v>
      </c>
    </row>
    <row r="7570" spans="1:10" x14ac:dyDescent="0.25">
      <c r="A7570">
        <v>0.75769999999993287</v>
      </c>
      <c r="B7570">
        <v>15245</v>
      </c>
      <c r="C7570" s="4">
        <v>678000</v>
      </c>
      <c r="D7570">
        <v>4842</v>
      </c>
      <c r="E7570" s="4">
        <v>130000</v>
      </c>
      <c r="F7570">
        <v>83.7</v>
      </c>
      <c r="G7570">
        <v>10.5</v>
      </c>
      <c r="H7570">
        <v>99.3</v>
      </c>
      <c r="I7570">
        <v>75.900000000000006</v>
      </c>
      <c r="J7570">
        <v>83.9</v>
      </c>
    </row>
    <row r="7571" spans="1:10" x14ac:dyDescent="0.25">
      <c r="A7571">
        <v>0.75779999999993286</v>
      </c>
      <c r="B7571">
        <v>15241</v>
      </c>
      <c r="C7571" s="4">
        <v>678000</v>
      </c>
      <c r="D7571">
        <v>4837</v>
      </c>
      <c r="E7571" s="4">
        <v>130000</v>
      </c>
      <c r="F7571">
        <v>83.7</v>
      </c>
      <c r="G7571">
        <v>10.5</v>
      </c>
      <c r="H7571">
        <v>99.3</v>
      </c>
      <c r="I7571">
        <v>75.900000000000006</v>
      </c>
      <c r="J7571">
        <v>83.9</v>
      </c>
    </row>
    <row r="7572" spans="1:10" x14ac:dyDescent="0.25">
      <c r="A7572">
        <v>0.75789999999993285</v>
      </c>
      <c r="B7572">
        <v>15238</v>
      </c>
      <c r="C7572" s="4">
        <v>678000</v>
      </c>
      <c r="D7572">
        <v>4830</v>
      </c>
      <c r="E7572" s="4">
        <v>130000</v>
      </c>
      <c r="F7572">
        <v>83.7</v>
      </c>
      <c r="G7572">
        <v>10.5</v>
      </c>
      <c r="H7572">
        <v>99.3</v>
      </c>
      <c r="I7572">
        <v>75.900000000000006</v>
      </c>
      <c r="J7572">
        <v>83.9</v>
      </c>
    </row>
    <row r="7573" spans="1:10" x14ac:dyDescent="0.25">
      <c r="A7573">
        <v>0.75799999999993284</v>
      </c>
      <c r="B7573">
        <v>15229</v>
      </c>
      <c r="C7573" s="4">
        <v>678000</v>
      </c>
      <c r="D7573">
        <v>4826</v>
      </c>
      <c r="E7573" s="4">
        <v>130000</v>
      </c>
      <c r="F7573">
        <v>83.7</v>
      </c>
      <c r="G7573">
        <v>10.5</v>
      </c>
      <c r="H7573">
        <v>99.3</v>
      </c>
      <c r="I7573">
        <v>75.900000000000006</v>
      </c>
      <c r="J7573">
        <v>83.9</v>
      </c>
    </row>
    <row r="7574" spans="1:10" x14ac:dyDescent="0.25">
      <c r="A7574">
        <v>0.75809999999993283</v>
      </c>
      <c r="B7574">
        <v>15222</v>
      </c>
      <c r="C7574" s="4">
        <v>678000</v>
      </c>
      <c r="D7574">
        <v>4819</v>
      </c>
      <c r="E7574" s="4">
        <v>130000</v>
      </c>
      <c r="F7574">
        <v>83.7</v>
      </c>
      <c r="G7574">
        <v>10.5</v>
      </c>
      <c r="H7574">
        <v>99.3</v>
      </c>
      <c r="I7574">
        <v>76</v>
      </c>
      <c r="J7574">
        <v>83.9</v>
      </c>
    </row>
    <row r="7575" spans="1:10" x14ac:dyDescent="0.25">
      <c r="A7575">
        <v>0.75819999999993282</v>
      </c>
      <c r="B7575">
        <v>15217</v>
      </c>
      <c r="C7575" s="4">
        <v>678000</v>
      </c>
      <c r="D7575">
        <v>4816</v>
      </c>
      <c r="E7575" s="4">
        <v>130000</v>
      </c>
      <c r="F7575">
        <v>83.7</v>
      </c>
      <c r="G7575">
        <v>10.5</v>
      </c>
      <c r="H7575">
        <v>99.3</v>
      </c>
      <c r="I7575">
        <v>76</v>
      </c>
      <c r="J7575">
        <v>83.9</v>
      </c>
    </row>
    <row r="7576" spans="1:10" x14ac:dyDescent="0.25">
      <c r="A7576">
        <v>0.75829999999993281</v>
      </c>
      <c r="B7576">
        <v>15211</v>
      </c>
      <c r="C7576" s="4">
        <v>678000</v>
      </c>
      <c r="D7576">
        <v>4813</v>
      </c>
      <c r="E7576" s="4">
        <v>130000</v>
      </c>
      <c r="F7576">
        <v>83.7</v>
      </c>
      <c r="G7576">
        <v>10.4</v>
      </c>
      <c r="H7576">
        <v>99.3</v>
      </c>
      <c r="I7576">
        <v>76</v>
      </c>
      <c r="J7576">
        <v>83.9</v>
      </c>
    </row>
    <row r="7577" spans="1:10" x14ac:dyDescent="0.25">
      <c r="A7577">
        <v>0.75839999999993279</v>
      </c>
      <c r="B7577">
        <v>15201</v>
      </c>
      <c r="C7577" s="4">
        <v>678000</v>
      </c>
      <c r="D7577">
        <v>4811</v>
      </c>
      <c r="E7577" s="4">
        <v>130000</v>
      </c>
      <c r="F7577">
        <v>83.7</v>
      </c>
      <c r="G7577">
        <v>10.4</v>
      </c>
      <c r="H7577">
        <v>99.3</v>
      </c>
      <c r="I7577">
        <v>76</v>
      </c>
      <c r="J7577">
        <v>83.9</v>
      </c>
    </row>
    <row r="7578" spans="1:10" x14ac:dyDescent="0.25">
      <c r="A7578">
        <v>0.75849999999993278</v>
      </c>
      <c r="B7578">
        <v>15192</v>
      </c>
      <c r="C7578" s="4">
        <v>678000</v>
      </c>
      <c r="D7578">
        <v>4808</v>
      </c>
      <c r="E7578" s="4">
        <v>130000</v>
      </c>
      <c r="F7578">
        <v>83.7</v>
      </c>
      <c r="G7578">
        <v>10.4</v>
      </c>
      <c r="H7578">
        <v>99.3</v>
      </c>
      <c r="I7578">
        <v>76</v>
      </c>
      <c r="J7578">
        <v>83.9</v>
      </c>
    </row>
    <row r="7579" spans="1:10" x14ac:dyDescent="0.25">
      <c r="A7579">
        <v>0.75859999999993277</v>
      </c>
      <c r="B7579">
        <v>15173</v>
      </c>
      <c r="C7579" s="4">
        <v>678000</v>
      </c>
      <c r="D7579">
        <v>4803</v>
      </c>
      <c r="E7579" s="4">
        <v>130000</v>
      </c>
      <c r="F7579">
        <v>83.7</v>
      </c>
      <c r="G7579">
        <v>10.4</v>
      </c>
      <c r="H7579">
        <v>99.3</v>
      </c>
      <c r="I7579">
        <v>76</v>
      </c>
      <c r="J7579">
        <v>83.9</v>
      </c>
    </row>
    <row r="7580" spans="1:10" x14ac:dyDescent="0.25">
      <c r="A7580">
        <v>0.75869999999993276</v>
      </c>
      <c r="B7580">
        <v>15166</v>
      </c>
      <c r="C7580" s="4">
        <v>678000</v>
      </c>
      <c r="D7580">
        <v>4793</v>
      </c>
      <c r="E7580" s="4">
        <v>130000</v>
      </c>
      <c r="F7580">
        <v>83.7</v>
      </c>
      <c r="G7580">
        <v>10.4</v>
      </c>
      <c r="H7580">
        <v>99.3</v>
      </c>
      <c r="I7580">
        <v>76</v>
      </c>
      <c r="J7580">
        <v>83.9</v>
      </c>
    </row>
    <row r="7581" spans="1:10" x14ac:dyDescent="0.25">
      <c r="A7581">
        <v>0.75879999999993275</v>
      </c>
      <c r="B7581">
        <v>15161</v>
      </c>
      <c r="C7581" s="4">
        <v>678000</v>
      </c>
      <c r="D7581">
        <v>4789</v>
      </c>
      <c r="E7581" s="4">
        <v>130000</v>
      </c>
      <c r="F7581">
        <v>83.7</v>
      </c>
      <c r="G7581">
        <v>10.4</v>
      </c>
      <c r="H7581">
        <v>99.3</v>
      </c>
      <c r="I7581">
        <v>76</v>
      </c>
      <c r="J7581">
        <v>83.9</v>
      </c>
    </row>
    <row r="7582" spans="1:10" x14ac:dyDescent="0.25">
      <c r="A7582">
        <v>0.75889999999993274</v>
      </c>
      <c r="B7582">
        <v>15154</v>
      </c>
      <c r="C7582" s="4">
        <v>678000</v>
      </c>
      <c r="D7582">
        <v>4788</v>
      </c>
      <c r="E7582" s="4">
        <v>130000</v>
      </c>
      <c r="F7582">
        <v>83.7</v>
      </c>
      <c r="G7582">
        <v>10.4</v>
      </c>
      <c r="H7582">
        <v>99.3</v>
      </c>
      <c r="I7582">
        <v>76</v>
      </c>
      <c r="J7582">
        <v>83.9</v>
      </c>
    </row>
    <row r="7583" spans="1:10" x14ac:dyDescent="0.25">
      <c r="A7583">
        <v>0.75899999999993273</v>
      </c>
      <c r="B7583">
        <v>15148</v>
      </c>
      <c r="C7583" s="4">
        <v>678000</v>
      </c>
      <c r="D7583">
        <v>4785</v>
      </c>
      <c r="E7583" s="4">
        <v>130000</v>
      </c>
      <c r="F7583">
        <v>83.7</v>
      </c>
      <c r="G7583">
        <v>10.4</v>
      </c>
      <c r="H7583">
        <v>99.3</v>
      </c>
      <c r="I7583">
        <v>76</v>
      </c>
      <c r="J7583">
        <v>83.9</v>
      </c>
    </row>
    <row r="7584" spans="1:10" x14ac:dyDescent="0.25">
      <c r="A7584">
        <v>0.75909999999993272</v>
      </c>
      <c r="B7584">
        <v>15144</v>
      </c>
      <c r="C7584" s="4">
        <v>678000</v>
      </c>
      <c r="D7584">
        <v>4783</v>
      </c>
      <c r="E7584" s="4">
        <v>130000</v>
      </c>
      <c r="F7584">
        <v>83.7</v>
      </c>
      <c r="G7584">
        <v>10.4</v>
      </c>
      <c r="H7584">
        <v>99.3</v>
      </c>
      <c r="I7584">
        <v>76</v>
      </c>
      <c r="J7584">
        <v>83.9</v>
      </c>
    </row>
    <row r="7585" spans="1:10" x14ac:dyDescent="0.25">
      <c r="A7585">
        <v>0.75919999999993271</v>
      </c>
      <c r="B7585">
        <v>15135</v>
      </c>
      <c r="C7585" s="4">
        <v>678000</v>
      </c>
      <c r="D7585">
        <v>4782</v>
      </c>
      <c r="E7585" s="4">
        <v>130000</v>
      </c>
      <c r="F7585">
        <v>83.7</v>
      </c>
      <c r="G7585">
        <v>10.4</v>
      </c>
      <c r="H7585">
        <v>99.3</v>
      </c>
      <c r="I7585">
        <v>76</v>
      </c>
      <c r="J7585">
        <v>83.9</v>
      </c>
    </row>
    <row r="7586" spans="1:10" x14ac:dyDescent="0.25">
      <c r="A7586">
        <v>0.7592999999999327</v>
      </c>
      <c r="B7586">
        <v>15123</v>
      </c>
      <c r="C7586" s="4">
        <v>678000</v>
      </c>
      <c r="D7586">
        <v>4778</v>
      </c>
      <c r="E7586" s="4">
        <v>130000</v>
      </c>
      <c r="F7586">
        <v>83.7</v>
      </c>
      <c r="G7586">
        <v>10.4</v>
      </c>
      <c r="H7586">
        <v>99.3</v>
      </c>
      <c r="I7586">
        <v>76</v>
      </c>
      <c r="J7586">
        <v>83.9</v>
      </c>
    </row>
    <row r="7587" spans="1:10" x14ac:dyDescent="0.25">
      <c r="A7587">
        <v>0.75939999999993268</v>
      </c>
      <c r="B7587">
        <v>15115</v>
      </c>
      <c r="C7587" s="4">
        <v>678000</v>
      </c>
      <c r="D7587">
        <v>4773</v>
      </c>
      <c r="E7587" s="4">
        <v>130000</v>
      </c>
      <c r="F7587">
        <v>83.7</v>
      </c>
      <c r="G7587">
        <v>10.4</v>
      </c>
      <c r="H7587">
        <v>99.3</v>
      </c>
      <c r="I7587">
        <v>76</v>
      </c>
      <c r="J7587">
        <v>83.9</v>
      </c>
    </row>
    <row r="7588" spans="1:10" x14ac:dyDescent="0.25">
      <c r="A7588">
        <v>0.75949999999993267</v>
      </c>
      <c r="B7588">
        <v>15106</v>
      </c>
      <c r="C7588" s="4">
        <v>678000</v>
      </c>
      <c r="D7588">
        <v>4771</v>
      </c>
      <c r="E7588" s="4">
        <v>130000</v>
      </c>
      <c r="F7588">
        <v>83.7</v>
      </c>
      <c r="G7588">
        <v>10.4</v>
      </c>
      <c r="H7588">
        <v>99.3</v>
      </c>
      <c r="I7588">
        <v>76</v>
      </c>
      <c r="J7588">
        <v>83.9</v>
      </c>
    </row>
    <row r="7589" spans="1:10" x14ac:dyDescent="0.25">
      <c r="A7589">
        <v>0.75959999999993266</v>
      </c>
      <c r="B7589">
        <v>15101</v>
      </c>
      <c r="C7589" s="4">
        <v>678000</v>
      </c>
      <c r="D7589">
        <v>4766</v>
      </c>
      <c r="E7589" s="4">
        <v>130000</v>
      </c>
      <c r="F7589">
        <v>83.7</v>
      </c>
      <c r="G7589">
        <v>10.4</v>
      </c>
      <c r="H7589">
        <v>99.3</v>
      </c>
      <c r="I7589">
        <v>76</v>
      </c>
      <c r="J7589">
        <v>83.9</v>
      </c>
    </row>
    <row r="7590" spans="1:10" x14ac:dyDescent="0.25">
      <c r="A7590">
        <v>0.75969999999993265</v>
      </c>
      <c r="B7590">
        <v>15096</v>
      </c>
      <c r="C7590" s="4">
        <v>678000</v>
      </c>
      <c r="D7590">
        <v>4765</v>
      </c>
      <c r="E7590" s="4">
        <v>131000</v>
      </c>
      <c r="F7590">
        <v>83.7</v>
      </c>
      <c r="G7590">
        <v>10.4</v>
      </c>
      <c r="H7590">
        <v>99.3</v>
      </c>
      <c r="I7590">
        <v>76</v>
      </c>
      <c r="J7590">
        <v>83.9</v>
      </c>
    </row>
    <row r="7591" spans="1:10" x14ac:dyDescent="0.25">
      <c r="A7591">
        <v>0.75979999999993264</v>
      </c>
      <c r="B7591">
        <v>15093</v>
      </c>
      <c r="C7591" s="4">
        <v>678000</v>
      </c>
      <c r="D7591">
        <v>4760</v>
      </c>
      <c r="E7591" s="4">
        <v>131000</v>
      </c>
      <c r="F7591">
        <v>83.7</v>
      </c>
      <c r="G7591">
        <v>10.4</v>
      </c>
      <c r="H7591">
        <v>99.3</v>
      </c>
      <c r="I7591">
        <v>76</v>
      </c>
      <c r="J7591">
        <v>83.9</v>
      </c>
    </row>
    <row r="7592" spans="1:10" x14ac:dyDescent="0.25">
      <c r="A7592">
        <v>0.75989999999993263</v>
      </c>
      <c r="B7592">
        <v>15088</v>
      </c>
      <c r="C7592" s="4">
        <v>678000</v>
      </c>
      <c r="D7592">
        <v>4759</v>
      </c>
      <c r="E7592" s="4">
        <v>131000</v>
      </c>
      <c r="F7592">
        <v>83.7</v>
      </c>
      <c r="G7592">
        <v>10.4</v>
      </c>
      <c r="H7592">
        <v>99.3</v>
      </c>
      <c r="I7592">
        <v>76</v>
      </c>
      <c r="J7592">
        <v>83.9</v>
      </c>
    </row>
    <row r="7593" spans="1:10" x14ac:dyDescent="0.25">
      <c r="A7593">
        <v>0.75999999999993262</v>
      </c>
      <c r="B7593">
        <v>15080</v>
      </c>
      <c r="C7593" s="4">
        <v>678000</v>
      </c>
      <c r="D7593">
        <v>4758</v>
      </c>
      <c r="E7593" s="4">
        <v>131000</v>
      </c>
      <c r="F7593">
        <v>83.7</v>
      </c>
      <c r="G7593">
        <v>10.4</v>
      </c>
      <c r="H7593">
        <v>99.3</v>
      </c>
      <c r="I7593">
        <v>76</v>
      </c>
      <c r="J7593">
        <v>83.9</v>
      </c>
    </row>
    <row r="7594" spans="1:10" x14ac:dyDescent="0.25">
      <c r="A7594">
        <v>0.76009999999993261</v>
      </c>
      <c r="B7594">
        <v>15071</v>
      </c>
      <c r="C7594" s="4">
        <v>678000</v>
      </c>
      <c r="D7594">
        <v>4755</v>
      </c>
      <c r="E7594" s="4">
        <v>131000</v>
      </c>
      <c r="F7594">
        <v>83.7</v>
      </c>
      <c r="G7594">
        <v>10.4</v>
      </c>
      <c r="H7594">
        <v>99.3</v>
      </c>
      <c r="I7594">
        <v>76</v>
      </c>
      <c r="J7594">
        <v>83.9</v>
      </c>
    </row>
    <row r="7595" spans="1:10" x14ac:dyDescent="0.25">
      <c r="A7595">
        <v>0.7601999999999326</v>
      </c>
      <c r="B7595">
        <v>15066</v>
      </c>
      <c r="C7595" s="4">
        <v>678000</v>
      </c>
      <c r="D7595">
        <v>4752</v>
      </c>
      <c r="E7595" s="4">
        <v>131000</v>
      </c>
      <c r="F7595">
        <v>83.7</v>
      </c>
      <c r="G7595">
        <v>10.3</v>
      </c>
      <c r="H7595">
        <v>99.3</v>
      </c>
      <c r="I7595">
        <v>76</v>
      </c>
      <c r="J7595">
        <v>83.9</v>
      </c>
    </row>
    <row r="7596" spans="1:10" x14ac:dyDescent="0.25">
      <c r="A7596">
        <v>0.76029999999993259</v>
      </c>
      <c r="B7596">
        <v>15059</v>
      </c>
      <c r="C7596" s="4">
        <v>678000</v>
      </c>
      <c r="D7596">
        <v>4751</v>
      </c>
      <c r="E7596" s="4">
        <v>131000</v>
      </c>
      <c r="F7596">
        <v>83.7</v>
      </c>
      <c r="G7596">
        <v>10.3</v>
      </c>
      <c r="H7596">
        <v>99.3</v>
      </c>
      <c r="I7596">
        <v>76</v>
      </c>
      <c r="J7596">
        <v>83.9</v>
      </c>
    </row>
    <row r="7597" spans="1:10" x14ac:dyDescent="0.25">
      <c r="A7597">
        <v>0.76039999999993257</v>
      </c>
      <c r="B7597">
        <v>15052</v>
      </c>
      <c r="C7597" s="4">
        <v>678000</v>
      </c>
      <c r="D7597">
        <v>4750</v>
      </c>
      <c r="E7597" s="4">
        <v>131000</v>
      </c>
      <c r="F7597">
        <v>83.7</v>
      </c>
      <c r="G7597">
        <v>10.3</v>
      </c>
      <c r="H7597">
        <v>99.3</v>
      </c>
      <c r="I7597">
        <v>76</v>
      </c>
      <c r="J7597">
        <v>83.9</v>
      </c>
    </row>
    <row r="7598" spans="1:10" x14ac:dyDescent="0.25">
      <c r="A7598">
        <v>0.76049999999993256</v>
      </c>
      <c r="B7598">
        <v>15044</v>
      </c>
      <c r="C7598" s="4">
        <v>678000</v>
      </c>
      <c r="D7598">
        <v>4743</v>
      </c>
      <c r="E7598" s="4">
        <v>131000</v>
      </c>
      <c r="F7598">
        <v>83.7</v>
      </c>
      <c r="G7598">
        <v>10.3</v>
      </c>
      <c r="H7598">
        <v>99.3</v>
      </c>
      <c r="I7598">
        <v>76</v>
      </c>
      <c r="J7598">
        <v>83.9</v>
      </c>
    </row>
    <row r="7599" spans="1:10" x14ac:dyDescent="0.25">
      <c r="A7599">
        <v>0.76059999999993255</v>
      </c>
      <c r="B7599">
        <v>15035</v>
      </c>
      <c r="C7599" s="4">
        <v>678000</v>
      </c>
      <c r="D7599">
        <v>4739</v>
      </c>
      <c r="E7599" s="4">
        <v>131000</v>
      </c>
      <c r="F7599">
        <v>83.7</v>
      </c>
      <c r="G7599">
        <v>10.3</v>
      </c>
      <c r="H7599">
        <v>99.3</v>
      </c>
      <c r="I7599">
        <v>76</v>
      </c>
      <c r="J7599">
        <v>83.9</v>
      </c>
    </row>
    <row r="7600" spans="1:10" x14ac:dyDescent="0.25">
      <c r="A7600">
        <v>0.76069999999993254</v>
      </c>
      <c r="B7600">
        <v>15028</v>
      </c>
      <c r="C7600" s="4">
        <v>678000</v>
      </c>
      <c r="D7600">
        <v>4732</v>
      </c>
      <c r="E7600" s="4">
        <v>131000</v>
      </c>
      <c r="F7600">
        <v>83.7</v>
      </c>
      <c r="G7600">
        <v>10.3</v>
      </c>
      <c r="H7600">
        <v>99.3</v>
      </c>
      <c r="I7600">
        <v>76.099999999999994</v>
      </c>
      <c r="J7600">
        <v>83.9</v>
      </c>
    </row>
    <row r="7601" spans="1:10" x14ac:dyDescent="0.25">
      <c r="A7601">
        <v>0.76079999999993253</v>
      </c>
      <c r="B7601">
        <v>15019</v>
      </c>
      <c r="C7601" s="4">
        <v>678000</v>
      </c>
      <c r="D7601">
        <v>4729</v>
      </c>
      <c r="E7601" s="4">
        <v>131000</v>
      </c>
      <c r="F7601">
        <v>83.7</v>
      </c>
      <c r="G7601">
        <v>10.3</v>
      </c>
      <c r="H7601">
        <v>99.3</v>
      </c>
      <c r="I7601">
        <v>76.099999999999994</v>
      </c>
      <c r="J7601">
        <v>83.9</v>
      </c>
    </row>
    <row r="7602" spans="1:10" x14ac:dyDescent="0.25">
      <c r="A7602">
        <v>0.76089999999993252</v>
      </c>
      <c r="B7602">
        <v>15011</v>
      </c>
      <c r="C7602" s="4">
        <v>678000</v>
      </c>
      <c r="D7602">
        <v>4725</v>
      </c>
      <c r="E7602" s="4">
        <v>131000</v>
      </c>
      <c r="F7602">
        <v>83.7</v>
      </c>
      <c r="G7602">
        <v>10.3</v>
      </c>
      <c r="H7602">
        <v>99.3</v>
      </c>
      <c r="I7602">
        <v>76.099999999999994</v>
      </c>
      <c r="J7602">
        <v>83.9</v>
      </c>
    </row>
    <row r="7603" spans="1:10" x14ac:dyDescent="0.25">
      <c r="A7603">
        <v>0.76099999999993251</v>
      </c>
      <c r="B7603">
        <v>15004</v>
      </c>
      <c r="C7603" s="4">
        <v>678000</v>
      </c>
      <c r="D7603">
        <v>4722</v>
      </c>
      <c r="E7603" s="4">
        <v>131000</v>
      </c>
      <c r="F7603">
        <v>83.7</v>
      </c>
      <c r="G7603">
        <v>10.3</v>
      </c>
      <c r="H7603">
        <v>99.3</v>
      </c>
      <c r="I7603">
        <v>76.099999999999994</v>
      </c>
      <c r="J7603">
        <v>83.9</v>
      </c>
    </row>
    <row r="7604" spans="1:10" x14ac:dyDescent="0.25">
      <c r="A7604">
        <v>0.7610999999999325</v>
      </c>
      <c r="B7604">
        <v>14997</v>
      </c>
      <c r="C7604" s="4">
        <v>678000</v>
      </c>
      <c r="D7604">
        <v>4718</v>
      </c>
      <c r="E7604" s="4">
        <v>131000</v>
      </c>
      <c r="F7604">
        <v>83.7</v>
      </c>
      <c r="G7604">
        <v>10.3</v>
      </c>
      <c r="H7604">
        <v>99.3</v>
      </c>
      <c r="I7604">
        <v>76.099999999999994</v>
      </c>
      <c r="J7604">
        <v>83.9</v>
      </c>
    </row>
    <row r="7605" spans="1:10" x14ac:dyDescent="0.25">
      <c r="A7605">
        <v>0.76119999999993249</v>
      </c>
      <c r="B7605">
        <v>14986</v>
      </c>
      <c r="C7605" s="4">
        <v>678000</v>
      </c>
      <c r="D7605">
        <v>4715</v>
      </c>
      <c r="E7605" s="4">
        <v>131000</v>
      </c>
      <c r="F7605">
        <v>83.7</v>
      </c>
      <c r="G7605">
        <v>10.3</v>
      </c>
      <c r="H7605">
        <v>99.3</v>
      </c>
      <c r="I7605">
        <v>76.099999999999994</v>
      </c>
      <c r="J7605">
        <v>83.9</v>
      </c>
    </row>
    <row r="7606" spans="1:10" x14ac:dyDescent="0.25">
      <c r="A7606">
        <v>0.76129999999993248</v>
      </c>
      <c r="B7606">
        <v>14978</v>
      </c>
      <c r="C7606" s="4">
        <v>678000</v>
      </c>
      <c r="D7606">
        <v>4712</v>
      </c>
      <c r="E7606" s="4">
        <v>131000</v>
      </c>
      <c r="F7606">
        <v>83.7</v>
      </c>
      <c r="G7606">
        <v>10.3</v>
      </c>
      <c r="H7606">
        <v>99.3</v>
      </c>
      <c r="I7606">
        <v>76.099999999999994</v>
      </c>
      <c r="J7606">
        <v>83.9</v>
      </c>
    </row>
    <row r="7607" spans="1:10" x14ac:dyDescent="0.25">
      <c r="A7607">
        <v>0.76139999999993246</v>
      </c>
      <c r="B7607">
        <v>14975</v>
      </c>
      <c r="C7607" s="4">
        <v>678000</v>
      </c>
      <c r="D7607">
        <v>4707</v>
      </c>
      <c r="E7607" s="4">
        <v>131000</v>
      </c>
      <c r="F7607">
        <v>83.7</v>
      </c>
      <c r="G7607">
        <v>10.3</v>
      </c>
      <c r="H7607">
        <v>99.3</v>
      </c>
      <c r="I7607">
        <v>76.099999999999994</v>
      </c>
      <c r="J7607">
        <v>83.9</v>
      </c>
    </row>
    <row r="7608" spans="1:10" x14ac:dyDescent="0.25">
      <c r="A7608">
        <v>0.76149999999993245</v>
      </c>
      <c r="B7608">
        <v>14963</v>
      </c>
      <c r="C7608" s="4">
        <v>678000</v>
      </c>
      <c r="D7608">
        <v>4703</v>
      </c>
      <c r="E7608" s="4">
        <v>131000</v>
      </c>
      <c r="F7608">
        <v>83.7</v>
      </c>
      <c r="G7608">
        <v>10.3</v>
      </c>
      <c r="H7608">
        <v>99.3</v>
      </c>
      <c r="I7608">
        <v>76.099999999999994</v>
      </c>
      <c r="J7608">
        <v>83.9</v>
      </c>
    </row>
    <row r="7609" spans="1:10" x14ac:dyDescent="0.25">
      <c r="A7609">
        <v>0.76159999999993244</v>
      </c>
      <c r="B7609">
        <v>14956</v>
      </c>
      <c r="C7609" s="4">
        <v>678000</v>
      </c>
      <c r="D7609">
        <v>4702</v>
      </c>
      <c r="E7609" s="4">
        <v>131000</v>
      </c>
      <c r="F7609">
        <v>83.7</v>
      </c>
      <c r="G7609">
        <v>10.3</v>
      </c>
      <c r="H7609">
        <v>99.3</v>
      </c>
      <c r="I7609">
        <v>76.099999999999994</v>
      </c>
      <c r="J7609">
        <v>83.9</v>
      </c>
    </row>
    <row r="7610" spans="1:10" x14ac:dyDescent="0.25">
      <c r="A7610">
        <v>0.76169999999993243</v>
      </c>
      <c r="B7610">
        <v>14948</v>
      </c>
      <c r="C7610" s="4">
        <v>678000</v>
      </c>
      <c r="D7610">
        <v>4699</v>
      </c>
      <c r="E7610" s="4">
        <v>131000</v>
      </c>
      <c r="F7610">
        <v>83.7</v>
      </c>
      <c r="G7610">
        <v>10.3</v>
      </c>
      <c r="H7610">
        <v>99.3</v>
      </c>
      <c r="I7610">
        <v>76.099999999999994</v>
      </c>
      <c r="J7610">
        <v>83.8</v>
      </c>
    </row>
    <row r="7611" spans="1:10" x14ac:dyDescent="0.25">
      <c r="A7611">
        <v>0.76179999999993242</v>
      </c>
      <c r="B7611">
        <v>14938</v>
      </c>
      <c r="C7611" s="4">
        <v>678000</v>
      </c>
      <c r="D7611">
        <v>4695</v>
      </c>
      <c r="E7611" s="4">
        <v>131000</v>
      </c>
      <c r="F7611">
        <v>83.7</v>
      </c>
      <c r="G7611">
        <v>10.3</v>
      </c>
      <c r="H7611">
        <v>99.3</v>
      </c>
      <c r="I7611">
        <v>76.099999999999994</v>
      </c>
      <c r="J7611">
        <v>83.8</v>
      </c>
    </row>
    <row r="7612" spans="1:10" x14ac:dyDescent="0.25">
      <c r="A7612">
        <v>0.76189999999993241</v>
      </c>
      <c r="B7612">
        <v>14928</v>
      </c>
      <c r="C7612" s="4">
        <v>678000</v>
      </c>
      <c r="D7612">
        <v>4689</v>
      </c>
      <c r="E7612" s="4">
        <v>131000</v>
      </c>
      <c r="F7612">
        <v>83.7</v>
      </c>
      <c r="G7612">
        <v>10.3</v>
      </c>
      <c r="H7612">
        <v>99.3</v>
      </c>
      <c r="I7612">
        <v>76.099999999999994</v>
      </c>
      <c r="J7612">
        <v>83.8</v>
      </c>
    </row>
    <row r="7613" spans="1:10" x14ac:dyDescent="0.25">
      <c r="A7613">
        <v>0.7619999999999324</v>
      </c>
      <c r="B7613">
        <v>14921</v>
      </c>
      <c r="C7613" s="4">
        <v>678000</v>
      </c>
      <c r="D7613">
        <v>4686</v>
      </c>
      <c r="E7613" s="4">
        <v>131000</v>
      </c>
      <c r="F7613">
        <v>83.7</v>
      </c>
      <c r="G7613">
        <v>10.199999999999999</v>
      </c>
      <c r="H7613">
        <v>99.3</v>
      </c>
      <c r="I7613">
        <v>76.099999999999994</v>
      </c>
      <c r="J7613">
        <v>83.8</v>
      </c>
    </row>
    <row r="7614" spans="1:10" x14ac:dyDescent="0.25">
      <c r="A7614">
        <v>0.76209999999993239</v>
      </c>
      <c r="B7614">
        <v>14911</v>
      </c>
      <c r="C7614" s="4">
        <v>678000</v>
      </c>
      <c r="D7614">
        <v>4685</v>
      </c>
      <c r="E7614" s="4">
        <v>131000</v>
      </c>
      <c r="F7614">
        <v>83.7</v>
      </c>
      <c r="G7614">
        <v>10.199999999999999</v>
      </c>
      <c r="H7614">
        <v>99.3</v>
      </c>
      <c r="I7614">
        <v>76.099999999999994</v>
      </c>
      <c r="J7614">
        <v>83.8</v>
      </c>
    </row>
    <row r="7615" spans="1:10" x14ac:dyDescent="0.25">
      <c r="A7615">
        <v>0.76219999999993238</v>
      </c>
      <c r="B7615">
        <v>14900</v>
      </c>
      <c r="C7615" s="4">
        <v>678000</v>
      </c>
      <c r="D7615">
        <v>4679</v>
      </c>
      <c r="E7615" s="4">
        <v>131000</v>
      </c>
      <c r="F7615">
        <v>83.7</v>
      </c>
      <c r="G7615">
        <v>10.199999999999999</v>
      </c>
      <c r="H7615">
        <v>99.3</v>
      </c>
      <c r="I7615">
        <v>76.099999999999994</v>
      </c>
      <c r="J7615">
        <v>83.8</v>
      </c>
    </row>
    <row r="7616" spans="1:10" x14ac:dyDescent="0.25">
      <c r="A7616">
        <v>0.76229999999993237</v>
      </c>
      <c r="B7616">
        <v>14890</v>
      </c>
      <c r="C7616" s="4">
        <v>678000</v>
      </c>
      <c r="D7616">
        <v>4671</v>
      </c>
      <c r="E7616" s="4">
        <v>131000</v>
      </c>
      <c r="F7616">
        <v>83.7</v>
      </c>
      <c r="G7616">
        <v>10.199999999999999</v>
      </c>
      <c r="H7616">
        <v>99.3</v>
      </c>
      <c r="I7616">
        <v>76.099999999999994</v>
      </c>
      <c r="J7616">
        <v>83.8</v>
      </c>
    </row>
    <row r="7617" spans="1:10" x14ac:dyDescent="0.25">
      <c r="A7617">
        <v>0.76239999999993235</v>
      </c>
      <c r="B7617">
        <v>14885</v>
      </c>
      <c r="C7617" s="4">
        <v>678000</v>
      </c>
      <c r="D7617">
        <v>4670</v>
      </c>
      <c r="E7617" s="4">
        <v>131000</v>
      </c>
      <c r="F7617">
        <v>83.7</v>
      </c>
      <c r="G7617">
        <v>10.199999999999999</v>
      </c>
      <c r="H7617">
        <v>99.3</v>
      </c>
      <c r="I7617">
        <v>76.099999999999994</v>
      </c>
      <c r="J7617">
        <v>83.8</v>
      </c>
    </row>
    <row r="7618" spans="1:10" x14ac:dyDescent="0.25">
      <c r="A7618">
        <v>0.76249999999993234</v>
      </c>
      <c r="B7618">
        <v>14876</v>
      </c>
      <c r="C7618" s="4">
        <v>678000</v>
      </c>
      <c r="D7618">
        <v>4668</v>
      </c>
      <c r="E7618" s="4">
        <v>131000</v>
      </c>
      <c r="F7618">
        <v>83.7</v>
      </c>
      <c r="G7618">
        <v>10.199999999999999</v>
      </c>
      <c r="H7618">
        <v>99.3</v>
      </c>
      <c r="I7618">
        <v>76.099999999999994</v>
      </c>
      <c r="J7618">
        <v>83.8</v>
      </c>
    </row>
    <row r="7619" spans="1:10" x14ac:dyDescent="0.25">
      <c r="A7619">
        <v>0.76259999999993233</v>
      </c>
      <c r="B7619">
        <v>14868</v>
      </c>
      <c r="C7619" s="4">
        <v>678000</v>
      </c>
      <c r="D7619">
        <v>4663</v>
      </c>
      <c r="E7619" s="4">
        <v>131000</v>
      </c>
      <c r="F7619">
        <v>83.7</v>
      </c>
      <c r="G7619">
        <v>10.199999999999999</v>
      </c>
      <c r="H7619">
        <v>99.3</v>
      </c>
      <c r="I7619">
        <v>76.099999999999994</v>
      </c>
      <c r="J7619">
        <v>83.8</v>
      </c>
    </row>
    <row r="7620" spans="1:10" x14ac:dyDescent="0.25">
      <c r="A7620">
        <v>0.76269999999993232</v>
      </c>
      <c r="B7620">
        <v>14860</v>
      </c>
      <c r="C7620" s="4">
        <v>678000</v>
      </c>
      <c r="D7620">
        <v>4659</v>
      </c>
      <c r="E7620" s="4">
        <v>131000</v>
      </c>
      <c r="F7620">
        <v>83.7</v>
      </c>
      <c r="G7620">
        <v>10.199999999999999</v>
      </c>
      <c r="H7620">
        <v>99.3</v>
      </c>
      <c r="I7620">
        <v>76.099999999999994</v>
      </c>
      <c r="J7620">
        <v>83.8</v>
      </c>
    </row>
    <row r="7621" spans="1:10" x14ac:dyDescent="0.25">
      <c r="A7621">
        <v>0.76279999999993231</v>
      </c>
      <c r="B7621">
        <v>14854</v>
      </c>
      <c r="C7621" s="4">
        <v>678000</v>
      </c>
      <c r="D7621">
        <v>4657</v>
      </c>
      <c r="E7621" s="4">
        <v>131000</v>
      </c>
      <c r="F7621">
        <v>83.7</v>
      </c>
      <c r="G7621">
        <v>10.199999999999999</v>
      </c>
      <c r="H7621">
        <v>99.3</v>
      </c>
      <c r="I7621">
        <v>76.099999999999994</v>
      </c>
      <c r="J7621">
        <v>83.8</v>
      </c>
    </row>
    <row r="7622" spans="1:10" x14ac:dyDescent="0.25">
      <c r="A7622">
        <v>0.7628999999999323</v>
      </c>
      <c r="B7622">
        <v>14846</v>
      </c>
      <c r="C7622" s="4">
        <v>678000</v>
      </c>
      <c r="D7622">
        <v>4652</v>
      </c>
      <c r="E7622" s="4">
        <v>131000</v>
      </c>
      <c r="F7622">
        <v>83.7</v>
      </c>
      <c r="G7622">
        <v>10.199999999999999</v>
      </c>
      <c r="H7622">
        <v>99.3</v>
      </c>
      <c r="I7622">
        <v>76.099999999999994</v>
      </c>
      <c r="J7622">
        <v>83.8</v>
      </c>
    </row>
    <row r="7623" spans="1:10" x14ac:dyDescent="0.25">
      <c r="A7623">
        <v>0.76299999999993229</v>
      </c>
      <c r="B7623">
        <v>14840</v>
      </c>
      <c r="C7623" s="4">
        <v>678000</v>
      </c>
      <c r="D7623">
        <v>4649</v>
      </c>
      <c r="E7623" s="4">
        <v>131000</v>
      </c>
      <c r="F7623">
        <v>83.7</v>
      </c>
      <c r="G7623">
        <v>10.199999999999999</v>
      </c>
      <c r="H7623">
        <v>99.3</v>
      </c>
      <c r="I7623">
        <v>76.099999999999994</v>
      </c>
      <c r="J7623">
        <v>83.8</v>
      </c>
    </row>
    <row r="7624" spans="1:10" x14ac:dyDescent="0.25">
      <c r="A7624">
        <v>0.76309999999993228</v>
      </c>
      <c r="B7624">
        <v>14832</v>
      </c>
      <c r="C7624" s="4">
        <v>678000</v>
      </c>
      <c r="D7624">
        <v>4646</v>
      </c>
      <c r="E7624" s="4">
        <v>131000</v>
      </c>
      <c r="F7624">
        <v>83.7</v>
      </c>
      <c r="G7624">
        <v>10.199999999999999</v>
      </c>
      <c r="H7624">
        <v>99.3</v>
      </c>
      <c r="I7624">
        <v>76.099999999999994</v>
      </c>
      <c r="J7624">
        <v>83.8</v>
      </c>
    </row>
    <row r="7625" spans="1:10" x14ac:dyDescent="0.25">
      <c r="A7625">
        <v>0.76319999999993227</v>
      </c>
      <c r="B7625">
        <v>14824</v>
      </c>
      <c r="C7625" s="4">
        <v>678000</v>
      </c>
      <c r="D7625">
        <v>4642</v>
      </c>
      <c r="E7625" s="4">
        <v>131000</v>
      </c>
      <c r="F7625">
        <v>83.7</v>
      </c>
      <c r="G7625">
        <v>10.199999999999999</v>
      </c>
      <c r="H7625">
        <v>99.3</v>
      </c>
      <c r="I7625">
        <v>76.2</v>
      </c>
      <c r="J7625">
        <v>83.8</v>
      </c>
    </row>
    <row r="7626" spans="1:10" x14ac:dyDescent="0.25">
      <c r="A7626">
        <v>0.76329999999993225</v>
      </c>
      <c r="B7626">
        <v>14821</v>
      </c>
      <c r="C7626" s="4">
        <v>678000</v>
      </c>
      <c r="D7626">
        <v>4639</v>
      </c>
      <c r="E7626" s="4">
        <v>131000</v>
      </c>
      <c r="F7626">
        <v>83.7</v>
      </c>
      <c r="G7626">
        <v>10.199999999999999</v>
      </c>
      <c r="H7626">
        <v>99.3</v>
      </c>
      <c r="I7626">
        <v>76.2</v>
      </c>
      <c r="J7626">
        <v>83.8</v>
      </c>
    </row>
    <row r="7627" spans="1:10" x14ac:dyDescent="0.25">
      <c r="A7627">
        <v>0.76339999999993224</v>
      </c>
      <c r="B7627">
        <v>14814</v>
      </c>
      <c r="C7627" s="4">
        <v>678000</v>
      </c>
      <c r="D7627">
        <v>4635</v>
      </c>
      <c r="E7627" s="4">
        <v>131000</v>
      </c>
      <c r="F7627">
        <v>83.7</v>
      </c>
      <c r="G7627">
        <v>10.199999999999999</v>
      </c>
      <c r="H7627">
        <v>99.3</v>
      </c>
      <c r="I7627">
        <v>76.2</v>
      </c>
      <c r="J7627">
        <v>83.8</v>
      </c>
    </row>
    <row r="7628" spans="1:10" x14ac:dyDescent="0.25">
      <c r="A7628">
        <v>0.76349999999993223</v>
      </c>
      <c r="B7628">
        <v>14803</v>
      </c>
      <c r="C7628" s="4">
        <v>678000</v>
      </c>
      <c r="D7628">
        <v>4632</v>
      </c>
      <c r="E7628" s="4">
        <v>131000</v>
      </c>
      <c r="F7628">
        <v>83.7</v>
      </c>
      <c r="G7628">
        <v>10.199999999999999</v>
      </c>
      <c r="H7628">
        <v>99.3</v>
      </c>
      <c r="I7628">
        <v>76.2</v>
      </c>
      <c r="J7628">
        <v>83.8</v>
      </c>
    </row>
    <row r="7629" spans="1:10" x14ac:dyDescent="0.25">
      <c r="A7629">
        <v>0.76359999999993222</v>
      </c>
      <c r="B7629">
        <v>14797</v>
      </c>
      <c r="C7629" s="4">
        <v>678000</v>
      </c>
      <c r="D7629">
        <v>4628</v>
      </c>
      <c r="E7629" s="4">
        <v>131000</v>
      </c>
      <c r="F7629">
        <v>83.7</v>
      </c>
      <c r="G7629">
        <v>10.199999999999999</v>
      </c>
      <c r="H7629">
        <v>99.3</v>
      </c>
      <c r="I7629">
        <v>76.2</v>
      </c>
      <c r="J7629">
        <v>83.8</v>
      </c>
    </row>
    <row r="7630" spans="1:10" x14ac:dyDescent="0.25">
      <c r="A7630">
        <v>0.76369999999993221</v>
      </c>
      <c r="B7630">
        <v>14789</v>
      </c>
      <c r="C7630" s="4">
        <v>678000</v>
      </c>
      <c r="D7630">
        <v>4625</v>
      </c>
      <c r="E7630" s="4">
        <v>131000</v>
      </c>
      <c r="F7630">
        <v>83.7</v>
      </c>
      <c r="G7630">
        <v>10.199999999999999</v>
      </c>
      <c r="H7630">
        <v>99.3</v>
      </c>
      <c r="I7630">
        <v>76.2</v>
      </c>
      <c r="J7630">
        <v>83.8</v>
      </c>
    </row>
    <row r="7631" spans="1:10" x14ac:dyDescent="0.25">
      <c r="A7631">
        <v>0.7637999999999322</v>
      </c>
      <c r="B7631">
        <v>14782</v>
      </c>
      <c r="C7631" s="4">
        <v>678000</v>
      </c>
      <c r="D7631">
        <v>4619</v>
      </c>
      <c r="E7631" s="4">
        <v>131000</v>
      </c>
      <c r="F7631">
        <v>83.7</v>
      </c>
      <c r="G7631">
        <v>10.199999999999999</v>
      </c>
      <c r="H7631">
        <v>99.3</v>
      </c>
      <c r="I7631">
        <v>76.2</v>
      </c>
      <c r="J7631">
        <v>83.8</v>
      </c>
    </row>
    <row r="7632" spans="1:10" x14ac:dyDescent="0.25">
      <c r="A7632">
        <v>0.76389999999993219</v>
      </c>
      <c r="B7632">
        <v>14770</v>
      </c>
      <c r="C7632" s="4">
        <v>678000</v>
      </c>
      <c r="D7632">
        <v>4617</v>
      </c>
      <c r="E7632" s="4">
        <v>131000</v>
      </c>
      <c r="F7632">
        <v>83.7</v>
      </c>
      <c r="G7632">
        <v>10.1</v>
      </c>
      <c r="H7632">
        <v>99.3</v>
      </c>
      <c r="I7632">
        <v>76.2</v>
      </c>
      <c r="J7632">
        <v>83.8</v>
      </c>
    </row>
    <row r="7633" spans="1:10" x14ac:dyDescent="0.25">
      <c r="A7633">
        <v>0.76399999999993218</v>
      </c>
      <c r="B7633">
        <v>14764</v>
      </c>
      <c r="C7633" s="4">
        <v>678000</v>
      </c>
      <c r="D7633">
        <v>4613</v>
      </c>
      <c r="E7633" s="4">
        <v>131000</v>
      </c>
      <c r="F7633">
        <v>83.7</v>
      </c>
      <c r="G7633">
        <v>10.1</v>
      </c>
      <c r="H7633">
        <v>99.3</v>
      </c>
      <c r="I7633">
        <v>76.2</v>
      </c>
      <c r="J7633">
        <v>83.8</v>
      </c>
    </row>
    <row r="7634" spans="1:10" x14ac:dyDescent="0.25">
      <c r="A7634">
        <v>0.76409999999993217</v>
      </c>
      <c r="B7634">
        <v>14757</v>
      </c>
      <c r="C7634" s="4">
        <v>678000</v>
      </c>
      <c r="D7634">
        <v>4611</v>
      </c>
      <c r="E7634" s="4">
        <v>131000</v>
      </c>
      <c r="F7634">
        <v>83.7</v>
      </c>
      <c r="G7634">
        <v>10.1</v>
      </c>
      <c r="H7634">
        <v>99.3</v>
      </c>
      <c r="I7634">
        <v>76.2</v>
      </c>
      <c r="J7634">
        <v>83.8</v>
      </c>
    </row>
    <row r="7635" spans="1:10" x14ac:dyDescent="0.25">
      <c r="A7635">
        <v>0.76419999999993216</v>
      </c>
      <c r="B7635">
        <v>14747</v>
      </c>
      <c r="C7635" s="4">
        <v>678000</v>
      </c>
      <c r="D7635">
        <v>4606</v>
      </c>
      <c r="E7635" s="4">
        <v>131000</v>
      </c>
      <c r="F7635">
        <v>83.7</v>
      </c>
      <c r="G7635">
        <v>10.1</v>
      </c>
      <c r="H7635">
        <v>99.3</v>
      </c>
      <c r="I7635">
        <v>76.2</v>
      </c>
      <c r="J7635">
        <v>83.8</v>
      </c>
    </row>
    <row r="7636" spans="1:10" x14ac:dyDescent="0.25">
      <c r="A7636">
        <v>0.76429999999993214</v>
      </c>
      <c r="B7636">
        <v>14736</v>
      </c>
      <c r="C7636" s="4">
        <v>678000</v>
      </c>
      <c r="D7636">
        <v>4604</v>
      </c>
      <c r="E7636" s="4">
        <v>131000</v>
      </c>
      <c r="F7636">
        <v>83.7</v>
      </c>
      <c r="G7636">
        <v>10.1</v>
      </c>
      <c r="H7636">
        <v>99.3</v>
      </c>
      <c r="I7636">
        <v>76.2</v>
      </c>
      <c r="J7636">
        <v>83.8</v>
      </c>
    </row>
    <row r="7637" spans="1:10" x14ac:dyDescent="0.25">
      <c r="A7637">
        <v>0.76439999999993213</v>
      </c>
      <c r="B7637">
        <v>14728</v>
      </c>
      <c r="C7637" s="4">
        <v>678000</v>
      </c>
      <c r="D7637">
        <v>4602</v>
      </c>
      <c r="E7637" s="4">
        <v>131000</v>
      </c>
      <c r="F7637">
        <v>83.7</v>
      </c>
      <c r="G7637">
        <v>10.1</v>
      </c>
      <c r="H7637">
        <v>99.3</v>
      </c>
      <c r="I7637">
        <v>76.2</v>
      </c>
      <c r="J7637">
        <v>83.8</v>
      </c>
    </row>
    <row r="7638" spans="1:10" x14ac:dyDescent="0.25">
      <c r="A7638">
        <v>0.76449999999993212</v>
      </c>
      <c r="B7638">
        <v>14723</v>
      </c>
      <c r="C7638" s="4">
        <v>678000</v>
      </c>
      <c r="D7638">
        <v>4598</v>
      </c>
      <c r="E7638" s="4">
        <v>131000</v>
      </c>
      <c r="F7638">
        <v>83.7</v>
      </c>
      <c r="G7638">
        <v>10.1</v>
      </c>
      <c r="H7638">
        <v>99.3</v>
      </c>
      <c r="I7638">
        <v>76.2</v>
      </c>
      <c r="J7638">
        <v>83.8</v>
      </c>
    </row>
    <row r="7639" spans="1:10" x14ac:dyDescent="0.25">
      <c r="A7639">
        <v>0.76459999999993211</v>
      </c>
      <c r="B7639">
        <v>14718</v>
      </c>
      <c r="C7639" s="4">
        <v>678000</v>
      </c>
      <c r="D7639">
        <v>4596</v>
      </c>
      <c r="E7639" s="4">
        <v>131000</v>
      </c>
      <c r="F7639">
        <v>83.6</v>
      </c>
      <c r="G7639">
        <v>10.1</v>
      </c>
      <c r="H7639">
        <v>99.3</v>
      </c>
      <c r="I7639">
        <v>76.2</v>
      </c>
      <c r="J7639">
        <v>83.8</v>
      </c>
    </row>
    <row r="7640" spans="1:10" x14ac:dyDescent="0.25">
      <c r="A7640">
        <v>0.7646999999999321</v>
      </c>
      <c r="B7640">
        <v>14714</v>
      </c>
      <c r="C7640" s="4">
        <v>678000</v>
      </c>
      <c r="D7640">
        <v>4592</v>
      </c>
      <c r="E7640" s="4">
        <v>131000</v>
      </c>
      <c r="F7640">
        <v>83.6</v>
      </c>
      <c r="G7640">
        <v>10.1</v>
      </c>
      <c r="H7640">
        <v>99.3</v>
      </c>
      <c r="I7640">
        <v>76.2</v>
      </c>
      <c r="J7640">
        <v>83.8</v>
      </c>
    </row>
    <row r="7641" spans="1:10" x14ac:dyDescent="0.25">
      <c r="A7641">
        <v>0.76479999999993209</v>
      </c>
      <c r="B7641">
        <v>14708</v>
      </c>
      <c r="C7641" s="4">
        <v>678000</v>
      </c>
      <c r="D7641">
        <v>4590</v>
      </c>
      <c r="E7641" s="4">
        <v>131000</v>
      </c>
      <c r="F7641">
        <v>83.6</v>
      </c>
      <c r="G7641">
        <v>10.1</v>
      </c>
      <c r="H7641">
        <v>99.3</v>
      </c>
      <c r="I7641">
        <v>76.2</v>
      </c>
      <c r="J7641">
        <v>83.8</v>
      </c>
    </row>
    <row r="7642" spans="1:10" x14ac:dyDescent="0.25">
      <c r="A7642">
        <v>0.76489999999993208</v>
      </c>
      <c r="B7642">
        <v>14704</v>
      </c>
      <c r="C7642" s="4">
        <v>678000</v>
      </c>
      <c r="D7642">
        <v>4587</v>
      </c>
      <c r="E7642" s="4">
        <v>131000</v>
      </c>
      <c r="F7642">
        <v>83.6</v>
      </c>
      <c r="G7642">
        <v>10.1</v>
      </c>
      <c r="H7642">
        <v>99.3</v>
      </c>
      <c r="I7642">
        <v>76.2</v>
      </c>
      <c r="J7642">
        <v>83.8</v>
      </c>
    </row>
    <row r="7643" spans="1:10" x14ac:dyDescent="0.25">
      <c r="A7643">
        <v>0.76499999999993207</v>
      </c>
      <c r="B7643">
        <v>14697</v>
      </c>
      <c r="C7643" s="4">
        <v>678000</v>
      </c>
      <c r="D7643">
        <v>4585</v>
      </c>
      <c r="E7643" s="4">
        <v>131000</v>
      </c>
      <c r="F7643">
        <v>83.6</v>
      </c>
      <c r="G7643">
        <v>10.1</v>
      </c>
      <c r="H7643">
        <v>99.3</v>
      </c>
      <c r="I7643">
        <v>76.2</v>
      </c>
      <c r="J7643">
        <v>83.8</v>
      </c>
    </row>
    <row r="7644" spans="1:10" x14ac:dyDescent="0.25">
      <c r="A7644">
        <v>0.76509999999993206</v>
      </c>
      <c r="B7644">
        <v>14693</v>
      </c>
      <c r="C7644" s="4">
        <v>678000</v>
      </c>
      <c r="D7644">
        <v>4584</v>
      </c>
      <c r="E7644" s="4">
        <v>131000</v>
      </c>
      <c r="F7644">
        <v>83.6</v>
      </c>
      <c r="G7644">
        <v>10.1</v>
      </c>
      <c r="H7644">
        <v>99.3</v>
      </c>
      <c r="I7644">
        <v>76.2</v>
      </c>
      <c r="J7644">
        <v>83.8</v>
      </c>
    </row>
    <row r="7645" spans="1:10" x14ac:dyDescent="0.25">
      <c r="A7645">
        <v>0.76519999999993205</v>
      </c>
      <c r="B7645">
        <v>14682</v>
      </c>
      <c r="C7645" s="4">
        <v>678000</v>
      </c>
      <c r="D7645">
        <v>4580</v>
      </c>
      <c r="E7645" s="4">
        <v>131000</v>
      </c>
      <c r="F7645">
        <v>83.6</v>
      </c>
      <c r="G7645">
        <v>10.1</v>
      </c>
      <c r="H7645">
        <v>99.3</v>
      </c>
      <c r="I7645">
        <v>76.2</v>
      </c>
      <c r="J7645">
        <v>83.8</v>
      </c>
    </row>
    <row r="7646" spans="1:10" x14ac:dyDescent="0.25">
      <c r="A7646">
        <v>0.76529999999993203</v>
      </c>
      <c r="B7646">
        <v>14676</v>
      </c>
      <c r="C7646" s="4">
        <v>678000</v>
      </c>
      <c r="D7646">
        <v>4577</v>
      </c>
      <c r="E7646" s="4">
        <v>131000</v>
      </c>
      <c r="F7646">
        <v>83.6</v>
      </c>
      <c r="G7646">
        <v>10.1</v>
      </c>
      <c r="H7646">
        <v>99.3</v>
      </c>
      <c r="I7646">
        <v>76.2</v>
      </c>
      <c r="J7646">
        <v>83.8</v>
      </c>
    </row>
    <row r="7647" spans="1:10" x14ac:dyDescent="0.25">
      <c r="A7647">
        <v>0.76539999999993202</v>
      </c>
      <c r="B7647">
        <v>14674</v>
      </c>
      <c r="C7647" s="4">
        <v>678000</v>
      </c>
      <c r="D7647">
        <v>4574</v>
      </c>
      <c r="E7647" s="4">
        <v>131000</v>
      </c>
      <c r="F7647">
        <v>83.6</v>
      </c>
      <c r="G7647">
        <v>10.1</v>
      </c>
      <c r="H7647">
        <v>99.3</v>
      </c>
      <c r="I7647">
        <v>76.2</v>
      </c>
      <c r="J7647">
        <v>83.8</v>
      </c>
    </row>
    <row r="7648" spans="1:10" x14ac:dyDescent="0.25">
      <c r="A7648">
        <v>0.76549999999993201</v>
      </c>
      <c r="B7648">
        <v>14666</v>
      </c>
      <c r="C7648" s="4">
        <v>678000</v>
      </c>
      <c r="D7648">
        <v>4567</v>
      </c>
      <c r="E7648" s="4">
        <v>131000</v>
      </c>
      <c r="F7648">
        <v>83.6</v>
      </c>
      <c r="G7648">
        <v>10.1</v>
      </c>
      <c r="H7648">
        <v>99.3</v>
      </c>
      <c r="I7648">
        <v>76.3</v>
      </c>
      <c r="J7648">
        <v>83.8</v>
      </c>
    </row>
    <row r="7649" spans="1:10" x14ac:dyDescent="0.25">
      <c r="A7649">
        <v>0.765599999999932</v>
      </c>
      <c r="B7649">
        <v>14663</v>
      </c>
      <c r="C7649" s="4">
        <v>678000</v>
      </c>
      <c r="D7649">
        <v>4561</v>
      </c>
      <c r="E7649" s="4">
        <v>131000</v>
      </c>
      <c r="F7649">
        <v>83.6</v>
      </c>
      <c r="G7649">
        <v>10.1</v>
      </c>
      <c r="H7649">
        <v>99.3</v>
      </c>
      <c r="I7649">
        <v>76.3</v>
      </c>
      <c r="J7649">
        <v>83.8</v>
      </c>
    </row>
    <row r="7650" spans="1:10" x14ac:dyDescent="0.25">
      <c r="A7650">
        <v>0.76569999999993199</v>
      </c>
      <c r="B7650">
        <v>14661</v>
      </c>
      <c r="C7650" s="4">
        <v>678000</v>
      </c>
      <c r="D7650">
        <v>4556</v>
      </c>
      <c r="E7650" s="4">
        <v>131000</v>
      </c>
      <c r="F7650">
        <v>83.6</v>
      </c>
      <c r="G7650">
        <v>10.1</v>
      </c>
      <c r="H7650">
        <v>99.3</v>
      </c>
      <c r="I7650">
        <v>76.3</v>
      </c>
      <c r="J7650">
        <v>83.8</v>
      </c>
    </row>
    <row r="7651" spans="1:10" x14ac:dyDescent="0.25">
      <c r="A7651">
        <v>0.76579999999993198</v>
      </c>
      <c r="B7651">
        <v>14407</v>
      </c>
      <c r="C7651" s="4">
        <v>678000</v>
      </c>
      <c r="D7651">
        <v>4527</v>
      </c>
      <c r="E7651" s="4">
        <v>131000</v>
      </c>
      <c r="F7651">
        <v>83.6</v>
      </c>
      <c r="G7651">
        <v>9.9</v>
      </c>
      <c r="H7651">
        <v>99.3</v>
      </c>
      <c r="I7651">
        <v>76.099999999999994</v>
      </c>
      <c r="J7651">
        <v>83.8</v>
      </c>
    </row>
    <row r="7652" spans="1:10" x14ac:dyDescent="0.25">
      <c r="A7652">
        <v>0.76589999999993197</v>
      </c>
      <c r="B7652">
        <v>14401</v>
      </c>
      <c r="C7652" s="4">
        <v>678000</v>
      </c>
      <c r="D7652">
        <v>4523</v>
      </c>
      <c r="E7652" s="4">
        <v>131000</v>
      </c>
      <c r="F7652">
        <v>83.6</v>
      </c>
      <c r="G7652">
        <v>9.9</v>
      </c>
      <c r="H7652">
        <v>99.3</v>
      </c>
      <c r="I7652">
        <v>76.099999999999994</v>
      </c>
      <c r="J7652">
        <v>83.8</v>
      </c>
    </row>
    <row r="7653" spans="1:10" x14ac:dyDescent="0.25">
      <c r="A7653">
        <v>0.76599999999993196</v>
      </c>
      <c r="B7653">
        <v>14391</v>
      </c>
      <c r="C7653" s="4">
        <v>678000</v>
      </c>
      <c r="D7653">
        <v>4522</v>
      </c>
      <c r="E7653" s="4">
        <v>131000</v>
      </c>
      <c r="F7653">
        <v>83.6</v>
      </c>
      <c r="G7653">
        <v>9.9</v>
      </c>
      <c r="H7653">
        <v>99.3</v>
      </c>
      <c r="I7653">
        <v>76.099999999999994</v>
      </c>
      <c r="J7653">
        <v>83.8</v>
      </c>
    </row>
    <row r="7654" spans="1:10" x14ac:dyDescent="0.25">
      <c r="A7654">
        <v>0.76609999999993195</v>
      </c>
      <c r="B7654">
        <v>14385</v>
      </c>
      <c r="C7654" s="4">
        <v>678000</v>
      </c>
      <c r="D7654">
        <v>4519</v>
      </c>
      <c r="E7654" s="4">
        <v>131000</v>
      </c>
      <c r="F7654">
        <v>83.6</v>
      </c>
      <c r="G7654">
        <v>9.9</v>
      </c>
      <c r="H7654">
        <v>99.3</v>
      </c>
      <c r="I7654">
        <v>76.099999999999994</v>
      </c>
      <c r="J7654">
        <v>83.8</v>
      </c>
    </row>
    <row r="7655" spans="1:10" x14ac:dyDescent="0.25">
      <c r="A7655">
        <v>0.76619999999993194</v>
      </c>
      <c r="B7655">
        <v>14377</v>
      </c>
      <c r="C7655" s="4">
        <v>678000</v>
      </c>
      <c r="D7655">
        <v>4516</v>
      </c>
      <c r="E7655" s="4">
        <v>131000</v>
      </c>
      <c r="F7655">
        <v>83.6</v>
      </c>
      <c r="G7655">
        <v>9.9</v>
      </c>
      <c r="H7655">
        <v>99.3</v>
      </c>
      <c r="I7655">
        <v>76.099999999999994</v>
      </c>
      <c r="J7655">
        <v>83.8</v>
      </c>
    </row>
    <row r="7656" spans="1:10" x14ac:dyDescent="0.25">
      <c r="A7656">
        <v>0.76629999999993192</v>
      </c>
      <c r="B7656">
        <v>14372</v>
      </c>
      <c r="C7656" s="4">
        <v>678000</v>
      </c>
      <c r="D7656">
        <v>4515</v>
      </c>
      <c r="E7656" s="4">
        <v>131000</v>
      </c>
      <c r="F7656">
        <v>83.6</v>
      </c>
      <c r="G7656">
        <v>9.9</v>
      </c>
      <c r="H7656">
        <v>99.3</v>
      </c>
      <c r="I7656">
        <v>76.099999999999994</v>
      </c>
      <c r="J7656">
        <v>83.8</v>
      </c>
    </row>
    <row r="7657" spans="1:10" x14ac:dyDescent="0.25">
      <c r="A7657">
        <v>0.76639999999993191</v>
      </c>
      <c r="B7657">
        <v>14363</v>
      </c>
      <c r="C7657" s="4">
        <v>678000</v>
      </c>
      <c r="D7657">
        <v>4513</v>
      </c>
      <c r="E7657" s="4">
        <v>131000</v>
      </c>
      <c r="F7657">
        <v>83.6</v>
      </c>
      <c r="G7657">
        <v>9.9</v>
      </c>
      <c r="H7657">
        <v>99.3</v>
      </c>
      <c r="I7657">
        <v>76.099999999999994</v>
      </c>
      <c r="J7657">
        <v>83.8</v>
      </c>
    </row>
    <row r="7658" spans="1:10" x14ac:dyDescent="0.25">
      <c r="A7658">
        <v>0.7664999999999319</v>
      </c>
      <c r="B7658">
        <v>14355</v>
      </c>
      <c r="C7658" s="4">
        <v>678000</v>
      </c>
      <c r="D7658">
        <v>4507</v>
      </c>
      <c r="E7658" s="4">
        <v>131000</v>
      </c>
      <c r="F7658">
        <v>83.6</v>
      </c>
      <c r="G7658">
        <v>9.9</v>
      </c>
      <c r="H7658">
        <v>99.3</v>
      </c>
      <c r="I7658">
        <v>76.099999999999994</v>
      </c>
      <c r="J7658">
        <v>83.8</v>
      </c>
    </row>
    <row r="7659" spans="1:10" x14ac:dyDescent="0.25">
      <c r="A7659">
        <v>0.76659999999993189</v>
      </c>
      <c r="B7659">
        <v>14346</v>
      </c>
      <c r="C7659" s="4">
        <v>678000</v>
      </c>
      <c r="D7659">
        <v>4505</v>
      </c>
      <c r="E7659" s="4">
        <v>131000</v>
      </c>
      <c r="F7659">
        <v>83.6</v>
      </c>
      <c r="G7659">
        <v>9.9</v>
      </c>
      <c r="H7659">
        <v>99.3</v>
      </c>
      <c r="I7659">
        <v>76.099999999999994</v>
      </c>
      <c r="J7659">
        <v>83.8</v>
      </c>
    </row>
    <row r="7660" spans="1:10" x14ac:dyDescent="0.25">
      <c r="A7660">
        <v>0.76669999999993188</v>
      </c>
      <c r="B7660">
        <v>14339</v>
      </c>
      <c r="C7660" s="4">
        <v>678000</v>
      </c>
      <c r="D7660">
        <v>4503</v>
      </c>
      <c r="E7660" s="4">
        <v>131000</v>
      </c>
      <c r="F7660">
        <v>83.6</v>
      </c>
      <c r="G7660">
        <v>9.8000000000000007</v>
      </c>
      <c r="H7660">
        <v>99.3</v>
      </c>
      <c r="I7660">
        <v>76.099999999999994</v>
      </c>
      <c r="J7660">
        <v>83.8</v>
      </c>
    </row>
    <row r="7661" spans="1:10" x14ac:dyDescent="0.25">
      <c r="A7661">
        <v>0.76679999999993187</v>
      </c>
      <c r="B7661">
        <v>14327</v>
      </c>
      <c r="C7661" s="4">
        <v>678000</v>
      </c>
      <c r="D7661">
        <v>4501</v>
      </c>
      <c r="E7661" s="4">
        <v>131000</v>
      </c>
      <c r="F7661">
        <v>83.6</v>
      </c>
      <c r="G7661">
        <v>9.8000000000000007</v>
      </c>
      <c r="H7661">
        <v>99.3</v>
      </c>
      <c r="I7661">
        <v>76.099999999999994</v>
      </c>
      <c r="J7661">
        <v>83.8</v>
      </c>
    </row>
    <row r="7662" spans="1:10" x14ac:dyDescent="0.25">
      <c r="A7662">
        <v>0.76689999999993186</v>
      </c>
      <c r="B7662">
        <v>14322</v>
      </c>
      <c r="C7662" s="4">
        <v>678000</v>
      </c>
      <c r="D7662">
        <v>4497</v>
      </c>
      <c r="E7662" s="4">
        <v>131000</v>
      </c>
      <c r="F7662">
        <v>83.6</v>
      </c>
      <c r="G7662">
        <v>9.8000000000000007</v>
      </c>
      <c r="H7662">
        <v>99.3</v>
      </c>
      <c r="I7662">
        <v>76.099999999999994</v>
      </c>
      <c r="J7662">
        <v>83.8</v>
      </c>
    </row>
    <row r="7663" spans="1:10" x14ac:dyDescent="0.25">
      <c r="A7663">
        <v>0.76699999999993185</v>
      </c>
      <c r="B7663">
        <v>14316</v>
      </c>
      <c r="C7663" s="4">
        <v>678000</v>
      </c>
      <c r="D7663">
        <v>4493</v>
      </c>
      <c r="E7663" s="4">
        <v>131000</v>
      </c>
      <c r="F7663">
        <v>83.6</v>
      </c>
      <c r="G7663">
        <v>9.8000000000000007</v>
      </c>
      <c r="H7663">
        <v>99.3</v>
      </c>
      <c r="I7663">
        <v>76.099999999999994</v>
      </c>
      <c r="J7663">
        <v>83.8</v>
      </c>
    </row>
    <row r="7664" spans="1:10" x14ac:dyDescent="0.25">
      <c r="A7664">
        <v>0.76709999999993184</v>
      </c>
      <c r="B7664">
        <v>14312</v>
      </c>
      <c r="C7664" s="4">
        <v>678000</v>
      </c>
      <c r="D7664">
        <v>4490</v>
      </c>
      <c r="E7664" s="4">
        <v>131000</v>
      </c>
      <c r="F7664">
        <v>83.6</v>
      </c>
      <c r="G7664">
        <v>9.8000000000000007</v>
      </c>
      <c r="H7664">
        <v>99.3</v>
      </c>
      <c r="I7664">
        <v>76.099999999999994</v>
      </c>
      <c r="J7664">
        <v>83.8</v>
      </c>
    </row>
    <row r="7665" spans="1:10" x14ac:dyDescent="0.25">
      <c r="A7665">
        <v>0.76719999999993183</v>
      </c>
      <c r="B7665">
        <v>14304</v>
      </c>
      <c r="C7665" s="4">
        <v>679000</v>
      </c>
      <c r="D7665">
        <v>4485</v>
      </c>
      <c r="E7665" s="4">
        <v>131000</v>
      </c>
      <c r="F7665">
        <v>83.6</v>
      </c>
      <c r="G7665">
        <v>9.8000000000000007</v>
      </c>
      <c r="H7665">
        <v>99.3</v>
      </c>
      <c r="I7665">
        <v>76.099999999999994</v>
      </c>
      <c r="J7665">
        <v>83.8</v>
      </c>
    </row>
    <row r="7666" spans="1:10" x14ac:dyDescent="0.25">
      <c r="A7666">
        <v>0.76729999999993181</v>
      </c>
      <c r="B7666">
        <v>14298</v>
      </c>
      <c r="C7666" s="4">
        <v>679000</v>
      </c>
      <c r="D7666">
        <v>4479</v>
      </c>
      <c r="E7666" s="4">
        <v>131000</v>
      </c>
      <c r="F7666">
        <v>83.6</v>
      </c>
      <c r="G7666">
        <v>9.8000000000000007</v>
      </c>
      <c r="H7666">
        <v>99.3</v>
      </c>
      <c r="I7666">
        <v>76.099999999999994</v>
      </c>
      <c r="J7666">
        <v>83.8</v>
      </c>
    </row>
    <row r="7667" spans="1:10" x14ac:dyDescent="0.25">
      <c r="A7667">
        <v>0.7673999999999318</v>
      </c>
      <c r="B7667">
        <v>14291</v>
      </c>
      <c r="C7667" s="4">
        <v>679000</v>
      </c>
      <c r="D7667">
        <v>4475</v>
      </c>
      <c r="E7667" s="4">
        <v>131000</v>
      </c>
      <c r="F7667">
        <v>83.6</v>
      </c>
      <c r="G7667">
        <v>9.8000000000000007</v>
      </c>
      <c r="H7667">
        <v>99.3</v>
      </c>
      <c r="I7667">
        <v>76.2</v>
      </c>
      <c r="J7667">
        <v>83.8</v>
      </c>
    </row>
    <row r="7668" spans="1:10" x14ac:dyDescent="0.25">
      <c r="A7668">
        <v>0.76749999999993179</v>
      </c>
      <c r="B7668">
        <v>14286</v>
      </c>
      <c r="C7668" s="4">
        <v>679000</v>
      </c>
      <c r="D7668">
        <v>4467</v>
      </c>
      <c r="E7668" s="4">
        <v>131000</v>
      </c>
      <c r="F7668">
        <v>83.6</v>
      </c>
      <c r="G7668">
        <v>9.8000000000000007</v>
      </c>
      <c r="H7668">
        <v>99.3</v>
      </c>
      <c r="I7668">
        <v>76.2</v>
      </c>
      <c r="J7668">
        <v>83.8</v>
      </c>
    </row>
    <row r="7669" spans="1:10" x14ac:dyDescent="0.25">
      <c r="A7669">
        <v>0.76759999999993178</v>
      </c>
      <c r="B7669">
        <v>14277</v>
      </c>
      <c r="C7669" s="4">
        <v>679000</v>
      </c>
      <c r="D7669">
        <v>4465</v>
      </c>
      <c r="E7669" s="4">
        <v>131000</v>
      </c>
      <c r="F7669">
        <v>83.6</v>
      </c>
      <c r="G7669">
        <v>9.8000000000000007</v>
      </c>
      <c r="H7669">
        <v>99.3</v>
      </c>
      <c r="I7669">
        <v>76.2</v>
      </c>
      <c r="J7669">
        <v>83.8</v>
      </c>
    </row>
    <row r="7670" spans="1:10" x14ac:dyDescent="0.25">
      <c r="A7670">
        <v>0.76769999999993177</v>
      </c>
      <c r="B7670">
        <v>14270</v>
      </c>
      <c r="C7670" s="4">
        <v>679000</v>
      </c>
      <c r="D7670">
        <v>4464</v>
      </c>
      <c r="E7670" s="4">
        <v>131000</v>
      </c>
      <c r="F7670">
        <v>83.6</v>
      </c>
      <c r="G7670">
        <v>9.8000000000000007</v>
      </c>
      <c r="H7670">
        <v>99.3</v>
      </c>
      <c r="I7670">
        <v>76.2</v>
      </c>
      <c r="J7670">
        <v>83.8</v>
      </c>
    </row>
    <row r="7671" spans="1:10" x14ac:dyDescent="0.25">
      <c r="A7671">
        <v>0.76779999999993176</v>
      </c>
      <c r="B7671">
        <v>14262</v>
      </c>
      <c r="C7671" s="4">
        <v>679000</v>
      </c>
      <c r="D7671">
        <v>4459</v>
      </c>
      <c r="E7671" s="4">
        <v>131000</v>
      </c>
      <c r="F7671">
        <v>83.6</v>
      </c>
      <c r="G7671">
        <v>9.8000000000000007</v>
      </c>
      <c r="H7671">
        <v>99.3</v>
      </c>
      <c r="I7671">
        <v>76.2</v>
      </c>
      <c r="J7671">
        <v>83.8</v>
      </c>
    </row>
    <row r="7672" spans="1:10" x14ac:dyDescent="0.25">
      <c r="A7672">
        <v>0.76789999999993175</v>
      </c>
      <c r="B7672">
        <v>14252</v>
      </c>
      <c r="C7672" s="4">
        <v>679000</v>
      </c>
      <c r="D7672">
        <v>4455</v>
      </c>
      <c r="E7672" s="4">
        <v>131000</v>
      </c>
      <c r="F7672">
        <v>83.6</v>
      </c>
      <c r="G7672">
        <v>9.8000000000000007</v>
      </c>
      <c r="H7672">
        <v>99.3</v>
      </c>
      <c r="I7672">
        <v>76.2</v>
      </c>
      <c r="J7672">
        <v>83.8</v>
      </c>
    </row>
    <row r="7673" spans="1:10" x14ac:dyDescent="0.25">
      <c r="A7673">
        <v>0.76799999999993174</v>
      </c>
      <c r="B7673">
        <v>14244</v>
      </c>
      <c r="C7673" s="4">
        <v>679000</v>
      </c>
      <c r="D7673">
        <v>4448</v>
      </c>
      <c r="E7673" s="4">
        <v>131000</v>
      </c>
      <c r="F7673">
        <v>83.6</v>
      </c>
      <c r="G7673">
        <v>9.8000000000000007</v>
      </c>
      <c r="H7673">
        <v>99.3</v>
      </c>
      <c r="I7673">
        <v>76.2</v>
      </c>
      <c r="J7673">
        <v>83.8</v>
      </c>
    </row>
    <row r="7674" spans="1:10" x14ac:dyDescent="0.25">
      <c r="A7674">
        <v>0.76809999999993173</v>
      </c>
      <c r="B7674">
        <v>14235</v>
      </c>
      <c r="C7674" s="4">
        <v>679000</v>
      </c>
      <c r="D7674">
        <v>4446</v>
      </c>
      <c r="E7674" s="4">
        <v>131000</v>
      </c>
      <c r="F7674">
        <v>83.6</v>
      </c>
      <c r="G7674">
        <v>9.8000000000000007</v>
      </c>
      <c r="H7674">
        <v>99.3</v>
      </c>
      <c r="I7674">
        <v>76.2</v>
      </c>
      <c r="J7674">
        <v>83.8</v>
      </c>
    </row>
    <row r="7675" spans="1:10" x14ac:dyDescent="0.25">
      <c r="A7675">
        <v>0.76819999999993172</v>
      </c>
      <c r="B7675">
        <v>14228</v>
      </c>
      <c r="C7675" s="4">
        <v>679000</v>
      </c>
      <c r="D7675">
        <v>4443</v>
      </c>
      <c r="E7675" s="4">
        <v>131000</v>
      </c>
      <c r="F7675">
        <v>83.6</v>
      </c>
      <c r="G7675">
        <v>9.8000000000000007</v>
      </c>
      <c r="H7675">
        <v>99.3</v>
      </c>
      <c r="I7675">
        <v>76.2</v>
      </c>
      <c r="J7675">
        <v>83.8</v>
      </c>
    </row>
    <row r="7676" spans="1:10" x14ac:dyDescent="0.25">
      <c r="A7676">
        <v>0.7682999999999317</v>
      </c>
      <c r="B7676">
        <v>14224</v>
      </c>
      <c r="C7676" s="4">
        <v>679000</v>
      </c>
      <c r="D7676">
        <v>4441</v>
      </c>
      <c r="E7676" s="4">
        <v>131000</v>
      </c>
      <c r="F7676">
        <v>83.6</v>
      </c>
      <c r="G7676">
        <v>9.8000000000000007</v>
      </c>
      <c r="H7676">
        <v>99.3</v>
      </c>
      <c r="I7676">
        <v>76.2</v>
      </c>
      <c r="J7676">
        <v>83.8</v>
      </c>
    </row>
    <row r="7677" spans="1:10" x14ac:dyDescent="0.25">
      <c r="A7677">
        <v>0.76839999999993169</v>
      </c>
      <c r="B7677">
        <v>14215</v>
      </c>
      <c r="C7677" s="4">
        <v>679000</v>
      </c>
      <c r="D7677">
        <v>4440</v>
      </c>
      <c r="E7677" s="4">
        <v>131000</v>
      </c>
      <c r="F7677">
        <v>83.6</v>
      </c>
      <c r="G7677">
        <v>9.8000000000000007</v>
      </c>
      <c r="H7677">
        <v>99.3</v>
      </c>
      <c r="I7677">
        <v>76.2</v>
      </c>
      <c r="J7677">
        <v>83.8</v>
      </c>
    </row>
    <row r="7678" spans="1:10" x14ac:dyDescent="0.25">
      <c r="A7678">
        <v>0.76849999999993168</v>
      </c>
      <c r="B7678">
        <v>14209</v>
      </c>
      <c r="C7678" s="4">
        <v>679000</v>
      </c>
      <c r="D7678">
        <v>4435</v>
      </c>
      <c r="E7678" s="4">
        <v>131000</v>
      </c>
      <c r="F7678">
        <v>83.6</v>
      </c>
      <c r="G7678">
        <v>9.8000000000000007</v>
      </c>
      <c r="H7678">
        <v>99.4</v>
      </c>
      <c r="I7678">
        <v>76.2</v>
      </c>
      <c r="J7678">
        <v>83.8</v>
      </c>
    </row>
    <row r="7679" spans="1:10" x14ac:dyDescent="0.25">
      <c r="A7679">
        <v>0.76859999999993167</v>
      </c>
      <c r="B7679">
        <v>14201</v>
      </c>
      <c r="C7679" s="4">
        <v>679000</v>
      </c>
      <c r="D7679">
        <v>4433</v>
      </c>
      <c r="E7679" s="4">
        <v>131000</v>
      </c>
      <c r="F7679">
        <v>83.6</v>
      </c>
      <c r="G7679">
        <v>9.8000000000000007</v>
      </c>
      <c r="H7679">
        <v>99.4</v>
      </c>
      <c r="I7679">
        <v>76.2</v>
      </c>
      <c r="J7679">
        <v>83.8</v>
      </c>
    </row>
    <row r="7680" spans="1:10" x14ac:dyDescent="0.25">
      <c r="A7680">
        <v>0.76869999999993166</v>
      </c>
      <c r="B7680">
        <v>14194</v>
      </c>
      <c r="C7680" s="4">
        <v>679000</v>
      </c>
      <c r="D7680">
        <v>4429</v>
      </c>
      <c r="E7680" s="4">
        <v>131000</v>
      </c>
      <c r="F7680">
        <v>83.6</v>
      </c>
      <c r="G7680">
        <v>9.6999999999999993</v>
      </c>
      <c r="H7680">
        <v>99.4</v>
      </c>
      <c r="I7680">
        <v>76.2</v>
      </c>
      <c r="J7680">
        <v>83.8</v>
      </c>
    </row>
    <row r="7681" spans="1:10" x14ac:dyDescent="0.25">
      <c r="A7681">
        <v>0.76879999999993165</v>
      </c>
      <c r="B7681">
        <v>14188</v>
      </c>
      <c r="C7681" s="4">
        <v>679000</v>
      </c>
      <c r="D7681">
        <v>4426</v>
      </c>
      <c r="E7681" s="4">
        <v>131000</v>
      </c>
      <c r="F7681">
        <v>83.6</v>
      </c>
      <c r="G7681">
        <v>9.6999999999999993</v>
      </c>
      <c r="H7681">
        <v>99.4</v>
      </c>
      <c r="I7681">
        <v>76.2</v>
      </c>
      <c r="J7681">
        <v>83.8</v>
      </c>
    </row>
    <row r="7682" spans="1:10" x14ac:dyDescent="0.25">
      <c r="A7682">
        <v>0.76889999999993164</v>
      </c>
      <c r="B7682">
        <v>14179</v>
      </c>
      <c r="C7682" s="4">
        <v>679000</v>
      </c>
      <c r="D7682">
        <v>4423</v>
      </c>
      <c r="E7682" s="4">
        <v>131000</v>
      </c>
      <c r="F7682">
        <v>83.6</v>
      </c>
      <c r="G7682">
        <v>9.6999999999999993</v>
      </c>
      <c r="H7682">
        <v>99.4</v>
      </c>
      <c r="I7682">
        <v>76.2</v>
      </c>
      <c r="J7682">
        <v>83.8</v>
      </c>
    </row>
    <row r="7683" spans="1:10" x14ac:dyDescent="0.25">
      <c r="A7683">
        <v>0.76899999999993163</v>
      </c>
      <c r="B7683">
        <v>14176</v>
      </c>
      <c r="C7683" s="4">
        <v>679000</v>
      </c>
      <c r="D7683">
        <v>4419</v>
      </c>
      <c r="E7683" s="4">
        <v>131000</v>
      </c>
      <c r="F7683">
        <v>83.6</v>
      </c>
      <c r="G7683">
        <v>9.6999999999999993</v>
      </c>
      <c r="H7683">
        <v>99.4</v>
      </c>
      <c r="I7683">
        <v>76.2</v>
      </c>
      <c r="J7683">
        <v>83.8</v>
      </c>
    </row>
    <row r="7684" spans="1:10" x14ac:dyDescent="0.25">
      <c r="A7684">
        <v>0.76909999999993162</v>
      </c>
      <c r="B7684">
        <v>14169</v>
      </c>
      <c r="C7684" s="4">
        <v>679000</v>
      </c>
      <c r="D7684">
        <v>4414</v>
      </c>
      <c r="E7684" s="4">
        <v>131000</v>
      </c>
      <c r="F7684">
        <v>83.6</v>
      </c>
      <c r="G7684">
        <v>9.6999999999999993</v>
      </c>
      <c r="H7684">
        <v>99.4</v>
      </c>
      <c r="I7684">
        <v>76.2</v>
      </c>
      <c r="J7684">
        <v>83.8</v>
      </c>
    </row>
    <row r="7685" spans="1:10" x14ac:dyDescent="0.25">
      <c r="A7685">
        <v>0.76919999999993161</v>
      </c>
      <c r="B7685">
        <v>14166</v>
      </c>
      <c r="C7685" s="4">
        <v>679000</v>
      </c>
      <c r="D7685">
        <v>4412</v>
      </c>
      <c r="E7685" s="4">
        <v>131000</v>
      </c>
      <c r="F7685">
        <v>83.6</v>
      </c>
      <c r="G7685">
        <v>9.6999999999999993</v>
      </c>
      <c r="H7685">
        <v>99.4</v>
      </c>
      <c r="I7685">
        <v>76.3</v>
      </c>
      <c r="J7685">
        <v>83.8</v>
      </c>
    </row>
    <row r="7686" spans="1:10" x14ac:dyDescent="0.25">
      <c r="A7686">
        <v>0.76929999999993159</v>
      </c>
      <c r="B7686">
        <v>14160</v>
      </c>
      <c r="C7686" s="4">
        <v>679000</v>
      </c>
      <c r="D7686">
        <v>4410</v>
      </c>
      <c r="E7686" s="4">
        <v>131000</v>
      </c>
      <c r="F7686">
        <v>83.6</v>
      </c>
      <c r="G7686">
        <v>9.6999999999999993</v>
      </c>
      <c r="H7686">
        <v>99.4</v>
      </c>
      <c r="I7686">
        <v>76.3</v>
      </c>
      <c r="J7686">
        <v>83.8</v>
      </c>
    </row>
    <row r="7687" spans="1:10" x14ac:dyDescent="0.25">
      <c r="A7687">
        <v>0.76939999999993158</v>
      </c>
      <c r="B7687">
        <v>14152</v>
      </c>
      <c r="C7687" s="4">
        <v>679000</v>
      </c>
      <c r="D7687">
        <v>4405</v>
      </c>
      <c r="E7687" s="4">
        <v>131000</v>
      </c>
      <c r="F7687">
        <v>83.6</v>
      </c>
      <c r="G7687">
        <v>9.6999999999999993</v>
      </c>
      <c r="H7687">
        <v>99.4</v>
      </c>
      <c r="I7687">
        <v>76.3</v>
      </c>
      <c r="J7687">
        <v>83.8</v>
      </c>
    </row>
    <row r="7688" spans="1:10" x14ac:dyDescent="0.25">
      <c r="A7688">
        <v>0.76949999999993157</v>
      </c>
      <c r="B7688">
        <v>14145</v>
      </c>
      <c r="C7688" s="4">
        <v>679000</v>
      </c>
      <c r="D7688">
        <v>4404</v>
      </c>
      <c r="E7688" s="4">
        <v>131000</v>
      </c>
      <c r="F7688">
        <v>83.6</v>
      </c>
      <c r="G7688">
        <v>9.6999999999999993</v>
      </c>
      <c r="H7688">
        <v>99.4</v>
      </c>
      <c r="I7688">
        <v>76.3</v>
      </c>
      <c r="J7688">
        <v>83.8</v>
      </c>
    </row>
    <row r="7689" spans="1:10" x14ac:dyDescent="0.25">
      <c r="A7689">
        <v>0.76959999999993156</v>
      </c>
      <c r="B7689">
        <v>14135</v>
      </c>
      <c r="C7689" s="4">
        <v>679000</v>
      </c>
      <c r="D7689">
        <v>4403</v>
      </c>
      <c r="E7689" s="4">
        <v>131000</v>
      </c>
      <c r="F7689">
        <v>83.6</v>
      </c>
      <c r="G7689">
        <v>9.6999999999999993</v>
      </c>
      <c r="H7689">
        <v>99.4</v>
      </c>
      <c r="I7689">
        <v>76.2</v>
      </c>
      <c r="J7689">
        <v>83.8</v>
      </c>
    </row>
    <row r="7690" spans="1:10" x14ac:dyDescent="0.25">
      <c r="A7690">
        <v>0.76969999999993155</v>
      </c>
      <c r="B7690">
        <v>14127</v>
      </c>
      <c r="C7690" s="4">
        <v>679000</v>
      </c>
      <c r="D7690">
        <v>4397</v>
      </c>
      <c r="E7690" s="4">
        <v>131000</v>
      </c>
      <c r="F7690">
        <v>83.6</v>
      </c>
      <c r="G7690">
        <v>9.6999999999999993</v>
      </c>
      <c r="H7690">
        <v>99.4</v>
      </c>
      <c r="I7690">
        <v>76.3</v>
      </c>
      <c r="J7690">
        <v>83.8</v>
      </c>
    </row>
    <row r="7691" spans="1:10" x14ac:dyDescent="0.25">
      <c r="A7691">
        <v>0.76979999999993154</v>
      </c>
      <c r="B7691">
        <v>14120</v>
      </c>
      <c r="C7691" s="4">
        <v>679000</v>
      </c>
      <c r="D7691">
        <v>4394</v>
      </c>
      <c r="E7691" s="4">
        <v>131000</v>
      </c>
      <c r="F7691">
        <v>83.6</v>
      </c>
      <c r="G7691">
        <v>9.6999999999999993</v>
      </c>
      <c r="H7691">
        <v>99.4</v>
      </c>
      <c r="I7691">
        <v>76.3</v>
      </c>
      <c r="J7691">
        <v>83.8</v>
      </c>
    </row>
    <row r="7692" spans="1:10" x14ac:dyDescent="0.25">
      <c r="A7692">
        <v>0.76989999999993153</v>
      </c>
      <c r="B7692">
        <v>14114</v>
      </c>
      <c r="C7692" s="4">
        <v>679000</v>
      </c>
      <c r="D7692">
        <v>4393</v>
      </c>
      <c r="E7692" s="4">
        <v>131000</v>
      </c>
      <c r="F7692">
        <v>83.6</v>
      </c>
      <c r="G7692">
        <v>9.6999999999999993</v>
      </c>
      <c r="H7692">
        <v>99.4</v>
      </c>
      <c r="I7692">
        <v>76.3</v>
      </c>
      <c r="J7692">
        <v>83.8</v>
      </c>
    </row>
    <row r="7693" spans="1:10" x14ac:dyDescent="0.25">
      <c r="A7693">
        <v>0.76999999999993152</v>
      </c>
      <c r="B7693">
        <v>14103</v>
      </c>
      <c r="C7693" s="4">
        <v>679000</v>
      </c>
      <c r="D7693">
        <v>4392</v>
      </c>
      <c r="E7693" s="4">
        <v>131000</v>
      </c>
      <c r="F7693">
        <v>83.6</v>
      </c>
      <c r="G7693">
        <v>9.6999999999999993</v>
      </c>
      <c r="H7693">
        <v>99.4</v>
      </c>
      <c r="I7693">
        <v>76.3</v>
      </c>
      <c r="J7693">
        <v>83.8</v>
      </c>
    </row>
    <row r="7694" spans="1:10" x14ac:dyDescent="0.25">
      <c r="A7694">
        <v>0.77009999999993151</v>
      </c>
      <c r="B7694">
        <v>14100</v>
      </c>
      <c r="C7694" s="4">
        <v>679000</v>
      </c>
      <c r="D7694">
        <v>4392</v>
      </c>
      <c r="E7694" s="4">
        <v>131000</v>
      </c>
      <c r="F7694">
        <v>83.6</v>
      </c>
      <c r="G7694">
        <v>9.6999999999999993</v>
      </c>
      <c r="H7694">
        <v>99.4</v>
      </c>
      <c r="I7694">
        <v>76.2</v>
      </c>
      <c r="J7694">
        <v>83.8</v>
      </c>
    </row>
    <row r="7695" spans="1:10" x14ac:dyDescent="0.25">
      <c r="A7695">
        <v>0.77019999999993149</v>
      </c>
      <c r="B7695">
        <v>14094</v>
      </c>
      <c r="C7695" s="4">
        <v>679000</v>
      </c>
      <c r="D7695">
        <v>4386</v>
      </c>
      <c r="E7695" s="4">
        <v>132000</v>
      </c>
      <c r="F7695">
        <v>83.6</v>
      </c>
      <c r="G7695">
        <v>9.6999999999999993</v>
      </c>
      <c r="H7695">
        <v>99.4</v>
      </c>
      <c r="I7695">
        <v>76.3</v>
      </c>
      <c r="J7695">
        <v>83.8</v>
      </c>
    </row>
    <row r="7696" spans="1:10" x14ac:dyDescent="0.25">
      <c r="A7696">
        <v>0.77029999999993148</v>
      </c>
      <c r="B7696">
        <v>14084</v>
      </c>
      <c r="C7696" s="4">
        <v>679000</v>
      </c>
      <c r="D7696">
        <v>4382</v>
      </c>
      <c r="E7696" s="4">
        <v>132000</v>
      </c>
      <c r="F7696">
        <v>83.6</v>
      </c>
      <c r="G7696">
        <v>9.6999999999999993</v>
      </c>
      <c r="H7696">
        <v>99.4</v>
      </c>
      <c r="I7696">
        <v>76.3</v>
      </c>
      <c r="J7696">
        <v>83.8</v>
      </c>
    </row>
    <row r="7697" spans="1:10" x14ac:dyDescent="0.25">
      <c r="A7697">
        <v>0.77039999999993147</v>
      </c>
      <c r="B7697">
        <v>14079</v>
      </c>
      <c r="C7697" s="4">
        <v>679000</v>
      </c>
      <c r="D7697">
        <v>4373</v>
      </c>
      <c r="E7697" s="4">
        <v>132000</v>
      </c>
      <c r="F7697">
        <v>83.6</v>
      </c>
      <c r="G7697">
        <v>9.6999999999999993</v>
      </c>
      <c r="H7697">
        <v>99.4</v>
      </c>
      <c r="I7697">
        <v>76.3</v>
      </c>
      <c r="J7697">
        <v>83.8</v>
      </c>
    </row>
    <row r="7698" spans="1:10" x14ac:dyDescent="0.25">
      <c r="A7698">
        <v>0.77049999999993146</v>
      </c>
      <c r="B7698">
        <v>14074</v>
      </c>
      <c r="C7698" s="4">
        <v>679000</v>
      </c>
      <c r="D7698">
        <v>4369</v>
      </c>
      <c r="E7698" s="4">
        <v>132000</v>
      </c>
      <c r="F7698">
        <v>83.6</v>
      </c>
      <c r="G7698">
        <v>9.6999999999999993</v>
      </c>
      <c r="H7698">
        <v>99.4</v>
      </c>
      <c r="I7698">
        <v>76.3</v>
      </c>
      <c r="J7698">
        <v>83.8</v>
      </c>
    </row>
    <row r="7699" spans="1:10" x14ac:dyDescent="0.25">
      <c r="A7699">
        <v>0.77059999999993145</v>
      </c>
      <c r="B7699">
        <v>14072</v>
      </c>
      <c r="C7699" s="4">
        <v>679000</v>
      </c>
      <c r="D7699">
        <v>4364</v>
      </c>
      <c r="E7699" s="4">
        <v>132000</v>
      </c>
      <c r="F7699">
        <v>83.6</v>
      </c>
      <c r="G7699">
        <v>9.6999999999999993</v>
      </c>
      <c r="H7699">
        <v>99.4</v>
      </c>
      <c r="I7699">
        <v>76.3</v>
      </c>
      <c r="J7699">
        <v>83.8</v>
      </c>
    </row>
    <row r="7700" spans="1:10" x14ac:dyDescent="0.25">
      <c r="A7700">
        <v>0.77069999999993144</v>
      </c>
      <c r="B7700">
        <v>14062</v>
      </c>
      <c r="C7700" s="4">
        <v>679000</v>
      </c>
      <c r="D7700">
        <v>4361</v>
      </c>
      <c r="E7700" s="4">
        <v>132000</v>
      </c>
      <c r="F7700">
        <v>83.6</v>
      </c>
      <c r="G7700">
        <v>9.6999999999999993</v>
      </c>
      <c r="H7700">
        <v>99.4</v>
      </c>
      <c r="I7700">
        <v>76.3</v>
      </c>
      <c r="J7700">
        <v>83.8</v>
      </c>
    </row>
    <row r="7701" spans="1:10" x14ac:dyDescent="0.25">
      <c r="A7701">
        <v>0.77079999999993143</v>
      </c>
      <c r="B7701">
        <v>14052</v>
      </c>
      <c r="C7701" s="4">
        <v>679000</v>
      </c>
      <c r="D7701">
        <v>4357</v>
      </c>
      <c r="E7701" s="4">
        <v>132000</v>
      </c>
      <c r="F7701">
        <v>83.6</v>
      </c>
      <c r="G7701">
        <v>9.6999999999999993</v>
      </c>
      <c r="H7701">
        <v>99.4</v>
      </c>
      <c r="I7701">
        <v>76.3</v>
      </c>
      <c r="J7701">
        <v>83.8</v>
      </c>
    </row>
    <row r="7702" spans="1:10" x14ac:dyDescent="0.25">
      <c r="A7702">
        <v>0.77089999999993142</v>
      </c>
      <c r="B7702">
        <v>14044</v>
      </c>
      <c r="C7702" s="4">
        <v>679000</v>
      </c>
      <c r="D7702">
        <v>4356</v>
      </c>
      <c r="E7702" s="4">
        <v>132000</v>
      </c>
      <c r="F7702">
        <v>83.6</v>
      </c>
      <c r="G7702">
        <v>9.6</v>
      </c>
      <c r="H7702">
        <v>99.4</v>
      </c>
      <c r="I7702">
        <v>76.3</v>
      </c>
      <c r="J7702">
        <v>83.8</v>
      </c>
    </row>
    <row r="7703" spans="1:10" x14ac:dyDescent="0.25">
      <c r="A7703">
        <v>0.77099999999993141</v>
      </c>
      <c r="B7703">
        <v>14035</v>
      </c>
      <c r="C7703" s="4">
        <v>679000</v>
      </c>
      <c r="D7703">
        <v>4353</v>
      </c>
      <c r="E7703" s="4">
        <v>132000</v>
      </c>
      <c r="F7703">
        <v>83.6</v>
      </c>
      <c r="G7703">
        <v>9.6</v>
      </c>
      <c r="H7703">
        <v>99.4</v>
      </c>
      <c r="I7703">
        <v>76.3</v>
      </c>
      <c r="J7703">
        <v>83.8</v>
      </c>
    </row>
    <row r="7704" spans="1:10" x14ac:dyDescent="0.25">
      <c r="A7704">
        <v>0.7710999999999314</v>
      </c>
      <c r="B7704">
        <v>14029</v>
      </c>
      <c r="C7704" s="4">
        <v>679000</v>
      </c>
      <c r="D7704">
        <v>4351</v>
      </c>
      <c r="E7704" s="4">
        <v>132000</v>
      </c>
      <c r="F7704">
        <v>83.6</v>
      </c>
      <c r="G7704">
        <v>9.6</v>
      </c>
      <c r="H7704">
        <v>99.4</v>
      </c>
      <c r="I7704">
        <v>76.3</v>
      </c>
      <c r="J7704">
        <v>83.8</v>
      </c>
    </row>
    <row r="7705" spans="1:10" x14ac:dyDescent="0.25">
      <c r="A7705">
        <v>0.77119999999993138</v>
      </c>
      <c r="B7705">
        <v>14016</v>
      </c>
      <c r="C7705" s="4">
        <v>679000</v>
      </c>
      <c r="D7705">
        <v>4346</v>
      </c>
      <c r="E7705" s="4">
        <v>132000</v>
      </c>
      <c r="F7705">
        <v>83.6</v>
      </c>
      <c r="G7705">
        <v>9.6</v>
      </c>
      <c r="H7705">
        <v>99.4</v>
      </c>
      <c r="I7705">
        <v>76.3</v>
      </c>
      <c r="J7705">
        <v>83.8</v>
      </c>
    </row>
    <row r="7706" spans="1:10" x14ac:dyDescent="0.25">
      <c r="A7706">
        <v>0.77129999999993137</v>
      </c>
      <c r="B7706">
        <v>14011</v>
      </c>
      <c r="C7706" s="4">
        <v>679000</v>
      </c>
      <c r="D7706">
        <v>4343</v>
      </c>
      <c r="E7706" s="4">
        <v>132000</v>
      </c>
      <c r="F7706">
        <v>83.6</v>
      </c>
      <c r="G7706">
        <v>9.6</v>
      </c>
      <c r="H7706">
        <v>99.4</v>
      </c>
      <c r="I7706">
        <v>76.3</v>
      </c>
      <c r="J7706">
        <v>83.8</v>
      </c>
    </row>
    <row r="7707" spans="1:10" x14ac:dyDescent="0.25">
      <c r="A7707">
        <v>0.77139999999993136</v>
      </c>
      <c r="B7707">
        <v>14003</v>
      </c>
      <c r="C7707" s="4">
        <v>679000</v>
      </c>
      <c r="D7707">
        <v>4338</v>
      </c>
      <c r="E7707" s="4">
        <v>132000</v>
      </c>
      <c r="F7707">
        <v>83.6</v>
      </c>
      <c r="G7707">
        <v>9.6</v>
      </c>
      <c r="H7707">
        <v>99.4</v>
      </c>
      <c r="I7707">
        <v>76.3</v>
      </c>
      <c r="J7707">
        <v>83.8</v>
      </c>
    </row>
    <row r="7708" spans="1:10" x14ac:dyDescent="0.25">
      <c r="A7708">
        <v>0.77149999999993135</v>
      </c>
      <c r="B7708">
        <v>13997</v>
      </c>
      <c r="C7708" s="4">
        <v>679000</v>
      </c>
      <c r="D7708">
        <v>4332</v>
      </c>
      <c r="E7708" s="4">
        <v>132000</v>
      </c>
      <c r="F7708">
        <v>83.6</v>
      </c>
      <c r="G7708">
        <v>9.6</v>
      </c>
      <c r="H7708">
        <v>99.4</v>
      </c>
      <c r="I7708">
        <v>76.400000000000006</v>
      </c>
      <c r="J7708">
        <v>83.8</v>
      </c>
    </row>
    <row r="7709" spans="1:10" x14ac:dyDescent="0.25">
      <c r="A7709">
        <v>0.77159999999993134</v>
      </c>
      <c r="B7709">
        <v>13989</v>
      </c>
      <c r="C7709" s="4">
        <v>679000</v>
      </c>
      <c r="D7709">
        <v>4331</v>
      </c>
      <c r="E7709" s="4">
        <v>132000</v>
      </c>
      <c r="F7709">
        <v>83.6</v>
      </c>
      <c r="G7709">
        <v>9.6</v>
      </c>
      <c r="H7709">
        <v>99.4</v>
      </c>
      <c r="I7709">
        <v>76.400000000000006</v>
      </c>
      <c r="J7709">
        <v>83.8</v>
      </c>
    </row>
    <row r="7710" spans="1:10" x14ac:dyDescent="0.25">
      <c r="A7710">
        <v>0.77169999999993133</v>
      </c>
      <c r="B7710">
        <v>13981</v>
      </c>
      <c r="C7710" s="4">
        <v>679000</v>
      </c>
      <c r="D7710">
        <v>4329</v>
      </c>
      <c r="E7710" s="4">
        <v>132000</v>
      </c>
      <c r="F7710">
        <v>83.6</v>
      </c>
      <c r="G7710">
        <v>9.6</v>
      </c>
      <c r="H7710">
        <v>99.4</v>
      </c>
      <c r="I7710">
        <v>76.400000000000006</v>
      </c>
      <c r="J7710">
        <v>83.8</v>
      </c>
    </row>
    <row r="7711" spans="1:10" x14ac:dyDescent="0.25">
      <c r="A7711">
        <v>0.77179999999993132</v>
      </c>
      <c r="B7711">
        <v>13976</v>
      </c>
      <c r="C7711" s="4">
        <v>679000</v>
      </c>
      <c r="D7711">
        <v>4328</v>
      </c>
      <c r="E7711" s="4">
        <v>132000</v>
      </c>
      <c r="F7711">
        <v>83.6</v>
      </c>
      <c r="G7711">
        <v>9.6</v>
      </c>
      <c r="H7711">
        <v>99.4</v>
      </c>
      <c r="I7711">
        <v>76.400000000000006</v>
      </c>
      <c r="J7711">
        <v>83.8</v>
      </c>
    </row>
    <row r="7712" spans="1:10" x14ac:dyDescent="0.25">
      <c r="A7712">
        <v>0.77189999999993131</v>
      </c>
      <c r="B7712">
        <v>13971</v>
      </c>
      <c r="C7712" s="4">
        <v>679000</v>
      </c>
      <c r="D7712">
        <v>4325</v>
      </c>
      <c r="E7712" s="4">
        <v>132000</v>
      </c>
      <c r="F7712">
        <v>83.6</v>
      </c>
      <c r="G7712">
        <v>9.6</v>
      </c>
      <c r="H7712">
        <v>99.4</v>
      </c>
      <c r="I7712">
        <v>76.400000000000006</v>
      </c>
      <c r="J7712">
        <v>83.8</v>
      </c>
    </row>
    <row r="7713" spans="1:10" x14ac:dyDescent="0.25">
      <c r="A7713">
        <v>0.7719999999999313</v>
      </c>
      <c r="B7713">
        <v>13962</v>
      </c>
      <c r="C7713" s="4">
        <v>679000</v>
      </c>
      <c r="D7713">
        <v>4322</v>
      </c>
      <c r="E7713" s="4">
        <v>132000</v>
      </c>
      <c r="F7713">
        <v>83.6</v>
      </c>
      <c r="G7713">
        <v>9.6</v>
      </c>
      <c r="H7713">
        <v>99.4</v>
      </c>
      <c r="I7713">
        <v>76.400000000000006</v>
      </c>
      <c r="J7713">
        <v>83.8</v>
      </c>
    </row>
    <row r="7714" spans="1:10" x14ac:dyDescent="0.25">
      <c r="A7714">
        <v>0.77209999999993129</v>
      </c>
      <c r="B7714">
        <v>13956</v>
      </c>
      <c r="C7714" s="4">
        <v>679000</v>
      </c>
      <c r="D7714">
        <v>4321</v>
      </c>
      <c r="E7714" s="4">
        <v>132000</v>
      </c>
      <c r="F7714">
        <v>83.6</v>
      </c>
      <c r="G7714">
        <v>9.6</v>
      </c>
      <c r="H7714">
        <v>99.4</v>
      </c>
      <c r="I7714">
        <v>76.400000000000006</v>
      </c>
      <c r="J7714">
        <v>83.8</v>
      </c>
    </row>
    <row r="7715" spans="1:10" x14ac:dyDescent="0.25">
      <c r="A7715">
        <v>0.77219999999993127</v>
      </c>
      <c r="B7715">
        <v>13951</v>
      </c>
      <c r="C7715" s="4">
        <v>679000</v>
      </c>
      <c r="D7715">
        <v>4316</v>
      </c>
      <c r="E7715" s="4">
        <v>132000</v>
      </c>
      <c r="F7715">
        <v>83.6</v>
      </c>
      <c r="G7715">
        <v>9.6</v>
      </c>
      <c r="H7715">
        <v>99.4</v>
      </c>
      <c r="I7715">
        <v>76.400000000000006</v>
      </c>
      <c r="J7715">
        <v>83.8</v>
      </c>
    </row>
    <row r="7716" spans="1:10" x14ac:dyDescent="0.25">
      <c r="A7716">
        <v>0.77229999999993126</v>
      </c>
      <c r="B7716">
        <v>13945</v>
      </c>
      <c r="C7716" s="4">
        <v>679000</v>
      </c>
      <c r="D7716">
        <v>4313</v>
      </c>
      <c r="E7716" s="4">
        <v>132000</v>
      </c>
      <c r="F7716">
        <v>83.6</v>
      </c>
      <c r="G7716">
        <v>9.6</v>
      </c>
      <c r="H7716">
        <v>99.4</v>
      </c>
      <c r="I7716">
        <v>76.400000000000006</v>
      </c>
      <c r="J7716">
        <v>83.8</v>
      </c>
    </row>
    <row r="7717" spans="1:10" x14ac:dyDescent="0.25">
      <c r="A7717">
        <v>0.77239999999993125</v>
      </c>
      <c r="B7717">
        <v>13939</v>
      </c>
      <c r="C7717" s="4">
        <v>679000</v>
      </c>
      <c r="D7717">
        <v>4311</v>
      </c>
      <c r="E7717" s="4">
        <v>132000</v>
      </c>
      <c r="F7717">
        <v>83.6</v>
      </c>
      <c r="G7717">
        <v>9.6</v>
      </c>
      <c r="H7717">
        <v>99.4</v>
      </c>
      <c r="I7717">
        <v>76.400000000000006</v>
      </c>
      <c r="J7717">
        <v>83.8</v>
      </c>
    </row>
    <row r="7718" spans="1:10" x14ac:dyDescent="0.25">
      <c r="A7718">
        <v>0.77249999999993124</v>
      </c>
      <c r="B7718">
        <v>13934</v>
      </c>
      <c r="C7718" s="4">
        <v>679000</v>
      </c>
      <c r="D7718">
        <v>4307</v>
      </c>
      <c r="E7718" s="4">
        <v>132000</v>
      </c>
      <c r="F7718">
        <v>83.6</v>
      </c>
      <c r="G7718">
        <v>9.6</v>
      </c>
      <c r="H7718">
        <v>99.4</v>
      </c>
      <c r="I7718">
        <v>76.400000000000006</v>
      </c>
      <c r="J7718">
        <v>83.8</v>
      </c>
    </row>
    <row r="7719" spans="1:10" x14ac:dyDescent="0.25">
      <c r="A7719">
        <v>0.77259999999993123</v>
      </c>
      <c r="B7719">
        <v>13927</v>
      </c>
      <c r="C7719" s="4">
        <v>679000</v>
      </c>
      <c r="D7719">
        <v>4303</v>
      </c>
      <c r="E7719" s="4">
        <v>132000</v>
      </c>
      <c r="F7719">
        <v>83.6</v>
      </c>
      <c r="G7719">
        <v>9.6</v>
      </c>
      <c r="H7719">
        <v>99.4</v>
      </c>
      <c r="I7719">
        <v>76.400000000000006</v>
      </c>
      <c r="J7719">
        <v>83.8</v>
      </c>
    </row>
    <row r="7720" spans="1:10" x14ac:dyDescent="0.25">
      <c r="A7720">
        <v>0.77269999999993122</v>
      </c>
      <c r="B7720">
        <v>13917</v>
      </c>
      <c r="C7720" s="4">
        <v>679000</v>
      </c>
      <c r="D7720">
        <v>4300</v>
      </c>
      <c r="E7720" s="4">
        <v>132000</v>
      </c>
      <c r="F7720">
        <v>83.6</v>
      </c>
      <c r="G7720">
        <v>9.6</v>
      </c>
      <c r="H7720">
        <v>99.4</v>
      </c>
      <c r="I7720">
        <v>76.400000000000006</v>
      </c>
      <c r="J7720">
        <v>83.8</v>
      </c>
    </row>
    <row r="7721" spans="1:10" x14ac:dyDescent="0.25">
      <c r="A7721">
        <v>0.77279999999993121</v>
      </c>
      <c r="B7721">
        <v>13909</v>
      </c>
      <c r="C7721" s="4">
        <v>679000</v>
      </c>
      <c r="D7721">
        <v>4296</v>
      </c>
      <c r="E7721" s="4">
        <v>132000</v>
      </c>
      <c r="F7721">
        <v>83.6</v>
      </c>
      <c r="G7721">
        <v>9.6</v>
      </c>
      <c r="H7721">
        <v>99.4</v>
      </c>
      <c r="I7721">
        <v>76.400000000000006</v>
      </c>
      <c r="J7721">
        <v>83.7</v>
      </c>
    </row>
    <row r="7722" spans="1:10" x14ac:dyDescent="0.25">
      <c r="A7722">
        <v>0.7728999999999312</v>
      </c>
      <c r="B7722">
        <v>13897</v>
      </c>
      <c r="C7722" s="4">
        <v>679000</v>
      </c>
      <c r="D7722">
        <v>4293</v>
      </c>
      <c r="E7722" s="4">
        <v>132000</v>
      </c>
      <c r="F7722">
        <v>83.6</v>
      </c>
      <c r="G7722">
        <v>9.5</v>
      </c>
      <c r="H7722">
        <v>99.4</v>
      </c>
      <c r="I7722">
        <v>76.400000000000006</v>
      </c>
      <c r="J7722">
        <v>83.7</v>
      </c>
    </row>
    <row r="7723" spans="1:10" x14ac:dyDescent="0.25">
      <c r="A7723">
        <v>0.77299999999993119</v>
      </c>
      <c r="B7723">
        <v>13890</v>
      </c>
      <c r="C7723" s="4">
        <v>679000</v>
      </c>
      <c r="D7723">
        <v>4291</v>
      </c>
      <c r="E7723" s="4">
        <v>132000</v>
      </c>
      <c r="F7723">
        <v>83.6</v>
      </c>
      <c r="G7723">
        <v>9.5</v>
      </c>
      <c r="H7723">
        <v>99.4</v>
      </c>
      <c r="I7723">
        <v>76.400000000000006</v>
      </c>
      <c r="J7723">
        <v>83.7</v>
      </c>
    </row>
    <row r="7724" spans="1:10" x14ac:dyDescent="0.25">
      <c r="A7724">
        <v>0.77309999999993118</v>
      </c>
      <c r="B7724">
        <v>13881</v>
      </c>
      <c r="C7724" s="4">
        <v>679000</v>
      </c>
      <c r="D7724">
        <v>4288</v>
      </c>
      <c r="E7724" s="4">
        <v>132000</v>
      </c>
      <c r="F7724">
        <v>83.6</v>
      </c>
      <c r="G7724">
        <v>9.5</v>
      </c>
      <c r="H7724">
        <v>99.4</v>
      </c>
      <c r="I7724">
        <v>76.400000000000006</v>
      </c>
      <c r="J7724">
        <v>83.7</v>
      </c>
    </row>
    <row r="7725" spans="1:10" x14ac:dyDescent="0.25">
      <c r="A7725">
        <v>0.77319999999993116</v>
      </c>
      <c r="B7725">
        <v>13871</v>
      </c>
      <c r="C7725" s="4">
        <v>679000</v>
      </c>
      <c r="D7725">
        <v>4285</v>
      </c>
      <c r="E7725" s="4">
        <v>132000</v>
      </c>
      <c r="F7725">
        <v>83.6</v>
      </c>
      <c r="G7725">
        <v>9.5</v>
      </c>
      <c r="H7725">
        <v>99.4</v>
      </c>
      <c r="I7725">
        <v>76.400000000000006</v>
      </c>
      <c r="J7725">
        <v>83.7</v>
      </c>
    </row>
    <row r="7726" spans="1:10" x14ac:dyDescent="0.25">
      <c r="A7726">
        <v>0.77329999999993115</v>
      </c>
      <c r="B7726">
        <v>13865</v>
      </c>
      <c r="C7726" s="4">
        <v>679000</v>
      </c>
      <c r="D7726">
        <v>4280</v>
      </c>
      <c r="E7726" s="4">
        <v>132000</v>
      </c>
      <c r="F7726">
        <v>83.6</v>
      </c>
      <c r="G7726">
        <v>9.5</v>
      </c>
      <c r="H7726">
        <v>99.4</v>
      </c>
      <c r="I7726">
        <v>76.400000000000006</v>
      </c>
      <c r="J7726">
        <v>83.7</v>
      </c>
    </row>
    <row r="7727" spans="1:10" x14ac:dyDescent="0.25">
      <c r="A7727">
        <v>0.77339999999993114</v>
      </c>
      <c r="B7727">
        <v>13854</v>
      </c>
      <c r="C7727" s="4">
        <v>679000</v>
      </c>
      <c r="D7727">
        <v>4277</v>
      </c>
      <c r="E7727" s="4">
        <v>132000</v>
      </c>
      <c r="F7727">
        <v>83.6</v>
      </c>
      <c r="G7727">
        <v>9.5</v>
      </c>
      <c r="H7727">
        <v>99.4</v>
      </c>
      <c r="I7727">
        <v>76.400000000000006</v>
      </c>
      <c r="J7727">
        <v>83.7</v>
      </c>
    </row>
    <row r="7728" spans="1:10" x14ac:dyDescent="0.25">
      <c r="A7728">
        <v>0.77349999999993113</v>
      </c>
      <c r="B7728">
        <v>13845</v>
      </c>
      <c r="C7728" s="4">
        <v>679000</v>
      </c>
      <c r="D7728">
        <v>4273</v>
      </c>
      <c r="E7728" s="4">
        <v>132000</v>
      </c>
      <c r="F7728">
        <v>83.6</v>
      </c>
      <c r="G7728">
        <v>9.5</v>
      </c>
      <c r="H7728">
        <v>99.4</v>
      </c>
      <c r="I7728">
        <v>76.400000000000006</v>
      </c>
      <c r="J7728">
        <v>83.7</v>
      </c>
    </row>
    <row r="7729" spans="1:10" x14ac:dyDescent="0.25">
      <c r="A7729">
        <v>0.77359999999993112</v>
      </c>
      <c r="B7729">
        <v>13839</v>
      </c>
      <c r="C7729" s="4">
        <v>679000</v>
      </c>
      <c r="D7729">
        <v>4270</v>
      </c>
      <c r="E7729" s="4">
        <v>132000</v>
      </c>
      <c r="F7729">
        <v>83.6</v>
      </c>
      <c r="G7729">
        <v>9.5</v>
      </c>
      <c r="H7729">
        <v>99.4</v>
      </c>
      <c r="I7729">
        <v>76.400000000000006</v>
      </c>
      <c r="J7729">
        <v>83.7</v>
      </c>
    </row>
    <row r="7730" spans="1:10" x14ac:dyDescent="0.25">
      <c r="A7730">
        <v>0.77369999999993111</v>
      </c>
      <c r="B7730">
        <v>13833</v>
      </c>
      <c r="C7730" s="4">
        <v>679000</v>
      </c>
      <c r="D7730">
        <v>4266</v>
      </c>
      <c r="E7730" s="4">
        <v>132000</v>
      </c>
      <c r="F7730">
        <v>83.6</v>
      </c>
      <c r="G7730">
        <v>9.5</v>
      </c>
      <c r="H7730">
        <v>99.4</v>
      </c>
      <c r="I7730">
        <v>76.400000000000006</v>
      </c>
      <c r="J7730">
        <v>83.7</v>
      </c>
    </row>
    <row r="7731" spans="1:10" x14ac:dyDescent="0.25">
      <c r="A7731">
        <v>0.7737999999999311</v>
      </c>
      <c r="B7731">
        <v>13825</v>
      </c>
      <c r="C7731" s="4">
        <v>679000</v>
      </c>
      <c r="D7731">
        <v>4263</v>
      </c>
      <c r="E7731" s="4">
        <v>132000</v>
      </c>
      <c r="F7731">
        <v>83.6</v>
      </c>
      <c r="G7731">
        <v>9.5</v>
      </c>
      <c r="H7731">
        <v>99.4</v>
      </c>
      <c r="I7731">
        <v>76.400000000000006</v>
      </c>
      <c r="J7731">
        <v>83.7</v>
      </c>
    </row>
    <row r="7732" spans="1:10" x14ac:dyDescent="0.25">
      <c r="A7732">
        <v>0.77389999999993109</v>
      </c>
      <c r="B7732">
        <v>13823</v>
      </c>
      <c r="C7732" s="4">
        <v>679000</v>
      </c>
      <c r="D7732">
        <v>4258</v>
      </c>
      <c r="E7732" s="4">
        <v>132000</v>
      </c>
      <c r="F7732">
        <v>83.6</v>
      </c>
      <c r="G7732">
        <v>9.5</v>
      </c>
      <c r="H7732">
        <v>99.4</v>
      </c>
      <c r="I7732">
        <v>76.5</v>
      </c>
      <c r="J7732">
        <v>83.7</v>
      </c>
    </row>
    <row r="7733" spans="1:10" x14ac:dyDescent="0.25">
      <c r="A7733">
        <v>0.77399999999993108</v>
      </c>
      <c r="B7733">
        <v>13815</v>
      </c>
      <c r="C7733" s="4">
        <v>679000</v>
      </c>
      <c r="D7733">
        <v>4257</v>
      </c>
      <c r="E7733" s="4">
        <v>132000</v>
      </c>
      <c r="F7733">
        <v>83.6</v>
      </c>
      <c r="G7733">
        <v>9.5</v>
      </c>
      <c r="H7733">
        <v>99.4</v>
      </c>
      <c r="I7733">
        <v>76.400000000000006</v>
      </c>
      <c r="J7733">
        <v>83.7</v>
      </c>
    </row>
    <row r="7734" spans="1:10" x14ac:dyDescent="0.25">
      <c r="A7734">
        <v>0.77409999999993107</v>
      </c>
      <c r="B7734">
        <v>13807</v>
      </c>
      <c r="C7734" s="4">
        <v>679000</v>
      </c>
      <c r="D7734">
        <v>4256</v>
      </c>
      <c r="E7734" s="4">
        <v>132000</v>
      </c>
      <c r="F7734">
        <v>83.6</v>
      </c>
      <c r="G7734">
        <v>9.5</v>
      </c>
      <c r="H7734">
        <v>99.4</v>
      </c>
      <c r="I7734">
        <v>76.400000000000006</v>
      </c>
      <c r="J7734">
        <v>83.7</v>
      </c>
    </row>
    <row r="7735" spans="1:10" x14ac:dyDescent="0.25">
      <c r="A7735">
        <v>0.77419999999993105</v>
      </c>
      <c r="B7735">
        <v>13801</v>
      </c>
      <c r="C7735" s="4">
        <v>679000</v>
      </c>
      <c r="D7735">
        <v>4253</v>
      </c>
      <c r="E7735" s="4">
        <v>132000</v>
      </c>
      <c r="F7735">
        <v>83.6</v>
      </c>
      <c r="G7735">
        <v>9.5</v>
      </c>
      <c r="H7735">
        <v>99.4</v>
      </c>
      <c r="I7735">
        <v>76.400000000000006</v>
      </c>
      <c r="J7735">
        <v>83.7</v>
      </c>
    </row>
    <row r="7736" spans="1:10" x14ac:dyDescent="0.25">
      <c r="A7736">
        <v>0.77429999999993104</v>
      </c>
      <c r="B7736">
        <v>13792</v>
      </c>
      <c r="C7736" s="4">
        <v>679000</v>
      </c>
      <c r="D7736">
        <v>4249</v>
      </c>
      <c r="E7736" s="4">
        <v>132000</v>
      </c>
      <c r="F7736">
        <v>83.6</v>
      </c>
      <c r="G7736">
        <v>9.5</v>
      </c>
      <c r="H7736">
        <v>99.4</v>
      </c>
      <c r="I7736">
        <v>76.400000000000006</v>
      </c>
      <c r="J7736">
        <v>83.7</v>
      </c>
    </row>
    <row r="7737" spans="1:10" x14ac:dyDescent="0.25">
      <c r="A7737">
        <v>0.77439999999993103</v>
      </c>
      <c r="B7737">
        <v>13784</v>
      </c>
      <c r="C7737" s="4">
        <v>679000</v>
      </c>
      <c r="D7737">
        <v>4246</v>
      </c>
      <c r="E7737" s="4">
        <v>132000</v>
      </c>
      <c r="F7737">
        <v>83.6</v>
      </c>
      <c r="G7737">
        <v>9.5</v>
      </c>
      <c r="H7737">
        <v>99.4</v>
      </c>
      <c r="I7737">
        <v>76.5</v>
      </c>
      <c r="J7737">
        <v>83.7</v>
      </c>
    </row>
    <row r="7738" spans="1:10" x14ac:dyDescent="0.25">
      <c r="A7738">
        <v>0.77449999999993102</v>
      </c>
      <c r="B7738">
        <v>13769</v>
      </c>
      <c r="C7738" s="4">
        <v>679000</v>
      </c>
      <c r="D7738">
        <v>4242</v>
      </c>
      <c r="E7738" s="4">
        <v>132000</v>
      </c>
      <c r="F7738">
        <v>83.6</v>
      </c>
      <c r="G7738">
        <v>9.5</v>
      </c>
      <c r="H7738">
        <v>99.4</v>
      </c>
      <c r="I7738">
        <v>76.400000000000006</v>
      </c>
      <c r="J7738">
        <v>83.7</v>
      </c>
    </row>
    <row r="7739" spans="1:10" x14ac:dyDescent="0.25">
      <c r="A7739">
        <v>0.77459999999993101</v>
      </c>
      <c r="B7739">
        <v>13759</v>
      </c>
      <c r="C7739" s="4">
        <v>679000</v>
      </c>
      <c r="D7739">
        <v>4239</v>
      </c>
      <c r="E7739" s="4">
        <v>132000</v>
      </c>
      <c r="F7739">
        <v>83.6</v>
      </c>
      <c r="G7739">
        <v>9.5</v>
      </c>
      <c r="H7739">
        <v>99.4</v>
      </c>
      <c r="I7739">
        <v>76.400000000000006</v>
      </c>
      <c r="J7739">
        <v>83.7</v>
      </c>
    </row>
    <row r="7740" spans="1:10" x14ac:dyDescent="0.25">
      <c r="A7740">
        <v>0.774699999999931</v>
      </c>
      <c r="B7740">
        <v>13751</v>
      </c>
      <c r="C7740" s="4">
        <v>679000</v>
      </c>
      <c r="D7740">
        <v>4235</v>
      </c>
      <c r="E7740" s="4">
        <v>132000</v>
      </c>
      <c r="F7740">
        <v>83.6</v>
      </c>
      <c r="G7740">
        <v>9.4</v>
      </c>
      <c r="H7740">
        <v>99.4</v>
      </c>
      <c r="I7740">
        <v>76.5</v>
      </c>
      <c r="J7740">
        <v>83.7</v>
      </c>
    </row>
    <row r="7741" spans="1:10" x14ac:dyDescent="0.25">
      <c r="A7741">
        <v>0.77479999999993099</v>
      </c>
      <c r="B7741">
        <v>13746</v>
      </c>
      <c r="C7741" s="4">
        <v>679000</v>
      </c>
      <c r="D7741">
        <v>4231</v>
      </c>
      <c r="E7741" s="4">
        <v>132000</v>
      </c>
      <c r="F7741">
        <v>83.6</v>
      </c>
      <c r="G7741">
        <v>9.4</v>
      </c>
      <c r="H7741">
        <v>99.4</v>
      </c>
      <c r="I7741">
        <v>76.5</v>
      </c>
      <c r="J7741">
        <v>83.7</v>
      </c>
    </row>
    <row r="7742" spans="1:10" x14ac:dyDescent="0.25">
      <c r="A7742">
        <v>0.77489999999993098</v>
      </c>
      <c r="B7742">
        <v>13737</v>
      </c>
      <c r="C7742" s="4">
        <v>679000</v>
      </c>
      <c r="D7742">
        <v>4229</v>
      </c>
      <c r="E7742" s="4">
        <v>132000</v>
      </c>
      <c r="F7742">
        <v>83.6</v>
      </c>
      <c r="G7742">
        <v>9.4</v>
      </c>
      <c r="H7742">
        <v>99.4</v>
      </c>
      <c r="I7742">
        <v>76.5</v>
      </c>
      <c r="J7742">
        <v>83.7</v>
      </c>
    </row>
    <row r="7743" spans="1:10" x14ac:dyDescent="0.25">
      <c r="A7743">
        <v>0.77499999999993097</v>
      </c>
      <c r="B7743">
        <v>13734</v>
      </c>
      <c r="C7743" s="4">
        <v>679000</v>
      </c>
      <c r="D7743">
        <v>4228</v>
      </c>
      <c r="E7743" s="4">
        <v>132000</v>
      </c>
      <c r="F7743">
        <v>83.6</v>
      </c>
      <c r="G7743">
        <v>9.4</v>
      </c>
      <c r="H7743">
        <v>99.4</v>
      </c>
      <c r="I7743">
        <v>76.5</v>
      </c>
      <c r="J7743">
        <v>83.7</v>
      </c>
    </row>
    <row r="7744" spans="1:10" x14ac:dyDescent="0.25">
      <c r="A7744">
        <v>0.77509999999993096</v>
      </c>
      <c r="B7744">
        <v>13722</v>
      </c>
      <c r="C7744" s="4">
        <v>679000</v>
      </c>
      <c r="D7744">
        <v>4223</v>
      </c>
      <c r="E7744" s="4">
        <v>132000</v>
      </c>
      <c r="F7744">
        <v>83.6</v>
      </c>
      <c r="G7744">
        <v>9.4</v>
      </c>
      <c r="H7744">
        <v>99.4</v>
      </c>
      <c r="I7744">
        <v>76.5</v>
      </c>
      <c r="J7744">
        <v>83.7</v>
      </c>
    </row>
    <row r="7745" spans="1:10" x14ac:dyDescent="0.25">
      <c r="A7745">
        <v>0.77519999999993094</v>
      </c>
      <c r="B7745">
        <v>13714</v>
      </c>
      <c r="C7745" s="4">
        <v>679000</v>
      </c>
      <c r="D7745">
        <v>4221</v>
      </c>
      <c r="E7745" s="4">
        <v>132000</v>
      </c>
      <c r="F7745">
        <v>83.6</v>
      </c>
      <c r="G7745">
        <v>9.4</v>
      </c>
      <c r="H7745">
        <v>99.4</v>
      </c>
      <c r="I7745">
        <v>76.5</v>
      </c>
      <c r="J7745">
        <v>83.7</v>
      </c>
    </row>
    <row r="7746" spans="1:10" x14ac:dyDescent="0.25">
      <c r="A7746">
        <v>0.77529999999993093</v>
      </c>
      <c r="B7746">
        <v>13709</v>
      </c>
      <c r="C7746" s="4">
        <v>679000</v>
      </c>
      <c r="D7746">
        <v>4217</v>
      </c>
      <c r="E7746" s="4">
        <v>132000</v>
      </c>
      <c r="F7746">
        <v>83.6</v>
      </c>
      <c r="G7746">
        <v>9.4</v>
      </c>
      <c r="H7746">
        <v>99.4</v>
      </c>
      <c r="I7746">
        <v>76.5</v>
      </c>
      <c r="J7746">
        <v>83.7</v>
      </c>
    </row>
    <row r="7747" spans="1:10" x14ac:dyDescent="0.25">
      <c r="A7747">
        <v>0.77539999999993092</v>
      </c>
      <c r="B7747">
        <v>13703</v>
      </c>
      <c r="C7747" s="4">
        <v>679000</v>
      </c>
      <c r="D7747">
        <v>4216</v>
      </c>
      <c r="E7747" s="4">
        <v>132000</v>
      </c>
      <c r="F7747">
        <v>83.6</v>
      </c>
      <c r="G7747">
        <v>9.4</v>
      </c>
      <c r="H7747">
        <v>99.4</v>
      </c>
      <c r="I7747">
        <v>76.5</v>
      </c>
      <c r="J7747">
        <v>83.7</v>
      </c>
    </row>
    <row r="7748" spans="1:10" x14ac:dyDescent="0.25">
      <c r="A7748">
        <v>0.77549999999993091</v>
      </c>
      <c r="B7748">
        <v>13695</v>
      </c>
      <c r="C7748" s="4">
        <v>679000</v>
      </c>
      <c r="D7748">
        <v>4213</v>
      </c>
      <c r="E7748" s="4">
        <v>132000</v>
      </c>
      <c r="F7748">
        <v>83.6</v>
      </c>
      <c r="G7748">
        <v>9.4</v>
      </c>
      <c r="H7748">
        <v>99.4</v>
      </c>
      <c r="I7748">
        <v>76.5</v>
      </c>
      <c r="J7748">
        <v>83.7</v>
      </c>
    </row>
    <row r="7749" spans="1:10" x14ac:dyDescent="0.25">
      <c r="A7749">
        <v>0.7755999999999309</v>
      </c>
      <c r="B7749">
        <v>13688</v>
      </c>
      <c r="C7749" s="4">
        <v>679000</v>
      </c>
      <c r="D7749">
        <v>4203</v>
      </c>
      <c r="E7749" s="4">
        <v>132000</v>
      </c>
      <c r="F7749">
        <v>83.6</v>
      </c>
      <c r="G7749">
        <v>9.4</v>
      </c>
      <c r="H7749">
        <v>99.4</v>
      </c>
      <c r="I7749">
        <v>76.5</v>
      </c>
      <c r="J7749">
        <v>83.7</v>
      </c>
    </row>
    <row r="7750" spans="1:10" x14ac:dyDescent="0.25">
      <c r="A7750">
        <v>0.77569999999993089</v>
      </c>
      <c r="B7750">
        <v>13687</v>
      </c>
      <c r="C7750" s="4">
        <v>679000</v>
      </c>
      <c r="D7750">
        <v>4201</v>
      </c>
      <c r="E7750" s="4">
        <v>132000</v>
      </c>
      <c r="F7750">
        <v>83.6</v>
      </c>
      <c r="G7750">
        <v>9.4</v>
      </c>
      <c r="H7750">
        <v>99.4</v>
      </c>
      <c r="I7750">
        <v>76.5</v>
      </c>
      <c r="J7750">
        <v>83.7</v>
      </c>
    </row>
    <row r="7751" spans="1:10" x14ac:dyDescent="0.25">
      <c r="A7751">
        <v>0.77579999999993088</v>
      </c>
      <c r="B7751">
        <v>13682</v>
      </c>
      <c r="C7751" s="4">
        <v>679000</v>
      </c>
      <c r="D7751">
        <v>4198</v>
      </c>
      <c r="E7751" s="4">
        <v>132000</v>
      </c>
      <c r="F7751">
        <v>83.6</v>
      </c>
      <c r="G7751">
        <v>9.4</v>
      </c>
      <c r="H7751">
        <v>99.4</v>
      </c>
      <c r="I7751">
        <v>76.5</v>
      </c>
      <c r="J7751">
        <v>83.7</v>
      </c>
    </row>
    <row r="7752" spans="1:10" x14ac:dyDescent="0.25">
      <c r="A7752">
        <v>0.77589999999993087</v>
      </c>
      <c r="B7752">
        <v>13667</v>
      </c>
      <c r="C7752" s="4">
        <v>679000</v>
      </c>
      <c r="D7752">
        <v>4192</v>
      </c>
      <c r="E7752" s="4">
        <v>132000</v>
      </c>
      <c r="F7752">
        <v>83.6</v>
      </c>
      <c r="G7752">
        <v>9.4</v>
      </c>
      <c r="H7752">
        <v>99.4</v>
      </c>
      <c r="I7752">
        <v>76.5</v>
      </c>
      <c r="J7752">
        <v>83.7</v>
      </c>
    </row>
    <row r="7753" spans="1:10" x14ac:dyDescent="0.25">
      <c r="A7753">
        <v>0.77599999999993086</v>
      </c>
      <c r="B7753">
        <v>13661</v>
      </c>
      <c r="C7753" s="4">
        <v>679000</v>
      </c>
      <c r="D7753">
        <v>4188</v>
      </c>
      <c r="E7753" s="4">
        <v>132000</v>
      </c>
      <c r="F7753">
        <v>83.6</v>
      </c>
      <c r="G7753">
        <v>9.4</v>
      </c>
      <c r="H7753">
        <v>99.4</v>
      </c>
      <c r="I7753">
        <v>76.5</v>
      </c>
      <c r="J7753">
        <v>83.7</v>
      </c>
    </row>
    <row r="7754" spans="1:10" x14ac:dyDescent="0.25">
      <c r="A7754">
        <v>0.77609999999993085</v>
      </c>
      <c r="B7754">
        <v>13655</v>
      </c>
      <c r="C7754" s="4">
        <v>679000</v>
      </c>
      <c r="D7754">
        <v>4185</v>
      </c>
      <c r="E7754" s="4">
        <v>132000</v>
      </c>
      <c r="F7754">
        <v>83.6</v>
      </c>
      <c r="G7754">
        <v>9.4</v>
      </c>
      <c r="H7754">
        <v>99.4</v>
      </c>
      <c r="I7754">
        <v>76.5</v>
      </c>
      <c r="J7754">
        <v>83.7</v>
      </c>
    </row>
    <row r="7755" spans="1:10" x14ac:dyDescent="0.25">
      <c r="A7755">
        <v>0.77619999999993083</v>
      </c>
      <c r="B7755">
        <v>13652</v>
      </c>
      <c r="C7755" s="4">
        <v>679000</v>
      </c>
      <c r="D7755">
        <v>4184</v>
      </c>
      <c r="E7755" s="4">
        <v>132000</v>
      </c>
      <c r="F7755">
        <v>83.6</v>
      </c>
      <c r="G7755">
        <v>9.4</v>
      </c>
      <c r="H7755">
        <v>99.4</v>
      </c>
      <c r="I7755">
        <v>76.5</v>
      </c>
      <c r="J7755">
        <v>83.7</v>
      </c>
    </row>
    <row r="7756" spans="1:10" x14ac:dyDescent="0.25">
      <c r="A7756">
        <v>0.77629999999993082</v>
      </c>
      <c r="B7756">
        <v>13645</v>
      </c>
      <c r="C7756" s="4">
        <v>679000</v>
      </c>
      <c r="D7756">
        <v>4180</v>
      </c>
      <c r="E7756" s="4">
        <v>132000</v>
      </c>
      <c r="F7756">
        <v>83.6</v>
      </c>
      <c r="G7756">
        <v>9.4</v>
      </c>
      <c r="H7756">
        <v>99.4</v>
      </c>
      <c r="I7756">
        <v>76.5</v>
      </c>
      <c r="J7756">
        <v>83.7</v>
      </c>
    </row>
    <row r="7757" spans="1:10" x14ac:dyDescent="0.25">
      <c r="A7757">
        <v>0.77639999999993081</v>
      </c>
      <c r="B7757">
        <v>13636</v>
      </c>
      <c r="C7757" s="4">
        <v>679000</v>
      </c>
      <c r="D7757">
        <v>4178</v>
      </c>
      <c r="E7757" s="4">
        <v>132000</v>
      </c>
      <c r="F7757">
        <v>83.6</v>
      </c>
      <c r="G7757">
        <v>9.4</v>
      </c>
      <c r="H7757">
        <v>99.4</v>
      </c>
      <c r="I7757">
        <v>76.5</v>
      </c>
      <c r="J7757">
        <v>83.7</v>
      </c>
    </row>
    <row r="7758" spans="1:10" x14ac:dyDescent="0.25">
      <c r="A7758">
        <v>0.7764999999999308</v>
      </c>
      <c r="B7758">
        <v>13625</v>
      </c>
      <c r="C7758" s="4">
        <v>679000</v>
      </c>
      <c r="D7758">
        <v>4176</v>
      </c>
      <c r="E7758" s="4">
        <v>132000</v>
      </c>
      <c r="F7758">
        <v>83.6</v>
      </c>
      <c r="G7758">
        <v>9.4</v>
      </c>
      <c r="H7758">
        <v>99.4</v>
      </c>
      <c r="I7758">
        <v>76.5</v>
      </c>
      <c r="J7758">
        <v>83.7</v>
      </c>
    </row>
    <row r="7759" spans="1:10" x14ac:dyDescent="0.25">
      <c r="A7759">
        <v>0.77659999999993079</v>
      </c>
      <c r="B7759">
        <v>13614</v>
      </c>
      <c r="C7759" s="4">
        <v>679000</v>
      </c>
      <c r="D7759">
        <v>4172</v>
      </c>
      <c r="E7759" s="4">
        <v>132000</v>
      </c>
      <c r="F7759">
        <v>83.6</v>
      </c>
      <c r="G7759">
        <v>9.4</v>
      </c>
      <c r="H7759">
        <v>99.4</v>
      </c>
      <c r="I7759">
        <v>76.5</v>
      </c>
      <c r="J7759">
        <v>83.7</v>
      </c>
    </row>
    <row r="7760" spans="1:10" x14ac:dyDescent="0.25">
      <c r="A7760">
        <v>0.77669999999993078</v>
      </c>
      <c r="B7760">
        <v>13610</v>
      </c>
      <c r="C7760" s="4">
        <v>679000</v>
      </c>
      <c r="D7760">
        <v>4164</v>
      </c>
      <c r="E7760" s="4">
        <v>132000</v>
      </c>
      <c r="F7760">
        <v>83.6</v>
      </c>
      <c r="G7760">
        <v>9.3000000000000007</v>
      </c>
      <c r="H7760">
        <v>99.4</v>
      </c>
      <c r="I7760">
        <v>76.599999999999994</v>
      </c>
      <c r="J7760">
        <v>83.7</v>
      </c>
    </row>
    <row r="7761" spans="1:10" x14ac:dyDescent="0.25">
      <c r="A7761">
        <v>0.77679999999993077</v>
      </c>
      <c r="B7761">
        <v>13600</v>
      </c>
      <c r="C7761" s="4">
        <v>679000</v>
      </c>
      <c r="D7761">
        <v>4163</v>
      </c>
      <c r="E7761" s="4">
        <v>132000</v>
      </c>
      <c r="F7761">
        <v>83.6</v>
      </c>
      <c r="G7761">
        <v>9.3000000000000007</v>
      </c>
      <c r="H7761">
        <v>99.4</v>
      </c>
      <c r="I7761">
        <v>76.599999999999994</v>
      </c>
      <c r="J7761">
        <v>83.7</v>
      </c>
    </row>
    <row r="7762" spans="1:10" x14ac:dyDescent="0.25">
      <c r="A7762">
        <v>0.77689999999993076</v>
      </c>
      <c r="B7762">
        <v>13589</v>
      </c>
      <c r="C7762" s="4">
        <v>679000</v>
      </c>
      <c r="D7762">
        <v>4162</v>
      </c>
      <c r="E7762" s="4">
        <v>132000</v>
      </c>
      <c r="F7762">
        <v>83.6</v>
      </c>
      <c r="G7762">
        <v>9.3000000000000007</v>
      </c>
      <c r="H7762">
        <v>99.4</v>
      </c>
      <c r="I7762">
        <v>76.599999999999994</v>
      </c>
      <c r="J7762">
        <v>83.7</v>
      </c>
    </row>
    <row r="7763" spans="1:10" x14ac:dyDescent="0.25">
      <c r="A7763">
        <v>0.77699999999993075</v>
      </c>
      <c r="B7763">
        <v>13581</v>
      </c>
      <c r="C7763" s="4">
        <v>679000</v>
      </c>
      <c r="D7763">
        <v>4160</v>
      </c>
      <c r="E7763" s="4">
        <v>132000</v>
      </c>
      <c r="F7763">
        <v>83.6</v>
      </c>
      <c r="G7763">
        <v>9.3000000000000007</v>
      </c>
      <c r="H7763">
        <v>99.4</v>
      </c>
      <c r="I7763">
        <v>76.599999999999994</v>
      </c>
      <c r="J7763">
        <v>83.7</v>
      </c>
    </row>
    <row r="7764" spans="1:10" x14ac:dyDescent="0.25">
      <c r="A7764">
        <v>0.77709999999993074</v>
      </c>
      <c r="B7764">
        <v>13574</v>
      </c>
      <c r="C7764" s="4">
        <v>679000</v>
      </c>
      <c r="D7764">
        <v>4157</v>
      </c>
      <c r="E7764" s="4">
        <v>132000</v>
      </c>
      <c r="F7764">
        <v>83.6</v>
      </c>
      <c r="G7764">
        <v>9.3000000000000007</v>
      </c>
      <c r="H7764">
        <v>99.4</v>
      </c>
      <c r="I7764">
        <v>76.599999999999994</v>
      </c>
      <c r="J7764">
        <v>83.7</v>
      </c>
    </row>
    <row r="7765" spans="1:10" x14ac:dyDescent="0.25">
      <c r="A7765">
        <v>0.77719999999993072</v>
      </c>
      <c r="B7765">
        <v>13566</v>
      </c>
      <c r="C7765" s="4">
        <v>679000</v>
      </c>
      <c r="D7765">
        <v>4154</v>
      </c>
      <c r="E7765" s="4">
        <v>132000</v>
      </c>
      <c r="F7765">
        <v>83.6</v>
      </c>
      <c r="G7765">
        <v>9.3000000000000007</v>
      </c>
      <c r="H7765">
        <v>99.4</v>
      </c>
      <c r="I7765">
        <v>76.599999999999994</v>
      </c>
      <c r="J7765">
        <v>83.7</v>
      </c>
    </row>
    <row r="7766" spans="1:10" x14ac:dyDescent="0.25">
      <c r="A7766">
        <v>0.77729999999993071</v>
      </c>
      <c r="B7766">
        <v>13560</v>
      </c>
      <c r="C7766" s="4">
        <v>679000</v>
      </c>
      <c r="D7766">
        <v>4152</v>
      </c>
      <c r="E7766" s="4">
        <v>132000</v>
      </c>
      <c r="F7766">
        <v>83.6</v>
      </c>
      <c r="G7766">
        <v>9.3000000000000007</v>
      </c>
      <c r="H7766">
        <v>99.4</v>
      </c>
      <c r="I7766">
        <v>76.599999999999994</v>
      </c>
      <c r="J7766">
        <v>83.7</v>
      </c>
    </row>
    <row r="7767" spans="1:10" x14ac:dyDescent="0.25">
      <c r="A7767">
        <v>0.7773999999999307</v>
      </c>
      <c r="B7767">
        <v>13553</v>
      </c>
      <c r="C7767" s="4">
        <v>679000</v>
      </c>
      <c r="D7767">
        <v>4151</v>
      </c>
      <c r="E7767" s="4">
        <v>132000</v>
      </c>
      <c r="F7767">
        <v>83.6</v>
      </c>
      <c r="G7767">
        <v>9.3000000000000007</v>
      </c>
      <c r="H7767">
        <v>99.4</v>
      </c>
      <c r="I7767">
        <v>76.599999999999994</v>
      </c>
      <c r="J7767">
        <v>83.7</v>
      </c>
    </row>
    <row r="7768" spans="1:10" x14ac:dyDescent="0.25">
      <c r="A7768">
        <v>0.77749999999993069</v>
      </c>
      <c r="B7768">
        <v>13547</v>
      </c>
      <c r="C7768" s="4">
        <v>679000</v>
      </c>
      <c r="D7768">
        <v>4148</v>
      </c>
      <c r="E7768" s="4">
        <v>132000</v>
      </c>
      <c r="F7768">
        <v>83.6</v>
      </c>
      <c r="G7768">
        <v>9.3000000000000007</v>
      </c>
      <c r="H7768">
        <v>99.4</v>
      </c>
      <c r="I7768">
        <v>76.599999999999994</v>
      </c>
      <c r="J7768">
        <v>83.7</v>
      </c>
    </row>
    <row r="7769" spans="1:10" x14ac:dyDescent="0.25">
      <c r="A7769">
        <v>0.77759999999993068</v>
      </c>
      <c r="B7769">
        <v>13541</v>
      </c>
      <c r="C7769" s="4">
        <v>679000</v>
      </c>
      <c r="D7769">
        <v>4144</v>
      </c>
      <c r="E7769" s="4">
        <v>132000</v>
      </c>
      <c r="F7769">
        <v>83.6</v>
      </c>
      <c r="G7769">
        <v>9.3000000000000007</v>
      </c>
      <c r="H7769">
        <v>99.4</v>
      </c>
      <c r="I7769">
        <v>76.599999999999994</v>
      </c>
      <c r="J7769">
        <v>83.7</v>
      </c>
    </row>
    <row r="7770" spans="1:10" x14ac:dyDescent="0.25">
      <c r="A7770">
        <v>0.77769999999993067</v>
      </c>
      <c r="B7770">
        <v>13537</v>
      </c>
      <c r="C7770" s="4">
        <v>679000</v>
      </c>
      <c r="D7770">
        <v>4141</v>
      </c>
      <c r="E7770" s="4">
        <v>132000</v>
      </c>
      <c r="F7770">
        <v>83.6</v>
      </c>
      <c r="G7770">
        <v>9.3000000000000007</v>
      </c>
      <c r="H7770">
        <v>99.4</v>
      </c>
      <c r="I7770">
        <v>76.599999999999994</v>
      </c>
      <c r="J7770">
        <v>83.7</v>
      </c>
    </row>
    <row r="7771" spans="1:10" x14ac:dyDescent="0.25">
      <c r="A7771">
        <v>0.77779999999993066</v>
      </c>
      <c r="B7771">
        <v>13523</v>
      </c>
      <c r="C7771" s="4">
        <v>679000</v>
      </c>
      <c r="D7771">
        <v>4140</v>
      </c>
      <c r="E7771" s="4">
        <v>132000</v>
      </c>
      <c r="F7771">
        <v>83.6</v>
      </c>
      <c r="G7771">
        <v>9.3000000000000007</v>
      </c>
      <c r="H7771">
        <v>99.4</v>
      </c>
      <c r="I7771">
        <v>76.599999999999994</v>
      </c>
      <c r="J7771">
        <v>83.7</v>
      </c>
    </row>
    <row r="7772" spans="1:10" x14ac:dyDescent="0.25">
      <c r="A7772">
        <v>0.77789999999993065</v>
      </c>
      <c r="B7772">
        <v>13518</v>
      </c>
      <c r="C7772" s="4">
        <v>679000</v>
      </c>
      <c r="D7772">
        <v>4138</v>
      </c>
      <c r="E7772" s="4">
        <v>132000</v>
      </c>
      <c r="F7772">
        <v>83.6</v>
      </c>
      <c r="G7772">
        <v>9.3000000000000007</v>
      </c>
      <c r="H7772">
        <v>99.4</v>
      </c>
      <c r="I7772">
        <v>76.599999999999994</v>
      </c>
      <c r="J7772">
        <v>83.7</v>
      </c>
    </row>
    <row r="7773" spans="1:10" x14ac:dyDescent="0.25">
      <c r="A7773">
        <v>0.77799999999993064</v>
      </c>
      <c r="B7773">
        <v>13510</v>
      </c>
      <c r="C7773" s="4">
        <v>679000</v>
      </c>
      <c r="D7773">
        <v>4135</v>
      </c>
      <c r="E7773" s="4">
        <v>132000</v>
      </c>
      <c r="F7773">
        <v>83.6</v>
      </c>
      <c r="G7773">
        <v>9.3000000000000007</v>
      </c>
      <c r="H7773">
        <v>99.4</v>
      </c>
      <c r="I7773">
        <v>76.599999999999994</v>
      </c>
      <c r="J7773">
        <v>83.7</v>
      </c>
    </row>
    <row r="7774" spans="1:10" x14ac:dyDescent="0.25">
      <c r="A7774">
        <v>0.77809999999993062</v>
      </c>
      <c r="B7774">
        <v>13505</v>
      </c>
      <c r="C7774" s="4">
        <v>679000</v>
      </c>
      <c r="D7774">
        <v>4132</v>
      </c>
      <c r="E7774" s="4">
        <v>132000</v>
      </c>
      <c r="F7774">
        <v>83.6</v>
      </c>
      <c r="G7774">
        <v>9.3000000000000007</v>
      </c>
      <c r="H7774">
        <v>99.4</v>
      </c>
      <c r="I7774">
        <v>76.599999999999994</v>
      </c>
      <c r="J7774">
        <v>83.7</v>
      </c>
    </row>
    <row r="7775" spans="1:10" x14ac:dyDescent="0.25">
      <c r="A7775">
        <v>0.77819999999993061</v>
      </c>
      <c r="B7775">
        <v>13492</v>
      </c>
      <c r="C7775" s="4">
        <v>679000</v>
      </c>
      <c r="D7775">
        <v>4132</v>
      </c>
      <c r="E7775" s="4">
        <v>132000</v>
      </c>
      <c r="F7775">
        <v>83.6</v>
      </c>
      <c r="G7775">
        <v>9.3000000000000007</v>
      </c>
      <c r="H7775">
        <v>99.4</v>
      </c>
      <c r="I7775">
        <v>76.599999999999994</v>
      </c>
      <c r="J7775">
        <v>83.7</v>
      </c>
    </row>
    <row r="7776" spans="1:10" x14ac:dyDescent="0.25">
      <c r="A7776">
        <v>0.7782999999999306</v>
      </c>
      <c r="B7776">
        <v>13487</v>
      </c>
      <c r="C7776" s="4">
        <v>679000</v>
      </c>
      <c r="D7776">
        <v>4127</v>
      </c>
      <c r="E7776" s="4">
        <v>132000</v>
      </c>
      <c r="F7776">
        <v>83.6</v>
      </c>
      <c r="G7776">
        <v>9.3000000000000007</v>
      </c>
      <c r="H7776">
        <v>99.4</v>
      </c>
      <c r="I7776">
        <v>76.599999999999994</v>
      </c>
      <c r="J7776">
        <v>83.7</v>
      </c>
    </row>
    <row r="7777" spans="1:10" x14ac:dyDescent="0.25">
      <c r="A7777">
        <v>0.77839999999993059</v>
      </c>
      <c r="B7777">
        <v>13481</v>
      </c>
      <c r="C7777" s="4">
        <v>679000</v>
      </c>
      <c r="D7777">
        <v>4125</v>
      </c>
      <c r="E7777" s="4">
        <v>132000</v>
      </c>
      <c r="F7777">
        <v>83.6</v>
      </c>
      <c r="G7777">
        <v>9.3000000000000007</v>
      </c>
      <c r="H7777">
        <v>99.4</v>
      </c>
      <c r="I7777">
        <v>76.599999999999994</v>
      </c>
      <c r="J7777">
        <v>83.7</v>
      </c>
    </row>
    <row r="7778" spans="1:10" x14ac:dyDescent="0.25">
      <c r="A7778">
        <v>0.77849999999993058</v>
      </c>
      <c r="B7778">
        <v>13475</v>
      </c>
      <c r="C7778" s="4">
        <v>679000</v>
      </c>
      <c r="D7778">
        <v>4120</v>
      </c>
      <c r="E7778" s="4">
        <v>132000</v>
      </c>
      <c r="F7778">
        <v>83.6</v>
      </c>
      <c r="G7778">
        <v>9.3000000000000007</v>
      </c>
      <c r="H7778">
        <v>99.4</v>
      </c>
      <c r="I7778">
        <v>76.599999999999994</v>
      </c>
      <c r="J7778">
        <v>83.7</v>
      </c>
    </row>
    <row r="7779" spans="1:10" x14ac:dyDescent="0.25">
      <c r="A7779">
        <v>0.77859999999993057</v>
      </c>
      <c r="B7779">
        <v>13465</v>
      </c>
      <c r="C7779" s="4">
        <v>679000</v>
      </c>
      <c r="D7779">
        <v>4118</v>
      </c>
      <c r="E7779" s="4">
        <v>132000</v>
      </c>
      <c r="F7779">
        <v>83.6</v>
      </c>
      <c r="G7779">
        <v>9.1999999999999993</v>
      </c>
      <c r="H7779">
        <v>99.4</v>
      </c>
      <c r="I7779">
        <v>76.599999999999994</v>
      </c>
      <c r="J7779">
        <v>83.7</v>
      </c>
    </row>
    <row r="7780" spans="1:10" x14ac:dyDescent="0.25">
      <c r="A7780">
        <v>0.77869999999993056</v>
      </c>
      <c r="B7780">
        <v>13462</v>
      </c>
      <c r="C7780" s="4">
        <v>679000</v>
      </c>
      <c r="D7780">
        <v>4114</v>
      </c>
      <c r="E7780" s="4">
        <v>132000</v>
      </c>
      <c r="F7780">
        <v>83.6</v>
      </c>
      <c r="G7780">
        <v>9.1999999999999993</v>
      </c>
      <c r="H7780">
        <v>99.4</v>
      </c>
      <c r="I7780">
        <v>76.599999999999994</v>
      </c>
      <c r="J7780">
        <v>83.7</v>
      </c>
    </row>
    <row r="7781" spans="1:10" x14ac:dyDescent="0.25">
      <c r="A7781">
        <v>0.77879999999993055</v>
      </c>
      <c r="B7781">
        <v>13448</v>
      </c>
      <c r="C7781" s="4">
        <v>679000</v>
      </c>
      <c r="D7781">
        <v>4112</v>
      </c>
      <c r="E7781" s="4">
        <v>132000</v>
      </c>
      <c r="F7781">
        <v>83.6</v>
      </c>
      <c r="G7781">
        <v>9.1999999999999993</v>
      </c>
      <c r="H7781">
        <v>99.4</v>
      </c>
      <c r="I7781">
        <v>76.599999999999994</v>
      </c>
      <c r="J7781">
        <v>83.7</v>
      </c>
    </row>
    <row r="7782" spans="1:10" x14ac:dyDescent="0.25">
      <c r="A7782">
        <v>0.77889999999993054</v>
      </c>
      <c r="B7782">
        <v>13442</v>
      </c>
      <c r="C7782" s="4">
        <v>679000</v>
      </c>
      <c r="D7782">
        <v>4111</v>
      </c>
      <c r="E7782" s="4">
        <v>132000</v>
      </c>
      <c r="F7782">
        <v>83.6</v>
      </c>
      <c r="G7782">
        <v>9.1999999999999993</v>
      </c>
      <c r="H7782">
        <v>99.4</v>
      </c>
      <c r="I7782">
        <v>76.599999999999994</v>
      </c>
      <c r="J7782">
        <v>83.7</v>
      </c>
    </row>
    <row r="7783" spans="1:10" x14ac:dyDescent="0.25">
      <c r="A7783">
        <v>0.77899999999993053</v>
      </c>
      <c r="B7783">
        <v>13438</v>
      </c>
      <c r="C7783" s="4">
        <v>679000</v>
      </c>
      <c r="D7783">
        <v>4108</v>
      </c>
      <c r="E7783" s="4">
        <v>132000</v>
      </c>
      <c r="F7783">
        <v>83.6</v>
      </c>
      <c r="G7783">
        <v>9.1999999999999993</v>
      </c>
      <c r="H7783">
        <v>99.4</v>
      </c>
      <c r="I7783">
        <v>76.599999999999994</v>
      </c>
      <c r="J7783">
        <v>83.7</v>
      </c>
    </row>
    <row r="7784" spans="1:10" x14ac:dyDescent="0.25">
      <c r="A7784">
        <v>0.77909999999993051</v>
      </c>
      <c r="B7784">
        <v>13435</v>
      </c>
      <c r="C7784" s="4">
        <v>679000</v>
      </c>
      <c r="D7784">
        <v>4106</v>
      </c>
      <c r="E7784" s="4">
        <v>132000</v>
      </c>
      <c r="F7784">
        <v>83.6</v>
      </c>
      <c r="G7784">
        <v>9.1999999999999993</v>
      </c>
      <c r="H7784">
        <v>99.4</v>
      </c>
      <c r="I7784">
        <v>76.599999999999994</v>
      </c>
      <c r="J7784">
        <v>83.7</v>
      </c>
    </row>
    <row r="7785" spans="1:10" x14ac:dyDescent="0.25">
      <c r="A7785">
        <v>0.7791999999999305</v>
      </c>
      <c r="B7785">
        <v>13422</v>
      </c>
      <c r="C7785" s="4">
        <v>679000</v>
      </c>
      <c r="D7785">
        <v>4102</v>
      </c>
      <c r="E7785" s="4">
        <v>132000</v>
      </c>
      <c r="F7785">
        <v>83.6</v>
      </c>
      <c r="G7785">
        <v>9.1999999999999993</v>
      </c>
      <c r="H7785">
        <v>99.4</v>
      </c>
      <c r="I7785">
        <v>76.599999999999994</v>
      </c>
      <c r="J7785">
        <v>83.7</v>
      </c>
    </row>
    <row r="7786" spans="1:10" x14ac:dyDescent="0.25">
      <c r="A7786">
        <v>0.77929999999993049</v>
      </c>
      <c r="B7786">
        <v>13418</v>
      </c>
      <c r="C7786" s="4">
        <v>679000</v>
      </c>
      <c r="D7786">
        <v>4098</v>
      </c>
      <c r="E7786" s="4">
        <v>132000</v>
      </c>
      <c r="F7786">
        <v>83.6</v>
      </c>
      <c r="G7786">
        <v>9.1999999999999993</v>
      </c>
      <c r="H7786">
        <v>99.4</v>
      </c>
      <c r="I7786">
        <v>76.599999999999994</v>
      </c>
      <c r="J7786">
        <v>83.7</v>
      </c>
    </row>
    <row r="7787" spans="1:10" x14ac:dyDescent="0.25">
      <c r="A7787">
        <v>0.77939999999993048</v>
      </c>
      <c r="B7787">
        <v>13414</v>
      </c>
      <c r="C7787" s="4">
        <v>679000</v>
      </c>
      <c r="D7787">
        <v>4092</v>
      </c>
      <c r="E7787" s="4">
        <v>132000</v>
      </c>
      <c r="F7787">
        <v>83.6</v>
      </c>
      <c r="G7787">
        <v>9.1999999999999993</v>
      </c>
      <c r="H7787">
        <v>99.4</v>
      </c>
      <c r="I7787">
        <v>76.599999999999994</v>
      </c>
      <c r="J7787">
        <v>83.7</v>
      </c>
    </row>
    <row r="7788" spans="1:10" x14ac:dyDescent="0.25">
      <c r="A7788">
        <v>0.77949999999993047</v>
      </c>
      <c r="B7788">
        <v>13399</v>
      </c>
      <c r="C7788" s="4">
        <v>679000</v>
      </c>
      <c r="D7788">
        <v>4091</v>
      </c>
      <c r="E7788" s="4">
        <v>132000</v>
      </c>
      <c r="F7788">
        <v>83.6</v>
      </c>
      <c r="G7788">
        <v>9.1999999999999993</v>
      </c>
      <c r="H7788">
        <v>99.4</v>
      </c>
      <c r="I7788">
        <v>76.599999999999994</v>
      </c>
      <c r="J7788">
        <v>83.7</v>
      </c>
    </row>
    <row r="7789" spans="1:10" x14ac:dyDescent="0.25">
      <c r="A7789">
        <v>0.77959999999993046</v>
      </c>
      <c r="B7789">
        <v>13393</v>
      </c>
      <c r="C7789" s="4">
        <v>679000</v>
      </c>
      <c r="D7789">
        <v>4086</v>
      </c>
      <c r="E7789" s="4">
        <v>132000</v>
      </c>
      <c r="F7789">
        <v>83.6</v>
      </c>
      <c r="G7789">
        <v>9.1999999999999993</v>
      </c>
      <c r="H7789">
        <v>99.4</v>
      </c>
      <c r="I7789">
        <v>76.599999999999994</v>
      </c>
      <c r="J7789">
        <v>83.7</v>
      </c>
    </row>
    <row r="7790" spans="1:10" x14ac:dyDescent="0.25">
      <c r="A7790">
        <v>0.77969999999993045</v>
      </c>
      <c r="B7790">
        <v>13384</v>
      </c>
      <c r="C7790" s="4">
        <v>679000</v>
      </c>
      <c r="D7790">
        <v>4084</v>
      </c>
      <c r="E7790" s="4">
        <v>132000</v>
      </c>
      <c r="F7790">
        <v>83.6</v>
      </c>
      <c r="G7790">
        <v>9.1999999999999993</v>
      </c>
      <c r="H7790">
        <v>99.4</v>
      </c>
      <c r="I7790">
        <v>76.599999999999994</v>
      </c>
      <c r="J7790">
        <v>83.7</v>
      </c>
    </row>
    <row r="7791" spans="1:10" x14ac:dyDescent="0.25">
      <c r="A7791">
        <v>0.77979999999993044</v>
      </c>
      <c r="B7791">
        <v>13377</v>
      </c>
      <c r="C7791" s="4">
        <v>679000</v>
      </c>
      <c r="D7791">
        <v>4081</v>
      </c>
      <c r="E7791" s="4">
        <v>132000</v>
      </c>
      <c r="F7791">
        <v>83.6</v>
      </c>
      <c r="G7791">
        <v>9.1999999999999993</v>
      </c>
      <c r="H7791">
        <v>99.4</v>
      </c>
      <c r="I7791">
        <v>76.599999999999994</v>
      </c>
      <c r="J7791">
        <v>83.7</v>
      </c>
    </row>
    <row r="7792" spans="1:10" x14ac:dyDescent="0.25">
      <c r="A7792">
        <v>0.77989999999993043</v>
      </c>
      <c r="B7792">
        <v>13372</v>
      </c>
      <c r="C7792" s="4">
        <v>679000</v>
      </c>
      <c r="D7792">
        <v>4081</v>
      </c>
      <c r="E7792" s="4">
        <v>132000</v>
      </c>
      <c r="F7792">
        <v>83.5</v>
      </c>
      <c r="G7792">
        <v>9.1999999999999993</v>
      </c>
      <c r="H7792">
        <v>99.4</v>
      </c>
      <c r="I7792">
        <v>76.599999999999994</v>
      </c>
      <c r="J7792">
        <v>83.7</v>
      </c>
    </row>
    <row r="7793" spans="1:10" x14ac:dyDescent="0.25">
      <c r="A7793">
        <v>0.77999999999993042</v>
      </c>
      <c r="B7793">
        <v>13365</v>
      </c>
      <c r="C7793" s="4">
        <v>679000</v>
      </c>
      <c r="D7793">
        <v>4076</v>
      </c>
      <c r="E7793" s="4">
        <v>132000</v>
      </c>
      <c r="F7793">
        <v>83.5</v>
      </c>
      <c r="G7793">
        <v>9.1999999999999993</v>
      </c>
      <c r="H7793">
        <v>99.4</v>
      </c>
      <c r="I7793">
        <v>76.599999999999994</v>
      </c>
      <c r="J7793">
        <v>83.7</v>
      </c>
    </row>
    <row r="7794" spans="1:10" x14ac:dyDescent="0.25">
      <c r="A7794">
        <v>0.7800999999999304</v>
      </c>
      <c r="B7794">
        <v>13359</v>
      </c>
      <c r="C7794" s="4">
        <v>679000</v>
      </c>
      <c r="D7794">
        <v>4074</v>
      </c>
      <c r="E7794" s="4">
        <v>132000</v>
      </c>
      <c r="F7794">
        <v>83.5</v>
      </c>
      <c r="G7794">
        <v>9.1999999999999993</v>
      </c>
      <c r="H7794">
        <v>99.4</v>
      </c>
      <c r="I7794">
        <v>76.599999999999994</v>
      </c>
      <c r="J7794">
        <v>83.7</v>
      </c>
    </row>
    <row r="7795" spans="1:10" x14ac:dyDescent="0.25">
      <c r="A7795">
        <v>0.78019999999993039</v>
      </c>
      <c r="B7795">
        <v>13349</v>
      </c>
      <c r="C7795" s="4">
        <v>679000</v>
      </c>
      <c r="D7795">
        <v>4072</v>
      </c>
      <c r="E7795" s="4">
        <v>132000</v>
      </c>
      <c r="F7795">
        <v>83.5</v>
      </c>
      <c r="G7795">
        <v>9.1999999999999993</v>
      </c>
      <c r="H7795">
        <v>99.4</v>
      </c>
      <c r="I7795">
        <v>76.599999999999994</v>
      </c>
      <c r="J7795">
        <v>83.7</v>
      </c>
    </row>
    <row r="7796" spans="1:10" x14ac:dyDescent="0.25">
      <c r="A7796">
        <v>0.78029999999993038</v>
      </c>
      <c r="B7796">
        <v>13346</v>
      </c>
      <c r="C7796" s="4">
        <v>679000</v>
      </c>
      <c r="D7796">
        <v>4068</v>
      </c>
      <c r="E7796" s="4">
        <v>132000</v>
      </c>
      <c r="F7796">
        <v>83.5</v>
      </c>
      <c r="G7796">
        <v>9.1999999999999993</v>
      </c>
      <c r="H7796">
        <v>99.4</v>
      </c>
      <c r="I7796">
        <v>76.599999999999994</v>
      </c>
      <c r="J7796">
        <v>83.7</v>
      </c>
    </row>
    <row r="7797" spans="1:10" x14ac:dyDescent="0.25">
      <c r="A7797">
        <v>0.78039999999993037</v>
      </c>
      <c r="B7797">
        <v>13340</v>
      </c>
      <c r="C7797" s="4">
        <v>679000</v>
      </c>
      <c r="D7797">
        <v>4062</v>
      </c>
      <c r="E7797" s="4">
        <v>132000</v>
      </c>
      <c r="F7797">
        <v>83.5</v>
      </c>
      <c r="G7797">
        <v>9.1999999999999993</v>
      </c>
      <c r="H7797">
        <v>99.4</v>
      </c>
      <c r="I7797">
        <v>76.7</v>
      </c>
      <c r="J7797">
        <v>83.7</v>
      </c>
    </row>
    <row r="7798" spans="1:10" x14ac:dyDescent="0.25">
      <c r="A7798">
        <v>0.78049999999993036</v>
      </c>
      <c r="B7798">
        <v>13329</v>
      </c>
      <c r="C7798" s="4">
        <v>679000</v>
      </c>
      <c r="D7798">
        <v>4061</v>
      </c>
      <c r="E7798" s="4">
        <v>132000</v>
      </c>
      <c r="F7798">
        <v>83.5</v>
      </c>
      <c r="G7798">
        <v>9.1999999999999993</v>
      </c>
      <c r="H7798">
        <v>99.4</v>
      </c>
      <c r="I7798">
        <v>76.599999999999994</v>
      </c>
      <c r="J7798">
        <v>83.7</v>
      </c>
    </row>
    <row r="7799" spans="1:10" x14ac:dyDescent="0.25">
      <c r="A7799">
        <v>0.78059999999993035</v>
      </c>
      <c r="B7799">
        <v>13321</v>
      </c>
      <c r="C7799" s="4">
        <v>679000</v>
      </c>
      <c r="D7799">
        <v>4056</v>
      </c>
      <c r="E7799" s="4">
        <v>132000</v>
      </c>
      <c r="F7799">
        <v>83.5</v>
      </c>
      <c r="G7799">
        <v>9.1</v>
      </c>
      <c r="H7799">
        <v>99.4</v>
      </c>
      <c r="I7799">
        <v>76.7</v>
      </c>
      <c r="J7799">
        <v>83.7</v>
      </c>
    </row>
    <row r="7800" spans="1:10" x14ac:dyDescent="0.25">
      <c r="A7800">
        <v>0.78069999999993034</v>
      </c>
      <c r="B7800">
        <v>13314</v>
      </c>
      <c r="C7800" s="4">
        <v>679000</v>
      </c>
      <c r="D7800">
        <v>4056</v>
      </c>
      <c r="E7800" s="4">
        <v>132000</v>
      </c>
      <c r="F7800">
        <v>83.5</v>
      </c>
      <c r="G7800">
        <v>9.1</v>
      </c>
      <c r="H7800">
        <v>99.4</v>
      </c>
      <c r="I7800">
        <v>76.599999999999994</v>
      </c>
      <c r="J7800">
        <v>83.7</v>
      </c>
    </row>
    <row r="7801" spans="1:10" x14ac:dyDescent="0.25">
      <c r="A7801">
        <v>0.78079999999993033</v>
      </c>
      <c r="B7801">
        <v>13312</v>
      </c>
      <c r="C7801" s="4">
        <v>679000</v>
      </c>
      <c r="D7801">
        <v>4053</v>
      </c>
      <c r="E7801" s="4">
        <v>132000</v>
      </c>
      <c r="F7801">
        <v>83.5</v>
      </c>
      <c r="G7801">
        <v>9.1</v>
      </c>
      <c r="H7801">
        <v>99.4</v>
      </c>
      <c r="I7801">
        <v>76.7</v>
      </c>
      <c r="J7801">
        <v>83.7</v>
      </c>
    </row>
    <row r="7802" spans="1:10" x14ac:dyDescent="0.25">
      <c r="A7802">
        <v>0.78089999999993032</v>
      </c>
      <c r="B7802">
        <v>13303</v>
      </c>
      <c r="C7802" s="4">
        <v>679000</v>
      </c>
      <c r="D7802">
        <v>4051</v>
      </c>
      <c r="E7802" s="4">
        <v>132000</v>
      </c>
      <c r="F7802">
        <v>83.5</v>
      </c>
      <c r="G7802">
        <v>9.1</v>
      </c>
      <c r="H7802">
        <v>99.4</v>
      </c>
      <c r="I7802">
        <v>76.7</v>
      </c>
      <c r="J7802">
        <v>83.7</v>
      </c>
    </row>
    <row r="7803" spans="1:10" x14ac:dyDescent="0.25">
      <c r="A7803">
        <v>0.78099999999993031</v>
      </c>
      <c r="B7803">
        <v>13287</v>
      </c>
      <c r="C7803" s="4">
        <v>679000</v>
      </c>
      <c r="D7803">
        <v>4051</v>
      </c>
      <c r="E7803" s="4">
        <v>132000</v>
      </c>
      <c r="F7803">
        <v>83.5</v>
      </c>
      <c r="G7803">
        <v>9.1</v>
      </c>
      <c r="H7803">
        <v>99.4</v>
      </c>
      <c r="I7803">
        <v>76.599999999999994</v>
      </c>
      <c r="J7803">
        <v>83.7</v>
      </c>
    </row>
    <row r="7804" spans="1:10" x14ac:dyDescent="0.25">
      <c r="A7804">
        <v>0.78109999999993029</v>
      </c>
      <c r="B7804">
        <v>13281</v>
      </c>
      <c r="C7804" s="4">
        <v>679000</v>
      </c>
      <c r="D7804">
        <v>4050</v>
      </c>
      <c r="E7804" s="4">
        <v>132000</v>
      </c>
      <c r="F7804">
        <v>83.5</v>
      </c>
      <c r="G7804">
        <v>9.1</v>
      </c>
      <c r="H7804">
        <v>99.4</v>
      </c>
      <c r="I7804">
        <v>76.599999999999994</v>
      </c>
      <c r="J7804">
        <v>83.7</v>
      </c>
    </row>
    <row r="7805" spans="1:10" x14ac:dyDescent="0.25">
      <c r="A7805">
        <v>0.78119999999993028</v>
      </c>
      <c r="B7805">
        <v>13273</v>
      </c>
      <c r="C7805" s="4">
        <v>679000</v>
      </c>
      <c r="D7805">
        <v>4046</v>
      </c>
      <c r="E7805" s="4">
        <v>132000</v>
      </c>
      <c r="F7805">
        <v>83.5</v>
      </c>
      <c r="G7805">
        <v>9.1</v>
      </c>
      <c r="H7805">
        <v>99.4</v>
      </c>
      <c r="I7805">
        <v>76.599999999999994</v>
      </c>
      <c r="J7805">
        <v>83.7</v>
      </c>
    </row>
    <row r="7806" spans="1:10" x14ac:dyDescent="0.25">
      <c r="A7806">
        <v>0.78129999999993027</v>
      </c>
      <c r="B7806">
        <v>13264</v>
      </c>
      <c r="C7806" s="4">
        <v>679000</v>
      </c>
      <c r="D7806">
        <v>4043</v>
      </c>
      <c r="E7806" s="4">
        <v>132000</v>
      </c>
      <c r="F7806">
        <v>83.5</v>
      </c>
      <c r="G7806">
        <v>9.1</v>
      </c>
      <c r="H7806">
        <v>99.4</v>
      </c>
      <c r="I7806">
        <v>76.599999999999994</v>
      </c>
      <c r="J7806">
        <v>83.7</v>
      </c>
    </row>
    <row r="7807" spans="1:10" x14ac:dyDescent="0.25">
      <c r="A7807">
        <v>0.78139999999993026</v>
      </c>
      <c r="B7807">
        <v>13256</v>
      </c>
      <c r="C7807" s="4">
        <v>679000</v>
      </c>
      <c r="D7807">
        <v>4041</v>
      </c>
      <c r="E7807" s="4">
        <v>132000</v>
      </c>
      <c r="F7807">
        <v>83.5</v>
      </c>
      <c r="G7807">
        <v>9.1</v>
      </c>
      <c r="H7807">
        <v>99.4</v>
      </c>
      <c r="I7807">
        <v>76.599999999999994</v>
      </c>
      <c r="J7807">
        <v>83.7</v>
      </c>
    </row>
    <row r="7808" spans="1:10" x14ac:dyDescent="0.25">
      <c r="A7808">
        <v>0.78149999999993025</v>
      </c>
      <c r="B7808">
        <v>13252</v>
      </c>
      <c r="C7808" s="4">
        <v>679000</v>
      </c>
      <c r="D7808">
        <v>4039</v>
      </c>
      <c r="E7808" s="4">
        <v>132000</v>
      </c>
      <c r="F7808">
        <v>83.5</v>
      </c>
      <c r="G7808">
        <v>9.1</v>
      </c>
      <c r="H7808">
        <v>99.4</v>
      </c>
      <c r="I7808">
        <v>76.599999999999994</v>
      </c>
      <c r="J7808">
        <v>83.7</v>
      </c>
    </row>
    <row r="7809" spans="1:10" x14ac:dyDescent="0.25">
      <c r="A7809">
        <v>0.78159999999993024</v>
      </c>
      <c r="B7809">
        <v>13243</v>
      </c>
      <c r="C7809" s="4">
        <v>679000</v>
      </c>
      <c r="D7809">
        <v>4035</v>
      </c>
      <c r="E7809" s="4">
        <v>132000</v>
      </c>
      <c r="F7809">
        <v>83.5</v>
      </c>
      <c r="G7809">
        <v>9.1</v>
      </c>
      <c r="H7809">
        <v>99.4</v>
      </c>
      <c r="I7809">
        <v>76.599999999999994</v>
      </c>
      <c r="J7809">
        <v>83.7</v>
      </c>
    </row>
    <row r="7810" spans="1:10" x14ac:dyDescent="0.25">
      <c r="A7810">
        <v>0.78169999999993023</v>
      </c>
      <c r="B7810">
        <v>13234</v>
      </c>
      <c r="C7810" s="4">
        <v>679000</v>
      </c>
      <c r="D7810">
        <v>4030</v>
      </c>
      <c r="E7810" s="4">
        <v>132000</v>
      </c>
      <c r="F7810">
        <v>83.5</v>
      </c>
      <c r="G7810">
        <v>9.1</v>
      </c>
      <c r="H7810">
        <v>99.4</v>
      </c>
      <c r="I7810">
        <v>76.7</v>
      </c>
      <c r="J7810">
        <v>83.7</v>
      </c>
    </row>
    <row r="7811" spans="1:10" x14ac:dyDescent="0.25">
      <c r="A7811">
        <v>0.78179999999993022</v>
      </c>
      <c r="B7811">
        <v>13222</v>
      </c>
      <c r="C7811" s="4">
        <v>679000</v>
      </c>
      <c r="D7811">
        <v>4027</v>
      </c>
      <c r="E7811" s="4">
        <v>132000</v>
      </c>
      <c r="F7811">
        <v>83.5</v>
      </c>
      <c r="G7811">
        <v>9.1</v>
      </c>
      <c r="H7811">
        <v>99.4</v>
      </c>
      <c r="I7811">
        <v>76.7</v>
      </c>
      <c r="J7811">
        <v>83.7</v>
      </c>
    </row>
    <row r="7812" spans="1:10" x14ac:dyDescent="0.25">
      <c r="A7812">
        <v>0.78189999999993021</v>
      </c>
      <c r="B7812">
        <v>13216</v>
      </c>
      <c r="C7812" s="4">
        <v>679000</v>
      </c>
      <c r="D7812">
        <v>4023</v>
      </c>
      <c r="E7812" s="4">
        <v>132000</v>
      </c>
      <c r="F7812">
        <v>83.5</v>
      </c>
      <c r="G7812">
        <v>9.1</v>
      </c>
      <c r="H7812">
        <v>99.4</v>
      </c>
      <c r="I7812">
        <v>76.7</v>
      </c>
      <c r="J7812">
        <v>83.7</v>
      </c>
    </row>
    <row r="7813" spans="1:10" x14ac:dyDescent="0.25">
      <c r="A7813">
        <v>0.7819999999999302</v>
      </c>
      <c r="B7813">
        <v>13206</v>
      </c>
      <c r="C7813" s="4">
        <v>679000</v>
      </c>
      <c r="D7813">
        <v>4020</v>
      </c>
      <c r="E7813" s="4">
        <v>132000</v>
      </c>
      <c r="F7813">
        <v>83.5</v>
      </c>
      <c r="G7813">
        <v>9.1</v>
      </c>
      <c r="H7813">
        <v>99.4</v>
      </c>
      <c r="I7813">
        <v>76.7</v>
      </c>
      <c r="J7813">
        <v>83.7</v>
      </c>
    </row>
    <row r="7814" spans="1:10" x14ac:dyDescent="0.25">
      <c r="A7814">
        <v>0.78209999999993018</v>
      </c>
      <c r="B7814">
        <v>13198</v>
      </c>
      <c r="C7814" s="4">
        <v>679000</v>
      </c>
      <c r="D7814">
        <v>4016</v>
      </c>
      <c r="E7814" s="4">
        <v>132000</v>
      </c>
      <c r="F7814">
        <v>83.5</v>
      </c>
      <c r="G7814">
        <v>9.1</v>
      </c>
      <c r="H7814">
        <v>99.4</v>
      </c>
      <c r="I7814">
        <v>76.7</v>
      </c>
      <c r="J7814">
        <v>83.7</v>
      </c>
    </row>
    <row r="7815" spans="1:10" x14ac:dyDescent="0.25">
      <c r="A7815">
        <v>0.78219999999993017</v>
      </c>
      <c r="B7815">
        <v>13186</v>
      </c>
      <c r="C7815" s="4">
        <v>679000</v>
      </c>
      <c r="D7815">
        <v>4014</v>
      </c>
      <c r="E7815" s="4">
        <v>132000</v>
      </c>
      <c r="F7815">
        <v>83.5</v>
      </c>
      <c r="G7815">
        <v>9.1</v>
      </c>
      <c r="H7815">
        <v>99.4</v>
      </c>
      <c r="I7815">
        <v>76.7</v>
      </c>
      <c r="J7815">
        <v>83.7</v>
      </c>
    </row>
    <row r="7816" spans="1:10" x14ac:dyDescent="0.25">
      <c r="A7816">
        <v>0.78229999999993016</v>
      </c>
      <c r="B7816">
        <v>13179</v>
      </c>
      <c r="C7816" s="4">
        <v>679000</v>
      </c>
      <c r="D7816">
        <v>4009</v>
      </c>
      <c r="E7816" s="4">
        <v>132000</v>
      </c>
      <c r="F7816">
        <v>83.5</v>
      </c>
      <c r="G7816">
        <v>9.1</v>
      </c>
      <c r="H7816">
        <v>99.4</v>
      </c>
      <c r="I7816">
        <v>76.7</v>
      </c>
      <c r="J7816">
        <v>83.7</v>
      </c>
    </row>
    <row r="7817" spans="1:10" x14ac:dyDescent="0.25">
      <c r="A7817">
        <v>0.78239999999993015</v>
      </c>
      <c r="B7817">
        <v>13174</v>
      </c>
      <c r="C7817" s="4">
        <v>679000</v>
      </c>
      <c r="D7817">
        <v>4004</v>
      </c>
      <c r="E7817" s="4">
        <v>132000</v>
      </c>
      <c r="F7817">
        <v>83.5</v>
      </c>
      <c r="G7817">
        <v>9</v>
      </c>
      <c r="H7817">
        <v>99.4</v>
      </c>
      <c r="I7817">
        <v>76.7</v>
      </c>
      <c r="J7817">
        <v>83.7</v>
      </c>
    </row>
    <row r="7818" spans="1:10" x14ac:dyDescent="0.25">
      <c r="A7818">
        <v>0.78249999999993014</v>
      </c>
      <c r="B7818">
        <v>13165</v>
      </c>
      <c r="C7818" s="4">
        <v>679000</v>
      </c>
      <c r="D7818">
        <v>4003</v>
      </c>
      <c r="E7818" s="4">
        <v>132000</v>
      </c>
      <c r="F7818">
        <v>83.5</v>
      </c>
      <c r="G7818">
        <v>9</v>
      </c>
      <c r="H7818">
        <v>99.4</v>
      </c>
      <c r="I7818">
        <v>76.7</v>
      </c>
      <c r="J7818">
        <v>83.7</v>
      </c>
    </row>
    <row r="7819" spans="1:10" x14ac:dyDescent="0.25">
      <c r="A7819">
        <v>0.78259999999993013</v>
      </c>
      <c r="B7819">
        <v>13156</v>
      </c>
      <c r="C7819" s="4">
        <v>679000</v>
      </c>
      <c r="D7819">
        <v>4003</v>
      </c>
      <c r="E7819" s="4">
        <v>132000</v>
      </c>
      <c r="F7819">
        <v>83.5</v>
      </c>
      <c r="G7819">
        <v>9</v>
      </c>
      <c r="H7819">
        <v>99.4</v>
      </c>
      <c r="I7819">
        <v>76.7</v>
      </c>
      <c r="J7819">
        <v>83.7</v>
      </c>
    </row>
    <row r="7820" spans="1:10" x14ac:dyDescent="0.25">
      <c r="A7820">
        <v>0.78269999999993012</v>
      </c>
      <c r="B7820">
        <v>13149</v>
      </c>
      <c r="C7820" s="4">
        <v>679000</v>
      </c>
      <c r="D7820">
        <v>4000</v>
      </c>
      <c r="E7820" s="4">
        <v>132000</v>
      </c>
      <c r="F7820">
        <v>83.5</v>
      </c>
      <c r="G7820">
        <v>9</v>
      </c>
      <c r="H7820">
        <v>99.4</v>
      </c>
      <c r="I7820">
        <v>76.7</v>
      </c>
      <c r="J7820">
        <v>83.7</v>
      </c>
    </row>
    <row r="7821" spans="1:10" x14ac:dyDescent="0.25">
      <c r="A7821">
        <v>0.78279999999993011</v>
      </c>
      <c r="B7821">
        <v>13144</v>
      </c>
      <c r="C7821" s="4">
        <v>679000</v>
      </c>
      <c r="D7821">
        <v>3991</v>
      </c>
      <c r="E7821" s="4">
        <v>132000</v>
      </c>
      <c r="F7821">
        <v>83.5</v>
      </c>
      <c r="G7821">
        <v>9</v>
      </c>
      <c r="H7821">
        <v>99.4</v>
      </c>
      <c r="I7821">
        <v>76.7</v>
      </c>
      <c r="J7821">
        <v>83.7</v>
      </c>
    </row>
    <row r="7822" spans="1:10" x14ac:dyDescent="0.25">
      <c r="A7822">
        <v>0.7828999999999301</v>
      </c>
      <c r="B7822">
        <v>13133</v>
      </c>
      <c r="C7822" s="4">
        <v>679000</v>
      </c>
      <c r="D7822">
        <v>3991</v>
      </c>
      <c r="E7822" s="4">
        <v>132000</v>
      </c>
      <c r="F7822">
        <v>83.5</v>
      </c>
      <c r="G7822">
        <v>9</v>
      </c>
      <c r="H7822">
        <v>99.4</v>
      </c>
      <c r="I7822">
        <v>76.7</v>
      </c>
      <c r="J7822">
        <v>83.7</v>
      </c>
    </row>
    <row r="7823" spans="1:10" x14ac:dyDescent="0.25">
      <c r="A7823">
        <v>0.78299999999993009</v>
      </c>
      <c r="B7823">
        <v>13121</v>
      </c>
      <c r="C7823" s="4">
        <v>679000</v>
      </c>
      <c r="D7823">
        <v>3990</v>
      </c>
      <c r="E7823" s="4">
        <v>132000</v>
      </c>
      <c r="F7823">
        <v>83.5</v>
      </c>
      <c r="G7823">
        <v>9</v>
      </c>
      <c r="H7823">
        <v>99.4</v>
      </c>
      <c r="I7823">
        <v>76.7</v>
      </c>
      <c r="J7823">
        <v>83.7</v>
      </c>
    </row>
    <row r="7824" spans="1:10" x14ac:dyDescent="0.25">
      <c r="A7824">
        <v>0.78309999999993007</v>
      </c>
      <c r="B7824">
        <v>13113</v>
      </c>
      <c r="C7824" s="4">
        <v>679000</v>
      </c>
      <c r="D7824">
        <v>3988</v>
      </c>
      <c r="E7824" s="4">
        <v>132000</v>
      </c>
      <c r="F7824">
        <v>83.5</v>
      </c>
      <c r="G7824">
        <v>9</v>
      </c>
      <c r="H7824">
        <v>99.4</v>
      </c>
      <c r="I7824">
        <v>76.7</v>
      </c>
      <c r="J7824">
        <v>83.7</v>
      </c>
    </row>
    <row r="7825" spans="1:10" x14ac:dyDescent="0.25">
      <c r="A7825">
        <v>0.78319999999993006</v>
      </c>
      <c r="B7825">
        <v>13107</v>
      </c>
      <c r="C7825" s="4">
        <v>679000</v>
      </c>
      <c r="D7825">
        <v>3985</v>
      </c>
      <c r="E7825" s="4">
        <v>132000</v>
      </c>
      <c r="F7825">
        <v>83.5</v>
      </c>
      <c r="G7825">
        <v>9</v>
      </c>
      <c r="H7825">
        <v>99.4</v>
      </c>
      <c r="I7825">
        <v>76.7</v>
      </c>
      <c r="J7825">
        <v>83.7</v>
      </c>
    </row>
    <row r="7826" spans="1:10" x14ac:dyDescent="0.25">
      <c r="A7826">
        <v>0.78329999999993005</v>
      </c>
      <c r="B7826">
        <v>13103</v>
      </c>
      <c r="C7826" s="4">
        <v>679000</v>
      </c>
      <c r="D7826">
        <v>3982</v>
      </c>
      <c r="E7826" s="4">
        <v>132000</v>
      </c>
      <c r="F7826">
        <v>83.5</v>
      </c>
      <c r="G7826">
        <v>9</v>
      </c>
      <c r="H7826">
        <v>99.4</v>
      </c>
      <c r="I7826">
        <v>76.7</v>
      </c>
      <c r="J7826">
        <v>83.7</v>
      </c>
    </row>
    <row r="7827" spans="1:10" x14ac:dyDescent="0.25">
      <c r="A7827">
        <v>0.78339999999993004</v>
      </c>
      <c r="B7827">
        <v>13095</v>
      </c>
      <c r="C7827" s="4">
        <v>679000</v>
      </c>
      <c r="D7827">
        <v>3977</v>
      </c>
      <c r="E7827" s="4">
        <v>133000</v>
      </c>
      <c r="F7827">
        <v>83.5</v>
      </c>
      <c r="G7827">
        <v>9</v>
      </c>
      <c r="H7827">
        <v>99.4</v>
      </c>
      <c r="I7827">
        <v>76.7</v>
      </c>
      <c r="J7827">
        <v>83.7</v>
      </c>
    </row>
    <row r="7828" spans="1:10" x14ac:dyDescent="0.25">
      <c r="A7828">
        <v>0.78349999999993003</v>
      </c>
      <c r="B7828">
        <v>13090</v>
      </c>
      <c r="C7828" s="4">
        <v>679000</v>
      </c>
      <c r="D7828">
        <v>3973</v>
      </c>
      <c r="E7828" s="4">
        <v>133000</v>
      </c>
      <c r="F7828">
        <v>83.5</v>
      </c>
      <c r="G7828">
        <v>9</v>
      </c>
      <c r="H7828">
        <v>99.4</v>
      </c>
      <c r="I7828">
        <v>76.7</v>
      </c>
      <c r="J7828">
        <v>83.7</v>
      </c>
    </row>
    <row r="7829" spans="1:10" x14ac:dyDescent="0.25">
      <c r="A7829">
        <v>0.78359999999993002</v>
      </c>
      <c r="B7829">
        <v>13080</v>
      </c>
      <c r="C7829" s="4">
        <v>679000</v>
      </c>
      <c r="D7829">
        <v>3966</v>
      </c>
      <c r="E7829" s="4">
        <v>133000</v>
      </c>
      <c r="F7829">
        <v>83.5</v>
      </c>
      <c r="G7829">
        <v>9</v>
      </c>
      <c r="H7829">
        <v>99.4</v>
      </c>
      <c r="I7829">
        <v>76.7</v>
      </c>
      <c r="J7829">
        <v>83.7</v>
      </c>
    </row>
    <row r="7830" spans="1:10" x14ac:dyDescent="0.25">
      <c r="A7830">
        <v>0.78369999999993001</v>
      </c>
      <c r="B7830">
        <v>13072</v>
      </c>
      <c r="C7830" s="4">
        <v>679000</v>
      </c>
      <c r="D7830">
        <v>3966</v>
      </c>
      <c r="E7830" s="4">
        <v>133000</v>
      </c>
      <c r="F7830">
        <v>83.5</v>
      </c>
      <c r="G7830">
        <v>9</v>
      </c>
      <c r="H7830">
        <v>99.4</v>
      </c>
      <c r="I7830">
        <v>76.7</v>
      </c>
      <c r="J7830">
        <v>83.7</v>
      </c>
    </row>
    <row r="7831" spans="1:10" x14ac:dyDescent="0.25">
      <c r="A7831">
        <v>0.78379999999993</v>
      </c>
      <c r="B7831">
        <v>13064</v>
      </c>
      <c r="C7831" s="4">
        <v>679000</v>
      </c>
      <c r="D7831">
        <v>3960</v>
      </c>
      <c r="E7831" s="4">
        <v>133000</v>
      </c>
      <c r="F7831">
        <v>83.5</v>
      </c>
      <c r="G7831">
        <v>9</v>
      </c>
      <c r="H7831">
        <v>99.4</v>
      </c>
      <c r="I7831">
        <v>76.7</v>
      </c>
      <c r="J7831">
        <v>83.7</v>
      </c>
    </row>
    <row r="7832" spans="1:10" x14ac:dyDescent="0.25">
      <c r="A7832">
        <v>0.78389999999992999</v>
      </c>
      <c r="B7832">
        <v>13057</v>
      </c>
      <c r="C7832" s="4">
        <v>679000</v>
      </c>
      <c r="D7832">
        <v>3958</v>
      </c>
      <c r="E7832" s="4">
        <v>133000</v>
      </c>
      <c r="F7832">
        <v>83.5</v>
      </c>
      <c r="G7832">
        <v>9</v>
      </c>
      <c r="H7832">
        <v>99.4</v>
      </c>
      <c r="I7832">
        <v>76.7</v>
      </c>
      <c r="J7832">
        <v>83.7</v>
      </c>
    </row>
    <row r="7833" spans="1:10" x14ac:dyDescent="0.25">
      <c r="A7833">
        <v>0.78399999999992998</v>
      </c>
      <c r="B7833">
        <v>13054</v>
      </c>
      <c r="C7833" s="4">
        <v>679000</v>
      </c>
      <c r="D7833">
        <v>3951</v>
      </c>
      <c r="E7833" s="4">
        <v>133000</v>
      </c>
      <c r="F7833">
        <v>83.5</v>
      </c>
      <c r="G7833">
        <v>9</v>
      </c>
      <c r="H7833">
        <v>99.4</v>
      </c>
      <c r="I7833">
        <v>76.8</v>
      </c>
      <c r="J7833">
        <v>83.7</v>
      </c>
    </row>
    <row r="7834" spans="1:10" x14ac:dyDescent="0.25">
      <c r="A7834">
        <v>0.78409999999992996</v>
      </c>
      <c r="B7834">
        <v>13046</v>
      </c>
      <c r="C7834" s="4">
        <v>679000</v>
      </c>
      <c r="D7834">
        <v>3947</v>
      </c>
      <c r="E7834" s="4">
        <v>133000</v>
      </c>
      <c r="F7834">
        <v>83.5</v>
      </c>
      <c r="G7834">
        <v>9</v>
      </c>
      <c r="H7834">
        <v>99.4</v>
      </c>
      <c r="I7834">
        <v>76.8</v>
      </c>
      <c r="J7834">
        <v>83.7</v>
      </c>
    </row>
    <row r="7835" spans="1:10" x14ac:dyDescent="0.25">
      <c r="A7835">
        <v>0.78419999999992995</v>
      </c>
      <c r="B7835">
        <v>13038</v>
      </c>
      <c r="C7835" s="4">
        <v>679000</v>
      </c>
      <c r="D7835">
        <v>3942</v>
      </c>
      <c r="E7835" s="4">
        <v>133000</v>
      </c>
      <c r="F7835">
        <v>83.5</v>
      </c>
      <c r="G7835">
        <v>9</v>
      </c>
      <c r="H7835">
        <v>99.4</v>
      </c>
      <c r="I7835">
        <v>76.8</v>
      </c>
      <c r="J7835">
        <v>83.7</v>
      </c>
    </row>
    <row r="7836" spans="1:10" x14ac:dyDescent="0.25">
      <c r="A7836">
        <v>0.78429999999992994</v>
      </c>
      <c r="B7836">
        <v>13034</v>
      </c>
      <c r="C7836" s="4">
        <v>679000</v>
      </c>
      <c r="D7836">
        <v>3939</v>
      </c>
      <c r="E7836" s="4">
        <v>133000</v>
      </c>
      <c r="F7836">
        <v>83.5</v>
      </c>
      <c r="G7836">
        <v>9</v>
      </c>
      <c r="H7836">
        <v>99.4</v>
      </c>
      <c r="I7836">
        <v>76.8</v>
      </c>
      <c r="J7836">
        <v>83.7</v>
      </c>
    </row>
    <row r="7837" spans="1:10" x14ac:dyDescent="0.25">
      <c r="A7837">
        <v>0.78439999999992993</v>
      </c>
      <c r="B7837">
        <v>13026</v>
      </c>
      <c r="C7837" s="4">
        <v>679000</v>
      </c>
      <c r="D7837">
        <v>3935</v>
      </c>
      <c r="E7837" s="4">
        <v>133000</v>
      </c>
      <c r="F7837">
        <v>83.5</v>
      </c>
      <c r="G7837">
        <v>8.9</v>
      </c>
      <c r="H7837">
        <v>99.4</v>
      </c>
      <c r="I7837">
        <v>76.8</v>
      </c>
      <c r="J7837">
        <v>83.7</v>
      </c>
    </row>
    <row r="7838" spans="1:10" x14ac:dyDescent="0.25">
      <c r="A7838">
        <v>0.78449999999992992</v>
      </c>
      <c r="B7838">
        <v>13020</v>
      </c>
      <c r="C7838" s="4">
        <v>679000</v>
      </c>
      <c r="D7838">
        <v>3932</v>
      </c>
      <c r="E7838" s="4">
        <v>133000</v>
      </c>
      <c r="F7838">
        <v>83.5</v>
      </c>
      <c r="G7838">
        <v>8.9</v>
      </c>
      <c r="H7838">
        <v>99.4</v>
      </c>
      <c r="I7838">
        <v>76.8</v>
      </c>
      <c r="J7838">
        <v>83.7</v>
      </c>
    </row>
    <row r="7839" spans="1:10" x14ac:dyDescent="0.25">
      <c r="A7839">
        <v>0.78459999999992991</v>
      </c>
      <c r="B7839">
        <v>13014</v>
      </c>
      <c r="C7839" s="4">
        <v>679000</v>
      </c>
      <c r="D7839">
        <v>3930</v>
      </c>
      <c r="E7839" s="4">
        <v>133000</v>
      </c>
      <c r="F7839">
        <v>83.5</v>
      </c>
      <c r="G7839">
        <v>8.9</v>
      </c>
      <c r="H7839">
        <v>99.4</v>
      </c>
      <c r="I7839">
        <v>76.8</v>
      </c>
      <c r="J7839">
        <v>83.7</v>
      </c>
    </row>
    <row r="7840" spans="1:10" x14ac:dyDescent="0.25">
      <c r="A7840">
        <v>0.7846999999999299</v>
      </c>
      <c r="B7840">
        <v>13009</v>
      </c>
      <c r="C7840" s="4">
        <v>679000</v>
      </c>
      <c r="D7840">
        <v>3929</v>
      </c>
      <c r="E7840" s="4">
        <v>133000</v>
      </c>
      <c r="F7840">
        <v>83.5</v>
      </c>
      <c r="G7840">
        <v>8.9</v>
      </c>
      <c r="H7840">
        <v>99.4</v>
      </c>
      <c r="I7840">
        <v>76.8</v>
      </c>
      <c r="J7840">
        <v>83.7</v>
      </c>
    </row>
    <row r="7841" spans="1:10" x14ac:dyDescent="0.25">
      <c r="A7841">
        <v>0.78479999999992989</v>
      </c>
      <c r="B7841">
        <v>13004</v>
      </c>
      <c r="C7841" s="4">
        <v>679000</v>
      </c>
      <c r="D7841">
        <v>3926</v>
      </c>
      <c r="E7841" s="4">
        <v>133000</v>
      </c>
      <c r="F7841">
        <v>83.5</v>
      </c>
      <c r="G7841">
        <v>8.9</v>
      </c>
      <c r="H7841">
        <v>99.4</v>
      </c>
      <c r="I7841">
        <v>76.8</v>
      </c>
      <c r="J7841">
        <v>83.7</v>
      </c>
    </row>
    <row r="7842" spans="1:10" x14ac:dyDescent="0.25">
      <c r="A7842">
        <v>0.78489999999992988</v>
      </c>
      <c r="B7842">
        <v>12997</v>
      </c>
      <c r="C7842" s="4">
        <v>679000</v>
      </c>
      <c r="D7842">
        <v>3923</v>
      </c>
      <c r="E7842" s="4">
        <v>133000</v>
      </c>
      <c r="F7842">
        <v>83.5</v>
      </c>
      <c r="G7842">
        <v>8.9</v>
      </c>
      <c r="H7842">
        <v>99.4</v>
      </c>
      <c r="I7842">
        <v>76.8</v>
      </c>
      <c r="J7842">
        <v>83.7</v>
      </c>
    </row>
    <row r="7843" spans="1:10" x14ac:dyDescent="0.25">
      <c r="A7843">
        <v>0.78499999999992986</v>
      </c>
      <c r="B7843">
        <v>12987</v>
      </c>
      <c r="C7843" s="4">
        <v>679000</v>
      </c>
      <c r="D7843">
        <v>3921</v>
      </c>
      <c r="E7843" s="4">
        <v>133000</v>
      </c>
      <c r="F7843">
        <v>83.5</v>
      </c>
      <c r="G7843">
        <v>8.9</v>
      </c>
      <c r="H7843">
        <v>99.4</v>
      </c>
      <c r="I7843">
        <v>76.8</v>
      </c>
      <c r="J7843">
        <v>83.7</v>
      </c>
    </row>
    <row r="7844" spans="1:10" x14ac:dyDescent="0.25">
      <c r="A7844">
        <v>0.78509999999992985</v>
      </c>
      <c r="B7844">
        <v>12976</v>
      </c>
      <c r="C7844" s="4">
        <v>679000</v>
      </c>
      <c r="D7844">
        <v>3918</v>
      </c>
      <c r="E7844" s="4">
        <v>133000</v>
      </c>
      <c r="F7844">
        <v>83.5</v>
      </c>
      <c r="G7844">
        <v>8.9</v>
      </c>
      <c r="H7844">
        <v>99.4</v>
      </c>
      <c r="I7844">
        <v>76.8</v>
      </c>
      <c r="J7844">
        <v>83.7</v>
      </c>
    </row>
    <row r="7845" spans="1:10" x14ac:dyDescent="0.25">
      <c r="A7845">
        <v>0.78519999999992984</v>
      </c>
      <c r="B7845">
        <v>12966</v>
      </c>
      <c r="C7845" s="4">
        <v>679000</v>
      </c>
      <c r="D7845">
        <v>3911</v>
      </c>
      <c r="E7845" s="4">
        <v>133000</v>
      </c>
      <c r="F7845">
        <v>83.5</v>
      </c>
      <c r="G7845">
        <v>8.9</v>
      </c>
      <c r="H7845">
        <v>99.4</v>
      </c>
      <c r="I7845">
        <v>76.8</v>
      </c>
      <c r="J7845">
        <v>83.7</v>
      </c>
    </row>
    <row r="7846" spans="1:10" x14ac:dyDescent="0.25">
      <c r="A7846">
        <v>0.78529999999992983</v>
      </c>
      <c r="B7846">
        <v>12955</v>
      </c>
      <c r="C7846" s="4">
        <v>679000</v>
      </c>
      <c r="D7846">
        <v>3908</v>
      </c>
      <c r="E7846" s="4">
        <v>133000</v>
      </c>
      <c r="F7846">
        <v>83.5</v>
      </c>
      <c r="G7846">
        <v>8.9</v>
      </c>
      <c r="H7846">
        <v>99.4</v>
      </c>
      <c r="I7846">
        <v>76.8</v>
      </c>
      <c r="J7846">
        <v>83.7</v>
      </c>
    </row>
    <row r="7847" spans="1:10" x14ac:dyDescent="0.25">
      <c r="A7847">
        <v>0.78539999999992982</v>
      </c>
      <c r="B7847">
        <v>12948</v>
      </c>
      <c r="C7847" s="4">
        <v>679000</v>
      </c>
      <c r="D7847">
        <v>3906</v>
      </c>
      <c r="E7847" s="4">
        <v>133000</v>
      </c>
      <c r="F7847">
        <v>83.5</v>
      </c>
      <c r="G7847">
        <v>8.9</v>
      </c>
      <c r="H7847">
        <v>99.4</v>
      </c>
      <c r="I7847">
        <v>76.8</v>
      </c>
      <c r="J7847">
        <v>83.7</v>
      </c>
    </row>
    <row r="7848" spans="1:10" x14ac:dyDescent="0.25">
      <c r="A7848">
        <v>0.78549999999992981</v>
      </c>
      <c r="B7848">
        <v>12946</v>
      </c>
      <c r="C7848" s="4">
        <v>679000</v>
      </c>
      <c r="D7848">
        <v>3904</v>
      </c>
      <c r="E7848" s="4">
        <v>133000</v>
      </c>
      <c r="F7848">
        <v>83.5</v>
      </c>
      <c r="G7848">
        <v>8.9</v>
      </c>
      <c r="H7848">
        <v>99.4</v>
      </c>
      <c r="I7848">
        <v>76.8</v>
      </c>
      <c r="J7848">
        <v>83.7</v>
      </c>
    </row>
    <row r="7849" spans="1:10" x14ac:dyDescent="0.25">
      <c r="A7849">
        <v>0.7855999999999298</v>
      </c>
      <c r="B7849">
        <v>12937</v>
      </c>
      <c r="C7849" s="4">
        <v>679000</v>
      </c>
      <c r="D7849">
        <v>3902</v>
      </c>
      <c r="E7849" s="4">
        <v>133000</v>
      </c>
      <c r="F7849">
        <v>83.5</v>
      </c>
      <c r="G7849">
        <v>8.9</v>
      </c>
      <c r="H7849">
        <v>99.4</v>
      </c>
      <c r="I7849">
        <v>76.8</v>
      </c>
      <c r="J7849">
        <v>83.7</v>
      </c>
    </row>
    <row r="7850" spans="1:10" x14ac:dyDescent="0.25">
      <c r="A7850">
        <v>0.78569999999992979</v>
      </c>
      <c r="B7850">
        <v>12930</v>
      </c>
      <c r="C7850" s="4">
        <v>679000</v>
      </c>
      <c r="D7850">
        <v>3900</v>
      </c>
      <c r="E7850" s="4">
        <v>133000</v>
      </c>
      <c r="F7850">
        <v>83.5</v>
      </c>
      <c r="G7850">
        <v>8.9</v>
      </c>
      <c r="H7850">
        <v>99.4</v>
      </c>
      <c r="I7850">
        <v>76.8</v>
      </c>
      <c r="J7850">
        <v>83.7</v>
      </c>
    </row>
    <row r="7851" spans="1:10" x14ac:dyDescent="0.25">
      <c r="A7851">
        <v>0.78579999999992978</v>
      </c>
      <c r="B7851">
        <v>12922</v>
      </c>
      <c r="C7851" s="4">
        <v>679000</v>
      </c>
      <c r="D7851">
        <v>3897</v>
      </c>
      <c r="E7851" s="4">
        <v>133000</v>
      </c>
      <c r="F7851">
        <v>83.5</v>
      </c>
      <c r="G7851">
        <v>8.9</v>
      </c>
      <c r="H7851">
        <v>99.4</v>
      </c>
      <c r="I7851">
        <v>76.8</v>
      </c>
      <c r="J7851">
        <v>83.7</v>
      </c>
    </row>
    <row r="7852" spans="1:10" x14ac:dyDescent="0.25">
      <c r="A7852">
        <v>0.78589999999992977</v>
      </c>
      <c r="B7852">
        <v>12918</v>
      </c>
      <c r="C7852" s="4">
        <v>679000</v>
      </c>
      <c r="D7852">
        <v>3894</v>
      </c>
      <c r="E7852" s="4">
        <v>133000</v>
      </c>
      <c r="F7852">
        <v>83.5</v>
      </c>
      <c r="G7852">
        <v>8.9</v>
      </c>
      <c r="H7852">
        <v>99.4</v>
      </c>
      <c r="I7852">
        <v>76.8</v>
      </c>
      <c r="J7852">
        <v>83.7</v>
      </c>
    </row>
    <row r="7853" spans="1:10" x14ac:dyDescent="0.25">
      <c r="A7853">
        <v>0.78599999999992975</v>
      </c>
      <c r="B7853">
        <v>12906</v>
      </c>
      <c r="C7853" s="4">
        <v>679000</v>
      </c>
      <c r="D7853">
        <v>3892</v>
      </c>
      <c r="E7853" s="4">
        <v>133000</v>
      </c>
      <c r="F7853">
        <v>83.5</v>
      </c>
      <c r="G7853">
        <v>8.9</v>
      </c>
      <c r="H7853">
        <v>99.4</v>
      </c>
      <c r="I7853">
        <v>76.8</v>
      </c>
      <c r="J7853">
        <v>83.7</v>
      </c>
    </row>
    <row r="7854" spans="1:10" x14ac:dyDescent="0.25">
      <c r="A7854">
        <v>0.78609999999992974</v>
      </c>
      <c r="B7854">
        <v>12897</v>
      </c>
      <c r="C7854" s="4">
        <v>679000</v>
      </c>
      <c r="D7854">
        <v>3887</v>
      </c>
      <c r="E7854" s="4">
        <v>133000</v>
      </c>
      <c r="F7854">
        <v>83.5</v>
      </c>
      <c r="G7854">
        <v>8.9</v>
      </c>
      <c r="H7854">
        <v>99.4</v>
      </c>
      <c r="I7854">
        <v>76.8</v>
      </c>
      <c r="J7854">
        <v>83.7</v>
      </c>
    </row>
    <row r="7855" spans="1:10" x14ac:dyDescent="0.25">
      <c r="A7855">
        <v>0.78619999999992973</v>
      </c>
      <c r="B7855">
        <v>12888</v>
      </c>
      <c r="C7855" s="4">
        <v>679000</v>
      </c>
      <c r="D7855">
        <v>3884</v>
      </c>
      <c r="E7855" s="4">
        <v>133000</v>
      </c>
      <c r="F7855">
        <v>83.5</v>
      </c>
      <c r="G7855">
        <v>8.9</v>
      </c>
      <c r="H7855">
        <v>99.4</v>
      </c>
      <c r="I7855">
        <v>76.8</v>
      </c>
      <c r="J7855">
        <v>83.7</v>
      </c>
    </row>
    <row r="7856" spans="1:10" x14ac:dyDescent="0.25">
      <c r="A7856">
        <v>0.78629999999992972</v>
      </c>
      <c r="B7856">
        <v>12880</v>
      </c>
      <c r="C7856" s="4">
        <v>679000</v>
      </c>
      <c r="D7856">
        <v>3880</v>
      </c>
      <c r="E7856" s="4">
        <v>133000</v>
      </c>
      <c r="F7856">
        <v>83.5</v>
      </c>
      <c r="G7856">
        <v>8.8000000000000007</v>
      </c>
      <c r="H7856">
        <v>99.4</v>
      </c>
      <c r="I7856">
        <v>76.8</v>
      </c>
      <c r="J7856">
        <v>83.7</v>
      </c>
    </row>
    <row r="7857" spans="1:10" x14ac:dyDescent="0.25">
      <c r="A7857">
        <v>0.78639999999992971</v>
      </c>
      <c r="B7857">
        <v>12873</v>
      </c>
      <c r="C7857" s="4">
        <v>679000</v>
      </c>
      <c r="D7857">
        <v>3878</v>
      </c>
      <c r="E7857" s="4">
        <v>133000</v>
      </c>
      <c r="F7857">
        <v>83.5</v>
      </c>
      <c r="G7857">
        <v>8.8000000000000007</v>
      </c>
      <c r="H7857">
        <v>99.4</v>
      </c>
      <c r="I7857">
        <v>76.8</v>
      </c>
      <c r="J7857">
        <v>83.7</v>
      </c>
    </row>
    <row r="7858" spans="1:10" x14ac:dyDescent="0.25">
      <c r="A7858">
        <v>0.7864999999999297</v>
      </c>
      <c r="B7858">
        <v>12861</v>
      </c>
      <c r="C7858" s="4">
        <v>679000</v>
      </c>
      <c r="D7858">
        <v>3877</v>
      </c>
      <c r="E7858" s="4">
        <v>133000</v>
      </c>
      <c r="F7858">
        <v>83.5</v>
      </c>
      <c r="G7858">
        <v>8.8000000000000007</v>
      </c>
      <c r="H7858">
        <v>99.4</v>
      </c>
      <c r="I7858">
        <v>76.8</v>
      </c>
      <c r="J7858">
        <v>83.7</v>
      </c>
    </row>
    <row r="7859" spans="1:10" x14ac:dyDescent="0.25">
      <c r="A7859">
        <v>0.78659999999992969</v>
      </c>
      <c r="B7859">
        <v>12856</v>
      </c>
      <c r="C7859" s="4">
        <v>679000</v>
      </c>
      <c r="D7859">
        <v>3877</v>
      </c>
      <c r="E7859" s="4">
        <v>133000</v>
      </c>
      <c r="F7859">
        <v>83.5</v>
      </c>
      <c r="G7859">
        <v>8.8000000000000007</v>
      </c>
      <c r="H7859">
        <v>99.4</v>
      </c>
      <c r="I7859">
        <v>76.8</v>
      </c>
      <c r="J7859">
        <v>83.6</v>
      </c>
    </row>
    <row r="7860" spans="1:10" x14ac:dyDescent="0.25">
      <c r="A7860">
        <v>0.78669999999992968</v>
      </c>
      <c r="B7860">
        <v>12848</v>
      </c>
      <c r="C7860" s="4">
        <v>679000</v>
      </c>
      <c r="D7860">
        <v>3873</v>
      </c>
      <c r="E7860" s="4">
        <v>133000</v>
      </c>
      <c r="F7860">
        <v>83.5</v>
      </c>
      <c r="G7860">
        <v>8.8000000000000007</v>
      </c>
      <c r="H7860">
        <v>99.4</v>
      </c>
      <c r="I7860">
        <v>76.8</v>
      </c>
      <c r="J7860">
        <v>83.6</v>
      </c>
    </row>
    <row r="7861" spans="1:10" x14ac:dyDescent="0.25">
      <c r="A7861">
        <v>0.78679999999992967</v>
      </c>
      <c r="B7861">
        <v>12843</v>
      </c>
      <c r="C7861" s="4">
        <v>679000</v>
      </c>
      <c r="D7861">
        <v>3868</v>
      </c>
      <c r="E7861" s="4">
        <v>133000</v>
      </c>
      <c r="F7861">
        <v>83.5</v>
      </c>
      <c r="G7861">
        <v>8.8000000000000007</v>
      </c>
      <c r="H7861">
        <v>99.4</v>
      </c>
      <c r="I7861">
        <v>76.900000000000006</v>
      </c>
      <c r="J7861">
        <v>83.6</v>
      </c>
    </row>
    <row r="7862" spans="1:10" x14ac:dyDescent="0.25">
      <c r="A7862">
        <v>0.78689999999992966</v>
      </c>
      <c r="B7862">
        <v>12835</v>
      </c>
      <c r="C7862" s="4">
        <v>679000</v>
      </c>
      <c r="D7862">
        <v>3866</v>
      </c>
      <c r="E7862" s="4">
        <v>133000</v>
      </c>
      <c r="F7862">
        <v>83.5</v>
      </c>
      <c r="G7862">
        <v>8.8000000000000007</v>
      </c>
      <c r="H7862">
        <v>99.4</v>
      </c>
      <c r="I7862">
        <v>76.900000000000006</v>
      </c>
      <c r="J7862">
        <v>83.6</v>
      </c>
    </row>
    <row r="7863" spans="1:10" x14ac:dyDescent="0.25">
      <c r="A7863">
        <v>0.78699999999992964</v>
      </c>
      <c r="B7863">
        <v>12830</v>
      </c>
      <c r="C7863" s="4">
        <v>679000</v>
      </c>
      <c r="D7863">
        <v>3862</v>
      </c>
      <c r="E7863" s="4">
        <v>133000</v>
      </c>
      <c r="F7863">
        <v>83.5</v>
      </c>
      <c r="G7863">
        <v>8.8000000000000007</v>
      </c>
      <c r="H7863">
        <v>99.4</v>
      </c>
      <c r="I7863">
        <v>76.900000000000006</v>
      </c>
      <c r="J7863">
        <v>83.6</v>
      </c>
    </row>
    <row r="7864" spans="1:10" x14ac:dyDescent="0.25">
      <c r="A7864">
        <v>0.78709999999992963</v>
      </c>
      <c r="B7864">
        <v>12825</v>
      </c>
      <c r="C7864" s="4">
        <v>679000</v>
      </c>
      <c r="D7864">
        <v>3859</v>
      </c>
      <c r="E7864" s="4">
        <v>133000</v>
      </c>
      <c r="F7864">
        <v>83.5</v>
      </c>
      <c r="G7864">
        <v>8.8000000000000007</v>
      </c>
      <c r="H7864">
        <v>99.4</v>
      </c>
      <c r="I7864">
        <v>76.900000000000006</v>
      </c>
      <c r="J7864">
        <v>83.6</v>
      </c>
    </row>
    <row r="7865" spans="1:10" x14ac:dyDescent="0.25">
      <c r="A7865">
        <v>0.78719999999992962</v>
      </c>
      <c r="B7865">
        <v>12817</v>
      </c>
      <c r="C7865" s="4">
        <v>679000</v>
      </c>
      <c r="D7865">
        <v>3857</v>
      </c>
      <c r="E7865" s="4">
        <v>133000</v>
      </c>
      <c r="F7865">
        <v>83.5</v>
      </c>
      <c r="G7865">
        <v>8.8000000000000007</v>
      </c>
      <c r="H7865">
        <v>99.4</v>
      </c>
      <c r="I7865">
        <v>76.900000000000006</v>
      </c>
      <c r="J7865">
        <v>83.6</v>
      </c>
    </row>
    <row r="7866" spans="1:10" x14ac:dyDescent="0.25">
      <c r="A7866">
        <v>0.78729999999992961</v>
      </c>
      <c r="B7866">
        <v>12813</v>
      </c>
      <c r="C7866" s="4">
        <v>679000</v>
      </c>
      <c r="D7866">
        <v>3856</v>
      </c>
      <c r="E7866" s="4">
        <v>133000</v>
      </c>
      <c r="F7866">
        <v>83.5</v>
      </c>
      <c r="G7866">
        <v>8.8000000000000007</v>
      </c>
      <c r="H7866">
        <v>99.4</v>
      </c>
      <c r="I7866">
        <v>76.900000000000006</v>
      </c>
      <c r="J7866">
        <v>83.6</v>
      </c>
    </row>
    <row r="7867" spans="1:10" x14ac:dyDescent="0.25">
      <c r="A7867">
        <v>0.7873999999999296</v>
      </c>
      <c r="B7867">
        <v>12810</v>
      </c>
      <c r="C7867" s="4">
        <v>679000</v>
      </c>
      <c r="D7867">
        <v>3854</v>
      </c>
      <c r="E7867" s="4">
        <v>133000</v>
      </c>
      <c r="F7867">
        <v>83.5</v>
      </c>
      <c r="G7867">
        <v>8.8000000000000007</v>
      </c>
      <c r="H7867">
        <v>99.4</v>
      </c>
      <c r="I7867">
        <v>76.900000000000006</v>
      </c>
      <c r="J7867">
        <v>83.6</v>
      </c>
    </row>
    <row r="7868" spans="1:10" x14ac:dyDescent="0.25">
      <c r="A7868">
        <v>0.78749999999992959</v>
      </c>
      <c r="B7868">
        <v>12801</v>
      </c>
      <c r="C7868" s="4">
        <v>679000</v>
      </c>
      <c r="D7868">
        <v>3851</v>
      </c>
      <c r="E7868" s="4">
        <v>133000</v>
      </c>
      <c r="F7868">
        <v>83.5</v>
      </c>
      <c r="G7868">
        <v>8.8000000000000007</v>
      </c>
      <c r="H7868">
        <v>99.4</v>
      </c>
      <c r="I7868">
        <v>76.900000000000006</v>
      </c>
      <c r="J7868">
        <v>83.6</v>
      </c>
    </row>
    <row r="7869" spans="1:10" x14ac:dyDescent="0.25">
      <c r="A7869">
        <v>0.78759999999992958</v>
      </c>
      <c r="B7869">
        <v>12795</v>
      </c>
      <c r="C7869" s="4">
        <v>679000</v>
      </c>
      <c r="D7869">
        <v>3844</v>
      </c>
      <c r="E7869" s="4">
        <v>133000</v>
      </c>
      <c r="F7869">
        <v>83.5</v>
      </c>
      <c r="G7869">
        <v>8.8000000000000007</v>
      </c>
      <c r="H7869">
        <v>99.4</v>
      </c>
      <c r="I7869">
        <v>76.900000000000006</v>
      </c>
      <c r="J7869">
        <v>83.6</v>
      </c>
    </row>
    <row r="7870" spans="1:10" x14ac:dyDescent="0.25">
      <c r="A7870">
        <v>0.78769999999992957</v>
      </c>
      <c r="B7870">
        <v>12790</v>
      </c>
      <c r="C7870" s="4">
        <v>679000</v>
      </c>
      <c r="D7870">
        <v>3840</v>
      </c>
      <c r="E7870" s="4">
        <v>133000</v>
      </c>
      <c r="F7870">
        <v>83.5</v>
      </c>
      <c r="G7870">
        <v>8.8000000000000007</v>
      </c>
      <c r="H7870">
        <v>99.4</v>
      </c>
      <c r="I7870">
        <v>76.900000000000006</v>
      </c>
      <c r="J7870">
        <v>83.6</v>
      </c>
    </row>
    <row r="7871" spans="1:10" x14ac:dyDescent="0.25">
      <c r="A7871">
        <v>0.78779999999992956</v>
      </c>
      <c r="B7871">
        <v>12781</v>
      </c>
      <c r="C7871" s="4">
        <v>679000</v>
      </c>
      <c r="D7871">
        <v>3840</v>
      </c>
      <c r="E7871" s="4">
        <v>133000</v>
      </c>
      <c r="F7871">
        <v>83.5</v>
      </c>
      <c r="G7871">
        <v>8.8000000000000007</v>
      </c>
      <c r="H7871">
        <v>99.4</v>
      </c>
      <c r="I7871">
        <v>76.900000000000006</v>
      </c>
      <c r="J7871">
        <v>83.6</v>
      </c>
    </row>
    <row r="7872" spans="1:10" x14ac:dyDescent="0.25">
      <c r="A7872">
        <v>0.78789999999992955</v>
      </c>
      <c r="B7872">
        <v>12773</v>
      </c>
      <c r="C7872" s="4">
        <v>679000</v>
      </c>
      <c r="D7872">
        <v>3840</v>
      </c>
      <c r="E7872" s="4">
        <v>133000</v>
      </c>
      <c r="F7872">
        <v>83.5</v>
      </c>
      <c r="G7872">
        <v>8.8000000000000007</v>
      </c>
      <c r="H7872">
        <v>99.4</v>
      </c>
      <c r="I7872">
        <v>76.900000000000006</v>
      </c>
      <c r="J7872">
        <v>83.6</v>
      </c>
    </row>
    <row r="7873" spans="1:10" x14ac:dyDescent="0.25">
      <c r="A7873">
        <v>0.78799999999992953</v>
      </c>
      <c r="B7873">
        <v>12766</v>
      </c>
      <c r="C7873" s="4">
        <v>679000</v>
      </c>
      <c r="D7873">
        <v>3835</v>
      </c>
      <c r="E7873" s="4">
        <v>133000</v>
      </c>
      <c r="F7873">
        <v>83.5</v>
      </c>
      <c r="G7873">
        <v>8.8000000000000007</v>
      </c>
      <c r="H7873">
        <v>99.4</v>
      </c>
      <c r="I7873">
        <v>76.900000000000006</v>
      </c>
      <c r="J7873">
        <v>83.6</v>
      </c>
    </row>
    <row r="7874" spans="1:10" x14ac:dyDescent="0.25">
      <c r="A7874">
        <v>0.78809999999992952</v>
      </c>
      <c r="B7874">
        <v>12754</v>
      </c>
      <c r="C7874" s="4">
        <v>679000</v>
      </c>
      <c r="D7874">
        <v>3832</v>
      </c>
      <c r="E7874" s="4">
        <v>133000</v>
      </c>
      <c r="F7874">
        <v>83.5</v>
      </c>
      <c r="G7874">
        <v>8.8000000000000007</v>
      </c>
      <c r="H7874">
        <v>99.4</v>
      </c>
      <c r="I7874">
        <v>76.900000000000006</v>
      </c>
      <c r="J7874">
        <v>83.6</v>
      </c>
    </row>
    <row r="7875" spans="1:10" x14ac:dyDescent="0.25">
      <c r="A7875">
        <v>0.78819999999992951</v>
      </c>
      <c r="B7875">
        <v>12744</v>
      </c>
      <c r="C7875" s="4">
        <v>679000</v>
      </c>
      <c r="D7875">
        <v>3823</v>
      </c>
      <c r="E7875" s="4">
        <v>133000</v>
      </c>
      <c r="F7875">
        <v>83.5</v>
      </c>
      <c r="G7875">
        <v>8.8000000000000007</v>
      </c>
      <c r="H7875">
        <v>99.4</v>
      </c>
      <c r="I7875">
        <v>76.900000000000006</v>
      </c>
      <c r="J7875">
        <v>83.6</v>
      </c>
    </row>
    <row r="7876" spans="1:10" x14ac:dyDescent="0.25">
      <c r="A7876">
        <v>0.7882999999999295</v>
      </c>
      <c r="B7876">
        <v>12736</v>
      </c>
      <c r="C7876" s="4">
        <v>679000</v>
      </c>
      <c r="D7876">
        <v>3821</v>
      </c>
      <c r="E7876" s="4">
        <v>133000</v>
      </c>
      <c r="F7876">
        <v>83.5</v>
      </c>
      <c r="G7876">
        <v>8.6999999999999993</v>
      </c>
      <c r="H7876">
        <v>99.4</v>
      </c>
      <c r="I7876">
        <v>76.900000000000006</v>
      </c>
      <c r="J7876">
        <v>83.6</v>
      </c>
    </row>
    <row r="7877" spans="1:10" x14ac:dyDescent="0.25">
      <c r="A7877">
        <v>0.78839999999992949</v>
      </c>
      <c r="B7877">
        <v>12727</v>
      </c>
      <c r="C7877" s="4">
        <v>679000</v>
      </c>
      <c r="D7877">
        <v>3817</v>
      </c>
      <c r="E7877" s="4">
        <v>133000</v>
      </c>
      <c r="F7877">
        <v>83.5</v>
      </c>
      <c r="G7877">
        <v>8.6999999999999993</v>
      </c>
      <c r="H7877">
        <v>99.4</v>
      </c>
      <c r="I7877">
        <v>76.900000000000006</v>
      </c>
      <c r="J7877">
        <v>83.6</v>
      </c>
    </row>
    <row r="7878" spans="1:10" x14ac:dyDescent="0.25">
      <c r="A7878">
        <v>0.78849999999992948</v>
      </c>
      <c r="B7878">
        <v>12721</v>
      </c>
      <c r="C7878" s="4">
        <v>679000</v>
      </c>
      <c r="D7878">
        <v>3816</v>
      </c>
      <c r="E7878" s="4">
        <v>133000</v>
      </c>
      <c r="F7878">
        <v>83.5</v>
      </c>
      <c r="G7878">
        <v>8.6999999999999993</v>
      </c>
      <c r="H7878">
        <v>99.4</v>
      </c>
      <c r="I7878">
        <v>76.900000000000006</v>
      </c>
      <c r="J7878">
        <v>83.6</v>
      </c>
    </row>
    <row r="7879" spans="1:10" x14ac:dyDescent="0.25">
      <c r="A7879">
        <v>0.78859999999992947</v>
      </c>
      <c r="B7879">
        <v>12712</v>
      </c>
      <c r="C7879" s="4">
        <v>679000</v>
      </c>
      <c r="D7879">
        <v>3814</v>
      </c>
      <c r="E7879" s="4">
        <v>133000</v>
      </c>
      <c r="F7879">
        <v>83.5</v>
      </c>
      <c r="G7879">
        <v>8.6999999999999993</v>
      </c>
      <c r="H7879">
        <v>99.4</v>
      </c>
      <c r="I7879">
        <v>76.900000000000006</v>
      </c>
      <c r="J7879">
        <v>83.6</v>
      </c>
    </row>
    <row r="7880" spans="1:10" x14ac:dyDescent="0.25">
      <c r="A7880">
        <v>0.78869999999992946</v>
      </c>
      <c r="B7880">
        <v>12698</v>
      </c>
      <c r="C7880" s="4">
        <v>679000</v>
      </c>
      <c r="D7880">
        <v>3808</v>
      </c>
      <c r="E7880" s="4">
        <v>133000</v>
      </c>
      <c r="F7880">
        <v>83.5</v>
      </c>
      <c r="G7880">
        <v>8.6999999999999993</v>
      </c>
      <c r="H7880">
        <v>99.4</v>
      </c>
      <c r="I7880">
        <v>76.900000000000006</v>
      </c>
      <c r="J7880">
        <v>83.6</v>
      </c>
    </row>
    <row r="7881" spans="1:10" x14ac:dyDescent="0.25">
      <c r="A7881">
        <v>0.78879999999992945</v>
      </c>
      <c r="B7881">
        <v>12691</v>
      </c>
      <c r="C7881" s="4">
        <v>679000</v>
      </c>
      <c r="D7881">
        <v>3802</v>
      </c>
      <c r="E7881" s="4">
        <v>133000</v>
      </c>
      <c r="F7881">
        <v>83.5</v>
      </c>
      <c r="G7881">
        <v>8.6999999999999993</v>
      </c>
      <c r="H7881">
        <v>99.4</v>
      </c>
      <c r="I7881">
        <v>76.900000000000006</v>
      </c>
      <c r="J7881">
        <v>83.6</v>
      </c>
    </row>
    <row r="7882" spans="1:10" x14ac:dyDescent="0.25">
      <c r="A7882">
        <v>0.78889999999992944</v>
      </c>
      <c r="B7882">
        <v>12686</v>
      </c>
      <c r="C7882" s="4">
        <v>679000</v>
      </c>
      <c r="D7882">
        <v>3796</v>
      </c>
      <c r="E7882" s="4">
        <v>133000</v>
      </c>
      <c r="F7882">
        <v>83.5</v>
      </c>
      <c r="G7882">
        <v>8.6999999999999993</v>
      </c>
      <c r="H7882">
        <v>99.4</v>
      </c>
      <c r="I7882">
        <v>77</v>
      </c>
      <c r="J7882">
        <v>83.6</v>
      </c>
    </row>
    <row r="7883" spans="1:10" x14ac:dyDescent="0.25">
      <c r="A7883">
        <v>0.78899999999992942</v>
      </c>
      <c r="B7883">
        <v>12680</v>
      </c>
      <c r="C7883" s="4">
        <v>679000</v>
      </c>
      <c r="D7883">
        <v>3794</v>
      </c>
      <c r="E7883" s="4">
        <v>133000</v>
      </c>
      <c r="F7883">
        <v>83.5</v>
      </c>
      <c r="G7883">
        <v>8.6999999999999993</v>
      </c>
      <c r="H7883">
        <v>99.4</v>
      </c>
      <c r="I7883">
        <v>77</v>
      </c>
      <c r="J7883">
        <v>83.6</v>
      </c>
    </row>
    <row r="7884" spans="1:10" x14ac:dyDescent="0.25">
      <c r="A7884">
        <v>0.78909999999992941</v>
      </c>
      <c r="B7884">
        <v>12670</v>
      </c>
      <c r="C7884" s="4">
        <v>679000</v>
      </c>
      <c r="D7884">
        <v>3793</v>
      </c>
      <c r="E7884" s="4">
        <v>133000</v>
      </c>
      <c r="F7884">
        <v>83.5</v>
      </c>
      <c r="G7884">
        <v>8.6999999999999993</v>
      </c>
      <c r="H7884">
        <v>99.4</v>
      </c>
      <c r="I7884">
        <v>77</v>
      </c>
      <c r="J7884">
        <v>83.6</v>
      </c>
    </row>
    <row r="7885" spans="1:10" x14ac:dyDescent="0.25">
      <c r="A7885">
        <v>0.7891999999999294</v>
      </c>
      <c r="B7885">
        <v>12658</v>
      </c>
      <c r="C7885" s="4">
        <v>679000</v>
      </c>
      <c r="D7885">
        <v>3788</v>
      </c>
      <c r="E7885" s="4">
        <v>133000</v>
      </c>
      <c r="F7885">
        <v>83.5</v>
      </c>
      <c r="G7885">
        <v>8.6999999999999993</v>
      </c>
      <c r="H7885">
        <v>99.4</v>
      </c>
      <c r="I7885">
        <v>77</v>
      </c>
      <c r="J7885">
        <v>83.6</v>
      </c>
    </row>
    <row r="7886" spans="1:10" x14ac:dyDescent="0.25">
      <c r="A7886">
        <v>0.78929999999992939</v>
      </c>
      <c r="B7886">
        <v>12651</v>
      </c>
      <c r="C7886" s="4">
        <v>679000</v>
      </c>
      <c r="D7886">
        <v>3788</v>
      </c>
      <c r="E7886" s="4">
        <v>133000</v>
      </c>
      <c r="F7886">
        <v>83.5</v>
      </c>
      <c r="G7886">
        <v>8.6999999999999993</v>
      </c>
      <c r="H7886">
        <v>99.4</v>
      </c>
      <c r="I7886">
        <v>77</v>
      </c>
      <c r="J7886">
        <v>83.6</v>
      </c>
    </row>
    <row r="7887" spans="1:10" x14ac:dyDescent="0.25">
      <c r="A7887">
        <v>0.78939999999992938</v>
      </c>
      <c r="B7887">
        <v>12648</v>
      </c>
      <c r="C7887" s="4">
        <v>679000</v>
      </c>
      <c r="D7887">
        <v>3786</v>
      </c>
      <c r="E7887" s="4">
        <v>133000</v>
      </c>
      <c r="F7887">
        <v>83.5</v>
      </c>
      <c r="G7887">
        <v>8.6999999999999993</v>
      </c>
      <c r="H7887">
        <v>99.4</v>
      </c>
      <c r="I7887">
        <v>77</v>
      </c>
      <c r="J7887">
        <v>83.6</v>
      </c>
    </row>
    <row r="7888" spans="1:10" x14ac:dyDescent="0.25">
      <c r="A7888">
        <v>0.78949999999992937</v>
      </c>
      <c r="B7888">
        <v>12643</v>
      </c>
      <c r="C7888" s="4">
        <v>679000</v>
      </c>
      <c r="D7888">
        <v>3785</v>
      </c>
      <c r="E7888" s="4">
        <v>133000</v>
      </c>
      <c r="F7888">
        <v>83.5</v>
      </c>
      <c r="G7888">
        <v>8.6999999999999993</v>
      </c>
      <c r="H7888">
        <v>99.4</v>
      </c>
      <c r="I7888">
        <v>77</v>
      </c>
      <c r="J7888">
        <v>83.6</v>
      </c>
    </row>
    <row r="7889" spans="1:10" x14ac:dyDescent="0.25">
      <c r="A7889">
        <v>0.78959999999992936</v>
      </c>
      <c r="B7889">
        <v>12635</v>
      </c>
      <c r="C7889" s="4">
        <v>679000</v>
      </c>
      <c r="D7889">
        <v>3780</v>
      </c>
      <c r="E7889" s="4">
        <v>133000</v>
      </c>
      <c r="F7889">
        <v>83.5</v>
      </c>
      <c r="G7889">
        <v>8.6999999999999993</v>
      </c>
      <c r="H7889">
        <v>99.4</v>
      </c>
      <c r="I7889">
        <v>77</v>
      </c>
      <c r="J7889">
        <v>83.6</v>
      </c>
    </row>
    <row r="7890" spans="1:10" x14ac:dyDescent="0.25">
      <c r="A7890">
        <v>0.78969999999992935</v>
      </c>
      <c r="B7890">
        <v>12631</v>
      </c>
      <c r="C7890" s="4">
        <v>679000</v>
      </c>
      <c r="D7890">
        <v>3775</v>
      </c>
      <c r="E7890" s="4">
        <v>133000</v>
      </c>
      <c r="F7890">
        <v>83.5</v>
      </c>
      <c r="G7890">
        <v>8.6999999999999993</v>
      </c>
      <c r="H7890">
        <v>99.4</v>
      </c>
      <c r="I7890">
        <v>77</v>
      </c>
      <c r="J7890">
        <v>83.6</v>
      </c>
    </row>
    <row r="7891" spans="1:10" x14ac:dyDescent="0.25">
      <c r="A7891">
        <v>0.78979999999992934</v>
      </c>
      <c r="B7891">
        <v>12625</v>
      </c>
      <c r="C7891" s="4">
        <v>679000</v>
      </c>
      <c r="D7891">
        <v>3771</v>
      </c>
      <c r="E7891" s="4">
        <v>133000</v>
      </c>
      <c r="F7891">
        <v>83.5</v>
      </c>
      <c r="G7891">
        <v>8.6999999999999993</v>
      </c>
      <c r="H7891">
        <v>99.4</v>
      </c>
      <c r="I7891">
        <v>77</v>
      </c>
      <c r="J7891">
        <v>83.6</v>
      </c>
    </row>
    <row r="7892" spans="1:10" x14ac:dyDescent="0.25">
      <c r="A7892">
        <v>0.78989999999992933</v>
      </c>
      <c r="B7892">
        <v>12618</v>
      </c>
      <c r="C7892" s="4">
        <v>679000</v>
      </c>
      <c r="D7892">
        <v>3769</v>
      </c>
      <c r="E7892" s="4">
        <v>133000</v>
      </c>
      <c r="F7892">
        <v>83.5</v>
      </c>
      <c r="G7892">
        <v>8.6999999999999993</v>
      </c>
      <c r="H7892">
        <v>99.4</v>
      </c>
      <c r="I7892">
        <v>77</v>
      </c>
      <c r="J7892">
        <v>83.6</v>
      </c>
    </row>
    <row r="7893" spans="1:10" x14ac:dyDescent="0.25">
      <c r="A7893">
        <v>0.78999999999992931</v>
      </c>
      <c r="B7893">
        <v>12611</v>
      </c>
      <c r="C7893" s="4">
        <v>679000</v>
      </c>
      <c r="D7893">
        <v>3766</v>
      </c>
      <c r="E7893" s="4">
        <v>133000</v>
      </c>
      <c r="F7893">
        <v>83.5</v>
      </c>
      <c r="G7893">
        <v>8.6999999999999993</v>
      </c>
      <c r="H7893">
        <v>99.4</v>
      </c>
      <c r="I7893">
        <v>77</v>
      </c>
      <c r="J7893">
        <v>83.6</v>
      </c>
    </row>
    <row r="7894" spans="1:10" x14ac:dyDescent="0.25">
      <c r="A7894">
        <v>0.7900999999999293</v>
      </c>
      <c r="B7894">
        <v>12604</v>
      </c>
      <c r="C7894" s="4">
        <v>679000</v>
      </c>
      <c r="D7894">
        <v>3763</v>
      </c>
      <c r="E7894" s="4">
        <v>133000</v>
      </c>
      <c r="F7894">
        <v>83.5</v>
      </c>
      <c r="G7894">
        <v>8.6999999999999993</v>
      </c>
      <c r="H7894">
        <v>99.4</v>
      </c>
      <c r="I7894">
        <v>77</v>
      </c>
      <c r="J7894">
        <v>83.6</v>
      </c>
    </row>
    <row r="7895" spans="1:10" x14ac:dyDescent="0.25">
      <c r="A7895">
        <v>0.79019999999992929</v>
      </c>
      <c r="B7895">
        <v>12596</v>
      </c>
      <c r="C7895" s="4">
        <v>679000</v>
      </c>
      <c r="D7895">
        <v>3762</v>
      </c>
      <c r="E7895" s="4">
        <v>133000</v>
      </c>
      <c r="F7895">
        <v>83.5</v>
      </c>
      <c r="G7895">
        <v>8.6999999999999993</v>
      </c>
      <c r="H7895">
        <v>99.4</v>
      </c>
      <c r="I7895">
        <v>77</v>
      </c>
      <c r="J7895">
        <v>83.6</v>
      </c>
    </row>
    <row r="7896" spans="1:10" x14ac:dyDescent="0.25">
      <c r="A7896">
        <v>0.79029999999992928</v>
      </c>
      <c r="B7896">
        <v>12593</v>
      </c>
      <c r="C7896" s="4">
        <v>679000</v>
      </c>
      <c r="D7896">
        <v>3754</v>
      </c>
      <c r="E7896" s="4">
        <v>133000</v>
      </c>
      <c r="F7896">
        <v>83.5</v>
      </c>
      <c r="G7896">
        <v>8.6</v>
      </c>
      <c r="H7896">
        <v>99.5</v>
      </c>
      <c r="I7896">
        <v>77</v>
      </c>
      <c r="J7896">
        <v>83.6</v>
      </c>
    </row>
    <row r="7897" spans="1:10" x14ac:dyDescent="0.25">
      <c r="A7897">
        <v>0.79039999999992927</v>
      </c>
      <c r="B7897">
        <v>12585</v>
      </c>
      <c r="C7897" s="4">
        <v>679000</v>
      </c>
      <c r="D7897">
        <v>3752</v>
      </c>
      <c r="E7897" s="4">
        <v>133000</v>
      </c>
      <c r="F7897">
        <v>83.5</v>
      </c>
      <c r="G7897">
        <v>8.6</v>
      </c>
      <c r="H7897">
        <v>99.5</v>
      </c>
      <c r="I7897">
        <v>77</v>
      </c>
      <c r="J7897">
        <v>83.6</v>
      </c>
    </row>
    <row r="7898" spans="1:10" x14ac:dyDescent="0.25">
      <c r="A7898">
        <v>0.79049999999992926</v>
      </c>
      <c r="B7898">
        <v>12577</v>
      </c>
      <c r="C7898" s="4">
        <v>679000</v>
      </c>
      <c r="D7898">
        <v>3748</v>
      </c>
      <c r="E7898" s="4">
        <v>133000</v>
      </c>
      <c r="F7898">
        <v>83.5</v>
      </c>
      <c r="G7898">
        <v>8.6</v>
      </c>
      <c r="H7898">
        <v>99.5</v>
      </c>
      <c r="I7898">
        <v>77</v>
      </c>
      <c r="J7898">
        <v>83.6</v>
      </c>
    </row>
    <row r="7899" spans="1:10" x14ac:dyDescent="0.25">
      <c r="A7899">
        <v>0.79059999999992925</v>
      </c>
      <c r="B7899">
        <v>12573</v>
      </c>
      <c r="C7899" s="4">
        <v>679000</v>
      </c>
      <c r="D7899">
        <v>3746</v>
      </c>
      <c r="E7899" s="4">
        <v>133000</v>
      </c>
      <c r="F7899">
        <v>83.5</v>
      </c>
      <c r="G7899">
        <v>8.6</v>
      </c>
      <c r="H7899">
        <v>99.5</v>
      </c>
      <c r="I7899">
        <v>77</v>
      </c>
      <c r="J7899">
        <v>83.6</v>
      </c>
    </row>
    <row r="7900" spans="1:10" x14ac:dyDescent="0.25">
      <c r="A7900">
        <v>0.79069999999992924</v>
      </c>
      <c r="B7900">
        <v>12569</v>
      </c>
      <c r="C7900" s="4">
        <v>679000</v>
      </c>
      <c r="D7900">
        <v>3743</v>
      </c>
      <c r="E7900" s="4">
        <v>133000</v>
      </c>
      <c r="F7900">
        <v>83.5</v>
      </c>
      <c r="G7900">
        <v>8.6</v>
      </c>
      <c r="H7900">
        <v>99.5</v>
      </c>
      <c r="I7900">
        <v>77.099999999999994</v>
      </c>
      <c r="J7900">
        <v>83.6</v>
      </c>
    </row>
    <row r="7901" spans="1:10" x14ac:dyDescent="0.25">
      <c r="A7901">
        <v>0.79079999999992923</v>
      </c>
      <c r="B7901">
        <v>12557</v>
      </c>
      <c r="C7901" s="4">
        <v>679000</v>
      </c>
      <c r="D7901">
        <v>3741</v>
      </c>
      <c r="E7901" s="4">
        <v>133000</v>
      </c>
      <c r="F7901">
        <v>83.5</v>
      </c>
      <c r="G7901">
        <v>8.6</v>
      </c>
      <c r="H7901">
        <v>99.5</v>
      </c>
      <c r="I7901">
        <v>77</v>
      </c>
      <c r="J7901">
        <v>83.6</v>
      </c>
    </row>
    <row r="7902" spans="1:10" x14ac:dyDescent="0.25">
      <c r="A7902">
        <v>0.79089999999992922</v>
      </c>
      <c r="B7902">
        <v>12546</v>
      </c>
      <c r="C7902" s="4">
        <v>679000</v>
      </c>
      <c r="D7902">
        <v>3740</v>
      </c>
      <c r="E7902" s="4">
        <v>133000</v>
      </c>
      <c r="F7902">
        <v>83.5</v>
      </c>
      <c r="G7902">
        <v>8.6</v>
      </c>
      <c r="H7902">
        <v>99.5</v>
      </c>
      <c r="I7902">
        <v>77</v>
      </c>
      <c r="J7902">
        <v>83.6</v>
      </c>
    </row>
    <row r="7903" spans="1:10" x14ac:dyDescent="0.25">
      <c r="A7903">
        <v>0.7909999999999292</v>
      </c>
      <c r="B7903">
        <v>12538</v>
      </c>
      <c r="C7903" s="4">
        <v>679000</v>
      </c>
      <c r="D7903">
        <v>3735</v>
      </c>
      <c r="E7903" s="4">
        <v>133000</v>
      </c>
      <c r="F7903">
        <v>83.5</v>
      </c>
      <c r="G7903">
        <v>8.6</v>
      </c>
      <c r="H7903">
        <v>99.5</v>
      </c>
      <c r="I7903">
        <v>77</v>
      </c>
      <c r="J7903">
        <v>83.6</v>
      </c>
    </row>
    <row r="7904" spans="1:10" x14ac:dyDescent="0.25">
      <c r="A7904">
        <v>0.79109999999992919</v>
      </c>
      <c r="B7904">
        <v>12534</v>
      </c>
      <c r="C7904" s="4">
        <v>679000</v>
      </c>
      <c r="D7904">
        <v>3733</v>
      </c>
      <c r="E7904" s="4">
        <v>133000</v>
      </c>
      <c r="F7904">
        <v>83.5</v>
      </c>
      <c r="G7904">
        <v>8.6</v>
      </c>
      <c r="H7904">
        <v>99.5</v>
      </c>
      <c r="I7904">
        <v>77.099999999999994</v>
      </c>
      <c r="J7904">
        <v>83.6</v>
      </c>
    </row>
    <row r="7905" spans="1:10" x14ac:dyDescent="0.25">
      <c r="A7905">
        <v>0.79119999999992918</v>
      </c>
      <c r="B7905">
        <v>12524</v>
      </c>
      <c r="C7905" s="4">
        <v>679000</v>
      </c>
      <c r="D7905">
        <v>3726</v>
      </c>
      <c r="E7905" s="4">
        <v>133000</v>
      </c>
      <c r="F7905">
        <v>83.5</v>
      </c>
      <c r="G7905">
        <v>8.6</v>
      </c>
      <c r="H7905">
        <v>99.5</v>
      </c>
      <c r="I7905">
        <v>77.099999999999994</v>
      </c>
      <c r="J7905">
        <v>83.6</v>
      </c>
    </row>
    <row r="7906" spans="1:10" x14ac:dyDescent="0.25">
      <c r="A7906">
        <v>0.79129999999992917</v>
      </c>
      <c r="B7906">
        <v>12514</v>
      </c>
      <c r="C7906" s="4">
        <v>679000</v>
      </c>
      <c r="D7906">
        <v>3721</v>
      </c>
      <c r="E7906" s="4">
        <v>133000</v>
      </c>
      <c r="F7906">
        <v>83.5</v>
      </c>
      <c r="G7906">
        <v>8.6</v>
      </c>
      <c r="H7906">
        <v>99.5</v>
      </c>
      <c r="I7906">
        <v>77.099999999999994</v>
      </c>
      <c r="J7906">
        <v>83.6</v>
      </c>
    </row>
    <row r="7907" spans="1:10" x14ac:dyDescent="0.25">
      <c r="A7907">
        <v>0.79139999999992916</v>
      </c>
      <c r="B7907">
        <v>12511</v>
      </c>
      <c r="C7907" s="4">
        <v>679000</v>
      </c>
      <c r="D7907">
        <v>3715</v>
      </c>
      <c r="E7907" s="4">
        <v>133000</v>
      </c>
      <c r="F7907">
        <v>83.5</v>
      </c>
      <c r="G7907">
        <v>8.6</v>
      </c>
      <c r="H7907">
        <v>99.5</v>
      </c>
      <c r="I7907">
        <v>77.099999999999994</v>
      </c>
      <c r="J7907">
        <v>83.6</v>
      </c>
    </row>
    <row r="7908" spans="1:10" x14ac:dyDescent="0.25">
      <c r="A7908">
        <v>0.79149999999992915</v>
      </c>
      <c r="B7908">
        <v>12507</v>
      </c>
      <c r="C7908" s="4">
        <v>679000</v>
      </c>
      <c r="D7908">
        <v>3711</v>
      </c>
      <c r="E7908" s="4">
        <v>133000</v>
      </c>
      <c r="F7908">
        <v>83.5</v>
      </c>
      <c r="G7908">
        <v>8.6</v>
      </c>
      <c r="H7908">
        <v>99.5</v>
      </c>
      <c r="I7908">
        <v>77.099999999999994</v>
      </c>
      <c r="J7908">
        <v>83.6</v>
      </c>
    </row>
    <row r="7909" spans="1:10" x14ac:dyDescent="0.25">
      <c r="A7909">
        <v>0.79159999999992914</v>
      </c>
      <c r="B7909">
        <v>12505</v>
      </c>
      <c r="C7909" s="4">
        <v>679000</v>
      </c>
      <c r="D7909">
        <v>3706</v>
      </c>
      <c r="E7909" s="4">
        <v>133000</v>
      </c>
      <c r="F7909">
        <v>83.5</v>
      </c>
      <c r="G7909">
        <v>8.6</v>
      </c>
      <c r="H7909">
        <v>99.5</v>
      </c>
      <c r="I7909">
        <v>77.099999999999994</v>
      </c>
      <c r="J7909">
        <v>83.6</v>
      </c>
    </row>
    <row r="7910" spans="1:10" x14ac:dyDescent="0.25">
      <c r="A7910">
        <v>0.79169999999992913</v>
      </c>
      <c r="B7910">
        <v>12498</v>
      </c>
      <c r="C7910" s="4">
        <v>679000</v>
      </c>
      <c r="D7910">
        <v>3703</v>
      </c>
      <c r="E7910" s="4">
        <v>133000</v>
      </c>
      <c r="F7910">
        <v>83.5</v>
      </c>
      <c r="G7910">
        <v>8.6</v>
      </c>
      <c r="H7910">
        <v>99.5</v>
      </c>
      <c r="I7910">
        <v>77.099999999999994</v>
      </c>
      <c r="J7910">
        <v>83.6</v>
      </c>
    </row>
    <row r="7911" spans="1:10" x14ac:dyDescent="0.25">
      <c r="A7911">
        <v>0.79179999999992912</v>
      </c>
      <c r="B7911">
        <v>12491</v>
      </c>
      <c r="C7911" s="4">
        <v>679000</v>
      </c>
      <c r="D7911">
        <v>3698</v>
      </c>
      <c r="E7911" s="4">
        <v>133000</v>
      </c>
      <c r="F7911">
        <v>83.5</v>
      </c>
      <c r="G7911">
        <v>8.6</v>
      </c>
      <c r="H7911">
        <v>99.5</v>
      </c>
      <c r="I7911">
        <v>77.2</v>
      </c>
      <c r="J7911">
        <v>83.6</v>
      </c>
    </row>
    <row r="7912" spans="1:10" x14ac:dyDescent="0.25">
      <c r="A7912">
        <v>0.79189999999992911</v>
      </c>
      <c r="B7912">
        <v>12482</v>
      </c>
      <c r="C7912" s="4">
        <v>679000</v>
      </c>
      <c r="D7912">
        <v>3696</v>
      </c>
      <c r="E7912" s="4">
        <v>133000</v>
      </c>
      <c r="F7912">
        <v>83.5</v>
      </c>
      <c r="G7912">
        <v>8.6</v>
      </c>
      <c r="H7912">
        <v>99.5</v>
      </c>
      <c r="I7912">
        <v>77.2</v>
      </c>
      <c r="J7912">
        <v>83.6</v>
      </c>
    </row>
    <row r="7913" spans="1:10" x14ac:dyDescent="0.25">
      <c r="A7913">
        <v>0.79199999999992909</v>
      </c>
      <c r="B7913">
        <v>12471</v>
      </c>
      <c r="C7913" s="4">
        <v>679000</v>
      </c>
      <c r="D7913">
        <v>3694</v>
      </c>
      <c r="E7913" s="4">
        <v>133000</v>
      </c>
      <c r="F7913">
        <v>83.5</v>
      </c>
      <c r="G7913">
        <v>8.6</v>
      </c>
      <c r="H7913">
        <v>99.5</v>
      </c>
      <c r="I7913">
        <v>77.099999999999994</v>
      </c>
      <c r="J7913">
        <v>83.6</v>
      </c>
    </row>
    <row r="7914" spans="1:10" x14ac:dyDescent="0.25">
      <c r="A7914">
        <v>0.79209999999992908</v>
      </c>
      <c r="B7914">
        <v>12468</v>
      </c>
      <c r="C7914" s="4">
        <v>679000</v>
      </c>
      <c r="D7914">
        <v>3692</v>
      </c>
      <c r="E7914" s="4">
        <v>133000</v>
      </c>
      <c r="F7914">
        <v>83.5</v>
      </c>
      <c r="G7914">
        <v>8.6</v>
      </c>
      <c r="H7914">
        <v>99.5</v>
      </c>
      <c r="I7914">
        <v>77.2</v>
      </c>
      <c r="J7914">
        <v>83.6</v>
      </c>
    </row>
    <row r="7915" spans="1:10" x14ac:dyDescent="0.25">
      <c r="A7915">
        <v>0.79219999999992907</v>
      </c>
      <c r="B7915">
        <v>12463</v>
      </c>
      <c r="C7915" s="4">
        <v>679000</v>
      </c>
      <c r="D7915">
        <v>3688</v>
      </c>
      <c r="E7915" s="4">
        <v>133000</v>
      </c>
      <c r="F7915">
        <v>83.5</v>
      </c>
      <c r="G7915">
        <v>8.6</v>
      </c>
      <c r="H7915">
        <v>99.5</v>
      </c>
      <c r="I7915">
        <v>77.2</v>
      </c>
      <c r="J7915">
        <v>83.6</v>
      </c>
    </row>
    <row r="7916" spans="1:10" x14ac:dyDescent="0.25">
      <c r="A7916">
        <v>0.79229999999992906</v>
      </c>
      <c r="B7916">
        <v>12460</v>
      </c>
      <c r="C7916" s="4">
        <v>679000</v>
      </c>
      <c r="D7916">
        <v>3685</v>
      </c>
      <c r="E7916" s="4">
        <v>133000</v>
      </c>
      <c r="F7916">
        <v>83.5</v>
      </c>
      <c r="G7916">
        <v>8.6</v>
      </c>
      <c r="H7916">
        <v>99.5</v>
      </c>
      <c r="I7916">
        <v>77.2</v>
      </c>
      <c r="J7916">
        <v>83.6</v>
      </c>
    </row>
    <row r="7917" spans="1:10" x14ac:dyDescent="0.25">
      <c r="A7917">
        <v>0.79239999999992905</v>
      </c>
      <c r="B7917">
        <v>12453</v>
      </c>
      <c r="C7917" s="4">
        <v>679000</v>
      </c>
      <c r="D7917">
        <v>3683</v>
      </c>
      <c r="E7917" s="4">
        <v>133000</v>
      </c>
      <c r="F7917">
        <v>83.5</v>
      </c>
      <c r="G7917">
        <v>8.6</v>
      </c>
      <c r="H7917">
        <v>99.5</v>
      </c>
      <c r="I7917">
        <v>77.2</v>
      </c>
      <c r="J7917">
        <v>83.6</v>
      </c>
    </row>
    <row r="7918" spans="1:10" x14ac:dyDescent="0.25">
      <c r="A7918">
        <v>0.79249999999992904</v>
      </c>
      <c r="B7918">
        <v>12436</v>
      </c>
      <c r="C7918" s="4">
        <v>679000</v>
      </c>
      <c r="D7918">
        <v>3681</v>
      </c>
      <c r="E7918" s="4">
        <v>133000</v>
      </c>
      <c r="F7918">
        <v>83.5</v>
      </c>
      <c r="G7918">
        <v>8.5</v>
      </c>
      <c r="H7918">
        <v>99.5</v>
      </c>
      <c r="I7918">
        <v>77.2</v>
      </c>
      <c r="J7918">
        <v>83.6</v>
      </c>
    </row>
    <row r="7919" spans="1:10" x14ac:dyDescent="0.25">
      <c r="A7919">
        <v>0.79259999999992903</v>
      </c>
      <c r="B7919">
        <v>12431</v>
      </c>
      <c r="C7919" s="4">
        <v>679000</v>
      </c>
      <c r="D7919">
        <v>3678</v>
      </c>
      <c r="E7919" s="4">
        <v>133000</v>
      </c>
      <c r="F7919">
        <v>83.5</v>
      </c>
      <c r="G7919">
        <v>8.5</v>
      </c>
      <c r="H7919">
        <v>99.5</v>
      </c>
      <c r="I7919">
        <v>77.2</v>
      </c>
      <c r="J7919">
        <v>83.6</v>
      </c>
    </row>
    <row r="7920" spans="1:10" x14ac:dyDescent="0.25">
      <c r="A7920">
        <v>0.79269999999992902</v>
      </c>
      <c r="B7920">
        <v>12418</v>
      </c>
      <c r="C7920" s="4">
        <v>679000</v>
      </c>
      <c r="D7920">
        <v>3673</v>
      </c>
      <c r="E7920" s="4">
        <v>133000</v>
      </c>
      <c r="F7920">
        <v>83.5</v>
      </c>
      <c r="G7920">
        <v>8.5</v>
      </c>
      <c r="H7920">
        <v>99.5</v>
      </c>
      <c r="I7920">
        <v>77.2</v>
      </c>
      <c r="J7920">
        <v>83.6</v>
      </c>
    </row>
    <row r="7921" spans="1:10" x14ac:dyDescent="0.25">
      <c r="A7921">
        <v>0.79279999999992901</v>
      </c>
      <c r="B7921">
        <v>12410</v>
      </c>
      <c r="C7921" s="4">
        <v>679000</v>
      </c>
      <c r="D7921">
        <v>3670</v>
      </c>
      <c r="E7921" s="4">
        <v>133000</v>
      </c>
      <c r="F7921">
        <v>83.5</v>
      </c>
      <c r="G7921">
        <v>8.5</v>
      </c>
      <c r="H7921">
        <v>99.5</v>
      </c>
      <c r="I7921">
        <v>77.2</v>
      </c>
      <c r="J7921">
        <v>83.6</v>
      </c>
    </row>
    <row r="7922" spans="1:10" x14ac:dyDescent="0.25">
      <c r="A7922">
        <v>0.79289999999992899</v>
      </c>
      <c r="B7922">
        <v>12406</v>
      </c>
      <c r="C7922" s="4">
        <v>679000</v>
      </c>
      <c r="D7922">
        <v>3662</v>
      </c>
      <c r="E7922" s="4">
        <v>133000</v>
      </c>
      <c r="F7922">
        <v>83.5</v>
      </c>
      <c r="G7922">
        <v>8.5</v>
      </c>
      <c r="H7922">
        <v>99.5</v>
      </c>
      <c r="I7922">
        <v>77.2</v>
      </c>
      <c r="J7922">
        <v>83.6</v>
      </c>
    </row>
    <row r="7923" spans="1:10" x14ac:dyDescent="0.25">
      <c r="A7923">
        <v>0.79299999999992898</v>
      </c>
      <c r="B7923">
        <v>12398</v>
      </c>
      <c r="C7923" s="4">
        <v>679000</v>
      </c>
      <c r="D7923">
        <v>3659</v>
      </c>
      <c r="E7923" s="4">
        <v>133000</v>
      </c>
      <c r="F7923">
        <v>83.5</v>
      </c>
      <c r="G7923">
        <v>8.5</v>
      </c>
      <c r="H7923">
        <v>99.5</v>
      </c>
      <c r="I7923">
        <v>77.2</v>
      </c>
      <c r="J7923">
        <v>83.6</v>
      </c>
    </row>
    <row r="7924" spans="1:10" x14ac:dyDescent="0.25">
      <c r="A7924">
        <v>0.79309999999992897</v>
      </c>
      <c r="B7924">
        <v>12387</v>
      </c>
      <c r="C7924" s="4">
        <v>679000</v>
      </c>
      <c r="D7924">
        <v>3657</v>
      </c>
      <c r="E7924" s="4">
        <v>133000</v>
      </c>
      <c r="F7924">
        <v>83.5</v>
      </c>
      <c r="G7924">
        <v>8.5</v>
      </c>
      <c r="H7924">
        <v>99.5</v>
      </c>
      <c r="I7924">
        <v>77.2</v>
      </c>
      <c r="J7924">
        <v>83.6</v>
      </c>
    </row>
    <row r="7925" spans="1:10" x14ac:dyDescent="0.25">
      <c r="A7925">
        <v>0.79319999999992896</v>
      </c>
      <c r="B7925">
        <v>12380</v>
      </c>
      <c r="C7925" s="4">
        <v>679000</v>
      </c>
      <c r="D7925">
        <v>3655</v>
      </c>
      <c r="E7925" s="4">
        <v>133000</v>
      </c>
      <c r="F7925">
        <v>83.5</v>
      </c>
      <c r="G7925">
        <v>8.5</v>
      </c>
      <c r="H7925">
        <v>99.5</v>
      </c>
      <c r="I7925">
        <v>77.2</v>
      </c>
      <c r="J7925">
        <v>83.6</v>
      </c>
    </row>
    <row r="7926" spans="1:10" x14ac:dyDescent="0.25">
      <c r="A7926">
        <v>0.79329999999992895</v>
      </c>
      <c r="B7926">
        <v>12375</v>
      </c>
      <c r="C7926" s="4">
        <v>679000</v>
      </c>
      <c r="D7926">
        <v>3651</v>
      </c>
      <c r="E7926" s="4">
        <v>133000</v>
      </c>
      <c r="F7926">
        <v>83.5</v>
      </c>
      <c r="G7926">
        <v>8.5</v>
      </c>
      <c r="H7926">
        <v>99.5</v>
      </c>
      <c r="I7926">
        <v>77.2</v>
      </c>
      <c r="J7926">
        <v>83.6</v>
      </c>
    </row>
    <row r="7927" spans="1:10" x14ac:dyDescent="0.25">
      <c r="A7927">
        <v>0.79339999999992894</v>
      </c>
      <c r="B7927">
        <v>12370</v>
      </c>
      <c r="C7927" s="4">
        <v>679000</v>
      </c>
      <c r="D7927">
        <v>3646</v>
      </c>
      <c r="E7927" s="4">
        <v>133000</v>
      </c>
      <c r="F7927">
        <v>83.5</v>
      </c>
      <c r="G7927">
        <v>8.5</v>
      </c>
      <c r="H7927">
        <v>99.5</v>
      </c>
      <c r="I7927">
        <v>77.2</v>
      </c>
      <c r="J7927">
        <v>83.6</v>
      </c>
    </row>
    <row r="7928" spans="1:10" x14ac:dyDescent="0.25">
      <c r="A7928">
        <v>0.79349999999992893</v>
      </c>
      <c r="B7928">
        <v>12364</v>
      </c>
      <c r="C7928" s="4">
        <v>679000</v>
      </c>
      <c r="D7928">
        <v>3644</v>
      </c>
      <c r="E7928" s="4">
        <v>133000</v>
      </c>
      <c r="F7928">
        <v>83.5</v>
      </c>
      <c r="G7928">
        <v>8.5</v>
      </c>
      <c r="H7928">
        <v>99.5</v>
      </c>
      <c r="I7928">
        <v>77.2</v>
      </c>
      <c r="J7928">
        <v>83.6</v>
      </c>
    </row>
    <row r="7929" spans="1:10" x14ac:dyDescent="0.25">
      <c r="A7929">
        <v>0.79359999999992892</v>
      </c>
      <c r="B7929">
        <v>12356</v>
      </c>
      <c r="C7929" s="4">
        <v>679000</v>
      </c>
      <c r="D7929">
        <v>3640</v>
      </c>
      <c r="E7929" s="4">
        <v>133000</v>
      </c>
      <c r="F7929">
        <v>83.5</v>
      </c>
      <c r="G7929">
        <v>8.5</v>
      </c>
      <c r="H7929">
        <v>99.5</v>
      </c>
      <c r="I7929">
        <v>77.2</v>
      </c>
      <c r="J7929">
        <v>83.6</v>
      </c>
    </row>
    <row r="7930" spans="1:10" x14ac:dyDescent="0.25">
      <c r="A7930">
        <v>0.79369999999992891</v>
      </c>
      <c r="B7930">
        <v>12347</v>
      </c>
      <c r="C7930" s="4">
        <v>679000</v>
      </c>
      <c r="D7930">
        <v>3640</v>
      </c>
      <c r="E7930" s="4">
        <v>133000</v>
      </c>
      <c r="F7930">
        <v>83.5</v>
      </c>
      <c r="G7930">
        <v>8.5</v>
      </c>
      <c r="H7930">
        <v>99.5</v>
      </c>
      <c r="I7930">
        <v>77.2</v>
      </c>
      <c r="J7930">
        <v>83.6</v>
      </c>
    </row>
    <row r="7931" spans="1:10" x14ac:dyDescent="0.25">
      <c r="A7931">
        <v>0.7937999999999289</v>
      </c>
      <c r="B7931">
        <v>12332</v>
      </c>
      <c r="C7931" s="4">
        <v>679000</v>
      </c>
      <c r="D7931">
        <v>3639</v>
      </c>
      <c r="E7931" s="4">
        <v>133000</v>
      </c>
      <c r="F7931">
        <v>83.5</v>
      </c>
      <c r="G7931">
        <v>8.5</v>
      </c>
      <c r="H7931">
        <v>99.5</v>
      </c>
      <c r="I7931">
        <v>77.2</v>
      </c>
      <c r="J7931">
        <v>83.6</v>
      </c>
    </row>
    <row r="7932" spans="1:10" x14ac:dyDescent="0.25">
      <c r="A7932">
        <v>0.79389999999992888</v>
      </c>
      <c r="B7932">
        <v>12322</v>
      </c>
      <c r="C7932" s="4">
        <v>679000</v>
      </c>
      <c r="D7932">
        <v>3634</v>
      </c>
      <c r="E7932" s="4">
        <v>133000</v>
      </c>
      <c r="F7932">
        <v>83.5</v>
      </c>
      <c r="G7932">
        <v>8.5</v>
      </c>
      <c r="H7932">
        <v>99.5</v>
      </c>
      <c r="I7932">
        <v>77.2</v>
      </c>
      <c r="J7932">
        <v>83.6</v>
      </c>
    </row>
    <row r="7933" spans="1:10" x14ac:dyDescent="0.25">
      <c r="A7933">
        <v>0.79399999999992887</v>
      </c>
      <c r="B7933">
        <v>12312</v>
      </c>
      <c r="C7933" s="4">
        <v>679000</v>
      </c>
      <c r="D7933">
        <v>3632</v>
      </c>
      <c r="E7933" s="4">
        <v>133000</v>
      </c>
      <c r="F7933">
        <v>83.5</v>
      </c>
      <c r="G7933">
        <v>8.5</v>
      </c>
      <c r="H7933">
        <v>99.5</v>
      </c>
      <c r="I7933">
        <v>77.2</v>
      </c>
      <c r="J7933">
        <v>83.6</v>
      </c>
    </row>
    <row r="7934" spans="1:10" x14ac:dyDescent="0.25">
      <c r="A7934">
        <v>0.79409999999992886</v>
      </c>
      <c r="B7934">
        <v>12307</v>
      </c>
      <c r="C7934" s="4">
        <v>679000</v>
      </c>
      <c r="D7934">
        <v>3631</v>
      </c>
      <c r="E7934" s="4">
        <v>133000</v>
      </c>
      <c r="F7934">
        <v>83.5</v>
      </c>
      <c r="G7934">
        <v>8.5</v>
      </c>
      <c r="H7934">
        <v>99.5</v>
      </c>
      <c r="I7934">
        <v>77.2</v>
      </c>
      <c r="J7934">
        <v>83.6</v>
      </c>
    </row>
    <row r="7935" spans="1:10" x14ac:dyDescent="0.25">
      <c r="A7935">
        <v>0.79419999999992885</v>
      </c>
      <c r="B7935">
        <v>12297</v>
      </c>
      <c r="C7935" s="4">
        <v>679000</v>
      </c>
      <c r="D7935">
        <v>3630</v>
      </c>
      <c r="E7935" s="4">
        <v>133000</v>
      </c>
      <c r="F7935">
        <v>83.5</v>
      </c>
      <c r="G7935">
        <v>8.4</v>
      </c>
      <c r="H7935">
        <v>99.5</v>
      </c>
      <c r="I7935">
        <v>77.2</v>
      </c>
      <c r="J7935">
        <v>83.6</v>
      </c>
    </row>
    <row r="7936" spans="1:10" x14ac:dyDescent="0.25">
      <c r="A7936">
        <v>0.79429999999992884</v>
      </c>
      <c r="B7936">
        <v>12295</v>
      </c>
      <c r="C7936" s="4">
        <v>679000</v>
      </c>
      <c r="D7936">
        <v>3624</v>
      </c>
      <c r="E7936" s="4">
        <v>133000</v>
      </c>
      <c r="F7936">
        <v>83.5</v>
      </c>
      <c r="G7936">
        <v>8.4</v>
      </c>
      <c r="H7936">
        <v>99.5</v>
      </c>
      <c r="I7936">
        <v>77.2</v>
      </c>
      <c r="J7936">
        <v>83.6</v>
      </c>
    </row>
    <row r="7937" spans="1:10" x14ac:dyDescent="0.25">
      <c r="A7937">
        <v>0.79439999999992883</v>
      </c>
      <c r="B7937">
        <v>12284</v>
      </c>
      <c r="C7937" s="4">
        <v>679000</v>
      </c>
      <c r="D7937">
        <v>3619</v>
      </c>
      <c r="E7937" s="4">
        <v>133000</v>
      </c>
      <c r="F7937">
        <v>83.5</v>
      </c>
      <c r="G7937">
        <v>8.4</v>
      </c>
      <c r="H7937">
        <v>99.5</v>
      </c>
      <c r="I7937">
        <v>77.2</v>
      </c>
      <c r="J7937">
        <v>83.6</v>
      </c>
    </row>
    <row r="7938" spans="1:10" x14ac:dyDescent="0.25">
      <c r="A7938">
        <v>0.79449999999992882</v>
      </c>
      <c r="B7938">
        <v>12277</v>
      </c>
      <c r="C7938" s="4">
        <v>679000</v>
      </c>
      <c r="D7938">
        <v>3615</v>
      </c>
      <c r="E7938" s="4">
        <v>133000</v>
      </c>
      <c r="F7938">
        <v>83.5</v>
      </c>
      <c r="G7938">
        <v>8.4</v>
      </c>
      <c r="H7938">
        <v>99.5</v>
      </c>
      <c r="I7938">
        <v>77.3</v>
      </c>
      <c r="J7938">
        <v>83.6</v>
      </c>
    </row>
    <row r="7939" spans="1:10" x14ac:dyDescent="0.25">
      <c r="A7939">
        <v>0.79459999999992881</v>
      </c>
      <c r="B7939">
        <v>12274</v>
      </c>
      <c r="C7939" s="4">
        <v>679000</v>
      </c>
      <c r="D7939">
        <v>3611</v>
      </c>
      <c r="E7939" s="4">
        <v>133000</v>
      </c>
      <c r="F7939">
        <v>83.5</v>
      </c>
      <c r="G7939">
        <v>8.4</v>
      </c>
      <c r="H7939">
        <v>99.5</v>
      </c>
      <c r="I7939">
        <v>77.3</v>
      </c>
      <c r="J7939">
        <v>83.6</v>
      </c>
    </row>
    <row r="7940" spans="1:10" x14ac:dyDescent="0.25">
      <c r="A7940">
        <v>0.7946999999999288</v>
      </c>
      <c r="B7940">
        <v>12267</v>
      </c>
      <c r="C7940" s="4">
        <v>679000</v>
      </c>
      <c r="D7940">
        <v>3609</v>
      </c>
      <c r="E7940" s="4">
        <v>133000</v>
      </c>
      <c r="F7940">
        <v>83.5</v>
      </c>
      <c r="G7940">
        <v>8.4</v>
      </c>
      <c r="H7940">
        <v>99.5</v>
      </c>
      <c r="I7940">
        <v>77.3</v>
      </c>
      <c r="J7940">
        <v>83.6</v>
      </c>
    </row>
    <row r="7941" spans="1:10" x14ac:dyDescent="0.25">
      <c r="A7941">
        <v>0.79479999999992879</v>
      </c>
      <c r="B7941">
        <v>12261</v>
      </c>
      <c r="C7941" s="4">
        <v>679000</v>
      </c>
      <c r="D7941">
        <v>3604</v>
      </c>
      <c r="E7941" s="4">
        <v>133000</v>
      </c>
      <c r="F7941">
        <v>83.5</v>
      </c>
      <c r="G7941">
        <v>8.4</v>
      </c>
      <c r="H7941">
        <v>99.5</v>
      </c>
      <c r="I7941">
        <v>77.3</v>
      </c>
      <c r="J7941">
        <v>83.6</v>
      </c>
    </row>
    <row r="7942" spans="1:10" x14ac:dyDescent="0.25">
      <c r="A7942">
        <v>0.79489999999992877</v>
      </c>
      <c r="B7942">
        <v>12255</v>
      </c>
      <c r="C7942" s="4">
        <v>679000</v>
      </c>
      <c r="D7942">
        <v>3603</v>
      </c>
      <c r="E7942" s="4">
        <v>133000</v>
      </c>
      <c r="F7942">
        <v>83.5</v>
      </c>
      <c r="G7942">
        <v>8.4</v>
      </c>
      <c r="H7942">
        <v>99.5</v>
      </c>
      <c r="I7942">
        <v>77.3</v>
      </c>
      <c r="J7942">
        <v>83.6</v>
      </c>
    </row>
    <row r="7943" spans="1:10" x14ac:dyDescent="0.25">
      <c r="A7943">
        <v>0.79499999999992876</v>
      </c>
      <c r="B7943">
        <v>12247</v>
      </c>
      <c r="C7943" s="4">
        <v>679000</v>
      </c>
      <c r="D7943">
        <v>3603</v>
      </c>
      <c r="E7943" s="4">
        <v>133000</v>
      </c>
      <c r="F7943">
        <v>83.5</v>
      </c>
      <c r="G7943">
        <v>8.4</v>
      </c>
      <c r="H7943">
        <v>99.5</v>
      </c>
      <c r="I7943">
        <v>77.3</v>
      </c>
      <c r="J7943">
        <v>83.6</v>
      </c>
    </row>
    <row r="7944" spans="1:10" x14ac:dyDescent="0.25">
      <c r="A7944">
        <v>0.79509999999992875</v>
      </c>
      <c r="B7944">
        <v>12239</v>
      </c>
      <c r="C7944" s="4">
        <v>679000</v>
      </c>
      <c r="D7944">
        <v>3598</v>
      </c>
      <c r="E7944" s="4">
        <v>133000</v>
      </c>
      <c r="F7944">
        <v>83.5</v>
      </c>
      <c r="G7944">
        <v>8.4</v>
      </c>
      <c r="H7944">
        <v>99.5</v>
      </c>
      <c r="I7944">
        <v>77.3</v>
      </c>
      <c r="J7944">
        <v>83.6</v>
      </c>
    </row>
    <row r="7945" spans="1:10" x14ac:dyDescent="0.25">
      <c r="A7945">
        <v>0.79519999999992874</v>
      </c>
      <c r="B7945">
        <v>12236</v>
      </c>
      <c r="C7945" s="4">
        <v>679000</v>
      </c>
      <c r="D7945">
        <v>3595</v>
      </c>
      <c r="E7945" s="4">
        <v>133000</v>
      </c>
      <c r="F7945">
        <v>83.5</v>
      </c>
      <c r="G7945">
        <v>8.4</v>
      </c>
      <c r="H7945">
        <v>99.5</v>
      </c>
      <c r="I7945">
        <v>77.3</v>
      </c>
      <c r="J7945">
        <v>83.6</v>
      </c>
    </row>
    <row r="7946" spans="1:10" x14ac:dyDescent="0.25">
      <c r="A7946">
        <v>0.79529999999992873</v>
      </c>
      <c r="B7946">
        <v>12227</v>
      </c>
      <c r="C7946" s="4">
        <v>679000</v>
      </c>
      <c r="D7946">
        <v>3591</v>
      </c>
      <c r="E7946" s="4">
        <v>133000</v>
      </c>
      <c r="F7946">
        <v>83.5</v>
      </c>
      <c r="G7946">
        <v>8.4</v>
      </c>
      <c r="H7946">
        <v>99.5</v>
      </c>
      <c r="I7946">
        <v>77.3</v>
      </c>
      <c r="J7946">
        <v>83.6</v>
      </c>
    </row>
    <row r="7947" spans="1:10" x14ac:dyDescent="0.25">
      <c r="A7947">
        <v>0.79539999999992872</v>
      </c>
      <c r="B7947">
        <v>12220</v>
      </c>
      <c r="C7947" s="4">
        <v>679000</v>
      </c>
      <c r="D7947">
        <v>3586</v>
      </c>
      <c r="E7947" s="4">
        <v>133000</v>
      </c>
      <c r="F7947">
        <v>83.5</v>
      </c>
      <c r="G7947">
        <v>8.4</v>
      </c>
      <c r="H7947">
        <v>99.5</v>
      </c>
      <c r="I7947">
        <v>77.3</v>
      </c>
      <c r="J7947">
        <v>83.6</v>
      </c>
    </row>
    <row r="7948" spans="1:10" x14ac:dyDescent="0.25">
      <c r="A7948">
        <v>0.79549999999992871</v>
      </c>
      <c r="B7948">
        <v>12215</v>
      </c>
      <c r="C7948" s="4">
        <v>679000</v>
      </c>
      <c r="D7948">
        <v>3584</v>
      </c>
      <c r="E7948" s="4">
        <v>133000</v>
      </c>
      <c r="F7948">
        <v>83.5</v>
      </c>
      <c r="G7948">
        <v>8.4</v>
      </c>
      <c r="H7948">
        <v>99.5</v>
      </c>
      <c r="I7948">
        <v>77.3</v>
      </c>
      <c r="J7948">
        <v>83.6</v>
      </c>
    </row>
    <row r="7949" spans="1:10" x14ac:dyDescent="0.25">
      <c r="A7949">
        <v>0.7955999999999287</v>
      </c>
      <c r="B7949">
        <v>12207</v>
      </c>
      <c r="C7949" s="4">
        <v>679000</v>
      </c>
      <c r="D7949">
        <v>3580</v>
      </c>
      <c r="E7949" s="4">
        <v>133000</v>
      </c>
      <c r="F7949">
        <v>83.5</v>
      </c>
      <c r="G7949">
        <v>8.4</v>
      </c>
      <c r="H7949">
        <v>99.5</v>
      </c>
      <c r="I7949">
        <v>77.3</v>
      </c>
      <c r="J7949">
        <v>83.6</v>
      </c>
    </row>
    <row r="7950" spans="1:10" x14ac:dyDescent="0.25">
      <c r="A7950">
        <v>0.79569999999992869</v>
      </c>
      <c r="B7950">
        <v>12202</v>
      </c>
      <c r="C7950" s="4">
        <v>679000</v>
      </c>
      <c r="D7950">
        <v>3575</v>
      </c>
      <c r="E7950" s="4">
        <v>133000</v>
      </c>
      <c r="F7950">
        <v>83.5</v>
      </c>
      <c r="G7950">
        <v>8.4</v>
      </c>
      <c r="H7950">
        <v>99.5</v>
      </c>
      <c r="I7950">
        <v>77.3</v>
      </c>
      <c r="J7950">
        <v>83.6</v>
      </c>
    </row>
    <row r="7951" spans="1:10" x14ac:dyDescent="0.25">
      <c r="A7951">
        <v>0.79579999999992868</v>
      </c>
      <c r="B7951">
        <v>12197</v>
      </c>
      <c r="C7951" s="4">
        <v>679000</v>
      </c>
      <c r="D7951">
        <v>3574</v>
      </c>
      <c r="E7951" s="4">
        <v>133000</v>
      </c>
      <c r="F7951">
        <v>83.5</v>
      </c>
      <c r="G7951">
        <v>8.4</v>
      </c>
      <c r="H7951">
        <v>99.5</v>
      </c>
      <c r="I7951">
        <v>77.3</v>
      </c>
      <c r="J7951">
        <v>83.6</v>
      </c>
    </row>
    <row r="7952" spans="1:10" x14ac:dyDescent="0.25">
      <c r="A7952">
        <v>0.79589999999992866</v>
      </c>
      <c r="B7952">
        <v>12189</v>
      </c>
      <c r="C7952" s="4">
        <v>679000</v>
      </c>
      <c r="D7952">
        <v>3571</v>
      </c>
      <c r="E7952" s="4">
        <v>133000</v>
      </c>
      <c r="F7952">
        <v>83.5</v>
      </c>
      <c r="G7952">
        <v>8.4</v>
      </c>
      <c r="H7952">
        <v>99.5</v>
      </c>
      <c r="I7952">
        <v>77.3</v>
      </c>
      <c r="J7952">
        <v>83.6</v>
      </c>
    </row>
    <row r="7953" spans="1:10" x14ac:dyDescent="0.25">
      <c r="A7953">
        <v>0.79599999999992865</v>
      </c>
      <c r="B7953">
        <v>12178</v>
      </c>
      <c r="C7953" s="4">
        <v>679000</v>
      </c>
      <c r="D7953">
        <v>3568</v>
      </c>
      <c r="E7953" s="4">
        <v>133000</v>
      </c>
      <c r="F7953">
        <v>83.5</v>
      </c>
      <c r="G7953">
        <v>8.4</v>
      </c>
      <c r="H7953">
        <v>99.5</v>
      </c>
      <c r="I7953">
        <v>77.3</v>
      </c>
      <c r="J7953">
        <v>83.6</v>
      </c>
    </row>
    <row r="7954" spans="1:10" x14ac:dyDescent="0.25">
      <c r="A7954">
        <v>0.79609999999992864</v>
      </c>
      <c r="B7954">
        <v>12171</v>
      </c>
      <c r="C7954" s="4">
        <v>679000</v>
      </c>
      <c r="D7954">
        <v>3565</v>
      </c>
      <c r="E7954" s="4">
        <v>133000</v>
      </c>
      <c r="F7954">
        <v>83.5</v>
      </c>
      <c r="G7954">
        <v>8.4</v>
      </c>
      <c r="H7954">
        <v>99.5</v>
      </c>
      <c r="I7954">
        <v>77.3</v>
      </c>
      <c r="J7954">
        <v>83.6</v>
      </c>
    </row>
    <row r="7955" spans="1:10" x14ac:dyDescent="0.25">
      <c r="A7955">
        <v>0.79619999999992863</v>
      </c>
      <c r="B7955">
        <v>12161</v>
      </c>
      <c r="C7955" s="4">
        <v>679000</v>
      </c>
      <c r="D7955">
        <v>3561</v>
      </c>
      <c r="E7955" s="4">
        <v>133000</v>
      </c>
      <c r="F7955">
        <v>83.5</v>
      </c>
      <c r="G7955">
        <v>8.4</v>
      </c>
      <c r="H7955">
        <v>99.5</v>
      </c>
      <c r="I7955">
        <v>77.400000000000006</v>
      </c>
      <c r="J7955">
        <v>83.6</v>
      </c>
    </row>
    <row r="7956" spans="1:10" x14ac:dyDescent="0.25">
      <c r="A7956">
        <v>0.79629999999992862</v>
      </c>
      <c r="B7956">
        <v>12156</v>
      </c>
      <c r="C7956" s="4">
        <v>679000</v>
      </c>
      <c r="D7956">
        <v>3558</v>
      </c>
      <c r="E7956" s="4">
        <v>133000</v>
      </c>
      <c r="F7956">
        <v>83.5</v>
      </c>
      <c r="G7956">
        <v>8.3000000000000007</v>
      </c>
      <c r="H7956">
        <v>99.5</v>
      </c>
      <c r="I7956">
        <v>77.400000000000006</v>
      </c>
      <c r="J7956">
        <v>83.6</v>
      </c>
    </row>
    <row r="7957" spans="1:10" x14ac:dyDescent="0.25">
      <c r="A7957">
        <v>0.79639999999992861</v>
      </c>
      <c r="B7957">
        <v>12152</v>
      </c>
      <c r="C7957" s="4">
        <v>679000</v>
      </c>
      <c r="D7957">
        <v>3552</v>
      </c>
      <c r="E7957" s="4">
        <v>133000</v>
      </c>
      <c r="F7957">
        <v>83.5</v>
      </c>
      <c r="G7957">
        <v>8.3000000000000007</v>
      </c>
      <c r="H7957">
        <v>99.5</v>
      </c>
      <c r="I7957">
        <v>77.400000000000006</v>
      </c>
      <c r="J7957">
        <v>83.6</v>
      </c>
    </row>
    <row r="7958" spans="1:10" x14ac:dyDescent="0.25">
      <c r="A7958">
        <v>0.7964999999999286</v>
      </c>
      <c r="B7958">
        <v>12145</v>
      </c>
      <c r="C7958" s="4">
        <v>679000</v>
      </c>
      <c r="D7958">
        <v>3547</v>
      </c>
      <c r="E7958" s="4">
        <v>133000</v>
      </c>
      <c r="F7958">
        <v>83.5</v>
      </c>
      <c r="G7958">
        <v>8.3000000000000007</v>
      </c>
      <c r="H7958">
        <v>99.5</v>
      </c>
      <c r="I7958">
        <v>77.400000000000006</v>
      </c>
      <c r="J7958">
        <v>83.6</v>
      </c>
    </row>
    <row r="7959" spans="1:10" x14ac:dyDescent="0.25">
      <c r="A7959">
        <v>0.79659999999992859</v>
      </c>
      <c r="B7959">
        <v>12141</v>
      </c>
      <c r="C7959" s="4">
        <v>679000</v>
      </c>
      <c r="D7959">
        <v>3545</v>
      </c>
      <c r="E7959" s="4">
        <v>133000</v>
      </c>
      <c r="F7959">
        <v>83.5</v>
      </c>
      <c r="G7959">
        <v>8.3000000000000007</v>
      </c>
      <c r="H7959">
        <v>99.5</v>
      </c>
      <c r="I7959">
        <v>77.400000000000006</v>
      </c>
      <c r="J7959">
        <v>83.6</v>
      </c>
    </row>
    <row r="7960" spans="1:10" x14ac:dyDescent="0.25">
      <c r="A7960">
        <v>0.79669999999992858</v>
      </c>
      <c r="B7960">
        <v>12135</v>
      </c>
      <c r="C7960" s="4">
        <v>679000</v>
      </c>
      <c r="D7960">
        <v>3538</v>
      </c>
      <c r="E7960" s="4">
        <v>133000</v>
      </c>
      <c r="F7960">
        <v>83.5</v>
      </c>
      <c r="G7960">
        <v>8.3000000000000007</v>
      </c>
      <c r="H7960">
        <v>99.5</v>
      </c>
      <c r="I7960">
        <v>77.400000000000006</v>
      </c>
      <c r="J7960">
        <v>83.6</v>
      </c>
    </row>
    <row r="7961" spans="1:10" x14ac:dyDescent="0.25">
      <c r="A7961">
        <v>0.79679999999992857</v>
      </c>
      <c r="B7961">
        <v>12127</v>
      </c>
      <c r="C7961" s="4">
        <v>679000</v>
      </c>
      <c r="D7961">
        <v>3530</v>
      </c>
      <c r="E7961" s="4">
        <v>133000</v>
      </c>
      <c r="F7961">
        <v>83.5</v>
      </c>
      <c r="G7961">
        <v>8.3000000000000007</v>
      </c>
      <c r="H7961">
        <v>99.5</v>
      </c>
      <c r="I7961">
        <v>77.5</v>
      </c>
      <c r="J7961">
        <v>83.6</v>
      </c>
    </row>
    <row r="7962" spans="1:10" x14ac:dyDescent="0.25">
      <c r="A7962">
        <v>0.79689999999992855</v>
      </c>
      <c r="B7962">
        <v>12119</v>
      </c>
      <c r="C7962" s="4">
        <v>679000</v>
      </c>
      <c r="D7962">
        <v>3524</v>
      </c>
      <c r="E7962" s="4">
        <v>133000</v>
      </c>
      <c r="F7962">
        <v>83.5</v>
      </c>
      <c r="G7962">
        <v>8.3000000000000007</v>
      </c>
      <c r="H7962">
        <v>99.5</v>
      </c>
      <c r="I7962">
        <v>77.5</v>
      </c>
      <c r="J7962">
        <v>83.6</v>
      </c>
    </row>
    <row r="7963" spans="1:10" x14ac:dyDescent="0.25">
      <c r="A7963">
        <v>0.79699999999992854</v>
      </c>
      <c r="B7963">
        <v>12116</v>
      </c>
      <c r="C7963" s="4">
        <v>679000</v>
      </c>
      <c r="D7963">
        <v>3521</v>
      </c>
      <c r="E7963" s="4">
        <v>133000</v>
      </c>
      <c r="F7963">
        <v>83.5</v>
      </c>
      <c r="G7963">
        <v>8.3000000000000007</v>
      </c>
      <c r="H7963">
        <v>99.5</v>
      </c>
      <c r="I7963">
        <v>77.5</v>
      </c>
      <c r="J7963">
        <v>83.6</v>
      </c>
    </row>
    <row r="7964" spans="1:10" x14ac:dyDescent="0.25">
      <c r="A7964">
        <v>0.79709999999992853</v>
      </c>
      <c r="B7964">
        <v>12108</v>
      </c>
      <c r="C7964" s="4">
        <v>679000</v>
      </c>
      <c r="D7964">
        <v>3519</v>
      </c>
      <c r="E7964" s="4">
        <v>133000</v>
      </c>
      <c r="F7964">
        <v>83.5</v>
      </c>
      <c r="G7964">
        <v>8.3000000000000007</v>
      </c>
      <c r="H7964">
        <v>99.5</v>
      </c>
      <c r="I7964">
        <v>77.5</v>
      </c>
      <c r="J7964">
        <v>83.6</v>
      </c>
    </row>
    <row r="7965" spans="1:10" x14ac:dyDescent="0.25">
      <c r="A7965">
        <v>0.79719999999992852</v>
      </c>
      <c r="B7965">
        <v>12100</v>
      </c>
      <c r="C7965" s="4">
        <v>679000</v>
      </c>
      <c r="D7965">
        <v>3519</v>
      </c>
      <c r="E7965" s="4">
        <v>133000</v>
      </c>
      <c r="F7965">
        <v>83.5</v>
      </c>
      <c r="G7965">
        <v>8.3000000000000007</v>
      </c>
      <c r="H7965">
        <v>99.5</v>
      </c>
      <c r="I7965">
        <v>77.5</v>
      </c>
      <c r="J7965">
        <v>83.6</v>
      </c>
    </row>
    <row r="7966" spans="1:10" x14ac:dyDescent="0.25">
      <c r="A7966">
        <v>0.79729999999992851</v>
      </c>
      <c r="B7966">
        <v>12095</v>
      </c>
      <c r="C7966" s="4">
        <v>679000</v>
      </c>
      <c r="D7966">
        <v>3519</v>
      </c>
      <c r="E7966" s="4">
        <v>134000</v>
      </c>
      <c r="F7966">
        <v>83.5</v>
      </c>
      <c r="G7966">
        <v>8.3000000000000007</v>
      </c>
      <c r="H7966">
        <v>99.5</v>
      </c>
      <c r="I7966">
        <v>77.5</v>
      </c>
      <c r="J7966">
        <v>83.6</v>
      </c>
    </row>
    <row r="7967" spans="1:10" x14ac:dyDescent="0.25">
      <c r="A7967">
        <v>0.7973999999999285</v>
      </c>
      <c r="B7967">
        <v>12090</v>
      </c>
      <c r="C7967" s="4">
        <v>679000</v>
      </c>
      <c r="D7967">
        <v>3519</v>
      </c>
      <c r="E7967" s="4">
        <v>134000</v>
      </c>
      <c r="F7967">
        <v>83.5</v>
      </c>
      <c r="G7967">
        <v>8.3000000000000007</v>
      </c>
      <c r="H7967">
        <v>99.5</v>
      </c>
      <c r="I7967">
        <v>77.5</v>
      </c>
      <c r="J7967">
        <v>83.6</v>
      </c>
    </row>
    <row r="7968" spans="1:10" x14ac:dyDescent="0.25">
      <c r="A7968">
        <v>0.79749999999992849</v>
      </c>
      <c r="B7968">
        <v>12081</v>
      </c>
      <c r="C7968" s="4">
        <v>679000</v>
      </c>
      <c r="D7968">
        <v>3518</v>
      </c>
      <c r="E7968" s="4">
        <v>134000</v>
      </c>
      <c r="F7968">
        <v>83.5</v>
      </c>
      <c r="G7968">
        <v>8.3000000000000007</v>
      </c>
      <c r="H7968">
        <v>99.5</v>
      </c>
      <c r="I7968">
        <v>77.400000000000006</v>
      </c>
      <c r="J7968">
        <v>83.6</v>
      </c>
    </row>
    <row r="7969" spans="1:10" x14ac:dyDescent="0.25">
      <c r="A7969">
        <v>0.79759999999992848</v>
      </c>
      <c r="B7969">
        <v>12074</v>
      </c>
      <c r="C7969" s="4">
        <v>679000</v>
      </c>
      <c r="D7969">
        <v>3517</v>
      </c>
      <c r="E7969" s="4">
        <v>134000</v>
      </c>
      <c r="F7969">
        <v>83.5</v>
      </c>
      <c r="G7969">
        <v>8.3000000000000007</v>
      </c>
      <c r="H7969">
        <v>99.5</v>
      </c>
      <c r="I7969">
        <v>77.400000000000006</v>
      </c>
      <c r="J7969">
        <v>83.6</v>
      </c>
    </row>
    <row r="7970" spans="1:10" x14ac:dyDescent="0.25">
      <c r="A7970">
        <v>0.79769999999992847</v>
      </c>
      <c r="B7970">
        <v>12064</v>
      </c>
      <c r="C7970" s="4">
        <v>679000</v>
      </c>
      <c r="D7970">
        <v>3514</v>
      </c>
      <c r="E7970" s="4">
        <v>134000</v>
      </c>
      <c r="F7970">
        <v>83.5</v>
      </c>
      <c r="G7970">
        <v>8.3000000000000007</v>
      </c>
      <c r="H7970">
        <v>99.5</v>
      </c>
      <c r="I7970">
        <v>77.400000000000006</v>
      </c>
      <c r="J7970">
        <v>83.6</v>
      </c>
    </row>
    <row r="7971" spans="1:10" x14ac:dyDescent="0.25">
      <c r="A7971">
        <v>0.79779999999992846</v>
      </c>
      <c r="B7971">
        <v>12059</v>
      </c>
      <c r="C7971" s="4">
        <v>679000</v>
      </c>
      <c r="D7971">
        <v>3511</v>
      </c>
      <c r="E7971" s="4">
        <v>134000</v>
      </c>
      <c r="F7971">
        <v>83.5</v>
      </c>
      <c r="G7971">
        <v>8.3000000000000007</v>
      </c>
      <c r="H7971">
        <v>99.5</v>
      </c>
      <c r="I7971">
        <v>77.5</v>
      </c>
      <c r="J7971">
        <v>83.6</v>
      </c>
    </row>
    <row r="7972" spans="1:10" x14ac:dyDescent="0.25">
      <c r="A7972">
        <v>0.79789999999992844</v>
      </c>
      <c r="B7972">
        <v>12049</v>
      </c>
      <c r="C7972" s="4">
        <v>679000</v>
      </c>
      <c r="D7972">
        <v>3507</v>
      </c>
      <c r="E7972" s="4">
        <v>134000</v>
      </c>
      <c r="F7972">
        <v>83.5</v>
      </c>
      <c r="G7972">
        <v>8.3000000000000007</v>
      </c>
      <c r="H7972">
        <v>99.5</v>
      </c>
      <c r="I7972">
        <v>77.5</v>
      </c>
      <c r="J7972">
        <v>83.6</v>
      </c>
    </row>
    <row r="7973" spans="1:10" x14ac:dyDescent="0.25">
      <c r="A7973">
        <v>0.79799999999992843</v>
      </c>
      <c r="B7973">
        <v>12042</v>
      </c>
      <c r="C7973" s="4">
        <v>679000</v>
      </c>
      <c r="D7973">
        <v>3505</v>
      </c>
      <c r="E7973" s="4">
        <v>134000</v>
      </c>
      <c r="F7973">
        <v>83.5</v>
      </c>
      <c r="G7973">
        <v>8.3000000000000007</v>
      </c>
      <c r="H7973">
        <v>99.5</v>
      </c>
      <c r="I7973">
        <v>77.5</v>
      </c>
      <c r="J7973">
        <v>83.6</v>
      </c>
    </row>
    <row r="7974" spans="1:10" x14ac:dyDescent="0.25">
      <c r="A7974">
        <v>0.79809999999992842</v>
      </c>
      <c r="B7974">
        <v>12034</v>
      </c>
      <c r="C7974" s="4">
        <v>679000</v>
      </c>
      <c r="D7974">
        <v>3505</v>
      </c>
      <c r="E7974" s="4">
        <v>134000</v>
      </c>
      <c r="F7974">
        <v>83.5</v>
      </c>
      <c r="G7974">
        <v>8.3000000000000007</v>
      </c>
      <c r="H7974">
        <v>99.5</v>
      </c>
      <c r="I7974">
        <v>77.400000000000006</v>
      </c>
      <c r="J7974">
        <v>83.6</v>
      </c>
    </row>
    <row r="7975" spans="1:10" x14ac:dyDescent="0.25">
      <c r="A7975">
        <v>0.79819999999992841</v>
      </c>
      <c r="B7975">
        <v>12028</v>
      </c>
      <c r="C7975" s="4">
        <v>679000</v>
      </c>
      <c r="D7975">
        <v>3495</v>
      </c>
      <c r="E7975" s="4">
        <v>134000</v>
      </c>
      <c r="F7975">
        <v>83.5</v>
      </c>
      <c r="G7975">
        <v>8.3000000000000007</v>
      </c>
      <c r="H7975">
        <v>99.5</v>
      </c>
      <c r="I7975">
        <v>77.5</v>
      </c>
      <c r="J7975">
        <v>83.6</v>
      </c>
    </row>
    <row r="7976" spans="1:10" x14ac:dyDescent="0.25">
      <c r="A7976">
        <v>0.7982999999999284</v>
      </c>
      <c r="B7976">
        <v>12020</v>
      </c>
      <c r="C7976" s="4">
        <v>679000</v>
      </c>
      <c r="D7976">
        <v>3489</v>
      </c>
      <c r="E7976" s="4">
        <v>134000</v>
      </c>
      <c r="F7976">
        <v>83.5</v>
      </c>
      <c r="G7976">
        <v>8.3000000000000007</v>
      </c>
      <c r="H7976">
        <v>99.5</v>
      </c>
      <c r="I7976">
        <v>77.5</v>
      </c>
      <c r="J7976">
        <v>83.6</v>
      </c>
    </row>
    <row r="7977" spans="1:10" x14ac:dyDescent="0.25">
      <c r="A7977">
        <v>0.79839999999992839</v>
      </c>
      <c r="B7977">
        <v>12015</v>
      </c>
      <c r="C7977" s="4">
        <v>680000</v>
      </c>
      <c r="D7977">
        <v>3482</v>
      </c>
      <c r="E7977" s="4">
        <v>134000</v>
      </c>
      <c r="F7977">
        <v>83.5</v>
      </c>
      <c r="G7977">
        <v>8.3000000000000007</v>
      </c>
      <c r="H7977">
        <v>99.5</v>
      </c>
      <c r="I7977">
        <v>77.5</v>
      </c>
      <c r="J7977">
        <v>83.6</v>
      </c>
    </row>
    <row r="7978" spans="1:10" x14ac:dyDescent="0.25">
      <c r="A7978">
        <v>0.79849999999992838</v>
      </c>
      <c r="B7978">
        <v>12012</v>
      </c>
      <c r="C7978" s="4">
        <v>680000</v>
      </c>
      <c r="D7978">
        <v>3478</v>
      </c>
      <c r="E7978" s="4">
        <v>134000</v>
      </c>
      <c r="F7978">
        <v>83.5</v>
      </c>
      <c r="G7978">
        <v>8.3000000000000007</v>
      </c>
      <c r="H7978">
        <v>99.5</v>
      </c>
      <c r="I7978">
        <v>77.5</v>
      </c>
      <c r="J7978">
        <v>83.6</v>
      </c>
    </row>
    <row r="7979" spans="1:10" x14ac:dyDescent="0.25">
      <c r="A7979">
        <v>0.79859999999992837</v>
      </c>
      <c r="B7979">
        <v>12005</v>
      </c>
      <c r="C7979" s="4">
        <v>680000</v>
      </c>
      <c r="D7979">
        <v>3474</v>
      </c>
      <c r="E7979" s="4">
        <v>134000</v>
      </c>
      <c r="F7979">
        <v>83.5</v>
      </c>
      <c r="G7979">
        <v>8.1999999999999993</v>
      </c>
      <c r="H7979">
        <v>99.5</v>
      </c>
      <c r="I7979">
        <v>77.599999999999994</v>
      </c>
      <c r="J7979">
        <v>83.6</v>
      </c>
    </row>
    <row r="7980" spans="1:10" x14ac:dyDescent="0.25">
      <c r="A7980">
        <v>0.79869999999992836</v>
      </c>
      <c r="B7980">
        <v>11996</v>
      </c>
      <c r="C7980" s="4">
        <v>680000</v>
      </c>
      <c r="D7980">
        <v>3469</v>
      </c>
      <c r="E7980" s="4">
        <v>134000</v>
      </c>
      <c r="F7980">
        <v>83.5</v>
      </c>
      <c r="G7980">
        <v>8.1999999999999993</v>
      </c>
      <c r="H7980">
        <v>99.5</v>
      </c>
      <c r="I7980">
        <v>77.599999999999994</v>
      </c>
      <c r="J7980">
        <v>83.6</v>
      </c>
    </row>
    <row r="7981" spans="1:10" x14ac:dyDescent="0.25">
      <c r="A7981">
        <v>0.79879999999992835</v>
      </c>
      <c r="B7981">
        <v>11989</v>
      </c>
      <c r="C7981" s="4">
        <v>680000</v>
      </c>
      <c r="D7981">
        <v>3469</v>
      </c>
      <c r="E7981" s="4">
        <v>134000</v>
      </c>
      <c r="F7981">
        <v>83.5</v>
      </c>
      <c r="G7981">
        <v>8.1999999999999993</v>
      </c>
      <c r="H7981">
        <v>99.5</v>
      </c>
      <c r="I7981">
        <v>77.599999999999994</v>
      </c>
      <c r="J7981">
        <v>83.6</v>
      </c>
    </row>
    <row r="7982" spans="1:10" x14ac:dyDescent="0.25">
      <c r="A7982">
        <v>0.79889999999992833</v>
      </c>
      <c r="B7982">
        <v>11980</v>
      </c>
      <c r="C7982" s="4">
        <v>680000</v>
      </c>
      <c r="D7982">
        <v>3467</v>
      </c>
      <c r="E7982" s="4">
        <v>134000</v>
      </c>
      <c r="F7982">
        <v>83.5</v>
      </c>
      <c r="G7982">
        <v>8.1999999999999993</v>
      </c>
      <c r="H7982">
        <v>99.5</v>
      </c>
      <c r="I7982">
        <v>77.599999999999994</v>
      </c>
      <c r="J7982">
        <v>83.6</v>
      </c>
    </row>
    <row r="7983" spans="1:10" x14ac:dyDescent="0.25">
      <c r="A7983">
        <v>0.79899999999992832</v>
      </c>
      <c r="B7983">
        <v>11973</v>
      </c>
      <c r="C7983" s="4">
        <v>680000</v>
      </c>
      <c r="D7983">
        <v>3466</v>
      </c>
      <c r="E7983" s="4">
        <v>134000</v>
      </c>
      <c r="F7983">
        <v>83.5</v>
      </c>
      <c r="G7983">
        <v>8.1999999999999993</v>
      </c>
      <c r="H7983">
        <v>99.5</v>
      </c>
      <c r="I7983">
        <v>77.599999999999994</v>
      </c>
      <c r="J7983">
        <v>83.6</v>
      </c>
    </row>
    <row r="7984" spans="1:10" x14ac:dyDescent="0.25">
      <c r="A7984">
        <v>0.79909999999992831</v>
      </c>
      <c r="B7984">
        <v>11962</v>
      </c>
      <c r="C7984" s="4">
        <v>680000</v>
      </c>
      <c r="D7984">
        <v>3464</v>
      </c>
      <c r="E7984" s="4">
        <v>134000</v>
      </c>
      <c r="F7984">
        <v>83.5</v>
      </c>
      <c r="G7984">
        <v>8.1999999999999993</v>
      </c>
      <c r="H7984">
        <v>99.5</v>
      </c>
      <c r="I7984">
        <v>77.5</v>
      </c>
      <c r="J7984">
        <v>83.6</v>
      </c>
    </row>
    <row r="7985" spans="1:10" x14ac:dyDescent="0.25">
      <c r="A7985">
        <v>0.7991999999999283</v>
      </c>
      <c r="B7985">
        <v>11960</v>
      </c>
      <c r="C7985" s="4">
        <v>680000</v>
      </c>
      <c r="D7985">
        <v>3459</v>
      </c>
      <c r="E7985" s="4">
        <v>134000</v>
      </c>
      <c r="F7985">
        <v>83.5</v>
      </c>
      <c r="G7985">
        <v>8.1999999999999993</v>
      </c>
      <c r="H7985">
        <v>99.5</v>
      </c>
      <c r="I7985">
        <v>77.599999999999994</v>
      </c>
      <c r="J7985">
        <v>83.6</v>
      </c>
    </row>
    <row r="7986" spans="1:10" x14ac:dyDescent="0.25">
      <c r="A7986">
        <v>0.79929999999992829</v>
      </c>
      <c r="B7986">
        <v>11953</v>
      </c>
      <c r="C7986" s="4">
        <v>680000</v>
      </c>
      <c r="D7986">
        <v>3457</v>
      </c>
      <c r="E7986" s="4">
        <v>134000</v>
      </c>
      <c r="F7986">
        <v>83.5</v>
      </c>
      <c r="G7986">
        <v>8.1999999999999993</v>
      </c>
      <c r="H7986">
        <v>99.5</v>
      </c>
      <c r="I7986">
        <v>77.599999999999994</v>
      </c>
      <c r="J7986">
        <v>83.6</v>
      </c>
    </row>
    <row r="7987" spans="1:10" x14ac:dyDescent="0.25">
      <c r="A7987">
        <v>0.79939999999992828</v>
      </c>
      <c r="B7987">
        <v>11948</v>
      </c>
      <c r="C7987" s="4">
        <v>680000</v>
      </c>
      <c r="D7987">
        <v>3453</v>
      </c>
      <c r="E7987" s="4">
        <v>134000</v>
      </c>
      <c r="F7987">
        <v>83.5</v>
      </c>
      <c r="G7987">
        <v>8.1999999999999993</v>
      </c>
      <c r="H7987">
        <v>99.5</v>
      </c>
      <c r="I7987">
        <v>77.599999999999994</v>
      </c>
      <c r="J7987">
        <v>83.6</v>
      </c>
    </row>
    <row r="7988" spans="1:10" x14ac:dyDescent="0.25">
      <c r="A7988">
        <v>0.79949999999992827</v>
      </c>
      <c r="B7988">
        <v>11943</v>
      </c>
      <c r="C7988" s="4">
        <v>680000</v>
      </c>
      <c r="D7988">
        <v>3448</v>
      </c>
      <c r="E7988" s="4">
        <v>134000</v>
      </c>
      <c r="F7988">
        <v>83.5</v>
      </c>
      <c r="G7988">
        <v>8.1999999999999993</v>
      </c>
      <c r="H7988">
        <v>99.5</v>
      </c>
      <c r="I7988">
        <v>77.599999999999994</v>
      </c>
      <c r="J7988">
        <v>83.6</v>
      </c>
    </row>
    <row r="7989" spans="1:10" x14ac:dyDescent="0.25">
      <c r="A7989">
        <v>0.79959999999992826</v>
      </c>
      <c r="B7989">
        <v>11935</v>
      </c>
      <c r="C7989" s="4">
        <v>680000</v>
      </c>
      <c r="D7989">
        <v>3445</v>
      </c>
      <c r="E7989" s="4">
        <v>134000</v>
      </c>
      <c r="F7989">
        <v>83.5</v>
      </c>
      <c r="G7989">
        <v>8.1999999999999993</v>
      </c>
      <c r="H7989">
        <v>99.5</v>
      </c>
      <c r="I7989">
        <v>77.599999999999994</v>
      </c>
      <c r="J7989">
        <v>83.6</v>
      </c>
    </row>
    <row r="7990" spans="1:10" x14ac:dyDescent="0.25">
      <c r="A7990">
        <v>0.79969999999992825</v>
      </c>
      <c r="B7990">
        <v>11866</v>
      </c>
      <c r="C7990" s="4">
        <v>680000</v>
      </c>
      <c r="D7990">
        <v>3443</v>
      </c>
      <c r="E7990" s="4">
        <v>134000</v>
      </c>
      <c r="F7990">
        <v>83.4</v>
      </c>
      <c r="G7990">
        <v>8.1</v>
      </c>
      <c r="H7990">
        <v>99.5</v>
      </c>
      <c r="I7990">
        <v>77.5</v>
      </c>
      <c r="J7990">
        <v>83.6</v>
      </c>
    </row>
    <row r="7991" spans="1:10" x14ac:dyDescent="0.25">
      <c r="A7991">
        <v>0.79979999999992824</v>
      </c>
      <c r="B7991">
        <v>11860</v>
      </c>
      <c r="C7991" s="4">
        <v>680000</v>
      </c>
      <c r="D7991">
        <v>3435</v>
      </c>
      <c r="E7991" s="4">
        <v>134000</v>
      </c>
      <c r="F7991">
        <v>83.4</v>
      </c>
      <c r="G7991">
        <v>8.1</v>
      </c>
      <c r="H7991">
        <v>99.5</v>
      </c>
      <c r="I7991">
        <v>77.5</v>
      </c>
      <c r="J7991">
        <v>83.6</v>
      </c>
    </row>
    <row r="7992" spans="1:10" x14ac:dyDescent="0.25">
      <c r="A7992">
        <v>0.79989999999992822</v>
      </c>
      <c r="B7992">
        <v>11851</v>
      </c>
      <c r="C7992" s="4">
        <v>680000</v>
      </c>
      <c r="D7992">
        <v>3431</v>
      </c>
      <c r="E7992" s="4">
        <v>134000</v>
      </c>
      <c r="F7992">
        <v>83.4</v>
      </c>
      <c r="G7992">
        <v>8.1</v>
      </c>
      <c r="H7992">
        <v>99.5</v>
      </c>
      <c r="I7992">
        <v>77.5</v>
      </c>
      <c r="J7992">
        <v>83.6</v>
      </c>
    </row>
    <row r="7993" spans="1:10" x14ac:dyDescent="0.25">
      <c r="A7993">
        <v>0.79999999999992821</v>
      </c>
      <c r="B7993">
        <v>11845</v>
      </c>
      <c r="C7993" s="4">
        <v>680000</v>
      </c>
      <c r="D7993">
        <v>3429</v>
      </c>
      <c r="E7993" s="4">
        <v>134000</v>
      </c>
      <c r="F7993">
        <v>83.4</v>
      </c>
      <c r="G7993">
        <v>8.1</v>
      </c>
      <c r="H7993">
        <v>99.5</v>
      </c>
      <c r="I7993">
        <v>77.599999999999994</v>
      </c>
      <c r="J7993">
        <v>83.6</v>
      </c>
    </row>
    <row r="7994" spans="1:10" x14ac:dyDescent="0.25">
      <c r="A7994">
        <v>0.8000999999999282</v>
      </c>
      <c r="B7994">
        <v>11833</v>
      </c>
      <c r="C7994" s="4">
        <v>680000</v>
      </c>
      <c r="D7994">
        <v>3424</v>
      </c>
      <c r="E7994" s="4">
        <v>134000</v>
      </c>
      <c r="F7994">
        <v>83.4</v>
      </c>
      <c r="G7994">
        <v>8.1</v>
      </c>
      <c r="H7994">
        <v>99.5</v>
      </c>
      <c r="I7994">
        <v>77.599999999999994</v>
      </c>
      <c r="J7994">
        <v>83.6</v>
      </c>
    </row>
    <row r="7995" spans="1:10" x14ac:dyDescent="0.25">
      <c r="A7995">
        <v>0.80019999999992819</v>
      </c>
      <c r="B7995">
        <v>11825</v>
      </c>
      <c r="C7995" s="4">
        <v>680000</v>
      </c>
      <c r="D7995">
        <v>3419</v>
      </c>
      <c r="E7995" s="4">
        <v>134000</v>
      </c>
      <c r="F7995">
        <v>83.4</v>
      </c>
      <c r="G7995">
        <v>8.1</v>
      </c>
      <c r="H7995">
        <v>99.5</v>
      </c>
      <c r="I7995">
        <v>77.599999999999994</v>
      </c>
      <c r="J7995">
        <v>83.6</v>
      </c>
    </row>
    <row r="7996" spans="1:10" x14ac:dyDescent="0.25">
      <c r="A7996">
        <v>0.80029999999992818</v>
      </c>
      <c r="B7996">
        <v>11817</v>
      </c>
      <c r="C7996" s="4">
        <v>680000</v>
      </c>
      <c r="D7996">
        <v>3416</v>
      </c>
      <c r="E7996" s="4">
        <v>134000</v>
      </c>
      <c r="F7996">
        <v>83.4</v>
      </c>
      <c r="G7996">
        <v>8.1</v>
      </c>
      <c r="H7996">
        <v>99.5</v>
      </c>
      <c r="I7996">
        <v>77.599999999999994</v>
      </c>
      <c r="J7996">
        <v>83.6</v>
      </c>
    </row>
    <row r="7997" spans="1:10" x14ac:dyDescent="0.25">
      <c r="A7997">
        <v>0.80039999999992817</v>
      </c>
      <c r="B7997">
        <v>11810</v>
      </c>
      <c r="C7997" s="4">
        <v>680000</v>
      </c>
      <c r="D7997">
        <v>3413</v>
      </c>
      <c r="E7997" s="4">
        <v>134000</v>
      </c>
      <c r="F7997">
        <v>83.4</v>
      </c>
      <c r="G7997">
        <v>8.1</v>
      </c>
      <c r="H7997">
        <v>99.5</v>
      </c>
      <c r="I7997">
        <v>77.599999999999994</v>
      </c>
      <c r="J7997">
        <v>83.6</v>
      </c>
    </row>
    <row r="7998" spans="1:10" x14ac:dyDescent="0.25">
      <c r="A7998">
        <v>0.80049999999992816</v>
      </c>
      <c r="B7998">
        <v>11805</v>
      </c>
      <c r="C7998" s="4">
        <v>680000</v>
      </c>
      <c r="D7998">
        <v>3412</v>
      </c>
      <c r="E7998" s="4">
        <v>134000</v>
      </c>
      <c r="F7998">
        <v>83.4</v>
      </c>
      <c r="G7998">
        <v>8.1</v>
      </c>
      <c r="H7998">
        <v>99.5</v>
      </c>
      <c r="I7998">
        <v>77.599999999999994</v>
      </c>
      <c r="J7998">
        <v>83.6</v>
      </c>
    </row>
    <row r="7999" spans="1:10" x14ac:dyDescent="0.25">
      <c r="A7999">
        <v>0.80059999999992815</v>
      </c>
      <c r="B7999">
        <v>11797</v>
      </c>
      <c r="C7999" s="4">
        <v>680000</v>
      </c>
      <c r="D7999">
        <v>3408</v>
      </c>
      <c r="E7999" s="4">
        <v>134000</v>
      </c>
      <c r="F7999">
        <v>83.4</v>
      </c>
      <c r="G7999">
        <v>8.1</v>
      </c>
      <c r="H7999">
        <v>99.5</v>
      </c>
      <c r="I7999">
        <v>77.599999999999994</v>
      </c>
      <c r="J7999">
        <v>83.6</v>
      </c>
    </row>
    <row r="8000" spans="1:10" x14ac:dyDescent="0.25">
      <c r="A8000">
        <v>0.80069999999992814</v>
      </c>
      <c r="B8000">
        <v>11740</v>
      </c>
      <c r="C8000" s="4">
        <v>680000</v>
      </c>
      <c r="D8000">
        <v>3402</v>
      </c>
      <c r="E8000" s="4">
        <v>134000</v>
      </c>
      <c r="F8000">
        <v>83.4</v>
      </c>
      <c r="G8000">
        <v>8.1</v>
      </c>
      <c r="H8000">
        <v>99.5</v>
      </c>
      <c r="I8000">
        <v>77.5</v>
      </c>
      <c r="J8000">
        <v>83.5</v>
      </c>
    </row>
    <row r="8001" spans="1:10" x14ac:dyDescent="0.25">
      <c r="A8001">
        <v>0.80079999999992812</v>
      </c>
      <c r="B8001">
        <v>11735</v>
      </c>
      <c r="C8001" s="4">
        <v>680000</v>
      </c>
      <c r="D8001">
        <v>3394</v>
      </c>
      <c r="E8001" s="4">
        <v>134000</v>
      </c>
      <c r="F8001">
        <v>83.4</v>
      </c>
      <c r="G8001">
        <v>8.1</v>
      </c>
      <c r="H8001">
        <v>99.5</v>
      </c>
      <c r="I8001">
        <v>77.599999999999994</v>
      </c>
      <c r="J8001">
        <v>83.5</v>
      </c>
    </row>
    <row r="8002" spans="1:10" x14ac:dyDescent="0.25">
      <c r="A8002">
        <v>0.80089999999992811</v>
      </c>
      <c r="B8002">
        <v>11731</v>
      </c>
      <c r="C8002" s="4">
        <v>680000</v>
      </c>
      <c r="D8002">
        <v>3392</v>
      </c>
      <c r="E8002" s="4">
        <v>134000</v>
      </c>
      <c r="F8002">
        <v>83.4</v>
      </c>
      <c r="G8002">
        <v>8.1</v>
      </c>
      <c r="H8002">
        <v>99.5</v>
      </c>
      <c r="I8002">
        <v>77.599999999999994</v>
      </c>
      <c r="J8002">
        <v>83.5</v>
      </c>
    </row>
    <row r="8003" spans="1:10" x14ac:dyDescent="0.25">
      <c r="A8003">
        <v>0.8009999999999281</v>
      </c>
      <c r="B8003">
        <v>11725</v>
      </c>
      <c r="C8003" s="4">
        <v>680000</v>
      </c>
      <c r="D8003">
        <v>3389</v>
      </c>
      <c r="E8003" s="4">
        <v>134000</v>
      </c>
      <c r="F8003">
        <v>83.4</v>
      </c>
      <c r="G8003">
        <v>8.1</v>
      </c>
      <c r="H8003">
        <v>99.5</v>
      </c>
      <c r="I8003">
        <v>77.599999999999994</v>
      </c>
      <c r="J8003">
        <v>83.5</v>
      </c>
    </row>
    <row r="8004" spans="1:10" x14ac:dyDescent="0.25">
      <c r="A8004">
        <v>0.80109999999992809</v>
      </c>
      <c r="B8004">
        <v>11717</v>
      </c>
      <c r="C8004" s="4">
        <v>680000</v>
      </c>
      <c r="D8004">
        <v>3386</v>
      </c>
      <c r="E8004" s="4">
        <v>134000</v>
      </c>
      <c r="F8004">
        <v>83.4</v>
      </c>
      <c r="G8004">
        <v>8</v>
      </c>
      <c r="H8004">
        <v>99.5</v>
      </c>
      <c r="I8004">
        <v>77.599999999999994</v>
      </c>
      <c r="J8004">
        <v>83.5</v>
      </c>
    </row>
    <row r="8005" spans="1:10" x14ac:dyDescent="0.25">
      <c r="A8005">
        <v>0.80119999999992808</v>
      </c>
      <c r="B8005">
        <v>11708</v>
      </c>
      <c r="C8005" s="4">
        <v>680000</v>
      </c>
      <c r="D8005">
        <v>3383</v>
      </c>
      <c r="E8005" s="4">
        <v>134000</v>
      </c>
      <c r="F8005">
        <v>83.4</v>
      </c>
      <c r="G8005">
        <v>8</v>
      </c>
      <c r="H8005">
        <v>99.5</v>
      </c>
      <c r="I8005">
        <v>77.599999999999994</v>
      </c>
      <c r="J8005">
        <v>83.5</v>
      </c>
    </row>
    <row r="8006" spans="1:10" x14ac:dyDescent="0.25">
      <c r="A8006">
        <v>0.80129999999992807</v>
      </c>
      <c r="B8006">
        <v>11700</v>
      </c>
      <c r="C8006" s="4">
        <v>680000</v>
      </c>
      <c r="D8006">
        <v>3382</v>
      </c>
      <c r="E8006" s="4">
        <v>134000</v>
      </c>
      <c r="F8006">
        <v>83.4</v>
      </c>
      <c r="G8006">
        <v>8</v>
      </c>
      <c r="H8006">
        <v>99.5</v>
      </c>
      <c r="I8006">
        <v>77.599999999999994</v>
      </c>
      <c r="J8006">
        <v>83.5</v>
      </c>
    </row>
    <row r="8007" spans="1:10" x14ac:dyDescent="0.25">
      <c r="A8007">
        <v>0.80139999999992806</v>
      </c>
      <c r="B8007">
        <v>11689</v>
      </c>
      <c r="C8007" s="4">
        <v>680000</v>
      </c>
      <c r="D8007">
        <v>3379</v>
      </c>
      <c r="E8007" s="4">
        <v>134000</v>
      </c>
      <c r="F8007">
        <v>83.4</v>
      </c>
      <c r="G8007">
        <v>8</v>
      </c>
      <c r="H8007">
        <v>99.5</v>
      </c>
      <c r="I8007">
        <v>77.599999999999994</v>
      </c>
      <c r="J8007">
        <v>83.5</v>
      </c>
    </row>
    <row r="8008" spans="1:10" x14ac:dyDescent="0.25">
      <c r="A8008">
        <v>0.80149999999992805</v>
      </c>
      <c r="B8008">
        <v>11677</v>
      </c>
      <c r="C8008" s="4">
        <v>680000</v>
      </c>
      <c r="D8008">
        <v>3376</v>
      </c>
      <c r="E8008" s="4">
        <v>134000</v>
      </c>
      <c r="F8008">
        <v>83.4</v>
      </c>
      <c r="G8008">
        <v>8</v>
      </c>
      <c r="H8008">
        <v>99.5</v>
      </c>
      <c r="I8008">
        <v>77.599999999999994</v>
      </c>
      <c r="J8008">
        <v>83.5</v>
      </c>
    </row>
    <row r="8009" spans="1:10" x14ac:dyDescent="0.25">
      <c r="A8009">
        <v>0.80159999999992804</v>
      </c>
      <c r="B8009">
        <v>11668</v>
      </c>
      <c r="C8009" s="4">
        <v>680000</v>
      </c>
      <c r="D8009">
        <v>3372</v>
      </c>
      <c r="E8009" s="4">
        <v>134000</v>
      </c>
      <c r="F8009">
        <v>83.4</v>
      </c>
      <c r="G8009">
        <v>8</v>
      </c>
      <c r="H8009">
        <v>99.5</v>
      </c>
      <c r="I8009">
        <v>77.599999999999994</v>
      </c>
      <c r="J8009">
        <v>83.5</v>
      </c>
    </row>
    <row r="8010" spans="1:10" x14ac:dyDescent="0.25">
      <c r="A8010">
        <v>0.80169999999992803</v>
      </c>
      <c r="B8010">
        <v>11665</v>
      </c>
      <c r="C8010" s="4">
        <v>680000</v>
      </c>
      <c r="D8010">
        <v>3368</v>
      </c>
      <c r="E8010" s="4">
        <v>134000</v>
      </c>
      <c r="F8010">
        <v>83.4</v>
      </c>
      <c r="G8010">
        <v>8</v>
      </c>
      <c r="H8010">
        <v>99.5</v>
      </c>
      <c r="I8010">
        <v>77.599999999999994</v>
      </c>
      <c r="J8010">
        <v>83.5</v>
      </c>
    </row>
    <row r="8011" spans="1:10" x14ac:dyDescent="0.25">
      <c r="A8011">
        <v>0.80179999999992801</v>
      </c>
      <c r="B8011">
        <v>11660</v>
      </c>
      <c r="C8011" s="4">
        <v>680000</v>
      </c>
      <c r="D8011">
        <v>3365</v>
      </c>
      <c r="E8011" s="4">
        <v>134000</v>
      </c>
      <c r="F8011">
        <v>83.4</v>
      </c>
      <c r="G8011">
        <v>8</v>
      </c>
      <c r="H8011">
        <v>99.5</v>
      </c>
      <c r="I8011">
        <v>77.599999999999994</v>
      </c>
      <c r="J8011">
        <v>83.5</v>
      </c>
    </row>
    <row r="8012" spans="1:10" x14ac:dyDescent="0.25">
      <c r="A8012">
        <v>0.801899999999928</v>
      </c>
      <c r="B8012">
        <v>11652</v>
      </c>
      <c r="C8012" s="4">
        <v>680000</v>
      </c>
      <c r="D8012">
        <v>3364</v>
      </c>
      <c r="E8012" s="4">
        <v>134000</v>
      </c>
      <c r="F8012">
        <v>83.4</v>
      </c>
      <c r="G8012">
        <v>8</v>
      </c>
      <c r="H8012">
        <v>99.5</v>
      </c>
      <c r="I8012">
        <v>77.599999999999994</v>
      </c>
      <c r="J8012">
        <v>83.5</v>
      </c>
    </row>
    <row r="8013" spans="1:10" x14ac:dyDescent="0.25">
      <c r="A8013">
        <v>0.80199999999992799</v>
      </c>
      <c r="B8013">
        <v>11647</v>
      </c>
      <c r="C8013" s="4">
        <v>680000</v>
      </c>
      <c r="D8013">
        <v>3362</v>
      </c>
      <c r="E8013" s="4">
        <v>134000</v>
      </c>
      <c r="F8013">
        <v>83.4</v>
      </c>
      <c r="G8013">
        <v>8</v>
      </c>
      <c r="H8013">
        <v>99.5</v>
      </c>
      <c r="I8013">
        <v>77.599999999999994</v>
      </c>
      <c r="J8013">
        <v>83.5</v>
      </c>
    </row>
    <row r="8014" spans="1:10" x14ac:dyDescent="0.25">
      <c r="A8014">
        <v>0.80209999999992798</v>
      </c>
      <c r="B8014">
        <v>11641</v>
      </c>
      <c r="C8014" s="4">
        <v>680000</v>
      </c>
      <c r="D8014">
        <v>3361</v>
      </c>
      <c r="E8014" s="4">
        <v>134000</v>
      </c>
      <c r="F8014">
        <v>83.4</v>
      </c>
      <c r="G8014">
        <v>8</v>
      </c>
      <c r="H8014">
        <v>99.5</v>
      </c>
      <c r="I8014">
        <v>77.599999999999994</v>
      </c>
      <c r="J8014">
        <v>83.5</v>
      </c>
    </row>
    <row r="8015" spans="1:10" x14ac:dyDescent="0.25">
      <c r="A8015">
        <v>0.80219999999992797</v>
      </c>
      <c r="B8015">
        <v>11635</v>
      </c>
      <c r="C8015" s="4">
        <v>680000</v>
      </c>
      <c r="D8015">
        <v>3358</v>
      </c>
      <c r="E8015" s="4">
        <v>134000</v>
      </c>
      <c r="F8015">
        <v>83.4</v>
      </c>
      <c r="G8015">
        <v>8</v>
      </c>
      <c r="H8015">
        <v>99.5</v>
      </c>
      <c r="I8015">
        <v>77.599999999999994</v>
      </c>
      <c r="J8015">
        <v>83.5</v>
      </c>
    </row>
    <row r="8016" spans="1:10" x14ac:dyDescent="0.25">
      <c r="A8016">
        <v>0.80229999999992796</v>
      </c>
      <c r="B8016">
        <v>11628</v>
      </c>
      <c r="C8016" s="4">
        <v>680000</v>
      </c>
      <c r="D8016">
        <v>3355</v>
      </c>
      <c r="E8016" s="4">
        <v>134000</v>
      </c>
      <c r="F8016">
        <v>83.4</v>
      </c>
      <c r="G8016">
        <v>8</v>
      </c>
      <c r="H8016">
        <v>99.5</v>
      </c>
      <c r="I8016">
        <v>77.599999999999994</v>
      </c>
      <c r="J8016">
        <v>83.5</v>
      </c>
    </row>
    <row r="8017" spans="1:10" x14ac:dyDescent="0.25">
      <c r="A8017">
        <v>0.80239999999992795</v>
      </c>
      <c r="B8017">
        <v>11624</v>
      </c>
      <c r="C8017" s="4">
        <v>680000</v>
      </c>
      <c r="D8017">
        <v>3353</v>
      </c>
      <c r="E8017" s="4">
        <v>134000</v>
      </c>
      <c r="F8017">
        <v>83.4</v>
      </c>
      <c r="G8017">
        <v>8</v>
      </c>
      <c r="H8017">
        <v>99.5</v>
      </c>
      <c r="I8017">
        <v>77.599999999999994</v>
      </c>
      <c r="J8017">
        <v>83.5</v>
      </c>
    </row>
    <row r="8018" spans="1:10" x14ac:dyDescent="0.25">
      <c r="A8018">
        <v>0.80249999999992794</v>
      </c>
      <c r="B8018">
        <v>11614</v>
      </c>
      <c r="C8018" s="4">
        <v>680000</v>
      </c>
      <c r="D8018">
        <v>3347</v>
      </c>
      <c r="E8018" s="4">
        <v>134000</v>
      </c>
      <c r="F8018">
        <v>83.4</v>
      </c>
      <c r="G8018">
        <v>8</v>
      </c>
      <c r="H8018">
        <v>99.5</v>
      </c>
      <c r="I8018">
        <v>77.599999999999994</v>
      </c>
      <c r="J8018">
        <v>83.5</v>
      </c>
    </row>
    <row r="8019" spans="1:10" x14ac:dyDescent="0.25">
      <c r="A8019">
        <v>0.80259999999992793</v>
      </c>
      <c r="B8019">
        <v>11602</v>
      </c>
      <c r="C8019" s="4">
        <v>680000</v>
      </c>
      <c r="D8019">
        <v>3343</v>
      </c>
      <c r="E8019" s="4">
        <v>134000</v>
      </c>
      <c r="F8019">
        <v>83.4</v>
      </c>
      <c r="G8019">
        <v>8</v>
      </c>
      <c r="H8019">
        <v>99.5</v>
      </c>
      <c r="I8019">
        <v>77.599999999999994</v>
      </c>
      <c r="J8019">
        <v>83.5</v>
      </c>
    </row>
    <row r="8020" spans="1:10" x14ac:dyDescent="0.25">
      <c r="A8020">
        <v>0.80269999999992792</v>
      </c>
      <c r="B8020">
        <v>11592</v>
      </c>
      <c r="C8020" s="4">
        <v>680000</v>
      </c>
      <c r="D8020">
        <v>3342</v>
      </c>
      <c r="E8020" s="4">
        <v>134000</v>
      </c>
      <c r="F8020">
        <v>83.4</v>
      </c>
      <c r="G8020">
        <v>8</v>
      </c>
      <c r="H8020">
        <v>99.5</v>
      </c>
      <c r="I8020">
        <v>77.599999999999994</v>
      </c>
      <c r="J8020">
        <v>83.5</v>
      </c>
    </row>
    <row r="8021" spans="1:10" x14ac:dyDescent="0.25">
      <c r="A8021">
        <v>0.8027999999999279</v>
      </c>
      <c r="B8021">
        <v>11585</v>
      </c>
      <c r="C8021" s="4">
        <v>680000</v>
      </c>
      <c r="D8021">
        <v>3339</v>
      </c>
      <c r="E8021" s="4">
        <v>134000</v>
      </c>
      <c r="F8021">
        <v>83.4</v>
      </c>
      <c r="G8021">
        <v>8</v>
      </c>
      <c r="H8021">
        <v>99.5</v>
      </c>
      <c r="I8021">
        <v>77.599999999999994</v>
      </c>
      <c r="J8021">
        <v>83.5</v>
      </c>
    </row>
    <row r="8022" spans="1:10" x14ac:dyDescent="0.25">
      <c r="A8022">
        <v>0.80289999999992789</v>
      </c>
      <c r="B8022">
        <v>11574</v>
      </c>
      <c r="C8022" s="4">
        <v>680000</v>
      </c>
      <c r="D8022">
        <v>3336</v>
      </c>
      <c r="E8022" s="4">
        <v>134000</v>
      </c>
      <c r="F8022">
        <v>83.4</v>
      </c>
      <c r="G8022">
        <v>7.9</v>
      </c>
      <c r="H8022">
        <v>99.5</v>
      </c>
      <c r="I8022">
        <v>77.599999999999994</v>
      </c>
      <c r="J8022">
        <v>83.5</v>
      </c>
    </row>
    <row r="8023" spans="1:10" x14ac:dyDescent="0.25">
      <c r="A8023">
        <v>0.80299999999992788</v>
      </c>
      <c r="B8023">
        <v>11567</v>
      </c>
      <c r="C8023" s="4">
        <v>680000</v>
      </c>
      <c r="D8023">
        <v>3333</v>
      </c>
      <c r="E8023" s="4">
        <v>134000</v>
      </c>
      <c r="F8023">
        <v>83.4</v>
      </c>
      <c r="G8023">
        <v>7.9</v>
      </c>
      <c r="H8023">
        <v>99.5</v>
      </c>
      <c r="I8023">
        <v>77.599999999999994</v>
      </c>
      <c r="J8023">
        <v>83.5</v>
      </c>
    </row>
    <row r="8024" spans="1:10" x14ac:dyDescent="0.25">
      <c r="A8024">
        <v>0.80309999999992787</v>
      </c>
      <c r="B8024">
        <v>11553</v>
      </c>
      <c r="C8024" s="4">
        <v>680000</v>
      </c>
      <c r="D8024">
        <v>3330</v>
      </c>
      <c r="E8024" s="4">
        <v>134000</v>
      </c>
      <c r="F8024">
        <v>83.4</v>
      </c>
      <c r="G8024">
        <v>7.9</v>
      </c>
      <c r="H8024">
        <v>99.5</v>
      </c>
      <c r="I8024">
        <v>77.599999999999994</v>
      </c>
      <c r="J8024">
        <v>83.5</v>
      </c>
    </row>
    <row r="8025" spans="1:10" x14ac:dyDescent="0.25">
      <c r="A8025">
        <v>0.80319999999992786</v>
      </c>
      <c r="B8025">
        <v>11550</v>
      </c>
      <c r="C8025" s="4">
        <v>680000</v>
      </c>
      <c r="D8025">
        <v>3329</v>
      </c>
      <c r="E8025" s="4">
        <v>134000</v>
      </c>
      <c r="F8025">
        <v>83.4</v>
      </c>
      <c r="G8025">
        <v>7.9</v>
      </c>
      <c r="H8025">
        <v>99.5</v>
      </c>
      <c r="I8025">
        <v>77.599999999999994</v>
      </c>
      <c r="J8025">
        <v>83.5</v>
      </c>
    </row>
    <row r="8026" spans="1:10" x14ac:dyDescent="0.25">
      <c r="A8026">
        <v>0.80329999999992785</v>
      </c>
      <c r="B8026">
        <v>11538</v>
      </c>
      <c r="C8026" s="4">
        <v>680000</v>
      </c>
      <c r="D8026">
        <v>3327</v>
      </c>
      <c r="E8026" s="4">
        <v>134000</v>
      </c>
      <c r="F8026">
        <v>83.4</v>
      </c>
      <c r="G8026">
        <v>7.9</v>
      </c>
      <c r="H8026">
        <v>99.5</v>
      </c>
      <c r="I8026">
        <v>77.599999999999994</v>
      </c>
      <c r="J8026">
        <v>83.5</v>
      </c>
    </row>
    <row r="8027" spans="1:10" x14ac:dyDescent="0.25">
      <c r="A8027">
        <v>0.80339999999992784</v>
      </c>
      <c r="B8027">
        <v>11529</v>
      </c>
      <c r="C8027" s="4">
        <v>680000</v>
      </c>
      <c r="D8027">
        <v>3323</v>
      </c>
      <c r="E8027" s="4">
        <v>134000</v>
      </c>
      <c r="F8027">
        <v>83.4</v>
      </c>
      <c r="G8027">
        <v>7.9</v>
      </c>
      <c r="H8027">
        <v>99.5</v>
      </c>
      <c r="I8027">
        <v>77.599999999999994</v>
      </c>
      <c r="J8027">
        <v>83.5</v>
      </c>
    </row>
    <row r="8028" spans="1:10" x14ac:dyDescent="0.25">
      <c r="A8028">
        <v>0.80349999999992783</v>
      </c>
      <c r="B8028">
        <v>11522</v>
      </c>
      <c r="C8028" s="4">
        <v>680000</v>
      </c>
      <c r="D8028">
        <v>3323</v>
      </c>
      <c r="E8028" s="4">
        <v>134000</v>
      </c>
      <c r="F8028">
        <v>83.4</v>
      </c>
      <c r="G8028">
        <v>7.9</v>
      </c>
      <c r="H8028">
        <v>99.5</v>
      </c>
      <c r="I8028">
        <v>77.599999999999994</v>
      </c>
      <c r="J8028">
        <v>83.5</v>
      </c>
    </row>
    <row r="8029" spans="1:10" x14ac:dyDescent="0.25">
      <c r="A8029">
        <v>0.80359999999992782</v>
      </c>
      <c r="B8029">
        <v>11512</v>
      </c>
      <c r="C8029" s="4">
        <v>680000</v>
      </c>
      <c r="D8029">
        <v>3320</v>
      </c>
      <c r="E8029" s="4">
        <v>134000</v>
      </c>
      <c r="F8029">
        <v>83.4</v>
      </c>
      <c r="G8029">
        <v>7.9</v>
      </c>
      <c r="H8029">
        <v>99.5</v>
      </c>
      <c r="I8029">
        <v>77.599999999999994</v>
      </c>
      <c r="J8029">
        <v>83.5</v>
      </c>
    </row>
    <row r="8030" spans="1:10" x14ac:dyDescent="0.25">
      <c r="A8030">
        <v>0.80369999999992781</v>
      </c>
      <c r="B8030">
        <v>11507</v>
      </c>
      <c r="C8030" s="4">
        <v>680000</v>
      </c>
      <c r="D8030">
        <v>3319</v>
      </c>
      <c r="E8030" s="4">
        <v>134000</v>
      </c>
      <c r="F8030">
        <v>83.4</v>
      </c>
      <c r="G8030">
        <v>7.9</v>
      </c>
      <c r="H8030">
        <v>99.5</v>
      </c>
      <c r="I8030">
        <v>77.599999999999994</v>
      </c>
      <c r="J8030">
        <v>83.5</v>
      </c>
    </row>
    <row r="8031" spans="1:10" x14ac:dyDescent="0.25">
      <c r="A8031">
        <v>0.80379999999992779</v>
      </c>
      <c r="B8031">
        <v>11499</v>
      </c>
      <c r="C8031" s="4">
        <v>680000</v>
      </c>
      <c r="D8031">
        <v>3315</v>
      </c>
      <c r="E8031" s="4">
        <v>134000</v>
      </c>
      <c r="F8031">
        <v>83.4</v>
      </c>
      <c r="G8031">
        <v>7.9</v>
      </c>
      <c r="H8031">
        <v>99.5</v>
      </c>
      <c r="I8031">
        <v>77.599999999999994</v>
      </c>
      <c r="J8031">
        <v>83.5</v>
      </c>
    </row>
    <row r="8032" spans="1:10" x14ac:dyDescent="0.25">
      <c r="A8032">
        <v>0.80389999999992778</v>
      </c>
      <c r="B8032">
        <v>11490</v>
      </c>
      <c r="C8032" s="4">
        <v>680000</v>
      </c>
      <c r="D8032">
        <v>3313</v>
      </c>
      <c r="E8032" s="4">
        <v>134000</v>
      </c>
      <c r="F8032">
        <v>83.4</v>
      </c>
      <c r="G8032">
        <v>7.9</v>
      </c>
      <c r="H8032">
        <v>99.5</v>
      </c>
      <c r="I8032">
        <v>77.599999999999994</v>
      </c>
      <c r="J8032">
        <v>83.5</v>
      </c>
    </row>
    <row r="8033" spans="1:10" x14ac:dyDescent="0.25">
      <c r="A8033">
        <v>0.80399999999992777</v>
      </c>
      <c r="B8033">
        <v>11479</v>
      </c>
      <c r="C8033" s="4">
        <v>680000</v>
      </c>
      <c r="D8033">
        <v>3311</v>
      </c>
      <c r="E8033" s="4">
        <v>134000</v>
      </c>
      <c r="F8033">
        <v>83.4</v>
      </c>
      <c r="G8033">
        <v>7.9</v>
      </c>
      <c r="H8033">
        <v>99.5</v>
      </c>
      <c r="I8033">
        <v>77.599999999999994</v>
      </c>
      <c r="J8033">
        <v>83.5</v>
      </c>
    </row>
    <row r="8034" spans="1:10" x14ac:dyDescent="0.25">
      <c r="A8034">
        <v>0.80409999999992776</v>
      </c>
      <c r="B8034">
        <v>11469</v>
      </c>
      <c r="C8034" s="4">
        <v>680000</v>
      </c>
      <c r="D8034">
        <v>3302</v>
      </c>
      <c r="E8034" s="4">
        <v>134000</v>
      </c>
      <c r="F8034">
        <v>83.4</v>
      </c>
      <c r="G8034">
        <v>7.9</v>
      </c>
      <c r="H8034">
        <v>99.5</v>
      </c>
      <c r="I8034">
        <v>77.599999999999994</v>
      </c>
      <c r="J8034">
        <v>83.5</v>
      </c>
    </row>
    <row r="8035" spans="1:10" x14ac:dyDescent="0.25">
      <c r="A8035">
        <v>0.80419999999992775</v>
      </c>
      <c r="B8035">
        <v>11460</v>
      </c>
      <c r="C8035" s="4">
        <v>680000</v>
      </c>
      <c r="D8035">
        <v>3299</v>
      </c>
      <c r="E8035" s="4">
        <v>134000</v>
      </c>
      <c r="F8035">
        <v>83.4</v>
      </c>
      <c r="G8035">
        <v>7.9</v>
      </c>
      <c r="H8035">
        <v>99.5</v>
      </c>
      <c r="I8035">
        <v>77.599999999999994</v>
      </c>
      <c r="J8035">
        <v>83.5</v>
      </c>
    </row>
    <row r="8036" spans="1:10" x14ac:dyDescent="0.25">
      <c r="A8036">
        <v>0.80429999999992774</v>
      </c>
      <c r="B8036">
        <v>11451</v>
      </c>
      <c r="C8036" s="4">
        <v>680000</v>
      </c>
      <c r="D8036">
        <v>3295</v>
      </c>
      <c r="E8036" s="4">
        <v>134000</v>
      </c>
      <c r="F8036">
        <v>83.4</v>
      </c>
      <c r="G8036">
        <v>7.9</v>
      </c>
      <c r="H8036">
        <v>99.5</v>
      </c>
      <c r="I8036">
        <v>77.7</v>
      </c>
      <c r="J8036">
        <v>83.5</v>
      </c>
    </row>
    <row r="8037" spans="1:10" x14ac:dyDescent="0.25">
      <c r="A8037">
        <v>0.80439999999992773</v>
      </c>
      <c r="B8037">
        <v>11442</v>
      </c>
      <c r="C8037" s="4">
        <v>680000</v>
      </c>
      <c r="D8037">
        <v>3287</v>
      </c>
      <c r="E8037" s="4">
        <v>134000</v>
      </c>
      <c r="F8037">
        <v>83.4</v>
      </c>
      <c r="G8037">
        <v>7.9</v>
      </c>
      <c r="H8037">
        <v>99.5</v>
      </c>
      <c r="I8037">
        <v>77.7</v>
      </c>
      <c r="J8037">
        <v>83.5</v>
      </c>
    </row>
    <row r="8038" spans="1:10" x14ac:dyDescent="0.25">
      <c r="A8038">
        <v>0.80449999999992772</v>
      </c>
      <c r="B8038">
        <v>11430</v>
      </c>
      <c r="C8038" s="4">
        <v>680000</v>
      </c>
      <c r="D8038">
        <v>3283</v>
      </c>
      <c r="E8038" s="4">
        <v>134000</v>
      </c>
      <c r="F8038">
        <v>83.4</v>
      </c>
      <c r="G8038">
        <v>7.9</v>
      </c>
      <c r="H8038">
        <v>99.5</v>
      </c>
      <c r="I8038">
        <v>77.7</v>
      </c>
      <c r="J8038">
        <v>83.5</v>
      </c>
    </row>
    <row r="8039" spans="1:10" x14ac:dyDescent="0.25">
      <c r="A8039">
        <v>0.80459999999992771</v>
      </c>
      <c r="B8039">
        <v>11420</v>
      </c>
      <c r="C8039" s="4">
        <v>680000</v>
      </c>
      <c r="D8039">
        <v>3282</v>
      </c>
      <c r="E8039" s="4">
        <v>134000</v>
      </c>
      <c r="F8039">
        <v>83.4</v>
      </c>
      <c r="G8039">
        <v>7.8</v>
      </c>
      <c r="H8039">
        <v>99.5</v>
      </c>
      <c r="I8039">
        <v>77.7</v>
      </c>
      <c r="J8039">
        <v>83.5</v>
      </c>
    </row>
    <row r="8040" spans="1:10" x14ac:dyDescent="0.25">
      <c r="A8040">
        <v>0.8046999999999277</v>
      </c>
      <c r="B8040">
        <v>11410</v>
      </c>
      <c r="C8040" s="4">
        <v>680000</v>
      </c>
      <c r="D8040">
        <v>3281</v>
      </c>
      <c r="E8040" s="4">
        <v>134000</v>
      </c>
      <c r="F8040">
        <v>83.4</v>
      </c>
      <c r="G8040">
        <v>7.8</v>
      </c>
      <c r="H8040">
        <v>99.5</v>
      </c>
      <c r="I8040">
        <v>77.7</v>
      </c>
      <c r="J8040">
        <v>83.5</v>
      </c>
    </row>
    <row r="8041" spans="1:10" x14ac:dyDescent="0.25">
      <c r="A8041">
        <v>0.80479999999992768</v>
      </c>
      <c r="B8041">
        <v>11400</v>
      </c>
      <c r="C8041" s="4">
        <v>680000</v>
      </c>
      <c r="D8041">
        <v>3277</v>
      </c>
      <c r="E8041" s="4">
        <v>134000</v>
      </c>
      <c r="F8041">
        <v>83.4</v>
      </c>
      <c r="G8041">
        <v>7.8</v>
      </c>
      <c r="H8041">
        <v>99.5</v>
      </c>
      <c r="I8041">
        <v>77.7</v>
      </c>
      <c r="J8041">
        <v>83.5</v>
      </c>
    </row>
    <row r="8042" spans="1:10" x14ac:dyDescent="0.25">
      <c r="A8042">
        <v>0.80489999999992767</v>
      </c>
      <c r="B8042">
        <v>11392</v>
      </c>
      <c r="C8042" s="4">
        <v>680000</v>
      </c>
      <c r="D8042">
        <v>3274</v>
      </c>
      <c r="E8042" s="4">
        <v>134000</v>
      </c>
      <c r="F8042">
        <v>83.4</v>
      </c>
      <c r="G8042">
        <v>7.8</v>
      </c>
      <c r="H8042">
        <v>99.5</v>
      </c>
      <c r="I8042">
        <v>77.7</v>
      </c>
      <c r="J8042">
        <v>83.5</v>
      </c>
    </row>
    <row r="8043" spans="1:10" x14ac:dyDescent="0.25">
      <c r="A8043">
        <v>0.80499999999992766</v>
      </c>
      <c r="B8043">
        <v>11387</v>
      </c>
      <c r="C8043" s="4">
        <v>680000</v>
      </c>
      <c r="D8043">
        <v>3273</v>
      </c>
      <c r="E8043" s="4">
        <v>134000</v>
      </c>
      <c r="F8043">
        <v>83.4</v>
      </c>
      <c r="G8043">
        <v>7.8</v>
      </c>
      <c r="H8043">
        <v>99.5</v>
      </c>
      <c r="I8043">
        <v>77.7</v>
      </c>
      <c r="J8043">
        <v>83.5</v>
      </c>
    </row>
    <row r="8044" spans="1:10" x14ac:dyDescent="0.25">
      <c r="A8044">
        <v>0.80509999999992765</v>
      </c>
      <c r="B8044">
        <v>11380</v>
      </c>
      <c r="C8044" s="4">
        <v>680000</v>
      </c>
      <c r="D8044">
        <v>3269</v>
      </c>
      <c r="E8044" s="4">
        <v>134000</v>
      </c>
      <c r="F8044">
        <v>83.4</v>
      </c>
      <c r="G8044">
        <v>7.8</v>
      </c>
      <c r="H8044">
        <v>99.5</v>
      </c>
      <c r="I8044">
        <v>77.7</v>
      </c>
      <c r="J8044">
        <v>83.5</v>
      </c>
    </row>
    <row r="8045" spans="1:10" x14ac:dyDescent="0.25">
      <c r="A8045">
        <v>0.80519999999992764</v>
      </c>
      <c r="B8045">
        <v>11375</v>
      </c>
      <c r="C8045" s="4">
        <v>680000</v>
      </c>
      <c r="D8045">
        <v>3266</v>
      </c>
      <c r="E8045" s="4">
        <v>134000</v>
      </c>
      <c r="F8045">
        <v>83.4</v>
      </c>
      <c r="G8045">
        <v>7.8</v>
      </c>
      <c r="H8045">
        <v>99.5</v>
      </c>
      <c r="I8045">
        <v>77.7</v>
      </c>
      <c r="J8045">
        <v>83.5</v>
      </c>
    </row>
    <row r="8046" spans="1:10" x14ac:dyDescent="0.25">
      <c r="A8046">
        <v>0.80529999999992763</v>
      </c>
      <c r="B8046">
        <v>11365</v>
      </c>
      <c r="C8046" s="4">
        <v>680000</v>
      </c>
      <c r="D8046">
        <v>3263</v>
      </c>
      <c r="E8046" s="4">
        <v>134000</v>
      </c>
      <c r="F8046">
        <v>83.4</v>
      </c>
      <c r="G8046">
        <v>7.8</v>
      </c>
      <c r="H8046">
        <v>99.5</v>
      </c>
      <c r="I8046">
        <v>77.7</v>
      </c>
      <c r="J8046">
        <v>83.5</v>
      </c>
    </row>
    <row r="8047" spans="1:10" x14ac:dyDescent="0.25">
      <c r="A8047">
        <v>0.80539999999992762</v>
      </c>
      <c r="B8047">
        <v>11359</v>
      </c>
      <c r="C8047" s="4">
        <v>680000</v>
      </c>
      <c r="D8047">
        <v>3260</v>
      </c>
      <c r="E8047" s="4">
        <v>134000</v>
      </c>
      <c r="F8047">
        <v>83.4</v>
      </c>
      <c r="G8047">
        <v>7.8</v>
      </c>
      <c r="H8047">
        <v>99.5</v>
      </c>
      <c r="I8047">
        <v>77.7</v>
      </c>
      <c r="J8047">
        <v>83.5</v>
      </c>
    </row>
    <row r="8048" spans="1:10" x14ac:dyDescent="0.25">
      <c r="A8048">
        <v>0.80549999999992761</v>
      </c>
      <c r="B8048">
        <v>11349</v>
      </c>
      <c r="C8048" s="4">
        <v>680000</v>
      </c>
      <c r="D8048">
        <v>3254</v>
      </c>
      <c r="E8048" s="4">
        <v>134000</v>
      </c>
      <c r="F8048">
        <v>83.4</v>
      </c>
      <c r="G8048">
        <v>7.8</v>
      </c>
      <c r="H8048">
        <v>99.5</v>
      </c>
      <c r="I8048">
        <v>77.7</v>
      </c>
      <c r="J8048">
        <v>83.5</v>
      </c>
    </row>
    <row r="8049" spans="1:10" x14ac:dyDescent="0.25">
      <c r="A8049">
        <v>0.8055999999999276</v>
      </c>
      <c r="B8049">
        <v>11343</v>
      </c>
      <c r="C8049" s="4">
        <v>680000</v>
      </c>
      <c r="D8049">
        <v>3253</v>
      </c>
      <c r="E8049" s="4">
        <v>134000</v>
      </c>
      <c r="F8049">
        <v>83.4</v>
      </c>
      <c r="G8049">
        <v>7.8</v>
      </c>
      <c r="H8049">
        <v>99.5</v>
      </c>
      <c r="I8049">
        <v>77.7</v>
      </c>
      <c r="J8049">
        <v>83.5</v>
      </c>
    </row>
    <row r="8050" spans="1:10" x14ac:dyDescent="0.25">
      <c r="A8050">
        <v>0.80569999999992759</v>
      </c>
      <c r="B8050">
        <v>11338</v>
      </c>
      <c r="C8050" s="4">
        <v>680000</v>
      </c>
      <c r="D8050">
        <v>3248</v>
      </c>
      <c r="E8050" s="4">
        <v>134000</v>
      </c>
      <c r="F8050">
        <v>83.4</v>
      </c>
      <c r="G8050">
        <v>7.8</v>
      </c>
      <c r="H8050">
        <v>99.5</v>
      </c>
      <c r="I8050">
        <v>77.7</v>
      </c>
      <c r="J8050">
        <v>83.5</v>
      </c>
    </row>
    <row r="8051" spans="1:10" x14ac:dyDescent="0.25">
      <c r="A8051">
        <v>0.80579999999992757</v>
      </c>
      <c r="B8051">
        <v>11326</v>
      </c>
      <c r="C8051" s="4">
        <v>680000</v>
      </c>
      <c r="D8051">
        <v>3242</v>
      </c>
      <c r="E8051" s="4">
        <v>134000</v>
      </c>
      <c r="F8051">
        <v>83.4</v>
      </c>
      <c r="G8051">
        <v>7.8</v>
      </c>
      <c r="H8051">
        <v>99.5</v>
      </c>
      <c r="I8051">
        <v>77.7</v>
      </c>
      <c r="J8051">
        <v>83.5</v>
      </c>
    </row>
    <row r="8052" spans="1:10" x14ac:dyDescent="0.25">
      <c r="A8052">
        <v>0.80589999999992756</v>
      </c>
      <c r="B8052">
        <v>11313</v>
      </c>
      <c r="C8052" s="4">
        <v>680000</v>
      </c>
      <c r="D8052">
        <v>3237</v>
      </c>
      <c r="E8052" s="4">
        <v>134000</v>
      </c>
      <c r="F8052">
        <v>83.4</v>
      </c>
      <c r="G8052">
        <v>7.8</v>
      </c>
      <c r="H8052">
        <v>99.5</v>
      </c>
      <c r="I8052">
        <v>77.8</v>
      </c>
      <c r="J8052">
        <v>83.5</v>
      </c>
    </row>
    <row r="8053" spans="1:10" x14ac:dyDescent="0.25">
      <c r="A8053">
        <v>0.80599999999992755</v>
      </c>
      <c r="B8053">
        <v>11310</v>
      </c>
      <c r="C8053" s="4">
        <v>680000</v>
      </c>
      <c r="D8053">
        <v>3230</v>
      </c>
      <c r="E8053" s="4">
        <v>134000</v>
      </c>
      <c r="F8053">
        <v>83.4</v>
      </c>
      <c r="G8053">
        <v>7.8</v>
      </c>
      <c r="H8053">
        <v>99.5</v>
      </c>
      <c r="I8053">
        <v>77.8</v>
      </c>
      <c r="J8053">
        <v>83.5</v>
      </c>
    </row>
    <row r="8054" spans="1:10" x14ac:dyDescent="0.25">
      <c r="A8054">
        <v>0.80609999999992754</v>
      </c>
      <c r="B8054">
        <v>11304</v>
      </c>
      <c r="C8054" s="4">
        <v>680000</v>
      </c>
      <c r="D8054">
        <v>3223</v>
      </c>
      <c r="E8054" s="4">
        <v>134000</v>
      </c>
      <c r="F8054">
        <v>83.4</v>
      </c>
      <c r="G8054">
        <v>7.8</v>
      </c>
      <c r="H8054">
        <v>99.5</v>
      </c>
      <c r="I8054">
        <v>77.8</v>
      </c>
      <c r="J8054">
        <v>83.5</v>
      </c>
    </row>
    <row r="8055" spans="1:10" x14ac:dyDescent="0.25">
      <c r="A8055">
        <v>0.80619999999992753</v>
      </c>
      <c r="B8055">
        <v>11299</v>
      </c>
      <c r="C8055" s="4">
        <v>680000</v>
      </c>
      <c r="D8055">
        <v>3220</v>
      </c>
      <c r="E8055" s="4">
        <v>134000</v>
      </c>
      <c r="F8055">
        <v>83.4</v>
      </c>
      <c r="G8055">
        <v>7.8</v>
      </c>
      <c r="H8055">
        <v>99.5</v>
      </c>
      <c r="I8055">
        <v>77.8</v>
      </c>
      <c r="J8055">
        <v>83.5</v>
      </c>
    </row>
    <row r="8056" spans="1:10" x14ac:dyDescent="0.25">
      <c r="A8056">
        <v>0.80629999999992752</v>
      </c>
      <c r="B8056">
        <v>11290</v>
      </c>
      <c r="C8056" s="4">
        <v>680000</v>
      </c>
      <c r="D8056">
        <v>3218</v>
      </c>
      <c r="E8056" s="4">
        <v>134000</v>
      </c>
      <c r="F8056">
        <v>83.4</v>
      </c>
      <c r="G8056">
        <v>7.8</v>
      </c>
      <c r="H8056">
        <v>99.5</v>
      </c>
      <c r="I8056">
        <v>77.8</v>
      </c>
      <c r="J8056">
        <v>83.5</v>
      </c>
    </row>
    <row r="8057" spans="1:10" x14ac:dyDescent="0.25">
      <c r="A8057">
        <v>0.80639999999992751</v>
      </c>
      <c r="B8057">
        <v>11281</v>
      </c>
      <c r="C8057" s="4">
        <v>680000</v>
      </c>
      <c r="D8057">
        <v>3215</v>
      </c>
      <c r="E8057" s="4">
        <v>134000</v>
      </c>
      <c r="F8057">
        <v>83.4</v>
      </c>
      <c r="G8057">
        <v>7.7</v>
      </c>
      <c r="H8057">
        <v>99.5</v>
      </c>
      <c r="I8057">
        <v>77.8</v>
      </c>
      <c r="J8057">
        <v>83.5</v>
      </c>
    </row>
    <row r="8058" spans="1:10" x14ac:dyDescent="0.25">
      <c r="A8058">
        <v>0.8064999999999275</v>
      </c>
      <c r="B8058">
        <v>11272</v>
      </c>
      <c r="C8058" s="4">
        <v>680000</v>
      </c>
      <c r="D8058">
        <v>3210</v>
      </c>
      <c r="E8058" s="4">
        <v>134000</v>
      </c>
      <c r="F8058">
        <v>83.4</v>
      </c>
      <c r="G8058">
        <v>7.7</v>
      </c>
      <c r="H8058">
        <v>99.5</v>
      </c>
      <c r="I8058">
        <v>77.8</v>
      </c>
      <c r="J8058">
        <v>83.5</v>
      </c>
    </row>
    <row r="8059" spans="1:10" x14ac:dyDescent="0.25">
      <c r="A8059">
        <v>0.80659999999992749</v>
      </c>
      <c r="B8059">
        <v>11265</v>
      </c>
      <c r="C8059" s="4">
        <v>680000</v>
      </c>
      <c r="D8059">
        <v>3208</v>
      </c>
      <c r="E8059" s="4">
        <v>134000</v>
      </c>
      <c r="F8059">
        <v>83.4</v>
      </c>
      <c r="G8059">
        <v>7.7</v>
      </c>
      <c r="H8059">
        <v>99.5</v>
      </c>
      <c r="I8059">
        <v>77.8</v>
      </c>
      <c r="J8059">
        <v>83.5</v>
      </c>
    </row>
    <row r="8060" spans="1:10" x14ac:dyDescent="0.25">
      <c r="A8060">
        <v>0.80669999999992748</v>
      </c>
      <c r="B8060">
        <v>11258</v>
      </c>
      <c r="C8060" s="4">
        <v>680000</v>
      </c>
      <c r="D8060">
        <v>3208</v>
      </c>
      <c r="E8060" s="4">
        <v>134000</v>
      </c>
      <c r="F8060">
        <v>83.4</v>
      </c>
      <c r="G8060">
        <v>7.7</v>
      </c>
      <c r="H8060">
        <v>99.5</v>
      </c>
      <c r="I8060">
        <v>77.8</v>
      </c>
      <c r="J8060">
        <v>83.5</v>
      </c>
    </row>
    <row r="8061" spans="1:10" x14ac:dyDescent="0.25">
      <c r="A8061">
        <v>0.80679999999992746</v>
      </c>
      <c r="B8061">
        <v>11248</v>
      </c>
      <c r="C8061" s="4">
        <v>680000</v>
      </c>
      <c r="D8061">
        <v>3206</v>
      </c>
      <c r="E8061" s="4">
        <v>134000</v>
      </c>
      <c r="F8061">
        <v>83.4</v>
      </c>
      <c r="G8061">
        <v>7.7</v>
      </c>
      <c r="H8061">
        <v>99.5</v>
      </c>
      <c r="I8061">
        <v>77.8</v>
      </c>
      <c r="J8061">
        <v>83.5</v>
      </c>
    </row>
    <row r="8062" spans="1:10" x14ac:dyDescent="0.25">
      <c r="A8062">
        <v>0.80689999999992745</v>
      </c>
      <c r="B8062">
        <v>11234</v>
      </c>
      <c r="C8062" s="4">
        <v>680000</v>
      </c>
      <c r="D8062">
        <v>3203</v>
      </c>
      <c r="E8062" s="4">
        <v>134000</v>
      </c>
      <c r="F8062">
        <v>83.4</v>
      </c>
      <c r="G8062">
        <v>7.7</v>
      </c>
      <c r="H8062">
        <v>99.5</v>
      </c>
      <c r="I8062">
        <v>77.8</v>
      </c>
      <c r="J8062">
        <v>83.5</v>
      </c>
    </row>
    <row r="8063" spans="1:10" x14ac:dyDescent="0.25">
      <c r="A8063">
        <v>0.80699999999992744</v>
      </c>
      <c r="B8063">
        <v>11225</v>
      </c>
      <c r="C8063" s="4">
        <v>680000</v>
      </c>
      <c r="D8063">
        <v>3202</v>
      </c>
      <c r="E8063" s="4">
        <v>134000</v>
      </c>
      <c r="F8063">
        <v>83.4</v>
      </c>
      <c r="G8063">
        <v>7.7</v>
      </c>
      <c r="H8063">
        <v>99.5</v>
      </c>
      <c r="I8063">
        <v>77.8</v>
      </c>
      <c r="J8063">
        <v>83.5</v>
      </c>
    </row>
    <row r="8064" spans="1:10" x14ac:dyDescent="0.25">
      <c r="A8064">
        <v>0.80709999999992743</v>
      </c>
      <c r="B8064">
        <v>11207</v>
      </c>
      <c r="C8064" s="4">
        <v>680000</v>
      </c>
      <c r="D8064">
        <v>3200</v>
      </c>
      <c r="E8064" s="4">
        <v>134000</v>
      </c>
      <c r="F8064">
        <v>83.4</v>
      </c>
      <c r="G8064">
        <v>7.7</v>
      </c>
      <c r="H8064">
        <v>99.5</v>
      </c>
      <c r="I8064">
        <v>77.8</v>
      </c>
      <c r="J8064">
        <v>83.5</v>
      </c>
    </row>
    <row r="8065" spans="1:10" x14ac:dyDescent="0.25">
      <c r="A8065">
        <v>0.80719999999992742</v>
      </c>
      <c r="B8065">
        <v>11201</v>
      </c>
      <c r="C8065" s="4">
        <v>680000</v>
      </c>
      <c r="D8065">
        <v>3197</v>
      </c>
      <c r="E8065" s="4">
        <v>134000</v>
      </c>
      <c r="F8065">
        <v>83.4</v>
      </c>
      <c r="G8065">
        <v>7.7</v>
      </c>
      <c r="H8065">
        <v>99.5</v>
      </c>
      <c r="I8065">
        <v>77.8</v>
      </c>
      <c r="J8065">
        <v>83.5</v>
      </c>
    </row>
    <row r="8066" spans="1:10" x14ac:dyDescent="0.25">
      <c r="A8066">
        <v>0.80729999999992741</v>
      </c>
      <c r="B8066">
        <v>11199</v>
      </c>
      <c r="C8066" s="4">
        <v>680000</v>
      </c>
      <c r="D8066">
        <v>3192</v>
      </c>
      <c r="E8066" s="4">
        <v>134000</v>
      </c>
      <c r="F8066">
        <v>83.4</v>
      </c>
      <c r="G8066">
        <v>7.7</v>
      </c>
      <c r="H8066">
        <v>99.5</v>
      </c>
      <c r="I8066">
        <v>77.8</v>
      </c>
      <c r="J8066">
        <v>83.5</v>
      </c>
    </row>
    <row r="8067" spans="1:10" x14ac:dyDescent="0.25">
      <c r="A8067">
        <v>0.8073999999999274</v>
      </c>
      <c r="B8067">
        <v>11188</v>
      </c>
      <c r="C8067" s="4">
        <v>680000</v>
      </c>
      <c r="D8067">
        <v>3185</v>
      </c>
      <c r="E8067" s="4">
        <v>134000</v>
      </c>
      <c r="F8067">
        <v>83.4</v>
      </c>
      <c r="G8067">
        <v>7.7</v>
      </c>
      <c r="H8067">
        <v>99.5</v>
      </c>
      <c r="I8067">
        <v>77.8</v>
      </c>
      <c r="J8067">
        <v>83.5</v>
      </c>
    </row>
    <row r="8068" spans="1:10" x14ac:dyDescent="0.25">
      <c r="A8068">
        <v>0.80749999999992739</v>
      </c>
      <c r="B8068">
        <v>11186</v>
      </c>
      <c r="C8068" s="4">
        <v>680000</v>
      </c>
      <c r="D8068">
        <v>3183</v>
      </c>
      <c r="E8068" s="4">
        <v>134000</v>
      </c>
      <c r="F8068">
        <v>83.4</v>
      </c>
      <c r="G8068">
        <v>7.7</v>
      </c>
      <c r="H8068">
        <v>99.5</v>
      </c>
      <c r="I8068">
        <v>77.8</v>
      </c>
      <c r="J8068">
        <v>83.5</v>
      </c>
    </row>
    <row r="8069" spans="1:10" x14ac:dyDescent="0.25">
      <c r="A8069">
        <v>0.80759999999992738</v>
      </c>
      <c r="B8069">
        <v>11181</v>
      </c>
      <c r="C8069" s="4">
        <v>680000</v>
      </c>
      <c r="D8069">
        <v>3181</v>
      </c>
      <c r="E8069" s="4">
        <v>134000</v>
      </c>
      <c r="F8069">
        <v>83.4</v>
      </c>
      <c r="G8069">
        <v>7.7</v>
      </c>
      <c r="H8069">
        <v>99.5</v>
      </c>
      <c r="I8069">
        <v>77.900000000000006</v>
      </c>
      <c r="J8069">
        <v>83.5</v>
      </c>
    </row>
    <row r="8070" spans="1:10" x14ac:dyDescent="0.25">
      <c r="A8070">
        <v>0.80769999999992736</v>
      </c>
      <c r="B8070">
        <v>11174</v>
      </c>
      <c r="C8070" s="4">
        <v>680000</v>
      </c>
      <c r="D8070">
        <v>3178</v>
      </c>
      <c r="E8070" s="4">
        <v>134000</v>
      </c>
      <c r="F8070">
        <v>83.4</v>
      </c>
      <c r="G8070">
        <v>7.7</v>
      </c>
      <c r="H8070">
        <v>99.5</v>
      </c>
      <c r="I8070">
        <v>77.900000000000006</v>
      </c>
      <c r="J8070">
        <v>83.5</v>
      </c>
    </row>
    <row r="8071" spans="1:10" x14ac:dyDescent="0.25">
      <c r="A8071">
        <v>0.80779999999992735</v>
      </c>
      <c r="B8071">
        <v>11167</v>
      </c>
      <c r="C8071" s="4">
        <v>680000</v>
      </c>
      <c r="D8071">
        <v>3178</v>
      </c>
      <c r="E8071" s="4">
        <v>134000</v>
      </c>
      <c r="F8071">
        <v>83.4</v>
      </c>
      <c r="G8071">
        <v>7.7</v>
      </c>
      <c r="H8071">
        <v>99.5</v>
      </c>
      <c r="I8071">
        <v>77.8</v>
      </c>
      <c r="J8071">
        <v>83.5</v>
      </c>
    </row>
    <row r="8072" spans="1:10" x14ac:dyDescent="0.25">
      <c r="A8072">
        <v>0.80789999999992734</v>
      </c>
      <c r="B8072">
        <v>11157</v>
      </c>
      <c r="C8072" s="4">
        <v>680000</v>
      </c>
      <c r="D8072">
        <v>3175</v>
      </c>
      <c r="E8072" s="4">
        <v>134000</v>
      </c>
      <c r="F8072">
        <v>83.4</v>
      </c>
      <c r="G8072">
        <v>7.7</v>
      </c>
      <c r="H8072">
        <v>99.5</v>
      </c>
      <c r="I8072">
        <v>77.8</v>
      </c>
      <c r="J8072">
        <v>83.5</v>
      </c>
    </row>
    <row r="8073" spans="1:10" x14ac:dyDescent="0.25">
      <c r="A8073">
        <v>0.80799999999992733</v>
      </c>
      <c r="B8073">
        <v>11154</v>
      </c>
      <c r="C8073" s="4">
        <v>680000</v>
      </c>
      <c r="D8073">
        <v>3172</v>
      </c>
      <c r="E8073" s="4">
        <v>134000</v>
      </c>
      <c r="F8073">
        <v>83.4</v>
      </c>
      <c r="G8073">
        <v>7.7</v>
      </c>
      <c r="H8073">
        <v>99.5</v>
      </c>
      <c r="I8073">
        <v>77.900000000000006</v>
      </c>
      <c r="J8073">
        <v>83.5</v>
      </c>
    </row>
    <row r="8074" spans="1:10" x14ac:dyDescent="0.25">
      <c r="A8074">
        <v>0.80809999999992732</v>
      </c>
      <c r="B8074">
        <v>11149</v>
      </c>
      <c r="C8074" s="4">
        <v>680000</v>
      </c>
      <c r="D8074">
        <v>3171</v>
      </c>
      <c r="E8074" s="4">
        <v>134000</v>
      </c>
      <c r="F8074">
        <v>83.4</v>
      </c>
      <c r="G8074">
        <v>7.7</v>
      </c>
      <c r="H8074">
        <v>99.5</v>
      </c>
      <c r="I8074">
        <v>77.900000000000006</v>
      </c>
      <c r="J8074">
        <v>83.5</v>
      </c>
    </row>
    <row r="8075" spans="1:10" x14ac:dyDescent="0.25">
      <c r="A8075">
        <v>0.80819999999992731</v>
      </c>
      <c r="B8075">
        <v>11139</v>
      </c>
      <c r="C8075" s="4">
        <v>680000</v>
      </c>
      <c r="D8075">
        <v>3167</v>
      </c>
      <c r="E8075" s="4">
        <v>134000</v>
      </c>
      <c r="F8075">
        <v>83.4</v>
      </c>
      <c r="G8075">
        <v>7.7</v>
      </c>
      <c r="H8075">
        <v>99.5</v>
      </c>
      <c r="I8075">
        <v>77.900000000000006</v>
      </c>
      <c r="J8075">
        <v>83.5</v>
      </c>
    </row>
    <row r="8076" spans="1:10" x14ac:dyDescent="0.25">
      <c r="A8076">
        <v>0.8082999999999273</v>
      </c>
      <c r="B8076">
        <v>11130</v>
      </c>
      <c r="C8076" s="4">
        <v>680000</v>
      </c>
      <c r="D8076">
        <v>3166</v>
      </c>
      <c r="E8076" s="4">
        <v>134000</v>
      </c>
      <c r="F8076">
        <v>83.4</v>
      </c>
      <c r="G8076">
        <v>7.6</v>
      </c>
      <c r="H8076">
        <v>99.5</v>
      </c>
      <c r="I8076">
        <v>77.900000000000006</v>
      </c>
      <c r="J8076">
        <v>83.5</v>
      </c>
    </row>
    <row r="8077" spans="1:10" x14ac:dyDescent="0.25">
      <c r="A8077">
        <v>0.80839999999992729</v>
      </c>
      <c r="B8077">
        <v>11123</v>
      </c>
      <c r="C8077" s="4">
        <v>680000</v>
      </c>
      <c r="D8077">
        <v>3160</v>
      </c>
      <c r="E8077" s="4">
        <v>134000</v>
      </c>
      <c r="F8077">
        <v>83.4</v>
      </c>
      <c r="G8077">
        <v>7.6</v>
      </c>
      <c r="H8077">
        <v>99.5</v>
      </c>
      <c r="I8077">
        <v>77.900000000000006</v>
      </c>
      <c r="J8077">
        <v>83.5</v>
      </c>
    </row>
    <row r="8078" spans="1:10" x14ac:dyDescent="0.25">
      <c r="A8078">
        <v>0.80849999999992728</v>
      </c>
      <c r="B8078">
        <v>11115</v>
      </c>
      <c r="C8078" s="4">
        <v>680000</v>
      </c>
      <c r="D8078">
        <v>3158</v>
      </c>
      <c r="E8078" s="4">
        <v>134000</v>
      </c>
      <c r="F8078">
        <v>83.4</v>
      </c>
      <c r="G8078">
        <v>7.6</v>
      </c>
      <c r="H8078">
        <v>99.5</v>
      </c>
      <c r="I8078">
        <v>77.900000000000006</v>
      </c>
      <c r="J8078">
        <v>83.5</v>
      </c>
    </row>
    <row r="8079" spans="1:10" x14ac:dyDescent="0.25">
      <c r="A8079">
        <v>0.80859999999992727</v>
      </c>
      <c r="B8079">
        <v>11104</v>
      </c>
      <c r="C8079" s="4">
        <v>680000</v>
      </c>
      <c r="D8079">
        <v>3153</v>
      </c>
      <c r="E8079" s="4">
        <v>134000</v>
      </c>
      <c r="F8079">
        <v>83.4</v>
      </c>
      <c r="G8079">
        <v>7.6</v>
      </c>
      <c r="H8079">
        <v>99.5</v>
      </c>
      <c r="I8079">
        <v>77.900000000000006</v>
      </c>
      <c r="J8079">
        <v>83.5</v>
      </c>
    </row>
    <row r="8080" spans="1:10" x14ac:dyDescent="0.25">
      <c r="A8080">
        <v>0.80869999999992725</v>
      </c>
      <c r="B8080">
        <v>11090</v>
      </c>
      <c r="C8080" s="4">
        <v>680000</v>
      </c>
      <c r="D8080">
        <v>3149</v>
      </c>
      <c r="E8080" s="4">
        <v>135000</v>
      </c>
      <c r="F8080">
        <v>83.4</v>
      </c>
      <c r="G8080">
        <v>7.6</v>
      </c>
      <c r="H8080">
        <v>99.5</v>
      </c>
      <c r="I8080">
        <v>77.900000000000006</v>
      </c>
      <c r="J8080">
        <v>83.5</v>
      </c>
    </row>
    <row r="8081" spans="1:10" x14ac:dyDescent="0.25">
      <c r="A8081">
        <v>0.80879999999992724</v>
      </c>
      <c r="B8081">
        <v>11082</v>
      </c>
      <c r="C8081" s="4">
        <v>680000</v>
      </c>
      <c r="D8081">
        <v>3145</v>
      </c>
      <c r="E8081" s="4">
        <v>135000</v>
      </c>
      <c r="F8081">
        <v>83.4</v>
      </c>
      <c r="G8081">
        <v>7.6</v>
      </c>
      <c r="H8081">
        <v>99.5</v>
      </c>
      <c r="I8081">
        <v>77.900000000000006</v>
      </c>
      <c r="J8081">
        <v>83.5</v>
      </c>
    </row>
    <row r="8082" spans="1:10" x14ac:dyDescent="0.25">
      <c r="A8082">
        <v>0.80889999999992723</v>
      </c>
      <c r="B8082">
        <v>11075</v>
      </c>
      <c r="C8082" s="4">
        <v>680000</v>
      </c>
      <c r="D8082">
        <v>3139</v>
      </c>
      <c r="E8082" s="4">
        <v>135000</v>
      </c>
      <c r="F8082">
        <v>83.4</v>
      </c>
      <c r="G8082">
        <v>7.6</v>
      </c>
      <c r="H8082">
        <v>99.5</v>
      </c>
      <c r="I8082">
        <v>77.900000000000006</v>
      </c>
      <c r="J8082">
        <v>83.5</v>
      </c>
    </row>
    <row r="8083" spans="1:10" x14ac:dyDescent="0.25">
      <c r="A8083">
        <v>0.80899999999992722</v>
      </c>
      <c r="B8083">
        <v>11071</v>
      </c>
      <c r="C8083" s="4">
        <v>680000</v>
      </c>
      <c r="D8083">
        <v>3137</v>
      </c>
      <c r="E8083" s="4">
        <v>135000</v>
      </c>
      <c r="F8083">
        <v>83.4</v>
      </c>
      <c r="G8083">
        <v>7.6</v>
      </c>
      <c r="H8083">
        <v>99.5</v>
      </c>
      <c r="I8083">
        <v>77.900000000000006</v>
      </c>
      <c r="J8083">
        <v>83.5</v>
      </c>
    </row>
    <row r="8084" spans="1:10" x14ac:dyDescent="0.25">
      <c r="A8084">
        <v>0.80909999999992721</v>
      </c>
      <c r="B8084">
        <v>11063</v>
      </c>
      <c r="C8084" s="4">
        <v>680000</v>
      </c>
      <c r="D8084">
        <v>3135</v>
      </c>
      <c r="E8084" s="4">
        <v>135000</v>
      </c>
      <c r="F8084">
        <v>83.4</v>
      </c>
      <c r="G8084">
        <v>7.6</v>
      </c>
      <c r="H8084">
        <v>99.5</v>
      </c>
      <c r="I8084">
        <v>77.900000000000006</v>
      </c>
      <c r="J8084">
        <v>83.5</v>
      </c>
    </row>
    <row r="8085" spans="1:10" x14ac:dyDescent="0.25">
      <c r="A8085">
        <v>0.8091999999999272</v>
      </c>
      <c r="B8085">
        <v>11052</v>
      </c>
      <c r="C8085" s="4">
        <v>680000</v>
      </c>
      <c r="D8085">
        <v>3131</v>
      </c>
      <c r="E8085" s="4">
        <v>135000</v>
      </c>
      <c r="F8085">
        <v>83.4</v>
      </c>
      <c r="G8085">
        <v>7.6</v>
      </c>
      <c r="H8085">
        <v>99.5</v>
      </c>
      <c r="I8085">
        <v>77.900000000000006</v>
      </c>
      <c r="J8085">
        <v>83.5</v>
      </c>
    </row>
    <row r="8086" spans="1:10" x14ac:dyDescent="0.25">
      <c r="A8086">
        <v>0.80929999999992719</v>
      </c>
      <c r="B8086">
        <v>11047</v>
      </c>
      <c r="C8086" s="4">
        <v>680000</v>
      </c>
      <c r="D8086">
        <v>3128</v>
      </c>
      <c r="E8086" s="4">
        <v>135000</v>
      </c>
      <c r="F8086">
        <v>83.4</v>
      </c>
      <c r="G8086">
        <v>7.6</v>
      </c>
      <c r="H8086">
        <v>99.5</v>
      </c>
      <c r="I8086">
        <v>77.900000000000006</v>
      </c>
      <c r="J8086">
        <v>83.5</v>
      </c>
    </row>
    <row r="8087" spans="1:10" x14ac:dyDescent="0.25">
      <c r="A8087">
        <v>0.80939999999992718</v>
      </c>
      <c r="B8087">
        <v>11039</v>
      </c>
      <c r="C8087" s="4">
        <v>680000</v>
      </c>
      <c r="D8087">
        <v>3124</v>
      </c>
      <c r="E8087" s="4">
        <v>135000</v>
      </c>
      <c r="F8087">
        <v>83.4</v>
      </c>
      <c r="G8087">
        <v>7.6</v>
      </c>
      <c r="H8087">
        <v>99.5</v>
      </c>
      <c r="I8087">
        <v>77.900000000000006</v>
      </c>
      <c r="J8087">
        <v>83.5</v>
      </c>
    </row>
    <row r="8088" spans="1:10" x14ac:dyDescent="0.25">
      <c r="A8088">
        <v>0.80949999999992717</v>
      </c>
      <c r="B8088">
        <v>11033</v>
      </c>
      <c r="C8088" s="4">
        <v>680000</v>
      </c>
      <c r="D8088">
        <v>3124</v>
      </c>
      <c r="E8088" s="4">
        <v>135000</v>
      </c>
      <c r="F8088">
        <v>83.4</v>
      </c>
      <c r="G8088">
        <v>7.6</v>
      </c>
      <c r="H8088">
        <v>99.5</v>
      </c>
      <c r="I8088">
        <v>77.900000000000006</v>
      </c>
      <c r="J8088">
        <v>83.5</v>
      </c>
    </row>
    <row r="8089" spans="1:10" x14ac:dyDescent="0.25">
      <c r="A8089">
        <v>0.80959999999992716</v>
      </c>
      <c r="B8089">
        <v>11023</v>
      </c>
      <c r="C8089" s="4">
        <v>680000</v>
      </c>
      <c r="D8089">
        <v>3123</v>
      </c>
      <c r="E8089" s="4">
        <v>135000</v>
      </c>
      <c r="F8089">
        <v>83.4</v>
      </c>
      <c r="G8089">
        <v>7.6</v>
      </c>
      <c r="H8089">
        <v>99.5</v>
      </c>
      <c r="I8089">
        <v>77.900000000000006</v>
      </c>
      <c r="J8089">
        <v>83.5</v>
      </c>
    </row>
    <row r="8090" spans="1:10" x14ac:dyDescent="0.25">
      <c r="A8090">
        <v>0.80969999999992714</v>
      </c>
      <c r="B8090">
        <v>11017</v>
      </c>
      <c r="C8090" s="4">
        <v>680000</v>
      </c>
      <c r="D8090">
        <v>3120</v>
      </c>
      <c r="E8090" s="4">
        <v>135000</v>
      </c>
      <c r="F8090">
        <v>83.4</v>
      </c>
      <c r="G8090">
        <v>7.6</v>
      </c>
      <c r="H8090">
        <v>99.5</v>
      </c>
      <c r="I8090">
        <v>77.900000000000006</v>
      </c>
      <c r="J8090">
        <v>83.5</v>
      </c>
    </row>
    <row r="8091" spans="1:10" x14ac:dyDescent="0.25">
      <c r="A8091">
        <v>0.80979999999992713</v>
      </c>
      <c r="B8091">
        <v>11007</v>
      </c>
      <c r="C8091" s="4">
        <v>680000</v>
      </c>
      <c r="D8091">
        <v>3119</v>
      </c>
      <c r="E8091" s="4">
        <v>135000</v>
      </c>
      <c r="F8091">
        <v>83.4</v>
      </c>
      <c r="G8091">
        <v>7.6</v>
      </c>
      <c r="H8091">
        <v>99.5</v>
      </c>
      <c r="I8091">
        <v>77.900000000000006</v>
      </c>
      <c r="J8091">
        <v>83.5</v>
      </c>
    </row>
    <row r="8092" spans="1:10" x14ac:dyDescent="0.25">
      <c r="A8092">
        <v>0.80989999999992712</v>
      </c>
      <c r="B8092">
        <v>11003</v>
      </c>
      <c r="C8092" s="4">
        <v>680000</v>
      </c>
      <c r="D8092">
        <v>3115</v>
      </c>
      <c r="E8092" s="4">
        <v>135000</v>
      </c>
      <c r="F8092">
        <v>83.4</v>
      </c>
      <c r="G8092">
        <v>7.6</v>
      </c>
      <c r="H8092">
        <v>99.5</v>
      </c>
      <c r="I8092">
        <v>77.900000000000006</v>
      </c>
      <c r="J8092">
        <v>83.5</v>
      </c>
    </row>
    <row r="8093" spans="1:10" x14ac:dyDescent="0.25">
      <c r="A8093">
        <v>0.80999999999992711</v>
      </c>
      <c r="B8093">
        <v>11001</v>
      </c>
      <c r="C8093" s="4">
        <v>680000</v>
      </c>
      <c r="D8093">
        <v>3115</v>
      </c>
      <c r="E8093" s="4">
        <v>135000</v>
      </c>
      <c r="F8093">
        <v>83.4</v>
      </c>
      <c r="G8093">
        <v>7.6</v>
      </c>
      <c r="H8093">
        <v>99.5</v>
      </c>
      <c r="I8093">
        <v>77.900000000000006</v>
      </c>
      <c r="J8093">
        <v>83.5</v>
      </c>
    </row>
    <row r="8094" spans="1:10" x14ac:dyDescent="0.25">
      <c r="A8094">
        <v>0.8100999999999271</v>
      </c>
      <c r="B8094">
        <v>10990</v>
      </c>
      <c r="C8094" s="4">
        <v>680000</v>
      </c>
      <c r="D8094">
        <v>3113</v>
      </c>
      <c r="E8094" s="4">
        <v>135000</v>
      </c>
      <c r="F8094">
        <v>83.4</v>
      </c>
      <c r="G8094">
        <v>7.5</v>
      </c>
      <c r="H8094">
        <v>99.5</v>
      </c>
      <c r="I8094">
        <v>77.900000000000006</v>
      </c>
      <c r="J8094">
        <v>83.5</v>
      </c>
    </row>
    <row r="8095" spans="1:10" x14ac:dyDescent="0.25">
      <c r="A8095">
        <v>0.81019999999992709</v>
      </c>
      <c r="B8095">
        <v>10982</v>
      </c>
      <c r="C8095" s="4">
        <v>680000</v>
      </c>
      <c r="D8095">
        <v>3112</v>
      </c>
      <c r="E8095" s="4">
        <v>135000</v>
      </c>
      <c r="F8095">
        <v>83.4</v>
      </c>
      <c r="G8095">
        <v>7.5</v>
      </c>
      <c r="H8095">
        <v>99.5</v>
      </c>
      <c r="I8095">
        <v>77.900000000000006</v>
      </c>
      <c r="J8095">
        <v>83.5</v>
      </c>
    </row>
    <row r="8096" spans="1:10" x14ac:dyDescent="0.25">
      <c r="A8096">
        <v>0.81029999999992708</v>
      </c>
      <c r="B8096">
        <v>10975</v>
      </c>
      <c r="C8096" s="4">
        <v>680000</v>
      </c>
      <c r="D8096">
        <v>3109</v>
      </c>
      <c r="E8096" s="4">
        <v>135000</v>
      </c>
      <c r="F8096">
        <v>83.4</v>
      </c>
      <c r="G8096">
        <v>7.5</v>
      </c>
      <c r="H8096">
        <v>99.5</v>
      </c>
      <c r="I8096">
        <v>77.900000000000006</v>
      </c>
      <c r="J8096">
        <v>83.5</v>
      </c>
    </row>
    <row r="8097" spans="1:10" x14ac:dyDescent="0.25">
      <c r="A8097">
        <v>0.81039999999992707</v>
      </c>
      <c r="B8097">
        <v>10970</v>
      </c>
      <c r="C8097" s="4">
        <v>680000</v>
      </c>
      <c r="D8097">
        <v>3106</v>
      </c>
      <c r="E8097" s="4">
        <v>135000</v>
      </c>
      <c r="F8097">
        <v>83.4</v>
      </c>
      <c r="G8097">
        <v>7.5</v>
      </c>
      <c r="H8097">
        <v>99.5</v>
      </c>
      <c r="I8097">
        <v>77.900000000000006</v>
      </c>
      <c r="J8097">
        <v>83.5</v>
      </c>
    </row>
    <row r="8098" spans="1:10" x14ac:dyDescent="0.25">
      <c r="A8098">
        <v>0.81049999999992706</v>
      </c>
      <c r="B8098">
        <v>10962</v>
      </c>
      <c r="C8098" s="4">
        <v>680000</v>
      </c>
      <c r="D8098">
        <v>3103</v>
      </c>
      <c r="E8098" s="4">
        <v>135000</v>
      </c>
      <c r="F8098">
        <v>83.4</v>
      </c>
      <c r="G8098">
        <v>7.5</v>
      </c>
      <c r="H8098">
        <v>99.5</v>
      </c>
      <c r="I8098">
        <v>77.900000000000006</v>
      </c>
      <c r="J8098">
        <v>83.5</v>
      </c>
    </row>
    <row r="8099" spans="1:10" x14ac:dyDescent="0.25">
      <c r="A8099">
        <v>0.81059999999992705</v>
      </c>
      <c r="B8099">
        <v>10953</v>
      </c>
      <c r="C8099" s="4">
        <v>680000</v>
      </c>
      <c r="D8099">
        <v>3101</v>
      </c>
      <c r="E8099" s="4">
        <v>135000</v>
      </c>
      <c r="F8099">
        <v>83.4</v>
      </c>
      <c r="G8099">
        <v>7.5</v>
      </c>
      <c r="H8099">
        <v>99.5</v>
      </c>
      <c r="I8099">
        <v>77.900000000000006</v>
      </c>
      <c r="J8099">
        <v>83.5</v>
      </c>
    </row>
    <row r="8100" spans="1:10" x14ac:dyDescent="0.25">
      <c r="A8100">
        <v>0.81069999999992703</v>
      </c>
      <c r="B8100">
        <v>10947</v>
      </c>
      <c r="C8100" s="4">
        <v>680000</v>
      </c>
      <c r="D8100">
        <v>3101</v>
      </c>
      <c r="E8100" s="4">
        <v>135000</v>
      </c>
      <c r="F8100">
        <v>83.4</v>
      </c>
      <c r="G8100">
        <v>7.5</v>
      </c>
      <c r="H8100">
        <v>99.5</v>
      </c>
      <c r="I8100">
        <v>77.900000000000006</v>
      </c>
      <c r="J8100">
        <v>83.5</v>
      </c>
    </row>
    <row r="8101" spans="1:10" x14ac:dyDescent="0.25">
      <c r="A8101">
        <v>0.81079999999992702</v>
      </c>
      <c r="B8101">
        <v>10940</v>
      </c>
      <c r="C8101" s="4">
        <v>680000</v>
      </c>
      <c r="D8101">
        <v>3099</v>
      </c>
      <c r="E8101" s="4">
        <v>135000</v>
      </c>
      <c r="F8101">
        <v>83.4</v>
      </c>
      <c r="G8101">
        <v>7.5</v>
      </c>
      <c r="H8101">
        <v>99.5</v>
      </c>
      <c r="I8101">
        <v>77.900000000000006</v>
      </c>
      <c r="J8101">
        <v>83.5</v>
      </c>
    </row>
    <row r="8102" spans="1:10" x14ac:dyDescent="0.25">
      <c r="A8102">
        <v>0.81089999999992701</v>
      </c>
      <c r="B8102">
        <v>10932</v>
      </c>
      <c r="C8102" s="4">
        <v>680000</v>
      </c>
      <c r="D8102">
        <v>3096</v>
      </c>
      <c r="E8102" s="4">
        <v>135000</v>
      </c>
      <c r="F8102">
        <v>83.4</v>
      </c>
      <c r="G8102">
        <v>7.5</v>
      </c>
      <c r="H8102">
        <v>99.5</v>
      </c>
      <c r="I8102">
        <v>77.900000000000006</v>
      </c>
      <c r="J8102">
        <v>83.5</v>
      </c>
    </row>
    <row r="8103" spans="1:10" x14ac:dyDescent="0.25">
      <c r="A8103">
        <v>0.810999999999927</v>
      </c>
      <c r="B8103">
        <v>10930</v>
      </c>
      <c r="C8103" s="4">
        <v>680000</v>
      </c>
      <c r="D8103">
        <v>3095</v>
      </c>
      <c r="E8103" s="4">
        <v>135000</v>
      </c>
      <c r="F8103">
        <v>83.4</v>
      </c>
      <c r="G8103">
        <v>7.5</v>
      </c>
      <c r="H8103">
        <v>99.5</v>
      </c>
      <c r="I8103">
        <v>77.900000000000006</v>
      </c>
      <c r="J8103">
        <v>83.5</v>
      </c>
    </row>
    <row r="8104" spans="1:10" x14ac:dyDescent="0.25">
      <c r="A8104">
        <v>0.81109999999992699</v>
      </c>
      <c r="B8104">
        <v>10926</v>
      </c>
      <c r="C8104" s="4">
        <v>680000</v>
      </c>
      <c r="D8104">
        <v>3089</v>
      </c>
      <c r="E8104" s="4">
        <v>135000</v>
      </c>
      <c r="F8104">
        <v>83.4</v>
      </c>
      <c r="G8104">
        <v>7.5</v>
      </c>
      <c r="H8104">
        <v>99.5</v>
      </c>
      <c r="I8104">
        <v>78</v>
      </c>
      <c r="J8104">
        <v>83.5</v>
      </c>
    </row>
    <row r="8105" spans="1:10" x14ac:dyDescent="0.25">
      <c r="A8105">
        <v>0.81119999999992698</v>
      </c>
      <c r="B8105">
        <v>10916</v>
      </c>
      <c r="C8105" s="4">
        <v>680000</v>
      </c>
      <c r="D8105">
        <v>3085</v>
      </c>
      <c r="E8105" s="4">
        <v>135000</v>
      </c>
      <c r="F8105">
        <v>83.4</v>
      </c>
      <c r="G8105">
        <v>7.5</v>
      </c>
      <c r="H8105">
        <v>99.5</v>
      </c>
      <c r="I8105">
        <v>78</v>
      </c>
      <c r="J8105">
        <v>83.5</v>
      </c>
    </row>
    <row r="8106" spans="1:10" x14ac:dyDescent="0.25">
      <c r="A8106">
        <v>0.81129999999992697</v>
      </c>
      <c r="B8106">
        <v>10910</v>
      </c>
      <c r="C8106" s="4">
        <v>680000</v>
      </c>
      <c r="D8106">
        <v>3085</v>
      </c>
      <c r="E8106" s="4">
        <v>135000</v>
      </c>
      <c r="F8106">
        <v>83.4</v>
      </c>
      <c r="G8106">
        <v>7.5</v>
      </c>
      <c r="H8106">
        <v>99.5</v>
      </c>
      <c r="I8106">
        <v>78</v>
      </c>
      <c r="J8106">
        <v>83.5</v>
      </c>
    </row>
    <row r="8107" spans="1:10" x14ac:dyDescent="0.25">
      <c r="A8107">
        <v>0.81139999999992696</v>
      </c>
      <c r="B8107">
        <v>10906</v>
      </c>
      <c r="C8107" s="4">
        <v>680000</v>
      </c>
      <c r="D8107">
        <v>3084</v>
      </c>
      <c r="E8107" s="4">
        <v>135000</v>
      </c>
      <c r="F8107">
        <v>83.4</v>
      </c>
      <c r="G8107">
        <v>7.5</v>
      </c>
      <c r="H8107">
        <v>99.5</v>
      </c>
      <c r="I8107">
        <v>78</v>
      </c>
      <c r="J8107">
        <v>83.5</v>
      </c>
    </row>
    <row r="8108" spans="1:10" x14ac:dyDescent="0.25">
      <c r="A8108">
        <v>0.81149999999992695</v>
      </c>
      <c r="B8108">
        <v>10896</v>
      </c>
      <c r="C8108" s="4">
        <v>680000</v>
      </c>
      <c r="D8108">
        <v>3084</v>
      </c>
      <c r="E8108" s="4">
        <v>135000</v>
      </c>
      <c r="F8108">
        <v>83.4</v>
      </c>
      <c r="G8108">
        <v>7.5</v>
      </c>
      <c r="H8108">
        <v>99.5</v>
      </c>
      <c r="I8108">
        <v>77.900000000000006</v>
      </c>
      <c r="J8108">
        <v>83.5</v>
      </c>
    </row>
    <row r="8109" spans="1:10" x14ac:dyDescent="0.25">
      <c r="A8109">
        <v>0.81159999999992694</v>
      </c>
      <c r="B8109">
        <v>10894</v>
      </c>
      <c r="C8109" s="4">
        <v>680000</v>
      </c>
      <c r="D8109">
        <v>3081</v>
      </c>
      <c r="E8109" s="4">
        <v>135000</v>
      </c>
      <c r="F8109">
        <v>83.4</v>
      </c>
      <c r="G8109">
        <v>7.5</v>
      </c>
      <c r="H8109">
        <v>99.5</v>
      </c>
      <c r="I8109">
        <v>78</v>
      </c>
      <c r="J8109">
        <v>83.5</v>
      </c>
    </row>
    <row r="8110" spans="1:10" x14ac:dyDescent="0.25">
      <c r="A8110">
        <v>0.81169999999992692</v>
      </c>
      <c r="B8110">
        <v>10889</v>
      </c>
      <c r="C8110" s="4">
        <v>680000</v>
      </c>
      <c r="D8110">
        <v>3078</v>
      </c>
      <c r="E8110" s="4">
        <v>135000</v>
      </c>
      <c r="F8110">
        <v>83.4</v>
      </c>
      <c r="G8110">
        <v>7.5</v>
      </c>
      <c r="H8110">
        <v>99.5</v>
      </c>
      <c r="I8110">
        <v>78</v>
      </c>
      <c r="J8110">
        <v>83.5</v>
      </c>
    </row>
    <row r="8111" spans="1:10" x14ac:dyDescent="0.25">
      <c r="A8111">
        <v>0.81179999999992691</v>
      </c>
      <c r="B8111">
        <v>10882</v>
      </c>
      <c r="C8111" s="4">
        <v>680000</v>
      </c>
      <c r="D8111">
        <v>3075</v>
      </c>
      <c r="E8111" s="4">
        <v>135000</v>
      </c>
      <c r="F8111">
        <v>83.4</v>
      </c>
      <c r="G8111">
        <v>7.5</v>
      </c>
      <c r="H8111">
        <v>99.5</v>
      </c>
      <c r="I8111">
        <v>78</v>
      </c>
      <c r="J8111">
        <v>83.5</v>
      </c>
    </row>
    <row r="8112" spans="1:10" x14ac:dyDescent="0.25">
      <c r="A8112">
        <v>0.8118999999999269</v>
      </c>
      <c r="B8112">
        <v>10876</v>
      </c>
      <c r="C8112" s="4">
        <v>680000</v>
      </c>
      <c r="D8112">
        <v>3069</v>
      </c>
      <c r="E8112" s="4">
        <v>135000</v>
      </c>
      <c r="F8112">
        <v>83.4</v>
      </c>
      <c r="G8112">
        <v>7.5</v>
      </c>
      <c r="H8112">
        <v>99.6</v>
      </c>
      <c r="I8112">
        <v>78</v>
      </c>
      <c r="J8112">
        <v>83.5</v>
      </c>
    </row>
    <row r="8113" spans="1:10" x14ac:dyDescent="0.25">
      <c r="A8113">
        <v>0.81199999999992689</v>
      </c>
      <c r="B8113">
        <v>10868</v>
      </c>
      <c r="C8113" s="4">
        <v>680000</v>
      </c>
      <c r="D8113">
        <v>3069</v>
      </c>
      <c r="E8113" s="4">
        <v>135000</v>
      </c>
      <c r="F8113">
        <v>83.4</v>
      </c>
      <c r="G8113">
        <v>7.5</v>
      </c>
      <c r="H8113">
        <v>99.6</v>
      </c>
      <c r="I8113">
        <v>78</v>
      </c>
      <c r="J8113">
        <v>83.5</v>
      </c>
    </row>
    <row r="8114" spans="1:10" x14ac:dyDescent="0.25">
      <c r="A8114">
        <v>0.81209999999992688</v>
      </c>
      <c r="B8114">
        <v>10864</v>
      </c>
      <c r="C8114" s="4">
        <v>680000</v>
      </c>
      <c r="D8114">
        <v>3068</v>
      </c>
      <c r="E8114" s="4">
        <v>135000</v>
      </c>
      <c r="F8114">
        <v>83.4</v>
      </c>
      <c r="G8114">
        <v>7.5</v>
      </c>
      <c r="H8114">
        <v>99.6</v>
      </c>
      <c r="I8114">
        <v>78</v>
      </c>
      <c r="J8114">
        <v>83.5</v>
      </c>
    </row>
    <row r="8115" spans="1:10" x14ac:dyDescent="0.25">
      <c r="A8115">
        <v>0.81219999999992687</v>
      </c>
      <c r="B8115">
        <v>10859</v>
      </c>
      <c r="C8115" s="4">
        <v>680000</v>
      </c>
      <c r="D8115">
        <v>3067</v>
      </c>
      <c r="E8115" s="4">
        <v>135000</v>
      </c>
      <c r="F8115">
        <v>83.4</v>
      </c>
      <c r="G8115">
        <v>7.5</v>
      </c>
      <c r="H8115">
        <v>99.6</v>
      </c>
      <c r="I8115">
        <v>78</v>
      </c>
      <c r="J8115">
        <v>83.5</v>
      </c>
    </row>
    <row r="8116" spans="1:10" x14ac:dyDescent="0.25">
      <c r="A8116">
        <v>0.81229999999992686</v>
      </c>
      <c r="B8116">
        <v>10857</v>
      </c>
      <c r="C8116" s="4">
        <v>680000</v>
      </c>
      <c r="D8116">
        <v>3062</v>
      </c>
      <c r="E8116" s="4">
        <v>135000</v>
      </c>
      <c r="F8116">
        <v>83.4</v>
      </c>
      <c r="G8116">
        <v>7.5</v>
      </c>
      <c r="H8116">
        <v>99.6</v>
      </c>
      <c r="I8116">
        <v>78</v>
      </c>
      <c r="J8116">
        <v>83.5</v>
      </c>
    </row>
    <row r="8117" spans="1:10" x14ac:dyDescent="0.25">
      <c r="A8117">
        <v>0.81239999999992685</v>
      </c>
      <c r="B8117">
        <v>10850</v>
      </c>
      <c r="C8117" s="4">
        <v>680000</v>
      </c>
      <c r="D8117">
        <v>3060</v>
      </c>
      <c r="E8117" s="4">
        <v>135000</v>
      </c>
      <c r="F8117">
        <v>83.4</v>
      </c>
      <c r="G8117">
        <v>7.5</v>
      </c>
      <c r="H8117">
        <v>99.6</v>
      </c>
      <c r="I8117">
        <v>78</v>
      </c>
      <c r="J8117">
        <v>83.5</v>
      </c>
    </row>
    <row r="8118" spans="1:10" x14ac:dyDescent="0.25">
      <c r="A8118">
        <v>0.81249999999992684</v>
      </c>
      <c r="B8118">
        <v>10833</v>
      </c>
      <c r="C8118" s="4">
        <v>680000</v>
      </c>
      <c r="D8118">
        <v>3056</v>
      </c>
      <c r="E8118" s="4">
        <v>135000</v>
      </c>
      <c r="F8118">
        <v>83.4</v>
      </c>
      <c r="G8118">
        <v>7.4</v>
      </c>
      <c r="H8118">
        <v>99.6</v>
      </c>
      <c r="I8118">
        <v>78</v>
      </c>
      <c r="J8118">
        <v>83.5</v>
      </c>
    </row>
    <row r="8119" spans="1:10" x14ac:dyDescent="0.25">
      <c r="A8119">
        <v>0.81259999999992683</v>
      </c>
      <c r="B8119">
        <v>10829</v>
      </c>
      <c r="C8119" s="4">
        <v>680000</v>
      </c>
      <c r="D8119">
        <v>3055</v>
      </c>
      <c r="E8119" s="4">
        <v>135000</v>
      </c>
      <c r="F8119">
        <v>83.4</v>
      </c>
      <c r="G8119">
        <v>7.4</v>
      </c>
      <c r="H8119">
        <v>99.6</v>
      </c>
      <c r="I8119">
        <v>78</v>
      </c>
      <c r="J8119">
        <v>83.5</v>
      </c>
    </row>
    <row r="8120" spans="1:10" x14ac:dyDescent="0.25">
      <c r="A8120">
        <v>0.81269999999992681</v>
      </c>
      <c r="B8120">
        <v>10824</v>
      </c>
      <c r="C8120" s="4">
        <v>680000</v>
      </c>
      <c r="D8120">
        <v>3054</v>
      </c>
      <c r="E8120" s="4">
        <v>135000</v>
      </c>
      <c r="F8120">
        <v>83.4</v>
      </c>
      <c r="G8120">
        <v>7.4</v>
      </c>
      <c r="H8120">
        <v>99.6</v>
      </c>
      <c r="I8120">
        <v>78</v>
      </c>
      <c r="J8120">
        <v>83.5</v>
      </c>
    </row>
    <row r="8121" spans="1:10" x14ac:dyDescent="0.25">
      <c r="A8121">
        <v>0.8127999999999268</v>
      </c>
      <c r="B8121">
        <v>10813</v>
      </c>
      <c r="C8121" s="4">
        <v>680000</v>
      </c>
      <c r="D8121">
        <v>3052</v>
      </c>
      <c r="E8121" s="4">
        <v>135000</v>
      </c>
      <c r="F8121">
        <v>83.4</v>
      </c>
      <c r="G8121">
        <v>7.4</v>
      </c>
      <c r="H8121">
        <v>99.6</v>
      </c>
      <c r="I8121">
        <v>78</v>
      </c>
      <c r="J8121">
        <v>83.5</v>
      </c>
    </row>
    <row r="8122" spans="1:10" x14ac:dyDescent="0.25">
      <c r="A8122">
        <v>0.81289999999992679</v>
      </c>
      <c r="B8122">
        <v>10807</v>
      </c>
      <c r="C8122" s="4">
        <v>680000</v>
      </c>
      <c r="D8122">
        <v>3050</v>
      </c>
      <c r="E8122" s="4">
        <v>135000</v>
      </c>
      <c r="F8122">
        <v>83.4</v>
      </c>
      <c r="G8122">
        <v>7.4</v>
      </c>
      <c r="H8122">
        <v>99.6</v>
      </c>
      <c r="I8122">
        <v>78</v>
      </c>
      <c r="J8122">
        <v>83.5</v>
      </c>
    </row>
    <row r="8123" spans="1:10" x14ac:dyDescent="0.25">
      <c r="A8123">
        <v>0.81299999999992678</v>
      </c>
      <c r="B8123">
        <v>10798</v>
      </c>
      <c r="C8123" s="4">
        <v>680000</v>
      </c>
      <c r="D8123">
        <v>3049</v>
      </c>
      <c r="E8123" s="4">
        <v>135000</v>
      </c>
      <c r="F8123">
        <v>83.4</v>
      </c>
      <c r="G8123">
        <v>7.4</v>
      </c>
      <c r="H8123">
        <v>99.6</v>
      </c>
      <c r="I8123">
        <v>78</v>
      </c>
      <c r="J8123">
        <v>83.5</v>
      </c>
    </row>
    <row r="8124" spans="1:10" x14ac:dyDescent="0.25">
      <c r="A8124">
        <v>0.81309999999992677</v>
      </c>
      <c r="B8124">
        <v>10785</v>
      </c>
      <c r="C8124" s="4">
        <v>680000</v>
      </c>
      <c r="D8124">
        <v>3046</v>
      </c>
      <c r="E8124" s="4">
        <v>135000</v>
      </c>
      <c r="F8124">
        <v>83.4</v>
      </c>
      <c r="G8124">
        <v>7.4</v>
      </c>
      <c r="H8124">
        <v>99.6</v>
      </c>
      <c r="I8124">
        <v>78</v>
      </c>
      <c r="J8124">
        <v>83.5</v>
      </c>
    </row>
    <row r="8125" spans="1:10" x14ac:dyDescent="0.25">
      <c r="A8125">
        <v>0.81319999999992676</v>
      </c>
      <c r="B8125">
        <v>10777</v>
      </c>
      <c r="C8125" s="4">
        <v>680000</v>
      </c>
      <c r="D8125">
        <v>3043</v>
      </c>
      <c r="E8125" s="4">
        <v>135000</v>
      </c>
      <c r="F8125">
        <v>83.4</v>
      </c>
      <c r="G8125">
        <v>7.4</v>
      </c>
      <c r="H8125">
        <v>99.6</v>
      </c>
      <c r="I8125">
        <v>78</v>
      </c>
      <c r="J8125">
        <v>83.5</v>
      </c>
    </row>
    <row r="8126" spans="1:10" x14ac:dyDescent="0.25">
      <c r="A8126">
        <v>0.81329999999992675</v>
      </c>
      <c r="B8126">
        <v>10767</v>
      </c>
      <c r="C8126" s="4">
        <v>680000</v>
      </c>
      <c r="D8126">
        <v>3041</v>
      </c>
      <c r="E8126" s="4">
        <v>135000</v>
      </c>
      <c r="F8126">
        <v>83.4</v>
      </c>
      <c r="G8126">
        <v>7.4</v>
      </c>
      <c r="H8126">
        <v>99.6</v>
      </c>
      <c r="I8126">
        <v>78</v>
      </c>
      <c r="J8126">
        <v>83.5</v>
      </c>
    </row>
    <row r="8127" spans="1:10" x14ac:dyDescent="0.25">
      <c r="A8127">
        <v>0.81339999999992674</v>
      </c>
      <c r="B8127">
        <v>10755</v>
      </c>
      <c r="C8127" s="4">
        <v>680000</v>
      </c>
      <c r="D8127">
        <v>3040</v>
      </c>
      <c r="E8127" s="4">
        <v>135000</v>
      </c>
      <c r="F8127">
        <v>83.4</v>
      </c>
      <c r="G8127">
        <v>7.4</v>
      </c>
      <c r="H8127">
        <v>99.6</v>
      </c>
      <c r="I8127">
        <v>78</v>
      </c>
      <c r="J8127">
        <v>83.5</v>
      </c>
    </row>
    <row r="8128" spans="1:10" x14ac:dyDescent="0.25">
      <c r="A8128">
        <v>0.81349999999992673</v>
      </c>
      <c r="B8128">
        <v>10748</v>
      </c>
      <c r="C8128" s="4">
        <v>680000</v>
      </c>
      <c r="D8128">
        <v>3038</v>
      </c>
      <c r="E8128" s="4">
        <v>135000</v>
      </c>
      <c r="F8128">
        <v>83.4</v>
      </c>
      <c r="G8128">
        <v>7.4</v>
      </c>
      <c r="H8128">
        <v>99.6</v>
      </c>
      <c r="I8128">
        <v>78</v>
      </c>
      <c r="J8128">
        <v>83.5</v>
      </c>
    </row>
    <row r="8129" spans="1:10" x14ac:dyDescent="0.25">
      <c r="A8129">
        <v>0.81359999999992672</v>
      </c>
      <c r="B8129">
        <v>10743</v>
      </c>
      <c r="C8129" s="4">
        <v>680000</v>
      </c>
      <c r="D8129">
        <v>3034</v>
      </c>
      <c r="E8129" s="4">
        <v>135000</v>
      </c>
      <c r="F8129">
        <v>83.4</v>
      </c>
      <c r="G8129">
        <v>7.4</v>
      </c>
      <c r="H8129">
        <v>99.6</v>
      </c>
      <c r="I8129">
        <v>78</v>
      </c>
      <c r="J8129">
        <v>83.4</v>
      </c>
    </row>
    <row r="8130" spans="1:10" x14ac:dyDescent="0.25">
      <c r="A8130">
        <v>0.8136999999999267</v>
      </c>
      <c r="B8130">
        <v>10735</v>
      </c>
      <c r="C8130" s="4">
        <v>680000</v>
      </c>
      <c r="D8130">
        <v>3031</v>
      </c>
      <c r="E8130" s="4">
        <v>135000</v>
      </c>
      <c r="F8130">
        <v>83.4</v>
      </c>
      <c r="G8130">
        <v>7.4</v>
      </c>
      <c r="H8130">
        <v>99.6</v>
      </c>
      <c r="I8130">
        <v>78</v>
      </c>
      <c r="J8130">
        <v>83.4</v>
      </c>
    </row>
    <row r="8131" spans="1:10" x14ac:dyDescent="0.25">
      <c r="A8131">
        <v>0.81379999999992669</v>
      </c>
      <c r="B8131">
        <v>10730</v>
      </c>
      <c r="C8131" s="4">
        <v>680000</v>
      </c>
      <c r="D8131">
        <v>3029</v>
      </c>
      <c r="E8131" s="4">
        <v>135000</v>
      </c>
      <c r="F8131">
        <v>83.4</v>
      </c>
      <c r="G8131">
        <v>7.4</v>
      </c>
      <c r="H8131">
        <v>99.6</v>
      </c>
      <c r="I8131">
        <v>78</v>
      </c>
      <c r="J8131">
        <v>83.4</v>
      </c>
    </row>
    <row r="8132" spans="1:10" x14ac:dyDescent="0.25">
      <c r="A8132">
        <v>0.81389999999992668</v>
      </c>
      <c r="B8132">
        <v>10720</v>
      </c>
      <c r="C8132" s="4">
        <v>680000</v>
      </c>
      <c r="D8132">
        <v>3027</v>
      </c>
      <c r="E8132" s="4">
        <v>135000</v>
      </c>
      <c r="F8132">
        <v>83.4</v>
      </c>
      <c r="G8132">
        <v>7.4</v>
      </c>
      <c r="H8132">
        <v>99.6</v>
      </c>
      <c r="I8132">
        <v>78</v>
      </c>
      <c r="J8132">
        <v>83.4</v>
      </c>
    </row>
    <row r="8133" spans="1:10" x14ac:dyDescent="0.25">
      <c r="A8133">
        <v>0.81399999999992667</v>
      </c>
      <c r="B8133">
        <v>10713</v>
      </c>
      <c r="C8133" s="4">
        <v>680000</v>
      </c>
      <c r="D8133">
        <v>3025</v>
      </c>
      <c r="E8133" s="4">
        <v>135000</v>
      </c>
      <c r="F8133">
        <v>83.4</v>
      </c>
      <c r="G8133">
        <v>7.4</v>
      </c>
      <c r="H8133">
        <v>99.6</v>
      </c>
      <c r="I8133">
        <v>78</v>
      </c>
      <c r="J8133">
        <v>83.4</v>
      </c>
    </row>
    <row r="8134" spans="1:10" x14ac:dyDescent="0.25">
      <c r="A8134">
        <v>0.81409999999992666</v>
      </c>
      <c r="B8134">
        <v>10702</v>
      </c>
      <c r="C8134" s="4">
        <v>680000</v>
      </c>
      <c r="D8134">
        <v>3019</v>
      </c>
      <c r="E8134" s="4">
        <v>135000</v>
      </c>
      <c r="F8134">
        <v>83.4</v>
      </c>
      <c r="G8134">
        <v>7.4</v>
      </c>
      <c r="H8134">
        <v>99.6</v>
      </c>
      <c r="I8134">
        <v>78</v>
      </c>
      <c r="J8134">
        <v>83.4</v>
      </c>
    </row>
    <row r="8135" spans="1:10" x14ac:dyDescent="0.25">
      <c r="A8135">
        <v>0.81419999999992665</v>
      </c>
      <c r="B8135">
        <v>10695</v>
      </c>
      <c r="C8135" s="4">
        <v>680000</v>
      </c>
      <c r="D8135">
        <v>3016</v>
      </c>
      <c r="E8135" s="4">
        <v>135000</v>
      </c>
      <c r="F8135">
        <v>83.4</v>
      </c>
      <c r="G8135">
        <v>7.3</v>
      </c>
      <c r="H8135">
        <v>99.6</v>
      </c>
      <c r="I8135">
        <v>78</v>
      </c>
      <c r="J8135">
        <v>83.4</v>
      </c>
    </row>
    <row r="8136" spans="1:10" x14ac:dyDescent="0.25">
      <c r="A8136">
        <v>0.81429999999992664</v>
      </c>
      <c r="B8136">
        <v>10687</v>
      </c>
      <c r="C8136" s="4">
        <v>680000</v>
      </c>
      <c r="D8136">
        <v>3015</v>
      </c>
      <c r="E8136" s="4">
        <v>135000</v>
      </c>
      <c r="F8136">
        <v>83.4</v>
      </c>
      <c r="G8136">
        <v>7.3</v>
      </c>
      <c r="H8136">
        <v>99.6</v>
      </c>
      <c r="I8136">
        <v>78</v>
      </c>
      <c r="J8136">
        <v>83.4</v>
      </c>
    </row>
    <row r="8137" spans="1:10" x14ac:dyDescent="0.25">
      <c r="A8137">
        <v>0.81439999999992663</v>
      </c>
      <c r="B8137">
        <v>10676</v>
      </c>
      <c r="C8137" s="4">
        <v>680000</v>
      </c>
      <c r="D8137">
        <v>3013</v>
      </c>
      <c r="E8137" s="4">
        <v>135000</v>
      </c>
      <c r="F8137">
        <v>83.4</v>
      </c>
      <c r="G8137">
        <v>7.3</v>
      </c>
      <c r="H8137">
        <v>99.6</v>
      </c>
      <c r="I8137">
        <v>78</v>
      </c>
      <c r="J8137">
        <v>83.4</v>
      </c>
    </row>
    <row r="8138" spans="1:10" x14ac:dyDescent="0.25">
      <c r="A8138">
        <v>0.81449999999992662</v>
      </c>
      <c r="B8138">
        <v>10665</v>
      </c>
      <c r="C8138" s="4">
        <v>680000</v>
      </c>
      <c r="D8138">
        <v>3011</v>
      </c>
      <c r="E8138" s="4">
        <v>135000</v>
      </c>
      <c r="F8138">
        <v>83.4</v>
      </c>
      <c r="G8138">
        <v>7.3</v>
      </c>
      <c r="H8138">
        <v>99.6</v>
      </c>
      <c r="I8138">
        <v>78</v>
      </c>
      <c r="J8138">
        <v>83.4</v>
      </c>
    </row>
    <row r="8139" spans="1:10" x14ac:dyDescent="0.25">
      <c r="A8139">
        <v>0.81459999999992661</v>
      </c>
      <c r="B8139">
        <v>10653</v>
      </c>
      <c r="C8139" s="4">
        <v>680000</v>
      </c>
      <c r="D8139">
        <v>3007</v>
      </c>
      <c r="E8139" s="4">
        <v>135000</v>
      </c>
      <c r="F8139">
        <v>83.4</v>
      </c>
      <c r="G8139">
        <v>7.3</v>
      </c>
      <c r="H8139">
        <v>99.6</v>
      </c>
      <c r="I8139">
        <v>78</v>
      </c>
      <c r="J8139">
        <v>83.4</v>
      </c>
    </row>
    <row r="8140" spans="1:10" x14ac:dyDescent="0.25">
      <c r="A8140">
        <v>0.81469999999992659</v>
      </c>
      <c r="B8140">
        <v>10648</v>
      </c>
      <c r="C8140" s="4">
        <v>680000</v>
      </c>
      <c r="D8140">
        <v>3006</v>
      </c>
      <c r="E8140" s="4">
        <v>135000</v>
      </c>
      <c r="F8140">
        <v>83.4</v>
      </c>
      <c r="G8140">
        <v>7.3</v>
      </c>
      <c r="H8140">
        <v>99.6</v>
      </c>
      <c r="I8140">
        <v>78</v>
      </c>
      <c r="J8140">
        <v>83.4</v>
      </c>
    </row>
    <row r="8141" spans="1:10" x14ac:dyDescent="0.25">
      <c r="A8141">
        <v>0.81479999999992658</v>
      </c>
      <c r="B8141">
        <v>10639</v>
      </c>
      <c r="C8141" s="4">
        <v>680000</v>
      </c>
      <c r="D8141">
        <v>3004</v>
      </c>
      <c r="E8141" s="4">
        <v>135000</v>
      </c>
      <c r="F8141">
        <v>83.3</v>
      </c>
      <c r="G8141">
        <v>7.3</v>
      </c>
      <c r="H8141">
        <v>99.6</v>
      </c>
      <c r="I8141">
        <v>78</v>
      </c>
      <c r="J8141">
        <v>83.4</v>
      </c>
    </row>
    <row r="8142" spans="1:10" x14ac:dyDescent="0.25">
      <c r="A8142">
        <v>0.81489999999992657</v>
      </c>
      <c r="B8142">
        <v>10633</v>
      </c>
      <c r="C8142" s="4">
        <v>680000</v>
      </c>
      <c r="D8142">
        <v>3002</v>
      </c>
      <c r="E8142" s="4">
        <v>135000</v>
      </c>
      <c r="F8142">
        <v>83.3</v>
      </c>
      <c r="G8142">
        <v>7.3</v>
      </c>
      <c r="H8142">
        <v>99.6</v>
      </c>
      <c r="I8142">
        <v>78</v>
      </c>
      <c r="J8142">
        <v>83.4</v>
      </c>
    </row>
    <row r="8143" spans="1:10" x14ac:dyDescent="0.25">
      <c r="A8143">
        <v>0.81499999999992656</v>
      </c>
      <c r="B8143">
        <v>10630</v>
      </c>
      <c r="C8143" s="4">
        <v>680000</v>
      </c>
      <c r="D8143">
        <v>2998</v>
      </c>
      <c r="E8143" s="4">
        <v>135000</v>
      </c>
      <c r="F8143">
        <v>83.3</v>
      </c>
      <c r="G8143">
        <v>7.3</v>
      </c>
      <c r="H8143">
        <v>99.6</v>
      </c>
      <c r="I8143">
        <v>78</v>
      </c>
      <c r="J8143">
        <v>83.4</v>
      </c>
    </row>
    <row r="8144" spans="1:10" x14ac:dyDescent="0.25">
      <c r="A8144">
        <v>0.81509999999992655</v>
      </c>
      <c r="B8144">
        <v>10623</v>
      </c>
      <c r="C8144" s="4">
        <v>680000</v>
      </c>
      <c r="D8144">
        <v>2995</v>
      </c>
      <c r="E8144" s="4">
        <v>135000</v>
      </c>
      <c r="F8144">
        <v>83.3</v>
      </c>
      <c r="G8144">
        <v>7.3</v>
      </c>
      <c r="H8144">
        <v>99.6</v>
      </c>
      <c r="I8144">
        <v>78</v>
      </c>
      <c r="J8144">
        <v>83.4</v>
      </c>
    </row>
    <row r="8145" spans="1:10" x14ac:dyDescent="0.25">
      <c r="A8145">
        <v>0.81519999999992654</v>
      </c>
      <c r="B8145">
        <v>10612</v>
      </c>
      <c r="C8145" s="4">
        <v>680000</v>
      </c>
      <c r="D8145">
        <v>2992</v>
      </c>
      <c r="E8145" s="4">
        <v>135000</v>
      </c>
      <c r="F8145">
        <v>83.3</v>
      </c>
      <c r="G8145">
        <v>7.3</v>
      </c>
      <c r="H8145">
        <v>99.6</v>
      </c>
      <c r="I8145">
        <v>78</v>
      </c>
      <c r="J8145">
        <v>83.4</v>
      </c>
    </row>
    <row r="8146" spans="1:10" x14ac:dyDescent="0.25">
      <c r="A8146">
        <v>0.81529999999992653</v>
      </c>
      <c r="B8146">
        <v>10602</v>
      </c>
      <c r="C8146" s="4">
        <v>680000</v>
      </c>
      <c r="D8146">
        <v>2992</v>
      </c>
      <c r="E8146" s="4">
        <v>135000</v>
      </c>
      <c r="F8146">
        <v>83.3</v>
      </c>
      <c r="G8146">
        <v>7.3</v>
      </c>
      <c r="H8146">
        <v>99.6</v>
      </c>
      <c r="I8146">
        <v>78</v>
      </c>
      <c r="J8146">
        <v>83.4</v>
      </c>
    </row>
    <row r="8147" spans="1:10" x14ac:dyDescent="0.25">
      <c r="A8147">
        <v>0.81539999999992652</v>
      </c>
      <c r="B8147">
        <v>10595</v>
      </c>
      <c r="C8147" s="4">
        <v>680000</v>
      </c>
      <c r="D8147">
        <v>2990</v>
      </c>
      <c r="E8147" s="4">
        <v>135000</v>
      </c>
      <c r="F8147">
        <v>83.3</v>
      </c>
      <c r="G8147">
        <v>7.3</v>
      </c>
      <c r="H8147">
        <v>99.6</v>
      </c>
      <c r="I8147">
        <v>78</v>
      </c>
      <c r="J8147">
        <v>83.4</v>
      </c>
    </row>
    <row r="8148" spans="1:10" x14ac:dyDescent="0.25">
      <c r="A8148">
        <v>0.81549999999992651</v>
      </c>
      <c r="B8148">
        <v>10590</v>
      </c>
      <c r="C8148" s="4">
        <v>680000</v>
      </c>
      <c r="D8148">
        <v>2985</v>
      </c>
      <c r="E8148" s="4">
        <v>135000</v>
      </c>
      <c r="F8148">
        <v>83.3</v>
      </c>
      <c r="G8148">
        <v>7.3</v>
      </c>
      <c r="H8148">
        <v>99.6</v>
      </c>
      <c r="I8148">
        <v>78</v>
      </c>
      <c r="J8148">
        <v>83.4</v>
      </c>
    </row>
    <row r="8149" spans="1:10" x14ac:dyDescent="0.25">
      <c r="A8149">
        <v>0.81559999999992649</v>
      </c>
      <c r="B8149">
        <v>10583</v>
      </c>
      <c r="C8149" s="4">
        <v>680000</v>
      </c>
      <c r="D8149">
        <v>2982</v>
      </c>
      <c r="E8149" s="4">
        <v>135000</v>
      </c>
      <c r="F8149">
        <v>83.3</v>
      </c>
      <c r="G8149">
        <v>7.3</v>
      </c>
      <c r="H8149">
        <v>99.6</v>
      </c>
      <c r="I8149">
        <v>78</v>
      </c>
      <c r="J8149">
        <v>83.4</v>
      </c>
    </row>
    <row r="8150" spans="1:10" x14ac:dyDescent="0.25">
      <c r="A8150">
        <v>0.81569999999992648</v>
      </c>
      <c r="B8150">
        <v>10572</v>
      </c>
      <c r="C8150" s="4">
        <v>680000</v>
      </c>
      <c r="D8150">
        <v>2980</v>
      </c>
      <c r="E8150" s="4">
        <v>135000</v>
      </c>
      <c r="F8150">
        <v>83.3</v>
      </c>
      <c r="G8150">
        <v>7.3</v>
      </c>
      <c r="H8150">
        <v>99.6</v>
      </c>
      <c r="I8150">
        <v>78</v>
      </c>
      <c r="J8150">
        <v>83.4</v>
      </c>
    </row>
    <row r="8151" spans="1:10" x14ac:dyDescent="0.25">
      <c r="A8151">
        <v>0.81579999999992647</v>
      </c>
      <c r="B8151">
        <v>10565</v>
      </c>
      <c r="C8151" s="4">
        <v>680000</v>
      </c>
      <c r="D8151">
        <v>2978</v>
      </c>
      <c r="E8151" s="4">
        <v>135000</v>
      </c>
      <c r="F8151">
        <v>83.3</v>
      </c>
      <c r="G8151">
        <v>7.3</v>
      </c>
      <c r="H8151">
        <v>99.6</v>
      </c>
      <c r="I8151">
        <v>78</v>
      </c>
      <c r="J8151">
        <v>83.4</v>
      </c>
    </row>
    <row r="8152" spans="1:10" x14ac:dyDescent="0.25">
      <c r="A8152">
        <v>0.81589999999992646</v>
      </c>
      <c r="B8152">
        <v>10559</v>
      </c>
      <c r="C8152" s="4">
        <v>680000</v>
      </c>
      <c r="D8152">
        <v>2975</v>
      </c>
      <c r="E8152" s="4">
        <v>135000</v>
      </c>
      <c r="F8152">
        <v>83.3</v>
      </c>
      <c r="G8152">
        <v>7.3</v>
      </c>
      <c r="H8152">
        <v>99.6</v>
      </c>
      <c r="I8152">
        <v>78</v>
      </c>
      <c r="J8152">
        <v>83.4</v>
      </c>
    </row>
    <row r="8153" spans="1:10" x14ac:dyDescent="0.25">
      <c r="A8153">
        <v>0.81599999999992645</v>
      </c>
      <c r="B8153">
        <v>10555</v>
      </c>
      <c r="C8153" s="4">
        <v>680000</v>
      </c>
      <c r="D8153">
        <v>2971</v>
      </c>
      <c r="E8153" s="4">
        <v>135000</v>
      </c>
      <c r="F8153">
        <v>83.3</v>
      </c>
      <c r="G8153">
        <v>7.2</v>
      </c>
      <c r="H8153">
        <v>99.6</v>
      </c>
      <c r="I8153">
        <v>78</v>
      </c>
      <c r="J8153">
        <v>83.4</v>
      </c>
    </row>
    <row r="8154" spans="1:10" x14ac:dyDescent="0.25">
      <c r="A8154">
        <v>0.81609999999992644</v>
      </c>
      <c r="B8154">
        <v>10545</v>
      </c>
      <c r="C8154" s="4">
        <v>680000</v>
      </c>
      <c r="D8154">
        <v>2970</v>
      </c>
      <c r="E8154" s="4">
        <v>135000</v>
      </c>
      <c r="F8154">
        <v>83.3</v>
      </c>
      <c r="G8154">
        <v>7.2</v>
      </c>
      <c r="H8154">
        <v>99.6</v>
      </c>
      <c r="I8154">
        <v>78</v>
      </c>
      <c r="J8154">
        <v>83.4</v>
      </c>
    </row>
    <row r="8155" spans="1:10" x14ac:dyDescent="0.25">
      <c r="A8155">
        <v>0.81619999999992643</v>
      </c>
      <c r="B8155">
        <v>10542</v>
      </c>
      <c r="C8155" s="4">
        <v>680000</v>
      </c>
      <c r="D8155">
        <v>2968</v>
      </c>
      <c r="E8155" s="4">
        <v>135000</v>
      </c>
      <c r="F8155">
        <v>83.3</v>
      </c>
      <c r="G8155">
        <v>7.2</v>
      </c>
      <c r="H8155">
        <v>99.6</v>
      </c>
      <c r="I8155">
        <v>78</v>
      </c>
      <c r="J8155">
        <v>83.4</v>
      </c>
    </row>
    <row r="8156" spans="1:10" x14ac:dyDescent="0.25">
      <c r="A8156">
        <v>0.81629999999992642</v>
      </c>
      <c r="B8156">
        <v>10536</v>
      </c>
      <c r="C8156" s="4">
        <v>680000</v>
      </c>
      <c r="D8156">
        <v>2964</v>
      </c>
      <c r="E8156" s="4">
        <v>135000</v>
      </c>
      <c r="F8156">
        <v>83.3</v>
      </c>
      <c r="G8156">
        <v>7.2</v>
      </c>
      <c r="H8156">
        <v>99.6</v>
      </c>
      <c r="I8156">
        <v>78</v>
      </c>
      <c r="J8156">
        <v>83.4</v>
      </c>
    </row>
    <row r="8157" spans="1:10" x14ac:dyDescent="0.25">
      <c r="A8157">
        <v>0.81639999999992641</v>
      </c>
      <c r="B8157">
        <v>10527</v>
      </c>
      <c r="C8157" s="4">
        <v>680000</v>
      </c>
      <c r="D8157">
        <v>2957</v>
      </c>
      <c r="E8157" s="4">
        <v>135000</v>
      </c>
      <c r="F8157">
        <v>83.3</v>
      </c>
      <c r="G8157">
        <v>7.2</v>
      </c>
      <c r="H8157">
        <v>99.6</v>
      </c>
      <c r="I8157">
        <v>78.099999999999994</v>
      </c>
      <c r="J8157">
        <v>83.4</v>
      </c>
    </row>
    <row r="8158" spans="1:10" x14ac:dyDescent="0.25">
      <c r="A8158">
        <v>0.8164999999999264</v>
      </c>
      <c r="B8158">
        <v>10519</v>
      </c>
      <c r="C8158" s="4">
        <v>680000</v>
      </c>
      <c r="D8158">
        <v>2956</v>
      </c>
      <c r="E8158" s="4">
        <v>135000</v>
      </c>
      <c r="F8158">
        <v>83.3</v>
      </c>
      <c r="G8158">
        <v>7.2</v>
      </c>
      <c r="H8158">
        <v>99.6</v>
      </c>
      <c r="I8158">
        <v>78.099999999999994</v>
      </c>
      <c r="J8158">
        <v>83.4</v>
      </c>
    </row>
    <row r="8159" spans="1:10" x14ac:dyDescent="0.25">
      <c r="A8159">
        <v>0.81659999999992638</v>
      </c>
      <c r="B8159">
        <v>10513</v>
      </c>
      <c r="C8159" s="4">
        <v>680000</v>
      </c>
      <c r="D8159">
        <v>2952</v>
      </c>
      <c r="E8159" s="4">
        <v>135000</v>
      </c>
      <c r="F8159">
        <v>83.3</v>
      </c>
      <c r="G8159">
        <v>7.2</v>
      </c>
      <c r="H8159">
        <v>99.6</v>
      </c>
      <c r="I8159">
        <v>78.099999999999994</v>
      </c>
      <c r="J8159">
        <v>83.4</v>
      </c>
    </row>
    <row r="8160" spans="1:10" x14ac:dyDescent="0.25">
      <c r="A8160">
        <v>0.81669999999992637</v>
      </c>
      <c r="B8160">
        <v>10505</v>
      </c>
      <c r="C8160" s="4">
        <v>680000</v>
      </c>
      <c r="D8160">
        <v>2949</v>
      </c>
      <c r="E8160" s="4">
        <v>135000</v>
      </c>
      <c r="F8160">
        <v>83.3</v>
      </c>
      <c r="G8160">
        <v>7.2</v>
      </c>
      <c r="H8160">
        <v>99.6</v>
      </c>
      <c r="I8160">
        <v>78.099999999999994</v>
      </c>
      <c r="J8160">
        <v>83.4</v>
      </c>
    </row>
    <row r="8161" spans="1:10" x14ac:dyDescent="0.25">
      <c r="A8161">
        <v>0.81679999999992636</v>
      </c>
      <c r="B8161">
        <v>10499</v>
      </c>
      <c r="C8161" s="4">
        <v>680000</v>
      </c>
      <c r="D8161">
        <v>2947</v>
      </c>
      <c r="E8161" s="4">
        <v>135000</v>
      </c>
      <c r="F8161">
        <v>83.3</v>
      </c>
      <c r="G8161">
        <v>7.2</v>
      </c>
      <c r="H8161">
        <v>99.6</v>
      </c>
      <c r="I8161">
        <v>78.099999999999994</v>
      </c>
      <c r="J8161">
        <v>83.4</v>
      </c>
    </row>
    <row r="8162" spans="1:10" x14ac:dyDescent="0.25">
      <c r="A8162">
        <v>0.81689999999992635</v>
      </c>
      <c r="B8162">
        <v>10491</v>
      </c>
      <c r="C8162" s="4">
        <v>680000</v>
      </c>
      <c r="D8162">
        <v>2944</v>
      </c>
      <c r="E8162" s="4">
        <v>135000</v>
      </c>
      <c r="F8162">
        <v>83.3</v>
      </c>
      <c r="G8162">
        <v>7.2</v>
      </c>
      <c r="H8162">
        <v>99.6</v>
      </c>
      <c r="I8162">
        <v>78.099999999999994</v>
      </c>
      <c r="J8162">
        <v>83.4</v>
      </c>
    </row>
    <row r="8163" spans="1:10" x14ac:dyDescent="0.25">
      <c r="A8163">
        <v>0.81699999999992634</v>
      </c>
      <c r="B8163">
        <v>10486</v>
      </c>
      <c r="C8163" s="4">
        <v>680000</v>
      </c>
      <c r="D8163">
        <v>2941</v>
      </c>
      <c r="E8163" s="4">
        <v>135000</v>
      </c>
      <c r="F8163">
        <v>83.3</v>
      </c>
      <c r="G8163">
        <v>7.2</v>
      </c>
      <c r="H8163">
        <v>99.6</v>
      </c>
      <c r="I8163">
        <v>78.099999999999994</v>
      </c>
      <c r="J8163">
        <v>83.4</v>
      </c>
    </row>
    <row r="8164" spans="1:10" x14ac:dyDescent="0.25">
      <c r="A8164">
        <v>0.81709999999992633</v>
      </c>
      <c r="B8164">
        <v>10478</v>
      </c>
      <c r="C8164" s="4">
        <v>680000</v>
      </c>
      <c r="D8164">
        <v>2941</v>
      </c>
      <c r="E8164" s="4">
        <v>135000</v>
      </c>
      <c r="F8164">
        <v>83.3</v>
      </c>
      <c r="G8164">
        <v>7.2</v>
      </c>
      <c r="H8164">
        <v>99.6</v>
      </c>
      <c r="I8164">
        <v>78.099999999999994</v>
      </c>
      <c r="J8164">
        <v>83.4</v>
      </c>
    </row>
    <row r="8165" spans="1:10" x14ac:dyDescent="0.25">
      <c r="A8165">
        <v>0.81719999999992632</v>
      </c>
      <c r="B8165">
        <v>10472</v>
      </c>
      <c r="C8165" s="4">
        <v>680000</v>
      </c>
      <c r="D8165">
        <v>2938</v>
      </c>
      <c r="E8165" s="4">
        <v>135000</v>
      </c>
      <c r="F8165">
        <v>83.3</v>
      </c>
      <c r="G8165">
        <v>7.2</v>
      </c>
      <c r="H8165">
        <v>99.6</v>
      </c>
      <c r="I8165">
        <v>78.099999999999994</v>
      </c>
      <c r="J8165">
        <v>83.4</v>
      </c>
    </row>
    <row r="8166" spans="1:10" x14ac:dyDescent="0.25">
      <c r="A8166">
        <v>0.81729999999992631</v>
      </c>
      <c r="B8166">
        <v>10464</v>
      </c>
      <c r="C8166" s="4">
        <v>680000</v>
      </c>
      <c r="D8166">
        <v>2937</v>
      </c>
      <c r="E8166" s="4">
        <v>135000</v>
      </c>
      <c r="F8166">
        <v>83.3</v>
      </c>
      <c r="G8166">
        <v>7.2</v>
      </c>
      <c r="H8166">
        <v>99.6</v>
      </c>
      <c r="I8166">
        <v>78.099999999999994</v>
      </c>
      <c r="J8166">
        <v>83.4</v>
      </c>
    </row>
    <row r="8167" spans="1:10" x14ac:dyDescent="0.25">
      <c r="A8167">
        <v>0.8173999999999263</v>
      </c>
      <c r="B8167">
        <v>10459</v>
      </c>
      <c r="C8167" s="4">
        <v>680000</v>
      </c>
      <c r="D8167">
        <v>2935</v>
      </c>
      <c r="E8167" s="4">
        <v>135000</v>
      </c>
      <c r="F8167">
        <v>83.3</v>
      </c>
      <c r="G8167">
        <v>7.2</v>
      </c>
      <c r="H8167">
        <v>99.6</v>
      </c>
      <c r="I8167">
        <v>78.099999999999994</v>
      </c>
      <c r="J8167">
        <v>83.4</v>
      </c>
    </row>
    <row r="8168" spans="1:10" x14ac:dyDescent="0.25">
      <c r="A8168">
        <v>0.81749999999992629</v>
      </c>
      <c r="B8168">
        <v>10449</v>
      </c>
      <c r="C8168" s="4">
        <v>680000</v>
      </c>
      <c r="D8168">
        <v>2931</v>
      </c>
      <c r="E8168" s="4">
        <v>135000</v>
      </c>
      <c r="F8168">
        <v>83.3</v>
      </c>
      <c r="G8168">
        <v>7.2</v>
      </c>
      <c r="H8168">
        <v>99.6</v>
      </c>
      <c r="I8168">
        <v>78.099999999999994</v>
      </c>
      <c r="J8168">
        <v>83.4</v>
      </c>
    </row>
    <row r="8169" spans="1:10" x14ac:dyDescent="0.25">
      <c r="A8169">
        <v>0.81759999999992627</v>
      </c>
      <c r="B8169">
        <v>10443</v>
      </c>
      <c r="C8169" s="4">
        <v>680000</v>
      </c>
      <c r="D8169">
        <v>2929</v>
      </c>
      <c r="E8169" s="4">
        <v>135000</v>
      </c>
      <c r="F8169">
        <v>83.3</v>
      </c>
      <c r="G8169">
        <v>7.2</v>
      </c>
      <c r="H8169">
        <v>99.6</v>
      </c>
      <c r="I8169">
        <v>78.099999999999994</v>
      </c>
      <c r="J8169">
        <v>83.4</v>
      </c>
    </row>
    <row r="8170" spans="1:10" x14ac:dyDescent="0.25">
      <c r="A8170">
        <v>0.81769999999992626</v>
      </c>
      <c r="B8170">
        <v>10436</v>
      </c>
      <c r="C8170" s="4">
        <v>680000</v>
      </c>
      <c r="D8170">
        <v>2927</v>
      </c>
      <c r="E8170" s="4">
        <v>135000</v>
      </c>
      <c r="F8170">
        <v>83.3</v>
      </c>
      <c r="G8170">
        <v>7.2</v>
      </c>
      <c r="H8170">
        <v>99.6</v>
      </c>
      <c r="I8170">
        <v>78.099999999999994</v>
      </c>
      <c r="J8170">
        <v>83.4</v>
      </c>
    </row>
    <row r="8171" spans="1:10" x14ac:dyDescent="0.25">
      <c r="A8171">
        <v>0.81779999999992625</v>
      </c>
      <c r="B8171">
        <v>10428</v>
      </c>
      <c r="C8171" s="4">
        <v>680000</v>
      </c>
      <c r="D8171">
        <v>2925</v>
      </c>
      <c r="E8171" s="4">
        <v>135000</v>
      </c>
      <c r="F8171">
        <v>83.3</v>
      </c>
      <c r="G8171">
        <v>7.2</v>
      </c>
      <c r="H8171">
        <v>99.6</v>
      </c>
      <c r="I8171">
        <v>78.099999999999994</v>
      </c>
      <c r="J8171">
        <v>83.4</v>
      </c>
    </row>
    <row r="8172" spans="1:10" x14ac:dyDescent="0.25">
      <c r="A8172">
        <v>0.81789999999992624</v>
      </c>
      <c r="B8172">
        <v>10421</v>
      </c>
      <c r="C8172" s="4">
        <v>680000</v>
      </c>
      <c r="D8172">
        <v>2922</v>
      </c>
      <c r="E8172" s="4">
        <v>135000</v>
      </c>
      <c r="F8172">
        <v>83.3</v>
      </c>
      <c r="G8172">
        <v>7.2</v>
      </c>
      <c r="H8172">
        <v>99.6</v>
      </c>
      <c r="I8172">
        <v>78.099999999999994</v>
      </c>
      <c r="J8172">
        <v>83.4</v>
      </c>
    </row>
    <row r="8173" spans="1:10" x14ac:dyDescent="0.25">
      <c r="A8173">
        <v>0.81799999999992623</v>
      </c>
      <c r="B8173">
        <v>10414</v>
      </c>
      <c r="C8173" s="4">
        <v>680000</v>
      </c>
      <c r="D8173">
        <v>2920</v>
      </c>
      <c r="E8173" s="4">
        <v>135000</v>
      </c>
      <c r="F8173">
        <v>83.3</v>
      </c>
      <c r="G8173">
        <v>7.2</v>
      </c>
      <c r="H8173">
        <v>99.6</v>
      </c>
      <c r="I8173">
        <v>78.099999999999994</v>
      </c>
      <c r="J8173">
        <v>83.4</v>
      </c>
    </row>
    <row r="8174" spans="1:10" x14ac:dyDescent="0.25">
      <c r="A8174">
        <v>0.81809999999992622</v>
      </c>
      <c r="B8174">
        <v>10410</v>
      </c>
      <c r="C8174" s="4">
        <v>680000</v>
      </c>
      <c r="D8174">
        <v>2916</v>
      </c>
      <c r="E8174" s="4">
        <v>135000</v>
      </c>
      <c r="F8174">
        <v>83.3</v>
      </c>
      <c r="G8174">
        <v>7.1</v>
      </c>
      <c r="H8174">
        <v>99.6</v>
      </c>
      <c r="I8174">
        <v>78.099999999999994</v>
      </c>
      <c r="J8174">
        <v>83.4</v>
      </c>
    </row>
    <row r="8175" spans="1:10" x14ac:dyDescent="0.25">
      <c r="A8175">
        <v>0.81819999999992621</v>
      </c>
      <c r="B8175">
        <v>10399</v>
      </c>
      <c r="C8175" s="4">
        <v>680000</v>
      </c>
      <c r="D8175">
        <v>2907</v>
      </c>
      <c r="E8175" s="4">
        <v>135000</v>
      </c>
      <c r="F8175">
        <v>83.3</v>
      </c>
      <c r="G8175">
        <v>7.1</v>
      </c>
      <c r="H8175">
        <v>99.6</v>
      </c>
      <c r="I8175">
        <v>78.2</v>
      </c>
      <c r="J8175">
        <v>83.4</v>
      </c>
    </row>
    <row r="8176" spans="1:10" x14ac:dyDescent="0.25">
      <c r="A8176">
        <v>0.8182999999999262</v>
      </c>
      <c r="B8176">
        <v>10394</v>
      </c>
      <c r="C8176" s="4">
        <v>680000</v>
      </c>
      <c r="D8176">
        <v>2906</v>
      </c>
      <c r="E8176" s="4">
        <v>135000</v>
      </c>
      <c r="F8176">
        <v>83.3</v>
      </c>
      <c r="G8176">
        <v>7.1</v>
      </c>
      <c r="H8176">
        <v>99.6</v>
      </c>
      <c r="I8176">
        <v>78.2</v>
      </c>
      <c r="J8176">
        <v>83.4</v>
      </c>
    </row>
    <row r="8177" spans="1:10" x14ac:dyDescent="0.25">
      <c r="A8177">
        <v>0.81839999999992619</v>
      </c>
      <c r="B8177">
        <v>10384</v>
      </c>
      <c r="C8177" s="4">
        <v>680000</v>
      </c>
      <c r="D8177">
        <v>2905</v>
      </c>
      <c r="E8177" s="4">
        <v>135000</v>
      </c>
      <c r="F8177">
        <v>83.3</v>
      </c>
      <c r="G8177">
        <v>7.1</v>
      </c>
      <c r="H8177">
        <v>99.6</v>
      </c>
      <c r="I8177">
        <v>78.099999999999994</v>
      </c>
      <c r="J8177">
        <v>83.4</v>
      </c>
    </row>
    <row r="8178" spans="1:10" x14ac:dyDescent="0.25">
      <c r="A8178">
        <v>0.81849999999992618</v>
      </c>
      <c r="B8178">
        <v>10382</v>
      </c>
      <c r="C8178" s="4">
        <v>680000</v>
      </c>
      <c r="D8178">
        <v>2902</v>
      </c>
      <c r="E8178" s="4">
        <v>135000</v>
      </c>
      <c r="F8178">
        <v>83.3</v>
      </c>
      <c r="G8178">
        <v>7.1</v>
      </c>
      <c r="H8178">
        <v>99.6</v>
      </c>
      <c r="I8178">
        <v>78.2</v>
      </c>
      <c r="J8178">
        <v>83.4</v>
      </c>
    </row>
    <row r="8179" spans="1:10" x14ac:dyDescent="0.25">
      <c r="A8179">
        <v>0.81859999999992616</v>
      </c>
      <c r="B8179">
        <v>10376</v>
      </c>
      <c r="C8179" s="4">
        <v>680000</v>
      </c>
      <c r="D8179">
        <v>2897</v>
      </c>
      <c r="E8179" s="4">
        <v>135000</v>
      </c>
      <c r="F8179">
        <v>83.3</v>
      </c>
      <c r="G8179">
        <v>7.1</v>
      </c>
      <c r="H8179">
        <v>99.6</v>
      </c>
      <c r="I8179">
        <v>78.2</v>
      </c>
      <c r="J8179">
        <v>83.4</v>
      </c>
    </row>
    <row r="8180" spans="1:10" x14ac:dyDescent="0.25">
      <c r="A8180">
        <v>0.81869999999992615</v>
      </c>
      <c r="B8180">
        <v>10369</v>
      </c>
      <c r="C8180" s="4">
        <v>680000</v>
      </c>
      <c r="D8180">
        <v>2893</v>
      </c>
      <c r="E8180" s="4">
        <v>135000</v>
      </c>
      <c r="F8180">
        <v>83.3</v>
      </c>
      <c r="G8180">
        <v>7.1</v>
      </c>
      <c r="H8180">
        <v>99.6</v>
      </c>
      <c r="I8180">
        <v>78.2</v>
      </c>
      <c r="J8180">
        <v>83.4</v>
      </c>
    </row>
    <row r="8181" spans="1:10" x14ac:dyDescent="0.25">
      <c r="A8181">
        <v>0.81879999999992614</v>
      </c>
      <c r="B8181">
        <v>10365</v>
      </c>
      <c r="C8181" s="4">
        <v>680000</v>
      </c>
      <c r="D8181">
        <v>2891</v>
      </c>
      <c r="E8181" s="4">
        <v>135000</v>
      </c>
      <c r="F8181">
        <v>83.3</v>
      </c>
      <c r="G8181">
        <v>7.1</v>
      </c>
      <c r="H8181">
        <v>99.6</v>
      </c>
      <c r="I8181">
        <v>78.2</v>
      </c>
      <c r="J8181">
        <v>83.4</v>
      </c>
    </row>
    <row r="8182" spans="1:10" x14ac:dyDescent="0.25">
      <c r="A8182">
        <v>0.81889999999992613</v>
      </c>
      <c r="B8182">
        <v>10355</v>
      </c>
      <c r="C8182" s="4">
        <v>680000</v>
      </c>
      <c r="D8182">
        <v>2887</v>
      </c>
      <c r="E8182" s="4">
        <v>135000</v>
      </c>
      <c r="F8182">
        <v>83.3</v>
      </c>
      <c r="G8182">
        <v>7.1</v>
      </c>
      <c r="H8182">
        <v>99.6</v>
      </c>
      <c r="I8182">
        <v>78.2</v>
      </c>
      <c r="J8182">
        <v>83.4</v>
      </c>
    </row>
    <row r="8183" spans="1:10" x14ac:dyDescent="0.25">
      <c r="A8183">
        <v>0.81899999999992612</v>
      </c>
      <c r="B8183">
        <v>10348</v>
      </c>
      <c r="C8183" s="4">
        <v>680000</v>
      </c>
      <c r="D8183">
        <v>2884</v>
      </c>
      <c r="E8183" s="4">
        <v>135000</v>
      </c>
      <c r="F8183">
        <v>83.3</v>
      </c>
      <c r="G8183">
        <v>7.1</v>
      </c>
      <c r="H8183">
        <v>99.6</v>
      </c>
      <c r="I8183">
        <v>78.2</v>
      </c>
      <c r="J8183">
        <v>83.4</v>
      </c>
    </row>
    <row r="8184" spans="1:10" x14ac:dyDescent="0.25">
      <c r="A8184">
        <v>0.81909999999992611</v>
      </c>
      <c r="B8184">
        <v>10341</v>
      </c>
      <c r="C8184" s="4">
        <v>680000</v>
      </c>
      <c r="D8184">
        <v>2882</v>
      </c>
      <c r="E8184" s="4">
        <v>135000</v>
      </c>
      <c r="F8184">
        <v>83.3</v>
      </c>
      <c r="G8184">
        <v>7.1</v>
      </c>
      <c r="H8184">
        <v>99.6</v>
      </c>
      <c r="I8184">
        <v>78.2</v>
      </c>
      <c r="J8184">
        <v>83.4</v>
      </c>
    </row>
    <row r="8185" spans="1:10" x14ac:dyDescent="0.25">
      <c r="A8185">
        <v>0.8191999999999261</v>
      </c>
      <c r="B8185">
        <v>10330</v>
      </c>
      <c r="C8185" s="4">
        <v>680000</v>
      </c>
      <c r="D8185">
        <v>2881</v>
      </c>
      <c r="E8185" s="4">
        <v>135000</v>
      </c>
      <c r="F8185">
        <v>83.3</v>
      </c>
      <c r="G8185">
        <v>7.1</v>
      </c>
      <c r="H8185">
        <v>99.6</v>
      </c>
      <c r="I8185">
        <v>78.2</v>
      </c>
      <c r="J8185">
        <v>83.4</v>
      </c>
    </row>
    <row r="8186" spans="1:10" x14ac:dyDescent="0.25">
      <c r="A8186">
        <v>0.81929999999992609</v>
      </c>
      <c r="B8186">
        <v>10325</v>
      </c>
      <c r="C8186" s="4">
        <v>680000</v>
      </c>
      <c r="D8186">
        <v>2880</v>
      </c>
      <c r="E8186" s="4">
        <v>135000</v>
      </c>
      <c r="F8186">
        <v>83.3</v>
      </c>
      <c r="G8186">
        <v>7.1</v>
      </c>
      <c r="H8186">
        <v>99.6</v>
      </c>
      <c r="I8186">
        <v>78.2</v>
      </c>
      <c r="J8186">
        <v>83.4</v>
      </c>
    </row>
    <row r="8187" spans="1:10" x14ac:dyDescent="0.25">
      <c r="A8187">
        <v>0.81939999999992608</v>
      </c>
      <c r="B8187">
        <v>10322</v>
      </c>
      <c r="C8187" s="4">
        <v>680000</v>
      </c>
      <c r="D8187">
        <v>2879</v>
      </c>
      <c r="E8187" s="4">
        <v>135000</v>
      </c>
      <c r="F8187">
        <v>83.3</v>
      </c>
      <c r="G8187">
        <v>7.1</v>
      </c>
      <c r="H8187">
        <v>99.6</v>
      </c>
      <c r="I8187">
        <v>78.2</v>
      </c>
      <c r="J8187">
        <v>83.4</v>
      </c>
    </row>
    <row r="8188" spans="1:10" x14ac:dyDescent="0.25">
      <c r="A8188">
        <v>0.81949999999992607</v>
      </c>
      <c r="B8188">
        <v>10314</v>
      </c>
      <c r="C8188" s="4">
        <v>680000</v>
      </c>
      <c r="D8188">
        <v>2877</v>
      </c>
      <c r="E8188" s="4">
        <v>135000</v>
      </c>
      <c r="F8188">
        <v>83.3</v>
      </c>
      <c r="G8188">
        <v>7.1</v>
      </c>
      <c r="H8188">
        <v>99.6</v>
      </c>
      <c r="I8188">
        <v>78.2</v>
      </c>
      <c r="J8188">
        <v>83.4</v>
      </c>
    </row>
    <row r="8189" spans="1:10" x14ac:dyDescent="0.25">
      <c r="A8189">
        <v>0.81959999999992605</v>
      </c>
      <c r="B8189">
        <v>10306</v>
      </c>
      <c r="C8189" s="4">
        <v>680000</v>
      </c>
      <c r="D8189">
        <v>2868</v>
      </c>
      <c r="E8189" s="4">
        <v>135000</v>
      </c>
      <c r="F8189">
        <v>83.3</v>
      </c>
      <c r="G8189">
        <v>7.1</v>
      </c>
      <c r="H8189">
        <v>99.6</v>
      </c>
      <c r="I8189">
        <v>78.2</v>
      </c>
      <c r="J8189">
        <v>83.4</v>
      </c>
    </row>
    <row r="8190" spans="1:10" x14ac:dyDescent="0.25">
      <c r="A8190">
        <v>0.81969999999992604</v>
      </c>
      <c r="B8190">
        <v>10302</v>
      </c>
      <c r="C8190" s="4">
        <v>680000</v>
      </c>
      <c r="D8190">
        <v>2863</v>
      </c>
      <c r="E8190" s="4">
        <v>135000</v>
      </c>
      <c r="F8190">
        <v>83.3</v>
      </c>
      <c r="G8190">
        <v>7.1</v>
      </c>
      <c r="H8190">
        <v>99.6</v>
      </c>
      <c r="I8190">
        <v>78.3</v>
      </c>
      <c r="J8190">
        <v>83.4</v>
      </c>
    </row>
    <row r="8191" spans="1:10" x14ac:dyDescent="0.25">
      <c r="A8191">
        <v>0.81979999999992603</v>
      </c>
      <c r="B8191">
        <v>10294</v>
      </c>
      <c r="C8191" s="4">
        <v>680000</v>
      </c>
      <c r="D8191">
        <v>2859</v>
      </c>
      <c r="E8191" s="4">
        <v>135000</v>
      </c>
      <c r="F8191">
        <v>83.3</v>
      </c>
      <c r="G8191">
        <v>7.1</v>
      </c>
      <c r="H8191">
        <v>99.6</v>
      </c>
      <c r="I8191">
        <v>78.3</v>
      </c>
      <c r="J8191">
        <v>83.4</v>
      </c>
    </row>
    <row r="8192" spans="1:10" x14ac:dyDescent="0.25">
      <c r="A8192">
        <v>0.81989999999992602</v>
      </c>
      <c r="B8192">
        <v>10289</v>
      </c>
      <c r="C8192" s="4">
        <v>680000</v>
      </c>
      <c r="D8192">
        <v>2857</v>
      </c>
      <c r="E8192" s="4">
        <v>135000</v>
      </c>
      <c r="F8192">
        <v>83.3</v>
      </c>
      <c r="G8192">
        <v>7.1</v>
      </c>
      <c r="H8192">
        <v>99.6</v>
      </c>
      <c r="I8192">
        <v>78.3</v>
      </c>
      <c r="J8192">
        <v>83.4</v>
      </c>
    </row>
    <row r="8193" spans="1:10" x14ac:dyDescent="0.25">
      <c r="A8193">
        <v>0.81999999999992601</v>
      </c>
      <c r="B8193">
        <v>10283</v>
      </c>
      <c r="C8193" s="4">
        <v>680000</v>
      </c>
      <c r="D8193">
        <v>2854</v>
      </c>
      <c r="E8193" s="4">
        <v>135000</v>
      </c>
      <c r="F8193">
        <v>83.3</v>
      </c>
      <c r="G8193">
        <v>7.1</v>
      </c>
      <c r="H8193">
        <v>99.6</v>
      </c>
      <c r="I8193">
        <v>78.3</v>
      </c>
      <c r="J8193">
        <v>83.4</v>
      </c>
    </row>
    <row r="8194" spans="1:10" x14ac:dyDescent="0.25">
      <c r="A8194">
        <v>0.820099999999926</v>
      </c>
      <c r="B8194">
        <v>10272</v>
      </c>
      <c r="C8194" s="4">
        <v>680000</v>
      </c>
      <c r="D8194">
        <v>2852</v>
      </c>
      <c r="E8194" s="4">
        <v>135000</v>
      </c>
      <c r="F8194">
        <v>83.3</v>
      </c>
      <c r="G8194">
        <v>7.1</v>
      </c>
      <c r="H8194">
        <v>99.6</v>
      </c>
      <c r="I8194">
        <v>78.3</v>
      </c>
      <c r="J8194">
        <v>83.4</v>
      </c>
    </row>
    <row r="8195" spans="1:10" x14ac:dyDescent="0.25">
      <c r="A8195">
        <v>0.82019999999992599</v>
      </c>
      <c r="B8195">
        <v>10270</v>
      </c>
      <c r="C8195" s="4">
        <v>680000</v>
      </c>
      <c r="D8195">
        <v>2848</v>
      </c>
      <c r="E8195" s="4">
        <v>135000</v>
      </c>
      <c r="F8195">
        <v>83.3</v>
      </c>
      <c r="G8195">
        <v>7.1</v>
      </c>
      <c r="H8195">
        <v>99.6</v>
      </c>
      <c r="I8195">
        <v>78.3</v>
      </c>
      <c r="J8195">
        <v>83.4</v>
      </c>
    </row>
    <row r="8196" spans="1:10" x14ac:dyDescent="0.25">
      <c r="A8196">
        <v>0.82029999999992598</v>
      </c>
      <c r="B8196">
        <v>10268</v>
      </c>
      <c r="C8196" s="4">
        <v>680000</v>
      </c>
      <c r="D8196">
        <v>2845</v>
      </c>
      <c r="E8196" s="4">
        <v>135000</v>
      </c>
      <c r="F8196">
        <v>83.3</v>
      </c>
      <c r="G8196">
        <v>7.1</v>
      </c>
      <c r="H8196">
        <v>99.6</v>
      </c>
      <c r="I8196">
        <v>78.3</v>
      </c>
      <c r="J8196">
        <v>83.4</v>
      </c>
    </row>
    <row r="8197" spans="1:10" x14ac:dyDescent="0.25">
      <c r="A8197">
        <v>0.82039999999992597</v>
      </c>
      <c r="B8197">
        <v>10265</v>
      </c>
      <c r="C8197" s="4">
        <v>680000</v>
      </c>
      <c r="D8197">
        <v>2840</v>
      </c>
      <c r="E8197" s="4">
        <v>135000</v>
      </c>
      <c r="F8197">
        <v>83.3</v>
      </c>
      <c r="G8197">
        <v>7.1</v>
      </c>
      <c r="H8197">
        <v>99.6</v>
      </c>
      <c r="I8197">
        <v>78.3</v>
      </c>
      <c r="J8197">
        <v>83.4</v>
      </c>
    </row>
    <row r="8198" spans="1:10" x14ac:dyDescent="0.25">
      <c r="A8198">
        <v>0.82049999999992596</v>
      </c>
      <c r="B8198">
        <v>10257</v>
      </c>
      <c r="C8198" s="4">
        <v>680000</v>
      </c>
      <c r="D8198">
        <v>2837</v>
      </c>
      <c r="E8198" s="4">
        <v>135000</v>
      </c>
      <c r="F8198">
        <v>83.3</v>
      </c>
      <c r="G8198">
        <v>7</v>
      </c>
      <c r="H8198">
        <v>99.6</v>
      </c>
      <c r="I8198">
        <v>78.3</v>
      </c>
      <c r="J8198">
        <v>83.4</v>
      </c>
    </row>
    <row r="8199" spans="1:10" x14ac:dyDescent="0.25">
      <c r="A8199">
        <v>0.82059999999992594</v>
      </c>
      <c r="B8199">
        <v>10250</v>
      </c>
      <c r="C8199" s="4">
        <v>680000</v>
      </c>
      <c r="D8199">
        <v>2831</v>
      </c>
      <c r="E8199" s="4">
        <v>135000</v>
      </c>
      <c r="F8199">
        <v>83.3</v>
      </c>
      <c r="G8199">
        <v>7</v>
      </c>
      <c r="H8199">
        <v>99.6</v>
      </c>
      <c r="I8199">
        <v>78.400000000000006</v>
      </c>
      <c r="J8199">
        <v>83.4</v>
      </c>
    </row>
    <row r="8200" spans="1:10" x14ac:dyDescent="0.25">
      <c r="A8200">
        <v>0.82069999999992593</v>
      </c>
      <c r="B8200">
        <v>10241</v>
      </c>
      <c r="C8200" s="4">
        <v>680000</v>
      </c>
      <c r="D8200">
        <v>2825</v>
      </c>
      <c r="E8200" s="4">
        <v>135000</v>
      </c>
      <c r="F8200">
        <v>83.3</v>
      </c>
      <c r="G8200">
        <v>7</v>
      </c>
      <c r="H8200">
        <v>99.6</v>
      </c>
      <c r="I8200">
        <v>78.400000000000006</v>
      </c>
      <c r="J8200">
        <v>83.4</v>
      </c>
    </row>
    <row r="8201" spans="1:10" x14ac:dyDescent="0.25">
      <c r="A8201">
        <v>0.82079999999992592</v>
      </c>
      <c r="B8201">
        <v>10232</v>
      </c>
      <c r="C8201" s="4">
        <v>680000</v>
      </c>
      <c r="D8201">
        <v>2823</v>
      </c>
      <c r="E8201" s="4">
        <v>135000</v>
      </c>
      <c r="F8201">
        <v>83.3</v>
      </c>
      <c r="G8201">
        <v>7</v>
      </c>
      <c r="H8201">
        <v>99.6</v>
      </c>
      <c r="I8201">
        <v>78.400000000000006</v>
      </c>
      <c r="J8201">
        <v>83.4</v>
      </c>
    </row>
    <row r="8202" spans="1:10" x14ac:dyDescent="0.25">
      <c r="A8202">
        <v>0.82089999999992591</v>
      </c>
      <c r="B8202">
        <v>10225</v>
      </c>
      <c r="C8202" s="4">
        <v>680000</v>
      </c>
      <c r="D8202">
        <v>2818</v>
      </c>
      <c r="E8202" s="4">
        <v>135000</v>
      </c>
      <c r="F8202">
        <v>83.3</v>
      </c>
      <c r="G8202">
        <v>7</v>
      </c>
      <c r="H8202">
        <v>99.6</v>
      </c>
      <c r="I8202">
        <v>78.400000000000006</v>
      </c>
      <c r="J8202">
        <v>83.4</v>
      </c>
    </row>
    <row r="8203" spans="1:10" x14ac:dyDescent="0.25">
      <c r="A8203">
        <v>0.8209999999999259</v>
      </c>
      <c r="B8203">
        <v>10218</v>
      </c>
      <c r="C8203" s="4">
        <v>680000</v>
      </c>
      <c r="D8203">
        <v>2817</v>
      </c>
      <c r="E8203" s="4">
        <v>135000</v>
      </c>
      <c r="F8203">
        <v>83.3</v>
      </c>
      <c r="G8203">
        <v>7</v>
      </c>
      <c r="H8203">
        <v>99.6</v>
      </c>
      <c r="I8203">
        <v>78.400000000000006</v>
      </c>
      <c r="J8203">
        <v>83.4</v>
      </c>
    </row>
    <row r="8204" spans="1:10" x14ac:dyDescent="0.25">
      <c r="A8204">
        <v>0.82109999999992589</v>
      </c>
      <c r="B8204">
        <v>10215</v>
      </c>
      <c r="C8204" s="4">
        <v>680000</v>
      </c>
      <c r="D8204">
        <v>2817</v>
      </c>
      <c r="E8204" s="4">
        <v>135000</v>
      </c>
      <c r="F8204">
        <v>83.3</v>
      </c>
      <c r="G8204">
        <v>7</v>
      </c>
      <c r="H8204">
        <v>99.6</v>
      </c>
      <c r="I8204">
        <v>78.400000000000006</v>
      </c>
      <c r="J8204">
        <v>83.4</v>
      </c>
    </row>
    <row r="8205" spans="1:10" x14ac:dyDescent="0.25">
      <c r="A8205">
        <v>0.82119999999992588</v>
      </c>
      <c r="B8205">
        <v>10207</v>
      </c>
      <c r="C8205" s="4">
        <v>680000</v>
      </c>
      <c r="D8205">
        <v>2815</v>
      </c>
      <c r="E8205" s="4">
        <v>135000</v>
      </c>
      <c r="F8205">
        <v>83.3</v>
      </c>
      <c r="G8205">
        <v>7</v>
      </c>
      <c r="H8205">
        <v>99.6</v>
      </c>
      <c r="I8205">
        <v>78.400000000000006</v>
      </c>
      <c r="J8205">
        <v>83.4</v>
      </c>
    </row>
    <row r="8206" spans="1:10" x14ac:dyDescent="0.25">
      <c r="A8206">
        <v>0.82129999999992587</v>
      </c>
      <c r="B8206">
        <v>10196</v>
      </c>
      <c r="C8206" s="4">
        <v>680000</v>
      </c>
      <c r="D8206">
        <v>2809</v>
      </c>
      <c r="E8206" s="4">
        <v>135000</v>
      </c>
      <c r="F8206">
        <v>83.3</v>
      </c>
      <c r="G8206">
        <v>7</v>
      </c>
      <c r="H8206">
        <v>99.6</v>
      </c>
      <c r="I8206">
        <v>78.400000000000006</v>
      </c>
      <c r="J8206">
        <v>83.4</v>
      </c>
    </row>
    <row r="8207" spans="1:10" x14ac:dyDescent="0.25">
      <c r="A8207">
        <v>0.82139999999992586</v>
      </c>
      <c r="B8207">
        <v>10187</v>
      </c>
      <c r="C8207" s="4">
        <v>680000</v>
      </c>
      <c r="D8207">
        <v>2806</v>
      </c>
      <c r="E8207" s="4">
        <v>135000</v>
      </c>
      <c r="F8207">
        <v>83.3</v>
      </c>
      <c r="G8207">
        <v>7</v>
      </c>
      <c r="H8207">
        <v>99.6</v>
      </c>
      <c r="I8207">
        <v>78.400000000000006</v>
      </c>
      <c r="J8207">
        <v>83.4</v>
      </c>
    </row>
    <row r="8208" spans="1:10" x14ac:dyDescent="0.25">
      <c r="A8208">
        <v>0.82149999999992585</v>
      </c>
      <c r="B8208">
        <v>10184</v>
      </c>
      <c r="C8208" s="4">
        <v>680000</v>
      </c>
      <c r="D8208">
        <v>2804</v>
      </c>
      <c r="E8208" s="4">
        <v>135000</v>
      </c>
      <c r="F8208">
        <v>83.3</v>
      </c>
      <c r="G8208">
        <v>7</v>
      </c>
      <c r="H8208">
        <v>99.6</v>
      </c>
      <c r="I8208">
        <v>78.400000000000006</v>
      </c>
      <c r="J8208">
        <v>83.4</v>
      </c>
    </row>
    <row r="8209" spans="1:10" x14ac:dyDescent="0.25">
      <c r="A8209">
        <v>0.82159999999992583</v>
      </c>
      <c r="B8209">
        <v>10178</v>
      </c>
      <c r="C8209" s="4">
        <v>680000</v>
      </c>
      <c r="D8209">
        <v>2802</v>
      </c>
      <c r="E8209" s="4">
        <v>135000</v>
      </c>
      <c r="F8209">
        <v>83.3</v>
      </c>
      <c r="G8209">
        <v>7</v>
      </c>
      <c r="H8209">
        <v>99.6</v>
      </c>
      <c r="I8209">
        <v>78.400000000000006</v>
      </c>
      <c r="J8209">
        <v>83.4</v>
      </c>
    </row>
    <row r="8210" spans="1:10" x14ac:dyDescent="0.25">
      <c r="A8210">
        <v>0.82169999999992582</v>
      </c>
      <c r="B8210">
        <v>10176</v>
      </c>
      <c r="C8210" s="4">
        <v>680000</v>
      </c>
      <c r="D8210">
        <v>2800</v>
      </c>
      <c r="E8210" s="4">
        <v>135000</v>
      </c>
      <c r="F8210">
        <v>83.3</v>
      </c>
      <c r="G8210">
        <v>7</v>
      </c>
      <c r="H8210">
        <v>99.6</v>
      </c>
      <c r="I8210">
        <v>78.400000000000006</v>
      </c>
      <c r="J8210">
        <v>83.4</v>
      </c>
    </row>
    <row r="8211" spans="1:10" x14ac:dyDescent="0.25">
      <c r="A8211">
        <v>0.82179999999992581</v>
      </c>
      <c r="B8211">
        <v>10168</v>
      </c>
      <c r="C8211" s="4">
        <v>680000</v>
      </c>
      <c r="D8211">
        <v>2798</v>
      </c>
      <c r="E8211" s="4">
        <v>135000</v>
      </c>
      <c r="F8211">
        <v>83.3</v>
      </c>
      <c r="G8211">
        <v>7</v>
      </c>
      <c r="H8211">
        <v>99.6</v>
      </c>
      <c r="I8211">
        <v>78.400000000000006</v>
      </c>
      <c r="J8211">
        <v>83.4</v>
      </c>
    </row>
    <row r="8212" spans="1:10" x14ac:dyDescent="0.25">
      <c r="A8212">
        <v>0.8218999999999258</v>
      </c>
      <c r="B8212">
        <v>10162</v>
      </c>
      <c r="C8212" s="4">
        <v>680000</v>
      </c>
      <c r="D8212">
        <v>2794</v>
      </c>
      <c r="E8212" s="4">
        <v>135000</v>
      </c>
      <c r="F8212">
        <v>83.3</v>
      </c>
      <c r="G8212">
        <v>7</v>
      </c>
      <c r="H8212">
        <v>99.6</v>
      </c>
      <c r="I8212">
        <v>78.400000000000006</v>
      </c>
      <c r="J8212">
        <v>83.4</v>
      </c>
    </row>
    <row r="8213" spans="1:10" x14ac:dyDescent="0.25">
      <c r="A8213">
        <v>0.82199999999992579</v>
      </c>
      <c r="B8213">
        <v>10153</v>
      </c>
      <c r="C8213" s="4">
        <v>680000</v>
      </c>
      <c r="D8213">
        <v>2790</v>
      </c>
      <c r="E8213" s="4">
        <v>135000</v>
      </c>
      <c r="F8213">
        <v>83.3</v>
      </c>
      <c r="G8213">
        <v>7</v>
      </c>
      <c r="H8213">
        <v>99.6</v>
      </c>
      <c r="I8213">
        <v>78.400000000000006</v>
      </c>
      <c r="J8213">
        <v>83.4</v>
      </c>
    </row>
    <row r="8214" spans="1:10" x14ac:dyDescent="0.25">
      <c r="A8214">
        <v>0.82209999999992578</v>
      </c>
      <c r="B8214">
        <v>10147</v>
      </c>
      <c r="C8214" s="4">
        <v>680000</v>
      </c>
      <c r="D8214">
        <v>2789</v>
      </c>
      <c r="E8214" s="4">
        <v>135000</v>
      </c>
      <c r="F8214">
        <v>83.3</v>
      </c>
      <c r="G8214">
        <v>7</v>
      </c>
      <c r="H8214">
        <v>99.6</v>
      </c>
      <c r="I8214">
        <v>78.400000000000006</v>
      </c>
      <c r="J8214">
        <v>83.4</v>
      </c>
    </row>
    <row r="8215" spans="1:10" x14ac:dyDescent="0.25">
      <c r="A8215">
        <v>0.82219999999992577</v>
      </c>
      <c r="B8215">
        <v>10140</v>
      </c>
      <c r="C8215" s="4">
        <v>680000</v>
      </c>
      <c r="D8215">
        <v>2788</v>
      </c>
      <c r="E8215" s="4">
        <v>135000</v>
      </c>
      <c r="F8215">
        <v>83.3</v>
      </c>
      <c r="G8215">
        <v>7</v>
      </c>
      <c r="H8215">
        <v>99.6</v>
      </c>
      <c r="I8215">
        <v>78.400000000000006</v>
      </c>
      <c r="J8215">
        <v>83.4</v>
      </c>
    </row>
    <row r="8216" spans="1:10" x14ac:dyDescent="0.25">
      <c r="A8216">
        <v>0.82229999999992576</v>
      </c>
      <c r="B8216">
        <v>10135</v>
      </c>
      <c r="C8216" s="4">
        <v>680000</v>
      </c>
      <c r="D8216">
        <v>2786</v>
      </c>
      <c r="E8216" s="4">
        <v>135000</v>
      </c>
      <c r="F8216">
        <v>83.3</v>
      </c>
      <c r="G8216">
        <v>7</v>
      </c>
      <c r="H8216">
        <v>99.6</v>
      </c>
      <c r="I8216">
        <v>78.400000000000006</v>
      </c>
      <c r="J8216">
        <v>83.4</v>
      </c>
    </row>
    <row r="8217" spans="1:10" x14ac:dyDescent="0.25">
      <c r="A8217">
        <v>0.82239999999992575</v>
      </c>
      <c r="B8217">
        <v>10129</v>
      </c>
      <c r="C8217" s="4">
        <v>680000</v>
      </c>
      <c r="D8217">
        <v>2783</v>
      </c>
      <c r="E8217" s="4">
        <v>135000</v>
      </c>
      <c r="F8217">
        <v>83.3</v>
      </c>
      <c r="G8217">
        <v>7</v>
      </c>
      <c r="H8217">
        <v>99.6</v>
      </c>
      <c r="I8217">
        <v>78.400000000000006</v>
      </c>
      <c r="J8217">
        <v>83.4</v>
      </c>
    </row>
    <row r="8218" spans="1:10" x14ac:dyDescent="0.25">
      <c r="A8218">
        <v>0.82249999999992573</v>
      </c>
      <c r="B8218">
        <v>10119</v>
      </c>
      <c r="C8218" s="4">
        <v>680000</v>
      </c>
      <c r="D8218">
        <v>2780</v>
      </c>
      <c r="E8218" s="4">
        <v>135000</v>
      </c>
      <c r="F8218">
        <v>83.3</v>
      </c>
      <c r="G8218">
        <v>7</v>
      </c>
      <c r="H8218">
        <v>99.6</v>
      </c>
      <c r="I8218">
        <v>78.400000000000006</v>
      </c>
      <c r="J8218">
        <v>83.4</v>
      </c>
    </row>
    <row r="8219" spans="1:10" x14ac:dyDescent="0.25">
      <c r="A8219">
        <v>0.82259999999992572</v>
      </c>
      <c r="B8219">
        <v>10112</v>
      </c>
      <c r="C8219" s="4">
        <v>680000</v>
      </c>
      <c r="D8219">
        <v>2776</v>
      </c>
      <c r="E8219" s="4">
        <v>135000</v>
      </c>
      <c r="F8219">
        <v>83.3</v>
      </c>
      <c r="G8219">
        <v>6.9</v>
      </c>
      <c r="H8219">
        <v>99.6</v>
      </c>
      <c r="I8219">
        <v>78.5</v>
      </c>
      <c r="J8219">
        <v>83.4</v>
      </c>
    </row>
    <row r="8220" spans="1:10" x14ac:dyDescent="0.25">
      <c r="A8220">
        <v>0.82269999999992571</v>
      </c>
      <c r="B8220">
        <v>10109</v>
      </c>
      <c r="C8220" s="4">
        <v>680000</v>
      </c>
      <c r="D8220">
        <v>2772</v>
      </c>
      <c r="E8220" s="4">
        <v>135000</v>
      </c>
      <c r="F8220">
        <v>83.3</v>
      </c>
      <c r="G8220">
        <v>6.9</v>
      </c>
      <c r="H8220">
        <v>99.6</v>
      </c>
      <c r="I8220">
        <v>78.5</v>
      </c>
      <c r="J8220">
        <v>83.4</v>
      </c>
    </row>
    <row r="8221" spans="1:10" x14ac:dyDescent="0.25">
      <c r="A8221">
        <v>0.8227999999999257</v>
      </c>
      <c r="B8221">
        <v>10101</v>
      </c>
      <c r="C8221" s="4">
        <v>680000</v>
      </c>
      <c r="D8221">
        <v>2771</v>
      </c>
      <c r="E8221" s="4">
        <v>135000</v>
      </c>
      <c r="F8221">
        <v>83.3</v>
      </c>
      <c r="G8221">
        <v>6.9</v>
      </c>
      <c r="H8221">
        <v>99.6</v>
      </c>
      <c r="I8221">
        <v>78.5</v>
      </c>
      <c r="J8221">
        <v>83.4</v>
      </c>
    </row>
    <row r="8222" spans="1:10" x14ac:dyDescent="0.25">
      <c r="A8222">
        <v>0.82289999999992569</v>
      </c>
      <c r="B8222">
        <v>10097</v>
      </c>
      <c r="C8222" s="4">
        <v>680000</v>
      </c>
      <c r="D8222">
        <v>2763</v>
      </c>
      <c r="E8222" s="4">
        <v>135000</v>
      </c>
      <c r="F8222">
        <v>83.3</v>
      </c>
      <c r="G8222">
        <v>6.9</v>
      </c>
      <c r="H8222">
        <v>99.6</v>
      </c>
      <c r="I8222">
        <v>78.5</v>
      </c>
      <c r="J8222">
        <v>83.4</v>
      </c>
    </row>
    <row r="8223" spans="1:10" x14ac:dyDescent="0.25">
      <c r="A8223">
        <v>0.82299999999992568</v>
      </c>
      <c r="B8223">
        <v>10088</v>
      </c>
      <c r="C8223" s="4">
        <v>680000</v>
      </c>
      <c r="D8223">
        <v>2760</v>
      </c>
      <c r="E8223" s="4">
        <v>136000</v>
      </c>
      <c r="F8223">
        <v>83.3</v>
      </c>
      <c r="G8223">
        <v>6.9</v>
      </c>
      <c r="H8223">
        <v>99.6</v>
      </c>
      <c r="I8223">
        <v>78.5</v>
      </c>
      <c r="J8223">
        <v>83.4</v>
      </c>
    </row>
    <row r="8224" spans="1:10" x14ac:dyDescent="0.25">
      <c r="A8224">
        <v>0.82309999999992567</v>
      </c>
      <c r="B8224">
        <v>10080</v>
      </c>
      <c r="C8224" s="4">
        <v>680000</v>
      </c>
      <c r="D8224">
        <v>2759</v>
      </c>
      <c r="E8224" s="4">
        <v>136000</v>
      </c>
      <c r="F8224">
        <v>83.3</v>
      </c>
      <c r="G8224">
        <v>6.9</v>
      </c>
      <c r="H8224">
        <v>99.6</v>
      </c>
      <c r="I8224">
        <v>78.5</v>
      </c>
      <c r="J8224">
        <v>83.4</v>
      </c>
    </row>
    <row r="8225" spans="1:10" x14ac:dyDescent="0.25">
      <c r="A8225">
        <v>0.82319999999992566</v>
      </c>
      <c r="B8225">
        <v>10075</v>
      </c>
      <c r="C8225" s="4">
        <v>680000</v>
      </c>
      <c r="D8225">
        <v>2757</v>
      </c>
      <c r="E8225" s="4">
        <v>136000</v>
      </c>
      <c r="F8225">
        <v>83.3</v>
      </c>
      <c r="G8225">
        <v>6.9</v>
      </c>
      <c r="H8225">
        <v>99.6</v>
      </c>
      <c r="I8225">
        <v>78.5</v>
      </c>
      <c r="J8225">
        <v>83.4</v>
      </c>
    </row>
    <row r="8226" spans="1:10" x14ac:dyDescent="0.25">
      <c r="A8226">
        <v>0.82329999999992565</v>
      </c>
      <c r="B8226">
        <v>10068</v>
      </c>
      <c r="C8226" s="4">
        <v>680000</v>
      </c>
      <c r="D8226">
        <v>2754</v>
      </c>
      <c r="E8226" s="4">
        <v>136000</v>
      </c>
      <c r="F8226">
        <v>83.3</v>
      </c>
      <c r="G8226">
        <v>6.9</v>
      </c>
      <c r="H8226">
        <v>99.6</v>
      </c>
      <c r="I8226">
        <v>78.5</v>
      </c>
      <c r="J8226">
        <v>83.4</v>
      </c>
    </row>
    <row r="8227" spans="1:10" x14ac:dyDescent="0.25">
      <c r="A8227">
        <v>0.82339999999992564</v>
      </c>
      <c r="B8227">
        <v>10063</v>
      </c>
      <c r="C8227" s="4">
        <v>680000</v>
      </c>
      <c r="D8227">
        <v>2752</v>
      </c>
      <c r="E8227" s="4">
        <v>136000</v>
      </c>
      <c r="F8227">
        <v>83.3</v>
      </c>
      <c r="G8227">
        <v>6.9</v>
      </c>
      <c r="H8227">
        <v>99.6</v>
      </c>
      <c r="I8227">
        <v>78.5</v>
      </c>
      <c r="J8227">
        <v>83.4</v>
      </c>
    </row>
    <row r="8228" spans="1:10" x14ac:dyDescent="0.25">
      <c r="A8228">
        <v>0.82349999999992562</v>
      </c>
      <c r="B8228">
        <v>10057</v>
      </c>
      <c r="C8228" s="4">
        <v>680000</v>
      </c>
      <c r="D8228">
        <v>2750</v>
      </c>
      <c r="E8228" s="4">
        <v>136000</v>
      </c>
      <c r="F8228">
        <v>83.3</v>
      </c>
      <c r="G8228">
        <v>6.9</v>
      </c>
      <c r="H8228">
        <v>99.6</v>
      </c>
      <c r="I8228">
        <v>78.5</v>
      </c>
      <c r="J8228">
        <v>83.4</v>
      </c>
    </row>
    <row r="8229" spans="1:10" x14ac:dyDescent="0.25">
      <c r="A8229">
        <v>0.82359999999992561</v>
      </c>
      <c r="B8229">
        <v>10049</v>
      </c>
      <c r="C8229" s="4">
        <v>680000</v>
      </c>
      <c r="D8229">
        <v>2748</v>
      </c>
      <c r="E8229" s="4">
        <v>136000</v>
      </c>
      <c r="F8229">
        <v>83.3</v>
      </c>
      <c r="G8229">
        <v>6.9</v>
      </c>
      <c r="H8229">
        <v>99.6</v>
      </c>
      <c r="I8229">
        <v>78.5</v>
      </c>
      <c r="J8229">
        <v>83.4</v>
      </c>
    </row>
    <row r="8230" spans="1:10" x14ac:dyDescent="0.25">
      <c r="A8230">
        <v>0.8236999999999256</v>
      </c>
      <c r="B8230">
        <v>10041</v>
      </c>
      <c r="C8230" s="4">
        <v>680000</v>
      </c>
      <c r="D8230">
        <v>2745</v>
      </c>
      <c r="E8230" s="4">
        <v>136000</v>
      </c>
      <c r="F8230">
        <v>83.3</v>
      </c>
      <c r="G8230">
        <v>6.9</v>
      </c>
      <c r="H8230">
        <v>99.6</v>
      </c>
      <c r="I8230">
        <v>78.5</v>
      </c>
      <c r="J8230">
        <v>83.4</v>
      </c>
    </row>
    <row r="8231" spans="1:10" x14ac:dyDescent="0.25">
      <c r="A8231">
        <v>0.82379999999992559</v>
      </c>
      <c r="B8231">
        <v>10031</v>
      </c>
      <c r="C8231" s="4">
        <v>680000</v>
      </c>
      <c r="D8231">
        <v>2745</v>
      </c>
      <c r="E8231" s="4">
        <v>136000</v>
      </c>
      <c r="F8231">
        <v>83.3</v>
      </c>
      <c r="G8231">
        <v>6.9</v>
      </c>
      <c r="H8231">
        <v>99.6</v>
      </c>
      <c r="I8231">
        <v>78.5</v>
      </c>
      <c r="J8231">
        <v>83.4</v>
      </c>
    </row>
    <row r="8232" spans="1:10" x14ac:dyDescent="0.25">
      <c r="A8232">
        <v>0.82389999999992558</v>
      </c>
      <c r="B8232">
        <v>10029</v>
      </c>
      <c r="C8232" s="4">
        <v>680000</v>
      </c>
      <c r="D8232">
        <v>2743</v>
      </c>
      <c r="E8232" s="4">
        <v>136000</v>
      </c>
      <c r="F8232">
        <v>83.3</v>
      </c>
      <c r="G8232">
        <v>6.9</v>
      </c>
      <c r="H8232">
        <v>99.6</v>
      </c>
      <c r="I8232">
        <v>78.5</v>
      </c>
      <c r="J8232">
        <v>83.4</v>
      </c>
    </row>
    <row r="8233" spans="1:10" x14ac:dyDescent="0.25">
      <c r="A8233">
        <v>0.82399999999992557</v>
      </c>
      <c r="B8233">
        <v>10022</v>
      </c>
      <c r="C8233" s="4">
        <v>680000</v>
      </c>
      <c r="D8233">
        <v>2743</v>
      </c>
      <c r="E8233" s="4">
        <v>136000</v>
      </c>
      <c r="F8233">
        <v>83.3</v>
      </c>
      <c r="G8233">
        <v>6.9</v>
      </c>
      <c r="H8233">
        <v>99.6</v>
      </c>
      <c r="I8233">
        <v>78.5</v>
      </c>
      <c r="J8233">
        <v>83.4</v>
      </c>
    </row>
    <row r="8234" spans="1:10" x14ac:dyDescent="0.25">
      <c r="A8234">
        <v>0.82409999999992556</v>
      </c>
      <c r="B8234">
        <v>10017</v>
      </c>
      <c r="C8234" s="4">
        <v>680000</v>
      </c>
      <c r="D8234">
        <v>2739</v>
      </c>
      <c r="E8234" s="4">
        <v>136000</v>
      </c>
      <c r="F8234">
        <v>83.3</v>
      </c>
      <c r="G8234">
        <v>6.9</v>
      </c>
      <c r="H8234">
        <v>99.6</v>
      </c>
      <c r="I8234">
        <v>78.5</v>
      </c>
      <c r="J8234">
        <v>83.4</v>
      </c>
    </row>
    <row r="8235" spans="1:10" x14ac:dyDescent="0.25">
      <c r="A8235">
        <v>0.82419999999992555</v>
      </c>
      <c r="B8235">
        <v>10014</v>
      </c>
      <c r="C8235" s="4">
        <v>680000</v>
      </c>
      <c r="D8235">
        <v>2736</v>
      </c>
      <c r="E8235" s="4">
        <v>136000</v>
      </c>
      <c r="F8235">
        <v>83.3</v>
      </c>
      <c r="G8235">
        <v>6.9</v>
      </c>
      <c r="H8235">
        <v>99.6</v>
      </c>
      <c r="I8235">
        <v>78.5</v>
      </c>
      <c r="J8235">
        <v>83.4</v>
      </c>
    </row>
    <row r="8236" spans="1:10" x14ac:dyDescent="0.25">
      <c r="A8236">
        <v>0.82429999999992554</v>
      </c>
      <c r="B8236">
        <v>10007</v>
      </c>
      <c r="C8236" s="4">
        <v>680000</v>
      </c>
      <c r="D8236">
        <v>2732</v>
      </c>
      <c r="E8236" s="4">
        <v>136000</v>
      </c>
      <c r="F8236">
        <v>83.3</v>
      </c>
      <c r="G8236">
        <v>6.9</v>
      </c>
      <c r="H8236">
        <v>99.6</v>
      </c>
      <c r="I8236">
        <v>78.599999999999994</v>
      </c>
      <c r="J8236">
        <v>83.4</v>
      </c>
    </row>
    <row r="8237" spans="1:10" x14ac:dyDescent="0.25">
      <c r="A8237">
        <v>0.82439999999992553</v>
      </c>
      <c r="B8237">
        <v>9999</v>
      </c>
      <c r="C8237" s="4">
        <v>680000</v>
      </c>
      <c r="D8237">
        <v>2728</v>
      </c>
      <c r="E8237" s="4">
        <v>136000</v>
      </c>
      <c r="F8237">
        <v>83.3</v>
      </c>
      <c r="G8237">
        <v>6.9</v>
      </c>
      <c r="H8237">
        <v>99.6</v>
      </c>
      <c r="I8237">
        <v>78.599999999999994</v>
      </c>
      <c r="J8237">
        <v>83.4</v>
      </c>
    </row>
    <row r="8238" spans="1:10" x14ac:dyDescent="0.25">
      <c r="A8238">
        <v>0.82449999999992551</v>
      </c>
      <c r="B8238">
        <v>9994</v>
      </c>
      <c r="C8238" s="4">
        <v>680000</v>
      </c>
      <c r="D8238">
        <v>2724</v>
      </c>
      <c r="E8238" s="4">
        <v>136000</v>
      </c>
      <c r="F8238">
        <v>83.3</v>
      </c>
      <c r="G8238">
        <v>6.9</v>
      </c>
      <c r="H8238">
        <v>99.6</v>
      </c>
      <c r="I8238">
        <v>78.599999999999994</v>
      </c>
      <c r="J8238">
        <v>83.4</v>
      </c>
    </row>
    <row r="8239" spans="1:10" x14ac:dyDescent="0.25">
      <c r="A8239">
        <v>0.8245999999999255</v>
      </c>
      <c r="B8239">
        <v>9987</v>
      </c>
      <c r="C8239" s="4">
        <v>680000</v>
      </c>
      <c r="D8239">
        <v>2724</v>
      </c>
      <c r="E8239" s="4">
        <v>136000</v>
      </c>
      <c r="F8239">
        <v>83.3</v>
      </c>
      <c r="G8239">
        <v>6.9</v>
      </c>
      <c r="H8239">
        <v>99.6</v>
      </c>
      <c r="I8239">
        <v>78.599999999999994</v>
      </c>
      <c r="J8239">
        <v>83.4</v>
      </c>
    </row>
    <row r="8240" spans="1:10" x14ac:dyDescent="0.25">
      <c r="A8240">
        <v>0.82469999999992549</v>
      </c>
      <c r="B8240">
        <v>9979</v>
      </c>
      <c r="C8240" s="4">
        <v>680000</v>
      </c>
      <c r="D8240">
        <v>2721</v>
      </c>
      <c r="E8240" s="4">
        <v>136000</v>
      </c>
      <c r="F8240">
        <v>83.3</v>
      </c>
      <c r="G8240">
        <v>6.9</v>
      </c>
      <c r="H8240">
        <v>99.6</v>
      </c>
      <c r="I8240">
        <v>78.599999999999994</v>
      </c>
      <c r="J8240">
        <v>83.4</v>
      </c>
    </row>
    <row r="8241" spans="1:10" x14ac:dyDescent="0.25">
      <c r="A8241">
        <v>0.82479999999992548</v>
      </c>
      <c r="B8241">
        <v>9975</v>
      </c>
      <c r="C8241" s="4">
        <v>680000</v>
      </c>
      <c r="D8241">
        <v>2718</v>
      </c>
      <c r="E8241" s="4">
        <v>136000</v>
      </c>
      <c r="F8241">
        <v>83.3</v>
      </c>
      <c r="G8241">
        <v>6.9</v>
      </c>
      <c r="H8241">
        <v>99.6</v>
      </c>
      <c r="I8241">
        <v>78.599999999999994</v>
      </c>
      <c r="J8241">
        <v>83.4</v>
      </c>
    </row>
    <row r="8242" spans="1:10" x14ac:dyDescent="0.25">
      <c r="A8242">
        <v>0.82489999999992547</v>
      </c>
      <c r="B8242">
        <v>9967</v>
      </c>
      <c r="C8242" s="4">
        <v>680000</v>
      </c>
      <c r="D8242">
        <v>2715</v>
      </c>
      <c r="E8242" s="4">
        <v>136000</v>
      </c>
      <c r="F8242">
        <v>83.3</v>
      </c>
      <c r="G8242">
        <v>6.8</v>
      </c>
      <c r="H8242">
        <v>99.6</v>
      </c>
      <c r="I8242">
        <v>78.599999999999994</v>
      </c>
      <c r="J8242">
        <v>83.4</v>
      </c>
    </row>
    <row r="8243" spans="1:10" x14ac:dyDescent="0.25">
      <c r="A8243">
        <v>0.82499999999992546</v>
      </c>
      <c r="B8243">
        <v>9955</v>
      </c>
      <c r="C8243" s="4">
        <v>680000</v>
      </c>
      <c r="D8243">
        <v>2713</v>
      </c>
      <c r="E8243" s="4">
        <v>136000</v>
      </c>
      <c r="F8243">
        <v>83.3</v>
      </c>
      <c r="G8243">
        <v>6.8</v>
      </c>
      <c r="H8243">
        <v>99.6</v>
      </c>
      <c r="I8243">
        <v>78.599999999999994</v>
      </c>
      <c r="J8243">
        <v>83.4</v>
      </c>
    </row>
    <row r="8244" spans="1:10" x14ac:dyDescent="0.25">
      <c r="A8244">
        <v>0.82509999999992545</v>
      </c>
      <c r="B8244">
        <v>9944</v>
      </c>
      <c r="C8244" s="4">
        <v>680000</v>
      </c>
      <c r="D8244">
        <v>2711</v>
      </c>
      <c r="E8244" s="4">
        <v>136000</v>
      </c>
      <c r="F8244">
        <v>83.3</v>
      </c>
      <c r="G8244">
        <v>6.8</v>
      </c>
      <c r="H8244">
        <v>99.6</v>
      </c>
      <c r="I8244">
        <v>78.599999999999994</v>
      </c>
      <c r="J8244">
        <v>83.4</v>
      </c>
    </row>
    <row r="8245" spans="1:10" x14ac:dyDescent="0.25">
      <c r="A8245">
        <v>0.82519999999992544</v>
      </c>
      <c r="B8245">
        <v>9939</v>
      </c>
      <c r="C8245" s="4">
        <v>680000</v>
      </c>
      <c r="D8245">
        <v>2708</v>
      </c>
      <c r="E8245" s="4">
        <v>136000</v>
      </c>
      <c r="F8245">
        <v>83.3</v>
      </c>
      <c r="G8245">
        <v>6.8</v>
      </c>
      <c r="H8245">
        <v>99.6</v>
      </c>
      <c r="I8245">
        <v>78.599999999999994</v>
      </c>
      <c r="J8245">
        <v>83.4</v>
      </c>
    </row>
    <row r="8246" spans="1:10" x14ac:dyDescent="0.25">
      <c r="A8246">
        <v>0.82529999999992543</v>
      </c>
      <c r="B8246">
        <v>9931</v>
      </c>
      <c r="C8246" s="4">
        <v>680000</v>
      </c>
      <c r="D8246">
        <v>2706</v>
      </c>
      <c r="E8246" s="4">
        <v>136000</v>
      </c>
      <c r="F8246">
        <v>83.3</v>
      </c>
      <c r="G8246">
        <v>6.8</v>
      </c>
      <c r="H8246">
        <v>99.6</v>
      </c>
      <c r="I8246">
        <v>78.599999999999994</v>
      </c>
      <c r="J8246">
        <v>83.4</v>
      </c>
    </row>
    <row r="8247" spans="1:10" x14ac:dyDescent="0.25">
      <c r="A8247">
        <v>0.82539999999992542</v>
      </c>
      <c r="B8247">
        <v>9923</v>
      </c>
      <c r="C8247" s="4">
        <v>680000</v>
      </c>
      <c r="D8247">
        <v>2703</v>
      </c>
      <c r="E8247" s="4">
        <v>136000</v>
      </c>
      <c r="F8247">
        <v>83.3</v>
      </c>
      <c r="G8247">
        <v>6.8</v>
      </c>
      <c r="H8247">
        <v>99.6</v>
      </c>
      <c r="I8247">
        <v>78.599999999999994</v>
      </c>
      <c r="J8247">
        <v>83.4</v>
      </c>
    </row>
    <row r="8248" spans="1:10" x14ac:dyDescent="0.25">
      <c r="A8248">
        <v>0.8254999999999254</v>
      </c>
      <c r="B8248">
        <v>9914</v>
      </c>
      <c r="C8248" s="4">
        <v>680000</v>
      </c>
      <c r="D8248">
        <v>2699</v>
      </c>
      <c r="E8248" s="4">
        <v>136000</v>
      </c>
      <c r="F8248">
        <v>83.3</v>
      </c>
      <c r="G8248">
        <v>6.8</v>
      </c>
      <c r="H8248">
        <v>99.6</v>
      </c>
      <c r="I8248">
        <v>78.599999999999994</v>
      </c>
      <c r="J8248">
        <v>83.4</v>
      </c>
    </row>
    <row r="8249" spans="1:10" x14ac:dyDescent="0.25">
      <c r="A8249">
        <v>0.82559999999992539</v>
      </c>
      <c r="B8249">
        <v>9907</v>
      </c>
      <c r="C8249" s="4">
        <v>680000</v>
      </c>
      <c r="D8249">
        <v>2696</v>
      </c>
      <c r="E8249" s="4">
        <v>136000</v>
      </c>
      <c r="F8249">
        <v>83.3</v>
      </c>
      <c r="G8249">
        <v>6.8</v>
      </c>
      <c r="H8249">
        <v>99.6</v>
      </c>
      <c r="I8249">
        <v>78.599999999999994</v>
      </c>
      <c r="J8249">
        <v>83.4</v>
      </c>
    </row>
    <row r="8250" spans="1:10" x14ac:dyDescent="0.25">
      <c r="A8250">
        <v>0.82569999999992538</v>
      </c>
      <c r="B8250">
        <v>9901</v>
      </c>
      <c r="C8250" s="4">
        <v>680000</v>
      </c>
      <c r="D8250">
        <v>2694</v>
      </c>
      <c r="E8250" s="4">
        <v>136000</v>
      </c>
      <c r="F8250">
        <v>83.3</v>
      </c>
      <c r="G8250">
        <v>6.8</v>
      </c>
      <c r="H8250">
        <v>99.6</v>
      </c>
      <c r="I8250">
        <v>78.599999999999994</v>
      </c>
      <c r="J8250">
        <v>83.4</v>
      </c>
    </row>
    <row r="8251" spans="1:10" x14ac:dyDescent="0.25">
      <c r="A8251">
        <v>0.82579999999992537</v>
      </c>
      <c r="B8251">
        <v>9893</v>
      </c>
      <c r="C8251" s="4">
        <v>680000</v>
      </c>
      <c r="D8251">
        <v>2692</v>
      </c>
      <c r="E8251" s="4">
        <v>136000</v>
      </c>
      <c r="F8251">
        <v>83.3</v>
      </c>
      <c r="G8251">
        <v>6.8</v>
      </c>
      <c r="H8251">
        <v>99.6</v>
      </c>
      <c r="I8251">
        <v>78.599999999999994</v>
      </c>
      <c r="J8251">
        <v>83.4</v>
      </c>
    </row>
    <row r="8252" spans="1:10" x14ac:dyDescent="0.25">
      <c r="A8252">
        <v>0.82589999999992536</v>
      </c>
      <c r="B8252">
        <v>9877</v>
      </c>
      <c r="C8252" s="4">
        <v>680000</v>
      </c>
      <c r="D8252">
        <v>2691</v>
      </c>
      <c r="E8252" s="4">
        <v>136000</v>
      </c>
      <c r="F8252">
        <v>83.3</v>
      </c>
      <c r="G8252">
        <v>6.8</v>
      </c>
      <c r="H8252">
        <v>99.6</v>
      </c>
      <c r="I8252">
        <v>78.599999999999994</v>
      </c>
      <c r="J8252">
        <v>83.4</v>
      </c>
    </row>
    <row r="8253" spans="1:10" x14ac:dyDescent="0.25">
      <c r="A8253">
        <v>0.82599999999992535</v>
      </c>
      <c r="B8253">
        <v>9868</v>
      </c>
      <c r="C8253" s="4">
        <v>680000</v>
      </c>
      <c r="D8253">
        <v>2687</v>
      </c>
      <c r="E8253" s="4">
        <v>136000</v>
      </c>
      <c r="F8253">
        <v>83.3</v>
      </c>
      <c r="G8253">
        <v>6.8</v>
      </c>
      <c r="H8253">
        <v>99.6</v>
      </c>
      <c r="I8253">
        <v>78.599999999999994</v>
      </c>
      <c r="J8253">
        <v>83.4</v>
      </c>
    </row>
    <row r="8254" spans="1:10" x14ac:dyDescent="0.25">
      <c r="A8254">
        <v>0.82609999999992534</v>
      </c>
      <c r="B8254">
        <v>9856</v>
      </c>
      <c r="C8254" s="4">
        <v>680000</v>
      </c>
      <c r="D8254">
        <v>2684</v>
      </c>
      <c r="E8254" s="4">
        <v>136000</v>
      </c>
      <c r="F8254">
        <v>83.3</v>
      </c>
      <c r="G8254">
        <v>6.8</v>
      </c>
      <c r="H8254">
        <v>99.6</v>
      </c>
      <c r="I8254">
        <v>78.599999999999994</v>
      </c>
      <c r="J8254">
        <v>83.4</v>
      </c>
    </row>
    <row r="8255" spans="1:10" x14ac:dyDescent="0.25">
      <c r="A8255">
        <v>0.82619999999992533</v>
      </c>
      <c r="B8255">
        <v>9848</v>
      </c>
      <c r="C8255" s="4">
        <v>680000</v>
      </c>
      <c r="D8255">
        <v>2683</v>
      </c>
      <c r="E8255" s="4">
        <v>136000</v>
      </c>
      <c r="F8255">
        <v>83.3</v>
      </c>
      <c r="G8255">
        <v>6.8</v>
      </c>
      <c r="H8255">
        <v>99.6</v>
      </c>
      <c r="I8255">
        <v>78.599999999999994</v>
      </c>
      <c r="J8255">
        <v>83.4</v>
      </c>
    </row>
    <row r="8256" spans="1:10" x14ac:dyDescent="0.25">
      <c r="A8256">
        <v>0.82629999999992532</v>
      </c>
      <c r="B8256">
        <v>9839</v>
      </c>
      <c r="C8256" s="4">
        <v>680000</v>
      </c>
      <c r="D8256">
        <v>2680</v>
      </c>
      <c r="E8256" s="4">
        <v>136000</v>
      </c>
      <c r="F8256">
        <v>83.3</v>
      </c>
      <c r="G8256">
        <v>6.8</v>
      </c>
      <c r="H8256">
        <v>99.6</v>
      </c>
      <c r="I8256">
        <v>78.599999999999994</v>
      </c>
      <c r="J8256">
        <v>83.4</v>
      </c>
    </row>
    <row r="8257" spans="1:10" x14ac:dyDescent="0.25">
      <c r="A8257">
        <v>0.82639999999992531</v>
      </c>
      <c r="B8257">
        <v>9834</v>
      </c>
      <c r="C8257" s="4">
        <v>680000</v>
      </c>
      <c r="D8257">
        <v>2677</v>
      </c>
      <c r="E8257" s="4">
        <v>136000</v>
      </c>
      <c r="F8257">
        <v>83.3</v>
      </c>
      <c r="G8257">
        <v>6.8</v>
      </c>
      <c r="H8257">
        <v>99.6</v>
      </c>
      <c r="I8257">
        <v>78.599999999999994</v>
      </c>
      <c r="J8257">
        <v>83.4</v>
      </c>
    </row>
    <row r="8258" spans="1:10" x14ac:dyDescent="0.25">
      <c r="A8258">
        <v>0.82649999999992529</v>
      </c>
      <c r="B8258">
        <v>9828</v>
      </c>
      <c r="C8258" s="4">
        <v>680000</v>
      </c>
      <c r="D8258">
        <v>2675</v>
      </c>
      <c r="E8258" s="4">
        <v>136000</v>
      </c>
      <c r="F8258">
        <v>83.3</v>
      </c>
      <c r="G8258">
        <v>6.8</v>
      </c>
      <c r="H8258">
        <v>99.6</v>
      </c>
      <c r="I8258">
        <v>78.599999999999994</v>
      </c>
      <c r="J8258">
        <v>83.4</v>
      </c>
    </row>
    <row r="8259" spans="1:10" x14ac:dyDescent="0.25">
      <c r="A8259">
        <v>0.82659999999992528</v>
      </c>
      <c r="B8259">
        <v>9818</v>
      </c>
      <c r="C8259" s="4">
        <v>680000</v>
      </c>
      <c r="D8259">
        <v>2674</v>
      </c>
      <c r="E8259" s="4">
        <v>136000</v>
      </c>
      <c r="F8259">
        <v>83.3</v>
      </c>
      <c r="G8259">
        <v>6.7</v>
      </c>
      <c r="H8259">
        <v>99.6</v>
      </c>
      <c r="I8259">
        <v>78.599999999999994</v>
      </c>
      <c r="J8259">
        <v>83.4</v>
      </c>
    </row>
    <row r="8260" spans="1:10" x14ac:dyDescent="0.25">
      <c r="A8260">
        <v>0.82669999999992527</v>
      </c>
      <c r="B8260">
        <v>9809</v>
      </c>
      <c r="C8260" s="4">
        <v>680000</v>
      </c>
      <c r="D8260">
        <v>2670</v>
      </c>
      <c r="E8260" s="4">
        <v>136000</v>
      </c>
      <c r="F8260">
        <v>83.3</v>
      </c>
      <c r="G8260">
        <v>6.7</v>
      </c>
      <c r="H8260">
        <v>99.6</v>
      </c>
      <c r="I8260">
        <v>78.599999999999994</v>
      </c>
      <c r="J8260">
        <v>83.4</v>
      </c>
    </row>
    <row r="8261" spans="1:10" x14ac:dyDescent="0.25">
      <c r="A8261">
        <v>0.82679999999992526</v>
      </c>
      <c r="B8261">
        <v>9798</v>
      </c>
      <c r="C8261" s="4">
        <v>680000</v>
      </c>
      <c r="D8261">
        <v>2668</v>
      </c>
      <c r="E8261" s="4">
        <v>136000</v>
      </c>
      <c r="F8261">
        <v>83.3</v>
      </c>
      <c r="G8261">
        <v>6.7</v>
      </c>
      <c r="H8261">
        <v>99.6</v>
      </c>
      <c r="I8261">
        <v>78.599999999999994</v>
      </c>
      <c r="J8261">
        <v>83.4</v>
      </c>
    </row>
    <row r="8262" spans="1:10" x14ac:dyDescent="0.25">
      <c r="A8262">
        <v>0.82689999999992525</v>
      </c>
      <c r="B8262">
        <v>9790</v>
      </c>
      <c r="C8262" s="4">
        <v>680000</v>
      </c>
      <c r="D8262">
        <v>2668</v>
      </c>
      <c r="E8262" s="4">
        <v>136000</v>
      </c>
      <c r="F8262">
        <v>83.3</v>
      </c>
      <c r="G8262">
        <v>6.7</v>
      </c>
      <c r="H8262">
        <v>99.6</v>
      </c>
      <c r="I8262">
        <v>78.599999999999994</v>
      </c>
      <c r="J8262">
        <v>83.4</v>
      </c>
    </row>
    <row r="8263" spans="1:10" x14ac:dyDescent="0.25">
      <c r="A8263">
        <v>0.82699999999992524</v>
      </c>
      <c r="B8263">
        <v>9782</v>
      </c>
      <c r="C8263" s="4">
        <v>680000</v>
      </c>
      <c r="D8263">
        <v>2666</v>
      </c>
      <c r="E8263" s="4">
        <v>136000</v>
      </c>
      <c r="F8263">
        <v>83.3</v>
      </c>
      <c r="G8263">
        <v>6.7</v>
      </c>
      <c r="H8263">
        <v>99.6</v>
      </c>
      <c r="I8263">
        <v>78.599999999999994</v>
      </c>
      <c r="J8263">
        <v>83.4</v>
      </c>
    </row>
    <row r="8264" spans="1:10" x14ac:dyDescent="0.25">
      <c r="A8264">
        <v>0.82709999999992523</v>
      </c>
      <c r="B8264">
        <v>9775</v>
      </c>
      <c r="C8264" s="4">
        <v>680000</v>
      </c>
      <c r="D8264">
        <v>2664</v>
      </c>
      <c r="E8264" s="4">
        <v>136000</v>
      </c>
      <c r="F8264">
        <v>83.3</v>
      </c>
      <c r="G8264">
        <v>6.7</v>
      </c>
      <c r="H8264">
        <v>99.6</v>
      </c>
      <c r="I8264">
        <v>78.599999999999994</v>
      </c>
      <c r="J8264">
        <v>83.4</v>
      </c>
    </row>
    <row r="8265" spans="1:10" x14ac:dyDescent="0.25">
      <c r="A8265">
        <v>0.82719999999992522</v>
      </c>
      <c r="B8265">
        <v>9769</v>
      </c>
      <c r="C8265" s="4">
        <v>680000</v>
      </c>
      <c r="D8265">
        <v>2663</v>
      </c>
      <c r="E8265" s="4">
        <v>136000</v>
      </c>
      <c r="F8265">
        <v>83.3</v>
      </c>
      <c r="G8265">
        <v>6.7</v>
      </c>
      <c r="H8265">
        <v>99.6</v>
      </c>
      <c r="I8265">
        <v>78.599999999999994</v>
      </c>
      <c r="J8265">
        <v>83.4</v>
      </c>
    </row>
    <row r="8266" spans="1:10" x14ac:dyDescent="0.25">
      <c r="A8266">
        <v>0.82729999999992521</v>
      </c>
      <c r="B8266">
        <v>9766</v>
      </c>
      <c r="C8266" s="4">
        <v>680000</v>
      </c>
      <c r="D8266">
        <v>2662</v>
      </c>
      <c r="E8266" s="4">
        <v>136000</v>
      </c>
      <c r="F8266">
        <v>83.3</v>
      </c>
      <c r="G8266">
        <v>6.7</v>
      </c>
      <c r="H8266">
        <v>99.6</v>
      </c>
      <c r="I8266">
        <v>78.599999999999994</v>
      </c>
      <c r="J8266">
        <v>83.4</v>
      </c>
    </row>
    <row r="8267" spans="1:10" x14ac:dyDescent="0.25">
      <c r="A8267">
        <v>0.8273999999999252</v>
      </c>
      <c r="B8267">
        <v>9757</v>
      </c>
      <c r="C8267" s="4">
        <v>680000</v>
      </c>
      <c r="D8267">
        <v>2661</v>
      </c>
      <c r="E8267" s="4">
        <v>136000</v>
      </c>
      <c r="F8267">
        <v>83.3</v>
      </c>
      <c r="G8267">
        <v>6.7</v>
      </c>
      <c r="H8267">
        <v>99.6</v>
      </c>
      <c r="I8267">
        <v>78.599999999999994</v>
      </c>
      <c r="J8267">
        <v>83.4</v>
      </c>
    </row>
    <row r="8268" spans="1:10" x14ac:dyDescent="0.25">
      <c r="A8268">
        <v>0.82749999999992518</v>
      </c>
      <c r="B8268">
        <v>9748</v>
      </c>
      <c r="C8268" s="4">
        <v>680000</v>
      </c>
      <c r="D8268">
        <v>2660</v>
      </c>
      <c r="E8268" s="4">
        <v>136000</v>
      </c>
      <c r="F8268">
        <v>83.3</v>
      </c>
      <c r="G8268">
        <v>6.7</v>
      </c>
      <c r="H8268">
        <v>99.6</v>
      </c>
      <c r="I8268">
        <v>78.599999999999994</v>
      </c>
      <c r="J8268">
        <v>83.4</v>
      </c>
    </row>
    <row r="8269" spans="1:10" x14ac:dyDescent="0.25">
      <c r="A8269">
        <v>0.82759999999992517</v>
      </c>
      <c r="B8269">
        <v>9736</v>
      </c>
      <c r="C8269" s="4">
        <v>680000</v>
      </c>
      <c r="D8269">
        <v>2657</v>
      </c>
      <c r="E8269" s="4">
        <v>136000</v>
      </c>
      <c r="F8269">
        <v>83.3</v>
      </c>
      <c r="G8269">
        <v>6.7</v>
      </c>
      <c r="H8269">
        <v>99.6</v>
      </c>
      <c r="I8269">
        <v>78.599999999999994</v>
      </c>
      <c r="J8269">
        <v>83.4</v>
      </c>
    </row>
    <row r="8270" spans="1:10" x14ac:dyDescent="0.25">
      <c r="A8270">
        <v>0.82769999999992516</v>
      </c>
      <c r="B8270">
        <v>9729</v>
      </c>
      <c r="C8270" s="4">
        <v>680000</v>
      </c>
      <c r="D8270">
        <v>2654</v>
      </c>
      <c r="E8270" s="4">
        <v>136000</v>
      </c>
      <c r="F8270">
        <v>83.3</v>
      </c>
      <c r="G8270">
        <v>6.7</v>
      </c>
      <c r="H8270">
        <v>99.6</v>
      </c>
      <c r="I8270">
        <v>78.599999999999994</v>
      </c>
      <c r="J8270">
        <v>83.4</v>
      </c>
    </row>
    <row r="8271" spans="1:10" x14ac:dyDescent="0.25">
      <c r="A8271">
        <v>0.82779999999992515</v>
      </c>
      <c r="B8271">
        <v>9720</v>
      </c>
      <c r="C8271" s="4">
        <v>680000</v>
      </c>
      <c r="D8271">
        <v>2653</v>
      </c>
      <c r="E8271" s="4">
        <v>136000</v>
      </c>
      <c r="F8271">
        <v>83.3</v>
      </c>
      <c r="G8271">
        <v>6.7</v>
      </c>
      <c r="H8271">
        <v>99.6</v>
      </c>
      <c r="I8271">
        <v>78.599999999999994</v>
      </c>
      <c r="J8271">
        <v>83.4</v>
      </c>
    </row>
    <row r="8272" spans="1:10" x14ac:dyDescent="0.25">
      <c r="A8272">
        <v>0.82789999999992514</v>
      </c>
      <c r="B8272">
        <v>9716</v>
      </c>
      <c r="C8272" s="4">
        <v>680000</v>
      </c>
      <c r="D8272">
        <v>2652</v>
      </c>
      <c r="E8272" s="4">
        <v>136000</v>
      </c>
      <c r="F8272">
        <v>83.3</v>
      </c>
      <c r="G8272">
        <v>6.7</v>
      </c>
      <c r="H8272">
        <v>99.6</v>
      </c>
      <c r="I8272">
        <v>78.599999999999994</v>
      </c>
      <c r="J8272">
        <v>83.4</v>
      </c>
    </row>
    <row r="8273" spans="1:10" x14ac:dyDescent="0.25">
      <c r="A8273">
        <v>0.82799999999992513</v>
      </c>
      <c r="B8273">
        <v>9711</v>
      </c>
      <c r="C8273" s="4">
        <v>680000</v>
      </c>
      <c r="D8273">
        <v>2651</v>
      </c>
      <c r="E8273" s="4">
        <v>136000</v>
      </c>
      <c r="F8273">
        <v>83.3</v>
      </c>
      <c r="G8273">
        <v>6.7</v>
      </c>
      <c r="H8273">
        <v>99.6</v>
      </c>
      <c r="I8273">
        <v>78.599999999999994</v>
      </c>
      <c r="J8273">
        <v>83.4</v>
      </c>
    </row>
    <row r="8274" spans="1:10" x14ac:dyDescent="0.25">
      <c r="A8274">
        <v>0.82809999999992512</v>
      </c>
      <c r="B8274">
        <v>9708</v>
      </c>
      <c r="C8274" s="4">
        <v>680000</v>
      </c>
      <c r="D8274">
        <v>2647</v>
      </c>
      <c r="E8274" s="4">
        <v>136000</v>
      </c>
      <c r="F8274">
        <v>83.3</v>
      </c>
      <c r="G8274">
        <v>6.7</v>
      </c>
      <c r="H8274">
        <v>99.6</v>
      </c>
      <c r="I8274">
        <v>78.599999999999994</v>
      </c>
      <c r="J8274">
        <v>83.4</v>
      </c>
    </row>
    <row r="8275" spans="1:10" x14ac:dyDescent="0.25">
      <c r="A8275">
        <v>0.82819999999992511</v>
      </c>
      <c r="B8275">
        <v>9701</v>
      </c>
      <c r="C8275" s="4">
        <v>680000</v>
      </c>
      <c r="D8275">
        <v>2641</v>
      </c>
      <c r="E8275" s="4">
        <v>136000</v>
      </c>
      <c r="F8275">
        <v>83.3</v>
      </c>
      <c r="G8275">
        <v>6.7</v>
      </c>
      <c r="H8275">
        <v>99.6</v>
      </c>
      <c r="I8275">
        <v>78.599999999999994</v>
      </c>
      <c r="J8275">
        <v>83.4</v>
      </c>
    </row>
    <row r="8276" spans="1:10" x14ac:dyDescent="0.25">
      <c r="A8276">
        <v>0.8282999999999251</v>
      </c>
      <c r="B8276">
        <v>9691</v>
      </c>
      <c r="C8276" s="4">
        <v>680000</v>
      </c>
      <c r="D8276">
        <v>2636</v>
      </c>
      <c r="E8276" s="4">
        <v>136000</v>
      </c>
      <c r="F8276">
        <v>83.3</v>
      </c>
      <c r="G8276">
        <v>6.7</v>
      </c>
      <c r="H8276">
        <v>99.6</v>
      </c>
      <c r="I8276">
        <v>78.599999999999994</v>
      </c>
      <c r="J8276">
        <v>83.4</v>
      </c>
    </row>
    <row r="8277" spans="1:10" x14ac:dyDescent="0.25">
      <c r="A8277">
        <v>0.82839999999992509</v>
      </c>
      <c r="B8277">
        <v>9682</v>
      </c>
      <c r="C8277" s="4">
        <v>680000</v>
      </c>
      <c r="D8277">
        <v>2635</v>
      </c>
      <c r="E8277" s="4">
        <v>136000</v>
      </c>
      <c r="F8277">
        <v>83.3</v>
      </c>
      <c r="G8277">
        <v>6.6</v>
      </c>
      <c r="H8277">
        <v>99.6</v>
      </c>
      <c r="I8277">
        <v>78.599999999999994</v>
      </c>
      <c r="J8277">
        <v>83.3</v>
      </c>
    </row>
    <row r="8278" spans="1:10" x14ac:dyDescent="0.25">
      <c r="A8278">
        <v>0.82849999999992507</v>
      </c>
      <c r="B8278">
        <v>9672</v>
      </c>
      <c r="C8278" s="4">
        <v>680000</v>
      </c>
      <c r="D8278">
        <v>2633</v>
      </c>
      <c r="E8278" s="4">
        <v>136000</v>
      </c>
      <c r="F8278">
        <v>83.3</v>
      </c>
      <c r="G8278">
        <v>6.6</v>
      </c>
      <c r="H8278">
        <v>99.6</v>
      </c>
      <c r="I8278">
        <v>78.599999999999994</v>
      </c>
      <c r="J8278">
        <v>83.3</v>
      </c>
    </row>
    <row r="8279" spans="1:10" x14ac:dyDescent="0.25">
      <c r="A8279">
        <v>0.82859999999992506</v>
      </c>
      <c r="B8279">
        <v>9668</v>
      </c>
      <c r="C8279" s="4">
        <v>680000</v>
      </c>
      <c r="D8279">
        <v>2631</v>
      </c>
      <c r="E8279" s="4">
        <v>136000</v>
      </c>
      <c r="F8279">
        <v>83.3</v>
      </c>
      <c r="G8279">
        <v>6.6</v>
      </c>
      <c r="H8279">
        <v>99.6</v>
      </c>
      <c r="I8279">
        <v>78.599999999999994</v>
      </c>
      <c r="J8279">
        <v>83.3</v>
      </c>
    </row>
    <row r="8280" spans="1:10" x14ac:dyDescent="0.25">
      <c r="A8280">
        <v>0.82869999999992505</v>
      </c>
      <c r="B8280">
        <v>9661</v>
      </c>
      <c r="C8280" s="4">
        <v>680000</v>
      </c>
      <c r="D8280">
        <v>2629</v>
      </c>
      <c r="E8280" s="4">
        <v>136000</v>
      </c>
      <c r="F8280">
        <v>83.3</v>
      </c>
      <c r="G8280">
        <v>6.6</v>
      </c>
      <c r="H8280">
        <v>99.6</v>
      </c>
      <c r="I8280">
        <v>78.599999999999994</v>
      </c>
      <c r="J8280">
        <v>83.3</v>
      </c>
    </row>
    <row r="8281" spans="1:10" x14ac:dyDescent="0.25">
      <c r="A8281">
        <v>0.82879999999992504</v>
      </c>
      <c r="B8281">
        <v>9654</v>
      </c>
      <c r="C8281" s="4">
        <v>680000</v>
      </c>
      <c r="D8281">
        <v>2627</v>
      </c>
      <c r="E8281" s="4">
        <v>136000</v>
      </c>
      <c r="F8281">
        <v>83.3</v>
      </c>
      <c r="G8281">
        <v>6.6</v>
      </c>
      <c r="H8281">
        <v>99.6</v>
      </c>
      <c r="I8281">
        <v>78.599999999999994</v>
      </c>
      <c r="J8281">
        <v>83.3</v>
      </c>
    </row>
    <row r="8282" spans="1:10" x14ac:dyDescent="0.25">
      <c r="A8282">
        <v>0.82889999999992503</v>
      </c>
      <c r="B8282">
        <v>9646</v>
      </c>
      <c r="C8282" s="4">
        <v>680000</v>
      </c>
      <c r="D8282">
        <v>2627</v>
      </c>
      <c r="E8282" s="4">
        <v>136000</v>
      </c>
      <c r="F8282">
        <v>83.3</v>
      </c>
      <c r="G8282">
        <v>6.6</v>
      </c>
      <c r="H8282">
        <v>99.6</v>
      </c>
      <c r="I8282">
        <v>78.599999999999994</v>
      </c>
      <c r="J8282">
        <v>83.3</v>
      </c>
    </row>
    <row r="8283" spans="1:10" x14ac:dyDescent="0.25">
      <c r="A8283">
        <v>0.82899999999992502</v>
      </c>
      <c r="B8283">
        <v>9634</v>
      </c>
      <c r="C8283" s="4">
        <v>680000</v>
      </c>
      <c r="D8283">
        <v>2621</v>
      </c>
      <c r="E8283" s="4">
        <v>136000</v>
      </c>
      <c r="F8283">
        <v>83.3</v>
      </c>
      <c r="G8283">
        <v>6.6</v>
      </c>
      <c r="H8283">
        <v>99.6</v>
      </c>
      <c r="I8283">
        <v>78.599999999999994</v>
      </c>
      <c r="J8283">
        <v>83.3</v>
      </c>
    </row>
    <row r="8284" spans="1:10" x14ac:dyDescent="0.25">
      <c r="A8284">
        <v>0.82909999999992501</v>
      </c>
      <c r="B8284">
        <v>9629</v>
      </c>
      <c r="C8284" s="4">
        <v>680000</v>
      </c>
      <c r="D8284">
        <v>2617</v>
      </c>
      <c r="E8284" s="4">
        <v>136000</v>
      </c>
      <c r="F8284">
        <v>83.3</v>
      </c>
      <c r="G8284">
        <v>6.6</v>
      </c>
      <c r="H8284">
        <v>99.6</v>
      </c>
      <c r="I8284">
        <v>78.599999999999994</v>
      </c>
      <c r="J8284">
        <v>83.3</v>
      </c>
    </row>
    <row r="8285" spans="1:10" x14ac:dyDescent="0.25">
      <c r="A8285">
        <v>0.829199999999925</v>
      </c>
      <c r="B8285">
        <v>9623</v>
      </c>
      <c r="C8285" s="4">
        <v>680000</v>
      </c>
      <c r="D8285">
        <v>2613</v>
      </c>
      <c r="E8285" s="4">
        <v>136000</v>
      </c>
      <c r="F8285">
        <v>83.3</v>
      </c>
      <c r="G8285">
        <v>6.6</v>
      </c>
      <c r="H8285">
        <v>99.6</v>
      </c>
      <c r="I8285">
        <v>78.599999999999994</v>
      </c>
      <c r="J8285">
        <v>83.3</v>
      </c>
    </row>
    <row r="8286" spans="1:10" x14ac:dyDescent="0.25">
      <c r="A8286">
        <v>0.82929999999992499</v>
      </c>
      <c r="B8286">
        <v>9614</v>
      </c>
      <c r="C8286" s="4">
        <v>680000</v>
      </c>
      <c r="D8286">
        <v>2611</v>
      </c>
      <c r="E8286" s="4">
        <v>136000</v>
      </c>
      <c r="F8286">
        <v>83.3</v>
      </c>
      <c r="G8286">
        <v>6.6</v>
      </c>
      <c r="H8286">
        <v>99.6</v>
      </c>
      <c r="I8286">
        <v>78.599999999999994</v>
      </c>
      <c r="J8286">
        <v>83.3</v>
      </c>
    </row>
    <row r="8287" spans="1:10" x14ac:dyDescent="0.25">
      <c r="A8287">
        <v>0.82939999999992498</v>
      </c>
      <c r="B8287">
        <v>9605</v>
      </c>
      <c r="C8287" s="4">
        <v>680000</v>
      </c>
      <c r="D8287">
        <v>2606</v>
      </c>
      <c r="E8287" s="4">
        <v>136000</v>
      </c>
      <c r="F8287">
        <v>83.3</v>
      </c>
      <c r="G8287">
        <v>6.6</v>
      </c>
      <c r="H8287">
        <v>99.6</v>
      </c>
      <c r="I8287">
        <v>78.7</v>
      </c>
      <c r="J8287">
        <v>83.3</v>
      </c>
    </row>
    <row r="8288" spans="1:10" x14ac:dyDescent="0.25">
      <c r="A8288">
        <v>0.82949999999992496</v>
      </c>
      <c r="B8288">
        <v>9599</v>
      </c>
      <c r="C8288" s="4">
        <v>680000</v>
      </c>
      <c r="D8288">
        <v>2601</v>
      </c>
      <c r="E8288" s="4">
        <v>136000</v>
      </c>
      <c r="F8288">
        <v>83.3</v>
      </c>
      <c r="G8288">
        <v>6.6</v>
      </c>
      <c r="H8288">
        <v>99.6</v>
      </c>
      <c r="I8288">
        <v>78.7</v>
      </c>
      <c r="J8288">
        <v>83.3</v>
      </c>
    </row>
    <row r="8289" spans="1:10" x14ac:dyDescent="0.25">
      <c r="A8289">
        <v>0.82959999999992495</v>
      </c>
      <c r="B8289">
        <v>9592</v>
      </c>
      <c r="C8289" s="4">
        <v>680000</v>
      </c>
      <c r="D8289">
        <v>2599</v>
      </c>
      <c r="E8289" s="4">
        <v>136000</v>
      </c>
      <c r="F8289">
        <v>83.3</v>
      </c>
      <c r="G8289">
        <v>6.6</v>
      </c>
      <c r="H8289">
        <v>99.6</v>
      </c>
      <c r="I8289">
        <v>78.7</v>
      </c>
      <c r="J8289">
        <v>83.3</v>
      </c>
    </row>
    <row r="8290" spans="1:10" x14ac:dyDescent="0.25">
      <c r="A8290">
        <v>0.82969999999992494</v>
      </c>
      <c r="B8290">
        <v>9588</v>
      </c>
      <c r="C8290" s="4">
        <v>680000</v>
      </c>
      <c r="D8290">
        <v>2596</v>
      </c>
      <c r="E8290" s="4">
        <v>136000</v>
      </c>
      <c r="F8290">
        <v>83.3</v>
      </c>
      <c r="G8290">
        <v>6.6</v>
      </c>
      <c r="H8290">
        <v>99.6</v>
      </c>
      <c r="I8290">
        <v>78.7</v>
      </c>
      <c r="J8290">
        <v>83.3</v>
      </c>
    </row>
    <row r="8291" spans="1:10" x14ac:dyDescent="0.25">
      <c r="A8291">
        <v>0.82979999999992493</v>
      </c>
      <c r="B8291">
        <v>9580</v>
      </c>
      <c r="C8291" s="4">
        <v>680000</v>
      </c>
      <c r="D8291">
        <v>2591</v>
      </c>
      <c r="E8291" s="4">
        <v>136000</v>
      </c>
      <c r="F8291">
        <v>83.3</v>
      </c>
      <c r="G8291">
        <v>6.6</v>
      </c>
      <c r="H8291">
        <v>99.6</v>
      </c>
      <c r="I8291">
        <v>78.7</v>
      </c>
      <c r="J8291">
        <v>83.3</v>
      </c>
    </row>
    <row r="8292" spans="1:10" x14ac:dyDescent="0.25">
      <c r="A8292">
        <v>0.82989999999992492</v>
      </c>
      <c r="B8292">
        <v>9577</v>
      </c>
      <c r="C8292" s="4">
        <v>680000</v>
      </c>
      <c r="D8292">
        <v>2589</v>
      </c>
      <c r="E8292" s="4">
        <v>136000</v>
      </c>
      <c r="F8292">
        <v>83.3</v>
      </c>
      <c r="G8292">
        <v>6.6</v>
      </c>
      <c r="H8292">
        <v>99.6</v>
      </c>
      <c r="I8292">
        <v>78.7</v>
      </c>
      <c r="J8292">
        <v>83.3</v>
      </c>
    </row>
    <row r="8293" spans="1:10" x14ac:dyDescent="0.25">
      <c r="A8293">
        <v>0.82999999999992491</v>
      </c>
      <c r="B8293">
        <v>9572</v>
      </c>
      <c r="C8293" s="4">
        <v>680000</v>
      </c>
      <c r="D8293">
        <v>2587</v>
      </c>
      <c r="E8293" s="4">
        <v>136000</v>
      </c>
      <c r="F8293">
        <v>83.3</v>
      </c>
      <c r="G8293">
        <v>6.6</v>
      </c>
      <c r="H8293">
        <v>99.6</v>
      </c>
      <c r="I8293">
        <v>78.7</v>
      </c>
      <c r="J8293">
        <v>83.3</v>
      </c>
    </row>
    <row r="8294" spans="1:10" x14ac:dyDescent="0.25">
      <c r="A8294">
        <v>0.8300999999999249</v>
      </c>
      <c r="B8294">
        <v>9563</v>
      </c>
      <c r="C8294" s="4">
        <v>680000</v>
      </c>
      <c r="D8294">
        <v>2584</v>
      </c>
      <c r="E8294" s="4">
        <v>136000</v>
      </c>
      <c r="F8294">
        <v>83.3</v>
      </c>
      <c r="G8294">
        <v>6.6</v>
      </c>
      <c r="H8294">
        <v>99.6</v>
      </c>
      <c r="I8294">
        <v>78.7</v>
      </c>
      <c r="J8294">
        <v>83.3</v>
      </c>
    </row>
    <row r="8295" spans="1:10" x14ac:dyDescent="0.25">
      <c r="A8295">
        <v>0.83019999999992489</v>
      </c>
      <c r="B8295">
        <v>9551</v>
      </c>
      <c r="C8295" s="4">
        <v>680000</v>
      </c>
      <c r="D8295">
        <v>2579</v>
      </c>
      <c r="E8295" s="4">
        <v>136000</v>
      </c>
      <c r="F8295">
        <v>83.3</v>
      </c>
      <c r="G8295">
        <v>6.6</v>
      </c>
      <c r="H8295">
        <v>99.6</v>
      </c>
      <c r="I8295">
        <v>78.7</v>
      </c>
      <c r="J8295">
        <v>83.3</v>
      </c>
    </row>
    <row r="8296" spans="1:10" x14ac:dyDescent="0.25">
      <c r="A8296">
        <v>0.83029999999992488</v>
      </c>
      <c r="B8296">
        <v>9546</v>
      </c>
      <c r="C8296" s="4">
        <v>680000</v>
      </c>
      <c r="D8296">
        <v>2575</v>
      </c>
      <c r="E8296" s="4">
        <v>136000</v>
      </c>
      <c r="F8296">
        <v>83.3</v>
      </c>
      <c r="G8296">
        <v>6.6</v>
      </c>
      <c r="H8296">
        <v>99.6</v>
      </c>
      <c r="I8296">
        <v>78.8</v>
      </c>
      <c r="J8296">
        <v>83.3</v>
      </c>
    </row>
    <row r="8297" spans="1:10" x14ac:dyDescent="0.25">
      <c r="A8297">
        <v>0.83039999999992486</v>
      </c>
      <c r="B8297">
        <v>9537</v>
      </c>
      <c r="C8297" s="4">
        <v>680000</v>
      </c>
      <c r="D8297">
        <v>2573</v>
      </c>
      <c r="E8297" s="4">
        <v>136000</v>
      </c>
      <c r="F8297">
        <v>83.3</v>
      </c>
      <c r="G8297">
        <v>6.6</v>
      </c>
      <c r="H8297">
        <v>99.6</v>
      </c>
      <c r="I8297">
        <v>78.8</v>
      </c>
      <c r="J8297">
        <v>83.3</v>
      </c>
    </row>
    <row r="8298" spans="1:10" x14ac:dyDescent="0.25">
      <c r="A8298">
        <v>0.83049999999992485</v>
      </c>
      <c r="B8298">
        <v>9527</v>
      </c>
      <c r="C8298" s="4">
        <v>680000</v>
      </c>
      <c r="D8298">
        <v>2571</v>
      </c>
      <c r="E8298" s="4">
        <v>136000</v>
      </c>
      <c r="F8298">
        <v>83.3</v>
      </c>
      <c r="G8298">
        <v>6.5</v>
      </c>
      <c r="H8298">
        <v>99.6</v>
      </c>
      <c r="I8298">
        <v>78.7</v>
      </c>
      <c r="J8298">
        <v>83.3</v>
      </c>
    </row>
    <row r="8299" spans="1:10" x14ac:dyDescent="0.25">
      <c r="A8299">
        <v>0.83059999999992484</v>
      </c>
      <c r="B8299">
        <v>9525</v>
      </c>
      <c r="C8299" s="4">
        <v>680000</v>
      </c>
      <c r="D8299">
        <v>2571</v>
      </c>
      <c r="E8299" s="4">
        <v>136000</v>
      </c>
      <c r="F8299">
        <v>83.3</v>
      </c>
      <c r="G8299">
        <v>6.5</v>
      </c>
      <c r="H8299">
        <v>99.6</v>
      </c>
      <c r="I8299">
        <v>78.7</v>
      </c>
      <c r="J8299">
        <v>83.3</v>
      </c>
    </row>
    <row r="8300" spans="1:10" x14ac:dyDescent="0.25">
      <c r="A8300">
        <v>0.83069999999992483</v>
      </c>
      <c r="B8300">
        <v>9456</v>
      </c>
      <c r="C8300" s="4">
        <v>680000</v>
      </c>
      <c r="D8300">
        <v>2570</v>
      </c>
      <c r="E8300" s="4">
        <v>136000</v>
      </c>
      <c r="F8300">
        <v>83.3</v>
      </c>
      <c r="G8300">
        <v>6.5</v>
      </c>
      <c r="H8300">
        <v>99.6</v>
      </c>
      <c r="I8300">
        <v>78.599999999999994</v>
      </c>
      <c r="J8300">
        <v>83.3</v>
      </c>
    </row>
    <row r="8301" spans="1:10" x14ac:dyDescent="0.25">
      <c r="A8301">
        <v>0.83079999999992482</v>
      </c>
      <c r="B8301">
        <v>9452</v>
      </c>
      <c r="C8301" s="4">
        <v>680000</v>
      </c>
      <c r="D8301">
        <v>2560</v>
      </c>
      <c r="E8301" s="4">
        <v>136000</v>
      </c>
      <c r="F8301">
        <v>83.3</v>
      </c>
      <c r="G8301">
        <v>6.5</v>
      </c>
      <c r="H8301">
        <v>99.6</v>
      </c>
      <c r="I8301">
        <v>78.7</v>
      </c>
      <c r="J8301">
        <v>83.3</v>
      </c>
    </row>
    <row r="8302" spans="1:10" x14ac:dyDescent="0.25">
      <c r="A8302">
        <v>0.83089999999992481</v>
      </c>
      <c r="B8302">
        <v>9446</v>
      </c>
      <c r="C8302" s="4">
        <v>680000</v>
      </c>
      <c r="D8302">
        <v>2553</v>
      </c>
      <c r="E8302" s="4">
        <v>136000</v>
      </c>
      <c r="F8302">
        <v>83.3</v>
      </c>
      <c r="G8302">
        <v>6.5</v>
      </c>
      <c r="H8302">
        <v>99.6</v>
      </c>
      <c r="I8302">
        <v>78.7</v>
      </c>
      <c r="J8302">
        <v>83.3</v>
      </c>
    </row>
    <row r="8303" spans="1:10" x14ac:dyDescent="0.25">
      <c r="A8303">
        <v>0.8309999999999248</v>
      </c>
      <c r="B8303">
        <v>9437</v>
      </c>
      <c r="C8303" s="4">
        <v>680000</v>
      </c>
      <c r="D8303">
        <v>2552</v>
      </c>
      <c r="E8303" s="4">
        <v>136000</v>
      </c>
      <c r="F8303">
        <v>83.3</v>
      </c>
      <c r="G8303">
        <v>6.5</v>
      </c>
      <c r="H8303">
        <v>99.6</v>
      </c>
      <c r="I8303">
        <v>78.7</v>
      </c>
      <c r="J8303">
        <v>83.3</v>
      </c>
    </row>
    <row r="8304" spans="1:10" x14ac:dyDescent="0.25">
      <c r="A8304">
        <v>0.83109999999992479</v>
      </c>
      <c r="B8304">
        <v>9434</v>
      </c>
      <c r="C8304" s="4">
        <v>680000</v>
      </c>
      <c r="D8304">
        <v>2549</v>
      </c>
      <c r="E8304" s="4">
        <v>136000</v>
      </c>
      <c r="F8304">
        <v>83.3</v>
      </c>
      <c r="G8304">
        <v>6.5</v>
      </c>
      <c r="H8304">
        <v>99.6</v>
      </c>
      <c r="I8304">
        <v>78.7</v>
      </c>
      <c r="J8304">
        <v>83.3</v>
      </c>
    </row>
    <row r="8305" spans="1:10" x14ac:dyDescent="0.25">
      <c r="A8305">
        <v>0.83119999999992478</v>
      </c>
      <c r="B8305">
        <v>9430</v>
      </c>
      <c r="C8305" s="4">
        <v>680000</v>
      </c>
      <c r="D8305">
        <v>2548</v>
      </c>
      <c r="E8305" s="4">
        <v>136000</v>
      </c>
      <c r="F8305">
        <v>83.3</v>
      </c>
      <c r="G8305">
        <v>6.5</v>
      </c>
      <c r="H8305">
        <v>99.6</v>
      </c>
      <c r="I8305">
        <v>78.7</v>
      </c>
      <c r="J8305">
        <v>83.3</v>
      </c>
    </row>
    <row r="8306" spans="1:10" x14ac:dyDescent="0.25">
      <c r="A8306">
        <v>0.83129999999992477</v>
      </c>
      <c r="B8306">
        <v>9423</v>
      </c>
      <c r="C8306" s="4">
        <v>680000</v>
      </c>
      <c r="D8306">
        <v>2546</v>
      </c>
      <c r="E8306" s="4">
        <v>136000</v>
      </c>
      <c r="F8306">
        <v>83.3</v>
      </c>
      <c r="G8306">
        <v>6.5</v>
      </c>
      <c r="H8306">
        <v>99.6</v>
      </c>
      <c r="I8306">
        <v>78.7</v>
      </c>
      <c r="J8306">
        <v>83.3</v>
      </c>
    </row>
    <row r="8307" spans="1:10" x14ac:dyDescent="0.25">
      <c r="A8307">
        <v>0.83139999999992475</v>
      </c>
      <c r="B8307">
        <v>9415</v>
      </c>
      <c r="C8307" s="4">
        <v>680000</v>
      </c>
      <c r="D8307">
        <v>2542</v>
      </c>
      <c r="E8307" s="4">
        <v>136000</v>
      </c>
      <c r="F8307">
        <v>83.3</v>
      </c>
      <c r="G8307">
        <v>6.5</v>
      </c>
      <c r="H8307">
        <v>99.6</v>
      </c>
      <c r="I8307">
        <v>78.7</v>
      </c>
      <c r="J8307">
        <v>83.3</v>
      </c>
    </row>
    <row r="8308" spans="1:10" x14ac:dyDescent="0.25">
      <c r="A8308">
        <v>0.83149999999992474</v>
      </c>
      <c r="B8308">
        <v>9410</v>
      </c>
      <c r="C8308" s="4">
        <v>680000</v>
      </c>
      <c r="D8308">
        <v>2537</v>
      </c>
      <c r="E8308" s="4">
        <v>136000</v>
      </c>
      <c r="F8308">
        <v>83.3</v>
      </c>
      <c r="G8308">
        <v>6.5</v>
      </c>
      <c r="H8308">
        <v>99.6</v>
      </c>
      <c r="I8308">
        <v>78.8</v>
      </c>
      <c r="J8308">
        <v>83.3</v>
      </c>
    </row>
    <row r="8309" spans="1:10" x14ac:dyDescent="0.25">
      <c r="A8309">
        <v>0.83159999999992473</v>
      </c>
      <c r="B8309">
        <v>9401</v>
      </c>
      <c r="C8309" s="4">
        <v>680000</v>
      </c>
      <c r="D8309">
        <v>2535</v>
      </c>
      <c r="E8309" s="4">
        <v>136000</v>
      </c>
      <c r="F8309">
        <v>83.3</v>
      </c>
      <c r="G8309">
        <v>6.5</v>
      </c>
      <c r="H8309">
        <v>99.6</v>
      </c>
      <c r="I8309">
        <v>78.8</v>
      </c>
      <c r="J8309">
        <v>83.3</v>
      </c>
    </row>
    <row r="8310" spans="1:10" x14ac:dyDescent="0.25">
      <c r="A8310">
        <v>0.83169999999992472</v>
      </c>
      <c r="B8310">
        <v>9393</v>
      </c>
      <c r="C8310" s="4">
        <v>680000</v>
      </c>
      <c r="D8310">
        <v>2533</v>
      </c>
      <c r="E8310" s="4">
        <v>136000</v>
      </c>
      <c r="F8310">
        <v>83.3</v>
      </c>
      <c r="G8310">
        <v>6.5</v>
      </c>
      <c r="H8310">
        <v>99.6</v>
      </c>
      <c r="I8310">
        <v>78.8</v>
      </c>
      <c r="J8310">
        <v>83.3</v>
      </c>
    </row>
    <row r="8311" spans="1:10" x14ac:dyDescent="0.25">
      <c r="A8311">
        <v>0.83179999999992471</v>
      </c>
      <c r="B8311">
        <v>9384</v>
      </c>
      <c r="C8311" s="4">
        <v>680000</v>
      </c>
      <c r="D8311">
        <v>2531</v>
      </c>
      <c r="E8311" s="4">
        <v>136000</v>
      </c>
      <c r="F8311">
        <v>83.3</v>
      </c>
      <c r="G8311">
        <v>6.4</v>
      </c>
      <c r="H8311">
        <v>99.6</v>
      </c>
      <c r="I8311">
        <v>78.8</v>
      </c>
      <c r="J8311">
        <v>83.3</v>
      </c>
    </row>
    <row r="8312" spans="1:10" x14ac:dyDescent="0.25">
      <c r="A8312">
        <v>0.8318999999999247</v>
      </c>
      <c r="B8312">
        <v>9373</v>
      </c>
      <c r="C8312" s="4">
        <v>680000</v>
      </c>
      <c r="D8312">
        <v>2527</v>
      </c>
      <c r="E8312" s="4">
        <v>136000</v>
      </c>
      <c r="F8312">
        <v>83.3</v>
      </c>
      <c r="G8312">
        <v>6.4</v>
      </c>
      <c r="H8312">
        <v>99.6</v>
      </c>
      <c r="I8312">
        <v>78.8</v>
      </c>
      <c r="J8312">
        <v>83.3</v>
      </c>
    </row>
    <row r="8313" spans="1:10" x14ac:dyDescent="0.25">
      <c r="A8313">
        <v>0.83199999999992469</v>
      </c>
      <c r="B8313">
        <v>9371</v>
      </c>
      <c r="C8313" s="4">
        <v>680000</v>
      </c>
      <c r="D8313">
        <v>2524</v>
      </c>
      <c r="E8313" s="4">
        <v>136000</v>
      </c>
      <c r="F8313">
        <v>83.3</v>
      </c>
      <c r="G8313">
        <v>6.4</v>
      </c>
      <c r="H8313">
        <v>99.6</v>
      </c>
      <c r="I8313">
        <v>78.8</v>
      </c>
      <c r="J8313">
        <v>83.3</v>
      </c>
    </row>
    <row r="8314" spans="1:10" x14ac:dyDescent="0.25">
      <c r="A8314">
        <v>0.83209999999992468</v>
      </c>
      <c r="B8314">
        <v>9365</v>
      </c>
      <c r="C8314" s="4">
        <v>680000</v>
      </c>
      <c r="D8314">
        <v>2521</v>
      </c>
      <c r="E8314" s="4">
        <v>136000</v>
      </c>
      <c r="F8314">
        <v>83.3</v>
      </c>
      <c r="G8314">
        <v>6.4</v>
      </c>
      <c r="H8314">
        <v>99.6</v>
      </c>
      <c r="I8314">
        <v>78.8</v>
      </c>
      <c r="J8314">
        <v>83.3</v>
      </c>
    </row>
    <row r="8315" spans="1:10" x14ac:dyDescent="0.25">
      <c r="A8315">
        <v>0.83219999999992467</v>
      </c>
      <c r="B8315">
        <v>9361</v>
      </c>
      <c r="C8315" s="4">
        <v>680000</v>
      </c>
      <c r="D8315">
        <v>2518</v>
      </c>
      <c r="E8315" s="4">
        <v>136000</v>
      </c>
      <c r="F8315">
        <v>83.3</v>
      </c>
      <c r="G8315">
        <v>6.4</v>
      </c>
      <c r="H8315">
        <v>99.6</v>
      </c>
      <c r="I8315">
        <v>78.8</v>
      </c>
      <c r="J8315">
        <v>83.3</v>
      </c>
    </row>
    <row r="8316" spans="1:10" x14ac:dyDescent="0.25">
      <c r="A8316">
        <v>0.83229999999992466</v>
      </c>
      <c r="B8316">
        <v>9358</v>
      </c>
      <c r="C8316" s="4">
        <v>680000</v>
      </c>
      <c r="D8316">
        <v>2516</v>
      </c>
      <c r="E8316" s="4">
        <v>136000</v>
      </c>
      <c r="F8316">
        <v>83.3</v>
      </c>
      <c r="G8316">
        <v>6.4</v>
      </c>
      <c r="H8316">
        <v>99.6</v>
      </c>
      <c r="I8316">
        <v>78.8</v>
      </c>
      <c r="J8316">
        <v>83.3</v>
      </c>
    </row>
    <row r="8317" spans="1:10" x14ac:dyDescent="0.25">
      <c r="A8317">
        <v>0.83239999999992464</v>
      </c>
      <c r="B8317">
        <v>9353</v>
      </c>
      <c r="C8317" s="4">
        <v>680000</v>
      </c>
      <c r="D8317">
        <v>2513</v>
      </c>
      <c r="E8317" s="4">
        <v>136000</v>
      </c>
      <c r="F8317">
        <v>83.3</v>
      </c>
      <c r="G8317">
        <v>6.4</v>
      </c>
      <c r="H8317">
        <v>99.6</v>
      </c>
      <c r="I8317">
        <v>78.8</v>
      </c>
      <c r="J8317">
        <v>83.3</v>
      </c>
    </row>
    <row r="8318" spans="1:10" x14ac:dyDescent="0.25">
      <c r="A8318">
        <v>0.83249999999992463</v>
      </c>
      <c r="B8318">
        <v>9349</v>
      </c>
      <c r="C8318" s="4">
        <v>680000</v>
      </c>
      <c r="D8318">
        <v>2512</v>
      </c>
      <c r="E8318" s="4">
        <v>136000</v>
      </c>
      <c r="F8318">
        <v>83.3</v>
      </c>
      <c r="G8318">
        <v>6.4</v>
      </c>
      <c r="H8318">
        <v>99.6</v>
      </c>
      <c r="I8318">
        <v>78.8</v>
      </c>
      <c r="J8318">
        <v>83.3</v>
      </c>
    </row>
    <row r="8319" spans="1:10" x14ac:dyDescent="0.25">
      <c r="A8319">
        <v>0.83259999999992462</v>
      </c>
      <c r="B8319">
        <v>9340</v>
      </c>
      <c r="C8319" s="4">
        <v>680000</v>
      </c>
      <c r="D8319">
        <v>2511</v>
      </c>
      <c r="E8319" s="4">
        <v>136000</v>
      </c>
      <c r="F8319">
        <v>83.3</v>
      </c>
      <c r="G8319">
        <v>6.4</v>
      </c>
      <c r="H8319">
        <v>99.6</v>
      </c>
      <c r="I8319">
        <v>78.8</v>
      </c>
      <c r="J8319">
        <v>83.3</v>
      </c>
    </row>
    <row r="8320" spans="1:10" x14ac:dyDescent="0.25">
      <c r="A8320">
        <v>0.83269999999992461</v>
      </c>
      <c r="B8320">
        <v>9330</v>
      </c>
      <c r="C8320" s="4">
        <v>680000</v>
      </c>
      <c r="D8320">
        <v>2508</v>
      </c>
      <c r="E8320" s="4">
        <v>136000</v>
      </c>
      <c r="F8320">
        <v>83.3</v>
      </c>
      <c r="G8320">
        <v>6.4</v>
      </c>
      <c r="H8320">
        <v>99.6</v>
      </c>
      <c r="I8320">
        <v>78.8</v>
      </c>
      <c r="J8320">
        <v>83.3</v>
      </c>
    </row>
    <row r="8321" spans="1:10" x14ac:dyDescent="0.25">
      <c r="A8321">
        <v>0.8327999999999246</v>
      </c>
      <c r="B8321">
        <v>9322</v>
      </c>
      <c r="C8321" s="4">
        <v>680000</v>
      </c>
      <c r="D8321">
        <v>2503</v>
      </c>
      <c r="E8321" s="4">
        <v>136000</v>
      </c>
      <c r="F8321">
        <v>83.3</v>
      </c>
      <c r="G8321">
        <v>6.4</v>
      </c>
      <c r="H8321">
        <v>99.6</v>
      </c>
      <c r="I8321">
        <v>78.8</v>
      </c>
      <c r="J8321">
        <v>83.3</v>
      </c>
    </row>
    <row r="8322" spans="1:10" x14ac:dyDescent="0.25">
      <c r="A8322">
        <v>0.83289999999992459</v>
      </c>
      <c r="B8322">
        <v>9313</v>
      </c>
      <c r="C8322" s="4">
        <v>680000</v>
      </c>
      <c r="D8322">
        <v>2501</v>
      </c>
      <c r="E8322" s="4">
        <v>136000</v>
      </c>
      <c r="F8322">
        <v>83.3</v>
      </c>
      <c r="G8322">
        <v>6.4</v>
      </c>
      <c r="H8322">
        <v>99.6</v>
      </c>
      <c r="I8322">
        <v>78.8</v>
      </c>
      <c r="J8322">
        <v>83.3</v>
      </c>
    </row>
    <row r="8323" spans="1:10" x14ac:dyDescent="0.25">
      <c r="A8323">
        <v>0.83299999999992458</v>
      </c>
      <c r="B8323">
        <v>9308</v>
      </c>
      <c r="C8323" s="4">
        <v>680000</v>
      </c>
      <c r="D8323">
        <v>2500</v>
      </c>
      <c r="E8323" s="4">
        <v>136000</v>
      </c>
      <c r="F8323">
        <v>83.2</v>
      </c>
      <c r="G8323">
        <v>6.4</v>
      </c>
      <c r="H8323">
        <v>99.6</v>
      </c>
      <c r="I8323">
        <v>78.8</v>
      </c>
      <c r="J8323">
        <v>83.3</v>
      </c>
    </row>
    <row r="8324" spans="1:10" x14ac:dyDescent="0.25">
      <c r="A8324">
        <v>0.83309999999992457</v>
      </c>
      <c r="B8324">
        <v>9299</v>
      </c>
      <c r="C8324" s="4">
        <v>680000</v>
      </c>
      <c r="D8324">
        <v>2499</v>
      </c>
      <c r="E8324" s="4">
        <v>136000</v>
      </c>
      <c r="F8324">
        <v>83.2</v>
      </c>
      <c r="G8324">
        <v>6.4</v>
      </c>
      <c r="H8324">
        <v>99.6</v>
      </c>
      <c r="I8324">
        <v>78.8</v>
      </c>
      <c r="J8324">
        <v>83.3</v>
      </c>
    </row>
    <row r="8325" spans="1:10" x14ac:dyDescent="0.25">
      <c r="A8325">
        <v>0.83319999999992456</v>
      </c>
      <c r="B8325">
        <v>9292</v>
      </c>
      <c r="C8325" s="4">
        <v>680000</v>
      </c>
      <c r="D8325">
        <v>2496</v>
      </c>
      <c r="E8325" s="4">
        <v>136000</v>
      </c>
      <c r="F8325">
        <v>83.2</v>
      </c>
      <c r="G8325">
        <v>6.4</v>
      </c>
      <c r="H8325">
        <v>99.6</v>
      </c>
      <c r="I8325">
        <v>78.8</v>
      </c>
      <c r="J8325">
        <v>83.3</v>
      </c>
    </row>
    <row r="8326" spans="1:10" x14ac:dyDescent="0.25">
      <c r="A8326">
        <v>0.83329999999992455</v>
      </c>
      <c r="B8326">
        <v>9285</v>
      </c>
      <c r="C8326" s="4">
        <v>680000</v>
      </c>
      <c r="D8326">
        <v>2496</v>
      </c>
      <c r="E8326" s="4">
        <v>136000</v>
      </c>
      <c r="F8326">
        <v>83.2</v>
      </c>
      <c r="G8326">
        <v>6.4</v>
      </c>
      <c r="H8326">
        <v>99.6</v>
      </c>
      <c r="I8326">
        <v>78.8</v>
      </c>
      <c r="J8326">
        <v>83.3</v>
      </c>
    </row>
    <row r="8327" spans="1:10" x14ac:dyDescent="0.25">
      <c r="A8327">
        <v>0.83339999999992453</v>
      </c>
      <c r="B8327">
        <v>9276</v>
      </c>
      <c r="C8327" s="4">
        <v>680000</v>
      </c>
      <c r="D8327">
        <v>2494</v>
      </c>
      <c r="E8327" s="4">
        <v>136000</v>
      </c>
      <c r="F8327">
        <v>83.2</v>
      </c>
      <c r="G8327">
        <v>6.4</v>
      </c>
      <c r="H8327">
        <v>99.6</v>
      </c>
      <c r="I8327">
        <v>78.8</v>
      </c>
      <c r="J8327">
        <v>83.3</v>
      </c>
    </row>
    <row r="8328" spans="1:10" x14ac:dyDescent="0.25">
      <c r="A8328">
        <v>0.83349999999992452</v>
      </c>
      <c r="B8328">
        <v>9272</v>
      </c>
      <c r="C8328" s="4">
        <v>680000</v>
      </c>
      <c r="D8328">
        <v>2492</v>
      </c>
      <c r="E8328" s="4">
        <v>136000</v>
      </c>
      <c r="F8328">
        <v>83.2</v>
      </c>
      <c r="G8328">
        <v>6.4</v>
      </c>
      <c r="H8328">
        <v>99.6</v>
      </c>
      <c r="I8328">
        <v>78.8</v>
      </c>
      <c r="J8328">
        <v>83.3</v>
      </c>
    </row>
    <row r="8329" spans="1:10" x14ac:dyDescent="0.25">
      <c r="A8329">
        <v>0.83359999999992451</v>
      </c>
      <c r="B8329">
        <v>9264</v>
      </c>
      <c r="C8329" s="4">
        <v>681000</v>
      </c>
      <c r="D8329">
        <v>2488</v>
      </c>
      <c r="E8329" s="4">
        <v>136000</v>
      </c>
      <c r="F8329">
        <v>83.2</v>
      </c>
      <c r="G8329">
        <v>6.4</v>
      </c>
      <c r="H8329">
        <v>99.6</v>
      </c>
      <c r="I8329">
        <v>78.8</v>
      </c>
      <c r="J8329">
        <v>83.3</v>
      </c>
    </row>
    <row r="8330" spans="1:10" x14ac:dyDescent="0.25">
      <c r="A8330">
        <v>0.8336999999999245</v>
      </c>
      <c r="B8330">
        <v>9259</v>
      </c>
      <c r="C8330" s="4">
        <v>681000</v>
      </c>
      <c r="D8330">
        <v>2484</v>
      </c>
      <c r="E8330" s="4">
        <v>136000</v>
      </c>
      <c r="F8330">
        <v>83.2</v>
      </c>
      <c r="G8330">
        <v>6.4</v>
      </c>
      <c r="H8330">
        <v>99.6</v>
      </c>
      <c r="I8330">
        <v>78.8</v>
      </c>
      <c r="J8330">
        <v>83.3</v>
      </c>
    </row>
    <row r="8331" spans="1:10" x14ac:dyDescent="0.25">
      <c r="A8331">
        <v>0.83379999999992449</v>
      </c>
      <c r="B8331">
        <v>9251</v>
      </c>
      <c r="C8331" s="4">
        <v>681000</v>
      </c>
      <c r="D8331">
        <v>2483</v>
      </c>
      <c r="E8331" s="4">
        <v>136000</v>
      </c>
      <c r="F8331">
        <v>83.2</v>
      </c>
      <c r="G8331">
        <v>6.4</v>
      </c>
      <c r="H8331">
        <v>99.6</v>
      </c>
      <c r="I8331">
        <v>78.8</v>
      </c>
      <c r="J8331">
        <v>83.3</v>
      </c>
    </row>
    <row r="8332" spans="1:10" x14ac:dyDescent="0.25">
      <c r="A8332">
        <v>0.83389999999992448</v>
      </c>
      <c r="B8332">
        <v>9247</v>
      </c>
      <c r="C8332" s="4">
        <v>681000</v>
      </c>
      <c r="D8332">
        <v>2482</v>
      </c>
      <c r="E8332" s="4">
        <v>136000</v>
      </c>
      <c r="F8332">
        <v>83.2</v>
      </c>
      <c r="G8332">
        <v>6.4</v>
      </c>
      <c r="H8332">
        <v>99.6</v>
      </c>
      <c r="I8332">
        <v>78.8</v>
      </c>
      <c r="J8332">
        <v>83.3</v>
      </c>
    </row>
    <row r="8333" spans="1:10" x14ac:dyDescent="0.25">
      <c r="A8333">
        <v>0.83399999999992447</v>
      </c>
      <c r="B8333">
        <v>9241</v>
      </c>
      <c r="C8333" s="4">
        <v>681000</v>
      </c>
      <c r="D8333">
        <v>2479</v>
      </c>
      <c r="E8333" s="4">
        <v>136000</v>
      </c>
      <c r="F8333">
        <v>83.2</v>
      </c>
      <c r="G8333">
        <v>6.3</v>
      </c>
      <c r="H8333">
        <v>99.6</v>
      </c>
      <c r="I8333">
        <v>78.8</v>
      </c>
      <c r="J8333">
        <v>83.3</v>
      </c>
    </row>
    <row r="8334" spans="1:10" x14ac:dyDescent="0.25">
      <c r="A8334">
        <v>0.83409999999992446</v>
      </c>
      <c r="B8334">
        <v>9233</v>
      </c>
      <c r="C8334" s="4">
        <v>681000</v>
      </c>
      <c r="D8334">
        <v>2479</v>
      </c>
      <c r="E8334" s="4">
        <v>136000</v>
      </c>
      <c r="F8334">
        <v>83.2</v>
      </c>
      <c r="G8334">
        <v>6.3</v>
      </c>
      <c r="H8334">
        <v>99.6</v>
      </c>
      <c r="I8334">
        <v>78.8</v>
      </c>
      <c r="J8334">
        <v>83.3</v>
      </c>
    </row>
    <row r="8335" spans="1:10" x14ac:dyDescent="0.25">
      <c r="A8335">
        <v>0.83419999999992445</v>
      </c>
      <c r="B8335">
        <v>9226</v>
      </c>
      <c r="C8335" s="4">
        <v>681000</v>
      </c>
      <c r="D8335">
        <v>2476</v>
      </c>
      <c r="E8335" s="4">
        <v>136000</v>
      </c>
      <c r="F8335">
        <v>83.2</v>
      </c>
      <c r="G8335">
        <v>6.3</v>
      </c>
      <c r="H8335">
        <v>99.6</v>
      </c>
      <c r="I8335">
        <v>78.8</v>
      </c>
      <c r="J8335">
        <v>83.3</v>
      </c>
    </row>
    <row r="8336" spans="1:10" x14ac:dyDescent="0.25">
      <c r="A8336">
        <v>0.83429999999992444</v>
      </c>
      <c r="B8336">
        <v>9223</v>
      </c>
      <c r="C8336" s="4">
        <v>681000</v>
      </c>
      <c r="D8336">
        <v>2474</v>
      </c>
      <c r="E8336" s="4">
        <v>136000</v>
      </c>
      <c r="F8336">
        <v>83.2</v>
      </c>
      <c r="G8336">
        <v>6.3</v>
      </c>
      <c r="H8336">
        <v>99.6</v>
      </c>
      <c r="I8336">
        <v>78.8</v>
      </c>
      <c r="J8336">
        <v>83.3</v>
      </c>
    </row>
    <row r="8337" spans="1:10" x14ac:dyDescent="0.25">
      <c r="A8337">
        <v>0.83439999999992442</v>
      </c>
      <c r="B8337">
        <v>9217</v>
      </c>
      <c r="C8337" s="4">
        <v>681000</v>
      </c>
      <c r="D8337">
        <v>2474</v>
      </c>
      <c r="E8337" s="4">
        <v>136000</v>
      </c>
      <c r="F8337">
        <v>83.2</v>
      </c>
      <c r="G8337">
        <v>6.3</v>
      </c>
      <c r="H8337">
        <v>99.6</v>
      </c>
      <c r="I8337">
        <v>78.8</v>
      </c>
      <c r="J8337">
        <v>83.3</v>
      </c>
    </row>
    <row r="8338" spans="1:10" x14ac:dyDescent="0.25">
      <c r="A8338">
        <v>0.83449999999992441</v>
      </c>
      <c r="B8338">
        <v>9208</v>
      </c>
      <c r="C8338" s="4">
        <v>681000</v>
      </c>
      <c r="D8338">
        <v>2472</v>
      </c>
      <c r="E8338" s="4">
        <v>136000</v>
      </c>
      <c r="F8338">
        <v>83.2</v>
      </c>
      <c r="G8338">
        <v>6.3</v>
      </c>
      <c r="H8338">
        <v>99.6</v>
      </c>
      <c r="I8338">
        <v>78.8</v>
      </c>
      <c r="J8338">
        <v>83.3</v>
      </c>
    </row>
    <row r="8339" spans="1:10" x14ac:dyDescent="0.25">
      <c r="A8339">
        <v>0.8345999999999244</v>
      </c>
      <c r="B8339">
        <v>9204</v>
      </c>
      <c r="C8339" s="4">
        <v>681000</v>
      </c>
      <c r="D8339">
        <v>2471</v>
      </c>
      <c r="E8339" s="4">
        <v>136000</v>
      </c>
      <c r="F8339">
        <v>83.2</v>
      </c>
      <c r="G8339">
        <v>6.3</v>
      </c>
      <c r="H8339">
        <v>99.6</v>
      </c>
      <c r="I8339">
        <v>78.8</v>
      </c>
      <c r="J8339">
        <v>83.3</v>
      </c>
    </row>
    <row r="8340" spans="1:10" x14ac:dyDescent="0.25">
      <c r="A8340">
        <v>0.83469999999992439</v>
      </c>
      <c r="B8340">
        <v>9197</v>
      </c>
      <c r="C8340" s="4">
        <v>681000</v>
      </c>
      <c r="D8340">
        <v>2467</v>
      </c>
      <c r="E8340" s="4">
        <v>136000</v>
      </c>
      <c r="F8340">
        <v>83.2</v>
      </c>
      <c r="G8340">
        <v>6.3</v>
      </c>
      <c r="H8340">
        <v>99.6</v>
      </c>
      <c r="I8340">
        <v>78.8</v>
      </c>
      <c r="J8340">
        <v>83.3</v>
      </c>
    </row>
    <row r="8341" spans="1:10" x14ac:dyDescent="0.25">
      <c r="A8341">
        <v>0.83479999999992438</v>
      </c>
      <c r="B8341">
        <v>9193</v>
      </c>
      <c r="C8341" s="4">
        <v>681000</v>
      </c>
      <c r="D8341">
        <v>2467</v>
      </c>
      <c r="E8341" s="4">
        <v>136000</v>
      </c>
      <c r="F8341">
        <v>83.2</v>
      </c>
      <c r="G8341">
        <v>6.3</v>
      </c>
      <c r="H8341">
        <v>99.6</v>
      </c>
      <c r="I8341">
        <v>78.8</v>
      </c>
      <c r="J8341">
        <v>83.3</v>
      </c>
    </row>
    <row r="8342" spans="1:10" x14ac:dyDescent="0.25">
      <c r="A8342">
        <v>0.83489999999992437</v>
      </c>
      <c r="B8342">
        <v>9184</v>
      </c>
      <c r="C8342" s="4">
        <v>681000</v>
      </c>
      <c r="D8342">
        <v>2467</v>
      </c>
      <c r="E8342" s="4">
        <v>136000</v>
      </c>
      <c r="F8342">
        <v>83.2</v>
      </c>
      <c r="G8342">
        <v>6.3</v>
      </c>
      <c r="H8342">
        <v>99.6</v>
      </c>
      <c r="I8342">
        <v>78.8</v>
      </c>
      <c r="J8342">
        <v>83.3</v>
      </c>
    </row>
    <row r="8343" spans="1:10" x14ac:dyDescent="0.25">
      <c r="A8343">
        <v>0.83499999999992436</v>
      </c>
      <c r="B8343">
        <v>9179</v>
      </c>
      <c r="C8343" s="4">
        <v>681000</v>
      </c>
      <c r="D8343">
        <v>2466</v>
      </c>
      <c r="E8343" s="4">
        <v>136000</v>
      </c>
      <c r="F8343">
        <v>83.2</v>
      </c>
      <c r="G8343">
        <v>6.3</v>
      </c>
      <c r="H8343">
        <v>99.6</v>
      </c>
      <c r="I8343">
        <v>78.8</v>
      </c>
      <c r="J8343">
        <v>83.3</v>
      </c>
    </row>
    <row r="8344" spans="1:10" x14ac:dyDescent="0.25">
      <c r="A8344">
        <v>0.83509999999992435</v>
      </c>
      <c r="B8344">
        <v>9172</v>
      </c>
      <c r="C8344" s="4">
        <v>681000</v>
      </c>
      <c r="D8344">
        <v>2465</v>
      </c>
      <c r="E8344" s="4">
        <v>136000</v>
      </c>
      <c r="F8344">
        <v>83.2</v>
      </c>
      <c r="G8344">
        <v>6.3</v>
      </c>
      <c r="H8344">
        <v>99.6</v>
      </c>
      <c r="I8344">
        <v>78.8</v>
      </c>
      <c r="J8344">
        <v>83.3</v>
      </c>
    </row>
    <row r="8345" spans="1:10" x14ac:dyDescent="0.25">
      <c r="A8345">
        <v>0.83519999999992434</v>
      </c>
      <c r="B8345">
        <v>9161</v>
      </c>
      <c r="C8345" s="4">
        <v>681000</v>
      </c>
      <c r="D8345">
        <v>2462</v>
      </c>
      <c r="E8345" s="4">
        <v>136000</v>
      </c>
      <c r="F8345">
        <v>83.2</v>
      </c>
      <c r="G8345">
        <v>6.3</v>
      </c>
      <c r="H8345">
        <v>99.6</v>
      </c>
      <c r="I8345">
        <v>78.8</v>
      </c>
      <c r="J8345">
        <v>83.3</v>
      </c>
    </row>
    <row r="8346" spans="1:10" x14ac:dyDescent="0.25">
      <c r="A8346">
        <v>0.83529999999992433</v>
      </c>
      <c r="B8346">
        <v>9155</v>
      </c>
      <c r="C8346" s="4">
        <v>681000</v>
      </c>
      <c r="D8346">
        <v>2459</v>
      </c>
      <c r="E8346" s="4">
        <v>136000</v>
      </c>
      <c r="F8346">
        <v>83.2</v>
      </c>
      <c r="G8346">
        <v>6.3</v>
      </c>
      <c r="H8346">
        <v>99.6</v>
      </c>
      <c r="I8346">
        <v>78.8</v>
      </c>
      <c r="J8346">
        <v>83.3</v>
      </c>
    </row>
    <row r="8347" spans="1:10" x14ac:dyDescent="0.25">
      <c r="A8347">
        <v>0.83539999999992431</v>
      </c>
      <c r="B8347">
        <v>9151</v>
      </c>
      <c r="C8347" s="4">
        <v>681000</v>
      </c>
      <c r="D8347">
        <v>2455</v>
      </c>
      <c r="E8347" s="4">
        <v>136000</v>
      </c>
      <c r="F8347">
        <v>83.2</v>
      </c>
      <c r="G8347">
        <v>6.3</v>
      </c>
      <c r="H8347">
        <v>99.6</v>
      </c>
      <c r="I8347">
        <v>78.8</v>
      </c>
      <c r="J8347">
        <v>83.3</v>
      </c>
    </row>
    <row r="8348" spans="1:10" x14ac:dyDescent="0.25">
      <c r="A8348">
        <v>0.8354999999999243</v>
      </c>
      <c r="B8348">
        <v>9140</v>
      </c>
      <c r="C8348" s="4">
        <v>681000</v>
      </c>
      <c r="D8348">
        <v>2453</v>
      </c>
      <c r="E8348" s="4">
        <v>136000</v>
      </c>
      <c r="F8348">
        <v>83.2</v>
      </c>
      <c r="G8348">
        <v>6.3</v>
      </c>
      <c r="H8348">
        <v>99.6</v>
      </c>
      <c r="I8348">
        <v>78.8</v>
      </c>
      <c r="J8348">
        <v>83.3</v>
      </c>
    </row>
    <row r="8349" spans="1:10" x14ac:dyDescent="0.25">
      <c r="A8349">
        <v>0.83559999999992429</v>
      </c>
      <c r="B8349">
        <v>9134</v>
      </c>
      <c r="C8349" s="4">
        <v>681000</v>
      </c>
      <c r="D8349">
        <v>2448</v>
      </c>
      <c r="E8349" s="4">
        <v>136000</v>
      </c>
      <c r="F8349">
        <v>83.2</v>
      </c>
      <c r="G8349">
        <v>6.3</v>
      </c>
      <c r="H8349">
        <v>99.6</v>
      </c>
      <c r="I8349">
        <v>78.900000000000006</v>
      </c>
      <c r="J8349">
        <v>83.3</v>
      </c>
    </row>
    <row r="8350" spans="1:10" x14ac:dyDescent="0.25">
      <c r="A8350">
        <v>0.83569999999992428</v>
      </c>
      <c r="B8350">
        <v>9128</v>
      </c>
      <c r="C8350" s="4">
        <v>681000</v>
      </c>
      <c r="D8350">
        <v>2440</v>
      </c>
      <c r="E8350" s="4">
        <v>136000</v>
      </c>
      <c r="F8350">
        <v>83.2</v>
      </c>
      <c r="G8350">
        <v>6.3</v>
      </c>
      <c r="H8350">
        <v>99.6</v>
      </c>
      <c r="I8350">
        <v>78.900000000000006</v>
      </c>
      <c r="J8350">
        <v>83.3</v>
      </c>
    </row>
    <row r="8351" spans="1:10" x14ac:dyDescent="0.25">
      <c r="A8351">
        <v>0.83579999999992427</v>
      </c>
      <c r="B8351">
        <v>9121</v>
      </c>
      <c r="C8351" s="4">
        <v>681000</v>
      </c>
      <c r="D8351">
        <v>2438</v>
      </c>
      <c r="E8351" s="4">
        <v>136000</v>
      </c>
      <c r="F8351">
        <v>83.2</v>
      </c>
      <c r="G8351">
        <v>6.3</v>
      </c>
      <c r="H8351">
        <v>99.6</v>
      </c>
      <c r="I8351">
        <v>78.900000000000006</v>
      </c>
      <c r="J8351">
        <v>83.3</v>
      </c>
    </row>
    <row r="8352" spans="1:10" x14ac:dyDescent="0.25">
      <c r="A8352">
        <v>0.83589999999992426</v>
      </c>
      <c r="B8352">
        <v>9114</v>
      </c>
      <c r="C8352" s="4">
        <v>681000</v>
      </c>
      <c r="D8352">
        <v>2437</v>
      </c>
      <c r="E8352" s="4">
        <v>136000</v>
      </c>
      <c r="F8352">
        <v>83.2</v>
      </c>
      <c r="G8352">
        <v>6.3</v>
      </c>
      <c r="H8352">
        <v>99.6</v>
      </c>
      <c r="I8352">
        <v>78.900000000000006</v>
      </c>
      <c r="J8352">
        <v>83.3</v>
      </c>
    </row>
    <row r="8353" spans="1:10" x14ac:dyDescent="0.25">
      <c r="A8353">
        <v>0.83599999999992425</v>
      </c>
      <c r="B8353">
        <v>9104</v>
      </c>
      <c r="C8353" s="4">
        <v>681000</v>
      </c>
      <c r="D8353">
        <v>2436</v>
      </c>
      <c r="E8353" s="4">
        <v>136000</v>
      </c>
      <c r="F8353">
        <v>83.2</v>
      </c>
      <c r="G8353">
        <v>6.3</v>
      </c>
      <c r="H8353">
        <v>99.6</v>
      </c>
      <c r="I8353">
        <v>78.900000000000006</v>
      </c>
      <c r="J8353">
        <v>83.3</v>
      </c>
    </row>
    <row r="8354" spans="1:10" x14ac:dyDescent="0.25">
      <c r="A8354">
        <v>0.83609999999992424</v>
      </c>
      <c r="B8354">
        <v>9097</v>
      </c>
      <c r="C8354" s="4">
        <v>681000</v>
      </c>
      <c r="D8354">
        <v>2435</v>
      </c>
      <c r="E8354" s="4">
        <v>136000</v>
      </c>
      <c r="F8354">
        <v>83.2</v>
      </c>
      <c r="G8354">
        <v>6.2</v>
      </c>
      <c r="H8354">
        <v>99.6</v>
      </c>
      <c r="I8354">
        <v>78.900000000000006</v>
      </c>
      <c r="J8354">
        <v>83.3</v>
      </c>
    </row>
    <row r="8355" spans="1:10" x14ac:dyDescent="0.25">
      <c r="A8355">
        <v>0.83619999999992423</v>
      </c>
      <c r="B8355">
        <v>9095</v>
      </c>
      <c r="C8355" s="4">
        <v>681000</v>
      </c>
      <c r="D8355">
        <v>2435</v>
      </c>
      <c r="E8355" s="4">
        <v>137000</v>
      </c>
      <c r="F8355">
        <v>83.2</v>
      </c>
      <c r="G8355">
        <v>6.2</v>
      </c>
      <c r="H8355">
        <v>99.6</v>
      </c>
      <c r="I8355">
        <v>78.900000000000006</v>
      </c>
      <c r="J8355">
        <v>83.3</v>
      </c>
    </row>
    <row r="8356" spans="1:10" x14ac:dyDescent="0.25">
      <c r="A8356">
        <v>0.83629999999992422</v>
      </c>
      <c r="B8356">
        <v>9085</v>
      </c>
      <c r="C8356" s="4">
        <v>681000</v>
      </c>
      <c r="D8356">
        <v>2430</v>
      </c>
      <c r="E8356" s="4">
        <v>137000</v>
      </c>
      <c r="F8356">
        <v>83.2</v>
      </c>
      <c r="G8356">
        <v>6.2</v>
      </c>
      <c r="H8356">
        <v>99.6</v>
      </c>
      <c r="I8356">
        <v>78.900000000000006</v>
      </c>
      <c r="J8356">
        <v>83.3</v>
      </c>
    </row>
    <row r="8357" spans="1:10" x14ac:dyDescent="0.25">
      <c r="A8357">
        <v>0.8363999999999242</v>
      </c>
      <c r="B8357">
        <v>9073</v>
      </c>
      <c r="C8357" s="4">
        <v>681000</v>
      </c>
      <c r="D8357">
        <v>2428</v>
      </c>
      <c r="E8357" s="4">
        <v>137000</v>
      </c>
      <c r="F8357">
        <v>83.2</v>
      </c>
      <c r="G8357">
        <v>6.2</v>
      </c>
      <c r="H8357">
        <v>99.6</v>
      </c>
      <c r="I8357">
        <v>78.900000000000006</v>
      </c>
      <c r="J8357">
        <v>83.3</v>
      </c>
    </row>
    <row r="8358" spans="1:10" x14ac:dyDescent="0.25">
      <c r="A8358">
        <v>0.83649999999992419</v>
      </c>
      <c r="B8358">
        <v>9069</v>
      </c>
      <c r="C8358" s="4">
        <v>681000</v>
      </c>
      <c r="D8358">
        <v>2426</v>
      </c>
      <c r="E8358" s="4">
        <v>137000</v>
      </c>
      <c r="F8358">
        <v>83.2</v>
      </c>
      <c r="G8358">
        <v>6.2</v>
      </c>
      <c r="H8358">
        <v>99.6</v>
      </c>
      <c r="I8358">
        <v>78.900000000000006</v>
      </c>
      <c r="J8358">
        <v>83.3</v>
      </c>
    </row>
    <row r="8359" spans="1:10" x14ac:dyDescent="0.25">
      <c r="A8359">
        <v>0.83659999999992418</v>
      </c>
      <c r="B8359">
        <v>9064</v>
      </c>
      <c r="C8359" s="4">
        <v>681000</v>
      </c>
      <c r="D8359">
        <v>2423</v>
      </c>
      <c r="E8359" s="4">
        <v>137000</v>
      </c>
      <c r="F8359">
        <v>83.2</v>
      </c>
      <c r="G8359">
        <v>6.2</v>
      </c>
      <c r="H8359">
        <v>99.6</v>
      </c>
      <c r="I8359">
        <v>78.900000000000006</v>
      </c>
      <c r="J8359">
        <v>83.3</v>
      </c>
    </row>
    <row r="8360" spans="1:10" x14ac:dyDescent="0.25">
      <c r="A8360">
        <v>0.83669999999992417</v>
      </c>
      <c r="B8360">
        <v>9060</v>
      </c>
      <c r="C8360" s="4">
        <v>681000</v>
      </c>
      <c r="D8360">
        <v>2420</v>
      </c>
      <c r="E8360" s="4">
        <v>137000</v>
      </c>
      <c r="F8360">
        <v>83.2</v>
      </c>
      <c r="G8360">
        <v>6.2</v>
      </c>
      <c r="H8360">
        <v>99.6</v>
      </c>
      <c r="I8360">
        <v>78.900000000000006</v>
      </c>
      <c r="J8360">
        <v>83.3</v>
      </c>
    </row>
    <row r="8361" spans="1:10" x14ac:dyDescent="0.25">
      <c r="A8361">
        <v>0.83679999999992416</v>
      </c>
      <c r="B8361">
        <v>9056</v>
      </c>
      <c r="C8361" s="4">
        <v>681000</v>
      </c>
      <c r="D8361">
        <v>2416</v>
      </c>
      <c r="E8361" s="4">
        <v>137000</v>
      </c>
      <c r="F8361">
        <v>83.2</v>
      </c>
      <c r="G8361">
        <v>6.2</v>
      </c>
      <c r="H8361">
        <v>99.6</v>
      </c>
      <c r="I8361">
        <v>78.900000000000006</v>
      </c>
      <c r="J8361">
        <v>83.3</v>
      </c>
    </row>
    <row r="8362" spans="1:10" x14ac:dyDescent="0.25">
      <c r="A8362">
        <v>0.83689999999992415</v>
      </c>
      <c r="B8362">
        <v>9050</v>
      </c>
      <c r="C8362" s="4">
        <v>681000</v>
      </c>
      <c r="D8362">
        <v>2415</v>
      </c>
      <c r="E8362" s="4">
        <v>137000</v>
      </c>
      <c r="F8362">
        <v>83.2</v>
      </c>
      <c r="G8362">
        <v>6.2</v>
      </c>
      <c r="H8362">
        <v>99.6</v>
      </c>
      <c r="I8362">
        <v>78.900000000000006</v>
      </c>
      <c r="J8362">
        <v>83.3</v>
      </c>
    </row>
    <row r="8363" spans="1:10" x14ac:dyDescent="0.25">
      <c r="A8363">
        <v>0.83699999999992414</v>
      </c>
      <c r="B8363">
        <v>9046</v>
      </c>
      <c r="C8363" s="4">
        <v>681000</v>
      </c>
      <c r="D8363">
        <v>2414</v>
      </c>
      <c r="E8363" s="4">
        <v>137000</v>
      </c>
      <c r="F8363">
        <v>83.2</v>
      </c>
      <c r="G8363">
        <v>6.2</v>
      </c>
      <c r="H8363">
        <v>99.6</v>
      </c>
      <c r="I8363">
        <v>78.900000000000006</v>
      </c>
      <c r="J8363">
        <v>83.3</v>
      </c>
    </row>
    <row r="8364" spans="1:10" x14ac:dyDescent="0.25">
      <c r="A8364">
        <v>0.83709999999992413</v>
      </c>
      <c r="B8364">
        <v>9036</v>
      </c>
      <c r="C8364" s="4">
        <v>681000</v>
      </c>
      <c r="D8364">
        <v>2409</v>
      </c>
      <c r="E8364" s="4">
        <v>137000</v>
      </c>
      <c r="F8364">
        <v>83.2</v>
      </c>
      <c r="G8364">
        <v>6.2</v>
      </c>
      <c r="H8364">
        <v>99.6</v>
      </c>
      <c r="I8364">
        <v>79</v>
      </c>
      <c r="J8364">
        <v>83.3</v>
      </c>
    </row>
    <row r="8365" spans="1:10" x14ac:dyDescent="0.25">
      <c r="A8365">
        <v>0.83719999999992412</v>
      </c>
      <c r="B8365">
        <v>9034</v>
      </c>
      <c r="C8365" s="4">
        <v>681000</v>
      </c>
      <c r="D8365">
        <v>2407</v>
      </c>
      <c r="E8365" s="4">
        <v>137000</v>
      </c>
      <c r="F8365">
        <v>83.2</v>
      </c>
      <c r="G8365">
        <v>6.2</v>
      </c>
      <c r="H8365">
        <v>99.6</v>
      </c>
      <c r="I8365">
        <v>79</v>
      </c>
      <c r="J8365">
        <v>83.3</v>
      </c>
    </row>
    <row r="8366" spans="1:10" x14ac:dyDescent="0.25">
      <c r="A8366">
        <v>0.8372999999999241</v>
      </c>
      <c r="B8366">
        <v>9025</v>
      </c>
      <c r="C8366" s="4">
        <v>681000</v>
      </c>
      <c r="D8366">
        <v>2406</v>
      </c>
      <c r="E8366" s="4">
        <v>137000</v>
      </c>
      <c r="F8366">
        <v>83.2</v>
      </c>
      <c r="G8366">
        <v>6.2</v>
      </c>
      <c r="H8366">
        <v>99.6</v>
      </c>
      <c r="I8366">
        <v>79</v>
      </c>
      <c r="J8366">
        <v>83.3</v>
      </c>
    </row>
    <row r="8367" spans="1:10" x14ac:dyDescent="0.25">
      <c r="A8367">
        <v>0.83739999999992409</v>
      </c>
      <c r="B8367">
        <v>9019</v>
      </c>
      <c r="C8367" s="4">
        <v>681000</v>
      </c>
      <c r="D8367">
        <v>2406</v>
      </c>
      <c r="E8367" s="4">
        <v>137000</v>
      </c>
      <c r="F8367">
        <v>83.2</v>
      </c>
      <c r="G8367">
        <v>6.2</v>
      </c>
      <c r="H8367">
        <v>99.6</v>
      </c>
      <c r="I8367">
        <v>78.900000000000006</v>
      </c>
      <c r="J8367">
        <v>83.3</v>
      </c>
    </row>
    <row r="8368" spans="1:10" x14ac:dyDescent="0.25">
      <c r="A8368">
        <v>0.83749999999992408</v>
      </c>
      <c r="B8368">
        <v>9016</v>
      </c>
      <c r="C8368" s="4">
        <v>681000</v>
      </c>
      <c r="D8368">
        <v>2406</v>
      </c>
      <c r="E8368" s="4">
        <v>137000</v>
      </c>
      <c r="F8368">
        <v>83.2</v>
      </c>
      <c r="G8368">
        <v>6.2</v>
      </c>
      <c r="H8368">
        <v>99.6</v>
      </c>
      <c r="I8368">
        <v>78.900000000000006</v>
      </c>
      <c r="J8368">
        <v>83.3</v>
      </c>
    </row>
    <row r="8369" spans="1:10" x14ac:dyDescent="0.25">
      <c r="A8369">
        <v>0.83759999999992407</v>
      </c>
      <c r="B8369">
        <v>9009</v>
      </c>
      <c r="C8369" s="4">
        <v>681000</v>
      </c>
      <c r="D8369">
        <v>2400</v>
      </c>
      <c r="E8369" s="4">
        <v>137000</v>
      </c>
      <c r="F8369">
        <v>83.2</v>
      </c>
      <c r="G8369">
        <v>6.2</v>
      </c>
      <c r="H8369">
        <v>99.6</v>
      </c>
      <c r="I8369">
        <v>79</v>
      </c>
      <c r="J8369">
        <v>83.3</v>
      </c>
    </row>
    <row r="8370" spans="1:10" x14ac:dyDescent="0.25">
      <c r="A8370">
        <v>0.83769999999992406</v>
      </c>
      <c r="B8370">
        <v>9002</v>
      </c>
      <c r="C8370" s="4">
        <v>681000</v>
      </c>
      <c r="D8370">
        <v>2396</v>
      </c>
      <c r="E8370" s="4">
        <v>137000</v>
      </c>
      <c r="F8370">
        <v>83.2</v>
      </c>
      <c r="G8370">
        <v>6.2</v>
      </c>
      <c r="H8370">
        <v>99.6</v>
      </c>
      <c r="I8370">
        <v>79</v>
      </c>
      <c r="J8370">
        <v>83.3</v>
      </c>
    </row>
    <row r="8371" spans="1:10" x14ac:dyDescent="0.25">
      <c r="A8371">
        <v>0.83779999999992405</v>
      </c>
      <c r="B8371">
        <v>8999</v>
      </c>
      <c r="C8371" s="4">
        <v>681000</v>
      </c>
      <c r="D8371">
        <v>2396</v>
      </c>
      <c r="E8371" s="4">
        <v>137000</v>
      </c>
      <c r="F8371">
        <v>83.2</v>
      </c>
      <c r="G8371">
        <v>6.2</v>
      </c>
      <c r="H8371">
        <v>99.6</v>
      </c>
      <c r="I8371">
        <v>79</v>
      </c>
      <c r="J8371">
        <v>83.3</v>
      </c>
    </row>
    <row r="8372" spans="1:10" x14ac:dyDescent="0.25">
      <c r="A8372">
        <v>0.83789999999992404</v>
      </c>
      <c r="B8372">
        <v>8993</v>
      </c>
      <c r="C8372" s="4">
        <v>681000</v>
      </c>
      <c r="D8372">
        <v>2393</v>
      </c>
      <c r="E8372" s="4">
        <v>137000</v>
      </c>
      <c r="F8372">
        <v>83.2</v>
      </c>
      <c r="G8372">
        <v>6.2</v>
      </c>
      <c r="H8372">
        <v>99.6</v>
      </c>
      <c r="I8372">
        <v>79</v>
      </c>
      <c r="J8372">
        <v>83.3</v>
      </c>
    </row>
    <row r="8373" spans="1:10" x14ac:dyDescent="0.25">
      <c r="A8373">
        <v>0.83799999999992403</v>
      </c>
      <c r="B8373">
        <v>8982</v>
      </c>
      <c r="C8373" s="4">
        <v>681000</v>
      </c>
      <c r="D8373">
        <v>2388</v>
      </c>
      <c r="E8373" s="4">
        <v>137000</v>
      </c>
      <c r="F8373">
        <v>83.2</v>
      </c>
      <c r="G8373">
        <v>6.2</v>
      </c>
      <c r="H8373">
        <v>99.7</v>
      </c>
      <c r="I8373">
        <v>79</v>
      </c>
      <c r="J8373">
        <v>83.3</v>
      </c>
    </row>
    <row r="8374" spans="1:10" x14ac:dyDescent="0.25">
      <c r="A8374">
        <v>0.83809999999992402</v>
      </c>
      <c r="B8374">
        <v>8975</v>
      </c>
      <c r="C8374" s="4">
        <v>681000</v>
      </c>
      <c r="D8374">
        <v>2386</v>
      </c>
      <c r="E8374" s="4">
        <v>137000</v>
      </c>
      <c r="F8374">
        <v>83.2</v>
      </c>
      <c r="G8374">
        <v>6.2</v>
      </c>
      <c r="H8374">
        <v>99.7</v>
      </c>
      <c r="I8374">
        <v>79</v>
      </c>
      <c r="J8374">
        <v>83.3</v>
      </c>
    </row>
    <row r="8375" spans="1:10" x14ac:dyDescent="0.25">
      <c r="A8375">
        <v>0.83819999999992401</v>
      </c>
      <c r="B8375">
        <v>8964</v>
      </c>
      <c r="C8375" s="4">
        <v>681000</v>
      </c>
      <c r="D8375">
        <v>2382</v>
      </c>
      <c r="E8375" s="4">
        <v>137000</v>
      </c>
      <c r="F8375">
        <v>83.2</v>
      </c>
      <c r="G8375">
        <v>6.2</v>
      </c>
      <c r="H8375">
        <v>99.7</v>
      </c>
      <c r="I8375">
        <v>79</v>
      </c>
      <c r="J8375">
        <v>83.3</v>
      </c>
    </row>
    <row r="8376" spans="1:10" x14ac:dyDescent="0.25">
      <c r="A8376">
        <v>0.83829999999992399</v>
      </c>
      <c r="B8376">
        <v>8959</v>
      </c>
      <c r="C8376" s="4">
        <v>681000</v>
      </c>
      <c r="D8376">
        <v>2380</v>
      </c>
      <c r="E8376" s="4">
        <v>137000</v>
      </c>
      <c r="F8376">
        <v>83.2</v>
      </c>
      <c r="G8376">
        <v>6.2</v>
      </c>
      <c r="H8376">
        <v>99.7</v>
      </c>
      <c r="I8376">
        <v>79</v>
      </c>
      <c r="J8376">
        <v>83.3</v>
      </c>
    </row>
    <row r="8377" spans="1:10" x14ac:dyDescent="0.25">
      <c r="A8377">
        <v>0.83839999999992398</v>
      </c>
      <c r="B8377">
        <v>8954</v>
      </c>
      <c r="C8377" s="4">
        <v>681000</v>
      </c>
      <c r="D8377">
        <v>2377</v>
      </c>
      <c r="E8377" s="4">
        <v>137000</v>
      </c>
      <c r="F8377">
        <v>83.2</v>
      </c>
      <c r="G8377">
        <v>6.1</v>
      </c>
      <c r="H8377">
        <v>99.7</v>
      </c>
      <c r="I8377">
        <v>79</v>
      </c>
      <c r="J8377">
        <v>83.3</v>
      </c>
    </row>
    <row r="8378" spans="1:10" x14ac:dyDescent="0.25">
      <c r="A8378">
        <v>0.83849999999992397</v>
      </c>
      <c r="B8378">
        <v>8948</v>
      </c>
      <c r="C8378" s="4">
        <v>681000</v>
      </c>
      <c r="D8378">
        <v>2375</v>
      </c>
      <c r="E8378" s="4">
        <v>137000</v>
      </c>
      <c r="F8378">
        <v>83.2</v>
      </c>
      <c r="G8378">
        <v>6.1</v>
      </c>
      <c r="H8378">
        <v>99.7</v>
      </c>
      <c r="I8378">
        <v>79</v>
      </c>
      <c r="J8378">
        <v>83.3</v>
      </c>
    </row>
    <row r="8379" spans="1:10" x14ac:dyDescent="0.25">
      <c r="A8379">
        <v>0.83859999999992396</v>
      </c>
      <c r="B8379">
        <v>8941</v>
      </c>
      <c r="C8379" s="4">
        <v>681000</v>
      </c>
      <c r="D8379">
        <v>2374</v>
      </c>
      <c r="E8379" s="4">
        <v>137000</v>
      </c>
      <c r="F8379">
        <v>83.2</v>
      </c>
      <c r="G8379">
        <v>6.1</v>
      </c>
      <c r="H8379">
        <v>99.7</v>
      </c>
      <c r="I8379">
        <v>79</v>
      </c>
      <c r="J8379">
        <v>83.3</v>
      </c>
    </row>
    <row r="8380" spans="1:10" x14ac:dyDescent="0.25">
      <c r="A8380">
        <v>0.83869999999992395</v>
      </c>
      <c r="B8380">
        <v>8933</v>
      </c>
      <c r="C8380" s="4">
        <v>681000</v>
      </c>
      <c r="D8380">
        <v>2374</v>
      </c>
      <c r="E8380" s="4">
        <v>137000</v>
      </c>
      <c r="F8380">
        <v>83.2</v>
      </c>
      <c r="G8380">
        <v>6.1</v>
      </c>
      <c r="H8380">
        <v>99.7</v>
      </c>
      <c r="I8380">
        <v>79</v>
      </c>
      <c r="J8380">
        <v>83.3</v>
      </c>
    </row>
    <row r="8381" spans="1:10" x14ac:dyDescent="0.25">
      <c r="A8381">
        <v>0.83879999999992394</v>
      </c>
      <c r="B8381">
        <v>8928</v>
      </c>
      <c r="C8381" s="4">
        <v>681000</v>
      </c>
      <c r="D8381">
        <v>2369</v>
      </c>
      <c r="E8381" s="4">
        <v>137000</v>
      </c>
      <c r="F8381">
        <v>83.2</v>
      </c>
      <c r="G8381">
        <v>6.1</v>
      </c>
      <c r="H8381">
        <v>99.7</v>
      </c>
      <c r="I8381">
        <v>79</v>
      </c>
      <c r="J8381">
        <v>83.3</v>
      </c>
    </row>
    <row r="8382" spans="1:10" x14ac:dyDescent="0.25">
      <c r="A8382">
        <v>0.83889999999992393</v>
      </c>
      <c r="B8382">
        <v>8920</v>
      </c>
      <c r="C8382" s="4">
        <v>681000</v>
      </c>
      <c r="D8382">
        <v>2367</v>
      </c>
      <c r="E8382" s="4">
        <v>137000</v>
      </c>
      <c r="F8382">
        <v>83.2</v>
      </c>
      <c r="G8382">
        <v>6.1</v>
      </c>
      <c r="H8382">
        <v>99.7</v>
      </c>
      <c r="I8382">
        <v>79</v>
      </c>
      <c r="J8382">
        <v>83.3</v>
      </c>
    </row>
    <row r="8383" spans="1:10" x14ac:dyDescent="0.25">
      <c r="A8383">
        <v>0.83899999999992392</v>
      </c>
      <c r="B8383">
        <v>8913</v>
      </c>
      <c r="C8383" s="4">
        <v>681000</v>
      </c>
      <c r="D8383">
        <v>2365</v>
      </c>
      <c r="E8383" s="4">
        <v>137000</v>
      </c>
      <c r="F8383">
        <v>83.2</v>
      </c>
      <c r="G8383">
        <v>6.1</v>
      </c>
      <c r="H8383">
        <v>99.7</v>
      </c>
      <c r="I8383">
        <v>79</v>
      </c>
      <c r="J8383">
        <v>83.3</v>
      </c>
    </row>
    <row r="8384" spans="1:10" x14ac:dyDescent="0.25">
      <c r="A8384">
        <v>0.83909999999992391</v>
      </c>
      <c r="B8384">
        <v>8909</v>
      </c>
      <c r="C8384" s="4">
        <v>681000</v>
      </c>
      <c r="D8384">
        <v>2364</v>
      </c>
      <c r="E8384" s="4">
        <v>137000</v>
      </c>
      <c r="F8384">
        <v>83.2</v>
      </c>
      <c r="G8384">
        <v>6.1</v>
      </c>
      <c r="H8384">
        <v>99.7</v>
      </c>
      <c r="I8384">
        <v>79</v>
      </c>
      <c r="J8384">
        <v>83.3</v>
      </c>
    </row>
    <row r="8385" spans="1:10" x14ac:dyDescent="0.25">
      <c r="A8385">
        <v>0.8391999999999239</v>
      </c>
      <c r="B8385">
        <v>8900</v>
      </c>
      <c r="C8385" s="4">
        <v>681000</v>
      </c>
      <c r="D8385">
        <v>2360</v>
      </c>
      <c r="E8385" s="4">
        <v>137000</v>
      </c>
      <c r="F8385">
        <v>83.2</v>
      </c>
      <c r="G8385">
        <v>6.1</v>
      </c>
      <c r="H8385">
        <v>99.7</v>
      </c>
      <c r="I8385">
        <v>79</v>
      </c>
      <c r="J8385">
        <v>83.3</v>
      </c>
    </row>
    <row r="8386" spans="1:10" x14ac:dyDescent="0.25">
      <c r="A8386">
        <v>0.83929999999992388</v>
      </c>
      <c r="B8386">
        <v>8893</v>
      </c>
      <c r="C8386" s="4">
        <v>681000</v>
      </c>
      <c r="D8386">
        <v>2359</v>
      </c>
      <c r="E8386" s="4">
        <v>137000</v>
      </c>
      <c r="F8386">
        <v>83.2</v>
      </c>
      <c r="G8386">
        <v>6.1</v>
      </c>
      <c r="H8386">
        <v>99.7</v>
      </c>
      <c r="I8386">
        <v>79</v>
      </c>
      <c r="J8386">
        <v>83.3</v>
      </c>
    </row>
    <row r="8387" spans="1:10" x14ac:dyDescent="0.25">
      <c r="A8387">
        <v>0.83939999999992387</v>
      </c>
      <c r="B8387">
        <v>8891</v>
      </c>
      <c r="C8387" s="4">
        <v>681000</v>
      </c>
      <c r="D8387">
        <v>2357</v>
      </c>
      <c r="E8387" s="4">
        <v>137000</v>
      </c>
      <c r="F8387">
        <v>83.2</v>
      </c>
      <c r="G8387">
        <v>6.1</v>
      </c>
      <c r="H8387">
        <v>99.7</v>
      </c>
      <c r="I8387">
        <v>79</v>
      </c>
      <c r="J8387">
        <v>83.3</v>
      </c>
    </row>
    <row r="8388" spans="1:10" x14ac:dyDescent="0.25">
      <c r="A8388">
        <v>0.83949999999992386</v>
      </c>
      <c r="B8388">
        <v>8884</v>
      </c>
      <c r="C8388" s="4">
        <v>681000</v>
      </c>
      <c r="D8388">
        <v>2354</v>
      </c>
      <c r="E8388" s="4">
        <v>137000</v>
      </c>
      <c r="F8388">
        <v>83.2</v>
      </c>
      <c r="G8388">
        <v>6.1</v>
      </c>
      <c r="H8388">
        <v>99.7</v>
      </c>
      <c r="I8388">
        <v>79.099999999999994</v>
      </c>
      <c r="J8388">
        <v>83.3</v>
      </c>
    </row>
    <row r="8389" spans="1:10" x14ac:dyDescent="0.25">
      <c r="A8389">
        <v>0.83959999999992385</v>
      </c>
      <c r="B8389">
        <v>8879</v>
      </c>
      <c r="C8389" s="4">
        <v>681000</v>
      </c>
      <c r="D8389">
        <v>2348</v>
      </c>
      <c r="E8389" s="4">
        <v>137000</v>
      </c>
      <c r="F8389">
        <v>83.2</v>
      </c>
      <c r="G8389">
        <v>6.1</v>
      </c>
      <c r="H8389">
        <v>99.7</v>
      </c>
      <c r="I8389">
        <v>79.099999999999994</v>
      </c>
      <c r="J8389">
        <v>83.3</v>
      </c>
    </row>
    <row r="8390" spans="1:10" x14ac:dyDescent="0.25">
      <c r="A8390">
        <v>0.83969999999992384</v>
      </c>
      <c r="B8390">
        <v>8872</v>
      </c>
      <c r="C8390" s="4">
        <v>681000</v>
      </c>
      <c r="D8390">
        <v>2346</v>
      </c>
      <c r="E8390" s="4">
        <v>137000</v>
      </c>
      <c r="F8390">
        <v>83.2</v>
      </c>
      <c r="G8390">
        <v>6.1</v>
      </c>
      <c r="H8390">
        <v>99.7</v>
      </c>
      <c r="I8390">
        <v>79.099999999999994</v>
      </c>
      <c r="J8390">
        <v>83.3</v>
      </c>
    </row>
    <row r="8391" spans="1:10" x14ac:dyDescent="0.25">
      <c r="A8391">
        <v>0.83979999999992383</v>
      </c>
      <c r="B8391">
        <v>8859</v>
      </c>
      <c r="C8391" s="4">
        <v>681000</v>
      </c>
      <c r="D8391">
        <v>2344</v>
      </c>
      <c r="E8391" s="4">
        <v>137000</v>
      </c>
      <c r="F8391">
        <v>83.2</v>
      </c>
      <c r="G8391">
        <v>6.1</v>
      </c>
      <c r="H8391">
        <v>99.7</v>
      </c>
      <c r="I8391">
        <v>79.099999999999994</v>
      </c>
      <c r="J8391">
        <v>83.3</v>
      </c>
    </row>
    <row r="8392" spans="1:10" x14ac:dyDescent="0.25">
      <c r="A8392">
        <v>0.83989999999992382</v>
      </c>
      <c r="B8392">
        <v>8849</v>
      </c>
      <c r="C8392" s="4">
        <v>681000</v>
      </c>
      <c r="D8392">
        <v>2341</v>
      </c>
      <c r="E8392" s="4">
        <v>137000</v>
      </c>
      <c r="F8392">
        <v>83.2</v>
      </c>
      <c r="G8392">
        <v>6.1</v>
      </c>
      <c r="H8392">
        <v>99.7</v>
      </c>
      <c r="I8392">
        <v>79.099999999999994</v>
      </c>
      <c r="J8392">
        <v>83.3</v>
      </c>
    </row>
    <row r="8393" spans="1:10" x14ac:dyDescent="0.25">
      <c r="A8393">
        <v>0.83999999999992381</v>
      </c>
      <c r="B8393">
        <v>8841</v>
      </c>
      <c r="C8393" s="4">
        <v>681000</v>
      </c>
      <c r="D8393">
        <v>2339</v>
      </c>
      <c r="E8393" s="4">
        <v>137000</v>
      </c>
      <c r="F8393">
        <v>83.2</v>
      </c>
      <c r="G8393">
        <v>6.1</v>
      </c>
      <c r="H8393">
        <v>99.7</v>
      </c>
      <c r="I8393">
        <v>79.099999999999994</v>
      </c>
      <c r="J8393">
        <v>83.3</v>
      </c>
    </row>
    <row r="8394" spans="1:10" x14ac:dyDescent="0.25">
      <c r="A8394">
        <v>0.8400999999999238</v>
      </c>
      <c r="B8394">
        <v>8836</v>
      </c>
      <c r="C8394" s="4">
        <v>681000</v>
      </c>
      <c r="D8394">
        <v>2338</v>
      </c>
      <c r="E8394" s="4">
        <v>137000</v>
      </c>
      <c r="F8394">
        <v>83.2</v>
      </c>
      <c r="G8394">
        <v>6.1</v>
      </c>
      <c r="H8394">
        <v>99.7</v>
      </c>
      <c r="I8394">
        <v>79.099999999999994</v>
      </c>
      <c r="J8394">
        <v>83.3</v>
      </c>
    </row>
    <row r="8395" spans="1:10" x14ac:dyDescent="0.25">
      <c r="A8395">
        <v>0.84019999999992379</v>
      </c>
      <c r="B8395">
        <v>8830</v>
      </c>
      <c r="C8395" s="4">
        <v>681000</v>
      </c>
      <c r="D8395">
        <v>2337</v>
      </c>
      <c r="E8395" s="4">
        <v>137000</v>
      </c>
      <c r="F8395">
        <v>83.2</v>
      </c>
      <c r="G8395">
        <v>6.1</v>
      </c>
      <c r="H8395">
        <v>99.7</v>
      </c>
      <c r="I8395">
        <v>79.099999999999994</v>
      </c>
      <c r="J8395">
        <v>83.3</v>
      </c>
    </row>
    <row r="8396" spans="1:10" x14ac:dyDescent="0.25">
      <c r="A8396">
        <v>0.84029999999992377</v>
      </c>
      <c r="B8396">
        <v>8825</v>
      </c>
      <c r="C8396" s="4">
        <v>681000</v>
      </c>
      <c r="D8396">
        <v>2336</v>
      </c>
      <c r="E8396" s="4">
        <v>137000</v>
      </c>
      <c r="F8396">
        <v>83.2</v>
      </c>
      <c r="G8396">
        <v>6.1</v>
      </c>
      <c r="H8396">
        <v>99.7</v>
      </c>
      <c r="I8396">
        <v>79.099999999999994</v>
      </c>
      <c r="J8396">
        <v>83.3</v>
      </c>
    </row>
    <row r="8397" spans="1:10" x14ac:dyDescent="0.25">
      <c r="A8397">
        <v>0.84039999999992376</v>
      </c>
      <c r="B8397">
        <v>8820</v>
      </c>
      <c r="C8397" s="4">
        <v>681000</v>
      </c>
      <c r="D8397">
        <v>2335</v>
      </c>
      <c r="E8397" s="4">
        <v>137000</v>
      </c>
      <c r="F8397">
        <v>83.2</v>
      </c>
      <c r="G8397">
        <v>6.1</v>
      </c>
      <c r="H8397">
        <v>99.7</v>
      </c>
      <c r="I8397">
        <v>79.099999999999994</v>
      </c>
      <c r="J8397">
        <v>83.3</v>
      </c>
    </row>
    <row r="8398" spans="1:10" x14ac:dyDescent="0.25">
      <c r="A8398">
        <v>0.84049999999992375</v>
      </c>
      <c r="B8398">
        <v>8815</v>
      </c>
      <c r="C8398" s="4">
        <v>681000</v>
      </c>
      <c r="D8398">
        <v>2328</v>
      </c>
      <c r="E8398" s="4">
        <v>137000</v>
      </c>
      <c r="F8398">
        <v>83.2</v>
      </c>
      <c r="G8398">
        <v>6.1</v>
      </c>
      <c r="H8398">
        <v>99.7</v>
      </c>
      <c r="I8398">
        <v>79.099999999999994</v>
      </c>
      <c r="J8398">
        <v>83.3</v>
      </c>
    </row>
    <row r="8399" spans="1:10" x14ac:dyDescent="0.25">
      <c r="A8399">
        <v>0.84059999999992374</v>
      </c>
      <c r="B8399">
        <v>8808</v>
      </c>
      <c r="C8399" s="4">
        <v>681000</v>
      </c>
      <c r="D8399">
        <v>2327</v>
      </c>
      <c r="E8399" s="4">
        <v>137000</v>
      </c>
      <c r="F8399">
        <v>83.2</v>
      </c>
      <c r="G8399">
        <v>6</v>
      </c>
      <c r="H8399">
        <v>99.7</v>
      </c>
      <c r="I8399">
        <v>79.099999999999994</v>
      </c>
      <c r="J8399">
        <v>83.3</v>
      </c>
    </row>
    <row r="8400" spans="1:10" x14ac:dyDescent="0.25">
      <c r="A8400">
        <v>0.84069999999992373</v>
      </c>
      <c r="B8400">
        <v>8802</v>
      </c>
      <c r="C8400" s="4">
        <v>681000</v>
      </c>
      <c r="D8400">
        <v>2323</v>
      </c>
      <c r="E8400" s="4">
        <v>137000</v>
      </c>
      <c r="F8400">
        <v>83.2</v>
      </c>
      <c r="G8400">
        <v>6</v>
      </c>
      <c r="H8400">
        <v>99.7</v>
      </c>
      <c r="I8400">
        <v>79.099999999999994</v>
      </c>
      <c r="J8400">
        <v>83.3</v>
      </c>
    </row>
    <row r="8401" spans="1:10" x14ac:dyDescent="0.25">
      <c r="A8401">
        <v>0.84079999999992372</v>
      </c>
      <c r="B8401">
        <v>8794</v>
      </c>
      <c r="C8401" s="4">
        <v>681000</v>
      </c>
      <c r="D8401">
        <v>2322</v>
      </c>
      <c r="E8401" s="4">
        <v>137000</v>
      </c>
      <c r="F8401">
        <v>83.2</v>
      </c>
      <c r="G8401">
        <v>6</v>
      </c>
      <c r="H8401">
        <v>99.7</v>
      </c>
      <c r="I8401">
        <v>79.099999999999994</v>
      </c>
      <c r="J8401">
        <v>83.3</v>
      </c>
    </row>
    <row r="8402" spans="1:10" x14ac:dyDescent="0.25">
      <c r="A8402">
        <v>0.84089999999992371</v>
      </c>
      <c r="B8402">
        <v>8792</v>
      </c>
      <c r="C8402" s="4">
        <v>681000</v>
      </c>
      <c r="D8402">
        <v>2320</v>
      </c>
      <c r="E8402" s="4">
        <v>137000</v>
      </c>
      <c r="F8402">
        <v>83.2</v>
      </c>
      <c r="G8402">
        <v>6</v>
      </c>
      <c r="H8402">
        <v>99.7</v>
      </c>
      <c r="I8402">
        <v>79.099999999999994</v>
      </c>
      <c r="J8402">
        <v>83.3</v>
      </c>
    </row>
    <row r="8403" spans="1:10" x14ac:dyDescent="0.25">
      <c r="A8403">
        <v>0.8409999999999237</v>
      </c>
      <c r="B8403">
        <v>8789</v>
      </c>
      <c r="C8403" s="4">
        <v>681000</v>
      </c>
      <c r="D8403">
        <v>2318</v>
      </c>
      <c r="E8403" s="4">
        <v>137000</v>
      </c>
      <c r="F8403">
        <v>83.2</v>
      </c>
      <c r="G8403">
        <v>6</v>
      </c>
      <c r="H8403">
        <v>99.7</v>
      </c>
      <c r="I8403">
        <v>79.099999999999994</v>
      </c>
      <c r="J8403">
        <v>83.3</v>
      </c>
    </row>
    <row r="8404" spans="1:10" x14ac:dyDescent="0.25">
      <c r="A8404">
        <v>0.84109999999992369</v>
      </c>
      <c r="B8404">
        <v>8783</v>
      </c>
      <c r="C8404" s="4">
        <v>681000</v>
      </c>
      <c r="D8404">
        <v>2315</v>
      </c>
      <c r="E8404" s="4">
        <v>137000</v>
      </c>
      <c r="F8404">
        <v>83.2</v>
      </c>
      <c r="G8404">
        <v>6</v>
      </c>
      <c r="H8404">
        <v>99.7</v>
      </c>
      <c r="I8404">
        <v>79.099999999999994</v>
      </c>
      <c r="J8404">
        <v>83.3</v>
      </c>
    </row>
    <row r="8405" spans="1:10" x14ac:dyDescent="0.25">
      <c r="A8405">
        <v>0.84119999999992368</v>
      </c>
      <c r="B8405">
        <v>8777</v>
      </c>
      <c r="C8405" s="4">
        <v>681000</v>
      </c>
      <c r="D8405">
        <v>2314</v>
      </c>
      <c r="E8405" s="4">
        <v>137000</v>
      </c>
      <c r="F8405">
        <v>83.2</v>
      </c>
      <c r="G8405">
        <v>6</v>
      </c>
      <c r="H8405">
        <v>99.7</v>
      </c>
      <c r="I8405">
        <v>79.099999999999994</v>
      </c>
      <c r="J8405">
        <v>83.3</v>
      </c>
    </row>
    <row r="8406" spans="1:10" x14ac:dyDescent="0.25">
      <c r="A8406">
        <v>0.84129999999992366</v>
      </c>
      <c r="B8406">
        <v>8772</v>
      </c>
      <c r="C8406" s="4">
        <v>681000</v>
      </c>
      <c r="D8406">
        <v>2311</v>
      </c>
      <c r="E8406" s="4">
        <v>137000</v>
      </c>
      <c r="F8406">
        <v>83.2</v>
      </c>
      <c r="G8406">
        <v>6</v>
      </c>
      <c r="H8406">
        <v>99.7</v>
      </c>
      <c r="I8406">
        <v>79.099999999999994</v>
      </c>
      <c r="J8406">
        <v>83.3</v>
      </c>
    </row>
    <row r="8407" spans="1:10" x14ac:dyDescent="0.25">
      <c r="A8407">
        <v>0.84139999999992365</v>
      </c>
      <c r="B8407">
        <v>8770</v>
      </c>
      <c r="C8407" s="4">
        <v>681000</v>
      </c>
      <c r="D8407">
        <v>2309</v>
      </c>
      <c r="E8407" s="4">
        <v>137000</v>
      </c>
      <c r="F8407">
        <v>83.2</v>
      </c>
      <c r="G8407">
        <v>6</v>
      </c>
      <c r="H8407">
        <v>99.7</v>
      </c>
      <c r="I8407">
        <v>79.2</v>
      </c>
      <c r="J8407">
        <v>83.3</v>
      </c>
    </row>
    <row r="8408" spans="1:10" x14ac:dyDescent="0.25">
      <c r="A8408">
        <v>0.84149999999992364</v>
      </c>
      <c r="B8408">
        <v>8764</v>
      </c>
      <c r="C8408" s="4">
        <v>681000</v>
      </c>
      <c r="D8408">
        <v>2305</v>
      </c>
      <c r="E8408" s="4">
        <v>137000</v>
      </c>
      <c r="F8408">
        <v>83.2</v>
      </c>
      <c r="G8408">
        <v>6</v>
      </c>
      <c r="H8408">
        <v>99.7</v>
      </c>
      <c r="I8408">
        <v>79.2</v>
      </c>
      <c r="J8408">
        <v>83.3</v>
      </c>
    </row>
    <row r="8409" spans="1:10" x14ac:dyDescent="0.25">
      <c r="A8409">
        <v>0.84159999999992363</v>
      </c>
      <c r="B8409">
        <v>8760</v>
      </c>
      <c r="C8409" s="4">
        <v>681000</v>
      </c>
      <c r="D8409">
        <v>2303</v>
      </c>
      <c r="E8409" s="4">
        <v>137000</v>
      </c>
      <c r="F8409">
        <v>83.2</v>
      </c>
      <c r="G8409">
        <v>6</v>
      </c>
      <c r="H8409">
        <v>99.7</v>
      </c>
      <c r="I8409">
        <v>79.2</v>
      </c>
      <c r="J8409">
        <v>83.3</v>
      </c>
    </row>
    <row r="8410" spans="1:10" x14ac:dyDescent="0.25">
      <c r="A8410">
        <v>0.84169999999992362</v>
      </c>
      <c r="B8410">
        <v>8753</v>
      </c>
      <c r="C8410" s="4">
        <v>681000</v>
      </c>
      <c r="D8410">
        <v>2298</v>
      </c>
      <c r="E8410" s="4">
        <v>137000</v>
      </c>
      <c r="F8410">
        <v>83.2</v>
      </c>
      <c r="G8410">
        <v>6</v>
      </c>
      <c r="H8410">
        <v>99.7</v>
      </c>
      <c r="I8410">
        <v>79.2</v>
      </c>
      <c r="J8410">
        <v>83.3</v>
      </c>
    </row>
    <row r="8411" spans="1:10" x14ac:dyDescent="0.25">
      <c r="A8411">
        <v>0.84179999999992361</v>
      </c>
      <c r="B8411">
        <v>8744</v>
      </c>
      <c r="C8411" s="4">
        <v>681000</v>
      </c>
      <c r="D8411">
        <v>2298</v>
      </c>
      <c r="E8411" s="4">
        <v>137000</v>
      </c>
      <c r="F8411">
        <v>83.2</v>
      </c>
      <c r="G8411">
        <v>6</v>
      </c>
      <c r="H8411">
        <v>99.7</v>
      </c>
      <c r="I8411">
        <v>79.2</v>
      </c>
      <c r="J8411">
        <v>83.3</v>
      </c>
    </row>
    <row r="8412" spans="1:10" x14ac:dyDescent="0.25">
      <c r="A8412">
        <v>0.8418999999999236</v>
      </c>
      <c r="B8412">
        <v>8734</v>
      </c>
      <c r="C8412" s="4">
        <v>681000</v>
      </c>
      <c r="D8412">
        <v>2296</v>
      </c>
      <c r="E8412" s="4">
        <v>137000</v>
      </c>
      <c r="F8412">
        <v>83.2</v>
      </c>
      <c r="G8412">
        <v>6</v>
      </c>
      <c r="H8412">
        <v>99.7</v>
      </c>
      <c r="I8412">
        <v>79.2</v>
      </c>
      <c r="J8412">
        <v>83.3</v>
      </c>
    </row>
    <row r="8413" spans="1:10" x14ac:dyDescent="0.25">
      <c r="A8413">
        <v>0.84199999999992359</v>
      </c>
      <c r="B8413">
        <v>8728</v>
      </c>
      <c r="C8413" s="4">
        <v>681000</v>
      </c>
      <c r="D8413">
        <v>2293</v>
      </c>
      <c r="E8413" s="4">
        <v>137000</v>
      </c>
      <c r="F8413">
        <v>83.2</v>
      </c>
      <c r="G8413">
        <v>6</v>
      </c>
      <c r="H8413">
        <v>99.7</v>
      </c>
      <c r="I8413">
        <v>79.2</v>
      </c>
      <c r="J8413">
        <v>83.3</v>
      </c>
    </row>
    <row r="8414" spans="1:10" x14ac:dyDescent="0.25">
      <c r="A8414">
        <v>0.84209999999992358</v>
      </c>
      <c r="B8414">
        <v>8721</v>
      </c>
      <c r="C8414" s="4">
        <v>681000</v>
      </c>
      <c r="D8414">
        <v>2290</v>
      </c>
      <c r="E8414" s="4">
        <v>137000</v>
      </c>
      <c r="F8414">
        <v>83.2</v>
      </c>
      <c r="G8414">
        <v>6</v>
      </c>
      <c r="H8414">
        <v>99.7</v>
      </c>
      <c r="I8414">
        <v>79.2</v>
      </c>
      <c r="J8414">
        <v>83.3</v>
      </c>
    </row>
    <row r="8415" spans="1:10" x14ac:dyDescent="0.25">
      <c r="A8415">
        <v>0.84219999999992357</v>
      </c>
      <c r="B8415">
        <v>8712</v>
      </c>
      <c r="C8415" s="4">
        <v>681000</v>
      </c>
      <c r="D8415">
        <v>2289</v>
      </c>
      <c r="E8415" s="4">
        <v>137000</v>
      </c>
      <c r="F8415">
        <v>83.2</v>
      </c>
      <c r="G8415">
        <v>6</v>
      </c>
      <c r="H8415">
        <v>99.7</v>
      </c>
      <c r="I8415">
        <v>79.2</v>
      </c>
      <c r="J8415">
        <v>83.3</v>
      </c>
    </row>
    <row r="8416" spans="1:10" x14ac:dyDescent="0.25">
      <c r="A8416">
        <v>0.84229999999992355</v>
      </c>
      <c r="B8416">
        <v>8705</v>
      </c>
      <c r="C8416" s="4">
        <v>681000</v>
      </c>
      <c r="D8416">
        <v>2285</v>
      </c>
      <c r="E8416" s="4">
        <v>137000</v>
      </c>
      <c r="F8416">
        <v>83.2</v>
      </c>
      <c r="G8416">
        <v>6</v>
      </c>
      <c r="H8416">
        <v>99.7</v>
      </c>
      <c r="I8416">
        <v>79.2</v>
      </c>
      <c r="J8416">
        <v>83.3</v>
      </c>
    </row>
    <row r="8417" spans="1:10" x14ac:dyDescent="0.25">
      <c r="A8417">
        <v>0.84239999999992354</v>
      </c>
      <c r="B8417">
        <v>8695</v>
      </c>
      <c r="C8417" s="4">
        <v>681000</v>
      </c>
      <c r="D8417">
        <v>2284</v>
      </c>
      <c r="E8417" s="4">
        <v>137000</v>
      </c>
      <c r="F8417">
        <v>83.2</v>
      </c>
      <c r="G8417">
        <v>6</v>
      </c>
      <c r="H8417">
        <v>99.7</v>
      </c>
      <c r="I8417">
        <v>79.2</v>
      </c>
      <c r="J8417">
        <v>83.3</v>
      </c>
    </row>
    <row r="8418" spans="1:10" x14ac:dyDescent="0.25">
      <c r="A8418">
        <v>0.84249999999992353</v>
      </c>
      <c r="B8418">
        <v>8688</v>
      </c>
      <c r="C8418" s="4">
        <v>681000</v>
      </c>
      <c r="D8418">
        <v>2281</v>
      </c>
      <c r="E8418" s="4">
        <v>137000</v>
      </c>
      <c r="F8418">
        <v>83.2</v>
      </c>
      <c r="G8418">
        <v>6</v>
      </c>
      <c r="H8418">
        <v>99.7</v>
      </c>
      <c r="I8418">
        <v>79.2</v>
      </c>
      <c r="J8418">
        <v>83.3</v>
      </c>
    </row>
    <row r="8419" spans="1:10" x14ac:dyDescent="0.25">
      <c r="A8419">
        <v>0.84259999999992352</v>
      </c>
      <c r="B8419">
        <v>8682</v>
      </c>
      <c r="C8419" s="4">
        <v>681000</v>
      </c>
      <c r="D8419">
        <v>2279</v>
      </c>
      <c r="E8419" s="4">
        <v>137000</v>
      </c>
      <c r="F8419">
        <v>83.2</v>
      </c>
      <c r="G8419">
        <v>6</v>
      </c>
      <c r="H8419">
        <v>99.7</v>
      </c>
      <c r="I8419">
        <v>79.2</v>
      </c>
      <c r="J8419">
        <v>83.3</v>
      </c>
    </row>
    <row r="8420" spans="1:10" x14ac:dyDescent="0.25">
      <c r="A8420">
        <v>0.84269999999992351</v>
      </c>
      <c r="B8420">
        <v>8669</v>
      </c>
      <c r="C8420" s="4">
        <v>681000</v>
      </c>
      <c r="D8420">
        <v>2277</v>
      </c>
      <c r="E8420" s="4">
        <v>137000</v>
      </c>
      <c r="F8420">
        <v>83.2</v>
      </c>
      <c r="G8420">
        <v>6</v>
      </c>
      <c r="H8420">
        <v>99.7</v>
      </c>
      <c r="I8420">
        <v>79.2</v>
      </c>
      <c r="J8420">
        <v>83.3</v>
      </c>
    </row>
    <row r="8421" spans="1:10" x14ac:dyDescent="0.25">
      <c r="A8421">
        <v>0.8427999999999235</v>
      </c>
      <c r="B8421">
        <v>8667</v>
      </c>
      <c r="C8421" s="4">
        <v>681000</v>
      </c>
      <c r="D8421">
        <v>2273</v>
      </c>
      <c r="E8421" s="4">
        <v>137000</v>
      </c>
      <c r="F8421">
        <v>83.2</v>
      </c>
      <c r="G8421">
        <v>6</v>
      </c>
      <c r="H8421">
        <v>99.7</v>
      </c>
      <c r="I8421">
        <v>79.2</v>
      </c>
      <c r="J8421">
        <v>83.3</v>
      </c>
    </row>
    <row r="8422" spans="1:10" x14ac:dyDescent="0.25">
      <c r="A8422">
        <v>0.84289999999992349</v>
      </c>
      <c r="B8422">
        <v>8656</v>
      </c>
      <c r="C8422" s="4">
        <v>681000</v>
      </c>
      <c r="D8422">
        <v>2273</v>
      </c>
      <c r="E8422" s="4">
        <v>137000</v>
      </c>
      <c r="F8422">
        <v>83.2</v>
      </c>
      <c r="G8422">
        <v>5.9</v>
      </c>
      <c r="H8422">
        <v>99.7</v>
      </c>
      <c r="I8422">
        <v>79.2</v>
      </c>
      <c r="J8422">
        <v>83.3</v>
      </c>
    </row>
    <row r="8423" spans="1:10" x14ac:dyDescent="0.25">
      <c r="A8423">
        <v>0.84299999999992348</v>
      </c>
      <c r="B8423">
        <v>8650</v>
      </c>
      <c r="C8423" s="4">
        <v>681000</v>
      </c>
      <c r="D8423">
        <v>2272</v>
      </c>
      <c r="E8423" s="4">
        <v>137000</v>
      </c>
      <c r="F8423">
        <v>83.2</v>
      </c>
      <c r="G8423">
        <v>5.9</v>
      </c>
      <c r="H8423">
        <v>99.7</v>
      </c>
      <c r="I8423">
        <v>79.2</v>
      </c>
      <c r="J8423">
        <v>83.3</v>
      </c>
    </row>
    <row r="8424" spans="1:10" x14ac:dyDescent="0.25">
      <c r="A8424">
        <v>0.84309999999992347</v>
      </c>
      <c r="B8424">
        <v>8640</v>
      </c>
      <c r="C8424" s="4">
        <v>681000</v>
      </c>
      <c r="D8424">
        <v>2271</v>
      </c>
      <c r="E8424" s="4">
        <v>137000</v>
      </c>
      <c r="F8424">
        <v>83.2</v>
      </c>
      <c r="G8424">
        <v>5.9</v>
      </c>
      <c r="H8424">
        <v>99.7</v>
      </c>
      <c r="I8424">
        <v>79.2</v>
      </c>
      <c r="J8424">
        <v>83.3</v>
      </c>
    </row>
    <row r="8425" spans="1:10" x14ac:dyDescent="0.25">
      <c r="A8425">
        <v>0.84319999999992346</v>
      </c>
      <c r="B8425">
        <v>8632</v>
      </c>
      <c r="C8425" s="4">
        <v>681000</v>
      </c>
      <c r="D8425">
        <v>2270</v>
      </c>
      <c r="E8425" s="4">
        <v>137000</v>
      </c>
      <c r="F8425">
        <v>83.2</v>
      </c>
      <c r="G8425">
        <v>5.9</v>
      </c>
      <c r="H8425">
        <v>99.7</v>
      </c>
      <c r="I8425">
        <v>79.2</v>
      </c>
      <c r="J8425">
        <v>83.2</v>
      </c>
    </row>
    <row r="8426" spans="1:10" x14ac:dyDescent="0.25">
      <c r="A8426">
        <v>0.84329999999992344</v>
      </c>
      <c r="B8426">
        <v>8629</v>
      </c>
      <c r="C8426" s="4">
        <v>681000</v>
      </c>
      <c r="D8426">
        <v>2268</v>
      </c>
      <c r="E8426" s="4">
        <v>137000</v>
      </c>
      <c r="F8426">
        <v>83.2</v>
      </c>
      <c r="G8426">
        <v>5.9</v>
      </c>
      <c r="H8426">
        <v>99.7</v>
      </c>
      <c r="I8426">
        <v>79.2</v>
      </c>
      <c r="J8426">
        <v>83.2</v>
      </c>
    </row>
    <row r="8427" spans="1:10" x14ac:dyDescent="0.25">
      <c r="A8427">
        <v>0.84339999999992343</v>
      </c>
      <c r="B8427">
        <v>8624</v>
      </c>
      <c r="C8427" s="4">
        <v>681000</v>
      </c>
      <c r="D8427">
        <v>2266</v>
      </c>
      <c r="E8427" s="4">
        <v>137000</v>
      </c>
      <c r="F8427">
        <v>83.2</v>
      </c>
      <c r="G8427">
        <v>5.9</v>
      </c>
      <c r="H8427">
        <v>99.7</v>
      </c>
      <c r="I8427">
        <v>79.2</v>
      </c>
      <c r="J8427">
        <v>83.2</v>
      </c>
    </row>
    <row r="8428" spans="1:10" x14ac:dyDescent="0.25">
      <c r="A8428">
        <v>0.84349999999992342</v>
      </c>
      <c r="B8428">
        <v>8620</v>
      </c>
      <c r="C8428" s="4">
        <v>681000</v>
      </c>
      <c r="D8428">
        <v>2261</v>
      </c>
      <c r="E8428" s="4">
        <v>137000</v>
      </c>
      <c r="F8428">
        <v>83.2</v>
      </c>
      <c r="G8428">
        <v>5.9</v>
      </c>
      <c r="H8428">
        <v>99.7</v>
      </c>
      <c r="I8428">
        <v>79.2</v>
      </c>
      <c r="J8428">
        <v>83.2</v>
      </c>
    </row>
    <row r="8429" spans="1:10" x14ac:dyDescent="0.25">
      <c r="A8429">
        <v>0.84359999999992341</v>
      </c>
      <c r="B8429">
        <v>8618</v>
      </c>
      <c r="C8429" s="4">
        <v>681000</v>
      </c>
      <c r="D8429">
        <v>2261</v>
      </c>
      <c r="E8429" s="4">
        <v>137000</v>
      </c>
      <c r="F8429">
        <v>83.2</v>
      </c>
      <c r="G8429">
        <v>5.9</v>
      </c>
      <c r="H8429">
        <v>99.7</v>
      </c>
      <c r="I8429">
        <v>79.2</v>
      </c>
      <c r="J8429">
        <v>83.2</v>
      </c>
    </row>
    <row r="8430" spans="1:10" x14ac:dyDescent="0.25">
      <c r="A8430">
        <v>0.8436999999999234</v>
      </c>
      <c r="B8430">
        <v>8614</v>
      </c>
      <c r="C8430" s="4">
        <v>681000</v>
      </c>
      <c r="D8430">
        <v>2258</v>
      </c>
      <c r="E8430" s="4">
        <v>137000</v>
      </c>
      <c r="F8430">
        <v>83.2</v>
      </c>
      <c r="G8430">
        <v>5.9</v>
      </c>
      <c r="H8430">
        <v>99.7</v>
      </c>
      <c r="I8430">
        <v>79.2</v>
      </c>
      <c r="J8430">
        <v>83.2</v>
      </c>
    </row>
    <row r="8431" spans="1:10" x14ac:dyDescent="0.25">
      <c r="A8431">
        <v>0.84379999999992339</v>
      </c>
      <c r="B8431">
        <v>8607</v>
      </c>
      <c r="C8431" s="4">
        <v>681000</v>
      </c>
      <c r="D8431">
        <v>2254</v>
      </c>
      <c r="E8431" s="4">
        <v>137000</v>
      </c>
      <c r="F8431">
        <v>83.2</v>
      </c>
      <c r="G8431">
        <v>5.9</v>
      </c>
      <c r="H8431">
        <v>99.7</v>
      </c>
      <c r="I8431">
        <v>79.2</v>
      </c>
      <c r="J8431">
        <v>83.2</v>
      </c>
    </row>
    <row r="8432" spans="1:10" x14ac:dyDescent="0.25">
      <c r="A8432">
        <v>0.84389999999992338</v>
      </c>
      <c r="B8432">
        <v>8598</v>
      </c>
      <c r="C8432" s="4">
        <v>681000</v>
      </c>
      <c r="D8432">
        <v>2253</v>
      </c>
      <c r="E8432" s="4">
        <v>137000</v>
      </c>
      <c r="F8432">
        <v>83.2</v>
      </c>
      <c r="G8432">
        <v>5.9</v>
      </c>
      <c r="H8432">
        <v>99.7</v>
      </c>
      <c r="I8432">
        <v>79.2</v>
      </c>
      <c r="J8432">
        <v>83.2</v>
      </c>
    </row>
    <row r="8433" spans="1:10" x14ac:dyDescent="0.25">
      <c r="A8433">
        <v>0.84399999999992337</v>
      </c>
      <c r="B8433">
        <v>8593</v>
      </c>
      <c r="C8433" s="4">
        <v>681000</v>
      </c>
      <c r="D8433">
        <v>2251</v>
      </c>
      <c r="E8433" s="4">
        <v>137000</v>
      </c>
      <c r="F8433">
        <v>83.2</v>
      </c>
      <c r="G8433">
        <v>5.9</v>
      </c>
      <c r="H8433">
        <v>99.7</v>
      </c>
      <c r="I8433">
        <v>79.2</v>
      </c>
      <c r="J8433">
        <v>83.2</v>
      </c>
    </row>
    <row r="8434" spans="1:10" x14ac:dyDescent="0.25">
      <c r="A8434">
        <v>0.84409999999992336</v>
      </c>
      <c r="B8434">
        <v>8589</v>
      </c>
      <c r="C8434" s="4">
        <v>681000</v>
      </c>
      <c r="D8434">
        <v>2250</v>
      </c>
      <c r="E8434" s="4">
        <v>137000</v>
      </c>
      <c r="F8434">
        <v>83.2</v>
      </c>
      <c r="G8434">
        <v>5.9</v>
      </c>
      <c r="H8434">
        <v>99.7</v>
      </c>
      <c r="I8434">
        <v>79.2</v>
      </c>
      <c r="J8434">
        <v>83.2</v>
      </c>
    </row>
    <row r="8435" spans="1:10" x14ac:dyDescent="0.25">
      <c r="A8435">
        <v>0.84419999999992335</v>
      </c>
      <c r="B8435">
        <v>8576</v>
      </c>
      <c r="C8435" s="4">
        <v>681000</v>
      </c>
      <c r="D8435">
        <v>2246</v>
      </c>
      <c r="E8435" s="4">
        <v>137000</v>
      </c>
      <c r="F8435">
        <v>83.2</v>
      </c>
      <c r="G8435">
        <v>5.9</v>
      </c>
      <c r="H8435">
        <v>99.7</v>
      </c>
      <c r="I8435">
        <v>79.2</v>
      </c>
      <c r="J8435">
        <v>83.2</v>
      </c>
    </row>
    <row r="8436" spans="1:10" x14ac:dyDescent="0.25">
      <c r="A8436">
        <v>0.84429999999992333</v>
      </c>
      <c r="B8436">
        <v>8568</v>
      </c>
      <c r="C8436" s="4">
        <v>681000</v>
      </c>
      <c r="D8436">
        <v>2246</v>
      </c>
      <c r="E8436" s="4">
        <v>137000</v>
      </c>
      <c r="F8436">
        <v>83.2</v>
      </c>
      <c r="G8436">
        <v>5.9</v>
      </c>
      <c r="H8436">
        <v>99.7</v>
      </c>
      <c r="I8436">
        <v>79.2</v>
      </c>
      <c r="J8436">
        <v>83.2</v>
      </c>
    </row>
    <row r="8437" spans="1:10" x14ac:dyDescent="0.25">
      <c r="A8437">
        <v>0.84439999999992332</v>
      </c>
      <c r="B8437">
        <v>8558</v>
      </c>
      <c r="C8437" s="4">
        <v>681000</v>
      </c>
      <c r="D8437">
        <v>2243</v>
      </c>
      <c r="E8437" s="4">
        <v>137000</v>
      </c>
      <c r="F8437">
        <v>83.2</v>
      </c>
      <c r="G8437">
        <v>5.9</v>
      </c>
      <c r="H8437">
        <v>99.7</v>
      </c>
      <c r="I8437">
        <v>79.2</v>
      </c>
      <c r="J8437">
        <v>83.2</v>
      </c>
    </row>
    <row r="8438" spans="1:10" x14ac:dyDescent="0.25">
      <c r="A8438">
        <v>0.84449999999992331</v>
      </c>
      <c r="B8438">
        <v>8554</v>
      </c>
      <c r="C8438" s="4">
        <v>681000</v>
      </c>
      <c r="D8438">
        <v>2241</v>
      </c>
      <c r="E8438" s="4">
        <v>137000</v>
      </c>
      <c r="F8438">
        <v>83.2</v>
      </c>
      <c r="G8438">
        <v>5.9</v>
      </c>
      <c r="H8438">
        <v>99.7</v>
      </c>
      <c r="I8438">
        <v>79.2</v>
      </c>
      <c r="J8438">
        <v>83.2</v>
      </c>
    </row>
    <row r="8439" spans="1:10" x14ac:dyDescent="0.25">
      <c r="A8439">
        <v>0.8445999999999233</v>
      </c>
      <c r="B8439">
        <v>8547</v>
      </c>
      <c r="C8439" s="4">
        <v>681000</v>
      </c>
      <c r="D8439">
        <v>2240</v>
      </c>
      <c r="E8439" s="4">
        <v>137000</v>
      </c>
      <c r="F8439">
        <v>83.2</v>
      </c>
      <c r="G8439">
        <v>5.9</v>
      </c>
      <c r="H8439">
        <v>99.7</v>
      </c>
      <c r="I8439">
        <v>79.2</v>
      </c>
      <c r="J8439">
        <v>83.2</v>
      </c>
    </row>
    <row r="8440" spans="1:10" x14ac:dyDescent="0.25">
      <c r="A8440">
        <v>0.84469999999992329</v>
      </c>
      <c r="B8440">
        <v>8539</v>
      </c>
      <c r="C8440" s="4">
        <v>681000</v>
      </c>
      <c r="D8440">
        <v>2239</v>
      </c>
      <c r="E8440" s="4">
        <v>137000</v>
      </c>
      <c r="F8440">
        <v>83.2</v>
      </c>
      <c r="G8440">
        <v>5.9</v>
      </c>
      <c r="H8440">
        <v>99.7</v>
      </c>
      <c r="I8440">
        <v>79.2</v>
      </c>
      <c r="J8440">
        <v>83.2</v>
      </c>
    </row>
    <row r="8441" spans="1:10" x14ac:dyDescent="0.25">
      <c r="A8441">
        <v>0.84479999999992328</v>
      </c>
      <c r="B8441">
        <v>8530</v>
      </c>
      <c r="C8441" s="4">
        <v>681000</v>
      </c>
      <c r="D8441">
        <v>2236</v>
      </c>
      <c r="E8441" s="4">
        <v>137000</v>
      </c>
      <c r="F8441">
        <v>83.2</v>
      </c>
      <c r="G8441">
        <v>5.9</v>
      </c>
      <c r="H8441">
        <v>99.7</v>
      </c>
      <c r="I8441">
        <v>79.2</v>
      </c>
      <c r="J8441">
        <v>83.2</v>
      </c>
    </row>
    <row r="8442" spans="1:10" x14ac:dyDescent="0.25">
      <c r="A8442">
        <v>0.84489999999992327</v>
      </c>
      <c r="B8442">
        <v>8525</v>
      </c>
      <c r="C8442" s="4">
        <v>681000</v>
      </c>
      <c r="D8442">
        <v>2235</v>
      </c>
      <c r="E8442" s="4">
        <v>137000</v>
      </c>
      <c r="F8442">
        <v>83.2</v>
      </c>
      <c r="G8442">
        <v>5.9</v>
      </c>
      <c r="H8442">
        <v>99.7</v>
      </c>
      <c r="I8442">
        <v>79.2</v>
      </c>
      <c r="J8442">
        <v>83.2</v>
      </c>
    </row>
    <row r="8443" spans="1:10" x14ac:dyDescent="0.25">
      <c r="A8443">
        <v>0.84499999999992326</v>
      </c>
      <c r="B8443">
        <v>8520</v>
      </c>
      <c r="C8443" s="4">
        <v>681000</v>
      </c>
      <c r="D8443">
        <v>2232</v>
      </c>
      <c r="E8443" s="4">
        <v>137000</v>
      </c>
      <c r="F8443">
        <v>83.2</v>
      </c>
      <c r="G8443">
        <v>5.9</v>
      </c>
      <c r="H8443">
        <v>99.7</v>
      </c>
      <c r="I8443">
        <v>79.2</v>
      </c>
      <c r="J8443">
        <v>83.2</v>
      </c>
    </row>
    <row r="8444" spans="1:10" x14ac:dyDescent="0.25">
      <c r="A8444">
        <v>0.84509999999992325</v>
      </c>
      <c r="B8444">
        <v>8513</v>
      </c>
      <c r="C8444" s="4">
        <v>681000</v>
      </c>
      <c r="D8444">
        <v>2227</v>
      </c>
      <c r="E8444" s="4">
        <v>137000</v>
      </c>
      <c r="F8444">
        <v>83.2</v>
      </c>
      <c r="G8444">
        <v>5.8</v>
      </c>
      <c r="H8444">
        <v>99.7</v>
      </c>
      <c r="I8444">
        <v>79.3</v>
      </c>
      <c r="J8444">
        <v>83.2</v>
      </c>
    </row>
    <row r="8445" spans="1:10" x14ac:dyDescent="0.25">
      <c r="A8445">
        <v>0.84519999999992323</v>
      </c>
      <c r="B8445">
        <v>8507</v>
      </c>
      <c r="C8445" s="4">
        <v>681000</v>
      </c>
      <c r="D8445">
        <v>2224</v>
      </c>
      <c r="E8445" s="4">
        <v>137000</v>
      </c>
      <c r="F8445">
        <v>83.2</v>
      </c>
      <c r="G8445">
        <v>5.8</v>
      </c>
      <c r="H8445">
        <v>99.7</v>
      </c>
      <c r="I8445">
        <v>79.3</v>
      </c>
      <c r="J8445">
        <v>83.2</v>
      </c>
    </row>
    <row r="8446" spans="1:10" x14ac:dyDescent="0.25">
      <c r="A8446">
        <v>0.84529999999992322</v>
      </c>
      <c r="B8446">
        <v>8502</v>
      </c>
      <c r="C8446" s="4">
        <v>681000</v>
      </c>
      <c r="D8446">
        <v>2220</v>
      </c>
      <c r="E8446" s="4">
        <v>137000</v>
      </c>
      <c r="F8446">
        <v>83.2</v>
      </c>
      <c r="G8446">
        <v>5.8</v>
      </c>
      <c r="H8446">
        <v>99.7</v>
      </c>
      <c r="I8446">
        <v>79.3</v>
      </c>
      <c r="J8446">
        <v>83.2</v>
      </c>
    </row>
    <row r="8447" spans="1:10" x14ac:dyDescent="0.25">
      <c r="A8447">
        <v>0.84539999999992321</v>
      </c>
      <c r="B8447">
        <v>8496</v>
      </c>
      <c r="C8447" s="4">
        <v>681000</v>
      </c>
      <c r="D8447">
        <v>2217</v>
      </c>
      <c r="E8447" s="4">
        <v>137000</v>
      </c>
      <c r="F8447">
        <v>83.2</v>
      </c>
      <c r="G8447">
        <v>5.8</v>
      </c>
      <c r="H8447">
        <v>99.7</v>
      </c>
      <c r="I8447">
        <v>79.3</v>
      </c>
      <c r="J8447">
        <v>83.2</v>
      </c>
    </row>
    <row r="8448" spans="1:10" x14ac:dyDescent="0.25">
      <c r="A8448">
        <v>0.8454999999999232</v>
      </c>
      <c r="B8448">
        <v>8486</v>
      </c>
      <c r="C8448" s="4">
        <v>681000</v>
      </c>
      <c r="D8448">
        <v>2216</v>
      </c>
      <c r="E8448" s="4">
        <v>137000</v>
      </c>
      <c r="F8448">
        <v>83.2</v>
      </c>
      <c r="G8448">
        <v>5.8</v>
      </c>
      <c r="H8448">
        <v>99.7</v>
      </c>
      <c r="I8448">
        <v>79.3</v>
      </c>
      <c r="J8448">
        <v>83.2</v>
      </c>
    </row>
    <row r="8449" spans="1:10" x14ac:dyDescent="0.25">
      <c r="A8449">
        <v>0.84559999999992319</v>
      </c>
      <c r="B8449">
        <v>8481</v>
      </c>
      <c r="C8449" s="4">
        <v>681000</v>
      </c>
      <c r="D8449">
        <v>2213</v>
      </c>
      <c r="E8449" s="4">
        <v>137000</v>
      </c>
      <c r="F8449">
        <v>83.2</v>
      </c>
      <c r="G8449">
        <v>5.8</v>
      </c>
      <c r="H8449">
        <v>99.7</v>
      </c>
      <c r="I8449">
        <v>79.3</v>
      </c>
      <c r="J8449">
        <v>83.2</v>
      </c>
    </row>
    <row r="8450" spans="1:10" x14ac:dyDescent="0.25">
      <c r="A8450">
        <v>0.84569999999992318</v>
      </c>
      <c r="B8450">
        <v>8467</v>
      </c>
      <c r="C8450" s="4">
        <v>681000</v>
      </c>
      <c r="D8450">
        <v>2213</v>
      </c>
      <c r="E8450" s="4">
        <v>137000</v>
      </c>
      <c r="F8450">
        <v>83.2</v>
      </c>
      <c r="G8450">
        <v>5.8</v>
      </c>
      <c r="H8450">
        <v>99.7</v>
      </c>
      <c r="I8450">
        <v>79.3</v>
      </c>
      <c r="J8450">
        <v>83.2</v>
      </c>
    </row>
    <row r="8451" spans="1:10" x14ac:dyDescent="0.25">
      <c r="A8451">
        <v>0.84579999999992317</v>
      </c>
      <c r="B8451">
        <v>8462</v>
      </c>
      <c r="C8451" s="4">
        <v>681000</v>
      </c>
      <c r="D8451">
        <v>2211</v>
      </c>
      <c r="E8451" s="4">
        <v>137000</v>
      </c>
      <c r="F8451">
        <v>83.2</v>
      </c>
      <c r="G8451">
        <v>5.8</v>
      </c>
      <c r="H8451">
        <v>99.7</v>
      </c>
      <c r="I8451">
        <v>79.3</v>
      </c>
      <c r="J8451">
        <v>83.2</v>
      </c>
    </row>
    <row r="8452" spans="1:10" x14ac:dyDescent="0.25">
      <c r="A8452">
        <v>0.84589999999992316</v>
      </c>
      <c r="B8452">
        <v>8456</v>
      </c>
      <c r="C8452" s="4">
        <v>681000</v>
      </c>
      <c r="D8452">
        <v>2208</v>
      </c>
      <c r="E8452" s="4">
        <v>137000</v>
      </c>
      <c r="F8452">
        <v>83.2</v>
      </c>
      <c r="G8452">
        <v>5.8</v>
      </c>
      <c r="H8452">
        <v>99.7</v>
      </c>
      <c r="I8452">
        <v>79.3</v>
      </c>
      <c r="J8452">
        <v>83.2</v>
      </c>
    </row>
    <row r="8453" spans="1:10" x14ac:dyDescent="0.25">
      <c r="A8453">
        <v>0.84599999999992315</v>
      </c>
      <c r="B8453">
        <v>8451</v>
      </c>
      <c r="C8453" s="4">
        <v>681000</v>
      </c>
      <c r="D8453">
        <v>2207</v>
      </c>
      <c r="E8453" s="4">
        <v>137000</v>
      </c>
      <c r="F8453">
        <v>83.2</v>
      </c>
      <c r="G8453">
        <v>5.8</v>
      </c>
      <c r="H8453">
        <v>99.7</v>
      </c>
      <c r="I8453">
        <v>79.3</v>
      </c>
      <c r="J8453">
        <v>83.2</v>
      </c>
    </row>
    <row r="8454" spans="1:10" x14ac:dyDescent="0.25">
      <c r="A8454">
        <v>0.84609999999992314</v>
      </c>
      <c r="B8454">
        <v>8443</v>
      </c>
      <c r="C8454" s="4">
        <v>681000</v>
      </c>
      <c r="D8454">
        <v>2207</v>
      </c>
      <c r="E8454" s="4">
        <v>137000</v>
      </c>
      <c r="F8454">
        <v>83.2</v>
      </c>
      <c r="G8454">
        <v>5.8</v>
      </c>
      <c r="H8454">
        <v>99.7</v>
      </c>
      <c r="I8454">
        <v>79.3</v>
      </c>
      <c r="J8454">
        <v>83.2</v>
      </c>
    </row>
    <row r="8455" spans="1:10" x14ac:dyDescent="0.25">
      <c r="A8455">
        <v>0.84619999999992312</v>
      </c>
      <c r="B8455">
        <v>8438</v>
      </c>
      <c r="C8455" s="4">
        <v>681000</v>
      </c>
      <c r="D8455">
        <v>2207</v>
      </c>
      <c r="E8455" s="4">
        <v>137000</v>
      </c>
      <c r="F8455">
        <v>83.2</v>
      </c>
      <c r="G8455">
        <v>5.8</v>
      </c>
      <c r="H8455">
        <v>99.7</v>
      </c>
      <c r="I8455">
        <v>79.3</v>
      </c>
      <c r="J8455">
        <v>83.2</v>
      </c>
    </row>
    <row r="8456" spans="1:10" x14ac:dyDescent="0.25">
      <c r="A8456">
        <v>0.84629999999992311</v>
      </c>
      <c r="B8456">
        <v>8432</v>
      </c>
      <c r="C8456" s="4">
        <v>681000</v>
      </c>
      <c r="D8456">
        <v>2207</v>
      </c>
      <c r="E8456" s="4">
        <v>137000</v>
      </c>
      <c r="F8456">
        <v>83.2</v>
      </c>
      <c r="G8456">
        <v>5.8</v>
      </c>
      <c r="H8456">
        <v>99.7</v>
      </c>
      <c r="I8456">
        <v>79.3</v>
      </c>
      <c r="J8456">
        <v>83.2</v>
      </c>
    </row>
    <row r="8457" spans="1:10" x14ac:dyDescent="0.25">
      <c r="A8457">
        <v>0.8463999999999231</v>
      </c>
      <c r="B8457">
        <v>8423</v>
      </c>
      <c r="C8457" s="4">
        <v>681000</v>
      </c>
      <c r="D8457">
        <v>2204</v>
      </c>
      <c r="E8457" s="4">
        <v>137000</v>
      </c>
      <c r="F8457">
        <v>83.2</v>
      </c>
      <c r="G8457">
        <v>5.8</v>
      </c>
      <c r="H8457">
        <v>99.7</v>
      </c>
      <c r="I8457">
        <v>79.3</v>
      </c>
      <c r="J8457">
        <v>83.2</v>
      </c>
    </row>
    <row r="8458" spans="1:10" x14ac:dyDescent="0.25">
      <c r="A8458">
        <v>0.84649999999992309</v>
      </c>
      <c r="B8458">
        <v>8420</v>
      </c>
      <c r="C8458" s="4">
        <v>681000</v>
      </c>
      <c r="D8458">
        <v>2202</v>
      </c>
      <c r="E8458" s="4">
        <v>137000</v>
      </c>
      <c r="F8458">
        <v>83.2</v>
      </c>
      <c r="G8458">
        <v>5.8</v>
      </c>
      <c r="H8458">
        <v>99.7</v>
      </c>
      <c r="I8458">
        <v>79.3</v>
      </c>
      <c r="J8458">
        <v>83.2</v>
      </c>
    </row>
    <row r="8459" spans="1:10" x14ac:dyDescent="0.25">
      <c r="A8459">
        <v>0.84659999999992308</v>
      </c>
      <c r="B8459">
        <v>8414</v>
      </c>
      <c r="C8459" s="4">
        <v>681000</v>
      </c>
      <c r="D8459">
        <v>2199</v>
      </c>
      <c r="E8459" s="4">
        <v>137000</v>
      </c>
      <c r="F8459">
        <v>83.2</v>
      </c>
      <c r="G8459">
        <v>5.8</v>
      </c>
      <c r="H8459">
        <v>99.7</v>
      </c>
      <c r="I8459">
        <v>79.3</v>
      </c>
      <c r="J8459">
        <v>83.2</v>
      </c>
    </row>
    <row r="8460" spans="1:10" x14ac:dyDescent="0.25">
      <c r="A8460">
        <v>0.84669999999992307</v>
      </c>
      <c r="B8460">
        <v>8407</v>
      </c>
      <c r="C8460" s="4">
        <v>681000</v>
      </c>
      <c r="D8460">
        <v>2193</v>
      </c>
      <c r="E8460" s="4">
        <v>137000</v>
      </c>
      <c r="F8460">
        <v>83.2</v>
      </c>
      <c r="G8460">
        <v>5.8</v>
      </c>
      <c r="H8460">
        <v>99.7</v>
      </c>
      <c r="I8460">
        <v>79.3</v>
      </c>
      <c r="J8460">
        <v>83.2</v>
      </c>
    </row>
    <row r="8461" spans="1:10" x14ac:dyDescent="0.25">
      <c r="A8461">
        <v>0.84679999999992306</v>
      </c>
      <c r="B8461">
        <v>8404</v>
      </c>
      <c r="C8461" s="4">
        <v>681000</v>
      </c>
      <c r="D8461">
        <v>2191</v>
      </c>
      <c r="E8461" s="4">
        <v>137000</v>
      </c>
      <c r="F8461">
        <v>83.2</v>
      </c>
      <c r="G8461">
        <v>5.8</v>
      </c>
      <c r="H8461">
        <v>99.7</v>
      </c>
      <c r="I8461">
        <v>79.3</v>
      </c>
      <c r="J8461">
        <v>83.2</v>
      </c>
    </row>
    <row r="8462" spans="1:10" x14ac:dyDescent="0.25">
      <c r="A8462">
        <v>0.84689999999992305</v>
      </c>
      <c r="B8462">
        <v>8400</v>
      </c>
      <c r="C8462" s="4">
        <v>681000</v>
      </c>
      <c r="D8462">
        <v>2189</v>
      </c>
      <c r="E8462" s="4">
        <v>137000</v>
      </c>
      <c r="F8462">
        <v>83.2</v>
      </c>
      <c r="G8462">
        <v>5.8</v>
      </c>
      <c r="H8462">
        <v>99.7</v>
      </c>
      <c r="I8462">
        <v>79.3</v>
      </c>
      <c r="J8462">
        <v>83.2</v>
      </c>
    </row>
    <row r="8463" spans="1:10" x14ac:dyDescent="0.25">
      <c r="A8463">
        <v>0.84699999999992304</v>
      </c>
      <c r="B8463">
        <v>8397</v>
      </c>
      <c r="C8463" s="4">
        <v>681000</v>
      </c>
      <c r="D8463">
        <v>2185</v>
      </c>
      <c r="E8463" s="4">
        <v>137000</v>
      </c>
      <c r="F8463">
        <v>83.2</v>
      </c>
      <c r="G8463">
        <v>5.8</v>
      </c>
      <c r="H8463">
        <v>99.7</v>
      </c>
      <c r="I8463">
        <v>79.400000000000006</v>
      </c>
      <c r="J8463">
        <v>83.2</v>
      </c>
    </row>
    <row r="8464" spans="1:10" x14ac:dyDescent="0.25">
      <c r="A8464">
        <v>0.84709999999992303</v>
      </c>
      <c r="B8464">
        <v>8388</v>
      </c>
      <c r="C8464" s="4">
        <v>681000</v>
      </c>
      <c r="D8464">
        <v>2184</v>
      </c>
      <c r="E8464" s="4">
        <v>137000</v>
      </c>
      <c r="F8464">
        <v>83.2</v>
      </c>
      <c r="G8464">
        <v>5.8</v>
      </c>
      <c r="H8464">
        <v>99.7</v>
      </c>
      <c r="I8464">
        <v>79.3</v>
      </c>
      <c r="J8464">
        <v>83.2</v>
      </c>
    </row>
    <row r="8465" spans="1:10" x14ac:dyDescent="0.25">
      <c r="A8465">
        <v>0.84719999999992301</v>
      </c>
      <c r="B8465">
        <v>8382</v>
      </c>
      <c r="C8465" s="4">
        <v>681000</v>
      </c>
      <c r="D8465">
        <v>2183</v>
      </c>
      <c r="E8465" s="4">
        <v>137000</v>
      </c>
      <c r="F8465">
        <v>83.2</v>
      </c>
      <c r="G8465">
        <v>5.8</v>
      </c>
      <c r="H8465">
        <v>99.7</v>
      </c>
      <c r="I8465">
        <v>79.3</v>
      </c>
      <c r="J8465">
        <v>83.2</v>
      </c>
    </row>
    <row r="8466" spans="1:10" x14ac:dyDescent="0.25">
      <c r="A8466">
        <v>0.847299999999923</v>
      </c>
      <c r="B8466">
        <v>8374</v>
      </c>
      <c r="C8466" s="4">
        <v>681000</v>
      </c>
      <c r="D8466">
        <v>2179</v>
      </c>
      <c r="E8466" s="4">
        <v>137000</v>
      </c>
      <c r="F8466">
        <v>83.2</v>
      </c>
      <c r="G8466">
        <v>5.8</v>
      </c>
      <c r="H8466">
        <v>99.7</v>
      </c>
      <c r="I8466">
        <v>79.400000000000006</v>
      </c>
      <c r="J8466">
        <v>83.2</v>
      </c>
    </row>
    <row r="8467" spans="1:10" x14ac:dyDescent="0.25">
      <c r="A8467">
        <v>0.84739999999992299</v>
      </c>
      <c r="B8467">
        <v>8370</v>
      </c>
      <c r="C8467" s="4">
        <v>681000</v>
      </c>
      <c r="D8467">
        <v>2179</v>
      </c>
      <c r="E8467" s="4">
        <v>137000</v>
      </c>
      <c r="F8467">
        <v>83.2</v>
      </c>
      <c r="G8467">
        <v>5.7</v>
      </c>
      <c r="H8467">
        <v>99.7</v>
      </c>
      <c r="I8467">
        <v>79.3</v>
      </c>
      <c r="J8467">
        <v>83.2</v>
      </c>
    </row>
    <row r="8468" spans="1:10" x14ac:dyDescent="0.25">
      <c r="A8468">
        <v>0.84749999999992298</v>
      </c>
      <c r="B8468">
        <v>8361</v>
      </c>
      <c r="C8468" s="4">
        <v>681000</v>
      </c>
      <c r="D8468">
        <v>2173</v>
      </c>
      <c r="E8468" s="4">
        <v>137000</v>
      </c>
      <c r="F8468">
        <v>83.2</v>
      </c>
      <c r="G8468">
        <v>5.7</v>
      </c>
      <c r="H8468">
        <v>99.7</v>
      </c>
      <c r="I8468">
        <v>79.400000000000006</v>
      </c>
      <c r="J8468">
        <v>83.2</v>
      </c>
    </row>
    <row r="8469" spans="1:10" x14ac:dyDescent="0.25">
      <c r="A8469">
        <v>0.84759999999992297</v>
      </c>
      <c r="B8469">
        <v>8354</v>
      </c>
      <c r="C8469" s="4">
        <v>681000</v>
      </c>
      <c r="D8469">
        <v>2173</v>
      </c>
      <c r="E8469" s="4">
        <v>137000</v>
      </c>
      <c r="F8469">
        <v>83.2</v>
      </c>
      <c r="G8469">
        <v>5.7</v>
      </c>
      <c r="H8469">
        <v>99.7</v>
      </c>
      <c r="I8469">
        <v>79.400000000000006</v>
      </c>
      <c r="J8469">
        <v>83.2</v>
      </c>
    </row>
    <row r="8470" spans="1:10" x14ac:dyDescent="0.25">
      <c r="A8470">
        <v>0.84769999999992296</v>
      </c>
      <c r="B8470">
        <v>8345</v>
      </c>
      <c r="C8470" s="4">
        <v>681000</v>
      </c>
      <c r="D8470">
        <v>2169</v>
      </c>
      <c r="E8470" s="4">
        <v>137000</v>
      </c>
      <c r="F8470">
        <v>83.2</v>
      </c>
      <c r="G8470">
        <v>5.7</v>
      </c>
      <c r="H8470">
        <v>99.7</v>
      </c>
      <c r="I8470">
        <v>79.400000000000006</v>
      </c>
      <c r="J8470">
        <v>83.2</v>
      </c>
    </row>
    <row r="8471" spans="1:10" x14ac:dyDescent="0.25">
      <c r="A8471">
        <v>0.84779999999992295</v>
      </c>
      <c r="B8471">
        <v>8337</v>
      </c>
      <c r="C8471" s="4">
        <v>681000</v>
      </c>
      <c r="D8471">
        <v>2165</v>
      </c>
      <c r="E8471" s="4">
        <v>137000</v>
      </c>
      <c r="F8471">
        <v>83.2</v>
      </c>
      <c r="G8471">
        <v>5.7</v>
      </c>
      <c r="H8471">
        <v>99.7</v>
      </c>
      <c r="I8471">
        <v>79.400000000000006</v>
      </c>
      <c r="J8471">
        <v>83.2</v>
      </c>
    </row>
    <row r="8472" spans="1:10" x14ac:dyDescent="0.25">
      <c r="A8472">
        <v>0.84789999999992294</v>
      </c>
      <c r="B8472">
        <v>8331</v>
      </c>
      <c r="C8472" s="4">
        <v>681000</v>
      </c>
      <c r="D8472">
        <v>2163</v>
      </c>
      <c r="E8472" s="4">
        <v>137000</v>
      </c>
      <c r="F8472">
        <v>83.2</v>
      </c>
      <c r="G8472">
        <v>5.7</v>
      </c>
      <c r="H8472">
        <v>99.7</v>
      </c>
      <c r="I8472">
        <v>79.400000000000006</v>
      </c>
      <c r="J8472">
        <v>83.2</v>
      </c>
    </row>
    <row r="8473" spans="1:10" x14ac:dyDescent="0.25">
      <c r="A8473">
        <v>0.84799999999992293</v>
      </c>
      <c r="B8473">
        <v>8324</v>
      </c>
      <c r="C8473" s="4">
        <v>681000</v>
      </c>
      <c r="D8473">
        <v>2162</v>
      </c>
      <c r="E8473" s="4">
        <v>137000</v>
      </c>
      <c r="F8473">
        <v>83.2</v>
      </c>
      <c r="G8473">
        <v>5.7</v>
      </c>
      <c r="H8473">
        <v>99.7</v>
      </c>
      <c r="I8473">
        <v>79.400000000000006</v>
      </c>
      <c r="J8473">
        <v>83.2</v>
      </c>
    </row>
    <row r="8474" spans="1:10" x14ac:dyDescent="0.25">
      <c r="A8474">
        <v>0.84809999999992292</v>
      </c>
      <c r="B8474">
        <v>8322</v>
      </c>
      <c r="C8474" s="4">
        <v>681000</v>
      </c>
      <c r="D8474">
        <v>2161</v>
      </c>
      <c r="E8474" s="4">
        <v>137000</v>
      </c>
      <c r="F8474">
        <v>83.2</v>
      </c>
      <c r="G8474">
        <v>5.7</v>
      </c>
      <c r="H8474">
        <v>99.7</v>
      </c>
      <c r="I8474">
        <v>79.400000000000006</v>
      </c>
      <c r="J8474">
        <v>83.2</v>
      </c>
    </row>
    <row r="8475" spans="1:10" x14ac:dyDescent="0.25">
      <c r="A8475">
        <v>0.8481999999999229</v>
      </c>
      <c r="B8475">
        <v>8314</v>
      </c>
      <c r="C8475" s="4">
        <v>681000</v>
      </c>
      <c r="D8475">
        <v>2159</v>
      </c>
      <c r="E8475" s="4">
        <v>137000</v>
      </c>
      <c r="F8475">
        <v>83.2</v>
      </c>
      <c r="G8475">
        <v>5.7</v>
      </c>
      <c r="H8475">
        <v>99.7</v>
      </c>
      <c r="I8475">
        <v>79.400000000000006</v>
      </c>
      <c r="J8475">
        <v>83.2</v>
      </c>
    </row>
    <row r="8476" spans="1:10" x14ac:dyDescent="0.25">
      <c r="A8476">
        <v>0.84829999999992289</v>
      </c>
      <c r="B8476">
        <v>8308</v>
      </c>
      <c r="C8476" s="4">
        <v>681000</v>
      </c>
      <c r="D8476">
        <v>2157</v>
      </c>
      <c r="E8476" s="4">
        <v>137000</v>
      </c>
      <c r="F8476">
        <v>83.2</v>
      </c>
      <c r="G8476">
        <v>5.7</v>
      </c>
      <c r="H8476">
        <v>99.7</v>
      </c>
      <c r="I8476">
        <v>79.400000000000006</v>
      </c>
      <c r="J8476">
        <v>83.2</v>
      </c>
    </row>
    <row r="8477" spans="1:10" x14ac:dyDescent="0.25">
      <c r="A8477">
        <v>0.84839999999992288</v>
      </c>
      <c r="B8477">
        <v>8303</v>
      </c>
      <c r="C8477" s="4">
        <v>681000</v>
      </c>
      <c r="D8477">
        <v>2154</v>
      </c>
      <c r="E8477" s="4">
        <v>137000</v>
      </c>
      <c r="F8477">
        <v>83.2</v>
      </c>
      <c r="G8477">
        <v>5.7</v>
      </c>
      <c r="H8477">
        <v>99.7</v>
      </c>
      <c r="I8477">
        <v>79.400000000000006</v>
      </c>
      <c r="J8477">
        <v>83.2</v>
      </c>
    </row>
    <row r="8478" spans="1:10" x14ac:dyDescent="0.25">
      <c r="A8478">
        <v>0.84849999999992287</v>
      </c>
      <c r="B8478">
        <v>8300</v>
      </c>
      <c r="C8478" s="4">
        <v>681000</v>
      </c>
      <c r="D8478">
        <v>2152</v>
      </c>
      <c r="E8478" s="4">
        <v>137000</v>
      </c>
      <c r="F8478">
        <v>83.2</v>
      </c>
      <c r="G8478">
        <v>5.7</v>
      </c>
      <c r="H8478">
        <v>99.7</v>
      </c>
      <c r="I8478">
        <v>79.400000000000006</v>
      </c>
      <c r="J8478">
        <v>83.2</v>
      </c>
    </row>
    <row r="8479" spans="1:10" x14ac:dyDescent="0.25">
      <c r="A8479">
        <v>0.84859999999992286</v>
      </c>
      <c r="B8479">
        <v>8294</v>
      </c>
      <c r="C8479" s="4">
        <v>681000</v>
      </c>
      <c r="D8479">
        <v>2150</v>
      </c>
      <c r="E8479" s="4">
        <v>137000</v>
      </c>
      <c r="F8479">
        <v>83.2</v>
      </c>
      <c r="G8479">
        <v>5.7</v>
      </c>
      <c r="H8479">
        <v>99.7</v>
      </c>
      <c r="I8479">
        <v>79.400000000000006</v>
      </c>
      <c r="J8479">
        <v>83.2</v>
      </c>
    </row>
    <row r="8480" spans="1:10" x14ac:dyDescent="0.25">
      <c r="A8480">
        <v>0.84869999999992285</v>
      </c>
      <c r="B8480">
        <v>8293</v>
      </c>
      <c r="C8480" s="4">
        <v>681000</v>
      </c>
      <c r="D8480">
        <v>2147</v>
      </c>
      <c r="E8480" s="4">
        <v>137000</v>
      </c>
      <c r="F8480">
        <v>83.2</v>
      </c>
      <c r="G8480">
        <v>5.7</v>
      </c>
      <c r="H8480">
        <v>99.7</v>
      </c>
      <c r="I8480">
        <v>79.400000000000006</v>
      </c>
      <c r="J8480">
        <v>83.2</v>
      </c>
    </row>
    <row r="8481" spans="1:10" x14ac:dyDescent="0.25">
      <c r="A8481">
        <v>0.84879999999992284</v>
      </c>
      <c r="B8481">
        <v>8286</v>
      </c>
      <c r="C8481" s="4">
        <v>681000</v>
      </c>
      <c r="D8481">
        <v>2145</v>
      </c>
      <c r="E8481" s="4">
        <v>137000</v>
      </c>
      <c r="F8481">
        <v>83.2</v>
      </c>
      <c r="G8481">
        <v>5.7</v>
      </c>
      <c r="H8481">
        <v>99.7</v>
      </c>
      <c r="I8481">
        <v>79.400000000000006</v>
      </c>
      <c r="J8481">
        <v>83.2</v>
      </c>
    </row>
    <row r="8482" spans="1:10" x14ac:dyDescent="0.25">
      <c r="A8482">
        <v>0.84889999999992283</v>
      </c>
      <c r="B8482">
        <v>8279</v>
      </c>
      <c r="C8482" s="4">
        <v>681000</v>
      </c>
      <c r="D8482">
        <v>2143</v>
      </c>
      <c r="E8482" s="4">
        <v>137000</v>
      </c>
      <c r="F8482">
        <v>83.2</v>
      </c>
      <c r="G8482">
        <v>5.7</v>
      </c>
      <c r="H8482">
        <v>99.7</v>
      </c>
      <c r="I8482">
        <v>79.400000000000006</v>
      </c>
      <c r="J8482">
        <v>83.2</v>
      </c>
    </row>
    <row r="8483" spans="1:10" x14ac:dyDescent="0.25">
      <c r="A8483">
        <v>0.84899999999992282</v>
      </c>
      <c r="B8483">
        <v>8273</v>
      </c>
      <c r="C8483" s="4">
        <v>681000</v>
      </c>
      <c r="D8483">
        <v>2142</v>
      </c>
      <c r="E8483" s="4">
        <v>137000</v>
      </c>
      <c r="F8483">
        <v>83.2</v>
      </c>
      <c r="G8483">
        <v>5.7</v>
      </c>
      <c r="H8483">
        <v>99.7</v>
      </c>
      <c r="I8483">
        <v>79.400000000000006</v>
      </c>
      <c r="J8483">
        <v>83.2</v>
      </c>
    </row>
    <row r="8484" spans="1:10" x14ac:dyDescent="0.25">
      <c r="A8484">
        <v>0.84909999999992281</v>
      </c>
      <c r="B8484">
        <v>8264</v>
      </c>
      <c r="C8484" s="4">
        <v>681000</v>
      </c>
      <c r="D8484">
        <v>2138</v>
      </c>
      <c r="E8484" s="4">
        <v>137000</v>
      </c>
      <c r="F8484">
        <v>83.2</v>
      </c>
      <c r="G8484">
        <v>5.7</v>
      </c>
      <c r="H8484">
        <v>99.7</v>
      </c>
      <c r="I8484">
        <v>79.400000000000006</v>
      </c>
      <c r="J8484">
        <v>83.2</v>
      </c>
    </row>
    <row r="8485" spans="1:10" x14ac:dyDescent="0.25">
      <c r="A8485">
        <v>0.84919999999992279</v>
      </c>
      <c r="B8485">
        <v>8262</v>
      </c>
      <c r="C8485" s="4">
        <v>681000</v>
      </c>
      <c r="D8485">
        <v>2136</v>
      </c>
      <c r="E8485" s="4">
        <v>137000</v>
      </c>
      <c r="F8485">
        <v>83.2</v>
      </c>
      <c r="G8485">
        <v>5.7</v>
      </c>
      <c r="H8485">
        <v>99.7</v>
      </c>
      <c r="I8485">
        <v>79.5</v>
      </c>
      <c r="J8485">
        <v>83.2</v>
      </c>
    </row>
    <row r="8486" spans="1:10" x14ac:dyDescent="0.25">
      <c r="A8486">
        <v>0.84929999999992278</v>
      </c>
      <c r="B8486">
        <v>8254</v>
      </c>
      <c r="C8486" s="4">
        <v>681000</v>
      </c>
      <c r="D8486">
        <v>2133</v>
      </c>
      <c r="E8486" s="4">
        <v>137000</v>
      </c>
      <c r="F8486">
        <v>83.2</v>
      </c>
      <c r="G8486">
        <v>5.7</v>
      </c>
      <c r="H8486">
        <v>99.7</v>
      </c>
      <c r="I8486">
        <v>79.5</v>
      </c>
      <c r="J8486">
        <v>83.2</v>
      </c>
    </row>
    <row r="8487" spans="1:10" x14ac:dyDescent="0.25">
      <c r="A8487">
        <v>0.84939999999992277</v>
      </c>
      <c r="B8487">
        <v>8247</v>
      </c>
      <c r="C8487" s="4">
        <v>681000</v>
      </c>
      <c r="D8487">
        <v>2131</v>
      </c>
      <c r="E8487" s="4">
        <v>137000</v>
      </c>
      <c r="F8487">
        <v>83.2</v>
      </c>
      <c r="G8487">
        <v>5.7</v>
      </c>
      <c r="H8487">
        <v>99.7</v>
      </c>
      <c r="I8487">
        <v>79.5</v>
      </c>
      <c r="J8487">
        <v>83.2</v>
      </c>
    </row>
    <row r="8488" spans="1:10" x14ac:dyDescent="0.25">
      <c r="A8488">
        <v>0.84949999999992276</v>
      </c>
      <c r="B8488">
        <v>8244</v>
      </c>
      <c r="C8488" s="4">
        <v>681000</v>
      </c>
      <c r="D8488">
        <v>2129</v>
      </c>
      <c r="E8488" s="4">
        <v>137000</v>
      </c>
      <c r="F8488">
        <v>83.2</v>
      </c>
      <c r="G8488">
        <v>5.7</v>
      </c>
      <c r="H8488">
        <v>99.7</v>
      </c>
      <c r="I8488">
        <v>79.5</v>
      </c>
      <c r="J8488">
        <v>83.2</v>
      </c>
    </row>
    <row r="8489" spans="1:10" x14ac:dyDescent="0.25">
      <c r="A8489">
        <v>0.84959999999992275</v>
      </c>
      <c r="B8489">
        <v>8240</v>
      </c>
      <c r="C8489" s="4">
        <v>681000</v>
      </c>
      <c r="D8489">
        <v>2127</v>
      </c>
      <c r="E8489" s="4">
        <v>137000</v>
      </c>
      <c r="F8489">
        <v>83.2</v>
      </c>
      <c r="G8489">
        <v>5.7</v>
      </c>
      <c r="H8489">
        <v>99.7</v>
      </c>
      <c r="I8489">
        <v>79.5</v>
      </c>
      <c r="J8489">
        <v>83.2</v>
      </c>
    </row>
    <row r="8490" spans="1:10" x14ac:dyDescent="0.25">
      <c r="A8490">
        <v>0.84969999999992274</v>
      </c>
      <c r="B8490">
        <v>8236</v>
      </c>
      <c r="C8490" s="4">
        <v>681000</v>
      </c>
      <c r="D8490">
        <v>2126</v>
      </c>
      <c r="E8490" s="4">
        <v>137000</v>
      </c>
      <c r="F8490">
        <v>83.2</v>
      </c>
      <c r="G8490">
        <v>5.7</v>
      </c>
      <c r="H8490">
        <v>99.7</v>
      </c>
      <c r="I8490">
        <v>79.5</v>
      </c>
      <c r="J8490">
        <v>83.2</v>
      </c>
    </row>
    <row r="8491" spans="1:10" x14ac:dyDescent="0.25">
      <c r="A8491">
        <v>0.84979999999992273</v>
      </c>
      <c r="B8491">
        <v>8231</v>
      </c>
      <c r="C8491" s="4">
        <v>681000</v>
      </c>
      <c r="D8491">
        <v>2123</v>
      </c>
      <c r="E8491" s="4">
        <v>137000</v>
      </c>
      <c r="F8491">
        <v>83.2</v>
      </c>
      <c r="G8491">
        <v>5.7</v>
      </c>
      <c r="H8491">
        <v>99.7</v>
      </c>
      <c r="I8491">
        <v>79.5</v>
      </c>
      <c r="J8491">
        <v>83.2</v>
      </c>
    </row>
    <row r="8492" spans="1:10" x14ac:dyDescent="0.25">
      <c r="A8492">
        <v>0.84989999999992272</v>
      </c>
      <c r="B8492">
        <v>8221</v>
      </c>
      <c r="C8492" s="4">
        <v>681000</v>
      </c>
      <c r="D8492">
        <v>2123</v>
      </c>
      <c r="E8492" s="4">
        <v>137000</v>
      </c>
      <c r="F8492">
        <v>83.2</v>
      </c>
      <c r="G8492">
        <v>5.6</v>
      </c>
      <c r="H8492">
        <v>99.7</v>
      </c>
      <c r="I8492">
        <v>79.5</v>
      </c>
      <c r="J8492">
        <v>83.2</v>
      </c>
    </row>
    <row r="8493" spans="1:10" x14ac:dyDescent="0.25">
      <c r="A8493">
        <v>0.84999999999992271</v>
      </c>
      <c r="B8493">
        <v>8219</v>
      </c>
      <c r="C8493" s="4">
        <v>681000</v>
      </c>
      <c r="D8493">
        <v>2121</v>
      </c>
      <c r="E8493" s="4">
        <v>137000</v>
      </c>
      <c r="F8493">
        <v>83.2</v>
      </c>
      <c r="G8493">
        <v>5.6</v>
      </c>
      <c r="H8493">
        <v>99.7</v>
      </c>
      <c r="I8493">
        <v>79.5</v>
      </c>
      <c r="J8493">
        <v>83.2</v>
      </c>
    </row>
    <row r="8494" spans="1:10" x14ac:dyDescent="0.25">
      <c r="A8494">
        <v>0.8500999999999227</v>
      </c>
      <c r="B8494">
        <v>8216</v>
      </c>
      <c r="C8494" s="4">
        <v>681000</v>
      </c>
      <c r="D8494">
        <v>2119</v>
      </c>
      <c r="E8494" s="4">
        <v>137000</v>
      </c>
      <c r="F8494">
        <v>83.2</v>
      </c>
      <c r="G8494">
        <v>5.6</v>
      </c>
      <c r="H8494">
        <v>99.7</v>
      </c>
      <c r="I8494">
        <v>79.5</v>
      </c>
      <c r="J8494">
        <v>83.2</v>
      </c>
    </row>
    <row r="8495" spans="1:10" x14ac:dyDescent="0.25">
      <c r="A8495">
        <v>0.85019999999992268</v>
      </c>
      <c r="B8495">
        <v>8209</v>
      </c>
      <c r="C8495" s="4">
        <v>681000</v>
      </c>
      <c r="D8495">
        <v>2117</v>
      </c>
      <c r="E8495" s="4">
        <v>137000</v>
      </c>
      <c r="F8495">
        <v>83.2</v>
      </c>
      <c r="G8495">
        <v>5.6</v>
      </c>
      <c r="H8495">
        <v>99.7</v>
      </c>
      <c r="I8495">
        <v>79.5</v>
      </c>
      <c r="J8495">
        <v>83.2</v>
      </c>
    </row>
    <row r="8496" spans="1:10" x14ac:dyDescent="0.25">
      <c r="A8496">
        <v>0.85029999999992267</v>
      </c>
      <c r="B8496">
        <v>8206</v>
      </c>
      <c r="C8496" s="4">
        <v>681000</v>
      </c>
      <c r="D8496">
        <v>2115</v>
      </c>
      <c r="E8496" s="4">
        <v>137000</v>
      </c>
      <c r="F8496">
        <v>83.2</v>
      </c>
      <c r="G8496">
        <v>5.6</v>
      </c>
      <c r="H8496">
        <v>99.7</v>
      </c>
      <c r="I8496">
        <v>79.5</v>
      </c>
      <c r="J8496">
        <v>83.2</v>
      </c>
    </row>
    <row r="8497" spans="1:10" x14ac:dyDescent="0.25">
      <c r="A8497">
        <v>0.85039999999992266</v>
      </c>
      <c r="B8497">
        <v>8199</v>
      </c>
      <c r="C8497" s="4">
        <v>681000</v>
      </c>
      <c r="D8497">
        <v>2111</v>
      </c>
      <c r="E8497" s="4">
        <v>137000</v>
      </c>
      <c r="F8497">
        <v>83.2</v>
      </c>
      <c r="G8497">
        <v>5.6</v>
      </c>
      <c r="H8497">
        <v>99.7</v>
      </c>
      <c r="I8497">
        <v>79.5</v>
      </c>
      <c r="J8497">
        <v>83.2</v>
      </c>
    </row>
    <row r="8498" spans="1:10" x14ac:dyDescent="0.25">
      <c r="A8498">
        <v>0.85049999999992265</v>
      </c>
      <c r="B8498">
        <v>8196</v>
      </c>
      <c r="C8498" s="4">
        <v>681000</v>
      </c>
      <c r="D8498">
        <v>2107</v>
      </c>
      <c r="E8498" s="4">
        <v>137000</v>
      </c>
      <c r="F8498">
        <v>83.2</v>
      </c>
      <c r="G8498">
        <v>5.6</v>
      </c>
      <c r="H8498">
        <v>99.7</v>
      </c>
      <c r="I8498">
        <v>79.5</v>
      </c>
      <c r="J8498">
        <v>83.2</v>
      </c>
    </row>
    <row r="8499" spans="1:10" x14ac:dyDescent="0.25">
      <c r="A8499">
        <v>0.85059999999992264</v>
      </c>
      <c r="B8499">
        <v>8192</v>
      </c>
      <c r="C8499" s="4">
        <v>681000</v>
      </c>
      <c r="D8499">
        <v>2104</v>
      </c>
      <c r="E8499" s="4">
        <v>137000</v>
      </c>
      <c r="F8499">
        <v>83.2</v>
      </c>
      <c r="G8499">
        <v>5.6</v>
      </c>
      <c r="H8499">
        <v>99.7</v>
      </c>
      <c r="I8499">
        <v>79.599999999999994</v>
      </c>
      <c r="J8499">
        <v>83.2</v>
      </c>
    </row>
    <row r="8500" spans="1:10" x14ac:dyDescent="0.25">
      <c r="A8500">
        <v>0.85069999999992263</v>
      </c>
      <c r="B8500">
        <v>8187</v>
      </c>
      <c r="C8500" s="4">
        <v>681000</v>
      </c>
      <c r="D8500">
        <v>2103</v>
      </c>
      <c r="E8500" s="4">
        <v>137000</v>
      </c>
      <c r="F8500">
        <v>83.2</v>
      </c>
      <c r="G8500">
        <v>5.6</v>
      </c>
      <c r="H8500">
        <v>99.7</v>
      </c>
      <c r="I8500">
        <v>79.599999999999994</v>
      </c>
      <c r="J8500">
        <v>83.2</v>
      </c>
    </row>
    <row r="8501" spans="1:10" x14ac:dyDescent="0.25">
      <c r="A8501">
        <v>0.85079999999992262</v>
      </c>
      <c r="B8501">
        <v>8181</v>
      </c>
      <c r="C8501" s="4">
        <v>681000</v>
      </c>
      <c r="D8501">
        <v>2102</v>
      </c>
      <c r="E8501" s="4">
        <v>137000</v>
      </c>
      <c r="F8501">
        <v>83.2</v>
      </c>
      <c r="G8501">
        <v>5.6</v>
      </c>
      <c r="H8501">
        <v>99.7</v>
      </c>
      <c r="I8501">
        <v>79.599999999999994</v>
      </c>
      <c r="J8501">
        <v>83.2</v>
      </c>
    </row>
    <row r="8502" spans="1:10" x14ac:dyDescent="0.25">
      <c r="A8502">
        <v>0.85089999999992261</v>
      </c>
      <c r="B8502">
        <v>8174</v>
      </c>
      <c r="C8502" s="4">
        <v>681000</v>
      </c>
      <c r="D8502">
        <v>2100</v>
      </c>
      <c r="E8502" s="4">
        <v>137000</v>
      </c>
      <c r="F8502">
        <v>83.2</v>
      </c>
      <c r="G8502">
        <v>5.6</v>
      </c>
      <c r="H8502">
        <v>99.7</v>
      </c>
      <c r="I8502">
        <v>79.599999999999994</v>
      </c>
      <c r="J8502">
        <v>83.2</v>
      </c>
    </row>
    <row r="8503" spans="1:10" x14ac:dyDescent="0.25">
      <c r="A8503">
        <v>0.8509999999999226</v>
      </c>
      <c r="B8503">
        <v>8159</v>
      </c>
      <c r="C8503" s="4">
        <v>681000</v>
      </c>
      <c r="D8503">
        <v>2100</v>
      </c>
      <c r="E8503" s="4">
        <v>137000</v>
      </c>
      <c r="F8503">
        <v>83.2</v>
      </c>
      <c r="G8503">
        <v>5.6</v>
      </c>
      <c r="H8503">
        <v>99.7</v>
      </c>
      <c r="I8503">
        <v>79.5</v>
      </c>
      <c r="J8503">
        <v>83.2</v>
      </c>
    </row>
    <row r="8504" spans="1:10" x14ac:dyDescent="0.25">
      <c r="A8504">
        <v>0.85109999999992259</v>
      </c>
      <c r="B8504">
        <v>8148</v>
      </c>
      <c r="C8504" s="4">
        <v>681000</v>
      </c>
      <c r="D8504">
        <v>2096</v>
      </c>
      <c r="E8504" s="4">
        <v>137000</v>
      </c>
      <c r="F8504">
        <v>83.2</v>
      </c>
      <c r="G8504">
        <v>5.6</v>
      </c>
      <c r="H8504">
        <v>99.7</v>
      </c>
      <c r="I8504">
        <v>79.5</v>
      </c>
      <c r="J8504">
        <v>83.2</v>
      </c>
    </row>
    <row r="8505" spans="1:10" x14ac:dyDescent="0.25">
      <c r="A8505">
        <v>0.85119999999992257</v>
      </c>
      <c r="B8505">
        <v>8139</v>
      </c>
      <c r="C8505" s="4">
        <v>681000</v>
      </c>
      <c r="D8505">
        <v>2090</v>
      </c>
      <c r="E8505" s="4">
        <v>137000</v>
      </c>
      <c r="F8505">
        <v>83.2</v>
      </c>
      <c r="G8505">
        <v>5.6</v>
      </c>
      <c r="H8505">
        <v>99.7</v>
      </c>
      <c r="I8505">
        <v>79.599999999999994</v>
      </c>
      <c r="J8505">
        <v>83.2</v>
      </c>
    </row>
    <row r="8506" spans="1:10" x14ac:dyDescent="0.25">
      <c r="A8506">
        <v>0.85129999999992256</v>
      </c>
      <c r="B8506">
        <v>8134</v>
      </c>
      <c r="C8506" s="4">
        <v>681000</v>
      </c>
      <c r="D8506">
        <v>2089</v>
      </c>
      <c r="E8506" s="4">
        <v>137000</v>
      </c>
      <c r="F8506">
        <v>83.2</v>
      </c>
      <c r="G8506">
        <v>5.6</v>
      </c>
      <c r="H8506">
        <v>99.7</v>
      </c>
      <c r="I8506">
        <v>79.599999999999994</v>
      </c>
      <c r="J8506">
        <v>83.2</v>
      </c>
    </row>
    <row r="8507" spans="1:10" x14ac:dyDescent="0.25">
      <c r="A8507">
        <v>0.85139999999992255</v>
      </c>
      <c r="B8507">
        <v>8127</v>
      </c>
      <c r="C8507" s="4">
        <v>681000</v>
      </c>
      <c r="D8507">
        <v>2084</v>
      </c>
      <c r="E8507" s="4">
        <v>137000</v>
      </c>
      <c r="F8507">
        <v>83.2</v>
      </c>
      <c r="G8507">
        <v>5.6</v>
      </c>
      <c r="H8507">
        <v>99.7</v>
      </c>
      <c r="I8507">
        <v>79.599999999999994</v>
      </c>
      <c r="J8507">
        <v>83.2</v>
      </c>
    </row>
    <row r="8508" spans="1:10" x14ac:dyDescent="0.25">
      <c r="A8508">
        <v>0.85149999999992254</v>
      </c>
      <c r="B8508">
        <v>8123</v>
      </c>
      <c r="C8508" s="4">
        <v>681000</v>
      </c>
      <c r="D8508">
        <v>2081</v>
      </c>
      <c r="E8508" s="4">
        <v>137000</v>
      </c>
      <c r="F8508">
        <v>83.2</v>
      </c>
      <c r="G8508">
        <v>5.6</v>
      </c>
      <c r="H8508">
        <v>99.7</v>
      </c>
      <c r="I8508">
        <v>79.599999999999994</v>
      </c>
      <c r="J8508">
        <v>83.2</v>
      </c>
    </row>
    <row r="8509" spans="1:10" x14ac:dyDescent="0.25">
      <c r="A8509">
        <v>0.85159999999992253</v>
      </c>
      <c r="B8509">
        <v>8114</v>
      </c>
      <c r="C8509" s="4">
        <v>681000</v>
      </c>
      <c r="D8509">
        <v>2080</v>
      </c>
      <c r="E8509" s="4">
        <v>137000</v>
      </c>
      <c r="F8509">
        <v>83.2</v>
      </c>
      <c r="G8509">
        <v>5.6</v>
      </c>
      <c r="H8509">
        <v>99.7</v>
      </c>
      <c r="I8509">
        <v>79.599999999999994</v>
      </c>
      <c r="J8509">
        <v>83.2</v>
      </c>
    </row>
    <row r="8510" spans="1:10" x14ac:dyDescent="0.25">
      <c r="A8510">
        <v>0.85169999999992252</v>
      </c>
      <c r="B8510">
        <v>8109</v>
      </c>
      <c r="C8510" s="4">
        <v>681000</v>
      </c>
      <c r="D8510">
        <v>2079</v>
      </c>
      <c r="E8510" s="4">
        <v>137000</v>
      </c>
      <c r="F8510">
        <v>83.2</v>
      </c>
      <c r="G8510">
        <v>5.6</v>
      </c>
      <c r="H8510">
        <v>99.7</v>
      </c>
      <c r="I8510">
        <v>79.599999999999994</v>
      </c>
      <c r="J8510">
        <v>83.2</v>
      </c>
    </row>
    <row r="8511" spans="1:10" x14ac:dyDescent="0.25">
      <c r="A8511">
        <v>0.85179999999992251</v>
      </c>
      <c r="B8511">
        <v>8104</v>
      </c>
      <c r="C8511" s="4">
        <v>681000</v>
      </c>
      <c r="D8511">
        <v>2078</v>
      </c>
      <c r="E8511" s="4">
        <v>137000</v>
      </c>
      <c r="F8511">
        <v>83.2</v>
      </c>
      <c r="G8511">
        <v>5.6</v>
      </c>
      <c r="H8511">
        <v>99.7</v>
      </c>
      <c r="I8511">
        <v>79.599999999999994</v>
      </c>
      <c r="J8511">
        <v>83.2</v>
      </c>
    </row>
    <row r="8512" spans="1:10" x14ac:dyDescent="0.25">
      <c r="A8512">
        <v>0.8518999999999225</v>
      </c>
      <c r="B8512">
        <v>8097</v>
      </c>
      <c r="C8512" s="4">
        <v>681000</v>
      </c>
      <c r="D8512">
        <v>2077</v>
      </c>
      <c r="E8512" s="4">
        <v>137000</v>
      </c>
      <c r="F8512">
        <v>83.2</v>
      </c>
      <c r="G8512">
        <v>5.6</v>
      </c>
      <c r="H8512">
        <v>99.7</v>
      </c>
      <c r="I8512">
        <v>79.599999999999994</v>
      </c>
      <c r="J8512">
        <v>83.2</v>
      </c>
    </row>
    <row r="8513" spans="1:10" x14ac:dyDescent="0.25">
      <c r="A8513">
        <v>0.85199999999992249</v>
      </c>
      <c r="B8513">
        <v>8090</v>
      </c>
      <c r="C8513" s="4">
        <v>681000</v>
      </c>
      <c r="D8513">
        <v>2076</v>
      </c>
      <c r="E8513" s="4">
        <v>138000</v>
      </c>
      <c r="F8513">
        <v>83.2</v>
      </c>
      <c r="G8513">
        <v>5.6</v>
      </c>
      <c r="H8513">
        <v>99.7</v>
      </c>
      <c r="I8513">
        <v>79.599999999999994</v>
      </c>
      <c r="J8513">
        <v>83.2</v>
      </c>
    </row>
    <row r="8514" spans="1:10" x14ac:dyDescent="0.25">
      <c r="A8514">
        <v>0.85209999999992247</v>
      </c>
      <c r="B8514">
        <v>8082</v>
      </c>
      <c r="C8514" s="4">
        <v>681000</v>
      </c>
      <c r="D8514">
        <v>2072</v>
      </c>
      <c r="E8514" s="4">
        <v>138000</v>
      </c>
      <c r="F8514">
        <v>83.2</v>
      </c>
      <c r="G8514">
        <v>5.6</v>
      </c>
      <c r="H8514">
        <v>99.7</v>
      </c>
      <c r="I8514">
        <v>79.599999999999994</v>
      </c>
      <c r="J8514">
        <v>83.2</v>
      </c>
    </row>
    <row r="8515" spans="1:10" x14ac:dyDescent="0.25">
      <c r="A8515">
        <v>0.85219999999992246</v>
      </c>
      <c r="B8515">
        <v>8079</v>
      </c>
      <c r="C8515" s="4">
        <v>681000</v>
      </c>
      <c r="D8515">
        <v>2071</v>
      </c>
      <c r="E8515" s="4">
        <v>138000</v>
      </c>
      <c r="F8515">
        <v>83.2</v>
      </c>
      <c r="G8515">
        <v>5.5</v>
      </c>
      <c r="H8515">
        <v>99.7</v>
      </c>
      <c r="I8515">
        <v>79.599999999999994</v>
      </c>
      <c r="J8515">
        <v>83.2</v>
      </c>
    </row>
    <row r="8516" spans="1:10" x14ac:dyDescent="0.25">
      <c r="A8516">
        <v>0.85229999999992245</v>
      </c>
      <c r="B8516">
        <v>8074</v>
      </c>
      <c r="C8516" s="4">
        <v>681000</v>
      </c>
      <c r="D8516">
        <v>2069</v>
      </c>
      <c r="E8516" s="4">
        <v>138000</v>
      </c>
      <c r="F8516">
        <v>83.2</v>
      </c>
      <c r="G8516">
        <v>5.5</v>
      </c>
      <c r="H8516">
        <v>99.7</v>
      </c>
      <c r="I8516">
        <v>79.599999999999994</v>
      </c>
      <c r="J8516">
        <v>83.2</v>
      </c>
    </row>
    <row r="8517" spans="1:10" x14ac:dyDescent="0.25">
      <c r="A8517">
        <v>0.85239999999992244</v>
      </c>
      <c r="B8517">
        <v>8070</v>
      </c>
      <c r="C8517" s="4">
        <v>681000</v>
      </c>
      <c r="D8517">
        <v>2065</v>
      </c>
      <c r="E8517" s="4">
        <v>138000</v>
      </c>
      <c r="F8517">
        <v>83.2</v>
      </c>
      <c r="G8517">
        <v>5.5</v>
      </c>
      <c r="H8517">
        <v>99.7</v>
      </c>
      <c r="I8517">
        <v>79.599999999999994</v>
      </c>
      <c r="J8517">
        <v>83.2</v>
      </c>
    </row>
    <row r="8518" spans="1:10" x14ac:dyDescent="0.25">
      <c r="A8518">
        <v>0.85249999999992243</v>
      </c>
      <c r="B8518">
        <v>8065</v>
      </c>
      <c r="C8518" s="4">
        <v>681000</v>
      </c>
      <c r="D8518">
        <v>2064</v>
      </c>
      <c r="E8518" s="4">
        <v>138000</v>
      </c>
      <c r="F8518">
        <v>83.2</v>
      </c>
      <c r="G8518">
        <v>5.5</v>
      </c>
      <c r="H8518">
        <v>99.7</v>
      </c>
      <c r="I8518">
        <v>79.599999999999994</v>
      </c>
      <c r="J8518">
        <v>83.2</v>
      </c>
    </row>
    <row r="8519" spans="1:10" x14ac:dyDescent="0.25">
      <c r="A8519">
        <v>0.85259999999992242</v>
      </c>
      <c r="B8519">
        <v>8061</v>
      </c>
      <c r="C8519" s="4">
        <v>681000</v>
      </c>
      <c r="D8519">
        <v>2062</v>
      </c>
      <c r="E8519" s="4">
        <v>138000</v>
      </c>
      <c r="F8519">
        <v>83.2</v>
      </c>
      <c r="G8519">
        <v>5.5</v>
      </c>
      <c r="H8519">
        <v>99.7</v>
      </c>
      <c r="I8519">
        <v>79.599999999999994</v>
      </c>
      <c r="J8519">
        <v>83.2</v>
      </c>
    </row>
    <row r="8520" spans="1:10" x14ac:dyDescent="0.25">
      <c r="A8520">
        <v>0.85269999999992241</v>
      </c>
      <c r="B8520">
        <v>8051</v>
      </c>
      <c r="C8520" s="4">
        <v>681000</v>
      </c>
      <c r="D8520">
        <v>2060</v>
      </c>
      <c r="E8520" s="4">
        <v>138000</v>
      </c>
      <c r="F8520">
        <v>83.2</v>
      </c>
      <c r="G8520">
        <v>5.5</v>
      </c>
      <c r="H8520">
        <v>99.7</v>
      </c>
      <c r="I8520">
        <v>79.599999999999994</v>
      </c>
      <c r="J8520">
        <v>83.2</v>
      </c>
    </row>
    <row r="8521" spans="1:10" x14ac:dyDescent="0.25">
      <c r="A8521">
        <v>0.8527999999999224</v>
      </c>
      <c r="B8521">
        <v>8046</v>
      </c>
      <c r="C8521" s="4">
        <v>681000</v>
      </c>
      <c r="D8521">
        <v>2058</v>
      </c>
      <c r="E8521" s="4">
        <v>138000</v>
      </c>
      <c r="F8521">
        <v>83.2</v>
      </c>
      <c r="G8521">
        <v>5.5</v>
      </c>
      <c r="H8521">
        <v>99.7</v>
      </c>
      <c r="I8521">
        <v>79.599999999999994</v>
      </c>
      <c r="J8521">
        <v>83.2</v>
      </c>
    </row>
    <row r="8522" spans="1:10" x14ac:dyDescent="0.25">
      <c r="A8522">
        <v>0.85289999999992239</v>
      </c>
      <c r="B8522">
        <v>8039</v>
      </c>
      <c r="C8522" s="4">
        <v>681000</v>
      </c>
      <c r="D8522">
        <v>2057</v>
      </c>
      <c r="E8522" s="4">
        <v>138000</v>
      </c>
      <c r="F8522">
        <v>83.2</v>
      </c>
      <c r="G8522">
        <v>5.5</v>
      </c>
      <c r="H8522">
        <v>99.7</v>
      </c>
      <c r="I8522">
        <v>79.599999999999994</v>
      </c>
      <c r="J8522">
        <v>83.2</v>
      </c>
    </row>
    <row r="8523" spans="1:10" x14ac:dyDescent="0.25">
      <c r="A8523">
        <v>0.85299999999992238</v>
      </c>
      <c r="B8523">
        <v>8030</v>
      </c>
      <c r="C8523" s="4">
        <v>681000</v>
      </c>
      <c r="D8523">
        <v>2054</v>
      </c>
      <c r="E8523" s="4">
        <v>138000</v>
      </c>
      <c r="F8523">
        <v>83.1</v>
      </c>
      <c r="G8523">
        <v>5.5</v>
      </c>
      <c r="H8523">
        <v>99.7</v>
      </c>
      <c r="I8523">
        <v>79.599999999999994</v>
      </c>
      <c r="J8523">
        <v>83.2</v>
      </c>
    </row>
    <row r="8524" spans="1:10" x14ac:dyDescent="0.25">
      <c r="A8524">
        <v>0.85309999999992236</v>
      </c>
      <c r="B8524">
        <v>8022</v>
      </c>
      <c r="C8524" s="4">
        <v>681000</v>
      </c>
      <c r="D8524">
        <v>2054</v>
      </c>
      <c r="E8524" s="4">
        <v>138000</v>
      </c>
      <c r="F8524">
        <v>83.1</v>
      </c>
      <c r="G8524">
        <v>5.5</v>
      </c>
      <c r="H8524">
        <v>99.7</v>
      </c>
      <c r="I8524">
        <v>79.599999999999994</v>
      </c>
      <c r="J8524">
        <v>83.2</v>
      </c>
    </row>
    <row r="8525" spans="1:10" x14ac:dyDescent="0.25">
      <c r="A8525">
        <v>0.85319999999992235</v>
      </c>
      <c r="B8525">
        <v>8016</v>
      </c>
      <c r="C8525" s="4">
        <v>681000</v>
      </c>
      <c r="D8525">
        <v>2054</v>
      </c>
      <c r="E8525" s="4">
        <v>138000</v>
      </c>
      <c r="F8525">
        <v>83.1</v>
      </c>
      <c r="G8525">
        <v>5.5</v>
      </c>
      <c r="H8525">
        <v>99.7</v>
      </c>
      <c r="I8525">
        <v>79.599999999999994</v>
      </c>
      <c r="J8525">
        <v>83.2</v>
      </c>
    </row>
    <row r="8526" spans="1:10" x14ac:dyDescent="0.25">
      <c r="A8526">
        <v>0.85329999999992234</v>
      </c>
      <c r="B8526">
        <v>8007</v>
      </c>
      <c r="C8526" s="4">
        <v>681000</v>
      </c>
      <c r="D8526">
        <v>2052</v>
      </c>
      <c r="E8526" s="4">
        <v>138000</v>
      </c>
      <c r="F8526">
        <v>83.1</v>
      </c>
      <c r="G8526">
        <v>5.5</v>
      </c>
      <c r="H8526">
        <v>99.7</v>
      </c>
      <c r="I8526">
        <v>79.599999999999994</v>
      </c>
      <c r="J8526">
        <v>83.2</v>
      </c>
    </row>
    <row r="8527" spans="1:10" x14ac:dyDescent="0.25">
      <c r="A8527">
        <v>0.85339999999992233</v>
      </c>
      <c r="B8527">
        <v>8000</v>
      </c>
      <c r="C8527" s="4">
        <v>681000</v>
      </c>
      <c r="D8527">
        <v>2049</v>
      </c>
      <c r="E8527" s="4">
        <v>138000</v>
      </c>
      <c r="F8527">
        <v>83.1</v>
      </c>
      <c r="G8527">
        <v>5.5</v>
      </c>
      <c r="H8527">
        <v>99.7</v>
      </c>
      <c r="I8527">
        <v>79.599999999999994</v>
      </c>
      <c r="J8527">
        <v>83.2</v>
      </c>
    </row>
    <row r="8528" spans="1:10" x14ac:dyDescent="0.25">
      <c r="A8528">
        <v>0.85349999999992232</v>
      </c>
      <c r="B8528">
        <v>7995</v>
      </c>
      <c r="C8528" s="4">
        <v>681000</v>
      </c>
      <c r="D8528">
        <v>2042</v>
      </c>
      <c r="E8528" s="4">
        <v>138000</v>
      </c>
      <c r="F8528">
        <v>83.1</v>
      </c>
      <c r="G8528">
        <v>5.5</v>
      </c>
      <c r="H8528">
        <v>99.7</v>
      </c>
      <c r="I8528">
        <v>79.7</v>
      </c>
      <c r="J8528">
        <v>83.2</v>
      </c>
    </row>
    <row r="8529" spans="1:10" x14ac:dyDescent="0.25">
      <c r="A8529">
        <v>0.85359999999992231</v>
      </c>
      <c r="B8529">
        <v>7989</v>
      </c>
      <c r="C8529" s="4">
        <v>681000</v>
      </c>
      <c r="D8529">
        <v>2038</v>
      </c>
      <c r="E8529" s="4">
        <v>138000</v>
      </c>
      <c r="F8529">
        <v>83.1</v>
      </c>
      <c r="G8529">
        <v>5.5</v>
      </c>
      <c r="H8529">
        <v>99.7</v>
      </c>
      <c r="I8529">
        <v>79.7</v>
      </c>
      <c r="J8529">
        <v>83.2</v>
      </c>
    </row>
    <row r="8530" spans="1:10" x14ac:dyDescent="0.25">
      <c r="A8530">
        <v>0.8536999999999223</v>
      </c>
      <c r="B8530">
        <v>7983</v>
      </c>
      <c r="C8530" s="4">
        <v>681000</v>
      </c>
      <c r="D8530">
        <v>2035</v>
      </c>
      <c r="E8530" s="4">
        <v>138000</v>
      </c>
      <c r="F8530">
        <v>83.1</v>
      </c>
      <c r="G8530">
        <v>5.5</v>
      </c>
      <c r="H8530">
        <v>99.7</v>
      </c>
      <c r="I8530">
        <v>79.7</v>
      </c>
      <c r="J8530">
        <v>83.2</v>
      </c>
    </row>
    <row r="8531" spans="1:10" x14ac:dyDescent="0.25">
      <c r="A8531">
        <v>0.85379999999992229</v>
      </c>
      <c r="B8531">
        <v>7975</v>
      </c>
      <c r="C8531" s="4">
        <v>681000</v>
      </c>
      <c r="D8531">
        <v>2031</v>
      </c>
      <c r="E8531" s="4">
        <v>138000</v>
      </c>
      <c r="F8531">
        <v>83.1</v>
      </c>
      <c r="G8531">
        <v>5.5</v>
      </c>
      <c r="H8531">
        <v>99.7</v>
      </c>
      <c r="I8531">
        <v>79.7</v>
      </c>
      <c r="J8531">
        <v>83.2</v>
      </c>
    </row>
    <row r="8532" spans="1:10" x14ac:dyDescent="0.25">
      <c r="A8532">
        <v>0.85389999999992228</v>
      </c>
      <c r="B8532">
        <v>7964</v>
      </c>
      <c r="C8532" s="4">
        <v>681000</v>
      </c>
      <c r="D8532">
        <v>2029</v>
      </c>
      <c r="E8532" s="4">
        <v>138000</v>
      </c>
      <c r="F8532">
        <v>83.1</v>
      </c>
      <c r="G8532">
        <v>5.5</v>
      </c>
      <c r="H8532">
        <v>99.7</v>
      </c>
      <c r="I8532">
        <v>79.7</v>
      </c>
      <c r="J8532">
        <v>83.2</v>
      </c>
    </row>
    <row r="8533" spans="1:10" x14ac:dyDescent="0.25">
      <c r="A8533">
        <v>0.85399999999992227</v>
      </c>
      <c r="B8533">
        <v>7959</v>
      </c>
      <c r="C8533" s="4">
        <v>681000</v>
      </c>
      <c r="D8533">
        <v>2027</v>
      </c>
      <c r="E8533" s="4">
        <v>138000</v>
      </c>
      <c r="F8533">
        <v>83.1</v>
      </c>
      <c r="G8533">
        <v>5.5</v>
      </c>
      <c r="H8533">
        <v>99.7</v>
      </c>
      <c r="I8533">
        <v>79.7</v>
      </c>
      <c r="J8533">
        <v>83.2</v>
      </c>
    </row>
    <row r="8534" spans="1:10" x14ac:dyDescent="0.25">
      <c r="A8534">
        <v>0.85409999999992225</v>
      </c>
      <c r="B8534">
        <v>7954</v>
      </c>
      <c r="C8534" s="4">
        <v>681000</v>
      </c>
      <c r="D8534">
        <v>2027</v>
      </c>
      <c r="E8534" s="4">
        <v>138000</v>
      </c>
      <c r="F8534">
        <v>83.1</v>
      </c>
      <c r="G8534">
        <v>5.5</v>
      </c>
      <c r="H8534">
        <v>99.7</v>
      </c>
      <c r="I8534">
        <v>79.7</v>
      </c>
      <c r="J8534">
        <v>83.2</v>
      </c>
    </row>
    <row r="8535" spans="1:10" x14ac:dyDescent="0.25">
      <c r="A8535">
        <v>0.85419999999992224</v>
      </c>
      <c r="B8535">
        <v>7951</v>
      </c>
      <c r="C8535" s="4">
        <v>681000</v>
      </c>
      <c r="D8535">
        <v>2027</v>
      </c>
      <c r="E8535" s="4">
        <v>138000</v>
      </c>
      <c r="F8535">
        <v>83.1</v>
      </c>
      <c r="G8535">
        <v>5.5</v>
      </c>
      <c r="H8535">
        <v>99.7</v>
      </c>
      <c r="I8535">
        <v>79.7</v>
      </c>
      <c r="J8535">
        <v>83.2</v>
      </c>
    </row>
    <row r="8536" spans="1:10" x14ac:dyDescent="0.25">
      <c r="A8536">
        <v>0.85429999999992223</v>
      </c>
      <c r="B8536">
        <v>7945</v>
      </c>
      <c r="C8536" s="4">
        <v>681000</v>
      </c>
      <c r="D8536">
        <v>2025</v>
      </c>
      <c r="E8536" s="4">
        <v>138000</v>
      </c>
      <c r="F8536">
        <v>83.1</v>
      </c>
      <c r="G8536">
        <v>5.5</v>
      </c>
      <c r="H8536">
        <v>99.7</v>
      </c>
      <c r="I8536">
        <v>79.7</v>
      </c>
      <c r="J8536">
        <v>83.2</v>
      </c>
    </row>
    <row r="8537" spans="1:10" x14ac:dyDescent="0.25">
      <c r="A8537">
        <v>0.85439999999992222</v>
      </c>
      <c r="B8537">
        <v>7938</v>
      </c>
      <c r="C8537" s="4">
        <v>681000</v>
      </c>
      <c r="D8537">
        <v>2022</v>
      </c>
      <c r="E8537" s="4">
        <v>138000</v>
      </c>
      <c r="F8537">
        <v>83.1</v>
      </c>
      <c r="G8537">
        <v>5.5</v>
      </c>
      <c r="H8537">
        <v>99.7</v>
      </c>
      <c r="I8537">
        <v>79.7</v>
      </c>
      <c r="J8537">
        <v>83.2</v>
      </c>
    </row>
    <row r="8538" spans="1:10" x14ac:dyDescent="0.25">
      <c r="A8538">
        <v>0.85449999999992221</v>
      </c>
      <c r="B8538">
        <v>7927</v>
      </c>
      <c r="C8538" s="4">
        <v>681000</v>
      </c>
      <c r="D8538">
        <v>2022</v>
      </c>
      <c r="E8538" s="4">
        <v>138000</v>
      </c>
      <c r="F8538">
        <v>83.1</v>
      </c>
      <c r="G8538">
        <v>5.4</v>
      </c>
      <c r="H8538">
        <v>99.7</v>
      </c>
      <c r="I8538">
        <v>79.7</v>
      </c>
      <c r="J8538">
        <v>83.2</v>
      </c>
    </row>
    <row r="8539" spans="1:10" x14ac:dyDescent="0.25">
      <c r="A8539">
        <v>0.8545999999999222</v>
      </c>
      <c r="B8539">
        <v>7926</v>
      </c>
      <c r="C8539" s="4">
        <v>681000</v>
      </c>
      <c r="D8539">
        <v>2019</v>
      </c>
      <c r="E8539" s="4">
        <v>138000</v>
      </c>
      <c r="F8539">
        <v>83.1</v>
      </c>
      <c r="G8539">
        <v>5.4</v>
      </c>
      <c r="H8539">
        <v>99.7</v>
      </c>
      <c r="I8539">
        <v>79.7</v>
      </c>
      <c r="J8539">
        <v>83.2</v>
      </c>
    </row>
    <row r="8540" spans="1:10" x14ac:dyDescent="0.25">
      <c r="A8540">
        <v>0.85469999999992219</v>
      </c>
      <c r="B8540">
        <v>7922</v>
      </c>
      <c r="C8540" s="4">
        <v>681000</v>
      </c>
      <c r="D8540">
        <v>2017</v>
      </c>
      <c r="E8540" s="4">
        <v>138000</v>
      </c>
      <c r="F8540">
        <v>83.1</v>
      </c>
      <c r="G8540">
        <v>5.4</v>
      </c>
      <c r="H8540">
        <v>99.7</v>
      </c>
      <c r="I8540">
        <v>79.7</v>
      </c>
      <c r="J8540">
        <v>83.2</v>
      </c>
    </row>
    <row r="8541" spans="1:10" x14ac:dyDescent="0.25">
      <c r="A8541">
        <v>0.85479999999992218</v>
      </c>
      <c r="B8541">
        <v>7919</v>
      </c>
      <c r="C8541" s="4">
        <v>681000</v>
      </c>
      <c r="D8541">
        <v>2017</v>
      </c>
      <c r="E8541" s="4">
        <v>138000</v>
      </c>
      <c r="F8541">
        <v>83.1</v>
      </c>
      <c r="G8541">
        <v>5.4</v>
      </c>
      <c r="H8541">
        <v>99.7</v>
      </c>
      <c r="I8541">
        <v>79.7</v>
      </c>
      <c r="J8541">
        <v>83.2</v>
      </c>
    </row>
    <row r="8542" spans="1:10" x14ac:dyDescent="0.25">
      <c r="A8542">
        <v>0.85489999999992217</v>
      </c>
      <c r="B8542">
        <v>7912</v>
      </c>
      <c r="C8542" s="4">
        <v>681000</v>
      </c>
      <c r="D8542">
        <v>2010</v>
      </c>
      <c r="E8542" s="4">
        <v>138000</v>
      </c>
      <c r="F8542">
        <v>83.1</v>
      </c>
      <c r="G8542">
        <v>5.4</v>
      </c>
      <c r="H8542">
        <v>99.7</v>
      </c>
      <c r="I8542">
        <v>79.7</v>
      </c>
      <c r="J8542">
        <v>83.2</v>
      </c>
    </row>
    <row r="8543" spans="1:10" x14ac:dyDescent="0.25">
      <c r="A8543">
        <v>0.85499999999992216</v>
      </c>
      <c r="B8543">
        <v>7899</v>
      </c>
      <c r="C8543" s="4">
        <v>681000</v>
      </c>
      <c r="D8543">
        <v>2007</v>
      </c>
      <c r="E8543" s="4">
        <v>138000</v>
      </c>
      <c r="F8543">
        <v>83.1</v>
      </c>
      <c r="G8543">
        <v>5.4</v>
      </c>
      <c r="H8543">
        <v>99.7</v>
      </c>
      <c r="I8543">
        <v>79.7</v>
      </c>
      <c r="J8543">
        <v>83.2</v>
      </c>
    </row>
    <row r="8544" spans="1:10" x14ac:dyDescent="0.25">
      <c r="A8544">
        <v>0.85509999999992214</v>
      </c>
      <c r="B8544">
        <v>7894</v>
      </c>
      <c r="C8544" s="4">
        <v>681000</v>
      </c>
      <c r="D8544">
        <v>2005</v>
      </c>
      <c r="E8544" s="4">
        <v>138000</v>
      </c>
      <c r="F8544">
        <v>83.1</v>
      </c>
      <c r="G8544">
        <v>5.4</v>
      </c>
      <c r="H8544">
        <v>99.7</v>
      </c>
      <c r="I8544">
        <v>79.7</v>
      </c>
      <c r="J8544">
        <v>83.2</v>
      </c>
    </row>
    <row r="8545" spans="1:10" x14ac:dyDescent="0.25">
      <c r="A8545">
        <v>0.85519999999992213</v>
      </c>
      <c r="B8545">
        <v>7888</v>
      </c>
      <c r="C8545" s="4">
        <v>681000</v>
      </c>
      <c r="D8545">
        <v>2004</v>
      </c>
      <c r="E8545" s="4">
        <v>138000</v>
      </c>
      <c r="F8545">
        <v>83.1</v>
      </c>
      <c r="G8545">
        <v>5.4</v>
      </c>
      <c r="H8545">
        <v>99.7</v>
      </c>
      <c r="I8545">
        <v>79.7</v>
      </c>
      <c r="J8545">
        <v>83.2</v>
      </c>
    </row>
    <row r="8546" spans="1:10" x14ac:dyDescent="0.25">
      <c r="A8546">
        <v>0.85529999999992212</v>
      </c>
      <c r="B8546">
        <v>7882</v>
      </c>
      <c r="C8546" s="4">
        <v>681000</v>
      </c>
      <c r="D8546">
        <v>2003</v>
      </c>
      <c r="E8546" s="4">
        <v>138000</v>
      </c>
      <c r="F8546">
        <v>83.1</v>
      </c>
      <c r="G8546">
        <v>5.4</v>
      </c>
      <c r="H8546">
        <v>99.7</v>
      </c>
      <c r="I8546">
        <v>79.7</v>
      </c>
      <c r="J8546">
        <v>83.2</v>
      </c>
    </row>
    <row r="8547" spans="1:10" x14ac:dyDescent="0.25">
      <c r="A8547">
        <v>0.85539999999992211</v>
      </c>
      <c r="B8547">
        <v>7869</v>
      </c>
      <c r="C8547" s="4">
        <v>681000</v>
      </c>
      <c r="D8547">
        <v>2003</v>
      </c>
      <c r="E8547" s="4">
        <v>138000</v>
      </c>
      <c r="F8547">
        <v>83.1</v>
      </c>
      <c r="G8547">
        <v>5.4</v>
      </c>
      <c r="H8547">
        <v>99.7</v>
      </c>
      <c r="I8547">
        <v>79.7</v>
      </c>
      <c r="J8547">
        <v>83.2</v>
      </c>
    </row>
    <row r="8548" spans="1:10" x14ac:dyDescent="0.25">
      <c r="A8548">
        <v>0.8554999999999221</v>
      </c>
      <c r="B8548">
        <v>7859</v>
      </c>
      <c r="C8548" s="4">
        <v>681000</v>
      </c>
      <c r="D8548">
        <v>2001</v>
      </c>
      <c r="E8548" s="4">
        <v>138000</v>
      </c>
      <c r="F8548">
        <v>83.1</v>
      </c>
      <c r="G8548">
        <v>5.4</v>
      </c>
      <c r="H8548">
        <v>99.7</v>
      </c>
      <c r="I8548">
        <v>79.7</v>
      </c>
      <c r="J8548">
        <v>83.2</v>
      </c>
    </row>
    <row r="8549" spans="1:10" x14ac:dyDescent="0.25">
      <c r="A8549">
        <v>0.85559999999992209</v>
      </c>
      <c r="B8549">
        <v>7854</v>
      </c>
      <c r="C8549" s="4">
        <v>681000</v>
      </c>
      <c r="D8549">
        <v>1997</v>
      </c>
      <c r="E8549" s="4">
        <v>138000</v>
      </c>
      <c r="F8549">
        <v>83.1</v>
      </c>
      <c r="G8549">
        <v>5.4</v>
      </c>
      <c r="H8549">
        <v>99.7</v>
      </c>
      <c r="I8549">
        <v>79.7</v>
      </c>
      <c r="J8549">
        <v>83.2</v>
      </c>
    </row>
    <row r="8550" spans="1:10" x14ac:dyDescent="0.25">
      <c r="A8550">
        <v>0.85569999999992208</v>
      </c>
      <c r="B8550">
        <v>7847</v>
      </c>
      <c r="C8550" s="4">
        <v>681000</v>
      </c>
      <c r="D8550">
        <v>1995</v>
      </c>
      <c r="E8550" s="4">
        <v>138000</v>
      </c>
      <c r="F8550">
        <v>83.1</v>
      </c>
      <c r="G8550">
        <v>5.4</v>
      </c>
      <c r="H8550">
        <v>99.7</v>
      </c>
      <c r="I8550">
        <v>79.7</v>
      </c>
      <c r="J8550">
        <v>83.2</v>
      </c>
    </row>
    <row r="8551" spans="1:10" x14ac:dyDescent="0.25">
      <c r="A8551">
        <v>0.85579999999992207</v>
      </c>
      <c r="B8551">
        <v>7841</v>
      </c>
      <c r="C8551" s="4">
        <v>681000</v>
      </c>
      <c r="D8551">
        <v>1992</v>
      </c>
      <c r="E8551" s="4">
        <v>138000</v>
      </c>
      <c r="F8551">
        <v>83.1</v>
      </c>
      <c r="G8551">
        <v>5.4</v>
      </c>
      <c r="H8551">
        <v>99.7</v>
      </c>
      <c r="I8551">
        <v>79.7</v>
      </c>
      <c r="J8551">
        <v>83.2</v>
      </c>
    </row>
    <row r="8552" spans="1:10" x14ac:dyDescent="0.25">
      <c r="A8552">
        <v>0.85589999999992206</v>
      </c>
      <c r="B8552">
        <v>7832</v>
      </c>
      <c r="C8552" s="4">
        <v>681000</v>
      </c>
      <c r="D8552">
        <v>1992</v>
      </c>
      <c r="E8552" s="4">
        <v>138000</v>
      </c>
      <c r="F8552">
        <v>83.1</v>
      </c>
      <c r="G8552">
        <v>5.4</v>
      </c>
      <c r="H8552">
        <v>99.7</v>
      </c>
      <c r="I8552">
        <v>79.7</v>
      </c>
      <c r="J8552">
        <v>83.2</v>
      </c>
    </row>
    <row r="8553" spans="1:10" x14ac:dyDescent="0.25">
      <c r="A8553">
        <v>0.85599999999992205</v>
      </c>
      <c r="B8553">
        <v>7821</v>
      </c>
      <c r="C8553" s="4">
        <v>681000</v>
      </c>
      <c r="D8553">
        <v>1990</v>
      </c>
      <c r="E8553" s="4">
        <v>138000</v>
      </c>
      <c r="F8553">
        <v>83.1</v>
      </c>
      <c r="G8553">
        <v>5.4</v>
      </c>
      <c r="H8553">
        <v>99.7</v>
      </c>
      <c r="I8553">
        <v>79.7</v>
      </c>
      <c r="J8553">
        <v>83.2</v>
      </c>
    </row>
    <row r="8554" spans="1:10" x14ac:dyDescent="0.25">
      <c r="A8554">
        <v>0.85609999999992203</v>
      </c>
      <c r="B8554">
        <v>7818</v>
      </c>
      <c r="C8554" s="4">
        <v>681000</v>
      </c>
      <c r="D8554">
        <v>1985</v>
      </c>
      <c r="E8554" s="4">
        <v>138000</v>
      </c>
      <c r="F8554">
        <v>83.1</v>
      </c>
      <c r="G8554">
        <v>5.4</v>
      </c>
      <c r="H8554">
        <v>99.7</v>
      </c>
      <c r="I8554">
        <v>79.8</v>
      </c>
      <c r="J8554">
        <v>83.2</v>
      </c>
    </row>
    <row r="8555" spans="1:10" x14ac:dyDescent="0.25">
      <c r="A8555">
        <v>0.85619999999992202</v>
      </c>
      <c r="B8555">
        <v>7811</v>
      </c>
      <c r="C8555" s="4">
        <v>681000</v>
      </c>
      <c r="D8555">
        <v>1984</v>
      </c>
      <c r="E8555" s="4">
        <v>138000</v>
      </c>
      <c r="F8555">
        <v>83.1</v>
      </c>
      <c r="G8555">
        <v>5.4</v>
      </c>
      <c r="H8555">
        <v>99.7</v>
      </c>
      <c r="I8555">
        <v>79.7</v>
      </c>
      <c r="J8555">
        <v>83.2</v>
      </c>
    </row>
    <row r="8556" spans="1:10" x14ac:dyDescent="0.25">
      <c r="A8556">
        <v>0.85629999999992201</v>
      </c>
      <c r="B8556">
        <v>7804</v>
      </c>
      <c r="C8556" s="4">
        <v>681000</v>
      </c>
      <c r="D8556">
        <v>1983</v>
      </c>
      <c r="E8556" s="4">
        <v>138000</v>
      </c>
      <c r="F8556">
        <v>83.1</v>
      </c>
      <c r="G8556">
        <v>5.4</v>
      </c>
      <c r="H8556">
        <v>99.7</v>
      </c>
      <c r="I8556">
        <v>79.7</v>
      </c>
      <c r="J8556">
        <v>83.2</v>
      </c>
    </row>
    <row r="8557" spans="1:10" x14ac:dyDescent="0.25">
      <c r="A8557">
        <v>0.856399999999922</v>
      </c>
      <c r="B8557">
        <v>7797</v>
      </c>
      <c r="C8557" s="4">
        <v>681000</v>
      </c>
      <c r="D8557">
        <v>1982</v>
      </c>
      <c r="E8557" s="4">
        <v>138000</v>
      </c>
      <c r="F8557">
        <v>83.1</v>
      </c>
      <c r="G8557">
        <v>5.4</v>
      </c>
      <c r="H8557">
        <v>99.7</v>
      </c>
      <c r="I8557">
        <v>79.7</v>
      </c>
      <c r="J8557">
        <v>83.2</v>
      </c>
    </row>
    <row r="8558" spans="1:10" x14ac:dyDescent="0.25">
      <c r="A8558">
        <v>0.85649999999992199</v>
      </c>
      <c r="B8558">
        <v>7788</v>
      </c>
      <c r="C8558" s="4">
        <v>681000</v>
      </c>
      <c r="D8558">
        <v>1978</v>
      </c>
      <c r="E8558" s="4">
        <v>138000</v>
      </c>
      <c r="F8558">
        <v>83.1</v>
      </c>
      <c r="G8558">
        <v>5.3</v>
      </c>
      <c r="H8558">
        <v>99.7</v>
      </c>
      <c r="I8558">
        <v>79.7</v>
      </c>
      <c r="J8558">
        <v>83.2</v>
      </c>
    </row>
    <row r="8559" spans="1:10" x14ac:dyDescent="0.25">
      <c r="A8559">
        <v>0.85659999999992198</v>
      </c>
      <c r="B8559">
        <v>7782</v>
      </c>
      <c r="C8559" s="4">
        <v>681000</v>
      </c>
      <c r="D8559">
        <v>1975</v>
      </c>
      <c r="E8559" s="4">
        <v>138000</v>
      </c>
      <c r="F8559">
        <v>83.1</v>
      </c>
      <c r="G8559">
        <v>5.3</v>
      </c>
      <c r="H8559">
        <v>99.7</v>
      </c>
      <c r="I8559">
        <v>79.8</v>
      </c>
      <c r="J8559">
        <v>83.2</v>
      </c>
    </row>
    <row r="8560" spans="1:10" x14ac:dyDescent="0.25">
      <c r="A8560">
        <v>0.85669999999992197</v>
      </c>
      <c r="B8560">
        <v>7772</v>
      </c>
      <c r="C8560" s="4">
        <v>681000</v>
      </c>
      <c r="D8560">
        <v>1971</v>
      </c>
      <c r="E8560" s="4">
        <v>138000</v>
      </c>
      <c r="F8560">
        <v>83.1</v>
      </c>
      <c r="G8560">
        <v>5.3</v>
      </c>
      <c r="H8560">
        <v>99.7</v>
      </c>
      <c r="I8560">
        <v>79.8</v>
      </c>
      <c r="J8560">
        <v>83.2</v>
      </c>
    </row>
    <row r="8561" spans="1:10" x14ac:dyDescent="0.25">
      <c r="A8561">
        <v>0.85679999999992196</v>
      </c>
      <c r="B8561">
        <v>7762</v>
      </c>
      <c r="C8561" s="4">
        <v>681000</v>
      </c>
      <c r="D8561">
        <v>1971</v>
      </c>
      <c r="E8561" s="4">
        <v>138000</v>
      </c>
      <c r="F8561">
        <v>83.1</v>
      </c>
      <c r="G8561">
        <v>5.3</v>
      </c>
      <c r="H8561">
        <v>99.7</v>
      </c>
      <c r="I8561">
        <v>79.7</v>
      </c>
      <c r="J8561">
        <v>83.2</v>
      </c>
    </row>
    <row r="8562" spans="1:10" x14ac:dyDescent="0.25">
      <c r="A8562">
        <v>0.85689999999992195</v>
      </c>
      <c r="B8562">
        <v>7756</v>
      </c>
      <c r="C8562" s="4">
        <v>681000</v>
      </c>
      <c r="D8562">
        <v>1970</v>
      </c>
      <c r="E8562" s="4">
        <v>138000</v>
      </c>
      <c r="F8562">
        <v>83.1</v>
      </c>
      <c r="G8562">
        <v>5.3</v>
      </c>
      <c r="H8562">
        <v>99.7</v>
      </c>
      <c r="I8562">
        <v>79.7</v>
      </c>
      <c r="J8562">
        <v>83.2</v>
      </c>
    </row>
    <row r="8563" spans="1:10" x14ac:dyDescent="0.25">
      <c r="A8563">
        <v>0.85699999999992194</v>
      </c>
      <c r="B8563">
        <v>7751</v>
      </c>
      <c r="C8563" s="4">
        <v>681000</v>
      </c>
      <c r="D8563">
        <v>1968</v>
      </c>
      <c r="E8563" s="4">
        <v>138000</v>
      </c>
      <c r="F8563">
        <v>83.1</v>
      </c>
      <c r="G8563">
        <v>5.3</v>
      </c>
      <c r="H8563">
        <v>99.7</v>
      </c>
      <c r="I8563">
        <v>79.8</v>
      </c>
      <c r="J8563">
        <v>83.2</v>
      </c>
    </row>
    <row r="8564" spans="1:10" x14ac:dyDescent="0.25">
      <c r="A8564">
        <v>0.85709999999992192</v>
      </c>
      <c r="B8564">
        <v>7748</v>
      </c>
      <c r="C8564" s="4">
        <v>681000</v>
      </c>
      <c r="D8564">
        <v>1964</v>
      </c>
      <c r="E8564" s="4">
        <v>138000</v>
      </c>
      <c r="F8564">
        <v>83.1</v>
      </c>
      <c r="G8564">
        <v>5.3</v>
      </c>
      <c r="H8564">
        <v>99.7</v>
      </c>
      <c r="I8564">
        <v>79.8</v>
      </c>
      <c r="J8564">
        <v>83.2</v>
      </c>
    </row>
    <row r="8565" spans="1:10" x14ac:dyDescent="0.25">
      <c r="A8565">
        <v>0.85719999999992191</v>
      </c>
      <c r="B8565">
        <v>7741</v>
      </c>
      <c r="C8565" s="4">
        <v>681000</v>
      </c>
      <c r="D8565">
        <v>1961</v>
      </c>
      <c r="E8565" s="4">
        <v>138000</v>
      </c>
      <c r="F8565">
        <v>83.1</v>
      </c>
      <c r="G8565">
        <v>5.3</v>
      </c>
      <c r="H8565">
        <v>99.7</v>
      </c>
      <c r="I8565">
        <v>79.8</v>
      </c>
      <c r="J8565">
        <v>83.2</v>
      </c>
    </row>
    <row r="8566" spans="1:10" x14ac:dyDescent="0.25">
      <c r="A8566">
        <v>0.8572999999999219</v>
      </c>
      <c r="B8566">
        <v>7736</v>
      </c>
      <c r="C8566" s="4">
        <v>681000</v>
      </c>
      <c r="D8566">
        <v>1960</v>
      </c>
      <c r="E8566" s="4">
        <v>138000</v>
      </c>
      <c r="F8566">
        <v>83.1</v>
      </c>
      <c r="G8566">
        <v>5.3</v>
      </c>
      <c r="H8566">
        <v>99.7</v>
      </c>
      <c r="I8566">
        <v>79.8</v>
      </c>
      <c r="J8566">
        <v>83.2</v>
      </c>
    </row>
    <row r="8567" spans="1:10" x14ac:dyDescent="0.25">
      <c r="A8567">
        <v>0.85739999999992189</v>
      </c>
      <c r="B8567">
        <v>7732</v>
      </c>
      <c r="C8567" s="4">
        <v>681000</v>
      </c>
      <c r="D8567">
        <v>1957</v>
      </c>
      <c r="E8567" s="4">
        <v>138000</v>
      </c>
      <c r="F8567">
        <v>83.1</v>
      </c>
      <c r="G8567">
        <v>5.3</v>
      </c>
      <c r="H8567">
        <v>99.7</v>
      </c>
      <c r="I8567">
        <v>79.8</v>
      </c>
      <c r="J8567">
        <v>83.2</v>
      </c>
    </row>
    <row r="8568" spans="1:10" x14ac:dyDescent="0.25">
      <c r="A8568">
        <v>0.85749999999992188</v>
      </c>
      <c r="B8568">
        <v>7724</v>
      </c>
      <c r="C8568" s="4">
        <v>681000</v>
      </c>
      <c r="D8568">
        <v>1956</v>
      </c>
      <c r="E8568" s="4">
        <v>138000</v>
      </c>
      <c r="F8568">
        <v>83.1</v>
      </c>
      <c r="G8568">
        <v>5.3</v>
      </c>
      <c r="H8568">
        <v>99.7</v>
      </c>
      <c r="I8568">
        <v>79.8</v>
      </c>
      <c r="J8568">
        <v>83.2</v>
      </c>
    </row>
    <row r="8569" spans="1:10" x14ac:dyDescent="0.25">
      <c r="A8569">
        <v>0.85759999999992187</v>
      </c>
      <c r="B8569">
        <v>7720</v>
      </c>
      <c r="C8569" s="4">
        <v>681000</v>
      </c>
      <c r="D8569">
        <v>1953</v>
      </c>
      <c r="E8569" s="4">
        <v>138000</v>
      </c>
      <c r="F8569">
        <v>83.1</v>
      </c>
      <c r="G8569">
        <v>5.3</v>
      </c>
      <c r="H8569">
        <v>99.7</v>
      </c>
      <c r="I8569">
        <v>79.8</v>
      </c>
      <c r="J8569">
        <v>83.2</v>
      </c>
    </row>
    <row r="8570" spans="1:10" x14ac:dyDescent="0.25">
      <c r="A8570">
        <v>0.85769999999992186</v>
      </c>
      <c r="B8570">
        <v>7709</v>
      </c>
      <c r="C8570" s="4">
        <v>681000</v>
      </c>
      <c r="D8570">
        <v>1949</v>
      </c>
      <c r="E8570" s="4">
        <v>138000</v>
      </c>
      <c r="F8570">
        <v>83.1</v>
      </c>
      <c r="G8570">
        <v>5.3</v>
      </c>
      <c r="H8570">
        <v>99.7</v>
      </c>
      <c r="I8570">
        <v>79.8</v>
      </c>
      <c r="J8570">
        <v>83.2</v>
      </c>
    </row>
    <row r="8571" spans="1:10" x14ac:dyDescent="0.25">
      <c r="A8571">
        <v>0.85779999999992185</v>
      </c>
      <c r="B8571">
        <v>7706</v>
      </c>
      <c r="C8571" s="4">
        <v>681000</v>
      </c>
      <c r="D8571">
        <v>1945</v>
      </c>
      <c r="E8571" s="4">
        <v>138000</v>
      </c>
      <c r="F8571">
        <v>83.1</v>
      </c>
      <c r="G8571">
        <v>5.3</v>
      </c>
      <c r="H8571">
        <v>99.7</v>
      </c>
      <c r="I8571">
        <v>79.8</v>
      </c>
      <c r="J8571">
        <v>83.2</v>
      </c>
    </row>
    <row r="8572" spans="1:10" x14ac:dyDescent="0.25">
      <c r="A8572">
        <v>0.85789999999992184</v>
      </c>
      <c r="B8572">
        <v>7699</v>
      </c>
      <c r="C8572" s="4">
        <v>681000</v>
      </c>
      <c r="D8572">
        <v>1943</v>
      </c>
      <c r="E8572" s="4">
        <v>138000</v>
      </c>
      <c r="F8572">
        <v>83.1</v>
      </c>
      <c r="G8572">
        <v>5.3</v>
      </c>
      <c r="H8572">
        <v>99.7</v>
      </c>
      <c r="I8572">
        <v>79.8</v>
      </c>
      <c r="J8572">
        <v>83.2</v>
      </c>
    </row>
    <row r="8573" spans="1:10" x14ac:dyDescent="0.25">
      <c r="A8573">
        <v>0.85799999999992183</v>
      </c>
      <c r="B8573">
        <v>7696</v>
      </c>
      <c r="C8573" s="4">
        <v>681000</v>
      </c>
      <c r="D8573">
        <v>1941</v>
      </c>
      <c r="E8573" s="4">
        <v>138000</v>
      </c>
      <c r="F8573">
        <v>83.1</v>
      </c>
      <c r="G8573">
        <v>5.3</v>
      </c>
      <c r="H8573">
        <v>99.7</v>
      </c>
      <c r="I8573">
        <v>79.900000000000006</v>
      </c>
      <c r="J8573">
        <v>83.2</v>
      </c>
    </row>
    <row r="8574" spans="1:10" x14ac:dyDescent="0.25">
      <c r="A8574">
        <v>0.85809999999992181</v>
      </c>
      <c r="B8574">
        <v>7686</v>
      </c>
      <c r="C8574" s="4">
        <v>681000</v>
      </c>
      <c r="D8574">
        <v>1940</v>
      </c>
      <c r="E8574" s="4">
        <v>138000</v>
      </c>
      <c r="F8574">
        <v>83.1</v>
      </c>
      <c r="G8574">
        <v>5.3</v>
      </c>
      <c r="H8574">
        <v>99.7</v>
      </c>
      <c r="I8574">
        <v>79.8</v>
      </c>
      <c r="J8574">
        <v>83.2</v>
      </c>
    </row>
    <row r="8575" spans="1:10" x14ac:dyDescent="0.25">
      <c r="A8575">
        <v>0.8581999999999218</v>
      </c>
      <c r="B8575">
        <v>7678</v>
      </c>
      <c r="C8575" s="4">
        <v>681000</v>
      </c>
      <c r="D8575">
        <v>1937</v>
      </c>
      <c r="E8575" s="4">
        <v>138000</v>
      </c>
      <c r="F8575">
        <v>83.1</v>
      </c>
      <c r="G8575">
        <v>5.3</v>
      </c>
      <c r="H8575">
        <v>99.7</v>
      </c>
      <c r="I8575">
        <v>79.900000000000006</v>
      </c>
      <c r="J8575">
        <v>83.2</v>
      </c>
    </row>
    <row r="8576" spans="1:10" x14ac:dyDescent="0.25">
      <c r="A8576">
        <v>0.85829999999992179</v>
      </c>
      <c r="B8576">
        <v>7671</v>
      </c>
      <c r="C8576" s="4">
        <v>681000</v>
      </c>
      <c r="D8576">
        <v>1932</v>
      </c>
      <c r="E8576" s="4">
        <v>138000</v>
      </c>
      <c r="F8576">
        <v>83.1</v>
      </c>
      <c r="G8576">
        <v>5.3</v>
      </c>
      <c r="H8576">
        <v>99.7</v>
      </c>
      <c r="I8576">
        <v>79.900000000000006</v>
      </c>
      <c r="J8576">
        <v>83.2</v>
      </c>
    </row>
    <row r="8577" spans="1:10" x14ac:dyDescent="0.25">
      <c r="A8577">
        <v>0.85839999999992178</v>
      </c>
      <c r="B8577">
        <v>7668</v>
      </c>
      <c r="C8577" s="4">
        <v>681000</v>
      </c>
      <c r="D8577">
        <v>1931</v>
      </c>
      <c r="E8577" s="4">
        <v>138000</v>
      </c>
      <c r="F8577">
        <v>83.1</v>
      </c>
      <c r="G8577">
        <v>5.3</v>
      </c>
      <c r="H8577">
        <v>99.7</v>
      </c>
      <c r="I8577">
        <v>79.900000000000006</v>
      </c>
      <c r="J8577">
        <v>83.2</v>
      </c>
    </row>
    <row r="8578" spans="1:10" x14ac:dyDescent="0.25">
      <c r="A8578">
        <v>0.85849999999992177</v>
      </c>
      <c r="B8578">
        <v>7661</v>
      </c>
      <c r="C8578" s="4">
        <v>681000</v>
      </c>
      <c r="D8578">
        <v>1930</v>
      </c>
      <c r="E8578" s="4">
        <v>138000</v>
      </c>
      <c r="F8578">
        <v>83.1</v>
      </c>
      <c r="G8578">
        <v>5.3</v>
      </c>
      <c r="H8578">
        <v>99.7</v>
      </c>
      <c r="I8578">
        <v>79.900000000000006</v>
      </c>
      <c r="J8578">
        <v>83.2</v>
      </c>
    </row>
    <row r="8579" spans="1:10" x14ac:dyDescent="0.25">
      <c r="A8579">
        <v>0.85859999999992176</v>
      </c>
      <c r="B8579">
        <v>7654</v>
      </c>
      <c r="C8579" s="4">
        <v>681000</v>
      </c>
      <c r="D8579">
        <v>1928</v>
      </c>
      <c r="E8579" s="4">
        <v>138000</v>
      </c>
      <c r="F8579">
        <v>83.1</v>
      </c>
      <c r="G8579">
        <v>5.3</v>
      </c>
      <c r="H8579">
        <v>99.7</v>
      </c>
      <c r="I8579">
        <v>79.900000000000006</v>
      </c>
      <c r="J8579">
        <v>83.2</v>
      </c>
    </row>
    <row r="8580" spans="1:10" x14ac:dyDescent="0.25">
      <c r="A8580">
        <v>0.85869999999992175</v>
      </c>
      <c r="B8580">
        <v>7649</v>
      </c>
      <c r="C8580" s="4">
        <v>681000</v>
      </c>
      <c r="D8580">
        <v>1928</v>
      </c>
      <c r="E8580" s="4">
        <v>138000</v>
      </c>
      <c r="F8580">
        <v>83.1</v>
      </c>
      <c r="G8580">
        <v>5.3</v>
      </c>
      <c r="H8580">
        <v>99.7</v>
      </c>
      <c r="I8580">
        <v>79.900000000000006</v>
      </c>
      <c r="J8580">
        <v>83.2</v>
      </c>
    </row>
    <row r="8581" spans="1:10" x14ac:dyDescent="0.25">
      <c r="A8581">
        <v>0.85879999999992174</v>
      </c>
      <c r="B8581">
        <v>7645</v>
      </c>
      <c r="C8581" s="4">
        <v>681000</v>
      </c>
      <c r="D8581">
        <v>1925</v>
      </c>
      <c r="E8581" s="4">
        <v>138000</v>
      </c>
      <c r="F8581">
        <v>83.1</v>
      </c>
      <c r="G8581">
        <v>5.3</v>
      </c>
      <c r="H8581">
        <v>99.7</v>
      </c>
      <c r="I8581">
        <v>79.900000000000006</v>
      </c>
      <c r="J8581">
        <v>83.2</v>
      </c>
    </row>
    <row r="8582" spans="1:10" x14ac:dyDescent="0.25">
      <c r="A8582">
        <v>0.85889999999992173</v>
      </c>
      <c r="B8582">
        <v>7638</v>
      </c>
      <c r="C8582" s="4">
        <v>681000</v>
      </c>
      <c r="D8582">
        <v>1922</v>
      </c>
      <c r="E8582" s="4">
        <v>138000</v>
      </c>
      <c r="F8582">
        <v>83.1</v>
      </c>
      <c r="G8582">
        <v>5.2</v>
      </c>
      <c r="H8582">
        <v>99.7</v>
      </c>
      <c r="I8582">
        <v>79.900000000000006</v>
      </c>
      <c r="J8582">
        <v>83.2</v>
      </c>
    </row>
    <row r="8583" spans="1:10" x14ac:dyDescent="0.25">
      <c r="A8583">
        <v>0.85899999999992172</v>
      </c>
      <c r="B8583">
        <v>7632</v>
      </c>
      <c r="C8583" s="4">
        <v>681000</v>
      </c>
      <c r="D8583">
        <v>1920</v>
      </c>
      <c r="E8583" s="4">
        <v>138000</v>
      </c>
      <c r="F8583">
        <v>83.1</v>
      </c>
      <c r="G8583">
        <v>5.2</v>
      </c>
      <c r="H8583">
        <v>99.7</v>
      </c>
      <c r="I8583">
        <v>79.900000000000006</v>
      </c>
      <c r="J8583">
        <v>83.2</v>
      </c>
    </row>
    <row r="8584" spans="1:10" x14ac:dyDescent="0.25">
      <c r="A8584">
        <v>0.8590999999999217</v>
      </c>
      <c r="B8584">
        <v>7624</v>
      </c>
      <c r="C8584" s="4">
        <v>681000</v>
      </c>
      <c r="D8584">
        <v>1916</v>
      </c>
      <c r="E8584" s="4">
        <v>138000</v>
      </c>
      <c r="F8584">
        <v>83.1</v>
      </c>
      <c r="G8584">
        <v>5.2</v>
      </c>
      <c r="H8584">
        <v>99.7</v>
      </c>
      <c r="I8584">
        <v>79.900000000000006</v>
      </c>
      <c r="J8584">
        <v>83.2</v>
      </c>
    </row>
    <row r="8585" spans="1:10" x14ac:dyDescent="0.25">
      <c r="A8585">
        <v>0.85919999999992169</v>
      </c>
      <c r="B8585">
        <v>7617</v>
      </c>
      <c r="C8585" s="4">
        <v>681000</v>
      </c>
      <c r="D8585">
        <v>1915</v>
      </c>
      <c r="E8585" s="4">
        <v>138000</v>
      </c>
      <c r="F8585">
        <v>83.1</v>
      </c>
      <c r="G8585">
        <v>5.2</v>
      </c>
      <c r="H8585">
        <v>99.7</v>
      </c>
      <c r="I8585">
        <v>79.900000000000006</v>
      </c>
      <c r="J8585">
        <v>83.2</v>
      </c>
    </row>
    <row r="8586" spans="1:10" x14ac:dyDescent="0.25">
      <c r="A8586">
        <v>0.85929999999992168</v>
      </c>
      <c r="B8586">
        <v>7615</v>
      </c>
      <c r="C8586" s="4">
        <v>681000</v>
      </c>
      <c r="D8586">
        <v>1914</v>
      </c>
      <c r="E8586" s="4">
        <v>138000</v>
      </c>
      <c r="F8586">
        <v>83.1</v>
      </c>
      <c r="G8586">
        <v>5.2</v>
      </c>
      <c r="H8586">
        <v>99.7</v>
      </c>
      <c r="I8586">
        <v>79.900000000000006</v>
      </c>
      <c r="J8586">
        <v>83.2</v>
      </c>
    </row>
    <row r="8587" spans="1:10" x14ac:dyDescent="0.25">
      <c r="A8587">
        <v>0.85939999999992167</v>
      </c>
      <c r="B8587">
        <v>7604</v>
      </c>
      <c r="C8587" s="4">
        <v>681000</v>
      </c>
      <c r="D8587">
        <v>1912</v>
      </c>
      <c r="E8587" s="4">
        <v>138000</v>
      </c>
      <c r="F8587">
        <v>83.1</v>
      </c>
      <c r="G8587">
        <v>5.2</v>
      </c>
      <c r="H8587">
        <v>99.7</v>
      </c>
      <c r="I8587">
        <v>79.900000000000006</v>
      </c>
      <c r="J8587">
        <v>83.2</v>
      </c>
    </row>
    <row r="8588" spans="1:10" x14ac:dyDescent="0.25">
      <c r="A8588">
        <v>0.85949999999992166</v>
      </c>
      <c r="B8588">
        <v>7597</v>
      </c>
      <c r="C8588" s="4">
        <v>681000</v>
      </c>
      <c r="D8588">
        <v>1912</v>
      </c>
      <c r="E8588" s="4">
        <v>138000</v>
      </c>
      <c r="F8588">
        <v>83.1</v>
      </c>
      <c r="G8588">
        <v>5.2</v>
      </c>
      <c r="H8588">
        <v>99.7</v>
      </c>
      <c r="I8588">
        <v>79.900000000000006</v>
      </c>
      <c r="J8588">
        <v>83.2</v>
      </c>
    </row>
    <row r="8589" spans="1:10" x14ac:dyDescent="0.25">
      <c r="A8589">
        <v>0.85959999999992165</v>
      </c>
      <c r="B8589">
        <v>7589</v>
      </c>
      <c r="C8589" s="4">
        <v>681000</v>
      </c>
      <c r="D8589">
        <v>1908</v>
      </c>
      <c r="E8589" s="4">
        <v>138000</v>
      </c>
      <c r="F8589">
        <v>83.1</v>
      </c>
      <c r="G8589">
        <v>5.2</v>
      </c>
      <c r="H8589">
        <v>99.7</v>
      </c>
      <c r="I8589">
        <v>79.900000000000006</v>
      </c>
      <c r="J8589">
        <v>83.2</v>
      </c>
    </row>
    <row r="8590" spans="1:10" x14ac:dyDescent="0.25">
      <c r="A8590">
        <v>0.85969999999992164</v>
      </c>
      <c r="B8590">
        <v>7579</v>
      </c>
      <c r="C8590" s="4">
        <v>681000</v>
      </c>
      <c r="D8590">
        <v>1905</v>
      </c>
      <c r="E8590" s="4">
        <v>138000</v>
      </c>
      <c r="F8590">
        <v>83.1</v>
      </c>
      <c r="G8590">
        <v>5.2</v>
      </c>
      <c r="H8590">
        <v>99.7</v>
      </c>
      <c r="I8590">
        <v>79.900000000000006</v>
      </c>
      <c r="J8590">
        <v>83.2</v>
      </c>
    </row>
    <row r="8591" spans="1:10" x14ac:dyDescent="0.25">
      <c r="A8591">
        <v>0.85979999999992163</v>
      </c>
      <c r="B8591">
        <v>7570</v>
      </c>
      <c r="C8591" s="4">
        <v>681000</v>
      </c>
      <c r="D8591">
        <v>1905</v>
      </c>
      <c r="E8591" s="4">
        <v>138000</v>
      </c>
      <c r="F8591">
        <v>83.1</v>
      </c>
      <c r="G8591">
        <v>5.2</v>
      </c>
      <c r="H8591">
        <v>99.7</v>
      </c>
      <c r="I8591">
        <v>79.900000000000006</v>
      </c>
      <c r="J8591">
        <v>83.1</v>
      </c>
    </row>
    <row r="8592" spans="1:10" x14ac:dyDescent="0.25">
      <c r="A8592">
        <v>0.85989999999992162</v>
      </c>
      <c r="B8592">
        <v>7566</v>
      </c>
      <c r="C8592" s="4">
        <v>681000</v>
      </c>
      <c r="D8592">
        <v>1902</v>
      </c>
      <c r="E8592" s="4">
        <v>138000</v>
      </c>
      <c r="F8592">
        <v>83.1</v>
      </c>
      <c r="G8592">
        <v>5.2</v>
      </c>
      <c r="H8592">
        <v>99.7</v>
      </c>
      <c r="I8592">
        <v>79.900000000000006</v>
      </c>
      <c r="J8592">
        <v>83.1</v>
      </c>
    </row>
    <row r="8593" spans="1:10" x14ac:dyDescent="0.25">
      <c r="A8593">
        <v>0.8599999999999216</v>
      </c>
      <c r="B8593">
        <v>7562</v>
      </c>
      <c r="C8593" s="4">
        <v>681000</v>
      </c>
      <c r="D8593">
        <v>1901</v>
      </c>
      <c r="E8593" s="4">
        <v>138000</v>
      </c>
      <c r="F8593">
        <v>83.1</v>
      </c>
      <c r="G8593">
        <v>5.2</v>
      </c>
      <c r="H8593">
        <v>99.7</v>
      </c>
      <c r="I8593">
        <v>79.900000000000006</v>
      </c>
      <c r="J8593">
        <v>83.1</v>
      </c>
    </row>
    <row r="8594" spans="1:10" x14ac:dyDescent="0.25">
      <c r="A8594">
        <v>0.86009999999992159</v>
      </c>
      <c r="B8594">
        <v>7555</v>
      </c>
      <c r="C8594" s="4">
        <v>681000</v>
      </c>
      <c r="D8594">
        <v>1897</v>
      </c>
      <c r="E8594" s="4">
        <v>138000</v>
      </c>
      <c r="F8594">
        <v>83.1</v>
      </c>
      <c r="G8594">
        <v>5.2</v>
      </c>
      <c r="H8594">
        <v>99.7</v>
      </c>
      <c r="I8594">
        <v>79.900000000000006</v>
      </c>
      <c r="J8594">
        <v>83.1</v>
      </c>
    </row>
    <row r="8595" spans="1:10" x14ac:dyDescent="0.25">
      <c r="A8595">
        <v>0.86019999999992158</v>
      </c>
      <c r="B8595">
        <v>7547</v>
      </c>
      <c r="C8595" s="4">
        <v>681000</v>
      </c>
      <c r="D8595">
        <v>1897</v>
      </c>
      <c r="E8595" s="4">
        <v>138000</v>
      </c>
      <c r="F8595">
        <v>83.1</v>
      </c>
      <c r="G8595">
        <v>5.2</v>
      </c>
      <c r="H8595">
        <v>99.7</v>
      </c>
      <c r="I8595">
        <v>79.900000000000006</v>
      </c>
      <c r="J8595">
        <v>83.1</v>
      </c>
    </row>
    <row r="8596" spans="1:10" x14ac:dyDescent="0.25">
      <c r="A8596">
        <v>0.86029999999992157</v>
      </c>
      <c r="B8596">
        <v>7539</v>
      </c>
      <c r="C8596" s="4">
        <v>681000</v>
      </c>
      <c r="D8596">
        <v>1897</v>
      </c>
      <c r="E8596" s="4">
        <v>138000</v>
      </c>
      <c r="F8596">
        <v>83.1</v>
      </c>
      <c r="G8596">
        <v>5.2</v>
      </c>
      <c r="H8596">
        <v>99.7</v>
      </c>
      <c r="I8596">
        <v>79.900000000000006</v>
      </c>
      <c r="J8596">
        <v>83.1</v>
      </c>
    </row>
    <row r="8597" spans="1:10" x14ac:dyDescent="0.25">
      <c r="A8597">
        <v>0.86039999999992156</v>
      </c>
      <c r="B8597">
        <v>7530</v>
      </c>
      <c r="C8597" s="4">
        <v>681000</v>
      </c>
      <c r="D8597">
        <v>1893</v>
      </c>
      <c r="E8597" s="4">
        <v>138000</v>
      </c>
      <c r="F8597">
        <v>83.1</v>
      </c>
      <c r="G8597">
        <v>5.2</v>
      </c>
      <c r="H8597">
        <v>99.7</v>
      </c>
      <c r="I8597">
        <v>79.900000000000006</v>
      </c>
      <c r="J8597">
        <v>83.1</v>
      </c>
    </row>
    <row r="8598" spans="1:10" x14ac:dyDescent="0.25">
      <c r="A8598">
        <v>0.86049999999992155</v>
      </c>
      <c r="B8598">
        <v>7522</v>
      </c>
      <c r="C8598" s="4">
        <v>681000</v>
      </c>
      <c r="D8598">
        <v>1890</v>
      </c>
      <c r="E8598" s="4">
        <v>138000</v>
      </c>
      <c r="F8598">
        <v>83.1</v>
      </c>
      <c r="G8598">
        <v>5.2</v>
      </c>
      <c r="H8598">
        <v>99.7</v>
      </c>
      <c r="I8598">
        <v>79.900000000000006</v>
      </c>
      <c r="J8598">
        <v>83.1</v>
      </c>
    </row>
    <row r="8599" spans="1:10" x14ac:dyDescent="0.25">
      <c r="A8599">
        <v>0.86059999999992154</v>
      </c>
      <c r="B8599">
        <v>7516</v>
      </c>
      <c r="C8599" s="4">
        <v>681000</v>
      </c>
      <c r="D8599">
        <v>1884</v>
      </c>
      <c r="E8599" s="4">
        <v>138000</v>
      </c>
      <c r="F8599">
        <v>83.1</v>
      </c>
      <c r="G8599">
        <v>5.2</v>
      </c>
      <c r="H8599">
        <v>99.7</v>
      </c>
      <c r="I8599">
        <v>80</v>
      </c>
      <c r="J8599">
        <v>83.1</v>
      </c>
    </row>
    <row r="8600" spans="1:10" x14ac:dyDescent="0.25">
      <c r="A8600">
        <v>0.86069999999992153</v>
      </c>
      <c r="B8600">
        <v>7509</v>
      </c>
      <c r="C8600" s="4">
        <v>681000</v>
      </c>
      <c r="D8600">
        <v>1883</v>
      </c>
      <c r="E8600" s="4">
        <v>138000</v>
      </c>
      <c r="F8600">
        <v>83.1</v>
      </c>
      <c r="G8600">
        <v>5.2</v>
      </c>
      <c r="H8600">
        <v>99.7</v>
      </c>
      <c r="I8600">
        <v>80</v>
      </c>
      <c r="J8600">
        <v>83.1</v>
      </c>
    </row>
    <row r="8601" spans="1:10" x14ac:dyDescent="0.25">
      <c r="A8601">
        <v>0.86079999999992152</v>
      </c>
      <c r="B8601">
        <v>7506</v>
      </c>
      <c r="C8601" s="4">
        <v>681000</v>
      </c>
      <c r="D8601">
        <v>1882</v>
      </c>
      <c r="E8601" s="4">
        <v>138000</v>
      </c>
      <c r="F8601">
        <v>83.1</v>
      </c>
      <c r="G8601">
        <v>5.2</v>
      </c>
      <c r="H8601">
        <v>99.7</v>
      </c>
      <c r="I8601">
        <v>80</v>
      </c>
      <c r="J8601">
        <v>83.1</v>
      </c>
    </row>
    <row r="8602" spans="1:10" x14ac:dyDescent="0.25">
      <c r="A8602">
        <v>0.86089999999992151</v>
      </c>
      <c r="B8602">
        <v>7501</v>
      </c>
      <c r="C8602" s="4">
        <v>681000</v>
      </c>
      <c r="D8602">
        <v>1881</v>
      </c>
      <c r="E8602" s="4">
        <v>138000</v>
      </c>
      <c r="F8602">
        <v>83.1</v>
      </c>
      <c r="G8602">
        <v>5.2</v>
      </c>
      <c r="H8602">
        <v>99.7</v>
      </c>
      <c r="I8602">
        <v>80</v>
      </c>
      <c r="J8602">
        <v>83.1</v>
      </c>
    </row>
    <row r="8603" spans="1:10" x14ac:dyDescent="0.25">
      <c r="A8603">
        <v>0.86099999999992149</v>
      </c>
      <c r="B8603">
        <v>7491</v>
      </c>
      <c r="C8603" s="4">
        <v>681000</v>
      </c>
      <c r="D8603">
        <v>1877</v>
      </c>
      <c r="E8603" s="4">
        <v>138000</v>
      </c>
      <c r="F8603">
        <v>83.1</v>
      </c>
      <c r="G8603">
        <v>5.0999999999999996</v>
      </c>
      <c r="H8603">
        <v>99.7</v>
      </c>
      <c r="I8603">
        <v>80</v>
      </c>
      <c r="J8603">
        <v>83.1</v>
      </c>
    </row>
    <row r="8604" spans="1:10" x14ac:dyDescent="0.25">
      <c r="A8604">
        <v>0.86109999999992148</v>
      </c>
      <c r="B8604">
        <v>7488</v>
      </c>
      <c r="C8604" s="4">
        <v>681000</v>
      </c>
      <c r="D8604">
        <v>1874</v>
      </c>
      <c r="E8604" s="4">
        <v>138000</v>
      </c>
      <c r="F8604">
        <v>83.1</v>
      </c>
      <c r="G8604">
        <v>5.0999999999999996</v>
      </c>
      <c r="H8604">
        <v>99.7</v>
      </c>
      <c r="I8604">
        <v>80</v>
      </c>
      <c r="J8604">
        <v>83.1</v>
      </c>
    </row>
    <row r="8605" spans="1:10" x14ac:dyDescent="0.25">
      <c r="A8605">
        <v>0.86119999999992147</v>
      </c>
      <c r="B8605">
        <v>7480</v>
      </c>
      <c r="C8605" s="4">
        <v>681000</v>
      </c>
      <c r="D8605">
        <v>1873</v>
      </c>
      <c r="E8605" s="4">
        <v>138000</v>
      </c>
      <c r="F8605">
        <v>83.1</v>
      </c>
      <c r="G8605">
        <v>5.0999999999999996</v>
      </c>
      <c r="H8605">
        <v>99.7</v>
      </c>
      <c r="I8605">
        <v>80</v>
      </c>
      <c r="J8605">
        <v>83.1</v>
      </c>
    </row>
    <row r="8606" spans="1:10" x14ac:dyDescent="0.25">
      <c r="A8606">
        <v>0.86129999999992146</v>
      </c>
      <c r="B8606">
        <v>7328</v>
      </c>
      <c r="C8606" s="4">
        <v>681000</v>
      </c>
      <c r="D8606">
        <v>1873</v>
      </c>
      <c r="E8606" s="4">
        <v>138000</v>
      </c>
      <c r="F8606">
        <v>83.1</v>
      </c>
      <c r="G8606">
        <v>5</v>
      </c>
      <c r="H8606">
        <v>99.7</v>
      </c>
      <c r="I8606">
        <v>79.599999999999994</v>
      </c>
      <c r="J8606">
        <v>83.1</v>
      </c>
    </row>
    <row r="8607" spans="1:10" x14ac:dyDescent="0.25">
      <c r="A8607">
        <v>0.86139999999992145</v>
      </c>
      <c r="B8607">
        <v>7324</v>
      </c>
      <c r="C8607" s="4">
        <v>681000</v>
      </c>
      <c r="D8607">
        <v>1851</v>
      </c>
      <c r="E8607" s="4">
        <v>138000</v>
      </c>
      <c r="F8607">
        <v>83.1</v>
      </c>
      <c r="G8607">
        <v>5</v>
      </c>
      <c r="H8607">
        <v>99.7</v>
      </c>
      <c r="I8607">
        <v>79.8</v>
      </c>
      <c r="J8607">
        <v>83.1</v>
      </c>
    </row>
    <row r="8608" spans="1:10" x14ac:dyDescent="0.25">
      <c r="A8608">
        <v>0.86149999999992144</v>
      </c>
      <c r="B8608">
        <v>7321</v>
      </c>
      <c r="C8608" s="4">
        <v>681000</v>
      </c>
      <c r="D8608">
        <v>1848</v>
      </c>
      <c r="E8608" s="4">
        <v>138000</v>
      </c>
      <c r="F8608">
        <v>83.1</v>
      </c>
      <c r="G8608">
        <v>5</v>
      </c>
      <c r="H8608">
        <v>99.7</v>
      </c>
      <c r="I8608">
        <v>79.8</v>
      </c>
      <c r="J8608">
        <v>83.1</v>
      </c>
    </row>
    <row r="8609" spans="1:10" x14ac:dyDescent="0.25">
      <c r="A8609">
        <v>0.86159999999992143</v>
      </c>
      <c r="B8609">
        <v>7316</v>
      </c>
      <c r="C8609" s="4">
        <v>681000</v>
      </c>
      <c r="D8609">
        <v>1845</v>
      </c>
      <c r="E8609" s="4">
        <v>138000</v>
      </c>
      <c r="F8609">
        <v>83.1</v>
      </c>
      <c r="G8609">
        <v>5</v>
      </c>
      <c r="H8609">
        <v>99.7</v>
      </c>
      <c r="I8609">
        <v>79.900000000000006</v>
      </c>
      <c r="J8609">
        <v>83.1</v>
      </c>
    </row>
    <row r="8610" spans="1:10" x14ac:dyDescent="0.25">
      <c r="A8610">
        <v>0.86169999999992142</v>
      </c>
      <c r="B8610">
        <v>7312</v>
      </c>
      <c r="C8610" s="4">
        <v>681000</v>
      </c>
      <c r="D8610">
        <v>1842</v>
      </c>
      <c r="E8610" s="4">
        <v>138000</v>
      </c>
      <c r="F8610">
        <v>83.1</v>
      </c>
      <c r="G8610">
        <v>5</v>
      </c>
      <c r="H8610">
        <v>99.7</v>
      </c>
      <c r="I8610">
        <v>79.900000000000006</v>
      </c>
      <c r="J8610">
        <v>83.1</v>
      </c>
    </row>
    <row r="8611" spans="1:10" x14ac:dyDescent="0.25">
      <c r="A8611">
        <v>0.86179999999992141</v>
      </c>
      <c r="B8611">
        <v>7301</v>
      </c>
      <c r="C8611" s="4">
        <v>681000</v>
      </c>
      <c r="D8611">
        <v>1840</v>
      </c>
      <c r="E8611" s="4">
        <v>138000</v>
      </c>
      <c r="F8611">
        <v>83.1</v>
      </c>
      <c r="G8611">
        <v>5</v>
      </c>
      <c r="H8611">
        <v>99.7</v>
      </c>
      <c r="I8611">
        <v>79.900000000000006</v>
      </c>
      <c r="J8611">
        <v>83.1</v>
      </c>
    </row>
    <row r="8612" spans="1:10" x14ac:dyDescent="0.25">
      <c r="A8612">
        <v>0.8618999999999214</v>
      </c>
      <c r="B8612">
        <v>7295</v>
      </c>
      <c r="C8612" s="4">
        <v>681000</v>
      </c>
      <c r="D8612">
        <v>1838</v>
      </c>
      <c r="E8612" s="4">
        <v>138000</v>
      </c>
      <c r="F8612">
        <v>83.1</v>
      </c>
      <c r="G8612">
        <v>5</v>
      </c>
      <c r="H8612">
        <v>99.7</v>
      </c>
      <c r="I8612">
        <v>79.900000000000006</v>
      </c>
      <c r="J8612">
        <v>83.1</v>
      </c>
    </row>
    <row r="8613" spans="1:10" x14ac:dyDescent="0.25">
      <c r="A8613">
        <v>0.86199999999992138</v>
      </c>
      <c r="B8613">
        <v>7290</v>
      </c>
      <c r="C8613" s="4">
        <v>681000</v>
      </c>
      <c r="D8613">
        <v>1834</v>
      </c>
      <c r="E8613" s="4">
        <v>138000</v>
      </c>
      <c r="F8613">
        <v>83.1</v>
      </c>
      <c r="G8613">
        <v>5</v>
      </c>
      <c r="H8613">
        <v>99.7</v>
      </c>
      <c r="I8613">
        <v>79.900000000000006</v>
      </c>
      <c r="J8613">
        <v>83.1</v>
      </c>
    </row>
    <row r="8614" spans="1:10" x14ac:dyDescent="0.25">
      <c r="A8614">
        <v>0.86209999999992137</v>
      </c>
      <c r="B8614">
        <v>7281</v>
      </c>
      <c r="C8614" s="4">
        <v>681000</v>
      </c>
      <c r="D8614">
        <v>1833</v>
      </c>
      <c r="E8614" s="4">
        <v>138000</v>
      </c>
      <c r="F8614">
        <v>83.1</v>
      </c>
      <c r="G8614">
        <v>5</v>
      </c>
      <c r="H8614">
        <v>99.7</v>
      </c>
      <c r="I8614">
        <v>79.900000000000006</v>
      </c>
      <c r="J8614">
        <v>83.1</v>
      </c>
    </row>
    <row r="8615" spans="1:10" x14ac:dyDescent="0.25">
      <c r="A8615">
        <v>0.86219999999992136</v>
      </c>
      <c r="B8615">
        <v>7278</v>
      </c>
      <c r="C8615" s="4">
        <v>681000</v>
      </c>
      <c r="D8615">
        <v>1833</v>
      </c>
      <c r="E8615" s="4">
        <v>138000</v>
      </c>
      <c r="F8615">
        <v>83.1</v>
      </c>
      <c r="G8615">
        <v>5</v>
      </c>
      <c r="H8615">
        <v>99.7</v>
      </c>
      <c r="I8615">
        <v>79.900000000000006</v>
      </c>
      <c r="J8615">
        <v>83.1</v>
      </c>
    </row>
    <row r="8616" spans="1:10" x14ac:dyDescent="0.25">
      <c r="A8616">
        <v>0.86229999999992135</v>
      </c>
      <c r="B8616">
        <v>7275</v>
      </c>
      <c r="C8616" s="4">
        <v>681000</v>
      </c>
      <c r="D8616">
        <v>1830</v>
      </c>
      <c r="E8616" s="4">
        <v>138000</v>
      </c>
      <c r="F8616">
        <v>83.1</v>
      </c>
      <c r="G8616">
        <v>5</v>
      </c>
      <c r="H8616">
        <v>99.7</v>
      </c>
      <c r="I8616">
        <v>79.900000000000006</v>
      </c>
      <c r="J8616">
        <v>83.1</v>
      </c>
    </row>
    <row r="8617" spans="1:10" x14ac:dyDescent="0.25">
      <c r="A8617">
        <v>0.86239999999992134</v>
      </c>
      <c r="B8617">
        <v>7268</v>
      </c>
      <c r="C8617" s="4">
        <v>681000</v>
      </c>
      <c r="D8617">
        <v>1829</v>
      </c>
      <c r="E8617" s="4">
        <v>138000</v>
      </c>
      <c r="F8617">
        <v>83.1</v>
      </c>
      <c r="G8617">
        <v>5</v>
      </c>
      <c r="H8617">
        <v>99.7</v>
      </c>
      <c r="I8617">
        <v>79.900000000000006</v>
      </c>
      <c r="J8617">
        <v>83.1</v>
      </c>
    </row>
    <row r="8618" spans="1:10" x14ac:dyDescent="0.25">
      <c r="A8618">
        <v>0.86249999999992133</v>
      </c>
      <c r="B8618">
        <v>7262</v>
      </c>
      <c r="C8618" s="4">
        <v>681000</v>
      </c>
      <c r="D8618">
        <v>1826</v>
      </c>
      <c r="E8618" s="4">
        <v>138000</v>
      </c>
      <c r="F8618">
        <v>83.1</v>
      </c>
      <c r="G8618">
        <v>5</v>
      </c>
      <c r="H8618">
        <v>99.7</v>
      </c>
      <c r="I8618">
        <v>79.900000000000006</v>
      </c>
      <c r="J8618">
        <v>83.1</v>
      </c>
    </row>
    <row r="8619" spans="1:10" x14ac:dyDescent="0.25">
      <c r="A8619">
        <v>0.86259999999992132</v>
      </c>
      <c r="B8619">
        <v>7256</v>
      </c>
      <c r="C8619" s="4">
        <v>681000</v>
      </c>
      <c r="D8619">
        <v>1825</v>
      </c>
      <c r="E8619" s="4">
        <v>138000</v>
      </c>
      <c r="F8619">
        <v>83.1</v>
      </c>
      <c r="G8619">
        <v>5</v>
      </c>
      <c r="H8619">
        <v>99.7</v>
      </c>
      <c r="I8619">
        <v>79.900000000000006</v>
      </c>
      <c r="J8619">
        <v>83.1</v>
      </c>
    </row>
    <row r="8620" spans="1:10" x14ac:dyDescent="0.25">
      <c r="A8620">
        <v>0.86269999999992131</v>
      </c>
      <c r="B8620">
        <v>7250</v>
      </c>
      <c r="C8620" s="4">
        <v>681000</v>
      </c>
      <c r="D8620">
        <v>1825</v>
      </c>
      <c r="E8620" s="4">
        <v>138000</v>
      </c>
      <c r="F8620">
        <v>83.1</v>
      </c>
      <c r="G8620">
        <v>5</v>
      </c>
      <c r="H8620">
        <v>99.7</v>
      </c>
      <c r="I8620">
        <v>79.900000000000006</v>
      </c>
      <c r="J8620">
        <v>83.1</v>
      </c>
    </row>
    <row r="8621" spans="1:10" x14ac:dyDescent="0.25">
      <c r="A8621">
        <v>0.8627999999999213</v>
      </c>
      <c r="B8621">
        <v>7243</v>
      </c>
      <c r="C8621" s="4">
        <v>681000</v>
      </c>
      <c r="D8621">
        <v>1824</v>
      </c>
      <c r="E8621" s="4">
        <v>138000</v>
      </c>
      <c r="F8621">
        <v>83.1</v>
      </c>
      <c r="G8621">
        <v>5</v>
      </c>
      <c r="H8621">
        <v>99.7</v>
      </c>
      <c r="I8621">
        <v>79.900000000000006</v>
      </c>
      <c r="J8621">
        <v>83.1</v>
      </c>
    </row>
    <row r="8622" spans="1:10" x14ac:dyDescent="0.25">
      <c r="A8622">
        <v>0.86289999999992129</v>
      </c>
      <c r="B8622">
        <v>7236</v>
      </c>
      <c r="C8622" s="4">
        <v>681000</v>
      </c>
      <c r="D8622">
        <v>1823</v>
      </c>
      <c r="E8622" s="4">
        <v>138000</v>
      </c>
      <c r="F8622">
        <v>83.1</v>
      </c>
      <c r="G8622">
        <v>5</v>
      </c>
      <c r="H8622">
        <v>99.7</v>
      </c>
      <c r="I8622">
        <v>79.900000000000006</v>
      </c>
      <c r="J8622">
        <v>83.1</v>
      </c>
    </row>
    <row r="8623" spans="1:10" x14ac:dyDescent="0.25">
      <c r="A8623">
        <v>0.86299999999992127</v>
      </c>
      <c r="B8623">
        <v>7232</v>
      </c>
      <c r="C8623" s="4">
        <v>681000</v>
      </c>
      <c r="D8623">
        <v>1822</v>
      </c>
      <c r="E8623" s="4">
        <v>138000</v>
      </c>
      <c r="F8623">
        <v>83.1</v>
      </c>
      <c r="G8623">
        <v>5</v>
      </c>
      <c r="H8623">
        <v>99.7</v>
      </c>
      <c r="I8623">
        <v>79.900000000000006</v>
      </c>
      <c r="J8623">
        <v>83.1</v>
      </c>
    </row>
    <row r="8624" spans="1:10" x14ac:dyDescent="0.25">
      <c r="A8624">
        <v>0.86309999999992126</v>
      </c>
      <c r="B8624">
        <v>7227</v>
      </c>
      <c r="C8624" s="4">
        <v>681000</v>
      </c>
      <c r="D8624">
        <v>1820</v>
      </c>
      <c r="E8624" s="4">
        <v>138000</v>
      </c>
      <c r="F8624">
        <v>83.1</v>
      </c>
      <c r="G8624">
        <v>5</v>
      </c>
      <c r="H8624">
        <v>99.7</v>
      </c>
      <c r="I8624">
        <v>79.900000000000006</v>
      </c>
      <c r="J8624">
        <v>83.1</v>
      </c>
    </row>
    <row r="8625" spans="1:10" x14ac:dyDescent="0.25">
      <c r="A8625">
        <v>0.86319999999992125</v>
      </c>
      <c r="B8625">
        <v>7219</v>
      </c>
      <c r="C8625" s="4">
        <v>681000</v>
      </c>
      <c r="D8625">
        <v>1814</v>
      </c>
      <c r="E8625" s="4">
        <v>138000</v>
      </c>
      <c r="F8625">
        <v>83.1</v>
      </c>
      <c r="G8625">
        <v>5</v>
      </c>
      <c r="H8625">
        <v>99.7</v>
      </c>
      <c r="I8625">
        <v>79.900000000000006</v>
      </c>
      <c r="J8625">
        <v>83.1</v>
      </c>
    </row>
    <row r="8626" spans="1:10" x14ac:dyDescent="0.25">
      <c r="A8626">
        <v>0.86329999999992124</v>
      </c>
      <c r="B8626">
        <v>7213</v>
      </c>
      <c r="C8626" s="4">
        <v>681000</v>
      </c>
      <c r="D8626">
        <v>1813</v>
      </c>
      <c r="E8626" s="4">
        <v>138000</v>
      </c>
      <c r="F8626">
        <v>83.1</v>
      </c>
      <c r="G8626">
        <v>5</v>
      </c>
      <c r="H8626">
        <v>99.7</v>
      </c>
      <c r="I8626">
        <v>79.900000000000006</v>
      </c>
      <c r="J8626">
        <v>83.1</v>
      </c>
    </row>
    <row r="8627" spans="1:10" x14ac:dyDescent="0.25">
      <c r="A8627">
        <v>0.86339999999992123</v>
      </c>
      <c r="B8627">
        <v>7206</v>
      </c>
      <c r="C8627" s="4">
        <v>681000</v>
      </c>
      <c r="D8627">
        <v>1812</v>
      </c>
      <c r="E8627" s="4">
        <v>138000</v>
      </c>
      <c r="F8627">
        <v>83.1</v>
      </c>
      <c r="G8627">
        <v>4.9000000000000004</v>
      </c>
      <c r="H8627">
        <v>99.7</v>
      </c>
      <c r="I8627">
        <v>79.900000000000006</v>
      </c>
      <c r="J8627">
        <v>83.1</v>
      </c>
    </row>
    <row r="8628" spans="1:10" x14ac:dyDescent="0.25">
      <c r="A8628">
        <v>0.86349999999992122</v>
      </c>
      <c r="B8628">
        <v>7199</v>
      </c>
      <c r="C8628" s="4">
        <v>681000</v>
      </c>
      <c r="D8628">
        <v>1808</v>
      </c>
      <c r="E8628" s="4">
        <v>138000</v>
      </c>
      <c r="F8628">
        <v>83.1</v>
      </c>
      <c r="G8628">
        <v>4.9000000000000004</v>
      </c>
      <c r="H8628">
        <v>99.7</v>
      </c>
      <c r="I8628">
        <v>79.900000000000006</v>
      </c>
      <c r="J8628">
        <v>83.1</v>
      </c>
    </row>
    <row r="8629" spans="1:10" x14ac:dyDescent="0.25">
      <c r="A8629">
        <v>0.86359999999992121</v>
      </c>
      <c r="B8629">
        <v>7189</v>
      </c>
      <c r="C8629" s="4">
        <v>681000</v>
      </c>
      <c r="D8629">
        <v>1807</v>
      </c>
      <c r="E8629" s="4">
        <v>138000</v>
      </c>
      <c r="F8629">
        <v>83.1</v>
      </c>
      <c r="G8629">
        <v>4.9000000000000004</v>
      </c>
      <c r="H8629">
        <v>99.7</v>
      </c>
      <c r="I8629">
        <v>79.900000000000006</v>
      </c>
      <c r="J8629">
        <v>83.1</v>
      </c>
    </row>
    <row r="8630" spans="1:10" x14ac:dyDescent="0.25">
      <c r="A8630">
        <v>0.8636999999999212</v>
      </c>
      <c r="B8630">
        <v>7187</v>
      </c>
      <c r="C8630" s="4">
        <v>681000</v>
      </c>
      <c r="D8630">
        <v>1805</v>
      </c>
      <c r="E8630" s="4">
        <v>138000</v>
      </c>
      <c r="F8630">
        <v>83.1</v>
      </c>
      <c r="G8630">
        <v>4.9000000000000004</v>
      </c>
      <c r="H8630">
        <v>99.7</v>
      </c>
      <c r="I8630">
        <v>79.900000000000006</v>
      </c>
      <c r="J8630">
        <v>83.1</v>
      </c>
    </row>
    <row r="8631" spans="1:10" x14ac:dyDescent="0.25">
      <c r="A8631">
        <v>0.86379999999992119</v>
      </c>
      <c r="B8631">
        <v>7179</v>
      </c>
      <c r="C8631" s="4">
        <v>681000</v>
      </c>
      <c r="D8631">
        <v>1803</v>
      </c>
      <c r="E8631" s="4">
        <v>138000</v>
      </c>
      <c r="F8631">
        <v>83.1</v>
      </c>
      <c r="G8631">
        <v>4.9000000000000004</v>
      </c>
      <c r="H8631">
        <v>99.7</v>
      </c>
      <c r="I8631">
        <v>79.900000000000006</v>
      </c>
      <c r="J8631">
        <v>83.1</v>
      </c>
    </row>
    <row r="8632" spans="1:10" x14ac:dyDescent="0.25">
      <c r="A8632">
        <v>0.86389999999992118</v>
      </c>
      <c r="B8632">
        <v>7172</v>
      </c>
      <c r="C8632" s="4">
        <v>681000</v>
      </c>
      <c r="D8632">
        <v>1797</v>
      </c>
      <c r="E8632" s="4">
        <v>138000</v>
      </c>
      <c r="F8632">
        <v>83.1</v>
      </c>
      <c r="G8632">
        <v>4.9000000000000004</v>
      </c>
      <c r="H8632">
        <v>99.7</v>
      </c>
      <c r="I8632">
        <v>80</v>
      </c>
      <c r="J8632">
        <v>83.1</v>
      </c>
    </row>
    <row r="8633" spans="1:10" x14ac:dyDescent="0.25">
      <c r="A8633">
        <v>0.86399999999992116</v>
      </c>
      <c r="B8633">
        <v>7168</v>
      </c>
      <c r="C8633" s="4">
        <v>681000</v>
      </c>
      <c r="D8633">
        <v>1794</v>
      </c>
      <c r="E8633" s="4">
        <v>138000</v>
      </c>
      <c r="F8633">
        <v>83.1</v>
      </c>
      <c r="G8633">
        <v>4.9000000000000004</v>
      </c>
      <c r="H8633">
        <v>99.7</v>
      </c>
      <c r="I8633">
        <v>80</v>
      </c>
      <c r="J8633">
        <v>83.1</v>
      </c>
    </row>
    <row r="8634" spans="1:10" x14ac:dyDescent="0.25">
      <c r="A8634">
        <v>0.86409999999992115</v>
      </c>
      <c r="B8634">
        <v>7157</v>
      </c>
      <c r="C8634" s="4">
        <v>681000</v>
      </c>
      <c r="D8634">
        <v>1792</v>
      </c>
      <c r="E8634" s="4">
        <v>138000</v>
      </c>
      <c r="F8634">
        <v>83.1</v>
      </c>
      <c r="G8634">
        <v>4.9000000000000004</v>
      </c>
      <c r="H8634">
        <v>99.7</v>
      </c>
      <c r="I8634">
        <v>80</v>
      </c>
      <c r="J8634">
        <v>83.1</v>
      </c>
    </row>
    <row r="8635" spans="1:10" x14ac:dyDescent="0.25">
      <c r="A8635">
        <v>0.86419999999992114</v>
      </c>
      <c r="B8635">
        <v>7147</v>
      </c>
      <c r="C8635" s="4">
        <v>681000</v>
      </c>
      <c r="D8635">
        <v>1791</v>
      </c>
      <c r="E8635" s="4">
        <v>138000</v>
      </c>
      <c r="F8635">
        <v>83.1</v>
      </c>
      <c r="G8635">
        <v>4.9000000000000004</v>
      </c>
      <c r="H8635">
        <v>99.7</v>
      </c>
      <c r="I8635">
        <v>80</v>
      </c>
      <c r="J8635">
        <v>83.1</v>
      </c>
    </row>
    <row r="8636" spans="1:10" x14ac:dyDescent="0.25">
      <c r="A8636">
        <v>0.86429999999992113</v>
      </c>
      <c r="B8636">
        <v>7139</v>
      </c>
      <c r="C8636" s="4">
        <v>681000</v>
      </c>
      <c r="D8636">
        <v>1790</v>
      </c>
      <c r="E8636" s="4">
        <v>138000</v>
      </c>
      <c r="F8636">
        <v>83.1</v>
      </c>
      <c r="G8636">
        <v>4.9000000000000004</v>
      </c>
      <c r="H8636">
        <v>99.7</v>
      </c>
      <c r="I8636">
        <v>80</v>
      </c>
      <c r="J8636">
        <v>83.1</v>
      </c>
    </row>
    <row r="8637" spans="1:10" x14ac:dyDescent="0.25">
      <c r="A8637">
        <v>0.86439999999992112</v>
      </c>
      <c r="B8637">
        <v>7134</v>
      </c>
      <c r="C8637" s="4">
        <v>681000</v>
      </c>
      <c r="D8637">
        <v>1788</v>
      </c>
      <c r="E8637" s="4">
        <v>138000</v>
      </c>
      <c r="F8637">
        <v>83.1</v>
      </c>
      <c r="G8637">
        <v>4.9000000000000004</v>
      </c>
      <c r="H8637">
        <v>99.7</v>
      </c>
      <c r="I8637">
        <v>80</v>
      </c>
      <c r="J8637">
        <v>83.1</v>
      </c>
    </row>
    <row r="8638" spans="1:10" x14ac:dyDescent="0.25">
      <c r="A8638">
        <v>0.86449999999992111</v>
      </c>
      <c r="B8638">
        <v>7128</v>
      </c>
      <c r="C8638" s="4">
        <v>681000</v>
      </c>
      <c r="D8638">
        <v>1787</v>
      </c>
      <c r="E8638" s="4">
        <v>138000</v>
      </c>
      <c r="F8638">
        <v>83.1</v>
      </c>
      <c r="G8638">
        <v>4.9000000000000004</v>
      </c>
      <c r="H8638">
        <v>99.7</v>
      </c>
      <c r="I8638">
        <v>80</v>
      </c>
      <c r="J8638">
        <v>83.1</v>
      </c>
    </row>
    <row r="8639" spans="1:10" x14ac:dyDescent="0.25">
      <c r="A8639">
        <v>0.8645999999999211</v>
      </c>
      <c r="B8639">
        <v>7125</v>
      </c>
      <c r="C8639" s="4">
        <v>681000</v>
      </c>
      <c r="D8639">
        <v>1786</v>
      </c>
      <c r="E8639" s="4">
        <v>138000</v>
      </c>
      <c r="F8639">
        <v>83.1</v>
      </c>
      <c r="G8639">
        <v>4.9000000000000004</v>
      </c>
      <c r="H8639">
        <v>99.7</v>
      </c>
      <c r="I8639">
        <v>80</v>
      </c>
      <c r="J8639">
        <v>83.1</v>
      </c>
    </row>
    <row r="8640" spans="1:10" x14ac:dyDescent="0.25">
      <c r="A8640">
        <v>0.86469999999992109</v>
      </c>
      <c r="B8640">
        <v>7123</v>
      </c>
      <c r="C8640" s="4">
        <v>681000</v>
      </c>
      <c r="D8640">
        <v>1786</v>
      </c>
      <c r="E8640" s="4">
        <v>138000</v>
      </c>
      <c r="F8640">
        <v>83.1</v>
      </c>
      <c r="G8640">
        <v>4.9000000000000004</v>
      </c>
      <c r="H8640">
        <v>99.7</v>
      </c>
      <c r="I8640">
        <v>80</v>
      </c>
      <c r="J8640">
        <v>83.1</v>
      </c>
    </row>
    <row r="8641" spans="1:10" x14ac:dyDescent="0.25">
      <c r="A8641">
        <v>0.86479999999992108</v>
      </c>
      <c r="B8641">
        <v>7116</v>
      </c>
      <c r="C8641" s="4">
        <v>681000</v>
      </c>
      <c r="D8641">
        <v>1782</v>
      </c>
      <c r="E8641" s="4">
        <v>138000</v>
      </c>
      <c r="F8641">
        <v>83.1</v>
      </c>
      <c r="G8641">
        <v>4.9000000000000004</v>
      </c>
      <c r="H8641">
        <v>99.7</v>
      </c>
      <c r="I8641">
        <v>80</v>
      </c>
      <c r="J8641">
        <v>83.1</v>
      </c>
    </row>
    <row r="8642" spans="1:10" x14ac:dyDescent="0.25">
      <c r="A8642">
        <v>0.86489999999992107</v>
      </c>
      <c r="B8642">
        <v>7111</v>
      </c>
      <c r="C8642" s="4">
        <v>681000</v>
      </c>
      <c r="D8642">
        <v>1780</v>
      </c>
      <c r="E8642" s="4">
        <v>138000</v>
      </c>
      <c r="F8642">
        <v>83.1</v>
      </c>
      <c r="G8642">
        <v>4.9000000000000004</v>
      </c>
      <c r="H8642">
        <v>99.7</v>
      </c>
      <c r="I8642">
        <v>80</v>
      </c>
      <c r="J8642">
        <v>83.1</v>
      </c>
    </row>
    <row r="8643" spans="1:10" x14ac:dyDescent="0.25">
      <c r="A8643">
        <v>0.86499999999992105</v>
      </c>
      <c r="B8643">
        <v>7105</v>
      </c>
      <c r="C8643" s="4">
        <v>681000</v>
      </c>
      <c r="D8643">
        <v>1776</v>
      </c>
      <c r="E8643" s="4">
        <v>138000</v>
      </c>
      <c r="F8643">
        <v>83.1</v>
      </c>
      <c r="G8643">
        <v>4.9000000000000004</v>
      </c>
      <c r="H8643">
        <v>99.7</v>
      </c>
      <c r="I8643">
        <v>80</v>
      </c>
      <c r="J8643">
        <v>83.1</v>
      </c>
    </row>
    <row r="8644" spans="1:10" x14ac:dyDescent="0.25">
      <c r="A8644">
        <v>0.86509999999992104</v>
      </c>
      <c r="B8644">
        <v>7101</v>
      </c>
      <c r="C8644" s="4">
        <v>681000</v>
      </c>
      <c r="D8644">
        <v>1771</v>
      </c>
      <c r="E8644" s="4">
        <v>138000</v>
      </c>
      <c r="F8644">
        <v>83.1</v>
      </c>
      <c r="G8644">
        <v>4.9000000000000004</v>
      </c>
      <c r="H8644">
        <v>99.7</v>
      </c>
      <c r="I8644">
        <v>80</v>
      </c>
      <c r="J8644">
        <v>83.1</v>
      </c>
    </row>
    <row r="8645" spans="1:10" x14ac:dyDescent="0.25">
      <c r="A8645">
        <v>0.86519999999992103</v>
      </c>
      <c r="B8645">
        <v>7098</v>
      </c>
      <c r="C8645" s="4">
        <v>681000</v>
      </c>
      <c r="D8645">
        <v>1767</v>
      </c>
      <c r="E8645" s="4">
        <v>138000</v>
      </c>
      <c r="F8645">
        <v>83.1</v>
      </c>
      <c r="G8645">
        <v>4.9000000000000004</v>
      </c>
      <c r="H8645">
        <v>99.7</v>
      </c>
      <c r="I8645">
        <v>80.099999999999994</v>
      </c>
      <c r="J8645">
        <v>83.1</v>
      </c>
    </row>
    <row r="8646" spans="1:10" x14ac:dyDescent="0.25">
      <c r="A8646">
        <v>0.86529999999992102</v>
      </c>
      <c r="B8646">
        <v>7092</v>
      </c>
      <c r="C8646" s="4">
        <v>681000</v>
      </c>
      <c r="D8646">
        <v>1764</v>
      </c>
      <c r="E8646" s="4">
        <v>139000</v>
      </c>
      <c r="F8646">
        <v>83.1</v>
      </c>
      <c r="G8646">
        <v>4.9000000000000004</v>
      </c>
      <c r="H8646">
        <v>99.7</v>
      </c>
      <c r="I8646">
        <v>80.099999999999994</v>
      </c>
      <c r="J8646">
        <v>83.1</v>
      </c>
    </row>
    <row r="8647" spans="1:10" x14ac:dyDescent="0.25">
      <c r="A8647">
        <v>0.86539999999992101</v>
      </c>
      <c r="B8647">
        <v>7086</v>
      </c>
      <c r="C8647" s="4">
        <v>681000</v>
      </c>
      <c r="D8647">
        <v>1763</v>
      </c>
      <c r="E8647" s="4">
        <v>139000</v>
      </c>
      <c r="F8647">
        <v>83.1</v>
      </c>
      <c r="G8647">
        <v>4.9000000000000004</v>
      </c>
      <c r="H8647">
        <v>99.7</v>
      </c>
      <c r="I8647">
        <v>80.099999999999994</v>
      </c>
      <c r="J8647">
        <v>83.1</v>
      </c>
    </row>
    <row r="8648" spans="1:10" x14ac:dyDescent="0.25">
      <c r="A8648">
        <v>0.865499999999921</v>
      </c>
      <c r="B8648">
        <v>7079</v>
      </c>
      <c r="C8648" s="4">
        <v>681000</v>
      </c>
      <c r="D8648">
        <v>1758</v>
      </c>
      <c r="E8648" s="4">
        <v>139000</v>
      </c>
      <c r="F8648">
        <v>83.1</v>
      </c>
      <c r="G8648">
        <v>4.9000000000000004</v>
      </c>
      <c r="H8648">
        <v>99.7</v>
      </c>
      <c r="I8648">
        <v>80.099999999999994</v>
      </c>
      <c r="J8648">
        <v>83.1</v>
      </c>
    </row>
    <row r="8649" spans="1:10" x14ac:dyDescent="0.25">
      <c r="A8649">
        <v>0.86559999999992099</v>
      </c>
      <c r="B8649">
        <v>7072</v>
      </c>
      <c r="C8649" s="4">
        <v>681000</v>
      </c>
      <c r="D8649">
        <v>1756</v>
      </c>
      <c r="E8649" s="4">
        <v>139000</v>
      </c>
      <c r="F8649">
        <v>83.1</v>
      </c>
      <c r="G8649">
        <v>4.9000000000000004</v>
      </c>
      <c r="H8649">
        <v>99.7</v>
      </c>
      <c r="I8649">
        <v>80.099999999999994</v>
      </c>
      <c r="J8649">
        <v>83.1</v>
      </c>
    </row>
    <row r="8650" spans="1:10" x14ac:dyDescent="0.25">
      <c r="A8650">
        <v>0.86569999999992098</v>
      </c>
      <c r="B8650">
        <v>7063</v>
      </c>
      <c r="C8650" s="4">
        <v>681000</v>
      </c>
      <c r="D8650">
        <v>1753</v>
      </c>
      <c r="E8650" s="4">
        <v>139000</v>
      </c>
      <c r="F8650">
        <v>83.1</v>
      </c>
      <c r="G8650">
        <v>4.9000000000000004</v>
      </c>
      <c r="H8650">
        <v>99.7</v>
      </c>
      <c r="I8650">
        <v>80.099999999999994</v>
      </c>
      <c r="J8650">
        <v>83.1</v>
      </c>
    </row>
    <row r="8651" spans="1:10" x14ac:dyDescent="0.25">
      <c r="A8651">
        <v>0.86579999999992097</v>
      </c>
      <c r="B8651">
        <v>7054</v>
      </c>
      <c r="C8651" s="4">
        <v>681000</v>
      </c>
      <c r="D8651">
        <v>1751</v>
      </c>
      <c r="E8651" s="4">
        <v>139000</v>
      </c>
      <c r="F8651">
        <v>83.1</v>
      </c>
      <c r="G8651">
        <v>4.8</v>
      </c>
      <c r="H8651">
        <v>99.7</v>
      </c>
      <c r="I8651">
        <v>80.099999999999994</v>
      </c>
      <c r="J8651">
        <v>83.1</v>
      </c>
    </row>
    <row r="8652" spans="1:10" x14ac:dyDescent="0.25">
      <c r="A8652">
        <v>0.86589999999992096</v>
      </c>
      <c r="B8652">
        <v>7048</v>
      </c>
      <c r="C8652" s="4">
        <v>681000</v>
      </c>
      <c r="D8652">
        <v>1747</v>
      </c>
      <c r="E8652" s="4">
        <v>139000</v>
      </c>
      <c r="F8652">
        <v>83.1</v>
      </c>
      <c r="G8652">
        <v>4.8</v>
      </c>
      <c r="H8652">
        <v>99.7</v>
      </c>
      <c r="I8652">
        <v>80.099999999999994</v>
      </c>
      <c r="J8652">
        <v>83.1</v>
      </c>
    </row>
    <row r="8653" spans="1:10" x14ac:dyDescent="0.25">
      <c r="A8653">
        <v>0.86599999999992094</v>
      </c>
      <c r="B8653">
        <v>7044</v>
      </c>
      <c r="C8653" s="4">
        <v>681000</v>
      </c>
      <c r="D8653">
        <v>1744</v>
      </c>
      <c r="E8653" s="4">
        <v>139000</v>
      </c>
      <c r="F8653">
        <v>83.1</v>
      </c>
      <c r="G8653">
        <v>4.8</v>
      </c>
      <c r="H8653">
        <v>99.7</v>
      </c>
      <c r="I8653">
        <v>80.2</v>
      </c>
      <c r="J8653">
        <v>83.1</v>
      </c>
    </row>
    <row r="8654" spans="1:10" x14ac:dyDescent="0.25">
      <c r="A8654">
        <v>0.86609999999992093</v>
      </c>
      <c r="B8654">
        <v>7036</v>
      </c>
      <c r="C8654" s="4">
        <v>681000</v>
      </c>
      <c r="D8654">
        <v>1743</v>
      </c>
      <c r="E8654" s="4">
        <v>139000</v>
      </c>
      <c r="F8654">
        <v>83.1</v>
      </c>
      <c r="G8654">
        <v>4.8</v>
      </c>
      <c r="H8654">
        <v>99.7</v>
      </c>
      <c r="I8654">
        <v>80.099999999999994</v>
      </c>
      <c r="J8654">
        <v>83.1</v>
      </c>
    </row>
    <row r="8655" spans="1:10" x14ac:dyDescent="0.25">
      <c r="A8655">
        <v>0.86619999999992092</v>
      </c>
      <c r="B8655">
        <v>7034</v>
      </c>
      <c r="C8655" s="4">
        <v>681000</v>
      </c>
      <c r="D8655">
        <v>1739</v>
      </c>
      <c r="E8655" s="4">
        <v>139000</v>
      </c>
      <c r="F8655">
        <v>83.1</v>
      </c>
      <c r="G8655">
        <v>4.8</v>
      </c>
      <c r="H8655">
        <v>99.7</v>
      </c>
      <c r="I8655">
        <v>80.2</v>
      </c>
      <c r="J8655">
        <v>83.1</v>
      </c>
    </row>
    <row r="8656" spans="1:10" x14ac:dyDescent="0.25">
      <c r="A8656">
        <v>0.86629999999992091</v>
      </c>
      <c r="B8656">
        <v>7025</v>
      </c>
      <c r="C8656" s="4">
        <v>681000</v>
      </c>
      <c r="D8656">
        <v>1737</v>
      </c>
      <c r="E8656" s="4">
        <v>139000</v>
      </c>
      <c r="F8656">
        <v>83.1</v>
      </c>
      <c r="G8656">
        <v>4.8</v>
      </c>
      <c r="H8656">
        <v>99.7</v>
      </c>
      <c r="I8656">
        <v>80.2</v>
      </c>
      <c r="J8656">
        <v>83.1</v>
      </c>
    </row>
    <row r="8657" spans="1:10" x14ac:dyDescent="0.25">
      <c r="A8657">
        <v>0.8663999999999209</v>
      </c>
      <c r="B8657">
        <v>7016</v>
      </c>
      <c r="C8657" s="4">
        <v>681000</v>
      </c>
      <c r="D8657">
        <v>1734</v>
      </c>
      <c r="E8657" s="4">
        <v>139000</v>
      </c>
      <c r="F8657">
        <v>83.1</v>
      </c>
      <c r="G8657">
        <v>4.8</v>
      </c>
      <c r="H8657">
        <v>99.7</v>
      </c>
      <c r="I8657">
        <v>80.2</v>
      </c>
      <c r="J8657">
        <v>83.1</v>
      </c>
    </row>
    <row r="8658" spans="1:10" x14ac:dyDescent="0.25">
      <c r="A8658">
        <v>0.86649999999992089</v>
      </c>
      <c r="B8658">
        <v>7005</v>
      </c>
      <c r="C8658" s="4">
        <v>681000</v>
      </c>
      <c r="D8658">
        <v>1732</v>
      </c>
      <c r="E8658" s="4">
        <v>139000</v>
      </c>
      <c r="F8658">
        <v>83.1</v>
      </c>
      <c r="G8658">
        <v>4.8</v>
      </c>
      <c r="H8658">
        <v>99.7</v>
      </c>
      <c r="I8658">
        <v>80.2</v>
      </c>
      <c r="J8658">
        <v>83.1</v>
      </c>
    </row>
    <row r="8659" spans="1:10" x14ac:dyDescent="0.25">
      <c r="A8659">
        <v>0.86659999999992088</v>
      </c>
      <c r="B8659">
        <v>6996</v>
      </c>
      <c r="C8659" s="4">
        <v>681000</v>
      </c>
      <c r="D8659">
        <v>1729</v>
      </c>
      <c r="E8659" s="4">
        <v>139000</v>
      </c>
      <c r="F8659">
        <v>83.1</v>
      </c>
      <c r="G8659">
        <v>4.8</v>
      </c>
      <c r="H8659">
        <v>99.7</v>
      </c>
      <c r="I8659">
        <v>80.2</v>
      </c>
      <c r="J8659">
        <v>83.1</v>
      </c>
    </row>
    <row r="8660" spans="1:10" x14ac:dyDescent="0.25">
      <c r="A8660">
        <v>0.86669999999992087</v>
      </c>
      <c r="B8660">
        <v>6993</v>
      </c>
      <c r="C8660" s="4">
        <v>681000</v>
      </c>
      <c r="D8660">
        <v>1727</v>
      </c>
      <c r="E8660" s="4">
        <v>139000</v>
      </c>
      <c r="F8660">
        <v>83.1</v>
      </c>
      <c r="G8660">
        <v>4.8</v>
      </c>
      <c r="H8660">
        <v>99.7</v>
      </c>
      <c r="I8660">
        <v>80.2</v>
      </c>
      <c r="J8660">
        <v>83.1</v>
      </c>
    </row>
    <row r="8661" spans="1:10" x14ac:dyDescent="0.25">
      <c r="A8661">
        <v>0.86679999999992086</v>
      </c>
      <c r="B8661">
        <v>6986</v>
      </c>
      <c r="C8661" s="4">
        <v>681000</v>
      </c>
      <c r="D8661">
        <v>1727</v>
      </c>
      <c r="E8661" s="4">
        <v>139000</v>
      </c>
      <c r="F8661">
        <v>83.1</v>
      </c>
      <c r="G8661">
        <v>4.8</v>
      </c>
      <c r="H8661">
        <v>99.7</v>
      </c>
      <c r="I8661">
        <v>80.2</v>
      </c>
      <c r="J8661">
        <v>83.1</v>
      </c>
    </row>
    <row r="8662" spans="1:10" x14ac:dyDescent="0.25">
      <c r="A8662">
        <v>0.86689999999992085</v>
      </c>
      <c r="B8662">
        <v>6983</v>
      </c>
      <c r="C8662" s="4">
        <v>681000</v>
      </c>
      <c r="D8662">
        <v>1722</v>
      </c>
      <c r="E8662" s="4">
        <v>139000</v>
      </c>
      <c r="F8662">
        <v>83.1</v>
      </c>
      <c r="G8662">
        <v>4.8</v>
      </c>
      <c r="H8662">
        <v>99.7</v>
      </c>
      <c r="I8662">
        <v>80.2</v>
      </c>
      <c r="J8662">
        <v>83.1</v>
      </c>
    </row>
    <row r="8663" spans="1:10" x14ac:dyDescent="0.25">
      <c r="A8663">
        <v>0.86699999999992083</v>
      </c>
      <c r="B8663">
        <v>6981</v>
      </c>
      <c r="C8663" s="4">
        <v>681000</v>
      </c>
      <c r="D8663">
        <v>1719</v>
      </c>
      <c r="E8663" s="4">
        <v>139000</v>
      </c>
      <c r="F8663">
        <v>83.1</v>
      </c>
      <c r="G8663">
        <v>4.8</v>
      </c>
      <c r="H8663">
        <v>99.7</v>
      </c>
      <c r="I8663">
        <v>80.2</v>
      </c>
      <c r="J8663">
        <v>83.1</v>
      </c>
    </row>
    <row r="8664" spans="1:10" x14ac:dyDescent="0.25">
      <c r="A8664">
        <v>0.86709999999992082</v>
      </c>
      <c r="B8664">
        <v>6975</v>
      </c>
      <c r="C8664" s="4">
        <v>681000</v>
      </c>
      <c r="D8664">
        <v>1713</v>
      </c>
      <c r="E8664" s="4">
        <v>139000</v>
      </c>
      <c r="F8664">
        <v>83.1</v>
      </c>
      <c r="G8664">
        <v>4.8</v>
      </c>
      <c r="H8664">
        <v>99.7</v>
      </c>
      <c r="I8664">
        <v>80.3</v>
      </c>
      <c r="J8664">
        <v>83.1</v>
      </c>
    </row>
    <row r="8665" spans="1:10" x14ac:dyDescent="0.25">
      <c r="A8665">
        <v>0.86719999999992081</v>
      </c>
      <c r="B8665">
        <v>6969</v>
      </c>
      <c r="C8665" s="4">
        <v>681000</v>
      </c>
      <c r="D8665">
        <v>1710</v>
      </c>
      <c r="E8665" s="4">
        <v>139000</v>
      </c>
      <c r="F8665">
        <v>83.1</v>
      </c>
      <c r="G8665">
        <v>4.8</v>
      </c>
      <c r="H8665">
        <v>99.7</v>
      </c>
      <c r="I8665">
        <v>80.3</v>
      </c>
      <c r="J8665">
        <v>83.1</v>
      </c>
    </row>
    <row r="8666" spans="1:10" x14ac:dyDescent="0.25">
      <c r="A8666">
        <v>0.8672999999999208</v>
      </c>
      <c r="B8666">
        <v>6965</v>
      </c>
      <c r="C8666" s="4">
        <v>681000</v>
      </c>
      <c r="D8666">
        <v>1708</v>
      </c>
      <c r="E8666" s="4">
        <v>139000</v>
      </c>
      <c r="F8666">
        <v>83.1</v>
      </c>
      <c r="G8666">
        <v>4.8</v>
      </c>
      <c r="H8666">
        <v>99.7</v>
      </c>
      <c r="I8666">
        <v>80.3</v>
      </c>
      <c r="J8666">
        <v>83.1</v>
      </c>
    </row>
    <row r="8667" spans="1:10" x14ac:dyDescent="0.25">
      <c r="A8667">
        <v>0.86739999999992079</v>
      </c>
      <c r="B8667">
        <v>6960</v>
      </c>
      <c r="C8667" s="4">
        <v>681000</v>
      </c>
      <c r="D8667">
        <v>1706</v>
      </c>
      <c r="E8667" s="4">
        <v>139000</v>
      </c>
      <c r="F8667">
        <v>83.1</v>
      </c>
      <c r="G8667">
        <v>4.8</v>
      </c>
      <c r="H8667">
        <v>99.8</v>
      </c>
      <c r="I8667">
        <v>80.3</v>
      </c>
      <c r="J8667">
        <v>83.1</v>
      </c>
    </row>
    <row r="8668" spans="1:10" x14ac:dyDescent="0.25">
      <c r="A8668">
        <v>0.86749999999992078</v>
      </c>
      <c r="B8668">
        <v>6957</v>
      </c>
      <c r="C8668" s="4">
        <v>681000</v>
      </c>
      <c r="D8668">
        <v>1705</v>
      </c>
      <c r="E8668" s="4">
        <v>139000</v>
      </c>
      <c r="F8668">
        <v>83.1</v>
      </c>
      <c r="G8668">
        <v>4.8</v>
      </c>
      <c r="H8668">
        <v>99.8</v>
      </c>
      <c r="I8668">
        <v>80.3</v>
      </c>
      <c r="J8668">
        <v>83.1</v>
      </c>
    </row>
    <row r="8669" spans="1:10" x14ac:dyDescent="0.25">
      <c r="A8669">
        <v>0.86759999999992077</v>
      </c>
      <c r="B8669">
        <v>6952</v>
      </c>
      <c r="C8669" s="4">
        <v>681000</v>
      </c>
      <c r="D8669">
        <v>1703</v>
      </c>
      <c r="E8669" s="4">
        <v>139000</v>
      </c>
      <c r="F8669">
        <v>83.1</v>
      </c>
      <c r="G8669">
        <v>4.8</v>
      </c>
      <c r="H8669">
        <v>99.8</v>
      </c>
      <c r="I8669">
        <v>80.3</v>
      </c>
      <c r="J8669">
        <v>83.1</v>
      </c>
    </row>
    <row r="8670" spans="1:10" x14ac:dyDescent="0.25">
      <c r="A8670">
        <v>0.86769999999992076</v>
      </c>
      <c r="B8670">
        <v>6948</v>
      </c>
      <c r="C8670" s="4">
        <v>681000</v>
      </c>
      <c r="D8670">
        <v>1702</v>
      </c>
      <c r="E8670" s="4">
        <v>139000</v>
      </c>
      <c r="F8670">
        <v>83.1</v>
      </c>
      <c r="G8670">
        <v>4.8</v>
      </c>
      <c r="H8670">
        <v>99.8</v>
      </c>
      <c r="I8670">
        <v>80.3</v>
      </c>
      <c r="J8670">
        <v>83.1</v>
      </c>
    </row>
    <row r="8671" spans="1:10" x14ac:dyDescent="0.25">
      <c r="A8671">
        <v>0.86779999999992075</v>
      </c>
      <c r="B8671">
        <v>6940</v>
      </c>
      <c r="C8671" s="4">
        <v>681000</v>
      </c>
      <c r="D8671">
        <v>1698</v>
      </c>
      <c r="E8671" s="4">
        <v>139000</v>
      </c>
      <c r="F8671">
        <v>83.1</v>
      </c>
      <c r="G8671">
        <v>4.8</v>
      </c>
      <c r="H8671">
        <v>99.8</v>
      </c>
      <c r="I8671">
        <v>80.3</v>
      </c>
      <c r="J8671">
        <v>83.1</v>
      </c>
    </row>
    <row r="8672" spans="1:10" x14ac:dyDescent="0.25">
      <c r="A8672">
        <v>0.86789999999992073</v>
      </c>
      <c r="B8672">
        <v>6936</v>
      </c>
      <c r="C8672" s="4">
        <v>681000</v>
      </c>
      <c r="D8672">
        <v>1696</v>
      </c>
      <c r="E8672" s="4">
        <v>139000</v>
      </c>
      <c r="F8672">
        <v>83.1</v>
      </c>
      <c r="G8672">
        <v>4.8</v>
      </c>
      <c r="H8672">
        <v>99.8</v>
      </c>
      <c r="I8672">
        <v>80.400000000000006</v>
      </c>
      <c r="J8672">
        <v>83.1</v>
      </c>
    </row>
    <row r="8673" spans="1:10" x14ac:dyDescent="0.25">
      <c r="A8673">
        <v>0.86799999999992072</v>
      </c>
      <c r="B8673">
        <v>6932</v>
      </c>
      <c r="C8673" s="4">
        <v>681000</v>
      </c>
      <c r="D8673">
        <v>1693</v>
      </c>
      <c r="E8673" s="4">
        <v>139000</v>
      </c>
      <c r="F8673">
        <v>83.1</v>
      </c>
      <c r="G8673">
        <v>4.8</v>
      </c>
      <c r="H8673">
        <v>99.8</v>
      </c>
      <c r="I8673">
        <v>80.400000000000006</v>
      </c>
      <c r="J8673">
        <v>83.1</v>
      </c>
    </row>
    <row r="8674" spans="1:10" x14ac:dyDescent="0.25">
      <c r="A8674">
        <v>0.86809999999992071</v>
      </c>
      <c r="B8674">
        <v>6930</v>
      </c>
      <c r="C8674" s="4">
        <v>681000</v>
      </c>
      <c r="D8674">
        <v>1693</v>
      </c>
      <c r="E8674" s="4">
        <v>139000</v>
      </c>
      <c r="F8674">
        <v>83.1</v>
      </c>
      <c r="G8674">
        <v>4.8</v>
      </c>
      <c r="H8674">
        <v>99.8</v>
      </c>
      <c r="I8674">
        <v>80.400000000000006</v>
      </c>
      <c r="J8674">
        <v>83.1</v>
      </c>
    </row>
    <row r="8675" spans="1:10" x14ac:dyDescent="0.25">
      <c r="A8675">
        <v>0.8681999999999207</v>
      </c>
      <c r="B8675">
        <v>6924</v>
      </c>
      <c r="C8675" s="4">
        <v>681000</v>
      </c>
      <c r="D8675">
        <v>1691</v>
      </c>
      <c r="E8675" s="4">
        <v>139000</v>
      </c>
      <c r="F8675">
        <v>83.1</v>
      </c>
      <c r="G8675">
        <v>4.8</v>
      </c>
      <c r="H8675">
        <v>99.8</v>
      </c>
      <c r="I8675">
        <v>80.400000000000006</v>
      </c>
      <c r="J8675">
        <v>83.1</v>
      </c>
    </row>
    <row r="8676" spans="1:10" x14ac:dyDescent="0.25">
      <c r="A8676">
        <v>0.86829999999992069</v>
      </c>
      <c r="B8676">
        <v>6914</v>
      </c>
      <c r="C8676" s="4">
        <v>681000</v>
      </c>
      <c r="D8676">
        <v>1689</v>
      </c>
      <c r="E8676" s="4">
        <v>139000</v>
      </c>
      <c r="F8676">
        <v>83.1</v>
      </c>
      <c r="G8676">
        <v>4.7</v>
      </c>
      <c r="H8676">
        <v>99.8</v>
      </c>
      <c r="I8676">
        <v>80.400000000000006</v>
      </c>
      <c r="J8676">
        <v>83.1</v>
      </c>
    </row>
    <row r="8677" spans="1:10" x14ac:dyDescent="0.25">
      <c r="A8677">
        <v>0.86839999999992068</v>
      </c>
      <c r="B8677">
        <v>6908</v>
      </c>
      <c r="C8677" s="4">
        <v>681000</v>
      </c>
      <c r="D8677">
        <v>1686</v>
      </c>
      <c r="E8677" s="4">
        <v>139000</v>
      </c>
      <c r="F8677">
        <v>83.1</v>
      </c>
      <c r="G8677">
        <v>4.7</v>
      </c>
      <c r="H8677">
        <v>99.8</v>
      </c>
      <c r="I8677">
        <v>80.400000000000006</v>
      </c>
      <c r="J8677">
        <v>83.1</v>
      </c>
    </row>
    <row r="8678" spans="1:10" x14ac:dyDescent="0.25">
      <c r="A8678">
        <v>0.86849999999992067</v>
      </c>
      <c r="B8678">
        <v>6904</v>
      </c>
      <c r="C8678" s="4">
        <v>681000</v>
      </c>
      <c r="D8678">
        <v>1685</v>
      </c>
      <c r="E8678" s="4">
        <v>139000</v>
      </c>
      <c r="F8678">
        <v>83.1</v>
      </c>
      <c r="G8678">
        <v>4.7</v>
      </c>
      <c r="H8678">
        <v>99.8</v>
      </c>
      <c r="I8678">
        <v>80.400000000000006</v>
      </c>
      <c r="J8678">
        <v>83.1</v>
      </c>
    </row>
    <row r="8679" spans="1:10" x14ac:dyDescent="0.25">
      <c r="A8679">
        <v>0.86859999999992066</v>
      </c>
      <c r="B8679">
        <v>6898</v>
      </c>
      <c r="C8679" s="4">
        <v>681000</v>
      </c>
      <c r="D8679">
        <v>1684</v>
      </c>
      <c r="E8679" s="4">
        <v>139000</v>
      </c>
      <c r="F8679">
        <v>83.1</v>
      </c>
      <c r="G8679">
        <v>4.7</v>
      </c>
      <c r="H8679">
        <v>99.8</v>
      </c>
      <c r="I8679">
        <v>80.400000000000006</v>
      </c>
      <c r="J8679">
        <v>83.1</v>
      </c>
    </row>
    <row r="8680" spans="1:10" x14ac:dyDescent="0.25">
      <c r="A8680">
        <v>0.86869999999992065</v>
      </c>
      <c r="B8680">
        <v>6897</v>
      </c>
      <c r="C8680" s="4">
        <v>681000</v>
      </c>
      <c r="D8680">
        <v>1683</v>
      </c>
      <c r="E8680" s="4">
        <v>139000</v>
      </c>
      <c r="F8680">
        <v>83.1</v>
      </c>
      <c r="G8680">
        <v>4.7</v>
      </c>
      <c r="H8680">
        <v>99.8</v>
      </c>
      <c r="I8680">
        <v>80.400000000000006</v>
      </c>
      <c r="J8680">
        <v>83.1</v>
      </c>
    </row>
    <row r="8681" spans="1:10" x14ac:dyDescent="0.25">
      <c r="A8681">
        <v>0.86879999999992064</v>
      </c>
      <c r="B8681">
        <v>6895</v>
      </c>
      <c r="C8681" s="4">
        <v>681000</v>
      </c>
      <c r="D8681">
        <v>1680</v>
      </c>
      <c r="E8681" s="4">
        <v>139000</v>
      </c>
      <c r="F8681">
        <v>83.1</v>
      </c>
      <c r="G8681">
        <v>4.7</v>
      </c>
      <c r="H8681">
        <v>99.8</v>
      </c>
      <c r="I8681">
        <v>80.400000000000006</v>
      </c>
      <c r="J8681">
        <v>83.1</v>
      </c>
    </row>
    <row r="8682" spans="1:10" x14ac:dyDescent="0.25">
      <c r="A8682">
        <v>0.86889999999992062</v>
      </c>
      <c r="B8682">
        <v>6882</v>
      </c>
      <c r="C8682" s="4">
        <v>681000</v>
      </c>
      <c r="D8682">
        <v>1678</v>
      </c>
      <c r="E8682" s="4">
        <v>139000</v>
      </c>
      <c r="F8682">
        <v>83.1</v>
      </c>
      <c r="G8682">
        <v>4.7</v>
      </c>
      <c r="H8682">
        <v>99.8</v>
      </c>
      <c r="I8682">
        <v>80.400000000000006</v>
      </c>
      <c r="J8682">
        <v>83.1</v>
      </c>
    </row>
    <row r="8683" spans="1:10" x14ac:dyDescent="0.25">
      <c r="A8683">
        <v>0.86899999999992061</v>
      </c>
      <c r="B8683">
        <v>6876</v>
      </c>
      <c r="C8683" s="4">
        <v>681000</v>
      </c>
      <c r="D8683">
        <v>1675</v>
      </c>
      <c r="E8683" s="4">
        <v>139000</v>
      </c>
      <c r="F8683">
        <v>83.1</v>
      </c>
      <c r="G8683">
        <v>4.7</v>
      </c>
      <c r="H8683">
        <v>99.8</v>
      </c>
      <c r="I8683">
        <v>80.400000000000006</v>
      </c>
      <c r="J8683">
        <v>83.1</v>
      </c>
    </row>
    <row r="8684" spans="1:10" x14ac:dyDescent="0.25">
      <c r="A8684">
        <v>0.8690999999999206</v>
      </c>
      <c r="B8684">
        <v>6869</v>
      </c>
      <c r="C8684" s="4">
        <v>681000</v>
      </c>
      <c r="D8684">
        <v>1672</v>
      </c>
      <c r="E8684" s="4">
        <v>139000</v>
      </c>
      <c r="F8684">
        <v>83.1</v>
      </c>
      <c r="G8684">
        <v>4.7</v>
      </c>
      <c r="H8684">
        <v>99.8</v>
      </c>
      <c r="I8684">
        <v>80.400000000000006</v>
      </c>
      <c r="J8684">
        <v>83.1</v>
      </c>
    </row>
    <row r="8685" spans="1:10" x14ac:dyDescent="0.25">
      <c r="A8685">
        <v>0.86919999999992059</v>
      </c>
      <c r="B8685">
        <v>6863</v>
      </c>
      <c r="C8685" s="4">
        <v>681000</v>
      </c>
      <c r="D8685">
        <v>1670</v>
      </c>
      <c r="E8685" s="4">
        <v>139000</v>
      </c>
      <c r="F8685">
        <v>83.1</v>
      </c>
      <c r="G8685">
        <v>4.7</v>
      </c>
      <c r="H8685">
        <v>99.8</v>
      </c>
      <c r="I8685">
        <v>80.400000000000006</v>
      </c>
      <c r="J8685">
        <v>83.1</v>
      </c>
    </row>
    <row r="8686" spans="1:10" x14ac:dyDescent="0.25">
      <c r="A8686">
        <v>0.86929999999992058</v>
      </c>
      <c r="B8686">
        <v>6861</v>
      </c>
      <c r="C8686" s="4">
        <v>681000</v>
      </c>
      <c r="D8686">
        <v>1666</v>
      </c>
      <c r="E8686" s="4">
        <v>139000</v>
      </c>
      <c r="F8686">
        <v>83.1</v>
      </c>
      <c r="G8686">
        <v>4.7</v>
      </c>
      <c r="H8686">
        <v>99.8</v>
      </c>
      <c r="I8686">
        <v>80.5</v>
      </c>
      <c r="J8686">
        <v>83.1</v>
      </c>
    </row>
    <row r="8687" spans="1:10" x14ac:dyDescent="0.25">
      <c r="A8687">
        <v>0.86939999999992057</v>
      </c>
      <c r="B8687">
        <v>6855</v>
      </c>
      <c r="C8687" s="4">
        <v>681000</v>
      </c>
      <c r="D8687">
        <v>1664</v>
      </c>
      <c r="E8687" s="4">
        <v>139000</v>
      </c>
      <c r="F8687">
        <v>83.1</v>
      </c>
      <c r="G8687">
        <v>4.7</v>
      </c>
      <c r="H8687">
        <v>99.8</v>
      </c>
      <c r="I8687">
        <v>80.5</v>
      </c>
      <c r="J8687">
        <v>83.1</v>
      </c>
    </row>
    <row r="8688" spans="1:10" x14ac:dyDescent="0.25">
      <c r="A8688">
        <v>0.86949999999992056</v>
      </c>
      <c r="B8688">
        <v>6850</v>
      </c>
      <c r="C8688" s="4">
        <v>681000</v>
      </c>
      <c r="D8688">
        <v>1661</v>
      </c>
      <c r="E8688" s="4">
        <v>139000</v>
      </c>
      <c r="F8688">
        <v>83.1</v>
      </c>
      <c r="G8688">
        <v>4.7</v>
      </c>
      <c r="H8688">
        <v>99.8</v>
      </c>
      <c r="I8688">
        <v>80.5</v>
      </c>
      <c r="J8688">
        <v>83.1</v>
      </c>
    </row>
    <row r="8689" spans="1:10" x14ac:dyDescent="0.25">
      <c r="A8689">
        <v>0.86959999999992055</v>
      </c>
      <c r="B8689">
        <v>6845</v>
      </c>
      <c r="C8689" s="4">
        <v>681000</v>
      </c>
      <c r="D8689">
        <v>1659</v>
      </c>
      <c r="E8689" s="4">
        <v>139000</v>
      </c>
      <c r="F8689">
        <v>83.1</v>
      </c>
      <c r="G8689">
        <v>4.7</v>
      </c>
      <c r="H8689">
        <v>99.8</v>
      </c>
      <c r="I8689">
        <v>80.5</v>
      </c>
      <c r="J8689">
        <v>83.1</v>
      </c>
    </row>
    <row r="8690" spans="1:10" x14ac:dyDescent="0.25">
      <c r="A8690">
        <v>0.86969999999992054</v>
      </c>
      <c r="B8690">
        <v>6836</v>
      </c>
      <c r="C8690" s="4">
        <v>681000</v>
      </c>
      <c r="D8690">
        <v>1656</v>
      </c>
      <c r="E8690" s="4">
        <v>139000</v>
      </c>
      <c r="F8690">
        <v>83.1</v>
      </c>
      <c r="G8690">
        <v>4.7</v>
      </c>
      <c r="H8690">
        <v>99.8</v>
      </c>
      <c r="I8690">
        <v>80.5</v>
      </c>
      <c r="J8690">
        <v>83.1</v>
      </c>
    </row>
    <row r="8691" spans="1:10" x14ac:dyDescent="0.25">
      <c r="A8691">
        <v>0.86979999999992053</v>
      </c>
      <c r="B8691">
        <v>6830</v>
      </c>
      <c r="C8691" s="4">
        <v>681000</v>
      </c>
      <c r="D8691">
        <v>1654</v>
      </c>
      <c r="E8691" s="4">
        <v>139000</v>
      </c>
      <c r="F8691">
        <v>83.1</v>
      </c>
      <c r="G8691">
        <v>4.7</v>
      </c>
      <c r="H8691">
        <v>99.8</v>
      </c>
      <c r="I8691">
        <v>80.5</v>
      </c>
      <c r="J8691">
        <v>83.1</v>
      </c>
    </row>
    <row r="8692" spans="1:10" x14ac:dyDescent="0.25">
      <c r="A8692">
        <v>0.86989999999992051</v>
      </c>
      <c r="B8692">
        <v>6827</v>
      </c>
      <c r="C8692" s="4">
        <v>681000</v>
      </c>
      <c r="D8692">
        <v>1653</v>
      </c>
      <c r="E8692" s="4">
        <v>139000</v>
      </c>
      <c r="F8692">
        <v>83.1</v>
      </c>
      <c r="G8692">
        <v>4.7</v>
      </c>
      <c r="H8692">
        <v>99.8</v>
      </c>
      <c r="I8692">
        <v>80.5</v>
      </c>
      <c r="J8692">
        <v>83.1</v>
      </c>
    </row>
    <row r="8693" spans="1:10" x14ac:dyDescent="0.25">
      <c r="A8693">
        <v>0.8699999999999205</v>
      </c>
      <c r="B8693">
        <v>6821</v>
      </c>
      <c r="C8693" s="4">
        <v>681000</v>
      </c>
      <c r="D8693">
        <v>1652</v>
      </c>
      <c r="E8693" s="4">
        <v>139000</v>
      </c>
      <c r="F8693">
        <v>83.1</v>
      </c>
      <c r="G8693">
        <v>4.7</v>
      </c>
      <c r="H8693">
        <v>99.8</v>
      </c>
      <c r="I8693">
        <v>80.5</v>
      </c>
      <c r="J8693">
        <v>83.1</v>
      </c>
    </row>
    <row r="8694" spans="1:10" x14ac:dyDescent="0.25">
      <c r="A8694">
        <v>0.87009999999992049</v>
      </c>
      <c r="B8694">
        <v>6816</v>
      </c>
      <c r="C8694" s="4">
        <v>681000</v>
      </c>
      <c r="D8694">
        <v>1648</v>
      </c>
      <c r="E8694" s="4">
        <v>139000</v>
      </c>
      <c r="F8694">
        <v>83.1</v>
      </c>
      <c r="G8694">
        <v>4.7</v>
      </c>
      <c r="H8694">
        <v>99.8</v>
      </c>
      <c r="I8694">
        <v>80.5</v>
      </c>
      <c r="J8694">
        <v>83.1</v>
      </c>
    </row>
    <row r="8695" spans="1:10" x14ac:dyDescent="0.25">
      <c r="A8695">
        <v>0.87019999999992048</v>
      </c>
      <c r="B8695">
        <v>6808</v>
      </c>
      <c r="C8695" s="4">
        <v>681000</v>
      </c>
      <c r="D8695">
        <v>1647</v>
      </c>
      <c r="E8695" s="4">
        <v>139000</v>
      </c>
      <c r="F8695">
        <v>83.1</v>
      </c>
      <c r="G8695">
        <v>4.7</v>
      </c>
      <c r="H8695">
        <v>99.8</v>
      </c>
      <c r="I8695">
        <v>80.5</v>
      </c>
      <c r="J8695">
        <v>83.1</v>
      </c>
    </row>
    <row r="8696" spans="1:10" x14ac:dyDescent="0.25">
      <c r="A8696">
        <v>0.87029999999992047</v>
      </c>
      <c r="B8696">
        <v>6802</v>
      </c>
      <c r="C8696" s="4">
        <v>681000</v>
      </c>
      <c r="D8696">
        <v>1647</v>
      </c>
      <c r="E8696" s="4">
        <v>139000</v>
      </c>
      <c r="F8696">
        <v>83.1</v>
      </c>
      <c r="G8696">
        <v>4.7</v>
      </c>
      <c r="H8696">
        <v>99.8</v>
      </c>
      <c r="I8696">
        <v>80.5</v>
      </c>
      <c r="J8696">
        <v>83.1</v>
      </c>
    </row>
    <row r="8697" spans="1:10" x14ac:dyDescent="0.25">
      <c r="A8697">
        <v>0.87039999999992046</v>
      </c>
      <c r="B8697">
        <v>6790</v>
      </c>
      <c r="C8697" s="4">
        <v>681000</v>
      </c>
      <c r="D8697">
        <v>1643</v>
      </c>
      <c r="E8697" s="4">
        <v>139000</v>
      </c>
      <c r="F8697">
        <v>83</v>
      </c>
      <c r="G8697">
        <v>4.7</v>
      </c>
      <c r="H8697">
        <v>99.8</v>
      </c>
      <c r="I8697">
        <v>80.5</v>
      </c>
      <c r="J8697">
        <v>83.1</v>
      </c>
    </row>
    <row r="8698" spans="1:10" x14ac:dyDescent="0.25">
      <c r="A8698">
        <v>0.87049999999992045</v>
      </c>
      <c r="B8698">
        <v>6786</v>
      </c>
      <c r="C8698" s="4">
        <v>681000</v>
      </c>
      <c r="D8698">
        <v>1643</v>
      </c>
      <c r="E8698" s="4">
        <v>139000</v>
      </c>
      <c r="F8698">
        <v>83</v>
      </c>
      <c r="G8698">
        <v>4.7</v>
      </c>
      <c r="H8698">
        <v>99.8</v>
      </c>
      <c r="I8698">
        <v>80.5</v>
      </c>
      <c r="J8698">
        <v>83.1</v>
      </c>
    </row>
    <row r="8699" spans="1:10" x14ac:dyDescent="0.25">
      <c r="A8699">
        <v>0.87059999999992044</v>
      </c>
      <c r="B8699">
        <v>6778</v>
      </c>
      <c r="C8699" s="4">
        <v>681000</v>
      </c>
      <c r="D8699">
        <v>1641</v>
      </c>
      <c r="E8699" s="4">
        <v>139000</v>
      </c>
      <c r="F8699">
        <v>83</v>
      </c>
      <c r="G8699">
        <v>4.7</v>
      </c>
      <c r="H8699">
        <v>99.8</v>
      </c>
      <c r="I8699">
        <v>80.5</v>
      </c>
      <c r="J8699">
        <v>83.1</v>
      </c>
    </row>
    <row r="8700" spans="1:10" x14ac:dyDescent="0.25">
      <c r="A8700">
        <v>0.87069999999992043</v>
      </c>
      <c r="B8700">
        <v>6774</v>
      </c>
      <c r="C8700" s="4">
        <v>681000</v>
      </c>
      <c r="D8700">
        <v>1639</v>
      </c>
      <c r="E8700" s="4">
        <v>139000</v>
      </c>
      <c r="F8700">
        <v>83</v>
      </c>
      <c r="G8700">
        <v>4.7</v>
      </c>
      <c r="H8700">
        <v>99.8</v>
      </c>
      <c r="I8700">
        <v>80.5</v>
      </c>
      <c r="J8700">
        <v>83.1</v>
      </c>
    </row>
    <row r="8701" spans="1:10" x14ac:dyDescent="0.25">
      <c r="A8701">
        <v>0.87079999999992042</v>
      </c>
      <c r="B8701">
        <v>6770</v>
      </c>
      <c r="C8701" s="4">
        <v>681000</v>
      </c>
      <c r="D8701">
        <v>1636</v>
      </c>
      <c r="E8701" s="4">
        <v>139000</v>
      </c>
      <c r="F8701">
        <v>83</v>
      </c>
      <c r="G8701">
        <v>4.5999999999999996</v>
      </c>
      <c r="H8701">
        <v>99.8</v>
      </c>
      <c r="I8701">
        <v>80.5</v>
      </c>
      <c r="J8701">
        <v>83.1</v>
      </c>
    </row>
    <row r="8702" spans="1:10" x14ac:dyDescent="0.25">
      <c r="A8702">
        <v>0.8708999999999204</v>
      </c>
      <c r="B8702">
        <v>6766</v>
      </c>
      <c r="C8702" s="4">
        <v>681000</v>
      </c>
      <c r="D8702">
        <v>1634</v>
      </c>
      <c r="E8702" s="4">
        <v>139000</v>
      </c>
      <c r="F8702">
        <v>83</v>
      </c>
      <c r="G8702">
        <v>4.5999999999999996</v>
      </c>
      <c r="H8702">
        <v>99.8</v>
      </c>
      <c r="I8702">
        <v>80.5</v>
      </c>
      <c r="J8702">
        <v>83.1</v>
      </c>
    </row>
    <row r="8703" spans="1:10" x14ac:dyDescent="0.25">
      <c r="A8703">
        <v>0.87099999999992039</v>
      </c>
      <c r="B8703">
        <v>6762</v>
      </c>
      <c r="C8703" s="4">
        <v>681000</v>
      </c>
      <c r="D8703">
        <v>1630</v>
      </c>
      <c r="E8703" s="4">
        <v>139000</v>
      </c>
      <c r="F8703">
        <v>83</v>
      </c>
      <c r="G8703">
        <v>4.5999999999999996</v>
      </c>
      <c r="H8703">
        <v>99.8</v>
      </c>
      <c r="I8703">
        <v>80.599999999999994</v>
      </c>
      <c r="J8703">
        <v>83.1</v>
      </c>
    </row>
    <row r="8704" spans="1:10" x14ac:dyDescent="0.25">
      <c r="A8704">
        <v>0.87109999999992038</v>
      </c>
      <c r="B8704">
        <v>6754</v>
      </c>
      <c r="C8704" s="4">
        <v>681000</v>
      </c>
      <c r="D8704">
        <v>1629</v>
      </c>
      <c r="E8704" s="4">
        <v>139000</v>
      </c>
      <c r="F8704">
        <v>83</v>
      </c>
      <c r="G8704">
        <v>4.5999999999999996</v>
      </c>
      <c r="H8704">
        <v>99.8</v>
      </c>
      <c r="I8704">
        <v>80.599999999999994</v>
      </c>
      <c r="J8704">
        <v>83.1</v>
      </c>
    </row>
    <row r="8705" spans="1:10" x14ac:dyDescent="0.25">
      <c r="A8705">
        <v>0.87119999999992037</v>
      </c>
      <c r="B8705">
        <v>6748</v>
      </c>
      <c r="C8705" s="4">
        <v>681000</v>
      </c>
      <c r="D8705">
        <v>1626</v>
      </c>
      <c r="E8705" s="4">
        <v>139000</v>
      </c>
      <c r="F8705">
        <v>83</v>
      </c>
      <c r="G8705">
        <v>4.5999999999999996</v>
      </c>
      <c r="H8705">
        <v>99.8</v>
      </c>
      <c r="I8705">
        <v>80.599999999999994</v>
      </c>
      <c r="J8705">
        <v>83.1</v>
      </c>
    </row>
    <row r="8706" spans="1:10" x14ac:dyDescent="0.25">
      <c r="A8706">
        <v>0.87129999999992036</v>
      </c>
      <c r="B8706">
        <v>6742</v>
      </c>
      <c r="C8706" s="4">
        <v>681000</v>
      </c>
      <c r="D8706">
        <v>1626</v>
      </c>
      <c r="E8706" s="4">
        <v>139000</v>
      </c>
      <c r="F8706">
        <v>83</v>
      </c>
      <c r="G8706">
        <v>4.5999999999999996</v>
      </c>
      <c r="H8706">
        <v>99.8</v>
      </c>
      <c r="I8706">
        <v>80.599999999999994</v>
      </c>
      <c r="J8706">
        <v>83.1</v>
      </c>
    </row>
    <row r="8707" spans="1:10" x14ac:dyDescent="0.25">
      <c r="A8707">
        <v>0.87139999999992035</v>
      </c>
      <c r="B8707">
        <v>6738</v>
      </c>
      <c r="C8707" s="4">
        <v>681000</v>
      </c>
      <c r="D8707">
        <v>1622</v>
      </c>
      <c r="E8707" s="4">
        <v>139000</v>
      </c>
      <c r="F8707">
        <v>83</v>
      </c>
      <c r="G8707">
        <v>4.5999999999999996</v>
      </c>
      <c r="H8707">
        <v>99.8</v>
      </c>
      <c r="I8707">
        <v>80.599999999999994</v>
      </c>
      <c r="J8707">
        <v>83.1</v>
      </c>
    </row>
    <row r="8708" spans="1:10" x14ac:dyDescent="0.25">
      <c r="A8708">
        <v>0.87149999999992034</v>
      </c>
      <c r="B8708">
        <v>6735</v>
      </c>
      <c r="C8708" s="4">
        <v>681000</v>
      </c>
      <c r="D8708">
        <v>1620</v>
      </c>
      <c r="E8708" s="4">
        <v>139000</v>
      </c>
      <c r="F8708">
        <v>83</v>
      </c>
      <c r="G8708">
        <v>4.5999999999999996</v>
      </c>
      <c r="H8708">
        <v>99.8</v>
      </c>
      <c r="I8708">
        <v>80.599999999999994</v>
      </c>
      <c r="J8708">
        <v>83.1</v>
      </c>
    </row>
    <row r="8709" spans="1:10" x14ac:dyDescent="0.25">
      <c r="A8709">
        <v>0.87159999999992033</v>
      </c>
      <c r="B8709">
        <v>6729</v>
      </c>
      <c r="C8709" s="4">
        <v>681000</v>
      </c>
      <c r="D8709">
        <v>1615</v>
      </c>
      <c r="E8709" s="4">
        <v>139000</v>
      </c>
      <c r="F8709">
        <v>83</v>
      </c>
      <c r="G8709">
        <v>4.5999999999999996</v>
      </c>
      <c r="H8709">
        <v>99.8</v>
      </c>
      <c r="I8709">
        <v>80.599999999999994</v>
      </c>
      <c r="J8709">
        <v>83.1</v>
      </c>
    </row>
    <row r="8710" spans="1:10" x14ac:dyDescent="0.25">
      <c r="A8710">
        <v>0.87169999999992032</v>
      </c>
      <c r="B8710">
        <v>6720</v>
      </c>
      <c r="C8710" s="4">
        <v>681000</v>
      </c>
      <c r="D8710">
        <v>1611</v>
      </c>
      <c r="E8710" s="4">
        <v>139000</v>
      </c>
      <c r="F8710">
        <v>83</v>
      </c>
      <c r="G8710">
        <v>4.5999999999999996</v>
      </c>
      <c r="H8710">
        <v>99.8</v>
      </c>
      <c r="I8710">
        <v>80.7</v>
      </c>
      <c r="J8710">
        <v>83.1</v>
      </c>
    </row>
    <row r="8711" spans="1:10" x14ac:dyDescent="0.25">
      <c r="A8711">
        <v>0.87179999999992031</v>
      </c>
      <c r="B8711">
        <v>6714</v>
      </c>
      <c r="C8711" s="4">
        <v>681000</v>
      </c>
      <c r="D8711">
        <v>1609</v>
      </c>
      <c r="E8711" s="4">
        <v>139000</v>
      </c>
      <c r="F8711">
        <v>83</v>
      </c>
      <c r="G8711">
        <v>4.5999999999999996</v>
      </c>
      <c r="H8711">
        <v>99.8</v>
      </c>
      <c r="I8711">
        <v>80.7</v>
      </c>
      <c r="J8711">
        <v>83.1</v>
      </c>
    </row>
    <row r="8712" spans="1:10" x14ac:dyDescent="0.25">
      <c r="A8712">
        <v>0.87189999999992029</v>
      </c>
      <c r="B8712">
        <v>6704</v>
      </c>
      <c r="C8712" s="4">
        <v>681000</v>
      </c>
      <c r="D8712">
        <v>1609</v>
      </c>
      <c r="E8712" s="4">
        <v>139000</v>
      </c>
      <c r="F8712">
        <v>83</v>
      </c>
      <c r="G8712">
        <v>4.5999999999999996</v>
      </c>
      <c r="H8712">
        <v>99.8</v>
      </c>
      <c r="I8712">
        <v>80.599999999999994</v>
      </c>
      <c r="J8712">
        <v>83.1</v>
      </c>
    </row>
    <row r="8713" spans="1:10" x14ac:dyDescent="0.25">
      <c r="A8713">
        <v>0.87199999999992028</v>
      </c>
      <c r="B8713">
        <v>6700</v>
      </c>
      <c r="C8713" s="4">
        <v>681000</v>
      </c>
      <c r="D8713">
        <v>1608</v>
      </c>
      <c r="E8713" s="4">
        <v>139000</v>
      </c>
      <c r="F8713">
        <v>83</v>
      </c>
      <c r="G8713">
        <v>4.5999999999999996</v>
      </c>
      <c r="H8713">
        <v>99.8</v>
      </c>
      <c r="I8713">
        <v>80.599999999999994</v>
      </c>
      <c r="J8713">
        <v>83.1</v>
      </c>
    </row>
    <row r="8714" spans="1:10" x14ac:dyDescent="0.25">
      <c r="A8714">
        <v>0.87209999999992027</v>
      </c>
      <c r="B8714">
        <v>6694</v>
      </c>
      <c r="C8714" s="4">
        <v>681000</v>
      </c>
      <c r="D8714">
        <v>1605</v>
      </c>
      <c r="E8714" s="4">
        <v>139000</v>
      </c>
      <c r="F8714">
        <v>83</v>
      </c>
      <c r="G8714">
        <v>4.5999999999999996</v>
      </c>
      <c r="H8714">
        <v>99.8</v>
      </c>
      <c r="I8714">
        <v>80.7</v>
      </c>
      <c r="J8714">
        <v>83.1</v>
      </c>
    </row>
    <row r="8715" spans="1:10" x14ac:dyDescent="0.25">
      <c r="A8715">
        <v>0.87219999999992026</v>
      </c>
      <c r="B8715">
        <v>6686</v>
      </c>
      <c r="C8715" s="4">
        <v>681000</v>
      </c>
      <c r="D8715">
        <v>1603</v>
      </c>
      <c r="E8715" s="4">
        <v>139000</v>
      </c>
      <c r="F8715">
        <v>83</v>
      </c>
      <c r="G8715">
        <v>4.5999999999999996</v>
      </c>
      <c r="H8715">
        <v>99.8</v>
      </c>
      <c r="I8715">
        <v>80.7</v>
      </c>
      <c r="J8715">
        <v>83.1</v>
      </c>
    </row>
    <row r="8716" spans="1:10" x14ac:dyDescent="0.25">
      <c r="A8716">
        <v>0.87229999999992025</v>
      </c>
      <c r="B8716">
        <v>6679</v>
      </c>
      <c r="C8716" s="4">
        <v>681000</v>
      </c>
      <c r="D8716">
        <v>1602</v>
      </c>
      <c r="E8716" s="4">
        <v>139000</v>
      </c>
      <c r="F8716">
        <v>83</v>
      </c>
      <c r="G8716">
        <v>4.5999999999999996</v>
      </c>
      <c r="H8716">
        <v>99.8</v>
      </c>
      <c r="I8716">
        <v>80.7</v>
      </c>
      <c r="J8716">
        <v>83.1</v>
      </c>
    </row>
    <row r="8717" spans="1:10" x14ac:dyDescent="0.25">
      <c r="A8717">
        <v>0.87239999999992024</v>
      </c>
      <c r="B8717">
        <v>6669</v>
      </c>
      <c r="C8717" s="4">
        <v>681000</v>
      </c>
      <c r="D8717">
        <v>1600</v>
      </c>
      <c r="E8717" s="4">
        <v>139000</v>
      </c>
      <c r="F8717">
        <v>83</v>
      </c>
      <c r="G8717">
        <v>4.5999999999999996</v>
      </c>
      <c r="H8717">
        <v>99.8</v>
      </c>
      <c r="I8717">
        <v>80.7</v>
      </c>
      <c r="J8717">
        <v>83.1</v>
      </c>
    </row>
    <row r="8718" spans="1:10" x14ac:dyDescent="0.25">
      <c r="A8718">
        <v>0.87249999999992023</v>
      </c>
      <c r="B8718">
        <v>6664</v>
      </c>
      <c r="C8718" s="4">
        <v>681000</v>
      </c>
      <c r="D8718">
        <v>1598</v>
      </c>
      <c r="E8718" s="4">
        <v>139000</v>
      </c>
      <c r="F8718">
        <v>83</v>
      </c>
      <c r="G8718">
        <v>4.5999999999999996</v>
      </c>
      <c r="H8718">
        <v>99.8</v>
      </c>
      <c r="I8718">
        <v>80.7</v>
      </c>
      <c r="J8718">
        <v>83.1</v>
      </c>
    </row>
    <row r="8719" spans="1:10" x14ac:dyDescent="0.25">
      <c r="A8719">
        <v>0.87259999999992022</v>
      </c>
      <c r="B8719">
        <v>6655</v>
      </c>
      <c r="C8719" s="4">
        <v>681000</v>
      </c>
      <c r="D8719">
        <v>1597</v>
      </c>
      <c r="E8719" s="4">
        <v>139000</v>
      </c>
      <c r="F8719">
        <v>83</v>
      </c>
      <c r="G8719">
        <v>4.5999999999999996</v>
      </c>
      <c r="H8719">
        <v>99.8</v>
      </c>
      <c r="I8719">
        <v>80.599999999999994</v>
      </c>
      <c r="J8719">
        <v>83.1</v>
      </c>
    </row>
    <row r="8720" spans="1:10" x14ac:dyDescent="0.25">
      <c r="A8720">
        <v>0.87269999999992021</v>
      </c>
      <c r="B8720">
        <v>6648</v>
      </c>
      <c r="C8720" s="4">
        <v>681000</v>
      </c>
      <c r="D8720">
        <v>1597</v>
      </c>
      <c r="E8720" s="4">
        <v>139000</v>
      </c>
      <c r="F8720">
        <v>83</v>
      </c>
      <c r="G8720">
        <v>4.5999999999999996</v>
      </c>
      <c r="H8720">
        <v>99.8</v>
      </c>
      <c r="I8720">
        <v>80.599999999999994</v>
      </c>
      <c r="J8720">
        <v>83.1</v>
      </c>
    </row>
    <row r="8721" spans="1:10" x14ac:dyDescent="0.25">
      <c r="A8721">
        <v>0.8727999999999202</v>
      </c>
      <c r="B8721">
        <v>6644</v>
      </c>
      <c r="C8721" s="4">
        <v>681000</v>
      </c>
      <c r="D8721">
        <v>1594</v>
      </c>
      <c r="E8721" s="4">
        <v>139000</v>
      </c>
      <c r="F8721">
        <v>83</v>
      </c>
      <c r="G8721">
        <v>4.5999999999999996</v>
      </c>
      <c r="H8721">
        <v>99.8</v>
      </c>
      <c r="I8721">
        <v>80.7</v>
      </c>
      <c r="J8721">
        <v>83.1</v>
      </c>
    </row>
    <row r="8722" spans="1:10" x14ac:dyDescent="0.25">
      <c r="A8722">
        <v>0.87289999999992018</v>
      </c>
      <c r="B8722">
        <v>6637</v>
      </c>
      <c r="C8722" s="4">
        <v>681000</v>
      </c>
      <c r="D8722">
        <v>1593</v>
      </c>
      <c r="E8722" s="4">
        <v>139000</v>
      </c>
      <c r="F8722">
        <v>83</v>
      </c>
      <c r="G8722">
        <v>4.5999999999999996</v>
      </c>
      <c r="H8722">
        <v>99.8</v>
      </c>
      <c r="I8722">
        <v>80.599999999999994</v>
      </c>
      <c r="J8722">
        <v>83.1</v>
      </c>
    </row>
    <row r="8723" spans="1:10" x14ac:dyDescent="0.25">
      <c r="A8723">
        <v>0.87299999999992017</v>
      </c>
      <c r="B8723">
        <v>6633</v>
      </c>
      <c r="C8723" s="4">
        <v>681000</v>
      </c>
      <c r="D8723">
        <v>1590</v>
      </c>
      <c r="E8723" s="4">
        <v>139000</v>
      </c>
      <c r="F8723">
        <v>83</v>
      </c>
      <c r="G8723">
        <v>4.5999999999999996</v>
      </c>
      <c r="H8723">
        <v>99.8</v>
      </c>
      <c r="I8723">
        <v>80.7</v>
      </c>
      <c r="J8723">
        <v>83.1</v>
      </c>
    </row>
    <row r="8724" spans="1:10" x14ac:dyDescent="0.25">
      <c r="A8724">
        <v>0.87309999999992016</v>
      </c>
      <c r="B8724">
        <v>6625</v>
      </c>
      <c r="C8724" s="4">
        <v>681000</v>
      </c>
      <c r="D8724">
        <v>1589</v>
      </c>
      <c r="E8724" s="4">
        <v>139000</v>
      </c>
      <c r="F8724">
        <v>83</v>
      </c>
      <c r="G8724">
        <v>4.5999999999999996</v>
      </c>
      <c r="H8724">
        <v>99.8</v>
      </c>
      <c r="I8724">
        <v>80.7</v>
      </c>
      <c r="J8724">
        <v>83.1</v>
      </c>
    </row>
    <row r="8725" spans="1:10" x14ac:dyDescent="0.25">
      <c r="A8725">
        <v>0.87319999999992015</v>
      </c>
      <c r="B8725">
        <v>6619</v>
      </c>
      <c r="C8725" s="4">
        <v>681000</v>
      </c>
      <c r="D8725">
        <v>1587</v>
      </c>
      <c r="E8725" s="4">
        <v>139000</v>
      </c>
      <c r="F8725">
        <v>83</v>
      </c>
      <c r="G8725">
        <v>4.5</v>
      </c>
      <c r="H8725">
        <v>99.8</v>
      </c>
      <c r="I8725">
        <v>80.7</v>
      </c>
      <c r="J8725">
        <v>83.1</v>
      </c>
    </row>
    <row r="8726" spans="1:10" x14ac:dyDescent="0.25">
      <c r="A8726">
        <v>0.87329999999992014</v>
      </c>
      <c r="B8726">
        <v>6609</v>
      </c>
      <c r="C8726" s="4">
        <v>681000</v>
      </c>
      <c r="D8726">
        <v>1585</v>
      </c>
      <c r="E8726" s="4">
        <v>139000</v>
      </c>
      <c r="F8726">
        <v>83</v>
      </c>
      <c r="G8726">
        <v>4.5</v>
      </c>
      <c r="H8726">
        <v>99.8</v>
      </c>
      <c r="I8726">
        <v>80.7</v>
      </c>
      <c r="J8726">
        <v>83.1</v>
      </c>
    </row>
    <row r="8727" spans="1:10" x14ac:dyDescent="0.25">
      <c r="A8727">
        <v>0.87339999999992013</v>
      </c>
      <c r="B8727">
        <v>6604</v>
      </c>
      <c r="C8727" s="4">
        <v>681000</v>
      </c>
      <c r="D8727">
        <v>1582</v>
      </c>
      <c r="E8727" s="4">
        <v>139000</v>
      </c>
      <c r="F8727">
        <v>83</v>
      </c>
      <c r="G8727">
        <v>4.5</v>
      </c>
      <c r="H8727">
        <v>99.8</v>
      </c>
      <c r="I8727">
        <v>80.7</v>
      </c>
      <c r="J8727">
        <v>83.1</v>
      </c>
    </row>
    <row r="8728" spans="1:10" x14ac:dyDescent="0.25">
      <c r="A8728">
        <v>0.87349999999992012</v>
      </c>
      <c r="B8728">
        <v>6599</v>
      </c>
      <c r="C8728" s="4">
        <v>681000</v>
      </c>
      <c r="D8728">
        <v>1579</v>
      </c>
      <c r="E8728" s="4">
        <v>139000</v>
      </c>
      <c r="F8728">
        <v>83</v>
      </c>
      <c r="G8728">
        <v>4.5</v>
      </c>
      <c r="H8728">
        <v>99.8</v>
      </c>
      <c r="I8728">
        <v>80.7</v>
      </c>
      <c r="J8728">
        <v>83.1</v>
      </c>
    </row>
    <row r="8729" spans="1:10" x14ac:dyDescent="0.25">
      <c r="A8729">
        <v>0.87359999999992011</v>
      </c>
      <c r="B8729">
        <v>6592</v>
      </c>
      <c r="C8729" s="4">
        <v>681000</v>
      </c>
      <c r="D8729">
        <v>1578</v>
      </c>
      <c r="E8729" s="4">
        <v>139000</v>
      </c>
      <c r="F8729">
        <v>83</v>
      </c>
      <c r="G8729">
        <v>4.5</v>
      </c>
      <c r="H8729">
        <v>99.8</v>
      </c>
      <c r="I8729">
        <v>80.7</v>
      </c>
      <c r="J8729">
        <v>83.1</v>
      </c>
    </row>
    <row r="8730" spans="1:10" x14ac:dyDescent="0.25">
      <c r="A8730">
        <v>0.8736999999999201</v>
      </c>
      <c r="B8730">
        <v>6584</v>
      </c>
      <c r="C8730" s="4">
        <v>681000</v>
      </c>
      <c r="D8730">
        <v>1574</v>
      </c>
      <c r="E8730" s="4">
        <v>139000</v>
      </c>
      <c r="F8730">
        <v>83</v>
      </c>
      <c r="G8730">
        <v>4.5</v>
      </c>
      <c r="H8730">
        <v>99.8</v>
      </c>
      <c r="I8730">
        <v>80.7</v>
      </c>
      <c r="J8730">
        <v>83.1</v>
      </c>
    </row>
    <row r="8731" spans="1:10" x14ac:dyDescent="0.25">
      <c r="A8731">
        <v>0.87379999999992009</v>
      </c>
      <c r="B8731">
        <v>6577</v>
      </c>
      <c r="C8731" s="4">
        <v>681000</v>
      </c>
      <c r="D8731">
        <v>1574</v>
      </c>
      <c r="E8731" s="4">
        <v>139000</v>
      </c>
      <c r="F8731">
        <v>83</v>
      </c>
      <c r="G8731">
        <v>4.5</v>
      </c>
      <c r="H8731">
        <v>99.8</v>
      </c>
      <c r="I8731">
        <v>80.7</v>
      </c>
      <c r="J8731">
        <v>83.1</v>
      </c>
    </row>
    <row r="8732" spans="1:10" x14ac:dyDescent="0.25">
      <c r="A8732">
        <v>0.87389999999992007</v>
      </c>
      <c r="B8732">
        <v>6574</v>
      </c>
      <c r="C8732" s="4">
        <v>681000</v>
      </c>
      <c r="D8732">
        <v>1571</v>
      </c>
      <c r="E8732" s="4">
        <v>139000</v>
      </c>
      <c r="F8732">
        <v>83</v>
      </c>
      <c r="G8732">
        <v>4.5</v>
      </c>
      <c r="H8732">
        <v>99.8</v>
      </c>
      <c r="I8732">
        <v>80.7</v>
      </c>
      <c r="J8732">
        <v>83.1</v>
      </c>
    </row>
    <row r="8733" spans="1:10" x14ac:dyDescent="0.25">
      <c r="A8733">
        <v>0.87399999999992006</v>
      </c>
      <c r="B8733">
        <v>6568</v>
      </c>
      <c r="C8733" s="4">
        <v>681000</v>
      </c>
      <c r="D8733">
        <v>1567</v>
      </c>
      <c r="E8733" s="4">
        <v>139000</v>
      </c>
      <c r="F8733">
        <v>83</v>
      </c>
      <c r="G8733">
        <v>4.5</v>
      </c>
      <c r="H8733">
        <v>99.8</v>
      </c>
      <c r="I8733">
        <v>80.7</v>
      </c>
      <c r="J8733">
        <v>83.1</v>
      </c>
    </row>
    <row r="8734" spans="1:10" x14ac:dyDescent="0.25">
      <c r="A8734">
        <v>0.87409999999992005</v>
      </c>
      <c r="B8734">
        <v>6560</v>
      </c>
      <c r="C8734" s="4">
        <v>681000</v>
      </c>
      <c r="D8734">
        <v>1566</v>
      </c>
      <c r="E8734" s="4">
        <v>139000</v>
      </c>
      <c r="F8734">
        <v>83</v>
      </c>
      <c r="G8734">
        <v>4.5</v>
      </c>
      <c r="H8734">
        <v>99.8</v>
      </c>
      <c r="I8734">
        <v>80.7</v>
      </c>
      <c r="J8734">
        <v>83.1</v>
      </c>
    </row>
    <row r="8735" spans="1:10" x14ac:dyDescent="0.25">
      <c r="A8735">
        <v>0.87419999999992004</v>
      </c>
      <c r="B8735">
        <v>6557</v>
      </c>
      <c r="C8735" s="4">
        <v>681000</v>
      </c>
      <c r="D8735">
        <v>1563</v>
      </c>
      <c r="E8735" s="4">
        <v>139000</v>
      </c>
      <c r="F8735">
        <v>83</v>
      </c>
      <c r="G8735">
        <v>4.5</v>
      </c>
      <c r="H8735">
        <v>99.8</v>
      </c>
      <c r="I8735">
        <v>80.8</v>
      </c>
      <c r="J8735">
        <v>83.1</v>
      </c>
    </row>
    <row r="8736" spans="1:10" x14ac:dyDescent="0.25">
      <c r="A8736">
        <v>0.87429999999992003</v>
      </c>
      <c r="B8736">
        <v>6548</v>
      </c>
      <c r="C8736" s="4">
        <v>681000</v>
      </c>
      <c r="D8736">
        <v>1561</v>
      </c>
      <c r="E8736" s="4">
        <v>139000</v>
      </c>
      <c r="F8736">
        <v>83</v>
      </c>
      <c r="G8736">
        <v>4.5</v>
      </c>
      <c r="H8736">
        <v>99.8</v>
      </c>
      <c r="I8736">
        <v>80.7</v>
      </c>
      <c r="J8736">
        <v>83.1</v>
      </c>
    </row>
    <row r="8737" spans="1:10" x14ac:dyDescent="0.25">
      <c r="A8737">
        <v>0.87439999999992002</v>
      </c>
      <c r="B8737">
        <v>6536</v>
      </c>
      <c r="C8737" s="4">
        <v>681000</v>
      </c>
      <c r="D8737">
        <v>1560</v>
      </c>
      <c r="E8737" s="4">
        <v>139000</v>
      </c>
      <c r="F8737">
        <v>83</v>
      </c>
      <c r="G8737">
        <v>4.5</v>
      </c>
      <c r="H8737">
        <v>99.8</v>
      </c>
      <c r="I8737">
        <v>80.7</v>
      </c>
      <c r="J8737">
        <v>83.1</v>
      </c>
    </row>
    <row r="8738" spans="1:10" x14ac:dyDescent="0.25">
      <c r="A8738">
        <v>0.87449999999992001</v>
      </c>
      <c r="B8738">
        <v>6532</v>
      </c>
      <c r="C8738" s="4">
        <v>681000</v>
      </c>
      <c r="D8738">
        <v>1559</v>
      </c>
      <c r="E8738" s="4">
        <v>139000</v>
      </c>
      <c r="F8738">
        <v>83</v>
      </c>
      <c r="G8738">
        <v>4.5</v>
      </c>
      <c r="H8738">
        <v>99.8</v>
      </c>
      <c r="I8738">
        <v>80.7</v>
      </c>
      <c r="J8738">
        <v>83.1</v>
      </c>
    </row>
    <row r="8739" spans="1:10" x14ac:dyDescent="0.25">
      <c r="A8739">
        <v>0.87459999999992</v>
      </c>
      <c r="B8739">
        <v>6530</v>
      </c>
      <c r="C8739" s="4">
        <v>681000</v>
      </c>
      <c r="D8739">
        <v>1557</v>
      </c>
      <c r="E8739" s="4">
        <v>139000</v>
      </c>
      <c r="F8739">
        <v>83</v>
      </c>
      <c r="G8739">
        <v>4.5</v>
      </c>
      <c r="H8739">
        <v>99.8</v>
      </c>
      <c r="I8739">
        <v>80.7</v>
      </c>
      <c r="J8739">
        <v>83.1</v>
      </c>
    </row>
    <row r="8740" spans="1:10" x14ac:dyDescent="0.25">
      <c r="A8740">
        <v>0.87469999999991999</v>
      </c>
      <c r="B8740">
        <v>6524</v>
      </c>
      <c r="C8740" s="4">
        <v>681000</v>
      </c>
      <c r="D8740">
        <v>1555</v>
      </c>
      <c r="E8740" s="4">
        <v>139000</v>
      </c>
      <c r="F8740">
        <v>83</v>
      </c>
      <c r="G8740">
        <v>4.5</v>
      </c>
      <c r="H8740">
        <v>99.8</v>
      </c>
      <c r="I8740">
        <v>80.8</v>
      </c>
      <c r="J8740">
        <v>83.1</v>
      </c>
    </row>
    <row r="8741" spans="1:10" x14ac:dyDescent="0.25">
      <c r="A8741">
        <v>0.87479999999991997</v>
      </c>
      <c r="B8741">
        <v>6515</v>
      </c>
      <c r="C8741" s="4">
        <v>681000</v>
      </c>
      <c r="D8741">
        <v>1552</v>
      </c>
      <c r="E8741" s="4">
        <v>139000</v>
      </c>
      <c r="F8741">
        <v>83</v>
      </c>
      <c r="G8741">
        <v>4.5</v>
      </c>
      <c r="H8741">
        <v>99.8</v>
      </c>
      <c r="I8741">
        <v>80.8</v>
      </c>
      <c r="J8741">
        <v>83</v>
      </c>
    </row>
    <row r="8742" spans="1:10" x14ac:dyDescent="0.25">
      <c r="A8742">
        <v>0.87489999999991996</v>
      </c>
      <c r="B8742">
        <v>6509</v>
      </c>
      <c r="C8742" s="4">
        <v>681000</v>
      </c>
      <c r="D8742">
        <v>1550</v>
      </c>
      <c r="E8742" s="4">
        <v>139000</v>
      </c>
      <c r="F8742">
        <v>83</v>
      </c>
      <c r="G8742">
        <v>4.5</v>
      </c>
      <c r="H8742">
        <v>99.8</v>
      </c>
      <c r="I8742">
        <v>80.8</v>
      </c>
      <c r="J8742">
        <v>83</v>
      </c>
    </row>
    <row r="8743" spans="1:10" x14ac:dyDescent="0.25">
      <c r="A8743">
        <v>0.87499999999991995</v>
      </c>
      <c r="B8743">
        <v>6501</v>
      </c>
      <c r="C8743" s="4">
        <v>681000</v>
      </c>
      <c r="D8743">
        <v>1548</v>
      </c>
      <c r="E8743" s="4">
        <v>139000</v>
      </c>
      <c r="F8743">
        <v>83</v>
      </c>
      <c r="G8743">
        <v>4.5</v>
      </c>
      <c r="H8743">
        <v>99.8</v>
      </c>
      <c r="I8743">
        <v>80.8</v>
      </c>
      <c r="J8743">
        <v>83</v>
      </c>
    </row>
    <row r="8744" spans="1:10" x14ac:dyDescent="0.25">
      <c r="A8744">
        <v>0.87509999999991994</v>
      </c>
      <c r="B8744">
        <v>6493</v>
      </c>
      <c r="C8744" s="4">
        <v>681000</v>
      </c>
      <c r="D8744">
        <v>1545</v>
      </c>
      <c r="E8744" s="4">
        <v>139000</v>
      </c>
      <c r="F8744">
        <v>83</v>
      </c>
      <c r="G8744">
        <v>4.5</v>
      </c>
      <c r="H8744">
        <v>99.8</v>
      </c>
      <c r="I8744">
        <v>80.8</v>
      </c>
      <c r="J8744">
        <v>83</v>
      </c>
    </row>
    <row r="8745" spans="1:10" x14ac:dyDescent="0.25">
      <c r="A8745">
        <v>0.87519999999991993</v>
      </c>
      <c r="B8745">
        <v>6485</v>
      </c>
      <c r="C8745" s="4">
        <v>681000</v>
      </c>
      <c r="D8745">
        <v>1543</v>
      </c>
      <c r="E8745" s="4">
        <v>139000</v>
      </c>
      <c r="F8745">
        <v>83</v>
      </c>
      <c r="G8745">
        <v>4.5</v>
      </c>
      <c r="H8745">
        <v>99.8</v>
      </c>
      <c r="I8745">
        <v>80.8</v>
      </c>
      <c r="J8745">
        <v>83</v>
      </c>
    </row>
    <row r="8746" spans="1:10" x14ac:dyDescent="0.25">
      <c r="A8746">
        <v>0.87529999999991992</v>
      </c>
      <c r="B8746">
        <v>6483</v>
      </c>
      <c r="C8746" s="4">
        <v>681000</v>
      </c>
      <c r="D8746">
        <v>1543</v>
      </c>
      <c r="E8746" s="4">
        <v>139000</v>
      </c>
      <c r="F8746">
        <v>83</v>
      </c>
      <c r="G8746">
        <v>4.5</v>
      </c>
      <c r="H8746">
        <v>99.8</v>
      </c>
      <c r="I8746">
        <v>80.8</v>
      </c>
      <c r="J8746">
        <v>83</v>
      </c>
    </row>
    <row r="8747" spans="1:10" x14ac:dyDescent="0.25">
      <c r="A8747">
        <v>0.87539999999991991</v>
      </c>
      <c r="B8747">
        <v>6477</v>
      </c>
      <c r="C8747" s="4">
        <v>681000</v>
      </c>
      <c r="D8747">
        <v>1542</v>
      </c>
      <c r="E8747" s="4">
        <v>139000</v>
      </c>
      <c r="F8747">
        <v>83</v>
      </c>
      <c r="G8747">
        <v>4.4000000000000004</v>
      </c>
      <c r="H8747">
        <v>99.8</v>
      </c>
      <c r="I8747">
        <v>80.8</v>
      </c>
      <c r="J8747">
        <v>83</v>
      </c>
    </row>
    <row r="8748" spans="1:10" x14ac:dyDescent="0.25">
      <c r="A8748">
        <v>0.8754999999999199</v>
      </c>
      <c r="B8748">
        <v>6472</v>
      </c>
      <c r="C8748" s="4">
        <v>681000</v>
      </c>
      <c r="D8748">
        <v>1539</v>
      </c>
      <c r="E8748" s="4">
        <v>139000</v>
      </c>
      <c r="F8748">
        <v>83</v>
      </c>
      <c r="G8748">
        <v>4.4000000000000004</v>
      </c>
      <c r="H8748">
        <v>99.8</v>
      </c>
      <c r="I8748">
        <v>80.8</v>
      </c>
      <c r="J8748">
        <v>83</v>
      </c>
    </row>
    <row r="8749" spans="1:10" x14ac:dyDescent="0.25">
      <c r="A8749">
        <v>0.87559999999991989</v>
      </c>
      <c r="B8749">
        <v>6468</v>
      </c>
      <c r="C8749" s="4">
        <v>681000</v>
      </c>
      <c r="D8749">
        <v>1537</v>
      </c>
      <c r="E8749" s="4">
        <v>139000</v>
      </c>
      <c r="F8749">
        <v>83</v>
      </c>
      <c r="G8749">
        <v>4.4000000000000004</v>
      </c>
      <c r="H8749">
        <v>99.8</v>
      </c>
      <c r="I8749">
        <v>80.8</v>
      </c>
      <c r="J8749">
        <v>83</v>
      </c>
    </row>
    <row r="8750" spans="1:10" x14ac:dyDescent="0.25">
      <c r="A8750">
        <v>0.87569999999991988</v>
      </c>
      <c r="B8750">
        <v>6456</v>
      </c>
      <c r="C8750" s="4">
        <v>681000</v>
      </c>
      <c r="D8750">
        <v>1535</v>
      </c>
      <c r="E8750" s="4">
        <v>139000</v>
      </c>
      <c r="F8750">
        <v>83</v>
      </c>
      <c r="G8750">
        <v>4.4000000000000004</v>
      </c>
      <c r="H8750">
        <v>99.8</v>
      </c>
      <c r="I8750">
        <v>80.8</v>
      </c>
      <c r="J8750">
        <v>83</v>
      </c>
    </row>
    <row r="8751" spans="1:10" x14ac:dyDescent="0.25">
      <c r="A8751">
        <v>0.87579999999991986</v>
      </c>
      <c r="B8751">
        <v>6449</v>
      </c>
      <c r="C8751" s="4">
        <v>681000</v>
      </c>
      <c r="D8751">
        <v>1531</v>
      </c>
      <c r="E8751" s="4">
        <v>139000</v>
      </c>
      <c r="F8751">
        <v>83</v>
      </c>
      <c r="G8751">
        <v>4.4000000000000004</v>
      </c>
      <c r="H8751">
        <v>99.8</v>
      </c>
      <c r="I8751">
        <v>80.8</v>
      </c>
      <c r="J8751">
        <v>83</v>
      </c>
    </row>
    <row r="8752" spans="1:10" x14ac:dyDescent="0.25">
      <c r="A8752">
        <v>0.87589999999991985</v>
      </c>
      <c r="B8752">
        <v>6440</v>
      </c>
      <c r="C8752" s="4">
        <v>681000</v>
      </c>
      <c r="D8752">
        <v>1531</v>
      </c>
      <c r="E8752" s="4">
        <v>139000</v>
      </c>
      <c r="F8752">
        <v>83</v>
      </c>
      <c r="G8752">
        <v>4.4000000000000004</v>
      </c>
      <c r="H8752">
        <v>99.8</v>
      </c>
      <c r="I8752">
        <v>80.8</v>
      </c>
      <c r="J8752">
        <v>83</v>
      </c>
    </row>
    <row r="8753" spans="1:10" x14ac:dyDescent="0.25">
      <c r="A8753">
        <v>0.87599999999991984</v>
      </c>
      <c r="B8753">
        <v>6434</v>
      </c>
      <c r="C8753" s="4">
        <v>681000</v>
      </c>
      <c r="D8753">
        <v>1527</v>
      </c>
      <c r="E8753" s="4">
        <v>139000</v>
      </c>
      <c r="F8753">
        <v>83</v>
      </c>
      <c r="G8753">
        <v>4.4000000000000004</v>
      </c>
      <c r="H8753">
        <v>99.8</v>
      </c>
      <c r="I8753">
        <v>80.8</v>
      </c>
      <c r="J8753">
        <v>83</v>
      </c>
    </row>
    <row r="8754" spans="1:10" x14ac:dyDescent="0.25">
      <c r="A8754">
        <v>0.87609999999991983</v>
      </c>
      <c r="B8754">
        <v>6421</v>
      </c>
      <c r="C8754" s="4">
        <v>681000</v>
      </c>
      <c r="D8754">
        <v>1526</v>
      </c>
      <c r="E8754" s="4">
        <v>139000</v>
      </c>
      <c r="F8754">
        <v>83</v>
      </c>
      <c r="G8754">
        <v>4.4000000000000004</v>
      </c>
      <c r="H8754">
        <v>99.8</v>
      </c>
      <c r="I8754">
        <v>80.8</v>
      </c>
      <c r="J8754">
        <v>83</v>
      </c>
    </row>
    <row r="8755" spans="1:10" x14ac:dyDescent="0.25">
      <c r="A8755">
        <v>0.87619999999991982</v>
      </c>
      <c r="B8755">
        <v>6413</v>
      </c>
      <c r="C8755" s="4">
        <v>681000</v>
      </c>
      <c r="D8755">
        <v>1525</v>
      </c>
      <c r="E8755" s="4">
        <v>139000</v>
      </c>
      <c r="F8755">
        <v>83</v>
      </c>
      <c r="G8755">
        <v>4.4000000000000004</v>
      </c>
      <c r="H8755">
        <v>99.8</v>
      </c>
      <c r="I8755">
        <v>80.8</v>
      </c>
      <c r="J8755">
        <v>83</v>
      </c>
    </row>
    <row r="8756" spans="1:10" x14ac:dyDescent="0.25">
      <c r="A8756">
        <v>0.87629999999991981</v>
      </c>
      <c r="B8756">
        <v>6409</v>
      </c>
      <c r="C8756" s="4">
        <v>681000</v>
      </c>
      <c r="D8756">
        <v>1522</v>
      </c>
      <c r="E8756" s="4">
        <v>139000</v>
      </c>
      <c r="F8756">
        <v>83</v>
      </c>
      <c r="G8756">
        <v>4.4000000000000004</v>
      </c>
      <c r="H8756">
        <v>99.8</v>
      </c>
      <c r="I8756">
        <v>80.8</v>
      </c>
      <c r="J8756">
        <v>83</v>
      </c>
    </row>
    <row r="8757" spans="1:10" x14ac:dyDescent="0.25">
      <c r="A8757">
        <v>0.8763999999999198</v>
      </c>
      <c r="B8757">
        <v>6404</v>
      </c>
      <c r="C8757" s="4">
        <v>681000</v>
      </c>
      <c r="D8757">
        <v>1522</v>
      </c>
      <c r="E8757" s="4">
        <v>139000</v>
      </c>
      <c r="F8757">
        <v>83</v>
      </c>
      <c r="G8757">
        <v>4.4000000000000004</v>
      </c>
      <c r="H8757">
        <v>99.8</v>
      </c>
      <c r="I8757">
        <v>80.8</v>
      </c>
      <c r="J8757">
        <v>83</v>
      </c>
    </row>
    <row r="8758" spans="1:10" x14ac:dyDescent="0.25">
      <c r="A8758">
        <v>0.87649999999991979</v>
      </c>
      <c r="B8758">
        <v>6398</v>
      </c>
      <c r="C8758" s="4">
        <v>681000</v>
      </c>
      <c r="D8758">
        <v>1521</v>
      </c>
      <c r="E8758" s="4">
        <v>139000</v>
      </c>
      <c r="F8758">
        <v>83</v>
      </c>
      <c r="G8758">
        <v>4.4000000000000004</v>
      </c>
      <c r="H8758">
        <v>99.8</v>
      </c>
      <c r="I8758">
        <v>80.8</v>
      </c>
      <c r="J8758">
        <v>83</v>
      </c>
    </row>
    <row r="8759" spans="1:10" x14ac:dyDescent="0.25">
      <c r="A8759">
        <v>0.87659999999991978</v>
      </c>
      <c r="B8759">
        <v>6393</v>
      </c>
      <c r="C8759" s="4">
        <v>681000</v>
      </c>
      <c r="D8759">
        <v>1520</v>
      </c>
      <c r="E8759" s="4">
        <v>139000</v>
      </c>
      <c r="F8759">
        <v>83</v>
      </c>
      <c r="G8759">
        <v>4.4000000000000004</v>
      </c>
      <c r="H8759">
        <v>99.8</v>
      </c>
      <c r="I8759">
        <v>80.8</v>
      </c>
      <c r="J8759">
        <v>83</v>
      </c>
    </row>
    <row r="8760" spans="1:10" x14ac:dyDescent="0.25">
      <c r="A8760">
        <v>0.87669999999991977</v>
      </c>
      <c r="B8760">
        <v>6383</v>
      </c>
      <c r="C8760" s="4">
        <v>681000</v>
      </c>
      <c r="D8760">
        <v>1516</v>
      </c>
      <c r="E8760" s="4">
        <v>139000</v>
      </c>
      <c r="F8760">
        <v>83</v>
      </c>
      <c r="G8760">
        <v>4.4000000000000004</v>
      </c>
      <c r="H8760">
        <v>99.8</v>
      </c>
      <c r="I8760">
        <v>80.8</v>
      </c>
      <c r="J8760">
        <v>83</v>
      </c>
    </row>
    <row r="8761" spans="1:10" x14ac:dyDescent="0.25">
      <c r="A8761">
        <v>0.87679999999991975</v>
      </c>
      <c r="B8761">
        <v>6377</v>
      </c>
      <c r="C8761" s="4">
        <v>681000</v>
      </c>
      <c r="D8761">
        <v>1514</v>
      </c>
      <c r="E8761" s="4">
        <v>139000</v>
      </c>
      <c r="F8761">
        <v>83</v>
      </c>
      <c r="G8761">
        <v>4.4000000000000004</v>
      </c>
      <c r="H8761">
        <v>99.8</v>
      </c>
      <c r="I8761">
        <v>80.8</v>
      </c>
      <c r="J8761">
        <v>83</v>
      </c>
    </row>
    <row r="8762" spans="1:10" x14ac:dyDescent="0.25">
      <c r="A8762">
        <v>0.87689999999991974</v>
      </c>
      <c r="B8762">
        <v>6374</v>
      </c>
      <c r="C8762" s="4">
        <v>681000</v>
      </c>
      <c r="D8762">
        <v>1513</v>
      </c>
      <c r="E8762" s="4">
        <v>139000</v>
      </c>
      <c r="F8762">
        <v>83</v>
      </c>
      <c r="G8762">
        <v>4.4000000000000004</v>
      </c>
      <c r="H8762">
        <v>99.8</v>
      </c>
      <c r="I8762">
        <v>80.8</v>
      </c>
      <c r="J8762">
        <v>83</v>
      </c>
    </row>
    <row r="8763" spans="1:10" x14ac:dyDescent="0.25">
      <c r="A8763">
        <v>0.87699999999991973</v>
      </c>
      <c r="B8763">
        <v>6367</v>
      </c>
      <c r="C8763" s="4">
        <v>681000</v>
      </c>
      <c r="D8763">
        <v>1511</v>
      </c>
      <c r="E8763" s="4">
        <v>139000</v>
      </c>
      <c r="F8763">
        <v>83</v>
      </c>
      <c r="G8763">
        <v>4.4000000000000004</v>
      </c>
      <c r="H8763">
        <v>99.8</v>
      </c>
      <c r="I8763">
        <v>80.8</v>
      </c>
      <c r="J8763">
        <v>83</v>
      </c>
    </row>
    <row r="8764" spans="1:10" x14ac:dyDescent="0.25">
      <c r="A8764">
        <v>0.87709999999991972</v>
      </c>
      <c r="B8764">
        <v>6358</v>
      </c>
      <c r="C8764" s="4">
        <v>681000</v>
      </c>
      <c r="D8764">
        <v>1509</v>
      </c>
      <c r="E8764" s="4">
        <v>139000</v>
      </c>
      <c r="F8764">
        <v>83</v>
      </c>
      <c r="G8764">
        <v>4.4000000000000004</v>
      </c>
      <c r="H8764">
        <v>99.8</v>
      </c>
      <c r="I8764">
        <v>80.8</v>
      </c>
      <c r="J8764">
        <v>83</v>
      </c>
    </row>
    <row r="8765" spans="1:10" x14ac:dyDescent="0.25">
      <c r="A8765">
        <v>0.87719999999991971</v>
      </c>
      <c r="B8765">
        <v>6350</v>
      </c>
      <c r="C8765" s="4">
        <v>681000</v>
      </c>
      <c r="D8765">
        <v>1508</v>
      </c>
      <c r="E8765" s="4">
        <v>139000</v>
      </c>
      <c r="F8765">
        <v>83</v>
      </c>
      <c r="G8765">
        <v>4.4000000000000004</v>
      </c>
      <c r="H8765">
        <v>99.8</v>
      </c>
      <c r="I8765">
        <v>80.8</v>
      </c>
      <c r="J8765">
        <v>83</v>
      </c>
    </row>
    <row r="8766" spans="1:10" x14ac:dyDescent="0.25">
      <c r="A8766">
        <v>0.8772999999999197</v>
      </c>
      <c r="B8766">
        <v>6345</v>
      </c>
      <c r="C8766" s="4">
        <v>681000</v>
      </c>
      <c r="D8766">
        <v>1507</v>
      </c>
      <c r="E8766" s="4">
        <v>139000</v>
      </c>
      <c r="F8766">
        <v>83</v>
      </c>
      <c r="G8766">
        <v>4.4000000000000004</v>
      </c>
      <c r="H8766">
        <v>99.8</v>
      </c>
      <c r="I8766">
        <v>80.8</v>
      </c>
      <c r="J8766">
        <v>83</v>
      </c>
    </row>
    <row r="8767" spans="1:10" x14ac:dyDescent="0.25">
      <c r="A8767">
        <v>0.87739999999991969</v>
      </c>
      <c r="B8767">
        <v>6339</v>
      </c>
      <c r="C8767" s="4">
        <v>681000</v>
      </c>
      <c r="D8767">
        <v>1506</v>
      </c>
      <c r="E8767" s="4">
        <v>139000</v>
      </c>
      <c r="F8767">
        <v>83</v>
      </c>
      <c r="G8767">
        <v>4.4000000000000004</v>
      </c>
      <c r="H8767">
        <v>99.8</v>
      </c>
      <c r="I8767">
        <v>80.8</v>
      </c>
      <c r="J8767">
        <v>83</v>
      </c>
    </row>
    <row r="8768" spans="1:10" x14ac:dyDescent="0.25">
      <c r="A8768">
        <v>0.87749999999991968</v>
      </c>
      <c r="B8768">
        <v>6334</v>
      </c>
      <c r="C8768" s="4">
        <v>681000</v>
      </c>
      <c r="D8768">
        <v>1505</v>
      </c>
      <c r="E8768" s="4">
        <v>139000</v>
      </c>
      <c r="F8768">
        <v>83</v>
      </c>
      <c r="G8768">
        <v>4.4000000000000004</v>
      </c>
      <c r="H8768">
        <v>99.8</v>
      </c>
      <c r="I8768">
        <v>80.8</v>
      </c>
      <c r="J8768">
        <v>83</v>
      </c>
    </row>
    <row r="8769" spans="1:10" x14ac:dyDescent="0.25">
      <c r="A8769">
        <v>0.87759999999991967</v>
      </c>
      <c r="B8769">
        <v>6328</v>
      </c>
      <c r="C8769" s="4">
        <v>681000</v>
      </c>
      <c r="D8769">
        <v>1501</v>
      </c>
      <c r="E8769" s="4">
        <v>139000</v>
      </c>
      <c r="F8769">
        <v>83</v>
      </c>
      <c r="G8769">
        <v>4.3</v>
      </c>
      <c r="H8769">
        <v>99.8</v>
      </c>
      <c r="I8769">
        <v>80.8</v>
      </c>
      <c r="J8769">
        <v>83</v>
      </c>
    </row>
    <row r="8770" spans="1:10" x14ac:dyDescent="0.25">
      <c r="A8770">
        <v>0.87769999999991966</v>
      </c>
      <c r="B8770">
        <v>6322</v>
      </c>
      <c r="C8770" s="4">
        <v>681000</v>
      </c>
      <c r="D8770">
        <v>1499</v>
      </c>
      <c r="E8770" s="4">
        <v>139000</v>
      </c>
      <c r="F8770">
        <v>83</v>
      </c>
      <c r="G8770">
        <v>4.3</v>
      </c>
      <c r="H8770">
        <v>99.8</v>
      </c>
      <c r="I8770">
        <v>80.8</v>
      </c>
      <c r="J8770">
        <v>83</v>
      </c>
    </row>
    <row r="8771" spans="1:10" x14ac:dyDescent="0.25">
      <c r="A8771">
        <v>0.87779999999991964</v>
      </c>
      <c r="B8771">
        <v>6315</v>
      </c>
      <c r="C8771" s="4">
        <v>681000</v>
      </c>
      <c r="D8771">
        <v>1498</v>
      </c>
      <c r="E8771" s="4">
        <v>139000</v>
      </c>
      <c r="F8771">
        <v>83</v>
      </c>
      <c r="G8771">
        <v>4.3</v>
      </c>
      <c r="H8771">
        <v>99.8</v>
      </c>
      <c r="I8771">
        <v>80.8</v>
      </c>
      <c r="J8771">
        <v>83</v>
      </c>
    </row>
    <row r="8772" spans="1:10" x14ac:dyDescent="0.25">
      <c r="A8772">
        <v>0.87789999999991963</v>
      </c>
      <c r="B8772">
        <v>6303</v>
      </c>
      <c r="C8772" s="4">
        <v>681000</v>
      </c>
      <c r="D8772">
        <v>1496</v>
      </c>
      <c r="E8772" s="4">
        <v>139000</v>
      </c>
      <c r="F8772">
        <v>83</v>
      </c>
      <c r="G8772">
        <v>4.3</v>
      </c>
      <c r="H8772">
        <v>99.8</v>
      </c>
      <c r="I8772">
        <v>80.8</v>
      </c>
      <c r="J8772">
        <v>83</v>
      </c>
    </row>
    <row r="8773" spans="1:10" x14ac:dyDescent="0.25">
      <c r="A8773">
        <v>0.87799999999991962</v>
      </c>
      <c r="B8773">
        <v>6296</v>
      </c>
      <c r="C8773" s="4">
        <v>681000</v>
      </c>
      <c r="D8773">
        <v>1494</v>
      </c>
      <c r="E8773" s="4">
        <v>139000</v>
      </c>
      <c r="F8773">
        <v>83</v>
      </c>
      <c r="G8773">
        <v>4.3</v>
      </c>
      <c r="H8773">
        <v>99.8</v>
      </c>
      <c r="I8773">
        <v>80.8</v>
      </c>
      <c r="J8773">
        <v>83</v>
      </c>
    </row>
    <row r="8774" spans="1:10" x14ac:dyDescent="0.25">
      <c r="A8774">
        <v>0.87809999999991961</v>
      </c>
      <c r="B8774">
        <v>6287</v>
      </c>
      <c r="C8774" s="4">
        <v>681000</v>
      </c>
      <c r="D8774">
        <v>1493</v>
      </c>
      <c r="E8774" s="4">
        <v>139000</v>
      </c>
      <c r="F8774">
        <v>83</v>
      </c>
      <c r="G8774">
        <v>4.3</v>
      </c>
      <c r="H8774">
        <v>99.8</v>
      </c>
      <c r="I8774">
        <v>80.8</v>
      </c>
      <c r="J8774">
        <v>83</v>
      </c>
    </row>
    <row r="8775" spans="1:10" x14ac:dyDescent="0.25">
      <c r="A8775">
        <v>0.8781999999999196</v>
      </c>
      <c r="B8775">
        <v>6282</v>
      </c>
      <c r="C8775" s="4">
        <v>681000</v>
      </c>
      <c r="D8775">
        <v>1491</v>
      </c>
      <c r="E8775" s="4">
        <v>139000</v>
      </c>
      <c r="F8775">
        <v>83</v>
      </c>
      <c r="G8775">
        <v>4.3</v>
      </c>
      <c r="H8775">
        <v>99.8</v>
      </c>
      <c r="I8775">
        <v>80.8</v>
      </c>
      <c r="J8775">
        <v>83</v>
      </c>
    </row>
    <row r="8776" spans="1:10" x14ac:dyDescent="0.25">
      <c r="A8776">
        <v>0.87829999999991959</v>
      </c>
      <c r="B8776">
        <v>6273</v>
      </c>
      <c r="C8776" s="4">
        <v>682000</v>
      </c>
      <c r="D8776">
        <v>1486</v>
      </c>
      <c r="E8776" s="4">
        <v>139000</v>
      </c>
      <c r="F8776">
        <v>83</v>
      </c>
      <c r="G8776">
        <v>4.3</v>
      </c>
      <c r="H8776">
        <v>99.8</v>
      </c>
      <c r="I8776">
        <v>80.8</v>
      </c>
      <c r="J8776">
        <v>83</v>
      </c>
    </row>
    <row r="8777" spans="1:10" x14ac:dyDescent="0.25">
      <c r="A8777">
        <v>0.87839999999991958</v>
      </c>
      <c r="B8777">
        <v>6270</v>
      </c>
      <c r="C8777" s="4">
        <v>682000</v>
      </c>
      <c r="D8777">
        <v>1485</v>
      </c>
      <c r="E8777" s="4">
        <v>139000</v>
      </c>
      <c r="F8777">
        <v>83</v>
      </c>
      <c r="G8777">
        <v>4.3</v>
      </c>
      <c r="H8777">
        <v>99.8</v>
      </c>
      <c r="I8777">
        <v>80.900000000000006</v>
      </c>
      <c r="J8777">
        <v>83</v>
      </c>
    </row>
    <row r="8778" spans="1:10" x14ac:dyDescent="0.25">
      <c r="A8778">
        <v>0.87849999999991957</v>
      </c>
      <c r="B8778">
        <v>6264</v>
      </c>
      <c r="C8778" s="4">
        <v>682000</v>
      </c>
      <c r="D8778">
        <v>1484</v>
      </c>
      <c r="E8778" s="4">
        <v>139000</v>
      </c>
      <c r="F8778">
        <v>83</v>
      </c>
      <c r="G8778">
        <v>4.3</v>
      </c>
      <c r="H8778">
        <v>99.8</v>
      </c>
      <c r="I8778">
        <v>80.8</v>
      </c>
      <c r="J8778">
        <v>83</v>
      </c>
    </row>
    <row r="8779" spans="1:10" x14ac:dyDescent="0.25">
      <c r="A8779">
        <v>0.87859999999991956</v>
      </c>
      <c r="B8779">
        <v>6260</v>
      </c>
      <c r="C8779" s="4">
        <v>682000</v>
      </c>
      <c r="D8779">
        <v>1480</v>
      </c>
      <c r="E8779" s="4">
        <v>139000</v>
      </c>
      <c r="F8779">
        <v>83</v>
      </c>
      <c r="G8779">
        <v>4.3</v>
      </c>
      <c r="H8779">
        <v>99.8</v>
      </c>
      <c r="I8779">
        <v>80.900000000000006</v>
      </c>
      <c r="J8779">
        <v>83</v>
      </c>
    </row>
    <row r="8780" spans="1:10" x14ac:dyDescent="0.25">
      <c r="A8780">
        <v>0.87869999999991955</v>
      </c>
      <c r="B8780">
        <v>6254</v>
      </c>
      <c r="C8780" s="4">
        <v>682000</v>
      </c>
      <c r="D8780">
        <v>1479</v>
      </c>
      <c r="E8780" s="4">
        <v>139000</v>
      </c>
      <c r="F8780">
        <v>83</v>
      </c>
      <c r="G8780">
        <v>4.3</v>
      </c>
      <c r="H8780">
        <v>99.8</v>
      </c>
      <c r="I8780">
        <v>80.900000000000006</v>
      </c>
      <c r="J8780">
        <v>83</v>
      </c>
    </row>
    <row r="8781" spans="1:10" x14ac:dyDescent="0.25">
      <c r="A8781">
        <v>0.87879999999991953</v>
      </c>
      <c r="B8781">
        <v>6246</v>
      </c>
      <c r="C8781" s="4">
        <v>682000</v>
      </c>
      <c r="D8781">
        <v>1478</v>
      </c>
      <c r="E8781" s="4">
        <v>139000</v>
      </c>
      <c r="F8781">
        <v>83</v>
      </c>
      <c r="G8781">
        <v>4.3</v>
      </c>
      <c r="H8781">
        <v>99.8</v>
      </c>
      <c r="I8781">
        <v>80.900000000000006</v>
      </c>
      <c r="J8781">
        <v>83</v>
      </c>
    </row>
    <row r="8782" spans="1:10" x14ac:dyDescent="0.25">
      <c r="A8782">
        <v>0.87889999999991952</v>
      </c>
      <c r="B8782">
        <v>6238</v>
      </c>
      <c r="C8782" s="4">
        <v>682000</v>
      </c>
      <c r="D8782">
        <v>1476</v>
      </c>
      <c r="E8782" s="4">
        <v>139000</v>
      </c>
      <c r="F8782">
        <v>83</v>
      </c>
      <c r="G8782">
        <v>4.3</v>
      </c>
      <c r="H8782">
        <v>99.8</v>
      </c>
      <c r="I8782">
        <v>80.900000000000006</v>
      </c>
      <c r="J8782">
        <v>83</v>
      </c>
    </row>
    <row r="8783" spans="1:10" x14ac:dyDescent="0.25">
      <c r="A8783">
        <v>0.87899999999991951</v>
      </c>
      <c r="B8783">
        <v>6229</v>
      </c>
      <c r="C8783" s="4">
        <v>682000</v>
      </c>
      <c r="D8783">
        <v>1472</v>
      </c>
      <c r="E8783" s="4">
        <v>139000</v>
      </c>
      <c r="F8783">
        <v>83</v>
      </c>
      <c r="G8783">
        <v>4.3</v>
      </c>
      <c r="H8783">
        <v>99.8</v>
      </c>
      <c r="I8783">
        <v>80.900000000000006</v>
      </c>
      <c r="J8783">
        <v>83</v>
      </c>
    </row>
    <row r="8784" spans="1:10" x14ac:dyDescent="0.25">
      <c r="A8784">
        <v>0.8790999999999195</v>
      </c>
      <c r="B8784">
        <v>6223</v>
      </c>
      <c r="C8784" s="4">
        <v>682000</v>
      </c>
      <c r="D8784">
        <v>1471</v>
      </c>
      <c r="E8784" s="4">
        <v>139000</v>
      </c>
      <c r="F8784">
        <v>83</v>
      </c>
      <c r="G8784">
        <v>4.3</v>
      </c>
      <c r="H8784">
        <v>99.8</v>
      </c>
      <c r="I8784">
        <v>80.900000000000006</v>
      </c>
      <c r="J8784">
        <v>83</v>
      </c>
    </row>
    <row r="8785" spans="1:10" x14ac:dyDescent="0.25">
      <c r="A8785">
        <v>0.87919999999991949</v>
      </c>
      <c r="B8785">
        <v>6220</v>
      </c>
      <c r="C8785" s="4">
        <v>682000</v>
      </c>
      <c r="D8785">
        <v>1470</v>
      </c>
      <c r="E8785" s="4">
        <v>139000</v>
      </c>
      <c r="F8785">
        <v>83</v>
      </c>
      <c r="G8785">
        <v>4.3</v>
      </c>
      <c r="H8785">
        <v>99.8</v>
      </c>
      <c r="I8785">
        <v>80.900000000000006</v>
      </c>
      <c r="J8785">
        <v>83</v>
      </c>
    </row>
    <row r="8786" spans="1:10" x14ac:dyDescent="0.25">
      <c r="A8786">
        <v>0.87929999999991948</v>
      </c>
      <c r="B8786">
        <v>6216</v>
      </c>
      <c r="C8786" s="4">
        <v>682000</v>
      </c>
      <c r="D8786">
        <v>1470</v>
      </c>
      <c r="E8786" s="4">
        <v>139000</v>
      </c>
      <c r="F8786">
        <v>83</v>
      </c>
      <c r="G8786">
        <v>4.3</v>
      </c>
      <c r="H8786">
        <v>99.8</v>
      </c>
      <c r="I8786">
        <v>80.900000000000006</v>
      </c>
      <c r="J8786">
        <v>83</v>
      </c>
    </row>
    <row r="8787" spans="1:10" x14ac:dyDescent="0.25">
      <c r="A8787">
        <v>0.87939999999991947</v>
      </c>
      <c r="B8787">
        <v>6208</v>
      </c>
      <c r="C8787" s="4">
        <v>682000</v>
      </c>
      <c r="D8787">
        <v>1467</v>
      </c>
      <c r="E8787" s="4">
        <v>139000</v>
      </c>
      <c r="F8787">
        <v>83</v>
      </c>
      <c r="G8787">
        <v>4.3</v>
      </c>
      <c r="H8787">
        <v>99.8</v>
      </c>
      <c r="I8787">
        <v>80.900000000000006</v>
      </c>
      <c r="J8787">
        <v>83</v>
      </c>
    </row>
    <row r="8788" spans="1:10" x14ac:dyDescent="0.25">
      <c r="A8788">
        <v>0.87949999999991946</v>
      </c>
      <c r="B8788">
        <v>6200</v>
      </c>
      <c r="C8788" s="4">
        <v>682000</v>
      </c>
      <c r="D8788">
        <v>1465</v>
      </c>
      <c r="E8788" s="4">
        <v>139000</v>
      </c>
      <c r="F8788">
        <v>83</v>
      </c>
      <c r="G8788">
        <v>4.3</v>
      </c>
      <c r="H8788">
        <v>99.8</v>
      </c>
      <c r="I8788">
        <v>80.900000000000006</v>
      </c>
      <c r="J8788">
        <v>83</v>
      </c>
    </row>
    <row r="8789" spans="1:10" x14ac:dyDescent="0.25">
      <c r="A8789">
        <v>0.87959999999991945</v>
      </c>
      <c r="B8789">
        <v>6195</v>
      </c>
      <c r="C8789" s="4">
        <v>682000</v>
      </c>
      <c r="D8789">
        <v>1465</v>
      </c>
      <c r="E8789" s="4">
        <v>139000</v>
      </c>
      <c r="F8789">
        <v>83</v>
      </c>
      <c r="G8789">
        <v>4.3</v>
      </c>
      <c r="H8789">
        <v>99.8</v>
      </c>
      <c r="I8789">
        <v>80.900000000000006</v>
      </c>
      <c r="J8789">
        <v>83</v>
      </c>
    </row>
    <row r="8790" spans="1:10" x14ac:dyDescent="0.25">
      <c r="A8790">
        <v>0.87969999999991944</v>
      </c>
      <c r="B8790">
        <v>6190</v>
      </c>
      <c r="C8790" s="4">
        <v>682000</v>
      </c>
      <c r="D8790">
        <v>1462</v>
      </c>
      <c r="E8790" s="4">
        <v>139000</v>
      </c>
      <c r="F8790">
        <v>83</v>
      </c>
      <c r="G8790">
        <v>4.3</v>
      </c>
      <c r="H8790">
        <v>99.8</v>
      </c>
      <c r="I8790">
        <v>80.900000000000006</v>
      </c>
      <c r="J8790">
        <v>83</v>
      </c>
    </row>
    <row r="8791" spans="1:10" x14ac:dyDescent="0.25">
      <c r="A8791">
        <v>0.87979999999991942</v>
      </c>
      <c r="B8791">
        <v>6186</v>
      </c>
      <c r="C8791" s="4">
        <v>682000</v>
      </c>
      <c r="D8791">
        <v>1461</v>
      </c>
      <c r="E8791" s="4">
        <v>139000</v>
      </c>
      <c r="F8791">
        <v>83</v>
      </c>
      <c r="G8791">
        <v>4.2</v>
      </c>
      <c r="H8791">
        <v>99.8</v>
      </c>
      <c r="I8791">
        <v>80.900000000000006</v>
      </c>
      <c r="J8791">
        <v>83</v>
      </c>
    </row>
    <row r="8792" spans="1:10" x14ac:dyDescent="0.25">
      <c r="A8792">
        <v>0.87989999999991941</v>
      </c>
      <c r="B8792">
        <v>6177</v>
      </c>
      <c r="C8792" s="4">
        <v>682000</v>
      </c>
      <c r="D8792">
        <v>1460</v>
      </c>
      <c r="E8792" s="4">
        <v>139000</v>
      </c>
      <c r="F8792">
        <v>83</v>
      </c>
      <c r="G8792">
        <v>4.2</v>
      </c>
      <c r="H8792">
        <v>99.8</v>
      </c>
      <c r="I8792">
        <v>80.900000000000006</v>
      </c>
      <c r="J8792">
        <v>83</v>
      </c>
    </row>
    <row r="8793" spans="1:10" x14ac:dyDescent="0.25">
      <c r="A8793">
        <v>0.8799999999999194</v>
      </c>
      <c r="B8793">
        <v>6170</v>
      </c>
      <c r="C8793" s="4">
        <v>682000</v>
      </c>
      <c r="D8793">
        <v>1459</v>
      </c>
      <c r="E8793" s="4">
        <v>139000</v>
      </c>
      <c r="F8793">
        <v>83</v>
      </c>
      <c r="G8793">
        <v>4.2</v>
      </c>
      <c r="H8793">
        <v>99.8</v>
      </c>
      <c r="I8793">
        <v>80.900000000000006</v>
      </c>
      <c r="J8793">
        <v>83</v>
      </c>
    </row>
    <row r="8794" spans="1:10" x14ac:dyDescent="0.25">
      <c r="A8794">
        <v>0.88009999999991939</v>
      </c>
      <c r="B8794">
        <v>6162</v>
      </c>
      <c r="C8794" s="4">
        <v>682000</v>
      </c>
      <c r="D8794">
        <v>1459</v>
      </c>
      <c r="E8794" s="4">
        <v>139000</v>
      </c>
      <c r="F8794">
        <v>83</v>
      </c>
      <c r="G8794">
        <v>4.2</v>
      </c>
      <c r="H8794">
        <v>99.8</v>
      </c>
      <c r="I8794">
        <v>80.900000000000006</v>
      </c>
      <c r="J8794">
        <v>83</v>
      </c>
    </row>
    <row r="8795" spans="1:10" x14ac:dyDescent="0.25">
      <c r="A8795">
        <v>0.88019999999991938</v>
      </c>
      <c r="B8795">
        <v>6152</v>
      </c>
      <c r="C8795" s="4">
        <v>682000</v>
      </c>
      <c r="D8795">
        <v>1458</v>
      </c>
      <c r="E8795" s="4">
        <v>139000</v>
      </c>
      <c r="F8795">
        <v>83</v>
      </c>
      <c r="G8795">
        <v>4.2</v>
      </c>
      <c r="H8795">
        <v>99.8</v>
      </c>
      <c r="I8795">
        <v>80.8</v>
      </c>
      <c r="J8795">
        <v>83</v>
      </c>
    </row>
    <row r="8796" spans="1:10" x14ac:dyDescent="0.25">
      <c r="A8796">
        <v>0.88029999999991937</v>
      </c>
      <c r="B8796">
        <v>6148</v>
      </c>
      <c r="C8796" s="4">
        <v>682000</v>
      </c>
      <c r="D8796">
        <v>1454</v>
      </c>
      <c r="E8796" s="4">
        <v>139000</v>
      </c>
      <c r="F8796">
        <v>83</v>
      </c>
      <c r="G8796">
        <v>4.2</v>
      </c>
      <c r="H8796">
        <v>99.8</v>
      </c>
      <c r="I8796">
        <v>80.900000000000006</v>
      </c>
      <c r="J8796">
        <v>83</v>
      </c>
    </row>
    <row r="8797" spans="1:10" x14ac:dyDescent="0.25">
      <c r="A8797">
        <v>0.88039999999991936</v>
      </c>
      <c r="B8797">
        <v>6145</v>
      </c>
      <c r="C8797" s="4">
        <v>682000</v>
      </c>
      <c r="D8797">
        <v>1453</v>
      </c>
      <c r="E8797" s="4">
        <v>139000</v>
      </c>
      <c r="F8797">
        <v>83</v>
      </c>
      <c r="G8797">
        <v>4.2</v>
      </c>
      <c r="H8797">
        <v>99.8</v>
      </c>
      <c r="I8797">
        <v>80.900000000000006</v>
      </c>
      <c r="J8797">
        <v>83</v>
      </c>
    </row>
    <row r="8798" spans="1:10" x14ac:dyDescent="0.25">
      <c r="A8798">
        <v>0.88049999999991935</v>
      </c>
      <c r="B8798">
        <v>6139</v>
      </c>
      <c r="C8798" s="4">
        <v>682000</v>
      </c>
      <c r="D8798">
        <v>1450</v>
      </c>
      <c r="E8798" s="4">
        <v>139000</v>
      </c>
      <c r="F8798">
        <v>83</v>
      </c>
      <c r="G8798">
        <v>4.2</v>
      </c>
      <c r="H8798">
        <v>99.8</v>
      </c>
      <c r="I8798">
        <v>80.900000000000006</v>
      </c>
      <c r="J8798">
        <v>83</v>
      </c>
    </row>
    <row r="8799" spans="1:10" x14ac:dyDescent="0.25">
      <c r="A8799">
        <v>0.88059999999991934</v>
      </c>
      <c r="B8799">
        <v>6134</v>
      </c>
      <c r="C8799" s="4">
        <v>682000</v>
      </c>
      <c r="D8799">
        <v>1449</v>
      </c>
      <c r="E8799" s="4">
        <v>139000</v>
      </c>
      <c r="F8799">
        <v>83</v>
      </c>
      <c r="G8799">
        <v>4.2</v>
      </c>
      <c r="H8799">
        <v>99.8</v>
      </c>
      <c r="I8799">
        <v>80.900000000000006</v>
      </c>
      <c r="J8799">
        <v>83</v>
      </c>
    </row>
    <row r="8800" spans="1:10" x14ac:dyDescent="0.25">
      <c r="A8800">
        <v>0.88069999999991933</v>
      </c>
      <c r="B8800">
        <v>6133</v>
      </c>
      <c r="C8800" s="4">
        <v>682000</v>
      </c>
      <c r="D8800">
        <v>1447</v>
      </c>
      <c r="E8800" s="4">
        <v>139000</v>
      </c>
      <c r="F8800">
        <v>83</v>
      </c>
      <c r="G8800">
        <v>4.2</v>
      </c>
      <c r="H8800">
        <v>99.8</v>
      </c>
      <c r="I8800">
        <v>80.900000000000006</v>
      </c>
      <c r="J8800">
        <v>83</v>
      </c>
    </row>
    <row r="8801" spans="1:10" x14ac:dyDescent="0.25">
      <c r="A8801">
        <v>0.88079999999991931</v>
      </c>
      <c r="B8801">
        <v>6121</v>
      </c>
      <c r="C8801" s="4">
        <v>682000</v>
      </c>
      <c r="D8801">
        <v>1443</v>
      </c>
      <c r="E8801" s="4">
        <v>139000</v>
      </c>
      <c r="F8801">
        <v>83</v>
      </c>
      <c r="G8801">
        <v>4.2</v>
      </c>
      <c r="H8801">
        <v>99.8</v>
      </c>
      <c r="I8801">
        <v>80.900000000000006</v>
      </c>
      <c r="J8801">
        <v>83</v>
      </c>
    </row>
    <row r="8802" spans="1:10" x14ac:dyDescent="0.25">
      <c r="A8802">
        <v>0.8808999999999193</v>
      </c>
      <c r="B8802">
        <v>6117</v>
      </c>
      <c r="C8802" s="4">
        <v>682000</v>
      </c>
      <c r="D8802">
        <v>1442</v>
      </c>
      <c r="E8802" s="4">
        <v>139000</v>
      </c>
      <c r="F8802">
        <v>83</v>
      </c>
      <c r="G8802">
        <v>4.2</v>
      </c>
      <c r="H8802">
        <v>99.8</v>
      </c>
      <c r="I8802">
        <v>80.900000000000006</v>
      </c>
      <c r="J8802">
        <v>83</v>
      </c>
    </row>
    <row r="8803" spans="1:10" x14ac:dyDescent="0.25">
      <c r="A8803">
        <v>0.88099999999991929</v>
      </c>
      <c r="B8803">
        <v>6109</v>
      </c>
      <c r="C8803" s="4">
        <v>682000</v>
      </c>
      <c r="D8803">
        <v>1440</v>
      </c>
      <c r="E8803" s="4">
        <v>139000</v>
      </c>
      <c r="F8803">
        <v>83</v>
      </c>
      <c r="G8803">
        <v>4.2</v>
      </c>
      <c r="H8803">
        <v>99.8</v>
      </c>
      <c r="I8803">
        <v>80.900000000000006</v>
      </c>
      <c r="J8803">
        <v>83</v>
      </c>
    </row>
    <row r="8804" spans="1:10" x14ac:dyDescent="0.25">
      <c r="A8804">
        <v>0.88109999999991928</v>
      </c>
      <c r="B8804">
        <v>6101</v>
      </c>
      <c r="C8804" s="4">
        <v>682000</v>
      </c>
      <c r="D8804">
        <v>1438</v>
      </c>
      <c r="E8804" s="4">
        <v>139000</v>
      </c>
      <c r="F8804">
        <v>83</v>
      </c>
      <c r="G8804">
        <v>4.2</v>
      </c>
      <c r="H8804">
        <v>99.8</v>
      </c>
      <c r="I8804">
        <v>80.900000000000006</v>
      </c>
      <c r="J8804">
        <v>83</v>
      </c>
    </row>
    <row r="8805" spans="1:10" x14ac:dyDescent="0.25">
      <c r="A8805">
        <v>0.88119999999991927</v>
      </c>
      <c r="B8805">
        <v>6091</v>
      </c>
      <c r="C8805" s="4">
        <v>682000</v>
      </c>
      <c r="D8805">
        <v>1435</v>
      </c>
      <c r="E8805" s="4">
        <v>140000</v>
      </c>
      <c r="F8805">
        <v>83</v>
      </c>
      <c r="G8805">
        <v>4.2</v>
      </c>
      <c r="H8805">
        <v>99.8</v>
      </c>
      <c r="I8805">
        <v>80.900000000000006</v>
      </c>
      <c r="J8805">
        <v>83</v>
      </c>
    </row>
    <row r="8806" spans="1:10" x14ac:dyDescent="0.25">
      <c r="A8806">
        <v>0.88129999999991926</v>
      </c>
      <c r="B8806">
        <v>6081</v>
      </c>
      <c r="C8806" s="4">
        <v>682000</v>
      </c>
      <c r="D8806">
        <v>1434</v>
      </c>
      <c r="E8806" s="4">
        <v>140000</v>
      </c>
      <c r="F8806">
        <v>83</v>
      </c>
      <c r="G8806">
        <v>4.2</v>
      </c>
      <c r="H8806">
        <v>99.8</v>
      </c>
      <c r="I8806">
        <v>80.900000000000006</v>
      </c>
      <c r="J8806">
        <v>83</v>
      </c>
    </row>
    <row r="8807" spans="1:10" x14ac:dyDescent="0.25">
      <c r="A8807">
        <v>0.88139999999991925</v>
      </c>
      <c r="B8807">
        <v>6074</v>
      </c>
      <c r="C8807" s="4">
        <v>682000</v>
      </c>
      <c r="D8807">
        <v>1433</v>
      </c>
      <c r="E8807" s="4">
        <v>140000</v>
      </c>
      <c r="F8807">
        <v>83</v>
      </c>
      <c r="G8807">
        <v>4.2</v>
      </c>
      <c r="H8807">
        <v>99.8</v>
      </c>
      <c r="I8807">
        <v>80.900000000000006</v>
      </c>
      <c r="J8807">
        <v>83</v>
      </c>
    </row>
    <row r="8808" spans="1:10" x14ac:dyDescent="0.25">
      <c r="A8808">
        <v>0.88149999999991924</v>
      </c>
      <c r="B8808">
        <v>6065</v>
      </c>
      <c r="C8808" s="4">
        <v>682000</v>
      </c>
      <c r="D8808">
        <v>1428</v>
      </c>
      <c r="E8808" s="4">
        <v>140000</v>
      </c>
      <c r="F8808">
        <v>83</v>
      </c>
      <c r="G8808">
        <v>4.2</v>
      </c>
      <c r="H8808">
        <v>99.8</v>
      </c>
      <c r="I8808">
        <v>80.900000000000006</v>
      </c>
      <c r="J8808">
        <v>83</v>
      </c>
    </row>
    <row r="8809" spans="1:10" x14ac:dyDescent="0.25">
      <c r="A8809">
        <v>0.88159999999991923</v>
      </c>
      <c r="B8809">
        <v>6056</v>
      </c>
      <c r="C8809" s="4">
        <v>682000</v>
      </c>
      <c r="D8809">
        <v>1428</v>
      </c>
      <c r="E8809" s="4">
        <v>140000</v>
      </c>
      <c r="F8809">
        <v>83</v>
      </c>
      <c r="G8809">
        <v>4.2</v>
      </c>
      <c r="H8809">
        <v>99.8</v>
      </c>
      <c r="I8809">
        <v>80.900000000000006</v>
      </c>
      <c r="J8809">
        <v>83</v>
      </c>
    </row>
    <row r="8810" spans="1:10" x14ac:dyDescent="0.25">
      <c r="A8810">
        <v>0.88169999999991922</v>
      </c>
      <c r="B8810">
        <v>6050</v>
      </c>
      <c r="C8810" s="4">
        <v>682000</v>
      </c>
      <c r="D8810">
        <v>1426</v>
      </c>
      <c r="E8810" s="4">
        <v>140000</v>
      </c>
      <c r="F8810">
        <v>83</v>
      </c>
      <c r="G8810">
        <v>4.2</v>
      </c>
      <c r="H8810">
        <v>99.8</v>
      </c>
      <c r="I8810">
        <v>80.900000000000006</v>
      </c>
      <c r="J8810">
        <v>83</v>
      </c>
    </row>
    <row r="8811" spans="1:10" x14ac:dyDescent="0.25">
      <c r="A8811">
        <v>0.8817999999999192</v>
      </c>
      <c r="B8811">
        <v>6039</v>
      </c>
      <c r="C8811" s="4">
        <v>682000</v>
      </c>
      <c r="D8811">
        <v>1424</v>
      </c>
      <c r="E8811" s="4">
        <v>140000</v>
      </c>
      <c r="F8811">
        <v>83</v>
      </c>
      <c r="G8811">
        <v>4.0999999999999996</v>
      </c>
      <c r="H8811">
        <v>99.8</v>
      </c>
      <c r="I8811">
        <v>80.900000000000006</v>
      </c>
      <c r="J8811">
        <v>83</v>
      </c>
    </row>
    <row r="8812" spans="1:10" x14ac:dyDescent="0.25">
      <c r="A8812">
        <v>0.88189999999991919</v>
      </c>
      <c r="B8812">
        <v>6035</v>
      </c>
      <c r="C8812" s="4">
        <v>682000</v>
      </c>
      <c r="D8812">
        <v>1421</v>
      </c>
      <c r="E8812" s="4">
        <v>140000</v>
      </c>
      <c r="F8812">
        <v>83</v>
      </c>
      <c r="G8812">
        <v>4.0999999999999996</v>
      </c>
      <c r="H8812">
        <v>99.8</v>
      </c>
      <c r="I8812">
        <v>80.900000000000006</v>
      </c>
      <c r="J8812">
        <v>83</v>
      </c>
    </row>
    <row r="8813" spans="1:10" x14ac:dyDescent="0.25">
      <c r="A8813">
        <v>0.88199999999991918</v>
      </c>
      <c r="B8813">
        <v>6029</v>
      </c>
      <c r="C8813" s="4">
        <v>682000</v>
      </c>
      <c r="D8813">
        <v>1418</v>
      </c>
      <c r="E8813" s="4">
        <v>140000</v>
      </c>
      <c r="F8813">
        <v>83</v>
      </c>
      <c r="G8813">
        <v>4.0999999999999996</v>
      </c>
      <c r="H8813">
        <v>99.8</v>
      </c>
      <c r="I8813">
        <v>81</v>
      </c>
      <c r="J8813">
        <v>83</v>
      </c>
    </row>
    <row r="8814" spans="1:10" x14ac:dyDescent="0.25">
      <c r="A8814">
        <v>0.88209999999991917</v>
      </c>
      <c r="B8814">
        <v>6026</v>
      </c>
      <c r="C8814" s="4">
        <v>682000</v>
      </c>
      <c r="D8814">
        <v>1417</v>
      </c>
      <c r="E8814" s="4">
        <v>140000</v>
      </c>
      <c r="F8814">
        <v>83</v>
      </c>
      <c r="G8814">
        <v>4.0999999999999996</v>
      </c>
      <c r="H8814">
        <v>99.8</v>
      </c>
      <c r="I8814">
        <v>81</v>
      </c>
      <c r="J8814">
        <v>83</v>
      </c>
    </row>
    <row r="8815" spans="1:10" x14ac:dyDescent="0.25">
      <c r="A8815">
        <v>0.88219999999991916</v>
      </c>
      <c r="B8815">
        <v>6017</v>
      </c>
      <c r="C8815" s="4">
        <v>682000</v>
      </c>
      <c r="D8815">
        <v>1417</v>
      </c>
      <c r="E8815" s="4">
        <v>140000</v>
      </c>
      <c r="F8815">
        <v>83</v>
      </c>
      <c r="G8815">
        <v>4.0999999999999996</v>
      </c>
      <c r="H8815">
        <v>99.8</v>
      </c>
      <c r="I8815">
        <v>80.900000000000006</v>
      </c>
      <c r="J8815">
        <v>83</v>
      </c>
    </row>
    <row r="8816" spans="1:10" x14ac:dyDescent="0.25">
      <c r="A8816">
        <v>0.88229999999991915</v>
      </c>
      <c r="B8816">
        <v>6013</v>
      </c>
      <c r="C8816" s="4">
        <v>682000</v>
      </c>
      <c r="D8816">
        <v>1414</v>
      </c>
      <c r="E8816" s="4">
        <v>140000</v>
      </c>
      <c r="F8816">
        <v>83</v>
      </c>
      <c r="G8816">
        <v>4.0999999999999996</v>
      </c>
      <c r="H8816">
        <v>99.8</v>
      </c>
      <c r="I8816">
        <v>81</v>
      </c>
      <c r="J8816">
        <v>83</v>
      </c>
    </row>
    <row r="8817" spans="1:10" x14ac:dyDescent="0.25">
      <c r="A8817">
        <v>0.88239999999991914</v>
      </c>
      <c r="B8817">
        <v>6003</v>
      </c>
      <c r="C8817" s="4">
        <v>682000</v>
      </c>
      <c r="D8817">
        <v>1411</v>
      </c>
      <c r="E8817" s="4">
        <v>140000</v>
      </c>
      <c r="F8817">
        <v>83</v>
      </c>
      <c r="G8817">
        <v>4.0999999999999996</v>
      </c>
      <c r="H8817">
        <v>99.8</v>
      </c>
      <c r="I8817">
        <v>81</v>
      </c>
      <c r="J8817">
        <v>83</v>
      </c>
    </row>
    <row r="8818" spans="1:10" x14ac:dyDescent="0.25">
      <c r="A8818">
        <v>0.88249999999991913</v>
      </c>
      <c r="B8818">
        <v>5997</v>
      </c>
      <c r="C8818" s="4">
        <v>682000</v>
      </c>
      <c r="D8818">
        <v>1409</v>
      </c>
      <c r="E8818" s="4">
        <v>140000</v>
      </c>
      <c r="F8818">
        <v>83</v>
      </c>
      <c r="G8818">
        <v>4.0999999999999996</v>
      </c>
      <c r="H8818">
        <v>99.8</v>
      </c>
      <c r="I8818">
        <v>81</v>
      </c>
      <c r="J8818">
        <v>83</v>
      </c>
    </row>
    <row r="8819" spans="1:10" x14ac:dyDescent="0.25">
      <c r="A8819">
        <v>0.88259999999991912</v>
      </c>
      <c r="B8819">
        <v>5990</v>
      </c>
      <c r="C8819" s="4">
        <v>682000</v>
      </c>
      <c r="D8819">
        <v>1408</v>
      </c>
      <c r="E8819" s="4">
        <v>140000</v>
      </c>
      <c r="F8819">
        <v>83</v>
      </c>
      <c r="G8819">
        <v>4.0999999999999996</v>
      </c>
      <c r="H8819">
        <v>99.8</v>
      </c>
      <c r="I8819">
        <v>81</v>
      </c>
      <c r="J8819">
        <v>83</v>
      </c>
    </row>
    <row r="8820" spans="1:10" x14ac:dyDescent="0.25">
      <c r="A8820">
        <v>0.8826999999999191</v>
      </c>
      <c r="B8820">
        <v>5985</v>
      </c>
      <c r="C8820" s="4">
        <v>682000</v>
      </c>
      <c r="D8820">
        <v>1407</v>
      </c>
      <c r="E8820" s="4">
        <v>140000</v>
      </c>
      <c r="F8820">
        <v>83</v>
      </c>
      <c r="G8820">
        <v>4.0999999999999996</v>
      </c>
      <c r="H8820">
        <v>99.8</v>
      </c>
      <c r="I8820">
        <v>81</v>
      </c>
      <c r="J8820">
        <v>83</v>
      </c>
    </row>
    <row r="8821" spans="1:10" x14ac:dyDescent="0.25">
      <c r="A8821">
        <v>0.88279999999991909</v>
      </c>
      <c r="B8821">
        <v>5982</v>
      </c>
      <c r="C8821" s="4">
        <v>682000</v>
      </c>
      <c r="D8821">
        <v>1406</v>
      </c>
      <c r="E8821" s="4">
        <v>140000</v>
      </c>
      <c r="F8821">
        <v>83</v>
      </c>
      <c r="G8821">
        <v>4.0999999999999996</v>
      </c>
      <c r="H8821">
        <v>99.8</v>
      </c>
      <c r="I8821">
        <v>81</v>
      </c>
      <c r="J8821">
        <v>83</v>
      </c>
    </row>
    <row r="8822" spans="1:10" x14ac:dyDescent="0.25">
      <c r="A8822">
        <v>0.88289999999991908</v>
      </c>
      <c r="B8822">
        <v>5974</v>
      </c>
      <c r="C8822" s="4">
        <v>682000</v>
      </c>
      <c r="D8822">
        <v>1406</v>
      </c>
      <c r="E8822" s="4">
        <v>140000</v>
      </c>
      <c r="F8822">
        <v>83</v>
      </c>
      <c r="G8822">
        <v>4.0999999999999996</v>
      </c>
      <c r="H8822">
        <v>99.8</v>
      </c>
      <c r="I8822">
        <v>80.900000000000006</v>
      </c>
      <c r="J8822">
        <v>83</v>
      </c>
    </row>
    <row r="8823" spans="1:10" x14ac:dyDescent="0.25">
      <c r="A8823">
        <v>0.88299999999991907</v>
      </c>
      <c r="B8823">
        <v>5966</v>
      </c>
      <c r="C8823" s="4">
        <v>682000</v>
      </c>
      <c r="D8823">
        <v>1404</v>
      </c>
      <c r="E8823" s="4">
        <v>140000</v>
      </c>
      <c r="F8823">
        <v>83</v>
      </c>
      <c r="G8823">
        <v>4.0999999999999996</v>
      </c>
      <c r="H8823">
        <v>99.8</v>
      </c>
      <c r="I8823">
        <v>80.900000000000006</v>
      </c>
      <c r="J8823">
        <v>83</v>
      </c>
    </row>
    <row r="8824" spans="1:10" x14ac:dyDescent="0.25">
      <c r="A8824">
        <v>0.88309999999991906</v>
      </c>
      <c r="B8824">
        <v>5956</v>
      </c>
      <c r="C8824" s="4">
        <v>682000</v>
      </c>
      <c r="D8824">
        <v>1400</v>
      </c>
      <c r="E8824" s="4">
        <v>140000</v>
      </c>
      <c r="F8824">
        <v>83</v>
      </c>
      <c r="G8824">
        <v>4.0999999999999996</v>
      </c>
      <c r="H8824">
        <v>99.8</v>
      </c>
      <c r="I8824">
        <v>81</v>
      </c>
      <c r="J8824">
        <v>83</v>
      </c>
    </row>
    <row r="8825" spans="1:10" x14ac:dyDescent="0.25">
      <c r="A8825">
        <v>0.88319999999991905</v>
      </c>
      <c r="B8825">
        <v>5951</v>
      </c>
      <c r="C8825" s="4">
        <v>682000</v>
      </c>
      <c r="D8825">
        <v>1399</v>
      </c>
      <c r="E8825" s="4">
        <v>140000</v>
      </c>
      <c r="F8825">
        <v>83</v>
      </c>
      <c r="G8825">
        <v>4.0999999999999996</v>
      </c>
      <c r="H8825">
        <v>99.8</v>
      </c>
      <c r="I8825">
        <v>81</v>
      </c>
      <c r="J8825">
        <v>83</v>
      </c>
    </row>
    <row r="8826" spans="1:10" x14ac:dyDescent="0.25">
      <c r="A8826">
        <v>0.88329999999991904</v>
      </c>
      <c r="B8826">
        <v>5941</v>
      </c>
      <c r="C8826" s="4">
        <v>682000</v>
      </c>
      <c r="D8826">
        <v>1394</v>
      </c>
      <c r="E8826" s="4">
        <v>140000</v>
      </c>
      <c r="F8826">
        <v>83</v>
      </c>
      <c r="G8826">
        <v>4.0999999999999996</v>
      </c>
      <c r="H8826">
        <v>99.8</v>
      </c>
      <c r="I8826">
        <v>81</v>
      </c>
      <c r="J8826">
        <v>83</v>
      </c>
    </row>
    <row r="8827" spans="1:10" x14ac:dyDescent="0.25">
      <c r="A8827">
        <v>0.88339999999991903</v>
      </c>
      <c r="B8827">
        <v>5934</v>
      </c>
      <c r="C8827" s="4">
        <v>682000</v>
      </c>
      <c r="D8827">
        <v>1393</v>
      </c>
      <c r="E8827" s="4">
        <v>140000</v>
      </c>
      <c r="F8827">
        <v>83</v>
      </c>
      <c r="G8827">
        <v>4.0999999999999996</v>
      </c>
      <c r="H8827">
        <v>99.8</v>
      </c>
      <c r="I8827">
        <v>81</v>
      </c>
      <c r="J8827">
        <v>83</v>
      </c>
    </row>
    <row r="8828" spans="1:10" x14ac:dyDescent="0.25">
      <c r="A8828">
        <v>0.88349999999991902</v>
      </c>
      <c r="B8828">
        <v>5924</v>
      </c>
      <c r="C8828" s="4">
        <v>682000</v>
      </c>
      <c r="D8828">
        <v>1392</v>
      </c>
      <c r="E8828" s="4">
        <v>140000</v>
      </c>
      <c r="F8828">
        <v>83</v>
      </c>
      <c r="G8828">
        <v>4.0999999999999996</v>
      </c>
      <c r="H8828">
        <v>99.8</v>
      </c>
      <c r="I8828">
        <v>81</v>
      </c>
      <c r="J8828">
        <v>83</v>
      </c>
    </row>
    <row r="8829" spans="1:10" x14ac:dyDescent="0.25">
      <c r="A8829">
        <v>0.88359999999991901</v>
      </c>
      <c r="B8829">
        <v>5788</v>
      </c>
      <c r="C8829" s="4">
        <v>682000</v>
      </c>
      <c r="D8829">
        <v>1385</v>
      </c>
      <c r="E8829" s="4">
        <v>140000</v>
      </c>
      <c r="F8829">
        <v>83</v>
      </c>
      <c r="G8829">
        <v>4</v>
      </c>
      <c r="H8829">
        <v>99.8</v>
      </c>
      <c r="I8829">
        <v>80.7</v>
      </c>
      <c r="J8829">
        <v>83</v>
      </c>
    </row>
    <row r="8830" spans="1:10" x14ac:dyDescent="0.25">
      <c r="A8830">
        <v>0.88369999999991899</v>
      </c>
      <c r="B8830">
        <v>5785</v>
      </c>
      <c r="C8830" s="4">
        <v>682000</v>
      </c>
      <c r="D8830">
        <v>1385</v>
      </c>
      <c r="E8830" s="4">
        <v>140000</v>
      </c>
      <c r="F8830">
        <v>83</v>
      </c>
      <c r="G8830">
        <v>4</v>
      </c>
      <c r="H8830">
        <v>99.8</v>
      </c>
      <c r="I8830">
        <v>80.7</v>
      </c>
      <c r="J8830">
        <v>83</v>
      </c>
    </row>
    <row r="8831" spans="1:10" x14ac:dyDescent="0.25">
      <c r="A8831">
        <v>0.88379999999991898</v>
      </c>
      <c r="B8831">
        <v>5775</v>
      </c>
      <c r="C8831" s="4">
        <v>682000</v>
      </c>
      <c r="D8831">
        <v>1383</v>
      </c>
      <c r="E8831" s="4">
        <v>140000</v>
      </c>
      <c r="F8831">
        <v>83</v>
      </c>
      <c r="G8831">
        <v>4</v>
      </c>
      <c r="H8831">
        <v>99.8</v>
      </c>
      <c r="I8831">
        <v>80.7</v>
      </c>
      <c r="J8831">
        <v>83</v>
      </c>
    </row>
    <row r="8832" spans="1:10" x14ac:dyDescent="0.25">
      <c r="A8832">
        <v>0.88389999999991897</v>
      </c>
      <c r="B8832">
        <v>5764</v>
      </c>
      <c r="C8832" s="4">
        <v>682000</v>
      </c>
      <c r="D8832">
        <v>1379</v>
      </c>
      <c r="E8832" s="4">
        <v>140000</v>
      </c>
      <c r="F8832">
        <v>83</v>
      </c>
      <c r="G8832">
        <v>4</v>
      </c>
      <c r="H8832">
        <v>99.8</v>
      </c>
      <c r="I8832">
        <v>80.7</v>
      </c>
      <c r="J8832">
        <v>83</v>
      </c>
    </row>
    <row r="8833" spans="1:10" x14ac:dyDescent="0.25">
      <c r="A8833">
        <v>0.88399999999991896</v>
      </c>
      <c r="B8833">
        <v>5758</v>
      </c>
      <c r="C8833" s="4">
        <v>682000</v>
      </c>
      <c r="D8833">
        <v>1378</v>
      </c>
      <c r="E8833" s="4">
        <v>140000</v>
      </c>
      <c r="F8833">
        <v>83</v>
      </c>
      <c r="G8833">
        <v>4</v>
      </c>
      <c r="H8833">
        <v>99.8</v>
      </c>
      <c r="I8833">
        <v>80.7</v>
      </c>
      <c r="J8833">
        <v>83</v>
      </c>
    </row>
    <row r="8834" spans="1:10" x14ac:dyDescent="0.25">
      <c r="A8834">
        <v>0.88409999999991895</v>
      </c>
      <c r="B8834">
        <v>5752</v>
      </c>
      <c r="C8834" s="4">
        <v>682000</v>
      </c>
      <c r="D8834">
        <v>1374</v>
      </c>
      <c r="E8834" s="4">
        <v>140000</v>
      </c>
      <c r="F8834">
        <v>83</v>
      </c>
      <c r="G8834">
        <v>4</v>
      </c>
      <c r="H8834">
        <v>99.8</v>
      </c>
      <c r="I8834">
        <v>80.7</v>
      </c>
      <c r="J8834">
        <v>83</v>
      </c>
    </row>
    <row r="8835" spans="1:10" x14ac:dyDescent="0.25">
      <c r="A8835">
        <v>0.88419999999991894</v>
      </c>
      <c r="B8835">
        <v>5745</v>
      </c>
      <c r="C8835" s="4">
        <v>682000</v>
      </c>
      <c r="D8835">
        <v>1372</v>
      </c>
      <c r="E8835" s="4">
        <v>140000</v>
      </c>
      <c r="F8835">
        <v>83</v>
      </c>
      <c r="G8835">
        <v>3.9</v>
      </c>
      <c r="H8835">
        <v>99.8</v>
      </c>
      <c r="I8835">
        <v>80.7</v>
      </c>
      <c r="J8835">
        <v>83</v>
      </c>
    </row>
    <row r="8836" spans="1:10" x14ac:dyDescent="0.25">
      <c r="A8836">
        <v>0.88429999999991893</v>
      </c>
      <c r="B8836">
        <v>5737</v>
      </c>
      <c r="C8836" s="4">
        <v>682000</v>
      </c>
      <c r="D8836">
        <v>1372</v>
      </c>
      <c r="E8836" s="4">
        <v>140000</v>
      </c>
      <c r="F8836">
        <v>83</v>
      </c>
      <c r="G8836">
        <v>3.9</v>
      </c>
      <c r="H8836">
        <v>99.8</v>
      </c>
      <c r="I8836">
        <v>80.7</v>
      </c>
      <c r="J8836">
        <v>83</v>
      </c>
    </row>
    <row r="8837" spans="1:10" x14ac:dyDescent="0.25">
      <c r="A8837">
        <v>0.88439999999991892</v>
      </c>
      <c r="B8837">
        <v>5734</v>
      </c>
      <c r="C8837" s="4">
        <v>682000</v>
      </c>
      <c r="D8837">
        <v>1369</v>
      </c>
      <c r="E8837" s="4">
        <v>140000</v>
      </c>
      <c r="F8837">
        <v>83</v>
      </c>
      <c r="G8837">
        <v>3.9</v>
      </c>
      <c r="H8837">
        <v>99.8</v>
      </c>
      <c r="I8837">
        <v>80.7</v>
      </c>
      <c r="J8837">
        <v>83</v>
      </c>
    </row>
    <row r="8838" spans="1:10" x14ac:dyDescent="0.25">
      <c r="A8838">
        <v>0.88449999999991891</v>
      </c>
      <c r="B8838">
        <v>5727</v>
      </c>
      <c r="C8838" s="4">
        <v>682000</v>
      </c>
      <c r="D8838">
        <v>1368</v>
      </c>
      <c r="E8838" s="4">
        <v>140000</v>
      </c>
      <c r="F8838">
        <v>83</v>
      </c>
      <c r="G8838">
        <v>3.9</v>
      </c>
      <c r="H8838">
        <v>99.8</v>
      </c>
      <c r="I8838">
        <v>80.7</v>
      </c>
      <c r="J8838">
        <v>83</v>
      </c>
    </row>
    <row r="8839" spans="1:10" x14ac:dyDescent="0.25">
      <c r="A8839">
        <v>0.8845999999999189</v>
      </c>
      <c r="B8839">
        <v>5723</v>
      </c>
      <c r="C8839" s="4">
        <v>682000</v>
      </c>
      <c r="D8839">
        <v>1366</v>
      </c>
      <c r="E8839" s="4">
        <v>140000</v>
      </c>
      <c r="F8839">
        <v>83</v>
      </c>
      <c r="G8839">
        <v>3.9</v>
      </c>
      <c r="H8839">
        <v>99.8</v>
      </c>
      <c r="I8839">
        <v>80.7</v>
      </c>
      <c r="J8839">
        <v>83</v>
      </c>
    </row>
    <row r="8840" spans="1:10" x14ac:dyDescent="0.25">
      <c r="A8840">
        <v>0.88469999999991888</v>
      </c>
      <c r="B8840">
        <v>5714</v>
      </c>
      <c r="C8840" s="4">
        <v>682000</v>
      </c>
      <c r="D8840">
        <v>1364</v>
      </c>
      <c r="E8840" s="4">
        <v>140000</v>
      </c>
      <c r="F8840">
        <v>83</v>
      </c>
      <c r="G8840">
        <v>3.9</v>
      </c>
      <c r="H8840">
        <v>99.8</v>
      </c>
      <c r="I8840">
        <v>80.7</v>
      </c>
      <c r="J8840">
        <v>83</v>
      </c>
    </row>
    <row r="8841" spans="1:10" x14ac:dyDescent="0.25">
      <c r="A8841">
        <v>0.88479999999991887</v>
      </c>
      <c r="B8841">
        <v>5709</v>
      </c>
      <c r="C8841" s="4">
        <v>682000</v>
      </c>
      <c r="D8841">
        <v>1363</v>
      </c>
      <c r="E8841" s="4">
        <v>140000</v>
      </c>
      <c r="F8841">
        <v>83</v>
      </c>
      <c r="G8841">
        <v>3.9</v>
      </c>
      <c r="H8841">
        <v>99.8</v>
      </c>
      <c r="I8841">
        <v>80.7</v>
      </c>
      <c r="J8841">
        <v>83</v>
      </c>
    </row>
    <row r="8842" spans="1:10" x14ac:dyDescent="0.25">
      <c r="A8842">
        <v>0.88489999999991886</v>
      </c>
      <c r="B8842">
        <v>5701</v>
      </c>
      <c r="C8842" s="4">
        <v>682000</v>
      </c>
      <c r="D8842">
        <v>1360</v>
      </c>
      <c r="E8842" s="4">
        <v>140000</v>
      </c>
      <c r="F8842">
        <v>83</v>
      </c>
      <c r="G8842">
        <v>3.9</v>
      </c>
      <c r="H8842">
        <v>99.8</v>
      </c>
      <c r="I8842">
        <v>80.7</v>
      </c>
      <c r="J8842">
        <v>83</v>
      </c>
    </row>
    <row r="8843" spans="1:10" x14ac:dyDescent="0.25">
      <c r="A8843">
        <v>0.88499999999991885</v>
      </c>
      <c r="B8843">
        <v>5696</v>
      </c>
      <c r="C8843" s="4">
        <v>682000</v>
      </c>
      <c r="D8843">
        <v>1359</v>
      </c>
      <c r="E8843" s="4">
        <v>140000</v>
      </c>
      <c r="F8843">
        <v>83</v>
      </c>
      <c r="G8843">
        <v>3.9</v>
      </c>
      <c r="H8843">
        <v>99.8</v>
      </c>
      <c r="I8843">
        <v>80.7</v>
      </c>
      <c r="J8843">
        <v>83</v>
      </c>
    </row>
    <row r="8844" spans="1:10" x14ac:dyDescent="0.25">
      <c r="A8844">
        <v>0.88509999999991884</v>
      </c>
      <c r="B8844">
        <v>5689</v>
      </c>
      <c r="C8844" s="4">
        <v>682000</v>
      </c>
      <c r="D8844">
        <v>1356</v>
      </c>
      <c r="E8844" s="4">
        <v>140000</v>
      </c>
      <c r="F8844">
        <v>83</v>
      </c>
      <c r="G8844">
        <v>3.9</v>
      </c>
      <c r="H8844">
        <v>99.8</v>
      </c>
      <c r="I8844">
        <v>80.8</v>
      </c>
      <c r="J8844">
        <v>83</v>
      </c>
    </row>
    <row r="8845" spans="1:10" x14ac:dyDescent="0.25">
      <c r="A8845">
        <v>0.88519999999991883</v>
      </c>
      <c r="B8845">
        <v>5684</v>
      </c>
      <c r="C8845" s="4">
        <v>682000</v>
      </c>
      <c r="D8845">
        <v>1354</v>
      </c>
      <c r="E8845" s="4">
        <v>140000</v>
      </c>
      <c r="F8845">
        <v>83</v>
      </c>
      <c r="G8845">
        <v>3.9</v>
      </c>
      <c r="H8845">
        <v>99.8</v>
      </c>
      <c r="I8845">
        <v>80.8</v>
      </c>
      <c r="J8845">
        <v>83</v>
      </c>
    </row>
    <row r="8846" spans="1:10" x14ac:dyDescent="0.25">
      <c r="A8846">
        <v>0.88529999999991882</v>
      </c>
      <c r="B8846">
        <v>5675</v>
      </c>
      <c r="C8846" s="4">
        <v>682000</v>
      </c>
      <c r="D8846">
        <v>1354</v>
      </c>
      <c r="E8846" s="4">
        <v>140000</v>
      </c>
      <c r="F8846">
        <v>82.9</v>
      </c>
      <c r="G8846">
        <v>3.9</v>
      </c>
      <c r="H8846">
        <v>99.8</v>
      </c>
      <c r="I8846">
        <v>80.7</v>
      </c>
      <c r="J8846">
        <v>83</v>
      </c>
    </row>
    <row r="8847" spans="1:10" x14ac:dyDescent="0.25">
      <c r="A8847">
        <v>0.88539999999991881</v>
      </c>
      <c r="B8847">
        <v>5669</v>
      </c>
      <c r="C8847" s="4">
        <v>682000</v>
      </c>
      <c r="D8847">
        <v>1349</v>
      </c>
      <c r="E8847" s="4">
        <v>140000</v>
      </c>
      <c r="F8847">
        <v>82.9</v>
      </c>
      <c r="G8847">
        <v>3.9</v>
      </c>
      <c r="H8847">
        <v>99.8</v>
      </c>
      <c r="I8847">
        <v>80.8</v>
      </c>
      <c r="J8847">
        <v>83</v>
      </c>
    </row>
    <row r="8848" spans="1:10" x14ac:dyDescent="0.25">
      <c r="A8848">
        <v>0.8854999999999188</v>
      </c>
      <c r="B8848">
        <v>5661</v>
      </c>
      <c r="C8848" s="4">
        <v>682000</v>
      </c>
      <c r="D8848">
        <v>1348</v>
      </c>
      <c r="E8848" s="4">
        <v>140000</v>
      </c>
      <c r="F8848">
        <v>82.9</v>
      </c>
      <c r="G8848">
        <v>3.9</v>
      </c>
      <c r="H8848">
        <v>99.8</v>
      </c>
      <c r="I8848">
        <v>80.8</v>
      </c>
      <c r="J8848">
        <v>83</v>
      </c>
    </row>
    <row r="8849" spans="1:10" x14ac:dyDescent="0.25">
      <c r="A8849">
        <v>0.88559999999991879</v>
      </c>
      <c r="B8849">
        <v>5656</v>
      </c>
      <c r="C8849" s="4">
        <v>682000</v>
      </c>
      <c r="D8849">
        <v>1348</v>
      </c>
      <c r="E8849" s="4">
        <v>140000</v>
      </c>
      <c r="F8849">
        <v>82.9</v>
      </c>
      <c r="G8849">
        <v>3.9</v>
      </c>
      <c r="H8849">
        <v>99.8</v>
      </c>
      <c r="I8849">
        <v>80.8</v>
      </c>
      <c r="J8849">
        <v>83</v>
      </c>
    </row>
    <row r="8850" spans="1:10" x14ac:dyDescent="0.25">
      <c r="A8850">
        <v>0.88569999999991877</v>
      </c>
      <c r="B8850">
        <v>5652</v>
      </c>
      <c r="C8850" s="4">
        <v>682000</v>
      </c>
      <c r="D8850">
        <v>1345</v>
      </c>
      <c r="E8850" s="4">
        <v>140000</v>
      </c>
      <c r="F8850">
        <v>82.9</v>
      </c>
      <c r="G8850">
        <v>3.9</v>
      </c>
      <c r="H8850">
        <v>99.8</v>
      </c>
      <c r="I8850">
        <v>80.8</v>
      </c>
      <c r="J8850">
        <v>83</v>
      </c>
    </row>
    <row r="8851" spans="1:10" x14ac:dyDescent="0.25">
      <c r="A8851">
        <v>0.88579999999991876</v>
      </c>
      <c r="B8851">
        <v>5642</v>
      </c>
      <c r="C8851" s="4">
        <v>682000</v>
      </c>
      <c r="D8851">
        <v>1345</v>
      </c>
      <c r="E8851" s="4">
        <v>140000</v>
      </c>
      <c r="F8851">
        <v>82.9</v>
      </c>
      <c r="G8851">
        <v>3.9</v>
      </c>
      <c r="H8851">
        <v>99.8</v>
      </c>
      <c r="I8851">
        <v>80.7</v>
      </c>
      <c r="J8851">
        <v>83</v>
      </c>
    </row>
    <row r="8852" spans="1:10" x14ac:dyDescent="0.25">
      <c r="A8852">
        <v>0.88589999999991875</v>
      </c>
      <c r="B8852">
        <v>5635</v>
      </c>
      <c r="C8852" s="4">
        <v>682000</v>
      </c>
      <c r="D8852">
        <v>1343</v>
      </c>
      <c r="E8852" s="4">
        <v>140000</v>
      </c>
      <c r="F8852">
        <v>82.9</v>
      </c>
      <c r="G8852">
        <v>3.9</v>
      </c>
      <c r="H8852">
        <v>99.8</v>
      </c>
      <c r="I8852">
        <v>80.8</v>
      </c>
      <c r="J8852">
        <v>83</v>
      </c>
    </row>
    <row r="8853" spans="1:10" x14ac:dyDescent="0.25">
      <c r="A8853">
        <v>0.88599999999991874</v>
      </c>
      <c r="B8853">
        <v>5625</v>
      </c>
      <c r="C8853" s="4">
        <v>682000</v>
      </c>
      <c r="D8853">
        <v>1341</v>
      </c>
      <c r="E8853" s="4">
        <v>140000</v>
      </c>
      <c r="F8853">
        <v>82.9</v>
      </c>
      <c r="G8853">
        <v>3.9</v>
      </c>
      <c r="H8853">
        <v>99.8</v>
      </c>
      <c r="I8853">
        <v>80.7</v>
      </c>
      <c r="J8853">
        <v>83</v>
      </c>
    </row>
    <row r="8854" spans="1:10" x14ac:dyDescent="0.25">
      <c r="A8854">
        <v>0.88609999999991873</v>
      </c>
      <c r="B8854">
        <v>5616</v>
      </c>
      <c r="C8854" s="4">
        <v>682000</v>
      </c>
      <c r="D8854">
        <v>1339</v>
      </c>
      <c r="E8854" s="4">
        <v>140000</v>
      </c>
      <c r="F8854">
        <v>82.9</v>
      </c>
      <c r="G8854">
        <v>3.9</v>
      </c>
      <c r="H8854">
        <v>99.8</v>
      </c>
      <c r="I8854">
        <v>80.7</v>
      </c>
      <c r="J8854">
        <v>83</v>
      </c>
    </row>
    <row r="8855" spans="1:10" x14ac:dyDescent="0.25">
      <c r="A8855">
        <v>0.88619999999991872</v>
      </c>
      <c r="B8855">
        <v>5611</v>
      </c>
      <c r="C8855" s="4">
        <v>682000</v>
      </c>
      <c r="D8855">
        <v>1337</v>
      </c>
      <c r="E8855" s="4">
        <v>140000</v>
      </c>
      <c r="F8855">
        <v>82.9</v>
      </c>
      <c r="G8855">
        <v>3.9</v>
      </c>
      <c r="H8855">
        <v>99.8</v>
      </c>
      <c r="I8855">
        <v>80.8</v>
      </c>
      <c r="J8855">
        <v>83</v>
      </c>
    </row>
    <row r="8856" spans="1:10" x14ac:dyDescent="0.25">
      <c r="A8856">
        <v>0.88629999999991871</v>
      </c>
      <c r="B8856">
        <v>5604</v>
      </c>
      <c r="C8856" s="4">
        <v>682000</v>
      </c>
      <c r="D8856">
        <v>1335</v>
      </c>
      <c r="E8856" s="4">
        <v>140000</v>
      </c>
      <c r="F8856">
        <v>82.9</v>
      </c>
      <c r="G8856">
        <v>3.8</v>
      </c>
      <c r="H8856">
        <v>99.8</v>
      </c>
      <c r="I8856">
        <v>80.8</v>
      </c>
      <c r="J8856">
        <v>83</v>
      </c>
    </row>
    <row r="8857" spans="1:10" x14ac:dyDescent="0.25">
      <c r="A8857">
        <v>0.8863999999999187</v>
      </c>
      <c r="B8857">
        <v>5597</v>
      </c>
      <c r="C8857" s="4">
        <v>682000</v>
      </c>
      <c r="D8857">
        <v>1332</v>
      </c>
      <c r="E8857" s="4">
        <v>140000</v>
      </c>
      <c r="F8857">
        <v>82.9</v>
      </c>
      <c r="G8857">
        <v>3.8</v>
      </c>
      <c r="H8857">
        <v>99.8</v>
      </c>
      <c r="I8857">
        <v>80.8</v>
      </c>
      <c r="J8857">
        <v>83</v>
      </c>
    </row>
    <row r="8858" spans="1:10" x14ac:dyDescent="0.25">
      <c r="A8858">
        <v>0.88649999999991869</v>
      </c>
      <c r="B8858">
        <v>5590</v>
      </c>
      <c r="C8858" s="4">
        <v>682000</v>
      </c>
      <c r="D8858">
        <v>1331</v>
      </c>
      <c r="E8858" s="4">
        <v>140000</v>
      </c>
      <c r="F8858">
        <v>82.9</v>
      </c>
      <c r="G8858">
        <v>3.8</v>
      </c>
      <c r="H8858">
        <v>99.8</v>
      </c>
      <c r="I8858">
        <v>80.8</v>
      </c>
      <c r="J8858">
        <v>83</v>
      </c>
    </row>
    <row r="8859" spans="1:10" x14ac:dyDescent="0.25">
      <c r="A8859">
        <v>0.88659999999991868</v>
      </c>
      <c r="B8859">
        <v>5587</v>
      </c>
      <c r="C8859" s="4">
        <v>682000</v>
      </c>
      <c r="D8859">
        <v>1328</v>
      </c>
      <c r="E8859" s="4">
        <v>140000</v>
      </c>
      <c r="F8859">
        <v>82.9</v>
      </c>
      <c r="G8859">
        <v>3.8</v>
      </c>
      <c r="H8859">
        <v>99.8</v>
      </c>
      <c r="I8859">
        <v>80.8</v>
      </c>
      <c r="J8859">
        <v>83</v>
      </c>
    </row>
    <row r="8860" spans="1:10" x14ac:dyDescent="0.25">
      <c r="A8860">
        <v>0.88669999999991866</v>
      </c>
      <c r="B8860">
        <v>5581</v>
      </c>
      <c r="C8860" s="4">
        <v>682000</v>
      </c>
      <c r="D8860">
        <v>1324</v>
      </c>
      <c r="E8860" s="4">
        <v>140000</v>
      </c>
      <c r="F8860">
        <v>82.9</v>
      </c>
      <c r="G8860">
        <v>3.8</v>
      </c>
      <c r="H8860">
        <v>99.8</v>
      </c>
      <c r="I8860">
        <v>80.8</v>
      </c>
      <c r="J8860">
        <v>83</v>
      </c>
    </row>
    <row r="8861" spans="1:10" x14ac:dyDescent="0.25">
      <c r="A8861">
        <v>0.88679999999991865</v>
      </c>
      <c r="B8861">
        <v>5575</v>
      </c>
      <c r="C8861" s="4">
        <v>682000</v>
      </c>
      <c r="D8861">
        <v>1323</v>
      </c>
      <c r="E8861" s="4">
        <v>140000</v>
      </c>
      <c r="F8861">
        <v>82.9</v>
      </c>
      <c r="G8861">
        <v>3.8</v>
      </c>
      <c r="H8861">
        <v>99.8</v>
      </c>
      <c r="I8861">
        <v>80.8</v>
      </c>
      <c r="J8861">
        <v>83</v>
      </c>
    </row>
    <row r="8862" spans="1:10" x14ac:dyDescent="0.25">
      <c r="A8862">
        <v>0.88689999999991864</v>
      </c>
      <c r="B8862">
        <v>5570</v>
      </c>
      <c r="C8862" s="4">
        <v>682000</v>
      </c>
      <c r="D8862">
        <v>1321</v>
      </c>
      <c r="E8862" s="4">
        <v>140000</v>
      </c>
      <c r="F8862">
        <v>82.9</v>
      </c>
      <c r="G8862">
        <v>3.8</v>
      </c>
      <c r="H8862">
        <v>99.8</v>
      </c>
      <c r="I8862">
        <v>80.8</v>
      </c>
      <c r="J8862">
        <v>83</v>
      </c>
    </row>
    <row r="8863" spans="1:10" x14ac:dyDescent="0.25">
      <c r="A8863">
        <v>0.88699999999991863</v>
      </c>
      <c r="B8863">
        <v>5563</v>
      </c>
      <c r="C8863" s="4">
        <v>682000</v>
      </c>
      <c r="D8863">
        <v>1320</v>
      </c>
      <c r="E8863" s="4">
        <v>140000</v>
      </c>
      <c r="F8863">
        <v>82.9</v>
      </c>
      <c r="G8863">
        <v>3.8</v>
      </c>
      <c r="H8863">
        <v>99.8</v>
      </c>
      <c r="I8863">
        <v>80.8</v>
      </c>
      <c r="J8863">
        <v>83</v>
      </c>
    </row>
    <row r="8864" spans="1:10" x14ac:dyDescent="0.25">
      <c r="A8864">
        <v>0.88709999999991862</v>
      </c>
      <c r="B8864">
        <v>5557</v>
      </c>
      <c r="C8864" s="4">
        <v>682000</v>
      </c>
      <c r="D8864">
        <v>1319</v>
      </c>
      <c r="E8864" s="4">
        <v>140000</v>
      </c>
      <c r="F8864">
        <v>82.9</v>
      </c>
      <c r="G8864">
        <v>3.8</v>
      </c>
      <c r="H8864">
        <v>99.8</v>
      </c>
      <c r="I8864">
        <v>80.8</v>
      </c>
      <c r="J8864">
        <v>83</v>
      </c>
    </row>
    <row r="8865" spans="1:10" x14ac:dyDescent="0.25">
      <c r="A8865">
        <v>0.88719999999991861</v>
      </c>
      <c r="B8865">
        <v>5554</v>
      </c>
      <c r="C8865" s="4">
        <v>682000</v>
      </c>
      <c r="D8865">
        <v>1319</v>
      </c>
      <c r="E8865" s="4">
        <v>140000</v>
      </c>
      <c r="F8865">
        <v>82.9</v>
      </c>
      <c r="G8865">
        <v>3.8</v>
      </c>
      <c r="H8865">
        <v>99.8</v>
      </c>
      <c r="I8865">
        <v>80.8</v>
      </c>
      <c r="J8865">
        <v>83</v>
      </c>
    </row>
    <row r="8866" spans="1:10" x14ac:dyDescent="0.25">
      <c r="A8866">
        <v>0.8872999999999186</v>
      </c>
      <c r="B8866">
        <v>5546</v>
      </c>
      <c r="C8866" s="4">
        <v>682000</v>
      </c>
      <c r="D8866">
        <v>1316</v>
      </c>
      <c r="E8866" s="4">
        <v>140000</v>
      </c>
      <c r="F8866">
        <v>82.9</v>
      </c>
      <c r="G8866">
        <v>3.8</v>
      </c>
      <c r="H8866">
        <v>99.8</v>
      </c>
      <c r="I8866">
        <v>80.8</v>
      </c>
      <c r="J8866">
        <v>83</v>
      </c>
    </row>
    <row r="8867" spans="1:10" x14ac:dyDescent="0.25">
      <c r="A8867">
        <v>0.88739999999991859</v>
      </c>
      <c r="B8867">
        <v>5535</v>
      </c>
      <c r="C8867" s="4">
        <v>682000</v>
      </c>
      <c r="D8867">
        <v>1315</v>
      </c>
      <c r="E8867" s="4">
        <v>140000</v>
      </c>
      <c r="F8867">
        <v>82.9</v>
      </c>
      <c r="G8867">
        <v>3.8</v>
      </c>
      <c r="H8867">
        <v>99.8</v>
      </c>
      <c r="I8867">
        <v>80.8</v>
      </c>
      <c r="J8867">
        <v>83</v>
      </c>
    </row>
    <row r="8868" spans="1:10" x14ac:dyDescent="0.25">
      <c r="A8868">
        <v>0.88749999999991858</v>
      </c>
      <c r="B8868">
        <v>5528</v>
      </c>
      <c r="C8868" s="4">
        <v>682000</v>
      </c>
      <c r="D8868">
        <v>1315</v>
      </c>
      <c r="E8868" s="4">
        <v>140000</v>
      </c>
      <c r="F8868">
        <v>82.9</v>
      </c>
      <c r="G8868">
        <v>3.8</v>
      </c>
      <c r="H8868">
        <v>99.8</v>
      </c>
      <c r="I8868">
        <v>80.8</v>
      </c>
      <c r="J8868">
        <v>83</v>
      </c>
    </row>
    <row r="8869" spans="1:10" x14ac:dyDescent="0.25">
      <c r="A8869">
        <v>0.88759999999991857</v>
      </c>
      <c r="B8869">
        <v>5523</v>
      </c>
      <c r="C8869" s="4">
        <v>682000</v>
      </c>
      <c r="D8869">
        <v>1313</v>
      </c>
      <c r="E8869" s="4">
        <v>140000</v>
      </c>
      <c r="F8869">
        <v>82.9</v>
      </c>
      <c r="G8869">
        <v>3.8</v>
      </c>
      <c r="H8869">
        <v>99.8</v>
      </c>
      <c r="I8869">
        <v>80.8</v>
      </c>
      <c r="J8869">
        <v>83</v>
      </c>
    </row>
    <row r="8870" spans="1:10" x14ac:dyDescent="0.25">
      <c r="A8870">
        <v>0.88769999999991855</v>
      </c>
      <c r="B8870">
        <v>5520</v>
      </c>
      <c r="C8870" s="4">
        <v>682000</v>
      </c>
      <c r="D8870">
        <v>1310</v>
      </c>
      <c r="E8870" s="4">
        <v>140000</v>
      </c>
      <c r="F8870">
        <v>82.9</v>
      </c>
      <c r="G8870">
        <v>3.8</v>
      </c>
      <c r="H8870">
        <v>99.8</v>
      </c>
      <c r="I8870">
        <v>80.8</v>
      </c>
      <c r="J8870">
        <v>83</v>
      </c>
    </row>
    <row r="8871" spans="1:10" x14ac:dyDescent="0.25">
      <c r="A8871">
        <v>0.88779999999991854</v>
      </c>
      <c r="B8871">
        <v>5514</v>
      </c>
      <c r="C8871" s="4">
        <v>682000</v>
      </c>
      <c r="D8871">
        <v>1309</v>
      </c>
      <c r="E8871" s="4">
        <v>140000</v>
      </c>
      <c r="F8871">
        <v>82.9</v>
      </c>
      <c r="G8871">
        <v>3.8</v>
      </c>
      <c r="H8871">
        <v>99.8</v>
      </c>
      <c r="I8871">
        <v>80.8</v>
      </c>
      <c r="J8871">
        <v>83</v>
      </c>
    </row>
    <row r="8872" spans="1:10" x14ac:dyDescent="0.25">
      <c r="A8872">
        <v>0.88789999999991853</v>
      </c>
      <c r="B8872">
        <v>5507</v>
      </c>
      <c r="C8872" s="4">
        <v>682000</v>
      </c>
      <c r="D8872">
        <v>1305</v>
      </c>
      <c r="E8872" s="4">
        <v>140000</v>
      </c>
      <c r="F8872">
        <v>82.9</v>
      </c>
      <c r="G8872">
        <v>3.8</v>
      </c>
      <c r="H8872">
        <v>99.8</v>
      </c>
      <c r="I8872">
        <v>80.8</v>
      </c>
      <c r="J8872">
        <v>83</v>
      </c>
    </row>
    <row r="8873" spans="1:10" x14ac:dyDescent="0.25">
      <c r="A8873">
        <v>0.88799999999991852</v>
      </c>
      <c r="B8873">
        <v>5503</v>
      </c>
      <c r="C8873" s="4">
        <v>682000</v>
      </c>
      <c r="D8873">
        <v>1302</v>
      </c>
      <c r="E8873" s="4">
        <v>140000</v>
      </c>
      <c r="F8873">
        <v>82.9</v>
      </c>
      <c r="G8873">
        <v>3.8</v>
      </c>
      <c r="H8873">
        <v>99.8</v>
      </c>
      <c r="I8873">
        <v>80.900000000000006</v>
      </c>
      <c r="J8873">
        <v>83</v>
      </c>
    </row>
    <row r="8874" spans="1:10" x14ac:dyDescent="0.25">
      <c r="A8874">
        <v>0.88809999999991851</v>
      </c>
      <c r="B8874">
        <v>5497</v>
      </c>
      <c r="C8874" s="4">
        <v>682000</v>
      </c>
      <c r="D8874">
        <v>1297</v>
      </c>
      <c r="E8874" s="4">
        <v>140000</v>
      </c>
      <c r="F8874">
        <v>82.9</v>
      </c>
      <c r="G8874">
        <v>3.8</v>
      </c>
      <c r="H8874">
        <v>99.8</v>
      </c>
      <c r="I8874">
        <v>80.900000000000006</v>
      </c>
      <c r="J8874">
        <v>83</v>
      </c>
    </row>
    <row r="8875" spans="1:10" x14ac:dyDescent="0.25">
      <c r="A8875">
        <v>0.8881999999999185</v>
      </c>
      <c r="B8875">
        <v>5489</v>
      </c>
      <c r="C8875" s="4">
        <v>682000</v>
      </c>
      <c r="D8875">
        <v>1296</v>
      </c>
      <c r="E8875" s="4">
        <v>140000</v>
      </c>
      <c r="F8875">
        <v>82.9</v>
      </c>
      <c r="G8875">
        <v>3.8</v>
      </c>
      <c r="H8875">
        <v>99.8</v>
      </c>
      <c r="I8875">
        <v>80.900000000000006</v>
      </c>
      <c r="J8875">
        <v>83</v>
      </c>
    </row>
    <row r="8876" spans="1:10" x14ac:dyDescent="0.25">
      <c r="A8876">
        <v>0.88829999999991849</v>
      </c>
      <c r="B8876">
        <v>5483</v>
      </c>
      <c r="C8876" s="4">
        <v>682000</v>
      </c>
      <c r="D8876">
        <v>1295</v>
      </c>
      <c r="E8876" s="4">
        <v>140000</v>
      </c>
      <c r="F8876">
        <v>82.9</v>
      </c>
      <c r="G8876">
        <v>3.8</v>
      </c>
      <c r="H8876">
        <v>99.8</v>
      </c>
      <c r="I8876">
        <v>80.900000000000006</v>
      </c>
      <c r="J8876">
        <v>83</v>
      </c>
    </row>
    <row r="8877" spans="1:10" x14ac:dyDescent="0.25">
      <c r="A8877">
        <v>0.88839999999991848</v>
      </c>
      <c r="B8877">
        <v>5478</v>
      </c>
      <c r="C8877" s="4">
        <v>682000</v>
      </c>
      <c r="D8877">
        <v>1292</v>
      </c>
      <c r="E8877" s="4">
        <v>140000</v>
      </c>
      <c r="F8877">
        <v>82.9</v>
      </c>
      <c r="G8877">
        <v>3.8</v>
      </c>
      <c r="H8877">
        <v>99.8</v>
      </c>
      <c r="I8877">
        <v>80.900000000000006</v>
      </c>
      <c r="J8877">
        <v>83</v>
      </c>
    </row>
    <row r="8878" spans="1:10" x14ac:dyDescent="0.25">
      <c r="A8878">
        <v>0.88849999999991847</v>
      </c>
      <c r="B8878">
        <v>5468</v>
      </c>
      <c r="C8878" s="4">
        <v>682000</v>
      </c>
      <c r="D8878">
        <v>1289</v>
      </c>
      <c r="E8878" s="4">
        <v>140000</v>
      </c>
      <c r="F8878">
        <v>82.9</v>
      </c>
      <c r="G8878">
        <v>3.8</v>
      </c>
      <c r="H8878">
        <v>99.8</v>
      </c>
      <c r="I8878">
        <v>80.900000000000006</v>
      </c>
      <c r="J8878">
        <v>82.9</v>
      </c>
    </row>
    <row r="8879" spans="1:10" x14ac:dyDescent="0.25">
      <c r="A8879">
        <v>0.88859999999991846</v>
      </c>
      <c r="B8879">
        <v>5460</v>
      </c>
      <c r="C8879" s="4">
        <v>682000</v>
      </c>
      <c r="D8879">
        <v>1287</v>
      </c>
      <c r="E8879" s="4">
        <v>140000</v>
      </c>
      <c r="F8879">
        <v>82.9</v>
      </c>
      <c r="G8879">
        <v>3.8</v>
      </c>
      <c r="H8879">
        <v>99.8</v>
      </c>
      <c r="I8879">
        <v>80.900000000000006</v>
      </c>
      <c r="J8879">
        <v>82.9</v>
      </c>
    </row>
    <row r="8880" spans="1:10" x14ac:dyDescent="0.25">
      <c r="A8880">
        <v>0.88869999999991844</v>
      </c>
      <c r="B8880">
        <v>5455</v>
      </c>
      <c r="C8880" s="4">
        <v>682000</v>
      </c>
      <c r="D8880">
        <v>1287</v>
      </c>
      <c r="E8880" s="4">
        <v>140000</v>
      </c>
      <c r="F8880">
        <v>82.9</v>
      </c>
      <c r="G8880">
        <v>3.7</v>
      </c>
      <c r="H8880">
        <v>99.8</v>
      </c>
      <c r="I8880">
        <v>80.900000000000006</v>
      </c>
      <c r="J8880">
        <v>82.9</v>
      </c>
    </row>
    <row r="8881" spans="1:10" x14ac:dyDescent="0.25">
      <c r="A8881">
        <v>0.88879999999991843</v>
      </c>
      <c r="B8881">
        <v>5447</v>
      </c>
      <c r="C8881" s="4">
        <v>682000</v>
      </c>
      <c r="D8881">
        <v>1284</v>
      </c>
      <c r="E8881" s="4">
        <v>140000</v>
      </c>
      <c r="F8881">
        <v>82.9</v>
      </c>
      <c r="G8881">
        <v>3.7</v>
      </c>
      <c r="H8881">
        <v>99.8</v>
      </c>
      <c r="I8881">
        <v>80.900000000000006</v>
      </c>
      <c r="J8881">
        <v>82.9</v>
      </c>
    </row>
    <row r="8882" spans="1:10" x14ac:dyDescent="0.25">
      <c r="A8882">
        <v>0.88889999999991842</v>
      </c>
      <c r="B8882">
        <v>5440</v>
      </c>
      <c r="C8882" s="4">
        <v>682000</v>
      </c>
      <c r="D8882">
        <v>1280</v>
      </c>
      <c r="E8882" s="4">
        <v>140000</v>
      </c>
      <c r="F8882">
        <v>82.9</v>
      </c>
      <c r="G8882">
        <v>3.7</v>
      </c>
      <c r="H8882">
        <v>99.8</v>
      </c>
      <c r="I8882">
        <v>81</v>
      </c>
      <c r="J8882">
        <v>82.9</v>
      </c>
    </row>
    <row r="8883" spans="1:10" x14ac:dyDescent="0.25">
      <c r="A8883">
        <v>0.88899999999991841</v>
      </c>
      <c r="B8883">
        <v>5435</v>
      </c>
      <c r="C8883" s="4">
        <v>682000</v>
      </c>
      <c r="D8883">
        <v>1279</v>
      </c>
      <c r="E8883" s="4">
        <v>140000</v>
      </c>
      <c r="F8883">
        <v>82.9</v>
      </c>
      <c r="G8883">
        <v>3.7</v>
      </c>
      <c r="H8883">
        <v>99.8</v>
      </c>
      <c r="I8883">
        <v>81</v>
      </c>
      <c r="J8883">
        <v>82.9</v>
      </c>
    </row>
    <row r="8884" spans="1:10" x14ac:dyDescent="0.25">
      <c r="A8884">
        <v>0.8890999999999184</v>
      </c>
      <c r="B8884">
        <v>5430</v>
      </c>
      <c r="C8884" s="4">
        <v>682000</v>
      </c>
      <c r="D8884">
        <v>1278</v>
      </c>
      <c r="E8884" s="4">
        <v>140000</v>
      </c>
      <c r="F8884">
        <v>82.9</v>
      </c>
      <c r="G8884">
        <v>3.7</v>
      </c>
      <c r="H8884">
        <v>99.8</v>
      </c>
      <c r="I8884">
        <v>80.900000000000006</v>
      </c>
      <c r="J8884">
        <v>82.9</v>
      </c>
    </row>
    <row r="8885" spans="1:10" x14ac:dyDescent="0.25">
      <c r="A8885">
        <v>0.88919999999991839</v>
      </c>
      <c r="B8885">
        <v>5423</v>
      </c>
      <c r="C8885" s="4">
        <v>682000</v>
      </c>
      <c r="D8885">
        <v>1278</v>
      </c>
      <c r="E8885" s="4">
        <v>140000</v>
      </c>
      <c r="F8885">
        <v>82.9</v>
      </c>
      <c r="G8885">
        <v>3.7</v>
      </c>
      <c r="H8885">
        <v>99.8</v>
      </c>
      <c r="I8885">
        <v>80.900000000000006</v>
      </c>
      <c r="J8885">
        <v>82.9</v>
      </c>
    </row>
    <row r="8886" spans="1:10" x14ac:dyDescent="0.25">
      <c r="A8886">
        <v>0.88929999999991838</v>
      </c>
      <c r="B8886">
        <v>5418</v>
      </c>
      <c r="C8886" s="4">
        <v>682000</v>
      </c>
      <c r="D8886">
        <v>1274</v>
      </c>
      <c r="E8886" s="4">
        <v>140000</v>
      </c>
      <c r="F8886">
        <v>82.9</v>
      </c>
      <c r="G8886">
        <v>3.7</v>
      </c>
      <c r="H8886">
        <v>99.8</v>
      </c>
      <c r="I8886">
        <v>81</v>
      </c>
      <c r="J8886">
        <v>82.9</v>
      </c>
    </row>
    <row r="8887" spans="1:10" x14ac:dyDescent="0.25">
      <c r="A8887">
        <v>0.88939999999991837</v>
      </c>
      <c r="B8887">
        <v>5408</v>
      </c>
      <c r="C8887" s="4">
        <v>682000</v>
      </c>
      <c r="D8887">
        <v>1273</v>
      </c>
      <c r="E8887" s="4">
        <v>140000</v>
      </c>
      <c r="F8887">
        <v>82.9</v>
      </c>
      <c r="G8887">
        <v>3.7</v>
      </c>
      <c r="H8887">
        <v>99.8</v>
      </c>
      <c r="I8887">
        <v>80.900000000000006</v>
      </c>
      <c r="J8887">
        <v>82.9</v>
      </c>
    </row>
    <row r="8888" spans="1:10" x14ac:dyDescent="0.25">
      <c r="A8888">
        <v>0.88949999999991836</v>
      </c>
      <c r="B8888">
        <v>5400</v>
      </c>
      <c r="C8888" s="4">
        <v>682000</v>
      </c>
      <c r="D8888">
        <v>1272</v>
      </c>
      <c r="E8888" s="4">
        <v>140000</v>
      </c>
      <c r="F8888">
        <v>82.9</v>
      </c>
      <c r="G8888">
        <v>3.7</v>
      </c>
      <c r="H8888">
        <v>99.8</v>
      </c>
      <c r="I8888">
        <v>80.900000000000006</v>
      </c>
      <c r="J8888">
        <v>82.9</v>
      </c>
    </row>
    <row r="8889" spans="1:10" x14ac:dyDescent="0.25">
      <c r="A8889">
        <v>0.88959999999991834</v>
      </c>
      <c r="B8889">
        <v>5392</v>
      </c>
      <c r="C8889" s="4">
        <v>682000</v>
      </c>
      <c r="D8889">
        <v>1269</v>
      </c>
      <c r="E8889" s="4">
        <v>140000</v>
      </c>
      <c r="F8889">
        <v>82.9</v>
      </c>
      <c r="G8889">
        <v>3.7</v>
      </c>
      <c r="H8889">
        <v>99.8</v>
      </c>
      <c r="I8889">
        <v>80.900000000000006</v>
      </c>
      <c r="J8889">
        <v>82.9</v>
      </c>
    </row>
    <row r="8890" spans="1:10" x14ac:dyDescent="0.25">
      <c r="A8890">
        <v>0.88969999999991833</v>
      </c>
      <c r="B8890">
        <v>5386</v>
      </c>
      <c r="C8890" s="4">
        <v>682000</v>
      </c>
      <c r="D8890">
        <v>1268</v>
      </c>
      <c r="E8890" s="4">
        <v>140000</v>
      </c>
      <c r="F8890">
        <v>82.9</v>
      </c>
      <c r="G8890">
        <v>3.7</v>
      </c>
      <c r="H8890">
        <v>99.8</v>
      </c>
      <c r="I8890">
        <v>80.900000000000006</v>
      </c>
      <c r="J8890">
        <v>82.9</v>
      </c>
    </row>
    <row r="8891" spans="1:10" x14ac:dyDescent="0.25">
      <c r="A8891">
        <v>0.88979999999991832</v>
      </c>
      <c r="B8891">
        <v>5382</v>
      </c>
      <c r="C8891" s="4">
        <v>682000</v>
      </c>
      <c r="D8891">
        <v>1264</v>
      </c>
      <c r="E8891" s="4">
        <v>140000</v>
      </c>
      <c r="F8891">
        <v>82.9</v>
      </c>
      <c r="G8891">
        <v>3.7</v>
      </c>
      <c r="H8891">
        <v>99.8</v>
      </c>
      <c r="I8891">
        <v>81</v>
      </c>
      <c r="J8891">
        <v>82.9</v>
      </c>
    </row>
    <row r="8892" spans="1:10" x14ac:dyDescent="0.25">
      <c r="A8892">
        <v>0.88989999999991831</v>
      </c>
      <c r="B8892">
        <v>5376</v>
      </c>
      <c r="C8892" s="4">
        <v>682000</v>
      </c>
      <c r="D8892">
        <v>1263</v>
      </c>
      <c r="E8892" s="4">
        <v>140000</v>
      </c>
      <c r="F8892">
        <v>82.9</v>
      </c>
      <c r="G8892">
        <v>3.7</v>
      </c>
      <c r="H8892">
        <v>99.8</v>
      </c>
      <c r="I8892">
        <v>81</v>
      </c>
      <c r="J8892">
        <v>82.9</v>
      </c>
    </row>
    <row r="8893" spans="1:10" x14ac:dyDescent="0.25">
      <c r="A8893">
        <v>0.8899999999999183</v>
      </c>
      <c r="B8893">
        <v>5368</v>
      </c>
      <c r="C8893" s="4">
        <v>682000</v>
      </c>
      <c r="D8893">
        <v>1262</v>
      </c>
      <c r="E8893" s="4">
        <v>140000</v>
      </c>
      <c r="F8893">
        <v>82.9</v>
      </c>
      <c r="G8893">
        <v>3.7</v>
      </c>
      <c r="H8893">
        <v>99.8</v>
      </c>
      <c r="I8893">
        <v>81</v>
      </c>
      <c r="J8893">
        <v>82.9</v>
      </c>
    </row>
    <row r="8894" spans="1:10" x14ac:dyDescent="0.25">
      <c r="A8894">
        <v>0.89009999999991829</v>
      </c>
      <c r="B8894">
        <v>5362</v>
      </c>
      <c r="C8894" s="4">
        <v>682000</v>
      </c>
      <c r="D8894">
        <v>1261</v>
      </c>
      <c r="E8894" s="4">
        <v>140000</v>
      </c>
      <c r="F8894">
        <v>82.9</v>
      </c>
      <c r="G8894">
        <v>3.7</v>
      </c>
      <c r="H8894">
        <v>99.8</v>
      </c>
      <c r="I8894">
        <v>81</v>
      </c>
      <c r="J8894">
        <v>82.9</v>
      </c>
    </row>
    <row r="8895" spans="1:10" x14ac:dyDescent="0.25">
      <c r="A8895">
        <v>0.89019999999991828</v>
      </c>
      <c r="B8895">
        <v>5357</v>
      </c>
      <c r="C8895" s="4">
        <v>682000</v>
      </c>
      <c r="D8895">
        <v>1259</v>
      </c>
      <c r="E8895" s="4">
        <v>140000</v>
      </c>
      <c r="F8895">
        <v>82.9</v>
      </c>
      <c r="G8895">
        <v>3.7</v>
      </c>
      <c r="H8895">
        <v>99.8</v>
      </c>
      <c r="I8895">
        <v>81</v>
      </c>
      <c r="J8895">
        <v>82.9</v>
      </c>
    </row>
    <row r="8896" spans="1:10" x14ac:dyDescent="0.25">
      <c r="A8896">
        <v>0.89029999999991827</v>
      </c>
      <c r="B8896">
        <v>5354</v>
      </c>
      <c r="C8896" s="4">
        <v>682000</v>
      </c>
      <c r="D8896">
        <v>1258</v>
      </c>
      <c r="E8896" s="4">
        <v>140000</v>
      </c>
      <c r="F8896">
        <v>82.9</v>
      </c>
      <c r="G8896">
        <v>3.7</v>
      </c>
      <c r="H8896">
        <v>99.8</v>
      </c>
      <c r="I8896">
        <v>81</v>
      </c>
      <c r="J8896">
        <v>82.9</v>
      </c>
    </row>
    <row r="8897" spans="1:10" x14ac:dyDescent="0.25">
      <c r="A8897">
        <v>0.89039999999991826</v>
      </c>
      <c r="B8897">
        <v>5350</v>
      </c>
      <c r="C8897" s="4">
        <v>682000</v>
      </c>
      <c r="D8897">
        <v>1255</v>
      </c>
      <c r="E8897" s="4">
        <v>140000</v>
      </c>
      <c r="F8897">
        <v>82.9</v>
      </c>
      <c r="G8897">
        <v>3.7</v>
      </c>
      <c r="H8897">
        <v>99.8</v>
      </c>
      <c r="I8897">
        <v>81</v>
      </c>
      <c r="J8897">
        <v>82.9</v>
      </c>
    </row>
    <row r="8898" spans="1:10" x14ac:dyDescent="0.25">
      <c r="A8898">
        <v>0.89049999999991825</v>
      </c>
      <c r="B8898">
        <v>5345</v>
      </c>
      <c r="C8898" s="4">
        <v>682000</v>
      </c>
      <c r="D8898">
        <v>1253</v>
      </c>
      <c r="E8898" s="4">
        <v>140000</v>
      </c>
      <c r="F8898">
        <v>82.9</v>
      </c>
      <c r="G8898">
        <v>3.7</v>
      </c>
      <c r="H8898">
        <v>99.8</v>
      </c>
      <c r="I8898">
        <v>81</v>
      </c>
      <c r="J8898">
        <v>82.9</v>
      </c>
    </row>
    <row r="8899" spans="1:10" x14ac:dyDescent="0.25">
      <c r="A8899">
        <v>0.89059999999991823</v>
      </c>
      <c r="B8899">
        <v>5337</v>
      </c>
      <c r="C8899" s="4">
        <v>682000</v>
      </c>
      <c r="D8899">
        <v>1251</v>
      </c>
      <c r="E8899" s="4">
        <v>140000</v>
      </c>
      <c r="F8899">
        <v>82.9</v>
      </c>
      <c r="G8899">
        <v>3.7</v>
      </c>
      <c r="H8899">
        <v>99.8</v>
      </c>
      <c r="I8899">
        <v>81</v>
      </c>
      <c r="J8899">
        <v>82.9</v>
      </c>
    </row>
    <row r="8900" spans="1:10" x14ac:dyDescent="0.25">
      <c r="A8900">
        <v>0.89069999999991822</v>
      </c>
      <c r="B8900">
        <v>5327</v>
      </c>
      <c r="C8900" s="4">
        <v>682000</v>
      </c>
      <c r="D8900">
        <v>1247</v>
      </c>
      <c r="E8900" s="4">
        <v>140000</v>
      </c>
      <c r="F8900">
        <v>82.9</v>
      </c>
      <c r="G8900">
        <v>3.7</v>
      </c>
      <c r="H8900">
        <v>99.8</v>
      </c>
      <c r="I8900">
        <v>81</v>
      </c>
      <c r="J8900">
        <v>82.9</v>
      </c>
    </row>
    <row r="8901" spans="1:10" x14ac:dyDescent="0.25">
      <c r="A8901">
        <v>0.89079999999991821</v>
      </c>
      <c r="B8901">
        <v>5318</v>
      </c>
      <c r="C8901" s="4">
        <v>682000</v>
      </c>
      <c r="D8901">
        <v>1245</v>
      </c>
      <c r="E8901" s="4">
        <v>140000</v>
      </c>
      <c r="F8901">
        <v>82.9</v>
      </c>
      <c r="G8901">
        <v>3.7</v>
      </c>
      <c r="H8901">
        <v>99.8</v>
      </c>
      <c r="I8901">
        <v>81</v>
      </c>
      <c r="J8901">
        <v>82.9</v>
      </c>
    </row>
    <row r="8902" spans="1:10" x14ac:dyDescent="0.25">
      <c r="A8902">
        <v>0.8908999999999182</v>
      </c>
      <c r="B8902">
        <v>5312</v>
      </c>
      <c r="C8902" s="4">
        <v>682000</v>
      </c>
      <c r="D8902">
        <v>1245</v>
      </c>
      <c r="E8902" s="4">
        <v>140000</v>
      </c>
      <c r="F8902">
        <v>82.9</v>
      </c>
      <c r="G8902">
        <v>3.6</v>
      </c>
      <c r="H8902">
        <v>99.8</v>
      </c>
      <c r="I8902">
        <v>81</v>
      </c>
      <c r="J8902">
        <v>82.9</v>
      </c>
    </row>
    <row r="8903" spans="1:10" x14ac:dyDescent="0.25">
      <c r="A8903">
        <v>0.89099999999991819</v>
      </c>
      <c r="B8903">
        <v>5303</v>
      </c>
      <c r="C8903" s="4">
        <v>682000</v>
      </c>
      <c r="D8903">
        <v>1244</v>
      </c>
      <c r="E8903" s="4">
        <v>140000</v>
      </c>
      <c r="F8903">
        <v>82.9</v>
      </c>
      <c r="G8903">
        <v>3.6</v>
      </c>
      <c r="H8903">
        <v>99.8</v>
      </c>
      <c r="I8903">
        <v>81</v>
      </c>
      <c r="J8903">
        <v>82.9</v>
      </c>
    </row>
    <row r="8904" spans="1:10" x14ac:dyDescent="0.25">
      <c r="A8904">
        <v>0.89109999999991818</v>
      </c>
      <c r="B8904">
        <v>5297</v>
      </c>
      <c r="C8904" s="4">
        <v>682000</v>
      </c>
      <c r="D8904">
        <v>1243</v>
      </c>
      <c r="E8904" s="4">
        <v>140000</v>
      </c>
      <c r="F8904">
        <v>82.9</v>
      </c>
      <c r="G8904">
        <v>3.6</v>
      </c>
      <c r="H8904">
        <v>99.8</v>
      </c>
      <c r="I8904">
        <v>81</v>
      </c>
      <c r="J8904">
        <v>82.9</v>
      </c>
    </row>
    <row r="8905" spans="1:10" x14ac:dyDescent="0.25">
      <c r="A8905">
        <v>0.89119999999991817</v>
      </c>
      <c r="B8905">
        <v>5291</v>
      </c>
      <c r="C8905" s="4">
        <v>682000</v>
      </c>
      <c r="D8905">
        <v>1240</v>
      </c>
      <c r="E8905" s="4">
        <v>140000</v>
      </c>
      <c r="F8905">
        <v>82.9</v>
      </c>
      <c r="G8905">
        <v>3.6</v>
      </c>
      <c r="H8905">
        <v>99.8</v>
      </c>
      <c r="I8905">
        <v>81</v>
      </c>
      <c r="J8905">
        <v>82.9</v>
      </c>
    </row>
    <row r="8906" spans="1:10" x14ac:dyDescent="0.25">
      <c r="A8906">
        <v>0.89129999999991816</v>
      </c>
      <c r="B8906">
        <v>5289</v>
      </c>
      <c r="C8906" s="4">
        <v>682000</v>
      </c>
      <c r="D8906">
        <v>1238</v>
      </c>
      <c r="E8906" s="4">
        <v>140000</v>
      </c>
      <c r="F8906">
        <v>82.9</v>
      </c>
      <c r="G8906">
        <v>3.6</v>
      </c>
      <c r="H8906">
        <v>99.8</v>
      </c>
      <c r="I8906">
        <v>81</v>
      </c>
      <c r="J8906">
        <v>82.9</v>
      </c>
    </row>
    <row r="8907" spans="1:10" x14ac:dyDescent="0.25">
      <c r="A8907">
        <v>0.89139999999991815</v>
      </c>
      <c r="B8907">
        <v>5280</v>
      </c>
      <c r="C8907" s="4">
        <v>682000</v>
      </c>
      <c r="D8907">
        <v>1235</v>
      </c>
      <c r="E8907" s="4">
        <v>140000</v>
      </c>
      <c r="F8907">
        <v>82.9</v>
      </c>
      <c r="G8907">
        <v>3.6</v>
      </c>
      <c r="H8907">
        <v>99.8</v>
      </c>
      <c r="I8907">
        <v>81</v>
      </c>
      <c r="J8907">
        <v>82.9</v>
      </c>
    </row>
    <row r="8908" spans="1:10" x14ac:dyDescent="0.25">
      <c r="A8908">
        <v>0.89149999999991814</v>
      </c>
      <c r="B8908">
        <v>5273</v>
      </c>
      <c r="C8908" s="4">
        <v>682000</v>
      </c>
      <c r="D8908">
        <v>1234</v>
      </c>
      <c r="E8908" s="4">
        <v>140000</v>
      </c>
      <c r="F8908">
        <v>82.9</v>
      </c>
      <c r="G8908">
        <v>3.6</v>
      </c>
      <c r="H8908">
        <v>99.8</v>
      </c>
      <c r="I8908">
        <v>81</v>
      </c>
      <c r="J8908">
        <v>82.9</v>
      </c>
    </row>
    <row r="8909" spans="1:10" x14ac:dyDescent="0.25">
      <c r="A8909">
        <v>0.89159999999991812</v>
      </c>
      <c r="B8909">
        <v>5271</v>
      </c>
      <c r="C8909" s="4">
        <v>682000</v>
      </c>
      <c r="D8909">
        <v>1233</v>
      </c>
      <c r="E8909" s="4">
        <v>140000</v>
      </c>
      <c r="F8909">
        <v>82.9</v>
      </c>
      <c r="G8909">
        <v>3.6</v>
      </c>
      <c r="H8909">
        <v>99.8</v>
      </c>
      <c r="I8909">
        <v>81</v>
      </c>
      <c r="J8909">
        <v>82.9</v>
      </c>
    </row>
    <row r="8910" spans="1:10" x14ac:dyDescent="0.25">
      <c r="A8910">
        <v>0.89169999999991811</v>
      </c>
      <c r="B8910">
        <v>5263</v>
      </c>
      <c r="C8910" s="4">
        <v>682000</v>
      </c>
      <c r="D8910">
        <v>1231</v>
      </c>
      <c r="E8910" s="4">
        <v>140000</v>
      </c>
      <c r="F8910">
        <v>82.9</v>
      </c>
      <c r="G8910">
        <v>3.6</v>
      </c>
      <c r="H8910">
        <v>99.8</v>
      </c>
      <c r="I8910">
        <v>81</v>
      </c>
      <c r="J8910">
        <v>82.9</v>
      </c>
    </row>
    <row r="8911" spans="1:10" x14ac:dyDescent="0.25">
      <c r="A8911">
        <v>0.8917999999999181</v>
      </c>
      <c r="B8911">
        <v>5259</v>
      </c>
      <c r="C8911" s="4">
        <v>682000</v>
      </c>
      <c r="D8911">
        <v>1228</v>
      </c>
      <c r="E8911" s="4">
        <v>140000</v>
      </c>
      <c r="F8911">
        <v>82.9</v>
      </c>
      <c r="G8911">
        <v>3.6</v>
      </c>
      <c r="H8911">
        <v>99.8</v>
      </c>
      <c r="I8911">
        <v>81.099999999999994</v>
      </c>
      <c r="J8911">
        <v>82.9</v>
      </c>
    </row>
    <row r="8912" spans="1:10" x14ac:dyDescent="0.25">
      <c r="A8912">
        <v>0.89189999999991809</v>
      </c>
      <c r="B8912">
        <v>5253</v>
      </c>
      <c r="C8912" s="4">
        <v>682000</v>
      </c>
      <c r="D8912">
        <v>1228</v>
      </c>
      <c r="E8912" s="4">
        <v>140000</v>
      </c>
      <c r="F8912">
        <v>82.9</v>
      </c>
      <c r="G8912">
        <v>3.6</v>
      </c>
      <c r="H8912">
        <v>99.8</v>
      </c>
      <c r="I8912">
        <v>81.099999999999994</v>
      </c>
      <c r="J8912">
        <v>82.9</v>
      </c>
    </row>
    <row r="8913" spans="1:10" x14ac:dyDescent="0.25">
      <c r="A8913">
        <v>0.89199999999991808</v>
      </c>
      <c r="B8913">
        <v>5250</v>
      </c>
      <c r="C8913" s="4">
        <v>682000</v>
      </c>
      <c r="D8913">
        <v>1225</v>
      </c>
      <c r="E8913" s="4">
        <v>140000</v>
      </c>
      <c r="F8913">
        <v>82.9</v>
      </c>
      <c r="G8913">
        <v>3.6</v>
      </c>
      <c r="H8913">
        <v>99.8</v>
      </c>
      <c r="I8913">
        <v>81.099999999999994</v>
      </c>
      <c r="J8913">
        <v>82.9</v>
      </c>
    </row>
    <row r="8914" spans="1:10" x14ac:dyDescent="0.25">
      <c r="A8914">
        <v>0.89209999999991807</v>
      </c>
      <c r="B8914">
        <v>5243</v>
      </c>
      <c r="C8914" s="4">
        <v>682000</v>
      </c>
      <c r="D8914">
        <v>1225</v>
      </c>
      <c r="E8914" s="4">
        <v>140000</v>
      </c>
      <c r="F8914">
        <v>82.9</v>
      </c>
      <c r="G8914">
        <v>3.6</v>
      </c>
      <c r="H8914">
        <v>99.8</v>
      </c>
      <c r="I8914">
        <v>81.099999999999994</v>
      </c>
      <c r="J8914">
        <v>82.9</v>
      </c>
    </row>
    <row r="8915" spans="1:10" x14ac:dyDescent="0.25">
      <c r="A8915">
        <v>0.89219999999991806</v>
      </c>
      <c r="B8915">
        <v>5240</v>
      </c>
      <c r="C8915" s="4">
        <v>682000</v>
      </c>
      <c r="D8915">
        <v>1221</v>
      </c>
      <c r="E8915" s="4">
        <v>140000</v>
      </c>
      <c r="F8915">
        <v>82.9</v>
      </c>
      <c r="G8915">
        <v>3.6</v>
      </c>
      <c r="H8915">
        <v>99.8</v>
      </c>
      <c r="I8915">
        <v>81.099999999999994</v>
      </c>
      <c r="J8915">
        <v>82.9</v>
      </c>
    </row>
    <row r="8916" spans="1:10" x14ac:dyDescent="0.25">
      <c r="A8916">
        <v>0.89229999999991805</v>
      </c>
      <c r="B8916">
        <v>5229</v>
      </c>
      <c r="C8916" s="4">
        <v>682000</v>
      </c>
      <c r="D8916">
        <v>1219</v>
      </c>
      <c r="E8916" s="4">
        <v>140000</v>
      </c>
      <c r="F8916">
        <v>82.9</v>
      </c>
      <c r="G8916">
        <v>3.6</v>
      </c>
      <c r="H8916">
        <v>99.8</v>
      </c>
      <c r="I8916">
        <v>81.099999999999994</v>
      </c>
      <c r="J8916">
        <v>82.9</v>
      </c>
    </row>
    <row r="8917" spans="1:10" x14ac:dyDescent="0.25">
      <c r="A8917">
        <v>0.89239999999991804</v>
      </c>
      <c r="B8917">
        <v>5221</v>
      </c>
      <c r="C8917" s="4">
        <v>682000</v>
      </c>
      <c r="D8917">
        <v>1217</v>
      </c>
      <c r="E8917" s="4">
        <v>140000</v>
      </c>
      <c r="F8917">
        <v>82.9</v>
      </c>
      <c r="G8917">
        <v>3.6</v>
      </c>
      <c r="H8917">
        <v>99.8</v>
      </c>
      <c r="I8917">
        <v>81.099999999999994</v>
      </c>
      <c r="J8917">
        <v>82.9</v>
      </c>
    </row>
    <row r="8918" spans="1:10" x14ac:dyDescent="0.25">
      <c r="A8918">
        <v>0.89249999999991803</v>
      </c>
      <c r="B8918">
        <v>5213</v>
      </c>
      <c r="C8918" s="4">
        <v>682000</v>
      </c>
      <c r="D8918">
        <v>1216</v>
      </c>
      <c r="E8918" s="4">
        <v>140000</v>
      </c>
      <c r="F8918">
        <v>82.9</v>
      </c>
      <c r="G8918">
        <v>3.6</v>
      </c>
      <c r="H8918">
        <v>99.8</v>
      </c>
      <c r="I8918">
        <v>81.099999999999994</v>
      </c>
      <c r="J8918">
        <v>82.9</v>
      </c>
    </row>
    <row r="8919" spans="1:10" x14ac:dyDescent="0.25">
      <c r="A8919">
        <v>0.89259999999991801</v>
      </c>
      <c r="B8919">
        <v>5207</v>
      </c>
      <c r="C8919" s="4">
        <v>682000</v>
      </c>
      <c r="D8919">
        <v>1216</v>
      </c>
      <c r="E8919" s="4">
        <v>140000</v>
      </c>
      <c r="F8919">
        <v>82.9</v>
      </c>
      <c r="G8919">
        <v>3.6</v>
      </c>
      <c r="H8919">
        <v>99.8</v>
      </c>
      <c r="I8919">
        <v>81.099999999999994</v>
      </c>
      <c r="J8919">
        <v>82.9</v>
      </c>
    </row>
    <row r="8920" spans="1:10" x14ac:dyDescent="0.25">
      <c r="A8920">
        <v>0.892699999999918</v>
      </c>
      <c r="B8920">
        <v>5202</v>
      </c>
      <c r="C8920" s="4">
        <v>682000</v>
      </c>
      <c r="D8920">
        <v>1214</v>
      </c>
      <c r="E8920" s="4">
        <v>140000</v>
      </c>
      <c r="F8920">
        <v>82.9</v>
      </c>
      <c r="G8920">
        <v>3.6</v>
      </c>
      <c r="H8920">
        <v>99.8</v>
      </c>
      <c r="I8920">
        <v>81.099999999999994</v>
      </c>
      <c r="J8920">
        <v>82.9</v>
      </c>
    </row>
    <row r="8921" spans="1:10" x14ac:dyDescent="0.25">
      <c r="A8921">
        <v>0.89279999999991799</v>
      </c>
      <c r="B8921">
        <v>5199</v>
      </c>
      <c r="C8921" s="4">
        <v>682000</v>
      </c>
      <c r="D8921">
        <v>1212</v>
      </c>
      <c r="E8921" s="4">
        <v>140000</v>
      </c>
      <c r="F8921">
        <v>82.9</v>
      </c>
      <c r="G8921">
        <v>3.6</v>
      </c>
      <c r="H8921">
        <v>99.8</v>
      </c>
      <c r="I8921">
        <v>81.099999999999994</v>
      </c>
      <c r="J8921">
        <v>82.9</v>
      </c>
    </row>
    <row r="8922" spans="1:10" x14ac:dyDescent="0.25">
      <c r="A8922">
        <v>0.89289999999991798</v>
      </c>
      <c r="B8922">
        <v>5193</v>
      </c>
      <c r="C8922" s="4">
        <v>682000</v>
      </c>
      <c r="D8922">
        <v>1209</v>
      </c>
      <c r="E8922" s="4">
        <v>140000</v>
      </c>
      <c r="F8922">
        <v>82.9</v>
      </c>
      <c r="G8922">
        <v>3.6</v>
      </c>
      <c r="H8922">
        <v>99.8</v>
      </c>
      <c r="I8922">
        <v>81.099999999999994</v>
      </c>
      <c r="J8922">
        <v>82.9</v>
      </c>
    </row>
    <row r="8923" spans="1:10" x14ac:dyDescent="0.25">
      <c r="A8923">
        <v>0.89299999999991797</v>
      </c>
      <c r="B8923">
        <v>5189</v>
      </c>
      <c r="C8923" s="4">
        <v>682000</v>
      </c>
      <c r="D8923">
        <v>1208</v>
      </c>
      <c r="E8923" s="4">
        <v>140000</v>
      </c>
      <c r="F8923">
        <v>82.9</v>
      </c>
      <c r="G8923">
        <v>3.6</v>
      </c>
      <c r="H8923">
        <v>99.8</v>
      </c>
      <c r="I8923">
        <v>81.099999999999994</v>
      </c>
      <c r="J8923">
        <v>82.9</v>
      </c>
    </row>
    <row r="8924" spans="1:10" x14ac:dyDescent="0.25">
      <c r="A8924">
        <v>0.89309999999991796</v>
      </c>
      <c r="B8924">
        <v>5180</v>
      </c>
      <c r="C8924" s="4">
        <v>682000</v>
      </c>
      <c r="D8924">
        <v>1208</v>
      </c>
      <c r="E8924" s="4">
        <v>140000</v>
      </c>
      <c r="F8924">
        <v>82.9</v>
      </c>
      <c r="G8924">
        <v>3.6</v>
      </c>
      <c r="H8924">
        <v>99.8</v>
      </c>
      <c r="I8924">
        <v>81.099999999999994</v>
      </c>
      <c r="J8924">
        <v>82.9</v>
      </c>
    </row>
    <row r="8925" spans="1:10" x14ac:dyDescent="0.25">
      <c r="A8925">
        <v>0.89319999999991795</v>
      </c>
      <c r="B8925">
        <v>5172</v>
      </c>
      <c r="C8925" s="4">
        <v>682000</v>
      </c>
      <c r="D8925">
        <v>1208</v>
      </c>
      <c r="E8925" s="4">
        <v>140000</v>
      </c>
      <c r="F8925">
        <v>82.9</v>
      </c>
      <c r="G8925">
        <v>3.6</v>
      </c>
      <c r="H8925">
        <v>99.8</v>
      </c>
      <c r="I8925">
        <v>81.099999999999994</v>
      </c>
      <c r="J8925">
        <v>82.9</v>
      </c>
    </row>
    <row r="8926" spans="1:10" x14ac:dyDescent="0.25">
      <c r="A8926">
        <v>0.89329999999991794</v>
      </c>
      <c r="B8926">
        <v>5163</v>
      </c>
      <c r="C8926" s="4">
        <v>682000</v>
      </c>
      <c r="D8926">
        <v>1208</v>
      </c>
      <c r="E8926" s="4">
        <v>140000</v>
      </c>
      <c r="F8926">
        <v>82.9</v>
      </c>
      <c r="G8926">
        <v>3.5</v>
      </c>
      <c r="H8926">
        <v>99.8</v>
      </c>
      <c r="I8926">
        <v>81</v>
      </c>
      <c r="J8926">
        <v>82.9</v>
      </c>
    </row>
    <row r="8927" spans="1:10" x14ac:dyDescent="0.25">
      <c r="A8927">
        <v>0.89339999999991793</v>
      </c>
      <c r="B8927">
        <v>5155</v>
      </c>
      <c r="C8927" s="4">
        <v>682000</v>
      </c>
      <c r="D8927">
        <v>1207</v>
      </c>
      <c r="E8927" s="4">
        <v>140000</v>
      </c>
      <c r="F8927">
        <v>82.9</v>
      </c>
      <c r="G8927">
        <v>3.5</v>
      </c>
      <c r="H8927">
        <v>99.8</v>
      </c>
      <c r="I8927">
        <v>81</v>
      </c>
      <c r="J8927">
        <v>82.9</v>
      </c>
    </row>
    <row r="8928" spans="1:10" x14ac:dyDescent="0.25">
      <c r="A8928">
        <v>0.89349999999991792</v>
      </c>
      <c r="B8928">
        <v>5147</v>
      </c>
      <c r="C8928" s="4">
        <v>682000</v>
      </c>
      <c r="D8928">
        <v>1205</v>
      </c>
      <c r="E8928" s="4">
        <v>140000</v>
      </c>
      <c r="F8928">
        <v>82.9</v>
      </c>
      <c r="G8928">
        <v>3.5</v>
      </c>
      <c r="H8928">
        <v>99.8</v>
      </c>
      <c r="I8928">
        <v>81</v>
      </c>
      <c r="J8928">
        <v>82.9</v>
      </c>
    </row>
    <row r="8929" spans="1:10" x14ac:dyDescent="0.25">
      <c r="A8929">
        <v>0.8935999999999179</v>
      </c>
      <c r="B8929">
        <v>5142</v>
      </c>
      <c r="C8929" s="4">
        <v>682000</v>
      </c>
      <c r="D8929">
        <v>1203</v>
      </c>
      <c r="E8929" s="4">
        <v>140000</v>
      </c>
      <c r="F8929">
        <v>82.9</v>
      </c>
      <c r="G8929">
        <v>3.5</v>
      </c>
      <c r="H8929">
        <v>99.8</v>
      </c>
      <c r="I8929">
        <v>81</v>
      </c>
      <c r="J8929">
        <v>82.9</v>
      </c>
    </row>
    <row r="8930" spans="1:10" x14ac:dyDescent="0.25">
      <c r="A8930">
        <v>0.89369999999991789</v>
      </c>
      <c r="B8930">
        <v>5137</v>
      </c>
      <c r="C8930" s="4">
        <v>682000</v>
      </c>
      <c r="D8930">
        <v>1200</v>
      </c>
      <c r="E8930" s="4">
        <v>140000</v>
      </c>
      <c r="F8930">
        <v>82.9</v>
      </c>
      <c r="G8930">
        <v>3.5</v>
      </c>
      <c r="H8930">
        <v>99.8</v>
      </c>
      <c r="I8930">
        <v>81.099999999999994</v>
      </c>
      <c r="J8930">
        <v>82.9</v>
      </c>
    </row>
    <row r="8931" spans="1:10" x14ac:dyDescent="0.25">
      <c r="A8931">
        <v>0.89379999999991788</v>
      </c>
      <c r="B8931">
        <v>5133</v>
      </c>
      <c r="C8931" s="4">
        <v>682000</v>
      </c>
      <c r="D8931">
        <v>1198</v>
      </c>
      <c r="E8931" s="4">
        <v>140000</v>
      </c>
      <c r="F8931">
        <v>82.9</v>
      </c>
      <c r="G8931">
        <v>3.5</v>
      </c>
      <c r="H8931">
        <v>99.8</v>
      </c>
      <c r="I8931">
        <v>81.099999999999994</v>
      </c>
      <c r="J8931">
        <v>82.9</v>
      </c>
    </row>
    <row r="8932" spans="1:10" x14ac:dyDescent="0.25">
      <c r="A8932">
        <v>0.89389999999991787</v>
      </c>
      <c r="B8932">
        <v>5127</v>
      </c>
      <c r="C8932" s="4">
        <v>682000</v>
      </c>
      <c r="D8932">
        <v>1198</v>
      </c>
      <c r="E8932" s="4">
        <v>140000</v>
      </c>
      <c r="F8932">
        <v>82.9</v>
      </c>
      <c r="G8932">
        <v>3.5</v>
      </c>
      <c r="H8932">
        <v>99.8</v>
      </c>
      <c r="I8932">
        <v>81.099999999999994</v>
      </c>
      <c r="J8932">
        <v>82.9</v>
      </c>
    </row>
    <row r="8933" spans="1:10" x14ac:dyDescent="0.25">
      <c r="A8933">
        <v>0.89399999999991786</v>
      </c>
      <c r="B8933">
        <v>5115</v>
      </c>
      <c r="C8933" s="4">
        <v>682000</v>
      </c>
      <c r="D8933">
        <v>1196</v>
      </c>
      <c r="E8933" s="4">
        <v>140000</v>
      </c>
      <c r="F8933">
        <v>82.9</v>
      </c>
      <c r="G8933">
        <v>3.5</v>
      </c>
      <c r="H8933">
        <v>99.8</v>
      </c>
      <c r="I8933">
        <v>81</v>
      </c>
      <c r="J8933">
        <v>82.9</v>
      </c>
    </row>
    <row r="8934" spans="1:10" x14ac:dyDescent="0.25">
      <c r="A8934">
        <v>0.89409999999991785</v>
      </c>
      <c r="B8934">
        <v>5108</v>
      </c>
      <c r="C8934" s="4">
        <v>682000</v>
      </c>
      <c r="D8934">
        <v>1192</v>
      </c>
      <c r="E8934" s="4">
        <v>140000</v>
      </c>
      <c r="F8934">
        <v>82.9</v>
      </c>
      <c r="G8934">
        <v>3.5</v>
      </c>
      <c r="H8934">
        <v>99.8</v>
      </c>
      <c r="I8934">
        <v>81.099999999999994</v>
      </c>
      <c r="J8934">
        <v>82.9</v>
      </c>
    </row>
    <row r="8935" spans="1:10" x14ac:dyDescent="0.25">
      <c r="A8935">
        <v>0.89419999999991784</v>
      </c>
      <c r="B8935">
        <v>5103</v>
      </c>
      <c r="C8935" s="4">
        <v>682000</v>
      </c>
      <c r="D8935">
        <v>1189</v>
      </c>
      <c r="E8935" s="4">
        <v>140000</v>
      </c>
      <c r="F8935">
        <v>82.9</v>
      </c>
      <c r="G8935">
        <v>3.5</v>
      </c>
      <c r="H8935">
        <v>99.8</v>
      </c>
      <c r="I8935">
        <v>81.099999999999994</v>
      </c>
      <c r="J8935">
        <v>82.9</v>
      </c>
    </row>
    <row r="8936" spans="1:10" x14ac:dyDescent="0.25">
      <c r="A8936">
        <v>0.89429999999991783</v>
      </c>
      <c r="B8936">
        <v>5101</v>
      </c>
      <c r="C8936" s="4">
        <v>682000</v>
      </c>
      <c r="D8936">
        <v>1186</v>
      </c>
      <c r="E8936" s="4">
        <v>140000</v>
      </c>
      <c r="F8936">
        <v>82.9</v>
      </c>
      <c r="G8936">
        <v>3.5</v>
      </c>
      <c r="H8936">
        <v>99.8</v>
      </c>
      <c r="I8936">
        <v>81.099999999999994</v>
      </c>
      <c r="J8936">
        <v>82.9</v>
      </c>
    </row>
    <row r="8937" spans="1:10" x14ac:dyDescent="0.25">
      <c r="A8937">
        <v>0.89439999999991782</v>
      </c>
      <c r="B8937">
        <v>5098</v>
      </c>
      <c r="C8937" s="4">
        <v>682000</v>
      </c>
      <c r="D8937">
        <v>1182</v>
      </c>
      <c r="E8937" s="4">
        <v>140000</v>
      </c>
      <c r="F8937">
        <v>82.9</v>
      </c>
      <c r="G8937">
        <v>3.5</v>
      </c>
      <c r="H8937">
        <v>99.8</v>
      </c>
      <c r="I8937">
        <v>81.2</v>
      </c>
      <c r="J8937">
        <v>82.9</v>
      </c>
    </row>
    <row r="8938" spans="1:10" x14ac:dyDescent="0.25">
      <c r="A8938">
        <v>0.89449999999991781</v>
      </c>
      <c r="B8938">
        <v>5091</v>
      </c>
      <c r="C8938" s="4">
        <v>682000</v>
      </c>
      <c r="D8938">
        <v>1180</v>
      </c>
      <c r="E8938" s="4">
        <v>141000</v>
      </c>
      <c r="F8938">
        <v>82.9</v>
      </c>
      <c r="G8938">
        <v>3.5</v>
      </c>
      <c r="H8938">
        <v>99.8</v>
      </c>
      <c r="I8938">
        <v>81.2</v>
      </c>
      <c r="J8938">
        <v>82.9</v>
      </c>
    </row>
    <row r="8939" spans="1:10" x14ac:dyDescent="0.25">
      <c r="A8939">
        <v>0.89459999999991779</v>
      </c>
      <c r="B8939">
        <v>5089</v>
      </c>
      <c r="C8939" s="4">
        <v>682000</v>
      </c>
      <c r="D8939">
        <v>1179</v>
      </c>
      <c r="E8939" s="4">
        <v>141000</v>
      </c>
      <c r="F8939">
        <v>82.9</v>
      </c>
      <c r="G8939">
        <v>3.5</v>
      </c>
      <c r="H8939">
        <v>99.8</v>
      </c>
      <c r="I8939">
        <v>81.2</v>
      </c>
      <c r="J8939">
        <v>82.9</v>
      </c>
    </row>
    <row r="8940" spans="1:10" x14ac:dyDescent="0.25">
      <c r="A8940">
        <v>0.89469999999991778</v>
      </c>
      <c r="B8940">
        <v>5079</v>
      </c>
      <c r="C8940" s="4">
        <v>682000</v>
      </c>
      <c r="D8940">
        <v>1174</v>
      </c>
      <c r="E8940" s="4">
        <v>141000</v>
      </c>
      <c r="F8940">
        <v>82.9</v>
      </c>
      <c r="G8940">
        <v>3.5</v>
      </c>
      <c r="H8940">
        <v>99.8</v>
      </c>
      <c r="I8940">
        <v>81.2</v>
      </c>
      <c r="J8940">
        <v>82.9</v>
      </c>
    </row>
    <row r="8941" spans="1:10" x14ac:dyDescent="0.25">
      <c r="A8941">
        <v>0.89479999999991777</v>
      </c>
      <c r="B8941">
        <v>5074</v>
      </c>
      <c r="C8941" s="4">
        <v>682000</v>
      </c>
      <c r="D8941">
        <v>1172</v>
      </c>
      <c r="E8941" s="4">
        <v>141000</v>
      </c>
      <c r="F8941">
        <v>82.9</v>
      </c>
      <c r="G8941">
        <v>3.5</v>
      </c>
      <c r="H8941">
        <v>99.8</v>
      </c>
      <c r="I8941">
        <v>81.2</v>
      </c>
      <c r="J8941">
        <v>82.9</v>
      </c>
    </row>
    <row r="8942" spans="1:10" x14ac:dyDescent="0.25">
      <c r="A8942">
        <v>0.89489999999991776</v>
      </c>
      <c r="B8942">
        <v>5065</v>
      </c>
      <c r="C8942" s="4">
        <v>682000</v>
      </c>
      <c r="D8942">
        <v>1171</v>
      </c>
      <c r="E8942" s="4">
        <v>141000</v>
      </c>
      <c r="F8942">
        <v>82.9</v>
      </c>
      <c r="G8942">
        <v>3.5</v>
      </c>
      <c r="H8942">
        <v>99.8</v>
      </c>
      <c r="I8942">
        <v>81.2</v>
      </c>
      <c r="J8942">
        <v>82.9</v>
      </c>
    </row>
    <row r="8943" spans="1:10" x14ac:dyDescent="0.25">
      <c r="A8943">
        <v>0.89499999999991775</v>
      </c>
      <c r="B8943">
        <v>5057</v>
      </c>
      <c r="C8943" s="4">
        <v>682000</v>
      </c>
      <c r="D8943">
        <v>1171</v>
      </c>
      <c r="E8943" s="4">
        <v>141000</v>
      </c>
      <c r="F8943">
        <v>82.9</v>
      </c>
      <c r="G8943">
        <v>3.5</v>
      </c>
      <c r="H8943">
        <v>99.8</v>
      </c>
      <c r="I8943">
        <v>81.2</v>
      </c>
      <c r="J8943">
        <v>82.9</v>
      </c>
    </row>
    <row r="8944" spans="1:10" x14ac:dyDescent="0.25">
      <c r="A8944">
        <v>0.89509999999991774</v>
      </c>
      <c r="B8944">
        <v>5052</v>
      </c>
      <c r="C8944" s="4">
        <v>682000</v>
      </c>
      <c r="D8944">
        <v>1171</v>
      </c>
      <c r="E8944" s="4">
        <v>141000</v>
      </c>
      <c r="F8944">
        <v>82.9</v>
      </c>
      <c r="G8944">
        <v>3.5</v>
      </c>
      <c r="H8944">
        <v>99.8</v>
      </c>
      <c r="I8944">
        <v>81.2</v>
      </c>
      <c r="J8944">
        <v>82.9</v>
      </c>
    </row>
    <row r="8945" spans="1:10" x14ac:dyDescent="0.25">
      <c r="A8945">
        <v>0.89519999999991773</v>
      </c>
      <c r="B8945">
        <v>5046</v>
      </c>
      <c r="C8945" s="4">
        <v>682000</v>
      </c>
      <c r="D8945">
        <v>1167</v>
      </c>
      <c r="E8945" s="4">
        <v>141000</v>
      </c>
      <c r="F8945">
        <v>82.9</v>
      </c>
      <c r="G8945">
        <v>3.5</v>
      </c>
      <c r="H8945">
        <v>99.8</v>
      </c>
      <c r="I8945">
        <v>81.2</v>
      </c>
      <c r="J8945">
        <v>82.9</v>
      </c>
    </row>
    <row r="8946" spans="1:10" x14ac:dyDescent="0.25">
      <c r="A8946">
        <v>0.89529999999991772</v>
      </c>
      <c r="B8946">
        <v>5043</v>
      </c>
      <c r="C8946" s="4">
        <v>682000</v>
      </c>
      <c r="D8946">
        <v>1165</v>
      </c>
      <c r="E8946" s="4">
        <v>141000</v>
      </c>
      <c r="F8946">
        <v>82.9</v>
      </c>
      <c r="G8946">
        <v>3.5</v>
      </c>
      <c r="H8946">
        <v>99.8</v>
      </c>
      <c r="I8946">
        <v>81.2</v>
      </c>
      <c r="J8946">
        <v>82.9</v>
      </c>
    </row>
    <row r="8947" spans="1:10" x14ac:dyDescent="0.25">
      <c r="A8947">
        <v>0.89539999999991771</v>
      </c>
      <c r="B8947">
        <v>5040</v>
      </c>
      <c r="C8947" s="4">
        <v>682000</v>
      </c>
      <c r="D8947">
        <v>1165</v>
      </c>
      <c r="E8947" s="4">
        <v>141000</v>
      </c>
      <c r="F8947">
        <v>82.9</v>
      </c>
      <c r="G8947">
        <v>3.5</v>
      </c>
      <c r="H8947">
        <v>99.8</v>
      </c>
      <c r="I8947">
        <v>81.2</v>
      </c>
      <c r="J8947">
        <v>82.9</v>
      </c>
    </row>
    <row r="8948" spans="1:10" x14ac:dyDescent="0.25">
      <c r="A8948">
        <v>0.8954999999999177</v>
      </c>
      <c r="B8948">
        <v>5029</v>
      </c>
      <c r="C8948" s="4">
        <v>682000</v>
      </c>
      <c r="D8948">
        <v>1163</v>
      </c>
      <c r="E8948" s="4">
        <v>141000</v>
      </c>
      <c r="F8948">
        <v>82.9</v>
      </c>
      <c r="G8948">
        <v>3.5</v>
      </c>
      <c r="H8948">
        <v>99.8</v>
      </c>
      <c r="I8948">
        <v>81.2</v>
      </c>
      <c r="J8948">
        <v>82.9</v>
      </c>
    </row>
    <row r="8949" spans="1:10" x14ac:dyDescent="0.25">
      <c r="A8949">
        <v>0.89559999999991768</v>
      </c>
      <c r="B8949">
        <v>5025</v>
      </c>
      <c r="C8949" s="4">
        <v>682000</v>
      </c>
      <c r="D8949">
        <v>1162</v>
      </c>
      <c r="E8949" s="4">
        <v>141000</v>
      </c>
      <c r="F8949">
        <v>82.9</v>
      </c>
      <c r="G8949">
        <v>3.5</v>
      </c>
      <c r="H8949">
        <v>99.8</v>
      </c>
      <c r="I8949">
        <v>81.2</v>
      </c>
      <c r="J8949">
        <v>82.9</v>
      </c>
    </row>
    <row r="8950" spans="1:10" x14ac:dyDescent="0.25">
      <c r="A8950">
        <v>0.89569999999991767</v>
      </c>
      <c r="B8950">
        <v>5017</v>
      </c>
      <c r="C8950" s="4">
        <v>682000</v>
      </c>
      <c r="D8950">
        <v>1161</v>
      </c>
      <c r="E8950" s="4">
        <v>141000</v>
      </c>
      <c r="F8950">
        <v>82.9</v>
      </c>
      <c r="G8950">
        <v>3.4</v>
      </c>
      <c r="H8950">
        <v>99.8</v>
      </c>
      <c r="I8950">
        <v>81.2</v>
      </c>
      <c r="J8950">
        <v>82.9</v>
      </c>
    </row>
    <row r="8951" spans="1:10" x14ac:dyDescent="0.25">
      <c r="A8951">
        <v>0.89579999999991766</v>
      </c>
      <c r="B8951">
        <v>5010</v>
      </c>
      <c r="C8951" s="4">
        <v>682000</v>
      </c>
      <c r="D8951">
        <v>1158</v>
      </c>
      <c r="E8951" s="4">
        <v>141000</v>
      </c>
      <c r="F8951">
        <v>82.9</v>
      </c>
      <c r="G8951">
        <v>3.4</v>
      </c>
      <c r="H8951">
        <v>99.8</v>
      </c>
      <c r="I8951">
        <v>81.2</v>
      </c>
      <c r="J8951">
        <v>82.9</v>
      </c>
    </row>
    <row r="8952" spans="1:10" x14ac:dyDescent="0.25">
      <c r="A8952">
        <v>0.89589999999991765</v>
      </c>
      <c r="B8952">
        <v>5004</v>
      </c>
      <c r="C8952" s="4">
        <v>682000</v>
      </c>
      <c r="D8952">
        <v>1156</v>
      </c>
      <c r="E8952" s="4">
        <v>141000</v>
      </c>
      <c r="F8952">
        <v>82.9</v>
      </c>
      <c r="G8952">
        <v>3.4</v>
      </c>
      <c r="H8952">
        <v>99.8</v>
      </c>
      <c r="I8952">
        <v>81.2</v>
      </c>
      <c r="J8952">
        <v>82.9</v>
      </c>
    </row>
    <row r="8953" spans="1:10" x14ac:dyDescent="0.25">
      <c r="A8953">
        <v>0.89599999999991764</v>
      </c>
      <c r="B8953">
        <v>4997</v>
      </c>
      <c r="C8953" s="4">
        <v>682000</v>
      </c>
      <c r="D8953">
        <v>1153</v>
      </c>
      <c r="E8953" s="4">
        <v>141000</v>
      </c>
      <c r="F8953">
        <v>82.9</v>
      </c>
      <c r="G8953">
        <v>3.4</v>
      </c>
      <c r="H8953">
        <v>99.8</v>
      </c>
      <c r="I8953">
        <v>81.3</v>
      </c>
      <c r="J8953">
        <v>82.9</v>
      </c>
    </row>
    <row r="8954" spans="1:10" x14ac:dyDescent="0.25">
      <c r="A8954">
        <v>0.89609999999991763</v>
      </c>
      <c r="B8954">
        <v>4991</v>
      </c>
      <c r="C8954" s="4">
        <v>682000</v>
      </c>
      <c r="D8954">
        <v>1148</v>
      </c>
      <c r="E8954" s="4">
        <v>141000</v>
      </c>
      <c r="F8954">
        <v>82.9</v>
      </c>
      <c r="G8954">
        <v>3.4</v>
      </c>
      <c r="H8954">
        <v>99.8</v>
      </c>
      <c r="I8954">
        <v>81.3</v>
      </c>
      <c r="J8954">
        <v>82.9</v>
      </c>
    </row>
    <row r="8955" spans="1:10" x14ac:dyDescent="0.25">
      <c r="A8955">
        <v>0.89619999999991762</v>
      </c>
      <c r="B8955">
        <v>4984</v>
      </c>
      <c r="C8955" s="4">
        <v>682000</v>
      </c>
      <c r="D8955">
        <v>1147</v>
      </c>
      <c r="E8955" s="4">
        <v>141000</v>
      </c>
      <c r="F8955">
        <v>82.9</v>
      </c>
      <c r="G8955">
        <v>3.4</v>
      </c>
      <c r="H8955">
        <v>99.8</v>
      </c>
      <c r="I8955">
        <v>81.3</v>
      </c>
      <c r="J8955">
        <v>82.9</v>
      </c>
    </row>
    <row r="8956" spans="1:10" x14ac:dyDescent="0.25">
      <c r="A8956">
        <v>0.89629999999991761</v>
      </c>
      <c r="B8956">
        <v>4975</v>
      </c>
      <c r="C8956" s="4">
        <v>682000</v>
      </c>
      <c r="D8956">
        <v>1146</v>
      </c>
      <c r="E8956" s="4">
        <v>141000</v>
      </c>
      <c r="F8956">
        <v>82.9</v>
      </c>
      <c r="G8956">
        <v>3.4</v>
      </c>
      <c r="H8956">
        <v>99.8</v>
      </c>
      <c r="I8956">
        <v>81.3</v>
      </c>
      <c r="J8956">
        <v>82.9</v>
      </c>
    </row>
    <row r="8957" spans="1:10" x14ac:dyDescent="0.25">
      <c r="A8957">
        <v>0.8963999999999176</v>
      </c>
      <c r="B8957">
        <v>4970</v>
      </c>
      <c r="C8957" s="4">
        <v>682000</v>
      </c>
      <c r="D8957">
        <v>1144</v>
      </c>
      <c r="E8957" s="4">
        <v>141000</v>
      </c>
      <c r="F8957">
        <v>82.9</v>
      </c>
      <c r="G8957">
        <v>3.4</v>
      </c>
      <c r="H8957">
        <v>99.8</v>
      </c>
      <c r="I8957">
        <v>81.3</v>
      </c>
      <c r="J8957">
        <v>82.9</v>
      </c>
    </row>
    <row r="8958" spans="1:10" x14ac:dyDescent="0.25">
      <c r="A8958">
        <v>0.89649999999991759</v>
      </c>
      <c r="B8958">
        <v>4966</v>
      </c>
      <c r="C8958" s="4">
        <v>682000</v>
      </c>
      <c r="D8958">
        <v>1144</v>
      </c>
      <c r="E8958" s="4">
        <v>141000</v>
      </c>
      <c r="F8958">
        <v>82.9</v>
      </c>
      <c r="G8958">
        <v>3.4</v>
      </c>
      <c r="H8958">
        <v>99.8</v>
      </c>
      <c r="I8958">
        <v>81.3</v>
      </c>
      <c r="J8958">
        <v>82.9</v>
      </c>
    </row>
    <row r="8959" spans="1:10" x14ac:dyDescent="0.25">
      <c r="A8959">
        <v>0.89659999999991757</v>
      </c>
      <c r="B8959">
        <v>4958</v>
      </c>
      <c r="C8959" s="4">
        <v>682000</v>
      </c>
      <c r="D8959">
        <v>1142</v>
      </c>
      <c r="E8959" s="4">
        <v>141000</v>
      </c>
      <c r="F8959">
        <v>82.9</v>
      </c>
      <c r="G8959">
        <v>3.4</v>
      </c>
      <c r="H8959">
        <v>99.8</v>
      </c>
      <c r="I8959">
        <v>81.3</v>
      </c>
      <c r="J8959">
        <v>82.9</v>
      </c>
    </row>
    <row r="8960" spans="1:10" x14ac:dyDescent="0.25">
      <c r="A8960">
        <v>0.89669999999991756</v>
      </c>
      <c r="B8960">
        <v>4954</v>
      </c>
      <c r="C8960" s="4">
        <v>682000</v>
      </c>
      <c r="D8960">
        <v>1141</v>
      </c>
      <c r="E8960" s="4">
        <v>141000</v>
      </c>
      <c r="F8960">
        <v>82.9</v>
      </c>
      <c r="G8960">
        <v>3.4</v>
      </c>
      <c r="H8960">
        <v>99.8</v>
      </c>
      <c r="I8960">
        <v>81.3</v>
      </c>
      <c r="J8960">
        <v>82.9</v>
      </c>
    </row>
    <row r="8961" spans="1:10" x14ac:dyDescent="0.25">
      <c r="A8961">
        <v>0.89679999999991755</v>
      </c>
      <c r="B8961">
        <v>4948</v>
      </c>
      <c r="C8961" s="4">
        <v>682000</v>
      </c>
      <c r="D8961">
        <v>1140</v>
      </c>
      <c r="E8961" s="4">
        <v>141000</v>
      </c>
      <c r="F8961">
        <v>82.9</v>
      </c>
      <c r="G8961">
        <v>3.4</v>
      </c>
      <c r="H8961">
        <v>99.8</v>
      </c>
      <c r="I8961">
        <v>81.3</v>
      </c>
      <c r="J8961">
        <v>82.9</v>
      </c>
    </row>
    <row r="8962" spans="1:10" x14ac:dyDescent="0.25">
      <c r="A8962">
        <v>0.89689999999991754</v>
      </c>
      <c r="B8962">
        <v>4946</v>
      </c>
      <c r="C8962" s="4">
        <v>682000</v>
      </c>
      <c r="D8962">
        <v>1138</v>
      </c>
      <c r="E8962" s="4">
        <v>141000</v>
      </c>
      <c r="F8962">
        <v>82.9</v>
      </c>
      <c r="G8962">
        <v>3.4</v>
      </c>
      <c r="H8962">
        <v>99.8</v>
      </c>
      <c r="I8962">
        <v>81.3</v>
      </c>
      <c r="J8962">
        <v>82.9</v>
      </c>
    </row>
    <row r="8963" spans="1:10" x14ac:dyDescent="0.25">
      <c r="A8963">
        <v>0.89699999999991753</v>
      </c>
      <c r="B8963">
        <v>4943</v>
      </c>
      <c r="C8963" s="4">
        <v>682000</v>
      </c>
      <c r="D8963">
        <v>1138</v>
      </c>
      <c r="E8963" s="4">
        <v>141000</v>
      </c>
      <c r="F8963">
        <v>82.9</v>
      </c>
      <c r="G8963">
        <v>3.4</v>
      </c>
      <c r="H8963">
        <v>99.8</v>
      </c>
      <c r="I8963">
        <v>81.3</v>
      </c>
      <c r="J8963">
        <v>82.9</v>
      </c>
    </row>
    <row r="8964" spans="1:10" x14ac:dyDescent="0.25">
      <c r="A8964">
        <v>0.89709999999991752</v>
      </c>
      <c r="B8964">
        <v>4934</v>
      </c>
      <c r="C8964" s="4">
        <v>682000</v>
      </c>
      <c r="D8964">
        <v>1137</v>
      </c>
      <c r="E8964" s="4">
        <v>141000</v>
      </c>
      <c r="F8964">
        <v>82.9</v>
      </c>
      <c r="G8964">
        <v>3.4</v>
      </c>
      <c r="H8964">
        <v>99.8</v>
      </c>
      <c r="I8964">
        <v>81.3</v>
      </c>
      <c r="J8964">
        <v>82.9</v>
      </c>
    </row>
    <row r="8965" spans="1:10" x14ac:dyDescent="0.25">
      <c r="A8965">
        <v>0.89719999999991751</v>
      </c>
      <c r="B8965">
        <v>4928</v>
      </c>
      <c r="C8965" s="4">
        <v>682000</v>
      </c>
      <c r="D8965">
        <v>1136</v>
      </c>
      <c r="E8965" s="4">
        <v>141000</v>
      </c>
      <c r="F8965">
        <v>82.9</v>
      </c>
      <c r="G8965">
        <v>3.4</v>
      </c>
      <c r="H8965">
        <v>99.8</v>
      </c>
      <c r="I8965">
        <v>81.3</v>
      </c>
      <c r="J8965">
        <v>82.9</v>
      </c>
    </row>
    <row r="8966" spans="1:10" x14ac:dyDescent="0.25">
      <c r="A8966">
        <v>0.8972999999999175</v>
      </c>
      <c r="B8966">
        <v>4922</v>
      </c>
      <c r="C8966" s="4">
        <v>682000</v>
      </c>
      <c r="D8966">
        <v>1135</v>
      </c>
      <c r="E8966" s="4">
        <v>141000</v>
      </c>
      <c r="F8966">
        <v>82.9</v>
      </c>
      <c r="G8966">
        <v>3.4</v>
      </c>
      <c r="H8966">
        <v>99.8</v>
      </c>
      <c r="I8966">
        <v>81.3</v>
      </c>
      <c r="J8966">
        <v>82.9</v>
      </c>
    </row>
    <row r="8967" spans="1:10" x14ac:dyDescent="0.25">
      <c r="A8967">
        <v>0.89739999999991749</v>
      </c>
      <c r="B8967">
        <v>4917</v>
      </c>
      <c r="C8967" s="4">
        <v>682000</v>
      </c>
      <c r="D8967">
        <v>1133</v>
      </c>
      <c r="E8967" s="4">
        <v>141000</v>
      </c>
      <c r="F8967">
        <v>82.9</v>
      </c>
      <c r="G8967">
        <v>3.4</v>
      </c>
      <c r="H8967">
        <v>99.8</v>
      </c>
      <c r="I8967">
        <v>81.3</v>
      </c>
      <c r="J8967">
        <v>82.9</v>
      </c>
    </row>
    <row r="8968" spans="1:10" x14ac:dyDescent="0.25">
      <c r="A8968">
        <v>0.89749999999991747</v>
      </c>
      <c r="B8968">
        <v>4911</v>
      </c>
      <c r="C8968" s="4">
        <v>682000</v>
      </c>
      <c r="D8968">
        <v>1132</v>
      </c>
      <c r="E8968" s="4">
        <v>141000</v>
      </c>
      <c r="F8968">
        <v>82.9</v>
      </c>
      <c r="G8968">
        <v>3.4</v>
      </c>
      <c r="H8968">
        <v>99.8</v>
      </c>
      <c r="I8968">
        <v>81.3</v>
      </c>
      <c r="J8968">
        <v>82.9</v>
      </c>
    </row>
    <row r="8969" spans="1:10" x14ac:dyDescent="0.25">
      <c r="A8969">
        <v>0.89759999999991746</v>
      </c>
      <c r="B8969">
        <v>4905</v>
      </c>
      <c r="C8969" s="4">
        <v>682000</v>
      </c>
      <c r="D8969">
        <v>1130</v>
      </c>
      <c r="E8969" s="4">
        <v>141000</v>
      </c>
      <c r="F8969">
        <v>82.9</v>
      </c>
      <c r="G8969">
        <v>3.4</v>
      </c>
      <c r="H8969">
        <v>99.8</v>
      </c>
      <c r="I8969">
        <v>81.3</v>
      </c>
      <c r="J8969">
        <v>82.9</v>
      </c>
    </row>
    <row r="8970" spans="1:10" x14ac:dyDescent="0.25">
      <c r="A8970">
        <v>0.89769999999991745</v>
      </c>
      <c r="B8970">
        <v>4900</v>
      </c>
      <c r="C8970" s="4">
        <v>682000</v>
      </c>
      <c r="D8970">
        <v>1126</v>
      </c>
      <c r="E8970" s="4">
        <v>141000</v>
      </c>
      <c r="F8970">
        <v>82.9</v>
      </c>
      <c r="G8970">
        <v>3.4</v>
      </c>
      <c r="H8970">
        <v>99.8</v>
      </c>
      <c r="I8970">
        <v>81.3</v>
      </c>
      <c r="J8970">
        <v>82.9</v>
      </c>
    </row>
    <row r="8971" spans="1:10" x14ac:dyDescent="0.25">
      <c r="A8971">
        <v>0.89779999999991744</v>
      </c>
      <c r="B8971">
        <v>4893</v>
      </c>
      <c r="C8971" s="4">
        <v>682000</v>
      </c>
      <c r="D8971">
        <v>1126</v>
      </c>
      <c r="E8971" s="4">
        <v>141000</v>
      </c>
      <c r="F8971">
        <v>82.9</v>
      </c>
      <c r="G8971">
        <v>3.4</v>
      </c>
      <c r="H8971">
        <v>99.8</v>
      </c>
      <c r="I8971">
        <v>81.3</v>
      </c>
      <c r="J8971">
        <v>82.9</v>
      </c>
    </row>
    <row r="8972" spans="1:10" x14ac:dyDescent="0.25">
      <c r="A8972">
        <v>0.89789999999991743</v>
      </c>
      <c r="B8972">
        <v>4891</v>
      </c>
      <c r="C8972" s="4">
        <v>682000</v>
      </c>
      <c r="D8972">
        <v>1123</v>
      </c>
      <c r="E8972" s="4">
        <v>141000</v>
      </c>
      <c r="F8972">
        <v>82.9</v>
      </c>
      <c r="G8972">
        <v>3.4</v>
      </c>
      <c r="H8972">
        <v>99.8</v>
      </c>
      <c r="I8972">
        <v>81.3</v>
      </c>
      <c r="J8972">
        <v>82.9</v>
      </c>
    </row>
    <row r="8973" spans="1:10" x14ac:dyDescent="0.25">
      <c r="A8973">
        <v>0.89799999999991742</v>
      </c>
      <c r="B8973">
        <v>4884</v>
      </c>
      <c r="C8973" s="4">
        <v>682000</v>
      </c>
      <c r="D8973">
        <v>1121</v>
      </c>
      <c r="E8973" s="4">
        <v>141000</v>
      </c>
      <c r="F8973">
        <v>82.9</v>
      </c>
      <c r="G8973">
        <v>3.4</v>
      </c>
      <c r="H8973">
        <v>99.8</v>
      </c>
      <c r="I8973">
        <v>81.3</v>
      </c>
      <c r="J8973">
        <v>82.9</v>
      </c>
    </row>
    <row r="8974" spans="1:10" x14ac:dyDescent="0.25">
      <c r="A8974">
        <v>0.89809999999991741</v>
      </c>
      <c r="B8974">
        <v>4879</v>
      </c>
      <c r="C8974" s="4">
        <v>682000</v>
      </c>
      <c r="D8974">
        <v>1120</v>
      </c>
      <c r="E8974" s="4">
        <v>141000</v>
      </c>
      <c r="F8974">
        <v>82.9</v>
      </c>
      <c r="G8974">
        <v>3.4</v>
      </c>
      <c r="H8974">
        <v>99.8</v>
      </c>
      <c r="I8974">
        <v>81.3</v>
      </c>
      <c r="J8974">
        <v>82.9</v>
      </c>
    </row>
    <row r="8975" spans="1:10" x14ac:dyDescent="0.25">
      <c r="A8975">
        <v>0.8981999999999174</v>
      </c>
      <c r="B8975">
        <v>4874</v>
      </c>
      <c r="C8975" s="4">
        <v>682000</v>
      </c>
      <c r="D8975">
        <v>1119</v>
      </c>
      <c r="E8975" s="4">
        <v>141000</v>
      </c>
      <c r="F8975">
        <v>82.9</v>
      </c>
      <c r="G8975">
        <v>3.3</v>
      </c>
      <c r="H8975">
        <v>99.8</v>
      </c>
      <c r="I8975">
        <v>81.3</v>
      </c>
      <c r="J8975">
        <v>82.9</v>
      </c>
    </row>
    <row r="8976" spans="1:10" x14ac:dyDescent="0.25">
      <c r="A8976">
        <v>0.89829999999991739</v>
      </c>
      <c r="B8976">
        <v>4871</v>
      </c>
      <c r="C8976" s="4">
        <v>682000</v>
      </c>
      <c r="D8976">
        <v>1118</v>
      </c>
      <c r="E8976" s="4">
        <v>141000</v>
      </c>
      <c r="F8976">
        <v>82.9</v>
      </c>
      <c r="G8976">
        <v>3.3</v>
      </c>
      <c r="H8976">
        <v>99.8</v>
      </c>
      <c r="I8976">
        <v>81.3</v>
      </c>
      <c r="J8976">
        <v>82.9</v>
      </c>
    </row>
    <row r="8977" spans="1:10" x14ac:dyDescent="0.25">
      <c r="A8977">
        <v>0.89839999999991738</v>
      </c>
      <c r="B8977">
        <v>4868</v>
      </c>
      <c r="C8977" s="4">
        <v>682000</v>
      </c>
      <c r="D8977">
        <v>1115</v>
      </c>
      <c r="E8977" s="4">
        <v>141000</v>
      </c>
      <c r="F8977">
        <v>82.9</v>
      </c>
      <c r="G8977">
        <v>3.3</v>
      </c>
      <c r="H8977">
        <v>99.8</v>
      </c>
      <c r="I8977">
        <v>81.400000000000006</v>
      </c>
      <c r="J8977">
        <v>82.9</v>
      </c>
    </row>
    <row r="8978" spans="1:10" x14ac:dyDescent="0.25">
      <c r="A8978">
        <v>0.89849999999991736</v>
      </c>
      <c r="B8978">
        <v>4864</v>
      </c>
      <c r="C8978" s="4">
        <v>682000</v>
      </c>
      <c r="D8978">
        <v>1112</v>
      </c>
      <c r="E8978" s="4">
        <v>141000</v>
      </c>
      <c r="F8978">
        <v>82.9</v>
      </c>
      <c r="G8978">
        <v>3.3</v>
      </c>
      <c r="H8978">
        <v>99.8</v>
      </c>
      <c r="I8978">
        <v>81.400000000000006</v>
      </c>
      <c r="J8978">
        <v>82.9</v>
      </c>
    </row>
    <row r="8979" spans="1:10" x14ac:dyDescent="0.25">
      <c r="A8979">
        <v>0.89859999999991735</v>
      </c>
      <c r="B8979">
        <v>4862</v>
      </c>
      <c r="C8979" s="4">
        <v>682000</v>
      </c>
      <c r="D8979">
        <v>1108</v>
      </c>
      <c r="E8979" s="4">
        <v>141000</v>
      </c>
      <c r="F8979">
        <v>82.9</v>
      </c>
      <c r="G8979">
        <v>3.3</v>
      </c>
      <c r="H8979">
        <v>99.8</v>
      </c>
      <c r="I8979">
        <v>81.400000000000006</v>
      </c>
      <c r="J8979">
        <v>82.9</v>
      </c>
    </row>
    <row r="8980" spans="1:10" x14ac:dyDescent="0.25">
      <c r="A8980">
        <v>0.89869999999991734</v>
      </c>
      <c r="B8980">
        <v>4857</v>
      </c>
      <c r="C8980" s="4">
        <v>682000</v>
      </c>
      <c r="D8980">
        <v>1104</v>
      </c>
      <c r="E8980" s="4">
        <v>141000</v>
      </c>
      <c r="F8980">
        <v>82.9</v>
      </c>
      <c r="G8980">
        <v>3.3</v>
      </c>
      <c r="H8980">
        <v>99.8</v>
      </c>
      <c r="I8980">
        <v>81.5</v>
      </c>
      <c r="J8980">
        <v>82.9</v>
      </c>
    </row>
    <row r="8981" spans="1:10" x14ac:dyDescent="0.25">
      <c r="A8981">
        <v>0.89879999999991733</v>
      </c>
      <c r="B8981">
        <v>4842</v>
      </c>
      <c r="C8981" s="4">
        <v>682000</v>
      </c>
      <c r="D8981">
        <v>1100</v>
      </c>
      <c r="E8981" s="4">
        <v>141000</v>
      </c>
      <c r="F8981">
        <v>82.9</v>
      </c>
      <c r="G8981">
        <v>3.3</v>
      </c>
      <c r="H8981">
        <v>99.8</v>
      </c>
      <c r="I8981">
        <v>81.5</v>
      </c>
      <c r="J8981">
        <v>82.9</v>
      </c>
    </row>
    <row r="8982" spans="1:10" x14ac:dyDescent="0.25">
      <c r="A8982">
        <v>0.89889999999991732</v>
      </c>
      <c r="B8982">
        <v>4840</v>
      </c>
      <c r="C8982" s="4">
        <v>682000</v>
      </c>
      <c r="D8982">
        <v>1098</v>
      </c>
      <c r="E8982" s="4">
        <v>141000</v>
      </c>
      <c r="F8982">
        <v>82.9</v>
      </c>
      <c r="G8982">
        <v>3.3</v>
      </c>
      <c r="H8982">
        <v>99.8</v>
      </c>
      <c r="I8982">
        <v>81.5</v>
      </c>
      <c r="J8982">
        <v>82.9</v>
      </c>
    </row>
    <row r="8983" spans="1:10" x14ac:dyDescent="0.25">
      <c r="A8983">
        <v>0.89899999999991731</v>
      </c>
      <c r="B8983">
        <v>4836</v>
      </c>
      <c r="C8983" s="4">
        <v>682000</v>
      </c>
      <c r="D8983">
        <v>1096</v>
      </c>
      <c r="E8983" s="4">
        <v>141000</v>
      </c>
      <c r="F8983">
        <v>82.9</v>
      </c>
      <c r="G8983">
        <v>3.3</v>
      </c>
      <c r="H8983">
        <v>99.8</v>
      </c>
      <c r="I8983">
        <v>81.5</v>
      </c>
      <c r="J8983">
        <v>82.9</v>
      </c>
    </row>
    <row r="8984" spans="1:10" x14ac:dyDescent="0.25">
      <c r="A8984">
        <v>0.8990999999999173</v>
      </c>
      <c r="B8984">
        <v>4830</v>
      </c>
      <c r="C8984" s="4">
        <v>682000</v>
      </c>
      <c r="D8984">
        <v>1092</v>
      </c>
      <c r="E8984" s="4">
        <v>141000</v>
      </c>
      <c r="F8984">
        <v>82.9</v>
      </c>
      <c r="G8984">
        <v>3.3</v>
      </c>
      <c r="H8984">
        <v>99.8</v>
      </c>
      <c r="I8984">
        <v>81.599999999999994</v>
      </c>
      <c r="J8984">
        <v>82.9</v>
      </c>
    </row>
    <row r="8985" spans="1:10" x14ac:dyDescent="0.25">
      <c r="A8985">
        <v>0.89919999999991729</v>
      </c>
      <c r="B8985">
        <v>4826</v>
      </c>
      <c r="C8985" s="4">
        <v>682000</v>
      </c>
      <c r="D8985">
        <v>1091</v>
      </c>
      <c r="E8985" s="4">
        <v>141000</v>
      </c>
      <c r="F8985">
        <v>82.9</v>
      </c>
      <c r="G8985">
        <v>3.3</v>
      </c>
      <c r="H8985">
        <v>99.8</v>
      </c>
      <c r="I8985">
        <v>81.599999999999994</v>
      </c>
      <c r="J8985">
        <v>82.9</v>
      </c>
    </row>
    <row r="8986" spans="1:10" x14ac:dyDescent="0.25">
      <c r="A8986">
        <v>0.89929999999991728</v>
      </c>
      <c r="B8986">
        <v>4809</v>
      </c>
      <c r="C8986" s="4">
        <v>682000</v>
      </c>
      <c r="D8986">
        <v>1087</v>
      </c>
      <c r="E8986" s="4">
        <v>141000</v>
      </c>
      <c r="F8986">
        <v>82.9</v>
      </c>
      <c r="G8986">
        <v>3.3</v>
      </c>
      <c r="H8986">
        <v>99.8</v>
      </c>
      <c r="I8986">
        <v>81.599999999999994</v>
      </c>
      <c r="J8986">
        <v>82.9</v>
      </c>
    </row>
    <row r="8987" spans="1:10" x14ac:dyDescent="0.25">
      <c r="A8987">
        <v>0.89939999999991727</v>
      </c>
      <c r="B8987">
        <v>4801</v>
      </c>
      <c r="C8987" s="4">
        <v>682000</v>
      </c>
      <c r="D8987">
        <v>1085</v>
      </c>
      <c r="E8987" s="4">
        <v>141000</v>
      </c>
      <c r="F8987">
        <v>82.9</v>
      </c>
      <c r="G8987">
        <v>3.3</v>
      </c>
      <c r="H8987">
        <v>99.8</v>
      </c>
      <c r="I8987">
        <v>81.599999999999994</v>
      </c>
      <c r="J8987">
        <v>82.9</v>
      </c>
    </row>
    <row r="8988" spans="1:10" x14ac:dyDescent="0.25">
      <c r="A8988">
        <v>0.89949999999991725</v>
      </c>
      <c r="B8988">
        <v>4794</v>
      </c>
      <c r="C8988" s="4">
        <v>682000</v>
      </c>
      <c r="D8988">
        <v>1081</v>
      </c>
      <c r="E8988" s="4">
        <v>141000</v>
      </c>
      <c r="F8988">
        <v>82.9</v>
      </c>
      <c r="G8988">
        <v>3.3</v>
      </c>
      <c r="H8988">
        <v>99.8</v>
      </c>
      <c r="I8988">
        <v>81.599999999999994</v>
      </c>
      <c r="J8988">
        <v>82.9</v>
      </c>
    </row>
    <row r="8989" spans="1:10" x14ac:dyDescent="0.25">
      <c r="A8989">
        <v>0.89959999999991724</v>
      </c>
      <c r="B8989">
        <v>4792</v>
      </c>
      <c r="C8989" s="4">
        <v>682000</v>
      </c>
      <c r="D8989">
        <v>1080</v>
      </c>
      <c r="E8989" s="4">
        <v>141000</v>
      </c>
      <c r="F8989">
        <v>82.9</v>
      </c>
      <c r="G8989">
        <v>3.3</v>
      </c>
      <c r="H8989">
        <v>99.8</v>
      </c>
      <c r="I8989">
        <v>81.599999999999994</v>
      </c>
      <c r="J8989">
        <v>82.9</v>
      </c>
    </row>
    <row r="8990" spans="1:10" x14ac:dyDescent="0.25">
      <c r="A8990">
        <v>0.89969999999991723</v>
      </c>
      <c r="B8990">
        <v>4790</v>
      </c>
      <c r="C8990" s="4">
        <v>682000</v>
      </c>
      <c r="D8990">
        <v>1078</v>
      </c>
      <c r="E8990" s="4">
        <v>141000</v>
      </c>
      <c r="F8990">
        <v>82.9</v>
      </c>
      <c r="G8990">
        <v>3.3</v>
      </c>
      <c r="H8990">
        <v>99.8</v>
      </c>
      <c r="I8990">
        <v>81.599999999999994</v>
      </c>
      <c r="J8990">
        <v>82.9</v>
      </c>
    </row>
    <row r="8991" spans="1:10" x14ac:dyDescent="0.25">
      <c r="A8991">
        <v>0.89979999999991722</v>
      </c>
      <c r="B8991">
        <v>4782</v>
      </c>
      <c r="C8991" s="4">
        <v>682000</v>
      </c>
      <c r="D8991">
        <v>1078</v>
      </c>
      <c r="E8991" s="4">
        <v>141000</v>
      </c>
      <c r="F8991">
        <v>82.9</v>
      </c>
      <c r="G8991">
        <v>3.3</v>
      </c>
      <c r="H8991">
        <v>99.8</v>
      </c>
      <c r="I8991">
        <v>81.599999999999994</v>
      </c>
      <c r="J8991">
        <v>82.9</v>
      </c>
    </row>
    <row r="8992" spans="1:10" x14ac:dyDescent="0.25">
      <c r="A8992">
        <v>0.89989999999991721</v>
      </c>
      <c r="B8992">
        <v>4775</v>
      </c>
      <c r="C8992" s="4">
        <v>682000</v>
      </c>
      <c r="D8992">
        <v>1075</v>
      </c>
      <c r="E8992" s="4">
        <v>141000</v>
      </c>
      <c r="F8992">
        <v>82.9</v>
      </c>
      <c r="G8992">
        <v>3.3</v>
      </c>
      <c r="H8992">
        <v>99.8</v>
      </c>
      <c r="I8992">
        <v>81.599999999999994</v>
      </c>
      <c r="J8992">
        <v>82.9</v>
      </c>
    </row>
    <row r="8993" spans="1:10" x14ac:dyDescent="0.25">
      <c r="A8993">
        <v>0.8999999999999172</v>
      </c>
      <c r="B8993">
        <v>4766</v>
      </c>
      <c r="C8993" s="4">
        <v>682000</v>
      </c>
      <c r="D8993">
        <v>1075</v>
      </c>
      <c r="E8993" s="4">
        <v>141000</v>
      </c>
      <c r="F8993">
        <v>82.9</v>
      </c>
      <c r="G8993">
        <v>3.3</v>
      </c>
      <c r="H8993">
        <v>99.8</v>
      </c>
      <c r="I8993">
        <v>81.599999999999994</v>
      </c>
      <c r="J8993">
        <v>82.9</v>
      </c>
    </row>
    <row r="8994" spans="1:10" x14ac:dyDescent="0.25">
      <c r="A8994">
        <v>0.90009999999991719</v>
      </c>
      <c r="B8994">
        <v>4758</v>
      </c>
      <c r="C8994" s="4">
        <v>682000</v>
      </c>
      <c r="D8994">
        <v>1072</v>
      </c>
      <c r="E8994" s="4">
        <v>141000</v>
      </c>
      <c r="F8994">
        <v>82.9</v>
      </c>
      <c r="G8994">
        <v>3.3</v>
      </c>
      <c r="H8994">
        <v>99.8</v>
      </c>
      <c r="I8994">
        <v>81.599999999999994</v>
      </c>
      <c r="J8994">
        <v>82.9</v>
      </c>
    </row>
    <row r="8995" spans="1:10" x14ac:dyDescent="0.25">
      <c r="A8995">
        <v>0.90019999999991718</v>
      </c>
      <c r="B8995">
        <v>4754</v>
      </c>
      <c r="C8995" s="4">
        <v>682000</v>
      </c>
      <c r="D8995">
        <v>1071</v>
      </c>
      <c r="E8995" s="4">
        <v>141000</v>
      </c>
      <c r="F8995">
        <v>82.9</v>
      </c>
      <c r="G8995">
        <v>3.3</v>
      </c>
      <c r="H8995">
        <v>99.8</v>
      </c>
      <c r="I8995">
        <v>81.599999999999994</v>
      </c>
      <c r="J8995">
        <v>82.9</v>
      </c>
    </row>
    <row r="8996" spans="1:10" x14ac:dyDescent="0.25">
      <c r="A8996">
        <v>0.90029999999991717</v>
      </c>
      <c r="B8996">
        <v>4748</v>
      </c>
      <c r="C8996" s="4">
        <v>682000</v>
      </c>
      <c r="D8996">
        <v>1071</v>
      </c>
      <c r="E8996" s="4">
        <v>141000</v>
      </c>
      <c r="F8996">
        <v>82.9</v>
      </c>
      <c r="G8996">
        <v>3.3</v>
      </c>
      <c r="H8996">
        <v>99.8</v>
      </c>
      <c r="I8996">
        <v>81.599999999999994</v>
      </c>
      <c r="J8996">
        <v>82.9</v>
      </c>
    </row>
    <row r="8997" spans="1:10" x14ac:dyDescent="0.25">
      <c r="A8997">
        <v>0.90039999999991716</v>
      </c>
      <c r="B8997">
        <v>4742</v>
      </c>
      <c r="C8997" s="4">
        <v>682000</v>
      </c>
      <c r="D8997">
        <v>1066</v>
      </c>
      <c r="E8997" s="4">
        <v>141000</v>
      </c>
      <c r="F8997">
        <v>82.9</v>
      </c>
      <c r="G8997">
        <v>3.3</v>
      </c>
      <c r="H8997">
        <v>99.8</v>
      </c>
      <c r="I8997">
        <v>81.599999999999994</v>
      </c>
      <c r="J8997">
        <v>82.9</v>
      </c>
    </row>
    <row r="8998" spans="1:10" x14ac:dyDescent="0.25">
      <c r="A8998">
        <v>0.90049999999991714</v>
      </c>
      <c r="B8998">
        <v>4734</v>
      </c>
      <c r="C8998" s="4">
        <v>682000</v>
      </c>
      <c r="D8998">
        <v>1065</v>
      </c>
      <c r="E8998" s="4">
        <v>141000</v>
      </c>
      <c r="F8998">
        <v>82.9</v>
      </c>
      <c r="G8998">
        <v>3.3</v>
      </c>
      <c r="H8998">
        <v>99.8</v>
      </c>
      <c r="I8998">
        <v>81.599999999999994</v>
      </c>
      <c r="J8998">
        <v>82.9</v>
      </c>
    </row>
    <row r="8999" spans="1:10" x14ac:dyDescent="0.25">
      <c r="A8999">
        <v>0.90059999999991713</v>
      </c>
      <c r="B8999">
        <v>4731</v>
      </c>
      <c r="C8999" s="4">
        <v>682000</v>
      </c>
      <c r="D8999">
        <v>1064</v>
      </c>
      <c r="E8999" s="4">
        <v>141000</v>
      </c>
      <c r="F8999">
        <v>82.9</v>
      </c>
      <c r="G8999">
        <v>3.2</v>
      </c>
      <c r="H8999">
        <v>99.8</v>
      </c>
      <c r="I8999">
        <v>81.599999999999994</v>
      </c>
      <c r="J8999">
        <v>82.9</v>
      </c>
    </row>
    <row r="9000" spans="1:10" x14ac:dyDescent="0.25">
      <c r="A9000">
        <v>0.90069999999991712</v>
      </c>
      <c r="B9000">
        <v>4727</v>
      </c>
      <c r="C9000" s="4">
        <v>682000</v>
      </c>
      <c r="D9000">
        <v>1062</v>
      </c>
      <c r="E9000" s="4">
        <v>141000</v>
      </c>
      <c r="F9000">
        <v>82.9</v>
      </c>
      <c r="G9000">
        <v>3.2</v>
      </c>
      <c r="H9000">
        <v>99.8</v>
      </c>
      <c r="I9000">
        <v>81.7</v>
      </c>
      <c r="J9000">
        <v>82.9</v>
      </c>
    </row>
    <row r="9001" spans="1:10" x14ac:dyDescent="0.25">
      <c r="A9001">
        <v>0.90079999999991711</v>
      </c>
      <c r="B9001">
        <v>4723</v>
      </c>
      <c r="C9001" s="4">
        <v>682000</v>
      </c>
      <c r="D9001">
        <v>1060</v>
      </c>
      <c r="E9001" s="4">
        <v>141000</v>
      </c>
      <c r="F9001">
        <v>82.9</v>
      </c>
      <c r="G9001">
        <v>3.2</v>
      </c>
      <c r="H9001">
        <v>99.8</v>
      </c>
      <c r="I9001">
        <v>81.7</v>
      </c>
      <c r="J9001">
        <v>82.9</v>
      </c>
    </row>
    <row r="9002" spans="1:10" x14ac:dyDescent="0.25">
      <c r="A9002">
        <v>0.9008999999999171</v>
      </c>
      <c r="B9002">
        <v>4720</v>
      </c>
      <c r="C9002" s="4">
        <v>682000</v>
      </c>
      <c r="D9002">
        <v>1060</v>
      </c>
      <c r="E9002" s="4">
        <v>141000</v>
      </c>
      <c r="F9002">
        <v>82.9</v>
      </c>
      <c r="G9002">
        <v>3.2</v>
      </c>
      <c r="H9002">
        <v>99.8</v>
      </c>
      <c r="I9002">
        <v>81.7</v>
      </c>
      <c r="J9002">
        <v>82.9</v>
      </c>
    </row>
    <row r="9003" spans="1:10" x14ac:dyDescent="0.25">
      <c r="A9003">
        <v>0.90099999999991709</v>
      </c>
      <c r="B9003">
        <v>4715</v>
      </c>
      <c r="C9003" s="4">
        <v>682000</v>
      </c>
      <c r="D9003">
        <v>1059</v>
      </c>
      <c r="E9003" s="4">
        <v>141000</v>
      </c>
      <c r="F9003">
        <v>82.9</v>
      </c>
      <c r="G9003">
        <v>3.2</v>
      </c>
      <c r="H9003">
        <v>99.8</v>
      </c>
      <c r="I9003">
        <v>81.7</v>
      </c>
      <c r="J9003">
        <v>82.9</v>
      </c>
    </row>
    <row r="9004" spans="1:10" x14ac:dyDescent="0.25">
      <c r="A9004">
        <v>0.90109999999991708</v>
      </c>
      <c r="B9004">
        <v>4712</v>
      </c>
      <c r="C9004" s="4">
        <v>682000</v>
      </c>
      <c r="D9004">
        <v>1056</v>
      </c>
      <c r="E9004" s="4">
        <v>141000</v>
      </c>
      <c r="F9004">
        <v>82.9</v>
      </c>
      <c r="G9004">
        <v>3.2</v>
      </c>
      <c r="H9004">
        <v>99.8</v>
      </c>
      <c r="I9004">
        <v>81.7</v>
      </c>
      <c r="J9004">
        <v>82.9</v>
      </c>
    </row>
    <row r="9005" spans="1:10" x14ac:dyDescent="0.25">
      <c r="A9005">
        <v>0.90119999999991707</v>
      </c>
      <c r="B9005">
        <v>4710</v>
      </c>
      <c r="C9005" s="4">
        <v>682000</v>
      </c>
      <c r="D9005">
        <v>1052</v>
      </c>
      <c r="E9005" s="4">
        <v>141000</v>
      </c>
      <c r="F9005">
        <v>82.9</v>
      </c>
      <c r="G9005">
        <v>3.2</v>
      </c>
      <c r="H9005">
        <v>99.8</v>
      </c>
      <c r="I9005">
        <v>81.7</v>
      </c>
      <c r="J9005">
        <v>82.9</v>
      </c>
    </row>
    <row r="9006" spans="1:10" x14ac:dyDescent="0.25">
      <c r="A9006">
        <v>0.90129999999991706</v>
      </c>
      <c r="B9006">
        <v>4706</v>
      </c>
      <c r="C9006" s="4">
        <v>682000</v>
      </c>
      <c r="D9006">
        <v>1050</v>
      </c>
      <c r="E9006" s="4">
        <v>141000</v>
      </c>
      <c r="F9006">
        <v>82.9</v>
      </c>
      <c r="G9006">
        <v>3.2</v>
      </c>
      <c r="H9006">
        <v>99.8</v>
      </c>
      <c r="I9006">
        <v>81.8</v>
      </c>
      <c r="J9006">
        <v>82.9</v>
      </c>
    </row>
    <row r="9007" spans="1:10" x14ac:dyDescent="0.25">
      <c r="A9007">
        <v>0.90139999999991705</v>
      </c>
      <c r="B9007">
        <v>4698</v>
      </c>
      <c r="C9007" s="4">
        <v>682000</v>
      </c>
      <c r="D9007">
        <v>1049</v>
      </c>
      <c r="E9007" s="4">
        <v>141000</v>
      </c>
      <c r="F9007">
        <v>82.9</v>
      </c>
      <c r="G9007">
        <v>3.2</v>
      </c>
      <c r="H9007">
        <v>99.8</v>
      </c>
      <c r="I9007">
        <v>81.7</v>
      </c>
      <c r="J9007">
        <v>82.9</v>
      </c>
    </row>
    <row r="9008" spans="1:10" x14ac:dyDescent="0.25">
      <c r="A9008">
        <v>0.90149999999991703</v>
      </c>
      <c r="B9008">
        <v>4694</v>
      </c>
      <c r="C9008" s="4">
        <v>682000</v>
      </c>
      <c r="D9008">
        <v>1048</v>
      </c>
      <c r="E9008" s="4">
        <v>141000</v>
      </c>
      <c r="F9008">
        <v>82.9</v>
      </c>
      <c r="G9008">
        <v>3.2</v>
      </c>
      <c r="H9008">
        <v>99.8</v>
      </c>
      <c r="I9008">
        <v>81.7</v>
      </c>
      <c r="J9008">
        <v>82.9</v>
      </c>
    </row>
    <row r="9009" spans="1:10" x14ac:dyDescent="0.25">
      <c r="A9009">
        <v>0.90159999999991702</v>
      </c>
      <c r="B9009">
        <v>4682</v>
      </c>
      <c r="C9009" s="4">
        <v>682000</v>
      </c>
      <c r="D9009">
        <v>1046</v>
      </c>
      <c r="E9009" s="4">
        <v>141000</v>
      </c>
      <c r="F9009">
        <v>82.9</v>
      </c>
      <c r="G9009">
        <v>3.2</v>
      </c>
      <c r="H9009">
        <v>99.8</v>
      </c>
      <c r="I9009">
        <v>81.7</v>
      </c>
      <c r="J9009">
        <v>82.9</v>
      </c>
    </row>
    <row r="9010" spans="1:10" x14ac:dyDescent="0.25">
      <c r="A9010">
        <v>0.90169999999991701</v>
      </c>
      <c r="B9010">
        <v>4676</v>
      </c>
      <c r="C9010" s="4">
        <v>682000</v>
      </c>
      <c r="D9010">
        <v>1044</v>
      </c>
      <c r="E9010" s="4">
        <v>141000</v>
      </c>
      <c r="F9010">
        <v>82.9</v>
      </c>
      <c r="G9010">
        <v>3.2</v>
      </c>
      <c r="H9010">
        <v>99.8</v>
      </c>
      <c r="I9010">
        <v>81.7</v>
      </c>
      <c r="J9010">
        <v>82.9</v>
      </c>
    </row>
    <row r="9011" spans="1:10" x14ac:dyDescent="0.25">
      <c r="A9011">
        <v>0.901799999999917</v>
      </c>
      <c r="B9011">
        <v>4669</v>
      </c>
      <c r="C9011" s="4">
        <v>682000</v>
      </c>
      <c r="D9011">
        <v>1043</v>
      </c>
      <c r="E9011" s="4">
        <v>141000</v>
      </c>
      <c r="F9011">
        <v>82.9</v>
      </c>
      <c r="G9011">
        <v>3.2</v>
      </c>
      <c r="H9011">
        <v>99.8</v>
      </c>
      <c r="I9011">
        <v>81.7</v>
      </c>
      <c r="J9011">
        <v>82.9</v>
      </c>
    </row>
    <row r="9012" spans="1:10" x14ac:dyDescent="0.25">
      <c r="A9012">
        <v>0.90189999999991699</v>
      </c>
      <c r="B9012">
        <v>4664</v>
      </c>
      <c r="C9012" s="4">
        <v>682000</v>
      </c>
      <c r="D9012">
        <v>1041</v>
      </c>
      <c r="E9012" s="4">
        <v>141000</v>
      </c>
      <c r="F9012">
        <v>82.9</v>
      </c>
      <c r="G9012">
        <v>3.2</v>
      </c>
      <c r="H9012">
        <v>99.8</v>
      </c>
      <c r="I9012">
        <v>81.8</v>
      </c>
      <c r="J9012">
        <v>82.9</v>
      </c>
    </row>
    <row r="9013" spans="1:10" x14ac:dyDescent="0.25">
      <c r="A9013">
        <v>0.90199999999991698</v>
      </c>
      <c r="B9013">
        <v>4659</v>
      </c>
      <c r="C9013" s="4">
        <v>682000</v>
      </c>
      <c r="D9013">
        <v>1040</v>
      </c>
      <c r="E9013" s="4">
        <v>141000</v>
      </c>
      <c r="F9013">
        <v>82.9</v>
      </c>
      <c r="G9013">
        <v>3.2</v>
      </c>
      <c r="H9013">
        <v>99.8</v>
      </c>
      <c r="I9013">
        <v>81.8</v>
      </c>
      <c r="J9013">
        <v>82.9</v>
      </c>
    </row>
    <row r="9014" spans="1:10" x14ac:dyDescent="0.25">
      <c r="A9014">
        <v>0.90209999999991697</v>
      </c>
      <c r="B9014">
        <v>4652</v>
      </c>
      <c r="C9014" s="4">
        <v>682000</v>
      </c>
      <c r="D9014">
        <v>1036</v>
      </c>
      <c r="E9014" s="4">
        <v>141000</v>
      </c>
      <c r="F9014">
        <v>82.9</v>
      </c>
      <c r="G9014">
        <v>3.2</v>
      </c>
      <c r="H9014">
        <v>99.8</v>
      </c>
      <c r="I9014">
        <v>81.8</v>
      </c>
      <c r="J9014">
        <v>82.9</v>
      </c>
    </row>
    <row r="9015" spans="1:10" x14ac:dyDescent="0.25">
      <c r="A9015">
        <v>0.90219999999991696</v>
      </c>
      <c r="B9015">
        <v>4645</v>
      </c>
      <c r="C9015" s="4">
        <v>682000</v>
      </c>
      <c r="D9015">
        <v>1033</v>
      </c>
      <c r="E9015" s="4">
        <v>141000</v>
      </c>
      <c r="F9015">
        <v>82.9</v>
      </c>
      <c r="G9015">
        <v>3.2</v>
      </c>
      <c r="H9015">
        <v>99.8</v>
      </c>
      <c r="I9015">
        <v>81.8</v>
      </c>
      <c r="J9015">
        <v>82.9</v>
      </c>
    </row>
    <row r="9016" spans="1:10" x14ac:dyDescent="0.25">
      <c r="A9016">
        <v>0.90229999999991695</v>
      </c>
      <c r="B9016">
        <v>4641</v>
      </c>
      <c r="C9016" s="4">
        <v>682000</v>
      </c>
      <c r="D9016">
        <v>1032</v>
      </c>
      <c r="E9016" s="4">
        <v>141000</v>
      </c>
      <c r="F9016">
        <v>82.9</v>
      </c>
      <c r="G9016">
        <v>3.2</v>
      </c>
      <c r="H9016">
        <v>99.8</v>
      </c>
      <c r="I9016">
        <v>81.8</v>
      </c>
      <c r="J9016">
        <v>82.9</v>
      </c>
    </row>
    <row r="9017" spans="1:10" x14ac:dyDescent="0.25">
      <c r="A9017">
        <v>0.90239999999991694</v>
      </c>
      <c r="B9017">
        <v>4637</v>
      </c>
      <c r="C9017" s="4">
        <v>682000</v>
      </c>
      <c r="D9017">
        <v>1031</v>
      </c>
      <c r="E9017" s="4">
        <v>141000</v>
      </c>
      <c r="F9017">
        <v>82.9</v>
      </c>
      <c r="G9017">
        <v>3.2</v>
      </c>
      <c r="H9017">
        <v>99.8</v>
      </c>
      <c r="I9017">
        <v>81.8</v>
      </c>
      <c r="J9017">
        <v>82.9</v>
      </c>
    </row>
    <row r="9018" spans="1:10" x14ac:dyDescent="0.25">
      <c r="A9018">
        <v>0.90249999999991692</v>
      </c>
      <c r="B9018">
        <v>4632</v>
      </c>
      <c r="C9018" s="4">
        <v>682000</v>
      </c>
      <c r="D9018">
        <v>1030</v>
      </c>
      <c r="E9018" s="4">
        <v>141000</v>
      </c>
      <c r="F9018">
        <v>82.9</v>
      </c>
      <c r="G9018">
        <v>3.2</v>
      </c>
      <c r="H9018">
        <v>99.8</v>
      </c>
      <c r="I9018">
        <v>81.8</v>
      </c>
      <c r="J9018">
        <v>82.9</v>
      </c>
    </row>
    <row r="9019" spans="1:10" x14ac:dyDescent="0.25">
      <c r="A9019">
        <v>0.90259999999991691</v>
      </c>
      <c r="B9019">
        <v>4623</v>
      </c>
      <c r="C9019" s="4">
        <v>682000</v>
      </c>
      <c r="D9019">
        <v>1027</v>
      </c>
      <c r="E9019" s="4">
        <v>141000</v>
      </c>
      <c r="F9019">
        <v>82.9</v>
      </c>
      <c r="G9019">
        <v>3.2</v>
      </c>
      <c r="H9019">
        <v>99.8</v>
      </c>
      <c r="I9019">
        <v>81.8</v>
      </c>
      <c r="J9019">
        <v>82.9</v>
      </c>
    </row>
    <row r="9020" spans="1:10" x14ac:dyDescent="0.25">
      <c r="A9020">
        <v>0.9026999999999169</v>
      </c>
      <c r="B9020">
        <v>4577</v>
      </c>
      <c r="C9020" s="4">
        <v>682000</v>
      </c>
      <c r="D9020">
        <v>1025</v>
      </c>
      <c r="E9020" s="4">
        <v>141000</v>
      </c>
      <c r="F9020">
        <v>82.9</v>
      </c>
      <c r="G9020">
        <v>3.1</v>
      </c>
      <c r="H9020">
        <v>99.8</v>
      </c>
      <c r="I9020">
        <v>81.7</v>
      </c>
      <c r="J9020">
        <v>82.9</v>
      </c>
    </row>
    <row r="9021" spans="1:10" x14ac:dyDescent="0.25">
      <c r="A9021">
        <v>0.90279999999991689</v>
      </c>
      <c r="B9021">
        <v>4571</v>
      </c>
      <c r="C9021" s="4">
        <v>682000</v>
      </c>
      <c r="D9021">
        <v>1024</v>
      </c>
      <c r="E9021" s="4">
        <v>141000</v>
      </c>
      <c r="F9021">
        <v>82.9</v>
      </c>
      <c r="G9021">
        <v>3.1</v>
      </c>
      <c r="H9021">
        <v>99.9</v>
      </c>
      <c r="I9021">
        <v>81.7</v>
      </c>
      <c r="J9021">
        <v>82.9</v>
      </c>
    </row>
    <row r="9022" spans="1:10" x14ac:dyDescent="0.25">
      <c r="A9022">
        <v>0.90289999999991688</v>
      </c>
      <c r="B9022">
        <v>4566</v>
      </c>
      <c r="C9022" s="4">
        <v>682000</v>
      </c>
      <c r="D9022">
        <v>1023</v>
      </c>
      <c r="E9022" s="4">
        <v>141000</v>
      </c>
      <c r="F9022">
        <v>82.9</v>
      </c>
      <c r="G9022">
        <v>3.1</v>
      </c>
      <c r="H9022">
        <v>99.9</v>
      </c>
      <c r="I9022">
        <v>81.7</v>
      </c>
      <c r="J9022">
        <v>82.9</v>
      </c>
    </row>
    <row r="9023" spans="1:10" x14ac:dyDescent="0.25">
      <c r="A9023">
        <v>0.90299999999991687</v>
      </c>
      <c r="B9023">
        <v>4562</v>
      </c>
      <c r="C9023" s="4">
        <v>682000</v>
      </c>
      <c r="D9023">
        <v>1021</v>
      </c>
      <c r="E9023" s="4">
        <v>141000</v>
      </c>
      <c r="F9023">
        <v>82.9</v>
      </c>
      <c r="G9023">
        <v>3.1</v>
      </c>
      <c r="H9023">
        <v>99.9</v>
      </c>
      <c r="I9023">
        <v>81.7</v>
      </c>
      <c r="J9023">
        <v>82.9</v>
      </c>
    </row>
    <row r="9024" spans="1:10" x14ac:dyDescent="0.25">
      <c r="A9024">
        <v>0.90309999999991686</v>
      </c>
      <c r="B9024">
        <v>4553</v>
      </c>
      <c r="C9024" s="4">
        <v>682000</v>
      </c>
      <c r="D9024">
        <v>1019</v>
      </c>
      <c r="E9024" s="4">
        <v>141000</v>
      </c>
      <c r="F9024">
        <v>82.9</v>
      </c>
      <c r="G9024">
        <v>3.1</v>
      </c>
      <c r="H9024">
        <v>99.9</v>
      </c>
      <c r="I9024">
        <v>81.7</v>
      </c>
      <c r="J9024">
        <v>82.9</v>
      </c>
    </row>
    <row r="9025" spans="1:10" x14ac:dyDescent="0.25">
      <c r="A9025">
        <v>0.90319999999991685</v>
      </c>
      <c r="B9025">
        <v>4546</v>
      </c>
      <c r="C9025" s="4">
        <v>682000</v>
      </c>
      <c r="D9025">
        <v>1014</v>
      </c>
      <c r="E9025" s="4">
        <v>141000</v>
      </c>
      <c r="F9025">
        <v>82.9</v>
      </c>
      <c r="G9025">
        <v>3.1</v>
      </c>
      <c r="H9025">
        <v>99.9</v>
      </c>
      <c r="I9025">
        <v>81.8</v>
      </c>
      <c r="J9025">
        <v>82.9</v>
      </c>
    </row>
    <row r="9026" spans="1:10" x14ac:dyDescent="0.25">
      <c r="A9026">
        <v>0.90329999999991684</v>
      </c>
      <c r="B9026">
        <v>4544</v>
      </c>
      <c r="C9026" s="4">
        <v>682000</v>
      </c>
      <c r="D9026">
        <v>1014</v>
      </c>
      <c r="E9026" s="4">
        <v>141000</v>
      </c>
      <c r="F9026">
        <v>82.9</v>
      </c>
      <c r="G9026">
        <v>3.1</v>
      </c>
      <c r="H9026">
        <v>99.9</v>
      </c>
      <c r="I9026">
        <v>81.8</v>
      </c>
      <c r="J9026">
        <v>82.9</v>
      </c>
    </row>
    <row r="9027" spans="1:10" x14ac:dyDescent="0.25">
      <c r="A9027">
        <v>0.90339999999991683</v>
      </c>
      <c r="B9027">
        <v>4539</v>
      </c>
      <c r="C9027" s="4">
        <v>682000</v>
      </c>
      <c r="D9027">
        <v>1013</v>
      </c>
      <c r="E9027" s="4">
        <v>141000</v>
      </c>
      <c r="F9027">
        <v>82.9</v>
      </c>
      <c r="G9027">
        <v>3.1</v>
      </c>
      <c r="H9027">
        <v>99.9</v>
      </c>
      <c r="I9027">
        <v>81.8</v>
      </c>
      <c r="J9027">
        <v>82.9</v>
      </c>
    </row>
    <row r="9028" spans="1:10" x14ac:dyDescent="0.25">
      <c r="A9028">
        <v>0.90349999999991681</v>
      </c>
      <c r="B9028">
        <v>4530</v>
      </c>
      <c r="C9028" s="4">
        <v>682000</v>
      </c>
      <c r="D9028">
        <v>1010</v>
      </c>
      <c r="E9028" s="4">
        <v>141000</v>
      </c>
      <c r="F9028">
        <v>82.9</v>
      </c>
      <c r="G9028">
        <v>3.1</v>
      </c>
      <c r="H9028">
        <v>99.9</v>
      </c>
      <c r="I9028">
        <v>81.8</v>
      </c>
      <c r="J9028">
        <v>82.9</v>
      </c>
    </row>
    <row r="9029" spans="1:10" x14ac:dyDescent="0.25">
      <c r="A9029">
        <v>0.9035999999999168</v>
      </c>
      <c r="B9029">
        <v>4521</v>
      </c>
      <c r="C9029" s="4">
        <v>682000</v>
      </c>
      <c r="D9029">
        <v>1009</v>
      </c>
      <c r="E9029" s="4">
        <v>141000</v>
      </c>
      <c r="F9029">
        <v>82.9</v>
      </c>
      <c r="G9029">
        <v>3.1</v>
      </c>
      <c r="H9029">
        <v>99.9</v>
      </c>
      <c r="I9029">
        <v>81.8</v>
      </c>
      <c r="J9029">
        <v>82.9</v>
      </c>
    </row>
    <row r="9030" spans="1:10" x14ac:dyDescent="0.25">
      <c r="A9030">
        <v>0.90369999999991679</v>
      </c>
      <c r="B9030">
        <v>4510</v>
      </c>
      <c r="C9030" s="4">
        <v>682000</v>
      </c>
      <c r="D9030">
        <v>1009</v>
      </c>
      <c r="E9030" s="4">
        <v>141000</v>
      </c>
      <c r="F9030">
        <v>82.9</v>
      </c>
      <c r="G9030">
        <v>3.1</v>
      </c>
      <c r="H9030">
        <v>99.9</v>
      </c>
      <c r="I9030">
        <v>81.7</v>
      </c>
      <c r="J9030">
        <v>82.9</v>
      </c>
    </row>
    <row r="9031" spans="1:10" x14ac:dyDescent="0.25">
      <c r="A9031">
        <v>0.90379999999991678</v>
      </c>
      <c r="B9031">
        <v>4504</v>
      </c>
      <c r="C9031" s="4">
        <v>682000</v>
      </c>
      <c r="D9031">
        <v>1006</v>
      </c>
      <c r="E9031" s="4">
        <v>141000</v>
      </c>
      <c r="F9031">
        <v>82.9</v>
      </c>
      <c r="G9031">
        <v>3.1</v>
      </c>
      <c r="H9031">
        <v>99.9</v>
      </c>
      <c r="I9031">
        <v>81.7</v>
      </c>
      <c r="J9031">
        <v>82.9</v>
      </c>
    </row>
    <row r="9032" spans="1:10" x14ac:dyDescent="0.25">
      <c r="A9032">
        <v>0.90389999999991677</v>
      </c>
      <c r="B9032">
        <v>4497</v>
      </c>
      <c r="C9032" s="4">
        <v>682000</v>
      </c>
      <c r="D9032">
        <v>1003</v>
      </c>
      <c r="E9032" s="4">
        <v>141000</v>
      </c>
      <c r="F9032">
        <v>82.9</v>
      </c>
      <c r="G9032">
        <v>3.1</v>
      </c>
      <c r="H9032">
        <v>99.9</v>
      </c>
      <c r="I9032">
        <v>81.8</v>
      </c>
      <c r="J9032">
        <v>82.9</v>
      </c>
    </row>
    <row r="9033" spans="1:10" x14ac:dyDescent="0.25">
      <c r="A9033">
        <v>0.90399999999991676</v>
      </c>
      <c r="B9033">
        <v>4494</v>
      </c>
      <c r="C9033" s="4">
        <v>682000</v>
      </c>
      <c r="D9033">
        <v>1001</v>
      </c>
      <c r="E9033" s="4">
        <v>141000</v>
      </c>
      <c r="F9033">
        <v>82.8</v>
      </c>
      <c r="G9033">
        <v>3.1</v>
      </c>
      <c r="H9033">
        <v>99.9</v>
      </c>
      <c r="I9033">
        <v>81.8</v>
      </c>
      <c r="J9033">
        <v>82.9</v>
      </c>
    </row>
    <row r="9034" spans="1:10" x14ac:dyDescent="0.25">
      <c r="A9034">
        <v>0.90409999999991675</v>
      </c>
      <c r="B9034">
        <v>4491</v>
      </c>
      <c r="C9034" s="4">
        <v>682000</v>
      </c>
      <c r="D9034">
        <v>1000</v>
      </c>
      <c r="E9034" s="4">
        <v>141000</v>
      </c>
      <c r="F9034">
        <v>82.8</v>
      </c>
      <c r="G9034">
        <v>3.1</v>
      </c>
      <c r="H9034">
        <v>99.9</v>
      </c>
      <c r="I9034">
        <v>81.8</v>
      </c>
      <c r="J9034">
        <v>82.9</v>
      </c>
    </row>
    <row r="9035" spans="1:10" x14ac:dyDescent="0.25">
      <c r="A9035">
        <v>0.90419999999991674</v>
      </c>
      <c r="B9035">
        <v>4488</v>
      </c>
      <c r="C9035" s="4">
        <v>682000</v>
      </c>
      <c r="D9035">
        <v>999</v>
      </c>
      <c r="E9035" s="4">
        <v>141000</v>
      </c>
      <c r="F9035">
        <v>82.8</v>
      </c>
      <c r="G9035">
        <v>3.1</v>
      </c>
      <c r="H9035">
        <v>99.9</v>
      </c>
      <c r="I9035">
        <v>81.8</v>
      </c>
      <c r="J9035">
        <v>82.9</v>
      </c>
    </row>
    <row r="9036" spans="1:10" x14ac:dyDescent="0.25">
      <c r="A9036">
        <v>0.90429999999991673</v>
      </c>
      <c r="B9036">
        <v>4483</v>
      </c>
      <c r="C9036" s="4">
        <v>682000</v>
      </c>
      <c r="D9036">
        <v>996</v>
      </c>
      <c r="E9036" s="4">
        <v>141000</v>
      </c>
      <c r="F9036">
        <v>82.8</v>
      </c>
      <c r="G9036">
        <v>3.1</v>
      </c>
      <c r="H9036">
        <v>99.9</v>
      </c>
      <c r="I9036">
        <v>81.8</v>
      </c>
      <c r="J9036">
        <v>82.9</v>
      </c>
    </row>
    <row r="9037" spans="1:10" x14ac:dyDescent="0.25">
      <c r="A9037">
        <v>0.90439999999991671</v>
      </c>
      <c r="B9037">
        <v>4478</v>
      </c>
      <c r="C9037" s="4">
        <v>682000</v>
      </c>
      <c r="D9037">
        <v>995</v>
      </c>
      <c r="E9037" s="4">
        <v>141000</v>
      </c>
      <c r="F9037">
        <v>82.8</v>
      </c>
      <c r="G9037">
        <v>3.1</v>
      </c>
      <c r="H9037">
        <v>99.9</v>
      </c>
      <c r="I9037">
        <v>81.8</v>
      </c>
      <c r="J9037">
        <v>82.9</v>
      </c>
    </row>
    <row r="9038" spans="1:10" x14ac:dyDescent="0.25">
      <c r="A9038">
        <v>0.9044999999999167</v>
      </c>
      <c r="B9038">
        <v>4470</v>
      </c>
      <c r="C9038" s="4">
        <v>682000</v>
      </c>
      <c r="D9038">
        <v>995</v>
      </c>
      <c r="E9038" s="4">
        <v>141000</v>
      </c>
      <c r="F9038">
        <v>82.8</v>
      </c>
      <c r="G9038">
        <v>3.1</v>
      </c>
      <c r="H9038">
        <v>99.9</v>
      </c>
      <c r="I9038">
        <v>81.8</v>
      </c>
      <c r="J9038">
        <v>82.9</v>
      </c>
    </row>
    <row r="9039" spans="1:10" x14ac:dyDescent="0.25">
      <c r="A9039">
        <v>0.90459999999991669</v>
      </c>
      <c r="B9039">
        <v>4461</v>
      </c>
      <c r="C9039" s="4">
        <v>682000</v>
      </c>
      <c r="D9039">
        <v>992</v>
      </c>
      <c r="E9039" s="4">
        <v>141000</v>
      </c>
      <c r="F9039">
        <v>82.8</v>
      </c>
      <c r="G9039">
        <v>3.1</v>
      </c>
      <c r="H9039">
        <v>99.9</v>
      </c>
      <c r="I9039">
        <v>81.8</v>
      </c>
      <c r="J9039">
        <v>82.9</v>
      </c>
    </row>
    <row r="9040" spans="1:10" x14ac:dyDescent="0.25">
      <c r="A9040">
        <v>0.90469999999991668</v>
      </c>
      <c r="B9040">
        <v>4456</v>
      </c>
      <c r="C9040" s="4">
        <v>682000</v>
      </c>
      <c r="D9040">
        <v>988</v>
      </c>
      <c r="E9040" s="4">
        <v>141000</v>
      </c>
      <c r="F9040">
        <v>82.8</v>
      </c>
      <c r="G9040">
        <v>3.1</v>
      </c>
      <c r="H9040">
        <v>99.9</v>
      </c>
      <c r="I9040">
        <v>81.900000000000006</v>
      </c>
      <c r="J9040">
        <v>82.9</v>
      </c>
    </row>
    <row r="9041" spans="1:10" x14ac:dyDescent="0.25">
      <c r="A9041">
        <v>0.90479999999991667</v>
      </c>
      <c r="B9041">
        <v>4449</v>
      </c>
      <c r="C9041" s="4">
        <v>682000</v>
      </c>
      <c r="D9041">
        <v>988</v>
      </c>
      <c r="E9041" s="4">
        <v>141000</v>
      </c>
      <c r="F9041">
        <v>82.8</v>
      </c>
      <c r="G9041">
        <v>3.1</v>
      </c>
      <c r="H9041">
        <v>99.9</v>
      </c>
      <c r="I9041">
        <v>81.8</v>
      </c>
      <c r="J9041">
        <v>82.9</v>
      </c>
    </row>
    <row r="9042" spans="1:10" x14ac:dyDescent="0.25">
      <c r="A9042">
        <v>0.90489999999991666</v>
      </c>
      <c r="B9042">
        <v>4441</v>
      </c>
      <c r="C9042" s="4">
        <v>682000</v>
      </c>
      <c r="D9042">
        <v>986</v>
      </c>
      <c r="E9042" s="4">
        <v>141000</v>
      </c>
      <c r="F9042">
        <v>82.8</v>
      </c>
      <c r="G9042">
        <v>3.1</v>
      </c>
      <c r="H9042">
        <v>99.9</v>
      </c>
      <c r="I9042">
        <v>81.8</v>
      </c>
      <c r="J9042">
        <v>82.9</v>
      </c>
    </row>
    <row r="9043" spans="1:10" x14ac:dyDescent="0.25">
      <c r="A9043">
        <v>0.90499999999991665</v>
      </c>
      <c r="B9043">
        <v>4434</v>
      </c>
      <c r="C9043" s="4">
        <v>682000</v>
      </c>
      <c r="D9043">
        <v>985</v>
      </c>
      <c r="E9043" s="4">
        <v>141000</v>
      </c>
      <c r="F9043">
        <v>82.8</v>
      </c>
      <c r="G9043">
        <v>3</v>
      </c>
      <c r="H9043">
        <v>99.9</v>
      </c>
      <c r="I9043">
        <v>81.8</v>
      </c>
      <c r="J9043">
        <v>82.9</v>
      </c>
    </row>
    <row r="9044" spans="1:10" x14ac:dyDescent="0.25">
      <c r="A9044">
        <v>0.90509999999991664</v>
      </c>
      <c r="B9044">
        <v>4425</v>
      </c>
      <c r="C9044" s="4">
        <v>682000</v>
      </c>
      <c r="D9044">
        <v>985</v>
      </c>
      <c r="E9044" s="4">
        <v>141000</v>
      </c>
      <c r="F9044">
        <v>82.8</v>
      </c>
      <c r="G9044">
        <v>3</v>
      </c>
      <c r="H9044">
        <v>99.9</v>
      </c>
      <c r="I9044">
        <v>81.8</v>
      </c>
      <c r="J9044">
        <v>82.9</v>
      </c>
    </row>
    <row r="9045" spans="1:10" x14ac:dyDescent="0.25">
      <c r="A9045">
        <v>0.90519999999991663</v>
      </c>
      <c r="B9045">
        <v>4414</v>
      </c>
      <c r="C9045" s="4">
        <v>682000</v>
      </c>
      <c r="D9045">
        <v>983</v>
      </c>
      <c r="E9045" s="4">
        <v>141000</v>
      </c>
      <c r="F9045">
        <v>82.8</v>
      </c>
      <c r="G9045">
        <v>3</v>
      </c>
      <c r="H9045">
        <v>99.9</v>
      </c>
      <c r="I9045">
        <v>81.8</v>
      </c>
      <c r="J9045">
        <v>82.8</v>
      </c>
    </row>
    <row r="9046" spans="1:10" x14ac:dyDescent="0.25">
      <c r="A9046">
        <v>0.90529999999991662</v>
      </c>
      <c r="B9046">
        <v>4408</v>
      </c>
      <c r="C9046" s="4">
        <v>682000</v>
      </c>
      <c r="D9046">
        <v>983</v>
      </c>
      <c r="E9046" s="4">
        <v>141000</v>
      </c>
      <c r="F9046">
        <v>82.8</v>
      </c>
      <c r="G9046">
        <v>3</v>
      </c>
      <c r="H9046">
        <v>99.9</v>
      </c>
      <c r="I9046">
        <v>81.8</v>
      </c>
      <c r="J9046">
        <v>82.8</v>
      </c>
    </row>
    <row r="9047" spans="1:10" x14ac:dyDescent="0.25">
      <c r="A9047">
        <v>0.9053999999999166</v>
      </c>
      <c r="B9047">
        <v>4404</v>
      </c>
      <c r="C9047" s="4">
        <v>682000</v>
      </c>
      <c r="D9047">
        <v>980</v>
      </c>
      <c r="E9047" s="4">
        <v>141000</v>
      </c>
      <c r="F9047">
        <v>82.8</v>
      </c>
      <c r="G9047">
        <v>3</v>
      </c>
      <c r="H9047">
        <v>99.9</v>
      </c>
      <c r="I9047">
        <v>81.8</v>
      </c>
      <c r="J9047">
        <v>82.8</v>
      </c>
    </row>
    <row r="9048" spans="1:10" x14ac:dyDescent="0.25">
      <c r="A9048">
        <v>0.90549999999991659</v>
      </c>
      <c r="B9048">
        <v>4393</v>
      </c>
      <c r="C9048" s="4">
        <v>682000</v>
      </c>
      <c r="D9048">
        <v>977</v>
      </c>
      <c r="E9048" s="4">
        <v>141000</v>
      </c>
      <c r="F9048">
        <v>82.8</v>
      </c>
      <c r="G9048">
        <v>3</v>
      </c>
      <c r="H9048">
        <v>99.9</v>
      </c>
      <c r="I9048">
        <v>81.8</v>
      </c>
      <c r="J9048">
        <v>82.8</v>
      </c>
    </row>
    <row r="9049" spans="1:10" x14ac:dyDescent="0.25">
      <c r="A9049">
        <v>0.90559999999991658</v>
      </c>
      <c r="B9049">
        <v>4389</v>
      </c>
      <c r="C9049" s="4">
        <v>682000</v>
      </c>
      <c r="D9049">
        <v>977</v>
      </c>
      <c r="E9049" s="4">
        <v>141000</v>
      </c>
      <c r="F9049">
        <v>82.8</v>
      </c>
      <c r="G9049">
        <v>3</v>
      </c>
      <c r="H9049">
        <v>99.9</v>
      </c>
      <c r="I9049">
        <v>81.8</v>
      </c>
      <c r="J9049">
        <v>82.8</v>
      </c>
    </row>
    <row r="9050" spans="1:10" x14ac:dyDescent="0.25">
      <c r="A9050">
        <v>0.90569999999991657</v>
      </c>
      <c r="B9050">
        <v>4388</v>
      </c>
      <c r="C9050" s="4">
        <v>682000</v>
      </c>
      <c r="D9050">
        <v>976</v>
      </c>
      <c r="E9050" s="4">
        <v>141000</v>
      </c>
      <c r="F9050">
        <v>82.8</v>
      </c>
      <c r="G9050">
        <v>3</v>
      </c>
      <c r="H9050">
        <v>99.9</v>
      </c>
      <c r="I9050">
        <v>81.8</v>
      </c>
      <c r="J9050">
        <v>82.8</v>
      </c>
    </row>
    <row r="9051" spans="1:10" x14ac:dyDescent="0.25">
      <c r="A9051">
        <v>0.90579999999991656</v>
      </c>
      <c r="B9051">
        <v>4381</v>
      </c>
      <c r="C9051" s="4">
        <v>682000</v>
      </c>
      <c r="D9051">
        <v>976</v>
      </c>
      <c r="E9051" s="4">
        <v>141000</v>
      </c>
      <c r="F9051">
        <v>82.8</v>
      </c>
      <c r="G9051">
        <v>3</v>
      </c>
      <c r="H9051">
        <v>99.9</v>
      </c>
      <c r="I9051">
        <v>81.8</v>
      </c>
      <c r="J9051">
        <v>82.8</v>
      </c>
    </row>
    <row r="9052" spans="1:10" x14ac:dyDescent="0.25">
      <c r="A9052">
        <v>0.90589999999991655</v>
      </c>
      <c r="B9052">
        <v>4371</v>
      </c>
      <c r="C9052" s="4">
        <v>682000</v>
      </c>
      <c r="D9052">
        <v>976</v>
      </c>
      <c r="E9052" s="4">
        <v>141000</v>
      </c>
      <c r="F9052">
        <v>82.8</v>
      </c>
      <c r="G9052">
        <v>3</v>
      </c>
      <c r="H9052">
        <v>99.9</v>
      </c>
      <c r="I9052">
        <v>81.7</v>
      </c>
      <c r="J9052">
        <v>82.8</v>
      </c>
    </row>
    <row r="9053" spans="1:10" x14ac:dyDescent="0.25">
      <c r="A9053">
        <v>0.90599999999991654</v>
      </c>
      <c r="B9053">
        <v>4361</v>
      </c>
      <c r="C9053" s="4">
        <v>682000</v>
      </c>
      <c r="D9053">
        <v>974</v>
      </c>
      <c r="E9053" s="4">
        <v>141000</v>
      </c>
      <c r="F9053">
        <v>82.8</v>
      </c>
      <c r="G9053">
        <v>3</v>
      </c>
      <c r="H9053">
        <v>99.9</v>
      </c>
      <c r="I9053">
        <v>81.7</v>
      </c>
      <c r="J9053">
        <v>82.8</v>
      </c>
    </row>
    <row r="9054" spans="1:10" x14ac:dyDescent="0.25">
      <c r="A9054">
        <v>0.90609999999991653</v>
      </c>
      <c r="B9054">
        <v>4355</v>
      </c>
      <c r="C9054" s="4">
        <v>682000</v>
      </c>
      <c r="D9054">
        <v>972</v>
      </c>
      <c r="E9054" s="4">
        <v>141000</v>
      </c>
      <c r="F9054">
        <v>82.8</v>
      </c>
      <c r="G9054">
        <v>3</v>
      </c>
      <c r="H9054">
        <v>99.9</v>
      </c>
      <c r="I9054">
        <v>81.8</v>
      </c>
      <c r="J9054">
        <v>82.8</v>
      </c>
    </row>
    <row r="9055" spans="1:10" x14ac:dyDescent="0.25">
      <c r="A9055">
        <v>0.90619999999991652</v>
      </c>
      <c r="B9055">
        <v>4349</v>
      </c>
      <c r="C9055" s="4">
        <v>682000</v>
      </c>
      <c r="D9055">
        <v>970</v>
      </c>
      <c r="E9055" s="4">
        <v>141000</v>
      </c>
      <c r="F9055">
        <v>82.8</v>
      </c>
      <c r="G9055">
        <v>3</v>
      </c>
      <c r="H9055">
        <v>99.9</v>
      </c>
      <c r="I9055">
        <v>81.8</v>
      </c>
      <c r="J9055">
        <v>82.8</v>
      </c>
    </row>
    <row r="9056" spans="1:10" x14ac:dyDescent="0.25">
      <c r="A9056">
        <v>0.90629999999991651</v>
      </c>
      <c r="B9056">
        <v>4345</v>
      </c>
      <c r="C9056" s="4">
        <v>682000</v>
      </c>
      <c r="D9056">
        <v>967</v>
      </c>
      <c r="E9056" s="4">
        <v>141000</v>
      </c>
      <c r="F9056">
        <v>82.8</v>
      </c>
      <c r="G9056">
        <v>3</v>
      </c>
      <c r="H9056">
        <v>99.9</v>
      </c>
      <c r="I9056">
        <v>81.8</v>
      </c>
      <c r="J9056">
        <v>82.8</v>
      </c>
    </row>
    <row r="9057" spans="1:10" x14ac:dyDescent="0.25">
      <c r="A9057">
        <v>0.90639999999991649</v>
      </c>
      <c r="B9057">
        <v>4341</v>
      </c>
      <c r="C9057" s="4">
        <v>682000</v>
      </c>
      <c r="D9057">
        <v>966</v>
      </c>
      <c r="E9057" s="4">
        <v>141000</v>
      </c>
      <c r="F9057">
        <v>82.8</v>
      </c>
      <c r="G9057">
        <v>3</v>
      </c>
      <c r="H9057">
        <v>99.9</v>
      </c>
      <c r="I9057">
        <v>81.8</v>
      </c>
      <c r="J9057">
        <v>82.8</v>
      </c>
    </row>
    <row r="9058" spans="1:10" x14ac:dyDescent="0.25">
      <c r="A9058">
        <v>0.90649999999991648</v>
      </c>
      <c r="B9058">
        <v>4340</v>
      </c>
      <c r="C9058" s="4">
        <v>682000</v>
      </c>
      <c r="D9058">
        <v>964</v>
      </c>
      <c r="E9058" s="4">
        <v>141000</v>
      </c>
      <c r="F9058">
        <v>82.8</v>
      </c>
      <c r="G9058">
        <v>3</v>
      </c>
      <c r="H9058">
        <v>99.9</v>
      </c>
      <c r="I9058">
        <v>81.8</v>
      </c>
      <c r="J9058">
        <v>82.8</v>
      </c>
    </row>
    <row r="9059" spans="1:10" x14ac:dyDescent="0.25">
      <c r="A9059">
        <v>0.90659999999991647</v>
      </c>
      <c r="B9059">
        <v>4337</v>
      </c>
      <c r="C9059" s="4">
        <v>682000</v>
      </c>
      <c r="D9059">
        <v>962</v>
      </c>
      <c r="E9059" s="4">
        <v>141000</v>
      </c>
      <c r="F9059">
        <v>82.8</v>
      </c>
      <c r="G9059">
        <v>3</v>
      </c>
      <c r="H9059">
        <v>99.9</v>
      </c>
      <c r="I9059">
        <v>81.8</v>
      </c>
      <c r="J9059">
        <v>82.8</v>
      </c>
    </row>
    <row r="9060" spans="1:10" x14ac:dyDescent="0.25">
      <c r="A9060">
        <v>0.90669999999991646</v>
      </c>
      <c r="B9060">
        <v>4332</v>
      </c>
      <c r="C9060" s="4">
        <v>682000</v>
      </c>
      <c r="D9060">
        <v>959</v>
      </c>
      <c r="E9060" s="4">
        <v>141000</v>
      </c>
      <c r="F9060">
        <v>82.8</v>
      </c>
      <c r="G9060">
        <v>3</v>
      </c>
      <c r="H9060">
        <v>99.9</v>
      </c>
      <c r="I9060">
        <v>81.900000000000006</v>
      </c>
      <c r="J9060">
        <v>82.8</v>
      </c>
    </row>
    <row r="9061" spans="1:10" x14ac:dyDescent="0.25">
      <c r="A9061">
        <v>0.90679999999991645</v>
      </c>
      <c r="B9061">
        <v>4327</v>
      </c>
      <c r="C9061" s="4">
        <v>682000</v>
      </c>
      <c r="D9061">
        <v>957</v>
      </c>
      <c r="E9061" s="4">
        <v>141000</v>
      </c>
      <c r="F9061">
        <v>82.8</v>
      </c>
      <c r="G9061">
        <v>3</v>
      </c>
      <c r="H9061">
        <v>99.9</v>
      </c>
      <c r="I9061">
        <v>81.900000000000006</v>
      </c>
      <c r="J9061">
        <v>82.8</v>
      </c>
    </row>
    <row r="9062" spans="1:10" x14ac:dyDescent="0.25">
      <c r="A9062">
        <v>0.90689999999991644</v>
      </c>
      <c r="B9062">
        <v>4319</v>
      </c>
      <c r="C9062" s="4">
        <v>682000</v>
      </c>
      <c r="D9062">
        <v>956</v>
      </c>
      <c r="E9062" s="4">
        <v>141000</v>
      </c>
      <c r="F9062">
        <v>82.8</v>
      </c>
      <c r="G9062">
        <v>3</v>
      </c>
      <c r="H9062">
        <v>99.9</v>
      </c>
      <c r="I9062">
        <v>81.900000000000006</v>
      </c>
      <c r="J9062">
        <v>82.8</v>
      </c>
    </row>
    <row r="9063" spans="1:10" x14ac:dyDescent="0.25">
      <c r="A9063">
        <v>0.90699999999991643</v>
      </c>
      <c r="B9063">
        <v>4312</v>
      </c>
      <c r="C9063" s="4">
        <v>682000</v>
      </c>
      <c r="D9063">
        <v>956</v>
      </c>
      <c r="E9063" s="4">
        <v>141000</v>
      </c>
      <c r="F9063">
        <v>82.8</v>
      </c>
      <c r="G9063">
        <v>3</v>
      </c>
      <c r="H9063">
        <v>99.9</v>
      </c>
      <c r="I9063">
        <v>81.900000000000006</v>
      </c>
      <c r="J9063">
        <v>82.8</v>
      </c>
    </row>
    <row r="9064" spans="1:10" x14ac:dyDescent="0.25">
      <c r="A9064">
        <v>0.90709999999991642</v>
      </c>
      <c r="B9064">
        <v>4303</v>
      </c>
      <c r="C9064" s="4">
        <v>682000</v>
      </c>
      <c r="D9064">
        <v>954</v>
      </c>
      <c r="E9064" s="4">
        <v>141000</v>
      </c>
      <c r="F9064">
        <v>82.8</v>
      </c>
      <c r="G9064">
        <v>3</v>
      </c>
      <c r="H9064">
        <v>99.9</v>
      </c>
      <c r="I9064">
        <v>81.900000000000006</v>
      </c>
      <c r="J9064">
        <v>82.8</v>
      </c>
    </row>
    <row r="9065" spans="1:10" x14ac:dyDescent="0.25">
      <c r="A9065">
        <v>0.90719999999991641</v>
      </c>
      <c r="B9065">
        <v>4297</v>
      </c>
      <c r="C9065" s="4">
        <v>682000</v>
      </c>
      <c r="D9065">
        <v>953</v>
      </c>
      <c r="E9065" s="4">
        <v>141000</v>
      </c>
      <c r="F9065">
        <v>82.8</v>
      </c>
      <c r="G9065">
        <v>3</v>
      </c>
      <c r="H9065">
        <v>99.9</v>
      </c>
      <c r="I9065">
        <v>81.8</v>
      </c>
      <c r="J9065">
        <v>82.8</v>
      </c>
    </row>
    <row r="9066" spans="1:10" x14ac:dyDescent="0.25">
      <c r="A9066">
        <v>0.9072999999999164</v>
      </c>
      <c r="B9066">
        <v>4290</v>
      </c>
      <c r="C9066" s="4">
        <v>682000</v>
      </c>
      <c r="D9066">
        <v>951</v>
      </c>
      <c r="E9066" s="4">
        <v>141000</v>
      </c>
      <c r="F9066">
        <v>82.8</v>
      </c>
      <c r="G9066">
        <v>2.9</v>
      </c>
      <c r="H9066">
        <v>99.9</v>
      </c>
      <c r="I9066">
        <v>81.900000000000006</v>
      </c>
      <c r="J9066">
        <v>82.8</v>
      </c>
    </row>
    <row r="9067" spans="1:10" x14ac:dyDescent="0.25">
      <c r="A9067">
        <v>0.90739999999991638</v>
      </c>
      <c r="B9067">
        <v>4283</v>
      </c>
      <c r="C9067" s="4">
        <v>682000</v>
      </c>
      <c r="D9067">
        <v>949</v>
      </c>
      <c r="E9067" s="4">
        <v>141000</v>
      </c>
      <c r="F9067">
        <v>82.8</v>
      </c>
      <c r="G9067">
        <v>2.9</v>
      </c>
      <c r="H9067">
        <v>99.9</v>
      </c>
      <c r="I9067">
        <v>81.900000000000006</v>
      </c>
      <c r="J9067">
        <v>82.8</v>
      </c>
    </row>
    <row r="9068" spans="1:10" x14ac:dyDescent="0.25">
      <c r="A9068">
        <v>0.90749999999991637</v>
      </c>
      <c r="B9068">
        <v>4277</v>
      </c>
      <c r="C9068" s="4">
        <v>682000</v>
      </c>
      <c r="D9068">
        <v>949</v>
      </c>
      <c r="E9068" s="4">
        <v>141000</v>
      </c>
      <c r="F9068">
        <v>82.8</v>
      </c>
      <c r="G9068">
        <v>2.9</v>
      </c>
      <c r="H9068">
        <v>99.9</v>
      </c>
      <c r="I9068">
        <v>81.8</v>
      </c>
      <c r="J9068">
        <v>82.8</v>
      </c>
    </row>
    <row r="9069" spans="1:10" x14ac:dyDescent="0.25">
      <c r="A9069">
        <v>0.90759999999991636</v>
      </c>
      <c r="B9069">
        <v>4271</v>
      </c>
      <c r="C9069" s="4">
        <v>682000</v>
      </c>
      <c r="D9069">
        <v>948</v>
      </c>
      <c r="E9069" s="4">
        <v>141000</v>
      </c>
      <c r="F9069">
        <v>82.8</v>
      </c>
      <c r="G9069">
        <v>2.9</v>
      </c>
      <c r="H9069">
        <v>99.9</v>
      </c>
      <c r="I9069">
        <v>81.8</v>
      </c>
      <c r="J9069">
        <v>82.8</v>
      </c>
    </row>
    <row r="9070" spans="1:10" x14ac:dyDescent="0.25">
      <c r="A9070">
        <v>0.90769999999991635</v>
      </c>
      <c r="B9070">
        <v>4264</v>
      </c>
      <c r="C9070" s="4">
        <v>682000</v>
      </c>
      <c r="D9070">
        <v>945</v>
      </c>
      <c r="E9070" s="4">
        <v>141000</v>
      </c>
      <c r="F9070">
        <v>82.8</v>
      </c>
      <c r="G9070">
        <v>2.9</v>
      </c>
      <c r="H9070">
        <v>99.9</v>
      </c>
      <c r="I9070">
        <v>81.900000000000006</v>
      </c>
      <c r="J9070">
        <v>82.8</v>
      </c>
    </row>
    <row r="9071" spans="1:10" x14ac:dyDescent="0.25">
      <c r="A9071">
        <v>0.90779999999991634</v>
      </c>
      <c r="B9071">
        <v>4261</v>
      </c>
      <c r="C9071" s="4">
        <v>682000</v>
      </c>
      <c r="D9071">
        <v>943</v>
      </c>
      <c r="E9071" s="4">
        <v>141000</v>
      </c>
      <c r="F9071">
        <v>82.8</v>
      </c>
      <c r="G9071">
        <v>2.9</v>
      </c>
      <c r="H9071">
        <v>99.9</v>
      </c>
      <c r="I9071">
        <v>81.900000000000006</v>
      </c>
      <c r="J9071">
        <v>82.8</v>
      </c>
    </row>
    <row r="9072" spans="1:10" x14ac:dyDescent="0.25">
      <c r="A9072">
        <v>0.90789999999991633</v>
      </c>
      <c r="B9072">
        <v>4256</v>
      </c>
      <c r="C9072" s="4">
        <v>682000</v>
      </c>
      <c r="D9072">
        <v>940</v>
      </c>
      <c r="E9072" s="4">
        <v>141000</v>
      </c>
      <c r="F9072">
        <v>82.8</v>
      </c>
      <c r="G9072">
        <v>2.9</v>
      </c>
      <c r="H9072">
        <v>99.9</v>
      </c>
      <c r="I9072">
        <v>81.900000000000006</v>
      </c>
      <c r="J9072">
        <v>82.8</v>
      </c>
    </row>
    <row r="9073" spans="1:10" x14ac:dyDescent="0.25">
      <c r="A9073">
        <v>0.90799999999991632</v>
      </c>
      <c r="B9073">
        <v>4250</v>
      </c>
      <c r="C9073" s="4">
        <v>682000</v>
      </c>
      <c r="D9073">
        <v>938</v>
      </c>
      <c r="E9073" s="4">
        <v>141000</v>
      </c>
      <c r="F9073">
        <v>82.8</v>
      </c>
      <c r="G9073">
        <v>2.9</v>
      </c>
      <c r="H9073">
        <v>99.9</v>
      </c>
      <c r="I9073">
        <v>81.900000000000006</v>
      </c>
      <c r="J9073">
        <v>82.8</v>
      </c>
    </row>
    <row r="9074" spans="1:10" x14ac:dyDescent="0.25">
      <c r="A9074">
        <v>0.90809999999991631</v>
      </c>
      <c r="B9074">
        <v>4249</v>
      </c>
      <c r="C9074" s="4">
        <v>682000</v>
      </c>
      <c r="D9074">
        <v>938</v>
      </c>
      <c r="E9074" s="4">
        <v>141000</v>
      </c>
      <c r="F9074">
        <v>82.8</v>
      </c>
      <c r="G9074">
        <v>2.9</v>
      </c>
      <c r="H9074">
        <v>99.9</v>
      </c>
      <c r="I9074">
        <v>81.900000000000006</v>
      </c>
      <c r="J9074">
        <v>82.8</v>
      </c>
    </row>
    <row r="9075" spans="1:10" x14ac:dyDescent="0.25">
      <c r="A9075">
        <v>0.9081999999999163</v>
      </c>
      <c r="B9075">
        <v>4242</v>
      </c>
      <c r="C9075" s="4">
        <v>682000</v>
      </c>
      <c r="D9075">
        <v>936</v>
      </c>
      <c r="E9075" s="4">
        <v>141000</v>
      </c>
      <c r="F9075">
        <v>82.8</v>
      </c>
      <c r="G9075">
        <v>2.9</v>
      </c>
      <c r="H9075">
        <v>99.9</v>
      </c>
      <c r="I9075">
        <v>81.900000000000006</v>
      </c>
      <c r="J9075">
        <v>82.8</v>
      </c>
    </row>
    <row r="9076" spans="1:10" x14ac:dyDescent="0.25">
      <c r="A9076">
        <v>0.90829999999991629</v>
      </c>
      <c r="B9076">
        <v>4236</v>
      </c>
      <c r="C9076" s="4">
        <v>682000</v>
      </c>
      <c r="D9076">
        <v>935</v>
      </c>
      <c r="E9076" s="4">
        <v>141000</v>
      </c>
      <c r="F9076">
        <v>82.8</v>
      </c>
      <c r="G9076">
        <v>2.9</v>
      </c>
      <c r="H9076">
        <v>99.9</v>
      </c>
      <c r="I9076">
        <v>81.900000000000006</v>
      </c>
      <c r="J9076">
        <v>82.8</v>
      </c>
    </row>
    <row r="9077" spans="1:10" x14ac:dyDescent="0.25">
      <c r="A9077">
        <v>0.90839999999991627</v>
      </c>
      <c r="B9077">
        <v>4233</v>
      </c>
      <c r="C9077" s="4">
        <v>682000</v>
      </c>
      <c r="D9077">
        <v>934</v>
      </c>
      <c r="E9077" s="4">
        <v>141000</v>
      </c>
      <c r="F9077">
        <v>82.8</v>
      </c>
      <c r="G9077">
        <v>2.9</v>
      </c>
      <c r="H9077">
        <v>99.9</v>
      </c>
      <c r="I9077">
        <v>81.900000000000006</v>
      </c>
      <c r="J9077">
        <v>82.8</v>
      </c>
    </row>
    <row r="9078" spans="1:10" x14ac:dyDescent="0.25">
      <c r="A9078">
        <v>0.90849999999991626</v>
      </c>
      <c r="B9078">
        <v>4225</v>
      </c>
      <c r="C9078" s="4">
        <v>682000</v>
      </c>
      <c r="D9078">
        <v>933</v>
      </c>
      <c r="E9078" s="4">
        <v>141000</v>
      </c>
      <c r="F9078">
        <v>82.8</v>
      </c>
      <c r="G9078">
        <v>2.9</v>
      </c>
      <c r="H9078">
        <v>99.9</v>
      </c>
      <c r="I9078">
        <v>81.900000000000006</v>
      </c>
      <c r="J9078">
        <v>82.8</v>
      </c>
    </row>
    <row r="9079" spans="1:10" x14ac:dyDescent="0.25">
      <c r="A9079">
        <v>0.90859999999991625</v>
      </c>
      <c r="B9079">
        <v>4222</v>
      </c>
      <c r="C9079" s="4">
        <v>682000</v>
      </c>
      <c r="D9079">
        <v>932</v>
      </c>
      <c r="E9079" s="4">
        <v>141000</v>
      </c>
      <c r="F9079">
        <v>82.8</v>
      </c>
      <c r="G9079">
        <v>2.9</v>
      </c>
      <c r="H9079">
        <v>99.9</v>
      </c>
      <c r="I9079">
        <v>81.900000000000006</v>
      </c>
      <c r="J9079">
        <v>82.8</v>
      </c>
    </row>
    <row r="9080" spans="1:10" x14ac:dyDescent="0.25">
      <c r="A9080">
        <v>0.90869999999991624</v>
      </c>
      <c r="B9080">
        <v>4219</v>
      </c>
      <c r="C9080" s="4">
        <v>682000</v>
      </c>
      <c r="D9080">
        <v>928</v>
      </c>
      <c r="E9080" s="4">
        <v>141000</v>
      </c>
      <c r="F9080">
        <v>82.8</v>
      </c>
      <c r="G9080">
        <v>2.9</v>
      </c>
      <c r="H9080">
        <v>99.9</v>
      </c>
      <c r="I9080">
        <v>82</v>
      </c>
      <c r="J9080">
        <v>82.8</v>
      </c>
    </row>
    <row r="9081" spans="1:10" x14ac:dyDescent="0.25">
      <c r="A9081">
        <v>0.90879999999991623</v>
      </c>
      <c r="B9081">
        <v>4206</v>
      </c>
      <c r="C9081" s="4">
        <v>682000</v>
      </c>
      <c r="D9081">
        <v>928</v>
      </c>
      <c r="E9081" s="4">
        <v>141000</v>
      </c>
      <c r="F9081">
        <v>82.8</v>
      </c>
      <c r="G9081">
        <v>2.9</v>
      </c>
      <c r="H9081">
        <v>99.9</v>
      </c>
      <c r="I9081">
        <v>81.900000000000006</v>
      </c>
      <c r="J9081">
        <v>82.8</v>
      </c>
    </row>
    <row r="9082" spans="1:10" x14ac:dyDescent="0.25">
      <c r="A9082">
        <v>0.90889999999991622</v>
      </c>
      <c r="B9082">
        <v>4203</v>
      </c>
      <c r="C9082" s="4">
        <v>682000</v>
      </c>
      <c r="D9082">
        <v>926</v>
      </c>
      <c r="E9082" s="4">
        <v>141000</v>
      </c>
      <c r="F9082">
        <v>82.8</v>
      </c>
      <c r="G9082">
        <v>2.9</v>
      </c>
      <c r="H9082">
        <v>99.9</v>
      </c>
      <c r="I9082">
        <v>81.900000000000006</v>
      </c>
      <c r="J9082">
        <v>82.8</v>
      </c>
    </row>
    <row r="9083" spans="1:10" x14ac:dyDescent="0.25">
      <c r="A9083">
        <v>0.90899999999991621</v>
      </c>
      <c r="B9083">
        <v>4194</v>
      </c>
      <c r="C9083" s="4">
        <v>682000</v>
      </c>
      <c r="D9083">
        <v>926</v>
      </c>
      <c r="E9083" s="4">
        <v>141000</v>
      </c>
      <c r="F9083">
        <v>82.8</v>
      </c>
      <c r="G9083">
        <v>2.9</v>
      </c>
      <c r="H9083">
        <v>99.9</v>
      </c>
      <c r="I9083">
        <v>81.900000000000006</v>
      </c>
      <c r="J9083">
        <v>82.8</v>
      </c>
    </row>
    <row r="9084" spans="1:10" x14ac:dyDescent="0.25">
      <c r="A9084">
        <v>0.9090999999999162</v>
      </c>
      <c r="B9084">
        <v>4187</v>
      </c>
      <c r="C9084" s="4">
        <v>682000</v>
      </c>
      <c r="D9084">
        <v>924</v>
      </c>
      <c r="E9084" s="4">
        <v>141000</v>
      </c>
      <c r="F9084">
        <v>82.8</v>
      </c>
      <c r="G9084">
        <v>2.9</v>
      </c>
      <c r="H9084">
        <v>99.9</v>
      </c>
      <c r="I9084">
        <v>81.900000000000006</v>
      </c>
      <c r="J9084">
        <v>82.8</v>
      </c>
    </row>
    <row r="9085" spans="1:10" x14ac:dyDescent="0.25">
      <c r="A9085">
        <v>0.90919999999991619</v>
      </c>
      <c r="B9085">
        <v>4179</v>
      </c>
      <c r="C9085" s="4">
        <v>682000</v>
      </c>
      <c r="D9085">
        <v>921</v>
      </c>
      <c r="E9085" s="4">
        <v>141000</v>
      </c>
      <c r="F9085">
        <v>82.8</v>
      </c>
      <c r="G9085">
        <v>2.9</v>
      </c>
      <c r="H9085">
        <v>99.9</v>
      </c>
      <c r="I9085">
        <v>81.900000000000006</v>
      </c>
      <c r="J9085">
        <v>82.8</v>
      </c>
    </row>
    <row r="9086" spans="1:10" x14ac:dyDescent="0.25">
      <c r="A9086">
        <v>0.90929999999991618</v>
      </c>
      <c r="B9086">
        <v>4179</v>
      </c>
      <c r="C9086" s="4">
        <v>682000</v>
      </c>
      <c r="D9086">
        <v>919</v>
      </c>
      <c r="E9086" s="4">
        <v>141000</v>
      </c>
      <c r="F9086">
        <v>82.8</v>
      </c>
      <c r="G9086">
        <v>2.9</v>
      </c>
      <c r="H9086">
        <v>99.9</v>
      </c>
      <c r="I9086">
        <v>82</v>
      </c>
      <c r="J9086">
        <v>82.8</v>
      </c>
    </row>
    <row r="9087" spans="1:10" x14ac:dyDescent="0.25">
      <c r="A9087">
        <v>0.90939999999991616</v>
      </c>
      <c r="B9087">
        <v>4171</v>
      </c>
      <c r="C9087" s="4">
        <v>682000</v>
      </c>
      <c r="D9087">
        <v>917</v>
      </c>
      <c r="E9087" s="4">
        <v>141000</v>
      </c>
      <c r="F9087">
        <v>82.8</v>
      </c>
      <c r="G9087">
        <v>2.9</v>
      </c>
      <c r="H9087">
        <v>99.9</v>
      </c>
      <c r="I9087">
        <v>82</v>
      </c>
      <c r="J9087">
        <v>82.8</v>
      </c>
    </row>
    <row r="9088" spans="1:10" x14ac:dyDescent="0.25">
      <c r="A9088">
        <v>0.90949999999991615</v>
      </c>
      <c r="B9088">
        <v>4166</v>
      </c>
      <c r="C9088" s="4">
        <v>682000</v>
      </c>
      <c r="D9088">
        <v>914</v>
      </c>
      <c r="E9088" s="4">
        <v>141000</v>
      </c>
      <c r="F9088">
        <v>82.8</v>
      </c>
      <c r="G9088">
        <v>2.9</v>
      </c>
      <c r="H9088">
        <v>99.9</v>
      </c>
      <c r="I9088">
        <v>82</v>
      </c>
      <c r="J9088">
        <v>82.8</v>
      </c>
    </row>
    <row r="9089" spans="1:10" x14ac:dyDescent="0.25">
      <c r="A9089">
        <v>0.90959999999991614</v>
      </c>
      <c r="B9089">
        <v>4161</v>
      </c>
      <c r="C9089" s="4">
        <v>682000</v>
      </c>
      <c r="D9089">
        <v>911</v>
      </c>
      <c r="E9089" s="4">
        <v>141000</v>
      </c>
      <c r="F9089">
        <v>82.8</v>
      </c>
      <c r="G9089">
        <v>2.9</v>
      </c>
      <c r="H9089">
        <v>99.9</v>
      </c>
      <c r="I9089">
        <v>82</v>
      </c>
      <c r="J9089">
        <v>82.8</v>
      </c>
    </row>
    <row r="9090" spans="1:10" x14ac:dyDescent="0.25">
      <c r="A9090">
        <v>0.90969999999991613</v>
      </c>
      <c r="B9090">
        <v>4153</v>
      </c>
      <c r="C9090" s="4">
        <v>682000</v>
      </c>
      <c r="D9090">
        <v>909</v>
      </c>
      <c r="E9090" s="4">
        <v>141000</v>
      </c>
      <c r="F9090">
        <v>82.8</v>
      </c>
      <c r="G9090">
        <v>2.9</v>
      </c>
      <c r="H9090">
        <v>99.9</v>
      </c>
      <c r="I9090">
        <v>82</v>
      </c>
      <c r="J9090">
        <v>82.8</v>
      </c>
    </row>
    <row r="9091" spans="1:10" x14ac:dyDescent="0.25">
      <c r="A9091">
        <v>0.90979999999991612</v>
      </c>
      <c r="B9091">
        <v>4147</v>
      </c>
      <c r="C9091" s="4">
        <v>682000</v>
      </c>
      <c r="D9091">
        <v>905</v>
      </c>
      <c r="E9091" s="4">
        <v>141000</v>
      </c>
      <c r="F9091">
        <v>82.8</v>
      </c>
      <c r="G9091">
        <v>2.8</v>
      </c>
      <c r="H9091">
        <v>99.9</v>
      </c>
      <c r="I9091">
        <v>82.1</v>
      </c>
      <c r="J9091">
        <v>82.8</v>
      </c>
    </row>
    <row r="9092" spans="1:10" x14ac:dyDescent="0.25">
      <c r="A9092">
        <v>0.90989999999991611</v>
      </c>
      <c r="B9092">
        <v>4139</v>
      </c>
      <c r="C9092" s="4">
        <v>682000</v>
      </c>
      <c r="D9092">
        <v>904</v>
      </c>
      <c r="E9092" s="4">
        <v>141000</v>
      </c>
      <c r="F9092">
        <v>82.8</v>
      </c>
      <c r="G9092">
        <v>2.8</v>
      </c>
      <c r="H9092">
        <v>99.9</v>
      </c>
      <c r="I9092">
        <v>82.1</v>
      </c>
      <c r="J9092">
        <v>82.8</v>
      </c>
    </row>
    <row r="9093" spans="1:10" x14ac:dyDescent="0.25">
      <c r="A9093">
        <v>0.9099999999999161</v>
      </c>
      <c r="B9093">
        <v>4131</v>
      </c>
      <c r="C9093" s="4">
        <v>682000</v>
      </c>
      <c r="D9093">
        <v>904</v>
      </c>
      <c r="E9093" s="4">
        <v>141000</v>
      </c>
      <c r="F9093">
        <v>82.8</v>
      </c>
      <c r="G9093">
        <v>2.8</v>
      </c>
      <c r="H9093">
        <v>99.9</v>
      </c>
      <c r="I9093">
        <v>82</v>
      </c>
      <c r="J9093">
        <v>82.8</v>
      </c>
    </row>
    <row r="9094" spans="1:10" x14ac:dyDescent="0.25">
      <c r="A9094">
        <v>0.91009999999991609</v>
      </c>
      <c r="B9094">
        <v>4124</v>
      </c>
      <c r="C9094" s="4">
        <v>682000</v>
      </c>
      <c r="D9094">
        <v>901</v>
      </c>
      <c r="E9094" s="4">
        <v>141000</v>
      </c>
      <c r="F9094">
        <v>82.8</v>
      </c>
      <c r="G9094">
        <v>2.8</v>
      </c>
      <c r="H9094">
        <v>99.9</v>
      </c>
      <c r="I9094">
        <v>82.1</v>
      </c>
      <c r="J9094">
        <v>82.8</v>
      </c>
    </row>
    <row r="9095" spans="1:10" x14ac:dyDescent="0.25">
      <c r="A9095">
        <v>0.91019999999991608</v>
      </c>
      <c r="B9095">
        <v>4118</v>
      </c>
      <c r="C9095" s="4">
        <v>682000</v>
      </c>
      <c r="D9095">
        <v>898</v>
      </c>
      <c r="E9095" s="4">
        <v>141000</v>
      </c>
      <c r="F9095">
        <v>82.8</v>
      </c>
      <c r="G9095">
        <v>2.8</v>
      </c>
      <c r="H9095">
        <v>99.9</v>
      </c>
      <c r="I9095">
        <v>82.1</v>
      </c>
      <c r="J9095">
        <v>82.8</v>
      </c>
    </row>
    <row r="9096" spans="1:10" x14ac:dyDescent="0.25">
      <c r="A9096">
        <v>0.91029999999991607</v>
      </c>
      <c r="B9096">
        <v>4111</v>
      </c>
      <c r="C9096" s="4">
        <v>682000</v>
      </c>
      <c r="D9096">
        <v>898</v>
      </c>
      <c r="E9096" s="4">
        <v>141000</v>
      </c>
      <c r="F9096">
        <v>82.8</v>
      </c>
      <c r="G9096">
        <v>2.8</v>
      </c>
      <c r="H9096">
        <v>99.9</v>
      </c>
      <c r="I9096">
        <v>82.1</v>
      </c>
      <c r="J9096">
        <v>82.8</v>
      </c>
    </row>
    <row r="9097" spans="1:10" x14ac:dyDescent="0.25">
      <c r="A9097">
        <v>0.91039999999991605</v>
      </c>
      <c r="B9097">
        <v>4110</v>
      </c>
      <c r="C9097" s="4">
        <v>682000</v>
      </c>
      <c r="D9097">
        <v>898</v>
      </c>
      <c r="E9097" s="4">
        <v>141000</v>
      </c>
      <c r="F9097">
        <v>82.8</v>
      </c>
      <c r="G9097">
        <v>2.8</v>
      </c>
      <c r="H9097">
        <v>99.9</v>
      </c>
      <c r="I9097">
        <v>82.1</v>
      </c>
      <c r="J9097">
        <v>82.8</v>
      </c>
    </row>
    <row r="9098" spans="1:10" x14ac:dyDescent="0.25">
      <c r="A9098">
        <v>0.91049999999991604</v>
      </c>
      <c r="B9098">
        <v>4104</v>
      </c>
      <c r="C9098" s="4">
        <v>682000</v>
      </c>
      <c r="D9098">
        <v>897</v>
      </c>
      <c r="E9098" s="4">
        <v>141000</v>
      </c>
      <c r="F9098">
        <v>82.8</v>
      </c>
      <c r="G9098">
        <v>2.8</v>
      </c>
      <c r="H9098">
        <v>99.9</v>
      </c>
      <c r="I9098">
        <v>82.1</v>
      </c>
      <c r="J9098">
        <v>82.8</v>
      </c>
    </row>
    <row r="9099" spans="1:10" x14ac:dyDescent="0.25">
      <c r="A9099">
        <v>0.91059999999991603</v>
      </c>
      <c r="B9099">
        <v>4100</v>
      </c>
      <c r="C9099" s="4">
        <v>682000</v>
      </c>
      <c r="D9099">
        <v>895</v>
      </c>
      <c r="E9099" s="4">
        <v>141000</v>
      </c>
      <c r="F9099">
        <v>82.8</v>
      </c>
      <c r="G9099">
        <v>2.8</v>
      </c>
      <c r="H9099">
        <v>99.9</v>
      </c>
      <c r="I9099">
        <v>82.1</v>
      </c>
      <c r="J9099">
        <v>82.8</v>
      </c>
    </row>
    <row r="9100" spans="1:10" x14ac:dyDescent="0.25">
      <c r="A9100">
        <v>0.91069999999991602</v>
      </c>
      <c r="B9100">
        <v>4095</v>
      </c>
      <c r="C9100" s="4">
        <v>682000</v>
      </c>
      <c r="D9100">
        <v>894</v>
      </c>
      <c r="E9100" s="4">
        <v>142000</v>
      </c>
      <c r="F9100">
        <v>82.8</v>
      </c>
      <c r="G9100">
        <v>2.8</v>
      </c>
      <c r="H9100">
        <v>99.9</v>
      </c>
      <c r="I9100">
        <v>82.1</v>
      </c>
      <c r="J9100">
        <v>82.8</v>
      </c>
    </row>
    <row r="9101" spans="1:10" x14ac:dyDescent="0.25">
      <c r="A9101">
        <v>0.91079999999991601</v>
      </c>
      <c r="B9101">
        <v>4088</v>
      </c>
      <c r="C9101" s="4">
        <v>682000</v>
      </c>
      <c r="D9101">
        <v>893</v>
      </c>
      <c r="E9101" s="4">
        <v>142000</v>
      </c>
      <c r="F9101">
        <v>82.8</v>
      </c>
      <c r="G9101">
        <v>2.8</v>
      </c>
      <c r="H9101">
        <v>99.9</v>
      </c>
      <c r="I9101">
        <v>82.1</v>
      </c>
      <c r="J9101">
        <v>82.8</v>
      </c>
    </row>
    <row r="9102" spans="1:10" x14ac:dyDescent="0.25">
      <c r="A9102">
        <v>0.910899999999916</v>
      </c>
      <c r="B9102">
        <v>4081</v>
      </c>
      <c r="C9102" s="4">
        <v>682000</v>
      </c>
      <c r="D9102">
        <v>890</v>
      </c>
      <c r="E9102" s="4">
        <v>142000</v>
      </c>
      <c r="F9102">
        <v>82.8</v>
      </c>
      <c r="G9102">
        <v>2.8</v>
      </c>
      <c r="H9102">
        <v>99.9</v>
      </c>
      <c r="I9102">
        <v>82.1</v>
      </c>
      <c r="J9102">
        <v>82.8</v>
      </c>
    </row>
    <row r="9103" spans="1:10" x14ac:dyDescent="0.25">
      <c r="A9103">
        <v>0.91099999999991599</v>
      </c>
      <c r="B9103">
        <v>4072</v>
      </c>
      <c r="C9103" s="4">
        <v>682000</v>
      </c>
      <c r="D9103">
        <v>888</v>
      </c>
      <c r="E9103" s="4">
        <v>142000</v>
      </c>
      <c r="F9103">
        <v>82.8</v>
      </c>
      <c r="G9103">
        <v>2.8</v>
      </c>
      <c r="H9103">
        <v>99.9</v>
      </c>
      <c r="I9103">
        <v>82.1</v>
      </c>
      <c r="J9103">
        <v>82.8</v>
      </c>
    </row>
    <row r="9104" spans="1:10" x14ac:dyDescent="0.25">
      <c r="A9104">
        <v>0.91109999999991598</v>
      </c>
      <c r="B9104">
        <v>4069</v>
      </c>
      <c r="C9104" s="4">
        <v>682000</v>
      </c>
      <c r="D9104">
        <v>886</v>
      </c>
      <c r="E9104" s="4">
        <v>142000</v>
      </c>
      <c r="F9104">
        <v>82.8</v>
      </c>
      <c r="G9104">
        <v>2.8</v>
      </c>
      <c r="H9104">
        <v>99.9</v>
      </c>
      <c r="I9104">
        <v>82.1</v>
      </c>
      <c r="J9104">
        <v>82.8</v>
      </c>
    </row>
    <row r="9105" spans="1:10" x14ac:dyDescent="0.25">
      <c r="A9105">
        <v>0.91119999999991597</v>
      </c>
      <c r="B9105">
        <v>4060</v>
      </c>
      <c r="C9105" s="4">
        <v>682000</v>
      </c>
      <c r="D9105">
        <v>884</v>
      </c>
      <c r="E9105" s="4">
        <v>142000</v>
      </c>
      <c r="F9105">
        <v>82.8</v>
      </c>
      <c r="G9105">
        <v>2.8</v>
      </c>
      <c r="H9105">
        <v>99.9</v>
      </c>
      <c r="I9105">
        <v>82.1</v>
      </c>
      <c r="J9105">
        <v>82.8</v>
      </c>
    </row>
    <row r="9106" spans="1:10" x14ac:dyDescent="0.25">
      <c r="A9106">
        <v>0.91129999999991596</v>
      </c>
      <c r="B9106">
        <v>4057</v>
      </c>
      <c r="C9106" s="4">
        <v>682000</v>
      </c>
      <c r="D9106">
        <v>881</v>
      </c>
      <c r="E9106" s="4">
        <v>142000</v>
      </c>
      <c r="F9106">
        <v>82.8</v>
      </c>
      <c r="G9106">
        <v>2.8</v>
      </c>
      <c r="H9106">
        <v>99.9</v>
      </c>
      <c r="I9106">
        <v>82.2</v>
      </c>
      <c r="J9106">
        <v>82.8</v>
      </c>
    </row>
    <row r="9107" spans="1:10" x14ac:dyDescent="0.25">
      <c r="A9107">
        <v>0.91139999999991594</v>
      </c>
      <c r="B9107">
        <v>4049</v>
      </c>
      <c r="C9107" s="4">
        <v>682000</v>
      </c>
      <c r="D9107">
        <v>880</v>
      </c>
      <c r="E9107" s="4">
        <v>142000</v>
      </c>
      <c r="F9107">
        <v>82.8</v>
      </c>
      <c r="G9107">
        <v>2.8</v>
      </c>
      <c r="H9107">
        <v>99.9</v>
      </c>
      <c r="I9107">
        <v>82.1</v>
      </c>
      <c r="J9107">
        <v>82.8</v>
      </c>
    </row>
    <row r="9108" spans="1:10" x14ac:dyDescent="0.25">
      <c r="A9108">
        <v>0.91149999999991593</v>
      </c>
      <c r="B9108">
        <v>4044</v>
      </c>
      <c r="C9108" s="4">
        <v>682000</v>
      </c>
      <c r="D9108">
        <v>879</v>
      </c>
      <c r="E9108" s="4">
        <v>142000</v>
      </c>
      <c r="F9108">
        <v>82.8</v>
      </c>
      <c r="G9108">
        <v>2.8</v>
      </c>
      <c r="H9108">
        <v>99.9</v>
      </c>
      <c r="I9108">
        <v>82.1</v>
      </c>
      <c r="J9108">
        <v>82.8</v>
      </c>
    </row>
    <row r="9109" spans="1:10" x14ac:dyDescent="0.25">
      <c r="A9109">
        <v>0.91159999999991592</v>
      </c>
      <c r="B9109">
        <v>4038</v>
      </c>
      <c r="C9109" s="4">
        <v>682000</v>
      </c>
      <c r="D9109">
        <v>875</v>
      </c>
      <c r="E9109" s="4">
        <v>142000</v>
      </c>
      <c r="F9109">
        <v>82.8</v>
      </c>
      <c r="G9109">
        <v>2.8</v>
      </c>
      <c r="H9109">
        <v>99.9</v>
      </c>
      <c r="I9109">
        <v>82.2</v>
      </c>
      <c r="J9109">
        <v>82.8</v>
      </c>
    </row>
    <row r="9110" spans="1:10" x14ac:dyDescent="0.25">
      <c r="A9110">
        <v>0.91169999999991591</v>
      </c>
      <c r="B9110">
        <v>4035</v>
      </c>
      <c r="C9110" s="4">
        <v>682000</v>
      </c>
      <c r="D9110">
        <v>872</v>
      </c>
      <c r="E9110" s="4">
        <v>142000</v>
      </c>
      <c r="F9110">
        <v>82.8</v>
      </c>
      <c r="G9110">
        <v>2.8</v>
      </c>
      <c r="H9110">
        <v>99.9</v>
      </c>
      <c r="I9110">
        <v>82.2</v>
      </c>
      <c r="J9110">
        <v>82.8</v>
      </c>
    </row>
    <row r="9111" spans="1:10" x14ac:dyDescent="0.25">
      <c r="A9111">
        <v>0.9117999999999159</v>
      </c>
      <c r="B9111">
        <v>4028</v>
      </c>
      <c r="C9111" s="4">
        <v>682000</v>
      </c>
      <c r="D9111">
        <v>872</v>
      </c>
      <c r="E9111" s="4">
        <v>142000</v>
      </c>
      <c r="F9111">
        <v>82.8</v>
      </c>
      <c r="G9111">
        <v>2.8</v>
      </c>
      <c r="H9111">
        <v>99.9</v>
      </c>
      <c r="I9111">
        <v>82.2</v>
      </c>
      <c r="J9111">
        <v>82.8</v>
      </c>
    </row>
    <row r="9112" spans="1:10" x14ac:dyDescent="0.25">
      <c r="A9112">
        <v>0.91189999999991589</v>
      </c>
      <c r="B9112">
        <v>4024</v>
      </c>
      <c r="C9112" s="4">
        <v>682000</v>
      </c>
      <c r="D9112">
        <v>871</v>
      </c>
      <c r="E9112" s="4">
        <v>142000</v>
      </c>
      <c r="F9112">
        <v>82.8</v>
      </c>
      <c r="G9112">
        <v>2.8</v>
      </c>
      <c r="H9112">
        <v>99.9</v>
      </c>
      <c r="I9112">
        <v>82.2</v>
      </c>
      <c r="J9112">
        <v>82.8</v>
      </c>
    </row>
    <row r="9113" spans="1:10" x14ac:dyDescent="0.25">
      <c r="A9113">
        <v>0.91199999999991588</v>
      </c>
      <c r="B9113">
        <v>4019</v>
      </c>
      <c r="C9113" s="4">
        <v>682000</v>
      </c>
      <c r="D9113">
        <v>870</v>
      </c>
      <c r="E9113" s="4">
        <v>142000</v>
      </c>
      <c r="F9113">
        <v>82.8</v>
      </c>
      <c r="G9113">
        <v>2.8</v>
      </c>
      <c r="H9113">
        <v>99.9</v>
      </c>
      <c r="I9113">
        <v>82.2</v>
      </c>
      <c r="J9113">
        <v>82.8</v>
      </c>
    </row>
    <row r="9114" spans="1:10" x14ac:dyDescent="0.25">
      <c r="A9114">
        <v>0.91209999999991587</v>
      </c>
      <c r="B9114">
        <v>4014</v>
      </c>
      <c r="C9114" s="4">
        <v>682000</v>
      </c>
      <c r="D9114">
        <v>869</v>
      </c>
      <c r="E9114" s="4">
        <v>142000</v>
      </c>
      <c r="F9114">
        <v>82.8</v>
      </c>
      <c r="G9114">
        <v>2.8</v>
      </c>
      <c r="H9114">
        <v>99.9</v>
      </c>
      <c r="I9114">
        <v>82.2</v>
      </c>
      <c r="J9114">
        <v>82.8</v>
      </c>
    </row>
    <row r="9115" spans="1:10" x14ac:dyDescent="0.25">
      <c r="A9115">
        <v>0.91219999999991586</v>
      </c>
      <c r="B9115">
        <v>4009</v>
      </c>
      <c r="C9115" s="4">
        <v>682000</v>
      </c>
      <c r="D9115">
        <v>869</v>
      </c>
      <c r="E9115" s="4">
        <v>142000</v>
      </c>
      <c r="F9115">
        <v>82.8</v>
      </c>
      <c r="G9115">
        <v>2.8</v>
      </c>
      <c r="H9115">
        <v>99.9</v>
      </c>
      <c r="I9115">
        <v>82.2</v>
      </c>
      <c r="J9115">
        <v>82.8</v>
      </c>
    </row>
    <row r="9116" spans="1:10" x14ac:dyDescent="0.25">
      <c r="A9116">
        <v>0.91229999999991584</v>
      </c>
      <c r="B9116">
        <v>4007</v>
      </c>
      <c r="C9116" s="4">
        <v>682000</v>
      </c>
      <c r="D9116">
        <v>868</v>
      </c>
      <c r="E9116" s="4">
        <v>142000</v>
      </c>
      <c r="F9116">
        <v>82.8</v>
      </c>
      <c r="G9116">
        <v>2.8</v>
      </c>
      <c r="H9116">
        <v>99.9</v>
      </c>
      <c r="I9116">
        <v>82.2</v>
      </c>
      <c r="J9116">
        <v>82.8</v>
      </c>
    </row>
    <row r="9117" spans="1:10" x14ac:dyDescent="0.25">
      <c r="A9117">
        <v>0.91239999999991583</v>
      </c>
      <c r="B9117">
        <v>4003</v>
      </c>
      <c r="C9117" s="4">
        <v>682000</v>
      </c>
      <c r="D9117">
        <v>867</v>
      </c>
      <c r="E9117" s="4">
        <v>142000</v>
      </c>
      <c r="F9117">
        <v>82.8</v>
      </c>
      <c r="G9117">
        <v>2.7</v>
      </c>
      <c r="H9117">
        <v>99.9</v>
      </c>
      <c r="I9117">
        <v>82.2</v>
      </c>
      <c r="J9117">
        <v>82.8</v>
      </c>
    </row>
    <row r="9118" spans="1:10" x14ac:dyDescent="0.25">
      <c r="A9118">
        <v>0.91249999999991582</v>
      </c>
      <c r="B9118">
        <v>3995</v>
      </c>
      <c r="C9118" s="4">
        <v>682000</v>
      </c>
      <c r="D9118">
        <v>865</v>
      </c>
      <c r="E9118" s="4">
        <v>142000</v>
      </c>
      <c r="F9118">
        <v>82.8</v>
      </c>
      <c r="G9118">
        <v>2.7</v>
      </c>
      <c r="H9118">
        <v>99.9</v>
      </c>
      <c r="I9118">
        <v>82.2</v>
      </c>
      <c r="J9118">
        <v>82.8</v>
      </c>
    </row>
    <row r="9119" spans="1:10" x14ac:dyDescent="0.25">
      <c r="A9119">
        <v>0.91259999999991581</v>
      </c>
      <c r="B9119">
        <v>3989</v>
      </c>
      <c r="C9119" s="4">
        <v>682000</v>
      </c>
      <c r="D9119">
        <v>865</v>
      </c>
      <c r="E9119" s="4">
        <v>142000</v>
      </c>
      <c r="F9119">
        <v>82.8</v>
      </c>
      <c r="G9119">
        <v>2.7</v>
      </c>
      <c r="H9119">
        <v>99.9</v>
      </c>
      <c r="I9119">
        <v>82.2</v>
      </c>
      <c r="J9119">
        <v>82.8</v>
      </c>
    </row>
    <row r="9120" spans="1:10" x14ac:dyDescent="0.25">
      <c r="A9120">
        <v>0.9126999999999158</v>
      </c>
      <c r="B9120">
        <v>3982</v>
      </c>
      <c r="C9120" s="4">
        <v>682000</v>
      </c>
      <c r="D9120">
        <v>863</v>
      </c>
      <c r="E9120" s="4">
        <v>142000</v>
      </c>
      <c r="F9120">
        <v>82.8</v>
      </c>
      <c r="G9120">
        <v>2.7</v>
      </c>
      <c r="H9120">
        <v>99.9</v>
      </c>
      <c r="I9120">
        <v>82.2</v>
      </c>
      <c r="J9120">
        <v>82.8</v>
      </c>
    </row>
    <row r="9121" spans="1:10" x14ac:dyDescent="0.25">
      <c r="A9121">
        <v>0.91279999999991579</v>
      </c>
      <c r="B9121">
        <v>3972</v>
      </c>
      <c r="C9121" s="4">
        <v>682000</v>
      </c>
      <c r="D9121">
        <v>861</v>
      </c>
      <c r="E9121" s="4">
        <v>142000</v>
      </c>
      <c r="F9121">
        <v>82.8</v>
      </c>
      <c r="G9121">
        <v>2.7</v>
      </c>
      <c r="H9121">
        <v>99.9</v>
      </c>
      <c r="I9121">
        <v>82.2</v>
      </c>
      <c r="J9121">
        <v>82.8</v>
      </c>
    </row>
    <row r="9122" spans="1:10" x14ac:dyDescent="0.25">
      <c r="A9122">
        <v>0.91289999999991578</v>
      </c>
      <c r="B9122">
        <v>3965</v>
      </c>
      <c r="C9122" s="4">
        <v>682000</v>
      </c>
      <c r="D9122">
        <v>860</v>
      </c>
      <c r="E9122" s="4">
        <v>142000</v>
      </c>
      <c r="F9122">
        <v>82.8</v>
      </c>
      <c r="G9122">
        <v>2.7</v>
      </c>
      <c r="H9122">
        <v>99.9</v>
      </c>
      <c r="I9122">
        <v>82.2</v>
      </c>
      <c r="J9122">
        <v>82.8</v>
      </c>
    </row>
    <row r="9123" spans="1:10" x14ac:dyDescent="0.25">
      <c r="A9123">
        <v>0.91299999999991577</v>
      </c>
      <c r="B9123">
        <v>3958</v>
      </c>
      <c r="C9123" s="4">
        <v>682000</v>
      </c>
      <c r="D9123">
        <v>859</v>
      </c>
      <c r="E9123" s="4">
        <v>142000</v>
      </c>
      <c r="F9123">
        <v>82.8</v>
      </c>
      <c r="G9123">
        <v>2.7</v>
      </c>
      <c r="H9123">
        <v>99.9</v>
      </c>
      <c r="I9123">
        <v>82.2</v>
      </c>
      <c r="J9123">
        <v>82.8</v>
      </c>
    </row>
    <row r="9124" spans="1:10" x14ac:dyDescent="0.25">
      <c r="A9124">
        <v>0.91309999999991576</v>
      </c>
      <c r="B9124">
        <v>3952</v>
      </c>
      <c r="C9124" s="4">
        <v>682000</v>
      </c>
      <c r="D9124">
        <v>858</v>
      </c>
      <c r="E9124" s="4">
        <v>142000</v>
      </c>
      <c r="F9124">
        <v>82.8</v>
      </c>
      <c r="G9124">
        <v>2.7</v>
      </c>
      <c r="H9124">
        <v>99.9</v>
      </c>
      <c r="I9124">
        <v>82.2</v>
      </c>
      <c r="J9124">
        <v>82.8</v>
      </c>
    </row>
    <row r="9125" spans="1:10" x14ac:dyDescent="0.25">
      <c r="A9125">
        <v>0.91319999999991575</v>
      </c>
      <c r="B9125">
        <v>3949</v>
      </c>
      <c r="C9125" s="4">
        <v>682000</v>
      </c>
      <c r="D9125">
        <v>855</v>
      </c>
      <c r="E9125" s="4">
        <v>142000</v>
      </c>
      <c r="F9125">
        <v>82.8</v>
      </c>
      <c r="G9125">
        <v>2.7</v>
      </c>
      <c r="H9125">
        <v>99.9</v>
      </c>
      <c r="I9125">
        <v>82.2</v>
      </c>
      <c r="J9125">
        <v>82.8</v>
      </c>
    </row>
    <row r="9126" spans="1:10" x14ac:dyDescent="0.25">
      <c r="A9126">
        <v>0.91329999999991573</v>
      </c>
      <c r="B9126">
        <v>3943</v>
      </c>
      <c r="C9126" s="4">
        <v>682000</v>
      </c>
      <c r="D9126">
        <v>855</v>
      </c>
      <c r="E9126" s="4">
        <v>142000</v>
      </c>
      <c r="F9126">
        <v>82.8</v>
      </c>
      <c r="G9126">
        <v>2.7</v>
      </c>
      <c r="H9126">
        <v>99.9</v>
      </c>
      <c r="I9126">
        <v>82.2</v>
      </c>
      <c r="J9126">
        <v>82.8</v>
      </c>
    </row>
    <row r="9127" spans="1:10" x14ac:dyDescent="0.25">
      <c r="A9127">
        <v>0.91339999999991572</v>
      </c>
      <c r="B9127">
        <v>3935</v>
      </c>
      <c r="C9127" s="4">
        <v>682000</v>
      </c>
      <c r="D9127">
        <v>853</v>
      </c>
      <c r="E9127" s="4">
        <v>142000</v>
      </c>
      <c r="F9127">
        <v>82.8</v>
      </c>
      <c r="G9127">
        <v>2.7</v>
      </c>
      <c r="H9127">
        <v>99.9</v>
      </c>
      <c r="I9127">
        <v>82.2</v>
      </c>
      <c r="J9127">
        <v>82.8</v>
      </c>
    </row>
    <row r="9128" spans="1:10" x14ac:dyDescent="0.25">
      <c r="A9128">
        <v>0.91349999999991571</v>
      </c>
      <c r="B9128">
        <v>3933</v>
      </c>
      <c r="C9128" s="4">
        <v>682000</v>
      </c>
      <c r="D9128">
        <v>853</v>
      </c>
      <c r="E9128" s="4">
        <v>142000</v>
      </c>
      <c r="F9128">
        <v>82.8</v>
      </c>
      <c r="G9128">
        <v>2.7</v>
      </c>
      <c r="H9128">
        <v>99.9</v>
      </c>
      <c r="I9128">
        <v>82.2</v>
      </c>
      <c r="J9128">
        <v>82.8</v>
      </c>
    </row>
    <row r="9129" spans="1:10" x14ac:dyDescent="0.25">
      <c r="A9129">
        <v>0.9135999999999157</v>
      </c>
      <c r="B9129">
        <v>3927</v>
      </c>
      <c r="C9129" s="4">
        <v>682000</v>
      </c>
      <c r="D9129">
        <v>850</v>
      </c>
      <c r="E9129" s="4">
        <v>142000</v>
      </c>
      <c r="F9129">
        <v>82.8</v>
      </c>
      <c r="G9129">
        <v>2.7</v>
      </c>
      <c r="H9129">
        <v>99.9</v>
      </c>
      <c r="I9129">
        <v>82.2</v>
      </c>
      <c r="J9129">
        <v>82.8</v>
      </c>
    </row>
    <row r="9130" spans="1:10" x14ac:dyDescent="0.25">
      <c r="A9130">
        <v>0.91369999999991569</v>
      </c>
      <c r="B9130">
        <v>3921</v>
      </c>
      <c r="C9130" s="4">
        <v>682000</v>
      </c>
      <c r="D9130">
        <v>849</v>
      </c>
      <c r="E9130" s="4">
        <v>142000</v>
      </c>
      <c r="F9130">
        <v>82.8</v>
      </c>
      <c r="G9130">
        <v>2.7</v>
      </c>
      <c r="H9130">
        <v>99.9</v>
      </c>
      <c r="I9130">
        <v>82.2</v>
      </c>
      <c r="J9130">
        <v>82.8</v>
      </c>
    </row>
    <row r="9131" spans="1:10" x14ac:dyDescent="0.25">
      <c r="A9131">
        <v>0.91379999999991568</v>
      </c>
      <c r="B9131">
        <v>3918</v>
      </c>
      <c r="C9131" s="4">
        <v>682000</v>
      </c>
      <c r="D9131">
        <v>849</v>
      </c>
      <c r="E9131" s="4">
        <v>142000</v>
      </c>
      <c r="F9131">
        <v>82.8</v>
      </c>
      <c r="G9131">
        <v>2.7</v>
      </c>
      <c r="H9131">
        <v>99.9</v>
      </c>
      <c r="I9131">
        <v>82.2</v>
      </c>
      <c r="J9131">
        <v>82.8</v>
      </c>
    </row>
    <row r="9132" spans="1:10" x14ac:dyDescent="0.25">
      <c r="A9132">
        <v>0.91389999999991567</v>
      </c>
      <c r="B9132">
        <v>3912</v>
      </c>
      <c r="C9132" s="4">
        <v>682000</v>
      </c>
      <c r="D9132">
        <v>846</v>
      </c>
      <c r="E9132" s="4">
        <v>142000</v>
      </c>
      <c r="F9132">
        <v>82.8</v>
      </c>
      <c r="G9132">
        <v>2.7</v>
      </c>
      <c r="H9132">
        <v>99.9</v>
      </c>
      <c r="I9132">
        <v>82.2</v>
      </c>
      <c r="J9132">
        <v>82.8</v>
      </c>
    </row>
    <row r="9133" spans="1:10" x14ac:dyDescent="0.25">
      <c r="A9133">
        <v>0.91399999999991566</v>
      </c>
      <c r="B9133">
        <v>3905</v>
      </c>
      <c r="C9133" s="4">
        <v>682000</v>
      </c>
      <c r="D9133">
        <v>845</v>
      </c>
      <c r="E9133" s="4">
        <v>142000</v>
      </c>
      <c r="F9133">
        <v>82.8</v>
      </c>
      <c r="G9133">
        <v>2.7</v>
      </c>
      <c r="H9133">
        <v>99.9</v>
      </c>
      <c r="I9133">
        <v>82.2</v>
      </c>
      <c r="J9133">
        <v>82.8</v>
      </c>
    </row>
    <row r="9134" spans="1:10" x14ac:dyDescent="0.25">
      <c r="A9134">
        <v>0.91409999999991565</v>
      </c>
      <c r="B9134">
        <v>3900</v>
      </c>
      <c r="C9134" s="4">
        <v>682000</v>
      </c>
      <c r="D9134">
        <v>844</v>
      </c>
      <c r="E9134" s="4">
        <v>142000</v>
      </c>
      <c r="F9134">
        <v>82.8</v>
      </c>
      <c r="G9134">
        <v>2.7</v>
      </c>
      <c r="H9134">
        <v>99.9</v>
      </c>
      <c r="I9134">
        <v>82.2</v>
      </c>
      <c r="J9134">
        <v>82.8</v>
      </c>
    </row>
    <row r="9135" spans="1:10" x14ac:dyDescent="0.25">
      <c r="A9135">
        <v>0.91419999999991564</v>
      </c>
      <c r="B9135">
        <v>3893</v>
      </c>
      <c r="C9135" s="4">
        <v>682000</v>
      </c>
      <c r="D9135">
        <v>843</v>
      </c>
      <c r="E9135" s="4">
        <v>142000</v>
      </c>
      <c r="F9135">
        <v>82.8</v>
      </c>
      <c r="G9135">
        <v>2.7</v>
      </c>
      <c r="H9135">
        <v>99.9</v>
      </c>
      <c r="I9135">
        <v>82.2</v>
      </c>
      <c r="J9135">
        <v>82.8</v>
      </c>
    </row>
    <row r="9136" spans="1:10" x14ac:dyDescent="0.25">
      <c r="A9136">
        <v>0.91429999999991562</v>
      </c>
      <c r="B9136">
        <v>3887</v>
      </c>
      <c r="C9136" s="4">
        <v>682000</v>
      </c>
      <c r="D9136">
        <v>842</v>
      </c>
      <c r="E9136" s="4">
        <v>142000</v>
      </c>
      <c r="F9136">
        <v>82.8</v>
      </c>
      <c r="G9136">
        <v>2.7</v>
      </c>
      <c r="H9136">
        <v>99.9</v>
      </c>
      <c r="I9136">
        <v>82.2</v>
      </c>
      <c r="J9136">
        <v>82.8</v>
      </c>
    </row>
    <row r="9137" spans="1:10" x14ac:dyDescent="0.25">
      <c r="A9137">
        <v>0.91439999999991561</v>
      </c>
      <c r="B9137">
        <v>3879</v>
      </c>
      <c r="C9137" s="4">
        <v>682000</v>
      </c>
      <c r="D9137">
        <v>839</v>
      </c>
      <c r="E9137" s="4">
        <v>142000</v>
      </c>
      <c r="F9137">
        <v>82.8</v>
      </c>
      <c r="G9137">
        <v>2.7</v>
      </c>
      <c r="H9137">
        <v>99.9</v>
      </c>
      <c r="I9137">
        <v>82.2</v>
      </c>
      <c r="J9137">
        <v>82.8</v>
      </c>
    </row>
    <row r="9138" spans="1:10" x14ac:dyDescent="0.25">
      <c r="A9138">
        <v>0.9144999999999156</v>
      </c>
      <c r="B9138">
        <v>3874</v>
      </c>
      <c r="C9138" s="4">
        <v>682000</v>
      </c>
      <c r="D9138">
        <v>837</v>
      </c>
      <c r="E9138" s="4">
        <v>142000</v>
      </c>
      <c r="F9138">
        <v>82.8</v>
      </c>
      <c r="G9138">
        <v>2.7</v>
      </c>
      <c r="H9138">
        <v>99.9</v>
      </c>
      <c r="I9138">
        <v>82.2</v>
      </c>
      <c r="J9138">
        <v>82.8</v>
      </c>
    </row>
    <row r="9139" spans="1:10" x14ac:dyDescent="0.25">
      <c r="A9139">
        <v>0.91459999999991559</v>
      </c>
      <c r="B9139">
        <v>3868</v>
      </c>
      <c r="C9139" s="4">
        <v>682000</v>
      </c>
      <c r="D9139">
        <v>836</v>
      </c>
      <c r="E9139" s="4">
        <v>142000</v>
      </c>
      <c r="F9139">
        <v>82.8</v>
      </c>
      <c r="G9139">
        <v>2.7</v>
      </c>
      <c r="H9139">
        <v>99.9</v>
      </c>
      <c r="I9139">
        <v>82.2</v>
      </c>
      <c r="J9139">
        <v>82.8</v>
      </c>
    </row>
    <row r="9140" spans="1:10" x14ac:dyDescent="0.25">
      <c r="A9140">
        <v>0.91469999999991558</v>
      </c>
      <c r="B9140">
        <v>3862</v>
      </c>
      <c r="C9140" s="4">
        <v>682000</v>
      </c>
      <c r="D9140">
        <v>834</v>
      </c>
      <c r="E9140" s="4">
        <v>142000</v>
      </c>
      <c r="F9140">
        <v>82.8</v>
      </c>
      <c r="G9140">
        <v>2.7</v>
      </c>
      <c r="H9140">
        <v>99.9</v>
      </c>
      <c r="I9140">
        <v>82.2</v>
      </c>
      <c r="J9140">
        <v>82.8</v>
      </c>
    </row>
    <row r="9141" spans="1:10" x14ac:dyDescent="0.25">
      <c r="A9141">
        <v>0.91479999999991557</v>
      </c>
      <c r="B9141">
        <v>3851</v>
      </c>
      <c r="C9141" s="4">
        <v>682000</v>
      </c>
      <c r="D9141">
        <v>833</v>
      </c>
      <c r="E9141" s="4">
        <v>142000</v>
      </c>
      <c r="F9141">
        <v>82.8</v>
      </c>
      <c r="G9141">
        <v>2.6</v>
      </c>
      <c r="H9141">
        <v>99.9</v>
      </c>
      <c r="I9141">
        <v>82.2</v>
      </c>
      <c r="J9141">
        <v>82.8</v>
      </c>
    </row>
    <row r="9142" spans="1:10" x14ac:dyDescent="0.25">
      <c r="A9142">
        <v>0.91489999999991556</v>
      </c>
      <c r="B9142">
        <v>3842</v>
      </c>
      <c r="C9142" s="4">
        <v>682000</v>
      </c>
      <c r="D9142">
        <v>831</v>
      </c>
      <c r="E9142" s="4">
        <v>142000</v>
      </c>
      <c r="F9142">
        <v>82.8</v>
      </c>
      <c r="G9142">
        <v>2.6</v>
      </c>
      <c r="H9142">
        <v>99.9</v>
      </c>
      <c r="I9142">
        <v>82.2</v>
      </c>
      <c r="J9142">
        <v>82.8</v>
      </c>
    </row>
    <row r="9143" spans="1:10" x14ac:dyDescent="0.25">
      <c r="A9143">
        <v>0.91499999999991555</v>
      </c>
      <c r="B9143">
        <v>3838</v>
      </c>
      <c r="C9143" s="4">
        <v>682000</v>
      </c>
      <c r="D9143">
        <v>830</v>
      </c>
      <c r="E9143" s="4">
        <v>142000</v>
      </c>
      <c r="F9143">
        <v>82.8</v>
      </c>
      <c r="G9143">
        <v>2.6</v>
      </c>
      <c r="H9143">
        <v>99.9</v>
      </c>
      <c r="I9143">
        <v>82.2</v>
      </c>
      <c r="J9143">
        <v>82.8</v>
      </c>
    </row>
    <row r="9144" spans="1:10" x14ac:dyDescent="0.25">
      <c r="A9144">
        <v>0.91509999999991554</v>
      </c>
      <c r="B9144">
        <v>3835</v>
      </c>
      <c r="C9144" s="4">
        <v>682000</v>
      </c>
      <c r="D9144">
        <v>828</v>
      </c>
      <c r="E9144" s="4">
        <v>142000</v>
      </c>
      <c r="F9144">
        <v>82.8</v>
      </c>
      <c r="G9144">
        <v>2.6</v>
      </c>
      <c r="H9144">
        <v>99.9</v>
      </c>
      <c r="I9144">
        <v>82.2</v>
      </c>
      <c r="J9144">
        <v>82.8</v>
      </c>
    </row>
    <row r="9145" spans="1:10" x14ac:dyDescent="0.25">
      <c r="A9145">
        <v>0.91519999999991553</v>
      </c>
      <c r="B9145">
        <v>3827</v>
      </c>
      <c r="C9145" s="4">
        <v>682000</v>
      </c>
      <c r="D9145">
        <v>827</v>
      </c>
      <c r="E9145" s="4">
        <v>142000</v>
      </c>
      <c r="F9145">
        <v>82.8</v>
      </c>
      <c r="G9145">
        <v>2.6</v>
      </c>
      <c r="H9145">
        <v>99.9</v>
      </c>
      <c r="I9145">
        <v>82.2</v>
      </c>
      <c r="J9145">
        <v>82.8</v>
      </c>
    </row>
    <row r="9146" spans="1:10" x14ac:dyDescent="0.25">
      <c r="A9146">
        <v>0.91529999999991551</v>
      </c>
      <c r="B9146">
        <v>3821</v>
      </c>
      <c r="C9146" s="4">
        <v>682000</v>
      </c>
      <c r="D9146">
        <v>825</v>
      </c>
      <c r="E9146" s="4">
        <v>142000</v>
      </c>
      <c r="F9146">
        <v>82.8</v>
      </c>
      <c r="G9146">
        <v>2.6</v>
      </c>
      <c r="H9146">
        <v>99.9</v>
      </c>
      <c r="I9146">
        <v>82.2</v>
      </c>
      <c r="J9146">
        <v>82.8</v>
      </c>
    </row>
    <row r="9147" spans="1:10" x14ac:dyDescent="0.25">
      <c r="A9147">
        <v>0.9153999999999155</v>
      </c>
      <c r="B9147">
        <v>3817</v>
      </c>
      <c r="C9147" s="4">
        <v>682000</v>
      </c>
      <c r="D9147">
        <v>825</v>
      </c>
      <c r="E9147" s="4">
        <v>142000</v>
      </c>
      <c r="F9147">
        <v>82.8</v>
      </c>
      <c r="G9147">
        <v>2.6</v>
      </c>
      <c r="H9147">
        <v>99.9</v>
      </c>
      <c r="I9147">
        <v>82.2</v>
      </c>
      <c r="J9147">
        <v>82.8</v>
      </c>
    </row>
    <row r="9148" spans="1:10" x14ac:dyDescent="0.25">
      <c r="A9148">
        <v>0.91549999999991549</v>
      </c>
      <c r="B9148">
        <v>3810</v>
      </c>
      <c r="C9148" s="4">
        <v>682000</v>
      </c>
      <c r="D9148">
        <v>822</v>
      </c>
      <c r="E9148" s="4">
        <v>142000</v>
      </c>
      <c r="F9148">
        <v>82.8</v>
      </c>
      <c r="G9148">
        <v>2.6</v>
      </c>
      <c r="H9148">
        <v>99.9</v>
      </c>
      <c r="I9148">
        <v>82.3</v>
      </c>
      <c r="J9148">
        <v>82.8</v>
      </c>
    </row>
    <row r="9149" spans="1:10" x14ac:dyDescent="0.25">
      <c r="A9149">
        <v>0.91559999999991548</v>
      </c>
      <c r="B9149">
        <v>3809</v>
      </c>
      <c r="C9149" s="4">
        <v>682000</v>
      </c>
      <c r="D9149">
        <v>819</v>
      </c>
      <c r="E9149" s="4">
        <v>142000</v>
      </c>
      <c r="F9149">
        <v>82.8</v>
      </c>
      <c r="G9149">
        <v>2.6</v>
      </c>
      <c r="H9149">
        <v>99.9</v>
      </c>
      <c r="I9149">
        <v>82.3</v>
      </c>
      <c r="J9149">
        <v>82.8</v>
      </c>
    </row>
    <row r="9150" spans="1:10" x14ac:dyDescent="0.25">
      <c r="A9150">
        <v>0.91569999999991547</v>
      </c>
      <c r="B9150">
        <v>3802</v>
      </c>
      <c r="C9150" s="4">
        <v>682000</v>
      </c>
      <c r="D9150">
        <v>818</v>
      </c>
      <c r="E9150" s="4">
        <v>142000</v>
      </c>
      <c r="F9150">
        <v>82.8</v>
      </c>
      <c r="G9150">
        <v>2.6</v>
      </c>
      <c r="H9150">
        <v>99.9</v>
      </c>
      <c r="I9150">
        <v>82.3</v>
      </c>
      <c r="J9150">
        <v>82.8</v>
      </c>
    </row>
    <row r="9151" spans="1:10" x14ac:dyDescent="0.25">
      <c r="A9151">
        <v>0.91579999999991546</v>
      </c>
      <c r="B9151">
        <v>3789</v>
      </c>
      <c r="C9151" s="4">
        <v>682000</v>
      </c>
      <c r="D9151">
        <v>816</v>
      </c>
      <c r="E9151" s="4">
        <v>142000</v>
      </c>
      <c r="F9151">
        <v>82.8</v>
      </c>
      <c r="G9151">
        <v>2.6</v>
      </c>
      <c r="H9151">
        <v>99.9</v>
      </c>
      <c r="I9151">
        <v>82.3</v>
      </c>
      <c r="J9151">
        <v>82.8</v>
      </c>
    </row>
    <row r="9152" spans="1:10" x14ac:dyDescent="0.25">
      <c r="A9152">
        <v>0.91589999999991545</v>
      </c>
      <c r="B9152">
        <v>3786</v>
      </c>
      <c r="C9152" s="4">
        <v>682000</v>
      </c>
      <c r="D9152">
        <v>815</v>
      </c>
      <c r="E9152" s="4">
        <v>142000</v>
      </c>
      <c r="F9152">
        <v>82.8</v>
      </c>
      <c r="G9152">
        <v>2.6</v>
      </c>
      <c r="H9152">
        <v>99.9</v>
      </c>
      <c r="I9152">
        <v>82.3</v>
      </c>
      <c r="J9152">
        <v>82.8</v>
      </c>
    </row>
    <row r="9153" spans="1:10" x14ac:dyDescent="0.25">
      <c r="A9153">
        <v>0.91599999999991544</v>
      </c>
      <c r="B9153">
        <v>3781</v>
      </c>
      <c r="C9153" s="4">
        <v>682000</v>
      </c>
      <c r="D9153">
        <v>813</v>
      </c>
      <c r="E9153" s="4">
        <v>142000</v>
      </c>
      <c r="F9153">
        <v>82.8</v>
      </c>
      <c r="G9153">
        <v>2.6</v>
      </c>
      <c r="H9153">
        <v>99.9</v>
      </c>
      <c r="I9153">
        <v>82.3</v>
      </c>
      <c r="J9153">
        <v>82.8</v>
      </c>
    </row>
    <row r="9154" spans="1:10" x14ac:dyDescent="0.25">
      <c r="A9154">
        <v>0.91609999999991543</v>
      </c>
      <c r="B9154">
        <v>3776</v>
      </c>
      <c r="C9154" s="4">
        <v>682000</v>
      </c>
      <c r="D9154">
        <v>813</v>
      </c>
      <c r="E9154" s="4">
        <v>142000</v>
      </c>
      <c r="F9154">
        <v>82.8</v>
      </c>
      <c r="G9154">
        <v>2.6</v>
      </c>
      <c r="H9154">
        <v>99.9</v>
      </c>
      <c r="I9154">
        <v>82.3</v>
      </c>
      <c r="J9154">
        <v>82.8</v>
      </c>
    </row>
    <row r="9155" spans="1:10" x14ac:dyDescent="0.25">
      <c r="A9155">
        <v>0.91619999999991542</v>
      </c>
      <c r="B9155">
        <v>3775</v>
      </c>
      <c r="C9155" s="4">
        <v>682000</v>
      </c>
      <c r="D9155">
        <v>813</v>
      </c>
      <c r="E9155" s="4">
        <v>142000</v>
      </c>
      <c r="F9155">
        <v>82.8</v>
      </c>
      <c r="G9155">
        <v>2.6</v>
      </c>
      <c r="H9155">
        <v>99.9</v>
      </c>
      <c r="I9155">
        <v>82.3</v>
      </c>
      <c r="J9155">
        <v>82.8</v>
      </c>
    </row>
    <row r="9156" spans="1:10" x14ac:dyDescent="0.25">
      <c r="A9156">
        <v>0.9162999999999154</v>
      </c>
      <c r="B9156">
        <v>3767</v>
      </c>
      <c r="C9156" s="4">
        <v>682000</v>
      </c>
      <c r="D9156">
        <v>812</v>
      </c>
      <c r="E9156" s="4">
        <v>142000</v>
      </c>
      <c r="F9156">
        <v>82.8</v>
      </c>
      <c r="G9156">
        <v>2.6</v>
      </c>
      <c r="H9156">
        <v>99.9</v>
      </c>
      <c r="I9156">
        <v>82.3</v>
      </c>
      <c r="J9156">
        <v>82.8</v>
      </c>
    </row>
    <row r="9157" spans="1:10" x14ac:dyDescent="0.25">
      <c r="A9157">
        <v>0.91639999999991539</v>
      </c>
      <c r="B9157">
        <v>3761</v>
      </c>
      <c r="C9157" s="4">
        <v>682000</v>
      </c>
      <c r="D9157">
        <v>812</v>
      </c>
      <c r="E9157" s="4">
        <v>142000</v>
      </c>
      <c r="F9157">
        <v>82.8</v>
      </c>
      <c r="G9157">
        <v>2.6</v>
      </c>
      <c r="H9157">
        <v>99.9</v>
      </c>
      <c r="I9157">
        <v>82.2</v>
      </c>
      <c r="J9157">
        <v>82.8</v>
      </c>
    </row>
    <row r="9158" spans="1:10" x14ac:dyDescent="0.25">
      <c r="A9158">
        <v>0.91649999999991538</v>
      </c>
      <c r="B9158">
        <v>3756</v>
      </c>
      <c r="C9158" s="4">
        <v>682000</v>
      </c>
      <c r="D9158">
        <v>811</v>
      </c>
      <c r="E9158" s="4">
        <v>142000</v>
      </c>
      <c r="F9158">
        <v>82.8</v>
      </c>
      <c r="G9158">
        <v>2.6</v>
      </c>
      <c r="H9158">
        <v>99.9</v>
      </c>
      <c r="I9158">
        <v>82.2</v>
      </c>
      <c r="J9158">
        <v>82.8</v>
      </c>
    </row>
    <row r="9159" spans="1:10" x14ac:dyDescent="0.25">
      <c r="A9159">
        <v>0.91659999999991537</v>
      </c>
      <c r="B9159">
        <v>3753</v>
      </c>
      <c r="C9159" s="4">
        <v>682000</v>
      </c>
      <c r="D9159">
        <v>811</v>
      </c>
      <c r="E9159" s="4">
        <v>142000</v>
      </c>
      <c r="F9159">
        <v>82.8</v>
      </c>
      <c r="G9159">
        <v>2.6</v>
      </c>
      <c r="H9159">
        <v>99.9</v>
      </c>
      <c r="I9159">
        <v>82.2</v>
      </c>
      <c r="J9159">
        <v>82.8</v>
      </c>
    </row>
    <row r="9160" spans="1:10" x14ac:dyDescent="0.25">
      <c r="A9160">
        <v>0.91669999999991536</v>
      </c>
      <c r="B9160">
        <v>3750</v>
      </c>
      <c r="C9160" s="4">
        <v>682000</v>
      </c>
      <c r="D9160">
        <v>810</v>
      </c>
      <c r="E9160" s="4">
        <v>142000</v>
      </c>
      <c r="F9160">
        <v>82.8</v>
      </c>
      <c r="G9160">
        <v>2.6</v>
      </c>
      <c r="H9160">
        <v>99.9</v>
      </c>
      <c r="I9160">
        <v>82.2</v>
      </c>
      <c r="J9160">
        <v>82.8</v>
      </c>
    </row>
    <row r="9161" spans="1:10" x14ac:dyDescent="0.25">
      <c r="A9161">
        <v>0.91679999999991535</v>
      </c>
      <c r="B9161">
        <v>3742</v>
      </c>
      <c r="C9161" s="4">
        <v>682000</v>
      </c>
      <c r="D9161">
        <v>808</v>
      </c>
      <c r="E9161" s="4">
        <v>142000</v>
      </c>
      <c r="F9161">
        <v>82.8</v>
      </c>
      <c r="G9161">
        <v>2.6</v>
      </c>
      <c r="H9161">
        <v>99.9</v>
      </c>
      <c r="I9161">
        <v>82.2</v>
      </c>
      <c r="J9161">
        <v>82.8</v>
      </c>
    </row>
    <row r="9162" spans="1:10" x14ac:dyDescent="0.25">
      <c r="A9162">
        <v>0.91689999999991534</v>
      </c>
      <c r="B9162">
        <v>3733</v>
      </c>
      <c r="C9162" s="4">
        <v>682000</v>
      </c>
      <c r="D9162">
        <v>805</v>
      </c>
      <c r="E9162" s="4">
        <v>142000</v>
      </c>
      <c r="F9162">
        <v>82.8</v>
      </c>
      <c r="G9162">
        <v>2.6</v>
      </c>
      <c r="H9162">
        <v>99.9</v>
      </c>
      <c r="I9162">
        <v>82.3</v>
      </c>
      <c r="J9162">
        <v>82.8</v>
      </c>
    </row>
    <row r="9163" spans="1:10" x14ac:dyDescent="0.25">
      <c r="A9163">
        <v>0.91699999999991533</v>
      </c>
      <c r="B9163">
        <v>3726</v>
      </c>
      <c r="C9163" s="4">
        <v>682000</v>
      </c>
      <c r="D9163">
        <v>804</v>
      </c>
      <c r="E9163" s="4">
        <v>142000</v>
      </c>
      <c r="F9163">
        <v>82.8</v>
      </c>
      <c r="G9163">
        <v>2.6</v>
      </c>
      <c r="H9163">
        <v>99.9</v>
      </c>
      <c r="I9163">
        <v>82.3</v>
      </c>
      <c r="J9163">
        <v>82.8</v>
      </c>
    </row>
    <row r="9164" spans="1:10" x14ac:dyDescent="0.25">
      <c r="A9164">
        <v>0.91709999999991532</v>
      </c>
      <c r="B9164">
        <v>3716</v>
      </c>
      <c r="C9164" s="4">
        <v>682000</v>
      </c>
      <c r="D9164">
        <v>803</v>
      </c>
      <c r="E9164" s="4">
        <v>142000</v>
      </c>
      <c r="F9164">
        <v>82.8</v>
      </c>
      <c r="G9164">
        <v>2.6</v>
      </c>
      <c r="H9164">
        <v>99.9</v>
      </c>
      <c r="I9164">
        <v>82.2</v>
      </c>
      <c r="J9164">
        <v>82.8</v>
      </c>
    </row>
    <row r="9165" spans="1:10" x14ac:dyDescent="0.25">
      <c r="A9165">
        <v>0.91719999999991531</v>
      </c>
      <c r="B9165">
        <v>3708</v>
      </c>
      <c r="C9165" s="4">
        <v>682000</v>
      </c>
      <c r="D9165">
        <v>801</v>
      </c>
      <c r="E9165" s="4">
        <v>142000</v>
      </c>
      <c r="F9165">
        <v>82.8</v>
      </c>
      <c r="G9165">
        <v>2.5</v>
      </c>
      <c r="H9165">
        <v>99.9</v>
      </c>
      <c r="I9165">
        <v>82.2</v>
      </c>
      <c r="J9165">
        <v>82.8</v>
      </c>
    </row>
    <row r="9166" spans="1:10" x14ac:dyDescent="0.25">
      <c r="A9166">
        <v>0.91729999999991529</v>
      </c>
      <c r="B9166">
        <v>3703</v>
      </c>
      <c r="C9166" s="4">
        <v>682000</v>
      </c>
      <c r="D9166">
        <v>799</v>
      </c>
      <c r="E9166" s="4">
        <v>142000</v>
      </c>
      <c r="F9166">
        <v>82.8</v>
      </c>
      <c r="G9166">
        <v>2.5</v>
      </c>
      <c r="H9166">
        <v>99.9</v>
      </c>
      <c r="I9166">
        <v>82.3</v>
      </c>
      <c r="J9166">
        <v>82.8</v>
      </c>
    </row>
    <row r="9167" spans="1:10" x14ac:dyDescent="0.25">
      <c r="A9167">
        <v>0.91739999999991528</v>
      </c>
      <c r="B9167">
        <v>3700</v>
      </c>
      <c r="C9167" s="4">
        <v>682000</v>
      </c>
      <c r="D9167">
        <v>798</v>
      </c>
      <c r="E9167" s="4">
        <v>142000</v>
      </c>
      <c r="F9167">
        <v>82.8</v>
      </c>
      <c r="G9167">
        <v>2.5</v>
      </c>
      <c r="H9167">
        <v>99.9</v>
      </c>
      <c r="I9167">
        <v>82.3</v>
      </c>
      <c r="J9167">
        <v>82.8</v>
      </c>
    </row>
    <row r="9168" spans="1:10" x14ac:dyDescent="0.25">
      <c r="A9168">
        <v>0.91749999999991527</v>
      </c>
      <c r="B9168">
        <v>3695</v>
      </c>
      <c r="C9168" s="4">
        <v>682000</v>
      </c>
      <c r="D9168">
        <v>797</v>
      </c>
      <c r="E9168" s="4">
        <v>142000</v>
      </c>
      <c r="F9168">
        <v>82.8</v>
      </c>
      <c r="G9168">
        <v>2.5</v>
      </c>
      <c r="H9168">
        <v>99.9</v>
      </c>
      <c r="I9168">
        <v>82.3</v>
      </c>
      <c r="J9168">
        <v>82.8</v>
      </c>
    </row>
    <row r="9169" spans="1:10" x14ac:dyDescent="0.25">
      <c r="A9169">
        <v>0.91759999999991526</v>
      </c>
      <c r="B9169">
        <v>3689</v>
      </c>
      <c r="C9169" s="4">
        <v>682000</v>
      </c>
      <c r="D9169">
        <v>796</v>
      </c>
      <c r="E9169" s="4">
        <v>142000</v>
      </c>
      <c r="F9169">
        <v>82.8</v>
      </c>
      <c r="G9169">
        <v>2.5</v>
      </c>
      <c r="H9169">
        <v>99.9</v>
      </c>
      <c r="I9169">
        <v>82.3</v>
      </c>
      <c r="J9169">
        <v>82.8</v>
      </c>
    </row>
    <row r="9170" spans="1:10" x14ac:dyDescent="0.25">
      <c r="A9170">
        <v>0.91769999999991525</v>
      </c>
      <c r="B9170">
        <v>3686</v>
      </c>
      <c r="C9170" s="4">
        <v>682000</v>
      </c>
      <c r="D9170">
        <v>796</v>
      </c>
      <c r="E9170" s="4">
        <v>142000</v>
      </c>
      <c r="F9170">
        <v>82.8</v>
      </c>
      <c r="G9170">
        <v>2.5</v>
      </c>
      <c r="H9170">
        <v>99.9</v>
      </c>
      <c r="I9170">
        <v>82.2</v>
      </c>
      <c r="J9170">
        <v>82.8</v>
      </c>
    </row>
    <row r="9171" spans="1:10" x14ac:dyDescent="0.25">
      <c r="A9171">
        <v>0.91779999999991524</v>
      </c>
      <c r="B9171">
        <v>3680</v>
      </c>
      <c r="C9171" s="4">
        <v>682000</v>
      </c>
      <c r="D9171">
        <v>796</v>
      </c>
      <c r="E9171" s="4">
        <v>142000</v>
      </c>
      <c r="F9171">
        <v>82.8</v>
      </c>
      <c r="G9171">
        <v>2.5</v>
      </c>
      <c r="H9171">
        <v>99.9</v>
      </c>
      <c r="I9171">
        <v>82.2</v>
      </c>
      <c r="J9171">
        <v>82.8</v>
      </c>
    </row>
    <row r="9172" spans="1:10" x14ac:dyDescent="0.25">
      <c r="A9172">
        <v>0.91789999999991523</v>
      </c>
      <c r="B9172">
        <v>3679</v>
      </c>
      <c r="C9172" s="4">
        <v>682000</v>
      </c>
      <c r="D9172">
        <v>795</v>
      </c>
      <c r="E9172" s="4">
        <v>142000</v>
      </c>
      <c r="F9172">
        <v>82.8</v>
      </c>
      <c r="G9172">
        <v>2.5</v>
      </c>
      <c r="H9172">
        <v>99.9</v>
      </c>
      <c r="I9172">
        <v>82.2</v>
      </c>
      <c r="J9172">
        <v>82.8</v>
      </c>
    </row>
    <row r="9173" spans="1:10" x14ac:dyDescent="0.25">
      <c r="A9173">
        <v>0.91799999999991522</v>
      </c>
      <c r="B9173">
        <v>3675</v>
      </c>
      <c r="C9173" s="4">
        <v>682000</v>
      </c>
      <c r="D9173">
        <v>793</v>
      </c>
      <c r="E9173" s="4">
        <v>142000</v>
      </c>
      <c r="F9173">
        <v>82.8</v>
      </c>
      <c r="G9173">
        <v>2.5</v>
      </c>
      <c r="H9173">
        <v>99.9</v>
      </c>
      <c r="I9173">
        <v>82.3</v>
      </c>
      <c r="J9173">
        <v>82.8</v>
      </c>
    </row>
    <row r="9174" spans="1:10" x14ac:dyDescent="0.25">
      <c r="A9174">
        <v>0.91809999999991521</v>
      </c>
      <c r="B9174">
        <v>3668</v>
      </c>
      <c r="C9174" s="4">
        <v>682000</v>
      </c>
      <c r="D9174">
        <v>791</v>
      </c>
      <c r="E9174" s="4">
        <v>142000</v>
      </c>
      <c r="F9174">
        <v>82.8</v>
      </c>
      <c r="G9174">
        <v>2.5</v>
      </c>
      <c r="H9174">
        <v>99.9</v>
      </c>
      <c r="I9174">
        <v>82.3</v>
      </c>
      <c r="J9174">
        <v>82.8</v>
      </c>
    </row>
    <row r="9175" spans="1:10" x14ac:dyDescent="0.25">
      <c r="A9175">
        <v>0.9181999999999152</v>
      </c>
      <c r="B9175">
        <v>3661</v>
      </c>
      <c r="C9175" s="4">
        <v>682000</v>
      </c>
      <c r="D9175">
        <v>788</v>
      </c>
      <c r="E9175" s="4">
        <v>142000</v>
      </c>
      <c r="F9175">
        <v>82.8</v>
      </c>
      <c r="G9175">
        <v>2.5</v>
      </c>
      <c r="H9175">
        <v>99.9</v>
      </c>
      <c r="I9175">
        <v>82.3</v>
      </c>
      <c r="J9175">
        <v>82.8</v>
      </c>
    </row>
    <row r="9176" spans="1:10" x14ac:dyDescent="0.25">
      <c r="A9176">
        <v>0.91829999999991518</v>
      </c>
      <c r="B9176">
        <v>3651</v>
      </c>
      <c r="C9176" s="4">
        <v>682000</v>
      </c>
      <c r="D9176">
        <v>786</v>
      </c>
      <c r="E9176" s="4">
        <v>142000</v>
      </c>
      <c r="F9176">
        <v>82.8</v>
      </c>
      <c r="G9176">
        <v>2.5</v>
      </c>
      <c r="H9176">
        <v>99.9</v>
      </c>
      <c r="I9176">
        <v>82.3</v>
      </c>
      <c r="J9176">
        <v>82.8</v>
      </c>
    </row>
    <row r="9177" spans="1:10" x14ac:dyDescent="0.25">
      <c r="A9177">
        <v>0.91839999999991517</v>
      </c>
      <c r="B9177">
        <v>3649</v>
      </c>
      <c r="C9177" s="4">
        <v>682000</v>
      </c>
      <c r="D9177">
        <v>786</v>
      </c>
      <c r="E9177" s="4">
        <v>142000</v>
      </c>
      <c r="F9177">
        <v>82.8</v>
      </c>
      <c r="G9177">
        <v>2.5</v>
      </c>
      <c r="H9177">
        <v>99.9</v>
      </c>
      <c r="I9177">
        <v>82.3</v>
      </c>
      <c r="J9177">
        <v>82.8</v>
      </c>
    </row>
    <row r="9178" spans="1:10" x14ac:dyDescent="0.25">
      <c r="A9178">
        <v>0.91849999999991516</v>
      </c>
      <c r="B9178">
        <v>3643</v>
      </c>
      <c r="C9178" s="4">
        <v>682000</v>
      </c>
      <c r="D9178">
        <v>786</v>
      </c>
      <c r="E9178" s="4">
        <v>142000</v>
      </c>
      <c r="F9178">
        <v>82.8</v>
      </c>
      <c r="G9178">
        <v>2.5</v>
      </c>
      <c r="H9178">
        <v>99.9</v>
      </c>
      <c r="I9178">
        <v>82.3</v>
      </c>
      <c r="J9178">
        <v>82.8</v>
      </c>
    </row>
    <row r="9179" spans="1:10" x14ac:dyDescent="0.25">
      <c r="A9179">
        <v>0.91859999999991515</v>
      </c>
      <c r="B9179">
        <v>3638</v>
      </c>
      <c r="C9179" s="4">
        <v>682000</v>
      </c>
      <c r="D9179">
        <v>784</v>
      </c>
      <c r="E9179" s="4">
        <v>142000</v>
      </c>
      <c r="F9179">
        <v>82.8</v>
      </c>
      <c r="G9179">
        <v>2.5</v>
      </c>
      <c r="H9179">
        <v>99.9</v>
      </c>
      <c r="I9179">
        <v>82.3</v>
      </c>
      <c r="J9179">
        <v>82.8</v>
      </c>
    </row>
    <row r="9180" spans="1:10" x14ac:dyDescent="0.25">
      <c r="A9180">
        <v>0.91869999999991514</v>
      </c>
      <c r="B9180">
        <v>3635</v>
      </c>
      <c r="C9180" s="4">
        <v>682000</v>
      </c>
      <c r="D9180">
        <v>783</v>
      </c>
      <c r="E9180" s="4">
        <v>142000</v>
      </c>
      <c r="F9180">
        <v>82.8</v>
      </c>
      <c r="G9180">
        <v>2.5</v>
      </c>
      <c r="H9180">
        <v>99.9</v>
      </c>
      <c r="I9180">
        <v>82.3</v>
      </c>
      <c r="J9180">
        <v>82.8</v>
      </c>
    </row>
    <row r="9181" spans="1:10" x14ac:dyDescent="0.25">
      <c r="A9181">
        <v>0.91879999999991513</v>
      </c>
      <c r="B9181">
        <v>3628</v>
      </c>
      <c r="C9181" s="4">
        <v>682000</v>
      </c>
      <c r="D9181">
        <v>782</v>
      </c>
      <c r="E9181" s="4">
        <v>142000</v>
      </c>
      <c r="F9181">
        <v>82.8</v>
      </c>
      <c r="G9181">
        <v>2.5</v>
      </c>
      <c r="H9181">
        <v>99.9</v>
      </c>
      <c r="I9181">
        <v>82.3</v>
      </c>
      <c r="J9181">
        <v>82.8</v>
      </c>
    </row>
    <row r="9182" spans="1:10" x14ac:dyDescent="0.25">
      <c r="A9182">
        <v>0.91889999999991512</v>
      </c>
      <c r="B9182">
        <v>3624</v>
      </c>
      <c r="C9182" s="4">
        <v>682000</v>
      </c>
      <c r="D9182">
        <v>781</v>
      </c>
      <c r="E9182" s="4">
        <v>142000</v>
      </c>
      <c r="F9182">
        <v>82.8</v>
      </c>
      <c r="G9182">
        <v>2.5</v>
      </c>
      <c r="H9182">
        <v>99.9</v>
      </c>
      <c r="I9182">
        <v>82.3</v>
      </c>
      <c r="J9182">
        <v>82.8</v>
      </c>
    </row>
    <row r="9183" spans="1:10" x14ac:dyDescent="0.25">
      <c r="A9183">
        <v>0.91899999999991511</v>
      </c>
      <c r="B9183">
        <v>3618</v>
      </c>
      <c r="C9183" s="4">
        <v>682000</v>
      </c>
      <c r="D9183">
        <v>780</v>
      </c>
      <c r="E9183" s="4">
        <v>142000</v>
      </c>
      <c r="F9183">
        <v>82.8</v>
      </c>
      <c r="G9183">
        <v>2.5</v>
      </c>
      <c r="H9183">
        <v>99.9</v>
      </c>
      <c r="I9183">
        <v>82.3</v>
      </c>
      <c r="J9183">
        <v>82.8</v>
      </c>
    </row>
    <row r="9184" spans="1:10" x14ac:dyDescent="0.25">
      <c r="A9184">
        <v>0.9190999999999151</v>
      </c>
      <c r="B9184">
        <v>3610</v>
      </c>
      <c r="C9184" s="4">
        <v>682000</v>
      </c>
      <c r="D9184">
        <v>780</v>
      </c>
      <c r="E9184" s="4">
        <v>142000</v>
      </c>
      <c r="F9184">
        <v>82.8</v>
      </c>
      <c r="G9184">
        <v>2.5</v>
      </c>
      <c r="H9184">
        <v>99.9</v>
      </c>
      <c r="I9184">
        <v>82.2</v>
      </c>
      <c r="J9184">
        <v>82.8</v>
      </c>
    </row>
    <row r="9185" spans="1:10" x14ac:dyDescent="0.25">
      <c r="A9185">
        <v>0.91919999999991508</v>
      </c>
      <c r="B9185">
        <v>3603</v>
      </c>
      <c r="C9185" s="4">
        <v>682000</v>
      </c>
      <c r="D9185">
        <v>779</v>
      </c>
      <c r="E9185" s="4">
        <v>142000</v>
      </c>
      <c r="F9185">
        <v>82.8</v>
      </c>
      <c r="G9185">
        <v>2.5</v>
      </c>
      <c r="H9185">
        <v>99.9</v>
      </c>
      <c r="I9185">
        <v>82.2</v>
      </c>
      <c r="J9185">
        <v>82.8</v>
      </c>
    </row>
    <row r="9186" spans="1:10" x14ac:dyDescent="0.25">
      <c r="A9186">
        <v>0.91929999999991507</v>
      </c>
      <c r="B9186">
        <v>3595</v>
      </c>
      <c r="C9186" s="4">
        <v>682000</v>
      </c>
      <c r="D9186">
        <v>779</v>
      </c>
      <c r="E9186" s="4">
        <v>142000</v>
      </c>
      <c r="F9186">
        <v>82.8</v>
      </c>
      <c r="G9186">
        <v>2.5</v>
      </c>
      <c r="H9186">
        <v>99.9</v>
      </c>
      <c r="I9186">
        <v>82.2</v>
      </c>
      <c r="J9186">
        <v>82.8</v>
      </c>
    </row>
    <row r="9187" spans="1:10" x14ac:dyDescent="0.25">
      <c r="A9187">
        <v>0.91939999999991506</v>
      </c>
      <c r="B9187">
        <v>3573</v>
      </c>
      <c r="C9187" s="4">
        <v>682000</v>
      </c>
      <c r="D9187">
        <v>775</v>
      </c>
      <c r="E9187" s="4">
        <v>142000</v>
      </c>
      <c r="F9187">
        <v>82.8</v>
      </c>
      <c r="G9187">
        <v>2.5</v>
      </c>
      <c r="H9187">
        <v>99.9</v>
      </c>
      <c r="I9187">
        <v>82.2</v>
      </c>
      <c r="J9187">
        <v>82.8</v>
      </c>
    </row>
    <row r="9188" spans="1:10" x14ac:dyDescent="0.25">
      <c r="A9188">
        <v>0.91949999999991505</v>
      </c>
      <c r="B9188">
        <v>3567</v>
      </c>
      <c r="C9188" s="4">
        <v>682000</v>
      </c>
      <c r="D9188">
        <v>773</v>
      </c>
      <c r="E9188" s="4">
        <v>142000</v>
      </c>
      <c r="F9188">
        <v>82.8</v>
      </c>
      <c r="G9188">
        <v>2.4</v>
      </c>
      <c r="H9188">
        <v>99.9</v>
      </c>
      <c r="I9188">
        <v>82.2</v>
      </c>
      <c r="J9188">
        <v>82.8</v>
      </c>
    </row>
    <row r="9189" spans="1:10" x14ac:dyDescent="0.25">
      <c r="A9189">
        <v>0.91959999999991504</v>
      </c>
      <c r="B9189">
        <v>3565</v>
      </c>
      <c r="C9189" s="4">
        <v>682000</v>
      </c>
      <c r="D9189">
        <v>772</v>
      </c>
      <c r="E9189" s="4">
        <v>142000</v>
      </c>
      <c r="F9189">
        <v>82.8</v>
      </c>
      <c r="G9189">
        <v>2.4</v>
      </c>
      <c r="H9189">
        <v>99.9</v>
      </c>
      <c r="I9189">
        <v>82.2</v>
      </c>
      <c r="J9189">
        <v>82.8</v>
      </c>
    </row>
    <row r="9190" spans="1:10" x14ac:dyDescent="0.25">
      <c r="A9190">
        <v>0.91969999999991503</v>
      </c>
      <c r="B9190">
        <v>3556</v>
      </c>
      <c r="C9190" s="4">
        <v>682000</v>
      </c>
      <c r="D9190">
        <v>768</v>
      </c>
      <c r="E9190" s="4">
        <v>142000</v>
      </c>
      <c r="F9190">
        <v>82.8</v>
      </c>
      <c r="G9190">
        <v>2.4</v>
      </c>
      <c r="H9190">
        <v>99.9</v>
      </c>
      <c r="I9190">
        <v>82.2</v>
      </c>
      <c r="J9190">
        <v>82.8</v>
      </c>
    </row>
    <row r="9191" spans="1:10" x14ac:dyDescent="0.25">
      <c r="A9191">
        <v>0.91979999999991502</v>
      </c>
      <c r="B9191">
        <v>3553</v>
      </c>
      <c r="C9191" s="4">
        <v>682000</v>
      </c>
      <c r="D9191">
        <v>766</v>
      </c>
      <c r="E9191" s="4">
        <v>142000</v>
      </c>
      <c r="F9191">
        <v>82.8</v>
      </c>
      <c r="G9191">
        <v>2.4</v>
      </c>
      <c r="H9191">
        <v>99.9</v>
      </c>
      <c r="I9191">
        <v>82.3</v>
      </c>
      <c r="J9191">
        <v>82.8</v>
      </c>
    </row>
    <row r="9192" spans="1:10" x14ac:dyDescent="0.25">
      <c r="A9192">
        <v>0.91989999999991501</v>
      </c>
      <c r="B9192">
        <v>3544</v>
      </c>
      <c r="C9192" s="4">
        <v>682000</v>
      </c>
      <c r="D9192">
        <v>766</v>
      </c>
      <c r="E9192" s="4">
        <v>142000</v>
      </c>
      <c r="F9192">
        <v>82.8</v>
      </c>
      <c r="G9192">
        <v>2.4</v>
      </c>
      <c r="H9192">
        <v>99.9</v>
      </c>
      <c r="I9192">
        <v>82.2</v>
      </c>
      <c r="J9192">
        <v>82.8</v>
      </c>
    </row>
    <row r="9193" spans="1:10" x14ac:dyDescent="0.25">
      <c r="A9193">
        <v>0.919999999999915</v>
      </c>
      <c r="B9193">
        <v>3539</v>
      </c>
      <c r="C9193" s="4">
        <v>682000</v>
      </c>
      <c r="D9193">
        <v>763</v>
      </c>
      <c r="E9193" s="4">
        <v>142000</v>
      </c>
      <c r="F9193">
        <v>82.8</v>
      </c>
      <c r="G9193">
        <v>2.4</v>
      </c>
      <c r="H9193">
        <v>99.9</v>
      </c>
      <c r="I9193">
        <v>82.3</v>
      </c>
      <c r="J9193">
        <v>82.8</v>
      </c>
    </row>
    <row r="9194" spans="1:10" x14ac:dyDescent="0.25">
      <c r="A9194">
        <v>0.92009999999991499</v>
      </c>
      <c r="B9194">
        <v>3535</v>
      </c>
      <c r="C9194" s="4">
        <v>682000</v>
      </c>
      <c r="D9194">
        <v>762</v>
      </c>
      <c r="E9194" s="4">
        <v>142000</v>
      </c>
      <c r="F9194">
        <v>82.8</v>
      </c>
      <c r="G9194">
        <v>2.4</v>
      </c>
      <c r="H9194">
        <v>99.9</v>
      </c>
      <c r="I9194">
        <v>82.3</v>
      </c>
      <c r="J9194">
        <v>82.8</v>
      </c>
    </row>
    <row r="9195" spans="1:10" x14ac:dyDescent="0.25">
      <c r="A9195">
        <v>0.92019999999991497</v>
      </c>
      <c r="B9195">
        <v>3531</v>
      </c>
      <c r="C9195" s="4">
        <v>682000</v>
      </c>
      <c r="D9195">
        <v>759</v>
      </c>
      <c r="E9195" s="4">
        <v>142000</v>
      </c>
      <c r="F9195">
        <v>82.8</v>
      </c>
      <c r="G9195">
        <v>2.4</v>
      </c>
      <c r="H9195">
        <v>99.9</v>
      </c>
      <c r="I9195">
        <v>82.3</v>
      </c>
      <c r="J9195">
        <v>82.8</v>
      </c>
    </row>
    <row r="9196" spans="1:10" x14ac:dyDescent="0.25">
      <c r="A9196">
        <v>0.92029999999991496</v>
      </c>
      <c r="B9196">
        <v>3529</v>
      </c>
      <c r="C9196" s="4">
        <v>682000</v>
      </c>
      <c r="D9196">
        <v>759</v>
      </c>
      <c r="E9196" s="4">
        <v>142000</v>
      </c>
      <c r="F9196">
        <v>82.8</v>
      </c>
      <c r="G9196">
        <v>2.4</v>
      </c>
      <c r="H9196">
        <v>99.9</v>
      </c>
      <c r="I9196">
        <v>82.3</v>
      </c>
      <c r="J9196">
        <v>82.8</v>
      </c>
    </row>
    <row r="9197" spans="1:10" x14ac:dyDescent="0.25">
      <c r="A9197">
        <v>0.92039999999991495</v>
      </c>
      <c r="B9197">
        <v>3523</v>
      </c>
      <c r="C9197" s="4">
        <v>682000</v>
      </c>
      <c r="D9197">
        <v>757</v>
      </c>
      <c r="E9197" s="4">
        <v>142000</v>
      </c>
      <c r="F9197">
        <v>82.8</v>
      </c>
      <c r="G9197">
        <v>2.4</v>
      </c>
      <c r="H9197">
        <v>99.9</v>
      </c>
      <c r="I9197">
        <v>82.3</v>
      </c>
      <c r="J9197">
        <v>82.8</v>
      </c>
    </row>
    <row r="9198" spans="1:10" x14ac:dyDescent="0.25">
      <c r="A9198">
        <v>0.92049999999991494</v>
      </c>
      <c r="B9198">
        <v>3519</v>
      </c>
      <c r="C9198" s="4">
        <v>682000</v>
      </c>
      <c r="D9198">
        <v>757</v>
      </c>
      <c r="E9198" s="4">
        <v>142000</v>
      </c>
      <c r="F9198">
        <v>82.8</v>
      </c>
      <c r="G9198">
        <v>2.4</v>
      </c>
      <c r="H9198">
        <v>99.9</v>
      </c>
      <c r="I9198">
        <v>82.3</v>
      </c>
      <c r="J9198">
        <v>82.8</v>
      </c>
    </row>
    <row r="9199" spans="1:10" x14ac:dyDescent="0.25">
      <c r="A9199">
        <v>0.92059999999991493</v>
      </c>
      <c r="B9199">
        <v>3512</v>
      </c>
      <c r="C9199" s="4">
        <v>682000</v>
      </c>
      <c r="D9199">
        <v>757</v>
      </c>
      <c r="E9199" s="4">
        <v>142000</v>
      </c>
      <c r="F9199">
        <v>82.8</v>
      </c>
      <c r="G9199">
        <v>2.4</v>
      </c>
      <c r="H9199">
        <v>99.9</v>
      </c>
      <c r="I9199">
        <v>82.3</v>
      </c>
      <c r="J9199">
        <v>82.8</v>
      </c>
    </row>
    <row r="9200" spans="1:10" x14ac:dyDescent="0.25">
      <c r="A9200">
        <v>0.92069999999991492</v>
      </c>
      <c r="B9200">
        <v>3508</v>
      </c>
      <c r="C9200" s="4">
        <v>682000</v>
      </c>
      <c r="D9200">
        <v>754</v>
      </c>
      <c r="E9200" s="4">
        <v>142000</v>
      </c>
      <c r="F9200">
        <v>82.8</v>
      </c>
      <c r="G9200">
        <v>2.4</v>
      </c>
      <c r="H9200">
        <v>99.9</v>
      </c>
      <c r="I9200">
        <v>82.3</v>
      </c>
      <c r="J9200">
        <v>82.8</v>
      </c>
    </row>
    <row r="9201" spans="1:10" x14ac:dyDescent="0.25">
      <c r="A9201">
        <v>0.92079999999991491</v>
      </c>
      <c r="B9201">
        <v>3504</v>
      </c>
      <c r="C9201" s="4">
        <v>682000</v>
      </c>
      <c r="D9201">
        <v>752</v>
      </c>
      <c r="E9201" s="4">
        <v>142000</v>
      </c>
      <c r="F9201">
        <v>82.8</v>
      </c>
      <c r="G9201">
        <v>2.4</v>
      </c>
      <c r="H9201">
        <v>99.9</v>
      </c>
      <c r="I9201">
        <v>82.3</v>
      </c>
      <c r="J9201">
        <v>82.8</v>
      </c>
    </row>
    <row r="9202" spans="1:10" x14ac:dyDescent="0.25">
      <c r="A9202">
        <v>0.9208999999999149</v>
      </c>
      <c r="B9202">
        <v>3498</v>
      </c>
      <c r="C9202" s="4">
        <v>682000</v>
      </c>
      <c r="D9202">
        <v>751</v>
      </c>
      <c r="E9202" s="4">
        <v>142000</v>
      </c>
      <c r="F9202">
        <v>82.8</v>
      </c>
      <c r="G9202">
        <v>2.4</v>
      </c>
      <c r="H9202">
        <v>99.9</v>
      </c>
      <c r="I9202">
        <v>82.3</v>
      </c>
      <c r="J9202">
        <v>82.8</v>
      </c>
    </row>
    <row r="9203" spans="1:10" x14ac:dyDescent="0.25">
      <c r="A9203">
        <v>0.92099999999991489</v>
      </c>
      <c r="B9203">
        <v>3490</v>
      </c>
      <c r="C9203" s="4">
        <v>682000</v>
      </c>
      <c r="D9203">
        <v>747</v>
      </c>
      <c r="E9203" s="4">
        <v>142000</v>
      </c>
      <c r="F9203">
        <v>82.8</v>
      </c>
      <c r="G9203">
        <v>2.4</v>
      </c>
      <c r="H9203">
        <v>99.9</v>
      </c>
      <c r="I9203">
        <v>82.4</v>
      </c>
      <c r="J9203">
        <v>82.8</v>
      </c>
    </row>
    <row r="9204" spans="1:10" x14ac:dyDescent="0.25">
      <c r="A9204">
        <v>0.92109999999991488</v>
      </c>
      <c r="B9204">
        <v>3484</v>
      </c>
      <c r="C9204" s="4">
        <v>682000</v>
      </c>
      <c r="D9204">
        <v>747</v>
      </c>
      <c r="E9204" s="4">
        <v>142000</v>
      </c>
      <c r="F9204">
        <v>82.8</v>
      </c>
      <c r="G9204">
        <v>2.4</v>
      </c>
      <c r="H9204">
        <v>99.9</v>
      </c>
      <c r="I9204">
        <v>82.3</v>
      </c>
      <c r="J9204">
        <v>82.8</v>
      </c>
    </row>
    <row r="9205" spans="1:10" x14ac:dyDescent="0.25">
      <c r="A9205">
        <v>0.92119999999991486</v>
      </c>
      <c r="B9205">
        <v>3477</v>
      </c>
      <c r="C9205" s="4">
        <v>682000</v>
      </c>
      <c r="D9205">
        <v>747</v>
      </c>
      <c r="E9205" s="4">
        <v>142000</v>
      </c>
      <c r="F9205">
        <v>82.8</v>
      </c>
      <c r="G9205">
        <v>2.4</v>
      </c>
      <c r="H9205">
        <v>99.9</v>
      </c>
      <c r="I9205">
        <v>82.3</v>
      </c>
      <c r="J9205">
        <v>82.8</v>
      </c>
    </row>
    <row r="9206" spans="1:10" x14ac:dyDescent="0.25">
      <c r="A9206">
        <v>0.92129999999991485</v>
      </c>
      <c r="B9206">
        <v>3472</v>
      </c>
      <c r="C9206" s="4">
        <v>682000</v>
      </c>
      <c r="D9206">
        <v>745</v>
      </c>
      <c r="E9206" s="4">
        <v>142000</v>
      </c>
      <c r="F9206">
        <v>82.8</v>
      </c>
      <c r="G9206">
        <v>2.4</v>
      </c>
      <c r="H9206">
        <v>99.9</v>
      </c>
      <c r="I9206">
        <v>82.3</v>
      </c>
      <c r="J9206">
        <v>82.8</v>
      </c>
    </row>
    <row r="9207" spans="1:10" x14ac:dyDescent="0.25">
      <c r="A9207">
        <v>0.92139999999991484</v>
      </c>
      <c r="B9207">
        <v>3462</v>
      </c>
      <c r="C9207" s="4">
        <v>682000</v>
      </c>
      <c r="D9207">
        <v>744</v>
      </c>
      <c r="E9207" s="4">
        <v>142000</v>
      </c>
      <c r="F9207">
        <v>82.8</v>
      </c>
      <c r="G9207">
        <v>2.4</v>
      </c>
      <c r="H9207">
        <v>99.9</v>
      </c>
      <c r="I9207">
        <v>82.3</v>
      </c>
      <c r="J9207">
        <v>82.8</v>
      </c>
    </row>
    <row r="9208" spans="1:10" x14ac:dyDescent="0.25">
      <c r="A9208">
        <v>0.92149999999991483</v>
      </c>
      <c r="B9208">
        <v>3458</v>
      </c>
      <c r="C9208" s="4">
        <v>682000</v>
      </c>
      <c r="D9208">
        <v>744</v>
      </c>
      <c r="E9208" s="4">
        <v>142000</v>
      </c>
      <c r="F9208">
        <v>82.8</v>
      </c>
      <c r="G9208">
        <v>2.4</v>
      </c>
      <c r="H9208">
        <v>99.9</v>
      </c>
      <c r="I9208">
        <v>82.3</v>
      </c>
      <c r="J9208">
        <v>82.8</v>
      </c>
    </row>
    <row r="9209" spans="1:10" x14ac:dyDescent="0.25">
      <c r="A9209">
        <v>0.92159999999991482</v>
      </c>
      <c r="B9209">
        <v>3450</v>
      </c>
      <c r="C9209" s="4">
        <v>682000</v>
      </c>
      <c r="D9209">
        <v>741</v>
      </c>
      <c r="E9209" s="4">
        <v>142000</v>
      </c>
      <c r="F9209">
        <v>82.8</v>
      </c>
      <c r="G9209">
        <v>2.4</v>
      </c>
      <c r="H9209">
        <v>99.9</v>
      </c>
      <c r="I9209">
        <v>82.3</v>
      </c>
      <c r="J9209">
        <v>82.8</v>
      </c>
    </row>
    <row r="9210" spans="1:10" x14ac:dyDescent="0.25">
      <c r="A9210">
        <v>0.92169999999991481</v>
      </c>
      <c r="B9210">
        <v>3444</v>
      </c>
      <c r="C9210" s="4">
        <v>682000</v>
      </c>
      <c r="D9210">
        <v>740</v>
      </c>
      <c r="E9210" s="4">
        <v>142000</v>
      </c>
      <c r="F9210">
        <v>82.8</v>
      </c>
      <c r="G9210">
        <v>2.4</v>
      </c>
      <c r="H9210">
        <v>99.9</v>
      </c>
      <c r="I9210">
        <v>82.3</v>
      </c>
      <c r="J9210">
        <v>82.8</v>
      </c>
    </row>
    <row r="9211" spans="1:10" x14ac:dyDescent="0.25">
      <c r="A9211">
        <v>0.9217999999999148</v>
      </c>
      <c r="B9211">
        <v>3434</v>
      </c>
      <c r="C9211" s="4">
        <v>682000</v>
      </c>
      <c r="D9211">
        <v>739</v>
      </c>
      <c r="E9211" s="4">
        <v>142000</v>
      </c>
      <c r="F9211">
        <v>82.8</v>
      </c>
      <c r="G9211">
        <v>2.4</v>
      </c>
      <c r="H9211">
        <v>99.9</v>
      </c>
      <c r="I9211">
        <v>82.3</v>
      </c>
      <c r="J9211">
        <v>82.8</v>
      </c>
    </row>
    <row r="9212" spans="1:10" x14ac:dyDescent="0.25">
      <c r="A9212">
        <v>0.92189999999991479</v>
      </c>
      <c r="B9212">
        <v>3429</v>
      </c>
      <c r="C9212" s="4">
        <v>682000</v>
      </c>
      <c r="D9212">
        <v>738</v>
      </c>
      <c r="E9212" s="4">
        <v>142000</v>
      </c>
      <c r="F9212">
        <v>82.8</v>
      </c>
      <c r="G9212">
        <v>2.4</v>
      </c>
      <c r="H9212">
        <v>99.9</v>
      </c>
      <c r="I9212">
        <v>82.3</v>
      </c>
      <c r="J9212">
        <v>82.8</v>
      </c>
    </row>
    <row r="9213" spans="1:10" x14ac:dyDescent="0.25">
      <c r="A9213">
        <v>0.92199999999991478</v>
      </c>
      <c r="B9213">
        <v>3420</v>
      </c>
      <c r="C9213" s="4">
        <v>682000</v>
      </c>
      <c r="D9213">
        <v>736</v>
      </c>
      <c r="E9213" s="4">
        <v>142000</v>
      </c>
      <c r="F9213">
        <v>82.8</v>
      </c>
      <c r="G9213">
        <v>2.2999999999999998</v>
      </c>
      <c r="H9213">
        <v>99.9</v>
      </c>
      <c r="I9213">
        <v>82.3</v>
      </c>
      <c r="J9213">
        <v>82.8</v>
      </c>
    </row>
    <row r="9214" spans="1:10" x14ac:dyDescent="0.25">
      <c r="A9214">
        <v>0.92209999999991477</v>
      </c>
      <c r="B9214">
        <v>3417</v>
      </c>
      <c r="C9214" s="4">
        <v>682000</v>
      </c>
      <c r="D9214">
        <v>735</v>
      </c>
      <c r="E9214" s="4">
        <v>142000</v>
      </c>
      <c r="F9214">
        <v>82.8</v>
      </c>
      <c r="G9214">
        <v>2.2999999999999998</v>
      </c>
      <c r="H9214">
        <v>99.9</v>
      </c>
      <c r="I9214">
        <v>82.3</v>
      </c>
      <c r="J9214">
        <v>82.8</v>
      </c>
    </row>
    <row r="9215" spans="1:10" x14ac:dyDescent="0.25">
      <c r="A9215">
        <v>0.92219999999991475</v>
      </c>
      <c r="B9215">
        <v>3412</v>
      </c>
      <c r="C9215" s="4">
        <v>682000</v>
      </c>
      <c r="D9215">
        <v>734</v>
      </c>
      <c r="E9215" s="4">
        <v>142000</v>
      </c>
      <c r="F9215">
        <v>82.8</v>
      </c>
      <c r="G9215">
        <v>2.2999999999999998</v>
      </c>
      <c r="H9215">
        <v>99.9</v>
      </c>
      <c r="I9215">
        <v>82.3</v>
      </c>
      <c r="J9215">
        <v>82.8</v>
      </c>
    </row>
    <row r="9216" spans="1:10" x14ac:dyDescent="0.25">
      <c r="A9216">
        <v>0.92229999999991474</v>
      </c>
      <c r="B9216">
        <v>3406</v>
      </c>
      <c r="C9216" s="4">
        <v>682000</v>
      </c>
      <c r="D9216">
        <v>733</v>
      </c>
      <c r="E9216" s="4">
        <v>142000</v>
      </c>
      <c r="F9216">
        <v>82.8</v>
      </c>
      <c r="G9216">
        <v>2.2999999999999998</v>
      </c>
      <c r="H9216">
        <v>99.9</v>
      </c>
      <c r="I9216">
        <v>82.3</v>
      </c>
      <c r="J9216">
        <v>82.8</v>
      </c>
    </row>
    <row r="9217" spans="1:10" x14ac:dyDescent="0.25">
      <c r="A9217">
        <v>0.92239999999991473</v>
      </c>
      <c r="B9217">
        <v>3400</v>
      </c>
      <c r="C9217" s="4">
        <v>682000</v>
      </c>
      <c r="D9217">
        <v>731</v>
      </c>
      <c r="E9217" s="4">
        <v>142000</v>
      </c>
      <c r="F9217">
        <v>82.8</v>
      </c>
      <c r="G9217">
        <v>2.2999999999999998</v>
      </c>
      <c r="H9217">
        <v>99.9</v>
      </c>
      <c r="I9217">
        <v>82.3</v>
      </c>
      <c r="J9217">
        <v>82.8</v>
      </c>
    </row>
    <row r="9218" spans="1:10" x14ac:dyDescent="0.25">
      <c r="A9218">
        <v>0.92249999999991472</v>
      </c>
      <c r="B9218">
        <v>3390</v>
      </c>
      <c r="C9218" s="4">
        <v>682000</v>
      </c>
      <c r="D9218">
        <v>730</v>
      </c>
      <c r="E9218" s="4">
        <v>142000</v>
      </c>
      <c r="F9218">
        <v>82.7</v>
      </c>
      <c r="G9218">
        <v>2.2999999999999998</v>
      </c>
      <c r="H9218">
        <v>99.9</v>
      </c>
      <c r="I9218">
        <v>82.3</v>
      </c>
      <c r="J9218">
        <v>82.8</v>
      </c>
    </row>
    <row r="9219" spans="1:10" x14ac:dyDescent="0.25">
      <c r="A9219">
        <v>0.92259999999991471</v>
      </c>
      <c r="B9219">
        <v>3385</v>
      </c>
      <c r="C9219" s="4">
        <v>682000</v>
      </c>
      <c r="D9219">
        <v>729</v>
      </c>
      <c r="E9219" s="4">
        <v>142000</v>
      </c>
      <c r="F9219">
        <v>82.7</v>
      </c>
      <c r="G9219">
        <v>2.2999999999999998</v>
      </c>
      <c r="H9219">
        <v>99.9</v>
      </c>
      <c r="I9219">
        <v>82.3</v>
      </c>
      <c r="J9219">
        <v>82.8</v>
      </c>
    </row>
    <row r="9220" spans="1:10" x14ac:dyDescent="0.25">
      <c r="A9220">
        <v>0.9226999999999147</v>
      </c>
      <c r="B9220">
        <v>3380</v>
      </c>
      <c r="C9220" s="4">
        <v>682000</v>
      </c>
      <c r="D9220">
        <v>728</v>
      </c>
      <c r="E9220" s="4">
        <v>142000</v>
      </c>
      <c r="F9220">
        <v>82.7</v>
      </c>
      <c r="G9220">
        <v>2.2999999999999998</v>
      </c>
      <c r="H9220">
        <v>99.9</v>
      </c>
      <c r="I9220">
        <v>82.3</v>
      </c>
      <c r="J9220">
        <v>82.8</v>
      </c>
    </row>
    <row r="9221" spans="1:10" x14ac:dyDescent="0.25">
      <c r="A9221">
        <v>0.92279999999991469</v>
      </c>
      <c r="B9221">
        <v>3377</v>
      </c>
      <c r="C9221" s="4">
        <v>682000</v>
      </c>
      <c r="D9221">
        <v>727</v>
      </c>
      <c r="E9221" s="4">
        <v>142000</v>
      </c>
      <c r="F9221">
        <v>82.7</v>
      </c>
      <c r="G9221">
        <v>2.2999999999999998</v>
      </c>
      <c r="H9221">
        <v>99.9</v>
      </c>
      <c r="I9221">
        <v>82.3</v>
      </c>
      <c r="J9221">
        <v>82.8</v>
      </c>
    </row>
    <row r="9222" spans="1:10" x14ac:dyDescent="0.25">
      <c r="A9222">
        <v>0.92289999999991468</v>
      </c>
      <c r="B9222">
        <v>3371</v>
      </c>
      <c r="C9222" s="4">
        <v>682000</v>
      </c>
      <c r="D9222">
        <v>727</v>
      </c>
      <c r="E9222" s="4">
        <v>142000</v>
      </c>
      <c r="F9222">
        <v>82.7</v>
      </c>
      <c r="G9222">
        <v>2.2999999999999998</v>
      </c>
      <c r="H9222">
        <v>99.9</v>
      </c>
      <c r="I9222">
        <v>82.3</v>
      </c>
      <c r="J9222">
        <v>82.7</v>
      </c>
    </row>
    <row r="9223" spans="1:10" x14ac:dyDescent="0.25">
      <c r="A9223">
        <v>0.92299999999991467</v>
      </c>
      <c r="B9223">
        <v>3364</v>
      </c>
      <c r="C9223" s="4">
        <v>682000</v>
      </c>
      <c r="D9223">
        <v>724</v>
      </c>
      <c r="E9223" s="4">
        <v>142000</v>
      </c>
      <c r="F9223">
        <v>82.7</v>
      </c>
      <c r="G9223">
        <v>2.2999999999999998</v>
      </c>
      <c r="H9223">
        <v>99.9</v>
      </c>
      <c r="I9223">
        <v>82.3</v>
      </c>
      <c r="J9223">
        <v>82.7</v>
      </c>
    </row>
    <row r="9224" spans="1:10" x14ac:dyDescent="0.25">
      <c r="A9224">
        <v>0.92309999999991466</v>
      </c>
      <c r="B9224">
        <v>3354</v>
      </c>
      <c r="C9224" s="4">
        <v>682000</v>
      </c>
      <c r="D9224">
        <v>722</v>
      </c>
      <c r="E9224" s="4">
        <v>142000</v>
      </c>
      <c r="F9224">
        <v>82.7</v>
      </c>
      <c r="G9224">
        <v>2.2999999999999998</v>
      </c>
      <c r="H9224">
        <v>99.9</v>
      </c>
      <c r="I9224">
        <v>82.3</v>
      </c>
      <c r="J9224">
        <v>82.7</v>
      </c>
    </row>
    <row r="9225" spans="1:10" x14ac:dyDescent="0.25">
      <c r="A9225">
        <v>0.92319999999991464</v>
      </c>
      <c r="B9225">
        <v>3351</v>
      </c>
      <c r="C9225" s="4">
        <v>682000</v>
      </c>
      <c r="D9225">
        <v>720</v>
      </c>
      <c r="E9225" s="4">
        <v>142000</v>
      </c>
      <c r="F9225">
        <v>82.7</v>
      </c>
      <c r="G9225">
        <v>2.2999999999999998</v>
      </c>
      <c r="H9225">
        <v>99.9</v>
      </c>
      <c r="I9225">
        <v>82.3</v>
      </c>
      <c r="J9225">
        <v>82.7</v>
      </c>
    </row>
    <row r="9226" spans="1:10" x14ac:dyDescent="0.25">
      <c r="A9226">
        <v>0.92329999999991463</v>
      </c>
      <c r="B9226">
        <v>3347</v>
      </c>
      <c r="C9226" s="4">
        <v>682000</v>
      </c>
      <c r="D9226">
        <v>720</v>
      </c>
      <c r="E9226" s="4">
        <v>142000</v>
      </c>
      <c r="F9226">
        <v>82.7</v>
      </c>
      <c r="G9226">
        <v>2.2999999999999998</v>
      </c>
      <c r="H9226">
        <v>99.9</v>
      </c>
      <c r="I9226">
        <v>82.3</v>
      </c>
      <c r="J9226">
        <v>82.7</v>
      </c>
    </row>
    <row r="9227" spans="1:10" x14ac:dyDescent="0.25">
      <c r="A9227">
        <v>0.92339999999991462</v>
      </c>
      <c r="B9227">
        <v>3339</v>
      </c>
      <c r="C9227" s="4">
        <v>682000</v>
      </c>
      <c r="D9227">
        <v>720</v>
      </c>
      <c r="E9227" s="4">
        <v>142000</v>
      </c>
      <c r="F9227">
        <v>82.7</v>
      </c>
      <c r="G9227">
        <v>2.2999999999999998</v>
      </c>
      <c r="H9227">
        <v>99.9</v>
      </c>
      <c r="I9227">
        <v>82.3</v>
      </c>
      <c r="J9227">
        <v>82.7</v>
      </c>
    </row>
    <row r="9228" spans="1:10" x14ac:dyDescent="0.25">
      <c r="A9228">
        <v>0.92349999999991461</v>
      </c>
      <c r="B9228">
        <v>3331</v>
      </c>
      <c r="C9228" s="4">
        <v>682000</v>
      </c>
      <c r="D9228">
        <v>719</v>
      </c>
      <c r="E9228" s="4">
        <v>142000</v>
      </c>
      <c r="F9228">
        <v>82.7</v>
      </c>
      <c r="G9228">
        <v>2.2999999999999998</v>
      </c>
      <c r="H9228">
        <v>99.9</v>
      </c>
      <c r="I9228">
        <v>82.2</v>
      </c>
      <c r="J9228">
        <v>82.7</v>
      </c>
    </row>
    <row r="9229" spans="1:10" x14ac:dyDescent="0.25">
      <c r="A9229">
        <v>0.9235999999999146</v>
      </c>
      <c r="B9229">
        <v>3329</v>
      </c>
      <c r="C9229" s="4">
        <v>682000</v>
      </c>
      <c r="D9229">
        <v>716</v>
      </c>
      <c r="E9229" s="4">
        <v>142000</v>
      </c>
      <c r="F9229">
        <v>82.7</v>
      </c>
      <c r="G9229">
        <v>2.2999999999999998</v>
      </c>
      <c r="H9229">
        <v>99.9</v>
      </c>
      <c r="I9229">
        <v>82.3</v>
      </c>
      <c r="J9229">
        <v>82.7</v>
      </c>
    </row>
    <row r="9230" spans="1:10" x14ac:dyDescent="0.25">
      <c r="A9230">
        <v>0.92369999999991459</v>
      </c>
      <c r="B9230">
        <v>3326</v>
      </c>
      <c r="C9230" s="4">
        <v>682000</v>
      </c>
      <c r="D9230">
        <v>715</v>
      </c>
      <c r="E9230" s="4">
        <v>142000</v>
      </c>
      <c r="F9230">
        <v>82.7</v>
      </c>
      <c r="G9230">
        <v>2.2999999999999998</v>
      </c>
      <c r="H9230">
        <v>99.9</v>
      </c>
      <c r="I9230">
        <v>82.3</v>
      </c>
      <c r="J9230">
        <v>82.7</v>
      </c>
    </row>
    <row r="9231" spans="1:10" x14ac:dyDescent="0.25">
      <c r="A9231">
        <v>0.92379999999991458</v>
      </c>
      <c r="B9231">
        <v>3321</v>
      </c>
      <c r="C9231" s="4">
        <v>682000</v>
      </c>
      <c r="D9231">
        <v>714</v>
      </c>
      <c r="E9231" s="4">
        <v>142000</v>
      </c>
      <c r="F9231">
        <v>82.7</v>
      </c>
      <c r="G9231">
        <v>2.2999999999999998</v>
      </c>
      <c r="H9231">
        <v>99.9</v>
      </c>
      <c r="I9231">
        <v>82.3</v>
      </c>
      <c r="J9231">
        <v>82.7</v>
      </c>
    </row>
    <row r="9232" spans="1:10" x14ac:dyDescent="0.25">
      <c r="A9232">
        <v>0.92389999999991457</v>
      </c>
      <c r="B9232">
        <v>3313</v>
      </c>
      <c r="C9232" s="4">
        <v>682000</v>
      </c>
      <c r="D9232">
        <v>711</v>
      </c>
      <c r="E9232" s="4">
        <v>142000</v>
      </c>
      <c r="F9232">
        <v>82.7</v>
      </c>
      <c r="G9232">
        <v>2.2999999999999998</v>
      </c>
      <c r="H9232">
        <v>99.9</v>
      </c>
      <c r="I9232">
        <v>82.3</v>
      </c>
      <c r="J9232">
        <v>82.7</v>
      </c>
    </row>
    <row r="9233" spans="1:10" x14ac:dyDescent="0.25">
      <c r="A9233">
        <v>0.92399999999991456</v>
      </c>
      <c r="B9233">
        <v>3307</v>
      </c>
      <c r="C9233" s="4">
        <v>682000</v>
      </c>
      <c r="D9233">
        <v>710</v>
      </c>
      <c r="E9233" s="4">
        <v>142000</v>
      </c>
      <c r="F9233">
        <v>82.7</v>
      </c>
      <c r="G9233">
        <v>2.2999999999999998</v>
      </c>
      <c r="H9233">
        <v>99.9</v>
      </c>
      <c r="I9233">
        <v>82.3</v>
      </c>
      <c r="J9233">
        <v>82.7</v>
      </c>
    </row>
    <row r="9234" spans="1:10" x14ac:dyDescent="0.25">
      <c r="A9234">
        <v>0.92409999999991455</v>
      </c>
      <c r="B9234">
        <v>3304</v>
      </c>
      <c r="C9234" s="4">
        <v>682000</v>
      </c>
      <c r="D9234">
        <v>710</v>
      </c>
      <c r="E9234" s="4">
        <v>142000</v>
      </c>
      <c r="F9234">
        <v>82.7</v>
      </c>
      <c r="G9234">
        <v>2.2999999999999998</v>
      </c>
      <c r="H9234">
        <v>99.9</v>
      </c>
      <c r="I9234">
        <v>82.3</v>
      </c>
      <c r="J9234">
        <v>82.7</v>
      </c>
    </row>
    <row r="9235" spans="1:10" x14ac:dyDescent="0.25">
      <c r="A9235">
        <v>0.92419999999991453</v>
      </c>
      <c r="B9235">
        <v>3301</v>
      </c>
      <c r="C9235" s="4">
        <v>682000</v>
      </c>
      <c r="D9235">
        <v>710</v>
      </c>
      <c r="E9235" s="4">
        <v>142000</v>
      </c>
      <c r="F9235">
        <v>82.7</v>
      </c>
      <c r="G9235">
        <v>2.2999999999999998</v>
      </c>
      <c r="H9235">
        <v>99.9</v>
      </c>
      <c r="I9235">
        <v>82.3</v>
      </c>
      <c r="J9235">
        <v>82.7</v>
      </c>
    </row>
    <row r="9236" spans="1:10" x14ac:dyDescent="0.25">
      <c r="A9236">
        <v>0.92429999999991452</v>
      </c>
      <c r="B9236">
        <v>3295</v>
      </c>
      <c r="C9236" s="4">
        <v>682000</v>
      </c>
      <c r="D9236">
        <v>710</v>
      </c>
      <c r="E9236" s="4">
        <v>142000</v>
      </c>
      <c r="F9236">
        <v>82.7</v>
      </c>
      <c r="G9236">
        <v>2.2999999999999998</v>
      </c>
      <c r="H9236">
        <v>99.9</v>
      </c>
      <c r="I9236">
        <v>82.3</v>
      </c>
      <c r="J9236">
        <v>82.7</v>
      </c>
    </row>
    <row r="9237" spans="1:10" x14ac:dyDescent="0.25">
      <c r="A9237">
        <v>0.92439999999991451</v>
      </c>
      <c r="B9237">
        <v>3291</v>
      </c>
      <c r="C9237" s="4">
        <v>682000</v>
      </c>
      <c r="D9237">
        <v>708</v>
      </c>
      <c r="E9237" s="4">
        <v>142000</v>
      </c>
      <c r="F9237">
        <v>82.7</v>
      </c>
      <c r="G9237">
        <v>2.2999999999999998</v>
      </c>
      <c r="H9237">
        <v>99.9</v>
      </c>
      <c r="I9237">
        <v>82.3</v>
      </c>
      <c r="J9237">
        <v>82.7</v>
      </c>
    </row>
    <row r="9238" spans="1:10" x14ac:dyDescent="0.25">
      <c r="A9238">
        <v>0.9244999999999145</v>
      </c>
      <c r="B9238">
        <v>3287</v>
      </c>
      <c r="C9238" s="4">
        <v>682000</v>
      </c>
      <c r="D9238">
        <v>706</v>
      </c>
      <c r="E9238" s="4">
        <v>142000</v>
      </c>
      <c r="F9238">
        <v>82.7</v>
      </c>
      <c r="G9238">
        <v>2.2999999999999998</v>
      </c>
      <c r="H9238">
        <v>99.9</v>
      </c>
      <c r="I9238">
        <v>82.3</v>
      </c>
      <c r="J9238">
        <v>82.7</v>
      </c>
    </row>
    <row r="9239" spans="1:10" x14ac:dyDescent="0.25">
      <c r="A9239">
        <v>0.92459999999991449</v>
      </c>
      <c r="B9239">
        <v>3282</v>
      </c>
      <c r="C9239" s="4">
        <v>682000</v>
      </c>
      <c r="D9239">
        <v>705</v>
      </c>
      <c r="E9239" s="4">
        <v>142000</v>
      </c>
      <c r="F9239">
        <v>82.7</v>
      </c>
      <c r="G9239">
        <v>2.2999999999999998</v>
      </c>
      <c r="H9239">
        <v>99.9</v>
      </c>
      <c r="I9239">
        <v>82.3</v>
      </c>
      <c r="J9239">
        <v>82.7</v>
      </c>
    </row>
    <row r="9240" spans="1:10" x14ac:dyDescent="0.25">
      <c r="A9240">
        <v>0.92469999999991448</v>
      </c>
      <c r="B9240">
        <v>3278</v>
      </c>
      <c r="C9240" s="4">
        <v>682000</v>
      </c>
      <c r="D9240">
        <v>704</v>
      </c>
      <c r="E9240" s="4">
        <v>142000</v>
      </c>
      <c r="F9240">
        <v>82.7</v>
      </c>
      <c r="G9240">
        <v>2.2999999999999998</v>
      </c>
      <c r="H9240">
        <v>99.9</v>
      </c>
      <c r="I9240">
        <v>82.3</v>
      </c>
      <c r="J9240">
        <v>82.7</v>
      </c>
    </row>
    <row r="9241" spans="1:10" x14ac:dyDescent="0.25">
      <c r="A9241">
        <v>0.92479999999991447</v>
      </c>
      <c r="B9241">
        <v>3272</v>
      </c>
      <c r="C9241" s="4">
        <v>682000</v>
      </c>
      <c r="D9241">
        <v>702</v>
      </c>
      <c r="E9241" s="4">
        <v>142000</v>
      </c>
      <c r="F9241">
        <v>82.7</v>
      </c>
      <c r="G9241">
        <v>2.2000000000000002</v>
      </c>
      <c r="H9241">
        <v>99.9</v>
      </c>
      <c r="I9241">
        <v>82.3</v>
      </c>
      <c r="J9241">
        <v>82.7</v>
      </c>
    </row>
    <row r="9242" spans="1:10" x14ac:dyDescent="0.25">
      <c r="A9242">
        <v>0.92489999999991446</v>
      </c>
      <c r="B9242">
        <v>3265</v>
      </c>
      <c r="C9242" s="4">
        <v>682000</v>
      </c>
      <c r="D9242">
        <v>701</v>
      </c>
      <c r="E9242" s="4">
        <v>142000</v>
      </c>
      <c r="F9242">
        <v>82.7</v>
      </c>
      <c r="G9242">
        <v>2.2000000000000002</v>
      </c>
      <c r="H9242">
        <v>99.9</v>
      </c>
      <c r="I9242">
        <v>82.3</v>
      </c>
      <c r="J9242">
        <v>82.7</v>
      </c>
    </row>
    <row r="9243" spans="1:10" x14ac:dyDescent="0.25">
      <c r="A9243">
        <v>0.92499999999991445</v>
      </c>
      <c r="B9243">
        <v>3260</v>
      </c>
      <c r="C9243" s="4">
        <v>682000</v>
      </c>
      <c r="D9243">
        <v>700</v>
      </c>
      <c r="E9243" s="4">
        <v>142000</v>
      </c>
      <c r="F9243">
        <v>82.7</v>
      </c>
      <c r="G9243">
        <v>2.2000000000000002</v>
      </c>
      <c r="H9243">
        <v>99.9</v>
      </c>
      <c r="I9243">
        <v>82.3</v>
      </c>
      <c r="J9243">
        <v>82.7</v>
      </c>
    </row>
    <row r="9244" spans="1:10" x14ac:dyDescent="0.25">
      <c r="A9244">
        <v>0.92509999999991444</v>
      </c>
      <c r="B9244">
        <v>3251</v>
      </c>
      <c r="C9244" s="4">
        <v>682000</v>
      </c>
      <c r="D9244">
        <v>700</v>
      </c>
      <c r="E9244" s="4">
        <v>142000</v>
      </c>
      <c r="F9244">
        <v>82.7</v>
      </c>
      <c r="G9244">
        <v>2.2000000000000002</v>
      </c>
      <c r="H9244">
        <v>99.9</v>
      </c>
      <c r="I9244">
        <v>82.3</v>
      </c>
      <c r="J9244">
        <v>82.7</v>
      </c>
    </row>
    <row r="9245" spans="1:10" x14ac:dyDescent="0.25">
      <c r="A9245">
        <v>0.92519999999991442</v>
      </c>
      <c r="B9245">
        <v>3246</v>
      </c>
      <c r="C9245" s="4">
        <v>682000</v>
      </c>
      <c r="D9245">
        <v>699</v>
      </c>
      <c r="E9245" s="4">
        <v>142000</v>
      </c>
      <c r="F9245">
        <v>82.7</v>
      </c>
      <c r="G9245">
        <v>2.2000000000000002</v>
      </c>
      <c r="H9245">
        <v>99.9</v>
      </c>
      <c r="I9245">
        <v>82.3</v>
      </c>
      <c r="J9245">
        <v>82.7</v>
      </c>
    </row>
    <row r="9246" spans="1:10" x14ac:dyDescent="0.25">
      <c r="A9246">
        <v>0.92529999999991441</v>
      </c>
      <c r="B9246">
        <v>3237</v>
      </c>
      <c r="C9246" s="4">
        <v>682000</v>
      </c>
      <c r="D9246">
        <v>696</v>
      </c>
      <c r="E9246" s="4">
        <v>142000</v>
      </c>
      <c r="F9246">
        <v>82.7</v>
      </c>
      <c r="G9246">
        <v>2.2000000000000002</v>
      </c>
      <c r="H9246">
        <v>99.9</v>
      </c>
      <c r="I9246">
        <v>82.3</v>
      </c>
      <c r="J9246">
        <v>82.7</v>
      </c>
    </row>
    <row r="9247" spans="1:10" x14ac:dyDescent="0.25">
      <c r="A9247">
        <v>0.9253999999999144</v>
      </c>
      <c r="B9247">
        <v>3233</v>
      </c>
      <c r="C9247" s="4">
        <v>682000</v>
      </c>
      <c r="D9247">
        <v>694</v>
      </c>
      <c r="E9247" s="4">
        <v>142000</v>
      </c>
      <c r="F9247">
        <v>82.7</v>
      </c>
      <c r="G9247">
        <v>2.2000000000000002</v>
      </c>
      <c r="H9247">
        <v>99.9</v>
      </c>
      <c r="I9247">
        <v>82.3</v>
      </c>
      <c r="J9247">
        <v>82.7</v>
      </c>
    </row>
    <row r="9248" spans="1:10" x14ac:dyDescent="0.25">
      <c r="A9248">
        <v>0.92549999999991439</v>
      </c>
      <c r="B9248">
        <v>3228</v>
      </c>
      <c r="C9248" s="4">
        <v>682000</v>
      </c>
      <c r="D9248">
        <v>693</v>
      </c>
      <c r="E9248" s="4">
        <v>142000</v>
      </c>
      <c r="F9248">
        <v>82.7</v>
      </c>
      <c r="G9248">
        <v>2.2000000000000002</v>
      </c>
      <c r="H9248">
        <v>99.9</v>
      </c>
      <c r="I9248">
        <v>82.3</v>
      </c>
      <c r="J9248">
        <v>82.7</v>
      </c>
    </row>
    <row r="9249" spans="1:10" x14ac:dyDescent="0.25">
      <c r="A9249">
        <v>0.92559999999991438</v>
      </c>
      <c r="B9249">
        <v>3226</v>
      </c>
      <c r="C9249" s="4">
        <v>682000</v>
      </c>
      <c r="D9249">
        <v>691</v>
      </c>
      <c r="E9249" s="4">
        <v>142000</v>
      </c>
      <c r="F9249">
        <v>82.7</v>
      </c>
      <c r="G9249">
        <v>2.2000000000000002</v>
      </c>
      <c r="H9249">
        <v>99.9</v>
      </c>
      <c r="I9249">
        <v>82.4</v>
      </c>
      <c r="J9249">
        <v>82.7</v>
      </c>
    </row>
    <row r="9250" spans="1:10" x14ac:dyDescent="0.25">
      <c r="A9250">
        <v>0.92569999999991437</v>
      </c>
      <c r="B9250">
        <v>3223</v>
      </c>
      <c r="C9250" s="4">
        <v>682000</v>
      </c>
      <c r="D9250">
        <v>689</v>
      </c>
      <c r="E9250" s="4">
        <v>142000</v>
      </c>
      <c r="F9250">
        <v>82.7</v>
      </c>
      <c r="G9250">
        <v>2.2000000000000002</v>
      </c>
      <c r="H9250">
        <v>99.9</v>
      </c>
      <c r="I9250">
        <v>82.4</v>
      </c>
      <c r="J9250">
        <v>82.7</v>
      </c>
    </row>
    <row r="9251" spans="1:10" x14ac:dyDescent="0.25">
      <c r="A9251">
        <v>0.92579999999991436</v>
      </c>
      <c r="B9251">
        <v>3216</v>
      </c>
      <c r="C9251" s="4">
        <v>682000</v>
      </c>
      <c r="D9251">
        <v>686</v>
      </c>
      <c r="E9251" s="4">
        <v>142000</v>
      </c>
      <c r="F9251">
        <v>82.7</v>
      </c>
      <c r="G9251">
        <v>2.2000000000000002</v>
      </c>
      <c r="H9251">
        <v>99.9</v>
      </c>
      <c r="I9251">
        <v>82.4</v>
      </c>
      <c r="J9251">
        <v>82.7</v>
      </c>
    </row>
    <row r="9252" spans="1:10" x14ac:dyDescent="0.25">
      <c r="A9252">
        <v>0.92589999999991435</v>
      </c>
      <c r="B9252">
        <v>3210</v>
      </c>
      <c r="C9252" s="4">
        <v>682000</v>
      </c>
      <c r="D9252">
        <v>686</v>
      </c>
      <c r="E9252" s="4">
        <v>142000</v>
      </c>
      <c r="F9252">
        <v>82.7</v>
      </c>
      <c r="G9252">
        <v>2.2000000000000002</v>
      </c>
      <c r="H9252">
        <v>99.9</v>
      </c>
      <c r="I9252">
        <v>82.4</v>
      </c>
      <c r="J9252">
        <v>82.7</v>
      </c>
    </row>
    <row r="9253" spans="1:10" x14ac:dyDescent="0.25">
      <c r="A9253">
        <v>0.92599999999991434</v>
      </c>
      <c r="B9253">
        <v>3204</v>
      </c>
      <c r="C9253" s="4">
        <v>682000</v>
      </c>
      <c r="D9253">
        <v>686</v>
      </c>
      <c r="E9253" s="4">
        <v>142000</v>
      </c>
      <c r="F9253">
        <v>82.7</v>
      </c>
      <c r="G9253">
        <v>2.2000000000000002</v>
      </c>
      <c r="H9253">
        <v>99.9</v>
      </c>
      <c r="I9253">
        <v>82.4</v>
      </c>
      <c r="J9253">
        <v>82.7</v>
      </c>
    </row>
    <row r="9254" spans="1:10" x14ac:dyDescent="0.25">
      <c r="A9254">
        <v>0.92609999999991433</v>
      </c>
      <c r="B9254">
        <v>3195</v>
      </c>
      <c r="C9254" s="4">
        <v>682000</v>
      </c>
      <c r="D9254">
        <v>685</v>
      </c>
      <c r="E9254" s="4">
        <v>142000</v>
      </c>
      <c r="F9254">
        <v>82.7</v>
      </c>
      <c r="G9254">
        <v>2.2000000000000002</v>
      </c>
      <c r="H9254">
        <v>99.9</v>
      </c>
      <c r="I9254">
        <v>82.3</v>
      </c>
      <c r="J9254">
        <v>82.7</v>
      </c>
    </row>
    <row r="9255" spans="1:10" x14ac:dyDescent="0.25">
      <c r="A9255">
        <v>0.92619999999991431</v>
      </c>
      <c r="B9255">
        <v>3191</v>
      </c>
      <c r="C9255" s="4">
        <v>682000</v>
      </c>
      <c r="D9255">
        <v>684</v>
      </c>
      <c r="E9255" s="4">
        <v>142000</v>
      </c>
      <c r="F9255">
        <v>82.7</v>
      </c>
      <c r="G9255">
        <v>2.2000000000000002</v>
      </c>
      <c r="H9255">
        <v>99.9</v>
      </c>
      <c r="I9255">
        <v>82.3</v>
      </c>
      <c r="J9255">
        <v>82.7</v>
      </c>
    </row>
    <row r="9256" spans="1:10" x14ac:dyDescent="0.25">
      <c r="A9256">
        <v>0.9262999999999143</v>
      </c>
      <c r="B9256">
        <v>3185</v>
      </c>
      <c r="C9256" s="4">
        <v>682000</v>
      </c>
      <c r="D9256">
        <v>682</v>
      </c>
      <c r="E9256" s="4">
        <v>142000</v>
      </c>
      <c r="F9256">
        <v>82.7</v>
      </c>
      <c r="G9256">
        <v>2.2000000000000002</v>
      </c>
      <c r="H9256">
        <v>99.9</v>
      </c>
      <c r="I9256">
        <v>82.4</v>
      </c>
      <c r="J9256">
        <v>82.7</v>
      </c>
    </row>
    <row r="9257" spans="1:10" x14ac:dyDescent="0.25">
      <c r="A9257">
        <v>0.92639999999991429</v>
      </c>
      <c r="B9257">
        <v>3180</v>
      </c>
      <c r="C9257" s="4">
        <v>682000</v>
      </c>
      <c r="D9257">
        <v>679</v>
      </c>
      <c r="E9257" s="4">
        <v>142000</v>
      </c>
      <c r="F9257">
        <v>82.7</v>
      </c>
      <c r="G9257">
        <v>2.2000000000000002</v>
      </c>
      <c r="H9257">
        <v>99.9</v>
      </c>
      <c r="I9257">
        <v>82.4</v>
      </c>
      <c r="J9257">
        <v>82.7</v>
      </c>
    </row>
    <row r="9258" spans="1:10" x14ac:dyDescent="0.25">
      <c r="A9258">
        <v>0.92649999999991428</v>
      </c>
      <c r="B9258">
        <v>3173</v>
      </c>
      <c r="C9258" s="4">
        <v>682000</v>
      </c>
      <c r="D9258">
        <v>678</v>
      </c>
      <c r="E9258" s="4">
        <v>142000</v>
      </c>
      <c r="F9258">
        <v>82.7</v>
      </c>
      <c r="G9258">
        <v>2.2000000000000002</v>
      </c>
      <c r="H9258">
        <v>99.9</v>
      </c>
      <c r="I9258">
        <v>82.4</v>
      </c>
      <c r="J9258">
        <v>82.7</v>
      </c>
    </row>
    <row r="9259" spans="1:10" x14ac:dyDescent="0.25">
      <c r="A9259">
        <v>0.92659999999991427</v>
      </c>
      <c r="B9259">
        <v>3165</v>
      </c>
      <c r="C9259" s="4">
        <v>682000</v>
      </c>
      <c r="D9259">
        <v>676</v>
      </c>
      <c r="E9259" s="4">
        <v>142000</v>
      </c>
      <c r="F9259">
        <v>82.7</v>
      </c>
      <c r="G9259">
        <v>2.2000000000000002</v>
      </c>
      <c r="H9259">
        <v>99.9</v>
      </c>
      <c r="I9259">
        <v>82.4</v>
      </c>
      <c r="J9259">
        <v>82.7</v>
      </c>
    </row>
    <row r="9260" spans="1:10" x14ac:dyDescent="0.25">
      <c r="A9260">
        <v>0.92669999999991426</v>
      </c>
      <c r="B9260">
        <v>3160</v>
      </c>
      <c r="C9260" s="4">
        <v>682000</v>
      </c>
      <c r="D9260">
        <v>675</v>
      </c>
      <c r="E9260" s="4">
        <v>142000</v>
      </c>
      <c r="F9260">
        <v>82.7</v>
      </c>
      <c r="G9260">
        <v>2.2000000000000002</v>
      </c>
      <c r="H9260">
        <v>99.9</v>
      </c>
      <c r="I9260">
        <v>82.4</v>
      </c>
      <c r="J9260">
        <v>82.7</v>
      </c>
    </row>
    <row r="9261" spans="1:10" x14ac:dyDescent="0.25">
      <c r="A9261">
        <v>0.92679999999991425</v>
      </c>
      <c r="B9261">
        <v>3158</v>
      </c>
      <c r="C9261" s="4">
        <v>682000</v>
      </c>
      <c r="D9261">
        <v>673</v>
      </c>
      <c r="E9261" s="4">
        <v>142000</v>
      </c>
      <c r="F9261">
        <v>82.7</v>
      </c>
      <c r="G9261">
        <v>2.2000000000000002</v>
      </c>
      <c r="H9261">
        <v>99.9</v>
      </c>
      <c r="I9261">
        <v>82.4</v>
      </c>
      <c r="J9261">
        <v>82.7</v>
      </c>
    </row>
    <row r="9262" spans="1:10" x14ac:dyDescent="0.25">
      <c r="A9262">
        <v>0.92689999999991424</v>
      </c>
      <c r="B9262">
        <v>3150</v>
      </c>
      <c r="C9262" s="4">
        <v>682000</v>
      </c>
      <c r="D9262">
        <v>670</v>
      </c>
      <c r="E9262" s="4">
        <v>142000</v>
      </c>
      <c r="F9262">
        <v>82.7</v>
      </c>
      <c r="G9262">
        <v>2.2000000000000002</v>
      </c>
      <c r="H9262">
        <v>99.9</v>
      </c>
      <c r="I9262">
        <v>82.5</v>
      </c>
      <c r="J9262">
        <v>82.7</v>
      </c>
    </row>
    <row r="9263" spans="1:10" x14ac:dyDescent="0.25">
      <c r="A9263">
        <v>0.92699999999991423</v>
      </c>
      <c r="B9263">
        <v>3146</v>
      </c>
      <c r="C9263" s="4">
        <v>682000</v>
      </c>
      <c r="D9263">
        <v>669</v>
      </c>
      <c r="E9263" s="4">
        <v>142000</v>
      </c>
      <c r="F9263">
        <v>82.7</v>
      </c>
      <c r="G9263">
        <v>2.2000000000000002</v>
      </c>
      <c r="H9263">
        <v>99.9</v>
      </c>
      <c r="I9263">
        <v>82.5</v>
      </c>
      <c r="J9263">
        <v>82.7</v>
      </c>
    </row>
    <row r="9264" spans="1:10" x14ac:dyDescent="0.25">
      <c r="A9264">
        <v>0.92709999999991421</v>
      </c>
      <c r="B9264">
        <v>3139</v>
      </c>
      <c r="C9264" s="4">
        <v>682000</v>
      </c>
      <c r="D9264">
        <v>668</v>
      </c>
      <c r="E9264" s="4">
        <v>142000</v>
      </c>
      <c r="F9264">
        <v>82.7</v>
      </c>
      <c r="G9264">
        <v>2.2000000000000002</v>
      </c>
      <c r="H9264">
        <v>99.9</v>
      </c>
      <c r="I9264">
        <v>82.5</v>
      </c>
      <c r="J9264">
        <v>82.7</v>
      </c>
    </row>
    <row r="9265" spans="1:10" x14ac:dyDescent="0.25">
      <c r="A9265">
        <v>0.9271999999999142</v>
      </c>
      <c r="B9265">
        <v>3137</v>
      </c>
      <c r="C9265" s="4">
        <v>682000</v>
      </c>
      <c r="D9265">
        <v>667</v>
      </c>
      <c r="E9265" s="4">
        <v>142000</v>
      </c>
      <c r="F9265">
        <v>82.7</v>
      </c>
      <c r="G9265">
        <v>2.2000000000000002</v>
      </c>
      <c r="H9265">
        <v>99.9</v>
      </c>
      <c r="I9265">
        <v>82.5</v>
      </c>
      <c r="J9265">
        <v>82.7</v>
      </c>
    </row>
    <row r="9266" spans="1:10" x14ac:dyDescent="0.25">
      <c r="A9266">
        <v>0.92729999999991419</v>
      </c>
      <c r="B9266">
        <v>3129</v>
      </c>
      <c r="C9266" s="4">
        <v>682000</v>
      </c>
      <c r="D9266">
        <v>665</v>
      </c>
      <c r="E9266" s="4">
        <v>142000</v>
      </c>
      <c r="F9266">
        <v>82.7</v>
      </c>
      <c r="G9266">
        <v>2.1</v>
      </c>
      <c r="H9266">
        <v>99.9</v>
      </c>
      <c r="I9266">
        <v>82.5</v>
      </c>
      <c r="J9266">
        <v>82.7</v>
      </c>
    </row>
    <row r="9267" spans="1:10" x14ac:dyDescent="0.25">
      <c r="A9267">
        <v>0.92739999999991418</v>
      </c>
      <c r="B9267">
        <v>3121</v>
      </c>
      <c r="C9267" s="4">
        <v>682000</v>
      </c>
      <c r="D9267">
        <v>662</v>
      </c>
      <c r="E9267" s="4">
        <v>142000</v>
      </c>
      <c r="F9267">
        <v>82.7</v>
      </c>
      <c r="G9267">
        <v>2.1</v>
      </c>
      <c r="H9267">
        <v>99.9</v>
      </c>
      <c r="I9267">
        <v>82.5</v>
      </c>
      <c r="J9267">
        <v>82.7</v>
      </c>
    </row>
    <row r="9268" spans="1:10" x14ac:dyDescent="0.25">
      <c r="A9268">
        <v>0.92749999999991417</v>
      </c>
      <c r="B9268">
        <v>3113</v>
      </c>
      <c r="C9268" s="4">
        <v>682000</v>
      </c>
      <c r="D9268">
        <v>661</v>
      </c>
      <c r="E9268" s="4">
        <v>142000</v>
      </c>
      <c r="F9268">
        <v>82.7</v>
      </c>
      <c r="G9268">
        <v>2.1</v>
      </c>
      <c r="H9268">
        <v>99.9</v>
      </c>
      <c r="I9268">
        <v>82.5</v>
      </c>
      <c r="J9268">
        <v>82.7</v>
      </c>
    </row>
    <row r="9269" spans="1:10" x14ac:dyDescent="0.25">
      <c r="A9269">
        <v>0.92759999999991416</v>
      </c>
      <c r="B9269">
        <v>3106</v>
      </c>
      <c r="C9269" s="4">
        <v>682000</v>
      </c>
      <c r="D9269">
        <v>661</v>
      </c>
      <c r="E9269" s="4">
        <v>142000</v>
      </c>
      <c r="F9269">
        <v>82.7</v>
      </c>
      <c r="G9269">
        <v>2.1</v>
      </c>
      <c r="H9269">
        <v>99.9</v>
      </c>
      <c r="I9269">
        <v>82.5</v>
      </c>
      <c r="J9269">
        <v>82.7</v>
      </c>
    </row>
    <row r="9270" spans="1:10" x14ac:dyDescent="0.25">
      <c r="A9270">
        <v>0.92769999999991415</v>
      </c>
      <c r="B9270">
        <v>3101</v>
      </c>
      <c r="C9270" s="4">
        <v>682000</v>
      </c>
      <c r="D9270">
        <v>660</v>
      </c>
      <c r="E9270" s="4">
        <v>142000</v>
      </c>
      <c r="F9270">
        <v>82.7</v>
      </c>
      <c r="G9270">
        <v>2.1</v>
      </c>
      <c r="H9270">
        <v>99.9</v>
      </c>
      <c r="I9270">
        <v>82.5</v>
      </c>
      <c r="J9270">
        <v>82.7</v>
      </c>
    </row>
    <row r="9271" spans="1:10" x14ac:dyDescent="0.25">
      <c r="A9271">
        <v>0.92779999999991414</v>
      </c>
      <c r="B9271">
        <v>3096</v>
      </c>
      <c r="C9271" s="4">
        <v>682000</v>
      </c>
      <c r="D9271">
        <v>659</v>
      </c>
      <c r="E9271" s="4">
        <v>143000</v>
      </c>
      <c r="F9271">
        <v>82.7</v>
      </c>
      <c r="G9271">
        <v>2.1</v>
      </c>
      <c r="H9271">
        <v>99.9</v>
      </c>
      <c r="I9271">
        <v>82.5</v>
      </c>
      <c r="J9271">
        <v>82.7</v>
      </c>
    </row>
    <row r="9272" spans="1:10" x14ac:dyDescent="0.25">
      <c r="A9272">
        <v>0.92789999999991413</v>
      </c>
      <c r="B9272">
        <v>3092</v>
      </c>
      <c r="C9272" s="4">
        <v>682000</v>
      </c>
      <c r="D9272">
        <v>658</v>
      </c>
      <c r="E9272" s="4">
        <v>143000</v>
      </c>
      <c r="F9272">
        <v>82.7</v>
      </c>
      <c r="G9272">
        <v>2.1</v>
      </c>
      <c r="H9272">
        <v>99.9</v>
      </c>
      <c r="I9272">
        <v>82.5</v>
      </c>
      <c r="J9272">
        <v>82.7</v>
      </c>
    </row>
    <row r="9273" spans="1:10" x14ac:dyDescent="0.25">
      <c r="A9273">
        <v>0.92799999999991412</v>
      </c>
      <c r="B9273">
        <v>3086</v>
      </c>
      <c r="C9273" s="4">
        <v>682000</v>
      </c>
      <c r="D9273">
        <v>658</v>
      </c>
      <c r="E9273" s="4">
        <v>143000</v>
      </c>
      <c r="F9273">
        <v>82.7</v>
      </c>
      <c r="G9273">
        <v>2.1</v>
      </c>
      <c r="H9273">
        <v>99.9</v>
      </c>
      <c r="I9273">
        <v>82.4</v>
      </c>
      <c r="J9273">
        <v>82.7</v>
      </c>
    </row>
    <row r="9274" spans="1:10" x14ac:dyDescent="0.25">
      <c r="A9274">
        <v>0.9280999999999141</v>
      </c>
      <c r="B9274">
        <v>3081</v>
      </c>
      <c r="C9274" s="4">
        <v>682000</v>
      </c>
      <c r="D9274">
        <v>658</v>
      </c>
      <c r="E9274" s="4">
        <v>143000</v>
      </c>
      <c r="F9274">
        <v>82.7</v>
      </c>
      <c r="G9274">
        <v>2.1</v>
      </c>
      <c r="H9274">
        <v>99.9</v>
      </c>
      <c r="I9274">
        <v>82.4</v>
      </c>
      <c r="J9274">
        <v>82.7</v>
      </c>
    </row>
    <row r="9275" spans="1:10" x14ac:dyDescent="0.25">
      <c r="A9275">
        <v>0.92819999999991409</v>
      </c>
      <c r="B9275">
        <v>3080</v>
      </c>
      <c r="C9275" s="4">
        <v>682000</v>
      </c>
      <c r="D9275">
        <v>657</v>
      </c>
      <c r="E9275" s="4">
        <v>143000</v>
      </c>
      <c r="F9275">
        <v>82.7</v>
      </c>
      <c r="G9275">
        <v>2.1</v>
      </c>
      <c r="H9275">
        <v>99.9</v>
      </c>
      <c r="I9275">
        <v>82.4</v>
      </c>
      <c r="J9275">
        <v>82.7</v>
      </c>
    </row>
    <row r="9276" spans="1:10" x14ac:dyDescent="0.25">
      <c r="A9276">
        <v>0.92829999999991408</v>
      </c>
      <c r="B9276">
        <v>3077</v>
      </c>
      <c r="C9276" s="4">
        <v>682000</v>
      </c>
      <c r="D9276">
        <v>656</v>
      </c>
      <c r="E9276" s="4">
        <v>143000</v>
      </c>
      <c r="F9276">
        <v>82.7</v>
      </c>
      <c r="G9276">
        <v>2.1</v>
      </c>
      <c r="H9276">
        <v>99.9</v>
      </c>
      <c r="I9276">
        <v>82.4</v>
      </c>
      <c r="J9276">
        <v>82.7</v>
      </c>
    </row>
    <row r="9277" spans="1:10" x14ac:dyDescent="0.25">
      <c r="A9277">
        <v>0.92839999999991407</v>
      </c>
      <c r="B9277">
        <v>3075</v>
      </c>
      <c r="C9277" s="4">
        <v>682000</v>
      </c>
      <c r="D9277">
        <v>655</v>
      </c>
      <c r="E9277" s="4">
        <v>143000</v>
      </c>
      <c r="F9277">
        <v>82.7</v>
      </c>
      <c r="G9277">
        <v>2.1</v>
      </c>
      <c r="H9277">
        <v>99.9</v>
      </c>
      <c r="I9277">
        <v>82.4</v>
      </c>
      <c r="J9277">
        <v>82.7</v>
      </c>
    </row>
    <row r="9278" spans="1:10" x14ac:dyDescent="0.25">
      <c r="A9278">
        <v>0.92849999999991406</v>
      </c>
      <c r="B9278">
        <v>3071</v>
      </c>
      <c r="C9278" s="4">
        <v>682000</v>
      </c>
      <c r="D9278">
        <v>654</v>
      </c>
      <c r="E9278" s="4">
        <v>143000</v>
      </c>
      <c r="F9278">
        <v>82.7</v>
      </c>
      <c r="G9278">
        <v>2.1</v>
      </c>
      <c r="H9278">
        <v>99.9</v>
      </c>
      <c r="I9278">
        <v>82.4</v>
      </c>
      <c r="J9278">
        <v>82.7</v>
      </c>
    </row>
    <row r="9279" spans="1:10" x14ac:dyDescent="0.25">
      <c r="A9279">
        <v>0.92859999999991405</v>
      </c>
      <c r="B9279">
        <v>3064</v>
      </c>
      <c r="C9279" s="4">
        <v>682000</v>
      </c>
      <c r="D9279">
        <v>653</v>
      </c>
      <c r="E9279" s="4">
        <v>143000</v>
      </c>
      <c r="F9279">
        <v>82.7</v>
      </c>
      <c r="G9279">
        <v>2.1</v>
      </c>
      <c r="H9279">
        <v>99.9</v>
      </c>
      <c r="I9279">
        <v>82.4</v>
      </c>
      <c r="J9279">
        <v>82.7</v>
      </c>
    </row>
    <row r="9280" spans="1:10" x14ac:dyDescent="0.25">
      <c r="A9280">
        <v>0.92869999999991404</v>
      </c>
      <c r="B9280">
        <v>3059</v>
      </c>
      <c r="C9280" s="4">
        <v>682000</v>
      </c>
      <c r="D9280">
        <v>651</v>
      </c>
      <c r="E9280" s="4">
        <v>143000</v>
      </c>
      <c r="F9280">
        <v>82.7</v>
      </c>
      <c r="G9280">
        <v>2.1</v>
      </c>
      <c r="H9280">
        <v>99.9</v>
      </c>
      <c r="I9280">
        <v>82.5</v>
      </c>
      <c r="J9280">
        <v>82.7</v>
      </c>
    </row>
    <row r="9281" spans="1:10" x14ac:dyDescent="0.25">
      <c r="A9281">
        <v>0.92879999999991403</v>
      </c>
      <c r="B9281">
        <v>3054</v>
      </c>
      <c r="C9281" s="4">
        <v>682000</v>
      </c>
      <c r="D9281">
        <v>651</v>
      </c>
      <c r="E9281" s="4">
        <v>143000</v>
      </c>
      <c r="F9281">
        <v>82.7</v>
      </c>
      <c r="G9281">
        <v>2.1</v>
      </c>
      <c r="H9281">
        <v>99.9</v>
      </c>
      <c r="I9281">
        <v>82.4</v>
      </c>
      <c r="J9281">
        <v>82.7</v>
      </c>
    </row>
    <row r="9282" spans="1:10" x14ac:dyDescent="0.25">
      <c r="A9282">
        <v>0.92889999999991402</v>
      </c>
      <c r="B9282">
        <v>3046</v>
      </c>
      <c r="C9282" s="4">
        <v>682000</v>
      </c>
      <c r="D9282">
        <v>651</v>
      </c>
      <c r="E9282" s="4">
        <v>143000</v>
      </c>
      <c r="F9282">
        <v>82.7</v>
      </c>
      <c r="G9282">
        <v>2.1</v>
      </c>
      <c r="H9282">
        <v>99.9</v>
      </c>
      <c r="I9282">
        <v>82.4</v>
      </c>
      <c r="J9282">
        <v>82.7</v>
      </c>
    </row>
    <row r="9283" spans="1:10" x14ac:dyDescent="0.25">
      <c r="A9283">
        <v>0.92899999999991401</v>
      </c>
      <c r="B9283">
        <v>3042</v>
      </c>
      <c r="C9283" s="4">
        <v>682000</v>
      </c>
      <c r="D9283">
        <v>650</v>
      </c>
      <c r="E9283" s="4">
        <v>143000</v>
      </c>
      <c r="F9283">
        <v>82.7</v>
      </c>
      <c r="G9283">
        <v>2.1</v>
      </c>
      <c r="H9283">
        <v>99.9</v>
      </c>
      <c r="I9283">
        <v>82.4</v>
      </c>
      <c r="J9283">
        <v>82.7</v>
      </c>
    </row>
    <row r="9284" spans="1:10" x14ac:dyDescent="0.25">
      <c r="A9284">
        <v>0.92909999999991399</v>
      </c>
      <c r="B9284">
        <v>3038</v>
      </c>
      <c r="C9284" s="4">
        <v>682000</v>
      </c>
      <c r="D9284">
        <v>648</v>
      </c>
      <c r="E9284" s="4">
        <v>143000</v>
      </c>
      <c r="F9284">
        <v>82.7</v>
      </c>
      <c r="G9284">
        <v>2.1</v>
      </c>
      <c r="H9284">
        <v>99.9</v>
      </c>
      <c r="I9284">
        <v>82.4</v>
      </c>
      <c r="J9284">
        <v>82.7</v>
      </c>
    </row>
    <row r="9285" spans="1:10" x14ac:dyDescent="0.25">
      <c r="A9285">
        <v>0.92919999999991398</v>
      </c>
      <c r="B9285">
        <v>3033</v>
      </c>
      <c r="C9285" s="4">
        <v>682000</v>
      </c>
      <c r="D9285">
        <v>646</v>
      </c>
      <c r="E9285" s="4">
        <v>143000</v>
      </c>
      <c r="F9285">
        <v>82.7</v>
      </c>
      <c r="G9285">
        <v>2.1</v>
      </c>
      <c r="H9285">
        <v>99.9</v>
      </c>
      <c r="I9285">
        <v>82.4</v>
      </c>
      <c r="J9285">
        <v>82.7</v>
      </c>
    </row>
    <row r="9286" spans="1:10" x14ac:dyDescent="0.25">
      <c r="A9286">
        <v>0.92929999999991397</v>
      </c>
      <c r="B9286">
        <v>3026</v>
      </c>
      <c r="C9286" s="4">
        <v>682000</v>
      </c>
      <c r="D9286">
        <v>644</v>
      </c>
      <c r="E9286" s="4">
        <v>143000</v>
      </c>
      <c r="F9286">
        <v>82.7</v>
      </c>
      <c r="G9286">
        <v>2.1</v>
      </c>
      <c r="H9286">
        <v>99.9</v>
      </c>
      <c r="I9286">
        <v>82.5</v>
      </c>
      <c r="J9286">
        <v>82.7</v>
      </c>
    </row>
    <row r="9287" spans="1:10" x14ac:dyDescent="0.25">
      <c r="A9287">
        <v>0.92939999999991396</v>
      </c>
      <c r="B9287">
        <v>3023</v>
      </c>
      <c r="C9287" s="4">
        <v>682000</v>
      </c>
      <c r="D9287">
        <v>643</v>
      </c>
      <c r="E9287" s="4">
        <v>143000</v>
      </c>
      <c r="F9287">
        <v>82.7</v>
      </c>
      <c r="G9287">
        <v>2.1</v>
      </c>
      <c r="H9287">
        <v>99.9</v>
      </c>
      <c r="I9287">
        <v>82.5</v>
      </c>
      <c r="J9287">
        <v>82.7</v>
      </c>
    </row>
    <row r="9288" spans="1:10" x14ac:dyDescent="0.25">
      <c r="A9288">
        <v>0.92949999999991395</v>
      </c>
      <c r="B9288">
        <v>3016</v>
      </c>
      <c r="C9288" s="4">
        <v>682000</v>
      </c>
      <c r="D9288">
        <v>639</v>
      </c>
      <c r="E9288" s="4">
        <v>143000</v>
      </c>
      <c r="F9288">
        <v>82.7</v>
      </c>
      <c r="G9288">
        <v>2.1</v>
      </c>
      <c r="H9288">
        <v>99.9</v>
      </c>
      <c r="I9288">
        <v>82.5</v>
      </c>
      <c r="J9288">
        <v>82.7</v>
      </c>
    </row>
    <row r="9289" spans="1:10" x14ac:dyDescent="0.25">
      <c r="A9289">
        <v>0.92959999999991394</v>
      </c>
      <c r="B9289">
        <v>3014</v>
      </c>
      <c r="C9289" s="4">
        <v>682000</v>
      </c>
      <c r="D9289">
        <v>639</v>
      </c>
      <c r="E9289" s="4">
        <v>143000</v>
      </c>
      <c r="F9289">
        <v>82.7</v>
      </c>
      <c r="G9289">
        <v>2.1</v>
      </c>
      <c r="H9289">
        <v>99.9</v>
      </c>
      <c r="I9289">
        <v>82.5</v>
      </c>
      <c r="J9289">
        <v>82.7</v>
      </c>
    </row>
    <row r="9290" spans="1:10" x14ac:dyDescent="0.25">
      <c r="A9290">
        <v>0.92969999999991393</v>
      </c>
      <c r="B9290">
        <v>3004</v>
      </c>
      <c r="C9290" s="4">
        <v>682000</v>
      </c>
      <c r="D9290">
        <v>639</v>
      </c>
      <c r="E9290" s="4">
        <v>143000</v>
      </c>
      <c r="F9290">
        <v>82.7</v>
      </c>
      <c r="G9290">
        <v>2.1</v>
      </c>
      <c r="H9290">
        <v>99.9</v>
      </c>
      <c r="I9290">
        <v>82.5</v>
      </c>
      <c r="J9290">
        <v>82.7</v>
      </c>
    </row>
    <row r="9291" spans="1:10" x14ac:dyDescent="0.25">
      <c r="A9291">
        <v>0.92979999999991392</v>
      </c>
      <c r="B9291">
        <v>2996</v>
      </c>
      <c r="C9291" s="4">
        <v>682000</v>
      </c>
      <c r="D9291">
        <v>639</v>
      </c>
      <c r="E9291" s="4">
        <v>143000</v>
      </c>
      <c r="F9291">
        <v>82.7</v>
      </c>
      <c r="G9291">
        <v>2.1</v>
      </c>
      <c r="H9291">
        <v>99.9</v>
      </c>
      <c r="I9291">
        <v>82.4</v>
      </c>
      <c r="J9291">
        <v>82.7</v>
      </c>
    </row>
    <row r="9292" spans="1:10" x14ac:dyDescent="0.25">
      <c r="A9292">
        <v>0.92989999999991391</v>
      </c>
      <c r="B9292">
        <v>2993</v>
      </c>
      <c r="C9292" s="4">
        <v>682000</v>
      </c>
      <c r="D9292">
        <v>636</v>
      </c>
      <c r="E9292" s="4">
        <v>143000</v>
      </c>
      <c r="F9292">
        <v>82.7</v>
      </c>
      <c r="G9292">
        <v>2.1</v>
      </c>
      <c r="H9292">
        <v>99.9</v>
      </c>
      <c r="I9292">
        <v>82.5</v>
      </c>
      <c r="J9292">
        <v>82.7</v>
      </c>
    </row>
    <row r="9293" spans="1:10" x14ac:dyDescent="0.25">
      <c r="A9293">
        <v>0.9299999999999139</v>
      </c>
      <c r="B9293">
        <v>2989</v>
      </c>
      <c r="C9293" s="4">
        <v>682000</v>
      </c>
      <c r="D9293">
        <v>634</v>
      </c>
      <c r="E9293" s="4">
        <v>143000</v>
      </c>
      <c r="F9293">
        <v>82.7</v>
      </c>
      <c r="G9293">
        <v>2.1</v>
      </c>
      <c r="H9293">
        <v>99.9</v>
      </c>
      <c r="I9293">
        <v>82.5</v>
      </c>
      <c r="J9293">
        <v>82.7</v>
      </c>
    </row>
    <row r="9294" spans="1:10" x14ac:dyDescent="0.25">
      <c r="A9294">
        <v>0.93009999999991388</v>
      </c>
      <c r="B9294">
        <v>2984</v>
      </c>
      <c r="C9294" s="4">
        <v>682000</v>
      </c>
      <c r="D9294">
        <v>631</v>
      </c>
      <c r="E9294" s="4">
        <v>143000</v>
      </c>
      <c r="F9294">
        <v>82.7</v>
      </c>
      <c r="G9294">
        <v>2</v>
      </c>
      <c r="H9294">
        <v>99.9</v>
      </c>
      <c r="I9294">
        <v>82.5</v>
      </c>
      <c r="J9294">
        <v>82.7</v>
      </c>
    </row>
    <row r="9295" spans="1:10" x14ac:dyDescent="0.25">
      <c r="A9295">
        <v>0.93019999999991387</v>
      </c>
      <c r="B9295">
        <v>2982</v>
      </c>
      <c r="C9295" s="4">
        <v>682000</v>
      </c>
      <c r="D9295">
        <v>630</v>
      </c>
      <c r="E9295" s="4">
        <v>143000</v>
      </c>
      <c r="F9295">
        <v>82.7</v>
      </c>
      <c r="G9295">
        <v>2</v>
      </c>
      <c r="H9295">
        <v>99.9</v>
      </c>
      <c r="I9295">
        <v>82.6</v>
      </c>
      <c r="J9295">
        <v>82.7</v>
      </c>
    </row>
    <row r="9296" spans="1:10" x14ac:dyDescent="0.25">
      <c r="A9296">
        <v>0.93029999999991386</v>
      </c>
      <c r="B9296">
        <v>2978</v>
      </c>
      <c r="C9296" s="4">
        <v>682000</v>
      </c>
      <c r="D9296">
        <v>629</v>
      </c>
      <c r="E9296" s="4">
        <v>143000</v>
      </c>
      <c r="F9296">
        <v>82.7</v>
      </c>
      <c r="G9296">
        <v>2</v>
      </c>
      <c r="H9296">
        <v>99.9</v>
      </c>
      <c r="I9296">
        <v>82.6</v>
      </c>
      <c r="J9296">
        <v>82.7</v>
      </c>
    </row>
    <row r="9297" spans="1:10" x14ac:dyDescent="0.25">
      <c r="A9297">
        <v>0.93039999999991385</v>
      </c>
      <c r="B9297">
        <v>2974</v>
      </c>
      <c r="C9297" s="4">
        <v>682000</v>
      </c>
      <c r="D9297">
        <v>628</v>
      </c>
      <c r="E9297" s="4">
        <v>143000</v>
      </c>
      <c r="F9297">
        <v>82.7</v>
      </c>
      <c r="G9297">
        <v>2</v>
      </c>
      <c r="H9297">
        <v>99.9</v>
      </c>
      <c r="I9297">
        <v>82.6</v>
      </c>
      <c r="J9297">
        <v>82.7</v>
      </c>
    </row>
    <row r="9298" spans="1:10" x14ac:dyDescent="0.25">
      <c r="A9298">
        <v>0.93049999999991384</v>
      </c>
      <c r="B9298">
        <v>2966</v>
      </c>
      <c r="C9298" s="4">
        <v>682000</v>
      </c>
      <c r="D9298">
        <v>624</v>
      </c>
      <c r="E9298" s="4">
        <v>143000</v>
      </c>
      <c r="F9298">
        <v>82.7</v>
      </c>
      <c r="G9298">
        <v>2</v>
      </c>
      <c r="H9298">
        <v>99.9</v>
      </c>
      <c r="I9298">
        <v>82.6</v>
      </c>
      <c r="J9298">
        <v>82.7</v>
      </c>
    </row>
    <row r="9299" spans="1:10" x14ac:dyDescent="0.25">
      <c r="A9299">
        <v>0.93059999999991383</v>
      </c>
      <c r="B9299">
        <v>2964</v>
      </c>
      <c r="C9299" s="4">
        <v>682000</v>
      </c>
      <c r="D9299">
        <v>623</v>
      </c>
      <c r="E9299" s="4">
        <v>143000</v>
      </c>
      <c r="F9299">
        <v>82.7</v>
      </c>
      <c r="G9299">
        <v>2</v>
      </c>
      <c r="H9299">
        <v>99.9</v>
      </c>
      <c r="I9299">
        <v>82.6</v>
      </c>
      <c r="J9299">
        <v>82.7</v>
      </c>
    </row>
    <row r="9300" spans="1:10" x14ac:dyDescent="0.25">
      <c r="A9300">
        <v>0.93069999999991382</v>
      </c>
      <c r="B9300">
        <v>2963</v>
      </c>
      <c r="C9300" s="4">
        <v>682000</v>
      </c>
      <c r="D9300">
        <v>622</v>
      </c>
      <c r="E9300" s="4">
        <v>143000</v>
      </c>
      <c r="F9300">
        <v>82.7</v>
      </c>
      <c r="G9300">
        <v>2</v>
      </c>
      <c r="H9300">
        <v>99.9</v>
      </c>
      <c r="I9300">
        <v>82.6</v>
      </c>
      <c r="J9300">
        <v>82.7</v>
      </c>
    </row>
    <row r="9301" spans="1:10" x14ac:dyDescent="0.25">
      <c r="A9301">
        <v>0.93079999999991381</v>
      </c>
      <c r="B9301">
        <v>2957</v>
      </c>
      <c r="C9301" s="4">
        <v>682000</v>
      </c>
      <c r="D9301">
        <v>621</v>
      </c>
      <c r="E9301" s="4">
        <v>143000</v>
      </c>
      <c r="F9301">
        <v>82.7</v>
      </c>
      <c r="G9301">
        <v>2</v>
      </c>
      <c r="H9301">
        <v>99.9</v>
      </c>
      <c r="I9301">
        <v>82.6</v>
      </c>
      <c r="J9301">
        <v>82.7</v>
      </c>
    </row>
    <row r="9302" spans="1:10" x14ac:dyDescent="0.25">
      <c r="A9302">
        <v>0.9308999999999138</v>
      </c>
      <c r="B9302">
        <v>2945</v>
      </c>
      <c r="C9302" s="4">
        <v>682000</v>
      </c>
      <c r="D9302">
        <v>620</v>
      </c>
      <c r="E9302" s="4">
        <v>143000</v>
      </c>
      <c r="F9302">
        <v>82.7</v>
      </c>
      <c r="G9302">
        <v>2</v>
      </c>
      <c r="H9302">
        <v>99.9</v>
      </c>
      <c r="I9302">
        <v>82.6</v>
      </c>
      <c r="J9302">
        <v>82.7</v>
      </c>
    </row>
    <row r="9303" spans="1:10" x14ac:dyDescent="0.25">
      <c r="A9303">
        <v>0.93099999999991379</v>
      </c>
      <c r="B9303">
        <v>2942</v>
      </c>
      <c r="C9303" s="4">
        <v>682000</v>
      </c>
      <c r="D9303">
        <v>615</v>
      </c>
      <c r="E9303" s="4">
        <v>143000</v>
      </c>
      <c r="F9303">
        <v>82.7</v>
      </c>
      <c r="G9303">
        <v>2</v>
      </c>
      <c r="H9303">
        <v>99.9</v>
      </c>
      <c r="I9303">
        <v>82.7</v>
      </c>
      <c r="J9303">
        <v>82.7</v>
      </c>
    </row>
    <row r="9304" spans="1:10" x14ac:dyDescent="0.25">
      <c r="A9304">
        <v>0.93109999999991377</v>
      </c>
      <c r="B9304">
        <v>2934</v>
      </c>
      <c r="C9304" s="4">
        <v>682000</v>
      </c>
      <c r="D9304">
        <v>615</v>
      </c>
      <c r="E9304" s="4">
        <v>143000</v>
      </c>
      <c r="F9304">
        <v>82.7</v>
      </c>
      <c r="G9304">
        <v>2</v>
      </c>
      <c r="H9304">
        <v>99.9</v>
      </c>
      <c r="I9304">
        <v>82.7</v>
      </c>
      <c r="J9304">
        <v>82.7</v>
      </c>
    </row>
    <row r="9305" spans="1:10" x14ac:dyDescent="0.25">
      <c r="A9305">
        <v>0.93119999999991376</v>
      </c>
      <c r="B9305">
        <v>2930</v>
      </c>
      <c r="C9305" s="4">
        <v>682000</v>
      </c>
      <c r="D9305">
        <v>612</v>
      </c>
      <c r="E9305" s="4">
        <v>143000</v>
      </c>
      <c r="F9305">
        <v>82.7</v>
      </c>
      <c r="G9305">
        <v>2</v>
      </c>
      <c r="H9305">
        <v>99.9</v>
      </c>
      <c r="I9305">
        <v>82.7</v>
      </c>
      <c r="J9305">
        <v>82.7</v>
      </c>
    </row>
    <row r="9306" spans="1:10" x14ac:dyDescent="0.25">
      <c r="A9306">
        <v>0.93129999999991375</v>
      </c>
      <c r="B9306">
        <v>2923</v>
      </c>
      <c r="C9306" s="4">
        <v>682000</v>
      </c>
      <c r="D9306">
        <v>610</v>
      </c>
      <c r="E9306" s="4">
        <v>143000</v>
      </c>
      <c r="F9306">
        <v>82.7</v>
      </c>
      <c r="G9306">
        <v>2</v>
      </c>
      <c r="H9306">
        <v>99.9</v>
      </c>
      <c r="I9306">
        <v>82.7</v>
      </c>
      <c r="J9306">
        <v>82.7</v>
      </c>
    </row>
    <row r="9307" spans="1:10" x14ac:dyDescent="0.25">
      <c r="A9307">
        <v>0.93139999999991374</v>
      </c>
      <c r="B9307">
        <v>2921</v>
      </c>
      <c r="C9307" s="4">
        <v>682000</v>
      </c>
      <c r="D9307">
        <v>609</v>
      </c>
      <c r="E9307" s="4">
        <v>143000</v>
      </c>
      <c r="F9307">
        <v>82.7</v>
      </c>
      <c r="G9307">
        <v>2</v>
      </c>
      <c r="H9307">
        <v>99.9</v>
      </c>
      <c r="I9307">
        <v>82.7</v>
      </c>
      <c r="J9307">
        <v>82.7</v>
      </c>
    </row>
    <row r="9308" spans="1:10" x14ac:dyDescent="0.25">
      <c r="A9308">
        <v>0.93149999999991373</v>
      </c>
      <c r="B9308">
        <v>2918</v>
      </c>
      <c r="C9308" s="4">
        <v>682000</v>
      </c>
      <c r="D9308">
        <v>608</v>
      </c>
      <c r="E9308" s="4">
        <v>143000</v>
      </c>
      <c r="F9308">
        <v>82.7</v>
      </c>
      <c r="G9308">
        <v>2</v>
      </c>
      <c r="H9308">
        <v>99.9</v>
      </c>
      <c r="I9308">
        <v>82.8</v>
      </c>
      <c r="J9308">
        <v>82.7</v>
      </c>
    </row>
    <row r="9309" spans="1:10" x14ac:dyDescent="0.25">
      <c r="A9309">
        <v>0.93159999999991372</v>
      </c>
      <c r="B9309">
        <v>2916</v>
      </c>
      <c r="C9309" s="4">
        <v>682000</v>
      </c>
      <c r="D9309">
        <v>603</v>
      </c>
      <c r="E9309" s="4">
        <v>143000</v>
      </c>
      <c r="F9309">
        <v>82.7</v>
      </c>
      <c r="G9309">
        <v>2</v>
      </c>
      <c r="H9309">
        <v>99.9</v>
      </c>
      <c r="I9309">
        <v>82.9</v>
      </c>
      <c r="J9309">
        <v>82.7</v>
      </c>
    </row>
    <row r="9310" spans="1:10" x14ac:dyDescent="0.25">
      <c r="A9310">
        <v>0.93169999999991371</v>
      </c>
      <c r="B9310">
        <v>2914</v>
      </c>
      <c r="C9310" s="4">
        <v>682000</v>
      </c>
      <c r="D9310">
        <v>602</v>
      </c>
      <c r="E9310" s="4">
        <v>143000</v>
      </c>
      <c r="F9310">
        <v>82.7</v>
      </c>
      <c r="G9310">
        <v>2</v>
      </c>
      <c r="H9310">
        <v>99.9</v>
      </c>
      <c r="I9310">
        <v>82.9</v>
      </c>
      <c r="J9310">
        <v>82.7</v>
      </c>
    </row>
    <row r="9311" spans="1:10" x14ac:dyDescent="0.25">
      <c r="A9311">
        <v>0.9317999999999137</v>
      </c>
      <c r="B9311">
        <v>2910</v>
      </c>
      <c r="C9311" s="4">
        <v>682000</v>
      </c>
      <c r="D9311">
        <v>602</v>
      </c>
      <c r="E9311" s="4">
        <v>143000</v>
      </c>
      <c r="F9311">
        <v>82.7</v>
      </c>
      <c r="G9311">
        <v>2</v>
      </c>
      <c r="H9311">
        <v>99.9</v>
      </c>
      <c r="I9311">
        <v>82.9</v>
      </c>
      <c r="J9311">
        <v>82.7</v>
      </c>
    </row>
    <row r="9312" spans="1:10" x14ac:dyDescent="0.25">
      <c r="A9312">
        <v>0.93189999999991369</v>
      </c>
      <c r="B9312">
        <v>2907</v>
      </c>
      <c r="C9312" s="4">
        <v>682000</v>
      </c>
      <c r="D9312">
        <v>600</v>
      </c>
      <c r="E9312" s="4">
        <v>143000</v>
      </c>
      <c r="F9312">
        <v>82.7</v>
      </c>
      <c r="G9312">
        <v>2</v>
      </c>
      <c r="H9312">
        <v>99.9</v>
      </c>
      <c r="I9312">
        <v>82.9</v>
      </c>
      <c r="J9312">
        <v>82.7</v>
      </c>
    </row>
    <row r="9313" spans="1:10" x14ac:dyDescent="0.25">
      <c r="A9313">
        <v>0.93199999999991368</v>
      </c>
      <c r="B9313">
        <v>2900</v>
      </c>
      <c r="C9313" s="4">
        <v>682000</v>
      </c>
      <c r="D9313">
        <v>599</v>
      </c>
      <c r="E9313" s="4">
        <v>143000</v>
      </c>
      <c r="F9313">
        <v>82.7</v>
      </c>
      <c r="G9313">
        <v>2</v>
      </c>
      <c r="H9313">
        <v>99.9</v>
      </c>
      <c r="I9313">
        <v>82.9</v>
      </c>
      <c r="J9313">
        <v>82.7</v>
      </c>
    </row>
    <row r="9314" spans="1:10" x14ac:dyDescent="0.25">
      <c r="A9314">
        <v>0.93209999999991366</v>
      </c>
      <c r="B9314">
        <v>2897</v>
      </c>
      <c r="C9314" s="4">
        <v>682000</v>
      </c>
      <c r="D9314">
        <v>597</v>
      </c>
      <c r="E9314" s="4">
        <v>143000</v>
      </c>
      <c r="F9314">
        <v>82.7</v>
      </c>
      <c r="G9314">
        <v>2</v>
      </c>
      <c r="H9314">
        <v>99.9</v>
      </c>
      <c r="I9314">
        <v>82.9</v>
      </c>
      <c r="J9314">
        <v>82.7</v>
      </c>
    </row>
    <row r="9315" spans="1:10" x14ac:dyDescent="0.25">
      <c r="A9315">
        <v>0.93219999999991365</v>
      </c>
      <c r="B9315">
        <v>2894</v>
      </c>
      <c r="C9315" s="4">
        <v>682000</v>
      </c>
      <c r="D9315">
        <v>594</v>
      </c>
      <c r="E9315" s="4">
        <v>143000</v>
      </c>
      <c r="F9315">
        <v>82.7</v>
      </c>
      <c r="G9315">
        <v>2</v>
      </c>
      <c r="H9315">
        <v>99.9</v>
      </c>
      <c r="I9315">
        <v>83</v>
      </c>
      <c r="J9315">
        <v>82.7</v>
      </c>
    </row>
    <row r="9316" spans="1:10" x14ac:dyDescent="0.25">
      <c r="A9316">
        <v>0.93229999999991364</v>
      </c>
      <c r="B9316">
        <v>2889</v>
      </c>
      <c r="C9316" s="4">
        <v>682000</v>
      </c>
      <c r="D9316">
        <v>593</v>
      </c>
      <c r="E9316" s="4">
        <v>143000</v>
      </c>
      <c r="F9316">
        <v>82.7</v>
      </c>
      <c r="G9316">
        <v>2</v>
      </c>
      <c r="H9316">
        <v>99.9</v>
      </c>
      <c r="I9316">
        <v>83</v>
      </c>
      <c r="J9316">
        <v>82.7</v>
      </c>
    </row>
    <row r="9317" spans="1:10" x14ac:dyDescent="0.25">
      <c r="A9317">
        <v>0.93239999999991363</v>
      </c>
      <c r="B9317">
        <v>2887</v>
      </c>
      <c r="C9317" s="4">
        <v>682000</v>
      </c>
      <c r="D9317">
        <v>591</v>
      </c>
      <c r="E9317" s="4">
        <v>143000</v>
      </c>
      <c r="F9317">
        <v>82.7</v>
      </c>
      <c r="G9317">
        <v>2</v>
      </c>
      <c r="H9317">
        <v>99.9</v>
      </c>
      <c r="I9317">
        <v>83</v>
      </c>
      <c r="J9317">
        <v>82.7</v>
      </c>
    </row>
    <row r="9318" spans="1:10" x14ac:dyDescent="0.25">
      <c r="A9318">
        <v>0.93249999999991362</v>
      </c>
      <c r="B9318">
        <v>2882</v>
      </c>
      <c r="C9318" s="4">
        <v>682000</v>
      </c>
      <c r="D9318">
        <v>587</v>
      </c>
      <c r="E9318" s="4">
        <v>143000</v>
      </c>
      <c r="F9318">
        <v>82.7</v>
      </c>
      <c r="G9318">
        <v>2</v>
      </c>
      <c r="H9318">
        <v>99.9</v>
      </c>
      <c r="I9318">
        <v>83.1</v>
      </c>
      <c r="J9318">
        <v>82.7</v>
      </c>
    </row>
    <row r="9319" spans="1:10" x14ac:dyDescent="0.25">
      <c r="A9319">
        <v>0.93259999999991361</v>
      </c>
      <c r="B9319">
        <v>2878</v>
      </c>
      <c r="C9319" s="4">
        <v>682000</v>
      </c>
      <c r="D9319">
        <v>587</v>
      </c>
      <c r="E9319" s="4">
        <v>143000</v>
      </c>
      <c r="F9319">
        <v>82.7</v>
      </c>
      <c r="G9319">
        <v>2</v>
      </c>
      <c r="H9319">
        <v>99.9</v>
      </c>
      <c r="I9319">
        <v>83.1</v>
      </c>
      <c r="J9319">
        <v>82.7</v>
      </c>
    </row>
    <row r="9320" spans="1:10" x14ac:dyDescent="0.25">
      <c r="A9320">
        <v>0.9326999999999136</v>
      </c>
      <c r="B9320">
        <v>2872</v>
      </c>
      <c r="C9320" s="4">
        <v>682000</v>
      </c>
      <c r="D9320">
        <v>587</v>
      </c>
      <c r="E9320" s="4">
        <v>143000</v>
      </c>
      <c r="F9320">
        <v>82.7</v>
      </c>
      <c r="G9320">
        <v>2</v>
      </c>
      <c r="H9320">
        <v>99.9</v>
      </c>
      <c r="I9320">
        <v>83</v>
      </c>
      <c r="J9320">
        <v>82.7</v>
      </c>
    </row>
    <row r="9321" spans="1:10" x14ac:dyDescent="0.25">
      <c r="A9321">
        <v>0.93279999999991359</v>
      </c>
      <c r="B9321">
        <v>2870</v>
      </c>
      <c r="C9321" s="4">
        <v>682000</v>
      </c>
      <c r="D9321">
        <v>586</v>
      </c>
      <c r="E9321" s="4">
        <v>143000</v>
      </c>
      <c r="F9321">
        <v>82.7</v>
      </c>
      <c r="G9321">
        <v>2</v>
      </c>
      <c r="H9321">
        <v>99.9</v>
      </c>
      <c r="I9321">
        <v>83</v>
      </c>
      <c r="J9321">
        <v>82.7</v>
      </c>
    </row>
    <row r="9322" spans="1:10" x14ac:dyDescent="0.25">
      <c r="A9322">
        <v>0.93289999999991358</v>
      </c>
      <c r="B9322">
        <v>2864</v>
      </c>
      <c r="C9322" s="4">
        <v>682000</v>
      </c>
      <c r="D9322">
        <v>583</v>
      </c>
      <c r="E9322" s="4">
        <v>143000</v>
      </c>
      <c r="F9322">
        <v>82.7</v>
      </c>
      <c r="G9322">
        <v>2</v>
      </c>
      <c r="H9322">
        <v>99.9</v>
      </c>
      <c r="I9322">
        <v>83.1</v>
      </c>
      <c r="J9322">
        <v>82.7</v>
      </c>
    </row>
    <row r="9323" spans="1:10" x14ac:dyDescent="0.25">
      <c r="A9323">
        <v>0.93299999999991357</v>
      </c>
      <c r="B9323">
        <v>2859</v>
      </c>
      <c r="C9323" s="4">
        <v>682000</v>
      </c>
      <c r="D9323">
        <v>583</v>
      </c>
      <c r="E9323" s="4">
        <v>143000</v>
      </c>
      <c r="F9323">
        <v>82.7</v>
      </c>
      <c r="G9323">
        <v>2</v>
      </c>
      <c r="H9323">
        <v>99.9</v>
      </c>
      <c r="I9323">
        <v>83.1</v>
      </c>
      <c r="J9323">
        <v>82.7</v>
      </c>
    </row>
    <row r="9324" spans="1:10" x14ac:dyDescent="0.25">
      <c r="A9324">
        <v>0.93309999999991355</v>
      </c>
      <c r="B9324">
        <v>2856</v>
      </c>
      <c r="C9324" s="4">
        <v>682000</v>
      </c>
      <c r="D9324">
        <v>582</v>
      </c>
      <c r="E9324" s="4">
        <v>143000</v>
      </c>
      <c r="F9324">
        <v>82.7</v>
      </c>
      <c r="G9324">
        <v>2</v>
      </c>
      <c r="H9324">
        <v>99.9</v>
      </c>
      <c r="I9324">
        <v>83.1</v>
      </c>
      <c r="J9324">
        <v>82.7</v>
      </c>
    </row>
    <row r="9325" spans="1:10" x14ac:dyDescent="0.25">
      <c r="A9325">
        <v>0.93319999999991354</v>
      </c>
      <c r="B9325">
        <v>2852</v>
      </c>
      <c r="C9325" s="4">
        <v>682000</v>
      </c>
      <c r="D9325">
        <v>580</v>
      </c>
      <c r="E9325" s="4">
        <v>143000</v>
      </c>
      <c r="F9325">
        <v>82.7</v>
      </c>
      <c r="G9325">
        <v>2</v>
      </c>
      <c r="H9325">
        <v>99.9</v>
      </c>
      <c r="I9325">
        <v>83.1</v>
      </c>
      <c r="J9325">
        <v>82.7</v>
      </c>
    </row>
    <row r="9326" spans="1:10" x14ac:dyDescent="0.25">
      <c r="A9326">
        <v>0.93329999999991353</v>
      </c>
      <c r="B9326">
        <v>2846</v>
      </c>
      <c r="C9326" s="4">
        <v>682000</v>
      </c>
      <c r="D9326">
        <v>578</v>
      </c>
      <c r="E9326" s="4">
        <v>143000</v>
      </c>
      <c r="F9326">
        <v>82.7</v>
      </c>
      <c r="G9326">
        <v>2</v>
      </c>
      <c r="H9326">
        <v>99.9</v>
      </c>
      <c r="I9326">
        <v>83.1</v>
      </c>
      <c r="J9326">
        <v>82.7</v>
      </c>
    </row>
    <row r="9327" spans="1:10" x14ac:dyDescent="0.25">
      <c r="A9327">
        <v>0.93339999999991352</v>
      </c>
      <c r="B9327">
        <v>2841</v>
      </c>
      <c r="C9327" s="4">
        <v>682000</v>
      </c>
      <c r="D9327">
        <v>577</v>
      </c>
      <c r="E9327" s="4">
        <v>143000</v>
      </c>
      <c r="F9327">
        <v>82.7</v>
      </c>
      <c r="G9327">
        <v>2</v>
      </c>
      <c r="H9327">
        <v>99.9</v>
      </c>
      <c r="I9327">
        <v>83.1</v>
      </c>
      <c r="J9327">
        <v>82.7</v>
      </c>
    </row>
    <row r="9328" spans="1:10" x14ac:dyDescent="0.25">
      <c r="A9328">
        <v>0.93349999999991351</v>
      </c>
      <c r="B9328">
        <v>2835</v>
      </c>
      <c r="C9328" s="4">
        <v>682000</v>
      </c>
      <c r="D9328">
        <v>575</v>
      </c>
      <c r="E9328" s="4">
        <v>143000</v>
      </c>
      <c r="F9328">
        <v>82.7</v>
      </c>
      <c r="G9328">
        <v>1.9</v>
      </c>
      <c r="H9328">
        <v>99.9</v>
      </c>
      <c r="I9328">
        <v>83.1</v>
      </c>
      <c r="J9328">
        <v>82.7</v>
      </c>
    </row>
    <row r="9329" spans="1:10" x14ac:dyDescent="0.25">
      <c r="A9329">
        <v>0.9335999999999135</v>
      </c>
      <c r="B9329">
        <v>2829</v>
      </c>
      <c r="C9329" s="4">
        <v>682000</v>
      </c>
      <c r="D9329">
        <v>575</v>
      </c>
      <c r="E9329" s="4">
        <v>143000</v>
      </c>
      <c r="F9329">
        <v>82.7</v>
      </c>
      <c r="G9329">
        <v>1.9</v>
      </c>
      <c r="H9329">
        <v>99.9</v>
      </c>
      <c r="I9329">
        <v>83.1</v>
      </c>
      <c r="J9329">
        <v>82.7</v>
      </c>
    </row>
    <row r="9330" spans="1:10" x14ac:dyDescent="0.25">
      <c r="A9330">
        <v>0.93369999999991349</v>
      </c>
      <c r="B9330">
        <v>2825</v>
      </c>
      <c r="C9330" s="4">
        <v>682000</v>
      </c>
      <c r="D9330">
        <v>574</v>
      </c>
      <c r="E9330" s="4">
        <v>143000</v>
      </c>
      <c r="F9330">
        <v>82.7</v>
      </c>
      <c r="G9330">
        <v>1.9</v>
      </c>
      <c r="H9330">
        <v>99.9</v>
      </c>
      <c r="I9330">
        <v>83.1</v>
      </c>
      <c r="J9330">
        <v>82.7</v>
      </c>
    </row>
    <row r="9331" spans="1:10" x14ac:dyDescent="0.25">
      <c r="A9331">
        <v>0.93379999999991348</v>
      </c>
      <c r="B9331">
        <v>2821</v>
      </c>
      <c r="C9331" s="4">
        <v>682000</v>
      </c>
      <c r="D9331">
        <v>571</v>
      </c>
      <c r="E9331" s="4">
        <v>143000</v>
      </c>
      <c r="F9331">
        <v>82.7</v>
      </c>
      <c r="G9331">
        <v>1.9</v>
      </c>
      <c r="H9331">
        <v>99.9</v>
      </c>
      <c r="I9331">
        <v>83.2</v>
      </c>
      <c r="J9331">
        <v>82.7</v>
      </c>
    </row>
    <row r="9332" spans="1:10" x14ac:dyDescent="0.25">
      <c r="A9332">
        <v>0.93389999999991347</v>
      </c>
      <c r="B9332">
        <v>2816</v>
      </c>
      <c r="C9332" s="4">
        <v>682000</v>
      </c>
      <c r="D9332">
        <v>569</v>
      </c>
      <c r="E9332" s="4">
        <v>143000</v>
      </c>
      <c r="F9332">
        <v>82.7</v>
      </c>
      <c r="G9332">
        <v>1.9</v>
      </c>
      <c r="H9332">
        <v>99.9</v>
      </c>
      <c r="I9332">
        <v>83.2</v>
      </c>
      <c r="J9332">
        <v>82.7</v>
      </c>
    </row>
    <row r="9333" spans="1:10" x14ac:dyDescent="0.25">
      <c r="A9333">
        <v>0.93399999999991346</v>
      </c>
      <c r="B9333">
        <v>2812</v>
      </c>
      <c r="C9333" s="4">
        <v>682000</v>
      </c>
      <c r="D9333">
        <v>568</v>
      </c>
      <c r="E9333" s="4">
        <v>143000</v>
      </c>
      <c r="F9333">
        <v>82.7</v>
      </c>
      <c r="G9333">
        <v>1.9</v>
      </c>
      <c r="H9333">
        <v>99.9</v>
      </c>
      <c r="I9333">
        <v>83.2</v>
      </c>
      <c r="J9333">
        <v>82.7</v>
      </c>
    </row>
    <row r="9334" spans="1:10" x14ac:dyDescent="0.25">
      <c r="A9334">
        <v>0.93409999999991344</v>
      </c>
      <c r="B9334">
        <v>2808</v>
      </c>
      <c r="C9334" s="4">
        <v>682000</v>
      </c>
      <c r="D9334">
        <v>568</v>
      </c>
      <c r="E9334" s="4">
        <v>143000</v>
      </c>
      <c r="F9334">
        <v>82.7</v>
      </c>
      <c r="G9334">
        <v>1.9</v>
      </c>
      <c r="H9334">
        <v>99.9</v>
      </c>
      <c r="I9334">
        <v>83.2</v>
      </c>
      <c r="J9334">
        <v>82.7</v>
      </c>
    </row>
    <row r="9335" spans="1:10" x14ac:dyDescent="0.25">
      <c r="A9335">
        <v>0.93419999999991343</v>
      </c>
      <c r="B9335">
        <v>2802</v>
      </c>
      <c r="C9335" s="4">
        <v>682000</v>
      </c>
      <c r="D9335">
        <v>567</v>
      </c>
      <c r="E9335" s="4">
        <v>143000</v>
      </c>
      <c r="F9335">
        <v>82.7</v>
      </c>
      <c r="G9335">
        <v>1.9</v>
      </c>
      <c r="H9335">
        <v>99.9</v>
      </c>
      <c r="I9335">
        <v>83.2</v>
      </c>
      <c r="J9335">
        <v>82.7</v>
      </c>
    </row>
    <row r="9336" spans="1:10" x14ac:dyDescent="0.25">
      <c r="A9336">
        <v>0.93429999999991342</v>
      </c>
      <c r="B9336">
        <v>2798</v>
      </c>
      <c r="C9336" s="4">
        <v>682000</v>
      </c>
      <c r="D9336">
        <v>567</v>
      </c>
      <c r="E9336" s="4">
        <v>143000</v>
      </c>
      <c r="F9336">
        <v>82.7</v>
      </c>
      <c r="G9336">
        <v>1.9</v>
      </c>
      <c r="H9336">
        <v>99.9</v>
      </c>
      <c r="I9336">
        <v>83.2</v>
      </c>
      <c r="J9336">
        <v>82.7</v>
      </c>
    </row>
    <row r="9337" spans="1:10" x14ac:dyDescent="0.25">
      <c r="A9337">
        <v>0.93439999999991341</v>
      </c>
      <c r="B9337">
        <v>2796</v>
      </c>
      <c r="C9337" s="4">
        <v>682000</v>
      </c>
      <c r="D9337">
        <v>564</v>
      </c>
      <c r="E9337" s="4">
        <v>143000</v>
      </c>
      <c r="F9337">
        <v>82.7</v>
      </c>
      <c r="G9337">
        <v>1.9</v>
      </c>
      <c r="H9337">
        <v>99.9</v>
      </c>
      <c r="I9337">
        <v>83.2</v>
      </c>
      <c r="J9337">
        <v>82.7</v>
      </c>
    </row>
    <row r="9338" spans="1:10" x14ac:dyDescent="0.25">
      <c r="A9338">
        <v>0.9344999999999134</v>
      </c>
      <c r="B9338">
        <v>2790</v>
      </c>
      <c r="C9338" s="4">
        <v>682000</v>
      </c>
      <c r="D9338">
        <v>564</v>
      </c>
      <c r="E9338" s="4">
        <v>143000</v>
      </c>
      <c r="F9338">
        <v>82.7</v>
      </c>
      <c r="G9338">
        <v>1.9</v>
      </c>
      <c r="H9338">
        <v>99.9</v>
      </c>
      <c r="I9338">
        <v>83.2</v>
      </c>
      <c r="J9338">
        <v>82.7</v>
      </c>
    </row>
    <row r="9339" spans="1:10" x14ac:dyDescent="0.25">
      <c r="A9339">
        <v>0.93459999999991339</v>
      </c>
      <c r="B9339">
        <v>2785</v>
      </c>
      <c r="C9339" s="4">
        <v>682000</v>
      </c>
      <c r="D9339">
        <v>561</v>
      </c>
      <c r="E9339" s="4">
        <v>143000</v>
      </c>
      <c r="F9339">
        <v>82.7</v>
      </c>
      <c r="G9339">
        <v>1.9</v>
      </c>
      <c r="H9339">
        <v>99.9</v>
      </c>
      <c r="I9339">
        <v>83.2</v>
      </c>
      <c r="J9339">
        <v>82.7</v>
      </c>
    </row>
    <row r="9340" spans="1:10" x14ac:dyDescent="0.25">
      <c r="A9340">
        <v>0.93469999999991338</v>
      </c>
      <c r="B9340">
        <v>2782</v>
      </c>
      <c r="C9340" s="4">
        <v>682000</v>
      </c>
      <c r="D9340">
        <v>560</v>
      </c>
      <c r="E9340" s="4">
        <v>143000</v>
      </c>
      <c r="F9340">
        <v>82.7</v>
      </c>
      <c r="G9340">
        <v>1.9</v>
      </c>
      <c r="H9340">
        <v>99.9</v>
      </c>
      <c r="I9340">
        <v>83.2</v>
      </c>
      <c r="J9340">
        <v>82.7</v>
      </c>
    </row>
    <row r="9341" spans="1:10" x14ac:dyDescent="0.25">
      <c r="A9341">
        <v>0.93479999999991337</v>
      </c>
      <c r="B9341">
        <v>2777</v>
      </c>
      <c r="C9341" s="4">
        <v>682000</v>
      </c>
      <c r="D9341">
        <v>560</v>
      </c>
      <c r="E9341" s="4">
        <v>143000</v>
      </c>
      <c r="F9341">
        <v>82.7</v>
      </c>
      <c r="G9341">
        <v>1.9</v>
      </c>
      <c r="H9341">
        <v>99.9</v>
      </c>
      <c r="I9341">
        <v>83.2</v>
      </c>
      <c r="J9341">
        <v>82.7</v>
      </c>
    </row>
    <row r="9342" spans="1:10" x14ac:dyDescent="0.25">
      <c r="A9342">
        <v>0.93489999999991336</v>
      </c>
      <c r="B9342">
        <v>2770</v>
      </c>
      <c r="C9342" s="4">
        <v>682000</v>
      </c>
      <c r="D9342">
        <v>557</v>
      </c>
      <c r="E9342" s="4">
        <v>143000</v>
      </c>
      <c r="F9342">
        <v>82.7</v>
      </c>
      <c r="G9342">
        <v>1.9</v>
      </c>
      <c r="H9342">
        <v>99.9</v>
      </c>
      <c r="I9342">
        <v>83.3</v>
      </c>
      <c r="J9342">
        <v>82.7</v>
      </c>
    </row>
    <row r="9343" spans="1:10" x14ac:dyDescent="0.25">
      <c r="A9343">
        <v>0.93499999999991334</v>
      </c>
      <c r="B9343">
        <v>2766</v>
      </c>
      <c r="C9343" s="4">
        <v>682000</v>
      </c>
      <c r="D9343">
        <v>556</v>
      </c>
      <c r="E9343" s="4">
        <v>143000</v>
      </c>
      <c r="F9343">
        <v>82.7</v>
      </c>
      <c r="G9343">
        <v>1.9</v>
      </c>
      <c r="H9343">
        <v>99.9</v>
      </c>
      <c r="I9343">
        <v>83.3</v>
      </c>
      <c r="J9343">
        <v>82.7</v>
      </c>
    </row>
    <row r="9344" spans="1:10" x14ac:dyDescent="0.25">
      <c r="A9344">
        <v>0.93509999999991333</v>
      </c>
      <c r="B9344">
        <v>2763</v>
      </c>
      <c r="C9344" s="4">
        <v>682000</v>
      </c>
      <c r="D9344">
        <v>554</v>
      </c>
      <c r="E9344" s="4">
        <v>143000</v>
      </c>
      <c r="F9344">
        <v>82.7</v>
      </c>
      <c r="G9344">
        <v>1.9</v>
      </c>
      <c r="H9344">
        <v>99.9</v>
      </c>
      <c r="I9344">
        <v>83.3</v>
      </c>
      <c r="J9344">
        <v>82.7</v>
      </c>
    </row>
    <row r="9345" spans="1:10" x14ac:dyDescent="0.25">
      <c r="A9345">
        <v>0.93519999999991332</v>
      </c>
      <c r="B9345">
        <v>2755</v>
      </c>
      <c r="C9345" s="4">
        <v>682000</v>
      </c>
      <c r="D9345">
        <v>551</v>
      </c>
      <c r="E9345" s="4">
        <v>143000</v>
      </c>
      <c r="F9345">
        <v>82.7</v>
      </c>
      <c r="G9345">
        <v>1.9</v>
      </c>
      <c r="H9345">
        <v>99.9</v>
      </c>
      <c r="I9345">
        <v>83.3</v>
      </c>
      <c r="J9345">
        <v>82.7</v>
      </c>
    </row>
    <row r="9346" spans="1:10" x14ac:dyDescent="0.25">
      <c r="A9346">
        <v>0.93529999999991331</v>
      </c>
      <c r="B9346">
        <v>2754</v>
      </c>
      <c r="C9346" s="4">
        <v>682000</v>
      </c>
      <c r="D9346">
        <v>548</v>
      </c>
      <c r="E9346" s="4">
        <v>143000</v>
      </c>
      <c r="F9346">
        <v>82.7</v>
      </c>
      <c r="G9346">
        <v>1.9</v>
      </c>
      <c r="H9346">
        <v>99.9</v>
      </c>
      <c r="I9346">
        <v>83.4</v>
      </c>
      <c r="J9346">
        <v>82.7</v>
      </c>
    </row>
    <row r="9347" spans="1:10" x14ac:dyDescent="0.25">
      <c r="A9347">
        <v>0.9353999999999133</v>
      </c>
      <c r="B9347">
        <v>2750</v>
      </c>
      <c r="C9347" s="4">
        <v>682000</v>
      </c>
      <c r="D9347">
        <v>548</v>
      </c>
      <c r="E9347" s="4">
        <v>143000</v>
      </c>
      <c r="F9347">
        <v>82.7</v>
      </c>
      <c r="G9347">
        <v>1.9</v>
      </c>
      <c r="H9347">
        <v>99.9</v>
      </c>
      <c r="I9347">
        <v>83.4</v>
      </c>
      <c r="J9347">
        <v>82.7</v>
      </c>
    </row>
    <row r="9348" spans="1:10" x14ac:dyDescent="0.25">
      <c r="A9348">
        <v>0.93549999999991329</v>
      </c>
      <c r="B9348">
        <v>2745</v>
      </c>
      <c r="C9348" s="4">
        <v>682000</v>
      </c>
      <c r="D9348">
        <v>546</v>
      </c>
      <c r="E9348" s="4">
        <v>143000</v>
      </c>
      <c r="F9348">
        <v>82.7</v>
      </c>
      <c r="G9348">
        <v>1.9</v>
      </c>
      <c r="H9348">
        <v>99.9</v>
      </c>
      <c r="I9348">
        <v>83.4</v>
      </c>
      <c r="J9348">
        <v>82.7</v>
      </c>
    </row>
    <row r="9349" spans="1:10" x14ac:dyDescent="0.25">
      <c r="A9349">
        <v>0.93559999999991328</v>
      </c>
      <c r="B9349">
        <v>2739</v>
      </c>
      <c r="C9349" s="4">
        <v>682000</v>
      </c>
      <c r="D9349">
        <v>544</v>
      </c>
      <c r="E9349" s="4">
        <v>143000</v>
      </c>
      <c r="F9349">
        <v>82.7</v>
      </c>
      <c r="G9349">
        <v>1.9</v>
      </c>
      <c r="H9349">
        <v>99.9</v>
      </c>
      <c r="I9349">
        <v>83.4</v>
      </c>
      <c r="J9349">
        <v>82.7</v>
      </c>
    </row>
    <row r="9350" spans="1:10" x14ac:dyDescent="0.25">
      <c r="A9350">
        <v>0.93569999999991327</v>
      </c>
      <c r="B9350">
        <v>2731</v>
      </c>
      <c r="C9350" s="4">
        <v>682000</v>
      </c>
      <c r="D9350">
        <v>543</v>
      </c>
      <c r="E9350" s="4">
        <v>143000</v>
      </c>
      <c r="F9350">
        <v>82.7</v>
      </c>
      <c r="G9350">
        <v>1.9</v>
      </c>
      <c r="H9350">
        <v>99.9</v>
      </c>
      <c r="I9350">
        <v>83.4</v>
      </c>
      <c r="J9350">
        <v>82.7</v>
      </c>
    </row>
    <row r="9351" spans="1:10" x14ac:dyDescent="0.25">
      <c r="A9351">
        <v>0.93579999999991326</v>
      </c>
      <c r="B9351">
        <v>2727</v>
      </c>
      <c r="C9351" s="4">
        <v>682000</v>
      </c>
      <c r="D9351">
        <v>542</v>
      </c>
      <c r="E9351" s="4">
        <v>143000</v>
      </c>
      <c r="F9351">
        <v>82.7</v>
      </c>
      <c r="G9351">
        <v>1.9</v>
      </c>
      <c r="H9351">
        <v>99.9</v>
      </c>
      <c r="I9351">
        <v>83.4</v>
      </c>
      <c r="J9351">
        <v>82.7</v>
      </c>
    </row>
    <row r="9352" spans="1:10" x14ac:dyDescent="0.25">
      <c r="A9352">
        <v>0.93589999999991325</v>
      </c>
      <c r="B9352">
        <v>2725</v>
      </c>
      <c r="C9352" s="4">
        <v>682000</v>
      </c>
      <c r="D9352">
        <v>542</v>
      </c>
      <c r="E9352" s="4">
        <v>143000</v>
      </c>
      <c r="F9352">
        <v>82.7</v>
      </c>
      <c r="G9352">
        <v>1.9</v>
      </c>
      <c r="H9352">
        <v>99.9</v>
      </c>
      <c r="I9352">
        <v>83.4</v>
      </c>
      <c r="J9352">
        <v>82.7</v>
      </c>
    </row>
    <row r="9353" spans="1:10" x14ac:dyDescent="0.25">
      <c r="A9353">
        <v>0.93599999999991323</v>
      </c>
      <c r="B9353">
        <v>2721</v>
      </c>
      <c r="C9353" s="4">
        <v>682000</v>
      </c>
      <c r="D9353">
        <v>541</v>
      </c>
      <c r="E9353" s="4">
        <v>143000</v>
      </c>
      <c r="F9353">
        <v>82.7</v>
      </c>
      <c r="G9353">
        <v>1.9</v>
      </c>
      <c r="H9353">
        <v>99.9</v>
      </c>
      <c r="I9353">
        <v>83.4</v>
      </c>
      <c r="J9353">
        <v>82.7</v>
      </c>
    </row>
    <row r="9354" spans="1:10" x14ac:dyDescent="0.25">
      <c r="A9354">
        <v>0.93609999999991322</v>
      </c>
      <c r="B9354">
        <v>2716</v>
      </c>
      <c r="C9354" s="4">
        <v>682000</v>
      </c>
      <c r="D9354">
        <v>538</v>
      </c>
      <c r="E9354" s="4">
        <v>143000</v>
      </c>
      <c r="F9354">
        <v>82.7</v>
      </c>
      <c r="G9354">
        <v>1.9</v>
      </c>
      <c r="H9354">
        <v>99.9</v>
      </c>
      <c r="I9354">
        <v>83.5</v>
      </c>
      <c r="J9354">
        <v>82.7</v>
      </c>
    </row>
    <row r="9355" spans="1:10" x14ac:dyDescent="0.25">
      <c r="A9355">
        <v>0.93619999999991321</v>
      </c>
      <c r="B9355">
        <v>2709</v>
      </c>
      <c r="C9355" s="4">
        <v>682000</v>
      </c>
      <c r="D9355">
        <v>537</v>
      </c>
      <c r="E9355" s="4">
        <v>143000</v>
      </c>
      <c r="F9355">
        <v>82.7</v>
      </c>
      <c r="G9355">
        <v>1.9</v>
      </c>
      <c r="H9355">
        <v>99.9</v>
      </c>
      <c r="I9355">
        <v>83.5</v>
      </c>
      <c r="J9355">
        <v>82.7</v>
      </c>
    </row>
    <row r="9356" spans="1:10" x14ac:dyDescent="0.25">
      <c r="A9356">
        <v>0.9362999999999132</v>
      </c>
      <c r="B9356">
        <v>2707</v>
      </c>
      <c r="C9356" s="4">
        <v>682000</v>
      </c>
      <c r="D9356">
        <v>536</v>
      </c>
      <c r="E9356" s="4">
        <v>143000</v>
      </c>
      <c r="F9356">
        <v>82.7</v>
      </c>
      <c r="G9356">
        <v>1.9</v>
      </c>
      <c r="H9356">
        <v>99.9</v>
      </c>
      <c r="I9356">
        <v>83.5</v>
      </c>
      <c r="J9356">
        <v>82.7</v>
      </c>
    </row>
    <row r="9357" spans="1:10" x14ac:dyDescent="0.25">
      <c r="A9357">
        <v>0.93639999999991319</v>
      </c>
      <c r="B9357">
        <v>2705</v>
      </c>
      <c r="C9357" s="4">
        <v>682000</v>
      </c>
      <c r="D9357">
        <v>534</v>
      </c>
      <c r="E9357" s="4">
        <v>143000</v>
      </c>
      <c r="F9357">
        <v>82.7</v>
      </c>
      <c r="G9357">
        <v>1.9</v>
      </c>
      <c r="H9357">
        <v>99.9</v>
      </c>
      <c r="I9357">
        <v>83.5</v>
      </c>
      <c r="J9357">
        <v>82.7</v>
      </c>
    </row>
    <row r="9358" spans="1:10" x14ac:dyDescent="0.25">
      <c r="A9358">
        <v>0.93649999999991318</v>
      </c>
      <c r="B9358">
        <v>2701</v>
      </c>
      <c r="C9358" s="4">
        <v>682000</v>
      </c>
      <c r="D9358">
        <v>533</v>
      </c>
      <c r="E9358" s="4">
        <v>143000</v>
      </c>
      <c r="F9358">
        <v>82.7</v>
      </c>
      <c r="G9358">
        <v>1.9</v>
      </c>
      <c r="H9358">
        <v>99.9</v>
      </c>
      <c r="I9358">
        <v>83.5</v>
      </c>
      <c r="J9358">
        <v>82.7</v>
      </c>
    </row>
    <row r="9359" spans="1:10" x14ac:dyDescent="0.25">
      <c r="A9359">
        <v>0.93659999999991317</v>
      </c>
      <c r="B9359">
        <v>2700</v>
      </c>
      <c r="C9359" s="4">
        <v>682000</v>
      </c>
      <c r="D9359">
        <v>532</v>
      </c>
      <c r="E9359" s="4">
        <v>143000</v>
      </c>
      <c r="F9359">
        <v>82.7</v>
      </c>
      <c r="G9359">
        <v>1.9</v>
      </c>
      <c r="H9359">
        <v>99.9</v>
      </c>
      <c r="I9359">
        <v>83.5</v>
      </c>
      <c r="J9359">
        <v>82.7</v>
      </c>
    </row>
    <row r="9360" spans="1:10" x14ac:dyDescent="0.25">
      <c r="A9360">
        <v>0.93669999999991316</v>
      </c>
      <c r="B9360">
        <v>2697</v>
      </c>
      <c r="C9360" s="4">
        <v>682000</v>
      </c>
      <c r="D9360">
        <v>531</v>
      </c>
      <c r="E9360" s="4">
        <v>143000</v>
      </c>
      <c r="F9360">
        <v>82.7</v>
      </c>
      <c r="G9360">
        <v>1.9</v>
      </c>
      <c r="H9360">
        <v>99.9</v>
      </c>
      <c r="I9360">
        <v>83.6</v>
      </c>
      <c r="J9360">
        <v>82.7</v>
      </c>
    </row>
    <row r="9361" spans="1:10" x14ac:dyDescent="0.25">
      <c r="A9361">
        <v>0.93679999999991315</v>
      </c>
      <c r="B9361">
        <v>2691</v>
      </c>
      <c r="C9361" s="4">
        <v>682000</v>
      </c>
      <c r="D9361">
        <v>530</v>
      </c>
      <c r="E9361" s="4">
        <v>143000</v>
      </c>
      <c r="F9361">
        <v>82.7</v>
      </c>
      <c r="G9361">
        <v>1.8</v>
      </c>
      <c r="H9361">
        <v>99.9</v>
      </c>
      <c r="I9361">
        <v>83.5</v>
      </c>
      <c r="J9361">
        <v>82.7</v>
      </c>
    </row>
    <row r="9362" spans="1:10" x14ac:dyDescent="0.25">
      <c r="A9362">
        <v>0.93689999999991314</v>
      </c>
      <c r="B9362">
        <v>2683</v>
      </c>
      <c r="C9362" s="4">
        <v>682000</v>
      </c>
      <c r="D9362">
        <v>530</v>
      </c>
      <c r="E9362" s="4">
        <v>143000</v>
      </c>
      <c r="F9362">
        <v>82.7</v>
      </c>
      <c r="G9362">
        <v>1.8</v>
      </c>
      <c r="H9362">
        <v>99.9</v>
      </c>
      <c r="I9362">
        <v>83.5</v>
      </c>
      <c r="J9362">
        <v>82.7</v>
      </c>
    </row>
    <row r="9363" spans="1:10" x14ac:dyDescent="0.25">
      <c r="A9363">
        <v>0.93699999999991312</v>
      </c>
      <c r="B9363">
        <v>2676</v>
      </c>
      <c r="C9363" s="4">
        <v>682000</v>
      </c>
      <c r="D9363">
        <v>528</v>
      </c>
      <c r="E9363" s="4">
        <v>143000</v>
      </c>
      <c r="F9363">
        <v>82.7</v>
      </c>
      <c r="G9363">
        <v>1.8</v>
      </c>
      <c r="H9363">
        <v>99.9</v>
      </c>
      <c r="I9363">
        <v>83.5</v>
      </c>
      <c r="J9363">
        <v>82.7</v>
      </c>
    </row>
    <row r="9364" spans="1:10" x14ac:dyDescent="0.25">
      <c r="A9364">
        <v>0.93709999999991311</v>
      </c>
      <c r="B9364">
        <v>2671</v>
      </c>
      <c r="C9364" s="4">
        <v>682000</v>
      </c>
      <c r="D9364">
        <v>527</v>
      </c>
      <c r="E9364" s="4">
        <v>143000</v>
      </c>
      <c r="F9364">
        <v>82.7</v>
      </c>
      <c r="G9364">
        <v>1.8</v>
      </c>
      <c r="H9364">
        <v>99.9</v>
      </c>
      <c r="I9364">
        <v>83.5</v>
      </c>
      <c r="J9364">
        <v>82.7</v>
      </c>
    </row>
    <row r="9365" spans="1:10" x14ac:dyDescent="0.25">
      <c r="A9365">
        <v>0.9371999999999131</v>
      </c>
      <c r="B9365">
        <v>2663</v>
      </c>
      <c r="C9365" s="4">
        <v>682000</v>
      </c>
      <c r="D9365">
        <v>527</v>
      </c>
      <c r="E9365" s="4">
        <v>143000</v>
      </c>
      <c r="F9365">
        <v>82.7</v>
      </c>
      <c r="G9365">
        <v>1.8</v>
      </c>
      <c r="H9365">
        <v>99.9</v>
      </c>
      <c r="I9365">
        <v>83.5</v>
      </c>
      <c r="J9365">
        <v>82.7</v>
      </c>
    </row>
    <row r="9366" spans="1:10" x14ac:dyDescent="0.25">
      <c r="A9366">
        <v>0.93729999999991309</v>
      </c>
      <c r="B9366">
        <v>2655</v>
      </c>
      <c r="C9366" s="4">
        <v>682000</v>
      </c>
      <c r="D9366">
        <v>527</v>
      </c>
      <c r="E9366" s="4">
        <v>143000</v>
      </c>
      <c r="F9366">
        <v>82.7</v>
      </c>
      <c r="G9366">
        <v>1.8</v>
      </c>
      <c r="H9366">
        <v>99.9</v>
      </c>
      <c r="I9366">
        <v>83.4</v>
      </c>
      <c r="J9366">
        <v>82.7</v>
      </c>
    </row>
    <row r="9367" spans="1:10" x14ac:dyDescent="0.25">
      <c r="A9367">
        <v>0.93739999999991308</v>
      </c>
      <c r="B9367">
        <v>2651</v>
      </c>
      <c r="C9367" s="4">
        <v>682000</v>
      </c>
      <c r="D9367">
        <v>525</v>
      </c>
      <c r="E9367" s="4">
        <v>143000</v>
      </c>
      <c r="F9367">
        <v>82.7</v>
      </c>
      <c r="G9367">
        <v>1.8</v>
      </c>
      <c r="H9367">
        <v>99.9</v>
      </c>
      <c r="I9367">
        <v>83.5</v>
      </c>
      <c r="J9367">
        <v>82.7</v>
      </c>
    </row>
    <row r="9368" spans="1:10" x14ac:dyDescent="0.25">
      <c r="A9368">
        <v>0.93749999999991307</v>
      </c>
      <c r="B9368">
        <v>2647</v>
      </c>
      <c r="C9368" s="4">
        <v>682000</v>
      </c>
      <c r="D9368">
        <v>525</v>
      </c>
      <c r="E9368" s="4">
        <v>143000</v>
      </c>
      <c r="F9368">
        <v>82.7</v>
      </c>
      <c r="G9368">
        <v>1.8</v>
      </c>
      <c r="H9368">
        <v>99.9</v>
      </c>
      <c r="I9368">
        <v>83.4</v>
      </c>
      <c r="J9368">
        <v>82.7</v>
      </c>
    </row>
    <row r="9369" spans="1:10" x14ac:dyDescent="0.25">
      <c r="A9369">
        <v>0.93759999999991306</v>
      </c>
      <c r="B9369">
        <v>2641</v>
      </c>
      <c r="C9369" s="4">
        <v>682000</v>
      </c>
      <c r="D9369">
        <v>525</v>
      </c>
      <c r="E9369" s="4">
        <v>143000</v>
      </c>
      <c r="F9369">
        <v>82.7</v>
      </c>
      <c r="G9369">
        <v>1.8</v>
      </c>
      <c r="H9369">
        <v>99.9</v>
      </c>
      <c r="I9369">
        <v>83.4</v>
      </c>
      <c r="J9369">
        <v>82.7</v>
      </c>
    </row>
    <row r="9370" spans="1:10" x14ac:dyDescent="0.25">
      <c r="A9370">
        <v>0.93769999999991305</v>
      </c>
      <c r="B9370">
        <v>2633</v>
      </c>
      <c r="C9370" s="4">
        <v>682000</v>
      </c>
      <c r="D9370">
        <v>523</v>
      </c>
      <c r="E9370" s="4">
        <v>143000</v>
      </c>
      <c r="F9370">
        <v>82.7</v>
      </c>
      <c r="G9370">
        <v>1.8</v>
      </c>
      <c r="H9370">
        <v>99.9</v>
      </c>
      <c r="I9370">
        <v>83.4</v>
      </c>
      <c r="J9370">
        <v>82.7</v>
      </c>
    </row>
    <row r="9371" spans="1:10" x14ac:dyDescent="0.25">
      <c r="A9371">
        <v>0.93779999999991304</v>
      </c>
      <c r="B9371">
        <v>2628</v>
      </c>
      <c r="C9371" s="4">
        <v>682000</v>
      </c>
      <c r="D9371">
        <v>523</v>
      </c>
      <c r="E9371" s="4">
        <v>143000</v>
      </c>
      <c r="F9371">
        <v>82.7</v>
      </c>
      <c r="G9371">
        <v>1.8</v>
      </c>
      <c r="H9371">
        <v>99.9</v>
      </c>
      <c r="I9371">
        <v>83.4</v>
      </c>
      <c r="J9371">
        <v>82.7</v>
      </c>
    </row>
    <row r="9372" spans="1:10" x14ac:dyDescent="0.25">
      <c r="A9372">
        <v>0.93789999999991303</v>
      </c>
      <c r="B9372">
        <v>2619</v>
      </c>
      <c r="C9372" s="4">
        <v>682000</v>
      </c>
      <c r="D9372">
        <v>520</v>
      </c>
      <c r="E9372" s="4">
        <v>143000</v>
      </c>
      <c r="F9372">
        <v>82.7</v>
      </c>
      <c r="G9372">
        <v>1.8</v>
      </c>
      <c r="H9372">
        <v>99.9</v>
      </c>
      <c r="I9372">
        <v>83.4</v>
      </c>
      <c r="J9372">
        <v>82.7</v>
      </c>
    </row>
    <row r="9373" spans="1:10" x14ac:dyDescent="0.25">
      <c r="A9373">
        <v>0.93799999999991301</v>
      </c>
      <c r="B9373">
        <v>2611</v>
      </c>
      <c r="C9373" s="4">
        <v>682000</v>
      </c>
      <c r="D9373">
        <v>520</v>
      </c>
      <c r="E9373" s="4">
        <v>143000</v>
      </c>
      <c r="F9373">
        <v>82.7</v>
      </c>
      <c r="G9373">
        <v>1.8</v>
      </c>
      <c r="H9373">
        <v>99.9</v>
      </c>
      <c r="I9373">
        <v>83.4</v>
      </c>
      <c r="J9373">
        <v>82.7</v>
      </c>
    </row>
    <row r="9374" spans="1:10" x14ac:dyDescent="0.25">
      <c r="A9374">
        <v>0.938099999999913</v>
      </c>
      <c r="B9374">
        <v>2608</v>
      </c>
      <c r="C9374" s="4">
        <v>682000</v>
      </c>
      <c r="D9374">
        <v>519</v>
      </c>
      <c r="E9374" s="4">
        <v>143000</v>
      </c>
      <c r="F9374">
        <v>82.7</v>
      </c>
      <c r="G9374">
        <v>1.8</v>
      </c>
      <c r="H9374">
        <v>99.9</v>
      </c>
      <c r="I9374">
        <v>83.4</v>
      </c>
      <c r="J9374">
        <v>82.7</v>
      </c>
    </row>
    <row r="9375" spans="1:10" x14ac:dyDescent="0.25">
      <c r="A9375">
        <v>0.93819999999991299</v>
      </c>
      <c r="B9375">
        <v>2600</v>
      </c>
      <c r="C9375" s="4">
        <v>682000</v>
      </c>
      <c r="D9375">
        <v>514</v>
      </c>
      <c r="E9375" s="4">
        <v>143000</v>
      </c>
      <c r="F9375">
        <v>82.7</v>
      </c>
      <c r="G9375">
        <v>1.8</v>
      </c>
      <c r="H9375">
        <v>99.9</v>
      </c>
      <c r="I9375">
        <v>83.5</v>
      </c>
      <c r="J9375">
        <v>82.7</v>
      </c>
    </row>
    <row r="9376" spans="1:10" x14ac:dyDescent="0.25">
      <c r="A9376">
        <v>0.93829999999991298</v>
      </c>
      <c r="B9376">
        <v>2596</v>
      </c>
      <c r="C9376" s="4">
        <v>682000</v>
      </c>
      <c r="D9376">
        <v>514</v>
      </c>
      <c r="E9376" s="4">
        <v>143000</v>
      </c>
      <c r="F9376">
        <v>82.7</v>
      </c>
      <c r="G9376">
        <v>1.8</v>
      </c>
      <c r="H9376">
        <v>99.9</v>
      </c>
      <c r="I9376">
        <v>83.5</v>
      </c>
      <c r="J9376">
        <v>82.7</v>
      </c>
    </row>
    <row r="9377" spans="1:10" x14ac:dyDescent="0.25">
      <c r="A9377">
        <v>0.93839999999991297</v>
      </c>
      <c r="B9377">
        <v>2584</v>
      </c>
      <c r="C9377" s="4">
        <v>682000</v>
      </c>
      <c r="D9377">
        <v>513</v>
      </c>
      <c r="E9377" s="4">
        <v>143000</v>
      </c>
      <c r="F9377">
        <v>82.7</v>
      </c>
      <c r="G9377">
        <v>1.8</v>
      </c>
      <c r="H9377">
        <v>99.9</v>
      </c>
      <c r="I9377">
        <v>83.4</v>
      </c>
      <c r="J9377">
        <v>82.7</v>
      </c>
    </row>
    <row r="9378" spans="1:10" x14ac:dyDescent="0.25">
      <c r="A9378">
        <v>0.93849999999991296</v>
      </c>
      <c r="B9378">
        <v>2578</v>
      </c>
      <c r="C9378" s="4">
        <v>682000</v>
      </c>
      <c r="D9378">
        <v>512</v>
      </c>
      <c r="E9378" s="4">
        <v>143000</v>
      </c>
      <c r="F9378">
        <v>82.7</v>
      </c>
      <c r="G9378">
        <v>1.8</v>
      </c>
      <c r="H9378">
        <v>99.9</v>
      </c>
      <c r="I9378">
        <v>83.4</v>
      </c>
      <c r="J9378">
        <v>82.7</v>
      </c>
    </row>
    <row r="9379" spans="1:10" x14ac:dyDescent="0.25">
      <c r="A9379">
        <v>0.93859999999991295</v>
      </c>
      <c r="B9379">
        <v>2570</v>
      </c>
      <c r="C9379" s="4">
        <v>682000</v>
      </c>
      <c r="D9379">
        <v>509</v>
      </c>
      <c r="E9379" s="4">
        <v>143000</v>
      </c>
      <c r="F9379">
        <v>82.7</v>
      </c>
      <c r="G9379">
        <v>1.8</v>
      </c>
      <c r="H9379">
        <v>99.9</v>
      </c>
      <c r="I9379">
        <v>83.5</v>
      </c>
      <c r="J9379">
        <v>82.7</v>
      </c>
    </row>
    <row r="9380" spans="1:10" x14ac:dyDescent="0.25">
      <c r="A9380">
        <v>0.93869999999991294</v>
      </c>
      <c r="B9380">
        <v>2566</v>
      </c>
      <c r="C9380" s="4">
        <v>682000</v>
      </c>
      <c r="D9380">
        <v>508</v>
      </c>
      <c r="E9380" s="4">
        <v>143000</v>
      </c>
      <c r="F9380">
        <v>82.7</v>
      </c>
      <c r="G9380">
        <v>1.8</v>
      </c>
      <c r="H9380">
        <v>99.9</v>
      </c>
      <c r="I9380">
        <v>83.5</v>
      </c>
      <c r="J9380">
        <v>82.7</v>
      </c>
    </row>
    <row r="9381" spans="1:10" x14ac:dyDescent="0.25">
      <c r="A9381">
        <v>0.93879999999991293</v>
      </c>
      <c r="B9381">
        <v>2557</v>
      </c>
      <c r="C9381" s="4">
        <v>682000</v>
      </c>
      <c r="D9381">
        <v>508</v>
      </c>
      <c r="E9381" s="4">
        <v>143000</v>
      </c>
      <c r="F9381">
        <v>82.7</v>
      </c>
      <c r="G9381">
        <v>1.8</v>
      </c>
      <c r="H9381">
        <v>99.9</v>
      </c>
      <c r="I9381">
        <v>83.4</v>
      </c>
      <c r="J9381">
        <v>82.7</v>
      </c>
    </row>
    <row r="9382" spans="1:10" x14ac:dyDescent="0.25">
      <c r="A9382">
        <v>0.93889999999991292</v>
      </c>
      <c r="B9382">
        <v>2555</v>
      </c>
      <c r="C9382" s="4">
        <v>682000</v>
      </c>
      <c r="D9382">
        <v>506</v>
      </c>
      <c r="E9382" s="4">
        <v>143000</v>
      </c>
      <c r="F9382">
        <v>82.7</v>
      </c>
      <c r="G9382">
        <v>1.8</v>
      </c>
      <c r="H9382">
        <v>99.9</v>
      </c>
      <c r="I9382">
        <v>83.5</v>
      </c>
      <c r="J9382">
        <v>82.7</v>
      </c>
    </row>
    <row r="9383" spans="1:10" x14ac:dyDescent="0.25">
      <c r="A9383">
        <v>0.9389999999999129</v>
      </c>
      <c r="B9383">
        <v>2552</v>
      </c>
      <c r="C9383" s="4">
        <v>682000</v>
      </c>
      <c r="D9383">
        <v>505</v>
      </c>
      <c r="E9383" s="4">
        <v>143000</v>
      </c>
      <c r="F9383">
        <v>82.7</v>
      </c>
      <c r="G9383">
        <v>1.8</v>
      </c>
      <c r="H9383">
        <v>99.9</v>
      </c>
      <c r="I9383">
        <v>83.5</v>
      </c>
      <c r="J9383">
        <v>82.7</v>
      </c>
    </row>
    <row r="9384" spans="1:10" x14ac:dyDescent="0.25">
      <c r="A9384">
        <v>0.93909999999991289</v>
      </c>
      <c r="B9384">
        <v>2545</v>
      </c>
      <c r="C9384" s="4">
        <v>682000</v>
      </c>
      <c r="D9384">
        <v>502</v>
      </c>
      <c r="E9384" s="4">
        <v>143000</v>
      </c>
      <c r="F9384">
        <v>82.7</v>
      </c>
      <c r="G9384">
        <v>1.7</v>
      </c>
      <c r="H9384">
        <v>99.9</v>
      </c>
      <c r="I9384">
        <v>83.5</v>
      </c>
      <c r="J9384">
        <v>82.7</v>
      </c>
    </row>
    <row r="9385" spans="1:10" x14ac:dyDescent="0.25">
      <c r="A9385">
        <v>0.93919999999991288</v>
      </c>
      <c r="B9385">
        <v>2541</v>
      </c>
      <c r="C9385" s="4">
        <v>682000</v>
      </c>
      <c r="D9385">
        <v>500</v>
      </c>
      <c r="E9385" s="4">
        <v>143000</v>
      </c>
      <c r="F9385">
        <v>82.7</v>
      </c>
      <c r="G9385">
        <v>1.7</v>
      </c>
      <c r="H9385">
        <v>99.9</v>
      </c>
      <c r="I9385">
        <v>83.6</v>
      </c>
      <c r="J9385">
        <v>82.7</v>
      </c>
    </row>
    <row r="9386" spans="1:10" x14ac:dyDescent="0.25">
      <c r="A9386">
        <v>0.93929999999991287</v>
      </c>
      <c r="B9386">
        <v>2533</v>
      </c>
      <c r="C9386" s="4">
        <v>682000</v>
      </c>
      <c r="D9386">
        <v>500</v>
      </c>
      <c r="E9386" s="4">
        <v>143000</v>
      </c>
      <c r="F9386">
        <v>82.7</v>
      </c>
      <c r="G9386">
        <v>1.7</v>
      </c>
      <c r="H9386">
        <v>99.9</v>
      </c>
      <c r="I9386">
        <v>83.5</v>
      </c>
      <c r="J9386">
        <v>82.7</v>
      </c>
    </row>
    <row r="9387" spans="1:10" x14ac:dyDescent="0.25">
      <c r="A9387">
        <v>0.93939999999991286</v>
      </c>
      <c r="B9387">
        <v>2527</v>
      </c>
      <c r="C9387" s="4">
        <v>682000</v>
      </c>
      <c r="D9387">
        <v>499</v>
      </c>
      <c r="E9387" s="4">
        <v>143000</v>
      </c>
      <c r="F9387">
        <v>82.7</v>
      </c>
      <c r="G9387">
        <v>1.7</v>
      </c>
      <c r="H9387">
        <v>99.9</v>
      </c>
      <c r="I9387">
        <v>83.5</v>
      </c>
      <c r="J9387">
        <v>82.7</v>
      </c>
    </row>
    <row r="9388" spans="1:10" x14ac:dyDescent="0.25">
      <c r="A9388">
        <v>0.93949999999991285</v>
      </c>
      <c r="B9388">
        <v>2517</v>
      </c>
      <c r="C9388" s="4">
        <v>682000</v>
      </c>
      <c r="D9388">
        <v>498</v>
      </c>
      <c r="E9388" s="4">
        <v>143000</v>
      </c>
      <c r="F9388">
        <v>82.7</v>
      </c>
      <c r="G9388">
        <v>1.7</v>
      </c>
      <c r="H9388">
        <v>99.9</v>
      </c>
      <c r="I9388">
        <v>83.5</v>
      </c>
      <c r="J9388">
        <v>82.7</v>
      </c>
    </row>
    <row r="9389" spans="1:10" x14ac:dyDescent="0.25">
      <c r="A9389">
        <v>0.93959999999991284</v>
      </c>
      <c r="B9389">
        <v>2513</v>
      </c>
      <c r="C9389" s="4">
        <v>682000</v>
      </c>
      <c r="D9389">
        <v>496</v>
      </c>
      <c r="E9389" s="4">
        <v>143000</v>
      </c>
      <c r="F9389">
        <v>82.7</v>
      </c>
      <c r="G9389">
        <v>1.7</v>
      </c>
      <c r="H9389">
        <v>99.9</v>
      </c>
      <c r="I9389">
        <v>83.5</v>
      </c>
      <c r="J9389">
        <v>82.7</v>
      </c>
    </row>
    <row r="9390" spans="1:10" x14ac:dyDescent="0.25">
      <c r="A9390">
        <v>0.93969999999991283</v>
      </c>
      <c r="B9390">
        <v>2508</v>
      </c>
      <c r="C9390" s="4">
        <v>682000</v>
      </c>
      <c r="D9390">
        <v>496</v>
      </c>
      <c r="E9390" s="4">
        <v>143000</v>
      </c>
      <c r="F9390">
        <v>82.7</v>
      </c>
      <c r="G9390">
        <v>1.7</v>
      </c>
      <c r="H9390">
        <v>99.9</v>
      </c>
      <c r="I9390">
        <v>83.5</v>
      </c>
      <c r="J9390">
        <v>82.7</v>
      </c>
    </row>
    <row r="9391" spans="1:10" x14ac:dyDescent="0.25">
      <c r="A9391">
        <v>0.93979999999991282</v>
      </c>
      <c r="B9391">
        <v>2503</v>
      </c>
      <c r="C9391" s="4">
        <v>682000</v>
      </c>
      <c r="D9391">
        <v>493</v>
      </c>
      <c r="E9391" s="4">
        <v>143000</v>
      </c>
      <c r="F9391">
        <v>82.7</v>
      </c>
      <c r="G9391">
        <v>1.7</v>
      </c>
      <c r="H9391">
        <v>99.9</v>
      </c>
      <c r="I9391">
        <v>83.5</v>
      </c>
      <c r="J9391">
        <v>82.7</v>
      </c>
    </row>
    <row r="9392" spans="1:10" x14ac:dyDescent="0.25">
      <c r="A9392">
        <v>0.93989999999991281</v>
      </c>
      <c r="B9392">
        <v>2495</v>
      </c>
      <c r="C9392" s="4">
        <v>682000</v>
      </c>
      <c r="D9392">
        <v>492</v>
      </c>
      <c r="E9392" s="4">
        <v>143000</v>
      </c>
      <c r="F9392">
        <v>82.7</v>
      </c>
      <c r="G9392">
        <v>1.7</v>
      </c>
      <c r="H9392">
        <v>99.9</v>
      </c>
      <c r="I9392">
        <v>83.5</v>
      </c>
      <c r="J9392">
        <v>82.7</v>
      </c>
    </row>
    <row r="9393" spans="1:10" x14ac:dyDescent="0.25">
      <c r="A9393">
        <v>0.93999999999991279</v>
      </c>
      <c r="B9393">
        <v>2482</v>
      </c>
      <c r="C9393" s="4">
        <v>682000</v>
      </c>
      <c r="D9393">
        <v>490</v>
      </c>
      <c r="E9393" s="4">
        <v>143000</v>
      </c>
      <c r="F9393">
        <v>82.7</v>
      </c>
      <c r="G9393">
        <v>1.7</v>
      </c>
      <c r="H9393">
        <v>99.9</v>
      </c>
      <c r="I9393">
        <v>83.5</v>
      </c>
      <c r="J9393">
        <v>82.7</v>
      </c>
    </row>
    <row r="9394" spans="1:10" x14ac:dyDescent="0.25">
      <c r="A9394">
        <v>0.94009999999991278</v>
      </c>
      <c r="B9394">
        <v>2479</v>
      </c>
      <c r="C9394" s="4">
        <v>682000</v>
      </c>
      <c r="D9394">
        <v>490</v>
      </c>
      <c r="E9394" s="4">
        <v>143000</v>
      </c>
      <c r="F9394">
        <v>82.7</v>
      </c>
      <c r="G9394">
        <v>1.7</v>
      </c>
      <c r="H9394">
        <v>99.9</v>
      </c>
      <c r="I9394">
        <v>83.5</v>
      </c>
      <c r="J9394">
        <v>82.7</v>
      </c>
    </row>
    <row r="9395" spans="1:10" x14ac:dyDescent="0.25">
      <c r="A9395">
        <v>0.94019999999991277</v>
      </c>
      <c r="B9395">
        <v>2473</v>
      </c>
      <c r="C9395" s="4">
        <v>683000</v>
      </c>
      <c r="D9395">
        <v>486</v>
      </c>
      <c r="E9395" s="4">
        <v>143000</v>
      </c>
      <c r="F9395">
        <v>82.7</v>
      </c>
      <c r="G9395">
        <v>1.7</v>
      </c>
      <c r="H9395">
        <v>99.9</v>
      </c>
      <c r="I9395">
        <v>83.6</v>
      </c>
      <c r="J9395">
        <v>82.7</v>
      </c>
    </row>
    <row r="9396" spans="1:10" x14ac:dyDescent="0.25">
      <c r="A9396">
        <v>0.94029999999991276</v>
      </c>
      <c r="B9396">
        <v>2464</v>
      </c>
      <c r="C9396" s="4">
        <v>683000</v>
      </c>
      <c r="D9396">
        <v>483</v>
      </c>
      <c r="E9396" s="4">
        <v>143000</v>
      </c>
      <c r="F9396">
        <v>82.7</v>
      </c>
      <c r="G9396">
        <v>1.7</v>
      </c>
      <c r="H9396">
        <v>99.9</v>
      </c>
      <c r="I9396">
        <v>83.6</v>
      </c>
      <c r="J9396">
        <v>82.7</v>
      </c>
    </row>
    <row r="9397" spans="1:10" x14ac:dyDescent="0.25">
      <c r="A9397">
        <v>0.94039999999991275</v>
      </c>
      <c r="B9397">
        <v>2460</v>
      </c>
      <c r="C9397" s="4">
        <v>683000</v>
      </c>
      <c r="D9397">
        <v>483</v>
      </c>
      <c r="E9397" s="4">
        <v>143000</v>
      </c>
      <c r="F9397">
        <v>82.7</v>
      </c>
      <c r="G9397">
        <v>1.7</v>
      </c>
      <c r="H9397">
        <v>99.9</v>
      </c>
      <c r="I9397">
        <v>83.6</v>
      </c>
      <c r="J9397">
        <v>82.7</v>
      </c>
    </row>
    <row r="9398" spans="1:10" x14ac:dyDescent="0.25">
      <c r="A9398">
        <v>0.94049999999991274</v>
      </c>
      <c r="B9398">
        <v>2454</v>
      </c>
      <c r="C9398" s="4">
        <v>683000</v>
      </c>
      <c r="D9398">
        <v>482</v>
      </c>
      <c r="E9398" s="4">
        <v>143000</v>
      </c>
      <c r="F9398">
        <v>82.7</v>
      </c>
      <c r="G9398">
        <v>1.7</v>
      </c>
      <c r="H9398">
        <v>99.9</v>
      </c>
      <c r="I9398">
        <v>83.6</v>
      </c>
      <c r="J9398">
        <v>82.7</v>
      </c>
    </row>
    <row r="9399" spans="1:10" x14ac:dyDescent="0.25">
      <c r="A9399">
        <v>0.94059999999991273</v>
      </c>
      <c r="B9399">
        <v>2451</v>
      </c>
      <c r="C9399" s="4">
        <v>683000</v>
      </c>
      <c r="D9399">
        <v>478</v>
      </c>
      <c r="E9399" s="4">
        <v>143000</v>
      </c>
      <c r="F9399">
        <v>82.7</v>
      </c>
      <c r="G9399">
        <v>1.7</v>
      </c>
      <c r="H9399">
        <v>99.9</v>
      </c>
      <c r="I9399">
        <v>83.7</v>
      </c>
      <c r="J9399">
        <v>82.7</v>
      </c>
    </row>
    <row r="9400" spans="1:10" x14ac:dyDescent="0.25">
      <c r="A9400">
        <v>0.94069999999991272</v>
      </c>
      <c r="B9400">
        <v>2444</v>
      </c>
      <c r="C9400" s="4">
        <v>683000</v>
      </c>
      <c r="D9400">
        <v>477</v>
      </c>
      <c r="E9400" s="4">
        <v>143000</v>
      </c>
      <c r="F9400">
        <v>82.7</v>
      </c>
      <c r="G9400">
        <v>1.7</v>
      </c>
      <c r="H9400">
        <v>99.9</v>
      </c>
      <c r="I9400">
        <v>83.7</v>
      </c>
      <c r="J9400">
        <v>82.7</v>
      </c>
    </row>
    <row r="9401" spans="1:10" x14ac:dyDescent="0.25">
      <c r="A9401">
        <v>0.94079999999991271</v>
      </c>
      <c r="B9401">
        <v>2441</v>
      </c>
      <c r="C9401" s="4">
        <v>683000</v>
      </c>
      <c r="D9401">
        <v>477</v>
      </c>
      <c r="E9401" s="4">
        <v>143000</v>
      </c>
      <c r="F9401">
        <v>82.7</v>
      </c>
      <c r="G9401">
        <v>1.7</v>
      </c>
      <c r="H9401">
        <v>99.9</v>
      </c>
      <c r="I9401">
        <v>83.7</v>
      </c>
      <c r="J9401">
        <v>82.7</v>
      </c>
    </row>
    <row r="9402" spans="1:10" x14ac:dyDescent="0.25">
      <c r="A9402">
        <v>0.9408999999999127</v>
      </c>
      <c r="B9402">
        <v>2436</v>
      </c>
      <c r="C9402" s="4">
        <v>683000</v>
      </c>
      <c r="D9402">
        <v>476</v>
      </c>
      <c r="E9402" s="4">
        <v>143000</v>
      </c>
      <c r="F9402">
        <v>82.7</v>
      </c>
      <c r="G9402">
        <v>1.7</v>
      </c>
      <c r="H9402">
        <v>99.9</v>
      </c>
      <c r="I9402">
        <v>83.7</v>
      </c>
      <c r="J9402">
        <v>82.7</v>
      </c>
    </row>
    <row r="9403" spans="1:10" x14ac:dyDescent="0.25">
      <c r="A9403">
        <v>0.94099999999991268</v>
      </c>
      <c r="B9403">
        <v>2430</v>
      </c>
      <c r="C9403" s="4">
        <v>683000</v>
      </c>
      <c r="D9403">
        <v>475</v>
      </c>
      <c r="E9403" s="4">
        <v>143000</v>
      </c>
      <c r="F9403">
        <v>82.7</v>
      </c>
      <c r="G9403">
        <v>1.7</v>
      </c>
      <c r="H9403">
        <v>99.9</v>
      </c>
      <c r="I9403">
        <v>83.6</v>
      </c>
      <c r="J9403">
        <v>82.7</v>
      </c>
    </row>
    <row r="9404" spans="1:10" x14ac:dyDescent="0.25">
      <c r="A9404">
        <v>0.94109999999991267</v>
      </c>
      <c r="B9404">
        <v>2423</v>
      </c>
      <c r="C9404" s="4">
        <v>683000</v>
      </c>
      <c r="D9404">
        <v>475</v>
      </c>
      <c r="E9404" s="4">
        <v>143000</v>
      </c>
      <c r="F9404">
        <v>82.7</v>
      </c>
      <c r="G9404">
        <v>1.7</v>
      </c>
      <c r="H9404">
        <v>99.9</v>
      </c>
      <c r="I9404">
        <v>83.6</v>
      </c>
      <c r="J9404">
        <v>82.7</v>
      </c>
    </row>
    <row r="9405" spans="1:10" x14ac:dyDescent="0.25">
      <c r="A9405">
        <v>0.94119999999991266</v>
      </c>
      <c r="B9405">
        <v>2421</v>
      </c>
      <c r="C9405" s="4">
        <v>683000</v>
      </c>
      <c r="D9405">
        <v>473</v>
      </c>
      <c r="E9405" s="4">
        <v>143000</v>
      </c>
      <c r="F9405">
        <v>82.7</v>
      </c>
      <c r="G9405">
        <v>1.7</v>
      </c>
      <c r="H9405">
        <v>99.9</v>
      </c>
      <c r="I9405">
        <v>83.7</v>
      </c>
      <c r="J9405">
        <v>82.7</v>
      </c>
    </row>
    <row r="9406" spans="1:10" x14ac:dyDescent="0.25">
      <c r="A9406">
        <v>0.94129999999991265</v>
      </c>
      <c r="B9406">
        <v>2416</v>
      </c>
      <c r="C9406" s="4">
        <v>683000</v>
      </c>
      <c r="D9406">
        <v>472</v>
      </c>
      <c r="E9406" s="4">
        <v>143000</v>
      </c>
      <c r="F9406">
        <v>82.7</v>
      </c>
      <c r="G9406">
        <v>1.7</v>
      </c>
      <c r="H9406">
        <v>99.9</v>
      </c>
      <c r="I9406">
        <v>83.7</v>
      </c>
      <c r="J9406">
        <v>82.7</v>
      </c>
    </row>
    <row r="9407" spans="1:10" x14ac:dyDescent="0.25">
      <c r="A9407">
        <v>0.94139999999991264</v>
      </c>
      <c r="B9407">
        <v>2408</v>
      </c>
      <c r="C9407" s="4">
        <v>683000</v>
      </c>
      <c r="D9407">
        <v>470</v>
      </c>
      <c r="E9407" s="4">
        <v>143000</v>
      </c>
      <c r="F9407">
        <v>82.7</v>
      </c>
      <c r="G9407">
        <v>1.7</v>
      </c>
      <c r="H9407">
        <v>99.9</v>
      </c>
      <c r="I9407">
        <v>83.7</v>
      </c>
      <c r="J9407">
        <v>82.7</v>
      </c>
    </row>
    <row r="9408" spans="1:10" x14ac:dyDescent="0.25">
      <c r="A9408">
        <v>0.94149999999991263</v>
      </c>
      <c r="B9408">
        <v>2401</v>
      </c>
      <c r="C9408" s="4">
        <v>683000</v>
      </c>
      <c r="D9408">
        <v>469</v>
      </c>
      <c r="E9408" s="4">
        <v>143000</v>
      </c>
      <c r="F9408">
        <v>82.7</v>
      </c>
      <c r="G9408">
        <v>1.6</v>
      </c>
      <c r="H9408">
        <v>99.9</v>
      </c>
      <c r="I9408">
        <v>83.7</v>
      </c>
      <c r="J9408">
        <v>82.7</v>
      </c>
    </row>
    <row r="9409" spans="1:10" x14ac:dyDescent="0.25">
      <c r="A9409">
        <v>0.94159999999991262</v>
      </c>
      <c r="B9409">
        <v>2396</v>
      </c>
      <c r="C9409" s="4">
        <v>683000</v>
      </c>
      <c r="D9409">
        <v>468</v>
      </c>
      <c r="E9409" s="4">
        <v>143000</v>
      </c>
      <c r="F9409">
        <v>82.7</v>
      </c>
      <c r="G9409">
        <v>1.6</v>
      </c>
      <c r="H9409">
        <v>99.9</v>
      </c>
      <c r="I9409">
        <v>83.7</v>
      </c>
      <c r="J9409">
        <v>82.7</v>
      </c>
    </row>
    <row r="9410" spans="1:10" x14ac:dyDescent="0.25">
      <c r="A9410">
        <v>0.94169999999991261</v>
      </c>
      <c r="B9410">
        <v>2389</v>
      </c>
      <c r="C9410" s="4">
        <v>683000</v>
      </c>
      <c r="D9410">
        <v>467</v>
      </c>
      <c r="E9410" s="4">
        <v>143000</v>
      </c>
      <c r="F9410">
        <v>82.7</v>
      </c>
      <c r="G9410">
        <v>1.6</v>
      </c>
      <c r="H9410">
        <v>99.9</v>
      </c>
      <c r="I9410">
        <v>83.6</v>
      </c>
      <c r="J9410">
        <v>82.7</v>
      </c>
    </row>
    <row r="9411" spans="1:10" x14ac:dyDescent="0.25">
      <c r="A9411">
        <v>0.9417999999999126</v>
      </c>
      <c r="B9411">
        <v>2380</v>
      </c>
      <c r="C9411" s="4">
        <v>683000</v>
      </c>
      <c r="D9411">
        <v>466</v>
      </c>
      <c r="E9411" s="4">
        <v>143000</v>
      </c>
      <c r="F9411">
        <v>82.7</v>
      </c>
      <c r="G9411">
        <v>1.6</v>
      </c>
      <c r="H9411">
        <v>99.9</v>
      </c>
      <c r="I9411">
        <v>83.6</v>
      </c>
      <c r="J9411">
        <v>82.7</v>
      </c>
    </row>
    <row r="9412" spans="1:10" x14ac:dyDescent="0.25">
      <c r="A9412">
        <v>0.94189999999991258</v>
      </c>
      <c r="B9412">
        <v>2375</v>
      </c>
      <c r="C9412" s="4">
        <v>683000</v>
      </c>
      <c r="D9412">
        <v>460</v>
      </c>
      <c r="E9412" s="4">
        <v>143000</v>
      </c>
      <c r="F9412">
        <v>82.7</v>
      </c>
      <c r="G9412">
        <v>1.6</v>
      </c>
      <c r="H9412">
        <v>99.9</v>
      </c>
      <c r="I9412">
        <v>83.8</v>
      </c>
      <c r="J9412">
        <v>82.7</v>
      </c>
    </row>
    <row r="9413" spans="1:10" x14ac:dyDescent="0.25">
      <c r="A9413">
        <v>0.94199999999991257</v>
      </c>
      <c r="B9413">
        <v>2369</v>
      </c>
      <c r="C9413" s="4">
        <v>683000</v>
      </c>
      <c r="D9413">
        <v>459</v>
      </c>
      <c r="E9413" s="4">
        <v>143000</v>
      </c>
      <c r="F9413">
        <v>82.7</v>
      </c>
      <c r="G9413">
        <v>1.6</v>
      </c>
      <c r="H9413">
        <v>99.9</v>
      </c>
      <c r="I9413">
        <v>83.8</v>
      </c>
      <c r="J9413">
        <v>82.7</v>
      </c>
    </row>
    <row r="9414" spans="1:10" x14ac:dyDescent="0.25">
      <c r="A9414">
        <v>0.94209999999991256</v>
      </c>
      <c r="B9414">
        <v>2367</v>
      </c>
      <c r="C9414" s="4">
        <v>683000</v>
      </c>
      <c r="D9414">
        <v>457</v>
      </c>
      <c r="E9414" s="4">
        <v>143000</v>
      </c>
      <c r="F9414">
        <v>82.7</v>
      </c>
      <c r="G9414">
        <v>1.6</v>
      </c>
      <c r="H9414">
        <v>99.9</v>
      </c>
      <c r="I9414">
        <v>83.8</v>
      </c>
      <c r="J9414">
        <v>82.7</v>
      </c>
    </row>
    <row r="9415" spans="1:10" x14ac:dyDescent="0.25">
      <c r="A9415">
        <v>0.94219999999991255</v>
      </c>
      <c r="B9415">
        <v>2365</v>
      </c>
      <c r="C9415" s="4">
        <v>683000</v>
      </c>
      <c r="D9415">
        <v>456</v>
      </c>
      <c r="E9415" s="4">
        <v>143000</v>
      </c>
      <c r="F9415">
        <v>82.7</v>
      </c>
      <c r="G9415">
        <v>1.6</v>
      </c>
      <c r="H9415">
        <v>99.9</v>
      </c>
      <c r="I9415">
        <v>83.8</v>
      </c>
      <c r="J9415">
        <v>82.7</v>
      </c>
    </row>
    <row r="9416" spans="1:10" x14ac:dyDescent="0.25">
      <c r="A9416">
        <v>0.94229999999991254</v>
      </c>
      <c r="B9416">
        <v>2357</v>
      </c>
      <c r="C9416" s="4">
        <v>683000</v>
      </c>
      <c r="D9416">
        <v>456</v>
      </c>
      <c r="E9416" s="4">
        <v>143000</v>
      </c>
      <c r="F9416">
        <v>82.7</v>
      </c>
      <c r="G9416">
        <v>1.6</v>
      </c>
      <c r="H9416">
        <v>99.9</v>
      </c>
      <c r="I9416">
        <v>83.8</v>
      </c>
      <c r="J9416">
        <v>82.7</v>
      </c>
    </row>
    <row r="9417" spans="1:10" x14ac:dyDescent="0.25">
      <c r="A9417">
        <v>0.94239999999991253</v>
      </c>
      <c r="B9417">
        <v>2352</v>
      </c>
      <c r="C9417" s="4">
        <v>683000</v>
      </c>
      <c r="D9417">
        <v>456</v>
      </c>
      <c r="E9417" s="4">
        <v>143000</v>
      </c>
      <c r="F9417">
        <v>82.7</v>
      </c>
      <c r="G9417">
        <v>1.6</v>
      </c>
      <c r="H9417">
        <v>99.9</v>
      </c>
      <c r="I9417">
        <v>83.8</v>
      </c>
      <c r="J9417">
        <v>82.7</v>
      </c>
    </row>
    <row r="9418" spans="1:10" x14ac:dyDescent="0.25">
      <c r="A9418">
        <v>0.94249999999991252</v>
      </c>
      <c r="B9418">
        <v>2345</v>
      </c>
      <c r="C9418" s="4">
        <v>683000</v>
      </c>
      <c r="D9418">
        <v>455</v>
      </c>
      <c r="E9418" s="4">
        <v>143000</v>
      </c>
      <c r="F9418">
        <v>82.7</v>
      </c>
      <c r="G9418">
        <v>1.6</v>
      </c>
      <c r="H9418">
        <v>99.9</v>
      </c>
      <c r="I9418">
        <v>83.8</v>
      </c>
      <c r="J9418">
        <v>82.7</v>
      </c>
    </row>
    <row r="9419" spans="1:10" x14ac:dyDescent="0.25">
      <c r="A9419">
        <v>0.94259999999991251</v>
      </c>
      <c r="B9419">
        <v>2337</v>
      </c>
      <c r="C9419" s="4">
        <v>683000</v>
      </c>
      <c r="D9419">
        <v>454</v>
      </c>
      <c r="E9419" s="4">
        <v>143000</v>
      </c>
      <c r="F9419">
        <v>82.7</v>
      </c>
      <c r="G9419">
        <v>1.6</v>
      </c>
      <c r="H9419">
        <v>99.9</v>
      </c>
      <c r="I9419">
        <v>83.7</v>
      </c>
      <c r="J9419">
        <v>82.7</v>
      </c>
    </row>
    <row r="9420" spans="1:10" x14ac:dyDescent="0.25">
      <c r="A9420">
        <v>0.9426999999999125</v>
      </c>
      <c r="B9420">
        <v>2331</v>
      </c>
      <c r="C9420" s="4">
        <v>683000</v>
      </c>
      <c r="D9420">
        <v>454</v>
      </c>
      <c r="E9420" s="4">
        <v>143000</v>
      </c>
      <c r="F9420">
        <v>82.7</v>
      </c>
      <c r="G9420">
        <v>1.6</v>
      </c>
      <c r="H9420">
        <v>99.9</v>
      </c>
      <c r="I9420">
        <v>83.7</v>
      </c>
      <c r="J9420">
        <v>82.7</v>
      </c>
    </row>
    <row r="9421" spans="1:10" x14ac:dyDescent="0.25">
      <c r="A9421">
        <v>0.94279999999991249</v>
      </c>
      <c r="B9421">
        <v>2324</v>
      </c>
      <c r="C9421" s="4">
        <v>683000</v>
      </c>
      <c r="D9421">
        <v>451</v>
      </c>
      <c r="E9421" s="4">
        <v>143000</v>
      </c>
      <c r="F9421">
        <v>82.7</v>
      </c>
      <c r="G9421">
        <v>1.6</v>
      </c>
      <c r="H9421">
        <v>99.9</v>
      </c>
      <c r="I9421">
        <v>83.7</v>
      </c>
      <c r="J9421">
        <v>82.7</v>
      </c>
    </row>
    <row r="9422" spans="1:10" x14ac:dyDescent="0.25">
      <c r="A9422">
        <v>0.94289999999991247</v>
      </c>
      <c r="B9422">
        <v>2319</v>
      </c>
      <c r="C9422" s="4">
        <v>683000</v>
      </c>
      <c r="D9422">
        <v>451</v>
      </c>
      <c r="E9422" s="4">
        <v>143000</v>
      </c>
      <c r="F9422">
        <v>82.7</v>
      </c>
      <c r="G9422">
        <v>1.6</v>
      </c>
      <c r="H9422">
        <v>99.9</v>
      </c>
      <c r="I9422">
        <v>83.7</v>
      </c>
      <c r="J9422">
        <v>82.7</v>
      </c>
    </row>
    <row r="9423" spans="1:10" x14ac:dyDescent="0.25">
      <c r="A9423">
        <v>0.94299999999991246</v>
      </c>
      <c r="B9423">
        <v>2315</v>
      </c>
      <c r="C9423" s="4">
        <v>683000</v>
      </c>
      <c r="D9423">
        <v>449</v>
      </c>
      <c r="E9423" s="4">
        <v>143000</v>
      </c>
      <c r="F9423">
        <v>82.7</v>
      </c>
      <c r="G9423">
        <v>1.6</v>
      </c>
      <c r="H9423">
        <v>99.9</v>
      </c>
      <c r="I9423">
        <v>83.8</v>
      </c>
      <c r="J9423">
        <v>82.6</v>
      </c>
    </row>
    <row r="9424" spans="1:10" x14ac:dyDescent="0.25">
      <c r="A9424">
        <v>0.94309999999991245</v>
      </c>
      <c r="B9424">
        <v>2310</v>
      </c>
      <c r="C9424" s="4">
        <v>683000</v>
      </c>
      <c r="D9424">
        <v>447</v>
      </c>
      <c r="E9424" s="4">
        <v>143000</v>
      </c>
      <c r="F9424">
        <v>82.7</v>
      </c>
      <c r="G9424">
        <v>1.6</v>
      </c>
      <c r="H9424">
        <v>99.9</v>
      </c>
      <c r="I9424">
        <v>83.8</v>
      </c>
      <c r="J9424">
        <v>82.6</v>
      </c>
    </row>
    <row r="9425" spans="1:10" x14ac:dyDescent="0.25">
      <c r="A9425">
        <v>0.94319999999991244</v>
      </c>
      <c r="B9425">
        <v>2303</v>
      </c>
      <c r="C9425" s="4">
        <v>683000</v>
      </c>
      <c r="D9425">
        <v>447</v>
      </c>
      <c r="E9425" s="4">
        <v>143000</v>
      </c>
      <c r="F9425">
        <v>82.7</v>
      </c>
      <c r="G9425">
        <v>1.6</v>
      </c>
      <c r="H9425">
        <v>99.9</v>
      </c>
      <c r="I9425">
        <v>83.7</v>
      </c>
      <c r="J9425">
        <v>82.6</v>
      </c>
    </row>
    <row r="9426" spans="1:10" x14ac:dyDescent="0.25">
      <c r="A9426">
        <v>0.94329999999991243</v>
      </c>
      <c r="B9426">
        <v>2298</v>
      </c>
      <c r="C9426" s="4">
        <v>683000</v>
      </c>
      <c r="D9426">
        <v>446</v>
      </c>
      <c r="E9426" s="4">
        <v>143000</v>
      </c>
      <c r="F9426">
        <v>82.7</v>
      </c>
      <c r="G9426">
        <v>1.6</v>
      </c>
      <c r="H9426">
        <v>99.9</v>
      </c>
      <c r="I9426">
        <v>83.7</v>
      </c>
      <c r="J9426">
        <v>82.6</v>
      </c>
    </row>
    <row r="9427" spans="1:10" x14ac:dyDescent="0.25">
      <c r="A9427">
        <v>0.94339999999991242</v>
      </c>
      <c r="B9427">
        <v>2293</v>
      </c>
      <c r="C9427" s="4">
        <v>683000</v>
      </c>
      <c r="D9427">
        <v>445</v>
      </c>
      <c r="E9427" s="4">
        <v>143000</v>
      </c>
      <c r="F9427">
        <v>82.7</v>
      </c>
      <c r="G9427">
        <v>1.6</v>
      </c>
      <c r="H9427">
        <v>99.9</v>
      </c>
      <c r="I9427">
        <v>83.7</v>
      </c>
      <c r="J9427">
        <v>82.6</v>
      </c>
    </row>
    <row r="9428" spans="1:10" x14ac:dyDescent="0.25">
      <c r="A9428">
        <v>0.94349999999991241</v>
      </c>
      <c r="B9428">
        <v>2289</v>
      </c>
      <c r="C9428" s="4">
        <v>683000</v>
      </c>
      <c r="D9428">
        <v>443</v>
      </c>
      <c r="E9428" s="4">
        <v>143000</v>
      </c>
      <c r="F9428">
        <v>82.7</v>
      </c>
      <c r="G9428">
        <v>1.6</v>
      </c>
      <c r="H9428">
        <v>99.9</v>
      </c>
      <c r="I9428">
        <v>83.8</v>
      </c>
      <c r="J9428">
        <v>82.6</v>
      </c>
    </row>
    <row r="9429" spans="1:10" x14ac:dyDescent="0.25">
      <c r="A9429">
        <v>0.9435999999999124</v>
      </c>
      <c r="B9429">
        <v>2285</v>
      </c>
      <c r="C9429" s="4">
        <v>683000</v>
      </c>
      <c r="D9429">
        <v>441</v>
      </c>
      <c r="E9429" s="4">
        <v>143000</v>
      </c>
      <c r="F9429">
        <v>82.7</v>
      </c>
      <c r="G9429">
        <v>1.6</v>
      </c>
      <c r="H9429">
        <v>99.9</v>
      </c>
      <c r="I9429">
        <v>83.8</v>
      </c>
      <c r="J9429">
        <v>82.6</v>
      </c>
    </row>
    <row r="9430" spans="1:10" x14ac:dyDescent="0.25">
      <c r="A9430">
        <v>0.94369999999991239</v>
      </c>
      <c r="B9430">
        <v>2277</v>
      </c>
      <c r="C9430" s="4">
        <v>683000</v>
      </c>
      <c r="D9430">
        <v>437</v>
      </c>
      <c r="E9430" s="4">
        <v>143000</v>
      </c>
      <c r="F9430">
        <v>82.7</v>
      </c>
      <c r="G9430">
        <v>1.6</v>
      </c>
      <c r="H9430">
        <v>99.9</v>
      </c>
      <c r="I9430">
        <v>83.9</v>
      </c>
      <c r="J9430">
        <v>82.6</v>
      </c>
    </row>
    <row r="9431" spans="1:10" x14ac:dyDescent="0.25">
      <c r="A9431">
        <v>0.94379999999991238</v>
      </c>
      <c r="B9431">
        <v>2273</v>
      </c>
      <c r="C9431" s="4">
        <v>683000</v>
      </c>
      <c r="D9431">
        <v>437</v>
      </c>
      <c r="E9431" s="4">
        <v>143000</v>
      </c>
      <c r="F9431">
        <v>82.6</v>
      </c>
      <c r="G9431">
        <v>1.6</v>
      </c>
      <c r="H9431">
        <v>99.9</v>
      </c>
      <c r="I9431">
        <v>83.9</v>
      </c>
      <c r="J9431">
        <v>82.6</v>
      </c>
    </row>
    <row r="9432" spans="1:10" x14ac:dyDescent="0.25">
      <c r="A9432">
        <v>0.94389999999991236</v>
      </c>
      <c r="B9432">
        <v>2265</v>
      </c>
      <c r="C9432" s="4">
        <v>683000</v>
      </c>
      <c r="D9432">
        <v>435</v>
      </c>
      <c r="E9432" s="4">
        <v>143000</v>
      </c>
      <c r="F9432">
        <v>82.6</v>
      </c>
      <c r="G9432">
        <v>1.6</v>
      </c>
      <c r="H9432">
        <v>99.9</v>
      </c>
      <c r="I9432">
        <v>83.9</v>
      </c>
      <c r="J9432">
        <v>82.6</v>
      </c>
    </row>
    <row r="9433" spans="1:10" x14ac:dyDescent="0.25">
      <c r="A9433">
        <v>0.94399999999991235</v>
      </c>
      <c r="B9433">
        <v>2258</v>
      </c>
      <c r="C9433" s="4">
        <v>683000</v>
      </c>
      <c r="D9433">
        <v>433</v>
      </c>
      <c r="E9433" s="4">
        <v>143000</v>
      </c>
      <c r="F9433">
        <v>82.6</v>
      </c>
      <c r="G9433">
        <v>1.6</v>
      </c>
      <c r="H9433">
        <v>99.9</v>
      </c>
      <c r="I9433">
        <v>83.9</v>
      </c>
      <c r="J9433">
        <v>82.6</v>
      </c>
    </row>
    <row r="9434" spans="1:10" x14ac:dyDescent="0.25">
      <c r="A9434">
        <v>0.94409999999991234</v>
      </c>
      <c r="B9434">
        <v>2254</v>
      </c>
      <c r="C9434" s="4">
        <v>683000</v>
      </c>
      <c r="D9434">
        <v>430</v>
      </c>
      <c r="E9434" s="4">
        <v>143000</v>
      </c>
      <c r="F9434">
        <v>82.6</v>
      </c>
      <c r="G9434">
        <v>1.5</v>
      </c>
      <c r="H9434">
        <v>99.9</v>
      </c>
      <c r="I9434">
        <v>84</v>
      </c>
      <c r="J9434">
        <v>82.6</v>
      </c>
    </row>
    <row r="9435" spans="1:10" x14ac:dyDescent="0.25">
      <c r="A9435">
        <v>0.94419999999991233</v>
      </c>
      <c r="B9435">
        <v>2248</v>
      </c>
      <c r="C9435" s="4">
        <v>683000</v>
      </c>
      <c r="D9435">
        <v>428</v>
      </c>
      <c r="E9435" s="4">
        <v>143000</v>
      </c>
      <c r="F9435">
        <v>82.6</v>
      </c>
      <c r="G9435">
        <v>1.5</v>
      </c>
      <c r="H9435">
        <v>99.9</v>
      </c>
      <c r="I9435">
        <v>84</v>
      </c>
      <c r="J9435">
        <v>82.6</v>
      </c>
    </row>
    <row r="9436" spans="1:10" x14ac:dyDescent="0.25">
      <c r="A9436">
        <v>0.94429999999991232</v>
      </c>
      <c r="B9436">
        <v>2242</v>
      </c>
      <c r="C9436" s="4">
        <v>683000</v>
      </c>
      <c r="D9436">
        <v>427</v>
      </c>
      <c r="E9436" s="4">
        <v>143000</v>
      </c>
      <c r="F9436">
        <v>82.6</v>
      </c>
      <c r="G9436">
        <v>1.5</v>
      </c>
      <c r="H9436">
        <v>99.9</v>
      </c>
      <c r="I9436">
        <v>84</v>
      </c>
      <c r="J9436">
        <v>82.6</v>
      </c>
    </row>
    <row r="9437" spans="1:10" x14ac:dyDescent="0.25">
      <c r="A9437">
        <v>0.94439999999991231</v>
      </c>
      <c r="B9437">
        <v>2231</v>
      </c>
      <c r="C9437" s="4">
        <v>683000</v>
      </c>
      <c r="D9437">
        <v>427</v>
      </c>
      <c r="E9437" s="4">
        <v>143000</v>
      </c>
      <c r="F9437">
        <v>82.6</v>
      </c>
      <c r="G9437">
        <v>1.5</v>
      </c>
      <c r="H9437">
        <v>99.9</v>
      </c>
      <c r="I9437">
        <v>83.9</v>
      </c>
      <c r="J9437">
        <v>82.6</v>
      </c>
    </row>
    <row r="9438" spans="1:10" x14ac:dyDescent="0.25">
      <c r="A9438">
        <v>0.9444999999999123</v>
      </c>
      <c r="B9438">
        <v>2229</v>
      </c>
      <c r="C9438" s="4">
        <v>683000</v>
      </c>
      <c r="D9438">
        <v>425</v>
      </c>
      <c r="E9438" s="4">
        <v>143000</v>
      </c>
      <c r="F9438">
        <v>82.6</v>
      </c>
      <c r="G9438">
        <v>1.5</v>
      </c>
      <c r="H9438">
        <v>99.9</v>
      </c>
      <c r="I9438">
        <v>84</v>
      </c>
      <c r="J9438">
        <v>82.6</v>
      </c>
    </row>
    <row r="9439" spans="1:10" x14ac:dyDescent="0.25">
      <c r="A9439">
        <v>0.94459999999991229</v>
      </c>
      <c r="B9439">
        <v>2222</v>
      </c>
      <c r="C9439" s="4">
        <v>683000</v>
      </c>
      <c r="D9439">
        <v>425</v>
      </c>
      <c r="E9439" s="4">
        <v>143000</v>
      </c>
      <c r="F9439">
        <v>82.6</v>
      </c>
      <c r="G9439">
        <v>1.5</v>
      </c>
      <c r="H9439">
        <v>99.9</v>
      </c>
      <c r="I9439">
        <v>83.9</v>
      </c>
      <c r="J9439">
        <v>82.6</v>
      </c>
    </row>
    <row r="9440" spans="1:10" x14ac:dyDescent="0.25">
      <c r="A9440">
        <v>0.94469999999991228</v>
      </c>
      <c r="B9440">
        <v>2215</v>
      </c>
      <c r="C9440" s="4">
        <v>683000</v>
      </c>
      <c r="D9440">
        <v>424</v>
      </c>
      <c r="E9440" s="4">
        <v>143000</v>
      </c>
      <c r="F9440">
        <v>82.6</v>
      </c>
      <c r="G9440">
        <v>1.5</v>
      </c>
      <c r="H9440">
        <v>99.9</v>
      </c>
      <c r="I9440">
        <v>83.9</v>
      </c>
      <c r="J9440">
        <v>82.6</v>
      </c>
    </row>
    <row r="9441" spans="1:10" x14ac:dyDescent="0.25">
      <c r="A9441">
        <v>0.94479999999991227</v>
      </c>
      <c r="B9441">
        <v>2212</v>
      </c>
      <c r="C9441" s="4">
        <v>683000</v>
      </c>
      <c r="D9441">
        <v>423</v>
      </c>
      <c r="E9441" s="4">
        <v>143000</v>
      </c>
      <c r="F9441">
        <v>82.6</v>
      </c>
      <c r="G9441">
        <v>1.5</v>
      </c>
      <c r="H9441">
        <v>99.9</v>
      </c>
      <c r="I9441">
        <v>83.9</v>
      </c>
      <c r="J9441">
        <v>82.6</v>
      </c>
    </row>
    <row r="9442" spans="1:10" x14ac:dyDescent="0.25">
      <c r="A9442">
        <v>0.94489999999991225</v>
      </c>
      <c r="B9442">
        <v>2207</v>
      </c>
      <c r="C9442" s="4">
        <v>683000</v>
      </c>
      <c r="D9442">
        <v>422</v>
      </c>
      <c r="E9442" s="4">
        <v>143000</v>
      </c>
      <c r="F9442">
        <v>82.6</v>
      </c>
      <c r="G9442">
        <v>1.5</v>
      </c>
      <c r="H9442">
        <v>99.9</v>
      </c>
      <c r="I9442">
        <v>83.9</v>
      </c>
      <c r="J9442">
        <v>82.6</v>
      </c>
    </row>
    <row r="9443" spans="1:10" x14ac:dyDescent="0.25">
      <c r="A9443">
        <v>0.94499999999991224</v>
      </c>
      <c r="B9443">
        <v>2202</v>
      </c>
      <c r="C9443" s="4">
        <v>683000</v>
      </c>
      <c r="D9443">
        <v>422</v>
      </c>
      <c r="E9443" s="4">
        <v>143000</v>
      </c>
      <c r="F9443">
        <v>82.6</v>
      </c>
      <c r="G9443">
        <v>1.5</v>
      </c>
      <c r="H9443">
        <v>99.9</v>
      </c>
      <c r="I9443">
        <v>83.9</v>
      </c>
      <c r="J9443">
        <v>82.6</v>
      </c>
    </row>
    <row r="9444" spans="1:10" x14ac:dyDescent="0.25">
      <c r="A9444">
        <v>0.94509999999991223</v>
      </c>
      <c r="B9444">
        <v>2198</v>
      </c>
      <c r="C9444" s="4">
        <v>683000</v>
      </c>
      <c r="D9444">
        <v>418</v>
      </c>
      <c r="E9444" s="4">
        <v>143000</v>
      </c>
      <c r="F9444">
        <v>82.6</v>
      </c>
      <c r="G9444">
        <v>1.5</v>
      </c>
      <c r="H9444">
        <v>99.9</v>
      </c>
      <c r="I9444">
        <v>84</v>
      </c>
      <c r="J9444">
        <v>82.6</v>
      </c>
    </row>
    <row r="9445" spans="1:10" x14ac:dyDescent="0.25">
      <c r="A9445">
        <v>0.94519999999991222</v>
      </c>
      <c r="B9445">
        <v>2193</v>
      </c>
      <c r="C9445" s="4">
        <v>683000</v>
      </c>
      <c r="D9445">
        <v>417</v>
      </c>
      <c r="E9445" s="4">
        <v>143000</v>
      </c>
      <c r="F9445">
        <v>82.6</v>
      </c>
      <c r="G9445">
        <v>1.5</v>
      </c>
      <c r="H9445">
        <v>99.9</v>
      </c>
      <c r="I9445">
        <v>84</v>
      </c>
      <c r="J9445">
        <v>82.6</v>
      </c>
    </row>
    <row r="9446" spans="1:10" x14ac:dyDescent="0.25">
      <c r="A9446">
        <v>0.94529999999991221</v>
      </c>
      <c r="B9446">
        <v>2186</v>
      </c>
      <c r="C9446" s="4">
        <v>683000</v>
      </c>
      <c r="D9446">
        <v>417</v>
      </c>
      <c r="E9446" s="4">
        <v>143000</v>
      </c>
      <c r="F9446">
        <v>82.6</v>
      </c>
      <c r="G9446">
        <v>1.5</v>
      </c>
      <c r="H9446">
        <v>99.9</v>
      </c>
      <c r="I9446">
        <v>84</v>
      </c>
      <c r="J9446">
        <v>82.6</v>
      </c>
    </row>
    <row r="9447" spans="1:10" x14ac:dyDescent="0.25">
      <c r="A9447">
        <v>0.9453999999999122</v>
      </c>
      <c r="B9447">
        <v>2179</v>
      </c>
      <c r="C9447" s="4">
        <v>683000</v>
      </c>
      <c r="D9447">
        <v>415</v>
      </c>
      <c r="E9447" s="4">
        <v>143000</v>
      </c>
      <c r="F9447">
        <v>82.6</v>
      </c>
      <c r="G9447">
        <v>1.5</v>
      </c>
      <c r="H9447">
        <v>99.9</v>
      </c>
      <c r="I9447">
        <v>84</v>
      </c>
      <c r="J9447">
        <v>82.6</v>
      </c>
    </row>
    <row r="9448" spans="1:10" x14ac:dyDescent="0.25">
      <c r="A9448">
        <v>0.94549999999991219</v>
      </c>
      <c r="B9448">
        <v>2172</v>
      </c>
      <c r="C9448" s="4">
        <v>683000</v>
      </c>
      <c r="D9448">
        <v>413</v>
      </c>
      <c r="E9448" s="4">
        <v>143000</v>
      </c>
      <c r="F9448">
        <v>82.6</v>
      </c>
      <c r="G9448">
        <v>1.5</v>
      </c>
      <c r="H9448">
        <v>99.9</v>
      </c>
      <c r="I9448">
        <v>84</v>
      </c>
      <c r="J9448">
        <v>82.6</v>
      </c>
    </row>
    <row r="9449" spans="1:10" x14ac:dyDescent="0.25">
      <c r="A9449">
        <v>0.94559999999991218</v>
      </c>
      <c r="B9449">
        <v>2164</v>
      </c>
      <c r="C9449" s="4">
        <v>683000</v>
      </c>
      <c r="D9449">
        <v>412</v>
      </c>
      <c r="E9449" s="4">
        <v>143000</v>
      </c>
      <c r="F9449">
        <v>82.6</v>
      </c>
      <c r="G9449">
        <v>1.5</v>
      </c>
      <c r="H9449">
        <v>99.9</v>
      </c>
      <c r="I9449">
        <v>84</v>
      </c>
      <c r="J9449">
        <v>82.6</v>
      </c>
    </row>
    <row r="9450" spans="1:10" x14ac:dyDescent="0.25">
      <c r="A9450">
        <v>0.94569999999991217</v>
      </c>
      <c r="B9450">
        <v>2159</v>
      </c>
      <c r="C9450" s="4">
        <v>683000</v>
      </c>
      <c r="D9450">
        <v>412</v>
      </c>
      <c r="E9450" s="4">
        <v>143000</v>
      </c>
      <c r="F9450">
        <v>82.6</v>
      </c>
      <c r="G9450">
        <v>1.5</v>
      </c>
      <c r="H9450">
        <v>99.9</v>
      </c>
      <c r="I9450">
        <v>84</v>
      </c>
      <c r="J9450">
        <v>82.6</v>
      </c>
    </row>
    <row r="9451" spans="1:10" x14ac:dyDescent="0.25">
      <c r="A9451">
        <v>0.94579999999991216</v>
      </c>
      <c r="B9451">
        <v>2153</v>
      </c>
      <c r="C9451" s="4">
        <v>683000</v>
      </c>
      <c r="D9451">
        <v>410</v>
      </c>
      <c r="E9451" s="4">
        <v>143000</v>
      </c>
      <c r="F9451">
        <v>82.6</v>
      </c>
      <c r="G9451">
        <v>1.5</v>
      </c>
      <c r="H9451">
        <v>99.9</v>
      </c>
      <c r="I9451">
        <v>84</v>
      </c>
      <c r="J9451">
        <v>82.6</v>
      </c>
    </row>
    <row r="9452" spans="1:10" x14ac:dyDescent="0.25">
      <c r="A9452">
        <v>0.94589999999991214</v>
      </c>
      <c r="B9452">
        <v>2147</v>
      </c>
      <c r="C9452" s="4">
        <v>683000</v>
      </c>
      <c r="D9452">
        <v>410</v>
      </c>
      <c r="E9452" s="4">
        <v>143000</v>
      </c>
      <c r="F9452">
        <v>82.6</v>
      </c>
      <c r="G9452">
        <v>1.5</v>
      </c>
      <c r="H9452">
        <v>99.9</v>
      </c>
      <c r="I9452">
        <v>84</v>
      </c>
      <c r="J9452">
        <v>82.6</v>
      </c>
    </row>
    <row r="9453" spans="1:10" x14ac:dyDescent="0.25">
      <c r="A9453">
        <v>0.94599999999991213</v>
      </c>
      <c r="B9453">
        <v>2137</v>
      </c>
      <c r="C9453" s="4">
        <v>683000</v>
      </c>
      <c r="D9453">
        <v>408</v>
      </c>
      <c r="E9453" s="4">
        <v>143000</v>
      </c>
      <c r="F9453">
        <v>82.6</v>
      </c>
      <c r="G9453">
        <v>1.5</v>
      </c>
      <c r="H9453">
        <v>99.9</v>
      </c>
      <c r="I9453">
        <v>84</v>
      </c>
      <c r="J9453">
        <v>82.6</v>
      </c>
    </row>
    <row r="9454" spans="1:10" x14ac:dyDescent="0.25">
      <c r="A9454">
        <v>0.94609999999991212</v>
      </c>
      <c r="B9454">
        <v>2133</v>
      </c>
      <c r="C9454" s="4">
        <v>683000</v>
      </c>
      <c r="D9454">
        <v>405</v>
      </c>
      <c r="E9454" s="4">
        <v>143000</v>
      </c>
      <c r="F9454">
        <v>82.6</v>
      </c>
      <c r="G9454">
        <v>1.5</v>
      </c>
      <c r="H9454">
        <v>99.9</v>
      </c>
      <c r="I9454">
        <v>84</v>
      </c>
      <c r="J9454">
        <v>82.6</v>
      </c>
    </row>
    <row r="9455" spans="1:10" x14ac:dyDescent="0.25">
      <c r="A9455">
        <v>0.94619999999991211</v>
      </c>
      <c r="B9455">
        <v>2121</v>
      </c>
      <c r="C9455" s="4">
        <v>683000</v>
      </c>
      <c r="D9455">
        <v>405</v>
      </c>
      <c r="E9455" s="4">
        <v>143000</v>
      </c>
      <c r="F9455">
        <v>82.6</v>
      </c>
      <c r="G9455">
        <v>1.5</v>
      </c>
      <c r="H9455">
        <v>99.9</v>
      </c>
      <c r="I9455">
        <v>84</v>
      </c>
      <c r="J9455">
        <v>82.6</v>
      </c>
    </row>
    <row r="9456" spans="1:10" x14ac:dyDescent="0.25">
      <c r="A9456">
        <v>0.9462999999999121</v>
      </c>
      <c r="B9456">
        <v>2107</v>
      </c>
      <c r="C9456" s="4">
        <v>683000</v>
      </c>
      <c r="D9456">
        <v>404</v>
      </c>
      <c r="E9456" s="4">
        <v>143000</v>
      </c>
      <c r="F9456">
        <v>82.6</v>
      </c>
      <c r="G9456">
        <v>1.4</v>
      </c>
      <c r="H9456">
        <v>99.9</v>
      </c>
      <c r="I9456">
        <v>83.9</v>
      </c>
      <c r="J9456">
        <v>82.6</v>
      </c>
    </row>
    <row r="9457" spans="1:10" x14ac:dyDescent="0.25">
      <c r="A9457">
        <v>0.94639999999991209</v>
      </c>
      <c r="B9457">
        <v>2051</v>
      </c>
      <c r="C9457" s="4">
        <v>683000</v>
      </c>
      <c r="D9457">
        <v>403</v>
      </c>
      <c r="E9457" s="4">
        <v>144000</v>
      </c>
      <c r="F9457">
        <v>82.6</v>
      </c>
      <c r="G9457">
        <v>1.4</v>
      </c>
      <c r="H9457">
        <v>99.9</v>
      </c>
      <c r="I9457">
        <v>83.6</v>
      </c>
      <c r="J9457">
        <v>82.6</v>
      </c>
    </row>
    <row r="9458" spans="1:10" x14ac:dyDescent="0.25">
      <c r="A9458">
        <v>0.94649999999991208</v>
      </c>
      <c r="B9458">
        <v>2048</v>
      </c>
      <c r="C9458" s="4">
        <v>683000</v>
      </c>
      <c r="D9458">
        <v>398</v>
      </c>
      <c r="E9458" s="4">
        <v>144000</v>
      </c>
      <c r="F9458">
        <v>82.6</v>
      </c>
      <c r="G9458">
        <v>1.4</v>
      </c>
      <c r="H9458">
        <v>99.9</v>
      </c>
      <c r="I9458">
        <v>83.7</v>
      </c>
      <c r="J9458">
        <v>82.6</v>
      </c>
    </row>
    <row r="9459" spans="1:10" x14ac:dyDescent="0.25">
      <c r="A9459">
        <v>0.94659999999991207</v>
      </c>
      <c r="B9459">
        <v>2044</v>
      </c>
      <c r="C9459" s="4">
        <v>683000</v>
      </c>
      <c r="D9459">
        <v>396</v>
      </c>
      <c r="E9459" s="4">
        <v>144000</v>
      </c>
      <c r="F9459">
        <v>82.6</v>
      </c>
      <c r="G9459">
        <v>1.4</v>
      </c>
      <c r="H9459">
        <v>99.9</v>
      </c>
      <c r="I9459">
        <v>83.8</v>
      </c>
      <c r="J9459">
        <v>82.6</v>
      </c>
    </row>
    <row r="9460" spans="1:10" x14ac:dyDescent="0.25">
      <c r="A9460">
        <v>0.94669999999991206</v>
      </c>
      <c r="B9460">
        <v>2040</v>
      </c>
      <c r="C9460" s="4">
        <v>683000</v>
      </c>
      <c r="D9460">
        <v>395</v>
      </c>
      <c r="E9460" s="4">
        <v>144000</v>
      </c>
      <c r="F9460">
        <v>82.6</v>
      </c>
      <c r="G9460">
        <v>1.4</v>
      </c>
      <c r="H9460">
        <v>99.9</v>
      </c>
      <c r="I9460">
        <v>83.8</v>
      </c>
      <c r="J9460">
        <v>82.6</v>
      </c>
    </row>
    <row r="9461" spans="1:10" x14ac:dyDescent="0.25">
      <c r="A9461">
        <v>0.94679999999991205</v>
      </c>
      <c r="B9461">
        <v>2030</v>
      </c>
      <c r="C9461" s="4">
        <v>683000</v>
      </c>
      <c r="D9461">
        <v>394</v>
      </c>
      <c r="E9461" s="4">
        <v>144000</v>
      </c>
      <c r="F9461">
        <v>82.6</v>
      </c>
      <c r="G9461">
        <v>1.4</v>
      </c>
      <c r="H9461">
        <v>99.9</v>
      </c>
      <c r="I9461">
        <v>83.7</v>
      </c>
      <c r="J9461">
        <v>82.6</v>
      </c>
    </row>
    <row r="9462" spans="1:10" x14ac:dyDescent="0.25">
      <c r="A9462">
        <v>0.94689999999991203</v>
      </c>
      <c r="B9462">
        <v>2021</v>
      </c>
      <c r="C9462" s="4">
        <v>683000</v>
      </c>
      <c r="D9462">
        <v>393</v>
      </c>
      <c r="E9462" s="4">
        <v>144000</v>
      </c>
      <c r="F9462">
        <v>82.6</v>
      </c>
      <c r="G9462">
        <v>1.4</v>
      </c>
      <c r="H9462">
        <v>99.9</v>
      </c>
      <c r="I9462">
        <v>83.7</v>
      </c>
      <c r="J9462">
        <v>82.6</v>
      </c>
    </row>
    <row r="9463" spans="1:10" x14ac:dyDescent="0.25">
      <c r="A9463">
        <v>0.94699999999991202</v>
      </c>
      <c r="B9463">
        <v>2015</v>
      </c>
      <c r="C9463" s="4">
        <v>683000</v>
      </c>
      <c r="D9463">
        <v>390</v>
      </c>
      <c r="E9463" s="4">
        <v>144000</v>
      </c>
      <c r="F9463">
        <v>82.6</v>
      </c>
      <c r="G9463">
        <v>1.4</v>
      </c>
      <c r="H9463">
        <v>99.9</v>
      </c>
      <c r="I9463">
        <v>83.8</v>
      </c>
      <c r="J9463">
        <v>82.6</v>
      </c>
    </row>
    <row r="9464" spans="1:10" x14ac:dyDescent="0.25">
      <c r="A9464">
        <v>0.94709999999991201</v>
      </c>
      <c r="B9464">
        <v>2013</v>
      </c>
      <c r="C9464" s="4">
        <v>683000</v>
      </c>
      <c r="D9464">
        <v>389</v>
      </c>
      <c r="E9464" s="4">
        <v>144000</v>
      </c>
      <c r="F9464">
        <v>82.6</v>
      </c>
      <c r="G9464">
        <v>1.4</v>
      </c>
      <c r="H9464">
        <v>99.9</v>
      </c>
      <c r="I9464">
        <v>83.8</v>
      </c>
      <c r="J9464">
        <v>82.6</v>
      </c>
    </row>
    <row r="9465" spans="1:10" x14ac:dyDescent="0.25">
      <c r="A9465">
        <v>0.947199999999912</v>
      </c>
      <c r="B9465">
        <v>2009</v>
      </c>
      <c r="C9465" s="4">
        <v>683000</v>
      </c>
      <c r="D9465">
        <v>388</v>
      </c>
      <c r="E9465" s="4">
        <v>144000</v>
      </c>
      <c r="F9465">
        <v>82.6</v>
      </c>
      <c r="G9465">
        <v>1.4</v>
      </c>
      <c r="H9465">
        <v>99.9</v>
      </c>
      <c r="I9465">
        <v>83.8</v>
      </c>
      <c r="J9465">
        <v>82.6</v>
      </c>
    </row>
    <row r="9466" spans="1:10" x14ac:dyDescent="0.25">
      <c r="A9466">
        <v>0.94729999999991199</v>
      </c>
      <c r="B9466">
        <v>2005</v>
      </c>
      <c r="C9466" s="4">
        <v>683000</v>
      </c>
      <c r="D9466">
        <v>385</v>
      </c>
      <c r="E9466" s="4">
        <v>144000</v>
      </c>
      <c r="F9466">
        <v>82.6</v>
      </c>
      <c r="G9466">
        <v>1.4</v>
      </c>
      <c r="H9466">
        <v>99.9</v>
      </c>
      <c r="I9466">
        <v>83.9</v>
      </c>
      <c r="J9466">
        <v>82.6</v>
      </c>
    </row>
    <row r="9467" spans="1:10" x14ac:dyDescent="0.25">
      <c r="A9467">
        <v>0.94739999999991198</v>
      </c>
      <c r="B9467">
        <v>1999</v>
      </c>
      <c r="C9467" s="4">
        <v>683000</v>
      </c>
      <c r="D9467">
        <v>385</v>
      </c>
      <c r="E9467" s="4">
        <v>144000</v>
      </c>
      <c r="F9467">
        <v>82.6</v>
      </c>
      <c r="G9467">
        <v>1.4</v>
      </c>
      <c r="H9467">
        <v>99.9</v>
      </c>
      <c r="I9467">
        <v>83.9</v>
      </c>
      <c r="J9467">
        <v>82.6</v>
      </c>
    </row>
    <row r="9468" spans="1:10" x14ac:dyDescent="0.25">
      <c r="A9468">
        <v>0.94749999999991197</v>
      </c>
      <c r="B9468">
        <v>1994</v>
      </c>
      <c r="C9468" s="4">
        <v>683000</v>
      </c>
      <c r="D9468">
        <v>383</v>
      </c>
      <c r="E9468" s="4">
        <v>144000</v>
      </c>
      <c r="F9468">
        <v>82.6</v>
      </c>
      <c r="G9468">
        <v>1.4</v>
      </c>
      <c r="H9468">
        <v>99.9</v>
      </c>
      <c r="I9468">
        <v>83.9</v>
      </c>
      <c r="J9468">
        <v>82.6</v>
      </c>
    </row>
    <row r="9469" spans="1:10" x14ac:dyDescent="0.25">
      <c r="A9469">
        <v>0.94759999999991196</v>
      </c>
      <c r="B9469">
        <v>1989</v>
      </c>
      <c r="C9469" s="4">
        <v>683000</v>
      </c>
      <c r="D9469">
        <v>379</v>
      </c>
      <c r="E9469" s="4">
        <v>144000</v>
      </c>
      <c r="F9469">
        <v>82.6</v>
      </c>
      <c r="G9469">
        <v>1.4</v>
      </c>
      <c r="H9469">
        <v>99.9</v>
      </c>
      <c r="I9469">
        <v>84</v>
      </c>
      <c r="J9469">
        <v>82.6</v>
      </c>
    </row>
    <row r="9470" spans="1:10" x14ac:dyDescent="0.25">
      <c r="A9470">
        <v>0.94769999999991195</v>
      </c>
      <c r="B9470">
        <v>1985</v>
      </c>
      <c r="C9470" s="4">
        <v>683000</v>
      </c>
      <c r="D9470">
        <v>379</v>
      </c>
      <c r="E9470" s="4">
        <v>144000</v>
      </c>
      <c r="F9470">
        <v>82.6</v>
      </c>
      <c r="G9470">
        <v>1.4</v>
      </c>
      <c r="H9470">
        <v>99.9</v>
      </c>
      <c r="I9470">
        <v>84</v>
      </c>
      <c r="J9470">
        <v>82.6</v>
      </c>
    </row>
    <row r="9471" spans="1:10" x14ac:dyDescent="0.25">
      <c r="A9471">
        <v>0.94779999999991194</v>
      </c>
      <c r="B9471">
        <v>1982</v>
      </c>
      <c r="C9471" s="4">
        <v>683000</v>
      </c>
      <c r="D9471">
        <v>379</v>
      </c>
      <c r="E9471" s="4">
        <v>144000</v>
      </c>
      <c r="F9471">
        <v>82.6</v>
      </c>
      <c r="G9471">
        <v>1.4</v>
      </c>
      <c r="H9471">
        <v>99.9</v>
      </c>
      <c r="I9471">
        <v>83.9</v>
      </c>
      <c r="J9471">
        <v>82.6</v>
      </c>
    </row>
    <row r="9472" spans="1:10" x14ac:dyDescent="0.25">
      <c r="A9472">
        <v>0.94789999999991192</v>
      </c>
      <c r="B9472">
        <v>1976</v>
      </c>
      <c r="C9472" s="4">
        <v>683000</v>
      </c>
      <c r="D9472">
        <v>378</v>
      </c>
      <c r="E9472" s="4">
        <v>144000</v>
      </c>
      <c r="F9472">
        <v>82.6</v>
      </c>
      <c r="G9472">
        <v>1.4</v>
      </c>
      <c r="H9472">
        <v>99.9</v>
      </c>
      <c r="I9472">
        <v>83.9</v>
      </c>
      <c r="J9472">
        <v>82.6</v>
      </c>
    </row>
    <row r="9473" spans="1:10" x14ac:dyDescent="0.25">
      <c r="A9473">
        <v>0.94799999999991191</v>
      </c>
      <c r="B9473">
        <v>1971</v>
      </c>
      <c r="C9473" s="4">
        <v>683000</v>
      </c>
      <c r="D9473">
        <v>377</v>
      </c>
      <c r="E9473" s="4">
        <v>144000</v>
      </c>
      <c r="F9473">
        <v>82.6</v>
      </c>
      <c r="G9473">
        <v>1.4</v>
      </c>
      <c r="H9473">
        <v>99.9</v>
      </c>
      <c r="I9473">
        <v>83.9</v>
      </c>
      <c r="J9473">
        <v>82.6</v>
      </c>
    </row>
    <row r="9474" spans="1:10" x14ac:dyDescent="0.25">
      <c r="A9474">
        <v>0.9480999999999119</v>
      </c>
      <c r="B9474">
        <v>1963</v>
      </c>
      <c r="C9474" s="4">
        <v>683000</v>
      </c>
      <c r="D9474">
        <v>377</v>
      </c>
      <c r="E9474" s="4">
        <v>144000</v>
      </c>
      <c r="F9474">
        <v>82.6</v>
      </c>
      <c r="G9474">
        <v>1.3</v>
      </c>
      <c r="H9474">
        <v>99.9</v>
      </c>
      <c r="I9474">
        <v>83.9</v>
      </c>
      <c r="J9474">
        <v>82.6</v>
      </c>
    </row>
    <row r="9475" spans="1:10" x14ac:dyDescent="0.25">
      <c r="A9475">
        <v>0.94819999999991189</v>
      </c>
      <c r="B9475">
        <v>1956</v>
      </c>
      <c r="C9475" s="4">
        <v>683000</v>
      </c>
      <c r="D9475">
        <v>375</v>
      </c>
      <c r="E9475" s="4">
        <v>144000</v>
      </c>
      <c r="F9475">
        <v>82.6</v>
      </c>
      <c r="G9475">
        <v>1.3</v>
      </c>
      <c r="H9475">
        <v>99.9</v>
      </c>
      <c r="I9475">
        <v>83.9</v>
      </c>
      <c r="J9475">
        <v>82.6</v>
      </c>
    </row>
    <row r="9476" spans="1:10" x14ac:dyDescent="0.25">
      <c r="A9476">
        <v>0.94829999999991188</v>
      </c>
      <c r="B9476">
        <v>1951</v>
      </c>
      <c r="C9476" s="4">
        <v>683000</v>
      </c>
      <c r="D9476">
        <v>373</v>
      </c>
      <c r="E9476" s="4">
        <v>144000</v>
      </c>
      <c r="F9476">
        <v>82.6</v>
      </c>
      <c r="G9476">
        <v>1.3</v>
      </c>
      <c r="H9476">
        <v>99.9</v>
      </c>
      <c r="I9476">
        <v>84</v>
      </c>
      <c r="J9476">
        <v>82.6</v>
      </c>
    </row>
    <row r="9477" spans="1:10" x14ac:dyDescent="0.25">
      <c r="A9477">
        <v>0.94839999999991187</v>
      </c>
      <c r="B9477">
        <v>1944</v>
      </c>
      <c r="C9477" s="4">
        <v>683000</v>
      </c>
      <c r="D9477">
        <v>372</v>
      </c>
      <c r="E9477" s="4">
        <v>144000</v>
      </c>
      <c r="F9477">
        <v>82.6</v>
      </c>
      <c r="G9477">
        <v>1.3</v>
      </c>
      <c r="H9477">
        <v>99.9</v>
      </c>
      <c r="I9477">
        <v>83.9</v>
      </c>
      <c r="J9477">
        <v>82.6</v>
      </c>
    </row>
    <row r="9478" spans="1:10" x14ac:dyDescent="0.25">
      <c r="A9478">
        <v>0.94849999999991186</v>
      </c>
      <c r="B9478">
        <v>1940</v>
      </c>
      <c r="C9478" s="4">
        <v>683000</v>
      </c>
      <c r="D9478">
        <v>372</v>
      </c>
      <c r="E9478" s="4">
        <v>144000</v>
      </c>
      <c r="F9478">
        <v>82.6</v>
      </c>
      <c r="G9478">
        <v>1.3</v>
      </c>
      <c r="H9478">
        <v>99.9</v>
      </c>
      <c r="I9478">
        <v>83.9</v>
      </c>
      <c r="J9478">
        <v>82.6</v>
      </c>
    </row>
    <row r="9479" spans="1:10" x14ac:dyDescent="0.25">
      <c r="A9479">
        <v>0.94859999999991185</v>
      </c>
      <c r="B9479">
        <v>1937</v>
      </c>
      <c r="C9479" s="4">
        <v>683000</v>
      </c>
      <c r="D9479">
        <v>370</v>
      </c>
      <c r="E9479" s="4">
        <v>144000</v>
      </c>
      <c r="F9479">
        <v>82.6</v>
      </c>
      <c r="G9479">
        <v>1.3</v>
      </c>
      <c r="H9479">
        <v>99.9</v>
      </c>
      <c r="I9479">
        <v>84</v>
      </c>
      <c r="J9479">
        <v>82.6</v>
      </c>
    </row>
    <row r="9480" spans="1:10" x14ac:dyDescent="0.25">
      <c r="A9480">
        <v>0.94869999999991184</v>
      </c>
      <c r="B9480">
        <v>1932</v>
      </c>
      <c r="C9480" s="4">
        <v>683000</v>
      </c>
      <c r="D9480">
        <v>367</v>
      </c>
      <c r="E9480" s="4">
        <v>144000</v>
      </c>
      <c r="F9480">
        <v>82.6</v>
      </c>
      <c r="G9480">
        <v>1.3</v>
      </c>
      <c r="H9480">
        <v>99.9</v>
      </c>
      <c r="I9480">
        <v>84</v>
      </c>
      <c r="J9480">
        <v>82.6</v>
      </c>
    </row>
    <row r="9481" spans="1:10" x14ac:dyDescent="0.25">
      <c r="A9481">
        <v>0.94879999999991183</v>
      </c>
      <c r="B9481">
        <v>1925</v>
      </c>
      <c r="C9481" s="4">
        <v>683000</v>
      </c>
      <c r="D9481">
        <v>367</v>
      </c>
      <c r="E9481" s="4">
        <v>144000</v>
      </c>
      <c r="F9481">
        <v>82.6</v>
      </c>
      <c r="G9481">
        <v>1.3</v>
      </c>
      <c r="H9481">
        <v>99.9</v>
      </c>
      <c r="I9481">
        <v>84</v>
      </c>
      <c r="J9481">
        <v>82.6</v>
      </c>
    </row>
    <row r="9482" spans="1:10" x14ac:dyDescent="0.25">
      <c r="A9482">
        <v>0.94889999999991181</v>
      </c>
      <c r="B9482">
        <v>1916</v>
      </c>
      <c r="C9482" s="4">
        <v>683000</v>
      </c>
      <c r="D9482">
        <v>366</v>
      </c>
      <c r="E9482" s="4">
        <v>144000</v>
      </c>
      <c r="F9482">
        <v>82.6</v>
      </c>
      <c r="G9482">
        <v>1.3</v>
      </c>
      <c r="H9482">
        <v>99.9</v>
      </c>
      <c r="I9482">
        <v>84</v>
      </c>
      <c r="J9482">
        <v>82.6</v>
      </c>
    </row>
    <row r="9483" spans="1:10" x14ac:dyDescent="0.25">
      <c r="A9483">
        <v>0.9489999999999118</v>
      </c>
      <c r="B9483">
        <v>1908</v>
      </c>
      <c r="C9483" s="4">
        <v>683000</v>
      </c>
      <c r="D9483">
        <v>363</v>
      </c>
      <c r="E9483" s="4">
        <v>144000</v>
      </c>
      <c r="F9483">
        <v>82.6</v>
      </c>
      <c r="G9483">
        <v>1.3</v>
      </c>
      <c r="H9483">
        <v>99.9</v>
      </c>
      <c r="I9483">
        <v>84</v>
      </c>
      <c r="J9483">
        <v>82.6</v>
      </c>
    </row>
    <row r="9484" spans="1:10" x14ac:dyDescent="0.25">
      <c r="A9484">
        <v>0.94909999999991179</v>
      </c>
      <c r="B9484">
        <v>1903</v>
      </c>
      <c r="C9484" s="4">
        <v>683000</v>
      </c>
      <c r="D9484">
        <v>362</v>
      </c>
      <c r="E9484" s="4">
        <v>144000</v>
      </c>
      <c r="F9484">
        <v>82.6</v>
      </c>
      <c r="G9484">
        <v>1.3</v>
      </c>
      <c r="H9484">
        <v>99.9</v>
      </c>
      <c r="I9484">
        <v>84</v>
      </c>
      <c r="J9484">
        <v>82.6</v>
      </c>
    </row>
    <row r="9485" spans="1:10" x14ac:dyDescent="0.25">
      <c r="A9485">
        <v>0.94919999999991178</v>
      </c>
      <c r="B9485">
        <v>1899</v>
      </c>
      <c r="C9485" s="4">
        <v>683000</v>
      </c>
      <c r="D9485">
        <v>357</v>
      </c>
      <c r="E9485" s="4">
        <v>144000</v>
      </c>
      <c r="F9485">
        <v>82.6</v>
      </c>
      <c r="G9485">
        <v>1.3</v>
      </c>
      <c r="H9485">
        <v>99.9</v>
      </c>
      <c r="I9485">
        <v>84.2</v>
      </c>
      <c r="J9485">
        <v>82.6</v>
      </c>
    </row>
    <row r="9486" spans="1:10" x14ac:dyDescent="0.25">
      <c r="A9486">
        <v>0.94929999999991177</v>
      </c>
      <c r="B9486">
        <v>1896</v>
      </c>
      <c r="C9486" s="4">
        <v>683000</v>
      </c>
      <c r="D9486">
        <v>356</v>
      </c>
      <c r="E9486" s="4">
        <v>144000</v>
      </c>
      <c r="F9486">
        <v>82.6</v>
      </c>
      <c r="G9486">
        <v>1.3</v>
      </c>
      <c r="H9486">
        <v>99.9</v>
      </c>
      <c r="I9486">
        <v>84.2</v>
      </c>
      <c r="J9486">
        <v>82.6</v>
      </c>
    </row>
    <row r="9487" spans="1:10" x14ac:dyDescent="0.25">
      <c r="A9487">
        <v>0.94939999999991176</v>
      </c>
      <c r="B9487">
        <v>1892</v>
      </c>
      <c r="C9487" s="4">
        <v>683000</v>
      </c>
      <c r="D9487">
        <v>356</v>
      </c>
      <c r="E9487" s="4">
        <v>144000</v>
      </c>
      <c r="F9487">
        <v>82.6</v>
      </c>
      <c r="G9487">
        <v>1.3</v>
      </c>
      <c r="H9487">
        <v>99.9</v>
      </c>
      <c r="I9487">
        <v>84.2</v>
      </c>
      <c r="J9487">
        <v>82.6</v>
      </c>
    </row>
    <row r="9488" spans="1:10" x14ac:dyDescent="0.25">
      <c r="A9488">
        <v>0.94949999999991175</v>
      </c>
      <c r="B9488">
        <v>1888</v>
      </c>
      <c r="C9488" s="4">
        <v>683000</v>
      </c>
      <c r="D9488">
        <v>355</v>
      </c>
      <c r="E9488" s="4">
        <v>144000</v>
      </c>
      <c r="F9488">
        <v>82.6</v>
      </c>
      <c r="G9488">
        <v>1.3</v>
      </c>
      <c r="H9488">
        <v>99.9</v>
      </c>
      <c r="I9488">
        <v>84.2</v>
      </c>
      <c r="J9488">
        <v>82.6</v>
      </c>
    </row>
    <row r="9489" spans="1:10" x14ac:dyDescent="0.25">
      <c r="A9489">
        <v>0.94959999999991174</v>
      </c>
      <c r="B9489">
        <v>1884</v>
      </c>
      <c r="C9489" s="4">
        <v>683000</v>
      </c>
      <c r="D9489">
        <v>350</v>
      </c>
      <c r="E9489" s="4">
        <v>144000</v>
      </c>
      <c r="F9489">
        <v>82.6</v>
      </c>
      <c r="G9489">
        <v>1.3</v>
      </c>
      <c r="H9489">
        <v>99.9</v>
      </c>
      <c r="I9489">
        <v>84.3</v>
      </c>
      <c r="J9489">
        <v>82.6</v>
      </c>
    </row>
    <row r="9490" spans="1:10" x14ac:dyDescent="0.25">
      <c r="A9490">
        <v>0.94969999999991173</v>
      </c>
      <c r="B9490">
        <v>1878</v>
      </c>
      <c r="C9490" s="4">
        <v>683000</v>
      </c>
      <c r="D9490">
        <v>349</v>
      </c>
      <c r="E9490" s="4">
        <v>144000</v>
      </c>
      <c r="F9490">
        <v>82.6</v>
      </c>
      <c r="G9490">
        <v>1.3</v>
      </c>
      <c r="H9490">
        <v>99.9</v>
      </c>
      <c r="I9490">
        <v>84.3</v>
      </c>
      <c r="J9490">
        <v>82.6</v>
      </c>
    </row>
    <row r="9491" spans="1:10" x14ac:dyDescent="0.25">
      <c r="A9491">
        <v>0.94979999999991171</v>
      </c>
      <c r="B9491">
        <v>1868</v>
      </c>
      <c r="C9491" s="4">
        <v>683000</v>
      </c>
      <c r="D9491">
        <v>348</v>
      </c>
      <c r="E9491" s="4">
        <v>144000</v>
      </c>
      <c r="F9491">
        <v>82.6</v>
      </c>
      <c r="G9491">
        <v>1.3</v>
      </c>
      <c r="H9491">
        <v>99.9</v>
      </c>
      <c r="I9491">
        <v>84.3</v>
      </c>
      <c r="J9491">
        <v>82.6</v>
      </c>
    </row>
    <row r="9492" spans="1:10" x14ac:dyDescent="0.25">
      <c r="A9492">
        <v>0.9498999999999117</v>
      </c>
      <c r="B9492">
        <v>1865</v>
      </c>
      <c r="C9492" s="4">
        <v>683000</v>
      </c>
      <c r="D9492">
        <v>345</v>
      </c>
      <c r="E9492" s="4">
        <v>144000</v>
      </c>
      <c r="F9492">
        <v>82.6</v>
      </c>
      <c r="G9492">
        <v>1.3</v>
      </c>
      <c r="H9492">
        <v>99.9</v>
      </c>
      <c r="I9492">
        <v>84.4</v>
      </c>
      <c r="J9492">
        <v>82.6</v>
      </c>
    </row>
    <row r="9493" spans="1:10" x14ac:dyDescent="0.25">
      <c r="A9493">
        <v>0.94999999999991169</v>
      </c>
      <c r="B9493">
        <v>1859</v>
      </c>
      <c r="C9493" s="4">
        <v>683000</v>
      </c>
      <c r="D9493">
        <v>344</v>
      </c>
      <c r="E9493" s="4">
        <v>144000</v>
      </c>
      <c r="F9493">
        <v>82.6</v>
      </c>
      <c r="G9493">
        <v>1.3</v>
      </c>
      <c r="H9493">
        <v>99.9</v>
      </c>
      <c r="I9493">
        <v>84.4</v>
      </c>
      <c r="J9493">
        <v>82.6</v>
      </c>
    </row>
    <row r="9494" spans="1:10" x14ac:dyDescent="0.25">
      <c r="A9494">
        <v>0.95009999999991168</v>
      </c>
      <c r="B9494">
        <v>1856</v>
      </c>
      <c r="C9494" s="4">
        <v>683000</v>
      </c>
      <c r="D9494">
        <v>343</v>
      </c>
      <c r="E9494" s="4">
        <v>144000</v>
      </c>
      <c r="F9494">
        <v>82.6</v>
      </c>
      <c r="G9494">
        <v>1.3</v>
      </c>
      <c r="H9494">
        <v>99.9</v>
      </c>
      <c r="I9494">
        <v>84.4</v>
      </c>
      <c r="J9494">
        <v>82.6</v>
      </c>
    </row>
    <row r="9495" spans="1:10" x14ac:dyDescent="0.25">
      <c r="A9495">
        <v>0.95019999999991167</v>
      </c>
      <c r="B9495">
        <v>1850</v>
      </c>
      <c r="C9495" s="4">
        <v>683000</v>
      </c>
      <c r="D9495">
        <v>341</v>
      </c>
      <c r="E9495" s="4">
        <v>144000</v>
      </c>
      <c r="F9495">
        <v>82.6</v>
      </c>
      <c r="G9495">
        <v>1.3</v>
      </c>
      <c r="H9495">
        <v>100</v>
      </c>
      <c r="I9495">
        <v>84.4</v>
      </c>
      <c r="J9495">
        <v>82.6</v>
      </c>
    </row>
    <row r="9496" spans="1:10" x14ac:dyDescent="0.25">
      <c r="A9496">
        <v>0.95029999999991166</v>
      </c>
      <c r="B9496">
        <v>1841</v>
      </c>
      <c r="C9496" s="4">
        <v>683000</v>
      </c>
      <c r="D9496">
        <v>340</v>
      </c>
      <c r="E9496" s="4">
        <v>144000</v>
      </c>
      <c r="F9496">
        <v>82.6</v>
      </c>
      <c r="G9496">
        <v>1.3</v>
      </c>
      <c r="H9496">
        <v>100</v>
      </c>
      <c r="I9496">
        <v>84.4</v>
      </c>
      <c r="J9496">
        <v>82.6</v>
      </c>
    </row>
    <row r="9497" spans="1:10" x14ac:dyDescent="0.25">
      <c r="A9497">
        <v>0.95039999999991165</v>
      </c>
      <c r="B9497">
        <v>1836</v>
      </c>
      <c r="C9497" s="4">
        <v>683000</v>
      </c>
      <c r="D9497">
        <v>338</v>
      </c>
      <c r="E9497" s="4">
        <v>144000</v>
      </c>
      <c r="F9497">
        <v>82.6</v>
      </c>
      <c r="G9497">
        <v>1.3</v>
      </c>
      <c r="H9497">
        <v>100</v>
      </c>
      <c r="I9497">
        <v>84.5</v>
      </c>
      <c r="J9497">
        <v>82.6</v>
      </c>
    </row>
    <row r="9498" spans="1:10" x14ac:dyDescent="0.25">
      <c r="A9498">
        <v>0.95049999999991164</v>
      </c>
      <c r="B9498">
        <v>1829</v>
      </c>
      <c r="C9498" s="4">
        <v>683000</v>
      </c>
      <c r="D9498">
        <v>338</v>
      </c>
      <c r="E9498" s="4">
        <v>144000</v>
      </c>
      <c r="F9498">
        <v>82.6</v>
      </c>
      <c r="G9498">
        <v>1.3</v>
      </c>
      <c r="H9498">
        <v>100</v>
      </c>
      <c r="I9498">
        <v>84.4</v>
      </c>
      <c r="J9498">
        <v>82.6</v>
      </c>
    </row>
    <row r="9499" spans="1:10" x14ac:dyDescent="0.25">
      <c r="A9499">
        <v>0.95059999999991163</v>
      </c>
      <c r="B9499">
        <v>1828</v>
      </c>
      <c r="C9499" s="4">
        <v>683000</v>
      </c>
      <c r="D9499">
        <v>335</v>
      </c>
      <c r="E9499" s="4">
        <v>144000</v>
      </c>
      <c r="F9499">
        <v>82.6</v>
      </c>
      <c r="G9499">
        <v>1.3</v>
      </c>
      <c r="H9499">
        <v>100</v>
      </c>
      <c r="I9499">
        <v>84.5</v>
      </c>
      <c r="J9499">
        <v>82.6</v>
      </c>
    </row>
    <row r="9500" spans="1:10" x14ac:dyDescent="0.25">
      <c r="A9500">
        <v>0.95069999999991162</v>
      </c>
      <c r="B9500">
        <v>1823</v>
      </c>
      <c r="C9500" s="4">
        <v>683000</v>
      </c>
      <c r="D9500">
        <v>335</v>
      </c>
      <c r="E9500" s="4">
        <v>144000</v>
      </c>
      <c r="F9500">
        <v>82.6</v>
      </c>
      <c r="G9500">
        <v>1.3</v>
      </c>
      <c r="H9500">
        <v>100</v>
      </c>
      <c r="I9500">
        <v>84.5</v>
      </c>
      <c r="J9500">
        <v>82.6</v>
      </c>
    </row>
    <row r="9501" spans="1:10" x14ac:dyDescent="0.25">
      <c r="A9501">
        <v>0.9507999999999116</v>
      </c>
      <c r="B9501">
        <v>1822</v>
      </c>
      <c r="C9501" s="4">
        <v>683000</v>
      </c>
      <c r="D9501">
        <v>335</v>
      </c>
      <c r="E9501" s="4">
        <v>144000</v>
      </c>
      <c r="F9501">
        <v>82.6</v>
      </c>
      <c r="G9501">
        <v>1.3</v>
      </c>
      <c r="H9501">
        <v>100</v>
      </c>
      <c r="I9501">
        <v>84.5</v>
      </c>
      <c r="J9501">
        <v>82.6</v>
      </c>
    </row>
    <row r="9502" spans="1:10" x14ac:dyDescent="0.25">
      <c r="A9502">
        <v>0.95089999999991159</v>
      </c>
      <c r="B9502">
        <v>1817</v>
      </c>
      <c r="C9502" s="4">
        <v>683000</v>
      </c>
      <c r="D9502">
        <v>332</v>
      </c>
      <c r="E9502" s="4">
        <v>144000</v>
      </c>
      <c r="F9502">
        <v>82.6</v>
      </c>
      <c r="G9502">
        <v>1.2</v>
      </c>
      <c r="H9502">
        <v>100</v>
      </c>
      <c r="I9502">
        <v>84.6</v>
      </c>
      <c r="J9502">
        <v>82.6</v>
      </c>
    </row>
    <row r="9503" spans="1:10" x14ac:dyDescent="0.25">
      <c r="A9503">
        <v>0.95099999999991158</v>
      </c>
      <c r="B9503">
        <v>1811</v>
      </c>
      <c r="C9503" s="4">
        <v>683000</v>
      </c>
      <c r="D9503">
        <v>330</v>
      </c>
      <c r="E9503" s="4">
        <v>144000</v>
      </c>
      <c r="F9503">
        <v>82.6</v>
      </c>
      <c r="G9503">
        <v>1.2</v>
      </c>
      <c r="H9503">
        <v>100</v>
      </c>
      <c r="I9503">
        <v>84.6</v>
      </c>
      <c r="J9503">
        <v>82.6</v>
      </c>
    </row>
    <row r="9504" spans="1:10" x14ac:dyDescent="0.25">
      <c r="A9504">
        <v>0.95109999999991157</v>
      </c>
      <c r="B9504">
        <v>1806</v>
      </c>
      <c r="C9504" s="4">
        <v>683000</v>
      </c>
      <c r="D9504">
        <v>329</v>
      </c>
      <c r="E9504" s="4">
        <v>144000</v>
      </c>
      <c r="F9504">
        <v>82.6</v>
      </c>
      <c r="G9504">
        <v>1.2</v>
      </c>
      <c r="H9504">
        <v>100</v>
      </c>
      <c r="I9504">
        <v>84.6</v>
      </c>
      <c r="J9504">
        <v>82.6</v>
      </c>
    </row>
    <row r="9505" spans="1:10" x14ac:dyDescent="0.25">
      <c r="A9505">
        <v>0.95119999999991156</v>
      </c>
      <c r="B9505">
        <v>1802</v>
      </c>
      <c r="C9505" s="4">
        <v>683000</v>
      </c>
      <c r="D9505">
        <v>329</v>
      </c>
      <c r="E9505" s="4">
        <v>144000</v>
      </c>
      <c r="F9505">
        <v>82.6</v>
      </c>
      <c r="G9505">
        <v>1.2</v>
      </c>
      <c r="H9505">
        <v>100</v>
      </c>
      <c r="I9505">
        <v>84.6</v>
      </c>
      <c r="J9505">
        <v>82.6</v>
      </c>
    </row>
    <row r="9506" spans="1:10" x14ac:dyDescent="0.25">
      <c r="A9506">
        <v>0.95129999999991155</v>
      </c>
      <c r="B9506">
        <v>1799</v>
      </c>
      <c r="C9506" s="4">
        <v>683000</v>
      </c>
      <c r="D9506">
        <v>329</v>
      </c>
      <c r="E9506" s="4">
        <v>144000</v>
      </c>
      <c r="F9506">
        <v>82.6</v>
      </c>
      <c r="G9506">
        <v>1.2</v>
      </c>
      <c r="H9506">
        <v>100</v>
      </c>
      <c r="I9506">
        <v>84.5</v>
      </c>
      <c r="J9506">
        <v>82.6</v>
      </c>
    </row>
    <row r="9507" spans="1:10" x14ac:dyDescent="0.25">
      <c r="A9507">
        <v>0.95139999999991154</v>
      </c>
      <c r="B9507">
        <v>1793</v>
      </c>
      <c r="C9507" s="4">
        <v>683000</v>
      </c>
      <c r="D9507">
        <v>329</v>
      </c>
      <c r="E9507" s="4">
        <v>144000</v>
      </c>
      <c r="F9507">
        <v>82.6</v>
      </c>
      <c r="G9507">
        <v>1.2</v>
      </c>
      <c r="H9507">
        <v>100</v>
      </c>
      <c r="I9507">
        <v>84.5</v>
      </c>
      <c r="J9507">
        <v>82.6</v>
      </c>
    </row>
    <row r="9508" spans="1:10" x14ac:dyDescent="0.25">
      <c r="A9508">
        <v>0.95149999999991153</v>
      </c>
      <c r="B9508">
        <v>1789</v>
      </c>
      <c r="C9508" s="4">
        <v>683000</v>
      </c>
      <c r="D9508">
        <v>328</v>
      </c>
      <c r="E9508" s="4">
        <v>144000</v>
      </c>
      <c r="F9508">
        <v>82.6</v>
      </c>
      <c r="G9508">
        <v>1.2</v>
      </c>
      <c r="H9508">
        <v>100</v>
      </c>
      <c r="I9508">
        <v>84.5</v>
      </c>
      <c r="J9508">
        <v>82.6</v>
      </c>
    </row>
    <row r="9509" spans="1:10" x14ac:dyDescent="0.25">
      <c r="A9509">
        <v>0.95159999999991152</v>
      </c>
      <c r="B9509">
        <v>1780</v>
      </c>
      <c r="C9509" s="4">
        <v>683000</v>
      </c>
      <c r="D9509">
        <v>327</v>
      </c>
      <c r="E9509" s="4">
        <v>144000</v>
      </c>
      <c r="F9509">
        <v>82.6</v>
      </c>
      <c r="G9509">
        <v>1.2</v>
      </c>
      <c r="H9509">
        <v>100</v>
      </c>
      <c r="I9509">
        <v>84.5</v>
      </c>
      <c r="J9509">
        <v>82.6</v>
      </c>
    </row>
    <row r="9510" spans="1:10" x14ac:dyDescent="0.25">
      <c r="A9510">
        <v>0.95169999999991151</v>
      </c>
      <c r="B9510">
        <v>1775</v>
      </c>
      <c r="C9510" s="4">
        <v>683000</v>
      </c>
      <c r="D9510">
        <v>326</v>
      </c>
      <c r="E9510" s="4">
        <v>144000</v>
      </c>
      <c r="F9510">
        <v>82.6</v>
      </c>
      <c r="G9510">
        <v>1.2</v>
      </c>
      <c r="H9510">
        <v>100</v>
      </c>
      <c r="I9510">
        <v>84.5</v>
      </c>
      <c r="J9510">
        <v>82.6</v>
      </c>
    </row>
    <row r="9511" spans="1:10" x14ac:dyDescent="0.25">
      <c r="A9511">
        <v>0.95179999999991149</v>
      </c>
      <c r="B9511">
        <v>1769</v>
      </c>
      <c r="C9511" s="4">
        <v>683000</v>
      </c>
      <c r="D9511">
        <v>324</v>
      </c>
      <c r="E9511" s="4">
        <v>144000</v>
      </c>
      <c r="F9511">
        <v>82.6</v>
      </c>
      <c r="G9511">
        <v>1.2</v>
      </c>
      <c r="H9511">
        <v>100</v>
      </c>
      <c r="I9511">
        <v>84.5</v>
      </c>
      <c r="J9511">
        <v>82.6</v>
      </c>
    </row>
    <row r="9512" spans="1:10" x14ac:dyDescent="0.25">
      <c r="A9512">
        <v>0.95189999999991148</v>
      </c>
      <c r="B9512">
        <v>1763</v>
      </c>
      <c r="C9512" s="4">
        <v>683000</v>
      </c>
      <c r="D9512">
        <v>322</v>
      </c>
      <c r="E9512" s="4">
        <v>144000</v>
      </c>
      <c r="F9512">
        <v>82.6</v>
      </c>
      <c r="G9512">
        <v>1.2</v>
      </c>
      <c r="H9512">
        <v>100</v>
      </c>
      <c r="I9512">
        <v>84.6</v>
      </c>
      <c r="J9512">
        <v>82.6</v>
      </c>
    </row>
    <row r="9513" spans="1:10" x14ac:dyDescent="0.25">
      <c r="A9513">
        <v>0.95199999999991147</v>
      </c>
      <c r="B9513">
        <v>1757</v>
      </c>
      <c r="C9513" s="4">
        <v>683000</v>
      </c>
      <c r="D9513">
        <v>322</v>
      </c>
      <c r="E9513" s="4">
        <v>144000</v>
      </c>
      <c r="F9513">
        <v>82.6</v>
      </c>
      <c r="G9513">
        <v>1.2</v>
      </c>
      <c r="H9513">
        <v>100</v>
      </c>
      <c r="I9513">
        <v>84.5</v>
      </c>
      <c r="J9513">
        <v>82.6</v>
      </c>
    </row>
    <row r="9514" spans="1:10" x14ac:dyDescent="0.25">
      <c r="A9514">
        <v>0.95209999999991146</v>
      </c>
      <c r="B9514">
        <v>1752</v>
      </c>
      <c r="C9514" s="4">
        <v>683000</v>
      </c>
      <c r="D9514">
        <v>320</v>
      </c>
      <c r="E9514" s="4">
        <v>144000</v>
      </c>
      <c r="F9514">
        <v>82.6</v>
      </c>
      <c r="G9514">
        <v>1.2</v>
      </c>
      <c r="H9514">
        <v>100</v>
      </c>
      <c r="I9514">
        <v>84.6</v>
      </c>
      <c r="J9514">
        <v>82.6</v>
      </c>
    </row>
    <row r="9515" spans="1:10" x14ac:dyDescent="0.25">
      <c r="A9515">
        <v>0.95219999999991145</v>
      </c>
      <c r="B9515">
        <v>1743</v>
      </c>
      <c r="C9515" s="4">
        <v>683000</v>
      </c>
      <c r="D9515">
        <v>319</v>
      </c>
      <c r="E9515" s="4">
        <v>144000</v>
      </c>
      <c r="F9515">
        <v>82.6</v>
      </c>
      <c r="G9515">
        <v>1.2</v>
      </c>
      <c r="H9515">
        <v>100</v>
      </c>
      <c r="I9515">
        <v>84.5</v>
      </c>
      <c r="J9515">
        <v>82.6</v>
      </c>
    </row>
    <row r="9516" spans="1:10" x14ac:dyDescent="0.25">
      <c r="A9516">
        <v>0.95229999999991144</v>
      </c>
      <c r="B9516">
        <v>1735</v>
      </c>
      <c r="C9516" s="4">
        <v>683000</v>
      </c>
      <c r="D9516">
        <v>316</v>
      </c>
      <c r="E9516" s="4">
        <v>144000</v>
      </c>
      <c r="F9516">
        <v>82.6</v>
      </c>
      <c r="G9516">
        <v>1.2</v>
      </c>
      <c r="H9516">
        <v>100</v>
      </c>
      <c r="I9516">
        <v>84.6</v>
      </c>
      <c r="J9516">
        <v>82.6</v>
      </c>
    </row>
    <row r="9517" spans="1:10" x14ac:dyDescent="0.25">
      <c r="A9517">
        <v>0.95239999999991143</v>
      </c>
      <c r="B9517">
        <v>1732</v>
      </c>
      <c r="C9517" s="4">
        <v>683000</v>
      </c>
      <c r="D9517">
        <v>316</v>
      </c>
      <c r="E9517" s="4">
        <v>144000</v>
      </c>
      <c r="F9517">
        <v>82.6</v>
      </c>
      <c r="G9517">
        <v>1.2</v>
      </c>
      <c r="H9517">
        <v>100</v>
      </c>
      <c r="I9517">
        <v>84.6</v>
      </c>
      <c r="J9517">
        <v>82.6</v>
      </c>
    </row>
    <row r="9518" spans="1:10" x14ac:dyDescent="0.25">
      <c r="A9518">
        <v>0.95249999999991142</v>
      </c>
      <c r="B9518">
        <v>1729</v>
      </c>
      <c r="C9518" s="4">
        <v>683000</v>
      </c>
      <c r="D9518">
        <v>315</v>
      </c>
      <c r="E9518" s="4">
        <v>144000</v>
      </c>
      <c r="F9518">
        <v>82.6</v>
      </c>
      <c r="G9518">
        <v>1.2</v>
      </c>
      <c r="H9518">
        <v>100</v>
      </c>
      <c r="I9518">
        <v>84.6</v>
      </c>
      <c r="J9518">
        <v>82.6</v>
      </c>
    </row>
    <row r="9519" spans="1:10" x14ac:dyDescent="0.25">
      <c r="A9519">
        <v>0.95259999999991141</v>
      </c>
      <c r="B9519">
        <v>1725</v>
      </c>
      <c r="C9519" s="4">
        <v>683000</v>
      </c>
      <c r="D9519">
        <v>312</v>
      </c>
      <c r="E9519" s="4">
        <v>144000</v>
      </c>
      <c r="F9519">
        <v>82.6</v>
      </c>
      <c r="G9519">
        <v>1.2</v>
      </c>
      <c r="H9519">
        <v>100</v>
      </c>
      <c r="I9519">
        <v>84.7</v>
      </c>
      <c r="J9519">
        <v>82.6</v>
      </c>
    </row>
    <row r="9520" spans="1:10" x14ac:dyDescent="0.25">
      <c r="A9520">
        <v>0.9526999999999114</v>
      </c>
      <c r="B9520">
        <v>1722</v>
      </c>
      <c r="C9520" s="4">
        <v>683000</v>
      </c>
      <c r="D9520">
        <v>309</v>
      </c>
      <c r="E9520" s="4">
        <v>144000</v>
      </c>
      <c r="F9520">
        <v>82.6</v>
      </c>
      <c r="G9520">
        <v>1.2</v>
      </c>
      <c r="H9520">
        <v>100</v>
      </c>
      <c r="I9520">
        <v>84.8</v>
      </c>
      <c r="J9520">
        <v>82.6</v>
      </c>
    </row>
    <row r="9521" spans="1:10" x14ac:dyDescent="0.25">
      <c r="A9521">
        <v>0.95279999999991138</v>
      </c>
      <c r="B9521">
        <v>1716</v>
      </c>
      <c r="C9521" s="4">
        <v>683000</v>
      </c>
      <c r="D9521">
        <v>309</v>
      </c>
      <c r="E9521" s="4">
        <v>144000</v>
      </c>
      <c r="F9521">
        <v>82.6</v>
      </c>
      <c r="G9521">
        <v>1.2</v>
      </c>
      <c r="H9521">
        <v>100</v>
      </c>
      <c r="I9521">
        <v>84.7</v>
      </c>
      <c r="J9521">
        <v>82.6</v>
      </c>
    </row>
    <row r="9522" spans="1:10" x14ac:dyDescent="0.25">
      <c r="A9522">
        <v>0.95289999999991137</v>
      </c>
      <c r="B9522">
        <v>1710</v>
      </c>
      <c r="C9522" s="4">
        <v>683000</v>
      </c>
      <c r="D9522">
        <v>308</v>
      </c>
      <c r="E9522" s="4">
        <v>144000</v>
      </c>
      <c r="F9522">
        <v>82.6</v>
      </c>
      <c r="G9522">
        <v>1.2</v>
      </c>
      <c r="H9522">
        <v>100</v>
      </c>
      <c r="I9522">
        <v>84.7</v>
      </c>
      <c r="J9522">
        <v>82.6</v>
      </c>
    </row>
    <row r="9523" spans="1:10" x14ac:dyDescent="0.25">
      <c r="A9523">
        <v>0.95299999999991136</v>
      </c>
      <c r="B9523">
        <v>1704</v>
      </c>
      <c r="C9523" s="4">
        <v>683000</v>
      </c>
      <c r="D9523">
        <v>307</v>
      </c>
      <c r="E9523" s="4">
        <v>144000</v>
      </c>
      <c r="F9523">
        <v>82.6</v>
      </c>
      <c r="G9523">
        <v>1.2</v>
      </c>
      <c r="H9523">
        <v>100</v>
      </c>
      <c r="I9523">
        <v>84.7</v>
      </c>
      <c r="J9523">
        <v>82.6</v>
      </c>
    </row>
    <row r="9524" spans="1:10" x14ac:dyDescent="0.25">
      <c r="A9524">
        <v>0.95309999999991135</v>
      </c>
      <c r="B9524">
        <v>1695</v>
      </c>
      <c r="C9524" s="4">
        <v>683000</v>
      </c>
      <c r="D9524">
        <v>305</v>
      </c>
      <c r="E9524" s="4">
        <v>144000</v>
      </c>
      <c r="F9524">
        <v>82.6</v>
      </c>
      <c r="G9524">
        <v>1.2</v>
      </c>
      <c r="H9524">
        <v>100</v>
      </c>
      <c r="I9524">
        <v>84.8</v>
      </c>
      <c r="J9524">
        <v>82.6</v>
      </c>
    </row>
    <row r="9525" spans="1:10" x14ac:dyDescent="0.25">
      <c r="A9525">
        <v>0.95319999999991134</v>
      </c>
      <c r="B9525">
        <v>1690</v>
      </c>
      <c r="C9525" s="4">
        <v>683000</v>
      </c>
      <c r="D9525">
        <v>305</v>
      </c>
      <c r="E9525" s="4">
        <v>144000</v>
      </c>
      <c r="F9525">
        <v>82.6</v>
      </c>
      <c r="G9525">
        <v>1.2</v>
      </c>
      <c r="H9525">
        <v>100</v>
      </c>
      <c r="I9525">
        <v>84.7</v>
      </c>
      <c r="J9525">
        <v>82.6</v>
      </c>
    </row>
    <row r="9526" spans="1:10" x14ac:dyDescent="0.25">
      <c r="A9526">
        <v>0.95329999999991133</v>
      </c>
      <c r="B9526">
        <v>1686</v>
      </c>
      <c r="C9526" s="4">
        <v>683000</v>
      </c>
      <c r="D9526">
        <v>303</v>
      </c>
      <c r="E9526" s="4">
        <v>144000</v>
      </c>
      <c r="F9526">
        <v>82.6</v>
      </c>
      <c r="G9526">
        <v>1.2</v>
      </c>
      <c r="H9526">
        <v>100</v>
      </c>
      <c r="I9526">
        <v>84.8</v>
      </c>
      <c r="J9526">
        <v>82.6</v>
      </c>
    </row>
    <row r="9527" spans="1:10" x14ac:dyDescent="0.25">
      <c r="A9527">
        <v>0.95339999999991132</v>
      </c>
      <c r="B9527">
        <v>1682</v>
      </c>
      <c r="C9527" s="4">
        <v>683000</v>
      </c>
      <c r="D9527">
        <v>301</v>
      </c>
      <c r="E9527" s="4">
        <v>144000</v>
      </c>
      <c r="F9527">
        <v>82.6</v>
      </c>
      <c r="G9527">
        <v>1.2</v>
      </c>
      <c r="H9527">
        <v>100</v>
      </c>
      <c r="I9527">
        <v>84.8</v>
      </c>
      <c r="J9527">
        <v>82.6</v>
      </c>
    </row>
    <row r="9528" spans="1:10" x14ac:dyDescent="0.25">
      <c r="A9528">
        <v>0.95349999999991131</v>
      </c>
      <c r="B9528">
        <v>1676</v>
      </c>
      <c r="C9528" s="4">
        <v>683000</v>
      </c>
      <c r="D9528">
        <v>301</v>
      </c>
      <c r="E9528" s="4">
        <v>144000</v>
      </c>
      <c r="F9528">
        <v>82.6</v>
      </c>
      <c r="G9528">
        <v>1.2</v>
      </c>
      <c r="H9528">
        <v>100</v>
      </c>
      <c r="I9528">
        <v>84.8</v>
      </c>
      <c r="J9528">
        <v>82.6</v>
      </c>
    </row>
    <row r="9529" spans="1:10" x14ac:dyDescent="0.25">
      <c r="A9529">
        <v>0.9535999999999113</v>
      </c>
      <c r="B9529">
        <v>1673</v>
      </c>
      <c r="C9529" s="4">
        <v>683000</v>
      </c>
      <c r="D9529">
        <v>301</v>
      </c>
      <c r="E9529" s="4">
        <v>144000</v>
      </c>
      <c r="F9529">
        <v>82.6</v>
      </c>
      <c r="G9529">
        <v>1.1000000000000001</v>
      </c>
      <c r="H9529">
        <v>100</v>
      </c>
      <c r="I9529">
        <v>84.8</v>
      </c>
      <c r="J9529">
        <v>82.6</v>
      </c>
    </row>
    <row r="9530" spans="1:10" x14ac:dyDescent="0.25">
      <c r="A9530">
        <v>0.95369999999991129</v>
      </c>
      <c r="B9530">
        <v>1669</v>
      </c>
      <c r="C9530" s="4">
        <v>683000</v>
      </c>
      <c r="D9530">
        <v>299</v>
      </c>
      <c r="E9530" s="4">
        <v>144000</v>
      </c>
      <c r="F9530">
        <v>82.6</v>
      </c>
      <c r="G9530">
        <v>1.1000000000000001</v>
      </c>
      <c r="H9530">
        <v>100</v>
      </c>
      <c r="I9530">
        <v>84.8</v>
      </c>
      <c r="J9530">
        <v>82.6</v>
      </c>
    </row>
    <row r="9531" spans="1:10" x14ac:dyDescent="0.25">
      <c r="A9531">
        <v>0.95379999999991127</v>
      </c>
      <c r="B9531">
        <v>1661</v>
      </c>
      <c r="C9531" s="4">
        <v>683000</v>
      </c>
      <c r="D9531">
        <v>298</v>
      </c>
      <c r="E9531" s="4">
        <v>144000</v>
      </c>
      <c r="F9531">
        <v>82.6</v>
      </c>
      <c r="G9531">
        <v>1.1000000000000001</v>
      </c>
      <c r="H9531">
        <v>100</v>
      </c>
      <c r="I9531">
        <v>84.8</v>
      </c>
      <c r="J9531">
        <v>82.6</v>
      </c>
    </row>
    <row r="9532" spans="1:10" x14ac:dyDescent="0.25">
      <c r="A9532">
        <v>0.95389999999991126</v>
      </c>
      <c r="B9532">
        <v>1657</v>
      </c>
      <c r="C9532" s="4">
        <v>683000</v>
      </c>
      <c r="D9532">
        <v>295</v>
      </c>
      <c r="E9532" s="4">
        <v>144000</v>
      </c>
      <c r="F9532">
        <v>82.6</v>
      </c>
      <c r="G9532">
        <v>1.1000000000000001</v>
      </c>
      <c r="H9532">
        <v>100</v>
      </c>
      <c r="I9532">
        <v>84.9</v>
      </c>
      <c r="J9532">
        <v>82.6</v>
      </c>
    </row>
    <row r="9533" spans="1:10" x14ac:dyDescent="0.25">
      <c r="A9533">
        <v>0.95399999999991125</v>
      </c>
      <c r="B9533">
        <v>1649</v>
      </c>
      <c r="C9533" s="4">
        <v>683000</v>
      </c>
      <c r="D9533">
        <v>294</v>
      </c>
      <c r="E9533" s="4">
        <v>144000</v>
      </c>
      <c r="F9533">
        <v>82.6</v>
      </c>
      <c r="G9533">
        <v>1.1000000000000001</v>
      </c>
      <c r="H9533">
        <v>100</v>
      </c>
      <c r="I9533">
        <v>84.9</v>
      </c>
      <c r="J9533">
        <v>82.6</v>
      </c>
    </row>
    <row r="9534" spans="1:10" x14ac:dyDescent="0.25">
      <c r="A9534">
        <v>0.95409999999991124</v>
      </c>
      <c r="B9534">
        <v>1643</v>
      </c>
      <c r="C9534" s="4">
        <v>683000</v>
      </c>
      <c r="D9534">
        <v>293</v>
      </c>
      <c r="E9534" s="4">
        <v>144000</v>
      </c>
      <c r="F9534">
        <v>82.6</v>
      </c>
      <c r="G9534">
        <v>1.1000000000000001</v>
      </c>
      <c r="H9534">
        <v>100</v>
      </c>
      <c r="I9534">
        <v>84.9</v>
      </c>
      <c r="J9534">
        <v>82.6</v>
      </c>
    </row>
    <row r="9535" spans="1:10" x14ac:dyDescent="0.25">
      <c r="A9535">
        <v>0.95419999999991123</v>
      </c>
      <c r="B9535">
        <v>1629</v>
      </c>
      <c r="C9535" s="4">
        <v>683000</v>
      </c>
      <c r="D9535">
        <v>289</v>
      </c>
      <c r="E9535" s="4">
        <v>144000</v>
      </c>
      <c r="F9535">
        <v>82.6</v>
      </c>
      <c r="G9535">
        <v>1.1000000000000001</v>
      </c>
      <c r="H9535">
        <v>100</v>
      </c>
      <c r="I9535">
        <v>84.9</v>
      </c>
      <c r="J9535">
        <v>82.6</v>
      </c>
    </row>
    <row r="9536" spans="1:10" x14ac:dyDescent="0.25">
      <c r="A9536">
        <v>0.95429999999991122</v>
      </c>
      <c r="B9536">
        <v>1624</v>
      </c>
      <c r="C9536" s="4">
        <v>683000</v>
      </c>
      <c r="D9536">
        <v>288</v>
      </c>
      <c r="E9536" s="4">
        <v>144000</v>
      </c>
      <c r="F9536">
        <v>82.6</v>
      </c>
      <c r="G9536">
        <v>1.1000000000000001</v>
      </c>
      <c r="H9536">
        <v>100</v>
      </c>
      <c r="I9536">
        <v>84.9</v>
      </c>
      <c r="J9536">
        <v>82.6</v>
      </c>
    </row>
    <row r="9537" spans="1:10" x14ac:dyDescent="0.25">
      <c r="A9537">
        <v>0.95439999999991121</v>
      </c>
      <c r="B9537">
        <v>1619</v>
      </c>
      <c r="C9537" s="4">
        <v>683000</v>
      </c>
      <c r="D9537">
        <v>288</v>
      </c>
      <c r="E9537" s="4">
        <v>144000</v>
      </c>
      <c r="F9537">
        <v>82.6</v>
      </c>
      <c r="G9537">
        <v>1.1000000000000001</v>
      </c>
      <c r="H9537">
        <v>100</v>
      </c>
      <c r="I9537">
        <v>84.9</v>
      </c>
      <c r="J9537">
        <v>82.6</v>
      </c>
    </row>
    <row r="9538" spans="1:10" x14ac:dyDescent="0.25">
      <c r="A9538">
        <v>0.9544999999999112</v>
      </c>
      <c r="B9538">
        <v>1614</v>
      </c>
      <c r="C9538" s="4">
        <v>683000</v>
      </c>
      <c r="D9538">
        <v>286</v>
      </c>
      <c r="E9538" s="4">
        <v>144000</v>
      </c>
      <c r="F9538">
        <v>82.6</v>
      </c>
      <c r="G9538">
        <v>1.1000000000000001</v>
      </c>
      <c r="H9538">
        <v>100</v>
      </c>
      <c r="I9538">
        <v>84.9</v>
      </c>
      <c r="J9538">
        <v>82.6</v>
      </c>
    </row>
    <row r="9539" spans="1:10" x14ac:dyDescent="0.25">
      <c r="A9539">
        <v>0.95459999999991119</v>
      </c>
      <c r="B9539">
        <v>1605</v>
      </c>
      <c r="C9539" s="4">
        <v>683000</v>
      </c>
      <c r="D9539">
        <v>285</v>
      </c>
      <c r="E9539" s="4">
        <v>144000</v>
      </c>
      <c r="F9539">
        <v>82.6</v>
      </c>
      <c r="G9539">
        <v>1.1000000000000001</v>
      </c>
      <c r="H9539">
        <v>100</v>
      </c>
      <c r="I9539">
        <v>84.9</v>
      </c>
      <c r="J9539">
        <v>82.6</v>
      </c>
    </row>
    <row r="9540" spans="1:10" x14ac:dyDescent="0.25">
      <c r="A9540">
        <v>0.95469999999991118</v>
      </c>
      <c r="B9540">
        <v>1598</v>
      </c>
      <c r="C9540" s="4">
        <v>683000</v>
      </c>
      <c r="D9540">
        <v>282</v>
      </c>
      <c r="E9540" s="4">
        <v>144000</v>
      </c>
      <c r="F9540">
        <v>82.6</v>
      </c>
      <c r="G9540">
        <v>1.1000000000000001</v>
      </c>
      <c r="H9540">
        <v>100</v>
      </c>
      <c r="I9540">
        <v>85</v>
      </c>
      <c r="J9540">
        <v>82.6</v>
      </c>
    </row>
    <row r="9541" spans="1:10" x14ac:dyDescent="0.25">
      <c r="A9541">
        <v>0.95479999999991116</v>
      </c>
      <c r="B9541">
        <v>1593</v>
      </c>
      <c r="C9541" s="4">
        <v>683000</v>
      </c>
      <c r="D9541">
        <v>282</v>
      </c>
      <c r="E9541" s="4">
        <v>144000</v>
      </c>
      <c r="F9541">
        <v>82.6</v>
      </c>
      <c r="G9541">
        <v>1.1000000000000001</v>
      </c>
      <c r="H9541">
        <v>100</v>
      </c>
      <c r="I9541">
        <v>85</v>
      </c>
      <c r="J9541">
        <v>82.6</v>
      </c>
    </row>
    <row r="9542" spans="1:10" x14ac:dyDescent="0.25">
      <c r="A9542">
        <v>0.95489999999991115</v>
      </c>
      <c r="B9542">
        <v>1587</v>
      </c>
      <c r="C9542" s="4">
        <v>683000</v>
      </c>
      <c r="D9542">
        <v>279</v>
      </c>
      <c r="E9542" s="4">
        <v>144000</v>
      </c>
      <c r="F9542">
        <v>82.6</v>
      </c>
      <c r="G9542">
        <v>1.1000000000000001</v>
      </c>
      <c r="H9542">
        <v>100</v>
      </c>
      <c r="I9542">
        <v>85</v>
      </c>
      <c r="J9542">
        <v>82.6</v>
      </c>
    </row>
    <row r="9543" spans="1:10" x14ac:dyDescent="0.25">
      <c r="A9543">
        <v>0.95499999999991114</v>
      </c>
      <c r="B9543">
        <v>1580</v>
      </c>
      <c r="C9543" s="4">
        <v>683000</v>
      </c>
      <c r="D9543">
        <v>278</v>
      </c>
      <c r="E9543" s="4">
        <v>144000</v>
      </c>
      <c r="F9543">
        <v>82.6</v>
      </c>
      <c r="G9543">
        <v>1.1000000000000001</v>
      </c>
      <c r="H9543">
        <v>100</v>
      </c>
      <c r="I9543">
        <v>85</v>
      </c>
      <c r="J9543">
        <v>82.6</v>
      </c>
    </row>
    <row r="9544" spans="1:10" x14ac:dyDescent="0.25">
      <c r="A9544">
        <v>0.95509999999991113</v>
      </c>
      <c r="B9544">
        <v>1575</v>
      </c>
      <c r="C9544" s="4">
        <v>683000</v>
      </c>
      <c r="D9544">
        <v>278</v>
      </c>
      <c r="E9544" s="4">
        <v>144000</v>
      </c>
      <c r="F9544">
        <v>82.6</v>
      </c>
      <c r="G9544">
        <v>1.1000000000000001</v>
      </c>
      <c r="H9544">
        <v>100</v>
      </c>
      <c r="I9544">
        <v>85</v>
      </c>
      <c r="J9544">
        <v>82.6</v>
      </c>
    </row>
    <row r="9545" spans="1:10" x14ac:dyDescent="0.25">
      <c r="A9545">
        <v>0.95519999999991112</v>
      </c>
      <c r="B9545">
        <v>1570</v>
      </c>
      <c r="C9545" s="4">
        <v>683000</v>
      </c>
      <c r="D9545">
        <v>277</v>
      </c>
      <c r="E9545" s="4">
        <v>144000</v>
      </c>
      <c r="F9545">
        <v>82.6</v>
      </c>
      <c r="G9545">
        <v>1.1000000000000001</v>
      </c>
      <c r="H9545">
        <v>100</v>
      </c>
      <c r="I9545">
        <v>85</v>
      </c>
      <c r="J9545">
        <v>82.6</v>
      </c>
    </row>
    <row r="9546" spans="1:10" x14ac:dyDescent="0.25">
      <c r="A9546">
        <v>0.95529999999991111</v>
      </c>
      <c r="B9546">
        <v>1564</v>
      </c>
      <c r="C9546" s="4">
        <v>683000</v>
      </c>
      <c r="D9546">
        <v>272</v>
      </c>
      <c r="E9546" s="4">
        <v>144000</v>
      </c>
      <c r="F9546">
        <v>82.6</v>
      </c>
      <c r="G9546">
        <v>1.1000000000000001</v>
      </c>
      <c r="H9546">
        <v>100</v>
      </c>
      <c r="I9546">
        <v>85.2</v>
      </c>
      <c r="J9546">
        <v>82.6</v>
      </c>
    </row>
    <row r="9547" spans="1:10" x14ac:dyDescent="0.25">
      <c r="A9547">
        <v>0.9553999999999111</v>
      </c>
      <c r="B9547">
        <v>1562</v>
      </c>
      <c r="C9547" s="4">
        <v>683000</v>
      </c>
      <c r="D9547">
        <v>270</v>
      </c>
      <c r="E9547" s="4">
        <v>144000</v>
      </c>
      <c r="F9547">
        <v>82.6</v>
      </c>
      <c r="G9547">
        <v>1.1000000000000001</v>
      </c>
      <c r="H9547">
        <v>100</v>
      </c>
      <c r="I9547">
        <v>85.3</v>
      </c>
      <c r="J9547">
        <v>82.6</v>
      </c>
    </row>
    <row r="9548" spans="1:10" x14ac:dyDescent="0.25">
      <c r="A9548">
        <v>0.95549999999991109</v>
      </c>
      <c r="B9548">
        <v>1559</v>
      </c>
      <c r="C9548" s="4">
        <v>683000</v>
      </c>
      <c r="D9548">
        <v>268</v>
      </c>
      <c r="E9548" s="4">
        <v>144000</v>
      </c>
      <c r="F9548">
        <v>82.6</v>
      </c>
      <c r="G9548">
        <v>1.1000000000000001</v>
      </c>
      <c r="H9548">
        <v>100</v>
      </c>
      <c r="I9548">
        <v>85.3</v>
      </c>
      <c r="J9548">
        <v>82.6</v>
      </c>
    </row>
    <row r="9549" spans="1:10" x14ac:dyDescent="0.25">
      <c r="A9549">
        <v>0.95559999999991108</v>
      </c>
      <c r="B9549">
        <v>1555</v>
      </c>
      <c r="C9549" s="4">
        <v>683000</v>
      </c>
      <c r="D9549">
        <v>268</v>
      </c>
      <c r="E9549" s="4">
        <v>144000</v>
      </c>
      <c r="F9549">
        <v>82.6</v>
      </c>
      <c r="G9549">
        <v>1.1000000000000001</v>
      </c>
      <c r="H9549">
        <v>100</v>
      </c>
      <c r="I9549">
        <v>85.3</v>
      </c>
      <c r="J9549">
        <v>82.6</v>
      </c>
    </row>
    <row r="9550" spans="1:10" x14ac:dyDescent="0.25">
      <c r="A9550">
        <v>0.95569999999991107</v>
      </c>
      <c r="B9550">
        <v>1546</v>
      </c>
      <c r="C9550" s="4">
        <v>683000</v>
      </c>
      <c r="D9550">
        <v>267</v>
      </c>
      <c r="E9550" s="4">
        <v>144000</v>
      </c>
      <c r="F9550">
        <v>82.6</v>
      </c>
      <c r="G9550">
        <v>1.1000000000000001</v>
      </c>
      <c r="H9550">
        <v>100</v>
      </c>
      <c r="I9550">
        <v>85.3</v>
      </c>
      <c r="J9550">
        <v>82.6</v>
      </c>
    </row>
    <row r="9551" spans="1:10" x14ac:dyDescent="0.25">
      <c r="A9551">
        <v>0.95579999999991105</v>
      </c>
      <c r="B9551">
        <v>1508</v>
      </c>
      <c r="C9551" s="4">
        <v>683000</v>
      </c>
      <c r="D9551">
        <v>267</v>
      </c>
      <c r="E9551" s="4">
        <v>144000</v>
      </c>
      <c r="F9551">
        <v>82.6</v>
      </c>
      <c r="G9551">
        <v>1</v>
      </c>
      <c r="H9551">
        <v>100</v>
      </c>
      <c r="I9551">
        <v>85</v>
      </c>
      <c r="J9551">
        <v>82.6</v>
      </c>
    </row>
    <row r="9552" spans="1:10" x14ac:dyDescent="0.25">
      <c r="A9552">
        <v>0.95589999999991104</v>
      </c>
      <c r="B9552">
        <v>1504</v>
      </c>
      <c r="C9552" s="4">
        <v>683000</v>
      </c>
      <c r="D9552">
        <v>266</v>
      </c>
      <c r="E9552" s="4">
        <v>144000</v>
      </c>
      <c r="F9552">
        <v>82.6</v>
      </c>
      <c r="G9552">
        <v>1</v>
      </c>
      <c r="H9552">
        <v>100</v>
      </c>
      <c r="I9552">
        <v>85</v>
      </c>
      <c r="J9552">
        <v>82.6</v>
      </c>
    </row>
    <row r="9553" spans="1:10" x14ac:dyDescent="0.25">
      <c r="A9553">
        <v>0.95599999999991103</v>
      </c>
      <c r="B9553">
        <v>1501</v>
      </c>
      <c r="C9553" s="4">
        <v>683000</v>
      </c>
      <c r="D9553">
        <v>265</v>
      </c>
      <c r="E9553" s="4">
        <v>144000</v>
      </c>
      <c r="F9553">
        <v>82.6</v>
      </c>
      <c r="G9553">
        <v>1</v>
      </c>
      <c r="H9553">
        <v>100</v>
      </c>
      <c r="I9553">
        <v>85</v>
      </c>
      <c r="J9553">
        <v>82.6</v>
      </c>
    </row>
    <row r="9554" spans="1:10" x14ac:dyDescent="0.25">
      <c r="A9554">
        <v>0.95609999999991102</v>
      </c>
      <c r="B9554">
        <v>1499</v>
      </c>
      <c r="C9554" s="4">
        <v>683000</v>
      </c>
      <c r="D9554">
        <v>264</v>
      </c>
      <c r="E9554" s="4">
        <v>144000</v>
      </c>
      <c r="F9554">
        <v>82.6</v>
      </c>
      <c r="G9554">
        <v>1</v>
      </c>
      <c r="H9554">
        <v>100</v>
      </c>
      <c r="I9554">
        <v>85</v>
      </c>
      <c r="J9554">
        <v>82.6</v>
      </c>
    </row>
    <row r="9555" spans="1:10" x14ac:dyDescent="0.25">
      <c r="A9555">
        <v>0.95619999999991101</v>
      </c>
      <c r="B9555">
        <v>1492</v>
      </c>
      <c r="C9555" s="4">
        <v>683000</v>
      </c>
      <c r="D9555">
        <v>264</v>
      </c>
      <c r="E9555" s="4">
        <v>144000</v>
      </c>
      <c r="F9555">
        <v>82.6</v>
      </c>
      <c r="G9555">
        <v>1</v>
      </c>
      <c r="H9555">
        <v>100</v>
      </c>
      <c r="I9555">
        <v>85</v>
      </c>
      <c r="J9555">
        <v>82.6</v>
      </c>
    </row>
    <row r="9556" spans="1:10" x14ac:dyDescent="0.25">
      <c r="A9556">
        <v>0.956299999999911</v>
      </c>
      <c r="B9556">
        <v>1487</v>
      </c>
      <c r="C9556" s="4">
        <v>683000</v>
      </c>
      <c r="D9556">
        <v>263</v>
      </c>
      <c r="E9556" s="4">
        <v>144000</v>
      </c>
      <c r="F9556">
        <v>82.6</v>
      </c>
      <c r="G9556">
        <v>1</v>
      </c>
      <c r="H9556">
        <v>100</v>
      </c>
      <c r="I9556">
        <v>85</v>
      </c>
      <c r="J9556">
        <v>82.6</v>
      </c>
    </row>
    <row r="9557" spans="1:10" x14ac:dyDescent="0.25">
      <c r="A9557">
        <v>0.95639999999991099</v>
      </c>
      <c r="B9557">
        <v>1479</v>
      </c>
      <c r="C9557" s="4">
        <v>683000</v>
      </c>
      <c r="D9557">
        <v>261</v>
      </c>
      <c r="E9557" s="4">
        <v>144000</v>
      </c>
      <c r="F9557">
        <v>82.6</v>
      </c>
      <c r="G9557">
        <v>1</v>
      </c>
      <c r="H9557">
        <v>100</v>
      </c>
      <c r="I9557">
        <v>85</v>
      </c>
      <c r="J9557">
        <v>82.6</v>
      </c>
    </row>
    <row r="9558" spans="1:10" x14ac:dyDescent="0.25">
      <c r="A9558">
        <v>0.95649999999991098</v>
      </c>
      <c r="B9558">
        <v>1473</v>
      </c>
      <c r="C9558" s="4">
        <v>683000</v>
      </c>
      <c r="D9558">
        <v>260</v>
      </c>
      <c r="E9558" s="4">
        <v>144000</v>
      </c>
      <c r="F9558">
        <v>82.6</v>
      </c>
      <c r="G9558">
        <v>1</v>
      </c>
      <c r="H9558">
        <v>100</v>
      </c>
      <c r="I9558">
        <v>85</v>
      </c>
      <c r="J9558">
        <v>82.6</v>
      </c>
    </row>
    <row r="9559" spans="1:10" x14ac:dyDescent="0.25">
      <c r="A9559">
        <v>0.95659999999991097</v>
      </c>
      <c r="B9559">
        <v>1466</v>
      </c>
      <c r="C9559" s="4">
        <v>683000</v>
      </c>
      <c r="D9559">
        <v>260</v>
      </c>
      <c r="E9559" s="4">
        <v>144000</v>
      </c>
      <c r="F9559">
        <v>82.6</v>
      </c>
      <c r="G9559">
        <v>1</v>
      </c>
      <c r="H9559">
        <v>100</v>
      </c>
      <c r="I9559">
        <v>84.9</v>
      </c>
      <c r="J9559">
        <v>82.6</v>
      </c>
    </row>
    <row r="9560" spans="1:10" x14ac:dyDescent="0.25">
      <c r="A9560">
        <v>0.95669999999991095</v>
      </c>
      <c r="B9560">
        <v>1463</v>
      </c>
      <c r="C9560" s="4">
        <v>683000</v>
      </c>
      <c r="D9560">
        <v>260</v>
      </c>
      <c r="E9560" s="4">
        <v>144000</v>
      </c>
      <c r="F9560">
        <v>82.6</v>
      </c>
      <c r="G9560">
        <v>1</v>
      </c>
      <c r="H9560">
        <v>100</v>
      </c>
      <c r="I9560">
        <v>84.9</v>
      </c>
      <c r="J9560">
        <v>82.6</v>
      </c>
    </row>
    <row r="9561" spans="1:10" x14ac:dyDescent="0.25">
      <c r="A9561">
        <v>0.95679999999991094</v>
      </c>
      <c r="B9561">
        <v>1452</v>
      </c>
      <c r="C9561" s="4">
        <v>683000</v>
      </c>
      <c r="D9561">
        <v>259</v>
      </c>
      <c r="E9561" s="4">
        <v>144000</v>
      </c>
      <c r="F9561">
        <v>82.6</v>
      </c>
      <c r="G9561">
        <v>1</v>
      </c>
      <c r="H9561">
        <v>100</v>
      </c>
      <c r="I9561">
        <v>84.9</v>
      </c>
      <c r="J9561">
        <v>82.6</v>
      </c>
    </row>
    <row r="9562" spans="1:10" x14ac:dyDescent="0.25">
      <c r="A9562">
        <v>0.95689999999991093</v>
      </c>
      <c r="B9562">
        <v>1446</v>
      </c>
      <c r="C9562" s="4">
        <v>683000</v>
      </c>
      <c r="D9562">
        <v>258</v>
      </c>
      <c r="E9562" s="4">
        <v>144000</v>
      </c>
      <c r="F9562">
        <v>82.6</v>
      </c>
      <c r="G9562">
        <v>1</v>
      </c>
      <c r="H9562">
        <v>100</v>
      </c>
      <c r="I9562">
        <v>84.9</v>
      </c>
      <c r="J9562">
        <v>82.6</v>
      </c>
    </row>
    <row r="9563" spans="1:10" x14ac:dyDescent="0.25">
      <c r="A9563">
        <v>0.95699999999991092</v>
      </c>
      <c r="B9563">
        <v>1442</v>
      </c>
      <c r="C9563" s="4">
        <v>683000</v>
      </c>
      <c r="D9563">
        <v>258</v>
      </c>
      <c r="E9563" s="4">
        <v>144000</v>
      </c>
      <c r="F9563">
        <v>82.6</v>
      </c>
      <c r="G9563">
        <v>1</v>
      </c>
      <c r="H9563">
        <v>100</v>
      </c>
      <c r="I9563">
        <v>84.8</v>
      </c>
      <c r="J9563">
        <v>82.6</v>
      </c>
    </row>
    <row r="9564" spans="1:10" x14ac:dyDescent="0.25">
      <c r="A9564">
        <v>0.95709999999991091</v>
      </c>
      <c r="B9564">
        <v>1439</v>
      </c>
      <c r="C9564" s="4">
        <v>683000</v>
      </c>
      <c r="D9564">
        <v>258</v>
      </c>
      <c r="E9564" s="4">
        <v>144000</v>
      </c>
      <c r="F9564">
        <v>82.6</v>
      </c>
      <c r="G9564">
        <v>1</v>
      </c>
      <c r="H9564">
        <v>100</v>
      </c>
      <c r="I9564">
        <v>84.8</v>
      </c>
      <c r="J9564">
        <v>82.6</v>
      </c>
    </row>
    <row r="9565" spans="1:10" x14ac:dyDescent="0.25">
      <c r="A9565">
        <v>0.9571999999999109</v>
      </c>
      <c r="B9565">
        <v>1438</v>
      </c>
      <c r="C9565" s="4">
        <v>683000</v>
      </c>
      <c r="D9565">
        <v>257</v>
      </c>
      <c r="E9565" s="4">
        <v>144000</v>
      </c>
      <c r="F9565">
        <v>82.6</v>
      </c>
      <c r="G9565">
        <v>1</v>
      </c>
      <c r="H9565">
        <v>100</v>
      </c>
      <c r="I9565">
        <v>84.8</v>
      </c>
      <c r="J9565">
        <v>82.6</v>
      </c>
    </row>
    <row r="9566" spans="1:10" x14ac:dyDescent="0.25">
      <c r="A9566">
        <v>0.95729999999991089</v>
      </c>
      <c r="B9566">
        <v>1433</v>
      </c>
      <c r="C9566" s="4">
        <v>683000</v>
      </c>
      <c r="D9566">
        <v>253</v>
      </c>
      <c r="E9566" s="4">
        <v>144000</v>
      </c>
      <c r="F9566">
        <v>82.6</v>
      </c>
      <c r="G9566">
        <v>1</v>
      </c>
      <c r="H9566">
        <v>100</v>
      </c>
      <c r="I9566">
        <v>85</v>
      </c>
      <c r="J9566">
        <v>82.6</v>
      </c>
    </row>
    <row r="9567" spans="1:10" x14ac:dyDescent="0.25">
      <c r="A9567">
        <v>0.95739999999991088</v>
      </c>
      <c r="B9567">
        <v>1426</v>
      </c>
      <c r="C9567" s="4">
        <v>683000</v>
      </c>
      <c r="D9567">
        <v>251</v>
      </c>
      <c r="E9567" s="4">
        <v>144000</v>
      </c>
      <c r="F9567">
        <v>82.6</v>
      </c>
      <c r="G9567">
        <v>1</v>
      </c>
      <c r="H9567">
        <v>100</v>
      </c>
      <c r="I9567">
        <v>85</v>
      </c>
      <c r="J9567">
        <v>82.6</v>
      </c>
    </row>
    <row r="9568" spans="1:10" x14ac:dyDescent="0.25">
      <c r="A9568">
        <v>0.95749999999991087</v>
      </c>
      <c r="B9568">
        <v>1420</v>
      </c>
      <c r="C9568" s="4">
        <v>683000</v>
      </c>
      <c r="D9568">
        <v>248</v>
      </c>
      <c r="E9568" s="4">
        <v>144000</v>
      </c>
      <c r="F9568">
        <v>82.6</v>
      </c>
      <c r="G9568">
        <v>1</v>
      </c>
      <c r="H9568">
        <v>100</v>
      </c>
      <c r="I9568">
        <v>85.1</v>
      </c>
      <c r="J9568">
        <v>82.6</v>
      </c>
    </row>
    <row r="9569" spans="1:10" x14ac:dyDescent="0.25">
      <c r="A9569">
        <v>0.95759999999991086</v>
      </c>
      <c r="B9569">
        <v>1413</v>
      </c>
      <c r="C9569" s="4">
        <v>683000</v>
      </c>
      <c r="D9569">
        <v>247</v>
      </c>
      <c r="E9569" s="4">
        <v>144000</v>
      </c>
      <c r="F9569">
        <v>82.6</v>
      </c>
      <c r="G9569">
        <v>1</v>
      </c>
      <c r="H9569">
        <v>100</v>
      </c>
      <c r="I9569">
        <v>85.1</v>
      </c>
      <c r="J9569">
        <v>82.6</v>
      </c>
    </row>
    <row r="9570" spans="1:10" x14ac:dyDescent="0.25">
      <c r="A9570">
        <v>0.95769999999991084</v>
      </c>
      <c r="B9570">
        <v>1408</v>
      </c>
      <c r="C9570" s="4">
        <v>683000</v>
      </c>
      <c r="D9570">
        <v>247</v>
      </c>
      <c r="E9570" s="4">
        <v>144000</v>
      </c>
      <c r="F9570">
        <v>82.6</v>
      </c>
      <c r="G9570">
        <v>1</v>
      </c>
      <c r="H9570">
        <v>100</v>
      </c>
      <c r="I9570">
        <v>85.1</v>
      </c>
      <c r="J9570">
        <v>82.6</v>
      </c>
    </row>
    <row r="9571" spans="1:10" x14ac:dyDescent="0.25">
      <c r="A9571">
        <v>0.95779999999991083</v>
      </c>
      <c r="B9571">
        <v>1399</v>
      </c>
      <c r="C9571" s="4">
        <v>683000</v>
      </c>
      <c r="D9571">
        <v>247</v>
      </c>
      <c r="E9571" s="4">
        <v>144000</v>
      </c>
      <c r="F9571">
        <v>82.6</v>
      </c>
      <c r="G9571">
        <v>1</v>
      </c>
      <c r="H9571">
        <v>100</v>
      </c>
      <c r="I9571">
        <v>85</v>
      </c>
      <c r="J9571">
        <v>82.6</v>
      </c>
    </row>
    <row r="9572" spans="1:10" x14ac:dyDescent="0.25">
      <c r="A9572">
        <v>0.95789999999991082</v>
      </c>
      <c r="B9572">
        <v>1387</v>
      </c>
      <c r="C9572" s="4">
        <v>683000</v>
      </c>
      <c r="D9572">
        <v>245</v>
      </c>
      <c r="E9572" s="4">
        <v>144000</v>
      </c>
      <c r="F9572">
        <v>82.6</v>
      </c>
      <c r="G9572">
        <v>1</v>
      </c>
      <c r="H9572">
        <v>100</v>
      </c>
      <c r="I9572">
        <v>85</v>
      </c>
      <c r="J9572">
        <v>82.6</v>
      </c>
    </row>
    <row r="9573" spans="1:10" x14ac:dyDescent="0.25">
      <c r="A9573">
        <v>0.95799999999991081</v>
      </c>
      <c r="B9573">
        <v>1382</v>
      </c>
      <c r="C9573" s="4">
        <v>683000</v>
      </c>
      <c r="D9573">
        <v>244</v>
      </c>
      <c r="E9573" s="4">
        <v>144000</v>
      </c>
      <c r="F9573">
        <v>82.6</v>
      </c>
      <c r="G9573">
        <v>0.9</v>
      </c>
      <c r="H9573">
        <v>100</v>
      </c>
      <c r="I9573">
        <v>85</v>
      </c>
      <c r="J9573">
        <v>82.6</v>
      </c>
    </row>
    <row r="9574" spans="1:10" x14ac:dyDescent="0.25">
      <c r="A9574">
        <v>0.9580999999999108</v>
      </c>
      <c r="B9574">
        <v>1375</v>
      </c>
      <c r="C9574" s="4">
        <v>683000</v>
      </c>
      <c r="D9574">
        <v>241</v>
      </c>
      <c r="E9574" s="4">
        <v>144000</v>
      </c>
      <c r="F9574">
        <v>82.6</v>
      </c>
      <c r="G9574">
        <v>0.9</v>
      </c>
      <c r="H9574">
        <v>100</v>
      </c>
      <c r="I9574">
        <v>85.1</v>
      </c>
      <c r="J9574">
        <v>82.6</v>
      </c>
    </row>
    <row r="9575" spans="1:10" x14ac:dyDescent="0.25">
      <c r="A9575">
        <v>0.95819999999991079</v>
      </c>
      <c r="B9575">
        <v>1372</v>
      </c>
      <c r="C9575" s="4">
        <v>683000</v>
      </c>
      <c r="D9575">
        <v>241</v>
      </c>
      <c r="E9575" s="4">
        <v>144000</v>
      </c>
      <c r="F9575">
        <v>82.6</v>
      </c>
      <c r="G9575">
        <v>0.9</v>
      </c>
      <c r="H9575">
        <v>100</v>
      </c>
      <c r="I9575">
        <v>85.1</v>
      </c>
      <c r="J9575">
        <v>82.6</v>
      </c>
    </row>
    <row r="9576" spans="1:10" x14ac:dyDescent="0.25">
      <c r="A9576">
        <v>0.95829999999991078</v>
      </c>
      <c r="B9576">
        <v>1369</v>
      </c>
      <c r="C9576" s="4">
        <v>683000</v>
      </c>
      <c r="D9576">
        <v>238</v>
      </c>
      <c r="E9576" s="4">
        <v>144000</v>
      </c>
      <c r="F9576">
        <v>82.6</v>
      </c>
      <c r="G9576">
        <v>0.9</v>
      </c>
      <c r="H9576">
        <v>100</v>
      </c>
      <c r="I9576">
        <v>85.2</v>
      </c>
      <c r="J9576">
        <v>82.6</v>
      </c>
    </row>
    <row r="9577" spans="1:10" x14ac:dyDescent="0.25">
      <c r="A9577">
        <v>0.95839999999991077</v>
      </c>
      <c r="B9577">
        <v>1361</v>
      </c>
      <c r="C9577" s="4">
        <v>683000</v>
      </c>
      <c r="D9577">
        <v>238</v>
      </c>
      <c r="E9577" s="4">
        <v>144000</v>
      </c>
      <c r="F9577">
        <v>82.6</v>
      </c>
      <c r="G9577">
        <v>0.9</v>
      </c>
      <c r="H9577">
        <v>100</v>
      </c>
      <c r="I9577">
        <v>85.1</v>
      </c>
      <c r="J9577">
        <v>82.6</v>
      </c>
    </row>
    <row r="9578" spans="1:10" x14ac:dyDescent="0.25">
      <c r="A9578">
        <v>0.95849999999991076</v>
      </c>
      <c r="B9578">
        <v>1354</v>
      </c>
      <c r="C9578" s="4">
        <v>683000</v>
      </c>
      <c r="D9578">
        <v>237</v>
      </c>
      <c r="E9578" s="4">
        <v>144000</v>
      </c>
      <c r="F9578">
        <v>82.6</v>
      </c>
      <c r="G9578">
        <v>0.9</v>
      </c>
      <c r="H9578">
        <v>100</v>
      </c>
      <c r="I9578">
        <v>85.1</v>
      </c>
      <c r="J9578">
        <v>82.6</v>
      </c>
    </row>
    <row r="9579" spans="1:10" x14ac:dyDescent="0.25">
      <c r="A9579">
        <v>0.95859999999991075</v>
      </c>
      <c r="B9579">
        <v>1349</v>
      </c>
      <c r="C9579" s="4">
        <v>683000</v>
      </c>
      <c r="D9579">
        <v>234</v>
      </c>
      <c r="E9579" s="4">
        <v>144000</v>
      </c>
      <c r="F9579">
        <v>82.6</v>
      </c>
      <c r="G9579">
        <v>0.9</v>
      </c>
      <c r="H9579">
        <v>100</v>
      </c>
      <c r="I9579">
        <v>85.2</v>
      </c>
      <c r="J9579">
        <v>82.6</v>
      </c>
    </row>
    <row r="9580" spans="1:10" x14ac:dyDescent="0.25">
      <c r="A9580">
        <v>0.95869999999991073</v>
      </c>
      <c r="B9580">
        <v>1343</v>
      </c>
      <c r="C9580" s="4">
        <v>683000</v>
      </c>
      <c r="D9580">
        <v>232</v>
      </c>
      <c r="E9580" s="4">
        <v>144000</v>
      </c>
      <c r="F9580">
        <v>82.6</v>
      </c>
      <c r="G9580">
        <v>0.9</v>
      </c>
      <c r="H9580">
        <v>100</v>
      </c>
      <c r="I9580">
        <v>85.3</v>
      </c>
      <c r="J9580">
        <v>82.6</v>
      </c>
    </row>
    <row r="9581" spans="1:10" x14ac:dyDescent="0.25">
      <c r="A9581">
        <v>0.95879999999991072</v>
      </c>
      <c r="B9581">
        <v>1338</v>
      </c>
      <c r="C9581" s="4">
        <v>683000</v>
      </c>
      <c r="D9581">
        <v>231</v>
      </c>
      <c r="E9581" s="4">
        <v>144000</v>
      </c>
      <c r="F9581">
        <v>82.6</v>
      </c>
      <c r="G9581">
        <v>0.9</v>
      </c>
      <c r="H9581">
        <v>100</v>
      </c>
      <c r="I9581">
        <v>85.3</v>
      </c>
      <c r="J9581">
        <v>82.6</v>
      </c>
    </row>
    <row r="9582" spans="1:10" x14ac:dyDescent="0.25">
      <c r="A9582">
        <v>0.95889999999991071</v>
      </c>
      <c r="B9582">
        <v>1335</v>
      </c>
      <c r="C9582" s="4">
        <v>683000</v>
      </c>
      <c r="D9582">
        <v>229</v>
      </c>
      <c r="E9582" s="4">
        <v>144000</v>
      </c>
      <c r="F9582">
        <v>82.6</v>
      </c>
      <c r="G9582">
        <v>0.9</v>
      </c>
      <c r="H9582">
        <v>100</v>
      </c>
      <c r="I9582">
        <v>85.4</v>
      </c>
      <c r="J9582">
        <v>82.6</v>
      </c>
    </row>
    <row r="9583" spans="1:10" x14ac:dyDescent="0.25">
      <c r="A9583">
        <v>0.9589999999999107</v>
      </c>
      <c r="B9583">
        <v>1330</v>
      </c>
      <c r="C9583" s="4">
        <v>683000</v>
      </c>
      <c r="D9583">
        <v>228</v>
      </c>
      <c r="E9583" s="4">
        <v>144000</v>
      </c>
      <c r="F9583">
        <v>82.6</v>
      </c>
      <c r="G9583">
        <v>0.9</v>
      </c>
      <c r="H9583">
        <v>100</v>
      </c>
      <c r="I9583">
        <v>85.4</v>
      </c>
      <c r="J9583">
        <v>82.6</v>
      </c>
    </row>
    <row r="9584" spans="1:10" x14ac:dyDescent="0.25">
      <c r="A9584">
        <v>0.95909999999991069</v>
      </c>
      <c r="B9584">
        <v>1321</v>
      </c>
      <c r="C9584" s="4">
        <v>683000</v>
      </c>
      <c r="D9584">
        <v>224</v>
      </c>
      <c r="E9584" s="4">
        <v>144000</v>
      </c>
      <c r="F9584">
        <v>82.6</v>
      </c>
      <c r="G9584">
        <v>0.9</v>
      </c>
      <c r="H9584">
        <v>100</v>
      </c>
      <c r="I9584">
        <v>85.5</v>
      </c>
      <c r="J9584">
        <v>82.6</v>
      </c>
    </row>
    <row r="9585" spans="1:10" x14ac:dyDescent="0.25">
      <c r="A9585">
        <v>0.95919999999991068</v>
      </c>
      <c r="B9585">
        <v>1318</v>
      </c>
      <c r="C9585" s="4">
        <v>683000</v>
      </c>
      <c r="D9585">
        <v>223</v>
      </c>
      <c r="E9585" s="4">
        <v>144000</v>
      </c>
      <c r="F9585">
        <v>82.6</v>
      </c>
      <c r="G9585">
        <v>0.9</v>
      </c>
      <c r="H9585">
        <v>100</v>
      </c>
      <c r="I9585">
        <v>85.5</v>
      </c>
      <c r="J9585">
        <v>82.6</v>
      </c>
    </row>
    <row r="9586" spans="1:10" x14ac:dyDescent="0.25">
      <c r="A9586">
        <v>0.95929999999991067</v>
      </c>
      <c r="B9586">
        <v>1316</v>
      </c>
      <c r="C9586" s="4">
        <v>683000</v>
      </c>
      <c r="D9586">
        <v>221</v>
      </c>
      <c r="E9586" s="4">
        <v>144000</v>
      </c>
      <c r="F9586">
        <v>82.6</v>
      </c>
      <c r="G9586">
        <v>0.9</v>
      </c>
      <c r="H9586">
        <v>100</v>
      </c>
      <c r="I9586">
        <v>85.6</v>
      </c>
      <c r="J9586">
        <v>82.6</v>
      </c>
    </row>
    <row r="9587" spans="1:10" x14ac:dyDescent="0.25">
      <c r="A9587">
        <v>0.95939999999991066</v>
      </c>
      <c r="B9587">
        <v>1311</v>
      </c>
      <c r="C9587" s="4">
        <v>683000</v>
      </c>
      <c r="D9587">
        <v>220</v>
      </c>
      <c r="E9587" s="4">
        <v>144000</v>
      </c>
      <c r="F9587">
        <v>82.6</v>
      </c>
      <c r="G9587">
        <v>0.9</v>
      </c>
      <c r="H9587">
        <v>100</v>
      </c>
      <c r="I9587">
        <v>85.6</v>
      </c>
      <c r="J9587">
        <v>82.6</v>
      </c>
    </row>
    <row r="9588" spans="1:10" x14ac:dyDescent="0.25">
      <c r="A9588">
        <v>0.95949999999991065</v>
      </c>
      <c r="B9588">
        <v>1308</v>
      </c>
      <c r="C9588" s="4">
        <v>683000</v>
      </c>
      <c r="D9588">
        <v>218</v>
      </c>
      <c r="E9588" s="4">
        <v>144000</v>
      </c>
      <c r="F9588">
        <v>82.6</v>
      </c>
      <c r="G9588">
        <v>0.9</v>
      </c>
      <c r="H9588">
        <v>100</v>
      </c>
      <c r="I9588">
        <v>85.7</v>
      </c>
      <c r="J9588">
        <v>82.6</v>
      </c>
    </row>
    <row r="9589" spans="1:10" x14ac:dyDescent="0.25">
      <c r="A9589">
        <v>0.95959999999991064</v>
      </c>
      <c r="B9589">
        <v>1300</v>
      </c>
      <c r="C9589" s="4">
        <v>683000</v>
      </c>
      <c r="D9589">
        <v>216</v>
      </c>
      <c r="E9589" s="4">
        <v>144000</v>
      </c>
      <c r="F9589">
        <v>82.6</v>
      </c>
      <c r="G9589">
        <v>0.9</v>
      </c>
      <c r="H9589">
        <v>100</v>
      </c>
      <c r="I9589">
        <v>85.8</v>
      </c>
      <c r="J9589">
        <v>82.6</v>
      </c>
    </row>
    <row r="9590" spans="1:10" x14ac:dyDescent="0.25">
      <c r="A9590">
        <v>0.95969999999991062</v>
      </c>
      <c r="B9590">
        <v>1298</v>
      </c>
      <c r="C9590" s="4">
        <v>683000</v>
      </c>
      <c r="D9590">
        <v>216</v>
      </c>
      <c r="E9590" s="4">
        <v>144000</v>
      </c>
      <c r="F9590">
        <v>82.6</v>
      </c>
      <c r="G9590">
        <v>0.9</v>
      </c>
      <c r="H9590">
        <v>100</v>
      </c>
      <c r="I9590">
        <v>85.7</v>
      </c>
      <c r="J9590">
        <v>82.6</v>
      </c>
    </row>
    <row r="9591" spans="1:10" x14ac:dyDescent="0.25">
      <c r="A9591">
        <v>0.95979999999991061</v>
      </c>
      <c r="B9591">
        <v>1289</v>
      </c>
      <c r="C9591" s="4">
        <v>683000</v>
      </c>
      <c r="D9591">
        <v>215</v>
      </c>
      <c r="E9591" s="4">
        <v>144000</v>
      </c>
      <c r="F9591">
        <v>82.6</v>
      </c>
      <c r="G9591">
        <v>0.9</v>
      </c>
      <c r="H9591">
        <v>100</v>
      </c>
      <c r="I9591">
        <v>85.7</v>
      </c>
      <c r="J9591">
        <v>82.6</v>
      </c>
    </row>
    <row r="9592" spans="1:10" x14ac:dyDescent="0.25">
      <c r="A9592">
        <v>0.9598999999999106</v>
      </c>
      <c r="B9592">
        <v>1287</v>
      </c>
      <c r="C9592" s="4">
        <v>683000</v>
      </c>
      <c r="D9592">
        <v>215</v>
      </c>
      <c r="E9592" s="4">
        <v>144000</v>
      </c>
      <c r="F9592">
        <v>82.6</v>
      </c>
      <c r="G9592">
        <v>0.9</v>
      </c>
      <c r="H9592">
        <v>100</v>
      </c>
      <c r="I9592">
        <v>85.7</v>
      </c>
      <c r="J9592">
        <v>82.6</v>
      </c>
    </row>
    <row r="9593" spans="1:10" x14ac:dyDescent="0.25">
      <c r="A9593">
        <v>0.95999999999991059</v>
      </c>
      <c r="B9593">
        <v>1280</v>
      </c>
      <c r="C9593" s="4">
        <v>683000</v>
      </c>
      <c r="D9593">
        <v>215</v>
      </c>
      <c r="E9593" s="4">
        <v>144000</v>
      </c>
      <c r="F9593">
        <v>82.6</v>
      </c>
      <c r="G9593">
        <v>0.9</v>
      </c>
      <c r="H9593">
        <v>100</v>
      </c>
      <c r="I9593">
        <v>85.6</v>
      </c>
      <c r="J9593">
        <v>82.6</v>
      </c>
    </row>
    <row r="9594" spans="1:10" x14ac:dyDescent="0.25">
      <c r="A9594">
        <v>0.96009999999991058</v>
      </c>
      <c r="B9594">
        <v>1275</v>
      </c>
      <c r="C9594" s="4">
        <v>683000</v>
      </c>
      <c r="D9594">
        <v>214</v>
      </c>
      <c r="E9594" s="4">
        <v>144000</v>
      </c>
      <c r="F9594">
        <v>82.6</v>
      </c>
      <c r="G9594">
        <v>0.9</v>
      </c>
      <c r="H9594">
        <v>100</v>
      </c>
      <c r="I9594">
        <v>85.6</v>
      </c>
      <c r="J9594">
        <v>82.6</v>
      </c>
    </row>
    <row r="9595" spans="1:10" x14ac:dyDescent="0.25">
      <c r="A9595">
        <v>0.96019999999991057</v>
      </c>
      <c r="B9595">
        <v>1271</v>
      </c>
      <c r="C9595" s="4">
        <v>683000</v>
      </c>
      <c r="D9595">
        <v>212</v>
      </c>
      <c r="E9595" s="4">
        <v>144000</v>
      </c>
      <c r="F9595">
        <v>82.6</v>
      </c>
      <c r="G9595">
        <v>0.9</v>
      </c>
      <c r="H9595">
        <v>100</v>
      </c>
      <c r="I9595">
        <v>85.7</v>
      </c>
      <c r="J9595">
        <v>82.6</v>
      </c>
    </row>
    <row r="9596" spans="1:10" x14ac:dyDescent="0.25">
      <c r="A9596">
        <v>0.96029999999991056</v>
      </c>
      <c r="B9596">
        <v>1267</v>
      </c>
      <c r="C9596" s="4">
        <v>683000</v>
      </c>
      <c r="D9596">
        <v>211</v>
      </c>
      <c r="E9596" s="4">
        <v>144000</v>
      </c>
      <c r="F9596">
        <v>82.6</v>
      </c>
      <c r="G9596">
        <v>0.9</v>
      </c>
      <c r="H9596">
        <v>100</v>
      </c>
      <c r="I9596">
        <v>85.7</v>
      </c>
      <c r="J9596">
        <v>82.6</v>
      </c>
    </row>
    <row r="9597" spans="1:10" x14ac:dyDescent="0.25">
      <c r="A9597">
        <v>0.96039999999991055</v>
      </c>
      <c r="B9597">
        <v>1262</v>
      </c>
      <c r="C9597" s="4">
        <v>683000</v>
      </c>
      <c r="D9597">
        <v>210</v>
      </c>
      <c r="E9597" s="4">
        <v>144000</v>
      </c>
      <c r="F9597">
        <v>82.6</v>
      </c>
      <c r="G9597">
        <v>0.9</v>
      </c>
      <c r="H9597">
        <v>100</v>
      </c>
      <c r="I9597">
        <v>85.7</v>
      </c>
      <c r="J9597">
        <v>82.5</v>
      </c>
    </row>
    <row r="9598" spans="1:10" x14ac:dyDescent="0.25">
      <c r="A9598">
        <v>0.96049999999991054</v>
      </c>
      <c r="B9598">
        <v>1255</v>
      </c>
      <c r="C9598" s="4">
        <v>683000</v>
      </c>
      <c r="D9598">
        <v>209</v>
      </c>
      <c r="E9598" s="4">
        <v>144000</v>
      </c>
      <c r="F9598">
        <v>82.6</v>
      </c>
      <c r="G9598">
        <v>0.9</v>
      </c>
      <c r="H9598">
        <v>100</v>
      </c>
      <c r="I9598">
        <v>85.7</v>
      </c>
      <c r="J9598">
        <v>82.5</v>
      </c>
    </row>
    <row r="9599" spans="1:10" x14ac:dyDescent="0.25">
      <c r="A9599">
        <v>0.96059999999991053</v>
      </c>
      <c r="B9599">
        <v>1247</v>
      </c>
      <c r="C9599" s="4">
        <v>683000</v>
      </c>
      <c r="D9599">
        <v>208</v>
      </c>
      <c r="E9599" s="4">
        <v>144000</v>
      </c>
      <c r="F9599">
        <v>82.6</v>
      </c>
      <c r="G9599">
        <v>0.9</v>
      </c>
      <c r="H9599">
        <v>100</v>
      </c>
      <c r="I9599">
        <v>85.7</v>
      </c>
      <c r="J9599">
        <v>82.5</v>
      </c>
    </row>
    <row r="9600" spans="1:10" x14ac:dyDescent="0.25">
      <c r="A9600">
        <v>0.96069999999991051</v>
      </c>
      <c r="B9600">
        <v>1240</v>
      </c>
      <c r="C9600" s="4">
        <v>683000</v>
      </c>
      <c r="D9600">
        <v>206</v>
      </c>
      <c r="E9600" s="4">
        <v>144000</v>
      </c>
      <c r="F9600">
        <v>82.6</v>
      </c>
      <c r="G9600">
        <v>0.9</v>
      </c>
      <c r="H9600">
        <v>100</v>
      </c>
      <c r="I9600">
        <v>85.8</v>
      </c>
      <c r="J9600">
        <v>82.5</v>
      </c>
    </row>
    <row r="9601" spans="1:10" x14ac:dyDescent="0.25">
      <c r="A9601">
        <v>0.9607999999999105</v>
      </c>
      <c r="B9601">
        <v>1233</v>
      </c>
      <c r="C9601" s="4">
        <v>683000</v>
      </c>
      <c r="D9601">
        <v>206</v>
      </c>
      <c r="E9601" s="4">
        <v>144000</v>
      </c>
      <c r="F9601">
        <v>82.6</v>
      </c>
      <c r="G9601">
        <v>0.8</v>
      </c>
      <c r="H9601">
        <v>100</v>
      </c>
      <c r="I9601">
        <v>85.7</v>
      </c>
      <c r="J9601">
        <v>82.5</v>
      </c>
    </row>
    <row r="9602" spans="1:10" x14ac:dyDescent="0.25">
      <c r="A9602">
        <v>0.96089999999991049</v>
      </c>
      <c r="B9602">
        <v>1228</v>
      </c>
      <c r="C9602" s="4">
        <v>683000</v>
      </c>
      <c r="D9602">
        <v>205</v>
      </c>
      <c r="E9602" s="4">
        <v>144000</v>
      </c>
      <c r="F9602">
        <v>82.6</v>
      </c>
      <c r="G9602">
        <v>0.8</v>
      </c>
      <c r="H9602">
        <v>100</v>
      </c>
      <c r="I9602">
        <v>85.7</v>
      </c>
      <c r="J9602">
        <v>82.5</v>
      </c>
    </row>
    <row r="9603" spans="1:10" x14ac:dyDescent="0.25">
      <c r="A9603">
        <v>0.96099999999991048</v>
      </c>
      <c r="B9603">
        <v>1222</v>
      </c>
      <c r="C9603" s="4">
        <v>683000</v>
      </c>
      <c r="D9603">
        <v>204</v>
      </c>
      <c r="E9603" s="4">
        <v>144000</v>
      </c>
      <c r="F9603">
        <v>82.6</v>
      </c>
      <c r="G9603">
        <v>0.8</v>
      </c>
      <c r="H9603">
        <v>100</v>
      </c>
      <c r="I9603">
        <v>85.7</v>
      </c>
      <c r="J9603">
        <v>82.5</v>
      </c>
    </row>
    <row r="9604" spans="1:10" x14ac:dyDescent="0.25">
      <c r="A9604">
        <v>0.96109999999991047</v>
      </c>
      <c r="B9604">
        <v>1218</v>
      </c>
      <c r="C9604" s="4">
        <v>683000</v>
      </c>
      <c r="D9604">
        <v>200</v>
      </c>
      <c r="E9604" s="4">
        <v>144000</v>
      </c>
      <c r="F9604">
        <v>82.6</v>
      </c>
      <c r="G9604">
        <v>0.8</v>
      </c>
      <c r="H9604">
        <v>100</v>
      </c>
      <c r="I9604">
        <v>85.9</v>
      </c>
      <c r="J9604">
        <v>82.5</v>
      </c>
    </row>
    <row r="9605" spans="1:10" x14ac:dyDescent="0.25">
      <c r="A9605">
        <v>0.96119999999991046</v>
      </c>
      <c r="B9605">
        <v>1212</v>
      </c>
      <c r="C9605" s="4">
        <v>683000</v>
      </c>
      <c r="D9605">
        <v>200</v>
      </c>
      <c r="E9605" s="4">
        <v>144000</v>
      </c>
      <c r="F9605">
        <v>82.6</v>
      </c>
      <c r="G9605">
        <v>0.8</v>
      </c>
      <c r="H9605">
        <v>100</v>
      </c>
      <c r="I9605">
        <v>85.8</v>
      </c>
      <c r="J9605">
        <v>82.5</v>
      </c>
    </row>
    <row r="9606" spans="1:10" x14ac:dyDescent="0.25">
      <c r="A9606">
        <v>0.96129999999991045</v>
      </c>
      <c r="B9606">
        <v>1207</v>
      </c>
      <c r="C9606" s="4">
        <v>683000</v>
      </c>
      <c r="D9606">
        <v>200</v>
      </c>
      <c r="E9606" s="4">
        <v>144000</v>
      </c>
      <c r="F9606">
        <v>82.5</v>
      </c>
      <c r="G9606">
        <v>0.8</v>
      </c>
      <c r="H9606">
        <v>100</v>
      </c>
      <c r="I9606">
        <v>85.8</v>
      </c>
      <c r="J9606">
        <v>82.5</v>
      </c>
    </row>
    <row r="9607" spans="1:10" x14ac:dyDescent="0.25">
      <c r="A9607">
        <v>0.96139999999991044</v>
      </c>
      <c r="B9607">
        <v>1198</v>
      </c>
      <c r="C9607" s="4">
        <v>683000</v>
      </c>
      <c r="D9607">
        <v>199</v>
      </c>
      <c r="E9607" s="4">
        <v>144000</v>
      </c>
      <c r="F9607">
        <v>82.5</v>
      </c>
      <c r="G9607">
        <v>0.8</v>
      </c>
      <c r="H9607">
        <v>100</v>
      </c>
      <c r="I9607">
        <v>85.8</v>
      </c>
      <c r="J9607">
        <v>82.5</v>
      </c>
    </row>
    <row r="9608" spans="1:10" x14ac:dyDescent="0.25">
      <c r="A9608">
        <v>0.96149999999991043</v>
      </c>
      <c r="B9608">
        <v>1196</v>
      </c>
      <c r="C9608" s="4">
        <v>683000</v>
      </c>
      <c r="D9608">
        <v>199</v>
      </c>
      <c r="E9608" s="4">
        <v>144000</v>
      </c>
      <c r="F9608">
        <v>82.5</v>
      </c>
      <c r="G9608">
        <v>0.8</v>
      </c>
      <c r="H9608">
        <v>100</v>
      </c>
      <c r="I9608">
        <v>85.7</v>
      </c>
      <c r="J9608">
        <v>82.5</v>
      </c>
    </row>
    <row r="9609" spans="1:10" x14ac:dyDescent="0.25">
      <c r="A9609">
        <v>0.96159999999991042</v>
      </c>
      <c r="B9609">
        <v>1188</v>
      </c>
      <c r="C9609" s="4">
        <v>683000</v>
      </c>
      <c r="D9609">
        <v>198</v>
      </c>
      <c r="E9609" s="4">
        <v>144000</v>
      </c>
      <c r="F9609">
        <v>82.5</v>
      </c>
      <c r="G9609">
        <v>0.8</v>
      </c>
      <c r="H9609">
        <v>100</v>
      </c>
      <c r="I9609">
        <v>85.7</v>
      </c>
      <c r="J9609">
        <v>82.5</v>
      </c>
    </row>
    <row r="9610" spans="1:10" x14ac:dyDescent="0.25">
      <c r="A9610">
        <v>0.9616999999999104</v>
      </c>
      <c r="B9610">
        <v>1181</v>
      </c>
      <c r="C9610" s="4">
        <v>683000</v>
      </c>
      <c r="D9610">
        <v>196</v>
      </c>
      <c r="E9610" s="4">
        <v>144000</v>
      </c>
      <c r="F9610">
        <v>82.5</v>
      </c>
      <c r="G9610">
        <v>0.8</v>
      </c>
      <c r="H9610">
        <v>100</v>
      </c>
      <c r="I9610">
        <v>85.8</v>
      </c>
      <c r="J9610">
        <v>82.5</v>
      </c>
    </row>
    <row r="9611" spans="1:10" x14ac:dyDescent="0.25">
      <c r="A9611">
        <v>0.96179999999991039</v>
      </c>
      <c r="B9611">
        <v>1174</v>
      </c>
      <c r="C9611" s="4">
        <v>683000</v>
      </c>
      <c r="D9611">
        <v>196</v>
      </c>
      <c r="E9611" s="4">
        <v>144000</v>
      </c>
      <c r="F9611">
        <v>82.5</v>
      </c>
      <c r="G9611">
        <v>0.8</v>
      </c>
      <c r="H9611">
        <v>100</v>
      </c>
      <c r="I9611">
        <v>85.7</v>
      </c>
      <c r="J9611">
        <v>82.5</v>
      </c>
    </row>
    <row r="9612" spans="1:10" x14ac:dyDescent="0.25">
      <c r="A9612">
        <v>0.96189999999991038</v>
      </c>
      <c r="B9612">
        <v>1167</v>
      </c>
      <c r="C9612" s="4">
        <v>683000</v>
      </c>
      <c r="D9612">
        <v>194</v>
      </c>
      <c r="E9612" s="4">
        <v>144000</v>
      </c>
      <c r="F9612">
        <v>82.5</v>
      </c>
      <c r="G9612">
        <v>0.8</v>
      </c>
      <c r="H9612">
        <v>100</v>
      </c>
      <c r="I9612">
        <v>85.7</v>
      </c>
      <c r="J9612">
        <v>82.5</v>
      </c>
    </row>
    <row r="9613" spans="1:10" x14ac:dyDescent="0.25">
      <c r="A9613">
        <v>0.96199999999991037</v>
      </c>
      <c r="B9613">
        <v>1165</v>
      </c>
      <c r="C9613" s="4">
        <v>683000</v>
      </c>
      <c r="D9613">
        <v>192</v>
      </c>
      <c r="E9613" s="4">
        <v>144000</v>
      </c>
      <c r="F9613">
        <v>82.5</v>
      </c>
      <c r="G9613">
        <v>0.8</v>
      </c>
      <c r="H9613">
        <v>100</v>
      </c>
      <c r="I9613">
        <v>85.9</v>
      </c>
      <c r="J9613">
        <v>82.5</v>
      </c>
    </row>
    <row r="9614" spans="1:10" x14ac:dyDescent="0.25">
      <c r="A9614">
        <v>0.96209999999991036</v>
      </c>
      <c r="B9614">
        <v>1158</v>
      </c>
      <c r="C9614" s="4">
        <v>683000</v>
      </c>
      <c r="D9614">
        <v>190</v>
      </c>
      <c r="E9614" s="4">
        <v>144000</v>
      </c>
      <c r="F9614">
        <v>82.5</v>
      </c>
      <c r="G9614">
        <v>0.8</v>
      </c>
      <c r="H9614">
        <v>100</v>
      </c>
      <c r="I9614">
        <v>85.9</v>
      </c>
      <c r="J9614">
        <v>82.5</v>
      </c>
    </row>
    <row r="9615" spans="1:10" x14ac:dyDescent="0.25">
      <c r="A9615">
        <v>0.96219999999991035</v>
      </c>
      <c r="B9615">
        <v>1154</v>
      </c>
      <c r="C9615" s="4">
        <v>683000</v>
      </c>
      <c r="D9615">
        <v>190</v>
      </c>
      <c r="E9615" s="4">
        <v>144000</v>
      </c>
      <c r="F9615">
        <v>82.5</v>
      </c>
      <c r="G9615">
        <v>0.8</v>
      </c>
      <c r="H9615">
        <v>100</v>
      </c>
      <c r="I9615">
        <v>85.9</v>
      </c>
      <c r="J9615">
        <v>82.5</v>
      </c>
    </row>
    <row r="9616" spans="1:10" x14ac:dyDescent="0.25">
      <c r="A9616">
        <v>0.96229999999991034</v>
      </c>
      <c r="B9616">
        <v>1148</v>
      </c>
      <c r="C9616" s="4">
        <v>683000</v>
      </c>
      <c r="D9616">
        <v>190</v>
      </c>
      <c r="E9616" s="4">
        <v>144000</v>
      </c>
      <c r="F9616">
        <v>82.5</v>
      </c>
      <c r="G9616">
        <v>0.8</v>
      </c>
      <c r="H9616">
        <v>100</v>
      </c>
      <c r="I9616">
        <v>85.8</v>
      </c>
      <c r="J9616">
        <v>82.5</v>
      </c>
    </row>
    <row r="9617" spans="1:10" x14ac:dyDescent="0.25">
      <c r="A9617">
        <v>0.96239999999991033</v>
      </c>
      <c r="B9617">
        <v>1142</v>
      </c>
      <c r="C9617" s="4">
        <v>683000</v>
      </c>
      <c r="D9617">
        <v>190</v>
      </c>
      <c r="E9617" s="4">
        <v>144000</v>
      </c>
      <c r="F9617">
        <v>82.5</v>
      </c>
      <c r="G9617">
        <v>0.8</v>
      </c>
      <c r="H9617">
        <v>100</v>
      </c>
      <c r="I9617">
        <v>85.7</v>
      </c>
      <c r="J9617">
        <v>82.5</v>
      </c>
    </row>
    <row r="9618" spans="1:10" x14ac:dyDescent="0.25">
      <c r="A9618">
        <v>0.96249999999991032</v>
      </c>
      <c r="B9618">
        <v>1139</v>
      </c>
      <c r="C9618" s="4">
        <v>683000</v>
      </c>
      <c r="D9618">
        <v>189</v>
      </c>
      <c r="E9618" s="4">
        <v>144000</v>
      </c>
      <c r="F9618">
        <v>82.5</v>
      </c>
      <c r="G9618">
        <v>0.8</v>
      </c>
      <c r="H9618">
        <v>100</v>
      </c>
      <c r="I9618">
        <v>85.8</v>
      </c>
      <c r="J9618">
        <v>82.5</v>
      </c>
    </row>
    <row r="9619" spans="1:10" x14ac:dyDescent="0.25">
      <c r="A9619">
        <v>0.96259999999991031</v>
      </c>
      <c r="B9619">
        <v>1133</v>
      </c>
      <c r="C9619" s="4">
        <v>683000</v>
      </c>
      <c r="D9619">
        <v>188</v>
      </c>
      <c r="E9619" s="4">
        <v>144000</v>
      </c>
      <c r="F9619">
        <v>82.5</v>
      </c>
      <c r="G9619">
        <v>0.8</v>
      </c>
      <c r="H9619">
        <v>100</v>
      </c>
      <c r="I9619">
        <v>85.8</v>
      </c>
      <c r="J9619">
        <v>82.5</v>
      </c>
    </row>
    <row r="9620" spans="1:10" x14ac:dyDescent="0.25">
      <c r="A9620">
        <v>0.96269999999991029</v>
      </c>
      <c r="B9620">
        <v>1130</v>
      </c>
      <c r="C9620" s="4">
        <v>683000</v>
      </c>
      <c r="D9620">
        <v>188</v>
      </c>
      <c r="E9620" s="4">
        <v>144000</v>
      </c>
      <c r="F9620">
        <v>82.5</v>
      </c>
      <c r="G9620">
        <v>0.8</v>
      </c>
      <c r="H9620">
        <v>100</v>
      </c>
      <c r="I9620">
        <v>85.7</v>
      </c>
      <c r="J9620">
        <v>82.5</v>
      </c>
    </row>
    <row r="9621" spans="1:10" x14ac:dyDescent="0.25">
      <c r="A9621">
        <v>0.96279999999991028</v>
      </c>
      <c r="B9621">
        <v>1124</v>
      </c>
      <c r="C9621" s="4">
        <v>683000</v>
      </c>
      <c r="D9621">
        <v>187</v>
      </c>
      <c r="E9621" s="4">
        <v>144000</v>
      </c>
      <c r="F9621">
        <v>82.5</v>
      </c>
      <c r="G9621">
        <v>0.8</v>
      </c>
      <c r="H9621">
        <v>100</v>
      </c>
      <c r="I9621">
        <v>85.7</v>
      </c>
      <c r="J9621">
        <v>82.5</v>
      </c>
    </row>
    <row r="9622" spans="1:10" x14ac:dyDescent="0.25">
      <c r="A9622">
        <v>0.96289999999991027</v>
      </c>
      <c r="B9622">
        <v>1119</v>
      </c>
      <c r="C9622" s="4">
        <v>683000</v>
      </c>
      <c r="D9622">
        <v>187</v>
      </c>
      <c r="E9622" s="4">
        <v>144000</v>
      </c>
      <c r="F9622">
        <v>82.5</v>
      </c>
      <c r="G9622">
        <v>0.8</v>
      </c>
      <c r="H9622">
        <v>100</v>
      </c>
      <c r="I9622">
        <v>85.7</v>
      </c>
      <c r="J9622">
        <v>82.5</v>
      </c>
    </row>
    <row r="9623" spans="1:10" x14ac:dyDescent="0.25">
      <c r="A9623">
        <v>0.96299999999991026</v>
      </c>
      <c r="B9623">
        <v>1117</v>
      </c>
      <c r="C9623" s="4">
        <v>683000</v>
      </c>
      <c r="D9623">
        <v>187</v>
      </c>
      <c r="E9623" s="4">
        <v>144000</v>
      </c>
      <c r="F9623">
        <v>82.5</v>
      </c>
      <c r="G9623">
        <v>0.8</v>
      </c>
      <c r="H9623">
        <v>100</v>
      </c>
      <c r="I9623">
        <v>85.7</v>
      </c>
      <c r="J9623">
        <v>82.5</v>
      </c>
    </row>
    <row r="9624" spans="1:10" x14ac:dyDescent="0.25">
      <c r="A9624">
        <v>0.96309999999991025</v>
      </c>
      <c r="B9624">
        <v>1114</v>
      </c>
      <c r="C9624" s="4">
        <v>683000</v>
      </c>
      <c r="D9624">
        <v>186</v>
      </c>
      <c r="E9624" s="4">
        <v>144000</v>
      </c>
      <c r="F9624">
        <v>82.5</v>
      </c>
      <c r="G9624">
        <v>0.8</v>
      </c>
      <c r="H9624">
        <v>100</v>
      </c>
      <c r="I9624">
        <v>85.7</v>
      </c>
      <c r="J9624">
        <v>82.5</v>
      </c>
    </row>
    <row r="9625" spans="1:10" x14ac:dyDescent="0.25">
      <c r="A9625">
        <v>0.96319999999991024</v>
      </c>
      <c r="B9625">
        <v>1103</v>
      </c>
      <c r="C9625" s="4">
        <v>683000</v>
      </c>
      <c r="D9625">
        <v>186</v>
      </c>
      <c r="E9625" s="4">
        <v>144000</v>
      </c>
      <c r="F9625">
        <v>82.5</v>
      </c>
      <c r="G9625">
        <v>0.8</v>
      </c>
      <c r="H9625">
        <v>100</v>
      </c>
      <c r="I9625">
        <v>85.6</v>
      </c>
      <c r="J9625">
        <v>82.5</v>
      </c>
    </row>
    <row r="9626" spans="1:10" x14ac:dyDescent="0.25">
      <c r="A9626">
        <v>0.96329999999991023</v>
      </c>
      <c r="B9626">
        <v>1101</v>
      </c>
      <c r="C9626" s="4">
        <v>683000</v>
      </c>
      <c r="D9626">
        <v>186</v>
      </c>
      <c r="E9626" s="4">
        <v>144000</v>
      </c>
      <c r="F9626">
        <v>82.5</v>
      </c>
      <c r="G9626">
        <v>0.8</v>
      </c>
      <c r="H9626">
        <v>100</v>
      </c>
      <c r="I9626">
        <v>85.5</v>
      </c>
      <c r="J9626">
        <v>82.5</v>
      </c>
    </row>
    <row r="9627" spans="1:10" x14ac:dyDescent="0.25">
      <c r="A9627">
        <v>0.96339999999991022</v>
      </c>
      <c r="B9627">
        <v>1093</v>
      </c>
      <c r="C9627" s="4">
        <v>683000</v>
      </c>
      <c r="D9627">
        <v>185</v>
      </c>
      <c r="E9627" s="4">
        <v>145000</v>
      </c>
      <c r="F9627">
        <v>82.5</v>
      </c>
      <c r="G9627">
        <v>0.8</v>
      </c>
      <c r="H9627">
        <v>100</v>
      </c>
      <c r="I9627">
        <v>85.5</v>
      </c>
      <c r="J9627">
        <v>82.5</v>
      </c>
    </row>
    <row r="9628" spans="1:10" x14ac:dyDescent="0.25">
      <c r="A9628">
        <v>0.96349999999991021</v>
      </c>
      <c r="B9628">
        <v>1087</v>
      </c>
      <c r="C9628" s="4">
        <v>683000</v>
      </c>
      <c r="D9628">
        <v>184</v>
      </c>
      <c r="E9628" s="4">
        <v>145000</v>
      </c>
      <c r="F9628">
        <v>82.5</v>
      </c>
      <c r="G9628">
        <v>0.7</v>
      </c>
      <c r="H9628">
        <v>100</v>
      </c>
      <c r="I9628">
        <v>85.5</v>
      </c>
      <c r="J9628">
        <v>82.5</v>
      </c>
    </row>
    <row r="9629" spans="1:10" x14ac:dyDescent="0.25">
      <c r="A9629">
        <v>0.9635999999999102</v>
      </c>
      <c r="B9629">
        <v>1079</v>
      </c>
      <c r="C9629" s="4">
        <v>683000</v>
      </c>
      <c r="D9629">
        <v>181</v>
      </c>
      <c r="E9629" s="4">
        <v>145000</v>
      </c>
      <c r="F9629">
        <v>82.5</v>
      </c>
      <c r="G9629">
        <v>0.7</v>
      </c>
      <c r="H9629">
        <v>100</v>
      </c>
      <c r="I9629">
        <v>85.6</v>
      </c>
      <c r="J9629">
        <v>82.5</v>
      </c>
    </row>
    <row r="9630" spans="1:10" x14ac:dyDescent="0.25">
      <c r="A9630">
        <v>0.96369999999991018</v>
      </c>
      <c r="B9630">
        <v>1073</v>
      </c>
      <c r="C9630" s="4">
        <v>683000</v>
      </c>
      <c r="D9630">
        <v>180</v>
      </c>
      <c r="E9630" s="4">
        <v>145000</v>
      </c>
      <c r="F9630">
        <v>82.5</v>
      </c>
      <c r="G9630">
        <v>0.7</v>
      </c>
      <c r="H9630">
        <v>100</v>
      </c>
      <c r="I9630">
        <v>85.6</v>
      </c>
      <c r="J9630">
        <v>82.5</v>
      </c>
    </row>
    <row r="9631" spans="1:10" x14ac:dyDescent="0.25">
      <c r="A9631">
        <v>0.96379999999991017</v>
      </c>
      <c r="B9631">
        <v>1069</v>
      </c>
      <c r="C9631" s="4">
        <v>683000</v>
      </c>
      <c r="D9631">
        <v>180</v>
      </c>
      <c r="E9631" s="4">
        <v>145000</v>
      </c>
      <c r="F9631">
        <v>82.5</v>
      </c>
      <c r="G9631">
        <v>0.7</v>
      </c>
      <c r="H9631">
        <v>100</v>
      </c>
      <c r="I9631">
        <v>85.6</v>
      </c>
      <c r="J9631">
        <v>82.5</v>
      </c>
    </row>
    <row r="9632" spans="1:10" x14ac:dyDescent="0.25">
      <c r="A9632">
        <v>0.96389999999991016</v>
      </c>
      <c r="B9632">
        <v>1062</v>
      </c>
      <c r="C9632" s="4">
        <v>683000</v>
      </c>
      <c r="D9632">
        <v>180</v>
      </c>
      <c r="E9632" s="4">
        <v>145000</v>
      </c>
      <c r="F9632">
        <v>82.5</v>
      </c>
      <c r="G9632">
        <v>0.7</v>
      </c>
      <c r="H9632">
        <v>100</v>
      </c>
      <c r="I9632">
        <v>85.5</v>
      </c>
      <c r="J9632">
        <v>82.5</v>
      </c>
    </row>
    <row r="9633" spans="1:10" x14ac:dyDescent="0.25">
      <c r="A9633">
        <v>0.96399999999991015</v>
      </c>
      <c r="B9633">
        <v>1059</v>
      </c>
      <c r="C9633" s="4">
        <v>683000</v>
      </c>
      <c r="D9633">
        <v>179</v>
      </c>
      <c r="E9633" s="4">
        <v>145000</v>
      </c>
      <c r="F9633">
        <v>82.5</v>
      </c>
      <c r="G9633">
        <v>0.7</v>
      </c>
      <c r="H9633">
        <v>100</v>
      </c>
      <c r="I9633">
        <v>85.5</v>
      </c>
      <c r="J9633">
        <v>82.5</v>
      </c>
    </row>
    <row r="9634" spans="1:10" x14ac:dyDescent="0.25">
      <c r="A9634">
        <v>0.96409999999991014</v>
      </c>
      <c r="B9634">
        <v>1057</v>
      </c>
      <c r="C9634" s="4">
        <v>683000</v>
      </c>
      <c r="D9634">
        <v>178</v>
      </c>
      <c r="E9634" s="4">
        <v>145000</v>
      </c>
      <c r="F9634">
        <v>82.5</v>
      </c>
      <c r="G9634">
        <v>0.7</v>
      </c>
      <c r="H9634">
        <v>100</v>
      </c>
      <c r="I9634">
        <v>85.6</v>
      </c>
      <c r="J9634">
        <v>82.5</v>
      </c>
    </row>
    <row r="9635" spans="1:10" x14ac:dyDescent="0.25">
      <c r="A9635">
        <v>0.96419999999991013</v>
      </c>
      <c r="B9635">
        <v>1052</v>
      </c>
      <c r="C9635" s="4">
        <v>683000</v>
      </c>
      <c r="D9635">
        <v>177</v>
      </c>
      <c r="E9635" s="4">
        <v>145000</v>
      </c>
      <c r="F9635">
        <v>82.5</v>
      </c>
      <c r="G9635">
        <v>0.7</v>
      </c>
      <c r="H9635">
        <v>100</v>
      </c>
      <c r="I9635">
        <v>85.6</v>
      </c>
      <c r="J9635">
        <v>82.5</v>
      </c>
    </row>
    <row r="9636" spans="1:10" x14ac:dyDescent="0.25">
      <c r="A9636">
        <v>0.96429999999991012</v>
      </c>
      <c r="B9636">
        <v>1048</v>
      </c>
      <c r="C9636" s="4">
        <v>683000</v>
      </c>
      <c r="D9636">
        <v>177</v>
      </c>
      <c r="E9636" s="4">
        <v>145000</v>
      </c>
      <c r="F9636">
        <v>82.5</v>
      </c>
      <c r="G9636">
        <v>0.7</v>
      </c>
      <c r="H9636">
        <v>100</v>
      </c>
      <c r="I9636">
        <v>85.6</v>
      </c>
      <c r="J9636">
        <v>82.5</v>
      </c>
    </row>
    <row r="9637" spans="1:10" x14ac:dyDescent="0.25">
      <c r="A9637">
        <v>0.96439999999991011</v>
      </c>
      <c r="B9637">
        <v>1039</v>
      </c>
      <c r="C9637" s="4">
        <v>683000</v>
      </c>
      <c r="D9637">
        <v>177</v>
      </c>
      <c r="E9637" s="4">
        <v>145000</v>
      </c>
      <c r="F9637">
        <v>82.5</v>
      </c>
      <c r="G9637">
        <v>0.7</v>
      </c>
      <c r="H9637">
        <v>100</v>
      </c>
      <c r="I9637">
        <v>85.4</v>
      </c>
      <c r="J9637">
        <v>82.5</v>
      </c>
    </row>
    <row r="9638" spans="1:10" x14ac:dyDescent="0.25">
      <c r="A9638">
        <v>0.9644999999999101</v>
      </c>
      <c r="B9638">
        <v>1035</v>
      </c>
      <c r="C9638" s="4">
        <v>683000</v>
      </c>
      <c r="D9638">
        <v>175</v>
      </c>
      <c r="E9638" s="4">
        <v>145000</v>
      </c>
      <c r="F9638">
        <v>82.5</v>
      </c>
      <c r="G9638">
        <v>0.7</v>
      </c>
      <c r="H9638">
        <v>100</v>
      </c>
      <c r="I9638">
        <v>85.5</v>
      </c>
      <c r="J9638">
        <v>82.5</v>
      </c>
    </row>
    <row r="9639" spans="1:10" x14ac:dyDescent="0.25">
      <c r="A9639">
        <v>0.96459999999991008</v>
      </c>
      <c r="B9639">
        <v>1031</v>
      </c>
      <c r="C9639" s="4">
        <v>683000</v>
      </c>
      <c r="D9639">
        <v>175</v>
      </c>
      <c r="E9639" s="4">
        <v>145000</v>
      </c>
      <c r="F9639">
        <v>82.5</v>
      </c>
      <c r="G9639">
        <v>0.7</v>
      </c>
      <c r="H9639">
        <v>100</v>
      </c>
      <c r="I9639">
        <v>85.5</v>
      </c>
      <c r="J9639">
        <v>82.5</v>
      </c>
    </row>
    <row r="9640" spans="1:10" x14ac:dyDescent="0.25">
      <c r="A9640">
        <v>0.96469999999991007</v>
      </c>
      <c r="B9640">
        <v>1027</v>
      </c>
      <c r="C9640" s="4">
        <v>683000</v>
      </c>
      <c r="D9640">
        <v>174</v>
      </c>
      <c r="E9640" s="4">
        <v>145000</v>
      </c>
      <c r="F9640">
        <v>82.5</v>
      </c>
      <c r="G9640">
        <v>0.7</v>
      </c>
      <c r="H9640">
        <v>100</v>
      </c>
      <c r="I9640">
        <v>85.5</v>
      </c>
      <c r="J9640">
        <v>82.5</v>
      </c>
    </row>
    <row r="9641" spans="1:10" x14ac:dyDescent="0.25">
      <c r="A9641">
        <v>0.96479999999991006</v>
      </c>
      <c r="B9641">
        <v>1023</v>
      </c>
      <c r="C9641" s="4">
        <v>683000</v>
      </c>
      <c r="D9641">
        <v>174</v>
      </c>
      <c r="E9641" s="4">
        <v>145000</v>
      </c>
      <c r="F9641">
        <v>82.5</v>
      </c>
      <c r="G9641">
        <v>0.7</v>
      </c>
      <c r="H9641">
        <v>100</v>
      </c>
      <c r="I9641">
        <v>85.5</v>
      </c>
      <c r="J9641">
        <v>82.5</v>
      </c>
    </row>
    <row r="9642" spans="1:10" x14ac:dyDescent="0.25">
      <c r="A9642">
        <v>0.96489999999991005</v>
      </c>
      <c r="B9642">
        <v>1017</v>
      </c>
      <c r="C9642" s="4">
        <v>683000</v>
      </c>
      <c r="D9642">
        <v>174</v>
      </c>
      <c r="E9642" s="4">
        <v>145000</v>
      </c>
      <c r="F9642">
        <v>82.5</v>
      </c>
      <c r="G9642">
        <v>0.7</v>
      </c>
      <c r="H9642">
        <v>100</v>
      </c>
      <c r="I9642">
        <v>85.4</v>
      </c>
      <c r="J9642">
        <v>82.5</v>
      </c>
    </row>
    <row r="9643" spans="1:10" x14ac:dyDescent="0.25">
      <c r="A9643">
        <v>0.96499999999991004</v>
      </c>
      <c r="B9643">
        <v>1012</v>
      </c>
      <c r="C9643" s="4">
        <v>683000</v>
      </c>
      <c r="D9643">
        <v>174</v>
      </c>
      <c r="E9643" s="4">
        <v>145000</v>
      </c>
      <c r="F9643">
        <v>82.5</v>
      </c>
      <c r="G9643">
        <v>0.7</v>
      </c>
      <c r="H9643">
        <v>100</v>
      </c>
      <c r="I9643">
        <v>85.3</v>
      </c>
      <c r="J9643">
        <v>82.5</v>
      </c>
    </row>
    <row r="9644" spans="1:10" x14ac:dyDescent="0.25">
      <c r="A9644">
        <v>0.96509999999991003</v>
      </c>
      <c r="B9644">
        <v>1010</v>
      </c>
      <c r="C9644" s="4">
        <v>683000</v>
      </c>
      <c r="D9644">
        <v>174</v>
      </c>
      <c r="E9644" s="4">
        <v>145000</v>
      </c>
      <c r="F9644">
        <v>82.5</v>
      </c>
      <c r="G9644">
        <v>0.7</v>
      </c>
      <c r="H9644">
        <v>100</v>
      </c>
      <c r="I9644">
        <v>85.3</v>
      </c>
      <c r="J9644">
        <v>82.5</v>
      </c>
    </row>
    <row r="9645" spans="1:10" x14ac:dyDescent="0.25">
      <c r="A9645">
        <v>0.96519999999991002</v>
      </c>
      <c r="B9645">
        <v>1007</v>
      </c>
      <c r="C9645" s="4">
        <v>683000</v>
      </c>
      <c r="D9645">
        <v>174</v>
      </c>
      <c r="E9645" s="4">
        <v>145000</v>
      </c>
      <c r="F9645">
        <v>82.5</v>
      </c>
      <c r="G9645">
        <v>0.7</v>
      </c>
      <c r="H9645">
        <v>100</v>
      </c>
      <c r="I9645">
        <v>85.3</v>
      </c>
      <c r="J9645">
        <v>82.5</v>
      </c>
    </row>
    <row r="9646" spans="1:10" x14ac:dyDescent="0.25">
      <c r="A9646">
        <v>0.96529999999991001</v>
      </c>
      <c r="B9646">
        <v>1002</v>
      </c>
      <c r="C9646" s="4">
        <v>683000</v>
      </c>
      <c r="D9646">
        <v>170</v>
      </c>
      <c r="E9646" s="4">
        <v>145000</v>
      </c>
      <c r="F9646">
        <v>82.5</v>
      </c>
      <c r="G9646">
        <v>0.7</v>
      </c>
      <c r="H9646">
        <v>100</v>
      </c>
      <c r="I9646">
        <v>85.5</v>
      </c>
      <c r="J9646">
        <v>82.5</v>
      </c>
    </row>
    <row r="9647" spans="1:10" x14ac:dyDescent="0.25">
      <c r="A9647">
        <v>0.96539999999991</v>
      </c>
      <c r="B9647">
        <v>996</v>
      </c>
      <c r="C9647" s="4">
        <v>683000</v>
      </c>
      <c r="D9647">
        <v>167</v>
      </c>
      <c r="E9647" s="4">
        <v>145000</v>
      </c>
      <c r="F9647">
        <v>82.5</v>
      </c>
      <c r="G9647">
        <v>0.7</v>
      </c>
      <c r="H9647">
        <v>100</v>
      </c>
      <c r="I9647">
        <v>85.6</v>
      </c>
      <c r="J9647">
        <v>82.5</v>
      </c>
    </row>
    <row r="9648" spans="1:10" x14ac:dyDescent="0.25">
      <c r="A9648">
        <v>0.96549999999990999</v>
      </c>
      <c r="B9648">
        <v>987</v>
      </c>
      <c r="C9648" s="4">
        <v>683000</v>
      </c>
      <c r="D9648">
        <v>167</v>
      </c>
      <c r="E9648" s="4">
        <v>145000</v>
      </c>
      <c r="F9648">
        <v>82.5</v>
      </c>
      <c r="G9648">
        <v>0.7</v>
      </c>
      <c r="H9648">
        <v>100</v>
      </c>
      <c r="I9648">
        <v>85.5</v>
      </c>
      <c r="J9648">
        <v>82.5</v>
      </c>
    </row>
    <row r="9649" spans="1:10" x14ac:dyDescent="0.25">
      <c r="A9649">
        <v>0.96559999999990997</v>
      </c>
      <c r="B9649">
        <v>980</v>
      </c>
      <c r="C9649" s="4">
        <v>683000</v>
      </c>
      <c r="D9649">
        <v>165</v>
      </c>
      <c r="E9649" s="4">
        <v>145000</v>
      </c>
      <c r="F9649">
        <v>82.5</v>
      </c>
      <c r="G9649">
        <v>0.7</v>
      </c>
      <c r="H9649">
        <v>100</v>
      </c>
      <c r="I9649">
        <v>85.6</v>
      </c>
      <c r="J9649">
        <v>82.5</v>
      </c>
    </row>
    <row r="9650" spans="1:10" x14ac:dyDescent="0.25">
      <c r="A9650">
        <v>0.96569999999990996</v>
      </c>
      <c r="B9650">
        <v>971</v>
      </c>
      <c r="C9650" s="4">
        <v>683000</v>
      </c>
      <c r="D9650">
        <v>165</v>
      </c>
      <c r="E9650" s="4">
        <v>145000</v>
      </c>
      <c r="F9650">
        <v>82.5</v>
      </c>
      <c r="G9650">
        <v>0.7</v>
      </c>
      <c r="H9650">
        <v>100</v>
      </c>
      <c r="I9650">
        <v>85.5</v>
      </c>
      <c r="J9650">
        <v>82.5</v>
      </c>
    </row>
    <row r="9651" spans="1:10" x14ac:dyDescent="0.25">
      <c r="A9651">
        <v>0.96579999999990995</v>
      </c>
      <c r="B9651">
        <v>964</v>
      </c>
      <c r="C9651" s="4">
        <v>683000</v>
      </c>
      <c r="D9651">
        <v>164</v>
      </c>
      <c r="E9651" s="4">
        <v>145000</v>
      </c>
      <c r="F9651">
        <v>82.5</v>
      </c>
      <c r="G9651">
        <v>0.7</v>
      </c>
      <c r="H9651">
        <v>100</v>
      </c>
      <c r="I9651">
        <v>85.5</v>
      </c>
      <c r="J9651">
        <v>82.5</v>
      </c>
    </row>
    <row r="9652" spans="1:10" x14ac:dyDescent="0.25">
      <c r="A9652">
        <v>0.96589999999990994</v>
      </c>
      <c r="B9652">
        <v>961</v>
      </c>
      <c r="C9652" s="4">
        <v>683000</v>
      </c>
      <c r="D9652">
        <v>164</v>
      </c>
      <c r="E9652" s="4">
        <v>145000</v>
      </c>
      <c r="F9652">
        <v>82.5</v>
      </c>
      <c r="G9652">
        <v>0.7</v>
      </c>
      <c r="H9652">
        <v>100</v>
      </c>
      <c r="I9652">
        <v>85.4</v>
      </c>
      <c r="J9652">
        <v>82.5</v>
      </c>
    </row>
    <row r="9653" spans="1:10" x14ac:dyDescent="0.25">
      <c r="A9653">
        <v>0.96599999999990993</v>
      </c>
      <c r="B9653">
        <v>954</v>
      </c>
      <c r="C9653" s="4">
        <v>683000</v>
      </c>
      <c r="D9653">
        <v>162</v>
      </c>
      <c r="E9653" s="4">
        <v>145000</v>
      </c>
      <c r="F9653">
        <v>82.5</v>
      </c>
      <c r="G9653">
        <v>0.7</v>
      </c>
      <c r="H9653">
        <v>100</v>
      </c>
      <c r="I9653">
        <v>85.5</v>
      </c>
      <c r="J9653">
        <v>82.5</v>
      </c>
    </row>
    <row r="9654" spans="1:10" x14ac:dyDescent="0.25">
      <c r="A9654">
        <v>0.96609999999990992</v>
      </c>
      <c r="B9654">
        <v>952</v>
      </c>
      <c r="C9654" s="4">
        <v>683000</v>
      </c>
      <c r="D9654">
        <v>161</v>
      </c>
      <c r="E9654" s="4">
        <v>145000</v>
      </c>
      <c r="F9654">
        <v>82.5</v>
      </c>
      <c r="G9654">
        <v>0.7</v>
      </c>
      <c r="H9654">
        <v>100</v>
      </c>
      <c r="I9654">
        <v>85.5</v>
      </c>
      <c r="J9654">
        <v>82.5</v>
      </c>
    </row>
    <row r="9655" spans="1:10" x14ac:dyDescent="0.25">
      <c r="A9655">
        <v>0.96619999999990991</v>
      </c>
      <c r="B9655">
        <v>948</v>
      </c>
      <c r="C9655" s="4">
        <v>683000</v>
      </c>
      <c r="D9655">
        <v>160</v>
      </c>
      <c r="E9655" s="4">
        <v>145000</v>
      </c>
      <c r="F9655">
        <v>82.5</v>
      </c>
      <c r="G9655">
        <v>0.7</v>
      </c>
      <c r="H9655">
        <v>100</v>
      </c>
      <c r="I9655">
        <v>85.6</v>
      </c>
      <c r="J9655">
        <v>82.5</v>
      </c>
    </row>
    <row r="9656" spans="1:10" x14ac:dyDescent="0.25">
      <c r="A9656">
        <v>0.9662999999999099</v>
      </c>
      <c r="B9656">
        <v>944</v>
      </c>
      <c r="C9656" s="4">
        <v>683000</v>
      </c>
      <c r="D9656">
        <v>160</v>
      </c>
      <c r="E9656" s="4">
        <v>145000</v>
      </c>
      <c r="F9656">
        <v>82.5</v>
      </c>
      <c r="G9656">
        <v>0.6</v>
      </c>
      <c r="H9656">
        <v>100</v>
      </c>
      <c r="I9656">
        <v>85.5</v>
      </c>
      <c r="J9656">
        <v>82.5</v>
      </c>
    </row>
    <row r="9657" spans="1:10" x14ac:dyDescent="0.25">
      <c r="A9657">
        <v>0.96639999999990989</v>
      </c>
      <c r="B9657">
        <v>942</v>
      </c>
      <c r="C9657" s="4">
        <v>683000</v>
      </c>
      <c r="D9657">
        <v>158</v>
      </c>
      <c r="E9657" s="4">
        <v>145000</v>
      </c>
      <c r="F9657">
        <v>82.5</v>
      </c>
      <c r="G9657">
        <v>0.6</v>
      </c>
      <c r="H9657">
        <v>100</v>
      </c>
      <c r="I9657">
        <v>85.6</v>
      </c>
      <c r="J9657">
        <v>82.5</v>
      </c>
    </row>
    <row r="9658" spans="1:10" x14ac:dyDescent="0.25">
      <c r="A9658">
        <v>0.96649999999990988</v>
      </c>
      <c r="B9658">
        <v>937</v>
      </c>
      <c r="C9658" s="4">
        <v>683000</v>
      </c>
      <c r="D9658">
        <v>158</v>
      </c>
      <c r="E9658" s="4">
        <v>145000</v>
      </c>
      <c r="F9658">
        <v>82.5</v>
      </c>
      <c r="G9658">
        <v>0.6</v>
      </c>
      <c r="H9658">
        <v>100</v>
      </c>
      <c r="I9658">
        <v>85.6</v>
      </c>
      <c r="J9658">
        <v>82.5</v>
      </c>
    </row>
    <row r="9659" spans="1:10" x14ac:dyDescent="0.25">
      <c r="A9659">
        <v>0.96659999999990986</v>
      </c>
      <c r="B9659">
        <v>931</v>
      </c>
      <c r="C9659" s="4">
        <v>683000</v>
      </c>
      <c r="D9659">
        <v>156</v>
      </c>
      <c r="E9659" s="4">
        <v>145000</v>
      </c>
      <c r="F9659">
        <v>82.5</v>
      </c>
      <c r="G9659">
        <v>0.6</v>
      </c>
      <c r="H9659">
        <v>100</v>
      </c>
      <c r="I9659">
        <v>85.6</v>
      </c>
      <c r="J9659">
        <v>82.5</v>
      </c>
    </row>
    <row r="9660" spans="1:10" x14ac:dyDescent="0.25">
      <c r="A9660">
        <v>0.96669999999990985</v>
      </c>
      <c r="B9660">
        <v>927</v>
      </c>
      <c r="C9660" s="4">
        <v>683000</v>
      </c>
      <c r="D9660">
        <v>154</v>
      </c>
      <c r="E9660" s="4">
        <v>145000</v>
      </c>
      <c r="F9660">
        <v>82.5</v>
      </c>
      <c r="G9660">
        <v>0.6</v>
      </c>
      <c r="H9660">
        <v>100</v>
      </c>
      <c r="I9660">
        <v>85.8</v>
      </c>
      <c r="J9660">
        <v>82.5</v>
      </c>
    </row>
    <row r="9661" spans="1:10" x14ac:dyDescent="0.25">
      <c r="A9661">
        <v>0.96679999999990984</v>
      </c>
      <c r="B9661">
        <v>925</v>
      </c>
      <c r="C9661" s="4">
        <v>683000</v>
      </c>
      <c r="D9661">
        <v>153</v>
      </c>
      <c r="E9661" s="4">
        <v>145000</v>
      </c>
      <c r="F9661">
        <v>82.5</v>
      </c>
      <c r="G9661">
        <v>0.6</v>
      </c>
      <c r="H9661">
        <v>100</v>
      </c>
      <c r="I9661">
        <v>85.8</v>
      </c>
      <c r="J9661">
        <v>82.5</v>
      </c>
    </row>
    <row r="9662" spans="1:10" x14ac:dyDescent="0.25">
      <c r="A9662">
        <v>0.96689999999990983</v>
      </c>
      <c r="B9662">
        <v>916</v>
      </c>
      <c r="C9662" s="4">
        <v>683000</v>
      </c>
      <c r="D9662">
        <v>153</v>
      </c>
      <c r="E9662" s="4">
        <v>145000</v>
      </c>
      <c r="F9662">
        <v>82.5</v>
      </c>
      <c r="G9662">
        <v>0.6</v>
      </c>
      <c r="H9662">
        <v>100</v>
      </c>
      <c r="I9662">
        <v>85.7</v>
      </c>
      <c r="J9662">
        <v>82.5</v>
      </c>
    </row>
    <row r="9663" spans="1:10" x14ac:dyDescent="0.25">
      <c r="A9663">
        <v>0.96699999999990982</v>
      </c>
      <c r="B9663">
        <v>916</v>
      </c>
      <c r="C9663" s="4">
        <v>683000</v>
      </c>
      <c r="D9663">
        <v>153</v>
      </c>
      <c r="E9663" s="4">
        <v>145000</v>
      </c>
      <c r="F9663">
        <v>82.5</v>
      </c>
      <c r="G9663">
        <v>0.6</v>
      </c>
      <c r="H9663">
        <v>100</v>
      </c>
      <c r="I9663">
        <v>85.7</v>
      </c>
      <c r="J9663">
        <v>82.5</v>
      </c>
    </row>
    <row r="9664" spans="1:10" x14ac:dyDescent="0.25">
      <c r="A9664">
        <v>0.96709999999990981</v>
      </c>
      <c r="B9664">
        <v>915</v>
      </c>
      <c r="C9664" s="4">
        <v>683000</v>
      </c>
      <c r="D9664">
        <v>152</v>
      </c>
      <c r="E9664" s="4">
        <v>145000</v>
      </c>
      <c r="F9664">
        <v>82.5</v>
      </c>
      <c r="G9664">
        <v>0.6</v>
      </c>
      <c r="H9664">
        <v>100</v>
      </c>
      <c r="I9664">
        <v>85.8</v>
      </c>
      <c r="J9664">
        <v>82.5</v>
      </c>
    </row>
    <row r="9665" spans="1:10" x14ac:dyDescent="0.25">
      <c r="A9665">
        <v>0.9671999999999098</v>
      </c>
      <c r="B9665">
        <v>909</v>
      </c>
      <c r="C9665" s="4">
        <v>683000</v>
      </c>
      <c r="D9665">
        <v>152</v>
      </c>
      <c r="E9665" s="4">
        <v>145000</v>
      </c>
      <c r="F9665">
        <v>82.5</v>
      </c>
      <c r="G9665">
        <v>0.6</v>
      </c>
      <c r="H9665">
        <v>100</v>
      </c>
      <c r="I9665">
        <v>85.7</v>
      </c>
      <c r="J9665">
        <v>82.5</v>
      </c>
    </row>
    <row r="9666" spans="1:10" x14ac:dyDescent="0.25">
      <c r="A9666">
        <v>0.96729999999990979</v>
      </c>
      <c r="B9666">
        <v>907</v>
      </c>
      <c r="C9666" s="4">
        <v>683000</v>
      </c>
      <c r="D9666">
        <v>151</v>
      </c>
      <c r="E9666" s="4">
        <v>145000</v>
      </c>
      <c r="F9666">
        <v>82.5</v>
      </c>
      <c r="G9666">
        <v>0.6</v>
      </c>
      <c r="H9666">
        <v>100</v>
      </c>
      <c r="I9666">
        <v>85.7</v>
      </c>
      <c r="J9666">
        <v>82.5</v>
      </c>
    </row>
    <row r="9667" spans="1:10" x14ac:dyDescent="0.25">
      <c r="A9667">
        <v>0.96739999999990978</v>
      </c>
      <c r="B9667">
        <v>903</v>
      </c>
      <c r="C9667" s="4">
        <v>683000</v>
      </c>
      <c r="D9667">
        <v>150</v>
      </c>
      <c r="E9667" s="4">
        <v>145000</v>
      </c>
      <c r="F9667">
        <v>82.5</v>
      </c>
      <c r="G9667">
        <v>0.6</v>
      </c>
      <c r="H9667">
        <v>100</v>
      </c>
      <c r="I9667">
        <v>85.8</v>
      </c>
      <c r="J9667">
        <v>82.5</v>
      </c>
    </row>
    <row r="9668" spans="1:10" x14ac:dyDescent="0.25">
      <c r="A9668">
        <v>0.96749999999990977</v>
      </c>
      <c r="B9668">
        <v>897</v>
      </c>
      <c r="C9668" s="4">
        <v>683000</v>
      </c>
      <c r="D9668">
        <v>150</v>
      </c>
      <c r="E9668" s="4">
        <v>145000</v>
      </c>
      <c r="F9668">
        <v>82.5</v>
      </c>
      <c r="G9668">
        <v>0.6</v>
      </c>
      <c r="H9668">
        <v>100</v>
      </c>
      <c r="I9668">
        <v>85.7</v>
      </c>
      <c r="J9668">
        <v>82.5</v>
      </c>
    </row>
    <row r="9669" spans="1:10" x14ac:dyDescent="0.25">
      <c r="A9669">
        <v>0.96759999999990975</v>
      </c>
      <c r="B9669">
        <v>893</v>
      </c>
      <c r="C9669" s="4">
        <v>683000</v>
      </c>
      <c r="D9669">
        <v>150</v>
      </c>
      <c r="E9669" s="4">
        <v>145000</v>
      </c>
      <c r="F9669">
        <v>82.5</v>
      </c>
      <c r="G9669">
        <v>0.6</v>
      </c>
      <c r="H9669">
        <v>100</v>
      </c>
      <c r="I9669">
        <v>85.6</v>
      </c>
      <c r="J9669">
        <v>82.5</v>
      </c>
    </row>
    <row r="9670" spans="1:10" x14ac:dyDescent="0.25">
      <c r="A9670">
        <v>0.96769999999990974</v>
      </c>
      <c r="B9670">
        <v>890</v>
      </c>
      <c r="C9670" s="4">
        <v>683000</v>
      </c>
      <c r="D9670">
        <v>150</v>
      </c>
      <c r="E9670" s="4">
        <v>145000</v>
      </c>
      <c r="F9670">
        <v>82.5</v>
      </c>
      <c r="G9670">
        <v>0.6</v>
      </c>
      <c r="H9670">
        <v>100</v>
      </c>
      <c r="I9670">
        <v>85.6</v>
      </c>
      <c r="J9670">
        <v>82.5</v>
      </c>
    </row>
    <row r="9671" spans="1:10" x14ac:dyDescent="0.25">
      <c r="A9671">
        <v>0.96779999999990973</v>
      </c>
      <c r="B9671">
        <v>886</v>
      </c>
      <c r="C9671" s="4">
        <v>683000</v>
      </c>
      <c r="D9671">
        <v>150</v>
      </c>
      <c r="E9671" s="4">
        <v>145000</v>
      </c>
      <c r="F9671">
        <v>82.5</v>
      </c>
      <c r="G9671">
        <v>0.6</v>
      </c>
      <c r="H9671">
        <v>100</v>
      </c>
      <c r="I9671">
        <v>85.5</v>
      </c>
      <c r="J9671">
        <v>82.5</v>
      </c>
    </row>
    <row r="9672" spans="1:10" x14ac:dyDescent="0.25">
      <c r="A9672">
        <v>0.96789999999990972</v>
      </c>
      <c r="B9672">
        <v>884</v>
      </c>
      <c r="C9672" s="4">
        <v>683000</v>
      </c>
      <c r="D9672">
        <v>150</v>
      </c>
      <c r="E9672" s="4">
        <v>145000</v>
      </c>
      <c r="F9672">
        <v>82.5</v>
      </c>
      <c r="G9672">
        <v>0.6</v>
      </c>
      <c r="H9672">
        <v>100</v>
      </c>
      <c r="I9672">
        <v>85.5</v>
      </c>
      <c r="J9672">
        <v>82.5</v>
      </c>
    </row>
    <row r="9673" spans="1:10" x14ac:dyDescent="0.25">
      <c r="A9673">
        <v>0.96799999999990971</v>
      </c>
      <c r="B9673">
        <v>879</v>
      </c>
      <c r="C9673" s="4">
        <v>683000</v>
      </c>
      <c r="D9673">
        <v>150</v>
      </c>
      <c r="E9673" s="4">
        <v>145000</v>
      </c>
      <c r="F9673">
        <v>82.5</v>
      </c>
      <c r="G9673">
        <v>0.6</v>
      </c>
      <c r="H9673">
        <v>100</v>
      </c>
      <c r="I9673">
        <v>85.4</v>
      </c>
      <c r="J9673">
        <v>82.5</v>
      </c>
    </row>
    <row r="9674" spans="1:10" x14ac:dyDescent="0.25">
      <c r="A9674">
        <v>0.9680999999999097</v>
      </c>
      <c r="B9674">
        <v>869</v>
      </c>
      <c r="C9674" s="4">
        <v>683000</v>
      </c>
      <c r="D9674">
        <v>150</v>
      </c>
      <c r="E9674" s="4">
        <v>145000</v>
      </c>
      <c r="F9674">
        <v>82.5</v>
      </c>
      <c r="G9674">
        <v>0.6</v>
      </c>
      <c r="H9674">
        <v>100</v>
      </c>
      <c r="I9674">
        <v>85.3</v>
      </c>
      <c r="J9674">
        <v>82.5</v>
      </c>
    </row>
    <row r="9675" spans="1:10" x14ac:dyDescent="0.25">
      <c r="A9675">
        <v>0.96819999999990969</v>
      </c>
      <c r="B9675">
        <v>867</v>
      </c>
      <c r="C9675" s="4">
        <v>683000</v>
      </c>
      <c r="D9675">
        <v>147</v>
      </c>
      <c r="E9675" s="4">
        <v>145000</v>
      </c>
      <c r="F9675">
        <v>82.5</v>
      </c>
      <c r="G9675">
        <v>0.6</v>
      </c>
      <c r="H9675">
        <v>100</v>
      </c>
      <c r="I9675">
        <v>85.5</v>
      </c>
      <c r="J9675">
        <v>82.5</v>
      </c>
    </row>
    <row r="9676" spans="1:10" x14ac:dyDescent="0.25">
      <c r="A9676">
        <v>0.96829999999990968</v>
      </c>
      <c r="B9676">
        <v>865</v>
      </c>
      <c r="C9676" s="4">
        <v>683000</v>
      </c>
      <c r="D9676">
        <v>147</v>
      </c>
      <c r="E9676" s="4">
        <v>145000</v>
      </c>
      <c r="F9676">
        <v>82.5</v>
      </c>
      <c r="G9676">
        <v>0.6</v>
      </c>
      <c r="H9676">
        <v>100</v>
      </c>
      <c r="I9676">
        <v>85.5</v>
      </c>
      <c r="J9676">
        <v>82.5</v>
      </c>
    </row>
    <row r="9677" spans="1:10" x14ac:dyDescent="0.25">
      <c r="A9677">
        <v>0.96839999999990967</v>
      </c>
      <c r="B9677">
        <v>859</v>
      </c>
      <c r="C9677" s="4">
        <v>683000</v>
      </c>
      <c r="D9677">
        <v>147</v>
      </c>
      <c r="E9677" s="4">
        <v>145000</v>
      </c>
      <c r="F9677">
        <v>82.5</v>
      </c>
      <c r="G9677">
        <v>0.6</v>
      </c>
      <c r="H9677">
        <v>100</v>
      </c>
      <c r="I9677">
        <v>85.4</v>
      </c>
      <c r="J9677">
        <v>82.5</v>
      </c>
    </row>
    <row r="9678" spans="1:10" x14ac:dyDescent="0.25">
      <c r="A9678">
        <v>0.96849999999990966</v>
      </c>
      <c r="B9678">
        <v>852</v>
      </c>
      <c r="C9678" s="4">
        <v>683000</v>
      </c>
      <c r="D9678">
        <v>146</v>
      </c>
      <c r="E9678" s="4">
        <v>145000</v>
      </c>
      <c r="F9678">
        <v>82.5</v>
      </c>
      <c r="G9678">
        <v>0.6</v>
      </c>
      <c r="H9678">
        <v>100</v>
      </c>
      <c r="I9678">
        <v>85.4</v>
      </c>
      <c r="J9678">
        <v>82.5</v>
      </c>
    </row>
    <row r="9679" spans="1:10" x14ac:dyDescent="0.25">
      <c r="A9679">
        <v>0.96859999999990964</v>
      </c>
      <c r="B9679">
        <v>846</v>
      </c>
      <c r="C9679" s="4">
        <v>683000</v>
      </c>
      <c r="D9679">
        <v>145</v>
      </c>
      <c r="E9679" s="4">
        <v>145000</v>
      </c>
      <c r="F9679">
        <v>82.5</v>
      </c>
      <c r="G9679">
        <v>0.6</v>
      </c>
      <c r="H9679">
        <v>100</v>
      </c>
      <c r="I9679">
        <v>85.4</v>
      </c>
      <c r="J9679">
        <v>82.5</v>
      </c>
    </row>
    <row r="9680" spans="1:10" x14ac:dyDescent="0.25">
      <c r="A9680">
        <v>0.96869999999990963</v>
      </c>
      <c r="B9680">
        <v>843</v>
      </c>
      <c r="C9680" s="4">
        <v>683000</v>
      </c>
      <c r="D9680">
        <v>145</v>
      </c>
      <c r="E9680" s="4">
        <v>145000</v>
      </c>
      <c r="F9680">
        <v>82.5</v>
      </c>
      <c r="G9680">
        <v>0.6</v>
      </c>
      <c r="H9680">
        <v>100</v>
      </c>
      <c r="I9680">
        <v>85.3</v>
      </c>
      <c r="J9680">
        <v>82.5</v>
      </c>
    </row>
    <row r="9681" spans="1:10" x14ac:dyDescent="0.25">
      <c r="A9681">
        <v>0.96879999999990962</v>
      </c>
      <c r="B9681">
        <v>836</v>
      </c>
      <c r="C9681" s="4">
        <v>683000</v>
      </c>
      <c r="D9681">
        <v>145</v>
      </c>
      <c r="E9681" s="4">
        <v>145000</v>
      </c>
      <c r="F9681">
        <v>82.5</v>
      </c>
      <c r="G9681">
        <v>0.6</v>
      </c>
      <c r="H9681">
        <v>100</v>
      </c>
      <c r="I9681">
        <v>85.2</v>
      </c>
      <c r="J9681">
        <v>82.5</v>
      </c>
    </row>
    <row r="9682" spans="1:10" x14ac:dyDescent="0.25">
      <c r="A9682">
        <v>0.96889999999990961</v>
      </c>
      <c r="B9682">
        <v>830</v>
      </c>
      <c r="C9682" s="4">
        <v>683000</v>
      </c>
      <c r="D9682">
        <v>145</v>
      </c>
      <c r="E9682" s="4">
        <v>145000</v>
      </c>
      <c r="F9682">
        <v>82.5</v>
      </c>
      <c r="G9682">
        <v>0.6</v>
      </c>
      <c r="H9682">
        <v>100</v>
      </c>
      <c r="I9682">
        <v>85.1</v>
      </c>
      <c r="J9682">
        <v>82.5</v>
      </c>
    </row>
    <row r="9683" spans="1:10" x14ac:dyDescent="0.25">
      <c r="A9683">
        <v>0.9689999999999096</v>
      </c>
      <c r="B9683">
        <v>825</v>
      </c>
      <c r="C9683" s="4">
        <v>683000</v>
      </c>
      <c r="D9683">
        <v>145</v>
      </c>
      <c r="E9683" s="4">
        <v>145000</v>
      </c>
      <c r="F9683">
        <v>82.5</v>
      </c>
      <c r="G9683">
        <v>0.6</v>
      </c>
      <c r="H9683">
        <v>100</v>
      </c>
      <c r="I9683">
        <v>85.1</v>
      </c>
      <c r="J9683">
        <v>82.5</v>
      </c>
    </row>
    <row r="9684" spans="1:10" x14ac:dyDescent="0.25">
      <c r="A9684">
        <v>0.96909999999990959</v>
      </c>
      <c r="B9684">
        <v>821</v>
      </c>
      <c r="C9684" s="4">
        <v>683000</v>
      </c>
      <c r="D9684">
        <v>145</v>
      </c>
      <c r="E9684" s="4">
        <v>145000</v>
      </c>
      <c r="F9684">
        <v>82.5</v>
      </c>
      <c r="G9684">
        <v>0.6</v>
      </c>
      <c r="H9684">
        <v>100</v>
      </c>
      <c r="I9684">
        <v>85</v>
      </c>
      <c r="J9684">
        <v>82.5</v>
      </c>
    </row>
    <row r="9685" spans="1:10" x14ac:dyDescent="0.25">
      <c r="A9685">
        <v>0.96919999999990958</v>
      </c>
      <c r="B9685">
        <v>816</v>
      </c>
      <c r="C9685" s="4">
        <v>683000</v>
      </c>
      <c r="D9685">
        <v>144</v>
      </c>
      <c r="E9685" s="4">
        <v>145000</v>
      </c>
      <c r="F9685">
        <v>82.5</v>
      </c>
      <c r="G9685">
        <v>0.6</v>
      </c>
      <c r="H9685">
        <v>100</v>
      </c>
      <c r="I9685">
        <v>85</v>
      </c>
      <c r="J9685">
        <v>82.5</v>
      </c>
    </row>
    <row r="9686" spans="1:10" x14ac:dyDescent="0.25">
      <c r="A9686">
        <v>0.96929999999990957</v>
      </c>
      <c r="B9686">
        <v>814</v>
      </c>
      <c r="C9686" s="4">
        <v>683000</v>
      </c>
      <c r="D9686">
        <v>144</v>
      </c>
      <c r="E9686" s="4">
        <v>145000</v>
      </c>
      <c r="F9686">
        <v>82.5</v>
      </c>
      <c r="G9686">
        <v>0.6</v>
      </c>
      <c r="H9686">
        <v>100</v>
      </c>
      <c r="I9686">
        <v>85</v>
      </c>
      <c r="J9686">
        <v>82.5</v>
      </c>
    </row>
    <row r="9687" spans="1:10" x14ac:dyDescent="0.25">
      <c r="A9687">
        <v>0.96939999999990956</v>
      </c>
      <c r="B9687">
        <v>810</v>
      </c>
      <c r="C9687" s="4">
        <v>683000</v>
      </c>
      <c r="D9687">
        <v>144</v>
      </c>
      <c r="E9687" s="4">
        <v>145000</v>
      </c>
      <c r="F9687">
        <v>82.5</v>
      </c>
      <c r="G9687">
        <v>0.6</v>
      </c>
      <c r="H9687">
        <v>100</v>
      </c>
      <c r="I9687">
        <v>84.9</v>
      </c>
      <c r="J9687">
        <v>82.5</v>
      </c>
    </row>
    <row r="9688" spans="1:10" x14ac:dyDescent="0.25">
      <c r="A9688">
        <v>0.96949999999990955</v>
      </c>
      <c r="B9688">
        <v>810</v>
      </c>
      <c r="C9688" s="4">
        <v>683000</v>
      </c>
      <c r="D9688">
        <v>144</v>
      </c>
      <c r="E9688" s="4">
        <v>145000</v>
      </c>
      <c r="F9688">
        <v>82.5</v>
      </c>
      <c r="G9688">
        <v>0.6</v>
      </c>
      <c r="H9688">
        <v>100</v>
      </c>
      <c r="I9688">
        <v>84.9</v>
      </c>
      <c r="J9688">
        <v>82.5</v>
      </c>
    </row>
    <row r="9689" spans="1:10" x14ac:dyDescent="0.25">
      <c r="A9689">
        <v>0.96959999999990953</v>
      </c>
      <c r="B9689">
        <v>807</v>
      </c>
      <c r="C9689" s="4">
        <v>683000</v>
      </c>
      <c r="D9689">
        <v>143</v>
      </c>
      <c r="E9689" s="4">
        <v>145000</v>
      </c>
      <c r="F9689">
        <v>82.5</v>
      </c>
      <c r="G9689">
        <v>0.6</v>
      </c>
      <c r="H9689">
        <v>100</v>
      </c>
      <c r="I9689">
        <v>84.9</v>
      </c>
      <c r="J9689">
        <v>82.5</v>
      </c>
    </row>
    <row r="9690" spans="1:10" x14ac:dyDescent="0.25">
      <c r="A9690">
        <v>0.96969999999990952</v>
      </c>
      <c r="B9690">
        <v>803</v>
      </c>
      <c r="C9690" s="4">
        <v>683000</v>
      </c>
      <c r="D9690">
        <v>143</v>
      </c>
      <c r="E9690" s="4">
        <v>145000</v>
      </c>
      <c r="F9690">
        <v>82.5</v>
      </c>
      <c r="G9690">
        <v>0.6</v>
      </c>
      <c r="H9690">
        <v>100</v>
      </c>
      <c r="I9690">
        <v>84.9</v>
      </c>
      <c r="J9690">
        <v>82.5</v>
      </c>
    </row>
    <row r="9691" spans="1:10" x14ac:dyDescent="0.25">
      <c r="A9691">
        <v>0.96979999999990951</v>
      </c>
      <c r="B9691">
        <v>796</v>
      </c>
      <c r="C9691" s="4">
        <v>683000</v>
      </c>
      <c r="D9691">
        <v>141</v>
      </c>
      <c r="E9691" s="4">
        <v>145000</v>
      </c>
      <c r="F9691">
        <v>82.5</v>
      </c>
      <c r="G9691">
        <v>0.5</v>
      </c>
      <c r="H9691">
        <v>100</v>
      </c>
      <c r="I9691">
        <v>85</v>
      </c>
      <c r="J9691">
        <v>82.5</v>
      </c>
    </row>
    <row r="9692" spans="1:10" x14ac:dyDescent="0.25">
      <c r="A9692">
        <v>0.9698999999999095</v>
      </c>
      <c r="B9692">
        <v>795</v>
      </c>
      <c r="C9692" s="4">
        <v>683000</v>
      </c>
      <c r="D9692">
        <v>140</v>
      </c>
      <c r="E9692" s="4">
        <v>145000</v>
      </c>
      <c r="F9692">
        <v>82.5</v>
      </c>
      <c r="G9692">
        <v>0.5</v>
      </c>
      <c r="H9692">
        <v>100</v>
      </c>
      <c r="I9692">
        <v>85</v>
      </c>
      <c r="J9692">
        <v>82.5</v>
      </c>
    </row>
    <row r="9693" spans="1:10" x14ac:dyDescent="0.25">
      <c r="A9693">
        <v>0.96999999999990949</v>
      </c>
      <c r="B9693">
        <v>792</v>
      </c>
      <c r="C9693" s="4">
        <v>683000</v>
      </c>
      <c r="D9693">
        <v>140</v>
      </c>
      <c r="E9693" s="4">
        <v>145000</v>
      </c>
      <c r="F9693">
        <v>82.5</v>
      </c>
      <c r="G9693">
        <v>0.5</v>
      </c>
      <c r="H9693">
        <v>100</v>
      </c>
      <c r="I9693">
        <v>85</v>
      </c>
      <c r="J9693">
        <v>82.5</v>
      </c>
    </row>
    <row r="9694" spans="1:10" x14ac:dyDescent="0.25">
      <c r="A9694">
        <v>0.97009999999990948</v>
      </c>
      <c r="B9694">
        <v>787</v>
      </c>
      <c r="C9694" s="4">
        <v>683000</v>
      </c>
      <c r="D9694">
        <v>140</v>
      </c>
      <c r="E9694" s="4">
        <v>145000</v>
      </c>
      <c r="F9694">
        <v>82.5</v>
      </c>
      <c r="G9694">
        <v>0.5</v>
      </c>
      <c r="H9694">
        <v>100</v>
      </c>
      <c r="I9694">
        <v>84.9</v>
      </c>
      <c r="J9694">
        <v>82.5</v>
      </c>
    </row>
    <row r="9695" spans="1:10" x14ac:dyDescent="0.25">
      <c r="A9695">
        <v>0.97019999999990947</v>
      </c>
      <c r="B9695">
        <v>782</v>
      </c>
      <c r="C9695" s="4">
        <v>683000</v>
      </c>
      <c r="D9695">
        <v>139</v>
      </c>
      <c r="E9695" s="4">
        <v>145000</v>
      </c>
      <c r="F9695">
        <v>82.5</v>
      </c>
      <c r="G9695">
        <v>0.5</v>
      </c>
      <c r="H9695">
        <v>100</v>
      </c>
      <c r="I9695">
        <v>84.9</v>
      </c>
      <c r="J9695">
        <v>82.5</v>
      </c>
    </row>
    <row r="9696" spans="1:10" x14ac:dyDescent="0.25">
      <c r="A9696">
        <v>0.97029999999990946</v>
      </c>
      <c r="B9696">
        <v>781</v>
      </c>
      <c r="C9696" s="4">
        <v>683000</v>
      </c>
      <c r="D9696">
        <v>137</v>
      </c>
      <c r="E9696" s="4">
        <v>145000</v>
      </c>
      <c r="F9696">
        <v>82.5</v>
      </c>
      <c r="G9696">
        <v>0.5</v>
      </c>
      <c r="H9696">
        <v>100</v>
      </c>
      <c r="I9696">
        <v>85.1</v>
      </c>
      <c r="J9696">
        <v>82.5</v>
      </c>
    </row>
    <row r="9697" spans="1:10" x14ac:dyDescent="0.25">
      <c r="A9697">
        <v>0.97039999999990945</v>
      </c>
      <c r="B9697">
        <v>776</v>
      </c>
      <c r="C9697" s="4">
        <v>683000</v>
      </c>
      <c r="D9697">
        <v>137</v>
      </c>
      <c r="E9697" s="4">
        <v>145000</v>
      </c>
      <c r="F9697">
        <v>82.5</v>
      </c>
      <c r="G9697">
        <v>0.5</v>
      </c>
      <c r="H9697">
        <v>100</v>
      </c>
      <c r="I9697">
        <v>85</v>
      </c>
      <c r="J9697">
        <v>82.5</v>
      </c>
    </row>
    <row r="9698" spans="1:10" x14ac:dyDescent="0.25">
      <c r="A9698">
        <v>0.97049999999990944</v>
      </c>
      <c r="B9698">
        <v>771</v>
      </c>
      <c r="C9698" s="4">
        <v>683000</v>
      </c>
      <c r="D9698">
        <v>136</v>
      </c>
      <c r="E9698" s="4">
        <v>145000</v>
      </c>
      <c r="F9698">
        <v>82.5</v>
      </c>
      <c r="G9698">
        <v>0.5</v>
      </c>
      <c r="H9698">
        <v>100</v>
      </c>
      <c r="I9698">
        <v>85</v>
      </c>
      <c r="J9698">
        <v>82.5</v>
      </c>
    </row>
    <row r="9699" spans="1:10" x14ac:dyDescent="0.25">
      <c r="A9699">
        <v>0.97059999999990942</v>
      </c>
      <c r="B9699">
        <v>766</v>
      </c>
      <c r="C9699" s="4">
        <v>683000</v>
      </c>
      <c r="D9699">
        <v>134</v>
      </c>
      <c r="E9699" s="4">
        <v>145000</v>
      </c>
      <c r="F9699">
        <v>82.5</v>
      </c>
      <c r="G9699">
        <v>0.5</v>
      </c>
      <c r="H9699">
        <v>100</v>
      </c>
      <c r="I9699">
        <v>85.1</v>
      </c>
      <c r="J9699">
        <v>82.5</v>
      </c>
    </row>
    <row r="9700" spans="1:10" x14ac:dyDescent="0.25">
      <c r="A9700">
        <v>0.97069999999990941</v>
      </c>
      <c r="B9700">
        <v>762</v>
      </c>
      <c r="C9700" s="4">
        <v>683000</v>
      </c>
      <c r="D9700">
        <v>134</v>
      </c>
      <c r="E9700" s="4">
        <v>145000</v>
      </c>
      <c r="F9700">
        <v>82.5</v>
      </c>
      <c r="G9700">
        <v>0.5</v>
      </c>
      <c r="H9700">
        <v>100</v>
      </c>
      <c r="I9700">
        <v>85</v>
      </c>
      <c r="J9700">
        <v>82.5</v>
      </c>
    </row>
    <row r="9701" spans="1:10" x14ac:dyDescent="0.25">
      <c r="A9701">
        <v>0.9707999999999094</v>
      </c>
      <c r="B9701">
        <v>757</v>
      </c>
      <c r="C9701" s="4">
        <v>683000</v>
      </c>
      <c r="D9701">
        <v>133</v>
      </c>
      <c r="E9701" s="4">
        <v>145000</v>
      </c>
      <c r="F9701">
        <v>82.5</v>
      </c>
      <c r="G9701">
        <v>0.5</v>
      </c>
      <c r="H9701">
        <v>100</v>
      </c>
      <c r="I9701">
        <v>85.1</v>
      </c>
      <c r="J9701">
        <v>82.5</v>
      </c>
    </row>
    <row r="9702" spans="1:10" x14ac:dyDescent="0.25">
      <c r="A9702">
        <v>0.97089999999990939</v>
      </c>
      <c r="B9702">
        <v>755</v>
      </c>
      <c r="C9702" s="4">
        <v>683000</v>
      </c>
      <c r="D9702">
        <v>132</v>
      </c>
      <c r="E9702" s="4">
        <v>145000</v>
      </c>
      <c r="F9702">
        <v>82.5</v>
      </c>
      <c r="G9702">
        <v>0.5</v>
      </c>
      <c r="H9702">
        <v>100</v>
      </c>
      <c r="I9702">
        <v>85.1</v>
      </c>
      <c r="J9702">
        <v>82.5</v>
      </c>
    </row>
    <row r="9703" spans="1:10" x14ac:dyDescent="0.25">
      <c r="A9703">
        <v>0.97099999999990938</v>
      </c>
      <c r="B9703">
        <v>754</v>
      </c>
      <c r="C9703" s="4">
        <v>683000</v>
      </c>
      <c r="D9703">
        <v>132</v>
      </c>
      <c r="E9703" s="4">
        <v>145000</v>
      </c>
      <c r="F9703">
        <v>82.5</v>
      </c>
      <c r="G9703">
        <v>0.5</v>
      </c>
      <c r="H9703">
        <v>100</v>
      </c>
      <c r="I9703">
        <v>85.1</v>
      </c>
      <c r="J9703">
        <v>82.5</v>
      </c>
    </row>
    <row r="9704" spans="1:10" x14ac:dyDescent="0.25">
      <c r="A9704">
        <v>0.97109999999990937</v>
      </c>
      <c r="B9704">
        <v>750</v>
      </c>
      <c r="C9704" s="4">
        <v>683000</v>
      </c>
      <c r="D9704">
        <v>132</v>
      </c>
      <c r="E9704" s="4">
        <v>145000</v>
      </c>
      <c r="F9704">
        <v>82.5</v>
      </c>
      <c r="G9704">
        <v>0.5</v>
      </c>
      <c r="H9704">
        <v>100</v>
      </c>
      <c r="I9704">
        <v>85</v>
      </c>
      <c r="J9704">
        <v>82.5</v>
      </c>
    </row>
    <row r="9705" spans="1:10" x14ac:dyDescent="0.25">
      <c r="A9705">
        <v>0.97119999999990936</v>
      </c>
      <c r="B9705">
        <v>746</v>
      </c>
      <c r="C9705" s="4">
        <v>683000</v>
      </c>
      <c r="D9705">
        <v>131</v>
      </c>
      <c r="E9705" s="4">
        <v>145000</v>
      </c>
      <c r="F9705">
        <v>82.5</v>
      </c>
      <c r="G9705">
        <v>0.5</v>
      </c>
      <c r="H9705">
        <v>100</v>
      </c>
      <c r="I9705">
        <v>85.1</v>
      </c>
      <c r="J9705">
        <v>82.5</v>
      </c>
    </row>
    <row r="9706" spans="1:10" x14ac:dyDescent="0.25">
      <c r="A9706">
        <v>0.97129999999990935</v>
      </c>
      <c r="B9706">
        <v>742</v>
      </c>
      <c r="C9706" s="4">
        <v>683000</v>
      </c>
      <c r="D9706">
        <v>131</v>
      </c>
      <c r="E9706" s="4">
        <v>145000</v>
      </c>
      <c r="F9706">
        <v>82.5</v>
      </c>
      <c r="G9706">
        <v>0.5</v>
      </c>
      <c r="H9706">
        <v>100</v>
      </c>
      <c r="I9706">
        <v>85</v>
      </c>
      <c r="J9706">
        <v>82.5</v>
      </c>
    </row>
    <row r="9707" spans="1:10" x14ac:dyDescent="0.25">
      <c r="A9707">
        <v>0.97139999999990934</v>
      </c>
      <c r="B9707">
        <v>739</v>
      </c>
      <c r="C9707" s="4">
        <v>683000</v>
      </c>
      <c r="D9707">
        <v>131</v>
      </c>
      <c r="E9707" s="4">
        <v>145000</v>
      </c>
      <c r="F9707">
        <v>82.5</v>
      </c>
      <c r="G9707">
        <v>0.5</v>
      </c>
      <c r="H9707">
        <v>100</v>
      </c>
      <c r="I9707">
        <v>84.9</v>
      </c>
      <c r="J9707">
        <v>82.5</v>
      </c>
    </row>
    <row r="9708" spans="1:10" x14ac:dyDescent="0.25">
      <c r="A9708">
        <v>0.97149999999990932</v>
      </c>
      <c r="B9708">
        <v>735</v>
      </c>
      <c r="C9708" s="4">
        <v>683000</v>
      </c>
      <c r="D9708">
        <v>130</v>
      </c>
      <c r="E9708" s="4">
        <v>145000</v>
      </c>
      <c r="F9708">
        <v>82.5</v>
      </c>
      <c r="G9708">
        <v>0.5</v>
      </c>
      <c r="H9708">
        <v>100</v>
      </c>
      <c r="I9708">
        <v>85</v>
      </c>
      <c r="J9708">
        <v>82.5</v>
      </c>
    </row>
    <row r="9709" spans="1:10" x14ac:dyDescent="0.25">
      <c r="A9709">
        <v>0.97159999999990931</v>
      </c>
      <c r="B9709">
        <v>727</v>
      </c>
      <c r="C9709" s="4">
        <v>683000</v>
      </c>
      <c r="D9709">
        <v>127</v>
      </c>
      <c r="E9709" s="4">
        <v>145000</v>
      </c>
      <c r="F9709">
        <v>82.5</v>
      </c>
      <c r="G9709">
        <v>0.5</v>
      </c>
      <c r="H9709">
        <v>100</v>
      </c>
      <c r="I9709">
        <v>85.1</v>
      </c>
      <c r="J9709">
        <v>82.5</v>
      </c>
    </row>
    <row r="9710" spans="1:10" x14ac:dyDescent="0.25">
      <c r="A9710">
        <v>0.9716999999999093</v>
      </c>
      <c r="B9710">
        <v>720</v>
      </c>
      <c r="C9710" s="4">
        <v>683000</v>
      </c>
      <c r="D9710">
        <v>127</v>
      </c>
      <c r="E9710" s="4">
        <v>145000</v>
      </c>
      <c r="F9710">
        <v>82.5</v>
      </c>
      <c r="G9710">
        <v>0.5</v>
      </c>
      <c r="H9710">
        <v>100</v>
      </c>
      <c r="I9710">
        <v>85</v>
      </c>
      <c r="J9710">
        <v>82.5</v>
      </c>
    </row>
    <row r="9711" spans="1:10" x14ac:dyDescent="0.25">
      <c r="A9711">
        <v>0.97179999999990929</v>
      </c>
      <c r="B9711">
        <v>714</v>
      </c>
      <c r="C9711" s="4">
        <v>683000</v>
      </c>
      <c r="D9711">
        <v>126</v>
      </c>
      <c r="E9711" s="4">
        <v>145000</v>
      </c>
      <c r="F9711">
        <v>82.5</v>
      </c>
      <c r="G9711">
        <v>0.5</v>
      </c>
      <c r="H9711">
        <v>100</v>
      </c>
      <c r="I9711">
        <v>85</v>
      </c>
      <c r="J9711">
        <v>82.5</v>
      </c>
    </row>
    <row r="9712" spans="1:10" x14ac:dyDescent="0.25">
      <c r="A9712">
        <v>0.97189999999990928</v>
      </c>
      <c r="B9712">
        <v>710</v>
      </c>
      <c r="C9712" s="4">
        <v>683000</v>
      </c>
      <c r="D9712">
        <v>125</v>
      </c>
      <c r="E9712" s="4">
        <v>145000</v>
      </c>
      <c r="F9712">
        <v>82.5</v>
      </c>
      <c r="G9712">
        <v>0.5</v>
      </c>
      <c r="H9712">
        <v>100</v>
      </c>
      <c r="I9712">
        <v>85</v>
      </c>
      <c r="J9712">
        <v>82.5</v>
      </c>
    </row>
    <row r="9713" spans="1:10" x14ac:dyDescent="0.25">
      <c r="A9713">
        <v>0.97199999999990927</v>
      </c>
      <c r="B9713">
        <v>706</v>
      </c>
      <c r="C9713" s="4">
        <v>683000</v>
      </c>
      <c r="D9713">
        <v>124</v>
      </c>
      <c r="E9713" s="4">
        <v>145000</v>
      </c>
      <c r="F9713">
        <v>82.5</v>
      </c>
      <c r="G9713">
        <v>0.5</v>
      </c>
      <c r="H9713">
        <v>100</v>
      </c>
      <c r="I9713">
        <v>85.1</v>
      </c>
      <c r="J9713">
        <v>82.5</v>
      </c>
    </row>
    <row r="9714" spans="1:10" x14ac:dyDescent="0.25">
      <c r="A9714">
        <v>0.97209999999990926</v>
      </c>
      <c r="B9714">
        <v>705</v>
      </c>
      <c r="C9714" s="4">
        <v>683000</v>
      </c>
      <c r="D9714">
        <v>123</v>
      </c>
      <c r="E9714" s="4">
        <v>145000</v>
      </c>
      <c r="F9714">
        <v>82.5</v>
      </c>
      <c r="G9714">
        <v>0.5</v>
      </c>
      <c r="H9714">
        <v>100</v>
      </c>
      <c r="I9714">
        <v>85.1</v>
      </c>
      <c r="J9714">
        <v>82.5</v>
      </c>
    </row>
    <row r="9715" spans="1:10" x14ac:dyDescent="0.25">
      <c r="A9715">
        <v>0.97219999999990925</v>
      </c>
      <c r="B9715">
        <v>703</v>
      </c>
      <c r="C9715" s="4">
        <v>683000</v>
      </c>
      <c r="D9715">
        <v>122</v>
      </c>
      <c r="E9715" s="4">
        <v>145000</v>
      </c>
      <c r="F9715">
        <v>82.5</v>
      </c>
      <c r="G9715">
        <v>0.5</v>
      </c>
      <c r="H9715">
        <v>100</v>
      </c>
      <c r="I9715">
        <v>85.2</v>
      </c>
      <c r="J9715">
        <v>82.5</v>
      </c>
    </row>
    <row r="9716" spans="1:10" x14ac:dyDescent="0.25">
      <c r="A9716">
        <v>0.97229999999990924</v>
      </c>
      <c r="B9716">
        <v>701</v>
      </c>
      <c r="C9716" s="4">
        <v>683000</v>
      </c>
      <c r="D9716">
        <v>120</v>
      </c>
      <c r="E9716" s="4">
        <v>145000</v>
      </c>
      <c r="F9716">
        <v>82.5</v>
      </c>
      <c r="G9716">
        <v>0.5</v>
      </c>
      <c r="H9716">
        <v>100</v>
      </c>
      <c r="I9716">
        <v>85.4</v>
      </c>
      <c r="J9716">
        <v>82.5</v>
      </c>
    </row>
    <row r="9717" spans="1:10" x14ac:dyDescent="0.25">
      <c r="A9717">
        <v>0.97239999999990923</v>
      </c>
      <c r="B9717">
        <v>697</v>
      </c>
      <c r="C9717" s="4">
        <v>683000</v>
      </c>
      <c r="D9717">
        <v>118</v>
      </c>
      <c r="E9717" s="4">
        <v>145000</v>
      </c>
      <c r="F9717">
        <v>82.5</v>
      </c>
      <c r="G9717">
        <v>0.5</v>
      </c>
      <c r="H9717">
        <v>100</v>
      </c>
      <c r="I9717">
        <v>85.5</v>
      </c>
      <c r="J9717">
        <v>82.5</v>
      </c>
    </row>
    <row r="9718" spans="1:10" x14ac:dyDescent="0.25">
      <c r="A9718">
        <v>0.97249999999990921</v>
      </c>
      <c r="B9718">
        <v>694</v>
      </c>
      <c r="C9718" s="4">
        <v>683000</v>
      </c>
      <c r="D9718">
        <v>117</v>
      </c>
      <c r="E9718" s="4">
        <v>145000</v>
      </c>
      <c r="F9718">
        <v>82.5</v>
      </c>
      <c r="G9718">
        <v>0.5</v>
      </c>
      <c r="H9718">
        <v>100</v>
      </c>
      <c r="I9718">
        <v>85.6</v>
      </c>
      <c r="J9718">
        <v>82.5</v>
      </c>
    </row>
    <row r="9719" spans="1:10" x14ac:dyDescent="0.25">
      <c r="A9719">
        <v>0.9725999999999092</v>
      </c>
      <c r="B9719">
        <v>690</v>
      </c>
      <c r="C9719" s="4">
        <v>683000</v>
      </c>
      <c r="D9719">
        <v>116</v>
      </c>
      <c r="E9719" s="4">
        <v>145000</v>
      </c>
      <c r="F9719">
        <v>82.5</v>
      </c>
      <c r="G9719">
        <v>0.5</v>
      </c>
      <c r="H9719">
        <v>100</v>
      </c>
      <c r="I9719">
        <v>85.6</v>
      </c>
      <c r="J9719">
        <v>82.5</v>
      </c>
    </row>
    <row r="9720" spans="1:10" x14ac:dyDescent="0.25">
      <c r="A9720">
        <v>0.97269999999990919</v>
      </c>
      <c r="B9720">
        <v>686</v>
      </c>
      <c r="C9720" s="4">
        <v>683000</v>
      </c>
      <c r="D9720">
        <v>116</v>
      </c>
      <c r="E9720" s="4">
        <v>145000</v>
      </c>
      <c r="F9720">
        <v>82.5</v>
      </c>
      <c r="G9720">
        <v>0.5</v>
      </c>
      <c r="H9720">
        <v>100</v>
      </c>
      <c r="I9720">
        <v>85.5</v>
      </c>
      <c r="J9720">
        <v>82.5</v>
      </c>
    </row>
    <row r="9721" spans="1:10" x14ac:dyDescent="0.25">
      <c r="A9721">
        <v>0.97279999999990918</v>
      </c>
      <c r="B9721">
        <v>683</v>
      </c>
      <c r="C9721" s="4">
        <v>683000</v>
      </c>
      <c r="D9721">
        <v>116</v>
      </c>
      <c r="E9721" s="4">
        <v>145000</v>
      </c>
      <c r="F9721">
        <v>82.5</v>
      </c>
      <c r="G9721">
        <v>0.5</v>
      </c>
      <c r="H9721">
        <v>100</v>
      </c>
      <c r="I9721">
        <v>85.5</v>
      </c>
      <c r="J9721">
        <v>82.5</v>
      </c>
    </row>
    <row r="9722" spans="1:10" x14ac:dyDescent="0.25">
      <c r="A9722">
        <v>0.97289999999990917</v>
      </c>
      <c r="B9722">
        <v>681</v>
      </c>
      <c r="C9722" s="4">
        <v>683000</v>
      </c>
      <c r="D9722">
        <v>113</v>
      </c>
      <c r="E9722" s="4">
        <v>145000</v>
      </c>
      <c r="F9722">
        <v>82.5</v>
      </c>
      <c r="G9722">
        <v>0.5</v>
      </c>
      <c r="H9722">
        <v>100</v>
      </c>
      <c r="I9722">
        <v>85.8</v>
      </c>
      <c r="J9722">
        <v>82.5</v>
      </c>
    </row>
    <row r="9723" spans="1:10" x14ac:dyDescent="0.25">
      <c r="A9723">
        <v>0.97299999999990916</v>
      </c>
      <c r="B9723">
        <v>679</v>
      </c>
      <c r="C9723" s="4">
        <v>683000</v>
      </c>
      <c r="D9723">
        <v>113</v>
      </c>
      <c r="E9723" s="4">
        <v>145000</v>
      </c>
      <c r="F9723">
        <v>82.5</v>
      </c>
      <c r="G9723">
        <v>0.5</v>
      </c>
      <c r="H9723">
        <v>100</v>
      </c>
      <c r="I9723">
        <v>85.7</v>
      </c>
      <c r="J9723">
        <v>82.5</v>
      </c>
    </row>
    <row r="9724" spans="1:10" x14ac:dyDescent="0.25">
      <c r="A9724">
        <v>0.97309999999990915</v>
      </c>
      <c r="B9724">
        <v>678</v>
      </c>
      <c r="C9724" s="4">
        <v>683000</v>
      </c>
      <c r="D9724">
        <v>112</v>
      </c>
      <c r="E9724" s="4">
        <v>145000</v>
      </c>
      <c r="F9724">
        <v>82.5</v>
      </c>
      <c r="G9724">
        <v>0.5</v>
      </c>
      <c r="H9724">
        <v>100</v>
      </c>
      <c r="I9724">
        <v>85.8</v>
      </c>
      <c r="J9724">
        <v>82.5</v>
      </c>
    </row>
    <row r="9725" spans="1:10" x14ac:dyDescent="0.25">
      <c r="A9725">
        <v>0.97319999999990914</v>
      </c>
      <c r="B9725">
        <v>677</v>
      </c>
      <c r="C9725" s="4">
        <v>683000</v>
      </c>
      <c r="D9725">
        <v>111</v>
      </c>
      <c r="E9725" s="4">
        <v>145000</v>
      </c>
      <c r="F9725">
        <v>82.5</v>
      </c>
      <c r="G9725">
        <v>0.5</v>
      </c>
      <c r="H9725">
        <v>100</v>
      </c>
      <c r="I9725">
        <v>85.9</v>
      </c>
      <c r="J9725">
        <v>82.5</v>
      </c>
    </row>
    <row r="9726" spans="1:10" x14ac:dyDescent="0.25">
      <c r="A9726">
        <v>0.97329999999990913</v>
      </c>
      <c r="B9726">
        <v>674</v>
      </c>
      <c r="C9726" s="4">
        <v>683000</v>
      </c>
      <c r="D9726">
        <v>111</v>
      </c>
      <c r="E9726" s="4">
        <v>145000</v>
      </c>
      <c r="F9726">
        <v>82.5</v>
      </c>
      <c r="G9726">
        <v>0.5</v>
      </c>
      <c r="H9726">
        <v>100</v>
      </c>
      <c r="I9726">
        <v>85.9</v>
      </c>
      <c r="J9726">
        <v>82.5</v>
      </c>
    </row>
    <row r="9727" spans="1:10" x14ac:dyDescent="0.25">
      <c r="A9727">
        <v>0.97339999999990912</v>
      </c>
      <c r="B9727">
        <v>669</v>
      </c>
      <c r="C9727" s="4">
        <v>683000</v>
      </c>
      <c r="D9727">
        <v>110</v>
      </c>
      <c r="E9727" s="4">
        <v>145000</v>
      </c>
      <c r="F9727">
        <v>82.5</v>
      </c>
      <c r="G9727">
        <v>0.5</v>
      </c>
      <c r="H9727">
        <v>100</v>
      </c>
      <c r="I9727">
        <v>85.9</v>
      </c>
      <c r="J9727">
        <v>82.5</v>
      </c>
    </row>
    <row r="9728" spans="1:10" x14ac:dyDescent="0.25">
      <c r="A9728">
        <v>0.9734999999999091</v>
      </c>
      <c r="B9728">
        <v>664</v>
      </c>
      <c r="C9728" s="4">
        <v>683000</v>
      </c>
      <c r="D9728">
        <v>108</v>
      </c>
      <c r="E9728" s="4">
        <v>145000</v>
      </c>
      <c r="F9728">
        <v>82.5</v>
      </c>
      <c r="G9728">
        <v>0.5</v>
      </c>
      <c r="H9728">
        <v>100</v>
      </c>
      <c r="I9728">
        <v>86</v>
      </c>
      <c r="J9728">
        <v>82.5</v>
      </c>
    </row>
    <row r="9729" spans="1:10" x14ac:dyDescent="0.25">
      <c r="A9729">
        <v>0.97359999999990909</v>
      </c>
      <c r="B9729">
        <v>661</v>
      </c>
      <c r="C9729" s="4">
        <v>683000</v>
      </c>
      <c r="D9729">
        <v>108</v>
      </c>
      <c r="E9729" s="4">
        <v>145000</v>
      </c>
      <c r="F9729">
        <v>82.5</v>
      </c>
      <c r="G9729">
        <v>0.5</v>
      </c>
      <c r="H9729">
        <v>100</v>
      </c>
      <c r="I9729">
        <v>86</v>
      </c>
      <c r="J9729">
        <v>82.5</v>
      </c>
    </row>
    <row r="9730" spans="1:10" x14ac:dyDescent="0.25">
      <c r="A9730">
        <v>0.97369999999990908</v>
      </c>
      <c r="B9730">
        <v>659</v>
      </c>
      <c r="C9730" s="4">
        <v>683000</v>
      </c>
      <c r="D9730">
        <v>108</v>
      </c>
      <c r="E9730" s="4">
        <v>145000</v>
      </c>
      <c r="F9730">
        <v>82.5</v>
      </c>
      <c r="G9730">
        <v>0.5</v>
      </c>
      <c r="H9730">
        <v>100</v>
      </c>
      <c r="I9730">
        <v>85.9</v>
      </c>
      <c r="J9730">
        <v>82.5</v>
      </c>
    </row>
    <row r="9731" spans="1:10" x14ac:dyDescent="0.25">
      <c r="A9731">
        <v>0.97379999999990907</v>
      </c>
      <c r="B9731">
        <v>651</v>
      </c>
      <c r="C9731" s="4">
        <v>683000</v>
      </c>
      <c r="D9731">
        <v>107</v>
      </c>
      <c r="E9731" s="4">
        <v>145000</v>
      </c>
      <c r="F9731">
        <v>82.5</v>
      </c>
      <c r="G9731">
        <v>0.4</v>
      </c>
      <c r="H9731">
        <v>100</v>
      </c>
      <c r="I9731">
        <v>85.9</v>
      </c>
      <c r="J9731">
        <v>82.5</v>
      </c>
    </row>
    <row r="9732" spans="1:10" x14ac:dyDescent="0.25">
      <c r="A9732">
        <v>0.97389999999990906</v>
      </c>
      <c r="B9732">
        <v>650</v>
      </c>
      <c r="C9732" s="4">
        <v>683000</v>
      </c>
      <c r="D9732">
        <v>106</v>
      </c>
      <c r="E9732" s="4">
        <v>145000</v>
      </c>
      <c r="F9732">
        <v>82.5</v>
      </c>
      <c r="G9732">
        <v>0.4</v>
      </c>
      <c r="H9732">
        <v>100</v>
      </c>
      <c r="I9732">
        <v>86</v>
      </c>
      <c r="J9732">
        <v>82.5</v>
      </c>
    </row>
    <row r="9733" spans="1:10" x14ac:dyDescent="0.25">
      <c r="A9733">
        <v>0.97399999999990905</v>
      </c>
      <c r="B9733">
        <v>646</v>
      </c>
      <c r="C9733" s="4">
        <v>683000</v>
      </c>
      <c r="D9733">
        <v>105</v>
      </c>
      <c r="E9733" s="4">
        <v>145000</v>
      </c>
      <c r="F9733">
        <v>82.5</v>
      </c>
      <c r="G9733">
        <v>0.4</v>
      </c>
      <c r="H9733">
        <v>100</v>
      </c>
      <c r="I9733">
        <v>86</v>
      </c>
      <c r="J9733">
        <v>82.5</v>
      </c>
    </row>
    <row r="9734" spans="1:10" x14ac:dyDescent="0.25">
      <c r="A9734">
        <v>0.97409999999990904</v>
      </c>
      <c r="B9734">
        <v>640</v>
      </c>
      <c r="C9734" s="4">
        <v>683000</v>
      </c>
      <c r="D9734">
        <v>105</v>
      </c>
      <c r="E9734" s="4">
        <v>145000</v>
      </c>
      <c r="F9734">
        <v>82.5</v>
      </c>
      <c r="G9734">
        <v>0.4</v>
      </c>
      <c r="H9734">
        <v>100</v>
      </c>
      <c r="I9734">
        <v>85.9</v>
      </c>
      <c r="J9734">
        <v>82.5</v>
      </c>
    </row>
    <row r="9735" spans="1:10" x14ac:dyDescent="0.25">
      <c r="A9735">
        <v>0.97419999999990903</v>
      </c>
      <c r="B9735">
        <v>636</v>
      </c>
      <c r="C9735" s="4">
        <v>683000</v>
      </c>
      <c r="D9735">
        <v>105</v>
      </c>
      <c r="E9735" s="4">
        <v>145000</v>
      </c>
      <c r="F9735">
        <v>82.5</v>
      </c>
      <c r="G9735">
        <v>0.4</v>
      </c>
      <c r="H9735">
        <v>100</v>
      </c>
      <c r="I9735">
        <v>85.8</v>
      </c>
      <c r="J9735">
        <v>82.5</v>
      </c>
    </row>
    <row r="9736" spans="1:10" x14ac:dyDescent="0.25">
      <c r="A9736">
        <v>0.97429999999990902</v>
      </c>
      <c r="B9736">
        <v>632</v>
      </c>
      <c r="C9736" s="4">
        <v>683000</v>
      </c>
      <c r="D9736">
        <v>103</v>
      </c>
      <c r="E9736" s="4">
        <v>145000</v>
      </c>
      <c r="F9736">
        <v>82.5</v>
      </c>
      <c r="G9736">
        <v>0.4</v>
      </c>
      <c r="H9736">
        <v>100</v>
      </c>
      <c r="I9736">
        <v>86</v>
      </c>
      <c r="J9736">
        <v>82.5</v>
      </c>
    </row>
    <row r="9737" spans="1:10" x14ac:dyDescent="0.25">
      <c r="A9737">
        <v>0.97439999999990901</v>
      </c>
      <c r="B9737">
        <v>625</v>
      </c>
      <c r="C9737" s="4">
        <v>683000</v>
      </c>
      <c r="D9737">
        <v>101</v>
      </c>
      <c r="E9737" s="4">
        <v>145000</v>
      </c>
      <c r="F9737">
        <v>82.5</v>
      </c>
      <c r="G9737">
        <v>0.4</v>
      </c>
      <c r="H9737">
        <v>100</v>
      </c>
      <c r="I9737">
        <v>86.1</v>
      </c>
      <c r="J9737">
        <v>82.5</v>
      </c>
    </row>
    <row r="9738" spans="1:10" x14ac:dyDescent="0.25">
      <c r="A9738">
        <v>0.97449999999990899</v>
      </c>
      <c r="B9738">
        <v>622</v>
      </c>
      <c r="C9738" s="4">
        <v>683000</v>
      </c>
      <c r="D9738">
        <v>99</v>
      </c>
      <c r="E9738" s="4">
        <v>145000</v>
      </c>
      <c r="F9738">
        <v>82.5</v>
      </c>
      <c r="G9738">
        <v>0.4</v>
      </c>
      <c r="H9738">
        <v>100</v>
      </c>
      <c r="I9738">
        <v>86.3</v>
      </c>
      <c r="J9738">
        <v>82.5</v>
      </c>
    </row>
    <row r="9739" spans="1:10" x14ac:dyDescent="0.25">
      <c r="A9739">
        <v>0.97459999999990898</v>
      </c>
      <c r="B9739">
        <v>614</v>
      </c>
      <c r="C9739" s="4">
        <v>683000</v>
      </c>
      <c r="D9739">
        <v>99</v>
      </c>
      <c r="E9739" s="4">
        <v>145000</v>
      </c>
      <c r="F9739">
        <v>82.5</v>
      </c>
      <c r="G9739">
        <v>0.4</v>
      </c>
      <c r="H9739">
        <v>100</v>
      </c>
      <c r="I9739">
        <v>86.1</v>
      </c>
      <c r="J9739">
        <v>82.5</v>
      </c>
    </row>
    <row r="9740" spans="1:10" x14ac:dyDescent="0.25">
      <c r="A9740">
        <v>0.97469999999990897</v>
      </c>
      <c r="B9740">
        <v>610</v>
      </c>
      <c r="C9740" s="4">
        <v>683000</v>
      </c>
      <c r="D9740">
        <v>99</v>
      </c>
      <c r="E9740" s="4">
        <v>145000</v>
      </c>
      <c r="F9740">
        <v>82.5</v>
      </c>
      <c r="G9740">
        <v>0.4</v>
      </c>
      <c r="H9740">
        <v>100</v>
      </c>
      <c r="I9740">
        <v>86</v>
      </c>
      <c r="J9740">
        <v>82.5</v>
      </c>
    </row>
    <row r="9741" spans="1:10" x14ac:dyDescent="0.25">
      <c r="A9741">
        <v>0.97479999999990896</v>
      </c>
      <c r="B9741">
        <v>606</v>
      </c>
      <c r="C9741" s="4">
        <v>683000</v>
      </c>
      <c r="D9741">
        <v>99</v>
      </c>
      <c r="E9741" s="4">
        <v>145000</v>
      </c>
      <c r="F9741">
        <v>82.5</v>
      </c>
      <c r="G9741">
        <v>0.4</v>
      </c>
      <c r="H9741">
        <v>100</v>
      </c>
      <c r="I9741">
        <v>86</v>
      </c>
      <c r="J9741">
        <v>82.5</v>
      </c>
    </row>
    <row r="9742" spans="1:10" x14ac:dyDescent="0.25">
      <c r="A9742">
        <v>0.97489999999990895</v>
      </c>
      <c r="B9742">
        <v>603</v>
      </c>
      <c r="C9742" s="4">
        <v>683000</v>
      </c>
      <c r="D9742">
        <v>97</v>
      </c>
      <c r="E9742" s="4">
        <v>145000</v>
      </c>
      <c r="F9742">
        <v>82.5</v>
      </c>
      <c r="G9742">
        <v>0.4</v>
      </c>
      <c r="H9742">
        <v>100</v>
      </c>
      <c r="I9742">
        <v>86.1</v>
      </c>
      <c r="J9742">
        <v>82.5</v>
      </c>
    </row>
    <row r="9743" spans="1:10" x14ac:dyDescent="0.25">
      <c r="A9743">
        <v>0.97499999999990894</v>
      </c>
      <c r="B9743">
        <v>601</v>
      </c>
      <c r="C9743" s="4">
        <v>683000</v>
      </c>
      <c r="D9743">
        <v>97</v>
      </c>
      <c r="E9743" s="4">
        <v>145000</v>
      </c>
      <c r="F9743">
        <v>82.5</v>
      </c>
      <c r="G9743">
        <v>0.4</v>
      </c>
      <c r="H9743">
        <v>100</v>
      </c>
      <c r="I9743">
        <v>86.1</v>
      </c>
      <c r="J9743">
        <v>82.5</v>
      </c>
    </row>
    <row r="9744" spans="1:10" x14ac:dyDescent="0.25">
      <c r="A9744">
        <v>0.97509999999990893</v>
      </c>
      <c r="B9744">
        <v>598</v>
      </c>
      <c r="C9744" s="4">
        <v>683000</v>
      </c>
      <c r="D9744">
        <v>97</v>
      </c>
      <c r="E9744" s="4">
        <v>145000</v>
      </c>
      <c r="F9744">
        <v>82.5</v>
      </c>
      <c r="G9744">
        <v>0.4</v>
      </c>
      <c r="H9744">
        <v>100</v>
      </c>
      <c r="I9744">
        <v>86</v>
      </c>
      <c r="J9744">
        <v>82.5</v>
      </c>
    </row>
    <row r="9745" spans="1:10" x14ac:dyDescent="0.25">
      <c r="A9745">
        <v>0.97519999999990892</v>
      </c>
      <c r="B9745">
        <v>592</v>
      </c>
      <c r="C9745" s="4">
        <v>683000</v>
      </c>
      <c r="D9745">
        <v>96</v>
      </c>
      <c r="E9745" s="4">
        <v>145000</v>
      </c>
      <c r="F9745">
        <v>82.5</v>
      </c>
      <c r="G9745">
        <v>0.4</v>
      </c>
      <c r="H9745">
        <v>100</v>
      </c>
      <c r="I9745">
        <v>86</v>
      </c>
      <c r="J9745">
        <v>82.5</v>
      </c>
    </row>
    <row r="9746" spans="1:10" x14ac:dyDescent="0.25">
      <c r="A9746">
        <v>0.97529999999990891</v>
      </c>
      <c r="B9746">
        <v>587</v>
      </c>
      <c r="C9746" s="4">
        <v>683000</v>
      </c>
      <c r="D9746">
        <v>96</v>
      </c>
      <c r="E9746" s="4">
        <v>145000</v>
      </c>
      <c r="F9746">
        <v>82.5</v>
      </c>
      <c r="G9746">
        <v>0.4</v>
      </c>
      <c r="H9746">
        <v>100</v>
      </c>
      <c r="I9746">
        <v>85.9</v>
      </c>
      <c r="J9746">
        <v>82.5</v>
      </c>
    </row>
    <row r="9747" spans="1:10" x14ac:dyDescent="0.25">
      <c r="A9747">
        <v>0.9753999999999089</v>
      </c>
      <c r="B9747">
        <v>584</v>
      </c>
      <c r="C9747" s="4">
        <v>683000</v>
      </c>
      <c r="D9747">
        <v>95</v>
      </c>
      <c r="E9747" s="4">
        <v>145000</v>
      </c>
      <c r="F9747">
        <v>82.5</v>
      </c>
      <c r="G9747">
        <v>0.4</v>
      </c>
      <c r="H9747">
        <v>100</v>
      </c>
      <c r="I9747">
        <v>86</v>
      </c>
      <c r="J9747">
        <v>82.5</v>
      </c>
    </row>
    <row r="9748" spans="1:10" x14ac:dyDescent="0.25">
      <c r="A9748">
        <v>0.97549999999990888</v>
      </c>
      <c r="B9748">
        <v>579</v>
      </c>
      <c r="C9748" s="4">
        <v>683000</v>
      </c>
      <c r="D9748">
        <v>95</v>
      </c>
      <c r="E9748" s="4">
        <v>145000</v>
      </c>
      <c r="F9748">
        <v>82.5</v>
      </c>
      <c r="G9748">
        <v>0.4</v>
      </c>
      <c r="H9748">
        <v>100</v>
      </c>
      <c r="I9748">
        <v>85.9</v>
      </c>
      <c r="J9748">
        <v>82.5</v>
      </c>
    </row>
    <row r="9749" spans="1:10" x14ac:dyDescent="0.25">
      <c r="A9749">
        <v>0.97559999999990887</v>
      </c>
      <c r="B9749">
        <v>575</v>
      </c>
      <c r="C9749" s="4">
        <v>683000</v>
      </c>
      <c r="D9749">
        <v>93</v>
      </c>
      <c r="E9749" s="4">
        <v>145000</v>
      </c>
      <c r="F9749">
        <v>82.5</v>
      </c>
      <c r="G9749">
        <v>0.4</v>
      </c>
      <c r="H9749">
        <v>100</v>
      </c>
      <c r="I9749">
        <v>86.1</v>
      </c>
      <c r="J9749">
        <v>82.5</v>
      </c>
    </row>
    <row r="9750" spans="1:10" x14ac:dyDescent="0.25">
      <c r="A9750">
        <v>0.97569999999990886</v>
      </c>
      <c r="B9750">
        <v>573</v>
      </c>
      <c r="C9750" s="4">
        <v>683000</v>
      </c>
      <c r="D9750">
        <v>91</v>
      </c>
      <c r="E9750" s="4">
        <v>145000</v>
      </c>
      <c r="F9750">
        <v>82.5</v>
      </c>
      <c r="G9750">
        <v>0.4</v>
      </c>
      <c r="H9750">
        <v>100</v>
      </c>
      <c r="I9750">
        <v>86.3</v>
      </c>
      <c r="J9750">
        <v>82.5</v>
      </c>
    </row>
    <row r="9751" spans="1:10" x14ac:dyDescent="0.25">
      <c r="A9751">
        <v>0.97579999999990885</v>
      </c>
      <c r="B9751">
        <v>568</v>
      </c>
      <c r="C9751" s="4">
        <v>683000</v>
      </c>
      <c r="D9751">
        <v>88</v>
      </c>
      <c r="E9751" s="4">
        <v>145000</v>
      </c>
      <c r="F9751">
        <v>82.5</v>
      </c>
      <c r="G9751">
        <v>0.4</v>
      </c>
      <c r="H9751">
        <v>100</v>
      </c>
      <c r="I9751">
        <v>86.6</v>
      </c>
      <c r="J9751">
        <v>82.5</v>
      </c>
    </row>
    <row r="9752" spans="1:10" x14ac:dyDescent="0.25">
      <c r="A9752">
        <v>0.97589999999990884</v>
      </c>
      <c r="B9752">
        <v>561</v>
      </c>
      <c r="C9752" s="4">
        <v>683000</v>
      </c>
      <c r="D9752">
        <v>86</v>
      </c>
      <c r="E9752" s="4">
        <v>145000</v>
      </c>
      <c r="F9752">
        <v>82.5</v>
      </c>
      <c r="G9752">
        <v>0.4</v>
      </c>
      <c r="H9752">
        <v>100</v>
      </c>
      <c r="I9752">
        <v>86.7</v>
      </c>
      <c r="J9752">
        <v>82.5</v>
      </c>
    </row>
    <row r="9753" spans="1:10" x14ac:dyDescent="0.25">
      <c r="A9753">
        <v>0.97599999999990883</v>
      </c>
      <c r="B9753">
        <v>557</v>
      </c>
      <c r="C9753" s="4">
        <v>683000</v>
      </c>
      <c r="D9753">
        <v>83</v>
      </c>
      <c r="E9753" s="4">
        <v>145000</v>
      </c>
      <c r="F9753">
        <v>82.5</v>
      </c>
      <c r="G9753">
        <v>0.4</v>
      </c>
      <c r="H9753">
        <v>100</v>
      </c>
      <c r="I9753">
        <v>87</v>
      </c>
      <c r="J9753">
        <v>82.5</v>
      </c>
    </row>
    <row r="9754" spans="1:10" x14ac:dyDescent="0.25">
      <c r="A9754">
        <v>0.97609999999990882</v>
      </c>
      <c r="B9754">
        <v>554</v>
      </c>
      <c r="C9754" s="4">
        <v>683000</v>
      </c>
      <c r="D9754">
        <v>82</v>
      </c>
      <c r="E9754" s="4">
        <v>145000</v>
      </c>
      <c r="F9754">
        <v>82.5</v>
      </c>
      <c r="G9754">
        <v>0.4</v>
      </c>
      <c r="H9754">
        <v>100</v>
      </c>
      <c r="I9754">
        <v>87.1</v>
      </c>
      <c r="J9754">
        <v>82.5</v>
      </c>
    </row>
    <row r="9755" spans="1:10" x14ac:dyDescent="0.25">
      <c r="A9755">
        <v>0.97619999999990881</v>
      </c>
      <c r="B9755">
        <v>550</v>
      </c>
      <c r="C9755" s="4">
        <v>683000</v>
      </c>
      <c r="D9755">
        <v>80</v>
      </c>
      <c r="E9755" s="4">
        <v>145000</v>
      </c>
      <c r="F9755">
        <v>82.5</v>
      </c>
      <c r="G9755">
        <v>0.4</v>
      </c>
      <c r="H9755">
        <v>100</v>
      </c>
      <c r="I9755">
        <v>87.3</v>
      </c>
      <c r="J9755">
        <v>82.5</v>
      </c>
    </row>
    <row r="9756" spans="1:10" x14ac:dyDescent="0.25">
      <c r="A9756">
        <v>0.9762999999999088</v>
      </c>
      <c r="B9756">
        <v>547</v>
      </c>
      <c r="C9756" s="4">
        <v>683000</v>
      </c>
      <c r="D9756">
        <v>78</v>
      </c>
      <c r="E9756" s="4">
        <v>145000</v>
      </c>
      <c r="F9756">
        <v>82.5</v>
      </c>
      <c r="G9756">
        <v>0.4</v>
      </c>
      <c r="H9756">
        <v>100</v>
      </c>
      <c r="I9756">
        <v>87.5</v>
      </c>
      <c r="J9756">
        <v>82.5</v>
      </c>
    </row>
    <row r="9757" spans="1:10" x14ac:dyDescent="0.25">
      <c r="A9757">
        <v>0.97639999999990879</v>
      </c>
      <c r="B9757">
        <v>545</v>
      </c>
      <c r="C9757" s="4">
        <v>683000</v>
      </c>
      <c r="D9757">
        <v>77</v>
      </c>
      <c r="E9757" s="4">
        <v>145000</v>
      </c>
      <c r="F9757">
        <v>82.5</v>
      </c>
      <c r="G9757">
        <v>0.4</v>
      </c>
      <c r="H9757">
        <v>100</v>
      </c>
      <c r="I9757">
        <v>87.6</v>
      </c>
      <c r="J9757">
        <v>82.5</v>
      </c>
    </row>
    <row r="9758" spans="1:10" x14ac:dyDescent="0.25">
      <c r="A9758">
        <v>0.97649999999990877</v>
      </c>
      <c r="B9758">
        <v>540</v>
      </c>
      <c r="C9758" s="4">
        <v>683000</v>
      </c>
      <c r="D9758">
        <v>77</v>
      </c>
      <c r="E9758" s="4">
        <v>145000</v>
      </c>
      <c r="F9758">
        <v>82.5</v>
      </c>
      <c r="G9758">
        <v>0.4</v>
      </c>
      <c r="H9758">
        <v>100</v>
      </c>
      <c r="I9758">
        <v>87.5</v>
      </c>
      <c r="J9758">
        <v>82.5</v>
      </c>
    </row>
    <row r="9759" spans="1:10" x14ac:dyDescent="0.25">
      <c r="A9759">
        <v>0.97659999999990876</v>
      </c>
      <c r="B9759">
        <v>533</v>
      </c>
      <c r="C9759" s="4">
        <v>683000</v>
      </c>
      <c r="D9759">
        <v>77</v>
      </c>
      <c r="E9759" s="4">
        <v>145000</v>
      </c>
      <c r="F9759">
        <v>82.5</v>
      </c>
      <c r="G9759">
        <v>0.4</v>
      </c>
      <c r="H9759">
        <v>100</v>
      </c>
      <c r="I9759">
        <v>87.4</v>
      </c>
      <c r="J9759">
        <v>82.5</v>
      </c>
    </row>
    <row r="9760" spans="1:10" x14ac:dyDescent="0.25">
      <c r="A9760">
        <v>0.97669999999990875</v>
      </c>
      <c r="B9760">
        <v>530</v>
      </c>
      <c r="C9760" s="4">
        <v>683000</v>
      </c>
      <c r="D9760">
        <v>77</v>
      </c>
      <c r="E9760" s="4">
        <v>145000</v>
      </c>
      <c r="F9760">
        <v>82.5</v>
      </c>
      <c r="G9760">
        <v>0.4</v>
      </c>
      <c r="H9760">
        <v>100</v>
      </c>
      <c r="I9760">
        <v>87.3</v>
      </c>
      <c r="J9760">
        <v>82.5</v>
      </c>
    </row>
    <row r="9761" spans="1:10" x14ac:dyDescent="0.25">
      <c r="A9761">
        <v>0.97679999999990874</v>
      </c>
      <c r="B9761">
        <v>527</v>
      </c>
      <c r="C9761" s="4">
        <v>683000</v>
      </c>
      <c r="D9761">
        <v>76</v>
      </c>
      <c r="E9761" s="4">
        <v>145000</v>
      </c>
      <c r="F9761">
        <v>82.5</v>
      </c>
      <c r="G9761">
        <v>0.4</v>
      </c>
      <c r="H9761">
        <v>100</v>
      </c>
      <c r="I9761">
        <v>87.4</v>
      </c>
      <c r="J9761">
        <v>82.5</v>
      </c>
    </row>
    <row r="9762" spans="1:10" x14ac:dyDescent="0.25">
      <c r="A9762">
        <v>0.97689999999990873</v>
      </c>
      <c r="B9762">
        <v>525</v>
      </c>
      <c r="C9762" s="4">
        <v>683000</v>
      </c>
      <c r="D9762">
        <v>72</v>
      </c>
      <c r="E9762" s="4">
        <v>145000</v>
      </c>
      <c r="F9762">
        <v>82.5</v>
      </c>
      <c r="G9762">
        <v>0.4</v>
      </c>
      <c r="H9762">
        <v>100</v>
      </c>
      <c r="I9762">
        <v>87.9</v>
      </c>
      <c r="J9762">
        <v>82.5</v>
      </c>
    </row>
    <row r="9763" spans="1:10" x14ac:dyDescent="0.25">
      <c r="A9763">
        <v>0.97699999999990872</v>
      </c>
      <c r="B9763">
        <v>524</v>
      </c>
      <c r="C9763" s="4">
        <v>683000</v>
      </c>
      <c r="D9763">
        <v>72</v>
      </c>
      <c r="E9763" s="4">
        <v>145000</v>
      </c>
      <c r="F9763">
        <v>82.5</v>
      </c>
      <c r="G9763">
        <v>0.4</v>
      </c>
      <c r="H9763">
        <v>100</v>
      </c>
      <c r="I9763">
        <v>87.9</v>
      </c>
      <c r="J9763">
        <v>82.5</v>
      </c>
    </row>
    <row r="9764" spans="1:10" x14ac:dyDescent="0.25">
      <c r="A9764">
        <v>0.97709999999990871</v>
      </c>
      <c r="B9764">
        <v>517</v>
      </c>
      <c r="C9764" s="4">
        <v>683000</v>
      </c>
      <c r="D9764">
        <v>71</v>
      </c>
      <c r="E9764" s="4">
        <v>145000</v>
      </c>
      <c r="F9764">
        <v>82.5</v>
      </c>
      <c r="G9764">
        <v>0.4</v>
      </c>
      <c r="H9764">
        <v>100</v>
      </c>
      <c r="I9764">
        <v>87.9</v>
      </c>
      <c r="J9764">
        <v>82.5</v>
      </c>
    </row>
    <row r="9765" spans="1:10" x14ac:dyDescent="0.25">
      <c r="A9765">
        <v>0.9771999999999087</v>
      </c>
      <c r="B9765">
        <v>512</v>
      </c>
      <c r="C9765" s="4">
        <v>683000</v>
      </c>
      <c r="D9765">
        <v>70</v>
      </c>
      <c r="E9765" s="4">
        <v>145000</v>
      </c>
      <c r="F9765">
        <v>82.5</v>
      </c>
      <c r="G9765">
        <v>0.4</v>
      </c>
      <c r="H9765">
        <v>100</v>
      </c>
      <c r="I9765">
        <v>88</v>
      </c>
      <c r="J9765">
        <v>82.5</v>
      </c>
    </row>
    <row r="9766" spans="1:10" x14ac:dyDescent="0.25">
      <c r="A9766">
        <v>0.97729999999990869</v>
      </c>
      <c r="B9766">
        <v>505</v>
      </c>
      <c r="C9766" s="4">
        <v>683000</v>
      </c>
      <c r="D9766">
        <v>69</v>
      </c>
      <c r="E9766" s="4">
        <v>145000</v>
      </c>
      <c r="F9766">
        <v>82.5</v>
      </c>
      <c r="G9766">
        <v>0.3</v>
      </c>
      <c r="H9766">
        <v>100</v>
      </c>
      <c r="I9766">
        <v>88</v>
      </c>
      <c r="J9766">
        <v>82.5</v>
      </c>
    </row>
    <row r="9767" spans="1:10" x14ac:dyDescent="0.25">
      <c r="A9767">
        <v>0.97739999999990868</v>
      </c>
      <c r="B9767">
        <v>504</v>
      </c>
      <c r="C9767" s="4">
        <v>683000</v>
      </c>
      <c r="D9767">
        <v>68</v>
      </c>
      <c r="E9767" s="4">
        <v>145000</v>
      </c>
      <c r="F9767">
        <v>82.5</v>
      </c>
      <c r="G9767">
        <v>0.3</v>
      </c>
      <c r="H9767">
        <v>100</v>
      </c>
      <c r="I9767">
        <v>88.1</v>
      </c>
      <c r="J9767">
        <v>82.5</v>
      </c>
    </row>
    <row r="9768" spans="1:10" x14ac:dyDescent="0.25">
      <c r="A9768">
        <v>0.97749999999990866</v>
      </c>
      <c r="B9768">
        <v>499</v>
      </c>
      <c r="C9768" s="4">
        <v>683000</v>
      </c>
      <c r="D9768">
        <v>65</v>
      </c>
      <c r="E9768" s="4">
        <v>145000</v>
      </c>
      <c r="F9768">
        <v>82.5</v>
      </c>
      <c r="G9768">
        <v>0.3</v>
      </c>
      <c r="H9768">
        <v>100</v>
      </c>
      <c r="I9768">
        <v>88.5</v>
      </c>
      <c r="J9768">
        <v>82.5</v>
      </c>
    </row>
    <row r="9769" spans="1:10" x14ac:dyDescent="0.25">
      <c r="A9769">
        <v>0.97759999999990865</v>
      </c>
      <c r="B9769">
        <v>497</v>
      </c>
      <c r="C9769" s="4">
        <v>683000</v>
      </c>
      <c r="D9769">
        <v>65</v>
      </c>
      <c r="E9769" s="4">
        <v>145000</v>
      </c>
      <c r="F9769">
        <v>82.5</v>
      </c>
      <c r="G9769">
        <v>0.3</v>
      </c>
      <c r="H9769">
        <v>100</v>
      </c>
      <c r="I9769">
        <v>88.4</v>
      </c>
      <c r="J9769">
        <v>82.5</v>
      </c>
    </row>
    <row r="9770" spans="1:10" x14ac:dyDescent="0.25">
      <c r="A9770">
        <v>0.97769999999990864</v>
      </c>
      <c r="B9770">
        <v>494</v>
      </c>
      <c r="C9770" s="4">
        <v>683000</v>
      </c>
      <c r="D9770">
        <v>63</v>
      </c>
      <c r="E9770" s="4">
        <v>145000</v>
      </c>
      <c r="F9770">
        <v>82.5</v>
      </c>
      <c r="G9770">
        <v>0.3</v>
      </c>
      <c r="H9770">
        <v>100</v>
      </c>
      <c r="I9770">
        <v>88.7</v>
      </c>
      <c r="J9770">
        <v>82.5</v>
      </c>
    </row>
    <row r="9771" spans="1:10" x14ac:dyDescent="0.25">
      <c r="A9771">
        <v>0.97779999999990863</v>
      </c>
      <c r="B9771">
        <v>489</v>
      </c>
      <c r="C9771" s="4">
        <v>683000</v>
      </c>
      <c r="D9771">
        <v>62</v>
      </c>
      <c r="E9771" s="4">
        <v>145000</v>
      </c>
      <c r="F9771">
        <v>82.5</v>
      </c>
      <c r="G9771">
        <v>0.3</v>
      </c>
      <c r="H9771">
        <v>100</v>
      </c>
      <c r="I9771">
        <v>88.7</v>
      </c>
      <c r="J9771">
        <v>82.5</v>
      </c>
    </row>
    <row r="9772" spans="1:10" x14ac:dyDescent="0.25">
      <c r="A9772">
        <v>0.97789999999990862</v>
      </c>
      <c r="B9772">
        <v>486</v>
      </c>
      <c r="C9772" s="4">
        <v>683000</v>
      </c>
      <c r="D9772">
        <v>62</v>
      </c>
      <c r="E9772" s="4">
        <v>145000</v>
      </c>
      <c r="F9772">
        <v>82.5</v>
      </c>
      <c r="G9772">
        <v>0.3</v>
      </c>
      <c r="H9772">
        <v>100</v>
      </c>
      <c r="I9772">
        <v>88.7</v>
      </c>
      <c r="J9772">
        <v>82.5</v>
      </c>
    </row>
    <row r="9773" spans="1:10" x14ac:dyDescent="0.25">
      <c r="A9773">
        <v>0.97799999999990861</v>
      </c>
      <c r="B9773">
        <v>484</v>
      </c>
      <c r="C9773" s="4">
        <v>683000</v>
      </c>
      <c r="D9773">
        <v>62</v>
      </c>
      <c r="E9773" s="4">
        <v>145000</v>
      </c>
      <c r="F9773">
        <v>82.5</v>
      </c>
      <c r="G9773">
        <v>0.3</v>
      </c>
      <c r="H9773">
        <v>100</v>
      </c>
      <c r="I9773">
        <v>88.6</v>
      </c>
      <c r="J9773">
        <v>82.5</v>
      </c>
    </row>
    <row r="9774" spans="1:10" x14ac:dyDescent="0.25">
      <c r="A9774">
        <v>0.9780999999999086</v>
      </c>
      <c r="B9774">
        <v>484</v>
      </c>
      <c r="C9774" s="4">
        <v>683000</v>
      </c>
      <c r="D9774">
        <v>62</v>
      </c>
      <c r="E9774" s="4">
        <v>145000</v>
      </c>
      <c r="F9774">
        <v>82.5</v>
      </c>
      <c r="G9774">
        <v>0.3</v>
      </c>
      <c r="H9774">
        <v>100</v>
      </c>
      <c r="I9774">
        <v>88.6</v>
      </c>
      <c r="J9774">
        <v>82.5</v>
      </c>
    </row>
    <row r="9775" spans="1:10" x14ac:dyDescent="0.25">
      <c r="A9775">
        <v>0.97819999999990859</v>
      </c>
      <c r="B9775">
        <v>481</v>
      </c>
      <c r="C9775" s="4">
        <v>683000</v>
      </c>
      <c r="D9775">
        <v>61</v>
      </c>
      <c r="E9775" s="4">
        <v>145000</v>
      </c>
      <c r="F9775">
        <v>82.5</v>
      </c>
      <c r="G9775">
        <v>0.3</v>
      </c>
      <c r="H9775">
        <v>100</v>
      </c>
      <c r="I9775">
        <v>88.7</v>
      </c>
      <c r="J9775">
        <v>82.5</v>
      </c>
    </row>
    <row r="9776" spans="1:10" x14ac:dyDescent="0.25">
      <c r="A9776">
        <v>0.97829999999990858</v>
      </c>
      <c r="B9776">
        <v>474</v>
      </c>
      <c r="C9776" s="4">
        <v>683000</v>
      </c>
      <c r="D9776">
        <v>58</v>
      </c>
      <c r="E9776" s="4">
        <v>145000</v>
      </c>
      <c r="F9776">
        <v>82.5</v>
      </c>
      <c r="G9776">
        <v>0.3</v>
      </c>
      <c r="H9776">
        <v>100</v>
      </c>
      <c r="I9776">
        <v>89.1</v>
      </c>
      <c r="J9776">
        <v>82.5</v>
      </c>
    </row>
    <row r="9777" spans="1:10" x14ac:dyDescent="0.25">
      <c r="A9777">
        <v>0.97839999999990857</v>
      </c>
      <c r="B9777">
        <v>469</v>
      </c>
      <c r="C9777" s="4">
        <v>683000</v>
      </c>
      <c r="D9777">
        <v>58</v>
      </c>
      <c r="E9777" s="4">
        <v>145000</v>
      </c>
      <c r="F9777">
        <v>82.5</v>
      </c>
      <c r="G9777">
        <v>0.3</v>
      </c>
      <c r="H9777">
        <v>100</v>
      </c>
      <c r="I9777">
        <v>89</v>
      </c>
      <c r="J9777">
        <v>82.5</v>
      </c>
    </row>
    <row r="9778" spans="1:10" x14ac:dyDescent="0.25">
      <c r="A9778">
        <v>0.97849999999990855</v>
      </c>
      <c r="B9778">
        <v>463</v>
      </c>
      <c r="C9778" s="4">
        <v>683000</v>
      </c>
      <c r="D9778">
        <v>58</v>
      </c>
      <c r="E9778" s="4">
        <v>145000</v>
      </c>
      <c r="F9778">
        <v>82.5</v>
      </c>
      <c r="G9778">
        <v>0.3</v>
      </c>
      <c r="H9778">
        <v>100</v>
      </c>
      <c r="I9778">
        <v>88.9</v>
      </c>
      <c r="J9778">
        <v>82.5</v>
      </c>
    </row>
    <row r="9779" spans="1:10" x14ac:dyDescent="0.25">
      <c r="A9779">
        <v>0.97859999999990854</v>
      </c>
      <c r="B9779">
        <v>455</v>
      </c>
      <c r="C9779" s="4">
        <v>683000</v>
      </c>
      <c r="D9779">
        <v>56</v>
      </c>
      <c r="E9779" s="4">
        <v>145000</v>
      </c>
      <c r="F9779">
        <v>82.5</v>
      </c>
      <c r="G9779">
        <v>0.3</v>
      </c>
      <c r="H9779">
        <v>100</v>
      </c>
      <c r="I9779">
        <v>89</v>
      </c>
      <c r="J9779">
        <v>82.5</v>
      </c>
    </row>
    <row r="9780" spans="1:10" x14ac:dyDescent="0.25">
      <c r="A9780">
        <v>0.97869999999990853</v>
      </c>
      <c r="B9780">
        <v>450</v>
      </c>
      <c r="C9780" s="4">
        <v>683000</v>
      </c>
      <c r="D9780">
        <v>56</v>
      </c>
      <c r="E9780" s="4">
        <v>145000</v>
      </c>
      <c r="F9780">
        <v>82.5</v>
      </c>
      <c r="G9780">
        <v>0.3</v>
      </c>
      <c r="H9780">
        <v>100</v>
      </c>
      <c r="I9780">
        <v>88.9</v>
      </c>
      <c r="J9780">
        <v>82.5</v>
      </c>
    </row>
    <row r="9781" spans="1:10" x14ac:dyDescent="0.25">
      <c r="A9781">
        <v>0.97879999999990852</v>
      </c>
      <c r="B9781">
        <v>445</v>
      </c>
      <c r="C9781" s="4">
        <v>683000</v>
      </c>
      <c r="D9781">
        <v>56</v>
      </c>
      <c r="E9781" s="4">
        <v>145000</v>
      </c>
      <c r="F9781">
        <v>82.5</v>
      </c>
      <c r="G9781">
        <v>0.3</v>
      </c>
      <c r="H9781">
        <v>100</v>
      </c>
      <c r="I9781">
        <v>88.8</v>
      </c>
      <c r="J9781">
        <v>82.5</v>
      </c>
    </row>
    <row r="9782" spans="1:10" x14ac:dyDescent="0.25">
      <c r="A9782">
        <v>0.97889999999990851</v>
      </c>
      <c r="B9782">
        <v>441</v>
      </c>
      <c r="C9782" s="4">
        <v>683000</v>
      </c>
      <c r="D9782">
        <v>56</v>
      </c>
      <c r="E9782" s="4">
        <v>145000</v>
      </c>
      <c r="F9782">
        <v>82.5</v>
      </c>
      <c r="G9782">
        <v>0.3</v>
      </c>
      <c r="H9782">
        <v>100</v>
      </c>
      <c r="I9782">
        <v>88.7</v>
      </c>
      <c r="J9782">
        <v>82.5</v>
      </c>
    </row>
    <row r="9783" spans="1:10" x14ac:dyDescent="0.25">
      <c r="A9783">
        <v>0.9789999999999085</v>
      </c>
      <c r="B9783">
        <v>439</v>
      </c>
      <c r="C9783" s="4">
        <v>683000</v>
      </c>
      <c r="D9783">
        <v>56</v>
      </c>
      <c r="E9783" s="4">
        <v>145000</v>
      </c>
      <c r="F9783">
        <v>82.5</v>
      </c>
      <c r="G9783">
        <v>0.3</v>
      </c>
      <c r="H9783">
        <v>100</v>
      </c>
      <c r="I9783">
        <v>88.7</v>
      </c>
      <c r="J9783">
        <v>82.5</v>
      </c>
    </row>
    <row r="9784" spans="1:10" x14ac:dyDescent="0.25">
      <c r="A9784">
        <v>0.97909999999990849</v>
      </c>
      <c r="B9784">
        <v>436</v>
      </c>
      <c r="C9784" s="4">
        <v>683000</v>
      </c>
      <c r="D9784">
        <v>55</v>
      </c>
      <c r="E9784" s="4">
        <v>145000</v>
      </c>
      <c r="F9784">
        <v>82.5</v>
      </c>
      <c r="G9784">
        <v>0.3</v>
      </c>
      <c r="H9784">
        <v>100</v>
      </c>
      <c r="I9784">
        <v>88.8</v>
      </c>
      <c r="J9784">
        <v>82.5</v>
      </c>
    </row>
    <row r="9785" spans="1:10" x14ac:dyDescent="0.25">
      <c r="A9785">
        <v>0.97919999999990848</v>
      </c>
      <c r="B9785">
        <v>431</v>
      </c>
      <c r="C9785" s="4">
        <v>683000</v>
      </c>
      <c r="D9785">
        <v>55</v>
      </c>
      <c r="E9785" s="4">
        <v>145000</v>
      </c>
      <c r="F9785">
        <v>82.5</v>
      </c>
      <c r="G9785">
        <v>0.3</v>
      </c>
      <c r="H9785">
        <v>100</v>
      </c>
      <c r="I9785">
        <v>88.7</v>
      </c>
      <c r="J9785">
        <v>82.5</v>
      </c>
    </row>
    <row r="9786" spans="1:10" x14ac:dyDescent="0.25">
      <c r="A9786">
        <v>0.97929999999990847</v>
      </c>
      <c r="B9786">
        <v>425</v>
      </c>
      <c r="C9786" s="4">
        <v>683000</v>
      </c>
      <c r="D9786">
        <v>55</v>
      </c>
      <c r="E9786" s="4">
        <v>145000</v>
      </c>
      <c r="F9786">
        <v>82.5</v>
      </c>
      <c r="G9786">
        <v>0.3</v>
      </c>
      <c r="H9786">
        <v>100</v>
      </c>
      <c r="I9786">
        <v>88.5</v>
      </c>
      <c r="J9786">
        <v>82.5</v>
      </c>
    </row>
    <row r="9787" spans="1:10" x14ac:dyDescent="0.25">
      <c r="A9787">
        <v>0.97939999999990845</v>
      </c>
      <c r="B9787">
        <v>422</v>
      </c>
      <c r="C9787" s="4">
        <v>683000</v>
      </c>
      <c r="D9787">
        <v>53</v>
      </c>
      <c r="E9787" s="4">
        <v>145000</v>
      </c>
      <c r="F9787">
        <v>82.5</v>
      </c>
      <c r="G9787">
        <v>0.3</v>
      </c>
      <c r="H9787">
        <v>100</v>
      </c>
      <c r="I9787">
        <v>88.8</v>
      </c>
      <c r="J9787">
        <v>82.5</v>
      </c>
    </row>
    <row r="9788" spans="1:10" x14ac:dyDescent="0.25">
      <c r="A9788">
        <v>0.97949999999990844</v>
      </c>
      <c r="B9788">
        <v>421</v>
      </c>
      <c r="C9788" s="4">
        <v>683000</v>
      </c>
      <c r="D9788">
        <v>53</v>
      </c>
      <c r="E9788" s="4">
        <v>145000</v>
      </c>
      <c r="F9788">
        <v>82.5</v>
      </c>
      <c r="G9788">
        <v>0.3</v>
      </c>
      <c r="H9788">
        <v>100</v>
      </c>
      <c r="I9788">
        <v>88.8</v>
      </c>
      <c r="J9788">
        <v>82.5</v>
      </c>
    </row>
    <row r="9789" spans="1:10" x14ac:dyDescent="0.25">
      <c r="A9789">
        <v>0.97959999999990843</v>
      </c>
      <c r="B9789">
        <v>417</v>
      </c>
      <c r="C9789" s="4">
        <v>683000</v>
      </c>
      <c r="D9789">
        <v>53</v>
      </c>
      <c r="E9789" s="4">
        <v>145000</v>
      </c>
      <c r="F9789">
        <v>82.5</v>
      </c>
      <c r="G9789">
        <v>0.3</v>
      </c>
      <c r="H9789">
        <v>100</v>
      </c>
      <c r="I9789">
        <v>88.7</v>
      </c>
      <c r="J9789">
        <v>82.5</v>
      </c>
    </row>
    <row r="9790" spans="1:10" x14ac:dyDescent="0.25">
      <c r="A9790">
        <v>0.97969999999990842</v>
      </c>
      <c r="B9790">
        <v>417</v>
      </c>
      <c r="C9790" s="4">
        <v>683000</v>
      </c>
      <c r="D9790">
        <v>53</v>
      </c>
      <c r="E9790" s="4">
        <v>145000</v>
      </c>
      <c r="F9790">
        <v>82.5</v>
      </c>
      <c r="G9790">
        <v>0.3</v>
      </c>
      <c r="H9790">
        <v>100</v>
      </c>
      <c r="I9790">
        <v>88.7</v>
      </c>
      <c r="J9790">
        <v>82.5</v>
      </c>
    </row>
    <row r="9791" spans="1:10" x14ac:dyDescent="0.25">
      <c r="A9791">
        <v>0.97979999999990841</v>
      </c>
      <c r="B9791">
        <v>410</v>
      </c>
      <c r="C9791" s="4">
        <v>683000</v>
      </c>
      <c r="D9791">
        <v>50</v>
      </c>
      <c r="E9791" s="4">
        <v>145000</v>
      </c>
      <c r="F9791">
        <v>82.5</v>
      </c>
      <c r="G9791">
        <v>0.3</v>
      </c>
      <c r="H9791">
        <v>100</v>
      </c>
      <c r="I9791">
        <v>89.1</v>
      </c>
      <c r="J9791">
        <v>82.5</v>
      </c>
    </row>
    <row r="9792" spans="1:10" x14ac:dyDescent="0.25">
      <c r="A9792">
        <v>0.9798999999999084</v>
      </c>
      <c r="B9792">
        <v>405</v>
      </c>
      <c r="C9792" s="4">
        <v>683000</v>
      </c>
      <c r="D9792">
        <v>49</v>
      </c>
      <c r="E9792" s="4">
        <v>145000</v>
      </c>
      <c r="F9792">
        <v>82.5</v>
      </c>
      <c r="G9792">
        <v>0.3</v>
      </c>
      <c r="H9792">
        <v>100</v>
      </c>
      <c r="I9792">
        <v>89.2</v>
      </c>
      <c r="J9792">
        <v>82.5</v>
      </c>
    </row>
    <row r="9793" spans="1:10" x14ac:dyDescent="0.25">
      <c r="A9793">
        <v>0.97999999999990839</v>
      </c>
      <c r="B9793">
        <v>400</v>
      </c>
      <c r="C9793" s="4">
        <v>683000</v>
      </c>
      <c r="D9793">
        <v>49</v>
      </c>
      <c r="E9793" s="4">
        <v>145000</v>
      </c>
      <c r="F9793">
        <v>82.5</v>
      </c>
      <c r="G9793">
        <v>0.3</v>
      </c>
      <c r="H9793">
        <v>100</v>
      </c>
      <c r="I9793">
        <v>89.1</v>
      </c>
      <c r="J9793">
        <v>82.5</v>
      </c>
    </row>
    <row r="9794" spans="1:10" x14ac:dyDescent="0.25">
      <c r="A9794">
        <v>0.98009999999990838</v>
      </c>
      <c r="B9794">
        <v>393</v>
      </c>
      <c r="C9794" s="4">
        <v>683000</v>
      </c>
      <c r="D9794">
        <v>49</v>
      </c>
      <c r="E9794" s="4">
        <v>145000</v>
      </c>
      <c r="F9794">
        <v>82.5</v>
      </c>
      <c r="G9794">
        <v>0.3</v>
      </c>
      <c r="H9794">
        <v>100</v>
      </c>
      <c r="I9794">
        <v>88.9</v>
      </c>
      <c r="J9794">
        <v>82.5</v>
      </c>
    </row>
    <row r="9795" spans="1:10" x14ac:dyDescent="0.25">
      <c r="A9795">
        <v>0.98019999999990837</v>
      </c>
      <c r="B9795">
        <v>389</v>
      </c>
      <c r="C9795" s="4">
        <v>683000</v>
      </c>
      <c r="D9795">
        <v>48</v>
      </c>
      <c r="E9795" s="4">
        <v>145000</v>
      </c>
      <c r="F9795">
        <v>82.5</v>
      </c>
      <c r="G9795">
        <v>0.3</v>
      </c>
      <c r="H9795">
        <v>100</v>
      </c>
      <c r="I9795">
        <v>89</v>
      </c>
      <c r="J9795">
        <v>82.5</v>
      </c>
    </row>
    <row r="9796" spans="1:10" x14ac:dyDescent="0.25">
      <c r="A9796">
        <v>0.98029999999990836</v>
      </c>
      <c r="B9796">
        <v>385</v>
      </c>
      <c r="C9796" s="4">
        <v>683000</v>
      </c>
      <c r="D9796">
        <v>48</v>
      </c>
      <c r="E9796" s="4">
        <v>145000</v>
      </c>
      <c r="F9796">
        <v>82.5</v>
      </c>
      <c r="G9796">
        <v>0.3</v>
      </c>
      <c r="H9796">
        <v>100</v>
      </c>
      <c r="I9796">
        <v>88.9</v>
      </c>
      <c r="J9796">
        <v>82.5</v>
      </c>
    </row>
    <row r="9797" spans="1:10" x14ac:dyDescent="0.25">
      <c r="A9797">
        <v>0.98039999999990834</v>
      </c>
      <c r="B9797">
        <v>381</v>
      </c>
      <c r="C9797" s="4">
        <v>683000</v>
      </c>
      <c r="D9797">
        <v>48</v>
      </c>
      <c r="E9797" s="4">
        <v>145000</v>
      </c>
      <c r="F9797">
        <v>82.5</v>
      </c>
      <c r="G9797">
        <v>0.3</v>
      </c>
      <c r="H9797">
        <v>100</v>
      </c>
      <c r="I9797">
        <v>88.8</v>
      </c>
      <c r="J9797">
        <v>82.5</v>
      </c>
    </row>
    <row r="9798" spans="1:10" x14ac:dyDescent="0.25">
      <c r="A9798">
        <v>0.98049999999990833</v>
      </c>
      <c r="B9798">
        <v>379</v>
      </c>
      <c r="C9798" s="4">
        <v>683000</v>
      </c>
      <c r="D9798">
        <v>48</v>
      </c>
      <c r="E9798" s="4">
        <v>145000</v>
      </c>
      <c r="F9798">
        <v>82.5</v>
      </c>
      <c r="G9798">
        <v>0.3</v>
      </c>
      <c r="H9798">
        <v>100</v>
      </c>
      <c r="I9798">
        <v>88.8</v>
      </c>
      <c r="J9798">
        <v>82.5</v>
      </c>
    </row>
    <row r="9799" spans="1:10" x14ac:dyDescent="0.25">
      <c r="A9799">
        <v>0.98059999999990832</v>
      </c>
      <c r="B9799">
        <v>375</v>
      </c>
      <c r="C9799" s="4">
        <v>683000</v>
      </c>
      <c r="D9799">
        <v>47</v>
      </c>
      <c r="E9799" s="4">
        <v>145000</v>
      </c>
      <c r="F9799">
        <v>82.5</v>
      </c>
      <c r="G9799">
        <v>0.3</v>
      </c>
      <c r="H9799">
        <v>100</v>
      </c>
      <c r="I9799">
        <v>88.9</v>
      </c>
      <c r="J9799">
        <v>82.5</v>
      </c>
    </row>
    <row r="9800" spans="1:10" x14ac:dyDescent="0.25">
      <c r="A9800">
        <v>0.98069999999990831</v>
      </c>
      <c r="B9800">
        <v>345</v>
      </c>
      <c r="C9800" s="4">
        <v>683000</v>
      </c>
      <c r="D9800">
        <v>46</v>
      </c>
      <c r="E9800" s="4">
        <v>145000</v>
      </c>
      <c r="F9800">
        <v>82.5</v>
      </c>
      <c r="G9800">
        <v>0.2</v>
      </c>
      <c r="H9800">
        <v>100</v>
      </c>
      <c r="I9800">
        <v>88.2</v>
      </c>
      <c r="J9800">
        <v>82.5</v>
      </c>
    </row>
    <row r="9801" spans="1:10" x14ac:dyDescent="0.25">
      <c r="A9801">
        <v>0.9807999999999083</v>
      </c>
      <c r="B9801">
        <v>341</v>
      </c>
      <c r="C9801" s="4">
        <v>683000</v>
      </c>
      <c r="D9801">
        <v>45</v>
      </c>
      <c r="E9801" s="4">
        <v>145000</v>
      </c>
      <c r="F9801">
        <v>82.5</v>
      </c>
      <c r="G9801">
        <v>0.2</v>
      </c>
      <c r="H9801">
        <v>100</v>
      </c>
      <c r="I9801">
        <v>88.3</v>
      </c>
      <c r="J9801">
        <v>82.5</v>
      </c>
    </row>
    <row r="9802" spans="1:10" x14ac:dyDescent="0.25">
      <c r="A9802">
        <v>0.98089999999990829</v>
      </c>
      <c r="B9802">
        <v>338</v>
      </c>
      <c r="C9802" s="4">
        <v>683000</v>
      </c>
      <c r="D9802">
        <v>45</v>
      </c>
      <c r="E9802" s="4">
        <v>145000</v>
      </c>
      <c r="F9802">
        <v>82.5</v>
      </c>
      <c r="G9802">
        <v>0.2</v>
      </c>
      <c r="H9802">
        <v>100</v>
      </c>
      <c r="I9802">
        <v>88.3</v>
      </c>
      <c r="J9802">
        <v>82.5</v>
      </c>
    </row>
    <row r="9803" spans="1:10" x14ac:dyDescent="0.25">
      <c r="A9803">
        <v>0.98099999999990828</v>
      </c>
      <c r="B9803">
        <v>333</v>
      </c>
      <c r="C9803" s="4">
        <v>683000</v>
      </c>
      <c r="D9803">
        <v>44</v>
      </c>
      <c r="E9803" s="4">
        <v>145000</v>
      </c>
      <c r="F9803">
        <v>82.5</v>
      </c>
      <c r="G9803">
        <v>0.2</v>
      </c>
      <c r="H9803">
        <v>100</v>
      </c>
      <c r="I9803">
        <v>88.3</v>
      </c>
      <c r="J9803">
        <v>82.5</v>
      </c>
    </row>
    <row r="9804" spans="1:10" x14ac:dyDescent="0.25">
      <c r="A9804">
        <v>0.98109999999990827</v>
      </c>
      <c r="B9804">
        <v>329</v>
      </c>
      <c r="C9804" s="4">
        <v>683000</v>
      </c>
      <c r="D9804">
        <v>43</v>
      </c>
      <c r="E9804" s="4">
        <v>145000</v>
      </c>
      <c r="F9804">
        <v>82.5</v>
      </c>
      <c r="G9804">
        <v>0.2</v>
      </c>
      <c r="H9804">
        <v>100</v>
      </c>
      <c r="I9804">
        <v>88.4</v>
      </c>
      <c r="J9804">
        <v>82.5</v>
      </c>
    </row>
    <row r="9805" spans="1:10" x14ac:dyDescent="0.25">
      <c r="A9805">
        <v>0.98119999999990826</v>
      </c>
      <c r="B9805">
        <v>327</v>
      </c>
      <c r="C9805" s="4">
        <v>683000</v>
      </c>
      <c r="D9805">
        <v>42</v>
      </c>
      <c r="E9805" s="4">
        <v>145000</v>
      </c>
      <c r="F9805">
        <v>82.5</v>
      </c>
      <c r="G9805">
        <v>0.2</v>
      </c>
      <c r="H9805">
        <v>100</v>
      </c>
      <c r="I9805">
        <v>88.6</v>
      </c>
      <c r="J9805">
        <v>82.5</v>
      </c>
    </row>
    <row r="9806" spans="1:10" x14ac:dyDescent="0.25">
      <c r="A9806">
        <v>0.98129999999990825</v>
      </c>
      <c r="B9806">
        <v>319</v>
      </c>
      <c r="C9806" s="4">
        <v>683000</v>
      </c>
      <c r="D9806">
        <v>42</v>
      </c>
      <c r="E9806" s="4">
        <v>145000</v>
      </c>
      <c r="F9806">
        <v>82.5</v>
      </c>
      <c r="G9806">
        <v>0.2</v>
      </c>
      <c r="H9806">
        <v>100</v>
      </c>
      <c r="I9806">
        <v>88.4</v>
      </c>
      <c r="J9806">
        <v>82.5</v>
      </c>
    </row>
    <row r="9807" spans="1:10" x14ac:dyDescent="0.25">
      <c r="A9807">
        <v>0.98139999999990823</v>
      </c>
      <c r="B9807">
        <v>314</v>
      </c>
      <c r="C9807" s="4">
        <v>683000</v>
      </c>
      <c r="D9807">
        <v>41</v>
      </c>
      <c r="E9807" s="4">
        <v>145000</v>
      </c>
      <c r="F9807">
        <v>82.5</v>
      </c>
      <c r="G9807">
        <v>0.2</v>
      </c>
      <c r="H9807">
        <v>100</v>
      </c>
      <c r="I9807">
        <v>88.5</v>
      </c>
      <c r="J9807">
        <v>82.5</v>
      </c>
    </row>
    <row r="9808" spans="1:10" x14ac:dyDescent="0.25">
      <c r="A9808">
        <v>0.98149999999990822</v>
      </c>
      <c r="B9808">
        <v>314</v>
      </c>
      <c r="C9808" s="4">
        <v>683000</v>
      </c>
      <c r="D9808">
        <v>41</v>
      </c>
      <c r="E9808" s="4">
        <v>145000</v>
      </c>
      <c r="F9808">
        <v>82.5</v>
      </c>
      <c r="G9808">
        <v>0.2</v>
      </c>
      <c r="H9808">
        <v>100</v>
      </c>
      <c r="I9808">
        <v>88.5</v>
      </c>
      <c r="J9808">
        <v>82.5</v>
      </c>
    </row>
    <row r="9809" spans="1:10" x14ac:dyDescent="0.25">
      <c r="A9809">
        <v>0.98159999999990821</v>
      </c>
      <c r="B9809">
        <v>313</v>
      </c>
      <c r="C9809" s="4">
        <v>683000</v>
      </c>
      <c r="D9809">
        <v>40</v>
      </c>
      <c r="E9809" s="4">
        <v>145000</v>
      </c>
      <c r="F9809">
        <v>82.5</v>
      </c>
      <c r="G9809">
        <v>0.2</v>
      </c>
      <c r="H9809">
        <v>100</v>
      </c>
      <c r="I9809">
        <v>88.7</v>
      </c>
      <c r="J9809">
        <v>82.5</v>
      </c>
    </row>
    <row r="9810" spans="1:10" x14ac:dyDescent="0.25">
      <c r="A9810">
        <v>0.9816999999999082</v>
      </c>
      <c r="B9810">
        <v>310</v>
      </c>
      <c r="C9810" s="4">
        <v>683000</v>
      </c>
      <c r="D9810">
        <v>39</v>
      </c>
      <c r="E9810" s="4">
        <v>145000</v>
      </c>
      <c r="F9810">
        <v>82.5</v>
      </c>
      <c r="G9810">
        <v>0.2</v>
      </c>
      <c r="H9810">
        <v>100</v>
      </c>
      <c r="I9810">
        <v>88.8</v>
      </c>
      <c r="J9810">
        <v>82.5</v>
      </c>
    </row>
    <row r="9811" spans="1:10" x14ac:dyDescent="0.25">
      <c r="A9811">
        <v>0.98179999999990819</v>
      </c>
      <c r="B9811">
        <v>305</v>
      </c>
      <c r="C9811" s="4">
        <v>683000</v>
      </c>
      <c r="D9811">
        <v>39</v>
      </c>
      <c r="E9811" s="4">
        <v>145000</v>
      </c>
      <c r="F9811">
        <v>82.5</v>
      </c>
      <c r="G9811">
        <v>0.2</v>
      </c>
      <c r="H9811">
        <v>100</v>
      </c>
      <c r="I9811">
        <v>88.7</v>
      </c>
      <c r="J9811">
        <v>82.5</v>
      </c>
    </row>
    <row r="9812" spans="1:10" x14ac:dyDescent="0.25">
      <c r="A9812">
        <v>0.98189999999990818</v>
      </c>
      <c r="B9812">
        <v>300</v>
      </c>
      <c r="C9812" s="4">
        <v>683000</v>
      </c>
      <c r="D9812">
        <v>38</v>
      </c>
      <c r="E9812" s="4">
        <v>145000</v>
      </c>
      <c r="F9812">
        <v>82.5</v>
      </c>
      <c r="G9812">
        <v>0.2</v>
      </c>
      <c r="H9812">
        <v>100</v>
      </c>
      <c r="I9812">
        <v>88.8</v>
      </c>
      <c r="J9812">
        <v>82.5</v>
      </c>
    </row>
    <row r="9813" spans="1:10" x14ac:dyDescent="0.25">
      <c r="A9813">
        <v>0.98199999999990817</v>
      </c>
      <c r="B9813">
        <v>296</v>
      </c>
      <c r="C9813" s="4">
        <v>683000</v>
      </c>
      <c r="D9813">
        <v>38</v>
      </c>
      <c r="E9813" s="4">
        <v>145000</v>
      </c>
      <c r="F9813">
        <v>82.5</v>
      </c>
      <c r="G9813">
        <v>0.2</v>
      </c>
      <c r="H9813">
        <v>100</v>
      </c>
      <c r="I9813">
        <v>88.6</v>
      </c>
      <c r="J9813">
        <v>82.5</v>
      </c>
    </row>
    <row r="9814" spans="1:10" x14ac:dyDescent="0.25">
      <c r="A9814">
        <v>0.98209999999990816</v>
      </c>
      <c r="B9814">
        <v>293</v>
      </c>
      <c r="C9814" s="4">
        <v>683000</v>
      </c>
      <c r="D9814">
        <v>37</v>
      </c>
      <c r="E9814" s="4">
        <v>145000</v>
      </c>
      <c r="F9814">
        <v>82.5</v>
      </c>
      <c r="G9814">
        <v>0.2</v>
      </c>
      <c r="H9814">
        <v>100</v>
      </c>
      <c r="I9814">
        <v>88.8</v>
      </c>
      <c r="J9814">
        <v>82.5</v>
      </c>
    </row>
    <row r="9815" spans="1:10" x14ac:dyDescent="0.25">
      <c r="A9815">
        <v>0.98219999999990815</v>
      </c>
      <c r="B9815">
        <v>292</v>
      </c>
      <c r="C9815" s="4">
        <v>683000</v>
      </c>
      <c r="D9815">
        <v>36</v>
      </c>
      <c r="E9815" s="4">
        <v>145000</v>
      </c>
      <c r="F9815">
        <v>82.5</v>
      </c>
      <c r="G9815">
        <v>0.2</v>
      </c>
      <c r="H9815">
        <v>100</v>
      </c>
      <c r="I9815">
        <v>89</v>
      </c>
      <c r="J9815">
        <v>82.5</v>
      </c>
    </row>
    <row r="9816" spans="1:10" x14ac:dyDescent="0.25">
      <c r="A9816">
        <v>0.98229999999990814</v>
      </c>
      <c r="B9816">
        <v>287</v>
      </c>
      <c r="C9816" s="4">
        <v>683000</v>
      </c>
      <c r="D9816">
        <v>35</v>
      </c>
      <c r="E9816" s="4">
        <v>145000</v>
      </c>
      <c r="F9816">
        <v>82.5</v>
      </c>
      <c r="G9816">
        <v>0.2</v>
      </c>
      <c r="H9816">
        <v>100</v>
      </c>
      <c r="I9816">
        <v>89.1</v>
      </c>
      <c r="J9816">
        <v>82.5</v>
      </c>
    </row>
    <row r="9817" spans="1:10" x14ac:dyDescent="0.25">
      <c r="A9817">
        <v>0.98239999999990812</v>
      </c>
      <c r="B9817">
        <v>285</v>
      </c>
      <c r="C9817" s="4">
        <v>683000</v>
      </c>
      <c r="D9817">
        <v>34</v>
      </c>
      <c r="E9817" s="4">
        <v>145000</v>
      </c>
      <c r="F9817">
        <v>82.5</v>
      </c>
      <c r="G9817">
        <v>0.2</v>
      </c>
      <c r="H9817">
        <v>100</v>
      </c>
      <c r="I9817">
        <v>89.3</v>
      </c>
      <c r="J9817">
        <v>82.5</v>
      </c>
    </row>
    <row r="9818" spans="1:10" x14ac:dyDescent="0.25">
      <c r="A9818">
        <v>0.98249999999990811</v>
      </c>
      <c r="B9818">
        <v>283</v>
      </c>
      <c r="C9818" s="4">
        <v>683000</v>
      </c>
      <c r="D9818">
        <v>33</v>
      </c>
      <c r="E9818" s="4">
        <v>145000</v>
      </c>
      <c r="F9818">
        <v>82.5</v>
      </c>
      <c r="G9818">
        <v>0.2</v>
      </c>
      <c r="H9818">
        <v>100</v>
      </c>
      <c r="I9818">
        <v>89.6</v>
      </c>
      <c r="J9818">
        <v>82.5</v>
      </c>
    </row>
    <row r="9819" spans="1:10" x14ac:dyDescent="0.25">
      <c r="A9819">
        <v>0.9825999999999081</v>
      </c>
      <c r="B9819">
        <v>279</v>
      </c>
      <c r="C9819" s="4">
        <v>683000</v>
      </c>
      <c r="D9819">
        <v>33</v>
      </c>
      <c r="E9819" s="4">
        <v>145000</v>
      </c>
      <c r="F9819">
        <v>82.5</v>
      </c>
      <c r="G9819">
        <v>0.2</v>
      </c>
      <c r="H9819">
        <v>100</v>
      </c>
      <c r="I9819">
        <v>89.4</v>
      </c>
      <c r="J9819">
        <v>82.5</v>
      </c>
    </row>
    <row r="9820" spans="1:10" x14ac:dyDescent="0.25">
      <c r="A9820">
        <v>0.98269999999990809</v>
      </c>
      <c r="B9820">
        <v>268</v>
      </c>
      <c r="C9820" s="4">
        <v>683000</v>
      </c>
      <c r="D9820">
        <v>33</v>
      </c>
      <c r="E9820" s="4">
        <v>145000</v>
      </c>
      <c r="F9820">
        <v>82.5</v>
      </c>
      <c r="G9820">
        <v>0.2</v>
      </c>
      <c r="H9820">
        <v>100</v>
      </c>
      <c r="I9820">
        <v>89</v>
      </c>
      <c r="J9820">
        <v>82.5</v>
      </c>
    </row>
    <row r="9821" spans="1:10" x14ac:dyDescent="0.25">
      <c r="A9821">
        <v>0.98279999999990808</v>
      </c>
      <c r="B9821">
        <v>264</v>
      </c>
      <c r="C9821" s="4">
        <v>683000</v>
      </c>
      <c r="D9821">
        <v>33</v>
      </c>
      <c r="E9821" s="4">
        <v>145000</v>
      </c>
      <c r="F9821">
        <v>82.5</v>
      </c>
      <c r="G9821">
        <v>0.2</v>
      </c>
      <c r="H9821">
        <v>100</v>
      </c>
      <c r="I9821">
        <v>88.9</v>
      </c>
      <c r="J9821">
        <v>82.5</v>
      </c>
    </row>
    <row r="9822" spans="1:10" x14ac:dyDescent="0.25">
      <c r="A9822">
        <v>0.98289999999990807</v>
      </c>
      <c r="B9822">
        <v>259</v>
      </c>
      <c r="C9822" s="4">
        <v>683000</v>
      </c>
      <c r="D9822">
        <v>33</v>
      </c>
      <c r="E9822" s="4">
        <v>145000</v>
      </c>
      <c r="F9822">
        <v>82.5</v>
      </c>
      <c r="G9822">
        <v>0.2</v>
      </c>
      <c r="H9822">
        <v>100</v>
      </c>
      <c r="I9822">
        <v>88.7</v>
      </c>
      <c r="J9822">
        <v>82.5</v>
      </c>
    </row>
    <row r="9823" spans="1:10" x14ac:dyDescent="0.25">
      <c r="A9823">
        <v>0.98299999999990806</v>
      </c>
      <c r="B9823">
        <v>255</v>
      </c>
      <c r="C9823" s="4">
        <v>683000</v>
      </c>
      <c r="D9823">
        <v>33</v>
      </c>
      <c r="E9823" s="4">
        <v>145000</v>
      </c>
      <c r="F9823">
        <v>82.5</v>
      </c>
      <c r="G9823">
        <v>0.2</v>
      </c>
      <c r="H9823">
        <v>100</v>
      </c>
      <c r="I9823">
        <v>88.5</v>
      </c>
      <c r="J9823">
        <v>82.5</v>
      </c>
    </row>
    <row r="9824" spans="1:10" x14ac:dyDescent="0.25">
      <c r="A9824">
        <v>0.98309999999990805</v>
      </c>
      <c r="B9824">
        <v>252</v>
      </c>
      <c r="C9824" s="4">
        <v>683000</v>
      </c>
      <c r="D9824">
        <v>33</v>
      </c>
      <c r="E9824" s="4">
        <v>145000</v>
      </c>
      <c r="F9824">
        <v>82.5</v>
      </c>
      <c r="G9824">
        <v>0.2</v>
      </c>
      <c r="H9824">
        <v>100</v>
      </c>
      <c r="I9824">
        <v>88.4</v>
      </c>
      <c r="J9824">
        <v>82.5</v>
      </c>
    </row>
    <row r="9825" spans="1:10" x14ac:dyDescent="0.25">
      <c r="A9825">
        <v>0.98319999999990804</v>
      </c>
      <c r="B9825">
        <v>248</v>
      </c>
      <c r="C9825" s="4">
        <v>683000</v>
      </c>
      <c r="D9825">
        <v>32</v>
      </c>
      <c r="E9825" s="4">
        <v>145000</v>
      </c>
      <c r="F9825">
        <v>82.5</v>
      </c>
      <c r="G9825">
        <v>0.2</v>
      </c>
      <c r="H9825">
        <v>100</v>
      </c>
      <c r="I9825">
        <v>88.6</v>
      </c>
      <c r="J9825">
        <v>82.5</v>
      </c>
    </row>
    <row r="9826" spans="1:10" x14ac:dyDescent="0.25">
      <c r="A9826">
        <v>0.98329999999990803</v>
      </c>
      <c r="B9826">
        <v>246</v>
      </c>
      <c r="C9826" s="4">
        <v>683000</v>
      </c>
      <c r="D9826">
        <v>30</v>
      </c>
      <c r="E9826" s="4">
        <v>145000</v>
      </c>
      <c r="F9826">
        <v>82.5</v>
      </c>
      <c r="G9826">
        <v>0.2</v>
      </c>
      <c r="H9826">
        <v>100</v>
      </c>
      <c r="I9826">
        <v>89.1</v>
      </c>
      <c r="J9826">
        <v>82.5</v>
      </c>
    </row>
    <row r="9827" spans="1:10" x14ac:dyDescent="0.25">
      <c r="A9827">
        <v>0.98339999999990801</v>
      </c>
      <c r="B9827">
        <v>242</v>
      </c>
      <c r="C9827" s="4">
        <v>683000</v>
      </c>
      <c r="D9827">
        <v>29</v>
      </c>
      <c r="E9827" s="4">
        <v>145000</v>
      </c>
      <c r="F9827">
        <v>82.5</v>
      </c>
      <c r="G9827">
        <v>0.2</v>
      </c>
      <c r="H9827">
        <v>100</v>
      </c>
      <c r="I9827">
        <v>89.3</v>
      </c>
      <c r="J9827">
        <v>82.5</v>
      </c>
    </row>
    <row r="9828" spans="1:10" x14ac:dyDescent="0.25">
      <c r="A9828">
        <v>0.983499999999908</v>
      </c>
      <c r="B9828">
        <v>241</v>
      </c>
      <c r="C9828" s="4">
        <v>683000</v>
      </c>
      <c r="D9828">
        <v>29</v>
      </c>
      <c r="E9828" s="4">
        <v>145000</v>
      </c>
      <c r="F9828">
        <v>82.5</v>
      </c>
      <c r="G9828">
        <v>0.2</v>
      </c>
      <c r="H9828">
        <v>100</v>
      </c>
      <c r="I9828">
        <v>89.3</v>
      </c>
      <c r="J9828">
        <v>82.5</v>
      </c>
    </row>
    <row r="9829" spans="1:10" x14ac:dyDescent="0.25">
      <c r="A9829">
        <v>0.98359999999990799</v>
      </c>
      <c r="B9829">
        <v>237</v>
      </c>
      <c r="C9829" s="4">
        <v>683000</v>
      </c>
      <c r="D9829">
        <v>29</v>
      </c>
      <c r="E9829" s="4">
        <v>145000</v>
      </c>
      <c r="F9829">
        <v>82.5</v>
      </c>
      <c r="G9829">
        <v>0.2</v>
      </c>
      <c r="H9829">
        <v>100</v>
      </c>
      <c r="I9829">
        <v>89.1</v>
      </c>
      <c r="J9829">
        <v>82.5</v>
      </c>
    </row>
    <row r="9830" spans="1:10" x14ac:dyDescent="0.25">
      <c r="A9830">
        <v>0.98369999999990798</v>
      </c>
      <c r="B9830">
        <v>232</v>
      </c>
      <c r="C9830" s="4">
        <v>683000</v>
      </c>
      <c r="D9830">
        <v>29</v>
      </c>
      <c r="E9830" s="4">
        <v>145000</v>
      </c>
      <c r="F9830">
        <v>82.5</v>
      </c>
      <c r="G9830">
        <v>0.2</v>
      </c>
      <c r="H9830">
        <v>100</v>
      </c>
      <c r="I9830">
        <v>88.9</v>
      </c>
      <c r="J9830">
        <v>82.5</v>
      </c>
    </row>
    <row r="9831" spans="1:10" x14ac:dyDescent="0.25">
      <c r="A9831">
        <v>0.98379999999990797</v>
      </c>
      <c r="B9831">
        <v>229</v>
      </c>
      <c r="C9831" s="4">
        <v>683000</v>
      </c>
      <c r="D9831">
        <v>29</v>
      </c>
      <c r="E9831" s="4">
        <v>145000</v>
      </c>
      <c r="F9831">
        <v>82.5</v>
      </c>
      <c r="G9831">
        <v>0.2</v>
      </c>
      <c r="H9831">
        <v>100</v>
      </c>
      <c r="I9831">
        <v>88.8</v>
      </c>
      <c r="J9831">
        <v>82.5</v>
      </c>
    </row>
    <row r="9832" spans="1:10" x14ac:dyDescent="0.25">
      <c r="A9832">
        <v>0.98389999999990796</v>
      </c>
      <c r="B9832">
        <v>228</v>
      </c>
      <c r="C9832" s="4">
        <v>683000</v>
      </c>
      <c r="D9832">
        <v>29</v>
      </c>
      <c r="E9832" s="4">
        <v>145000</v>
      </c>
      <c r="F9832">
        <v>82.5</v>
      </c>
      <c r="G9832">
        <v>0.2</v>
      </c>
      <c r="H9832">
        <v>100</v>
      </c>
      <c r="I9832">
        <v>88.7</v>
      </c>
      <c r="J9832">
        <v>82.5</v>
      </c>
    </row>
    <row r="9833" spans="1:10" x14ac:dyDescent="0.25">
      <c r="A9833">
        <v>0.98399999999990795</v>
      </c>
      <c r="B9833">
        <v>224</v>
      </c>
      <c r="C9833" s="4">
        <v>683000</v>
      </c>
      <c r="D9833">
        <v>28</v>
      </c>
      <c r="E9833" s="4">
        <v>145000</v>
      </c>
      <c r="F9833">
        <v>82.5</v>
      </c>
      <c r="G9833">
        <v>0.2</v>
      </c>
      <c r="H9833">
        <v>100</v>
      </c>
      <c r="I9833">
        <v>88.9</v>
      </c>
      <c r="J9833">
        <v>82.5</v>
      </c>
    </row>
    <row r="9834" spans="1:10" x14ac:dyDescent="0.25">
      <c r="A9834">
        <v>0.98409999999990794</v>
      </c>
      <c r="B9834">
        <v>223</v>
      </c>
      <c r="C9834" s="4">
        <v>683000</v>
      </c>
      <c r="D9834">
        <v>28</v>
      </c>
      <c r="E9834" s="4">
        <v>145000</v>
      </c>
      <c r="F9834">
        <v>82.5</v>
      </c>
      <c r="G9834">
        <v>0.2</v>
      </c>
      <c r="H9834">
        <v>100</v>
      </c>
      <c r="I9834">
        <v>88.8</v>
      </c>
      <c r="J9834">
        <v>82.4</v>
      </c>
    </row>
    <row r="9835" spans="1:10" x14ac:dyDescent="0.25">
      <c r="A9835">
        <v>0.98419999999990793</v>
      </c>
      <c r="B9835">
        <v>221</v>
      </c>
      <c r="C9835" s="4">
        <v>683000</v>
      </c>
      <c r="D9835">
        <v>28</v>
      </c>
      <c r="E9835" s="4">
        <v>145000</v>
      </c>
      <c r="F9835">
        <v>82.5</v>
      </c>
      <c r="G9835">
        <v>0.2</v>
      </c>
      <c r="H9835">
        <v>100</v>
      </c>
      <c r="I9835">
        <v>88.8</v>
      </c>
      <c r="J9835">
        <v>82.4</v>
      </c>
    </row>
    <row r="9836" spans="1:10" x14ac:dyDescent="0.25">
      <c r="A9836">
        <v>0.98429999999990792</v>
      </c>
      <c r="B9836">
        <v>217</v>
      </c>
      <c r="C9836" s="4">
        <v>683000</v>
      </c>
      <c r="D9836">
        <v>28</v>
      </c>
      <c r="E9836" s="4">
        <v>145000</v>
      </c>
      <c r="F9836">
        <v>82.5</v>
      </c>
      <c r="G9836">
        <v>0.1</v>
      </c>
      <c r="H9836">
        <v>100</v>
      </c>
      <c r="I9836">
        <v>88.6</v>
      </c>
      <c r="J9836">
        <v>82.4</v>
      </c>
    </row>
    <row r="9837" spans="1:10" x14ac:dyDescent="0.25">
      <c r="A9837">
        <v>0.9843999999999079</v>
      </c>
      <c r="B9837">
        <v>216</v>
      </c>
      <c r="C9837" s="4">
        <v>683000</v>
      </c>
      <c r="D9837">
        <v>27</v>
      </c>
      <c r="E9837" s="4">
        <v>145000</v>
      </c>
      <c r="F9837">
        <v>82.5</v>
      </c>
      <c r="G9837">
        <v>0.1</v>
      </c>
      <c r="H9837">
        <v>100</v>
      </c>
      <c r="I9837">
        <v>88.9</v>
      </c>
      <c r="J9837">
        <v>82.4</v>
      </c>
    </row>
    <row r="9838" spans="1:10" x14ac:dyDescent="0.25">
      <c r="A9838">
        <v>0.98449999999990789</v>
      </c>
      <c r="B9838">
        <v>215</v>
      </c>
      <c r="C9838" s="4">
        <v>683000</v>
      </c>
      <c r="D9838">
        <v>27</v>
      </c>
      <c r="E9838" s="4">
        <v>145000</v>
      </c>
      <c r="F9838">
        <v>82.5</v>
      </c>
      <c r="G9838">
        <v>0.1</v>
      </c>
      <c r="H9838">
        <v>100</v>
      </c>
      <c r="I9838">
        <v>88.8</v>
      </c>
      <c r="J9838">
        <v>82.4</v>
      </c>
    </row>
    <row r="9839" spans="1:10" x14ac:dyDescent="0.25">
      <c r="A9839">
        <v>0.98459999999990788</v>
      </c>
      <c r="B9839">
        <v>213</v>
      </c>
      <c r="C9839" s="4">
        <v>683000</v>
      </c>
      <c r="D9839">
        <v>26</v>
      </c>
      <c r="E9839" s="4">
        <v>145000</v>
      </c>
      <c r="F9839">
        <v>82.5</v>
      </c>
      <c r="G9839">
        <v>0.1</v>
      </c>
      <c r="H9839">
        <v>100</v>
      </c>
      <c r="I9839">
        <v>89.1</v>
      </c>
      <c r="J9839">
        <v>82.4</v>
      </c>
    </row>
    <row r="9840" spans="1:10" x14ac:dyDescent="0.25">
      <c r="A9840">
        <v>0.98469999999990787</v>
      </c>
      <c r="B9840">
        <v>210</v>
      </c>
      <c r="C9840" s="4">
        <v>683000</v>
      </c>
      <c r="D9840">
        <v>25</v>
      </c>
      <c r="E9840" s="4">
        <v>145000</v>
      </c>
      <c r="F9840">
        <v>82.5</v>
      </c>
      <c r="G9840">
        <v>0.1</v>
      </c>
      <c r="H9840">
        <v>100</v>
      </c>
      <c r="I9840">
        <v>89.4</v>
      </c>
      <c r="J9840">
        <v>82.4</v>
      </c>
    </row>
    <row r="9841" spans="1:10" x14ac:dyDescent="0.25">
      <c r="A9841">
        <v>0.98479999999990786</v>
      </c>
      <c r="B9841">
        <v>207</v>
      </c>
      <c r="C9841" s="4">
        <v>683000</v>
      </c>
      <c r="D9841">
        <v>25</v>
      </c>
      <c r="E9841" s="4">
        <v>145000</v>
      </c>
      <c r="F9841">
        <v>82.5</v>
      </c>
      <c r="G9841">
        <v>0.1</v>
      </c>
      <c r="H9841">
        <v>100</v>
      </c>
      <c r="I9841">
        <v>89.2</v>
      </c>
      <c r="J9841">
        <v>82.4</v>
      </c>
    </row>
    <row r="9842" spans="1:10" x14ac:dyDescent="0.25">
      <c r="A9842">
        <v>0.98489999999990785</v>
      </c>
      <c r="B9842">
        <v>204</v>
      </c>
      <c r="C9842" s="4">
        <v>683000</v>
      </c>
      <c r="D9842">
        <v>24</v>
      </c>
      <c r="E9842" s="4">
        <v>145000</v>
      </c>
      <c r="F9842">
        <v>82.5</v>
      </c>
      <c r="G9842">
        <v>0.1</v>
      </c>
      <c r="H9842">
        <v>100</v>
      </c>
      <c r="I9842">
        <v>89.5</v>
      </c>
      <c r="J9842">
        <v>82.4</v>
      </c>
    </row>
    <row r="9843" spans="1:10" x14ac:dyDescent="0.25">
      <c r="A9843">
        <v>0.98499999999990784</v>
      </c>
      <c r="B9843">
        <v>203</v>
      </c>
      <c r="C9843" s="4">
        <v>683000</v>
      </c>
      <c r="D9843">
        <v>24</v>
      </c>
      <c r="E9843" s="4">
        <v>145000</v>
      </c>
      <c r="F9843">
        <v>82.4</v>
      </c>
      <c r="G9843">
        <v>0.1</v>
      </c>
      <c r="H9843">
        <v>100</v>
      </c>
      <c r="I9843">
        <v>89.4</v>
      </c>
      <c r="J9843">
        <v>82.4</v>
      </c>
    </row>
    <row r="9844" spans="1:10" x14ac:dyDescent="0.25">
      <c r="A9844">
        <v>0.98509999999990783</v>
      </c>
      <c r="B9844">
        <v>199</v>
      </c>
      <c r="C9844" s="4">
        <v>683000</v>
      </c>
      <c r="D9844">
        <v>24</v>
      </c>
      <c r="E9844" s="4">
        <v>145000</v>
      </c>
      <c r="F9844">
        <v>82.4</v>
      </c>
      <c r="G9844">
        <v>0.1</v>
      </c>
      <c r="H9844">
        <v>100</v>
      </c>
      <c r="I9844">
        <v>89.2</v>
      </c>
      <c r="J9844">
        <v>82.4</v>
      </c>
    </row>
    <row r="9845" spans="1:10" x14ac:dyDescent="0.25">
      <c r="A9845">
        <v>0.98519999999990782</v>
      </c>
      <c r="B9845">
        <v>197</v>
      </c>
      <c r="C9845" s="4">
        <v>683000</v>
      </c>
      <c r="D9845">
        <v>24</v>
      </c>
      <c r="E9845" s="4">
        <v>145000</v>
      </c>
      <c r="F9845">
        <v>82.4</v>
      </c>
      <c r="G9845">
        <v>0.1</v>
      </c>
      <c r="H9845">
        <v>100</v>
      </c>
      <c r="I9845">
        <v>89.1</v>
      </c>
      <c r="J9845">
        <v>82.4</v>
      </c>
    </row>
    <row r="9846" spans="1:10" x14ac:dyDescent="0.25">
      <c r="A9846">
        <v>0.98529999999990781</v>
      </c>
      <c r="B9846">
        <v>194</v>
      </c>
      <c r="C9846" s="4">
        <v>683000</v>
      </c>
      <c r="D9846">
        <v>24</v>
      </c>
      <c r="E9846" s="4">
        <v>145000</v>
      </c>
      <c r="F9846">
        <v>82.4</v>
      </c>
      <c r="G9846">
        <v>0.1</v>
      </c>
      <c r="H9846">
        <v>100</v>
      </c>
      <c r="I9846">
        <v>89</v>
      </c>
      <c r="J9846">
        <v>82.4</v>
      </c>
    </row>
    <row r="9847" spans="1:10" x14ac:dyDescent="0.25">
      <c r="A9847">
        <v>0.98539999999990779</v>
      </c>
      <c r="B9847">
        <v>190</v>
      </c>
      <c r="C9847" s="4">
        <v>683000</v>
      </c>
      <c r="D9847">
        <v>24</v>
      </c>
      <c r="E9847" s="4">
        <v>145000</v>
      </c>
      <c r="F9847">
        <v>82.4</v>
      </c>
      <c r="G9847">
        <v>0.1</v>
      </c>
      <c r="H9847">
        <v>100</v>
      </c>
      <c r="I9847">
        <v>88.8</v>
      </c>
      <c r="J9847">
        <v>82.4</v>
      </c>
    </row>
    <row r="9848" spans="1:10" x14ac:dyDescent="0.25">
      <c r="A9848">
        <v>0.98549999999990778</v>
      </c>
      <c r="B9848">
        <v>185</v>
      </c>
      <c r="C9848" s="4">
        <v>683000</v>
      </c>
      <c r="D9848">
        <v>23</v>
      </c>
      <c r="E9848" s="4">
        <v>145000</v>
      </c>
      <c r="F9848">
        <v>82.4</v>
      </c>
      <c r="G9848">
        <v>0.1</v>
      </c>
      <c r="H9848">
        <v>100</v>
      </c>
      <c r="I9848">
        <v>88.9</v>
      </c>
      <c r="J9848">
        <v>82.4</v>
      </c>
    </row>
    <row r="9849" spans="1:10" x14ac:dyDescent="0.25">
      <c r="A9849">
        <v>0.98559999999990777</v>
      </c>
      <c r="B9849">
        <v>183</v>
      </c>
      <c r="C9849" s="4">
        <v>683000</v>
      </c>
      <c r="D9849">
        <v>23</v>
      </c>
      <c r="E9849" s="4">
        <v>145000</v>
      </c>
      <c r="F9849">
        <v>82.4</v>
      </c>
      <c r="G9849">
        <v>0.1</v>
      </c>
      <c r="H9849">
        <v>100</v>
      </c>
      <c r="I9849">
        <v>88.8</v>
      </c>
      <c r="J9849">
        <v>82.4</v>
      </c>
    </row>
    <row r="9850" spans="1:10" x14ac:dyDescent="0.25">
      <c r="A9850">
        <v>0.98569999999990776</v>
      </c>
      <c r="B9850">
        <v>180</v>
      </c>
      <c r="C9850" s="4">
        <v>683000</v>
      </c>
      <c r="D9850">
        <v>23</v>
      </c>
      <c r="E9850" s="4">
        <v>145000</v>
      </c>
      <c r="F9850">
        <v>82.4</v>
      </c>
      <c r="G9850">
        <v>0.1</v>
      </c>
      <c r="H9850">
        <v>100</v>
      </c>
      <c r="I9850">
        <v>88.7</v>
      </c>
      <c r="J9850">
        <v>82.4</v>
      </c>
    </row>
    <row r="9851" spans="1:10" x14ac:dyDescent="0.25">
      <c r="A9851">
        <v>0.98579999999990775</v>
      </c>
      <c r="B9851">
        <v>175</v>
      </c>
      <c r="C9851" s="4">
        <v>683000</v>
      </c>
      <c r="D9851">
        <v>23</v>
      </c>
      <c r="E9851" s="4">
        <v>145000</v>
      </c>
      <c r="F9851">
        <v>82.4</v>
      </c>
      <c r="G9851">
        <v>0.1</v>
      </c>
      <c r="H9851">
        <v>100</v>
      </c>
      <c r="I9851">
        <v>88.4</v>
      </c>
      <c r="J9851">
        <v>82.4</v>
      </c>
    </row>
    <row r="9852" spans="1:10" x14ac:dyDescent="0.25">
      <c r="A9852">
        <v>0.98589999999990774</v>
      </c>
      <c r="B9852">
        <v>172</v>
      </c>
      <c r="C9852" s="4">
        <v>683000</v>
      </c>
      <c r="D9852">
        <v>22</v>
      </c>
      <c r="E9852" s="4">
        <v>145000</v>
      </c>
      <c r="F9852">
        <v>82.4</v>
      </c>
      <c r="G9852">
        <v>0.1</v>
      </c>
      <c r="H9852">
        <v>100</v>
      </c>
      <c r="I9852">
        <v>88.7</v>
      </c>
      <c r="J9852">
        <v>82.4</v>
      </c>
    </row>
    <row r="9853" spans="1:10" x14ac:dyDescent="0.25">
      <c r="A9853">
        <v>0.98599999999990773</v>
      </c>
      <c r="B9853">
        <v>169</v>
      </c>
      <c r="C9853" s="4">
        <v>683000</v>
      </c>
      <c r="D9853">
        <v>22</v>
      </c>
      <c r="E9853" s="4">
        <v>145000</v>
      </c>
      <c r="F9853">
        <v>82.4</v>
      </c>
      <c r="G9853">
        <v>0.1</v>
      </c>
      <c r="H9853">
        <v>100</v>
      </c>
      <c r="I9853">
        <v>88.5</v>
      </c>
      <c r="J9853">
        <v>82.4</v>
      </c>
    </row>
    <row r="9854" spans="1:10" x14ac:dyDescent="0.25">
      <c r="A9854">
        <v>0.98609999999990772</v>
      </c>
      <c r="B9854">
        <v>168</v>
      </c>
      <c r="C9854" s="4">
        <v>683000</v>
      </c>
      <c r="D9854">
        <v>22</v>
      </c>
      <c r="E9854" s="4">
        <v>145000</v>
      </c>
      <c r="F9854">
        <v>82.4</v>
      </c>
      <c r="G9854">
        <v>0.1</v>
      </c>
      <c r="H9854">
        <v>100</v>
      </c>
      <c r="I9854">
        <v>88.4</v>
      </c>
      <c r="J9854">
        <v>82.4</v>
      </c>
    </row>
    <row r="9855" spans="1:10" x14ac:dyDescent="0.25">
      <c r="A9855">
        <v>0.98619999999990771</v>
      </c>
      <c r="B9855">
        <v>165</v>
      </c>
      <c r="C9855" s="4">
        <v>683000</v>
      </c>
      <c r="D9855">
        <v>21</v>
      </c>
      <c r="E9855" s="4">
        <v>145000</v>
      </c>
      <c r="F9855">
        <v>82.4</v>
      </c>
      <c r="G9855">
        <v>0.1</v>
      </c>
      <c r="H9855">
        <v>100</v>
      </c>
      <c r="I9855">
        <v>88.7</v>
      </c>
      <c r="J9855">
        <v>82.4</v>
      </c>
    </row>
    <row r="9856" spans="1:10" x14ac:dyDescent="0.25">
      <c r="A9856">
        <v>0.98629999999990769</v>
      </c>
      <c r="B9856">
        <v>162</v>
      </c>
      <c r="C9856" s="4">
        <v>683000</v>
      </c>
      <c r="D9856">
        <v>21</v>
      </c>
      <c r="E9856" s="4">
        <v>145000</v>
      </c>
      <c r="F9856">
        <v>82.4</v>
      </c>
      <c r="G9856">
        <v>0.1</v>
      </c>
      <c r="H9856">
        <v>100</v>
      </c>
      <c r="I9856">
        <v>88.5</v>
      </c>
      <c r="J9856">
        <v>82.4</v>
      </c>
    </row>
    <row r="9857" spans="1:10" x14ac:dyDescent="0.25">
      <c r="A9857">
        <v>0.98639999999990768</v>
      </c>
      <c r="B9857">
        <v>159</v>
      </c>
      <c r="C9857" s="4">
        <v>683000</v>
      </c>
      <c r="D9857">
        <v>19</v>
      </c>
      <c r="E9857" s="4">
        <v>145000</v>
      </c>
      <c r="F9857">
        <v>82.4</v>
      </c>
      <c r="G9857">
        <v>0.1</v>
      </c>
      <c r="H9857">
        <v>100</v>
      </c>
      <c r="I9857">
        <v>89.3</v>
      </c>
      <c r="J9857">
        <v>82.4</v>
      </c>
    </row>
    <row r="9858" spans="1:10" x14ac:dyDescent="0.25">
      <c r="A9858">
        <v>0.98649999999990767</v>
      </c>
      <c r="B9858">
        <v>156</v>
      </c>
      <c r="C9858" s="4">
        <v>683000</v>
      </c>
      <c r="D9858">
        <v>19</v>
      </c>
      <c r="E9858" s="4">
        <v>145000</v>
      </c>
      <c r="F9858">
        <v>82.4</v>
      </c>
      <c r="G9858">
        <v>0.1</v>
      </c>
      <c r="H9858">
        <v>100</v>
      </c>
      <c r="I9858">
        <v>89.1</v>
      </c>
      <c r="J9858">
        <v>82.4</v>
      </c>
    </row>
    <row r="9859" spans="1:10" x14ac:dyDescent="0.25">
      <c r="A9859">
        <v>0.98659999999990766</v>
      </c>
      <c r="B9859">
        <v>154</v>
      </c>
      <c r="C9859" s="4">
        <v>683000</v>
      </c>
      <c r="D9859">
        <v>19</v>
      </c>
      <c r="E9859" s="4">
        <v>145000</v>
      </c>
      <c r="F9859">
        <v>82.4</v>
      </c>
      <c r="G9859">
        <v>0.1</v>
      </c>
      <c r="H9859">
        <v>100</v>
      </c>
      <c r="I9859">
        <v>89</v>
      </c>
      <c r="J9859">
        <v>82.4</v>
      </c>
    </row>
    <row r="9860" spans="1:10" x14ac:dyDescent="0.25">
      <c r="A9860">
        <v>0.98669999999990765</v>
      </c>
      <c r="B9860">
        <v>153</v>
      </c>
      <c r="C9860" s="4">
        <v>683000</v>
      </c>
      <c r="D9860">
        <v>19</v>
      </c>
      <c r="E9860" s="4">
        <v>145000</v>
      </c>
      <c r="F9860">
        <v>82.4</v>
      </c>
      <c r="G9860">
        <v>0.1</v>
      </c>
      <c r="H9860">
        <v>100</v>
      </c>
      <c r="I9860">
        <v>89</v>
      </c>
      <c r="J9860">
        <v>82.4</v>
      </c>
    </row>
    <row r="9861" spans="1:10" x14ac:dyDescent="0.25">
      <c r="A9861">
        <v>0.98679999999990764</v>
      </c>
      <c r="B9861">
        <v>151</v>
      </c>
      <c r="C9861" s="4">
        <v>683000</v>
      </c>
      <c r="D9861">
        <v>19</v>
      </c>
      <c r="E9861" s="4">
        <v>145000</v>
      </c>
      <c r="F9861">
        <v>82.4</v>
      </c>
      <c r="G9861">
        <v>0.1</v>
      </c>
      <c r="H9861">
        <v>100</v>
      </c>
      <c r="I9861">
        <v>88.8</v>
      </c>
      <c r="J9861">
        <v>82.4</v>
      </c>
    </row>
    <row r="9862" spans="1:10" x14ac:dyDescent="0.25">
      <c r="A9862">
        <v>0.98689999999990763</v>
      </c>
      <c r="B9862">
        <v>149</v>
      </c>
      <c r="C9862" s="4">
        <v>683000</v>
      </c>
      <c r="D9862">
        <v>18</v>
      </c>
      <c r="E9862" s="4">
        <v>145000</v>
      </c>
      <c r="F9862">
        <v>82.4</v>
      </c>
      <c r="G9862">
        <v>0.1</v>
      </c>
      <c r="H9862">
        <v>100</v>
      </c>
      <c r="I9862">
        <v>89.2</v>
      </c>
      <c r="J9862">
        <v>82.4</v>
      </c>
    </row>
    <row r="9863" spans="1:10" x14ac:dyDescent="0.25">
      <c r="A9863">
        <v>0.98699999999990762</v>
      </c>
      <c r="B9863">
        <v>143</v>
      </c>
      <c r="C9863" s="4">
        <v>683000</v>
      </c>
      <c r="D9863">
        <v>18</v>
      </c>
      <c r="E9863" s="4">
        <v>145000</v>
      </c>
      <c r="F9863">
        <v>82.4</v>
      </c>
      <c r="G9863">
        <v>0.1</v>
      </c>
      <c r="H9863">
        <v>100</v>
      </c>
      <c r="I9863">
        <v>88.8</v>
      </c>
      <c r="J9863">
        <v>82.4</v>
      </c>
    </row>
    <row r="9864" spans="1:10" x14ac:dyDescent="0.25">
      <c r="A9864">
        <v>0.98709999999990761</v>
      </c>
      <c r="B9864">
        <v>139</v>
      </c>
      <c r="C9864" s="4">
        <v>683000</v>
      </c>
      <c r="D9864">
        <v>17</v>
      </c>
      <c r="E9864" s="4">
        <v>145000</v>
      </c>
      <c r="F9864">
        <v>82.4</v>
      </c>
      <c r="G9864">
        <v>0.1</v>
      </c>
      <c r="H9864">
        <v>100</v>
      </c>
      <c r="I9864">
        <v>89.1</v>
      </c>
      <c r="J9864">
        <v>82.4</v>
      </c>
    </row>
    <row r="9865" spans="1:10" x14ac:dyDescent="0.25">
      <c r="A9865">
        <v>0.9871999999999076</v>
      </c>
      <c r="B9865">
        <v>137</v>
      </c>
      <c r="C9865" s="4">
        <v>683000</v>
      </c>
      <c r="D9865">
        <v>17</v>
      </c>
      <c r="E9865" s="4">
        <v>145000</v>
      </c>
      <c r="F9865">
        <v>82.4</v>
      </c>
      <c r="G9865">
        <v>0.1</v>
      </c>
      <c r="H9865">
        <v>100</v>
      </c>
      <c r="I9865">
        <v>89</v>
      </c>
      <c r="J9865">
        <v>82.4</v>
      </c>
    </row>
    <row r="9866" spans="1:10" x14ac:dyDescent="0.25">
      <c r="A9866">
        <v>0.98729999999990758</v>
      </c>
      <c r="B9866">
        <v>136</v>
      </c>
      <c r="C9866" s="4">
        <v>683000</v>
      </c>
      <c r="D9866">
        <v>17</v>
      </c>
      <c r="E9866" s="4">
        <v>145000</v>
      </c>
      <c r="F9866">
        <v>82.4</v>
      </c>
      <c r="G9866">
        <v>0.1</v>
      </c>
      <c r="H9866">
        <v>100</v>
      </c>
      <c r="I9866">
        <v>88.9</v>
      </c>
      <c r="J9866">
        <v>82.4</v>
      </c>
    </row>
    <row r="9867" spans="1:10" x14ac:dyDescent="0.25">
      <c r="A9867">
        <v>0.98739999999990757</v>
      </c>
      <c r="B9867">
        <v>134</v>
      </c>
      <c r="C9867" s="4">
        <v>683000</v>
      </c>
      <c r="D9867">
        <v>15</v>
      </c>
      <c r="E9867" s="4">
        <v>145000</v>
      </c>
      <c r="F9867">
        <v>82.4</v>
      </c>
      <c r="G9867">
        <v>0.1</v>
      </c>
      <c r="H9867">
        <v>100</v>
      </c>
      <c r="I9867">
        <v>89.9</v>
      </c>
      <c r="J9867">
        <v>82.4</v>
      </c>
    </row>
    <row r="9868" spans="1:10" x14ac:dyDescent="0.25">
      <c r="A9868">
        <v>0.98749999999990756</v>
      </c>
      <c r="B9868">
        <v>134</v>
      </c>
      <c r="C9868" s="4">
        <v>683000</v>
      </c>
      <c r="D9868">
        <v>15</v>
      </c>
      <c r="E9868" s="4">
        <v>145000</v>
      </c>
      <c r="F9868">
        <v>82.4</v>
      </c>
      <c r="G9868">
        <v>0.1</v>
      </c>
      <c r="H9868">
        <v>100</v>
      </c>
      <c r="I9868">
        <v>89.9</v>
      </c>
      <c r="J9868">
        <v>82.4</v>
      </c>
    </row>
    <row r="9869" spans="1:10" x14ac:dyDescent="0.25">
      <c r="A9869">
        <v>0.98759999999990755</v>
      </c>
      <c r="B9869">
        <v>133</v>
      </c>
      <c r="C9869" s="4">
        <v>683000</v>
      </c>
      <c r="D9869">
        <v>15</v>
      </c>
      <c r="E9869" s="4">
        <v>145000</v>
      </c>
      <c r="F9869">
        <v>82.4</v>
      </c>
      <c r="G9869">
        <v>0.1</v>
      </c>
      <c r="H9869">
        <v>100</v>
      </c>
      <c r="I9869">
        <v>89.9</v>
      </c>
      <c r="J9869">
        <v>82.4</v>
      </c>
    </row>
    <row r="9870" spans="1:10" x14ac:dyDescent="0.25">
      <c r="A9870">
        <v>0.98769999999990754</v>
      </c>
      <c r="B9870">
        <v>131</v>
      </c>
      <c r="C9870" s="4">
        <v>683000</v>
      </c>
      <c r="D9870">
        <v>15</v>
      </c>
      <c r="E9870" s="4">
        <v>145000</v>
      </c>
      <c r="F9870">
        <v>82.4</v>
      </c>
      <c r="G9870">
        <v>0.1</v>
      </c>
      <c r="H9870">
        <v>100</v>
      </c>
      <c r="I9870">
        <v>89.7</v>
      </c>
      <c r="J9870">
        <v>82.4</v>
      </c>
    </row>
    <row r="9871" spans="1:10" x14ac:dyDescent="0.25">
      <c r="A9871">
        <v>0.98779999999990753</v>
      </c>
      <c r="B9871">
        <v>131</v>
      </c>
      <c r="C9871" s="4">
        <v>683000</v>
      </c>
      <c r="D9871">
        <v>15</v>
      </c>
      <c r="E9871" s="4">
        <v>145000</v>
      </c>
      <c r="F9871">
        <v>82.4</v>
      </c>
      <c r="G9871">
        <v>0.1</v>
      </c>
      <c r="H9871">
        <v>100</v>
      </c>
      <c r="I9871">
        <v>89.7</v>
      </c>
      <c r="J9871">
        <v>82.4</v>
      </c>
    </row>
    <row r="9872" spans="1:10" x14ac:dyDescent="0.25">
      <c r="A9872">
        <v>0.98789999999990752</v>
      </c>
      <c r="B9872">
        <v>127</v>
      </c>
      <c r="C9872" s="4">
        <v>683000</v>
      </c>
      <c r="D9872">
        <v>15</v>
      </c>
      <c r="E9872" s="4">
        <v>145000</v>
      </c>
      <c r="F9872">
        <v>82.4</v>
      </c>
      <c r="G9872">
        <v>0.1</v>
      </c>
      <c r="H9872">
        <v>100</v>
      </c>
      <c r="I9872">
        <v>89.4</v>
      </c>
      <c r="J9872">
        <v>82.4</v>
      </c>
    </row>
    <row r="9873" spans="1:10" x14ac:dyDescent="0.25">
      <c r="A9873">
        <v>0.98799999999990751</v>
      </c>
      <c r="B9873">
        <v>124</v>
      </c>
      <c r="C9873" s="4">
        <v>683000</v>
      </c>
      <c r="D9873">
        <v>15</v>
      </c>
      <c r="E9873" s="4">
        <v>145000</v>
      </c>
      <c r="F9873">
        <v>82.4</v>
      </c>
      <c r="G9873">
        <v>0.1</v>
      </c>
      <c r="H9873">
        <v>100</v>
      </c>
      <c r="I9873">
        <v>89.2</v>
      </c>
      <c r="J9873">
        <v>82.4</v>
      </c>
    </row>
    <row r="9874" spans="1:10" x14ac:dyDescent="0.25">
      <c r="A9874">
        <v>0.9880999999999075</v>
      </c>
      <c r="B9874">
        <v>122</v>
      </c>
      <c r="C9874" s="4">
        <v>683000</v>
      </c>
      <c r="D9874">
        <v>15</v>
      </c>
      <c r="E9874" s="4">
        <v>145000</v>
      </c>
      <c r="F9874">
        <v>82.4</v>
      </c>
      <c r="G9874">
        <v>0.1</v>
      </c>
      <c r="H9874">
        <v>100</v>
      </c>
      <c r="I9874">
        <v>89.1</v>
      </c>
      <c r="J9874">
        <v>82.4</v>
      </c>
    </row>
    <row r="9875" spans="1:10" x14ac:dyDescent="0.25">
      <c r="A9875">
        <v>0.98819999999990749</v>
      </c>
      <c r="B9875">
        <v>120</v>
      </c>
      <c r="C9875" s="4">
        <v>683000</v>
      </c>
      <c r="D9875">
        <v>15</v>
      </c>
      <c r="E9875" s="4">
        <v>145000</v>
      </c>
      <c r="F9875">
        <v>82.4</v>
      </c>
      <c r="G9875">
        <v>0.1</v>
      </c>
      <c r="H9875">
        <v>100</v>
      </c>
      <c r="I9875">
        <v>88.9</v>
      </c>
      <c r="J9875">
        <v>82.4</v>
      </c>
    </row>
    <row r="9876" spans="1:10" x14ac:dyDescent="0.25">
      <c r="A9876">
        <v>0.98829999999990747</v>
      </c>
      <c r="B9876">
        <v>118</v>
      </c>
      <c r="C9876" s="4">
        <v>683000</v>
      </c>
      <c r="D9876">
        <v>15</v>
      </c>
      <c r="E9876" s="4">
        <v>145000</v>
      </c>
      <c r="F9876">
        <v>82.4</v>
      </c>
      <c r="G9876">
        <v>0.1</v>
      </c>
      <c r="H9876">
        <v>100</v>
      </c>
      <c r="I9876">
        <v>88.7</v>
      </c>
      <c r="J9876">
        <v>82.4</v>
      </c>
    </row>
    <row r="9877" spans="1:10" x14ac:dyDescent="0.25">
      <c r="A9877">
        <v>0.98839999999990746</v>
      </c>
      <c r="B9877">
        <v>118</v>
      </c>
      <c r="C9877" s="4">
        <v>683000</v>
      </c>
      <c r="D9877">
        <v>15</v>
      </c>
      <c r="E9877" s="4">
        <v>145000</v>
      </c>
      <c r="F9877">
        <v>82.4</v>
      </c>
      <c r="G9877">
        <v>0.1</v>
      </c>
      <c r="H9877">
        <v>100</v>
      </c>
      <c r="I9877">
        <v>88.7</v>
      </c>
      <c r="J9877">
        <v>82.4</v>
      </c>
    </row>
    <row r="9878" spans="1:10" x14ac:dyDescent="0.25">
      <c r="A9878">
        <v>0.98849999999990745</v>
      </c>
      <c r="B9878">
        <v>117</v>
      </c>
      <c r="C9878" s="4">
        <v>683000</v>
      </c>
      <c r="D9878">
        <v>15</v>
      </c>
      <c r="E9878" s="4">
        <v>145000</v>
      </c>
      <c r="F9878">
        <v>82.4</v>
      </c>
      <c r="G9878">
        <v>0.1</v>
      </c>
      <c r="H9878">
        <v>100</v>
      </c>
      <c r="I9878">
        <v>88.6</v>
      </c>
      <c r="J9878">
        <v>82.4</v>
      </c>
    </row>
    <row r="9879" spans="1:10" x14ac:dyDescent="0.25">
      <c r="A9879">
        <v>0.98859999999990744</v>
      </c>
      <c r="B9879">
        <v>116</v>
      </c>
      <c r="C9879" s="4">
        <v>683000</v>
      </c>
      <c r="D9879">
        <v>15</v>
      </c>
      <c r="E9879" s="4">
        <v>145000</v>
      </c>
      <c r="F9879">
        <v>82.4</v>
      </c>
      <c r="G9879">
        <v>0.1</v>
      </c>
      <c r="H9879">
        <v>100</v>
      </c>
      <c r="I9879">
        <v>88.5</v>
      </c>
      <c r="J9879">
        <v>82.4</v>
      </c>
    </row>
    <row r="9880" spans="1:10" x14ac:dyDescent="0.25">
      <c r="A9880">
        <v>0.98869999999990743</v>
      </c>
      <c r="B9880">
        <v>112</v>
      </c>
      <c r="C9880" s="4">
        <v>683000</v>
      </c>
      <c r="D9880">
        <v>15</v>
      </c>
      <c r="E9880" s="4">
        <v>145000</v>
      </c>
      <c r="F9880">
        <v>82.4</v>
      </c>
      <c r="G9880">
        <v>0.1</v>
      </c>
      <c r="H9880">
        <v>100</v>
      </c>
      <c r="I9880">
        <v>88.2</v>
      </c>
      <c r="J9880">
        <v>82.4</v>
      </c>
    </row>
    <row r="9881" spans="1:10" x14ac:dyDescent="0.25">
      <c r="A9881">
        <v>0.98879999999990742</v>
      </c>
      <c r="B9881">
        <v>111</v>
      </c>
      <c r="C9881" s="4">
        <v>683000</v>
      </c>
      <c r="D9881">
        <v>15</v>
      </c>
      <c r="E9881" s="4">
        <v>145000</v>
      </c>
      <c r="F9881">
        <v>82.4</v>
      </c>
      <c r="G9881">
        <v>0.1</v>
      </c>
      <c r="H9881">
        <v>100</v>
      </c>
      <c r="I9881">
        <v>88.1</v>
      </c>
      <c r="J9881">
        <v>82.4</v>
      </c>
    </row>
    <row r="9882" spans="1:10" x14ac:dyDescent="0.25">
      <c r="A9882">
        <v>0.98889999999990741</v>
      </c>
      <c r="B9882">
        <v>105</v>
      </c>
      <c r="C9882" s="4">
        <v>683000</v>
      </c>
      <c r="D9882">
        <v>15</v>
      </c>
      <c r="E9882" s="4">
        <v>145000</v>
      </c>
      <c r="F9882">
        <v>82.4</v>
      </c>
      <c r="G9882">
        <v>0.1</v>
      </c>
      <c r="H9882">
        <v>100</v>
      </c>
      <c r="I9882">
        <v>87.5</v>
      </c>
      <c r="J9882">
        <v>82.4</v>
      </c>
    </row>
    <row r="9883" spans="1:10" x14ac:dyDescent="0.25">
      <c r="A9883">
        <v>0.9889999999999074</v>
      </c>
      <c r="B9883">
        <v>103</v>
      </c>
      <c r="C9883" s="4">
        <v>683000</v>
      </c>
      <c r="D9883">
        <v>15</v>
      </c>
      <c r="E9883" s="4">
        <v>145000</v>
      </c>
      <c r="F9883">
        <v>82.4</v>
      </c>
      <c r="G9883">
        <v>0.1</v>
      </c>
      <c r="H9883">
        <v>100</v>
      </c>
      <c r="I9883">
        <v>87.3</v>
      </c>
      <c r="J9883">
        <v>82.4</v>
      </c>
    </row>
    <row r="9884" spans="1:10" x14ac:dyDescent="0.25">
      <c r="A9884">
        <v>0.98909999999990739</v>
      </c>
      <c r="B9884">
        <v>99</v>
      </c>
      <c r="C9884" s="4">
        <v>683000</v>
      </c>
      <c r="D9884">
        <v>13</v>
      </c>
      <c r="E9884" s="4">
        <v>145000</v>
      </c>
      <c r="F9884">
        <v>82.4</v>
      </c>
      <c r="G9884">
        <v>0.1</v>
      </c>
      <c r="H9884">
        <v>100</v>
      </c>
      <c r="I9884">
        <v>88.4</v>
      </c>
      <c r="J9884">
        <v>82.4</v>
      </c>
    </row>
    <row r="9885" spans="1:10" x14ac:dyDescent="0.25">
      <c r="A9885">
        <v>0.98919999999990738</v>
      </c>
      <c r="B9885">
        <v>98</v>
      </c>
      <c r="C9885" s="4">
        <v>683000</v>
      </c>
      <c r="D9885">
        <v>13</v>
      </c>
      <c r="E9885" s="4">
        <v>145000</v>
      </c>
      <c r="F9885">
        <v>82.4</v>
      </c>
      <c r="G9885">
        <v>0.1</v>
      </c>
      <c r="H9885">
        <v>100</v>
      </c>
      <c r="I9885">
        <v>88.3</v>
      </c>
      <c r="J9885">
        <v>82.4</v>
      </c>
    </row>
    <row r="9886" spans="1:10" x14ac:dyDescent="0.25">
      <c r="A9886">
        <v>0.98929999999990736</v>
      </c>
      <c r="B9886">
        <v>96</v>
      </c>
      <c r="C9886" s="4">
        <v>683000</v>
      </c>
      <c r="D9886">
        <v>12</v>
      </c>
      <c r="E9886" s="4">
        <v>146000</v>
      </c>
      <c r="F9886">
        <v>82.4</v>
      </c>
      <c r="G9886">
        <v>0.1</v>
      </c>
      <c r="H9886">
        <v>100</v>
      </c>
      <c r="I9886">
        <v>88.9</v>
      </c>
      <c r="J9886">
        <v>82.4</v>
      </c>
    </row>
    <row r="9887" spans="1:10" x14ac:dyDescent="0.25">
      <c r="A9887">
        <v>0.98939999999990735</v>
      </c>
      <c r="B9887">
        <v>96</v>
      </c>
      <c r="C9887" s="4">
        <v>683000</v>
      </c>
      <c r="D9887">
        <v>12</v>
      </c>
      <c r="E9887" s="4">
        <v>146000</v>
      </c>
      <c r="F9887">
        <v>82.4</v>
      </c>
      <c r="G9887">
        <v>0.1</v>
      </c>
      <c r="H9887">
        <v>100</v>
      </c>
      <c r="I9887">
        <v>88.9</v>
      </c>
      <c r="J9887">
        <v>82.4</v>
      </c>
    </row>
    <row r="9888" spans="1:10" x14ac:dyDescent="0.25">
      <c r="A9888">
        <v>0.98949999999990734</v>
      </c>
      <c r="B9888">
        <v>93</v>
      </c>
      <c r="C9888" s="4">
        <v>683000</v>
      </c>
      <c r="D9888">
        <v>11</v>
      </c>
      <c r="E9888" s="4">
        <v>146000</v>
      </c>
      <c r="F9888">
        <v>82.4</v>
      </c>
      <c r="G9888">
        <v>0.1</v>
      </c>
      <c r="H9888">
        <v>100</v>
      </c>
      <c r="I9888">
        <v>89.4</v>
      </c>
      <c r="J9888">
        <v>82.4</v>
      </c>
    </row>
    <row r="9889" spans="1:10" x14ac:dyDescent="0.25">
      <c r="A9889">
        <v>0.98959999999990733</v>
      </c>
      <c r="B9889">
        <v>91</v>
      </c>
      <c r="C9889" s="4">
        <v>683000</v>
      </c>
      <c r="D9889">
        <v>11</v>
      </c>
      <c r="E9889" s="4">
        <v>146000</v>
      </c>
      <c r="F9889">
        <v>82.4</v>
      </c>
      <c r="G9889">
        <v>0.1</v>
      </c>
      <c r="H9889">
        <v>100</v>
      </c>
      <c r="I9889">
        <v>89.2</v>
      </c>
      <c r="J9889">
        <v>82.4</v>
      </c>
    </row>
    <row r="9890" spans="1:10" x14ac:dyDescent="0.25">
      <c r="A9890">
        <v>0.98969999999990732</v>
      </c>
      <c r="B9890">
        <v>90</v>
      </c>
      <c r="C9890" s="4">
        <v>683000</v>
      </c>
      <c r="D9890">
        <v>11</v>
      </c>
      <c r="E9890" s="4">
        <v>146000</v>
      </c>
      <c r="F9890">
        <v>82.4</v>
      </c>
      <c r="G9890">
        <v>0.1</v>
      </c>
      <c r="H9890">
        <v>100</v>
      </c>
      <c r="I9890">
        <v>89.1</v>
      </c>
      <c r="J9890">
        <v>82.4</v>
      </c>
    </row>
    <row r="9891" spans="1:10" x14ac:dyDescent="0.25">
      <c r="A9891">
        <v>0.98979999999990731</v>
      </c>
      <c r="B9891">
        <v>88</v>
      </c>
      <c r="C9891" s="4">
        <v>683000</v>
      </c>
      <c r="D9891">
        <v>11</v>
      </c>
      <c r="E9891" s="4">
        <v>146000</v>
      </c>
      <c r="F9891">
        <v>82.4</v>
      </c>
      <c r="G9891">
        <v>0.1</v>
      </c>
      <c r="H9891">
        <v>100</v>
      </c>
      <c r="I9891">
        <v>88.9</v>
      </c>
      <c r="J9891">
        <v>82.4</v>
      </c>
    </row>
    <row r="9892" spans="1:10" x14ac:dyDescent="0.25">
      <c r="A9892">
        <v>0.9898999999999073</v>
      </c>
      <c r="B9892">
        <v>87</v>
      </c>
      <c r="C9892" s="4">
        <v>683000</v>
      </c>
      <c r="D9892">
        <v>11</v>
      </c>
      <c r="E9892" s="4">
        <v>146000</v>
      </c>
      <c r="F9892">
        <v>82.4</v>
      </c>
      <c r="G9892">
        <v>0.1</v>
      </c>
      <c r="H9892">
        <v>100</v>
      </c>
      <c r="I9892">
        <v>88.8</v>
      </c>
      <c r="J9892">
        <v>82.4</v>
      </c>
    </row>
    <row r="9893" spans="1:10" x14ac:dyDescent="0.25">
      <c r="A9893">
        <v>0.98999999999990729</v>
      </c>
      <c r="B9893">
        <v>83</v>
      </c>
      <c r="C9893" s="4">
        <v>683000</v>
      </c>
      <c r="D9893">
        <v>11</v>
      </c>
      <c r="E9893" s="4">
        <v>146000</v>
      </c>
      <c r="F9893">
        <v>82.4</v>
      </c>
      <c r="G9893">
        <v>0.1</v>
      </c>
      <c r="H9893">
        <v>100</v>
      </c>
      <c r="I9893">
        <v>88.3</v>
      </c>
      <c r="J9893">
        <v>82.4</v>
      </c>
    </row>
    <row r="9894" spans="1:10" x14ac:dyDescent="0.25">
      <c r="A9894">
        <v>0.99009999999990728</v>
      </c>
      <c r="B9894">
        <v>81</v>
      </c>
      <c r="C9894" s="4">
        <v>683000</v>
      </c>
      <c r="D9894">
        <v>9</v>
      </c>
      <c r="E9894" s="4">
        <v>146000</v>
      </c>
      <c r="F9894">
        <v>82.4</v>
      </c>
      <c r="G9894">
        <v>0.1</v>
      </c>
      <c r="H9894">
        <v>100</v>
      </c>
      <c r="I9894">
        <v>90</v>
      </c>
      <c r="J9894">
        <v>82.4</v>
      </c>
    </row>
    <row r="9895" spans="1:10" x14ac:dyDescent="0.25">
      <c r="A9895">
        <v>0.99019999999990727</v>
      </c>
      <c r="B9895">
        <v>80</v>
      </c>
      <c r="C9895" s="4">
        <v>683000</v>
      </c>
      <c r="D9895">
        <v>9</v>
      </c>
      <c r="E9895" s="4">
        <v>146000</v>
      </c>
      <c r="F9895">
        <v>82.4</v>
      </c>
      <c r="G9895">
        <v>0.1</v>
      </c>
      <c r="H9895">
        <v>100</v>
      </c>
      <c r="I9895">
        <v>89.9</v>
      </c>
      <c r="J9895">
        <v>82.4</v>
      </c>
    </row>
    <row r="9896" spans="1:10" x14ac:dyDescent="0.25">
      <c r="A9896">
        <v>0.99029999999990725</v>
      </c>
      <c r="B9896">
        <v>80</v>
      </c>
      <c r="C9896" s="4">
        <v>683000</v>
      </c>
      <c r="D9896">
        <v>9</v>
      </c>
      <c r="E9896" s="4">
        <v>146000</v>
      </c>
      <c r="F9896">
        <v>82.4</v>
      </c>
      <c r="G9896">
        <v>0.1</v>
      </c>
      <c r="H9896">
        <v>100</v>
      </c>
      <c r="I9896">
        <v>89.9</v>
      </c>
      <c r="J9896">
        <v>82.4</v>
      </c>
    </row>
    <row r="9897" spans="1:10" x14ac:dyDescent="0.25">
      <c r="A9897">
        <v>0.99039999999990724</v>
      </c>
      <c r="B9897">
        <v>78</v>
      </c>
      <c r="C9897" s="4">
        <v>683000</v>
      </c>
      <c r="D9897">
        <v>9</v>
      </c>
      <c r="E9897" s="4">
        <v>146000</v>
      </c>
      <c r="F9897">
        <v>82.4</v>
      </c>
      <c r="G9897">
        <v>0.1</v>
      </c>
      <c r="H9897">
        <v>100</v>
      </c>
      <c r="I9897">
        <v>89.7</v>
      </c>
      <c r="J9897">
        <v>82.4</v>
      </c>
    </row>
    <row r="9898" spans="1:10" x14ac:dyDescent="0.25">
      <c r="A9898">
        <v>0.99049999999990723</v>
      </c>
      <c r="B9898">
        <v>77</v>
      </c>
      <c r="C9898" s="4">
        <v>683000</v>
      </c>
      <c r="D9898">
        <v>9</v>
      </c>
      <c r="E9898" s="4">
        <v>146000</v>
      </c>
      <c r="F9898">
        <v>82.4</v>
      </c>
      <c r="G9898">
        <v>0.1</v>
      </c>
      <c r="H9898">
        <v>100</v>
      </c>
      <c r="I9898">
        <v>89.5</v>
      </c>
      <c r="J9898">
        <v>82.4</v>
      </c>
    </row>
    <row r="9899" spans="1:10" x14ac:dyDescent="0.25">
      <c r="A9899">
        <v>0.99059999999990722</v>
      </c>
      <c r="B9899">
        <v>75</v>
      </c>
      <c r="C9899" s="4">
        <v>683000</v>
      </c>
      <c r="D9899">
        <v>9</v>
      </c>
      <c r="E9899" s="4">
        <v>146000</v>
      </c>
      <c r="F9899">
        <v>82.4</v>
      </c>
      <c r="G9899">
        <v>0.1</v>
      </c>
      <c r="H9899">
        <v>100</v>
      </c>
      <c r="I9899">
        <v>89.3</v>
      </c>
      <c r="J9899">
        <v>82.4</v>
      </c>
    </row>
    <row r="9900" spans="1:10" x14ac:dyDescent="0.25">
      <c r="A9900">
        <v>0.99069999999990721</v>
      </c>
      <c r="B9900">
        <v>72</v>
      </c>
      <c r="C9900" s="4">
        <v>683000</v>
      </c>
      <c r="D9900">
        <v>9</v>
      </c>
      <c r="E9900" s="4">
        <v>146000</v>
      </c>
      <c r="F9900">
        <v>82.4</v>
      </c>
      <c r="G9900">
        <v>0</v>
      </c>
      <c r="H9900">
        <v>100</v>
      </c>
      <c r="I9900">
        <v>88.9</v>
      </c>
      <c r="J9900">
        <v>82.4</v>
      </c>
    </row>
    <row r="9901" spans="1:10" x14ac:dyDescent="0.25">
      <c r="A9901">
        <v>0.9907999999999072</v>
      </c>
      <c r="B9901">
        <v>67</v>
      </c>
      <c r="C9901" s="4">
        <v>683000</v>
      </c>
      <c r="D9901">
        <v>9</v>
      </c>
      <c r="E9901" s="4">
        <v>146000</v>
      </c>
      <c r="F9901">
        <v>82.4</v>
      </c>
      <c r="G9901">
        <v>0</v>
      </c>
      <c r="H9901">
        <v>100</v>
      </c>
      <c r="I9901">
        <v>88.2</v>
      </c>
      <c r="J9901">
        <v>82.4</v>
      </c>
    </row>
    <row r="9902" spans="1:10" x14ac:dyDescent="0.25">
      <c r="A9902">
        <v>0.99089999999990719</v>
      </c>
      <c r="B9902">
        <v>65</v>
      </c>
      <c r="C9902" s="4">
        <v>683000</v>
      </c>
      <c r="D9902">
        <v>9</v>
      </c>
      <c r="E9902" s="4">
        <v>146000</v>
      </c>
      <c r="F9902">
        <v>82.4</v>
      </c>
      <c r="G9902">
        <v>0</v>
      </c>
      <c r="H9902">
        <v>100</v>
      </c>
      <c r="I9902">
        <v>87.8</v>
      </c>
      <c r="J9902">
        <v>82.4</v>
      </c>
    </row>
    <row r="9903" spans="1:10" x14ac:dyDescent="0.25">
      <c r="A9903">
        <v>0.99099999999990718</v>
      </c>
      <c r="B9903">
        <v>65</v>
      </c>
      <c r="C9903" s="4">
        <v>683000</v>
      </c>
      <c r="D9903">
        <v>8</v>
      </c>
      <c r="E9903" s="4">
        <v>146000</v>
      </c>
      <c r="F9903">
        <v>82.4</v>
      </c>
      <c r="G9903">
        <v>0</v>
      </c>
      <c r="H9903">
        <v>100</v>
      </c>
      <c r="I9903">
        <v>89</v>
      </c>
      <c r="J9903">
        <v>82.4</v>
      </c>
    </row>
    <row r="9904" spans="1:10" x14ac:dyDescent="0.25">
      <c r="A9904">
        <v>0.99109999999990717</v>
      </c>
      <c r="B9904">
        <v>63</v>
      </c>
      <c r="C9904" s="4">
        <v>683000</v>
      </c>
      <c r="D9904">
        <v>7</v>
      </c>
      <c r="E9904" s="4">
        <v>146000</v>
      </c>
      <c r="F9904">
        <v>82.4</v>
      </c>
      <c r="G9904">
        <v>0</v>
      </c>
      <c r="H9904">
        <v>100</v>
      </c>
      <c r="I9904">
        <v>90</v>
      </c>
      <c r="J9904">
        <v>82.4</v>
      </c>
    </row>
    <row r="9905" spans="1:10" x14ac:dyDescent="0.25">
      <c r="A9905">
        <v>0.99119999999990716</v>
      </c>
      <c r="B9905">
        <v>61</v>
      </c>
      <c r="C9905" s="4">
        <v>683000</v>
      </c>
      <c r="D9905">
        <v>7</v>
      </c>
      <c r="E9905" s="4">
        <v>146000</v>
      </c>
      <c r="F9905">
        <v>82.4</v>
      </c>
      <c r="G9905">
        <v>0</v>
      </c>
      <c r="H9905">
        <v>100</v>
      </c>
      <c r="I9905">
        <v>89.7</v>
      </c>
      <c r="J9905">
        <v>82.4</v>
      </c>
    </row>
    <row r="9906" spans="1:10" x14ac:dyDescent="0.25">
      <c r="A9906">
        <v>0.99129999999990714</v>
      </c>
      <c r="B9906">
        <v>60</v>
      </c>
      <c r="C9906" s="4">
        <v>683000</v>
      </c>
      <c r="D9906">
        <v>7</v>
      </c>
      <c r="E9906" s="4">
        <v>146000</v>
      </c>
      <c r="F9906">
        <v>82.4</v>
      </c>
      <c r="G9906">
        <v>0</v>
      </c>
      <c r="H9906">
        <v>100</v>
      </c>
      <c r="I9906">
        <v>89.6</v>
      </c>
      <c r="J9906">
        <v>82.4</v>
      </c>
    </row>
    <row r="9907" spans="1:10" x14ac:dyDescent="0.25">
      <c r="A9907">
        <v>0.99139999999990713</v>
      </c>
      <c r="B9907">
        <v>59</v>
      </c>
      <c r="C9907" s="4">
        <v>683000</v>
      </c>
      <c r="D9907">
        <v>7</v>
      </c>
      <c r="E9907" s="4">
        <v>146000</v>
      </c>
      <c r="F9907">
        <v>82.4</v>
      </c>
      <c r="G9907">
        <v>0</v>
      </c>
      <c r="H9907">
        <v>100</v>
      </c>
      <c r="I9907">
        <v>89.4</v>
      </c>
      <c r="J9907">
        <v>82.4</v>
      </c>
    </row>
    <row r="9908" spans="1:10" x14ac:dyDescent="0.25">
      <c r="A9908">
        <v>0.99149999999990712</v>
      </c>
      <c r="B9908">
        <v>56</v>
      </c>
      <c r="C9908" s="4">
        <v>683000</v>
      </c>
      <c r="D9908">
        <v>7</v>
      </c>
      <c r="E9908" s="4">
        <v>146000</v>
      </c>
      <c r="F9908">
        <v>82.4</v>
      </c>
      <c r="G9908">
        <v>0</v>
      </c>
      <c r="H9908">
        <v>100</v>
      </c>
      <c r="I9908">
        <v>88.9</v>
      </c>
      <c r="J9908">
        <v>82.4</v>
      </c>
    </row>
    <row r="9909" spans="1:10" x14ac:dyDescent="0.25">
      <c r="A9909">
        <v>0.99159999999990711</v>
      </c>
      <c r="B9909">
        <v>56</v>
      </c>
      <c r="C9909" s="4">
        <v>683000</v>
      </c>
      <c r="D9909">
        <v>7</v>
      </c>
      <c r="E9909" s="4">
        <v>146000</v>
      </c>
      <c r="F9909">
        <v>82.4</v>
      </c>
      <c r="G9909">
        <v>0</v>
      </c>
      <c r="H9909">
        <v>100</v>
      </c>
      <c r="I9909">
        <v>88.9</v>
      </c>
      <c r="J9909">
        <v>82.4</v>
      </c>
    </row>
    <row r="9910" spans="1:10" x14ac:dyDescent="0.25">
      <c r="A9910">
        <v>0.9916999999999071</v>
      </c>
      <c r="B9910">
        <v>56</v>
      </c>
      <c r="C9910" s="4">
        <v>683000</v>
      </c>
      <c r="D9910">
        <v>7</v>
      </c>
      <c r="E9910" s="4">
        <v>146000</v>
      </c>
      <c r="F9910">
        <v>82.4</v>
      </c>
      <c r="G9910">
        <v>0</v>
      </c>
      <c r="H9910">
        <v>100</v>
      </c>
      <c r="I9910">
        <v>88.9</v>
      </c>
      <c r="J9910">
        <v>82.4</v>
      </c>
    </row>
    <row r="9911" spans="1:10" x14ac:dyDescent="0.25">
      <c r="A9911">
        <v>0.99179999999990709</v>
      </c>
      <c r="B9911">
        <v>54</v>
      </c>
      <c r="C9911" s="4">
        <v>683000</v>
      </c>
      <c r="D9911">
        <v>7</v>
      </c>
      <c r="E9911" s="4">
        <v>146000</v>
      </c>
      <c r="F9911">
        <v>82.4</v>
      </c>
      <c r="G9911">
        <v>0</v>
      </c>
      <c r="H9911">
        <v>100</v>
      </c>
      <c r="I9911">
        <v>88.5</v>
      </c>
      <c r="J9911">
        <v>82.4</v>
      </c>
    </row>
    <row r="9912" spans="1:10" x14ac:dyDescent="0.25">
      <c r="A9912">
        <v>0.99189999999990708</v>
      </c>
      <c r="B9912">
        <v>50</v>
      </c>
      <c r="C9912" s="4">
        <v>683000</v>
      </c>
      <c r="D9912">
        <v>7</v>
      </c>
      <c r="E9912" s="4">
        <v>146000</v>
      </c>
      <c r="F9912">
        <v>82.4</v>
      </c>
      <c r="G9912">
        <v>0</v>
      </c>
      <c r="H9912">
        <v>100</v>
      </c>
      <c r="I9912">
        <v>87.7</v>
      </c>
      <c r="J9912">
        <v>82.4</v>
      </c>
    </row>
    <row r="9913" spans="1:10" x14ac:dyDescent="0.25">
      <c r="A9913">
        <v>0.99199999999990707</v>
      </c>
      <c r="B9913">
        <v>50</v>
      </c>
      <c r="C9913" s="4">
        <v>683000</v>
      </c>
      <c r="D9913">
        <v>7</v>
      </c>
      <c r="E9913" s="4">
        <v>146000</v>
      </c>
      <c r="F9913">
        <v>82.4</v>
      </c>
      <c r="G9913">
        <v>0</v>
      </c>
      <c r="H9913">
        <v>100</v>
      </c>
      <c r="I9913">
        <v>87.7</v>
      </c>
      <c r="J9913">
        <v>82.4</v>
      </c>
    </row>
    <row r="9914" spans="1:10" x14ac:dyDescent="0.25">
      <c r="A9914">
        <v>0.99209999999990706</v>
      </c>
      <c r="B9914">
        <v>47</v>
      </c>
      <c r="C9914" s="4">
        <v>683000</v>
      </c>
      <c r="D9914">
        <v>7</v>
      </c>
      <c r="E9914" s="4">
        <v>146000</v>
      </c>
      <c r="F9914">
        <v>82.4</v>
      </c>
      <c r="G9914">
        <v>0</v>
      </c>
      <c r="H9914">
        <v>100</v>
      </c>
      <c r="I9914">
        <v>87</v>
      </c>
      <c r="J9914">
        <v>82.4</v>
      </c>
    </row>
    <row r="9915" spans="1:10" x14ac:dyDescent="0.25">
      <c r="A9915">
        <v>0.99219999999990705</v>
      </c>
      <c r="B9915">
        <v>45</v>
      </c>
      <c r="C9915" s="4">
        <v>683000</v>
      </c>
      <c r="D9915">
        <v>7</v>
      </c>
      <c r="E9915" s="4">
        <v>146000</v>
      </c>
      <c r="F9915">
        <v>82.4</v>
      </c>
      <c r="G9915">
        <v>0</v>
      </c>
      <c r="H9915">
        <v>100</v>
      </c>
      <c r="I9915">
        <v>86.5</v>
      </c>
      <c r="J9915">
        <v>82.4</v>
      </c>
    </row>
    <row r="9916" spans="1:10" x14ac:dyDescent="0.25">
      <c r="A9916">
        <v>0.99229999999990703</v>
      </c>
      <c r="B9916">
        <v>42</v>
      </c>
      <c r="C9916" s="4">
        <v>683000</v>
      </c>
      <c r="D9916">
        <v>7</v>
      </c>
      <c r="E9916" s="4">
        <v>146000</v>
      </c>
      <c r="F9916">
        <v>82.4</v>
      </c>
      <c r="G9916">
        <v>0</v>
      </c>
      <c r="H9916">
        <v>100</v>
      </c>
      <c r="I9916">
        <v>85.7</v>
      </c>
      <c r="J9916">
        <v>82.4</v>
      </c>
    </row>
    <row r="9917" spans="1:10" x14ac:dyDescent="0.25">
      <c r="A9917">
        <v>0.99239999999990702</v>
      </c>
      <c r="B9917">
        <v>41</v>
      </c>
      <c r="C9917" s="4">
        <v>683000</v>
      </c>
      <c r="D9917">
        <v>7</v>
      </c>
      <c r="E9917" s="4">
        <v>146000</v>
      </c>
      <c r="F9917">
        <v>82.4</v>
      </c>
      <c r="G9917">
        <v>0</v>
      </c>
      <c r="H9917">
        <v>100</v>
      </c>
      <c r="I9917">
        <v>85.4</v>
      </c>
      <c r="J9917">
        <v>82.4</v>
      </c>
    </row>
    <row r="9918" spans="1:10" x14ac:dyDescent="0.25">
      <c r="A9918">
        <v>0.99249999999990701</v>
      </c>
      <c r="B9918">
        <v>41</v>
      </c>
      <c r="C9918" s="4">
        <v>683000</v>
      </c>
      <c r="D9918">
        <v>7</v>
      </c>
      <c r="E9918" s="4">
        <v>146000</v>
      </c>
      <c r="F9918">
        <v>82.4</v>
      </c>
      <c r="G9918">
        <v>0</v>
      </c>
      <c r="H9918">
        <v>100</v>
      </c>
      <c r="I9918">
        <v>85.4</v>
      </c>
      <c r="J9918">
        <v>82.4</v>
      </c>
    </row>
    <row r="9919" spans="1:10" x14ac:dyDescent="0.25">
      <c r="A9919">
        <v>0.992599999999907</v>
      </c>
      <c r="B9919">
        <v>41</v>
      </c>
      <c r="C9919" s="4">
        <v>683000</v>
      </c>
      <c r="D9919">
        <v>7</v>
      </c>
      <c r="E9919" s="4">
        <v>146000</v>
      </c>
      <c r="F9919">
        <v>82.4</v>
      </c>
      <c r="G9919">
        <v>0</v>
      </c>
      <c r="H9919">
        <v>100</v>
      </c>
      <c r="I9919">
        <v>85.4</v>
      </c>
      <c r="J9919">
        <v>82.4</v>
      </c>
    </row>
    <row r="9920" spans="1:10" x14ac:dyDescent="0.25">
      <c r="A9920">
        <v>0.99269999999990699</v>
      </c>
      <c r="B9920">
        <v>39</v>
      </c>
      <c r="C9920" s="4">
        <v>683000</v>
      </c>
      <c r="D9920">
        <v>5</v>
      </c>
      <c r="E9920" s="4">
        <v>146000</v>
      </c>
      <c r="F9920">
        <v>82.4</v>
      </c>
      <c r="G9920">
        <v>0</v>
      </c>
      <c r="H9920">
        <v>100</v>
      </c>
      <c r="I9920">
        <v>88.6</v>
      </c>
      <c r="J9920">
        <v>82.4</v>
      </c>
    </row>
    <row r="9921" spans="1:10" x14ac:dyDescent="0.25">
      <c r="A9921">
        <v>0.99279999999990698</v>
      </c>
      <c r="B9921">
        <v>36</v>
      </c>
      <c r="C9921" s="4">
        <v>683000</v>
      </c>
      <c r="D9921">
        <v>5</v>
      </c>
      <c r="E9921" s="4">
        <v>146000</v>
      </c>
      <c r="F9921">
        <v>82.4</v>
      </c>
      <c r="G9921">
        <v>0</v>
      </c>
      <c r="H9921">
        <v>100</v>
      </c>
      <c r="I9921">
        <v>87.8</v>
      </c>
      <c r="J9921">
        <v>82.4</v>
      </c>
    </row>
    <row r="9922" spans="1:10" x14ac:dyDescent="0.25">
      <c r="A9922">
        <v>0.99289999999990697</v>
      </c>
      <c r="B9922">
        <v>35</v>
      </c>
      <c r="C9922" s="4">
        <v>683000</v>
      </c>
      <c r="D9922">
        <v>5</v>
      </c>
      <c r="E9922" s="4">
        <v>146000</v>
      </c>
      <c r="F9922">
        <v>82.4</v>
      </c>
      <c r="G9922">
        <v>0</v>
      </c>
      <c r="H9922">
        <v>100</v>
      </c>
      <c r="I9922">
        <v>87.5</v>
      </c>
      <c r="J9922">
        <v>82.4</v>
      </c>
    </row>
    <row r="9923" spans="1:10" x14ac:dyDescent="0.25">
      <c r="A9923">
        <v>0.99299999999990696</v>
      </c>
      <c r="B9923">
        <v>35</v>
      </c>
      <c r="C9923" s="4">
        <v>683000</v>
      </c>
      <c r="D9923">
        <v>5</v>
      </c>
      <c r="E9923" s="4">
        <v>146000</v>
      </c>
      <c r="F9923">
        <v>82.4</v>
      </c>
      <c r="G9923">
        <v>0</v>
      </c>
      <c r="H9923">
        <v>100</v>
      </c>
      <c r="I9923">
        <v>87.5</v>
      </c>
      <c r="J9923">
        <v>82.4</v>
      </c>
    </row>
    <row r="9924" spans="1:10" x14ac:dyDescent="0.25">
      <c r="A9924">
        <v>0.99309999999990695</v>
      </c>
      <c r="B9924">
        <v>35</v>
      </c>
      <c r="C9924" s="4">
        <v>683000</v>
      </c>
      <c r="D9924">
        <v>5</v>
      </c>
      <c r="E9924" s="4">
        <v>146000</v>
      </c>
      <c r="F9924">
        <v>82.4</v>
      </c>
      <c r="G9924">
        <v>0</v>
      </c>
      <c r="H9924">
        <v>100</v>
      </c>
      <c r="I9924">
        <v>87.5</v>
      </c>
      <c r="J9924">
        <v>82.4</v>
      </c>
    </row>
    <row r="9925" spans="1:10" x14ac:dyDescent="0.25">
      <c r="A9925">
        <v>0.99319999999990694</v>
      </c>
      <c r="B9925">
        <v>33</v>
      </c>
      <c r="C9925" s="4">
        <v>683000</v>
      </c>
      <c r="D9925">
        <v>4</v>
      </c>
      <c r="E9925" s="4">
        <v>146000</v>
      </c>
      <c r="F9925">
        <v>82.4</v>
      </c>
      <c r="G9925">
        <v>0</v>
      </c>
      <c r="H9925">
        <v>100</v>
      </c>
      <c r="I9925">
        <v>89.2</v>
      </c>
      <c r="J9925">
        <v>82.4</v>
      </c>
    </row>
    <row r="9926" spans="1:10" x14ac:dyDescent="0.25">
      <c r="A9926">
        <v>0.99329999999990692</v>
      </c>
      <c r="B9926">
        <v>33</v>
      </c>
      <c r="C9926" s="4">
        <v>683000</v>
      </c>
      <c r="D9926">
        <v>4</v>
      </c>
      <c r="E9926" s="4">
        <v>146000</v>
      </c>
      <c r="F9926">
        <v>82.4</v>
      </c>
      <c r="G9926">
        <v>0</v>
      </c>
      <c r="H9926">
        <v>100</v>
      </c>
      <c r="I9926">
        <v>89.2</v>
      </c>
      <c r="J9926">
        <v>82.4</v>
      </c>
    </row>
    <row r="9927" spans="1:10" x14ac:dyDescent="0.25">
      <c r="A9927">
        <v>0.99339999999990691</v>
      </c>
      <c r="B9927">
        <v>31</v>
      </c>
      <c r="C9927" s="4">
        <v>683000</v>
      </c>
      <c r="D9927">
        <v>4</v>
      </c>
      <c r="E9927" s="4">
        <v>146000</v>
      </c>
      <c r="F9927">
        <v>82.4</v>
      </c>
      <c r="G9927">
        <v>0</v>
      </c>
      <c r="H9927">
        <v>100</v>
      </c>
      <c r="I9927">
        <v>88.6</v>
      </c>
      <c r="J9927">
        <v>82.4</v>
      </c>
    </row>
    <row r="9928" spans="1:10" x14ac:dyDescent="0.25">
      <c r="A9928">
        <v>0.9934999999999069</v>
      </c>
      <c r="B9928">
        <v>31</v>
      </c>
      <c r="C9928" s="4">
        <v>683000</v>
      </c>
      <c r="D9928">
        <v>4</v>
      </c>
      <c r="E9928" s="4">
        <v>146000</v>
      </c>
      <c r="F9928">
        <v>82.4</v>
      </c>
      <c r="G9928">
        <v>0</v>
      </c>
      <c r="H9928">
        <v>100</v>
      </c>
      <c r="I9928">
        <v>88.6</v>
      </c>
      <c r="J9928">
        <v>82.4</v>
      </c>
    </row>
    <row r="9929" spans="1:10" x14ac:dyDescent="0.25">
      <c r="A9929">
        <v>0.99359999999990689</v>
      </c>
      <c r="B9929">
        <v>28</v>
      </c>
      <c r="C9929" s="4">
        <v>683000</v>
      </c>
      <c r="D9929">
        <v>4</v>
      </c>
      <c r="E9929" s="4">
        <v>146000</v>
      </c>
      <c r="F9929">
        <v>82.4</v>
      </c>
      <c r="G9929">
        <v>0</v>
      </c>
      <c r="H9929">
        <v>100</v>
      </c>
      <c r="I9929">
        <v>87.5</v>
      </c>
      <c r="J9929">
        <v>82.4</v>
      </c>
    </row>
    <row r="9930" spans="1:10" x14ac:dyDescent="0.25">
      <c r="A9930">
        <v>0.99369999999990688</v>
      </c>
      <c r="B9930">
        <v>28</v>
      </c>
      <c r="C9930" s="4">
        <v>683000</v>
      </c>
      <c r="D9930">
        <v>3</v>
      </c>
      <c r="E9930" s="4">
        <v>146000</v>
      </c>
      <c r="F9930">
        <v>82.4</v>
      </c>
      <c r="G9930">
        <v>0</v>
      </c>
      <c r="H9930">
        <v>100</v>
      </c>
      <c r="I9930">
        <v>90.3</v>
      </c>
      <c r="J9930">
        <v>82.4</v>
      </c>
    </row>
    <row r="9931" spans="1:10" x14ac:dyDescent="0.25">
      <c r="A9931">
        <v>0.99379999999990687</v>
      </c>
      <c r="B9931">
        <v>26</v>
      </c>
      <c r="C9931" s="4">
        <v>683000</v>
      </c>
      <c r="D9931">
        <v>3</v>
      </c>
      <c r="E9931" s="4">
        <v>146000</v>
      </c>
      <c r="F9931">
        <v>82.4</v>
      </c>
      <c r="G9931">
        <v>0</v>
      </c>
      <c r="H9931">
        <v>100</v>
      </c>
      <c r="I9931">
        <v>89.7</v>
      </c>
      <c r="J9931">
        <v>82.4</v>
      </c>
    </row>
    <row r="9932" spans="1:10" x14ac:dyDescent="0.25">
      <c r="A9932">
        <v>0.99389999999990686</v>
      </c>
      <c r="B9932">
        <v>26</v>
      </c>
      <c r="C9932" s="4">
        <v>683000</v>
      </c>
      <c r="D9932">
        <v>3</v>
      </c>
      <c r="E9932" s="4">
        <v>146000</v>
      </c>
      <c r="F9932">
        <v>82.4</v>
      </c>
      <c r="G9932">
        <v>0</v>
      </c>
      <c r="H9932">
        <v>100</v>
      </c>
      <c r="I9932">
        <v>89.7</v>
      </c>
      <c r="J9932">
        <v>82.4</v>
      </c>
    </row>
    <row r="9933" spans="1:10" x14ac:dyDescent="0.25">
      <c r="A9933">
        <v>0.99399999999990685</v>
      </c>
      <c r="B9933">
        <v>24</v>
      </c>
      <c r="C9933" s="4">
        <v>683000</v>
      </c>
      <c r="D9933">
        <v>3</v>
      </c>
      <c r="E9933" s="4">
        <v>146000</v>
      </c>
      <c r="F9933">
        <v>82.4</v>
      </c>
      <c r="G9933">
        <v>0</v>
      </c>
      <c r="H9933">
        <v>100</v>
      </c>
      <c r="I9933">
        <v>88.9</v>
      </c>
      <c r="J9933">
        <v>82.4</v>
      </c>
    </row>
    <row r="9934" spans="1:10" x14ac:dyDescent="0.25">
      <c r="A9934">
        <v>0.99409999999990684</v>
      </c>
      <c r="B9934">
        <v>24</v>
      </c>
      <c r="C9934" s="4">
        <v>683000</v>
      </c>
      <c r="D9934">
        <v>2</v>
      </c>
      <c r="E9934" s="4">
        <v>146000</v>
      </c>
      <c r="F9934">
        <v>82.4</v>
      </c>
      <c r="G9934">
        <v>0</v>
      </c>
      <c r="H9934">
        <v>100</v>
      </c>
      <c r="I9934">
        <v>92.3</v>
      </c>
      <c r="J9934">
        <v>82.4</v>
      </c>
    </row>
    <row r="9935" spans="1:10" x14ac:dyDescent="0.25">
      <c r="A9935">
        <v>0.99419999999990682</v>
      </c>
      <c r="B9935">
        <v>21</v>
      </c>
      <c r="C9935" s="4">
        <v>683000</v>
      </c>
      <c r="D9935">
        <v>2</v>
      </c>
      <c r="E9935" s="4">
        <v>146000</v>
      </c>
      <c r="F9935">
        <v>82.4</v>
      </c>
      <c r="G9935">
        <v>0</v>
      </c>
      <c r="H9935">
        <v>100</v>
      </c>
      <c r="I9935">
        <v>91.3</v>
      </c>
      <c r="J9935">
        <v>82.4</v>
      </c>
    </row>
    <row r="9936" spans="1:10" x14ac:dyDescent="0.25">
      <c r="A9936">
        <v>0.99429999999990681</v>
      </c>
      <c r="B9936">
        <v>21</v>
      </c>
      <c r="C9936" s="4">
        <v>683000</v>
      </c>
      <c r="D9936">
        <v>2</v>
      </c>
      <c r="E9936" s="4">
        <v>146000</v>
      </c>
      <c r="F9936">
        <v>82.4</v>
      </c>
      <c r="G9936">
        <v>0</v>
      </c>
      <c r="H9936">
        <v>100</v>
      </c>
      <c r="I9936">
        <v>91.3</v>
      </c>
      <c r="J9936">
        <v>82.4</v>
      </c>
    </row>
    <row r="9937" spans="1:10" x14ac:dyDescent="0.25">
      <c r="A9937">
        <v>0.9943999999999068</v>
      </c>
      <c r="B9937">
        <v>21</v>
      </c>
      <c r="C9937" s="4">
        <v>683000</v>
      </c>
      <c r="D9937">
        <v>2</v>
      </c>
      <c r="E9937" s="4">
        <v>146000</v>
      </c>
      <c r="F9937">
        <v>82.4</v>
      </c>
      <c r="G9937">
        <v>0</v>
      </c>
      <c r="H9937">
        <v>100</v>
      </c>
      <c r="I9937">
        <v>91.3</v>
      </c>
      <c r="J9937">
        <v>82.4</v>
      </c>
    </row>
    <row r="9938" spans="1:10" x14ac:dyDescent="0.25">
      <c r="A9938">
        <v>0.99449999999990679</v>
      </c>
      <c r="B9938">
        <v>20</v>
      </c>
      <c r="C9938" s="4">
        <v>683000</v>
      </c>
      <c r="D9938">
        <v>2</v>
      </c>
      <c r="E9938" s="4">
        <v>146000</v>
      </c>
      <c r="F9938">
        <v>82.4</v>
      </c>
      <c r="G9938">
        <v>0</v>
      </c>
      <c r="H9938">
        <v>100</v>
      </c>
      <c r="I9938">
        <v>90.9</v>
      </c>
      <c r="J9938">
        <v>82.4</v>
      </c>
    </row>
    <row r="9939" spans="1:10" x14ac:dyDescent="0.25">
      <c r="A9939">
        <v>0.99459999999990678</v>
      </c>
      <c r="B9939">
        <v>18</v>
      </c>
      <c r="C9939" s="4">
        <v>683000</v>
      </c>
      <c r="D9939">
        <v>2</v>
      </c>
      <c r="E9939" s="4">
        <v>146000</v>
      </c>
      <c r="F9939">
        <v>82.4</v>
      </c>
      <c r="G9939">
        <v>0</v>
      </c>
      <c r="H9939">
        <v>100</v>
      </c>
      <c r="I9939">
        <v>90</v>
      </c>
      <c r="J9939">
        <v>82.4</v>
      </c>
    </row>
    <row r="9940" spans="1:10" x14ac:dyDescent="0.25">
      <c r="A9940">
        <v>0.99469999999990677</v>
      </c>
      <c r="B9940">
        <v>15</v>
      </c>
      <c r="C9940" s="4">
        <v>683000</v>
      </c>
      <c r="D9940">
        <v>2</v>
      </c>
      <c r="E9940" s="4">
        <v>146000</v>
      </c>
      <c r="F9940">
        <v>82.4</v>
      </c>
      <c r="G9940">
        <v>0</v>
      </c>
      <c r="H9940">
        <v>100</v>
      </c>
      <c r="I9940">
        <v>88.2</v>
      </c>
      <c r="J9940">
        <v>82.4</v>
      </c>
    </row>
    <row r="9941" spans="1:10" x14ac:dyDescent="0.25">
      <c r="A9941">
        <v>0.99479999999990676</v>
      </c>
      <c r="B9941">
        <v>14</v>
      </c>
      <c r="C9941" s="4">
        <v>683000</v>
      </c>
      <c r="D9941">
        <v>2</v>
      </c>
      <c r="E9941" s="4">
        <v>146000</v>
      </c>
      <c r="F9941">
        <v>82.4</v>
      </c>
      <c r="G9941">
        <v>0</v>
      </c>
      <c r="H9941">
        <v>100</v>
      </c>
      <c r="I9941">
        <v>87.5</v>
      </c>
      <c r="J9941">
        <v>82.4</v>
      </c>
    </row>
    <row r="9942" spans="1:10" x14ac:dyDescent="0.25">
      <c r="A9942">
        <v>0.99489999999990675</v>
      </c>
      <c r="B9942">
        <v>13</v>
      </c>
      <c r="C9942" s="4">
        <v>683000</v>
      </c>
      <c r="D9942">
        <v>2</v>
      </c>
      <c r="E9942" s="4">
        <v>146000</v>
      </c>
      <c r="F9942">
        <v>82.4</v>
      </c>
      <c r="G9942">
        <v>0</v>
      </c>
      <c r="H9942">
        <v>100</v>
      </c>
      <c r="I9942">
        <v>86.7</v>
      </c>
      <c r="J9942">
        <v>82.4</v>
      </c>
    </row>
    <row r="9943" spans="1:10" x14ac:dyDescent="0.25">
      <c r="A9943">
        <v>0.99499999999990674</v>
      </c>
      <c r="B9943">
        <v>13</v>
      </c>
      <c r="C9943" s="4">
        <v>683000</v>
      </c>
      <c r="D9943">
        <v>2</v>
      </c>
      <c r="E9943" s="4">
        <v>146000</v>
      </c>
      <c r="F9943">
        <v>82.4</v>
      </c>
      <c r="G9943">
        <v>0</v>
      </c>
      <c r="H9943">
        <v>100</v>
      </c>
      <c r="I9943">
        <v>86.7</v>
      </c>
      <c r="J9943">
        <v>82.4</v>
      </c>
    </row>
    <row r="9944" spans="1:10" x14ac:dyDescent="0.25">
      <c r="A9944">
        <v>0.99509999999990673</v>
      </c>
      <c r="B9944">
        <v>12</v>
      </c>
      <c r="C9944" s="4">
        <v>683000</v>
      </c>
      <c r="D9944">
        <v>2</v>
      </c>
      <c r="E9944" s="4">
        <v>146000</v>
      </c>
      <c r="F9944">
        <v>82.4</v>
      </c>
      <c r="G9944">
        <v>0</v>
      </c>
      <c r="H9944">
        <v>100</v>
      </c>
      <c r="I9944">
        <v>85.7</v>
      </c>
      <c r="J9944">
        <v>82.4</v>
      </c>
    </row>
    <row r="9945" spans="1:10" x14ac:dyDescent="0.25">
      <c r="A9945">
        <v>0.99519999999990671</v>
      </c>
      <c r="B9945">
        <v>12</v>
      </c>
      <c r="C9945" s="4">
        <v>683000</v>
      </c>
      <c r="D9945">
        <v>2</v>
      </c>
      <c r="E9945" s="4">
        <v>146000</v>
      </c>
      <c r="F9945">
        <v>82.4</v>
      </c>
      <c r="G9945">
        <v>0</v>
      </c>
      <c r="H9945">
        <v>100</v>
      </c>
      <c r="I9945">
        <v>85.7</v>
      </c>
      <c r="J9945">
        <v>82.4</v>
      </c>
    </row>
    <row r="9946" spans="1:10" x14ac:dyDescent="0.25">
      <c r="A9946">
        <v>0.9952999999999067</v>
      </c>
      <c r="B9946">
        <v>10</v>
      </c>
      <c r="C9946" s="4">
        <v>683000</v>
      </c>
      <c r="D9946">
        <v>2</v>
      </c>
      <c r="E9946" s="4">
        <v>146000</v>
      </c>
      <c r="F9946">
        <v>82.4</v>
      </c>
      <c r="G9946">
        <v>0</v>
      </c>
      <c r="H9946">
        <v>100</v>
      </c>
      <c r="I9946">
        <v>83.3</v>
      </c>
      <c r="J9946">
        <v>82.4</v>
      </c>
    </row>
    <row r="9947" spans="1:10" x14ac:dyDescent="0.25">
      <c r="A9947">
        <v>0.99539999999990669</v>
      </c>
      <c r="B9947">
        <v>10</v>
      </c>
      <c r="C9947" s="4">
        <v>683000</v>
      </c>
      <c r="D9947">
        <v>2</v>
      </c>
      <c r="E9947" s="4">
        <v>146000</v>
      </c>
      <c r="F9947">
        <v>82.4</v>
      </c>
      <c r="G9947">
        <v>0</v>
      </c>
      <c r="H9947">
        <v>100</v>
      </c>
      <c r="I9947">
        <v>83.3</v>
      </c>
      <c r="J9947">
        <v>82.4</v>
      </c>
    </row>
    <row r="9948" spans="1:10" x14ac:dyDescent="0.25">
      <c r="A9948">
        <v>0.99549999999990668</v>
      </c>
      <c r="B9948">
        <v>10</v>
      </c>
      <c r="C9948" s="4">
        <v>683000</v>
      </c>
      <c r="D9948">
        <v>1</v>
      </c>
      <c r="E9948" s="4">
        <v>146000</v>
      </c>
      <c r="F9948">
        <v>82.4</v>
      </c>
      <c r="G9948">
        <v>0</v>
      </c>
      <c r="H9948">
        <v>100</v>
      </c>
      <c r="I9948">
        <v>90.9</v>
      </c>
      <c r="J9948">
        <v>82.4</v>
      </c>
    </row>
    <row r="9949" spans="1:10" x14ac:dyDescent="0.25">
      <c r="A9949">
        <v>0.99559999999990667</v>
      </c>
      <c r="B9949">
        <v>8</v>
      </c>
      <c r="C9949" s="4">
        <v>683000</v>
      </c>
      <c r="D9949">
        <v>1</v>
      </c>
      <c r="E9949" s="4">
        <v>146000</v>
      </c>
      <c r="F9949">
        <v>82.4</v>
      </c>
      <c r="G9949">
        <v>0</v>
      </c>
      <c r="H9949">
        <v>100</v>
      </c>
      <c r="I9949">
        <v>88.9</v>
      </c>
      <c r="J9949">
        <v>82.4</v>
      </c>
    </row>
    <row r="9950" spans="1:10" x14ac:dyDescent="0.25">
      <c r="A9950">
        <v>0.99569999999990666</v>
      </c>
      <c r="B9950">
        <v>8</v>
      </c>
      <c r="C9950" s="4">
        <v>683000</v>
      </c>
      <c r="D9950">
        <v>1</v>
      </c>
      <c r="E9950" s="4">
        <v>146000</v>
      </c>
      <c r="F9950">
        <v>82.4</v>
      </c>
      <c r="G9950">
        <v>0</v>
      </c>
      <c r="H9950">
        <v>100</v>
      </c>
      <c r="I9950">
        <v>88.9</v>
      </c>
      <c r="J9950">
        <v>82.4</v>
      </c>
    </row>
    <row r="9951" spans="1:10" x14ac:dyDescent="0.25">
      <c r="A9951">
        <v>0.99579999999990665</v>
      </c>
      <c r="B9951">
        <v>7</v>
      </c>
      <c r="C9951" s="4">
        <v>683000</v>
      </c>
      <c r="D9951">
        <v>1</v>
      </c>
      <c r="E9951" s="4">
        <v>146000</v>
      </c>
      <c r="F9951">
        <v>82.4</v>
      </c>
      <c r="G9951">
        <v>0</v>
      </c>
      <c r="H9951">
        <v>100</v>
      </c>
      <c r="I9951">
        <v>87.5</v>
      </c>
      <c r="J9951">
        <v>82.4</v>
      </c>
    </row>
    <row r="9952" spans="1:10" x14ac:dyDescent="0.25">
      <c r="A9952">
        <v>0.99589999999990664</v>
      </c>
      <c r="B9952">
        <v>7</v>
      </c>
      <c r="C9952" s="4">
        <v>683000</v>
      </c>
      <c r="D9952">
        <v>1</v>
      </c>
      <c r="E9952" s="4">
        <v>146000</v>
      </c>
      <c r="F9952">
        <v>82.4</v>
      </c>
      <c r="G9952">
        <v>0</v>
      </c>
      <c r="H9952">
        <v>100</v>
      </c>
      <c r="I9952">
        <v>87.5</v>
      </c>
      <c r="J9952">
        <v>82.4</v>
      </c>
    </row>
    <row r="9953" spans="1:10" x14ac:dyDescent="0.25">
      <c r="A9953">
        <v>0.99599999999990663</v>
      </c>
      <c r="B9953">
        <v>5</v>
      </c>
      <c r="C9953" s="4">
        <v>683000</v>
      </c>
      <c r="D9953">
        <v>1</v>
      </c>
      <c r="E9953" s="4">
        <v>146000</v>
      </c>
      <c r="F9953">
        <v>82.4</v>
      </c>
      <c r="G9953">
        <v>0</v>
      </c>
      <c r="H9953">
        <v>100</v>
      </c>
      <c r="I9953">
        <v>83.3</v>
      </c>
      <c r="J9953">
        <v>82.4</v>
      </c>
    </row>
    <row r="9954" spans="1:10" x14ac:dyDescent="0.25">
      <c r="A9954">
        <v>0.99609999999990662</v>
      </c>
      <c r="B9954">
        <v>4</v>
      </c>
      <c r="C9954" s="4">
        <v>683000</v>
      </c>
      <c r="D9954">
        <v>1</v>
      </c>
      <c r="E9954" s="4">
        <v>146000</v>
      </c>
      <c r="F9954">
        <v>82.4</v>
      </c>
      <c r="G9954">
        <v>0</v>
      </c>
      <c r="H9954">
        <v>100</v>
      </c>
      <c r="I9954">
        <v>80</v>
      </c>
      <c r="J9954">
        <v>82.4</v>
      </c>
    </row>
    <row r="9955" spans="1:10" x14ac:dyDescent="0.25">
      <c r="A9955">
        <v>0.9961999999999066</v>
      </c>
      <c r="B9955">
        <v>4</v>
      </c>
      <c r="C9955" s="4">
        <v>683000</v>
      </c>
      <c r="D9955">
        <v>1</v>
      </c>
      <c r="E9955" s="4">
        <v>146000</v>
      </c>
      <c r="F9955">
        <v>82.4</v>
      </c>
      <c r="G9955">
        <v>0</v>
      </c>
      <c r="H9955">
        <v>100</v>
      </c>
      <c r="I9955">
        <v>80</v>
      </c>
      <c r="J9955">
        <v>82.4</v>
      </c>
    </row>
    <row r="9956" spans="1:10" x14ac:dyDescent="0.25">
      <c r="A9956">
        <v>0.99629999999990659</v>
      </c>
      <c r="B9956">
        <v>4</v>
      </c>
      <c r="C9956" s="4">
        <v>683000</v>
      </c>
      <c r="D9956">
        <v>1</v>
      </c>
      <c r="E9956" s="4">
        <v>146000</v>
      </c>
      <c r="F9956">
        <v>82.4</v>
      </c>
      <c r="G9956">
        <v>0</v>
      </c>
      <c r="H9956">
        <v>100</v>
      </c>
      <c r="I9956">
        <v>80</v>
      </c>
      <c r="J9956">
        <v>82.4</v>
      </c>
    </row>
    <row r="9957" spans="1:10" x14ac:dyDescent="0.25">
      <c r="A9957">
        <v>0.99639999999990658</v>
      </c>
      <c r="B9957">
        <v>3</v>
      </c>
      <c r="C9957" s="4">
        <v>683000</v>
      </c>
      <c r="D9957">
        <v>1</v>
      </c>
      <c r="E9957" s="4">
        <v>146000</v>
      </c>
      <c r="F9957">
        <v>82.4</v>
      </c>
      <c r="G9957">
        <v>0</v>
      </c>
      <c r="H9957">
        <v>100</v>
      </c>
      <c r="I9957">
        <v>75</v>
      </c>
      <c r="J9957">
        <v>82.4</v>
      </c>
    </row>
    <row r="9958" spans="1:10" x14ac:dyDescent="0.25">
      <c r="A9958">
        <v>0.99649999999990657</v>
      </c>
      <c r="B9958">
        <v>3</v>
      </c>
      <c r="C9958" s="4">
        <v>683000</v>
      </c>
      <c r="D9958">
        <v>1</v>
      </c>
      <c r="E9958" s="4">
        <v>146000</v>
      </c>
      <c r="F9958">
        <v>82.4</v>
      </c>
      <c r="G9958">
        <v>0</v>
      </c>
      <c r="H9958">
        <v>100</v>
      </c>
      <c r="I9958">
        <v>75</v>
      </c>
      <c r="J9958">
        <v>82.4</v>
      </c>
    </row>
    <row r="9959" spans="1:10" x14ac:dyDescent="0.25">
      <c r="A9959">
        <v>0.99659999999990656</v>
      </c>
      <c r="B9959">
        <v>3</v>
      </c>
      <c r="C9959" s="4">
        <v>683000</v>
      </c>
      <c r="D9959">
        <v>1</v>
      </c>
      <c r="E9959" s="4">
        <v>146000</v>
      </c>
      <c r="F9959">
        <v>82.4</v>
      </c>
      <c r="G9959">
        <v>0</v>
      </c>
      <c r="H9959">
        <v>100</v>
      </c>
      <c r="I9959">
        <v>75</v>
      </c>
      <c r="J9959">
        <v>82.4</v>
      </c>
    </row>
    <row r="9960" spans="1:10" x14ac:dyDescent="0.25">
      <c r="A9960">
        <v>0.99669999999990655</v>
      </c>
      <c r="B9960">
        <v>3</v>
      </c>
      <c r="C9960" s="4">
        <v>683000</v>
      </c>
      <c r="D9960">
        <v>1</v>
      </c>
      <c r="E9960" s="4">
        <v>146000</v>
      </c>
      <c r="F9960">
        <v>82.4</v>
      </c>
      <c r="G9960">
        <v>0</v>
      </c>
      <c r="H9960">
        <v>100</v>
      </c>
      <c r="I9960">
        <v>75</v>
      </c>
      <c r="J9960">
        <v>82.4</v>
      </c>
    </row>
    <row r="9961" spans="1:10" x14ac:dyDescent="0.25">
      <c r="A9961">
        <v>0.99679999999990654</v>
      </c>
      <c r="B9961">
        <v>3</v>
      </c>
      <c r="C9961" s="4">
        <v>683000</v>
      </c>
      <c r="D9961">
        <v>1</v>
      </c>
      <c r="E9961" s="4">
        <v>146000</v>
      </c>
      <c r="F9961">
        <v>82.4</v>
      </c>
      <c r="G9961">
        <v>0</v>
      </c>
      <c r="H9961">
        <v>100</v>
      </c>
      <c r="I9961">
        <v>75</v>
      </c>
      <c r="J9961">
        <v>82.4</v>
      </c>
    </row>
    <row r="9962" spans="1:10" x14ac:dyDescent="0.25">
      <c r="A9962">
        <v>0.99689999999990653</v>
      </c>
      <c r="B9962">
        <v>3</v>
      </c>
      <c r="C9962" s="4">
        <v>683000</v>
      </c>
      <c r="D9962">
        <v>1</v>
      </c>
      <c r="E9962" s="4">
        <v>146000</v>
      </c>
      <c r="F9962">
        <v>82.4</v>
      </c>
      <c r="G9962">
        <v>0</v>
      </c>
      <c r="H9962">
        <v>100</v>
      </c>
      <c r="I9962">
        <v>75</v>
      </c>
      <c r="J9962">
        <v>82.4</v>
      </c>
    </row>
    <row r="9963" spans="1:10" x14ac:dyDescent="0.25">
      <c r="A9963">
        <v>0.99699999999990652</v>
      </c>
      <c r="B9963">
        <v>3</v>
      </c>
      <c r="C9963" s="4">
        <v>683000</v>
      </c>
      <c r="D9963">
        <v>1</v>
      </c>
      <c r="E9963" s="4">
        <v>146000</v>
      </c>
      <c r="F9963">
        <v>82.4</v>
      </c>
      <c r="G9963">
        <v>0</v>
      </c>
      <c r="H9963">
        <v>100</v>
      </c>
      <c r="I9963">
        <v>75</v>
      </c>
      <c r="J9963">
        <v>82.4</v>
      </c>
    </row>
    <row r="9964" spans="1:10" x14ac:dyDescent="0.25">
      <c r="A9964">
        <v>0.99709999999990651</v>
      </c>
      <c r="B9964">
        <v>2</v>
      </c>
      <c r="C9964" s="4">
        <v>683000</v>
      </c>
      <c r="D9964">
        <v>1</v>
      </c>
      <c r="E9964" s="4">
        <v>146000</v>
      </c>
      <c r="F9964">
        <v>82.4</v>
      </c>
      <c r="G9964">
        <v>0</v>
      </c>
      <c r="H9964">
        <v>100</v>
      </c>
      <c r="I9964">
        <v>66.7</v>
      </c>
      <c r="J9964">
        <v>82.4</v>
      </c>
    </row>
    <row r="9965" spans="1:10" x14ac:dyDescent="0.25">
      <c r="A9965">
        <v>0.99719999999990649</v>
      </c>
      <c r="B9965">
        <v>2</v>
      </c>
      <c r="C9965" s="4">
        <v>683000</v>
      </c>
      <c r="D9965">
        <v>0</v>
      </c>
      <c r="E9965" s="4">
        <v>146000</v>
      </c>
      <c r="F9965">
        <v>82.4</v>
      </c>
      <c r="G9965">
        <v>0</v>
      </c>
      <c r="H9965">
        <v>100</v>
      </c>
      <c r="I9965">
        <v>100</v>
      </c>
      <c r="J9965">
        <v>82.4</v>
      </c>
    </row>
    <row r="9966" spans="1:10" x14ac:dyDescent="0.25">
      <c r="A9966">
        <v>0.99729999999990648</v>
      </c>
      <c r="B9966">
        <v>2</v>
      </c>
      <c r="C9966" s="4">
        <v>683000</v>
      </c>
      <c r="D9966">
        <v>0</v>
      </c>
      <c r="E9966" s="4">
        <v>146000</v>
      </c>
      <c r="F9966">
        <v>82.4</v>
      </c>
      <c r="G9966">
        <v>0</v>
      </c>
      <c r="H9966">
        <v>100</v>
      </c>
      <c r="I9966">
        <v>100</v>
      </c>
      <c r="J9966">
        <v>82.4</v>
      </c>
    </row>
    <row r="9967" spans="1:10" x14ac:dyDescent="0.25">
      <c r="A9967">
        <v>0.99739999999990647</v>
      </c>
      <c r="B9967">
        <v>2</v>
      </c>
      <c r="C9967" s="4">
        <v>683000</v>
      </c>
      <c r="D9967">
        <v>0</v>
      </c>
      <c r="E9967" s="4">
        <v>146000</v>
      </c>
      <c r="F9967">
        <v>82.4</v>
      </c>
      <c r="G9967">
        <v>0</v>
      </c>
      <c r="H9967">
        <v>100</v>
      </c>
      <c r="I9967">
        <v>100</v>
      </c>
      <c r="J9967">
        <v>82.4</v>
      </c>
    </row>
    <row r="9968" spans="1:10" x14ac:dyDescent="0.25">
      <c r="A9968">
        <v>0.99749999999990646</v>
      </c>
      <c r="B9968">
        <v>1</v>
      </c>
      <c r="C9968" s="4">
        <v>683000</v>
      </c>
      <c r="D9968">
        <v>0</v>
      </c>
      <c r="E9968" s="4">
        <v>146000</v>
      </c>
      <c r="F9968">
        <v>82.4</v>
      </c>
      <c r="G9968">
        <v>0</v>
      </c>
      <c r="H9968">
        <v>100</v>
      </c>
      <c r="I9968">
        <v>100</v>
      </c>
      <c r="J9968">
        <v>82.4</v>
      </c>
    </row>
    <row r="9969" spans="1:10" x14ac:dyDescent="0.25">
      <c r="A9969">
        <v>0.99759999999990645</v>
      </c>
      <c r="B9969">
        <v>1</v>
      </c>
      <c r="C9969" s="4">
        <v>683000</v>
      </c>
      <c r="D9969">
        <v>0</v>
      </c>
      <c r="E9969" s="4">
        <v>146000</v>
      </c>
      <c r="F9969">
        <v>82.4</v>
      </c>
      <c r="G9969">
        <v>0</v>
      </c>
      <c r="H9969">
        <v>100</v>
      </c>
      <c r="I9969">
        <v>100</v>
      </c>
      <c r="J9969">
        <v>82.4</v>
      </c>
    </row>
    <row r="9970" spans="1:10" x14ac:dyDescent="0.25">
      <c r="A9970">
        <v>0.99769999999990644</v>
      </c>
      <c r="B9970">
        <v>1</v>
      </c>
      <c r="C9970" s="4">
        <v>683000</v>
      </c>
      <c r="D9970">
        <v>0</v>
      </c>
      <c r="E9970" s="4">
        <v>146000</v>
      </c>
      <c r="F9970">
        <v>82.4</v>
      </c>
      <c r="G9970">
        <v>0</v>
      </c>
      <c r="H9970">
        <v>100</v>
      </c>
      <c r="I9970">
        <v>100</v>
      </c>
      <c r="J9970">
        <v>82.4</v>
      </c>
    </row>
    <row r="9971" spans="1:10" x14ac:dyDescent="0.25">
      <c r="A9971">
        <v>0.99779999999990643</v>
      </c>
      <c r="B9971">
        <v>1</v>
      </c>
      <c r="C9971" s="4">
        <v>683000</v>
      </c>
      <c r="D9971">
        <v>0</v>
      </c>
      <c r="E9971" s="4">
        <v>146000</v>
      </c>
      <c r="F9971">
        <v>82.4</v>
      </c>
      <c r="G9971">
        <v>0</v>
      </c>
      <c r="H9971">
        <v>100</v>
      </c>
      <c r="I9971">
        <v>100</v>
      </c>
      <c r="J9971">
        <v>82.4</v>
      </c>
    </row>
    <row r="9972" spans="1:10" x14ac:dyDescent="0.25">
      <c r="A9972">
        <v>0.99789999999990642</v>
      </c>
      <c r="B9972">
        <v>1</v>
      </c>
      <c r="C9972" s="4">
        <v>683000</v>
      </c>
      <c r="D9972">
        <v>0</v>
      </c>
      <c r="E9972" s="4">
        <v>146000</v>
      </c>
      <c r="F9972">
        <v>82.4</v>
      </c>
      <c r="G9972">
        <v>0</v>
      </c>
      <c r="H9972">
        <v>100</v>
      </c>
      <c r="I9972">
        <v>100</v>
      </c>
      <c r="J9972">
        <v>82.4</v>
      </c>
    </row>
    <row r="9973" spans="1:10" x14ac:dyDescent="0.25">
      <c r="A9973">
        <v>0.99799999999990641</v>
      </c>
      <c r="B9973">
        <v>1</v>
      </c>
      <c r="C9973" s="4">
        <v>683000</v>
      </c>
      <c r="D9973">
        <v>0</v>
      </c>
      <c r="E9973" s="4">
        <v>146000</v>
      </c>
      <c r="F9973">
        <v>82.4</v>
      </c>
      <c r="G9973">
        <v>0</v>
      </c>
      <c r="H9973">
        <v>100</v>
      </c>
      <c r="I9973">
        <v>100</v>
      </c>
      <c r="J9973">
        <v>82.4</v>
      </c>
    </row>
    <row r="9974" spans="1:10" x14ac:dyDescent="0.25">
      <c r="A9974">
        <v>0.9980999999999064</v>
      </c>
      <c r="B9974">
        <v>1</v>
      </c>
      <c r="C9974" s="4">
        <v>683000</v>
      </c>
      <c r="D9974">
        <v>0</v>
      </c>
      <c r="E9974" s="4">
        <v>146000</v>
      </c>
      <c r="F9974">
        <v>82.4</v>
      </c>
      <c r="G9974">
        <v>0</v>
      </c>
      <c r="H9974">
        <v>100</v>
      </c>
      <c r="I9974">
        <v>100</v>
      </c>
      <c r="J9974">
        <v>82.4</v>
      </c>
    </row>
    <row r="9975" spans="1:10" x14ac:dyDescent="0.25">
      <c r="A9975">
        <v>0.99819999999990638</v>
      </c>
      <c r="B9975">
        <v>1</v>
      </c>
      <c r="C9975" s="4">
        <v>683000</v>
      </c>
      <c r="D9975">
        <v>0</v>
      </c>
      <c r="E9975" s="4">
        <v>146000</v>
      </c>
      <c r="F9975">
        <v>82.4</v>
      </c>
      <c r="G9975">
        <v>0</v>
      </c>
      <c r="H9975">
        <v>100</v>
      </c>
      <c r="I9975">
        <v>100</v>
      </c>
      <c r="J9975">
        <v>82.4</v>
      </c>
    </row>
    <row r="9976" spans="1:10" x14ac:dyDescent="0.25">
      <c r="A9976">
        <v>0.99829999999990637</v>
      </c>
      <c r="B9976">
        <v>0</v>
      </c>
      <c r="C9976" s="4">
        <v>683000</v>
      </c>
      <c r="D9976">
        <v>0</v>
      </c>
      <c r="E9976" s="4">
        <v>146000</v>
      </c>
      <c r="F9976">
        <v>82.4</v>
      </c>
      <c r="G9976">
        <v>0</v>
      </c>
      <c r="H9976">
        <v>100</v>
      </c>
      <c r="I9976" t="s">
        <v>0</v>
      </c>
      <c r="J9976">
        <v>82.4</v>
      </c>
    </row>
    <row r="9977" spans="1:10" x14ac:dyDescent="0.25">
      <c r="A9977">
        <v>0.99839999999990636</v>
      </c>
      <c r="B9977">
        <v>0</v>
      </c>
      <c r="C9977" s="4">
        <v>683000</v>
      </c>
      <c r="D9977">
        <v>0</v>
      </c>
      <c r="E9977" s="4">
        <v>146000</v>
      </c>
      <c r="F9977">
        <v>82.4</v>
      </c>
      <c r="G9977">
        <v>0</v>
      </c>
      <c r="H9977">
        <v>100</v>
      </c>
      <c r="I9977" t="s">
        <v>0</v>
      </c>
      <c r="J9977">
        <v>82.4</v>
      </c>
    </row>
    <row r="9978" spans="1:10" x14ac:dyDescent="0.25">
      <c r="A9978">
        <v>0.99849999999990635</v>
      </c>
      <c r="B9978">
        <v>0</v>
      </c>
      <c r="C9978" s="4">
        <v>683000</v>
      </c>
      <c r="D9978">
        <v>0</v>
      </c>
      <c r="E9978" s="4">
        <v>146000</v>
      </c>
      <c r="F9978">
        <v>82.4</v>
      </c>
      <c r="G9978">
        <v>0</v>
      </c>
      <c r="H9978">
        <v>100</v>
      </c>
      <c r="I9978" t="s">
        <v>0</v>
      </c>
      <c r="J9978">
        <v>82.4</v>
      </c>
    </row>
    <row r="9979" spans="1:10" x14ac:dyDescent="0.25">
      <c r="A9979">
        <v>0.99859999999990634</v>
      </c>
      <c r="B9979">
        <v>0</v>
      </c>
      <c r="C9979" s="4">
        <v>683000</v>
      </c>
      <c r="D9979">
        <v>0</v>
      </c>
      <c r="E9979" s="4">
        <v>146000</v>
      </c>
      <c r="F9979">
        <v>82.4</v>
      </c>
      <c r="G9979">
        <v>0</v>
      </c>
      <c r="H9979">
        <v>100</v>
      </c>
      <c r="I9979" t="s">
        <v>0</v>
      </c>
      <c r="J9979">
        <v>82.4</v>
      </c>
    </row>
    <row r="9980" spans="1:10" x14ac:dyDescent="0.25">
      <c r="A9980">
        <v>0.99869999999990633</v>
      </c>
      <c r="B9980">
        <v>0</v>
      </c>
      <c r="C9980" s="4">
        <v>683000</v>
      </c>
      <c r="D9980">
        <v>0</v>
      </c>
      <c r="E9980" s="4">
        <v>146000</v>
      </c>
      <c r="F9980">
        <v>82.4</v>
      </c>
      <c r="G9980">
        <v>0</v>
      </c>
      <c r="H9980">
        <v>100</v>
      </c>
      <c r="I9980" t="s">
        <v>0</v>
      </c>
      <c r="J9980">
        <v>82.4</v>
      </c>
    </row>
    <row r="9981" spans="1:10" x14ac:dyDescent="0.25">
      <c r="A9981">
        <v>0.99879999999990632</v>
      </c>
      <c r="B9981">
        <v>0</v>
      </c>
      <c r="C9981" s="4">
        <v>683000</v>
      </c>
      <c r="D9981">
        <v>0</v>
      </c>
      <c r="E9981" s="4">
        <v>146000</v>
      </c>
      <c r="F9981">
        <v>82.4</v>
      </c>
      <c r="G9981">
        <v>0</v>
      </c>
      <c r="H9981">
        <v>100</v>
      </c>
      <c r="I9981" t="s">
        <v>0</v>
      </c>
      <c r="J9981">
        <v>82.4</v>
      </c>
    </row>
    <row r="9982" spans="1:10" x14ac:dyDescent="0.25">
      <c r="A9982">
        <v>0.99889999999990631</v>
      </c>
      <c r="B9982">
        <v>0</v>
      </c>
      <c r="C9982" s="4">
        <v>683000</v>
      </c>
      <c r="D9982">
        <v>0</v>
      </c>
      <c r="E9982" s="4">
        <v>146000</v>
      </c>
      <c r="F9982">
        <v>82.4</v>
      </c>
      <c r="G9982">
        <v>0</v>
      </c>
      <c r="H9982">
        <v>100</v>
      </c>
      <c r="I9982" t="s">
        <v>0</v>
      </c>
      <c r="J9982">
        <v>82.4</v>
      </c>
    </row>
    <row r="9983" spans="1:10" x14ac:dyDescent="0.25">
      <c r="A9983">
        <v>0.9989999999999063</v>
      </c>
      <c r="B9983">
        <v>0</v>
      </c>
      <c r="C9983" s="4">
        <v>683000</v>
      </c>
      <c r="D9983">
        <v>0</v>
      </c>
      <c r="E9983" s="4">
        <v>146000</v>
      </c>
      <c r="F9983">
        <v>82.4</v>
      </c>
      <c r="G9983">
        <v>0</v>
      </c>
      <c r="H9983">
        <v>100</v>
      </c>
      <c r="I9983" t="s">
        <v>0</v>
      </c>
      <c r="J9983">
        <v>82.4</v>
      </c>
    </row>
    <row r="9984" spans="1:10" x14ac:dyDescent="0.25">
      <c r="A9984">
        <v>0.99909999999990629</v>
      </c>
      <c r="B9984">
        <v>0</v>
      </c>
      <c r="C9984" s="4">
        <v>683000</v>
      </c>
      <c r="D9984">
        <v>0</v>
      </c>
      <c r="E9984" s="4">
        <v>146000</v>
      </c>
      <c r="F9984">
        <v>82.4</v>
      </c>
      <c r="G9984">
        <v>0</v>
      </c>
      <c r="H9984">
        <v>100</v>
      </c>
      <c r="I9984" t="s">
        <v>0</v>
      </c>
      <c r="J9984">
        <v>82.4</v>
      </c>
    </row>
    <row r="9985" spans="1:10" x14ac:dyDescent="0.25">
      <c r="A9985">
        <v>0.99919999999990627</v>
      </c>
      <c r="B9985">
        <v>0</v>
      </c>
      <c r="C9985" s="4">
        <v>683000</v>
      </c>
      <c r="D9985">
        <v>0</v>
      </c>
      <c r="E9985" s="4">
        <v>146000</v>
      </c>
      <c r="F9985">
        <v>82.4</v>
      </c>
      <c r="G9985">
        <v>0</v>
      </c>
      <c r="H9985">
        <v>100</v>
      </c>
      <c r="I9985" t="s">
        <v>0</v>
      </c>
      <c r="J9985">
        <v>82.4</v>
      </c>
    </row>
    <row r="9986" spans="1:10" x14ac:dyDescent="0.25">
      <c r="A9986">
        <v>0.99929999999990626</v>
      </c>
      <c r="B9986">
        <v>0</v>
      </c>
      <c r="C9986" s="4">
        <v>683000</v>
      </c>
      <c r="D9986">
        <v>0</v>
      </c>
      <c r="E9986" s="4">
        <v>146000</v>
      </c>
      <c r="F9986">
        <v>82.4</v>
      </c>
      <c r="G9986">
        <v>0</v>
      </c>
      <c r="H9986">
        <v>100</v>
      </c>
      <c r="I9986" t="s">
        <v>0</v>
      </c>
      <c r="J9986">
        <v>82.4</v>
      </c>
    </row>
    <row r="9987" spans="1:10" x14ac:dyDescent="0.25">
      <c r="A9987">
        <v>0.99939999999990625</v>
      </c>
      <c r="B9987">
        <v>0</v>
      </c>
      <c r="C9987" s="4">
        <v>683000</v>
      </c>
      <c r="D9987">
        <v>0</v>
      </c>
      <c r="E9987" s="4">
        <v>146000</v>
      </c>
      <c r="F9987">
        <v>82.4</v>
      </c>
      <c r="G9987">
        <v>0</v>
      </c>
      <c r="H9987">
        <v>100</v>
      </c>
      <c r="I9987" t="s">
        <v>0</v>
      </c>
      <c r="J9987">
        <v>82.4</v>
      </c>
    </row>
    <row r="9988" spans="1:10" x14ac:dyDescent="0.25">
      <c r="A9988">
        <v>0.99949999999990624</v>
      </c>
      <c r="B9988">
        <v>0</v>
      </c>
      <c r="C9988" s="4">
        <v>683000</v>
      </c>
      <c r="D9988">
        <v>0</v>
      </c>
      <c r="E9988" s="4">
        <v>146000</v>
      </c>
      <c r="F9988">
        <v>82.4</v>
      </c>
      <c r="G9988">
        <v>0</v>
      </c>
      <c r="H9988">
        <v>100</v>
      </c>
      <c r="I9988" t="s">
        <v>0</v>
      </c>
      <c r="J9988">
        <v>82.4</v>
      </c>
    </row>
    <row r="9989" spans="1:10" x14ac:dyDescent="0.25">
      <c r="A9989">
        <v>0.99959999999990623</v>
      </c>
      <c r="B9989">
        <v>0</v>
      </c>
      <c r="C9989" s="4">
        <v>683000</v>
      </c>
      <c r="D9989">
        <v>0</v>
      </c>
      <c r="E9989" s="4">
        <v>146000</v>
      </c>
      <c r="F9989">
        <v>82.4</v>
      </c>
      <c r="G9989">
        <v>0</v>
      </c>
      <c r="H9989">
        <v>100</v>
      </c>
      <c r="I9989" t="s">
        <v>0</v>
      </c>
      <c r="J9989">
        <v>82.4</v>
      </c>
    </row>
    <row r="9990" spans="1:10" x14ac:dyDescent="0.25">
      <c r="A9990">
        <v>0.99969999999990622</v>
      </c>
      <c r="B9990">
        <v>0</v>
      </c>
      <c r="C9990" s="4">
        <v>683000</v>
      </c>
      <c r="D9990">
        <v>0</v>
      </c>
      <c r="E9990" s="4">
        <v>146000</v>
      </c>
      <c r="F9990">
        <v>82.4</v>
      </c>
      <c r="G9990">
        <v>0</v>
      </c>
      <c r="H9990">
        <v>100</v>
      </c>
      <c r="I9990" t="s">
        <v>0</v>
      </c>
      <c r="J9990">
        <v>82.4</v>
      </c>
    </row>
    <row r="9991" spans="1:10" x14ac:dyDescent="0.25">
      <c r="A9991">
        <v>0.99979999999990621</v>
      </c>
      <c r="B9991">
        <v>0</v>
      </c>
      <c r="C9991" s="4">
        <v>683000</v>
      </c>
      <c r="D9991">
        <v>0</v>
      </c>
      <c r="E9991" s="4">
        <v>146000</v>
      </c>
      <c r="F9991">
        <v>82.4</v>
      </c>
      <c r="G9991">
        <v>0</v>
      </c>
      <c r="H9991">
        <v>100</v>
      </c>
      <c r="I9991" t="s">
        <v>0</v>
      </c>
      <c r="J9991">
        <v>82.4</v>
      </c>
    </row>
    <row r="9992" spans="1:10" x14ac:dyDescent="0.25">
      <c r="A9992">
        <v>0.9998999999999062</v>
      </c>
      <c r="B9992">
        <v>0</v>
      </c>
      <c r="C9992" s="4">
        <v>683000</v>
      </c>
      <c r="D9992">
        <v>0</v>
      </c>
      <c r="E9992" s="4">
        <v>146000</v>
      </c>
      <c r="F9992">
        <v>82.4</v>
      </c>
      <c r="G9992">
        <v>0</v>
      </c>
      <c r="H9992">
        <v>100</v>
      </c>
      <c r="I9992" t="s">
        <v>0</v>
      </c>
      <c r="J9992">
        <v>82.4</v>
      </c>
    </row>
    <row r="9993" spans="1:10" x14ac:dyDescent="0.25">
      <c r="A9993">
        <v>0.99999999999990619</v>
      </c>
      <c r="B9993">
        <v>0</v>
      </c>
      <c r="C9993" s="4">
        <v>683000</v>
      </c>
      <c r="D9993">
        <v>0</v>
      </c>
      <c r="E9993" s="4">
        <v>146000</v>
      </c>
      <c r="F9993">
        <v>82.4</v>
      </c>
      <c r="G9993">
        <v>0</v>
      </c>
      <c r="H9993">
        <v>100</v>
      </c>
      <c r="I9993" t="s">
        <v>0</v>
      </c>
      <c r="J9993">
        <v>82.4</v>
      </c>
    </row>
  </sheetData>
  <conditionalFormatting sqref="L1:N1 Q1:R1">
    <cfRule type="colorScale" priority="2">
      <colorScale>
        <cfvo type="num" val="-5"/>
        <cfvo type="num" val="5"/>
        <color rgb="FFFF9B9B"/>
        <color rgb="FFDFBDDD"/>
      </colorScale>
    </cfRule>
  </conditionalFormatting>
  <conditionalFormatting sqref="A1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46C2-07AE-4DBB-9B84-AC0A1FE11B07}">
  <dimension ref="B10:XEI131"/>
  <sheetViews>
    <sheetView topLeftCell="AC13" zoomScale="70" zoomScaleNormal="70" workbookViewId="0">
      <selection activeCell="AC13" sqref="AC13"/>
    </sheetView>
  </sheetViews>
  <sheetFormatPr defaultRowHeight="15" x14ac:dyDescent="0.25"/>
  <cols>
    <col min="15" max="15" width="14.42578125" customWidth="1"/>
    <col min="16" max="16" width="21" customWidth="1"/>
    <col min="17" max="17" width="27.7109375" customWidth="1"/>
    <col min="18" max="18" width="27.42578125" customWidth="1"/>
    <col min="19" max="20" width="28" customWidth="1"/>
    <col min="21" max="21" width="17.28515625" customWidth="1"/>
    <col min="22" max="22" width="32" customWidth="1"/>
    <col min="23" max="24" width="5.28515625" customWidth="1"/>
    <col min="25" max="25" width="20" bestFit="1" customWidth="1"/>
    <col min="26" max="26" width="25.140625" customWidth="1"/>
    <col min="27" max="27" width="35.85546875" customWidth="1"/>
    <col min="28" max="28" width="21.42578125" customWidth="1"/>
    <col min="29" max="29" width="32.5703125" customWidth="1"/>
    <col min="30" max="30" width="21.42578125" customWidth="1"/>
    <col min="31" max="31" width="20" customWidth="1"/>
    <col min="32" max="32" width="19" customWidth="1"/>
    <col min="33" max="33" width="11.7109375" customWidth="1"/>
    <col min="16357" max="16357" width="14" customWidth="1"/>
    <col min="16358" max="16358" width="19.42578125" customWidth="1"/>
    <col min="16359" max="16359" width="19.28515625" customWidth="1"/>
    <col min="16360" max="16360" width="19.85546875" customWidth="1"/>
    <col min="16361" max="16361" width="19" customWidth="1"/>
    <col min="16362" max="16362" width="15.28515625" customWidth="1"/>
    <col min="16363" max="16363" width="16" customWidth="1"/>
  </cols>
  <sheetData>
    <row r="10" spans="16:33 16357:16363" ht="23.25" customHeight="1" x14ac:dyDescent="0.25">
      <c r="P10" s="97" t="s">
        <v>80</v>
      </c>
      <c r="Q10" s="98"/>
      <c r="R10" s="98"/>
      <c r="S10" s="98"/>
      <c r="T10" s="98"/>
      <c r="U10" s="98"/>
      <c r="V10" s="99"/>
      <c r="Y10" s="97" t="s">
        <v>94</v>
      </c>
      <c r="Z10" s="98"/>
      <c r="AA10" s="98"/>
      <c r="AB10" s="98"/>
      <c r="AC10" s="98"/>
      <c r="AD10" s="98"/>
      <c r="AE10" s="98"/>
      <c r="AF10" s="98"/>
      <c r="AG10" s="99"/>
      <c r="XEC10" s="97" t="s">
        <v>80</v>
      </c>
      <c r="XED10" s="98"/>
      <c r="XEE10" s="98"/>
      <c r="XEF10" s="98"/>
      <c r="XEG10" s="98"/>
      <c r="XEH10" s="98"/>
      <c r="XEI10" s="99"/>
    </row>
    <row r="11" spans="16:33 16357:16363" ht="23.25" customHeight="1" x14ac:dyDescent="0.25">
      <c r="P11" s="100"/>
      <c r="Q11" s="101"/>
      <c r="R11" s="101"/>
      <c r="S11" s="101"/>
      <c r="T11" s="101"/>
      <c r="U11" s="101"/>
      <c r="V11" s="102"/>
      <c r="Y11" s="100"/>
      <c r="Z11" s="101"/>
      <c r="AA11" s="101"/>
      <c r="AB11" s="101"/>
      <c r="AC11" s="101"/>
      <c r="AD11" s="101"/>
      <c r="AE11" s="101"/>
      <c r="AF11" s="101"/>
      <c r="AG11" s="102"/>
      <c r="XEC11" s="100"/>
      <c r="XED11" s="101"/>
      <c r="XEE11" s="101"/>
      <c r="XEF11" s="101"/>
      <c r="XEG11" s="101"/>
      <c r="XEH11" s="101"/>
      <c r="XEI11" s="102"/>
    </row>
    <row r="12" spans="16:33 16357:16363" ht="23.25" customHeight="1" x14ac:dyDescent="0.25">
      <c r="P12" s="103"/>
      <c r="Q12" s="104"/>
      <c r="R12" s="104"/>
      <c r="S12" s="104"/>
      <c r="T12" s="104"/>
      <c r="U12" s="104"/>
      <c r="V12" s="105"/>
      <c r="Y12" s="103"/>
      <c r="Z12" s="104"/>
      <c r="AA12" s="104"/>
      <c r="AB12" s="104"/>
      <c r="AC12" s="104"/>
      <c r="AD12" s="104"/>
      <c r="AE12" s="104"/>
      <c r="AF12" s="104"/>
      <c r="AG12" s="105"/>
      <c r="XEC12" s="103"/>
      <c r="XED12" s="104"/>
      <c r="XEE12" s="104"/>
      <c r="XEF12" s="104"/>
      <c r="XEG12" s="104"/>
      <c r="XEH12" s="104"/>
      <c r="XEI12" s="105"/>
    </row>
    <row r="13" spans="16:33 16357:16363" s="69" customFormat="1" ht="59.25" customHeight="1" x14ac:dyDescent="0.3">
      <c r="P13" s="67" t="s">
        <v>82</v>
      </c>
      <c r="Q13" s="66" t="s">
        <v>85</v>
      </c>
      <c r="R13" s="66" t="s">
        <v>87</v>
      </c>
      <c r="S13" s="66" t="s">
        <v>88</v>
      </c>
      <c r="T13" s="66" t="s">
        <v>86</v>
      </c>
      <c r="U13" s="66" t="s">
        <v>77</v>
      </c>
      <c r="V13" s="68" t="s">
        <v>78</v>
      </c>
      <c r="Y13" s="67" t="s">
        <v>82</v>
      </c>
      <c r="Z13" s="66" t="s">
        <v>92</v>
      </c>
      <c r="AA13" s="66" t="s">
        <v>90</v>
      </c>
      <c r="AB13" s="66" t="s">
        <v>93</v>
      </c>
      <c r="AC13" s="66" t="s">
        <v>121</v>
      </c>
      <c r="AD13" s="66" t="s">
        <v>77</v>
      </c>
      <c r="AE13" s="66" t="s">
        <v>83</v>
      </c>
      <c r="AF13" s="66" t="s">
        <v>79</v>
      </c>
      <c r="AG13" s="68" t="s">
        <v>58</v>
      </c>
      <c r="XEC13" s="67" t="s">
        <v>82</v>
      </c>
      <c r="XED13" s="66" t="s">
        <v>102</v>
      </c>
      <c r="XEE13" s="66" t="s">
        <v>103</v>
      </c>
      <c r="XEF13" s="66" t="s">
        <v>81</v>
      </c>
      <c r="XEG13" s="66" t="s">
        <v>104</v>
      </c>
      <c r="XEH13" s="66" t="s">
        <v>77</v>
      </c>
      <c r="XEI13" s="68" t="s">
        <v>105</v>
      </c>
    </row>
    <row r="14" spans="16:33 16357:16363" ht="15.75" x14ac:dyDescent="0.25">
      <c r="P14" s="73">
        <v>0.21629999999999999</v>
      </c>
      <c r="Q14" s="76">
        <v>0.68310000000000004</v>
      </c>
      <c r="R14" s="76">
        <v>5.5500000000000001E-2</v>
      </c>
      <c r="S14" s="76">
        <v>0.14119999999999999</v>
      </c>
      <c r="T14" s="76">
        <v>0.1202</v>
      </c>
      <c r="U14" s="79">
        <f>V14/1000</f>
        <v>115.30314</v>
      </c>
      <c r="V14" s="82">
        <v>115303.14</v>
      </c>
      <c r="Y14" s="73">
        <v>0.21629999999999999</v>
      </c>
      <c r="Z14" s="85">
        <v>-23677181</v>
      </c>
      <c r="AA14" s="85">
        <v>-999501.08</v>
      </c>
      <c r="AB14" s="106">
        <v>72893750</v>
      </c>
      <c r="AC14" s="106">
        <v>250000</v>
      </c>
      <c r="AD14" s="88">
        <f>AE14/1000</f>
        <v>115.30314</v>
      </c>
      <c r="AE14" s="91">
        <v>115303.14</v>
      </c>
      <c r="AF14" s="94">
        <v>49216569</v>
      </c>
      <c r="AG14" s="70">
        <v>426845</v>
      </c>
      <c r="XEC14" s="73">
        <v>0.21629999999999999</v>
      </c>
      <c r="XED14" s="76">
        <v>0.68310000000000004</v>
      </c>
      <c r="XEE14" s="76">
        <v>5.5500000000000001E-2</v>
      </c>
      <c r="XEF14" s="76">
        <v>0.14119999999999999</v>
      </c>
      <c r="XEG14" s="76">
        <v>0.1202</v>
      </c>
      <c r="XEH14" s="79">
        <f>XEI14/1000</f>
        <v>115.30314</v>
      </c>
      <c r="XEI14" s="82">
        <v>115303.14</v>
      </c>
    </row>
    <row r="15" spans="16:33 16357:16363" ht="15.75" x14ac:dyDescent="0.25">
      <c r="P15" s="74">
        <v>0.21689999999999801</v>
      </c>
      <c r="Q15" s="77">
        <v>0.68370000000000009</v>
      </c>
      <c r="R15" s="77">
        <v>5.57E-2</v>
      </c>
      <c r="S15" s="77">
        <v>0.1406</v>
      </c>
      <c r="T15" s="77">
        <v>0.12</v>
      </c>
      <c r="U15" s="80">
        <f>V15/1000</f>
        <v>115.29903</v>
      </c>
      <c r="V15" s="83">
        <v>115299.03</v>
      </c>
      <c r="Y15" s="74">
        <v>0.21689999999999801</v>
      </c>
      <c r="Z15" s="86">
        <v>-23742685</v>
      </c>
      <c r="AA15" s="86">
        <v>-999061.01</v>
      </c>
      <c r="AB15" s="107">
        <v>72957500</v>
      </c>
      <c r="AC15" s="107">
        <v>250000</v>
      </c>
      <c r="AD15" s="89">
        <f>AE15/1000</f>
        <v>115.29903</v>
      </c>
      <c r="AE15" s="92">
        <v>115299.03</v>
      </c>
      <c r="AF15" s="95">
        <v>49214815</v>
      </c>
      <c r="AG15" s="71">
        <v>426845</v>
      </c>
      <c r="XEC15" s="74">
        <v>0.21689999999999801</v>
      </c>
      <c r="XED15" s="77">
        <v>0.68370000000000009</v>
      </c>
      <c r="XEE15" s="77">
        <v>5.57E-2</v>
      </c>
      <c r="XEF15" s="77">
        <v>0.1406</v>
      </c>
      <c r="XEG15" s="77">
        <v>0.12</v>
      </c>
      <c r="XEH15" s="80">
        <f>XEI15/1000</f>
        <v>115.29903</v>
      </c>
      <c r="XEI15" s="83">
        <v>115299.03</v>
      </c>
    </row>
    <row r="16" spans="16:33 16357:16363" ht="15.75" x14ac:dyDescent="0.25">
      <c r="P16" s="74">
        <v>0.21679999999999799</v>
      </c>
      <c r="Q16" s="77">
        <v>0.68359999999999999</v>
      </c>
      <c r="R16" s="77">
        <v>5.5599999999999997E-2</v>
      </c>
      <c r="S16" s="77">
        <v>0.14069999999999999</v>
      </c>
      <c r="T16" s="77">
        <v>0.1201</v>
      </c>
      <c r="U16" s="80">
        <f>V16/1000</f>
        <v>115.29727</v>
      </c>
      <c r="V16" s="83">
        <v>115297.27</v>
      </c>
      <c r="Y16" s="74">
        <v>0.21679999999999799</v>
      </c>
      <c r="Z16" s="86">
        <v>-23732187</v>
      </c>
      <c r="AA16" s="86">
        <v>-999249.98</v>
      </c>
      <c r="AB16" s="107">
        <v>72946250</v>
      </c>
      <c r="AC16" s="107">
        <v>250000</v>
      </c>
      <c r="AD16" s="89">
        <f>AE16/1000</f>
        <v>115.29727</v>
      </c>
      <c r="AE16" s="92">
        <v>115297.27</v>
      </c>
      <c r="AF16" s="95">
        <v>49214063</v>
      </c>
      <c r="AG16" s="71">
        <v>426845</v>
      </c>
      <c r="XEC16" s="74">
        <v>0.21679999999999799</v>
      </c>
      <c r="XED16" s="77">
        <v>0.68359999999999999</v>
      </c>
      <c r="XEE16" s="77">
        <v>5.5599999999999997E-2</v>
      </c>
      <c r="XEF16" s="77">
        <v>0.14069999999999999</v>
      </c>
      <c r="XEG16" s="77">
        <v>0.1201</v>
      </c>
      <c r="XEH16" s="80">
        <f>XEI16/1000</f>
        <v>115.29727</v>
      </c>
      <c r="XEI16" s="83">
        <v>115297.27</v>
      </c>
    </row>
    <row r="17" spans="16:33 16357:16363" ht="15.75" x14ac:dyDescent="0.25">
      <c r="P17" s="74">
        <v>0.216199999999998</v>
      </c>
      <c r="Q17" s="77">
        <v>0.68299999999999994</v>
      </c>
      <c r="R17" s="77">
        <v>5.5500000000000001E-2</v>
      </c>
      <c r="S17" s="77">
        <v>0.14130000000000001</v>
      </c>
      <c r="T17" s="77">
        <v>0.1202</v>
      </c>
      <c r="U17" s="80">
        <f>V17/1000</f>
        <v>115.29610000000001</v>
      </c>
      <c r="V17" s="83">
        <v>115296.1</v>
      </c>
      <c r="Y17" s="74">
        <v>0.216199999999998</v>
      </c>
      <c r="Z17" s="86">
        <v>-23668936.5</v>
      </c>
      <c r="AA17" s="86">
        <v>-999617.22</v>
      </c>
      <c r="AB17" s="107">
        <v>72882500</v>
      </c>
      <c r="AC17" s="107">
        <v>250000</v>
      </c>
      <c r="AD17" s="89">
        <f>AE17/1000</f>
        <v>115.29610000000001</v>
      </c>
      <c r="AE17" s="92">
        <v>115296.1</v>
      </c>
      <c r="AF17" s="95">
        <v>49213563.5</v>
      </c>
      <c r="AG17" s="71">
        <v>426845</v>
      </c>
      <c r="XEC17" s="74">
        <v>0.216199999999998</v>
      </c>
      <c r="XED17" s="77">
        <v>0.68299999999999994</v>
      </c>
      <c r="XEE17" s="77">
        <v>5.5500000000000001E-2</v>
      </c>
      <c r="XEF17" s="77">
        <v>0.14130000000000001</v>
      </c>
      <c r="XEG17" s="77">
        <v>0.1202</v>
      </c>
      <c r="XEH17" s="80">
        <f>XEI17/1000</f>
        <v>115.29610000000001</v>
      </c>
      <c r="XEI17" s="83">
        <v>115296.1</v>
      </c>
    </row>
    <row r="18" spans="16:33 16357:16363" ht="15.75" x14ac:dyDescent="0.25">
      <c r="P18" s="74">
        <v>0.216999999999998</v>
      </c>
      <c r="Q18" s="77">
        <v>0.68379999999999996</v>
      </c>
      <c r="R18" s="77">
        <v>5.57E-2</v>
      </c>
      <c r="S18" s="77">
        <v>0.14050000000000001</v>
      </c>
      <c r="T18" s="77">
        <v>0.12</v>
      </c>
      <c r="U18" s="80">
        <f>V18/1000</f>
        <v>115.2925</v>
      </c>
      <c r="V18" s="83">
        <v>115292.5</v>
      </c>
      <c r="Y18" s="74">
        <v>0.216999999999998</v>
      </c>
      <c r="Z18" s="86">
        <v>-23751973.5</v>
      </c>
      <c r="AA18" s="86">
        <v>-998905.44</v>
      </c>
      <c r="AB18" s="107">
        <v>72964000</v>
      </c>
      <c r="AC18" s="107">
        <v>250000</v>
      </c>
      <c r="AD18" s="89">
        <f>AE18/1000</f>
        <v>115.2925</v>
      </c>
      <c r="AE18" s="92">
        <v>115292.5</v>
      </c>
      <c r="AF18" s="95">
        <v>49212026.5</v>
      </c>
      <c r="AG18" s="71">
        <v>426845</v>
      </c>
      <c r="XEC18" s="74">
        <v>0.216999999999998</v>
      </c>
      <c r="XED18" s="77">
        <v>0.68379999999999996</v>
      </c>
      <c r="XEE18" s="77">
        <v>5.57E-2</v>
      </c>
      <c r="XEF18" s="77">
        <v>0.14050000000000001</v>
      </c>
      <c r="XEG18" s="77">
        <v>0.12</v>
      </c>
      <c r="XEH18" s="80">
        <f>XEI18/1000</f>
        <v>115.2925</v>
      </c>
      <c r="XEI18" s="83">
        <v>115292.5</v>
      </c>
    </row>
    <row r="19" spans="16:33 16357:16363" ht="15.75" x14ac:dyDescent="0.25">
      <c r="P19" s="74">
        <v>0.216499999999998</v>
      </c>
      <c r="Q19" s="77">
        <v>0.68330000000000002</v>
      </c>
      <c r="R19" s="77">
        <v>5.5599999999999997E-2</v>
      </c>
      <c r="S19" s="77">
        <v>0.14099999999999999</v>
      </c>
      <c r="T19" s="77">
        <v>0.1202</v>
      </c>
      <c r="U19" s="80">
        <f>V19/1000</f>
        <v>115.28948</v>
      </c>
      <c r="V19" s="83">
        <v>115289.48</v>
      </c>
      <c r="Y19" s="74">
        <v>0.216499999999998</v>
      </c>
      <c r="Z19" s="86">
        <v>-23702012</v>
      </c>
      <c r="AA19" s="86">
        <v>-999410.19</v>
      </c>
      <c r="AB19" s="107">
        <v>72912750</v>
      </c>
      <c r="AC19" s="107">
        <v>250000</v>
      </c>
      <c r="AD19" s="89">
        <f>AE19/1000</f>
        <v>115.28948</v>
      </c>
      <c r="AE19" s="92">
        <v>115289.48</v>
      </c>
      <c r="AF19" s="95">
        <v>49210738</v>
      </c>
      <c r="AG19" s="71">
        <v>426845</v>
      </c>
      <c r="XEC19" s="74">
        <v>0.216499999999998</v>
      </c>
      <c r="XED19" s="77">
        <v>0.68330000000000002</v>
      </c>
      <c r="XEE19" s="77">
        <v>5.5599999999999997E-2</v>
      </c>
      <c r="XEF19" s="77">
        <v>0.14099999999999999</v>
      </c>
      <c r="XEG19" s="77">
        <v>0.1202</v>
      </c>
      <c r="XEH19" s="80">
        <f>XEI19/1000</f>
        <v>115.28948</v>
      </c>
      <c r="XEI19" s="83">
        <v>115289.48</v>
      </c>
    </row>
    <row r="20" spans="16:33 16357:16363" ht="15.75" x14ac:dyDescent="0.25">
      <c r="P20" s="74">
        <v>0.21639999999999801</v>
      </c>
      <c r="Q20" s="77">
        <v>0.68319999999999992</v>
      </c>
      <c r="R20" s="77">
        <v>5.5500000000000001E-2</v>
      </c>
      <c r="S20" s="77">
        <v>0.1411</v>
      </c>
      <c r="T20" s="77">
        <v>0.1202</v>
      </c>
      <c r="U20" s="80">
        <f>V20/1000</f>
        <v>115.28872</v>
      </c>
      <c r="V20" s="83">
        <v>115288.72</v>
      </c>
      <c r="Y20" s="74">
        <v>0.21639999999999801</v>
      </c>
      <c r="Z20" s="86">
        <v>-23692087</v>
      </c>
      <c r="AA20" s="86">
        <v>-999581.77</v>
      </c>
      <c r="AB20" s="107">
        <v>72902500</v>
      </c>
      <c r="AC20" s="107">
        <v>250000</v>
      </c>
      <c r="AD20" s="89">
        <f>AE20/1000</f>
        <v>115.28872</v>
      </c>
      <c r="AE20" s="92">
        <v>115288.72</v>
      </c>
      <c r="AF20" s="95">
        <v>49210413</v>
      </c>
      <c r="AG20" s="71">
        <v>426845</v>
      </c>
      <c r="XEC20" s="74">
        <v>0.21639999999999801</v>
      </c>
      <c r="XED20" s="77">
        <v>0.68319999999999992</v>
      </c>
      <c r="XEE20" s="77">
        <v>5.5500000000000001E-2</v>
      </c>
      <c r="XEF20" s="77">
        <v>0.1411</v>
      </c>
      <c r="XEG20" s="77">
        <v>0.1202</v>
      </c>
      <c r="XEH20" s="80">
        <f>XEI20/1000</f>
        <v>115.28872</v>
      </c>
      <c r="XEI20" s="83">
        <v>115288.72</v>
      </c>
    </row>
    <row r="21" spans="16:33 16357:16363" ht="15.75" x14ac:dyDescent="0.25">
      <c r="P21" s="74">
        <v>0.21609999999999799</v>
      </c>
      <c r="Q21" s="77">
        <v>0.68290000000000006</v>
      </c>
      <c r="R21" s="77">
        <v>5.5399999999999998E-2</v>
      </c>
      <c r="S21" s="77">
        <v>0.1414</v>
      </c>
      <c r="T21" s="77">
        <v>0.12029999999999999</v>
      </c>
      <c r="U21" s="80">
        <f>V21/1000</f>
        <v>115.28849000000001</v>
      </c>
      <c r="V21" s="83">
        <v>115288.49</v>
      </c>
      <c r="Y21" s="74">
        <v>0.21609999999999799</v>
      </c>
      <c r="Z21" s="86">
        <v>-23661186.5</v>
      </c>
      <c r="AA21" s="86">
        <v>-999712.12</v>
      </c>
      <c r="AB21" s="107">
        <v>72871500</v>
      </c>
      <c r="AC21" s="107">
        <v>250000</v>
      </c>
      <c r="AD21" s="89">
        <f>AE21/1000</f>
        <v>115.28849000000001</v>
      </c>
      <c r="AE21" s="92">
        <v>115288.49</v>
      </c>
      <c r="AF21" s="95">
        <v>49210313.5</v>
      </c>
      <c r="AG21" s="71">
        <v>426845</v>
      </c>
      <c r="XEC21" s="74">
        <v>0.21609999999999799</v>
      </c>
      <c r="XED21" s="77">
        <v>0.68290000000000006</v>
      </c>
      <c r="XEE21" s="77">
        <v>5.5399999999999998E-2</v>
      </c>
      <c r="XEF21" s="77">
        <v>0.1414</v>
      </c>
      <c r="XEG21" s="77">
        <v>0.12029999999999999</v>
      </c>
      <c r="XEH21" s="80">
        <f>XEI21/1000</f>
        <v>115.28849000000001</v>
      </c>
      <c r="XEI21" s="83">
        <v>115288.49</v>
      </c>
    </row>
    <row r="22" spans="16:33 16357:16363" ht="15.75" x14ac:dyDescent="0.25">
      <c r="P22" s="74">
        <v>0.217499999999998</v>
      </c>
      <c r="Q22" s="77">
        <v>0.68420000000000003</v>
      </c>
      <c r="R22" s="77">
        <v>5.5800000000000002E-2</v>
      </c>
      <c r="S22" s="77">
        <v>0.1401</v>
      </c>
      <c r="T22" s="77">
        <v>0.11990000000000001</v>
      </c>
      <c r="U22" s="80">
        <f>V22/1000</f>
        <v>115.28564999999999</v>
      </c>
      <c r="V22" s="83">
        <v>115285.65</v>
      </c>
      <c r="Y22" s="74">
        <v>0.217499999999998</v>
      </c>
      <c r="Z22" s="86">
        <v>-23805145</v>
      </c>
      <c r="AA22" s="86">
        <v>-998579.85</v>
      </c>
      <c r="AB22" s="107">
        <v>73014250</v>
      </c>
      <c r="AC22" s="107">
        <v>250000</v>
      </c>
      <c r="AD22" s="89">
        <f>AE22/1000</f>
        <v>115.28564999999999</v>
      </c>
      <c r="AE22" s="92">
        <v>115285.65</v>
      </c>
      <c r="AF22" s="95">
        <v>49209105</v>
      </c>
      <c r="AG22" s="71">
        <v>426845</v>
      </c>
      <c r="XEC22" s="74">
        <v>0.217499999999998</v>
      </c>
      <c r="XED22" s="77">
        <v>0.68420000000000003</v>
      </c>
      <c r="XEE22" s="77">
        <v>5.5800000000000002E-2</v>
      </c>
      <c r="XEF22" s="77">
        <v>0.1401</v>
      </c>
      <c r="XEG22" s="77">
        <v>0.11990000000000001</v>
      </c>
      <c r="XEH22" s="80">
        <f>XEI22/1000</f>
        <v>115.28564999999999</v>
      </c>
      <c r="XEI22" s="83">
        <v>115285.65</v>
      </c>
    </row>
    <row r="23" spans="16:33 16357:16363" ht="15.75" x14ac:dyDescent="0.25">
      <c r="P23" s="75">
        <v>0.217999999999998</v>
      </c>
      <c r="Q23" s="78">
        <v>0.68469999999999998</v>
      </c>
      <c r="R23" s="78">
        <v>5.5999999999999994E-2</v>
      </c>
      <c r="S23" s="78">
        <v>0.1396</v>
      </c>
      <c r="T23" s="78">
        <v>0.1197</v>
      </c>
      <c r="U23" s="81">
        <f>V23/1000</f>
        <v>115.28502</v>
      </c>
      <c r="V23" s="84">
        <v>115285.02</v>
      </c>
      <c r="Y23" s="75">
        <v>0.217999999999998</v>
      </c>
      <c r="Z23" s="87">
        <v>-23857667.5</v>
      </c>
      <c r="AA23" s="87">
        <v>-998312.31</v>
      </c>
      <c r="AB23" s="108">
        <v>73066500</v>
      </c>
      <c r="AC23" s="108">
        <v>250000</v>
      </c>
      <c r="AD23" s="90">
        <f>AE23/1000</f>
        <v>115.28502</v>
      </c>
      <c r="AE23" s="93">
        <v>115285.02</v>
      </c>
      <c r="AF23" s="96">
        <v>49208832.5</v>
      </c>
      <c r="AG23" s="72">
        <v>426845</v>
      </c>
      <c r="XEC23" s="75">
        <v>0.217999999999998</v>
      </c>
      <c r="XED23" s="78">
        <v>0.68469999999999998</v>
      </c>
      <c r="XEE23" s="78">
        <v>5.5999999999999994E-2</v>
      </c>
      <c r="XEF23" s="78">
        <v>0.1396</v>
      </c>
      <c r="XEG23" s="78">
        <v>0.1197</v>
      </c>
      <c r="XEH23" s="81">
        <f>XEI23/1000</f>
        <v>115.28502</v>
      </c>
      <c r="XEI23" s="84">
        <v>115285.02</v>
      </c>
    </row>
    <row r="30" spans="16:33 16357:16363" s="109" customFormat="1" x14ac:dyDescent="0.25">
      <c r="P30" s="110" t="s">
        <v>97</v>
      </c>
      <c r="Q30" s="110"/>
      <c r="R30" s="110"/>
      <c r="S30" s="110"/>
    </row>
    <row r="31" spans="16:33 16357:16363" s="109" customFormat="1" x14ac:dyDescent="0.25">
      <c r="P31" s="110" t="s">
        <v>84</v>
      </c>
      <c r="Q31" s="110"/>
      <c r="R31" s="110"/>
      <c r="S31" s="110"/>
    </row>
    <row r="32" spans="16:33 16357:16363" s="109" customFormat="1" x14ac:dyDescent="0.25">
      <c r="P32" s="110"/>
      <c r="Q32" s="110"/>
      <c r="R32" s="110"/>
      <c r="S32" s="110"/>
    </row>
    <row r="39" spans="16:33" ht="25.5" customHeight="1" x14ac:dyDescent="0.25">
      <c r="P39" s="97" t="s">
        <v>99</v>
      </c>
      <c r="Q39" s="98"/>
      <c r="R39" s="98"/>
      <c r="S39" s="98"/>
      <c r="T39" s="98"/>
      <c r="U39" s="98"/>
      <c r="V39" s="99"/>
      <c r="Y39" s="97" t="s">
        <v>101</v>
      </c>
      <c r="Z39" s="98"/>
      <c r="AA39" s="98"/>
      <c r="AB39" s="98"/>
      <c r="AC39" s="98"/>
      <c r="AD39" s="98"/>
      <c r="AE39" s="98"/>
      <c r="AF39" s="98"/>
      <c r="AG39" s="99"/>
    </row>
    <row r="40" spans="16:33" ht="15" customHeight="1" x14ac:dyDescent="0.25">
      <c r="P40" s="100"/>
      <c r="Q40" s="101"/>
      <c r="R40" s="101"/>
      <c r="S40" s="101"/>
      <c r="T40" s="101"/>
      <c r="U40" s="101"/>
      <c r="V40" s="102"/>
      <c r="Y40" s="100"/>
      <c r="Z40" s="101"/>
      <c r="AA40" s="101"/>
      <c r="AB40" s="101"/>
      <c r="AC40" s="101"/>
      <c r="AD40" s="101"/>
      <c r="AE40" s="101"/>
      <c r="AF40" s="101"/>
      <c r="AG40" s="102"/>
    </row>
    <row r="41" spans="16:33" ht="23.25" customHeight="1" x14ac:dyDescent="0.25">
      <c r="P41" s="103"/>
      <c r="Q41" s="104"/>
      <c r="R41" s="104"/>
      <c r="S41" s="104"/>
      <c r="T41" s="104"/>
      <c r="U41" s="104"/>
      <c r="V41" s="105"/>
      <c r="Y41" s="103"/>
      <c r="Z41" s="104"/>
      <c r="AA41" s="104"/>
      <c r="AB41" s="104"/>
      <c r="AC41" s="104"/>
      <c r="AD41" s="104"/>
      <c r="AE41" s="104"/>
      <c r="AF41" s="104"/>
      <c r="AG41" s="105"/>
    </row>
    <row r="42" spans="16:33" ht="41.25" customHeight="1" x14ac:dyDescent="0.3">
      <c r="P42" s="67" t="s">
        <v>82</v>
      </c>
      <c r="Q42" s="66" t="s">
        <v>85</v>
      </c>
      <c r="R42" s="66" t="s">
        <v>87</v>
      </c>
      <c r="S42" s="66" t="s">
        <v>88</v>
      </c>
      <c r="T42" s="66" t="s">
        <v>86</v>
      </c>
      <c r="U42" s="66" t="s">
        <v>77</v>
      </c>
      <c r="V42" s="68" t="s">
        <v>78</v>
      </c>
      <c r="W42" s="69"/>
      <c r="X42" s="69"/>
      <c r="Y42" s="67" t="s">
        <v>82</v>
      </c>
      <c r="Z42" s="66" t="s">
        <v>92</v>
      </c>
      <c r="AA42" s="66" t="s">
        <v>90</v>
      </c>
      <c r="AB42" s="66" t="s">
        <v>93</v>
      </c>
      <c r="AC42" s="66" t="s">
        <v>121</v>
      </c>
      <c r="AD42" s="66" t="s">
        <v>77</v>
      </c>
      <c r="AE42" s="66" t="s">
        <v>83</v>
      </c>
      <c r="AF42" s="66" t="s">
        <v>79</v>
      </c>
      <c r="AG42" s="68" t="s">
        <v>58</v>
      </c>
    </row>
    <row r="43" spans="16:33" ht="15.75" x14ac:dyDescent="0.25">
      <c r="P43" s="73">
        <v>0.20400000000000901</v>
      </c>
      <c r="Q43" s="76">
        <v>0.67010000000000003</v>
      </c>
      <c r="R43" s="76">
        <v>5.4400000000000004E-2</v>
      </c>
      <c r="S43" s="76">
        <v>0.1542</v>
      </c>
      <c r="T43" s="76">
        <v>0.12130000000000001</v>
      </c>
      <c r="U43" s="79">
        <f>V43/1000</f>
        <v>112.77789999999999</v>
      </c>
      <c r="V43" s="82">
        <v>112777.9</v>
      </c>
      <c r="Y43" s="73">
        <v>0.20400000000000901</v>
      </c>
      <c r="Z43" s="85">
        <v>-23367066.5</v>
      </c>
      <c r="AA43" s="85">
        <v>-1005770.52</v>
      </c>
      <c r="AB43" s="106">
        <v>71505750</v>
      </c>
      <c r="AC43" s="106">
        <v>250000</v>
      </c>
      <c r="AD43" s="88">
        <f>AE43/1000</f>
        <v>112.77789999999999</v>
      </c>
      <c r="AE43" s="91">
        <v>112777.9</v>
      </c>
      <c r="AF43" s="94">
        <v>48138683.5</v>
      </c>
      <c r="AG43" s="70">
        <v>426845</v>
      </c>
    </row>
    <row r="44" spans="16:33" ht="15.75" x14ac:dyDescent="0.25">
      <c r="P44" s="74">
        <v>0.20320000000000901</v>
      </c>
      <c r="Q44" s="77">
        <v>0.66930000000000012</v>
      </c>
      <c r="R44" s="77">
        <v>5.4199999999999998E-2</v>
      </c>
      <c r="S44" s="77">
        <v>0.155</v>
      </c>
      <c r="T44" s="77">
        <v>0.1215</v>
      </c>
      <c r="U44" s="80">
        <f>V44/1000</f>
        <v>112.77529</v>
      </c>
      <c r="V44" s="83">
        <v>112775.29</v>
      </c>
      <c r="Y44" s="74">
        <v>0.20320000000000901</v>
      </c>
      <c r="Z44" s="86">
        <v>-23281681.5</v>
      </c>
      <c r="AA44" s="86">
        <v>-1005992.37</v>
      </c>
      <c r="AB44" s="107">
        <v>71419250</v>
      </c>
      <c r="AC44" s="107">
        <v>250000</v>
      </c>
      <c r="AD44" s="89">
        <f>AE44/1000</f>
        <v>112.77529</v>
      </c>
      <c r="AE44" s="92">
        <v>112775.29</v>
      </c>
      <c r="AF44" s="95">
        <v>48137568.5</v>
      </c>
      <c r="AG44" s="71">
        <v>426845</v>
      </c>
    </row>
    <row r="45" spans="16:33" ht="15.75" x14ac:dyDescent="0.25">
      <c r="P45" s="74">
        <v>0.20290000000000899</v>
      </c>
      <c r="Q45" s="77">
        <v>0.66890000000000005</v>
      </c>
      <c r="R45" s="77">
        <v>5.4100000000000002E-2</v>
      </c>
      <c r="S45" s="77">
        <v>0.15529999999999999</v>
      </c>
      <c r="T45" s="77">
        <v>0.1216</v>
      </c>
      <c r="U45" s="80">
        <f>V45/1000</f>
        <v>112.77510000000001</v>
      </c>
      <c r="V45" s="83">
        <v>112775.1</v>
      </c>
      <c r="Y45" s="74">
        <v>0.20290000000000899</v>
      </c>
      <c r="Z45" s="86">
        <v>-23246761.5</v>
      </c>
      <c r="AA45" s="86">
        <v>-1006179.08</v>
      </c>
      <c r="AB45" s="107">
        <v>71384250</v>
      </c>
      <c r="AC45" s="107">
        <v>250000</v>
      </c>
      <c r="AD45" s="89">
        <f>AE45/1000</f>
        <v>112.77510000000001</v>
      </c>
      <c r="AE45" s="92">
        <v>112775.1</v>
      </c>
      <c r="AF45" s="95">
        <v>48137488.5</v>
      </c>
      <c r="AG45" s="71">
        <v>426845</v>
      </c>
    </row>
    <row r="46" spans="16:33" ht="15.75" x14ac:dyDescent="0.25">
      <c r="P46" s="74">
        <v>0.204100000000009</v>
      </c>
      <c r="Q46" s="77">
        <v>0.67019999999999991</v>
      </c>
      <c r="R46" s="77">
        <v>5.45E-2</v>
      </c>
      <c r="S46" s="77">
        <v>0.15410000000000001</v>
      </c>
      <c r="T46" s="77">
        <v>0.12130000000000001</v>
      </c>
      <c r="U46" s="80">
        <f>V46/1000</f>
        <v>112.77135000000001</v>
      </c>
      <c r="V46" s="83">
        <v>112771.35</v>
      </c>
      <c r="Y46" s="74">
        <v>0.204100000000009</v>
      </c>
      <c r="Z46" s="86">
        <v>-23379865</v>
      </c>
      <c r="AA46" s="86">
        <v>-1005715.36</v>
      </c>
      <c r="AB46" s="107">
        <v>71515750</v>
      </c>
      <c r="AC46" s="107">
        <v>250000</v>
      </c>
      <c r="AD46" s="89">
        <f>AE46/1000</f>
        <v>112.77135000000001</v>
      </c>
      <c r="AE46" s="92">
        <v>112771.35</v>
      </c>
      <c r="AF46" s="95">
        <v>48135885</v>
      </c>
      <c r="AG46" s="71">
        <v>426845</v>
      </c>
    </row>
    <row r="47" spans="16:33" ht="15.75" x14ac:dyDescent="0.25">
      <c r="P47" s="74">
        <v>0.20300000000000901</v>
      </c>
      <c r="Q47" s="77">
        <v>0.66909999999999992</v>
      </c>
      <c r="R47" s="77">
        <v>5.4199999999999998E-2</v>
      </c>
      <c r="S47" s="77">
        <v>0.1552</v>
      </c>
      <c r="T47" s="77">
        <v>0.1216</v>
      </c>
      <c r="U47" s="80">
        <f>V47/1000</f>
        <v>112.77077</v>
      </c>
      <c r="V47" s="83">
        <v>112770.77</v>
      </c>
      <c r="Y47" s="74">
        <v>0.20300000000000901</v>
      </c>
      <c r="Z47" s="86">
        <v>-23260111.5</v>
      </c>
      <c r="AA47" s="86">
        <v>-1006190.75</v>
      </c>
      <c r="AB47" s="107">
        <v>71395750</v>
      </c>
      <c r="AC47" s="107">
        <v>250000</v>
      </c>
      <c r="AD47" s="89">
        <f>AE47/1000</f>
        <v>112.77077</v>
      </c>
      <c r="AE47" s="92">
        <v>112770.77</v>
      </c>
      <c r="AF47" s="95">
        <v>48135638.5</v>
      </c>
      <c r="AG47" s="71">
        <v>426845</v>
      </c>
    </row>
    <row r="48" spans="16:33" ht="15.75" x14ac:dyDescent="0.25">
      <c r="P48" s="74">
        <v>0.203100000000009</v>
      </c>
      <c r="Q48" s="77">
        <v>0.66920000000000002</v>
      </c>
      <c r="R48" s="77">
        <v>5.4199999999999998E-2</v>
      </c>
      <c r="S48" s="77">
        <v>0.15509999999999999</v>
      </c>
      <c r="T48" s="77">
        <v>0.1215</v>
      </c>
      <c r="U48" s="80">
        <f>V48/1000</f>
        <v>112.7679</v>
      </c>
      <c r="V48" s="83">
        <v>112767.9</v>
      </c>
      <c r="Y48" s="74">
        <v>0.203100000000009</v>
      </c>
      <c r="Z48" s="86">
        <v>-23272586.5</v>
      </c>
      <c r="AA48" s="86">
        <v>-1005990.6</v>
      </c>
      <c r="AB48" s="107">
        <v>71407000</v>
      </c>
      <c r="AC48" s="107">
        <v>250000</v>
      </c>
      <c r="AD48" s="89">
        <f>AE48/1000</f>
        <v>112.7679</v>
      </c>
      <c r="AE48" s="92">
        <v>112767.9</v>
      </c>
      <c r="AF48" s="95">
        <v>48134413.5</v>
      </c>
      <c r="AG48" s="71">
        <v>426845</v>
      </c>
    </row>
    <row r="49" spans="16:33" ht="15.75" x14ac:dyDescent="0.25">
      <c r="P49" s="74">
        <v>0.203300000000009</v>
      </c>
      <c r="Q49" s="77">
        <v>0.6694</v>
      </c>
      <c r="R49" s="77">
        <v>5.4199999999999998E-2</v>
      </c>
      <c r="S49" s="77">
        <v>0.15490000000000001</v>
      </c>
      <c r="T49" s="77">
        <v>0.1215</v>
      </c>
      <c r="U49" s="80">
        <f>V49/1000</f>
        <v>112.7676</v>
      </c>
      <c r="V49" s="83">
        <v>112767.6</v>
      </c>
      <c r="Y49" s="74">
        <v>0.203300000000009</v>
      </c>
      <c r="Z49" s="86">
        <v>-23294214.5</v>
      </c>
      <c r="AA49" s="86">
        <v>-1006055.74</v>
      </c>
      <c r="AB49" s="107">
        <v>71428500</v>
      </c>
      <c r="AC49" s="107">
        <v>250000</v>
      </c>
      <c r="AD49" s="89">
        <f>AE49/1000</f>
        <v>112.7676</v>
      </c>
      <c r="AE49" s="92">
        <v>112767.6</v>
      </c>
      <c r="AF49" s="95">
        <v>48134285.5</v>
      </c>
      <c r="AG49" s="71">
        <v>426845</v>
      </c>
    </row>
    <row r="50" spans="16:33" ht="15.75" x14ac:dyDescent="0.25">
      <c r="P50" s="74">
        <v>0.20340000000000899</v>
      </c>
      <c r="Q50" s="77">
        <v>0.66949999999999998</v>
      </c>
      <c r="R50" s="77">
        <v>5.4299999999999994E-2</v>
      </c>
      <c r="S50" s="77">
        <v>0.15479999999999999</v>
      </c>
      <c r="T50" s="77">
        <v>0.12140000000000001</v>
      </c>
      <c r="U50" s="80">
        <f>V50/1000</f>
        <v>112.76713000000001</v>
      </c>
      <c r="V50" s="83">
        <v>112767.13</v>
      </c>
      <c r="Y50" s="74">
        <v>0.20340000000000899</v>
      </c>
      <c r="Z50" s="86">
        <v>-23304164.5</v>
      </c>
      <c r="AA50" s="86">
        <v>-1006007.53</v>
      </c>
      <c r="AB50" s="107">
        <v>71438250</v>
      </c>
      <c r="AC50" s="107">
        <v>250000</v>
      </c>
      <c r="AD50" s="89">
        <f>AE50/1000</f>
        <v>112.76713000000001</v>
      </c>
      <c r="AE50" s="92">
        <v>112767.13</v>
      </c>
      <c r="AF50" s="95">
        <v>48134085.5</v>
      </c>
      <c r="AG50" s="71">
        <v>426845</v>
      </c>
    </row>
    <row r="51" spans="16:33" ht="15.75" x14ac:dyDescent="0.25">
      <c r="P51" s="74">
        <v>0.20370000000000901</v>
      </c>
      <c r="Q51" s="77">
        <v>0.66980000000000006</v>
      </c>
      <c r="R51" s="77">
        <v>5.4400000000000004E-2</v>
      </c>
      <c r="S51" s="77">
        <v>0.1545</v>
      </c>
      <c r="T51" s="77">
        <v>0.12140000000000001</v>
      </c>
      <c r="U51" s="80">
        <f>V51/1000</f>
        <v>112.76692</v>
      </c>
      <c r="V51" s="83">
        <v>112766.92</v>
      </c>
      <c r="Y51" s="74">
        <v>0.20370000000000901</v>
      </c>
      <c r="Z51" s="86">
        <v>-23337252.5</v>
      </c>
      <c r="AA51" s="86">
        <v>-1005742.65</v>
      </c>
      <c r="AB51" s="107">
        <v>71471250</v>
      </c>
      <c r="AC51" s="107">
        <v>250000</v>
      </c>
      <c r="AD51" s="89">
        <f>AE51/1000</f>
        <v>112.76692</v>
      </c>
      <c r="AE51" s="92">
        <v>112766.92</v>
      </c>
      <c r="AF51" s="95">
        <v>48133997.5</v>
      </c>
      <c r="AG51" s="71">
        <v>426845</v>
      </c>
    </row>
    <row r="52" spans="16:33" ht="15.75" x14ac:dyDescent="0.25">
      <c r="P52" s="75">
        <v>0.202800000000009</v>
      </c>
      <c r="Q52" s="78">
        <v>0.66879999999999995</v>
      </c>
      <c r="R52" s="78">
        <v>5.4100000000000002E-2</v>
      </c>
      <c r="S52" s="78">
        <v>0.1555</v>
      </c>
      <c r="T52" s="78">
        <v>0.1216</v>
      </c>
      <c r="U52" s="81">
        <f>V52/1000</f>
        <v>112.76572999999999</v>
      </c>
      <c r="V52" s="84">
        <v>112765.73</v>
      </c>
      <c r="Y52" s="75">
        <v>0.202800000000009</v>
      </c>
      <c r="Z52" s="87">
        <v>-23235511.5</v>
      </c>
      <c r="AA52" s="87">
        <v>-1006127.63</v>
      </c>
      <c r="AB52" s="108">
        <v>71369000</v>
      </c>
      <c r="AC52" s="108">
        <v>250000</v>
      </c>
      <c r="AD52" s="90">
        <f>AE52/1000</f>
        <v>112.76572999999999</v>
      </c>
      <c r="AE52" s="93">
        <v>112765.73</v>
      </c>
      <c r="AF52" s="96">
        <v>48133488.5</v>
      </c>
      <c r="AG52" s="72">
        <v>426845</v>
      </c>
    </row>
    <row r="59" spans="16:33" s="109" customFormat="1" x14ac:dyDescent="0.25">
      <c r="P59" s="111" t="s">
        <v>98</v>
      </c>
      <c r="Q59" s="111"/>
      <c r="R59" s="111"/>
      <c r="S59" s="111"/>
    </row>
    <row r="60" spans="16:33" s="109" customFormat="1" x14ac:dyDescent="0.25">
      <c r="P60" s="110" t="s">
        <v>96</v>
      </c>
      <c r="Q60" s="110"/>
      <c r="R60" s="110"/>
      <c r="S60" s="110"/>
    </row>
    <row r="61" spans="16:33" s="109" customFormat="1" x14ac:dyDescent="0.25">
      <c r="P61" s="110"/>
      <c r="Q61" s="110"/>
      <c r="R61" s="110"/>
      <c r="S61" s="110"/>
    </row>
    <row r="68" spans="15:33" ht="15" customHeight="1" x14ac:dyDescent="0.25">
      <c r="O68" s="24"/>
      <c r="P68" s="97" t="s">
        <v>100</v>
      </c>
      <c r="Q68" s="98"/>
      <c r="R68" s="98"/>
      <c r="S68" s="98"/>
      <c r="T68" s="98"/>
      <c r="U68" s="98"/>
      <c r="V68" s="99"/>
      <c r="Y68" s="97" t="s">
        <v>95</v>
      </c>
      <c r="Z68" s="98"/>
      <c r="AA68" s="98"/>
      <c r="AB68" s="98"/>
      <c r="AC68" s="98"/>
      <c r="AD68" s="98"/>
      <c r="AE68" s="98"/>
      <c r="AF68" s="98"/>
      <c r="AG68" s="99"/>
    </row>
    <row r="69" spans="15:33" ht="15" customHeight="1" x14ac:dyDescent="0.25">
      <c r="O69" s="24"/>
      <c r="P69" s="100"/>
      <c r="Q69" s="101"/>
      <c r="R69" s="101"/>
      <c r="S69" s="101"/>
      <c r="T69" s="101"/>
      <c r="U69" s="101"/>
      <c r="V69" s="102"/>
      <c r="Y69" s="100"/>
      <c r="Z69" s="101"/>
      <c r="AA69" s="101"/>
      <c r="AB69" s="101"/>
      <c r="AC69" s="101"/>
      <c r="AD69" s="101"/>
      <c r="AE69" s="101"/>
      <c r="AF69" s="101"/>
      <c r="AG69" s="102"/>
    </row>
    <row r="70" spans="15:33" ht="15" customHeight="1" x14ac:dyDescent="0.25">
      <c r="O70" s="24"/>
      <c r="P70" s="103"/>
      <c r="Q70" s="104"/>
      <c r="R70" s="104"/>
      <c r="S70" s="104"/>
      <c r="T70" s="104"/>
      <c r="U70" s="104"/>
      <c r="V70" s="105"/>
      <c r="Y70" s="103"/>
      <c r="Z70" s="104"/>
      <c r="AA70" s="104"/>
      <c r="AB70" s="104"/>
      <c r="AC70" s="104"/>
      <c r="AD70" s="104"/>
      <c r="AE70" s="104"/>
      <c r="AF70" s="104"/>
      <c r="AG70" s="105"/>
    </row>
    <row r="71" spans="15:33" ht="41.25" customHeight="1" x14ac:dyDescent="0.3">
      <c r="O71" s="24"/>
      <c r="P71" s="67" t="s">
        <v>82</v>
      </c>
      <c r="Q71" s="66" t="s">
        <v>85</v>
      </c>
      <c r="R71" s="66" t="s">
        <v>87</v>
      </c>
      <c r="S71" s="66" t="s">
        <v>88</v>
      </c>
      <c r="T71" s="66" t="s">
        <v>86</v>
      </c>
      <c r="U71" s="66" t="s">
        <v>77</v>
      </c>
      <c r="V71" s="68" t="s">
        <v>78</v>
      </c>
      <c r="W71" s="69"/>
      <c r="X71" s="69"/>
      <c r="Y71" s="67" t="s">
        <v>82</v>
      </c>
      <c r="Z71" s="66" t="s">
        <v>92</v>
      </c>
      <c r="AA71" s="66" t="s">
        <v>90</v>
      </c>
      <c r="AB71" s="66" t="s">
        <v>93</v>
      </c>
      <c r="AC71" s="66" t="s">
        <v>121</v>
      </c>
      <c r="AD71" s="66" t="s">
        <v>77</v>
      </c>
      <c r="AE71" s="66" t="s">
        <v>83</v>
      </c>
      <c r="AF71" s="66" t="s">
        <v>79</v>
      </c>
      <c r="AG71" s="68" t="s">
        <v>58</v>
      </c>
    </row>
    <row r="72" spans="15:33" ht="15.75" x14ac:dyDescent="0.25">
      <c r="O72" s="24"/>
      <c r="P72" s="73">
        <v>0.25880000000001802</v>
      </c>
      <c r="Q72" s="76">
        <v>0.65310000000000001</v>
      </c>
      <c r="R72" s="76">
        <v>6.08E-2</v>
      </c>
      <c r="S72" s="76">
        <v>0.17120000000000002</v>
      </c>
      <c r="T72" s="76">
        <v>0.1149</v>
      </c>
      <c r="U72" s="79">
        <f>V72/1000</f>
        <v>108.57301</v>
      </c>
      <c r="V72" s="82">
        <v>108573.01</v>
      </c>
      <c r="Y72" s="73">
        <v>0.25880000000001802</v>
      </c>
      <c r="Z72" s="85">
        <v>-23345404</v>
      </c>
      <c r="AA72" s="85">
        <v>-899456.91</v>
      </c>
      <c r="AB72" s="106">
        <v>69689250</v>
      </c>
      <c r="AC72" s="106">
        <v>250000</v>
      </c>
      <c r="AD72" s="88">
        <f>AE72/1000</f>
        <v>108.57301</v>
      </c>
      <c r="AE72" s="91">
        <v>108573.01</v>
      </c>
      <c r="AF72" s="94">
        <v>46343846</v>
      </c>
      <c r="AG72" s="70">
        <v>426845</v>
      </c>
    </row>
    <row r="73" spans="15:33" ht="15.75" x14ac:dyDescent="0.25">
      <c r="O73" s="24"/>
      <c r="P73" s="74">
        <v>0.258900000000018</v>
      </c>
      <c r="Q73" s="77">
        <v>0.65319999999999989</v>
      </c>
      <c r="R73" s="77">
        <v>6.08E-2</v>
      </c>
      <c r="S73" s="77">
        <v>0.1711</v>
      </c>
      <c r="T73" s="77">
        <v>0.1149</v>
      </c>
      <c r="U73" s="80">
        <f t="shared" ref="U73:U81" si="0">V73/1000</f>
        <v>108.56703</v>
      </c>
      <c r="V73" s="83">
        <v>108567.03</v>
      </c>
      <c r="Y73" s="74">
        <v>0.258900000000018</v>
      </c>
      <c r="Z73" s="86">
        <v>-23359704</v>
      </c>
      <c r="AA73" s="86">
        <v>-899591.94</v>
      </c>
      <c r="AB73" s="107">
        <v>69701000</v>
      </c>
      <c r="AC73" s="107">
        <v>250000</v>
      </c>
      <c r="AD73" s="89">
        <f>AE73/1000</f>
        <v>108.56703</v>
      </c>
      <c r="AE73" s="92">
        <v>108567.03</v>
      </c>
      <c r="AF73" s="95">
        <v>46341296</v>
      </c>
      <c r="AG73" s="71">
        <v>426845</v>
      </c>
    </row>
    <row r="74" spans="15:33" ht="15.75" x14ac:dyDescent="0.25">
      <c r="P74" s="74">
        <v>0.25860000000001798</v>
      </c>
      <c r="Q74" s="77">
        <v>0.65269999999999995</v>
      </c>
      <c r="R74" s="77">
        <v>6.0700000000000004E-2</v>
      </c>
      <c r="S74" s="77">
        <v>0.17149999999999999</v>
      </c>
      <c r="T74" s="77">
        <v>0.115</v>
      </c>
      <c r="U74" s="80">
        <f t="shared" si="0"/>
        <v>108.56693</v>
      </c>
      <c r="V74" s="83">
        <v>108566.93</v>
      </c>
      <c r="Y74" s="74">
        <v>0.25860000000001798</v>
      </c>
      <c r="Z74" s="86">
        <v>-23313750</v>
      </c>
      <c r="AA74" s="86">
        <v>-899450.23</v>
      </c>
      <c r="AB74" s="107">
        <v>69655000</v>
      </c>
      <c r="AC74" s="107">
        <v>250000</v>
      </c>
      <c r="AD74" s="89">
        <f>AE74/1000</f>
        <v>108.56693</v>
      </c>
      <c r="AE74" s="92">
        <v>108566.93</v>
      </c>
      <c r="AF74" s="95">
        <v>46341250</v>
      </c>
      <c r="AG74" s="71">
        <v>426845</v>
      </c>
    </row>
    <row r="75" spans="15:33" ht="15.75" x14ac:dyDescent="0.25">
      <c r="P75" s="74">
        <v>0.258400000000018</v>
      </c>
      <c r="Q75" s="77">
        <v>0.65249999999999997</v>
      </c>
      <c r="R75" s="77">
        <v>6.0700000000000004E-2</v>
      </c>
      <c r="S75" s="77">
        <v>0.17180000000000001</v>
      </c>
      <c r="T75" s="77">
        <v>0.11509999999999999</v>
      </c>
      <c r="U75" s="80">
        <f t="shared" si="0"/>
        <v>108.5633</v>
      </c>
      <c r="V75" s="83">
        <v>108563.3</v>
      </c>
      <c r="Y75" s="74">
        <v>0.258400000000018</v>
      </c>
      <c r="Z75" s="86">
        <v>-23288550</v>
      </c>
      <c r="AA75" s="86">
        <v>-899345.43</v>
      </c>
      <c r="AB75" s="107">
        <v>69628250</v>
      </c>
      <c r="AC75" s="107">
        <v>250000</v>
      </c>
      <c r="AD75" s="89">
        <f>AE75/1000</f>
        <v>108.5633</v>
      </c>
      <c r="AE75" s="92">
        <v>108563.3</v>
      </c>
      <c r="AF75" s="95">
        <v>46339700</v>
      </c>
      <c r="AG75" s="71">
        <v>426845</v>
      </c>
    </row>
    <row r="76" spans="15:33" ht="15.75" x14ac:dyDescent="0.25">
      <c r="P76" s="74">
        <v>0.25800000000001799</v>
      </c>
      <c r="Q76" s="77">
        <v>0.65189999999999992</v>
      </c>
      <c r="R76" s="77">
        <v>6.0499999999999998E-2</v>
      </c>
      <c r="S76" s="77">
        <v>0.1724</v>
      </c>
      <c r="T76" s="77">
        <v>0.1152</v>
      </c>
      <c r="U76" s="80">
        <f t="shared" si="0"/>
        <v>108.56113999999999</v>
      </c>
      <c r="V76" s="83">
        <v>108561.14</v>
      </c>
      <c r="Y76" s="74">
        <v>0.25800000000001799</v>
      </c>
      <c r="Z76" s="86">
        <v>-23229722</v>
      </c>
      <c r="AA76" s="86">
        <v>-899017.84</v>
      </c>
      <c r="AB76" s="107">
        <v>69568500</v>
      </c>
      <c r="AC76" s="107">
        <v>250000</v>
      </c>
      <c r="AD76" s="89">
        <f>AE76/1000</f>
        <v>108.56113999999999</v>
      </c>
      <c r="AE76" s="92">
        <v>108561.14</v>
      </c>
      <c r="AF76" s="95">
        <v>46338778</v>
      </c>
      <c r="AG76" s="71">
        <v>426845</v>
      </c>
    </row>
    <row r="77" spans="15:33" ht="15.75" x14ac:dyDescent="0.25">
      <c r="P77" s="74">
        <v>0.25830000000001802</v>
      </c>
      <c r="Q77" s="77">
        <v>0.65239999999999998</v>
      </c>
      <c r="R77" s="77">
        <v>6.0599999999999994E-2</v>
      </c>
      <c r="S77" s="77">
        <v>0.17190000000000003</v>
      </c>
      <c r="T77" s="77">
        <v>0.11509999999999999</v>
      </c>
      <c r="U77" s="80">
        <f t="shared" si="0"/>
        <v>108.55899000000001</v>
      </c>
      <c r="V77" s="83">
        <v>108558.99</v>
      </c>
      <c r="Y77" s="74">
        <v>0.25830000000001802</v>
      </c>
      <c r="Z77" s="86">
        <v>-23278636</v>
      </c>
      <c r="AA77" s="86">
        <v>-899275.13</v>
      </c>
      <c r="AB77" s="107">
        <v>69616500</v>
      </c>
      <c r="AC77" s="107">
        <v>250000</v>
      </c>
      <c r="AD77" s="89">
        <f>AE77/1000</f>
        <v>108.55899000000001</v>
      </c>
      <c r="AE77" s="92">
        <v>108558.99</v>
      </c>
      <c r="AF77" s="95">
        <v>46337864</v>
      </c>
      <c r="AG77" s="71">
        <v>426845</v>
      </c>
    </row>
    <row r="78" spans="15:33" ht="15.75" x14ac:dyDescent="0.25">
      <c r="P78" s="74">
        <v>0.25850000000001799</v>
      </c>
      <c r="Q78" s="77">
        <v>0.65260000000000007</v>
      </c>
      <c r="R78" s="77">
        <v>6.0700000000000004E-2</v>
      </c>
      <c r="S78" s="77">
        <v>0.17170000000000002</v>
      </c>
      <c r="T78" s="77">
        <v>0.115</v>
      </c>
      <c r="U78" s="80">
        <f t="shared" si="0"/>
        <v>108.55842999999999</v>
      </c>
      <c r="V78" s="83">
        <v>108558.43</v>
      </c>
      <c r="Y78" s="74">
        <v>0.25850000000001799</v>
      </c>
      <c r="Z78" s="86">
        <v>-23302125</v>
      </c>
      <c r="AA78" s="86">
        <v>-899452.85</v>
      </c>
      <c r="AB78" s="107">
        <v>69639750</v>
      </c>
      <c r="AC78" s="107">
        <v>250000</v>
      </c>
      <c r="AD78" s="89">
        <f>AE78/1000</f>
        <v>108.55842999999999</v>
      </c>
      <c r="AE78" s="92">
        <v>108558.43</v>
      </c>
      <c r="AF78" s="95">
        <v>46337625</v>
      </c>
      <c r="AG78" s="71">
        <v>426845</v>
      </c>
    </row>
    <row r="79" spans="15:33" ht="15.75" x14ac:dyDescent="0.25">
      <c r="P79" s="74">
        <v>0.25870000000001803</v>
      </c>
      <c r="Q79" s="77">
        <v>0.65290000000000004</v>
      </c>
      <c r="R79" s="77">
        <v>6.08E-2</v>
      </c>
      <c r="S79" s="77">
        <v>0.1714</v>
      </c>
      <c r="T79" s="77">
        <v>0.115</v>
      </c>
      <c r="U79" s="80">
        <f t="shared" si="0"/>
        <v>108.54832</v>
      </c>
      <c r="V79" s="83">
        <v>108548.32</v>
      </c>
      <c r="Y79" s="74">
        <v>0.25870000000001803</v>
      </c>
      <c r="Z79" s="86">
        <v>-23334193.5</v>
      </c>
      <c r="AA79" s="86">
        <v>-899648.9</v>
      </c>
      <c r="AB79" s="107">
        <v>69667500</v>
      </c>
      <c r="AC79" s="107">
        <v>250000</v>
      </c>
      <c r="AD79" s="89">
        <f>AE79/1000</f>
        <v>108.54832</v>
      </c>
      <c r="AE79" s="92">
        <v>108548.32</v>
      </c>
      <c r="AF79" s="95">
        <v>46333306.5</v>
      </c>
      <c r="AG79" s="71">
        <v>426845</v>
      </c>
    </row>
    <row r="80" spans="15:33" ht="15.75" x14ac:dyDescent="0.25">
      <c r="P80" s="74">
        <v>0.25810000000001798</v>
      </c>
      <c r="Q80" s="77">
        <v>0.6520999999999999</v>
      </c>
      <c r="R80" s="77">
        <v>6.0599999999999994E-2</v>
      </c>
      <c r="S80" s="77">
        <v>0.17219999999999999</v>
      </c>
      <c r="T80" s="77">
        <v>0.11509999999999999</v>
      </c>
      <c r="U80" s="80">
        <f t="shared" si="0"/>
        <v>108.54725000000001</v>
      </c>
      <c r="V80" s="83">
        <v>108547.25</v>
      </c>
      <c r="Y80" s="74">
        <v>0.25810000000001798</v>
      </c>
      <c r="Z80" s="86">
        <v>-23248897</v>
      </c>
      <c r="AA80" s="86">
        <v>-899168.36</v>
      </c>
      <c r="AB80" s="107">
        <v>69581750</v>
      </c>
      <c r="AC80" s="107">
        <v>250000</v>
      </c>
      <c r="AD80" s="89">
        <f>AE80/1000</f>
        <v>108.54725000000001</v>
      </c>
      <c r="AE80" s="92">
        <v>108547.25</v>
      </c>
      <c r="AF80" s="95">
        <v>46332853</v>
      </c>
      <c r="AG80" s="71">
        <v>426845</v>
      </c>
    </row>
    <row r="81" spans="16:33" ht="15.75" x14ac:dyDescent="0.25">
      <c r="P81" s="75">
        <v>0.257900000000018</v>
      </c>
      <c r="Q81" s="78">
        <v>0.65180000000000005</v>
      </c>
      <c r="R81" s="78">
        <v>6.0499999999999998E-2</v>
      </c>
      <c r="S81" s="78">
        <v>0.17249999999999999</v>
      </c>
      <c r="T81" s="78">
        <v>0.1152</v>
      </c>
      <c r="U81" s="81">
        <f t="shared" si="0"/>
        <v>108.54725000000001</v>
      </c>
      <c r="V81" s="84">
        <v>108547.25</v>
      </c>
      <c r="Y81" s="75">
        <v>0.257900000000018</v>
      </c>
      <c r="Z81" s="87">
        <v>-23222397</v>
      </c>
      <c r="AA81" s="87">
        <v>-898977.9</v>
      </c>
      <c r="AB81" s="108">
        <v>69555250</v>
      </c>
      <c r="AC81" s="108">
        <v>250000</v>
      </c>
      <c r="AD81" s="90">
        <f>AE81/1000</f>
        <v>108.54725000000001</v>
      </c>
      <c r="AE81" s="93">
        <v>108547.25</v>
      </c>
      <c r="AF81" s="96">
        <v>46332853</v>
      </c>
      <c r="AG81" s="72">
        <v>426845</v>
      </c>
    </row>
    <row r="87" spans="16:33" s="109" customFormat="1" x14ac:dyDescent="0.25"/>
    <row r="88" spans="16:33" s="109" customFormat="1" x14ac:dyDescent="0.25">
      <c r="P88" s="110" t="s">
        <v>84</v>
      </c>
      <c r="Q88" s="110"/>
      <c r="R88" s="110"/>
      <c r="S88" s="110"/>
    </row>
    <row r="89" spans="16:33" s="109" customFormat="1" x14ac:dyDescent="0.25">
      <c r="P89" s="110"/>
      <c r="Q89" s="110"/>
      <c r="R89" s="110"/>
      <c r="S89" s="110"/>
    </row>
    <row r="96" spans="16:33" ht="15" customHeight="1" x14ac:dyDescent="0.25"/>
    <row r="97" ht="15" customHeight="1" x14ac:dyDescent="0.25"/>
    <row r="98" ht="15" customHeight="1" x14ac:dyDescent="0.25"/>
    <row r="122" spans="2:11" x14ac:dyDescent="0.25">
      <c r="B122" s="29"/>
      <c r="E122" s="29"/>
      <c r="H122" s="29"/>
      <c r="K122" s="29"/>
    </row>
    <row r="123" spans="2:11" x14ac:dyDescent="0.25">
      <c r="B123" s="29"/>
      <c r="E123" s="29"/>
      <c r="H123" s="29"/>
      <c r="K123" s="29"/>
    </row>
    <row r="124" spans="2:11" x14ac:dyDescent="0.25">
      <c r="B124" s="29"/>
      <c r="E124" s="29"/>
      <c r="H124" s="29"/>
      <c r="K124" s="29"/>
    </row>
    <row r="125" spans="2:11" x14ac:dyDescent="0.25">
      <c r="B125" s="29"/>
      <c r="E125" s="29"/>
      <c r="H125" s="29"/>
      <c r="K125" s="29"/>
    </row>
    <row r="126" spans="2:11" x14ac:dyDescent="0.25">
      <c r="B126" s="29"/>
      <c r="E126" s="29"/>
      <c r="H126" s="29"/>
      <c r="K126" s="29"/>
    </row>
    <row r="127" spans="2:11" x14ac:dyDescent="0.25">
      <c r="B127" s="29"/>
      <c r="E127" s="29"/>
      <c r="H127" s="29"/>
      <c r="K127" s="29"/>
    </row>
    <row r="128" spans="2:11" x14ac:dyDescent="0.25">
      <c r="B128" s="29"/>
      <c r="E128" s="29"/>
      <c r="H128" s="29"/>
      <c r="K128" s="29"/>
    </row>
    <row r="129" spans="2:11" x14ac:dyDescent="0.25">
      <c r="B129" s="29"/>
      <c r="E129" s="29"/>
      <c r="H129" s="29"/>
      <c r="K129" s="29"/>
    </row>
    <row r="130" spans="2:11" x14ac:dyDescent="0.25">
      <c r="B130" s="29"/>
      <c r="E130" s="29"/>
      <c r="H130" s="29"/>
      <c r="K130" s="29"/>
    </row>
    <row r="131" spans="2:11" x14ac:dyDescent="0.25">
      <c r="B131" s="29"/>
      <c r="E131" s="29"/>
      <c r="H131" s="29"/>
      <c r="K131" s="29"/>
    </row>
  </sheetData>
  <mergeCells count="12">
    <mergeCell ref="P30:S30"/>
    <mergeCell ref="P59:S59"/>
    <mergeCell ref="XEC10:XEI12"/>
    <mergeCell ref="P88:S89"/>
    <mergeCell ref="P60:S61"/>
    <mergeCell ref="P68:V70"/>
    <mergeCell ref="Y68:AG70"/>
    <mergeCell ref="Y10:AG12"/>
    <mergeCell ref="P10:V12"/>
    <mergeCell ref="P39:V41"/>
    <mergeCell ref="Y39:AG41"/>
    <mergeCell ref="P31:S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0326-A087-4701-8CB2-31BDDF1BC72F}">
  <dimension ref="A3:Z253"/>
  <sheetViews>
    <sheetView zoomScale="40" zoomScaleNormal="40" workbookViewId="0">
      <selection activeCell="Q3" sqref="Q3:Z9"/>
    </sheetView>
  </sheetViews>
  <sheetFormatPr defaultRowHeight="15" x14ac:dyDescent="0.25"/>
  <cols>
    <col min="4" max="5" width="14" customWidth="1"/>
    <col min="15" max="15" width="15.28515625" bestFit="1" customWidth="1"/>
    <col min="16" max="16" width="12.5703125" bestFit="1" customWidth="1"/>
    <col min="17" max="17" width="14.5703125" bestFit="1" customWidth="1"/>
    <col min="18" max="18" width="11.85546875" bestFit="1" customWidth="1"/>
    <col min="19" max="19" width="14.5703125" bestFit="1" customWidth="1"/>
    <col min="20" max="20" width="11.85546875" bestFit="1" customWidth="1"/>
  </cols>
  <sheetData>
    <row r="3" spans="17:26" x14ac:dyDescent="0.25">
      <c r="Q3" s="32" t="s">
        <v>118</v>
      </c>
      <c r="R3" s="32"/>
      <c r="S3" s="32"/>
      <c r="T3" s="32"/>
      <c r="W3" s="32"/>
      <c r="X3" s="32"/>
      <c r="Y3" s="32"/>
      <c r="Z3" s="32"/>
    </row>
    <row r="4" spans="17:26" x14ac:dyDescent="0.25">
      <c r="Q4" s="32"/>
      <c r="R4" s="32"/>
      <c r="S4" s="32"/>
      <c r="T4" s="32"/>
      <c r="W4" s="32"/>
      <c r="X4" s="32"/>
      <c r="Y4" s="32"/>
      <c r="Z4" s="32"/>
    </row>
    <row r="5" spans="17:26" x14ac:dyDescent="0.25">
      <c r="Q5" s="32"/>
      <c r="R5" s="32"/>
      <c r="S5" s="32"/>
      <c r="T5" s="32"/>
      <c r="W5" s="32"/>
      <c r="X5" s="32"/>
      <c r="Y5" s="32"/>
      <c r="Z5" s="32"/>
    </row>
    <row r="6" spans="17:26" x14ac:dyDescent="0.25">
      <c r="Q6" t="s">
        <v>110</v>
      </c>
      <c r="R6">
        <v>84</v>
      </c>
      <c r="S6" t="s">
        <v>111</v>
      </c>
      <c r="T6">
        <v>0.67900000000000005</v>
      </c>
      <c r="W6" t="s">
        <v>110</v>
      </c>
      <c r="X6">
        <v>80.3</v>
      </c>
      <c r="Y6" t="s">
        <v>111</v>
      </c>
      <c r="Z6">
        <v>0.60599999999999998</v>
      </c>
    </row>
    <row r="7" spans="17:26" x14ac:dyDescent="0.25">
      <c r="Q7" t="s">
        <v>112</v>
      </c>
      <c r="R7">
        <v>16</v>
      </c>
      <c r="S7" t="s">
        <v>113</v>
      </c>
      <c r="T7">
        <v>0.67900000000000005</v>
      </c>
      <c r="W7" t="s">
        <v>112</v>
      </c>
      <c r="X7">
        <v>19.600000000000001</v>
      </c>
      <c r="Y7" t="s">
        <v>113</v>
      </c>
      <c r="Z7">
        <v>0.60699999999999998</v>
      </c>
    </row>
    <row r="8" spans="17:26" x14ac:dyDescent="0.25">
      <c r="Q8" t="s">
        <v>114</v>
      </c>
      <c r="R8">
        <v>0</v>
      </c>
      <c r="S8" t="s">
        <v>115</v>
      </c>
      <c r="T8">
        <v>0.19700000000000001</v>
      </c>
      <c r="W8" t="s">
        <v>114</v>
      </c>
      <c r="X8">
        <v>0.1</v>
      </c>
      <c r="Y8" t="s">
        <v>115</v>
      </c>
      <c r="Z8">
        <v>0.17599999999999999</v>
      </c>
    </row>
    <row r="9" spans="17:26" x14ac:dyDescent="0.25">
      <c r="Q9" t="s">
        <v>116</v>
      </c>
      <c r="R9">
        <v>99440320848</v>
      </c>
      <c r="S9" t="s">
        <v>117</v>
      </c>
      <c r="T9">
        <v>0.84</v>
      </c>
      <c r="W9" t="s">
        <v>116</v>
      </c>
      <c r="X9">
        <v>99440320848</v>
      </c>
      <c r="Y9" t="s">
        <v>117</v>
      </c>
      <c r="Z9">
        <v>0.80300000000000005</v>
      </c>
    </row>
    <row r="17" spans="1:5" x14ac:dyDescent="0.25">
      <c r="A17" s="120" t="s">
        <v>122</v>
      </c>
    </row>
    <row r="18" spans="1:5" ht="15.75" thickBot="1" x14ac:dyDescent="0.3"/>
    <row r="19" spans="1:5" ht="26.25" thickBot="1" x14ac:dyDescent="0.3">
      <c r="A19" s="121" t="s">
        <v>123</v>
      </c>
      <c r="B19" s="130" t="s">
        <v>125</v>
      </c>
      <c r="C19" s="131"/>
      <c r="D19" s="131"/>
      <c r="E19" s="131"/>
    </row>
    <row r="20" spans="1:5" ht="15.75" thickBot="1" x14ac:dyDescent="0.3">
      <c r="A20" s="122" t="s">
        <v>124</v>
      </c>
      <c r="B20" s="132" t="s">
        <v>126</v>
      </c>
      <c r="C20" s="134" t="s">
        <v>127</v>
      </c>
      <c r="D20" s="135"/>
      <c r="E20" s="135"/>
    </row>
    <row r="21" spans="1:5" ht="15.75" thickBot="1" x14ac:dyDescent="0.3">
      <c r="A21" s="123"/>
      <c r="B21" s="133"/>
      <c r="C21" s="124">
        <v>0</v>
      </c>
      <c r="D21" s="124">
        <v>1</v>
      </c>
      <c r="E21" s="127" t="s">
        <v>128</v>
      </c>
    </row>
    <row r="22" spans="1:5" x14ac:dyDescent="0.25">
      <c r="A22" s="123"/>
      <c r="B22" s="136">
        <v>0</v>
      </c>
      <c r="C22" s="125">
        <v>273506</v>
      </c>
      <c r="D22" s="125">
        <v>78335</v>
      </c>
      <c r="E22" s="128">
        <v>351841</v>
      </c>
    </row>
    <row r="23" spans="1:5" ht="15.75" thickBot="1" x14ac:dyDescent="0.3">
      <c r="A23" s="123"/>
      <c r="B23" s="137"/>
      <c r="C23" s="126">
        <v>64.08</v>
      </c>
      <c r="D23" s="126">
        <v>18.350000000000001</v>
      </c>
      <c r="E23" s="129">
        <v>82.43</v>
      </c>
    </row>
    <row r="24" spans="1:5" x14ac:dyDescent="0.25">
      <c r="A24" s="123"/>
      <c r="B24" s="136">
        <v>1</v>
      </c>
      <c r="C24" s="125">
        <v>24602</v>
      </c>
      <c r="D24" s="125">
        <v>50402</v>
      </c>
      <c r="E24" s="128">
        <v>75004</v>
      </c>
    </row>
    <row r="25" spans="1:5" ht="15.75" thickBot="1" x14ac:dyDescent="0.3">
      <c r="A25" s="123"/>
      <c r="B25" s="137"/>
      <c r="C25" s="126">
        <v>5.76</v>
      </c>
      <c r="D25" s="126">
        <v>11.81</v>
      </c>
      <c r="E25" s="129">
        <v>17.57</v>
      </c>
    </row>
    <row r="26" spans="1:5" x14ac:dyDescent="0.25">
      <c r="A26" s="123"/>
      <c r="B26" s="139" t="s">
        <v>128</v>
      </c>
      <c r="C26" s="125">
        <v>298108</v>
      </c>
      <c r="D26" s="125">
        <v>128737</v>
      </c>
      <c r="E26" s="128">
        <v>426845</v>
      </c>
    </row>
    <row r="27" spans="1:5" x14ac:dyDescent="0.25">
      <c r="A27" s="123"/>
      <c r="B27" s="138"/>
      <c r="C27" s="125">
        <v>69.84</v>
      </c>
      <c r="D27" s="125">
        <v>30.16</v>
      </c>
      <c r="E27" s="128">
        <v>100</v>
      </c>
    </row>
    <row r="28" spans="1:5" x14ac:dyDescent="0.25">
      <c r="A28" s="123"/>
      <c r="B28" s="140"/>
      <c r="C28" s="140"/>
      <c r="D28" s="140"/>
      <c r="E28" s="140"/>
    </row>
    <row r="31" spans="1:5" ht="15.75" thickBot="1" x14ac:dyDescent="0.3"/>
    <row r="32" spans="1:5" ht="26.25" thickBot="1" x14ac:dyDescent="0.3">
      <c r="A32" s="143" t="s">
        <v>129</v>
      </c>
      <c r="B32" s="144" t="s">
        <v>130</v>
      </c>
      <c r="C32" s="144" t="s">
        <v>58</v>
      </c>
      <c r="D32" s="144" t="s">
        <v>131</v>
      </c>
      <c r="E32" s="145" t="s">
        <v>132</v>
      </c>
    </row>
    <row r="33" spans="1:20" ht="15.75" thickBot="1" x14ac:dyDescent="0.3">
      <c r="A33" s="146" t="s">
        <v>133</v>
      </c>
      <c r="B33" s="126">
        <v>5.7636800000000002E-2</v>
      </c>
      <c r="C33" s="126">
        <v>24602</v>
      </c>
      <c r="D33" s="142">
        <v>-22127845.5</v>
      </c>
      <c r="E33" s="147">
        <v>-899432.79</v>
      </c>
    </row>
    <row r="34" spans="1:20" ht="15.75" thickBot="1" x14ac:dyDescent="0.3">
      <c r="A34" s="146" t="s">
        <v>134</v>
      </c>
      <c r="B34" s="126">
        <v>0.18352099999999999</v>
      </c>
      <c r="C34" s="126">
        <v>78335</v>
      </c>
      <c r="D34" s="142">
        <v>0</v>
      </c>
      <c r="E34" s="147">
        <v>0</v>
      </c>
    </row>
    <row r="35" spans="1:20" ht="15.75" thickBot="1" x14ac:dyDescent="0.3">
      <c r="A35" s="146" t="s">
        <v>135</v>
      </c>
      <c r="B35" s="126">
        <v>0.1180803</v>
      </c>
      <c r="C35" s="126">
        <v>50402</v>
      </c>
      <c r="D35" s="142">
        <v>0</v>
      </c>
      <c r="E35" s="147">
        <v>0</v>
      </c>
    </row>
    <row r="36" spans="1:20" ht="15.75" thickBot="1" x14ac:dyDescent="0.3">
      <c r="A36" s="146" t="s">
        <v>136</v>
      </c>
      <c r="B36" s="126">
        <v>0.6407619</v>
      </c>
      <c r="C36" s="126">
        <v>273506</v>
      </c>
      <c r="D36" s="142">
        <v>68376500</v>
      </c>
      <c r="E36" s="147">
        <v>250000</v>
      </c>
    </row>
    <row r="37" spans="1:20" x14ac:dyDescent="0.25">
      <c r="A37" s="148"/>
      <c r="B37" s="125">
        <v>1</v>
      </c>
      <c r="C37" s="125">
        <v>426845</v>
      </c>
      <c r="D37" s="149">
        <v>46248654.5</v>
      </c>
      <c r="E37" s="150">
        <v>108350</v>
      </c>
      <c r="G37">
        <f>C23</f>
        <v>64.08</v>
      </c>
      <c r="H37">
        <f>D23</f>
        <v>18.350000000000001</v>
      </c>
      <c r="I37">
        <f>C25</f>
        <v>5.76</v>
      </c>
      <c r="J37">
        <f>D25</f>
        <v>11.81</v>
      </c>
      <c r="K37">
        <f>B33</f>
        <v>5.7636800000000002E-2</v>
      </c>
      <c r="L37">
        <f>B34</f>
        <v>0.18352099999999999</v>
      </c>
      <c r="M37">
        <f>B35</f>
        <v>0.1180803</v>
      </c>
      <c r="N37">
        <f>B36</f>
        <v>0.6407619</v>
      </c>
      <c r="O37" s="141">
        <f>D33</f>
        <v>-22127845.5</v>
      </c>
      <c r="P37" s="141">
        <f>E33</f>
        <v>-899432.79</v>
      </c>
      <c r="Q37" s="141">
        <f>D36</f>
        <v>68376500</v>
      </c>
      <c r="R37" s="141">
        <f>E36</f>
        <v>250000</v>
      </c>
      <c r="S37" s="141">
        <f>D37</f>
        <v>46248654.5</v>
      </c>
      <c r="T37" s="141">
        <f>E37</f>
        <v>108350</v>
      </c>
    </row>
    <row r="41" spans="1:20" x14ac:dyDescent="0.25">
      <c r="A41" s="120" t="s">
        <v>122</v>
      </c>
    </row>
    <row r="42" spans="1:20" ht="15.75" thickBot="1" x14ac:dyDescent="0.3"/>
    <row r="43" spans="1:20" ht="26.25" thickBot="1" x14ac:dyDescent="0.3">
      <c r="A43" s="121" t="s">
        <v>123</v>
      </c>
      <c r="B43" s="130" t="s">
        <v>125</v>
      </c>
      <c r="C43" s="131"/>
      <c r="D43" s="131"/>
      <c r="E43" s="131"/>
    </row>
    <row r="44" spans="1:20" ht="15.75" thickBot="1" x14ac:dyDescent="0.3">
      <c r="A44" s="122" t="s">
        <v>124</v>
      </c>
      <c r="B44" s="132" t="s">
        <v>126</v>
      </c>
      <c r="C44" s="134" t="s">
        <v>127</v>
      </c>
      <c r="D44" s="135"/>
      <c r="E44" s="135"/>
    </row>
    <row r="45" spans="1:20" ht="15.75" thickBot="1" x14ac:dyDescent="0.3">
      <c r="A45" s="123"/>
      <c r="B45" s="133"/>
      <c r="C45" s="124">
        <v>0</v>
      </c>
      <c r="D45" s="124">
        <v>1</v>
      </c>
      <c r="E45" s="127" t="s">
        <v>128</v>
      </c>
    </row>
    <row r="46" spans="1:20" x14ac:dyDescent="0.25">
      <c r="A46" s="123"/>
      <c r="B46" s="136">
        <v>0</v>
      </c>
      <c r="C46" s="125">
        <v>273570</v>
      </c>
      <c r="D46" s="125">
        <v>78271</v>
      </c>
      <c r="E46" s="128">
        <v>351841</v>
      </c>
    </row>
    <row r="47" spans="1:20" ht="15.75" thickBot="1" x14ac:dyDescent="0.3">
      <c r="A47" s="123"/>
      <c r="B47" s="137"/>
      <c r="C47" s="126">
        <v>64.09</v>
      </c>
      <c r="D47" s="126">
        <v>18.34</v>
      </c>
      <c r="E47" s="129">
        <v>82.43</v>
      </c>
    </row>
    <row r="48" spans="1:20" x14ac:dyDescent="0.25">
      <c r="A48" s="123"/>
      <c r="B48" s="136">
        <v>1</v>
      </c>
      <c r="C48" s="125">
        <v>24617</v>
      </c>
      <c r="D48" s="125">
        <v>50387</v>
      </c>
      <c r="E48" s="128">
        <v>75004</v>
      </c>
    </row>
    <row r="49" spans="1:20" ht="15.75" thickBot="1" x14ac:dyDescent="0.3">
      <c r="A49" s="123"/>
      <c r="B49" s="137"/>
      <c r="C49" s="126">
        <v>5.77</v>
      </c>
      <c r="D49" s="126">
        <v>11.8</v>
      </c>
      <c r="E49" s="129">
        <v>17.57</v>
      </c>
    </row>
    <row r="50" spans="1:20" x14ac:dyDescent="0.25">
      <c r="A50" s="123"/>
      <c r="B50" s="139" t="s">
        <v>128</v>
      </c>
      <c r="C50" s="125">
        <v>298187</v>
      </c>
      <c r="D50" s="125">
        <v>128658</v>
      </c>
      <c r="E50" s="128">
        <v>426845</v>
      </c>
    </row>
    <row r="51" spans="1:20" x14ac:dyDescent="0.25">
      <c r="A51" s="123"/>
      <c r="B51" s="138"/>
      <c r="C51" s="125">
        <v>69.86</v>
      </c>
      <c r="D51" s="125">
        <v>30.14</v>
      </c>
      <c r="E51" s="128">
        <v>100</v>
      </c>
    </row>
    <row r="52" spans="1:20" x14ac:dyDescent="0.25">
      <c r="A52" s="123"/>
      <c r="B52" s="140"/>
      <c r="C52" s="140"/>
      <c r="D52" s="140"/>
      <c r="E52" s="140"/>
    </row>
    <row r="55" spans="1:20" ht="15.75" thickBot="1" x14ac:dyDescent="0.3"/>
    <row r="56" spans="1:20" ht="26.25" thickBot="1" x14ac:dyDescent="0.3">
      <c r="A56" s="143" t="s">
        <v>129</v>
      </c>
      <c r="B56" s="144" t="s">
        <v>130</v>
      </c>
      <c r="C56" s="144" t="s">
        <v>58</v>
      </c>
      <c r="D56" s="144" t="s">
        <v>131</v>
      </c>
      <c r="E56" s="145" t="s">
        <v>132</v>
      </c>
    </row>
    <row r="57" spans="1:20" ht="15.75" thickBot="1" x14ac:dyDescent="0.3">
      <c r="A57" s="146" t="s">
        <v>133</v>
      </c>
      <c r="B57" s="126">
        <v>5.7672000000000001E-2</v>
      </c>
      <c r="C57" s="126">
        <v>24617</v>
      </c>
      <c r="D57" s="142">
        <v>-22138757.5</v>
      </c>
      <c r="E57" s="147">
        <v>-899328.01</v>
      </c>
    </row>
    <row r="58" spans="1:20" ht="15.75" thickBot="1" x14ac:dyDescent="0.3">
      <c r="A58" s="146" t="s">
        <v>134</v>
      </c>
      <c r="B58" s="126">
        <v>0.18337100000000001</v>
      </c>
      <c r="C58" s="126">
        <v>78271</v>
      </c>
      <c r="D58" s="142">
        <v>0</v>
      </c>
      <c r="E58" s="147">
        <v>0</v>
      </c>
    </row>
    <row r="59" spans="1:20" ht="15.75" thickBot="1" x14ac:dyDescent="0.3">
      <c r="A59" s="146" t="s">
        <v>135</v>
      </c>
      <c r="B59" s="126">
        <v>0.1180452</v>
      </c>
      <c r="C59" s="126">
        <v>50387</v>
      </c>
      <c r="D59" s="142">
        <v>0</v>
      </c>
      <c r="E59" s="147">
        <v>0</v>
      </c>
    </row>
    <row r="60" spans="1:20" ht="15.75" thickBot="1" x14ac:dyDescent="0.3">
      <c r="A60" s="146" t="s">
        <v>136</v>
      </c>
      <c r="B60" s="126">
        <v>0.64091180000000003</v>
      </c>
      <c r="C60" s="126">
        <v>273570</v>
      </c>
      <c r="D60" s="142">
        <v>68392500</v>
      </c>
      <c r="E60" s="147">
        <v>250000</v>
      </c>
    </row>
    <row r="61" spans="1:20" x14ac:dyDescent="0.25">
      <c r="A61" s="148"/>
      <c r="B61" s="125">
        <v>1</v>
      </c>
      <c r="C61" s="125">
        <v>426845</v>
      </c>
      <c r="D61" s="149">
        <v>46253742.5</v>
      </c>
      <c r="E61" s="150">
        <v>108361.92</v>
      </c>
      <c r="G61">
        <f>C47</f>
        <v>64.09</v>
      </c>
      <c r="H61">
        <f>D47</f>
        <v>18.34</v>
      </c>
      <c r="I61">
        <f>C49</f>
        <v>5.77</v>
      </c>
      <c r="J61">
        <f>D49</f>
        <v>11.8</v>
      </c>
      <c r="K61">
        <f>B57</f>
        <v>5.7672000000000001E-2</v>
      </c>
      <c r="L61">
        <f>B58</f>
        <v>0.18337100000000001</v>
      </c>
      <c r="M61">
        <f>B59</f>
        <v>0.1180452</v>
      </c>
      <c r="N61">
        <f>B60</f>
        <v>0.64091180000000003</v>
      </c>
      <c r="O61" s="141">
        <f>D57</f>
        <v>-22138757.5</v>
      </c>
      <c r="P61" s="141">
        <f>E57</f>
        <v>-899328.01</v>
      </c>
      <c r="Q61" s="141">
        <f>D60</f>
        <v>68392500</v>
      </c>
      <c r="R61" s="141">
        <f>E60</f>
        <v>250000</v>
      </c>
      <c r="S61" s="141">
        <f>D61</f>
        <v>46253742.5</v>
      </c>
      <c r="T61" s="141">
        <f>E61</f>
        <v>108361.92</v>
      </c>
    </row>
    <row r="65" spans="1:5" x14ac:dyDescent="0.25">
      <c r="A65" s="120" t="s">
        <v>122</v>
      </c>
    </row>
    <row r="66" spans="1:5" ht="15.75" thickBot="1" x14ac:dyDescent="0.3"/>
    <row r="67" spans="1:5" ht="26.25" thickBot="1" x14ac:dyDescent="0.3">
      <c r="A67" s="121" t="s">
        <v>123</v>
      </c>
      <c r="B67" s="130" t="s">
        <v>125</v>
      </c>
      <c r="C67" s="131"/>
      <c r="D67" s="131"/>
      <c r="E67" s="131"/>
    </row>
    <row r="68" spans="1:5" ht="15.75" thickBot="1" x14ac:dyDescent="0.3">
      <c r="A68" s="122" t="s">
        <v>124</v>
      </c>
      <c r="B68" s="132" t="s">
        <v>126</v>
      </c>
      <c r="C68" s="134" t="s">
        <v>127</v>
      </c>
      <c r="D68" s="135"/>
      <c r="E68" s="135"/>
    </row>
    <row r="69" spans="1:5" ht="15.75" thickBot="1" x14ac:dyDescent="0.3">
      <c r="A69" s="123"/>
      <c r="B69" s="133"/>
      <c r="C69" s="124">
        <v>0</v>
      </c>
      <c r="D69" s="124">
        <v>1</v>
      </c>
      <c r="E69" s="127" t="s">
        <v>128</v>
      </c>
    </row>
    <row r="70" spans="1:5" x14ac:dyDescent="0.25">
      <c r="A70" s="123"/>
      <c r="B70" s="136">
        <v>0</v>
      </c>
      <c r="C70" s="125">
        <v>273628</v>
      </c>
      <c r="D70" s="125">
        <v>78213</v>
      </c>
      <c r="E70" s="128">
        <v>351841</v>
      </c>
    </row>
    <row r="71" spans="1:5" ht="15.75" thickBot="1" x14ac:dyDescent="0.3">
      <c r="A71" s="123"/>
      <c r="B71" s="137"/>
      <c r="C71" s="126">
        <v>64.099999999999994</v>
      </c>
      <c r="D71" s="126">
        <v>18.32</v>
      </c>
      <c r="E71" s="129">
        <v>82.43</v>
      </c>
    </row>
    <row r="72" spans="1:5" x14ac:dyDescent="0.25">
      <c r="A72" s="123"/>
      <c r="B72" s="136">
        <v>1</v>
      </c>
      <c r="C72" s="125">
        <v>24631</v>
      </c>
      <c r="D72" s="125">
        <v>50373</v>
      </c>
      <c r="E72" s="128">
        <v>75004</v>
      </c>
    </row>
    <row r="73" spans="1:5" ht="15.75" thickBot="1" x14ac:dyDescent="0.3">
      <c r="A73" s="123"/>
      <c r="B73" s="137"/>
      <c r="C73" s="126">
        <v>5.77</v>
      </c>
      <c r="D73" s="126">
        <v>11.8</v>
      </c>
      <c r="E73" s="129">
        <v>17.57</v>
      </c>
    </row>
    <row r="74" spans="1:5" x14ac:dyDescent="0.25">
      <c r="A74" s="123"/>
      <c r="B74" s="139" t="s">
        <v>128</v>
      </c>
      <c r="C74" s="125">
        <v>298259</v>
      </c>
      <c r="D74" s="125">
        <v>128586</v>
      </c>
      <c r="E74" s="128">
        <v>426845</v>
      </c>
    </row>
    <row r="75" spans="1:5" x14ac:dyDescent="0.25">
      <c r="A75" s="123"/>
      <c r="B75" s="138"/>
      <c r="C75" s="125">
        <v>69.88</v>
      </c>
      <c r="D75" s="125">
        <v>30.12</v>
      </c>
      <c r="E75" s="128">
        <v>100</v>
      </c>
    </row>
    <row r="76" spans="1:5" x14ac:dyDescent="0.25">
      <c r="A76" s="123"/>
      <c r="B76" s="140"/>
      <c r="C76" s="140"/>
      <c r="D76" s="140"/>
      <c r="E76" s="140"/>
    </row>
    <row r="79" spans="1:5" ht="15.75" thickBot="1" x14ac:dyDescent="0.3"/>
    <row r="80" spans="1:5" ht="26.25" thickBot="1" x14ac:dyDescent="0.3">
      <c r="A80" s="143" t="s">
        <v>129</v>
      </c>
      <c r="B80" s="144" t="s">
        <v>130</v>
      </c>
      <c r="C80" s="144" t="s">
        <v>58</v>
      </c>
      <c r="D80" s="144" t="s">
        <v>131</v>
      </c>
      <c r="E80" s="145" t="s">
        <v>132</v>
      </c>
    </row>
    <row r="81" spans="1:5" ht="15.75" thickBot="1" x14ac:dyDescent="0.3">
      <c r="A81" s="146" t="s">
        <v>133</v>
      </c>
      <c r="B81" s="126">
        <v>5.7704800000000001E-2</v>
      </c>
      <c r="C81" s="126">
        <v>24631</v>
      </c>
      <c r="D81" s="142">
        <v>-22151657.5</v>
      </c>
      <c r="E81" s="147">
        <v>-899340.57</v>
      </c>
    </row>
    <row r="82" spans="1:5" ht="15.75" thickBot="1" x14ac:dyDescent="0.3">
      <c r="A82" s="146" t="s">
        <v>134</v>
      </c>
      <c r="B82" s="126">
        <v>0.18323510000000001</v>
      </c>
      <c r="C82" s="126">
        <v>78213</v>
      </c>
      <c r="D82" s="142">
        <v>0</v>
      </c>
      <c r="E82" s="147">
        <v>0</v>
      </c>
    </row>
    <row r="83" spans="1:5" ht="15.75" thickBot="1" x14ac:dyDescent="0.3">
      <c r="A83" s="146" t="s">
        <v>135</v>
      </c>
      <c r="B83" s="126">
        <v>0.1180124</v>
      </c>
      <c r="C83" s="126">
        <v>50373</v>
      </c>
      <c r="D83" s="142">
        <v>0</v>
      </c>
      <c r="E83" s="147">
        <v>0</v>
      </c>
    </row>
    <row r="84" spans="1:5" ht="15.75" thickBot="1" x14ac:dyDescent="0.3">
      <c r="A84" s="146" t="s">
        <v>136</v>
      </c>
      <c r="B84" s="126">
        <v>0.6410477</v>
      </c>
      <c r="C84" s="126">
        <v>273628</v>
      </c>
      <c r="D84" s="142">
        <v>68407000</v>
      </c>
      <c r="E84" s="147">
        <v>250000</v>
      </c>
    </row>
    <row r="85" spans="1:5" x14ac:dyDescent="0.25">
      <c r="A85" s="148"/>
      <c r="B85" s="125">
        <v>1</v>
      </c>
      <c r="C85" s="125">
        <v>426845</v>
      </c>
      <c r="D85" s="149">
        <v>46255342.5</v>
      </c>
      <c r="E85" s="150">
        <v>108365.67</v>
      </c>
    </row>
    <row r="89" spans="1:5" x14ac:dyDescent="0.25">
      <c r="A89" s="120" t="s">
        <v>122</v>
      </c>
    </row>
    <row r="90" spans="1:5" ht="15.75" thickBot="1" x14ac:dyDescent="0.3"/>
    <row r="91" spans="1:5" ht="26.25" thickBot="1" x14ac:dyDescent="0.3">
      <c r="A91" s="121" t="s">
        <v>123</v>
      </c>
      <c r="B91" s="130" t="s">
        <v>125</v>
      </c>
      <c r="C91" s="131"/>
      <c r="D91" s="131"/>
      <c r="E91" s="131"/>
    </row>
    <row r="92" spans="1:5" ht="15.75" thickBot="1" x14ac:dyDescent="0.3">
      <c r="A92" s="122" t="s">
        <v>124</v>
      </c>
      <c r="B92" s="132" t="s">
        <v>126</v>
      </c>
      <c r="C92" s="134" t="s">
        <v>127</v>
      </c>
      <c r="D92" s="135"/>
      <c r="E92" s="135"/>
    </row>
    <row r="93" spans="1:5" ht="15.75" thickBot="1" x14ac:dyDescent="0.3">
      <c r="A93" s="123"/>
      <c r="B93" s="133"/>
      <c r="C93" s="124">
        <v>0</v>
      </c>
      <c r="D93" s="124">
        <v>1</v>
      </c>
      <c r="E93" s="127" t="s">
        <v>128</v>
      </c>
    </row>
    <row r="94" spans="1:5" x14ac:dyDescent="0.25">
      <c r="A94" s="123"/>
      <c r="B94" s="136">
        <v>0</v>
      </c>
      <c r="C94" s="125">
        <v>273712</v>
      </c>
      <c r="D94" s="125">
        <v>78129</v>
      </c>
      <c r="E94" s="128">
        <v>351841</v>
      </c>
    </row>
    <row r="95" spans="1:5" ht="15.75" thickBot="1" x14ac:dyDescent="0.3">
      <c r="A95" s="123"/>
      <c r="B95" s="137"/>
      <c r="C95" s="126">
        <v>64.12</v>
      </c>
      <c r="D95" s="126">
        <v>18.3</v>
      </c>
      <c r="E95" s="129">
        <v>82.43</v>
      </c>
    </row>
    <row r="96" spans="1:5" x14ac:dyDescent="0.25">
      <c r="A96" s="123"/>
      <c r="B96" s="136">
        <v>1</v>
      </c>
      <c r="C96" s="125">
        <v>24652</v>
      </c>
      <c r="D96" s="125">
        <v>50352</v>
      </c>
      <c r="E96" s="128">
        <v>75004</v>
      </c>
    </row>
    <row r="97" spans="1:5" ht="15.75" thickBot="1" x14ac:dyDescent="0.3">
      <c r="A97" s="123"/>
      <c r="B97" s="137"/>
      <c r="C97" s="126">
        <v>5.78</v>
      </c>
      <c r="D97" s="126">
        <v>11.8</v>
      </c>
      <c r="E97" s="129">
        <v>17.57</v>
      </c>
    </row>
    <row r="98" spans="1:5" x14ac:dyDescent="0.25">
      <c r="A98" s="123"/>
      <c r="B98" s="139" t="s">
        <v>128</v>
      </c>
      <c r="C98" s="125">
        <v>298364</v>
      </c>
      <c r="D98" s="125">
        <v>128481</v>
      </c>
      <c r="E98" s="128">
        <v>426845</v>
      </c>
    </row>
    <row r="99" spans="1:5" x14ac:dyDescent="0.25">
      <c r="A99" s="123"/>
      <c r="B99" s="138"/>
      <c r="C99" s="125">
        <v>69.900000000000006</v>
      </c>
      <c r="D99" s="125">
        <v>30.1</v>
      </c>
      <c r="E99" s="128">
        <v>100</v>
      </c>
    </row>
    <row r="100" spans="1:5" x14ac:dyDescent="0.25">
      <c r="A100" s="123"/>
      <c r="B100" s="140"/>
      <c r="C100" s="140"/>
      <c r="D100" s="140"/>
      <c r="E100" s="140"/>
    </row>
    <row r="103" spans="1:5" ht="15.75" thickBot="1" x14ac:dyDescent="0.3"/>
    <row r="104" spans="1:5" ht="26.25" thickBot="1" x14ac:dyDescent="0.3">
      <c r="A104" s="143" t="s">
        <v>129</v>
      </c>
      <c r="B104" s="144" t="s">
        <v>130</v>
      </c>
      <c r="C104" s="144" t="s">
        <v>58</v>
      </c>
      <c r="D104" s="144" t="s">
        <v>131</v>
      </c>
      <c r="E104" s="145" t="s">
        <v>132</v>
      </c>
    </row>
    <row r="105" spans="1:5" ht="15.75" thickBot="1" x14ac:dyDescent="0.3">
      <c r="A105" s="146" t="s">
        <v>133</v>
      </c>
      <c r="B105" s="126">
        <v>5.7754E-2</v>
      </c>
      <c r="C105" s="126">
        <v>24652</v>
      </c>
      <c r="D105" s="142">
        <v>-22175243</v>
      </c>
      <c r="E105" s="147">
        <v>-899531.19</v>
      </c>
    </row>
    <row r="106" spans="1:5" ht="15.75" thickBot="1" x14ac:dyDescent="0.3">
      <c r="A106" s="146" t="s">
        <v>134</v>
      </c>
      <c r="B106" s="126">
        <v>0.18303829999999999</v>
      </c>
      <c r="C106" s="126">
        <v>78129</v>
      </c>
      <c r="D106" s="142">
        <v>0</v>
      </c>
      <c r="E106" s="147">
        <v>0</v>
      </c>
    </row>
    <row r="107" spans="1:5" ht="15.75" thickBot="1" x14ac:dyDescent="0.3">
      <c r="A107" s="146" t="s">
        <v>135</v>
      </c>
      <c r="B107" s="126">
        <v>0.1179632</v>
      </c>
      <c r="C107" s="126">
        <v>50352</v>
      </c>
      <c r="D107" s="142">
        <v>0</v>
      </c>
      <c r="E107" s="147">
        <v>0</v>
      </c>
    </row>
    <row r="108" spans="1:5" ht="15.75" thickBot="1" x14ac:dyDescent="0.3">
      <c r="A108" s="146" t="s">
        <v>136</v>
      </c>
      <c r="B108" s="126">
        <v>0.6412445</v>
      </c>
      <c r="C108" s="126">
        <v>273712</v>
      </c>
      <c r="D108" s="142">
        <v>68428000</v>
      </c>
      <c r="E108" s="147">
        <v>250000</v>
      </c>
    </row>
    <row r="109" spans="1:5" x14ac:dyDescent="0.25">
      <c r="A109" s="148"/>
      <c r="B109" s="125">
        <v>1</v>
      </c>
      <c r="C109" s="125">
        <v>426845</v>
      </c>
      <c r="D109" s="149">
        <v>46252757</v>
      </c>
      <c r="E109" s="150">
        <v>108359.61</v>
      </c>
    </row>
    <row r="113" spans="1:5" x14ac:dyDescent="0.25">
      <c r="A113" s="120" t="s">
        <v>122</v>
      </c>
    </row>
    <row r="114" spans="1:5" ht="15.75" thickBot="1" x14ac:dyDescent="0.3"/>
    <row r="115" spans="1:5" ht="26.25" thickBot="1" x14ac:dyDescent="0.3">
      <c r="A115" s="121" t="s">
        <v>123</v>
      </c>
      <c r="B115" s="130" t="s">
        <v>125</v>
      </c>
      <c r="C115" s="131"/>
      <c r="D115" s="131"/>
      <c r="E115" s="131"/>
    </row>
    <row r="116" spans="1:5" ht="15.75" thickBot="1" x14ac:dyDescent="0.3">
      <c r="A116" s="122" t="s">
        <v>124</v>
      </c>
      <c r="B116" s="132" t="s">
        <v>126</v>
      </c>
      <c r="C116" s="134" t="s">
        <v>127</v>
      </c>
      <c r="D116" s="135"/>
      <c r="E116" s="135"/>
    </row>
    <row r="117" spans="1:5" ht="15.75" thickBot="1" x14ac:dyDescent="0.3">
      <c r="A117" s="123"/>
      <c r="B117" s="133"/>
      <c r="C117" s="124">
        <v>0</v>
      </c>
      <c r="D117" s="124">
        <v>1</v>
      </c>
      <c r="E117" s="127" t="s">
        <v>128</v>
      </c>
    </row>
    <row r="118" spans="1:5" x14ac:dyDescent="0.25">
      <c r="A118" s="123"/>
      <c r="B118" s="136">
        <v>0</v>
      </c>
      <c r="C118" s="125">
        <v>273772</v>
      </c>
      <c r="D118" s="125">
        <v>78069</v>
      </c>
      <c r="E118" s="128">
        <v>351841</v>
      </c>
    </row>
    <row r="119" spans="1:5" ht="15.75" thickBot="1" x14ac:dyDescent="0.3">
      <c r="A119" s="123"/>
      <c r="B119" s="137"/>
      <c r="C119" s="126">
        <v>64.14</v>
      </c>
      <c r="D119" s="126">
        <v>18.29</v>
      </c>
      <c r="E119" s="129">
        <v>82.43</v>
      </c>
    </row>
    <row r="120" spans="1:5" x14ac:dyDescent="0.25">
      <c r="A120" s="123"/>
      <c r="B120" s="136">
        <v>1</v>
      </c>
      <c r="C120" s="125">
        <v>24662</v>
      </c>
      <c r="D120" s="125">
        <v>50342</v>
      </c>
      <c r="E120" s="128">
        <v>75004</v>
      </c>
    </row>
    <row r="121" spans="1:5" ht="15.75" thickBot="1" x14ac:dyDescent="0.3">
      <c r="A121" s="123"/>
      <c r="B121" s="137"/>
      <c r="C121" s="126">
        <v>5.78</v>
      </c>
      <c r="D121" s="126">
        <v>11.79</v>
      </c>
      <c r="E121" s="129">
        <v>17.57</v>
      </c>
    </row>
    <row r="122" spans="1:5" x14ac:dyDescent="0.25">
      <c r="A122" s="123"/>
      <c r="B122" s="139" t="s">
        <v>128</v>
      </c>
      <c r="C122" s="125">
        <v>298434</v>
      </c>
      <c r="D122" s="125">
        <v>128411</v>
      </c>
      <c r="E122" s="128">
        <v>426845</v>
      </c>
    </row>
    <row r="123" spans="1:5" x14ac:dyDescent="0.25">
      <c r="A123" s="123"/>
      <c r="B123" s="138"/>
      <c r="C123" s="125">
        <v>69.92</v>
      </c>
      <c r="D123" s="125">
        <v>30.08</v>
      </c>
      <c r="E123" s="128">
        <v>100</v>
      </c>
    </row>
    <row r="124" spans="1:5" x14ac:dyDescent="0.25">
      <c r="A124" s="123"/>
      <c r="B124" s="140"/>
      <c r="C124" s="140"/>
      <c r="D124" s="140"/>
      <c r="E124" s="140"/>
    </row>
    <row r="127" spans="1:5" ht="15.75" thickBot="1" x14ac:dyDescent="0.3"/>
    <row r="128" spans="1:5" ht="26.25" thickBot="1" x14ac:dyDescent="0.3">
      <c r="A128" s="143" t="s">
        <v>129</v>
      </c>
      <c r="B128" s="144" t="s">
        <v>130</v>
      </c>
      <c r="C128" s="144" t="s">
        <v>58</v>
      </c>
      <c r="D128" s="144" t="s">
        <v>131</v>
      </c>
      <c r="E128" s="145" t="s">
        <v>132</v>
      </c>
    </row>
    <row r="129" spans="1:5" ht="15.75" thickBot="1" x14ac:dyDescent="0.3">
      <c r="A129" s="146" t="s">
        <v>133</v>
      </c>
      <c r="B129" s="126">
        <v>5.77774E-2</v>
      </c>
      <c r="C129" s="126">
        <v>24662</v>
      </c>
      <c r="D129" s="142">
        <v>-22184850</v>
      </c>
      <c r="E129" s="147">
        <v>-899556</v>
      </c>
    </row>
    <row r="130" spans="1:5" ht="15.75" thickBot="1" x14ac:dyDescent="0.3">
      <c r="A130" s="146" t="s">
        <v>134</v>
      </c>
      <c r="B130" s="126">
        <v>0.1828978</v>
      </c>
      <c r="C130" s="126">
        <v>78069</v>
      </c>
      <c r="D130" s="142">
        <v>0</v>
      </c>
      <c r="E130" s="147">
        <v>0</v>
      </c>
    </row>
    <row r="131" spans="1:5" ht="15.75" thickBot="1" x14ac:dyDescent="0.3">
      <c r="A131" s="146" t="s">
        <v>135</v>
      </c>
      <c r="B131" s="126">
        <v>0.1179398</v>
      </c>
      <c r="C131" s="126">
        <v>50342</v>
      </c>
      <c r="D131" s="142">
        <v>0</v>
      </c>
      <c r="E131" s="147">
        <v>0</v>
      </c>
    </row>
    <row r="132" spans="1:5" ht="15.75" thickBot="1" x14ac:dyDescent="0.3">
      <c r="A132" s="146" t="s">
        <v>136</v>
      </c>
      <c r="B132" s="126">
        <v>0.64138499999999998</v>
      </c>
      <c r="C132" s="126">
        <v>273772</v>
      </c>
      <c r="D132" s="142">
        <v>68443000</v>
      </c>
      <c r="E132" s="147">
        <v>250000</v>
      </c>
    </row>
    <row r="133" spans="1:5" x14ac:dyDescent="0.25">
      <c r="A133" s="148"/>
      <c r="B133" s="125">
        <v>1</v>
      </c>
      <c r="C133" s="125">
        <v>426845</v>
      </c>
      <c r="D133" s="149">
        <v>46258150</v>
      </c>
      <c r="E133" s="150">
        <v>108372.24</v>
      </c>
    </row>
    <row r="137" spans="1:5" x14ac:dyDescent="0.25">
      <c r="A137" s="120" t="s">
        <v>122</v>
      </c>
    </row>
    <row r="138" spans="1:5" ht="15.75" thickBot="1" x14ac:dyDescent="0.3"/>
    <row r="139" spans="1:5" ht="26.25" thickBot="1" x14ac:dyDescent="0.3">
      <c r="A139" s="121" t="s">
        <v>123</v>
      </c>
      <c r="B139" s="130" t="s">
        <v>125</v>
      </c>
      <c r="C139" s="131"/>
      <c r="D139" s="131"/>
      <c r="E139" s="131"/>
    </row>
    <row r="140" spans="1:5" ht="15.75" thickBot="1" x14ac:dyDescent="0.3">
      <c r="A140" s="122" t="s">
        <v>124</v>
      </c>
      <c r="B140" s="132" t="s">
        <v>126</v>
      </c>
      <c r="C140" s="134" t="s">
        <v>127</v>
      </c>
      <c r="D140" s="135"/>
      <c r="E140" s="135"/>
    </row>
    <row r="141" spans="1:5" ht="15.75" thickBot="1" x14ac:dyDescent="0.3">
      <c r="A141" s="123"/>
      <c r="B141" s="133"/>
      <c r="C141" s="124">
        <v>0</v>
      </c>
      <c r="D141" s="124">
        <v>1</v>
      </c>
      <c r="E141" s="127" t="s">
        <v>128</v>
      </c>
    </row>
    <row r="142" spans="1:5" x14ac:dyDescent="0.25">
      <c r="A142" s="123"/>
      <c r="B142" s="136">
        <v>0</v>
      </c>
      <c r="C142" s="125">
        <v>273826</v>
      </c>
      <c r="D142" s="125">
        <v>78015</v>
      </c>
      <c r="E142" s="128">
        <v>351841</v>
      </c>
    </row>
    <row r="143" spans="1:5" ht="15.75" thickBot="1" x14ac:dyDescent="0.3">
      <c r="A143" s="123"/>
      <c r="B143" s="137"/>
      <c r="C143" s="126">
        <v>64.150000000000006</v>
      </c>
      <c r="D143" s="126">
        <v>18.28</v>
      </c>
      <c r="E143" s="129">
        <v>82.43</v>
      </c>
    </row>
    <row r="144" spans="1:5" x14ac:dyDescent="0.25">
      <c r="A144" s="123"/>
      <c r="B144" s="136">
        <v>1</v>
      </c>
      <c r="C144" s="125">
        <v>24680</v>
      </c>
      <c r="D144" s="125">
        <v>50324</v>
      </c>
      <c r="E144" s="128">
        <v>75004</v>
      </c>
    </row>
    <row r="145" spans="1:5" ht="15.75" thickBot="1" x14ac:dyDescent="0.3">
      <c r="A145" s="123"/>
      <c r="B145" s="137"/>
      <c r="C145" s="126">
        <v>5.78</v>
      </c>
      <c r="D145" s="126">
        <v>11.79</v>
      </c>
      <c r="E145" s="129">
        <v>17.57</v>
      </c>
    </row>
    <row r="146" spans="1:5" x14ac:dyDescent="0.25">
      <c r="A146" s="123"/>
      <c r="B146" s="139" t="s">
        <v>128</v>
      </c>
      <c r="C146" s="125">
        <v>298506</v>
      </c>
      <c r="D146" s="125">
        <v>128339</v>
      </c>
      <c r="E146" s="128">
        <v>426845</v>
      </c>
    </row>
    <row r="147" spans="1:5" x14ac:dyDescent="0.25">
      <c r="A147" s="123"/>
      <c r="B147" s="138"/>
      <c r="C147" s="125">
        <v>69.930000000000007</v>
      </c>
      <c r="D147" s="125">
        <v>30.07</v>
      </c>
      <c r="E147" s="128">
        <v>100</v>
      </c>
    </row>
    <row r="148" spans="1:5" x14ac:dyDescent="0.25">
      <c r="A148" s="123"/>
      <c r="B148" s="140"/>
      <c r="C148" s="140"/>
      <c r="D148" s="140"/>
      <c r="E148" s="140"/>
    </row>
    <row r="151" spans="1:5" ht="15.75" thickBot="1" x14ac:dyDescent="0.3"/>
    <row r="152" spans="1:5" ht="26.25" thickBot="1" x14ac:dyDescent="0.3">
      <c r="A152" s="143" t="s">
        <v>129</v>
      </c>
      <c r="B152" s="144" t="s">
        <v>130</v>
      </c>
      <c r="C152" s="144" t="s">
        <v>58</v>
      </c>
      <c r="D152" s="144" t="s">
        <v>131</v>
      </c>
      <c r="E152" s="145" t="s">
        <v>132</v>
      </c>
    </row>
    <row r="153" spans="1:5" ht="15.75" thickBot="1" x14ac:dyDescent="0.3">
      <c r="A153" s="146" t="s">
        <v>133</v>
      </c>
      <c r="B153" s="126">
        <v>5.7819599999999999E-2</v>
      </c>
      <c r="C153" s="126">
        <v>24680</v>
      </c>
      <c r="D153" s="142">
        <v>-22200450</v>
      </c>
      <c r="E153" s="147">
        <v>-899532.01</v>
      </c>
    </row>
    <row r="154" spans="1:5" ht="15.75" thickBot="1" x14ac:dyDescent="0.3">
      <c r="A154" s="146" t="s">
        <v>134</v>
      </c>
      <c r="B154" s="126">
        <v>0.1827713</v>
      </c>
      <c r="C154" s="126">
        <v>78015</v>
      </c>
      <c r="D154" s="142">
        <v>0</v>
      </c>
      <c r="E154" s="147">
        <v>0</v>
      </c>
    </row>
    <row r="155" spans="1:5" ht="15.75" thickBot="1" x14ac:dyDescent="0.3">
      <c r="A155" s="146" t="s">
        <v>135</v>
      </c>
      <c r="B155" s="126">
        <v>0.11789760000000001</v>
      </c>
      <c r="C155" s="126">
        <v>50324</v>
      </c>
      <c r="D155" s="142">
        <v>0</v>
      </c>
      <c r="E155" s="147">
        <v>0</v>
      </c>
    </row>
    <row r="156" spans="1:5" ht="15.75" thickBot="1" x14ac:dyDescent="0.3">
      <c r="A156" s="146" t="s">
        <v>136</v>
      </c>
      <c r="B156" s="126">
        <v>0.64151159999999996</v>
      </c>
      <c r="C156" s="126">
        <v>273826</v>
      </c>
      <c r="D156" s="142">
        <v>68456500</v>
      </c>
      <c r="E156" s="147">
        <v>250000</v>
      </c>
    </row>
    <row r="157" spans="1:5" x14ac:dyDescent="0.25">
      <c r="A157" s="148"/>
      <c r="B157" s="125">
        <v>1</v>
      </c>
      <c r="C157" s="125">
        <v>426845</v>
      </c>
      <c r="D157" s="149">
        <v>46256050</v>
      </c>
      <c r="E157" s="150">
        <v>108367.32</v>
      </c>
    </row>
    <row r="161" spans="1:5" x14ac:dyDescent="0.25">
      <c r="A161" s="120" t="s">
        <v>122</v>
      </c>
    </row>
    <row r="162" spans="1:5" ht="15.75" thickBot="1" x14ac:dyDescent="0.3"/>
    <row r="163" spans="1:5" ht="26.25" thickBot="1" x14ac:dyDescent="0.3">
      <c r="A163" s="121" t="s">
        <v>123</v>
      </c>
      <c r="B163" s="130" t="s">
        <v>125</v>
      </c>
      <c r="C163" s="131"/>
      <c r="D163" s="131"/>
      <c r="E163" s="131"/>
    </row>
    <row r="164" spans="1:5" ht="15.75" thickBot="1" x14ac:dyDescent="0.3">
      <c r="A164" s="122" t="s">
        <v>124</v>
      </c>
      <c r="B164" s="132" t="s">
        <v>126</v>
      </c>
      <c r="C164" s="134" t="s">
        <v>127</v>
      </c>
      <c r="D164" s="135"/>
      <c r="E164" s="135"/>
    </row>
    <row r="165" spans="1:5" ht="15.75" thickBot="1" x14ac:dyDescent="0.3">
      <c r="A165" s="123"/>
      <c r="B165" s="133"/>
      <c r="C165" s="124">
        <v>0</v>
      </c>
      <c r="D165" s="124">
        <v>1</v>
      </c>
      <c r="E165" s="127" t="s">
        <v>128</v>
      </c>
    </row>
    <row r="166" spans="1:5" x14ac:dyDescent="0.25">
      <c r="A166" s="123"/>
      <c r="B166" s="136">
        <v>0</v>
      </c>
      <c r="C166" s="125">
        <v>273901</v>
      </c>
      <c r="D166" s="125">
        <v>77940</v>
      </c>
      <c r="E166" s="128">
        <v>351841</v>
      </c>
    </row>
    <row r="167" spans="1:5" ht="15.75" thickBot="1" x14ac:dyDescent="0.3">
      <c r="A167" s="123"/>
      <c r="B167" s="137"/>
      <c r="C167" s="126">
        <v>64.17</v>
      </c>
      <c r="D167" s="126">
        <v>18.260000000000002</v>
      </c>
      <c r="E167" s="129">
        <v>82.43</v>
      </c>
    </row>
    <row r="168" spans="1:5" x14ac:dyDescent="0.25">
      <c r="A168" s="123"/>
      <c r="B168" s="136">
        <v>1</v>
      </c>
      <c r="C168" s="125">
        <v>24696</v>
      </c>
      <c r="D168" s="125">
        <v>50308</v>
      </c>
      <c r="E168" s="128">
        <v>75004</v>
      </c>
    </row>
    <row r="169" spans="1:5" ht="15.75" thickBot="1" x14ac:dyDescent="0.3">
      <c r="A169" s="123"/>
      <c r="B169" s="137"/>
      <c r="C169" s="126">
        <v>5.79</v>
      </c>
      <c r="D169" s="126">
        <v>11.79</v>
      </c>
      <c r="E169" s="129">
        <v>17.57</v>
      </c>
    </row>
    <row r="170" spans="1:5" x14ac:dyDescent="0.25">
      <c r="A170" s="123"/>
      <c r="B170" s="139" t="s">
        <v>128</v>
      </c>
      <c r="C170" s="125">
        <v>298597</v>
      </c>
      <c r="D170" s="125">
        <v>128248</v>
      </c>
      <c r="E170" s="128">
        <v>426845</v>
      </c>
    </row>
    <row r="171" spans="1:5" x14ac:dyDescent="0.25">
      <c r="A171" s="123"/>
      <c r="B171" s="138"/>
      <c r="C171" s="125">
        <v>69.95</v>
      </c>
      <c r="D171" s="125">
        <v>30.05</v>
      </c>
      <c r="E171" s="128">
        <v>100</v>
      </c>
    </row>
    <row r="172" spans="1:5" x14ac:dyDescent="0.25">
      <c r="A172" s="123"/>
      <c r="B172" s="140"/>
      <c r="C172" s="140"/>
      <c r="D172" s="140"/>
      <c r="E172" s="140"/>
    </row>
    <row r="175" spans="1:5" ht="15.75" thickBot="1" x14ac:dyDescent="0.3"/>
    <row r="176" spans="1:5" ht="26.25" thickBot="1" x14ac:dyDescent="0.3">
      <c r="A176" s="143" t="s">
        <v>129</v>
      </c>
      <c r="B176" s="144" t="s">
        <v>130</v>
      </c>
      <c r="C176" s="144" t="s">
        <v>58</v>
      </c>
      <c r="D176" s="144" t="s">
        <v>131</v>
      </c>
      <c r="E176" s="145" t="s">
        <v>132</v>
      </c>
    </row>
    <row r="177" spans="1:5" ht="15.75" thickBot="1" x14ac:dyDescent="0.3">
      <c r="A177" s="146" t="s">
        <v>133</v>
      </c>
      <c r="B177" s="126">
        <v>5.7857100000000002E-2</v>
      </c>
      <c r="C177" s="126">
        <v>24696</v>
      </c>
      <c r="D177" s="142">
        <v>-22209540</v>
      </c>
      <c r="E177" s="147">
        <v>-899317.3</v>
      </c>
    </row>
    <row r="178" spans="1:5" ht="15.75" thickBot="1" x14ac:dyDescent="0.3">
      <c r="A178" s="146" t="s">
        <v>134</v>
      </c>
      <c r="B178" s="126">
        <v>0.1825956</v>
      </c>
      <c r="C178" s="126">
        <v>77940</v>
      </c>
      <c r="D178" s="142">
        <v>0</v>
      </c>
      <c r="E178" s="147">
        <v>0</v>
      </c>
    </row>
    <row r="179" spans="1:5" ht="15.75" thickBot="1" x14ac:dyDescent="0.3">
      <c r="A179" s="146" t="s">
        <v>135</v>
      </c>
      <c r="B179" s="126">
        <v>0.1178601</v>
      </c>
      <c r="C179" s="126">
        <v>50308</v>
      </c>
      <c r="D179" s="142">
        <v>0</v>
      </c>
      <c r="E179" s="147">
        <v>0</v>
      </c>
    </row>
    <row r="180" spans="1:5" ht="15.75" thickBot="1" x14ac:dyDescent="0.3">
      <c r="A180" s="146" t="s">
        <v>136</v>
      </c>
      <c r="B180" s="126">
        <v>0.64168729999999996</v>
      </c>
      <c r="C180" s="126">
        <v>273901</v>
      </c>
      <c r="D180" s="142">
        <v>68475250</v>
      </c>
      <c r="E180" s="147">
        <v>250000</v>
      </c>
    </row>
    <row r="181" spans="1:5" x14ac:dyDescent="0.25">
      <c r="A181" s="148"/>
      <c r="B181" s="125">
        <v>1</v>
      </c>
      <c r="C181" s="125">
        <v>426845</v>
      </c>
      <c r="D181" s="149">
        <v>46265710</v>
      </c>
      <c r="E181" s="150">
        <v>108389.95</v>
      </c>
    </row>
    <row r="185" spans="1:5" x14ac:dyDescent="0.25">
      <c r="A185" s="120" t="s">
        <v>122</v>
      </c>
    </row>
    <row r="186" spans="1:5" ht="15.75" thickBot="1" x14ac:dyDescent="0.3"/>
    <row r="187" spans="1:5" ht="26.25" thickBot="1" x14ac:dyDescent="0.3">
      <c r="A187" s="121" t="s">
        <v>123</v>
      </c>
      <c r="B187" s="130" t="s">
        <v>125</v>
      </c>
      <c r="C187" s="131"/>
      <c r="D187" s="131"/>
      <c r="E187" s="131"/>
    </row>
    <row r="188" spans="1:5" ht="15.75" thickBot="1" x14ac:dyDescent="0.3">
      <c r="A188" s="122" t="s">
        <v>124</v>
      </c>
      <c r="B188" s="132" t="s">
        <v>126</v>
      </c>
      <c r="C188" s="134" t="s">
        <v>127</v>
      </c>
      <c r="D188" s="135"/>
      <c r="E188" s="135"/>
    </row>
    <row r="189" spans="1:5" ht="15.75" thickBot="1" x14ac:dyDescent="0.3">
      <c r="A189" s="123"/>
      <c r="B189" s="133"/>
      <c r="C189" s="124">
        <v>0</v>
      </c>
      <c r="D189" s="124">
        <v>1</v>
      </c>
      <c r="E189" s="127" t="s">
        <v>128</v>
      </c>
    </row>
    <row r="190" spans="1:5" x14ac:dyDescent="0.25">
      <c r="A190" s="123"/>
      <c r="B190" s="136">
        <v>0</v>
      </c>
      <c r="C190" s="125">
        <v>273982</v>
      </c>
      <c r="D190" s="125">
        <v>77859</v>
      </c>
      <c r="E190" s="128">
        <v>351841</v>
      </c>
    </row>
    <row r="191" spans="1:5" ht="15.75" thickBot="1" x14ac:dyDescent="0.3">
      <c r="A191" s="123"/>
      <c r="B191" s="137"/>
      <c r="C191" s="126">
        <v>64.19</v>
      </c>
      <c r="D191" s="126">
        <v>18.239999999999998</v>
      </c>
      <c r="E191" s="129">
        <v>82.43</v>
      </c>
    </row>
    <row r="192" spans="1:5" x14ac:dyDescent="0.25">
      <c r="A192" s="123"/>
      <c r="B192" s="136">
        <v>1</v>
      </c>
      <c r="C192" s="125">
        <v>24714</v>
      </c>
      <c r="D192" s="125">
        <v>50290</v>
      </c>
      <c r="E192" s="128">
        <v>75004</v>
      </c>
    </row>
    <row r="193" spans="1:5" ht="15.75" thickBot="1" x14ac:dyDescent="0.3">
      <c r="A193" s="123"/>
      <c r="B193" s="137"/>
      <c r="C193" s="126">
        <v>5.79</v>
      </c>
      <c r="D193" s="126">
        <v>11.78</v>
      </c>
      <c r="E193" s="129">
        <v>17.57</v>
      </c>
    </row>
    <row r="194" spans="1:5" x14ac:dyDescent="0.25">
      <c r="A194" s="123"/>
      <c r="B194" s="139" t="s">
        <v>128</v>
      </c>
      <c r="C194" s="125">
        <v>298696</v>
      </c>
      <c r="D194" s="125">
        <v>128149</v>
      </c>
      <c r="E194" s="128">
        <v>426845</v>
      </c>
    </row>
    <row r="195" spans="1:5" x14ac:dyDescent="0.25">
      <c r="A195" s="123"/>
      <c r="B195" s="138"/>
      <c r="C195" s="125">
        <v>69.98</v>
      </c>
      <c r="D195" s="125">
        <v>30.02</v>
      </c>
      <c r="E195" s="128">
        <v>100</v>
      </c>
    </row>
    <row r="196" spans="1:5" x14ac:dyDescent="0.25">
      <c r="A196" s="123"/>
      <c r="B196" s="140"/>
      <c r="C196" s="140"/>
      <c r="D196" s="140"/>
      <c r="E196" s="140"/>
    </row>
    <row r="199" spans="1:5" ht="15.75" thickBot="1" x14ac:dyDescent="0.3"/>
    <row r="200" spans="1:5" ht="26.25" thickBot="1" x14ac:dyDescent="0.3">
      <c r="A200" s="143" t="s">
        <v>129</v>
      </c>
      <c r="B200" s="144" t="s">
        <v>130</v>
      </c>
      <c r="C200" s="144" t="s">
        <v>58</v>
      </c>
      <c r="D200" s="144" t="s">
        <v>131</v>
      </c>
      <c r="E200" s="145" t="s">
        <v>132</v>
      </c>
    </row>
    <row r="201" spans="1:5" ht="15.75" thickBot="1" x14ac:dyDescent="0.3">
      <c r="A201" s="146" t="s">
        <v>133</v>
      </c>
      <c r="B201" s="126">
        <v>5.7899199999999998E-2</v>
      </c>
      <c r="C201" s="126">
        <v>24714</v>
      </c>
      <c r="D201" s="142">
        <v>-22226265</v>
      </c>
      <c r="E201" s="147">
        <v>-899339.04</v>
      </c>
    </row>
    <row r="202" spans="1:5" ht="15.75" thickBot="1" x14ac:dyDescent="0.3">
      <c r="A202" s="146" t="s">
        <v>134</v>
      </c>
      <c r="B202" s="126">
        <v>0.18240580000000001</v>
      </c>
      <c r="C202" s="126">
        <v>77859</v>
      </c>
      <c r="D202" s="142">
        <v>0</v>
      </c>
      <c r="E202" s="147">
        <v>0</v>
      </c>
    </row>
    <row r="203" spans="1:5" ht="15.75" thickBot="1" x14ac:dyDescent="0.3">
      <c r="A203" s="146" t="s">
        <v>135</v>
      </c>
      <c r="B203" s="126">
        <v>0.1178179</v>
      </c>
      <c r="C203" s="126">
        <v>50290</v>
      </c>
      <c r="D203" s="142">
        <v>0</v>
      </c>
      <c r="E203" s="147">
        <v>0</v>
      </c>
    </row>
    <row r="204" spans="1:5" ht="15.75" thickBot="1" x14ac:dyDescent="0.3">
      <c r="A204" s="146" t="s">
        <v>136</v>
      </c>
      <c r="B204" s="126">
        <v>0.64187700000000003</v>
      </c>
      <c r="C204" s="126">
        <v>273982</v>
      </c>
      <c r="D204" s="142">
        <v>68495500</v>
      </c>
      <c r="E204" s="147">
        <v>250000</v>
      </c>
    </row>
    <row r="205" spans="1:5" x14ac:dyDescent="0.25">
      <c r="A205" s="148"/>
      <c r="B205" s="125">
        <v>1</v>
      </c>
      <c r="C205" s="125">
        <v>426845</v>
      </c>
      <c r="D205" s="149">
        <v>46269235</v>
      </c>
      <c r="E205" s="150">
        <v>108398.21</v>
      </c>
    </row>
    <row r="209" spans="1:5" x14ac:dyDescent="0.25">
      <c r="A209" s="120" t="s">
        <v>122</v>
      </c>
    </row>
    <row r="210" spans="1:5" ht="15.75" thickBot="1" x14ac:dyDescent="0.3"/>
    <row r="211" spans="1:5" ht="26.25" thickBot="1" x14ac:dyDescent="0.3">
      <c r="A211" s="121" t="s">
        <v>123</v>
      </c>
      <c r="B211" s="130" t="s">
        <v>125</v>
      </c>
      <c r="C211" s="131"/>
      <c r="D211" s="131"/>
      <c r="E211" s="131"/>
    </row>
    <row r="212" spans="1:5" ht="15.75" thickBot="1" x14ac:dyDescent="0.3">
      <c r="A212" s="122" t="s">
        <v>124</v>
      </c>
      <c r="B212" s="132" t="s">
        <v>126</v>
      </c>
      <c r="C212" s="134" t="s">
        <v>127</v>
      </c>
      <c r="D212" s="135"/>
      <c r="E212" s="135"/>
    </row>
    <row r="213" spans="1:5" ht="15.75" thickBot="1" x14ac:dyDescent="0.3">
      <c r="A213" s="123"/>
      <c r="B213" s="133"/>
      <c r="C213" s="124">
        <v>0</v>
      </c>
      <c r="D213" s="124">
        <v>1</v>
      </c>
      <c r="E213" s="127" t="s">
        <v>128</v>
      </c>
    </row>
    <row r="214" spans="1:5" x14ac:dyDescent="0.25">
      <c r="A214" s="123"/>
      <c r="B214" s="136">
        <v>0</v>
      </c>
      <c r="C214" s="125">
        <v>274050</v>
      </c>
      <c r="D214" s="125">
        <v>77791</v>
      </c>
      <c r="E214" s="128">
        <v>351841</v>
      </c>
    </row>
    <row r="215" spans="1:5" ht="15.75" thickBot="1" x14ac:dyDescent="0.3">
      <c r="A215" s="123"/>
      <c r="B215" s="137"/>
      <c r="C215" s="126">
        <v>64.2</v>
      </c>
      <c r="D215" s="126">
        <v>18.22</v>
      </c>
      <c r="E215" s="129">
        <v>82.43</v>
      </c>
    </row>
    <row r="216" spans="1:5" x14ac:dyDescent="0.25">
      <c r="A216" s="123"/>
      <c r="B216" s="136">
        <v>1</v>
      </c>
      <c r="C216" s="125">
        <v>24729</v>
      </c>
      <c r="D216" s="125">
        <v>50275</v>
      </c>
      <c r="E216" s="128">
        <v>75004</v>
      </c>
    </row>
    <row r="217" spans="1:5" ht="15.75" thickBot="1" x14ac:dyDescent="0.3">
      <c r="A217" s="123"/>
      <c r="B217" s="137"/>
      <c r="C217" s="126">
        <v>5.79</v>
      </c>
      <c r="D217" s="126">
        <v>11.78</v>
      </c>
      <c r="E217" s="129">
        <v>17.57</v>
      </c>
    </row>
    <row r="218" spans="1:5" x14ac:dyDescent="0.25">
      <c r="A218" s="123"/>
      <c r="B218" s="139" t="s">
        <v>128</v>
      </c>
      <c r="C218" s="125">
        <v>298779</v>
      </c>
      <c r="D218" s="125">
        <v>128066</v>
      </c>
      <c r="E218" s="128">
        <v>426845</v>
      </c>
    </row>
    <row r="219" spans="1:5" x14ac:dyDescent="0.25">
      <c r="A219" s="123"/>
      <c r="B219" s="138"/>
      <c r="C219" s="125">
        <v>70</v>
      </c>
      <c r="D219" s="125">
        <v>30</v>
      </c>
      <c r="E219" s="128">
        <v>100</v>
      </c>
    </row>
    <row r="220" spans="1:5" x14ac:dyDescent="0.25">
      <c r="A220" s="123"/>
      <c r="B220" s="140"/>
      <c r="C220" s="140"/>
      <c r="D220" s="140"/>
      <c r="E220" s="140"/>
    </row>
    <row r="223" spans="1:5" ht="15.75" thickBot="1" x14ac:dyDescent="0.3"/>
    <row r="224" spans="1:5" ht="26.25" thickBot="1" x14ac:dyDescent="0.3">
      <c r="A224" s="143" t="s">
        <v>129</v>
      </c>
      <c r="B224" s="144" t="s">
        <v>130</v>
      </c>
      <c r="C224" s="144" t="s">
        <v>58</v>
      </c>
      <c r="D224" s="144" t="s">
        <v>131</v>
      </c>
      <c r="E224" s="145" t="s">
        <v>132</v>
      </c>
    </row>
    <row r="225" spans="1:5" ht="15.75" thickBot="1" x14ac:dyDescent="0.3">
      <c r="A225" s="146" t="s">
        <v>133</v>
      </c>
      <c r="B225" s="126">
        <v>5.7934399999999997E-2</v>
      </c>
      <c r="C225" s="126">
        <v>24729</v>
      </c>
      <c r="D225" s="142">
        <v>-22241315</v>
      </c>
      <c r="E225" s="147">
        <v>-899402.12</v>
      </c>
    </row>
    <row r="226" spans="1:5" ht="15.75" thickBot="1" x14ac:dyDescent="0.3">
      <c r="A226" s="146" t="s">
        <v>134</v>
      </c>
      <c r="B226" s="126">
        <v>0.18224650000000001</v>
      </c>
      <c r="C226" s="126">
        <v>77791</v>
      </c>
      <c r="D226" s="142">
        <v>0</v>
      </c>
      <c r="E226" s="147">
        <v>0</v>
      </c>
    </row>
    <row r="227" spans="1:5" ht="15.75" thickBot="1" x14ac:dyDescent="0.3">
      <c r="A227" s="146" t="s">
        <v>135</v>
      </c>
      <c r="B227" s="126">
        <v>0.11778279999999999</v>
      </c>
      <c r="C227" s="126">
        <v>50275</v>
      </c>
      <c r="D227" s="142">
        <v>0</v>
      </c>
      <c r="E227" s="147">
        <v>0</v>
      </c>
    </row>
    <row r="228" spans="1:5" ht="15.75" thickBot="1" x14ac:dyDescent="0.3">
      <c r="A228" s="146" t="s">
        <v>136</v>
      </c>
      <c r="B228" s="126">
        <v>0.6420363</v>
      </c>
      <c r="C228" s="126">
        <v>274050</v>
      </c>
      <c r="D228" s="142">
        <v>68512500</v>
      </c>
      <c r="E228" s="147">
        <v>250000</v>
      </c>
    </row>
    <row r="229" spans="1:5" x14ac:dyDescent="0.25">
      <c r="A229" s="148"/>
      <c r="B229" s="125">
        <v>1</v>
      </c>
      <c r="C229" s="125">
        <v>426845</v>
      </c>
      <c r="D229" s="149">
        <v>46271185</v>
      </c>
      <c r="E229" s="150">
        <v>108402.78</v>
      </c>
    </row>
    <row r="233" spans="1:5" x14ac:dyDescent="0.25">
      <c r="A233" s="120" t="s">
        <v>122</v>
      </c>
    </row>
    <row r="234" spans="1:5" ht="15.75" thickBot="1" x14ac:dyDescent="0.3"/>
    <row r="235" spans="1:5" ht="26.25" thickBot="1" x14ac:dyDescent="0.3">
      <c r="A235" s="121" t="s">
        <v>123</v>
      </c>
      <c r="B235" s="130" t="s">
        <v>125</v>
      </c>
      <c r="C235" s="131"/>
      <c r="D235" s="131"/>
      <c r="E235" s="131"/>
    </row>
    <row r="236" spans="1:5" ht="15.75" thickBot="1" x14ac:dyDescent="0.3">
      <c r="A236" s="122" t="s">
        <v>124</v>
      </c>
      <c r="B236" s="132" t="s">
        <v>126</v>
      </c>
      <c r="C236" s="134" t="s">
        <v>127</v>
      </c>
      <c r="D236" s="135"/>
      <c r="E236" s="135"/>
    </row>
    <row r="237" spans="1:5" ht="15.75" thickBot="1" x14ac:dyDescent="0.3">
      <c r="A237" s="123"/>
      <c r="B237" s="133"/>
      <c r="C237" s="124">
        <v>0</v>
      </c>
      <c r="D237" s="124">
        <v>1</v>
      </c>
      <c r="E237" s="127" t="s">
        <v>128</v>
      </c>
    </row>
    <row r="238" spans="1:5" x14ac:dyDescent="0.25">
      <c r="A238" s="123"/>
      <c r="B238" s="136">
        <v>0</v>
      </c>
      <c r="C238" s="125">
        <v>274105</v>
      </c>
      <c r="D238" s="125">
        <v>77736</v>
      </c>
      <c r="E238" s="128">
        <v>351841</v>
      </c>
    </row>
    <row r="239" spans="1:5" ht="15.75" thickBot="1" x14ac:dyDescent="0.3">
      <c r="A239" s="123"/>
      <c r="B239" s="137"/>
      <c r="C239" s="126">
        <v>64.22</v>
      </c>
      <c r="D239" s="126">
        <v>18.21</v>
      </c>
      <c r="E239" s="129">
        <v>82.43</v>
      </c>
    </row>
    <row r="240" spans="1:5" x14ac:dyDescent="0.25">
      <c r="A240" s="123"/>
      <c r="B240" s="136">
        <v>1</v>
      </c>
      <c r="C240" s="125">
        <v>24742</v>
      </c>
      <c r="D240" s="125">
        <v>50262</v>
      </c>
      <c r="E240" s="128">
        <v>75004</v>
      </c>
    </row>
    <row r="241" spans="1:5" ht="15.75" thickBot="1" x14ac:dyDescent="0.3">
      <c r="A241" s="123"/>
      <c r="B241" s="137"/>
      <c r="C241" s="126">
        <v>5.8</v>
      </c>
      <c r="D241" s="126">
        <v>11.78</v>
      </c>
      <c r="E241" s="129">
        <v>17.57</v>
      </c>
    </row>
    <row r="242" spans="1:5" x14ac:dyDescent="0.25">
      <c r="A242" s="123"/>
      <c r="B242" s="139" t="s">
        <v>128</v>
      </c>
      <c r="C242" s="125">
        <v>298847</v>
      </c>
      <c r="D242" s="125">
        <v>127998</v>
      </c>
      <c r="E242" s="128">
        <v>426845</v>
      </c>
    </row>
    <row r="243" spans="1:5" x14ac:dyDescent="0.25">
      <c r="A243" s="123"/>
      <c r="B243" s="138"/>
      <c r="C243" s="125">
        <v>70.010000000000005</v>
      </c>
      <c r="D243" s="125">
        <v>29.99</v>
      </c>
      <c r="E243" s="128">
        <v>100</v>
      </c>
    </row>
    <row r="244" spans="1:5" x14ac:dyDescent="0.25">
      <c r="A244" s="123"/>
      <c r="B244" s="140"/>
      <c r="C244" s="140"/>
      <c r="D244" s="140"/>
      <c r="E244" s="140"/>
    </row>
    <row r="247" spans="1:5" ht="15.75" thickBot="1" x14ac:dyDescent="0.3"/>
    <row r="248" spans="1:5" ht="26.25" thickBot="1" x14ac:dyDescent="0.3">
      <c r="A248" s="143" t="s">
        <v>129</v>
      </c>
      <c r="B248" s="144" t="s">
        <v>130</v>
      </c>
      <c r="C248" s="144" t="s">
        <v>58</v>
      </c>
      <c r="D248" s="144" t="s">
        <v>131</v>
      </c>
      <c r="E248" s="145" t="s">
        <v>132</v>
      </c>
    </row>
    <row r="249" spans="1:5" ht="15.75" thickBot="1" x14ac:dyDescent="0.3">
      <c r="A249" s="146" t="s">
        <v>133</v>
      </c>
      <c r="B249" s="126">
        <v>5.7964799999999997E-2</v>
      </c>
      <c r="C249" s="126">
        <v>24742</v>
      </c>
      <c r="D249" s="142">
        <v>-22253715</v>
      </c>
      <c r="E249" s="147">
        <v>-899430.73</v>
      </c>
    </row>
    <row r="250" spans="1:5" ht="15.75" thickBot="1" x14ac:dyDescent="0.3">
      <c r="A250" s="146" t="s">
        <v>134</v>
      </c>
      <c r="B250" s="126">
        <v>0.18211759999999999</v>
      </c>
      <c r="C250" s="126">
        <v>77736</v>
      </c>
      <c r="D250" s="142">
        <v>0</v>
      </c>
      <c r="E250" s="147">
        <v>0</v>
      </c>
    </row>
    <row r="251" spans="1:5" ht="15.75" thickBot="1" x14ac:dyDescent="0.3">
      <c r="A251" s="146" t="s">
        <v>135</v>
      </c>
      <c r="B251" s="126">
        <v>0.1177523</v>
      </c>
      <c r="C251" s="126">
        <v>50262</v>
      </c>
      <c r="D251" s="142">
        <v>0</v>
      </c>
      <c r="E251" s="147">
        <v>0</v>
      </c>
    </row>
    <row r="252" spans="1:5" ht="15.75" thickBot="1" x14ac:dyDescent="0.3">
      <c r="A252" s="146" t="s">
        <v>136</v>
      </c>
      <c r="B252" s="126">
        <v>0.64216519999999999</v>
      </c>
      <c r="C252" s="126">
        <v>274105</v>
      </c>
      <c r="D252" s="142">
        <v>68526250</v>
      </c>
      <c r="E252" s="147">
        <v>250000</v>
      </c>
    </row>
    <row r="253" spans="1:5" x14ac:dyDescent="0.25">
      <c r="A253" s="148"/>
      <c r="B253" s="125">
        <v>1</v>
      </c>
      <c r="C253" s="125">
        <v>426845</v>
      </c>
      <c r="D253" s="149">
        <v>46272535</v>
      </c>
      <c r="E253" s="150">
        <v>108405.94</v>
      </c>
    </row>
  </sheetData>
  <mergeCells count="72">
    <mergeCell ref="B238:B239"/>
    <mergeCell ref="B240:B241"/>
    <mergeCell ref="B242:B243"/>
    <mergeCell ref="B244:E244"/>
    <mergeCell ref="B214:B215"/>
    <mergeCell ref="B216:B217"/>
    <mergeCell ref="B218:B219"/>
    <mergeCell ref="B220:E220"/>
    <mergeCell ref="B235:E235"/>
    <mergeCell ref="B236:B237"/>
    <mergeCell ref="C236:E236"/>
    <mergeCell ref="B190:B191"/>
    <mergeCell ref="B192:B193"/>
    <mergeCell ref="B194:B195"/>
    <mergeCell ref="B196:E196"/>
    <mergeCell ref="B211:E211"/>
    <mergeCell ref="B212:B213"/>
    <mergeCell ref="C212:E212"/>
    <mergeCell ref="B166:B167"/>
    <mergeCell ref="B168:B169"/>
    <mergeCell ref="B170:B171"/>
    <mergeCell ref="B172:E172"/>
    <mergeCell ref="B187:E187"/>
    <mergeCell ref="B188:B189"/>
    <mergeCell ref="C188:E188"/>
    <mergeCell ref="B142:B143"/>
    <mergeCell ref="B144:B145"/>
    <mergeCell ref="B146:B147"/>
    <mergeCell ref="B148:E148"/>
    <mergeCell ref="B163:E163"/>
    <mergeCell ref="B164:B165"/>
    <mergeCell ref="C164:E164"/>
    <mergeCell ref="B118:B119"/>
    <mergeCell ref="B120:B121"/>
    <mergeCell ref="B122:B123"/>
    <mergeCell ref="B124:E124"/>
    <mergeCell ref="B139:E139"/>
    <mergeCell ref="B140:B141"/>
    <mergeCell ref="C140:E140"/>
    <mergeCell ref="B94:B95"/>
    <mergeCell ref="B96:B97"/>
    <mergeCell ref="B98:B99"/>
    <mergeCell ref="B100:E100"/>
    <mergeCell ref="B115:E115"/>
    <mergeCell ref="B116:B117"/>
    <mergeCell ref="C116:E116"/>
    <mergeCell ref="B70:B71"/>
    <mergeCell ref="B72:B73"/>
    <mergeCell ref="B74:B75"/>
    <mergeCell ref="B76:E76"/>
    <mergeCell ref="B91:E91"/>
    <mergeCell ref="B92:B93"/>
    <mergeCell ref="C92:E92"/>
    <mergeCell ref="B46:B47"/>
    <mergeCell ref="B48:B49"/>
    <mergeCell ref="B50:B51"/>
    <mergeCell ref="B52:E52"/>
    <mergeCell ref="B67:E67"/>
    <mergeCell ref="B68:B69"/>
    <mergeCell ref="C68:E68"/>
    <mergeCell ref="B24:B25"/>
    <mergeCell ref="B26:B27"/>
    <mergeCell ref="B28:E28"/>
    <mergeCell ref="B43:E43"/>
    <mergeCell ref="B44:B45"/>
    <mergeCell ref="C44:E44"/>
    <mergeCell ref="Q3:T5"/>
    <mergeCell ref="W3:Z5"/>
    <mergeCell ref="B19:E19"/>
    <mergeCell ref="B20:B21"/>
    <mergeCell ref="C20:E20"/>
    <mergeCell ref="B22:B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7DAE3-FFE4-49B5-BE13-27C9BE697FE2}">
  <dimension ref="B2:R99"/>
  <sheetViews>
    <sheetView topLeftCell="A26" zoomScaleNormal="100" workbookViewId="0">
      <selection activeCell="C37" sqref="C37"/>
    </sheetView>
  </sheetViews>
  <sheetFormatPr defaultRowHeight="15" x14ac:dyDescent="0.25"/>
  <cols>
    <col min="2" max="2" width="14.85546875" customWidth="1"/>
    <col min="3" max="3" width="19" customWidth="1"/>
    <col min="4" max="5" width="18.28515625" customWidth="1"/>
    <col min="6" max="6" width="18.42578125" customWidth="1"/>
    <col min="7" max="7" width="11.7109375" customWidth="1"/>
    <col min="8" max="8" width="14.7109375" customWidth="1"/>
    <col min="10" max="10" width="15.42578125" customWidth="1"/>
    <col min="11" max="11" width="17.140625" customWidth="1"/>
    <col min="12" max="12" width="26.140625" customWidth="1"/>
    <col min="13" max="13" width="17.42578125" customWidth="1"/>
    <col min="14" max="14" width="25.140625" customWidth="1"/>
    <col min="15" max="15" width="13.85546875" customWidth="1"/>
    <col min="16" max="16" width="16" customWidth="1"/>
    <col min="17" max="17" width="16.140625" customWidth="1"/>
    <col min="18" max="18" width="11.7109375" customWidth="1"/>
  </cols>
  <sheetData>
    <row r="2" spans="2:8" x14ac:dyDescent="0.25">
      <c r="B2" s="97" t="s">
        <v>80</v>
      </c>
      <c r="C2" s="98"/>
      <c r="D2" s="98"/>
      <c r="E2" s="98"/>
      <c r="F2" s="98"/>
      <c r="G2" s="98"/>
      <c r="H2" s="99"/>
    </row>
    <row r="3" spans="2:8" x14ac:dyDescent="0.25">
      <c r="B3" s="100"/>
      <c r="C3" s="101"/>
      <c r="D3" s="101"/>
      <c r="E3" s="101"/>
      <c r="F3" s="101"/>
      <c r="G3" s="101"/>
      <c r="H3" s="102"/>
    </row>
    <row r="4" spans="2:8" ht="37.5" customHeight="1" x14ac:dyDescent="0.25">
      <c r="B4" s="103"/>
      <c r="C4" s="104"/>
      <c r="D4" s="104"/>
      <c r="E4" s="104"/>
      <c r="F4" s="104"/>
      <c r="G4" s="104"/>
      <c r="H4" s="105"/>
    </row>
    <row r="5" spans="2:8" ht="57.75" customHeight="1" x14ac:dyDescent="0.3">
      <c r="B5" s="67" t="s">
        <v>82</v>
      </c>
      <c r="C5" s="66" t="s">
        <v>119</v>
      </c>
      <c r="D5" s="66" t="s">
        <v>87</v>
      </c>
      <c r="E5" s="66" t="s">
        <v>88</v>
      </c>
      <c r="F5" s="66" t="s">
        <v>120</v>
      </c>
      <c r="G5" s="66" t="s">
        <v>77</v>
      </c>
      <c r="H5" s="68" t="s">
        <v>78</v>
      </c>
    </row>
    <row r="6" spans="2:8" ht="15.75" x14ac:dyDescent="0.25">
      <c r="B6" s="73">
        <v>0.21629999999999999</v>
      </c>
      <c r="C6" s="76">
        <v>0.68310000000000004</v>
      </c>
      <c r="D6" s="76">
        <v>5.5500000000000001E-2</v>
      </c>
      <c r="E6" s="76">
        <v>0.14119999999999999</v>
      </c>
      <c r="F6" s="76">
        <v>0.1202</v>
      </c>
      <c r="G6" s="79">
        <f>H6/1000</f>
        <v>115.30314</v>
      </c>
      <c r="H6" s="82">
        <v>115303.14</v>
      </c>
    </row>
    <row r="7" spans="2:8" ht="15.75" x14ac:dyDescent="0.25">
      <c r="B7" s="74">
        <v>0.21689999999999801</v>
      </c>
      <c r="C7" s="77">
        <v>0.68370000000000009</v>
      </c>
      <c r="D7" s="77">
        <v>5.57E-2</v>
      </c>
      <c r="E7" s="77">
        <v>0.1406</v>
      </c>
      <c r="F7" s="77">
        <v>0.12</v>
      </c>
      <c r="G7" s="80">
        <f>H7/1000</f>
        <v>115.29903</v>
      </c>
      <c r="H7" s="83">
        <v>115299.03</v>
      </c>
    </row>
    <row r="8" spans="2:8" ht="15.75" x14ac:dyDescent="0.25">
      <c r="B8" s="74">
        <v>0.21679999999999799</v>
      </c>
      <c r="C8" s="77">
        <v>0.68359999999999999</v>
      </c>
      <c r="D8" s="77">
        <v>5.5599999999999997E-2</v>
      </c>
      <c r="E8" s="77">
        <v>0.14069999999999999</v>
      </c>
      <c r="F8" s="77">
        <v>0.1201</v>
      </c>
      <c r="G8" s="80">
        <f>H8/1000</f>
        <v>115.29727</v>
      </c>
      <c r="H8" s="83">
        <v>115297.27</v>
      </c>
    </row>
    <row r="9" spans="2:8" ht="15.75" x14ac:dyDescent="0.25">
      <c r="B9" s="74">
        <v>0.216199999999998</v>
      </c>
      <c r="C9" s="77">
        <v>0.68299999999999994</v>
      </c>
      <c r="D9" s="77">
        <v>5.5500000000000001E-2</v>
      </c>
      <c r="E9" s="77">
        <v>0.14130000000000001</v>
      </c>
      <c r="F9" s="77">
        <v>0.1202</v>
      </c>
      <c r="G9" s="80">
        <f>H9/1000</f>
        <v>115.29610000000001</v>
      </c>
      <c r="H9" s="83">
        <v>115296.1</v>
      </c>
    </row>
    <row r="10" spans="2:8" ht="15.75" x14ac:dyDescent="0.25">
      <c r="B10" s="74">
        <v>0.216999999999998</v>
      </c>
      <c r="C10" s="77">
        <v>0.68379999999999996</v>
      </c>
      <c r="D10" s="77">
        <v>5.57E-2</v>
      </c>
      <c r="E10" s="77">
        <v>0.14050000000000001</v>
      </c>
      <c r="F10" s="77">
        <v>0.12</v>
      </c>
      <c r="G10" s="80">
        <f>H10/1000</f>
        <v>115.2925</v>
      </c>
      <c r="H10" s="83">
        <v>115292.5</v>
      </c>
    </row>
    <row r="11" spans="2:8" ht="15.75" x14ac:dyDescent="0.25">
      <c r="B11" s="74">
        <v>0.216499999999998</v>
      </c>
      <c r="C11" s="77">
        <v>0.68330000000000002</v>
      </c>
      <c r="D11" s="77">
        <v>5.5599999999999997E-2</v>
      </c>
      <c r="E11" s="77">
        <v>0.14099999999999999</v>
      </c>
      <c r="F11" s="77">
        <v>0.1202</v>
      </c>
      <c r="G11" s="80">
        <f>H11/1000</f>
        <v>115.28948</v>
      </c>
      <c r="H11" s="83">
        <v>115289.48</v>
      </c>
    </row>
    <row r="12" spans="2:8" ht="15.75" x14ac:dyDescent="0.25">
      <c r="B12" s="74">
        <v>0.21639999999999801</v>
      </c>
      <c r="C12" s="77">
        <v>0.68319999999999992</v>
      </c>
      <c r="D12" s="77">
        <v>5.5500000000000001E-2</v>
      </c>
      <c r="E12" s="77">
        <v>0.1411</v>
      </c>
      <c r="F12" s="77">
        <v>0.1202</v>
      </c>
      <c r="G12" s="80">
        <f>H12/1000</f>
        <v>115.28872</v>
      </c>
      <c r="H12" s="83">
        <v>115288.72</v>
      </c>
    </row>
    <row r="13" spans="2:8" ht="15.75" x14ac:dyDescent="0.25">
      <c r="B13" s="74">
        <v>0.21609999999999799</v>
      </c>
      <c r="C13" s="77">
        <v>0.68290000000000006</v>
      </c>
      <c r="D13" s="77">
        <v>5.5399999999999998E-2</v>
      </c>
      <c r="E13" s="77">
        <v>0.1414</v>
      </c>
      <c r="F13" s="77">
        <v>0.12029999999999999</v>
      </c>
      <c r="G13" s="80">
        <f>H13/1000</f>
        <v>115.28849000000001</v>
      </c>
      <c r="H13" s="83">
        <v>115288.49</v>
      </c>
    </row>
    <row r="14" spans="2:8" ht="15.75" x14ac:dyDescent="0.25">
      <c r="B14" s="74">
        <v>0.217499999999998</v>
      </c>
      <c r="C14" s="77">
        <v>0.68420000000000003</v>
      </c>
      <c r="D14" s="77">
        <v>5.5800000000000002E-2</v>
      </c>
      <c r="E14" s="77">
        <v>0.1401</v>
      </c>
      <c r="F14" s="77">
        <v>0.11990000000000001</v>
      </c>
      <c r="G14" s="80">
        <f>H14/1000</f>
        <v>115.28564999999999</v>
      </c>
      <c r="H14" s="83">
        <v>115285.65</v>
      </c>
    </row>
    <row r="15" spans="2:8" ht="15.75" x14ac:dyDescent="0.25">
      <c r="B15" s="75">
        <v>0.217999999999998</v>
      </c>
      <c r="C15" s="78">
        <v>0.68469999999999998</v>
      </c>
      <c r="D15" s="78">
        <v>5.5999999999999994E-2</v>
      </c>
      <c r="E15" s="78">
        <v>0.1396</v>
      </c>
      <c r="F15" s="78">
        <v>0.1197</v>
      </c>
      <c r="G15" s="81">
        <f>H15/1000</f>
        <v>115.28502</v>
      </c>
      <c r="H15" s="84">
        <v>115285.02</v>
      </c>
    </row>
    <row r="18" spans="2:8" ht="19.5" customHeight="1" x14ac:dyDescent="0.25">
      <c r="B18" s="97" t="s">
        <v>99</v>
      </c>
      <c r="C18" s="98"/>
      <c r="D18" s="98"/>
      <c r="E18" s="98"/>
      <c r="F18" s="98"/>
      <c r="G18" s="98"/>
      <c r="H18" s="99"/>
    </row>
    <row r="19" spans="2:8" x14ac:dyDescent="0.25">
      <c r="B19" s="100"/>
      <c r="C19" s="101"/>
      <c r="D19" s="101"/>
      <c r="E19" s="101"/>
      <c r="F19" s="101"/>
      <c r="G19" s="101"/>
      <c r="H19" s="102"/>
    </row>
    <row r="20" spans="2:8" ht="39" customHeight="1" x14ac:dyDescent="0.25">
      <c r="B20" s="103"/>
      <c r="C20" s="104"/>
      <c r="D20" s="104"/>
      <c r="E20" s="104"/>
      <c r="F20" s="104"/>
      <c r="G20" s="104"/>
      <c r="H20" s="105"/>
    </row>
    <row r="21" spans="2:8" ht="58.5" customHeight="1" x14ac:dyDescent="0.3">
      <c r="B21" s="67" t="s">
        <v>82</v>
      </c>
      <c r="C21" s="66" t="s">
        <v>119</v>
      </c>
      <c r="D21" s="66" t="s">
        <v>87</v>
      </c>
      <c r="E21" s="66" t="s">
        <v>88</v>
      </c>
      <c r="F21" s="66" t="s">
        <v>120</v>
      </c>
      <c r="G21" s="66" t="s">
        <v>77</v>
      </c>
      <c r="H21" s="68" t="s">
        <v>78</v>
      </c>
    </row>
    <row r="22" spans="2:8" ht="15.75" x14ac:dyDescent="0.25">
      <c r="B22" s="73">
        <v>0.20400000000000901</v>
      </c>
      <c r="C22" s="76">
        <v>0.67010000000000003</v>
      </c>
      <c r="D22" s="76">
        <v>5.4400000000000004E-2</v>
      </c>
      <c r="E22" s="76">
        <v>0.1542</v>
      </c>
      <c r="F22" s="76">
        <v>0.12130000000000001</v>
      </c>
      <c r="G22" s="79">
        <f>H22/1000</f>
        <v>112.77789999999999</v>
      </c>
      <c r="H22" s="82">
        <v>112777.9</v>
      </c>
    </row>
    <row r="23" spans="2:8" ht="15.75" x14ac:dyDescent="0.25">
      <c r="B23" s="74">
        <v>0.20320000000000901</v>
      </c>
      <c r="C23" s="77">
        <v>0.66930000000000012</v>
      </c>
      <c r="D23" s="77">
        <v>5.4199999999999998E-2</v>
      </c>
      <c r="E23" s="77">
        <v>0.155</v>
      </c>
      <c r="F23" s="77">
        <v>0.1215</v>
      </c>
      <c r="G23" s="80">
        <f>H23/1000</f>
        <v>112.77529</v>
      </c>
      <c r="H23" s="83">
        <v>112775.29</v>
      </c>
    </row>
    <row r="24" spans="2:8" ht="15.75" x14ac:dyDescent="0.25">
      <c r="B24" s="74">
        <v>0.20290000000000899</v>
      </c>
      <c r="C24" s="77">
        <v>0.66890000000000005</v>
      </c>
      <c r="D24" s="77">
        <v>5.4100000000000002E-2</v>
      </c>
      <c r="E24" s="77">
        <v>0.15529999999999999</v>
      </c>
      <c r="F24" s="77">
        <v>0.1216</v>
      </c>
      <c r="G24" s="80">
        <f>H24/1000</f>
        <v>112.77510000000001</v>
      </c>
      <c r="H24" s="83">
        <v>112775.1</v>
      </c>
    </row>
    <row r="25" spans="2:8" ht="15.75" x14ac:dyDescent="0.25">
      <c r="B25" s="74">
        <v>0.204100000000009</v>
      </c>
      <c r="C25" s="77">
        <v>0.67019999999999991</v>
      </c>
      <c r="D25" s="77">
        <v>5.45E-2</v>
      </c>
      <c r="E25" s="77">
        <v>0.15410000000000001</v>
      </c>
      <c r="F25" s="77">
        <v>0.12130000000000001</v>
      </c>
      <c r="G25" s="80">
        <f>H25/1000</f>
        <v>112.77135000000001</v>
      </c>
      <c r="H25" s="83">
        <v>112771.35</v>
      </c>
    </row>
    <row r="26" spans="2:8" ht="15.75" x14ac:dyDescent="0.25">
      <c r="B26" s="74">
        <v>0.20300000000000901</v>
      </c>
      <c r="C26" s="77">
        <v>0.66909999999999992</v>
      </c>
      <c r="D26" s="77">
        <v>5.4199999999999998E-2</v>
      </c>
      <c r="E26" s="77">
        <v>0.1552</v>
      </c>
      <c r="F26" s="77">
        <v>0.1216</v>
      </c>
      <c r="G26" s="80">
        <f>H26/1000</f>
        <v>112.77077</v>
      </c>
      <c r="H26" s="83">
        <v>112770.77</v>
      </c>
    </row>
    <row r="27" spans="2:8" ht="15.75" x14ac:dyDescent="0.25">
      <c r="B27" s="74">
        <v>0.203100000000009</v>
      </c>
      <c r="C27" s="77">
        <v>0.66920000000000002</v>
      </c>
      <c r="D27" s="77">
        <v>5.4199999999999998E-2</v>
      </c>
      <c r="E27" s="77">
        <v>0.15509999999999999</v>
      </c>
      <c r="F27" s="77">
        <v>0.1215</v>
      </c>
      <c r="G27" s="80">
        <f>H27/1000</f>
        <v>112.7679</v>
      </c>
      <c r="H27" s="83">
        <v>112767.9</v>
      </c>
    </row>
    <row r="28" spans="2:8" ht="15.75" x14ac:dyDescent="0.25">
      <c r="B28" s="74">
        <v>0.203300000000009</v>
      </c>
      <c r="C28" s="77">
        <v>0.6694</v>
      </c>
      <c r="D28" s="77">
        <v>5.4199999999999998E-2</v>
      </c>
      <c r="E28" s="77">
        <v>0.15490000000000001</v>
      </c>
      <c r="F28" s="77">
        <v>0.1215</v>
      </c>
      <c r="G28" s="80">
        <f>H28/1000</f>
        <v>112.7676</v>
      </c>
      <c r="H28" s="83">
        <v>112767.6</v>
      </c>
    </row>
    <row r="29" spans="2:8" ht="15.75" x14ac:dyDescent="0.25">
      <c r="B29" s="74">
        <v>0.20340000000000899</v>
      </c>
      <c r="C29" s="77">
        <v>0.66949999999999998</v>
      </c>
      <c r="D29" s="77">
        <v>5.4299999999999994E-2</v>
      </c>
      <c r="E29" s="77">
        <v>0.15479999999999999</v>
      </c>
      <c r="F29" s="77">
        <v>0.12140000000000001</v>
      </c>
      <c r="G29" s="80">
        <f>H29/1000</f>
        <v>112.76713000000001</v>
      </c>
      <c r="H29" s="83">
        <v>112767.13</v>
      </c>
    </row>
    <row r="30" spans="2:8" ht="15.75" x14ac:dyDescent="0.25">
      <c r="B30" s="74">
        <v>0.20370000000000901</v>
      </c>
      <c r="C30" s="77">
        <v>0.66980000000000006</v>
      </c>
      <c r="D30" s="77">
        <v>5.4400000000000004E-2</v>
      </c>
      <c r="E30" s="77">
        <v>0.1545</v>
      </c>
      <c r="F30" s="77">
        <v>0.12140000000000001</v>
      </c>
      <c r="G30" s="80">
        <f>H30/1000</f>
        <v>112.76692</v>
      </c>
      <c r="H30" s="83">
        <v>112766.92</v>
      </c>
    </row>
    <row r="31" spans="2:8" ht="15.75" x14ac:dyDescent="0.25">
      <c r="B31" s="75">
        <v>0.202800000000009</v>
      </c>
      <c r="C31" s="78">
        <v>0.66879999999999995</v>
      </c>
      <c r="D31" s="78">
        <v>5.4100000000000002E-2</v>
      </c>
      <c r="E31" s="78">
        <v>0.1555</v>
      </c>
      <c r="F31" s="78">
        <v>0.1216</v>
      </c>
      <c r="G31" s="81">
        <f>H31/1000</f>
        <v>112.76572999999999</v>
      </c>
      <c r="H31" s="84">
        <v>112765.73</v>
      </c>
    </row>
    <row r="34" spans="2:18" ht="25.5" customHeight="1" x14ac:dyDescent="0.25">
      <c r="B34" s="97" t="s">
        <v>100</v>
      </c>
      <c r="C34" s="98"/>
      <c r="D34" s="98"/>
      <c r="E34" s="98"/>
      <c r="F34" s="98"/>
      <c r="G34" s="98"/>
      <c r="H34" s="99"/>
    </row>
    <row r="35" spans="2:18" x14ac:dyDescent="0.25">
      <c r="B35" s="100"/>
      <c r="C35" s="101"/>
      <c r="D35" s="101"/>
      <c r="E35" s="101"/>
      <c r="F35" s="101"/>
      <c r="G35" s="101"/>
      <c r="H35" s="102"/>
    </row>
    <row r="36" spans="2:18" ht="33.75" customHeight="1" x14ac:dyDescent="0.25">
      <c r="B36" s="103"/>
      <c r="C36" s="104"/>
      <c r="D36" s="104"/>
      <c r="E36" s="104"/>
      <c r="F36" s="104"/>
      <c r="G36" s="104"/>
      <c r="H36" s="105"/>
    </row>
    <row r="37" spans="2:18" ht="63" customHeight="1" x14ac:dyDescent="0.3">
      <c r="B37" s="67" t="s">
        <v>82</v>
      </c>
      <c r="C37" s="66" t="s">
        <v>119</v>
      </c>
      <c r="D37" s="66" t="s">
        <v>87</v>
      </c>
      <c r="E37" s="66" t="s">
        <v>88</v>
      </c>
      <c r="F37" s="66" t="s">
        <v>120</v>
      </c>
      <c r="G37" s="66" t="s">
        <v>77</v>
      </c>
      <c r="H37" s="68" t="s">
        <v>78</v>
      </c>
    </row>
    <row r="38" spans="2:18" ht="15.75" x14ac:dyDescent="0.25">
      <c r="B38" s="73">
        <v>0.25880000000001802</v>
      </c>
      <c r="C38" s="76">
        <v>0.65310000000000001</v>
      </c>
      <c r="D38" s="76">
        <v>6.08E-2</v>
      </c>
      <c r="E38" s="76">
        <v>0.17120000000000002</v>
      </c>
      <c r="F38" s="76">
        <v>0.1149</v>
      </c>
      <c r="G38" s="79">
        <f>H38/1000</f>
        <v>108.57301</v>
      </c>
      <c r="H38" s="82">
        <v>108573.01</v>
      </c>
    </row>
    <row r="39" spans="2:18" ht="15.75" x14ac:dyDescent="0.25">
      <c r="B39" s="74">
        <v>0.258900000000018</v>
      </c>
      <c r="C39" s="77">
        <v>0.65319999999999989</v>
      </c>
      <c r="D39" s="77">
        <v>6.08E-2</v>
      </c>
      <c r="E39" s="77">
        <v>0.1711</v>
      </c>
      <c r="F39" s="77">
        <v>0.1149</v>
      </c>
      <c r="G39" s="80">
        <f t="shared" ref="G39:G47" si="0">H39/1000</f>
        <v>108.56703</v>
      </c>
      <c r="H39" s="83">
        <v>108567.03</v>
      </c>
    </row>
    <row r="40" spans="2:18" ht="15.75" x14ac:dyDescent="0.25">
      <c r="B40" s="74">
        <v>0.25860000000001798</v>
      </c>
      <c r="C40" s="77">
        <v>0.65269999999999995</v>
      </c>
      <c r="D40" s="77">
        <v>6.0700000000000004E-2</v>
      </c>
      <c r="E40" s="77">
        <v>0.17149999999999999</v>
      </c>
      <c r="F40" s="77">
        <v>0.115</v>
      </c>
      <c r="G40" s="80">
        <f t="shared" si="0"/>
        <v>108.56693</v>
      </c>
      <c r="H40" s="83">
        <v>108566.93</v>
      </c>
    </row>
    <row r="41" spans="2:18" ht="15.75" x14ac:dyDescent="0.25">
      <c r="B41" s="74">
        <v>0.258400000000018</v>
      </c>
      <c r="C41" s="77">
        <v>0.65249999999999997</v>
      </c>
      <c r="D41" s="77">
        <v>6.0700000000000004E-2</v>
      </c>
      <c r="E41" s="77">
        <v>0.17180000000000001</v>
      </c>
      <c r="F41" s="77">
        <v>0.11509999999999999</v>
      </c>
      <c r="G41" s="80">
        <f t="shared" si="0"/>
        <v>108.5633</v>
      </c>
      <c r="H41" s="83">
        <v>108563.3</v>
      </c>
      <c r="R41" t="s">
        <v>106</v>
      </c>
    </row>
    <row r="42" spans="2:18" ht="15.75" x14ac:dyDescent="0.25">
      <c r="B42" s="74">
        <v>0.25800000000001799</v>
      </c>
      <c r="C42" s="77">
        <v>0.65189999999999992</v>
      </c>
      <c r="D42" s="77">
        <v>6.0499999999999998E-2</v>
      </c>
      <c r="E42" s="77">
        <v>0.1724</v>
      </c>
      <c r="F42" s="77">
        <v>0.1152</v>
      </c>
      <c r="G42" s="80">
        <f t="shared" si="0"/>
        <v>108.56113999999999</v>
      </c>
      <c r="H42" s="83">
        <v>108561.14</v>
      </c>
      <c r="R42" t="s">
        <v>106</v>
      </c>
    </row>
    <row r="43" spans="2:18" ht="15.75" x14ac:dyDescent="0.25">
      <c r="B43" s="74">
        <v>0.25830000000001802</v>
      </c>
      <c r="C43" s="77">
        <v>0.65239999999999998</v>
      </c>
      <c r="D43" s="77">
        <v>6.0599999999999994E-2</v>
      </c>
      <c r="E43" s="77">
        <v>0.17190000000000003</v>
      </c>
      <c r="F43" s="77">
        <v>0.11509999999999999</v>
      </c>
      <c r="G43" s="80">
        <f t="shared" si="0"/>
        <v>108.55899000000001</v>
      </c>
      <c r="H43" s="83">
        <v>108558.99</v>
      </c>
      <c r="R43" t="s">
        <v>106</v>
      </c>
    </row>
    <row r="44" spans="2:18" ht="15.75" x14ac:dyDescent="0.25">
      <c r="B44" s="74">
        <v>0.25850000000001799</v>
      </c>
      <c r="C44" s="77">
        <v>0.65260000000000007</v>
      </c>
      <c r="D44" s="77">
        <v>6.0700000000000004E-2</v>
      </c>
      <c r="E44" s="77">
        <v>0.17170000000000002</v>
      </c>
      <c r="F44" s="77">
        <v>0.115</v>
      </c>
      <c r="G44" s="80">
        <f t="shared" si="0"/>
        <v>108.55842999999999</v>
      </c>
      <c r="H44" s="83">
        <v>108558.43</v>
      </c>
      <c r="R44" t="s">
        <v>106</v>
      </c>
    </row>
    <row r="45" spans="2:18" ht="15.75" x14ac:dyDescent="0.25">
      <c r="B45" s="74">
        <v>0.25870000000001803</v>
      </c>
      <c r="C45" s="77">
        <v>0.65290000000000004</v>
      </c>
      <c r="D45" s="77">
        <v>6.08E-2</v>
      </c>
      <c r="E45" s="77">
        <v>0.1714</v>
      </c>
      <c r="F45" s="77">
        <v>0.115</v>
      </c>
      <c r="G45" s="80">
        <f t="shared" si="0"/>
        <v>108.54832</v>
      </c>
      <c r="H45" s="83">
        <v>108548.32</v>
      </c>
      <c r="R45" t="s">
        <v>106</v>
      </c>
    </row>
    <row r="46" spans="2:18" ht="15.75" x14ac:dyDescent="0.25">
      <c r="B46" s="74">
        <v>0.25810000000001798</v>
      </c>
      <c r="C46" s="77">
        <v>0.6520999999999999</v>
      </c>
      <c r="D46" s="77">
        <v>6.0599999999999994E-2</v>
      </c>
      <c r="E46" s="77">
        <v>0.17219999999999999</v>
      </c>
      <c r="F46" s="77">
        <v>0.11509999999999999</v>
      </c>
      <c r="G46" s="80">
        <f t="shared" si="0"/>
        <v>108.54725000000001</v>
      </c>
      <c r="H46" s="83">
        <v>108547.25</v>
      </c>
      <c r="R46" t="s">
        <v>106</v>
      </c>
    </row>
    <row r="47" spans="2:18" ht="15.75" x14ac:dyDescent="0.25">
      <c r="B47" s="75">
        <v>0.257900000000018</v>
      </c>
      <c r="C47" s="78">
        <v>0.65180000000000005</v>
      </c>
      <c r="D47" s="78">
        <v>6.0499999999999998E-2</v>
      </c>
      <c r="E47" s="78">
        <v>0.17249999999999999</v>
      </c>
      <c r="F47" s="78">
        <v>0.1152</v>
      </c>
      <c r="G47" s="81">
        <f t="shared" si="0"/>
        <v>108.54725000000001</v>
      </c>
      <c r="H47" s="84">
        <v>108547.25</v>
      </c>
      <c r="R47" t="s">
        <v>106</v>
      </c>
    </row>
    <row r="48" spans="2:18" x14ac:dyDescent="0.25">
      <c r="R48" t="s">
        <v>106</v>
      </c>
    </row>
    <row r="52" spans="10:18" ht="27.75" customHeight="1" x14ac:dyDescent="0.25">
      <c r="J52" s="97" t="s">
        <v>94</v>
      </c>
      <c r="K52" s="98"/>
      <c r="L52" s="98"/>
      <c r="M52" s="98"/>
      <c r="N52" s="98"/>
      <c r="O52" s="98"/>
      <c r="P52" s="98"/>
      <c r="Q52" s="98"/>
      <c r="R52" s="99"/>
    </row>
    <row r="53" spans="10:18" ht="16.5" customHeight="1" x14ac:dyDescent="0.25">
      <c r="J53" s="100"/>
      <c r="K53" s="101"/>
      <c r="L53" s="101"/>
      <c r="M53" s="101"/>
      <c r="N53" s="101"/>
      <c r="O53" s="101"/>
      <c r="P53" s="101"/>
      <c r="Q53" s="101"/>
      <c r="R53" s="102"/>
    </row>
    <row r="54" spans="10:18" ht="24" customHeight="1" x14ac:dyDescent="0.25">
      <c r="J54" s="103"/>
      <c r="K54" s="104"/>
      <c r="L54" s="104"/>
      <c r="M54" s="104"/>
      <c r="N54" s="104"/>
      <c r="O54" s="104"/>
      <c r="P54" s="104"/>
      <c r="Q54" s="104"/>
      <c r="R54" s="105"/>
    </row>
    <row r="55" spans="10:18" ht="57" customHeight="1" x14ac:dyDescent="0.3">
      <c r="J55" s="67" t="s">
        <v>82</v>
      </c>
      <c r="K55" s="66" t="s">
        <v>91</v>
      </c>
      <c r="L55" s="66" t="s">
        <v>89</v>
      </c>
      <c r="M55" s="66" t="s">
        <v>93</v>
      </c>
      <c r="N55" s="66" t="s">
        <v>121</v>
      </c>
      <c r="O55" s="66" t="s">
        <v>107</v>
      </c>
      <c r="P55" s="66" t="s">
        <v>108</v>
      </c>
      <c r="Q55" s="66" t="s">
        <v>79</v>
      </c>
      <c r="R55" s="68" t="s">
        <v>58</v>
      </c>
    </row>
    <row r="56" spans="10:18" ht="15.75" x14ac:dyDescent="0.25">
      <c r="J56" s="73">
        <v>0.21629999999999999</v>
      </c>
      <c r="K56" s="85">
        <v>-23677181</v>
      </c>
      <c r="L56" s="85">
        <v>-999501.08</v>
      </c>
      <c r="M56" s="106">
        <v>72893750</v>
      </c>
      <c r="N56" s="106">
        <v>250000</v>
      </c>
      <c r="O56" s="88">
        <f>P56/1000</f>
        <v>115.30314</v>
      </c>
      <c r="P56" s="91">
        <v>115303.14</v>
      </c>
      <c r="Q56" s="94">
        <v>49216569</v>
      </c>
      <c r="R56" s="70">
        <v>426845</v>
      </c>
    </row>
    <row r="57" spans="10:18" ht="15.75" x14ac:dyDescent="0.25">
      <c r="J57" s="74">
        <v>0.21689999999999801</v>
      </c>
      <c r="K57" s="86">
        <v>-23742685</v>
      </c>
      <c r="L57" s="86">
        <v>-999061.01</v>
      </c>
      <c r="M57" s="107">
        <v>72957500</v>
      </c>
      <c r="N57" s="107">
        <v>250000</v>
      </c>
      <c r="O57" s="89">
        <f>P57/1000</f>
        <v>115.29903</v>
      </c>
      <c r="P57" s="92">
        <v>115299.03</v>
      </c>
      <c r="Q57" s="95">
        <v>49214815</v>
      </c>
      <c r="R57" s="71">
        <v>426845</v>
      </c>
    </row>
    <row r="58" spans="10:18" ht="15.75" x14ac:dyDescent="0.25">
      <c r="J58" s="74">
        <v>0.21679999999999799</v>
      </c>
      <c r="K58" s="86">
        <v>-23732187</v>
      </c>
      <c r="L58" s="86">
        <v>-999249.98</v>
      </c>
      <c r="M58" s="107">
        <v>72946250</v>
      </c>
      <c r="N58" s="107">
        <v>250000</v>
      </c>
      <c r="O58" s="89">
        <f>P58/1000</f>
        <v>115.29727</v>
      </c>
      <c r="P58" s="92">
        <v>115297.27</v>
      </c>
      <c r="Q58" s="95">
        <v>49214063</v>
      </c>
      <c r="R58" s="71">
        <v>426845</v>
      </c>
    </row>
    <row r="59" spans="10:18" ht="15.75" x14ac:dyDescent="0.25">
      <c r="J59" s="74">
        <v>0.216199999999998</v>
      </c>
      <c r="K59" s="86">
        <v>-23668936.5</v>
      </c>
      <c r="L59" s="86">
        <v>-999617.22</v>
      </c>
      <c r="M59" s="107">
        <v>72882500</v>
      </c>
      <c r="N59" s="107">
        <v>250000</v>
      </c>
      <c r="O59" s="89">
        <f>P59/1000</f>
        <v>115.29610000000001</v>
      </c>
      <c r="P59" s="92">
        <v>115296.1</v>
      </c>
      <c r="Q59" s="95">
        <v>49213563.5</v>
      </c>
      <c r="R59" s="71">
        <v>426845</v>
      </c>
    </row>
    <row r="60" spans="10:18" ht="15.75" x14ac:dyDescent="0.25">
      <c r="J60" s="74">
        <v>0.216999999999998</v>
      </c>
      <c r="K60" s="86">
        <v>-23751973.5</v>
      </c>
      <c r="L60" s="86">
        <v>-998905.44</v>
      </c>
      <c r="M60" s="107">
        <v>72964000</v>
      </c>
      <c r="N60" s="107">
        <v>250000</v>
      </c>
      <c r="O60" s="89">
        <f>P60/1000</f>
        <v>115.2925</v>
      </c>
      <c r="P60" s="92">
        <v>115292.5</v>
      </c>
      <c r="Q60" s="95">
        <v>49212026.5</v>
      </c>
      <c r="R60" s="71">
        <v>426845</v>
      </c>
    </row>
    <row r="61" spans="10:18" ht="15.75" x14ac:dyDescent="0.25">
      <c r="J61" s="74">
        <v>0.216499999999998</v>
      </c>
      <c r="K61" s="86">
        <v>-23702012</v>
      </c>
      <c r="L61" s="86">
        <v>-999410.19</v>
      </c>
      <c r="M61" s="107">
        <v>72912750</v>
      </c>
      <c r="N61" s="107">
        <v>250000</v>
      </c>
      <c r="O61" s="89">
        <f>P61/1000</f>
        <v>115.28948</v>
      </c>
      <c r="P61" s="92">
        <v>115289.48</v>
      </c>
      <c r="Q61" s="95">
        <v>49210738</v>
      </c>
      <c r="R61" s="71">
        <v>426845</v>
      </c>
    </row>
    <row r="62" spans="10:18" ht="15.75" x14ac:dyDescent="0.25">
      <c r="J62" s="74">
        <v>0.21639999999999801</v>
      </c>
      <c r="K62" s="86">
        <v>-23692087</v>
      </c>
      <c r="L62" s="86">
        <v>-999581.77</v>
      </c>
      <c r="M62" s="107">
        <v>72902500</v>
      </c>
      <c r="N62" s="107">
        <v>250000</v>
      </c>
      <c r="O62" s="89">
        <f>P62/1000</f>
        <v>115.28872</v>
      </c>
      <c r="P62" s="92">
        <v>115288.72</v>
      </c>
      <c r="Q62" s="95">
        <v>49210413</v>
      </c>
      <c r="R62" s="71">
        <v>426845</v>
      </c>
    </row>
    <row r="63" spans="10:18" ht="15.75" x14ac:dyDescent="0.25">
      <c r="J63" s="74">
        <v>0.21609999999999799</v>
      </c>
      <c r="K63" s="86">
        <v>-23661186.5</v>
      </c>
      <c r="L63" s="86">
        <v>-999712.12</v>
      </c>
      <c r="M63" s="107">
        <v>72871500</v>
      </c>
      <c r="N63" s="107">
        <v>250000</v>
      </c>
      <c r="O63" s="89">
        <f>P63/1000</f>
        <v>115.28849000000001</v>
      </c>
      <c r="P63" s="92">
        <v>115288.49</v>
      </c>
      <c r="Q63" s="95">
        <v>49210313.5</v>
      </c>
      <c r="R63" s="71">
        <v>426845</v>
      </c>
    </row>
    <row r="64" spans="10:18" ht="15.75" x14ac:dyDescent="0.25">
      <c r="J64" s="74">
        <v>0.217499999999998</v>
      </c>
      <c r="K64" s="86">
        <v>-23805145</v>
      </c>
      <c r="L64" s="86">
        <v>-998579.85</v>
      </c>
      <c r="M64" s="107">
        <v>73014250</v>
      </c>
      <c r="N64" s="107">
        <v>250000</v>
      </c>
      <c r="O64" s="89">
        <f>P64/1000</f>
        <v>115.28564999999999</v>
      </c>
      <c r="P64" s="92">
        <v>115285.65</v>
      </c>
      <c r="Q64" s="95">
        <v>49209105</v>
      </c>
      <c r="R64" s="71">
        <v>426845</v>
      </c>
    </row>
    <row r="65" spans="10:18" ht="15.75" x14ac:dyDescent="0.25">
      <c r="J65" s="75">
        <v>0.217999999999998</v>
      </c>
      <c r="K65" s="87">
        <v>-23857667.5</v>
      </c>
      <c r="L65" s="87">
        <v>-998312.31</v>
      </c>
      <c r="M65" s="108">
        <v>73066500</v>
      </c>
      <c r="N65" s="108">
        <v>250000</v>
      </c>
      <c r="O65" s="90">
        <f>P65/1000</f>
        <v>115.28502</v>
      </c>
      <c r="P65" s="93">
        <v>115285.02</v>
      </c>
      <c r="Q65" s="96">
        <v>49208832.5</v>
      </c>
      <c r="R65" s="72">
        <v>426845</v>
      </c>
    </row>
    <row r="69" spans="10:18" ht="29.25" customHeight="1" x14ac:dyDescent="0.25">
      <c r="J69" s="97" t="s">
        <v>101</v>
      </c>
      <c r="K69" s="98"/>
      <c r="L69" s="98"/>
      <c r="M69" s="98"/>
      <c r="N69" s="98"/>
      <c r="O69" s="98"/>
      <c r="P69" s="98"/>
      <c r="Q69" s="98"/>
      <c r="R69" s="99"/>
    </row>
    <row r="70" spans="10:18" x14ac:dyDescent="0.25">
      <c r="J70" s="100"/>
      <c r="K70" s="101"/>
      <c r="L70" s="101"/>
      <c r="M70" s="101"/>
      <c r="N70" s="101"/>
      <c r="O70" s="101"/>
      <c r="P70" s="101"/>
      <c r="Q70" s="101"/>
      <c r="R70" s="102"/>
    </row>
    <row r="71" spans="10:18" ht="30.75" customHeight="1" x14ac:dyDescent="0.25">
      <c r="J71" s="103"/>
      <c r="K71" s="104"/>
      <c r="L71" s="104"/>
      <c r="M71" s="104"/>
      <c r="N71" s="104"/>
      <c r="O71" s="104"/>
      <c r="P71" s="104"/>
      <c r="Q71" s="104"/>
      <c r="R71" s="105"/>
    </row>
    <row r="72" spans="10:18" ht="56.25" x14ac:dyDescent="0.3">
      <c r="J72" s="67" t="s">
        <v>82</v>
      </c>
      <c r="K72" s="66" t="s">
        <v>91</v>
      </c>
      <c r="L72" s="66" t="s">
        <v>89</v>
      </c>
      <c r="M72" s="66" t="s">
        <v>93</v>
      </c>
      <c r="N72" s="66" t="s">
        <v>121</v>
      </c>
      <c r="O72" s="66" t="s">
        <v>107</v>
      </c>
      <c r="P72" s="66" t="s">
        <v>108</v>
      </c>
      <c r="Q72" s="66" t="s">
        <v>79</v>
      </c>
      <c r="R72" s="68" t="s">
        <v>58</v>
      </c>
    </row>
    <row r="73" spans="10:18" ht="15.75" x14ac:dyDescent="0.25">
      <c r="J73" s="73">
        <v>0.20400000000000901</v>
      </c>
      <c r="K73" s="85">
        <v>-23367066.5</v>
      </c>
      <c r="L73" s="85">
        <v>-1005770.52</v>
      </c>
      <c r="M73" s="106">
        <v>71505750</v>
      </c>
      <c r="N73" s="106">
        <v>250000</v>
      </c>
      <c r="O73" s="88">
        <f>P73/1000</f>
        <v>112.77789999999999</v>
      </c>
      <c r="P73" s="91">
        <v>112777.9</v>
      </c>
      <c r="Q73" s="94">
        <v>48138683.5</v>
      </c>
      <c r="R73" s="70">
        <v>426845</v>
      </c>
    </row>
    <row r="74" spans="10:18" ht="15.75" x14ac:dyDescent="0.25">
      <c r="J74" s="74">
        <v>0.20320000000000901</v>
      </c>
      <c r="K74" s="86">
        <v>-23281681.5</v>
      </c>
      <c r="L74" s="86">
        <v>-1005992.37</v>
      </c>
      <c r="M74" s="107">
        <v>71419250</v>
      </c>
      <c r="N74" s="107">
        <v>250000</v>
      </c>
      <c r="O74" s="89">
        <f>P74/1000</f>
        <v>112.77529</v>
      </c>
      <c r="P74" s="92">
        <v>112775.29</v>
      </c>
      <c r="Q74" s="95">
        <v>48137568.5</v>
      </c>
      <c r="R74" s="71">
        <v>426845</v>
      </c>
    </row>
    <row r="75" spans="10:18" ht="15.75" x14ac:dyDescent="0.25">
      <c r="J75" s="74">
        <v>0.20290000000000899</v>
      </c>
      <c r="K75" s="86">
        <v>-23246761.5</v>
      </c>
      <c r="L75" s="86">
        <v>-1006179.08</v>
      </c>
      <c r="M75" s="107">
        <v>71384250</v>
      </c>
      <c r="N75" s="107">
        <v>250000</v>
      </c>
      <c r="O75" s="89">
        <f>P75/1000</f>
        <v>112.77510000000001</v>
      </c>
      <c r="P75" s="92">
        <v>112775.1</v>
      </c>
      <c r="Q75" s="95">
        <v>48137488.5</v>
      </c>
      <c r="R75" s="71">
        <v>426845</v>
      </c>
    </row>
    <row r="76" spans="10:18" ht="15.75" x14ac:dyDescent="0.25">
      <c r="J76" s="74">
        <v>0.204100000000009</v>
      </c>
      <c r="K76" s="86">
        <v>-23379865</v>
      </c>
      <c r="L76" s="86">
        <v>-1005715.36</v>
      </c>
      <c r="M76" s="107">
        <v>71515750</v>
      </c>
      <c r="N76" s="107">
        <v>250000</v>
      </c>
      <c r="O76" s="89">
        <f>P76/1000</f>
        <v>112.77135000000001</v>
      </c>
      <c r="P76" s="92">
        <v>112771.35</v>
      </c>
      <c r="Q76" s="95">
        <v>48135885</v>
      </c>
      <c r="R76" s="71">
        <v>426845</v>
      </c>
    </row>
    <row r="77" spans="10:18" ht="15.75" x14ac:dyDescent="0.25">
      <c r="J77" s="74">
        <v>0.20300000000000901</v>
      </c>
      <c r="K77" s="86">
        <v>-23260111.5</v>
      </c>
      <c r="L77" s="86">
        <v>-1006190.75</v>
      </c>
      <c r="M77" s="107">
        <v>71395750</v>
      </c>
      <c r="N77" s="107">
        <v>250000</v>
      </c>
      <c r="O77" s="89">
        <f>P77/1000</f>
        <v>112.77077</v>
      </c>
      <c r="P77" s="92">
        <v>112770.77</v>
      </c>
      <c r="Q77" s="95">
        <v>48135638.5</v>
      </c>
      <c r="R77" s="71">
        <v>426845</v>
      </c>
    </row>
    <row r="78" spans="10:18" ht="15.75" x14ac:dyDescent="0.25">
      <c r="J78" s="74">
        <v>0.203100000000009</v>
      </c>
      <c r="K78" s="86">
        <v>-23272586.5</v>
      </c>
      <c r="L78" s="86">
        <v>-1005990.6</v>
      </c>
      <c r="M78" s="107">
        <v>71407000</v>
      </c>
      <c r="N78" s="107">
        <v>250000</v>
      </c>
      <c r="O78" s="89">
        <f>P78/1000</f>
        <v>112.7679</v>
      </c>
      <c r="P78" s="92">
        <v>112767.9</v>
      </c>
      <c r="Q78" s="95">
        <v>48134413.5</v>
      </c>
      <c r="R78" s="71">
        <v>426845</v>
      </c>
    </row>
    <row r="79" spans="10:18" ht="15.75" x14ac:dyDescent="0.25">
      <c r="J79" s="74">
        <v>0.203300000000009</v>
      </c>
      <c r="K79" s="86">
        <v>-23294214.5</v>
      </c>
      <c r="L79" s="86">
        <v>-1006055.74</v>
      </c>
      <c r="M79" s="107">
        <v>71428500</v>
      </c>
      <c r="N79" s="107">
        <v>250000</v>
      </c>
      <c r="O79" s="89">
        <f>P79/1000</f>
        <v>112.7676</v>
      </c>
      <c r="P79" s="92">
        <v>112767.6</v>
      </c>
      <c r="Q79" s="95">
        <v>48134285.5</v>
      </c>
      <c r="R79" s="71">
        <v>426845</v>
      </c>
    </row>
    <row r="80" spans="10:18" ht="15.75" x14ac:dyDescent="0.25">
      <c r="J80" s="74">
        <v>0.20340000000000899</v>
      </c>
      <c r="K80" s="86">
        <v>-23304164.5</v>
      </c>
      <c r="L80" s="86">
        <v>-1006007.53</v>
      </c>
      <c r="M80" s="107">
        <v>71438250</v>
      </c>
      <c r="N80" s="107">
        <v>250000</v>
      </c>
      <c r="O80" s="89">
        <f>P80/1000</f>
        <v>112.76713000000001</v>
      </c>
      <c r="P80" s="92">
        <v>112767.13</v>
      </c>
      <c r="Q80" s="95">
        <v>48134085.5</v>
      </c>
      <c r="R80" s="71">
        <v>426845</v>
      </c>
    </row>
    <row r="81" spans="10:18" ht="15.75" x14ac:dyDescent="0.25">
      <c r="J81" s="74">
        <v>0.20370000000000901</v>
      </c>
      <c r="K81" s="86">
        <v>-23337252.5</v>
      </c>
      <c r="L81" s="86">
        <v>-1005742.65</v>
      </c>
      <c r="M81" s="107">
        <v>71471250</v>
      </c>
      <c r="N81" s="107">
        <v>250000</v>
      </c>
      <c r="O81" s="89">
        <f>P81/1000</f>
        <v>112.76692</v>
      </c>
      <c r="P81" s="92">
        <v>112766.92</v>
      </c>
      <c r="Q81" s="95">
        <v>48133997.5</v>
      </c>
      <c r="R81" s="71">
        <v>426845</v>
      </c>
    </row>
    <row r="82" spans="10:18" ht="15.75" x14ac:dyDescent="0.25">
      <c r="J82" s="75">
        <v>0.202800000000009</v>
      </c>
      <c r="K82" s="87">
        <v>-23235511.5</v>
      </c>
      <c r="L82" s="87">
        <v>-1006127.63</v>
      </c>
      <c r="M82" s="108">
        <v>71369000</v>
      </c>
      <c r="N82" s="108">
        <v>250000</v>
      </c>
      <c r="O82" s="90">
        <f>P82/1000</f>
        <v>112.76572999999999</v>
      </c>
      <c r="P82" s="93">
        <v>112765.73</v>
      </c>
      <c r="Q82" s="96">
        <v>48133488.5</v>
      </c>
      <c r="R82" s="72">
        <v>426845</v>
      </c>
    </row>
    <row r="86" spans="10:18" ht="36.75" customHeight="1" x14ac:dyDescent="0.25">
      <c r="J86" s="97" t="s">
        <v>95</v>
      </c>
      <c r="K86" s="98"/>
      <c r="L86" s="98"/>
      <c r="M86" s="98"/>
      <c r="N86" s="98"/>
      <c r="O86" s="98"/>
      <c r="P86" s="98"/>
      <c r="Q86" s="98"/>
      <c r="R86" s="99"/>
    </row>
    <row r="87" spans="10:18" ht="19.5" customHeight="1" x14ac:dyDescent="0.25">
      <c r="J87" s="100"/>
      <c r="K87" s="101"/>
      <c r="L87" s="101"/>
      <c r="M87" s="101"/>
      <c r="N87" s="101"/>
      <c r="O87" s="101"/>
      <c r="P87" s="101"/>
      <c r="Q87" s="101"/>
      <c r="R87" s="102"/>
    </row>
    <row r="88" spans="10:18" ht="21" customHeight="1" x14ac:dyDescent="0.25">
      <c r="J88" s="103"/>
      <c r="K88" s="104"/>
      <c r="L88" s="104"/>
      <c r="M88" s="104"/>
      <c r="N88" s="104"/>
      <c r="O88" s="104"/>
      <c r="P88" s="104"/>
      <c r="Q88" s="104"/>
      <c r="R88" s="105"/>
    </row>
    <row r="89" spans="10:18" ht="56.25" x14ac:dyDescent="0.3">
      <c r="J89" s="67" t="s">
        <v>82</v>
      </c>
      <c r="K89" s="66" t="s">
        <v>91</v>
      </c>
      <c r="L89" s="66" t="s">
        <v>89</v>
      </c>
      <c r="M89" s="66" t="s">
        <v>93</v>
      </c>
      <c r="N89" s="66" t="s">
        <v>121</v>
      </c>
      <c r="O89" s="66" t="s">
        <v>107</v>
      </c>
      <c r="P89" s="66" t="s">
        <v>108</v>
      </c>
      <c r="Q89" s="66" t="s">
        <v>79</v>
      </c>
      <c r="R89" s="68" t="s">
        <v>58</v>
      </c>
    </row>
    <row r="90" spans="10:18" ht="15.75" x14ac:dyDescent="0.25">
      <c r="J90" s="73">
        <v>0.25880000000001802</v>
      </c>
      <c r="K90" s="85">
        <v>-23345404</v>
      </c>
      <c r="L90" s="85">
        <v>-899456.91</v>
      </c>
      <c r="M90" s="106">
        <v>69689250</v>
      </c>
      <c r="N90" s="106">
        <v>250000</v>
      </c>
      <c r="O90" s="88">
        <f>P90/1000</f>
        <v>108.57301</v>
      </c>
      <c r="P90" s="91">
        <v>108573.01</v>
      </c>
      <c r="Q90" s="94">
        <v>46343846</v>
      </c>
      <c r="R90" s="70">
        <v>426845</v>
      </c>
    </row>
    <row r="91" spans="10:18" ht="15.75" x14ac:dyDescent="0.25">
      <c r="J91" s="74">
        <v>0.258900000000018</v>
      </c>
      <c r="K91" s="86">
        <v>-23359704</v>
      </c>
      <c r="L91" s="86">
        <v>-899591.94</v>
      </c>
      <c r="M91" s="107">
        <v>69701000</v>
      </c>
      <c r="N91" s="107">
        <v>250000</v>
      </c>
      <c r="O91" s="89">
        <f>P91/1000</f>
        <v>108.56703</v>
      </c>
      <c r="P91" s="92">
        <v>108567.03</v>
      </c>
      <c r="Q91" s="95">
        <v>46341296</v>
      </c>
      <c r="R91" s="71">
        <v>426845</v>
      </c>
    </row>
    <row r="92" spans="10:18" ht="15.75" x14ac:dyDescent="0.25">
      <c r="J92" s="74">
        <v>0.25860000000001798</v>
      </c>
      <c r="K92" s="86">
        <v>-23313750</v>
      </c>
      <c r="L92" s="86">
        <v>-899450.23</v>
      </c>
      <c r="M92" s="107">
        <v>69655000</v>
      </c>
      <c r="N92" s="107">
        <v>250000</v>
      </c>
      <c r="O92" s="89">
        <f>P92/1000</f>
        <v>108.56693</v>
      </c>
      <c r="P92" s="92">
        <v>108566.93</v>
      </c>
      <c r="Q92" s="95">
        <v>46341250</v>
      </c>
      <c r="R92" s="71">
        <v>426845</v>
      </c>
    </row>
    <row r="93" spans="10:18" ht="15.75" x14ac:dyDescent="0.25">
      <c r="J93" s="74">
        <v>0.258400000000018</v>
      </c>
      <c r="K93" s="86">
        <v>-23288550</v>
      </c>
      <c r="L93" s="86">
        <v>-899345.43</v>
      </c>
      <c r="M93" s="107">
        <v>69628250</v>
      </c>
      <c r="N93" s="107">
        <v>250000</v>
      </c>
      <c r="O93" s="89">
        <f>P93/1000</f>
        <v>108.5633</v>
      </c>
      <c r="P93" s="92">
        <v>108563.3</v>
      </c>
      <c r="Q93" s="95">
        <v>46339700</v>
      </c>
      <c r="R93" s="71">
        <v>426845</v>
      </c>
    </row>
    <row r="94" spans="10:18" ht="15.75" x14ac:dyDescent="0.25">
      <c r="J94" s="74">
        <v>0.25800000000001799</v>
      </c>
      <c r="K94" s="86">
        <v>-23229722</v>
      </c>
      <c r="L94" s="86">
        <v>-899017.84</v>
      </c>
      <c r="M94" s="107">
        <v>69568500</v>
      </c>
      <c r="N94" s="107">
        <v>250000</v>
      </c>
      <c r="O94" s="89">
        <f>P94/1000</f>
        <v>108.56113999999999</v>
      </c>
      <c r="P94" s="92">
        <v>108561.14</v>
      </c>
      <c r="Q94" s="95">
        <v>46338778</v>
      </c>
      <c r="R94" s="71">
        <v>426845</v>
      </c>
    </row>
    <row r="95" spans="10:18" ht="15.75" x14ac:dyDescent="0.25">
      <c r="J95" s="74">
        <v>0.25830000000001802</v>
      </c>
      <c r="K95" s="86">
        <v>-23278636</v>
      </c>
      <c r="L95" s="86">
        <v>-899275.13</v>
      </c>
      <c r="M95" s="107">
        <v>69616500</v>
      </c>
      <c r="N95" s="107">
        <v>250000</v>
      </c>
      <c r="O95" s="89">
        <f>P95/1000</f>
        <v>108.55899000000001</v>
      </c>
      <c r="P95" s="92">
        <v>108558.99</v>
      </c>
      <c r="Q95" s="95">
        <v>46337864</v>
      </c>
      <c r="R95" s="71">
        <v>426845</v>
      </c>
    </row>
    <row r="96" spans="10:18" ht="15.75" x14ac:dyDescent="0.25">
      <c r="J96" s="74">
        <v>0.25850000000001799</v>
      </c>
      <c r="K96" s="86">
        <v>-23302125</v>
      </c>
      <c r="L96" s="86">
        <v>-899452.85</v>
      </c>
      <c r="M96" s="107">
        <v>69639750</v>
      </c>
      <c r="N96" s="107">
        <v>250000</v>
      </c>
      <c r="O96" s="89">
        <f>P96/1000</f>
        <v>108.55842999999999</v>
      </c>
      <c r="P96" s="92">
        <v>108558.43</v>
      </c>
      <c r="Q96" s="95">
        <v>46337625</v>
      </c>
      <c r="R96" s="71">
        <v>426845</v>
      </c>
    </row>
    <row r="97" spans="10:18" ht="15.75" x14ac:dyDescent="0.25">
      <c r="J97" s="74">
        <v>0.25870000000001803</v>
      </c>
      <c r="K97" s="86">
        <v>-23334193.5</v>
      </c>
      <c r="L97" s="86">
        <v>-899648.9</v>
      </c>
      <c r="M97" s="107">
        <v>69667500</v>
      </c>
      <c r="N97" s="107">
        <v>250000</v>
      </c>
      <c r="O97" s="89">
        <f>P97/1000</f>
        <v>108.54832</v>
      </c>
      <c r="P97" s="92">
        <v>108548.32</v>
      </c>
      <c r="Q97" s="95">
        <v>46333306.5</v>
      </c>
      <c r="R97" s="71">
        <v>426845</v>
      </c>
    </row>
    <row r="98" spans="10:18" ht="15.75" x14ac:dyDescent="0.25">
      <c r="J98" s="74">
        <v>0.25810000000001798</v>
      </c>
      <c r="K98" s="86">
        <v>-23248897</v>
      </c>
      <c r="L98" s="86">
        <v>-899168.36</v>
      </c>
      <c r="M98" s="107">
        <v>69581750</v>
      </c>
      <c r="N98" s="107">
        <v>250000</v>
      </c>
      <c r="O98" s="89">
        <f>P98/1000</f>
        <v>108.54725000000001</v>
      </c>
      <c r="P98" s="92">
        <v>108547.25</v>
      </c>
      <c r="Q98" s="95">
        <v>46332853</v>
      </c>
      <c r="R98" s="71">
        <v>426845</v>
      </c>
    </row>
    <row r="99" spans="10:18" ht="15.75" x14ac:dyDescent="0.25">
      <c r="J99" s="75">
        <v>0.257900000000018</v>
      </c>
      <c r="K99" s="87">
        <v>-23222397</v>
      </c>
      <c r="L99" s="87">
        <v>-898977.9</v>
      </c>
      <c r="M99" s="108">
        <v>69555250</v>
      </c>
      <c r="N99" s="108">
        <v>250000</v>
      </c>
      <c r="O99" s="90">
        <f>P99/1000</f>
        <v>108.54725000000001</v>
      </c>
      <c r="P99" s="93">
        <v>108547.25</v>
      </c>
      <c r="Q99" s="96">
        <v>46332853</v>
      </c>
      <c r="R99" s="72">
        <v>426845</v>
      </c>
    </row>
  </sheetData>
  <mergeCells count="6">
    <mergeCell ref="J86:R88"/>
    <mergeCell ref="B2:H4"/>
    <mergeCell ref="B18:H20"/>
    <mergeCell ref="B34:H36"/>
    <mergeCell ref="J52:R54"/>
    <mergeCell ref="J69:R7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4E31B-373E-4AB9-99CE-4B3CFD84ED18}">
  <dimension ref="A1:Y2502"/>
  <sheetViews>
    <sheetView tabSelected="1" zoomScale="70" zoomScaleNormal="70" workbookViewId="0">
      <selection activeCell="M34" sqref="M34"/>
    </sheetView>
  </sheetViews>
  <sheetFormatPr defaultRowHeight="15" x14ac:dyDescent="0.25"/>
  <cols>
    <col min="1" max="1" width="12.85546875" bestFit="1" customWidth="1"/>
    <col min="2" max="8" width="12.42578125" customWidth="1"/>
    <col min="9" max="18" width="20" customWidth="1"/>
    <col min="19" max="20" width="12.42578125" customWidth="1"/>
  </cols>
  <sheetData>
    <row r="1" spans="1:21" x14ac:dyDescent="0.25">
      <c r="A1" t="s">
        <v>109</v>
      </c>
      <c r="B1" t="s">
        <v>1</v>
      </c>
      <c r="C1" t="s">
        <v>75</v>
      </c>
      <c r="E1" t="s">
        <v>13</v>
      </c>
      <c r="F1" t="s">
        <v>14</v>
      </c>
      <c r="G1" t="s">
        <v>15</v>
      </c>
      <c r="H1" t="s">
        <v>16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53</v>
      </c>
      <c r="T1" t="s">
        <v>75</v>
      </c>
    </row>
    <row r="2" spans="1:21" x14ac:dyDescent="0.25">
      <c r="A2" s="113">
        <v>1</v>
      </c>
      <c r="B2" s="114">
        <v>0.21629999999999999</v>
      </c>
      <c r="C2" s="114">
        <v>115.30314</v>
      </c>
      <c r="D2" s="114"/>
      <c r="E2" s="114">
        <v>68.31</v>
      </c>
      <c r="F2" s="114">
        <v>14.12</v>
      </c>
      <c r="G2" s="114">
        <v>5.55</v>
      </c>
      <c r="H2" s="114">
        <v>12.02</v>
      </c>
      <c r="I2" s="114">
        <v>5.5497900000000003E-2</v>
      </c>
      <c r="J2" s="114">
        <v>0.14118939999999999</v>
      </c>
      <c r="K2" s="114">
        <v>0.1202193</v>
      </c>
      <c r="L2" s="114">
        <v>0.68309339999999996</v>
      </c>
      <c r="M2" s="114">
        <v>-23677181</v>
      </c>
      <c r="N2" s="114">
        <v>72893750</v>
      </c>
      <c r="O2" s="114">
        <v>-999501.08</v>
      </c>
      <c r="P2" s="114">
        <v>250000</v>
      </c>
      <c r="Q2" s="114">
        <v>49216569</v>
      </c>
      <c r="R2" s="114">
        <v>115303.14</v>
      </c>
      <c r="S2" s="114">
        <v>426845</v>
      </c>
      <c r="T2" s="115">
        <f>R2/1000</f>
        <v>115.30314</v>
      </c>
      <c r="U2" t="s">
        <v>137</v>
      </c>
    </row>
    <row r="3" spans="1:21" x14ac:dyDescent="0.25">
      <c r="A3" s="116">
        <v>2</v>
      </c>
      <c r="B3" s="116">
        <v>0.21689999999999801</v>
      </c>
      <c r="C3">
        <v>115.29903</v>
      </c>
      <c r="D3" s="30">
        <v>4.1099999999971715E-3</v>
      </c>
      <c r="E3">
        <v>68.37</v>
      </c>
      <c r="F3">
        <v>14.06</v>
      </c>
      <c r="G3">
        <v>5.57</v>
      </c>
      <c r="H3">
        <v>12</v>
      </c>
      <c r="I3">
        <v>5.56759E-2</v>
      </c>
      <c r="J3">
        <v>0.14059199999999999</v>
      </c>
      <c r="K3">
        <v>0.1200412</v>
      </c>
      <c r="L3">
        <v>0.68369080000000004</v>
      </c>
      <c r="M3">
        <v>-23742685</v>
      </c>
      <c r="N3">
        <v>72957500</v>
      </c>
      <c r="O3">
        <v>-999061.01</v>
      </c>
      <c r="P3">
        <v>250000</v>
      </c>
      <c r="Q3">
        <v>49214815</v>
      </c>
      <c r="R3">
        <v>115299.03</v>
      </c>
      <c r="S3">
        <v>426845</v>
      </c>
      <c r="T3">
        <f>R3/1000</f>
        <v>115.29903</v>
      </c>
    </row>
    <row r="4" spans="1:21" x14ac:dyDescent="0.25">
      <c r="A4" s="116">
        <v>3</v>
      </c>
      <c r="B4" s="116">
        <v>0.21679999999999799</v>
      </c>
      <c r="C4">
        <v>115.29727</v>
      </c>
      <c r="D4" s="30">
        <v>1.7600000000044247E-3</v>
      </c>
      <c r="E4">
        <v>68.36</v>
      </c>
      <c r="F4">
        <v>14.07</v>
      </c>
      <c r="G4">
        <v>5.56</v>
      </c>
      <c r="H4">
        <v>12.01</v>
      </c>
      <c r="I4">
        <v>5.5640799999999997E-2</v>
      </c>
      <c r="J4">
        <v>0.1406974</v>
      </c>
      <c r="K4">
        <v>0.1200764</v>
      </c>
      <c r="L4">
        <v>0.68358540000000001</v>
      </c>
      <c r="M4">
        <v>-23732187</v>
      </c>
      <c r="N4">
        <v>72946250</v>
      </c>
      <c r="O4">
        <v>-999249.98</v>
      </c>
      <c r="P4">
        <v>250000</v>
      </c>
      <c r="Q4">
        <v>49214063</v>
      </c>
      <c r="R4">
        <v>115297.27</v>
      </c>
      <c r="S4">
        <v>426845</v>
      </c>
      <c r="T4">
        <f>R4/1000</f>
        <v>115.29727</v>
      </c>
    </row>
    <row r="5" spans="1:21" x14ac:dyDescent="0.25">
      <c r="A5" s="116">
        <v>4</v>
      </c>
      <c r="B5" s="116">
        <v>0.216199999999998</v>
      </c>
      <c r="C5">
        <v>115.29610000000001</v>
      </c>
      <c r="D5" s="30">
        <v>1.1699999999876809E-3</v>
      </c>
      <c r="E5">
        <v>68.3</v>
      </c>
      <c r="F5">
        <v>14.13</v>
      </c>
      <c r="G5">
        <v>5.55</v>
      </c>
      <c r="H5">
        <v>12.02</v>
      </c>
      <c r="I5">
        <v>5.5472100000000003E-2</v>
      </c>
      <c r="J5">
        <v>0.1412948</v>
      </c>
      <c r="K5">
        <v>0.12024509999999999</v>
      </c>
      <c r="L5">
        <v>0.68298800000000004</v>
      </c>
      <c r="M5">
        <v>-23668936.5</v>
      </c>
      <c r="N5">
        <v>72882500</v>
      </c>
      <c r="O5">
        <v>-999617.22</v>
      </c>
      <c r="P5">
        <v>250000</v>
      </c>
      <c r="Q5">
        <v>49213563.5</v>
      </c>
      <c r="R5">
        <v>115296.1</v>
      </c>
      <c r="S5">
        <v>426845</v>
      </c>
      <c r="T5">
        <f>R5/1000</f>
        <v>115.29610000000001</v>
      </c>
    </row>
    <row r="6" spans="1:21" x14ac:dyDescent="0.25">
      <c r="A6" s="116">
        <v>5</v>
      </c>
      <c r="B6" s="116">
        <v>0.216999999999998</v>
      </c>
      <c r="C6">
        <v>115.2925</v>
      </c>
      <c r="D6" s="30">
        <v>3.6000000000058208E-3</v>
      </c>
      <c r="E6">
        <v>68.38</v>
      </c>
      <c r="F6">
        <v>14.05</v>
      </c>
      <c r="G6">
        <v>5.57</v>
      </c>
      <c r="H6">
        <v>12</v>
      </c>
      <c r="I6">
        <v>5.5706400000000003E-2</v>
      </c>
      <c r="J6">
        <v>0.14053109999999999</v>
      </c>
      <c r="K6">
        <v>0.1200108</v>
      </c>
      <c r="L6">
        <v>0.68375169999999996</v>
      </c>
      <c r="M6">
        <v>-23751973.5</v>
      </c>
      <c r="N6">
        <v>72964000</v>
      </c>
      <c r="O6">
        <v>-998905.44</v>
      </c>
      <c r="P6">
        <v>250000</v>
      </c>
      <c r="Q6">
        <v>49212026.5</v>
      </c>
      <c r="R6">
        <v>115292.5</v>
      </c>
      <c r="S6">
        <v>426845</v>
      </c>
      <c r="T6">
        <f>R6/1000</f>
        <v>115.2925</v>
      </c>
    </row>
    <row r="7" spans="1:21" x14ac:dyDescent="0.25">
      <c r="A7" s="116">
        <v>6</v>
      </c>
      <c r="B7" s="116">
        <v>0.216499999999998</v>
      </c>
      <c r="C7">
        <v>115.28948</v>
      </c>
      <c r="D7" s="30">
        <v>3.020000000006462E-3</v>
      </c>
      <c r="E7">
        <v>68.33</v>
      </c>
      <c r="F7">
        <v>14.1</v>
      </c>
      <c r="G7">
        <v>5.56</v>
      </c>
      <c r="H7">
        <v>12.02</v>
      </c>
      <c r="I7">
        <v>5.5561199999999998E-2</v>
      </c>
      <c r="J7">
        <v>0.14101140000000001</v>
      </c>
      <c r="K7">
        <v>0.120156</v>
      </c>
      <c r="L7">
        <v>0.68327139999999997</v>
      </c>
      <c r="M7">
        <v>-23702012</v>
      </c>
      <c r="N7">
        <v>72912750</v>
      </c>
      <c r="O7">
        <v>-999410.19</v>
      </c>
      <c r="P7">
        <v>250000</v>
      </c>
      <c r="Q7">
        <v>49210738</v>
      </c>
      <c r="R7">
        <v>115289.48</v>
      </c>
      <c r="S7">
        <v>426845</v>
      </c>
      <c r="T7">
        <f>R7/1000</f>
        <v>115.28948</v>
      </c>
    </row>
    <row r="8" spans="1:21" x14ac:dyDescent="0.25">
      <c r="A8" s="116">
        <v>7</v>
      </c>
      <c r="B8" s="116">
        <v>0.21639999999999801</v>
      </c>
      <c r="C8">
        <v>115.28872</v>
      </c>
      <c r="D8" s="30">
        <v>7.5999999999964984E-4</v>
      </c>
      <c r="E8">
        <v>68.319999999999993</v>
      </c>
      <c r="F8">
        <v>14.11</v>
      </c>
      <c r="G8">
        <v>5.55</v>
      </c>
      <c r="H8">
        <v>12.02</v>
      </c>
      <c r="I8">
        <v>5.5528399999999999E-2</v>
      </c>
      <c r="J8">
        <v>0.14110739999999999</v>
      </c>
      <c r="K8">
        <v>0.1201888</v>
      </c>
      <c r="L8">
        <v>0.68317539999999999</v>
      </c>
      <c r="M8">
        <v>-23692087</v>
      </c>
      <c r="N8">
        <v>72902500</v>
      </c>
      <c r="O8">
        <v>-999581.77</v>
      </c>
      <c r="P8">
        <v>250000</v>
      </c>
      <c r="Q8">
        <v>49210413</v>
      </c>
      <c r="R8">
        <v>115288.72</v>
      </c>
      <c r="S8">
        <v>426845</v>
      </c>
      <c r="T8">
        <f>R8/1000</f>
        <v>115.28872</v>
      </c>
    </row>
    <row r="9" spans="1:21" x14ac:dyDescent="0.25">
      <c r="A9" s="116">
        <v>8</v>
      </c>
      <c r="B9" s="116">
        <v>0.21609999999999799</v>
      </c>
      <c r="C9">
        <v>115.28849000000001</v>
      </c>
      <c r="D9" s="30">
        <v>2.2999999998774001E-4</v>
      </c>
      <c r="E9">
        <v>68.290000000000006</v>
      </c>
      <c r="F9">
        <v>14.14</v>
      </c>
      <c r="G9">
        <v>5.54</v>
      </c>
      <c r="H9">
        <v>12.03</v>
      </c>
      <c r="I9">
        <v>5.5448699999999997E-2</v>
      </c>
      <c r="J9">
        <v>0.14139789999999999</v>
      </c>
      <c r="K9">
        <v>0.1202685</v>
      </c>
      <c r="L9">
        <v>0.68288490000000002</v>
      </c>
      <c r="M9">
        <v>-23661186.5</v>
      </c>
      <c r="N9">
        <v>72871500</v>
      </c>
      <c r="O9">
        <v>-999712.12</v>
      </c>
      <c r="P9">
        <v>250000</v>
      </c>
      <c r="Q9">
        <v>49210313.5</v>
      </c>
      <c r="R9">
        <v>115288.49</v>
      </c>
      <c r="S9">
        <v>426845</v>
      </c>
      <c r="T9">
        <f>R9/1000</f>
        <v>115.28849000000001</v>
      </c>
    </row>
    <row r="10" spans="1:21" x14ac:dyDescent="0.25">
      <c r="A10" s="116">
        <v>9</v>
      </c>
      <c r="B10" s="116">
        <v>0.217499999999998</v>
      </c>
      <c r="C10">
        <v>115.28564999999999</v>
      </c>
      <c r="D10" s="30">
        <v>2.8400000000203818E-3</v>
      </c>
      <c r="E10">
        <v>68.42</v>
      </c>
      <c r="F10">
        <v>14.01</v>
      </c>
      <c r="G10">
        <v>5.58</v>
      </c>
      <c r="H10">
        <v>11.99</v>
      </c>
      <c r="I10">
        <v>5.5849299999999998E-2</v>
      </c>
      <c r="J10">
        <v>0.1400602</v>
      </c>
      <c r="K10">
        <v>0.1198679</v>
      </c>
      <c r="L10">
        <v>0.68422260000000001</v>
      </c>
      <c r="M10">
        <v>-23805145</v>
      </c>
      <c r="N10">
        <v>73014250</v>
      </c>
      <c r="O10">
        <v>-998579.85</v>
      </c>
      <c r="P10">
        <v>250000</v>
      </c>
      <c r="Q10">
        <v>49209105</v>
      </c>
      <c r="R10">
        <v>115285.65</v>
      </c>
      <c r="S10">
        <v>426845</v>
      </c>
      <c r="T10">
        <f>R10/1000</f>
        <v>115.28564999999999</v>
      </c>
    </row>
    <row r="11" spans="1:21" x14ac:dyDescent="0.25">
      <c r="A11" s="116">
        <v>10</v>
      </c>
      <c r="B11" s="116">
        <v>0.217999999999998</v>
      </c>
      <c r="C11">
        <v>115.28502</v>
      </c>
      <c r="D11" s="30">
        <v>6.2999999998680778E-4</v>
      </c>
      <c r="E11">
        <v>68.47</v>
      </c>
      <c r="F11">
        <v>13.96</v>
      </c>
      <c r="G11">
        <v>5.6</v>
      </c>
      <c r="H11">
        <v>11.97</v>
      </c>
      <c r="I11">
        <v>5.5987500000000003E-2</v>
      </c>
      <c r="J11">
        <v>0.13957059999999999</v>
      </c>
      <c r="K11">
        <v>0.11972960000000001</v>
      </c>
      <c r="L11">
        <v>0.68471219999999999</v>
      </c>
      <c r="M11">
        <v>-23857667.5</v>
      </c>
      <c r="N11">
        <v>73066500</v>
      </c>
      <c r="O11">
        <v>-998312.31</v>
      </c>
      <c r="P11">
        <v>250000</v>
      </c>
      <c r="Q11">
        <v>49208832.5</v>
      </c>
      <c r="R11">
        <v>115285.02</v>
      </c>
      <c r="S11">
        <v>426845</v>
      </c>
      <c r="T11">
        <f>R11/1000</f>
        <v>115.28502</v>
      </c>
    </row>
    <row r="12" spans="1:21" x14ac:dyDescent="0.25">
      <c r="A12" s="116">
        <v>11</v>
      </c>
      <c r="B12" s="116">
        <v>0.217799999999998</v>
      </c>
      <c r="C12">
        <v>115.28478</v>
      </c>
      <c r="D12" s="30">
        <v>2.40000000005125E-4</v>
      </c>
      <c r="E12">
        <v>68.45</v>
      </c>
      <c r="F12">
        <v>13.98</v>
      </c>
      <c r="G12">
        <v>5.59</v>
      </c>
      <c r="H12">
        <v>11.98</v>
      </c>
      <c r="I12">
        <v>5.5931300000000003E-2</v>
      </c>
      <c r="J12">
        <v>0.1397697</v>
      </c>
      <c r="K12">
        <v>0.1197859</v>
      </c>
      <c r="L12">
        <v>0.68451309999999999</v>
      </c>
      <c r="M12">
        <v>-23836520</v>
      </c>
      <c r="N12">
        <v>73045250</v>
      </c>
      <c r="O12">
        <v>-998430.09</v>
      </c>
      <c r="P12">
        <v>250000</v>
      </c>
      <c r="Q12">
        <v>49208730</v>
      </c>
      <c r="R12">
        <v>115284.78</v>
      </c>
      <c r="S12">
        <v>426845</v>
      </c>
      <c r="T12">
        <f>R12/1000</f>
        <v>115.28478</v>
      </c>
    </row>
    <row r="13" spans="1:21" x14ac:dyDescent="0.25">
      <c r="A13" s="116">
        <v>12</v>
      </c>
      <c r="B13" s="116">
        <v>0.21659999999999799</v>
      </c>
      <c r="C13">
        <v>115.28467999999999</v>
      </c>
      <c r="D13" s="30">
        <v>1.0000000000331966E-4</v>
      </c>
      <c r="E13">
        <v>68.34</v>
      </c>
      <c r="F13">
        <v>14.09</v>
      </c>
      <c r="G13">
        <v>5.56</v>
      </c>
      <c r="H13">
        <v>12.01</v>
      </c>
      <c r="I13">
        <v>5.5596300000000001E-2</v>
      </c>
      <c r="J13">
        <v>0.14090359999999999</v>
      </c>
      <c r="K13">
        <v>0.1201209</v>
      </c>
      <c r="L13">
        <v>0.68337919999999996</v>
      </c>
      <c r="M13">
        <v>-23715562</v>
      </c>
      <c r="N13">
        <v>72924250</v>
      </c>
      <c r="O13">
        <v>-999349.46</v>
      </c>
      <c r="P13">
        <v>250000</v>
      </c>
      <c r="Q13">
        <v>49208688</v>
      </c>
      <c r="R13">
        <v>115284.68</v>
      </c>
      <c r="S13">
        <v>426845</v>
      </c>
      <c r="T13">
        <f>R13/1000</f>
        <v>115.28467999999999</v>
      </c>
    </row>
    <row r="14" spans="1:21" x14ac:dyDescent="0.25">
      <c r="A14" s="116">
        <v>13</v>
      </c>
      <c r="B14" s="116">
        <v>0.21769999999999801</v>
      </c>
      <c r="C14">
        <v>115.28389999999999</v>
      </c>
      <c r="D14" s="30">
        <v>7.8000000000599812E-4</v>
      </c>
      <c r="E14">
        <v>68.44</v>
      </c>
      <c r="F14">
        <v>13.98</v>
      </c>
      <c r="G14">
        <v>5.59</v>
      </c>
      <c r="H14">
        <v>11.98</v>
      </c>
      <c r="I14">
        <v>5.5907900000000003E-2</v>
      </c>
      <c r="J14">
        <v>0.1398423</v>
      </c>
      <c r="K14">
        <v>0.11980929999999999</v>
      </c>
      <c r="L14">
        <v>0.68444050000000001</v>
      </c>
      <c r="M14">
        <v>-23829145</v>
      </c>
      <c r="N14">
        <v>73037500</v>
      </c>
      <c r="O14">
        <v>-998539.43</v>
      </c>
      <c r="P14">
        <v>250000</v>
      </c>
      <c r="Q14">
        <v>49208355</v>
      </c>
      <c r="R14">
        <v>115283.9</v>
      </c>
      <c r="S14">
        <v>426845</v>
      </c>
      <c r="T14">
        <f>R14/1000</f>
        <v>115.28389999999999</v>
      </c>
    </row>
    <row r="15" spans="1:21" x14ac:dyDescent="0.25">
      <c r="A15" s="116">
        <v>14</v>
      </c>
      <c r="B15" s="116">
        <v>0.21869999999999801</v>
      </c>
      <c r="C15">
        <v>115.28294</v>
      </c>
      <c r="D15" s="30">
        <v>9.599999999920783E-4</v>
      </c>
      <c r="E15">
        <v>68.53</v>
      </c>
      <c r="F15">
        <v>13.9</v>
      </c>
      <c r="G15">
        <v>5.62</v>
      </c>
      <c r="H15">
        <v>11.96</v>
      </c>
      <c r="I15">
        <v>5.6158600000000003E-2</v>
      </c>
      <c r="J15">
        <v>0.13895679999999999</v>
      </c>
      <c r="K15">
        <v>0.1195586</v>
      </c>
      <c r="L15">
        <v>0.68532610000000005</v>
      </c>
      <c r="M15">
        <v>-23924053.5</v>
      </c>
      <c r="N15">
        <v>73132000</v>
      </c>
      <c r="O15">
        <v>-998041.53</v>
      </c>
      <c r="P15">
        <v>250000</v>
      </c>
      <c r="Q15">
        <v>49207946.5</v>
      </c>
      <c r="R15">
        <v>115282.94</v>
      </c>
      <c r="S15">
        <v>426845</v>
      </c>
      <c r="T15">
        <f>R15/1000</f>
        <v>115.28294</v>
      </c>
    </row>
    <row r="16" spans="1:21" x14ac:dyDescent="0.25">
      <c r="A16" s="116">
        <v>15</v>
      </c>
      <c r="B16" s="116">
        <v>0.21809999999999799</v>
      </c>
      <c r="C16">
        <v>115.28189</v>
      </c>
      <c r="D16" s="30">
        <v>1.0499999999922238E-3</v>
      </c>
      <c r="E16">
        <v>68.48</v>
      </c>
      <c r="F16">
        <v>13.95</v>
      </c>
      <c r="G16">
        <v>5.6</v>
      </c>
      <c r="H16">
        <v>11.97</v>
      </c>
      <c r="I16">
        <v>5.6013300000000002E-2</v>
      </c>
      <c r="J16">
        <v>0.1394909</v>
      </c>
      <c r="K16">
        <v>0.1197039</v>
      </c>
      <c r="L16">
        <v>0.68479190000000001</v>
      </c>
      <c r="M16">
        <v>-23867503.5</v>
      </c>
      <c r="N16">
        <v>73075000</v>
      </c>
      <c r="O16">
        <v>-998264.4</v>
      </c>
      <c r="P16">
        <v>250000</v>
      </c>
      <c r="Q16">
        <v>49207496.5</v>
      </c>
      <c r="R16">
        <v>115281.89</v>
      </c>
      <c r="S16">
        <v>426845</v>
      </c>
      <c r="T16">
        <f>R16/1000</f>
        <v>115.28189</v>
      </c>
    </row>
    <row r="17" spans="1:25" x14ac:dyDescent="0.25">
      <c r="A17" s="116">
        <v>16</v>
      </c>
      <c r="B17" s="116">
        <v>0.21739999999999801</v>
      </c>
      <c r="C17">
        <v>115.28132000000001</v>
      </c>
      <c r="D17" s="30">
        <v>5.6999999999618467E-4</v>
      </c>
      <c r="E17">
        <v>68.41</v>
      </c>
      <c r="F17">
        <v>14.01</v>
      </c>
      <c r="G17">
        <v>5.58</v>
      </c>
      <c r="H17">
        <v>11.99</v>
      </c>
      <c r="I17">
        <v>5.5825899999999998E-2</v>
      </c>
      <c r="J17">
        <v>0.14014689999999999</v>
      </c>
      <c r="K17">
        <v>0.11989130000000001</v>
      </c>
      <c r="L17">
        <v>0.68413590000000002</v>
      </c>
      <c r="M17">
        <v>-23797744.5</v>
      </c>
      <c r="N17">
        <v>73005000</v>
      </c>
      <c r="O17">
        <v>-998688.34</v>
      </c>
      <c r="P17">
        <v>250000</v>
      </c>
      <c r="Q17">
        <v>49207255.5</v>
      </c>
      <c r="R17">
        <v>115281.32</v>
      </c>
      <c r="S17">
        <v>426845</v>
      </c>
      <c r="T17">
        <f>R17/1000</f>
        <v>115.28132000000001</v>
      </c>
    </row>
    <row r="18" spans="1:25" x14ac:dyDescent="0.25">
      <c r="A18" s="116">
        <v>17</v>
      </c>
      <c r="B18" s="116">
        <v>0.21759999999999799</v>
      </c>
      <c r="C18">
        <v>115.28062</v>
      </c>
      <c r="D18" s="30">
        <v>7.0000000000902673E-4</v>
      </c>
      <c r="E18">
        <v>68.430000000000007</v>
      </c>
      <c r="F18">
        <v>14</v>
      </c>
      <c r="G18">
        <v>5.59</v>
      </c>
      <c r="H18">
        <v>11.98</v>
      </c>
      <c r="I18">
        <v>5.5877400000000001E-2</v>
      </c>
      <c r="J18">
        <v>0.13996420000000001</v>
      </c>
      <c r="K18">
        <v>0.1198398</v>
      </c>
      <c r="L18">
        <v>0.68431869999999995</v>
      </c>
      <c r="M18">
        <v>-23817545</v>
      </c>
      <c r="N18">
        <v>73024500</v>
      </c>
      <c r="O18">
        <v>-998597.33</v>
      </c>
      <c r="P18">
        <v>250000</v>
      </c>
      <c r="Q18">
        <v>49206955</v>
      </c>
      <c r="R18">
        <v>115280.62</v>
      </c>
      <c r="S18">
        <v>426845</v>
      </c>
      <c r="T18">
        <f>R18/1000</f>
        <v>115.28062</v>
      </c>
    </row>
    <row r="19" spans="1:25" x14ac:dyDescent="0.25">
      <c r="A19" s="116">
        <v>18</v>
      </c>
      <c r="B19" s="116">
        <v>0.215999999999998</v>
      </c>
      <c r="C19">
        <v>115.27999000000001</v>
      </c>
      <c r="D19" s="30">
        <v>6.2999999998680778E-4</v>
      </c>
      <c r="E19">
        <v>68.28</v>
      </c>
      <c r="F19">
        <v>14.15</v>
      </c>
      <c r="G19">
        <v>5.54</v>
      </c>
      <c r="H19">
        <v>12.03</v>
      </c>
      <c r="I19">
        <v>5.5432299999999997E-2</v>
      </c>
      <c r="J19">
        <v>0.14149870000000001</v>
      </c>
      <c r="K19">
        <v>0.1202849</v>
      </c>
      <c r="L19">
        <v>0.6827841</v>
      </c>
      <c r="M19">
        <v>-23654061.5</v>
      </c>
      <c r="N19">
        <v>72860750</v>
      </c>
      <c r="O19">
        <v>-999706.75</v>
      </c>
      <c r="P19">
        <v>250000</v>
      </c>
      <c r="Q19">
        <v>49206688.5</v>
      </c>
      <c r="R19">
        <v>115279.99</v>
      </c>
      <c r="S19">
        <v>426845</v>
      </c>
      <c r="T19">
        <f>R19/1000</f>
        <v>115.27999000000001</v>
      </c>
    </row>
    <row r="20" spans="1:25" x14ac:dyDescent="0.25">
      <c r="A20" s="116">
        <v>19</v>
      </c>
      <c r="B20" s="116">
        <v>0.218299999999998</v>
      </c>
      <c r="C20">
        <v>115.27978</v>
      </c>
      <c r="D20" s="30">
        <v>2.1000000000981345E-4</v>
      </c>
      <c r="E20">
        <v>68.5</v>
      </c>
      <c r="F20">
        <v>13.93</v>
      </c>
      <c r="G20">
        <v>5.61</v>
      </c>
      <c r="H20">
        <v>11.97</v>
      </c>
      <c r="I20">
        <v>5.6060199999999998E-2</v>
      </c>
      <c r="J20">
        <v>0.13929649999999999</v>
      </c>
      <c r="K20">
        <v>0.119657</v>
      </c>
      <c r="L20">
        <v>0.6849864</v>
      </c>
      <c r="M20">
        <v>-23889153.5</v>
      </c>
      <c r="N20">
        <v>73095750</v>
      </c>
      <c r="O20">
        <v>-998334.8</v>
      </c>
      <c r="P20">
        <v>250000</v>
      </c>
      <c r="Q20">
        <v>49206596.5</v>
      </c>
      <c r="R20">
        <v>115279.78</v>
      </c>
      <c r="S20">
        <v>426845</v>
      </c>
      <c r="T20">
        <f>R20/1000</f>
        <v>115.27978</v>
      </c>
    </row>
    <row r="21" spans="1:25" x14ac:dyDescent="0.25">
      <c r="A21" s="116">
        <v>20</v>
      </c>
      <c r="B21" s="116">
        <v>0.21669999999999801</v>
      </c>
      <c r="C21">
        <v>115.27969999999999</v>
      </c>
      <c r="D21" s="30">
        <v>8.0000000011182237E-5</v>
      </c>
      <c r="E21">
        <v>68.349999999999994</v>
      </c>
      <c r="F21">
        <v>14.08</v>
      </c>
      <c r="G21">
        <v>5.56</v>
      </c>
      <c r="H21">
        <v>12.01</v>
      </c>
      <c r="I21">
        <v>5.5629100000000001E-2</v>
      </c>
      <c r="J21">
        <v>0.14079820000000001</v>
      </c>
      <c r="K21">
        <v>0.1200881</v>
      </c>
      <c r="L21">
        <v>0.6834846</v>
      </c>
      <c r="M21">
        <v>-23728937</v>
      </c>
      <c r="N21">
        <v>72935500</v>
      </c>
      <c r="O21">
        <v>-999323.52</v>
      </c>
      <c r="P21">
        <v>250000</v>
      </c>
      <c r="Q21">
        <v>49206563</v>
      </c>
      <c r="R21">
        <v>115279.7</v>
      </c>
      <c r="S21">
        <v>426845</v>
      </c>
      <c r="T21">
        <f>R21/1000</f>
        <v>115.27969999999999</v>
      </c>
    </row>
    <row r="22" spans="1:25" x14ac:dyDescent="0.25">
      <c r="A22" s="116">
        <v>21</v>
      </c>
      <c r="B22" s="116">
        <v>0.21789999999999801</v>
      </c>
      <c r="C22">
        <v>115.27897999999999</v>
      </c>
      <c r="D22" s="30">
        <v>7.2000000000116415E-4</v>
      </c>
      <c r="E22">
        <v>68.459999999999994</v>
      </c>
      <c r="F22">
        <v>13.97</v>
      </c>
      <c r="G22">
        <v>5.6</v>
      </c>
      <c r="H22">
        <v>11.97</v>
      </c>
      <c r="I22">
        <v>5.5968799999999999E-2</v>
      </c>
      <c r="J22">
        <v>0.1396666</v>
      </c>
      <c r="K22">
        <v>0.1197484</v>
      </c>
      <c r="L22">
        <v>0.68461620000000001</v>
      </c>
      <c r="M22">
        <v>-23849992.5</v>
      </c>
      <c r="N22">
        <v>73056250</v>
      </c>
      <c r="O22">
        <v>-998325.35</v>
      </c>
      <c r="P22">
        <v>250000</v>
      </c>
      <c r="Q22">
        <v>49206257.5</v>
      </c>
      <c r="R22">
        <v>115278.98</v>
      </c>
      <c r="S22">
        <v>426845</v>
      </c>
      <c r="T22">
        <f>R22/1000</f>
        <v>115.27897999999999</v>
      </c>
    </row>
    <row r="23" spans="1:25" x14ac:dyDescent="0.25">
      <c r="A23" s="116">
        <v>22</v>
      </c>
      <c r="B23" s="116">
        <v>0.21559999999999799</v>
      </c>
      <c r="C23">
        <v>115.27836000000001</v>
      </c>
      <c r="D23" s="30">
        <v>6.1999999998363364E-4</v>
      </c>
      <c r="E23">
        <v>68.239999999999995</v>
      </c>
      <c r="F23">
        <v>14.19</v>
      </c>
      <c r="G23">
        <v>5.53</v>
      </c>
      <c r="H23">
        <v>12.04</v>
      </c>
      <c r="I23">
        <v>5.5324499999999999E-2</v>
      </c>
      <c r="J23">
        <v>0.14188519999999999</v>
      </c>
      <c r="K23">
        <v>0.1203926</v>
      </c>
      <c r="L23">
        <v>0.68239760000000005</v>
      </c>
      <c r="M23">
        <v>-23613509.5</v>
      </c>
      <c r="N23">
        <v>72819500</v>
      </c>
      <c r="O23">
        <v>-999936.88</v>
      </c>
      <c r="P23">
        <v>250000</v>
      </c>
      <c r="Q23">
        <v>49205990.5</v>
      </c>
      <c r="R23">
        <v>115278.36</v>
      </c>
      <c r="S23">
        <v>426845</v>
      </c>
      <c r="T23">
        <f>R23/1000</f>
        <v>115.27836000000001</v>
      </c>
    </row>
    <row r="24" spans="1:25" x14ac:dyDescent="0.25">
      <c r="A24" s="116">
        <v>23</v>
      </c>
      <c r="B24" s="116">
        <v>0.21839999999999801</v>
      </c>
      <c r="C24">
        <v>115.27825</v>
      </c>
      <c r="D24" s="30">
        <v>1.1000000000649379E-4</v>
      </c>
      <c r="E24">
        <v>68.510000000000005</v>
      </c>
      <c r="F24">
        <v>13.92</v>
      </c>
      <c r="G24">
        <v>5.61</v>
      </c>
      <c r="H24">
        <v>11.96</v>
      </c>
      <c r="I24">
        <v>5.6095300000000001E-2</v>
      </c>
      <c r="J24">
        <v>0.13919809999999999</v>
      </c>
      <c r="K24">
        <v>0.1196219</v>
      </c>
      <c r="L24">
        <v>0.68508469999999999</v>
      </c>
      <c r="M24">
        <v>-23900303.5</v>
      </c>
      <c r="N24">
        <v>73106250</v>
      </c>
      <c r="O24">
        <v>-998175.05</v>
      </c>
      <c r="P24">
        <v>250000</v>
      </c>
      <c r="Q24">
        <v>49205946.5</v>
      </c>
      <c r="R24">
        <v>115278.25</v>
      </c>
      <c r="S24">
        <v>426845</v>
      </c>
      <c r="T24">
        <f>R24/1000</f>
        <v>115.27825</v>
      </c>
    </row>
    <row r="25" spans="1:25" x14ac:dyDescent="0.25">
      <c r="A25" s="116">
        <v>24</v>
      </c>
      <c r="B25" s="116">
        <v>0.218799999999998</v>
      </c>
      <c r="C25">
        <v>115.27579</v>
      </c>
      <c r="D25" s="30">
        <v>2.4599999999992406E-3</v>
      </c>
      <c r="E25">
        <v>68.540000000000006</v>
      </c>
      <c r="F25">
        <v>13.89</v>
      </c>
      <c r="G25">
        <v>5.62</v>
      </c>
      <c r="H25">
        <v>11.95</v>
      </c>
      <c r="I25">
        <v>5.6186699999999999E-2</v>
      </c>
      <c r="J25">
        <v>0.13888880000000001</v>
      </c>
      <c r="K25">
        <v>0.1195305</v>
      </c>
      <c r="L25">
        <v>0.68539399999999995</v>
      </c>
      <c r="M25">
        <v>-23934353.5</v>
      </c>
      <c r="N25">
        <v>73139250</v>
      </c>
      <c r="O25">
        <v>-997971.63</v>
      </c>
      <c r="P25">
        <v>250000</v>
      </c>
      <c r="Q25">
        <v>49204896.5</v>
      </c>
      <c r="R25">
        <v>115275.79</v>
      </c>
      <c r="S25">
        <v>426845</v>
      </c>
      <c r="T25">
        <f>R25/1000</f>
        <v>115.27579</v>
      </c>
    </row>
    <row r="26" spans="1:25" x14ac:dyDescent="0.25">
      <c r="A26" s="116">
        <v>25</v>
      </c>
      <c r="B26" s="116">
        <v>0.22039999999999799</v>
      </c>
      <c r="C26">
        <v>115.27296000000001</v>
      </c>
      <c r="D26" s="30">
        <v>2.8299999999887859E-3</v>
      </c>
      <c r="E26">
        <v>68.69</v>
      </c>
      <c r="F26">
        <v>13.74</v>
      </c>
      <c r="G26">
        <v>5.66</v>
      </c>
      <c r="H26">
        <v>11.91</v>
      </c>
      <c r="I26">
        <v>5.6631800000000003E-2</v>
      </c>
      <c r="J26">
        <v>0.13737070000000001</v>
      </c>
      <c r="K26">
        <v>0.11908539999999999</v>
      </c>
      <c r="L26">
        <v>0.68691210000000003</v>
      </c>
      <c r="M26">
        <v>-24097562.5</v>
      </c>
      <c r="N26">
        <v>73301250</v>
      </c>
      <c r="O26">
        <v>-996879.27</v>
      </c>
      <c r="P26">
        <v>250000</v>
      </c>
      <c r="Q26">
        <v>49203687.5</v>
      </c>
      <c r="R26">
        <v>115272.96000000001</v>
      </c>
      <c r="S26">
        <v>426845</v>
      </c>
      <c r="T26">
        <f>R26/1000</f>
        <v>115.27296000000001</v>
      </c>
    </row>
    <row r="27" spans="1:25" x14ac:dyDescent="0.25">
      <c r="A27" s="116">
        <v>26</v>
      </c>
      <c r="B27" s="116">
        <v>0.215499999999998</v>
      </c>
      <c r="C27">
        <v>115.27238</v>
      </c>
      <c r="D27" s="30">
        <v>5.8000000001356966E-4</v>
      </c>
      <c r="E27">
        <v>68.23</v>
      </c>
      <c r="F27">
        <v>14.2</v>
      </c>
      <c r="G27">
        <v>5.53</v>
      </c>
      <c r="H27">
        <v>12.04</v>
      </c>
      <c r="I27">
        <v>5.5310499999999999E-2</v>
      </c>
      <c r="J27">
        <v>0.1419743</v>
      </c>
      <c r="K27">
        <v>0.12040670000000001</v>
      </c>
      <c r="L27">
        <v>0.68230860000000004</v>
      </c>
      <c r="M27">
        <v>-23606559.5</v>
      </c>
      <c r="N27">
        <v>72810000</v>
      </c>
      <c r="O27">
        <v>-999896.63</v>
      </c>
      <c r="P27">
        <v>250000</v>
      </c>
      <c r="Q27">
        <v>49203440.5</v>
      </c>
      <c r="R27">
        <v>115272.38</v>
      </c>
      <c r="S27">
        <v>426845</v>
      </c>
      <c r="T27">
        <f>R27/1000</f>
        <v>115.27238</v>
      </c>
    </row>
    <row r="28" spans="1:25" x14ac:dyDescent="0.25">
      <c r="A28" s="116">
        <v>27</v>
      </c>
      <c r="B28" s="116">
        <v>0.21819999999999801</v>
      </c>
      <c r="C28">
        <v>115.27186999999999</v>
      </c>
      <c r="D28" s="30">
        <v>5.1000000000556156E-4</v>
      </c>
      <c r="E28">
        <v>68.489999999999995</v>
      </c>
      <c r="F28">
        <v>13.94</v>
      </c>
      <c r="G28">
        <v>5.6</v>
      </c>
      <c r="H28">
        <v>11.97</v>
      </c>
      <c r="I28">
        <v>5.6041399999999998E-2</v>
      </c>
      <c r="J28">
        <v>0.13940420000000001</v>
      </c>
      <c r="K28">
        <v>0.1196758</v>
      </c>
      <c r="L28">
        <v>0.6848786</v>
      </c>
      <c r="M28">
        <v>-23881028.5</v>
      </c>
      <c r="N28">
        <v>73084250</v>
      </c>
      <c r="O28">
        <v>-998329.02</v>
      </c>
      <c r="P28">
        <v>250000</v>
      </c>
      <c r="Q28">
        <v>49203221.5</v>
      </c>
      <c r="R28">
        <v>115271.87</v>
      </c>
      <c r="S28">
        <v>426845</v>
      </c>
      <c r="T28">
        <f>R28/1000</f>
        <v>115.27186999999999</v>
      </c>
      <c r="Y28">
        <v>0.21629999999999799</v>
      </c>
    </row>
    <row r="29" spans="1:25" x14ac:dyDescent="0.25">
      <c r="A29" s="116">
        <v>28</v>
      </c>
      <c r="B29" s="116">
        <v>0.21529999999999799</v>
      </c>
      <c r="C29">
        <v>115.27080000000001</v>
      </c>
      <c r="D29" s="30">
        <v>1.0699999999843612E-3</v>
      </c>
      <c r="E29">
        <v>68.209999999999994</v>
      </c>
      <c r="F29">
        <v>14.21</v>
      </c>
      <c r="G29">
        <v>5.53</v>
      </c>
      <c r="H29">
        <v>12.05</v>
      </c>
      <c r="I29">
        <v>5.5254200000000003E-2</v>
      </c>
      <c r="J29">
        <v>0.14214060000000001</v>
      </c>
      <c r="K29">
        <v>0.1204629</v>
      </c>
      <c r="L29">
        <v>0.68214220000000003</v>
      </c>
      <c r="M29">
        <v>-23589483.5</v>
      </c>
      <c r="N29">
        <v>72792250</v>
      </c>
      <c r="O29">
        <v>-1000190.1</v>
      </c>
      <c r="P29">
        <v>250000</v>
      </c>
      <c r="Q29">
        <v>49202766.5</v>
      </c>
      <c r="R29">
        <v>115270.8</v>
      </c>
      <c r="S29">
        <v>426845</v>
      </c>
      <c r="T29">
        <f>R29/1000</f>
        <v>115.27080000000001</v>
      </c>
    </row>
    <row r="30" spans="1:25" x14ac:dyDescent="0.25">
      <c r="A30" s="116">
        <v>29</v>
      </c>
      <c r="B30" s="116">
        <v>0.21729999999999799</v>
      </c>
      <c r="C30">
        <v>115.27063000000001</v>
      </c>
      <c r="D30" s="30">
        <v>1.699999999971169E-4</v>
      </c>
      <c r="E30">
        <v>68.400000000000006</v>
      </c>
      <c r="F30">
        <v>14.02</v>
      </c>
      <c r="G30">
        <v>5.58</v>
      </c>
      <c r="H30">
        <v>11.99</v>
      </c>
      <c r="I30">
        <v>5.5807099999999998E-2</v>
      </c>
      <c r="J30">
        <v>0.14023830000000001</v>
      </c>
      <c r="K30">
        <v>0.11991</v>
      </c>
      <c r="L30">
        <v>0.6840446</v>
      </c>
      <c r="M30">
        <v>-23792559</v>
      </c>
      <c r="N30">
        <v>72995250</v>
      </c>
      <c r="O30">
        <v>-998806.05</v>
      </c>
      <c r="P30">
        <v>250000</v>
      </c>
      <c r="Q30">
        <v>49202691</v>
      </c>
      <c r="R30">
        <v>115270.63</v>
      </c>
      <c r="S30">
        <v>426845</v>
      </c>
      <c r="T30">
        <f>R30/1000</f>
        <v>115.27063000000001</v>
      </c>
    </row>
    <row r="31" spans="1:25" x14ac:dyDescent="0.25">
      <c r="A31" s="116">
        <v>30</v>
      </c>
      <c r="B31" s="116">
        <v>0.21579999999999799</v>
      </c>
      <c r="C31">
        <v>115.26925999999999</v>
      </c>
      <c r="D31" s="30">
        <v>1.3700000000227419E-3</v>
      </c>
      <c r="E31">
        <v>68.260000000000005</v>
      </c>
      <c r="F31">
        <v>14.17</v>
      </c>
      <c r="G31">
        <v>5.54</v>
      </c>
      <c r="H31">
        <v>12.03</v>
      </c>
      <c r="I31">
        <v>5.5397200000000001E-2</v>
      </c>
      <c r="J31">
        <v>0.14169309999999999</v>
      </c>
      <c r="K31">
        <v>0.12032</v>
      </c>
      <c r="L31">
        <v>0.68258969999999997</v>
      </c>
      <c r="M31">
        <v>-23637893</v>
      </c>
      <c r="N31">
        <v>72840000</v>
      </c>
      <c r="O31">
        <v>-999657.15</v>
      </c>
      <c r="P31">
        <v>250000</v>
      </c>
      <c r="Q31">
        <v>49202107</v>
      </c>
      <c r="R31">
        <v>115269.26</v>
      </c>
      <c r="S31">
        <v>426845</v>
      </c>
      <c r="T31">
        <f>R31/1000</f>
        <v>115.26925999999999</v>
      </c>
    </row>
    <row r="32" spans="1:25" x14ac:dyDescent="0.25">
      <c r="A32" s="116">
        <v>31</v>
      </c>
      <c r="B32" s="116">
        <v>0.21589999999999801</v>
      </c>
      <c r="C32">
        <v>115.26857000000001</v>
      </c>
      <c r="D32" s="30">
        <v>6.8999999997743089E-4</v>
      </c>
      <c r="E32">
        <v>68.27</v>
      </c>
      <c r="F32">
        <v>14.16</v>
      </c>
      <c r="G32">
        <v>5.54</v>
      </c>
      <c r="H32">
        <v>12.03</v>
      </c>
      <c r="I32">
        <v>5.5418200000000001E-2</v>
      </c>
      <c r="J32">
        <v>0.14160410000000001</v>
      </c>
      <c r="K32">
        <v>0.1202989</v>
      </c>
      <c r="L32">
        <v>0.68267869999999997</v>
      </c>
      <c r="M32">
        <v>-23647686.5</v>
      </c>
      <c r="N32">
        <v>72849500</v>
      </c>
      <c r="O32">
        <v>-999690.83</v>
      </c>
      <c r="P32">
        <v>250000</v>
      </c>
      <c r="Q32">
        <v>49201813.5</v>
      </c>
      <c r="R32">
        <v>115268.57</v>
      </c>
      <c r="S32">
        <v>426845</v>
      </c>
      <c r="T32">
        <f>R32/1000</f>
        <v>115.26857000000001</v>
      </c>
    </row>
    <row r="33" spans="1:20" x14ac:dyDescent="0.25">
      <c r="A33" s="116">
        <v>32</v>
      </c>
      <c r="B33" s="116">
        <v>0.21509999999999799</v>
      </c>
      <c r="C33">
        <v>115.26853</v>
      </c>
      <c r="D33" s="30">
        <v>4.0000000012696546E-5</v>
      </c>
      <c r="E33">
        <v>68.19</v>
      </c>
      <c r="F33">
        <v>14.24</v>
      </c>
      <c r="G33">
        <v>5.52</v>
      </c>
      <c r="H33">
        <v>12.05</v>
      </c>
      <c r="I33">
        <v>5.5186300000000001E-2</v>
      </c>
      <c r="J33">
        <v>0.1423585</v>
      </c>
      <c r="K33">
        <v>0.1205309</v>
      </c>
      <c r="L33">
        <v>0.68192439999999999</v>
      </c>
      <c r="M33">
        <v>-23567203.5</v>
      </c>
      <c r="N33">
        <v>72769000</v>
      </c>
      <c r="O33">
        <v>-1000475.61</v>
      </c>
      <c r="P33">
        <v>250000</v>
      </c>
      <c r="Q33">
        <v>49201796.5</v>
      </c>
      <c r="R33">
        <v>115268.53</v>
      </c>
      <c r="S33">
        <v>426845</v>
      </c>
      <c r="T33">
        <f>R33/1000</f>
        <v>115.26853</v>
      </c>
    </row>
    <row r="34" spans="1:20" x14ac:dyDescent="0.25">
      <c r="A34" s="116">
        <v>33</v>
      </c>
      <c r="B34" s="116">
        <v>0.21709999999999799</v>
      </c>
      <c r="C34">
        <v>115.26852000000001</v>
      </c>
      <c r="D34" s="30">
        <v>9.9999999889632818E-6</v>
      </c>
      <c r="E34">
        <v>68.38</v>
      </c>
      <c r="F34">
        <v>14.05</v>
      </c>
      <c r="G34">
        <v>5.58</v>
      </c>
      <c r="H34">
        <v>12</v>
      </c>
      <c r="I34">
        <v>5.5757899999999999E-2</v>
      </c>
      <c r="J34">
        <v>0.14046320000000001</v>
      </c>
      <c r="K34">
        <v>0.1199592</v>
      </c>
      <c r="L34">
        <v>0.68381970000000003</v>
      </c>
      <c r="M34">
        <v>-23769459</v>
      </c>
      <c r="N34">
        <v>72971250</v>
      </c>
      <c r="O34">
        <v>-998716.76</v>
      </c>
      <c r="P34">
        <v>250000</v>
      </c>
      <c r="Q34">
        <v>49201791</v>
      </c>
      <c r="R34">
        <v>115268.52</v>
      </c>
      <c r="S34">
        <v>426845</v>
      </c>
      <c r="T34">
        <f>R34/1000</f>
        <v>115.26852000000001</v>
      </c>
    </row>
    <row r="35" spans="1:20" x14ac:dyDescent="0.25">
      <c r="A35" s="116">
        <v>34</v>
      </c>
      <c r="B35" s="116">
        <v>0.218999999999998</v>
      </c>
      <c r="C35">
        <v>115.26807000000001</v>
      </c>
      <c r="D35" s="30">
        <v>4.500000000007276E-4</v>
      </c>
      <c r="E35">
        <v>68.56</v>
      </c>
      <c r="F35">
        <v>13.87</v>
      </c>
      <c r="G35">
        <v>5.63</v>
      </c>
      <c r="H35">
        <v>11.95</v>
      </c>
      <c r="I35">
        <v>5.6254600000000002E-2</v>
      </c>
      <c r="J35">
        <v>0.13870370000000001</v>
      </c>
      <c r="K35">
        <v>0.1194626</v>
      </c>
      <c r="L35">
        <v>0.6855791</v>
      </c>
      <c r="M35">
        <v>-23957402.5</v>
      </c>
      <c r="N35">
        <v>73159000</v>
      </c>
      <c r="O35">
        <v>-997726.24</v>
      </c>
      <c r="P35">
        <v>250000</v>
      </c>
      <c r="Q35">
        <v>49201597.5</v>
      </c>
      <c r="R35">
        <v>115268.07</v>
      </c>
      <c r="S35">
        <v>426845</v>
      </c>
      <c r="T35">
        <f>R35/1000</f>
        <v>115.26807000000001</v>
      </c>
    </row>
    <row r="36" spans="1:20" x14ac:dyDescent="0.25">
      <c r="A36" s="116">
        <v>35</v>
      </c>
      <c r="B36" s="116">
        <v>0.215199999999998</v>
      </c>
      <c r="C36">
        <v>115.26728999999999</v>
      </c>
      <c r="D36" s="30">
        <v>7.8000000002020897E-4</v>
      </c>
      <c r="E36">
        <v>68.2</v>
      </c>
      <c r="F36">
        <v>14.22</v>
      </c>
      <c r="G36">
        <v>5.52</v>
      </c>
      <c r="H36">
        <v>12.05</v>
      </c>
      <c r="I36">
        <v>5.52285E-2</v>
      </c>
      <c r="J36">
        <v>0.14223430000000001</v>
      </c>
      <c r="K36">
        <v>0.1204887</v>
      </c>
      <c r="L36">
        <v>0.68204849999999995</v>
      </c>
      <c r="M36">
        <v>-23580983.5</v>
      </c>
      <c r="N36">
        <v>72782250</v>
      </c>
      <c r="O36">
        <v>-1000296.24</v>
      </c>
      <c r="P36">
        <v>250000</v>
      </c>
      <c r="Q36">
        <v>49201266.5</v>
      </c>
      <c r="R36">
        <v>115267.29</v>
      </c>
      <c r="S36">
        <v>426845</v>
      </c>
      <c r="T36">
        <f>R36/1000</f>
        <v>115.26728999999999</v>
      </c>
    </row>
    <row r="37" spans="1:20" x14ac:dyDescent="0.25">
      <c r="A37" s="116">
        <v>36</v>
      </c>
      <c r="B37" s="116">
        <v>0.221299999999998</v>
      </c>
      <c r="C37">
        <v>115.26724</v>
      </c>
      <c r="D37" s="30">
        <v>4.9999999987448973E-5</v>
      </c>
      <c r="E37">
        <v>68.77</v>
      </c>
      <c r="F37">
        <v>13.66</v>
      </c>
      <c r="G37">
        <v>5.69</v>
      </c>
      <c r="H37">
        <v>11.88</v>
      </c>
      <c r="I37">
        <v>5.6882500000000003E-2</v>
      </c>
      <c r="J37">
        <v>0.1365789</v>
      </c>
      <c r="K37">
        <v>0.1188347</v>
      </c>
      <c r="L37">
        <v>0.68770399999999998</v>
      </c>
      <c r="M37">
        <v>-24184507</v>
      </c>
      <c r="N37">
        <v>73385750</v>
      </c>
      <c r="O37">
        <v>-996067.01</v>
      </c>
      <c r="P37">
        <v>250000</v>
      </c>
      <c r="Q37">
        <v>49201243</v>
      </c>
      <c r="R37">
        <v>115267.24</v>
      </c>
      <c r="S37">
        <v>426845</v>
      </c>
      <c r="T37">
        <f>R37/1000</f>
        <v>115.26724</v>
      </c>
    </row>
    <row r="38" spans="1:20" x14ac:dyDescent="0.25">
      <c r="A38" s="116">
        <v>37</v>
      </c>
      <c r="B38" s="116">
        <v>0.220499999999998</v>
      </c>
      <c r="C38">
        <v>115.26721999999999</v>
      </c>
      <c r="D38" s="30">
        <v>2.0000000006348273E-5</v>
      </c>
      <c r="E38">
        <v>68.7</v>
      </c>
      <c r="F38">
        <v>13.73</v>
      </c>
      <c r="G38">
        <v>5.67</v>
      </c>
      <c r="H38">
        <v>11.91</v>
      </c>
      <c r="I38">
        <v>5.6666899999999999E-2</v>
      </c>
      <c r="J38">
        <v>0.1372747</v>
      </c>
      <c r="K38">
        <v>0.11905019999999999</v>
      </c>
      <c r="L38">
        <v>0.68700819999999996</v>
      </c>
      <c r="M38">
        <v>-24110262.5</v>
      </c>
      <c r="N38">
        <v>73311500</v>
      </c>
      <c r="O38">
        <v>-996786.11</v>
      </c>
      <c r="P38">
        <v>250000</v>
      </c>
      <c r="Q38">
        <v>49201237.5</v>
      </c>
      <c r="R38">
        <v>115267.22</v>
      </c>
      <c r="S38">
        <v>426845</v>
      </c>
      <c r="T38">
        <f>R38/1000</f>
        <v>115.26721999999999</v>
      </c>
    </row>
    <row r="39" spans="1:20" x14ac:dyDescent="0.25">
      <c r="A39" s="116">
        <v>38</v>
      </c>
      <c r="B39" s="116">
        <v>0.21859999999999799</v>
      </c>
      <c r="C39">
        <v>115.26653999999999</v>
      </c>
      <c r="D39" s="30">
        <v>6.8000000000267846E-4</v>
      </c>
      <c r="E39">
        <v>68.52</v>
      </c>
      <c r="F39">
        <v>13.9</v>
      </c>
      <c r="G39">
        <v>5.61</v>
      </c>
      <c r="H39">
        <v>11.96</v>
      </c>
      <c r="I39">
        <v>5.61445E-2</v>
      </c>
      <c r="J39">
        <v>0.13904810000000001</v>
      </c>
      <c r="K39">
        <v>0.1195727</v>
      </c>
      <c r="L39">
        <v>0.68523469999999997</v>
      </c>
      <c r="M39">
        <v>-23921303.5</v>
      </c>
      <c r="N39">
        <v>73122250</v>
      </c>
      <c r="O39">
        <v>-998176.65</v>
      </c>
      <c r="P39">
        <v>250000</v>
      </c>
      <c r="Q39">
        <v>49200946.5</v>
      </c>
      <c r="R39">
        <v>115266.54</v>
      </c>
      <c r="S39">
        <v>426845</v>
      </c>
      <c r="T39">
        <f>R39/1000</f>
        <v>115.26653999999999</v>
      </c>
    </row>
    <row r="40" spans="1:20" x14ac:dyDescent="0.25">
      <c r="A40" s="116">
        <v>39</v>
      </c>
      <c r="B40" s="116">
        <v>0.21539999999999801</v>
      </c>
      <c r="C40">
        <v>115.26606</v>
      </c>
      <c r="D40" s="30">
        <v>4.7999999999603915E-4</v>
      </c>
      <c r="E40">
        <v>68.22</v>
      </c>
      <c r="F40">
        <v>14.21</v>
      </c>
      <c r="G40">
        <v>5.53</v>
      </c>
      <c r="H40">
        <v>12.04</v>
      </c>
      <c r="I40">
        <v>5.5284699999999999E-2</v>
      </c>
      <c r="J40">
        <v>0.14205860000000001</v>
      </c>
      <c r="K40">
        <v>0.1204325</v>
      </c>
      <c r="L40">
        <v>0.68222419999999995</v>
      </c>
      <c r="M40">
        <v>-23600259.5</v>
      </c>
      <c r="N40">
        <v>72801000</v>
      </c>
      <c r="O40">
        <v>-1000095.75</v>
      </c>
      <c r="P40">
        <v>250000</v>
      </c>
      <c r="Q40">
        <v>49200740.5</v>
      </c>
      <c r="R40">
        <v>115266.06</v>
      </c>
      <c r="S40">
        <v>426845</v>
      </c>
      <c r="T40">
        <f>R40/1000</f>
        <v>115.26606</v>
      </c>
    </row>
    <row r="41" spans="1:20" x14ac:dyDescent="0.25">
      <c r="A41" s="116">
        <v>40</v>
      </c>
      <c r="B41" s="116">
        <v>0.21889999999999801</v>
      </c>
      <c r="C41">
        <v>115.26542999999999</v>
      </c>
      <c r="D41" s="30">
        <v>6.3000000000101863E-4</v>
      </c>
      <c r="E41">
        <v>68.55</v>
      </c>
      <c r="F41">
        <v>13.88</v>
      </c>
      <c r="G41">
        <v>5.62</v>
      </c>
      <c r="H41">
        <v>11.95</v>
      </c>
      <c r="I41">
        <v>5.6233499999999999E-2</v>
      </c>
      <c r="J41">
        <v>0.1387998</v>
      </c>
      <c r="K41">
        <v>0.1194837</v>
      </c>
      <c r="L41">
        <v>0.68548299999999995</v>
      </c>
      <c r="M41">
        <v>-23948277.5</v>
      </c>
      <c r="N41">
        <v>73148750</v>
      </c>
      <c r="O41">
        <v>-997720.18</v>
      </c>
      <c r="P41">
        <v>250000</v>
      </c>
      <c r="Q41">
        <v>49200472.5</v>
      </c>
      <c r="R41">
        <v>115265.43</v>
      </c>
      <c r="S41">
        <v>426845</v>
      </c>
      <c r="T41">
        <f>R41/1000</f>
        <v>115.26542999999999</v>
      </c>
    </row>
    <row r="42" spans="1:20" x14ac:dyDescent="0.25">
      <c r="A42" s="116">
        <v>41</v>
      </c>
      <c r="B42" s="116">
        <v>0.21919999999999801</v>
      </c>
      <c r="C42">
        <v>115.26495</v>
      </c>
      <c r="D42" s="30">
        <v>4.7999999999603915E-4</v>
      </c>
      <c r="E42">
        <v>68.58</v>
      </c>
      <c r="F42">
        <v>13.85</v>
      </c>
      <c r="G42">
        <v>5.63</v>
      </c>
      <c r="H42">
        <v>11.94</v>
      </c>
      <c r="I42">
        <v>5.6320200000000001E-2</v>
      </c>
      <c r="J42">
        <v>0.13850699999999999</v>
      </c>
      <c r="K42">
        <v>0.119397</v>
      </c>
      <c r="L42">
        <v>0.68577589999999999</v>
      </c>
      <c r="M42">
        <v>-23979732.5</v>
      </c>
      <c r="N42">
        <v>73180000</v>
      </c>
      <c r="O42">
        <v>-997493.03</v>
      </c>
      <c r="P42">
        <v>250000</v>
      </c>
      <c r="Q42">
        <v>49200267.5</v>
      </c>
      <c r="R42">
        <v>115264.95</v>
      </c>
      <c r="S42">
        <v>426845</v>
      </c>
      <c r="T42">
        <f>R42/1000</f>
        <v>115.26495</v>
      </c>
    </row>
    <row r="43" spans="1:20" x14ac:dyDescent="0.25">
      <c r="A43" s="116">
        <v>42</v>
      </c>
      <c r="B43" s="116">
        <v>0.218499999999998</v>
      </c>
      <c r="C43">
        <v>115.26483999999999</v>
      </c>
      <c r="D43" s="30">
        <v>1.1000000000649379E-4</v>
      </c>
      <c r="E43">
        <v>68.52</v>
      </c>
      <c r="F43">
        <v>13.91</v>
      </c>
      <c r="G43">
        <v>5.61</v>
      </c>
      <c r="H43">
        <v>11.96</v>
      </c>
      <c r="I43">
        <v>5.6123399999999997E-2</v>
      </c>
      <c r="J43">
        <v>0.13913249999999999</v>
      </c>
      <c r="K43">
        <v>0.1195938</v>
      </c>
      <c r="L43">
        <v>0.68515029999999999</v>
      </c>
      <c r="M43">
        <v>-23913028.5</v>
      </c>
      <c r="N43">
        <v>73113250</v>
      </c>
      <c r="O43">
        <v>-998206.23</v>
      </c>
      <c r="P43">
        <v>250000</v>
      </c>
      <c r="Q43">
        <v>49200221.5</v>
      </c>
      <c r="R43">
        <v>115264.84</v>
      </c>
      <c r="S43">
        <v>426845</v>
      </c>
      <c r="T43">
        <f>R43/1000</f>
        <v>115.26483999999999</v>
      </c>
    </row>
    <row r="44" spans="1:20" x14ac:dyDescent="0.25">
      <c r="A44" s="116">
        <v>43</v>
      </c>
      <c r="B44" s="116">
        <v>0.215699999999998</v>
      </c>
      <c r="C44">
        <v>115.26418</v>
      </c>
      <c r="D44" s="30">
        <v>6.5999999999633019E-4</v>
      </c>
      <c r="E44">
        <v>68.25</v>
      </c>
      <c r="F44">
        <v>14.18</v>
      </c>
      <c r="G44">
        <v>5.54</v>
      </c>
      <c r="H44">
        <v>12.03</v>
      </c>
      <c r="I44">
        <v>5.5369000000000002E-2</v>
      </c>
      <c r="J44">
        <v>0.14179620000000001</v>
      </c>
      <c r="K44">
        <v>0.1203481</v>
      </c>
      <c r="L44">
        <v>0.68248660000000005</v>
      </c>
      <c r="M44">
        <v>-23629059.5</v>
      </c>
      <c r="N44">
        <v>72829000</v>
      </c>
      <c r="O44">
        <v>-999790.96</v>
      </c>
      <c r="P44">
        <v>250000</v>
      </c>
      <c r="Q44">
        <v>49199940.5</v>
      </c>
      <c r="R44">
        <v>115264.18</v>
      </c>
      <c r="S44">
        <v>426845</v>
      </c>
      <c r="T44">
        <f>R44/1000</f>
        <v>115.26418</v>
      </c>
    </row>
    <row r="45" spans="1:20" x14ac:dyDescent="0.25">
      <c r="A45" s="116">
        <v>44</v>
      </c>
      <c r="B45" s="116">
        <v>0.21719999999999801</v>
      </c>
      <c r="C45">
        <v>115.26272</v>
      </c>
      <c r="D45" s="30">
        <v>1.4599999999944657E-3</v>
      </c>
      <c r="E45">
        <v>68.39</v>
      </c>
      <c r="F45">
        <v>14.04</v>
      </c>
      <c r="G45">
        <v>5.58</v>
      </c>
      <c r="H45">
        <v>11.99</v>
      </c>
      <c r="I45">
        <v>5.5790699999999999E-2</v>
      </c>
      <c r="J45">
        <v>0.14035069999999999</v>
      </c>
      <c r="K45">
        <v>0.1199264</v>
      </c>
      <c r="L45">
        <v>0.68393210000000004</v>
      </c>
      <c r="M45">
        <v>-23783934</v>
      </c>
      <c r="N45">
        <v>72983250</v>
      </c>
      <c r="O45">
        <v>-998737.47</v>
      </c>
      <c r="P45">
        <v>250000</v>
      </c>
      <c r="Q45">
        <v>49199316</v>
      </c>
      <c r="R45">
        <v>115262.72</v>
      </c>
      <c r="S45">
        <v>426845</v>
      </c>
      <c r="T45">
        <f>R45/1000</f>
        <v>115.26272</v>
      </c>
    </row>
    <row r="46" spans="1:20" x14ac:dyDescent="0.25">
      <c r="A46" s="116">
        <v>45</v>
      </c>
      <c r="B46" s="116">
        <v>0.221499999999998</v>
      </c>
      <c r="C46">
        <v>115.26199000000001</v>
      </c>
      <c r="D46" s="30">
        <v>7.2999999999012744E-4</v>
      </c>
      <c r="E46">
        <v>68.790000000000006</v>
      </c>
      <c r="F46">
        <v>13.64</v>
      </c>
      <c r="G46">
        <v>5.7</v>
      </c>
      <c r="H46">
        <v>11.88</v>
      </c>
      <c r="I46">
        <v>5.6955100000000002E-2</v>
      </c>
      <c r="J46">
        <v>0.13636799999999999</v>
      </c>
      <c r="K46">
        <v>0.1187621</v>
      </c>
      <c r="L46">
        <v>0.68791480000000005</v>
      </c>
      <c r="M46">
        <v>-24209246.5</v>
      </c>
      <c r="N46">
        <v>73408250</v>
      </c>
      <c r="O46">
        <v>-995814.51</v>
      </c>
      <c r="P46">
        <v>250000</v>
      </c>
      <c r="Q46">
        <v>49199003.5</v>
      </c>
      <c r="R46">
        <v>115261.99</v>
      </c>
      <c r="S46">
        <v>426845</v>
      </c>
      <c r="T46">
        <f>R46/1000</f>
        <v>115.26199000000001</v>
      </c>
    </row>
    <row r="47" spans="1:20" x14ac:dyDescent="0.25">
      <c r="A47" s="116">
        <v>46</v>
      </c>
      <c r="B47" s="116">
        <v>0.22059999999999799</v>
      </c>
      <c r="C47">
        <v>115.26188</v>
      </c>
      <c r="D47" s="30">
        <v>1.1000000000649379E-4</v>
      </c>
      <c r="E47">
        <v>68.709999999999994</v>
      </c>
      <c r="F47">
        <v>13.72</v>
      </c>
      <c r="G47">
        <v>5.67</v>
      </c>
      <c r="H47">
        <v>11.9</v>
      </c>
      <c r="I47">
        <v>5.6699699999999999E-2</v>
      </c>
      <c r="J47">
        <v>0.13717389999999999</v>
      </c>
      <c r="K47">
        <v>0.1190174</v>
      </c>
      <c r="L47">
        <v>0.68710890000000002</v>
      </c>
      <c r="M47">
        <v>-24123291.5</v>
      </c>
      <c r="N47">
        <v>73322250</v>
      </c>
      <c r="O47">
        <v>-996747.85</v>
      </c>
      <c r="P47">
        <v>250000</v>
      </c>
      <c r="Q47">
        <v>49198958.5</v>
      </c>
      <c r="R47">
        <v>115261.88</v>
      </c>
      <c r="S47">
        <v>426845</v>
      </c>
      <c r="T47">
        <f>R47/1000</f>
        <v>115.26188</v>
      </c>
    </row>
    <row r="48" spans="1:20" x14ac:dyDescent="0.25">
      <c r="A48" s="116">
        <v>47</v>
      </c>
      <c r="B48" s="116">
        <v>0.22019999999999801</v>
      </c>
      <c r="C48">
        <v>115.26187</v>
      </c>
      <c r="D48" s="30">
        <v>1.0000000003174137E-5</v>
      </c>
      <c r="E48">
        <v>68.67</v>
      </c>
      <c r="F48">
        <v>13.75</v>
      </c>
      <c r="G48">
        <v>5.66</v>
      </c>
      <c r="H48">
        <v>11.91</v>
      </c>
      <c r="I48">
        <v>5.65849E-2</v>
      </c>
      <c r="J48">
        <v>0.1375488</v>
      </c>
      <c r="K48">
        <v>0.11913219999999999</v>
      </c>
      <c r="L48">
        <v>0.68673410000000001</v>
      </c>
      <c r="M48">
        <v>-24083297.5</v>
      </c>
      <c r="N48">
        <v>73282250</v>
      </c>
      <c r="O48">
        <v>-997114.13</v>
      </c>
      <c r="P48">
        <v>250000</v>
      </c>
      <c r="Q48">
        <v>49198952.5</v>
      </c>
      <c r="R48">
        <v>115261.87</v>
      </c>
      <c r="S48">
        <v>426845</v>
      </c>
      <c r="T48">
        <f>R48/1000</f>
        <v>115.26187</v>
      </c>
    </row>
    <row r="49" spans="1:20" x14ac:dyDescent="0.25">
      <c r="A49" s="116">
        <v>48</v>
      </c>
      <c r="B49" s="116">
        <v>0.22089999999999799</v>
      </c>
      <c r="C49">
        <v>115.26109</v>
      </c>
      <c r="D49" s="30">
        <v>7.8000000000599812E-4</v>
      </c>
      <c r="E49">
        <v>68.739999999999995</v>
      </c>
      <c r="F49">
        <v>13.69</v>
      </c>
      <c r="G49">
        <v>5.68</v>
      </c>
      <c r="H49">
        <v>11.89</v>
      </c>
      <c r="I49">
        <v>5.6777099999999997E-2</v>
      </c>
      <c r="J49">
        <v>0.13692090000000001</v>
      </c>
      <c r="K49">
        <v>0.11894010000000001</v>
      </c>
      <c r="L49">
        <v>0.68736189999999997</v>
      </c>
      <c r="M49">
        <v>-24150628.5</v>
      </c>
      <c r="N49">
        <v>73349250</v>
      </c>
      <c r="O49">
        <v>-996518.61</v>
      </c>
      <c r="P49">
        <v>250000</v>
      </c>
      <c r="Q49">
        <v>49198621.5</v>
      </c>
      <c r="R49">
        <v>115261.09</v>
      </c>
      <c r="S49">
        <v>426845</v>
      </c>
      <c r="T49">
        <f>R49/1000</f>
        <v>115.26109</v>
      </c>
    </row>
    <row r="50" spans="1:20" x14ac:dyDescent="0.25">
      <c r="A50" s="116">
        <v>49</v>
      </c>
      <c r="B50" s="116">
        <v>0.22069999999999801</v>
      </c>
      <c r="C50">
        <v>115.26089</v>
      </c>
      <c r="D50" s="30">
        <v>1.9999999999242846E-4</v>
      </c>
      <c r="E50">
        <v>68.72</v>
      </c>
      <c r="F50">
        <v>13.71</v>
      </c>
      <c r="G50">
        <v>5.67</v>
      </c>
      <c r="H50">
        <v>11.9</v>
      </c>
      <c r="I50">
        <v>5.6725499999999998E-2</v>
      </c>
      <c r="J50">
        <v>0.1370943</v>
      </c>
      <c r="K50">
        <v>0.11899170000000001</v>
      </c>
      <c r="L50">
        <v>0.68718860000000004</v>
      </c>
      <c r="M50">
        <v>-24132216.5</v>
      </c>
      <c r="N50">
        <v>73330750</v>
      </c>
      <c r="O50">
        <v>-996663.63</v>
      </c>
      <c r="P50">
        <v>250000</v>
      </c>
      <c r="Q50">
        <v>49198533.5</v>
      </c>
      <c r="R50">
        <v>115260.89</v>
      </c>
      <c r="S50">
        <v>426845</v>
      </c>
      <c r="T50">
        <f>R50/1000</f>
        <v>115.26089</v>
      </c>
    </row>
    <row r="51" spans="1:20" x14ac:dyDescent="0.25">
      <c r="A51" s="116">
        <v>50</v>
      </c>
      <c r="B51" s="116">
        <v>0.220299999999998</v>
      </c>
      <c r="C51">
        <v>115.25972999999999</v>
      </c>
      <c r="D51" s="30">
        <v>1.1600000000129285E-3</v>
      </c>
      <c r="E51">
        <v>68.680000000000007</v>
      </c>
      <c r="F51">
        <v>13.75</v>
      </c>
      <c r="G51">
        <v>5.66</v>
      </c>
      <c r="H51">
        <v>11.91</v>
      </c>
      <c r="I51">
        <v>5.6615400000000003E-2</v>
      </c>
      <c r="J51">
        <v>0.13745270000000001</v>
      </c>
      <c r="K51">
        <v>0.11910179999999999</v>
      </c>
      <c r="L51">
        <v>0.6868301</v>
      </c>
      <c r="M51">
        <v>-24094462.5</v>
      </c>
      <c r="N51">
        <v>73292500</v>
      </c>
      <c r="O51">
        <v>-997039.75</v>
      </c>
      <c r="P51">
        <v>250000</v>
      </c>
      <c r="Q51">
        <v>49198037.5</v>
      </c>
      <c r="R51">
        <v>115259.73</v>
      </c>
      <c r="S51">
        <v>426845</v>
      </c>
      <c r="T51">
        <f>R51/1000</f>
        <v>115.25972999999999</v>
      </c>
    </row>
    <row r="52" spans="1:20" x14ac:dyDescent="0.25">
      <c r="A52" s="116">
        <v>51</v>
      </c>
      <c r="B52" s="116">
        <v>0.22139999999999799</v>
      </c>
      <c r="C52">
        <v>115.259</v>
      </c>
      <c r="D52" s="30">
        <v>7.2999999999012744E-4</v>
      </c>
      <c r="E52">
        <v>68.78</v>
      </c>
      <c r="F52">
        <v>13.65</v>
      </c>
      <c r="G52">
        <v>5.69</v>
      </c>
      <c r="H52">
        <v>11.88</v>
      </c>
      <c r="I52">
        <v>5.6919999999999998E-2</v>
      </c>
      <c r="J52">
        <v>0.13648750000000001</v>
      </c>
      <c r="K52">
        <v>0.11879720000000001</v>
      </c>
      <c r="L52">
        <v>0.6877953</v>
      </c>
      <c r="M52">
        <v>-24197771.5</v>
      </c>
      <c r="N52">
        <v>73395500</v>
      </c>
      <c r="O52">
        <v>-995957.01</v>
      </c>
      <c r="P52">
        <v>250000</v>
      </c>
      <c r="Q52">
        <v>49197728.5</v>
      </c>
      <c r="R52">
        <v>115259</v>
      </c>
      <c r="S52">
        <v>426845</v>
      </c>
      <c r="T52">
        <f>R52/1000</f>
        <v>115.259</v>
      </c>
    </row>
    <row r="53" spans="1:20" x14ac:dyDescent="0.25">
      <c r="A53" s="116">
        <v>52</v>
      </c>
      <c r="B53" s="116">
        <v>0.220799999999998</v>
      </c>
      <c r="C53">
        <v>115.25813000000001</v>
      </c>
      <c r="D53" s="30">
        <v>8.6999999999193278E-4</v>
      </c>
      <c r="E53">
        <v>68.73</v>
      </c>
      <c r="F53">
        <v>13.7</v>
      </c>
      <c r="G53">
        <v>5.67</v>
      </c>
      <c r="H53">
        <v>11.9</v>
      </c>
      <c r="I53">
        <v>5.6748899999999998E-2</v>
      </c>
      <c r="J53">
        <v>0.13700519999999999</v>
      </c>
      <c r="K53">
        <v>0.1189682</v>
      </c>
      <c r="L53">
        <v>0.68727760000000004</v>
      </c>
      <c r="M53">
        <v>-24142891.5</v>
      </c>
      <c r="N53">
        <v>73340250</v>
      </c>
      <c r="O53">
        <v>-996692.87</v>
      </c>
      <c r="P53">
        <v>250000</v>
      </c>
      <c r="Q53">
        <v>49197358.5</v>
      </c>
      <c r="R53">
        <v>115258.13</v>
      </c>
      <c r="S53">
        <v>426845</v>
      </c>
      <c r="T53">
        <f>R53/1000</f>
        <v>115.25813000000001</v>
      </c>
    </row>
    <row r="54" spans="1:20" x14ac:dyDescent="0.25">
      <c r="A54" s="116">
        <v>53</v>
      </c>
      <c r="B54" s="116">
        <v>0.21909999999999799</v>
      </c>
      <c r="C54">
        <v>115.25710000000001</v>
      </c>
      <c r="D54" s="30">
        <v>1.0300000000000864E-3</v>
      </c>
      <c r="E54">
        <v>68.569999999999993</v>
      </c>
      <c r="F54">
        <v>13.86</v>
      </c>
      <c r="G54">
        <v>5.63</v>
      </c>
      <c r="H54">
        <v>11.94</v>
      </c>
      <c r="I54">
        <v>5.6303800000000001E-2</v>
      </c>
      <c r="J54">
        <v>0.13859360000000001</v>
      </c>
      <c r="K54">
        <v>0.1194134</v>
      </c>
      <c r="L54">
        <v>0.6856892</v>
      </c>
      <c r="M54">
        <v>-23973832.5</v>
      </c>
      <c r="N54">
        <v>73170750</v>
      </c>
      <c r="O54">
        <v>-997538.07</v>
      </c>
      <c r="P54">
        <v>250000</v>
      </c>
      <c r="Q54">
        <v>49196917.5</v>
      </c>
      <c r="R54">
        <v>115257.1</v>
      </c>
      <c r="S54">
        <v>426845</v>
      </c>
      <c r="T54">
        <f>R54/1000</f>
        <v>115.25710000000001</v>
      </c>
    </row>
    <row r="55" spans="1:20" x14ac:dyDescent="0.25">
      <c r="A55" s="116">
        <v>54</v>
      </c>
      <c r="B55" s="116">
        <v>0.214999999999998</v>
      </c>
      <c r="C55">
        <v>115.25623</v>
      </c>
      <c r="D55" s="30">
        <v>8.7000000000614364E-4</v>
      </c>
      <c r="E55">
        <v>68.180000000000007</v>
      </c>
      <c r="F55">
        <v>14.24</v>
      </c>
      <c r="G55">
        <v>5.52</v>
      </c>
      <c r="H55">
        <v>12.05</v>
      </c>
      <c r="I55">
        <v>5.5167599999999997E-2</v>
      </c>
      <c r="J55">
        <v>0.1424475</v>
      </c>
      <c r="K55">
        <v>0.12054960000000001</v>
      </c>
      <c r="L55">
        <v>0.68183530000000003</v>
      </c>
      <c r="M55">
        <v>-23562953.5</v>
      </c>
      <c r="N55">
        <v>72759500</v>
      </c>
      <c r="O55">
        <v>-1000635.02</v>
      </c>
      <c r="P55">
        <v>250000</v>
      </c>
      <c r="Q55">
        <v>49196546.5</v>
      </c>
      <c r="R55">
        <v>115256.23</v>
      </c>
      <c r="S55">
        <v>426845</v>
      </c>
      <c r="T55">
        <f>R55/1000</f>
        <v>115.25623</v>
      </c>
    </row>
    <row r="56" spans="1:20" x14ac:dyDescent="0.25">
      <c r="A56" s="116">
        <v>55</v>
      </c>
      <c r="B56" s="116">
        <v>0.20999999999999899</v>
      </c>
      <c r="C56">
        <v>115.25482000000001</v>
      </c>
      <c r="D56" s="30">
        <v>1.4099999999928059E-3</v>
      </c>
      <c r="E56">
        <v>67.680000000000007</v>
      </c>
      <c r="F56">
        <v>14.75</v>
      </c>
      <c r="G56">
        <v>5.38</v>
      </c>
      <c r="H56">
        <v>12.19</v>
      </c>
      <c r="I56">
        <v>5.3780599999999998E-2</v>
      </c>
      <c r="J56">
        <v>0.14746100000000001</v>
      </c>
      <c r="K56">
        <v>0.1219365</v>
      </c>
      <c r="L56">
        <v>0.67682180000000003</v>
      </c>
      <c r="M56">
        <v>-23028556.5</v>
      </c>
      <c r="N56">
        <v>72224500</v>
      </c>
      <c r="O56">
        <v>-1003160.68</v>
      </c>
      <c r="P56">
        <v>250000</v>
      </c>
      <c r="Q56">
        <v>49195943.5</v>
      </c>
      <c r="R56">
        <v>115254.82</v>
      </c>
      <c r="S56">
        <v>426845</v>
      </c>
      <c r="T56">
        <f>R56/1000</f>
        <v>115.25482000000001</v>
      </c>
    </row>
    <row r="57" spans="1:20" x14ac:dyDescent="0.25">
      <c r="A57" s="116">
        <v>56</v>
      </c>
      <c r="B57" s="116">
        <v>0.22159999999999799</v>
      </c>
      <c r="C57">
        <v>115.25449999999999</v>
      </c>
      <c r="D57" s="30">
        <v>3.2000000001630724E-4</v>
      </c>
      <c r="E57">
        <v>68.8</v>
      </c>
      <c r="F57">
        <v>13.63</v>
      </c>
      <c r="G57">
        <v>5.7</v>
      </c>
      <c r="H57">
        <v>11.87</v>
      </c>
      <c r="I57">
        <v>5.6990199999999998E-2</v>
      </c>
      <c r="J57">
        <v>0.13627429999999999</v>
      </c>
      <c r="K57">
        <v>0.1187269</v>
      </c>
      <c r="L57">
        <v>0.68800850000000002</v>
      </c>
      <c r="M57">
        <v>-24222443</v>
      </c>
      <c r="N57">
        <v>73418250</v>
      </c>
      <c r="O57">
        <v>-995742.95</v>
      </c>
      <c r="P57">
        <v>250000</v>
      </c>
      <c r="Q57">
        <v>49195807</v>
      </c>
      <c r="R57">
        <v>115254.5</v>
      </c>
      <c r="S57">
        <v>426845</v>
      </c>
      <c r="T57">
        <f>R57/1000</f>
        <v>115.25449999999999</v>
      </c>
    </row>
    <row r="58" spans="1:20" x14ac:dyDescent="0.25">
      <c r="A58" s="116">
        <v>57</v>
      </c>
      <c r="B58" s="116">
        <v>0.219499999999998</v>
      </c>
      <c r="C58">
        <v>115.25443</v>
      </c>
      <c r="D58" s="30">
        <v>6.9999999993797246E-5</v>
      </c>
      <c r="E58">
        <v>68.599999999999994</v>
      </c>
      <c r="F58">
        <v>13.82</v>
      </c>
      <c r="G58">
        <v>5.64</v>
      </c>
      <c r="H58">
        <v>11.93</v>
      </c>
      <c r="I58">
        <v>5.6416300000000003E-2</v>
      </c>
      <c r="J58">
        <v>0.13823750000000001</v>
      </c>
      <c r="K58">
        <v>0.1193009</v>
      </c>
      <c r="L58">
        <v>0.68604529999999997</v>
      </c>
      <c r="M58">
        <v>-24012972.5</v>
      </c>
      <c r="N58">
        <v>73208750</v>
      </c>
      <c r="O58">
        <v>-997175.06</v>
      </c>
      <c r="P58">
        <v>250000</v>
      </c>
      <c r="Q58">
        <v>49195777.5</v>
      </c>
      <c r="R58">
        <v>115254.43</v>
      </c>
      <c r="S58">
        <v>426845</v>
      </c>
      <c r="T58">
        <f>R58/1000</f>
        <v>115.25443</v>
      </c>
    </row>
    <row r="59" spans="1:20" x14ac:dyDescent="0.25">
      <c r="A59" s="116">
        <v>58</v>
      </c>
      <c r="B59" s="116">
        <v>0.22119999999999801</v>
      </c>
      <c r="C59">
        <v>115.25425</v>
      </c>
      <c r="D59" s="30">
        <v>1.8000000000029104E-4</v>
      </c>
      <c r="E59">
        <v>68.760000000000005</v>
      </c>
      <c r="F59">
        <v>13.67</v>
      </c>
      <c r="G59">
        <v>5.69</v>
      </c>
      <c r="H59">
        <v>11.89</v>
      </c>
      <c r="I59">
        <v>5.6859E-2</v>
      </c>
      <c r="J59">
        <v>0.13668659999999999</v>
      </c>
      <c r="K59">
        <v>0.11885809999999999</v>
      </c>
      <c r="L59">
        <v>0.68759619999999999</v>
      </c>
      <c r="M59">
        <v>-24178550.5</v>
      </c>
      <c r="N59">
        <v>73374250</v>
      </c>
      <c r="O59">
        <v>-996231.99</v>
      </c>
      <c r="P59">
        <v>250000</v>
      </c>
      <c r="Q59">
        <v>49195699.5</v>
      </c>
      <c r="R59">
        <v>115254.25</v>
      </c>
      <c r="S59">
        <v>426845</v>
      </c>
      <c r="T59">
        <f>R59/1000</f>
        <v>115.25425</v>
      </c>
    </row>
    <row r="60" spans="1:20" x14ac:dyDescent="0.25">
      <c r="A60" s="116">
        <v>59</v>
      </c>
      <c r="B60" s="116">
        <v>0.21939999999999801</v>
      </c>
      <c r="C60">
        <v>115.25297</v>
      </c>
      <c r="D60" s="30">
        <v>1.2799999999941747E-3</v>
      </c>
      <c r="E60">
        <v>68.59</v>
      </c>
      <c r="F60">
        <v>13.83</v>
      </c>
      <c r="G60">
        <v>5.64</v>
      </c>
      <c r="H60">
        <v>11.93</v>
      </c>
      <c r="I60">
        <v>5.6381100000000003E-2</v>
      </c>
      <c r="J60">
        <v>0.13834759999999999</v>
      </c>
      <c r="K60">
        <v>0.1193361</v>
      </c>
      <c r="L60">
        <v>0.68593519999999997</v>
      </c>
      <c r="M60">
        <v>-24001847.5</v>
      </c>
      <c r="N60">
        <v>73197000</v>
      </c>
      <c r="O60">
        <v>-997334.31</v>
      </c>
      <c r="P60">
        <v>250000</v>
      </c>
      <c r="Q60">
        <v>49195152.5</v>
      </c>
      <c r="R60">
        <v>115252.97</v>
      </c>
      <c r="S60">
        <v>426845</v>
      </c>
      <c r="T60">
        <f>R60/1000</f>
        <v>115.25297</v>
      </c>
    </row>
    <row r="61" spans="1:20" x14ac:dyDescent="0.25">
      <c r="A61" s="116">
        <v>60</v>
      </c>
      <c r="B61" s="116">
        <v>0.22109999999999799</v>
      </c>
      <c r="C61">
        <v>115.24885</v>
      </c>
      <c r="D61" s="30">
        <v>4.1200000000003456E-3</v>
      </c>
      <c r="E61">
        <v>68.75</v>
      </c>
      <c r="F61">
        <v>13.68</v>
      </c>
      <c r="G61">
        <v>5.68</v>
      </c>
      <c r="H61">
        <v>11.89</v>
      </c>
      <c r="I61">
        <v>5.6830899999999997E-2</v>
      </c>
      <c r="J61">
        <v>0.13678270000000001</v>
      </c>
      <c r="K61">
        <v>0.1188862</v>
      </c>
      <c r="L61">
        <v>0.68750009999999995</v>
      </c>
      <c r="M61">
        <v>-24170603.5</v>
      </c>
      <c r="N61">
        <v>73364000</v>
      </c>
      <c r="O61">
        <v>-996397.21</v>
      </c>
      <c r="P61">
        <v>250000</v>
      </c>
      <c r="Q61">
        <v>49193396.5</v>
      </c>
      <c r="R61">
        <v>115248.85</v>
      </c>
      <c r="S61">
        <v>426845</v>
      </c>
      <c r="T61">
        <f>R61/1000</f>
        <v>115.24885</v>
      </c>
    </row>
    <row r="62" spans="1:20" x14ac:dyDescent="0.25">
      <c r="A62" s="116">
        <v>61</v>
      </c>
      <c r="B62" s="116">
        <v>0.219299999999998</v>
      </c>
      <c r="C62">
        <v>115.24846000000001</v>
      </c>
      <c r="D62" s="30">
        <v>3.8999999999589363E-4</v>
      </c>
      <c r="E62">
        <v>68.58</v>
      </c>
      <c r="F62">
        <v>13.84</v>
      </c>
      <c r="G62">
        <v>5.64</v>
      </c>
      <c r="H62">
        <v>11.94</v>
      </c>
      <c r="I62">
        <v>5.6364699999999997E-2</v>
      </c>
      <c r="J62">
        <v>0.13843430000000001</v>
      </c>
      <c r="K62">
        <v>0.1193525</v>
      </c>
      <c r="L62">
        <v>0.68584849999999997</v>
      </c>
      <c r="M62">
        <v>-23994522.5</v>
      </c>
      <c r="N62">
        <v>73187750</v>
      </c>
      <c r="O62">
        <v>-997320.03</v>
      </c>
      <c r="P62">
        <v>250000</v>
      </c>
      <c r="Q62">
        <v>49193227.5</v>
      </c>
      <c r="R62">
        <v>115248.46</v>
      </c>
      <c r="S62">
        <v>426845</v>
      </c>
      <c r="T62">
        <f>R62/1000</f>
        <v>115.24846000000001</v>
      </c>
    </row>
    <row r="63" spans="1:20" x14ac:dyDescent="0.25">
      <c r="A63" s="116">
        <v>62</v>
      </c>
      <c r="B63" s="116">
        <v>0.22009999999999799</v>
      </c>
      <c r="C63">
        <v>115.24733999999999</v>
      </c>
      <c r="D63" s="30">
        <v>1.1200000000144428E-3</v>
      </c>
      <c r="E63">
        <v>68.66</v>
      </c>
      <c r="F63">
        <v>13.76</v>
      </c>
      <c r="G63">
        <v>5.66</v>
      </c>
      <c r="H63">
        <v>11.91</v>
      </c>
      <c r="I63">
        <v>5.6573199999999997E-2</v>
      </c>
      <c r="J63">
        <v>0.13764950000000001</v>
      </c>
      <c r="K63">
        <v>0.119144</v>
      </c>
      <c r="L63">
        <v>0.6866333</v>
      </c>
      <c r="M63">
        <v>-24078747.5</v>
      </c>
      <c r="N63">
        <v>73271500</v>
      </c>
      <c r="O63">
        <v>-997132.16</v>
      </c>
      <c r="P63">
        <v>250000</v>
      </c>
      <c r="Q63">
        <v>49192752.5</v>
      </c>
      <c r="R63">
        <v>115247.34</v>
      </c>
      <c r="S63">
        <v>426845</v>
      </c>
      <c r="T63">
        <f>R63/1000</f>
        <v>115.24733999999999</v>
      </c>
    </row>
    <row r="64" spans="1:20" x14ac:dyDescent="0.25">
      <c r="A64" s="116">
        <v>63</v>
      </c>
      <c r="B64" s="116">
        <v>0.221999999999998</v>
      </c>
      <c r="C64">
        <v>115.24647999999999</v>
      </c>
      <c r="D64" s="30">
        <v>8.600000000029695E-4</v>
      </c>
      <c r="E64">
        <v>68.84</v>
      </c>
      <c r="F64">
        <v>13.59</v>
      </c>
      <c r="G64">
        <v>5.71</v>
      </c>
      <c r="H64">
        <v>11.86</v>
      </c>
      <c r="I64">
        <v>5.7100400000000003E-2</v>
      </c>
      <c r="J64">
        <v>0.1359041</v>
      </c>
      <c r="K64">
        <v>0.11861679999999999</v>
      </c>
      <c r="L64">
        <v>0.68837870000000001</v>
      </c>
      <c r="M64">
        <v>-24265365.5</v>
      </c>
      <c r="N64">
        <v>73457750</v>
      </c>
      <c r="O64">
        <v>-995583.86</v>
      </c>
      <c r="P64">
        <v>250000</v>
      </c>
      <c r="Q64">
        <v>49192384.5</v>
      </c>
      <c r="R64">
        <v>115246.48</v>
      </c>
      <c r="S64">
        <v>426845</v>
      </c>
      <c r="T64">
        <f>R64/1000</f>
        <v>115.24647999999999</v>
      </c>
    </row>
    <row r="65" spans="1:20" x14ac:dyDescent="0.25">
      <c r="A65" s="116">
        <v>64</v>
      </c>
      <c r="B65" s="116">
        <v>0.21489999999999801</v>
      </c>
      <c r="C65">
        <v>115.24619</v>
      </c>
      <c r="D65" s="30">
        <v>2.8999999999257398E-4</v>
      </c>
      <c r="E65">
        <v>68.17</v>
      </c>
      <c r="F65">
        <v>14.26</v>
      </c>
      <c r="G65">
        <v>5.51</v>
      </c>
      <c r="H65">
        <v>12.06</v>
      </c>
      <c r="I65">
        <v>5.5144100000000001E-2</v>
      </c>
      <c r="J65">
        <v>0.14255760000000001</v>
      </c>
      <c r="K65">
        <v>0.120573</v>
      </c>
      <c r="L65">
        <v>0.68172520000000003</v>
      </c>
      <c r="M65">
        <v>-23555489.5</v>
      </c>
      <c r="N65">
        <v>72747750</v>
      </c>
      <c r="O65">
        <v>-1000743.03</v>
      </c>
      <c r="P65">
        <v>250000</v>
      </c>
      <c r="Q65">
        <v>49192260.5</v>
      </c>
      <c r="R65">
        <v>115246.19</v>
      </c>
      <c r="S65">
        <v>426845</v>
      </c>
      <c r="T65">
        <f>R65/1000</f>
        <v>115.24619</v>
      </c>
    </row>
    <row r="66" spans="1:20" x14ac:dyDescent="0.25">
      <c r="A66" s="116">
        <v>65</v>
      </c>
      <c r="B66" s="116">
        <v>0.220999999999998</v>
      </c>
      <c r="C66">
        <v>115.24475</v>
      </c>
      <c r="D66" s="30">
        <v>1.4400000000023283E-3</v>
      </c>
      <c r="E66">
        <v>68.739999999999995</v>
      </c>
      <c r="F66">
        <v>13.68</v>
      </c>
      <c r="G66">
        <v>5.68</v>
      </c>
      <c r="H66">
        <v>11.89</v>
      </c>
      <c r="I66">
        <v>5.6816899999999997E-2</v>
      </c>
      <c r="J66">
        <v>0.13684360000000001</v>
      </c>
      <c r="K66">
        <v>0.1189003</v>
      </c>
      <c r="L66">
        <v>0.68743920000000003</v>
      </c>
      <c r="M66">
        <v>-24165853.5</v>
      </c>
      <c r="N66">
        <v>73357500</v>
      </c>
      <c r="O66">
        <v>-996447.86</v>
      </c>
      <c r="P66">
        <v>250000</v>
      </c>
      <c r="Q66">
        <v>49191646.5</v>
      </c>
      <c r="R66">
        <v>115244.75</v>
      </c>
      <c r="S66">
        <v>426845</v>
      </c>
      <c r="T66">
        <f>R66/1000</f>
        <v>115.24475</v>
      </c>
    </row>
    <row r="67" spans="1:20" x14ac:dyDescent="0.25">
      <c r="A67" s="116">
        <v>66</v>
      </c>
      <c r="B67" s="116">
        <v>0.22189999999999799</v>
      </c>
      <c r="C67">
        <v>115.24431</v>
      </c>
      <c r="D67" s="30">
        <v>4.3999999999755346E-4</v>
      </c>
      <c r="E67">
        <v>68.83</v>
      </c>
      <c r="F67">
        <v>13.6</v>
      </c>
      <c r="G67">
        <v>5.71</v>
      </c>
      <c r="H67">
        <v>11.86</v>
      </c>
      <c r="I67">
        <v>5.70699E-2</v>
      </c>
      <c r="J67">
        <v>0.13601659999999999</v>
      </c>
      <c r="K67">
        <v>0.1186473</v>
      </c>
      <c r="L67">
        <v>0.68826620000000005</v>
      </c>
      <c r="M67">
        <v>-24254293</v>
      </c>
      <c r="N67">
        <v>73445750</v>
      </c>
      <c r="O67">
        <v>-995660.63</v>
      </c>
      <c r="P67">
        <v>250000</v>
      </c>
      <c r="Q67">
        <v>49191457</v>
      </c>
      <c r="R67">
        <v>115244.31</v>
      </c>
      <c r="S67">
        <v>426845</v>
      </c>
      <c r="T67">
        <f>R67/1000</f>
        <v>115.24431</v>
      </c>
    </row>
    <row r="68" spans="1:20" x14ac:dyDescent="0.25">
      <c r="A68" s="116">
        <v>67</v>
      </c>
      <c r="B68" s="116">
        <v>0.21969999999999801</v>
      </c>
      <c r="C68">
        <v>115.24400999999999</v>
      </c>
      <c r="D68" s="30">
        <v>3.0000000000995897E-4</v>
      </c>
      <c r="E68">
        <v>68.62</v>
      </c>
      <c r="F68">
        <v>13.8</v>
      </c>
      <c r="G68">
        <v>5.65</v>
      </c>
      <c r="H68">
        <v>11.92</v>
      </c>
      <c r="I68">
        <v>5.6481900000000002E-2</v>
      </c>
      <c r="J68">
        <v>0.13803370000000001</v>
      </c>
      <c r="K68">
        <v>0.1192353</v>
      </c>
      <c r="L68">
        <v>0.68624909999999995</v>
      </c>
      <c r="M68">
        <v>-24039172.5</v>
      </c>
      <c r="N68">
        <v>73230500</v>
      </c>
      <c r="O68">
        <v>-997103.67</v>
      </c>
      <c r="P68">
        <v>250000</v>
      </c>
      <c r="Q68">
        <v>49191327.5</v>
      </c>
      <c r="R68">
        <v>115244.01</v>
      </c>
      <c r="S68">
        <v>426845</v>
      </c>
      <c r="T68">
        <f>R68/1000</f>
        <v>115.24400999999999</v>
      </c>
    </row>
    <row r="69" spans="1:20" x14ac:dyDescent="0.25">
      <c r="A69" s="116">
        <v>68</v>
      </c>
      <c r="B69" s="116">
        <v>0.22209999999999799</v>
      </c>
      <c r="C69">
        <v>115.24380000000001</v>
      </c>
      <c r="D69" s="30">
        <v>2.0999999998139174E-4</v>
      </c>
      <c r="E69">
        <v>68.849999999999994</v>
      </c>
      <c r="F69">
        <v>13.58</v>
      </c>
      <c r="G69">
        <v>5.71</v>
      </c>
      <c r="H69">
        <v>11.86</v>
      </c>
      <c r="I69">
        <v>5.7123800000000002E-2</v>
      </c>
      <c r="J69">
        <v>0.13581979999999999</v>
      </c>
      <c r="K69">
        <v>0.1185934</v>
      </c>
      <c r="L69">
        <v>0.68846300000000005</v>
      </c>
      <c r="M69">
        <v>-24275511.5</v>
      </c>
      <c r="N69">
        <v>73466750</v>
      </c>
      <c r="O69">
        <v>-995591.66</v>
      </c>
      <c r="P69">
        <v>250000</v>
      </c>
      <c r="Q69">
        <v>49191238.5</v>
      </c>
      <c r="R69">
        <v>115243.8</v>
      </c>
      <c r="S69">
        <v>426845</v>
      </c>
      <c r="T69">
        <f>R69/1000</f>
        <v>115.24380000000001</v>
      </c>
    </row>
    <row r="70" spans="1:20" x14ac:dyDescent="0.25">
      <c r="A70" s="116">
        <v>69</v>
      </c>
      <c r="B70" s="116">
        <v>0.21959999999999799</v>
      </c>
      <c r="C70">
        <v>115.24219000000001</v>
      </c>
      <c r="D70" s="30">
        <v>1.6099999999994452E-3</v>
      </c>
      <c r="E70">
        <v>68.62</v>
      </c>
      <c r="F70">
        <v>13.81</v>
      </c>
      <c r="G70">
        <v>5.65</v>
      </c>
      <c r="H70">
        <v>11.93</v>
      </c>
      <c r="I70">
        <v>5.6458399999999999E-2</v>
      </c>
      <c r="J70">
        <v>0.1381251</v>
      </c>
      <c r="K70">
        <v>0.1192587</v>
      </c>
      <c r="L70">
        <v>0.68615769999999998</v>
      </c>
      <c r="M70">
        <v>-24030197.5</v>
      </c>
      <c r="N70">
        <v>73220750</v>
      </c>
      <c r="O70">
        <v>-997145.01</v>
      </c>
      <c r="P70">
        <v>250000</v>
      </c>
      <c r="Q70">
        <v>49190552.5</v>
      </c>
      <c r="R70">
        <v>115242.19</v>
      </c>
      <c r="S70">
        <v>426845</v>
      </c>
      <c r="T70">
        <f>R70/1000</f>
        <v>115.24219000000001</v>
      </c>
    </row>
    <row r="71" spans="1:20" x14ac:dyDescent="0.25">
      <c r="A71" s="116">
        <v>70</v>
      </c>
      <c r="B71" s="116">
        <v>0.21989999999999801</v>
      </c>
      <c r="C71">
        <v>115.24196000000001</v>
      </c>
      <c r="D71" s="30">
        <v>2.3000000000195087E-4</v>
      </c>
      <c r="E71">
        <v>68.64</v>
      </c>
      <c r="F71">
        <v>13.78</v>
      </c>
      <c r="G71">
        <v>5.65</v>
      </c>
      <c r="H71">
        <v>11.92</v>
      </c>
      <c r="I71">
        <v>5.6526399999999997E-2</v>
      </c>
      <c r="J71">
        <v>0.13784859999999999</v>
      </c>
      <c r="K71">
        <v>0.1191908</v>
      </c>
      <c r="L71">
        <v>0.68643419999999999</v>
      </c>
      <c r="M71">
        <v>-24059797.5</v>
      </c>
      <c r="N71">
        <v>73250250</v>
      </c>
      <c r="O71">
        <v>-997173.3</v>
      </c>
      <c r="P71">
        <v>250000</v>
      </c>
      <c r="Q71">
        <v>49190452.5</v>
      </c>
      <c r="R71">
        <v>115241.96</v>
      </c>
      <c r="S71">
        <v>426845</v>
      </c>
      <c r="T71">
        <f>R71/1000</f>
        <v>115.24196000000001</v>
      </c>
    </row>
    <row r="72" spans="1:20" x14ac:dyDescent="0.25">
      <c r="A72" s="116">
        <v>71</v>
      </c>
      <c r="B72" s="116">
        <v>0.21009999999999901</v>
      </c>
      <c r="C72">
        <v>115.24181</v>
      </c>
      <c r="D72" s="30">
        <v>1.5000000000497948E-4</v>
      </c>
      <c r="E72">
        <v>67.69</v>
      </c>
      <c r="F72">
        <v>14.74</v>
      </c>
      <c r="G72">
        <v>5.38</v>
      </c>
      <c r="H72">
        <v>12.19</v>
      </c>
      <c r="I72">
        <v>5.3813399999999997E-2</v>
      </c>
      <c r="J72">
        <v>0.14737430000000001</v>
      </c>
      <c r="K72">
        <v>0.1219037</v>
      </c>
      <c r="L72">
        <v>0.67690850000000002</v>
      </c>
      <c r="M72">
        <v>-23043361</v>
      </c>
      <c r="N72">
        <v>72233750</v>
      </c>
      <c r="O72">
        <v>-1003193.77</v>
      </c>
      <c r="P72">
        <v>250000</v>
      </c>
      <c r="Q72">
        <v>49190389</v>
      </c>
      <c r="R72">
        <v>115241.81</v>
      </c>
      <c r="S72">
        <v>426845</v>
      </c>
      <c r="T72">
        <f>R72/1000</f>
        <v>115.24181</v>
      </c>
    </row>
    <row r="73" spans="1:20" x14ac:dyDescent="0.25">
      <c r="A73" s="116">
        <v>72</v>
      </c>
      <c r="B73" s="116">
        <v>0.20959999999999901</v>
      </c>
      <c r="C73">
        <v>115.24164</v>
      </c>
      <c r="D73" s="30">
        <v>1.699999999971169E-4</v>
      </c>
      <c r="E73">
        <v>67.64</v>
      </c>
      <c r="F73">
        <v>14.79</v>
      </c>
      <c r="G73">
        <v>5.37</v>
      </c>
      <c r="H73">
        <v>12.2</v>
      </c>
      <c r="I73">
        <v>5.3677599999999999E-2</v>
      </c>
      <c r="J73">
        <v>0.14788509999999999</v>
      </c>
      <c r="K73">
        <v>0.1220396</v>
      </c>
      <c r="L73">
        <v>0.67639780000000005</v>
      </c>
      <c r="M73">
        <v>-22988931.5</v>
      </c>
      <c r="N73">
        <v>72179250</v>
      </c>
      <c r="O73">
        <v>-1003357.69</v>
      </c>
      <c r="P73">
        <v>250000</v>
      </c>
      <c r="Q73">
        <v>49190318.5</v>
      </c>
      <c r="R73">
        <v>115241.64</v>
      </c>
      <c r="S73">
        <v>426845</v>
      </c>
      <c r="T73">
        <f>R73/1000</f>
        <v>115.24164</v>
      </c>
    </row>
    <row r="74" spans="1:20" x14ac:dyDescent="0.25">
      <c r="A74" s="116">
        <v>73</v>
      </c>
      <c r="B74" s="116">
        <v>0.221799999999998</v>
      </c>
      <c r="C74">
        <v>115.24132</v>
      </c>
      <c r="D74" s="30">
        <v>3.2000000000209639E-4</v>
      </c>
      <c r="E74">
        <v>68.819999999999993</v>
      </c>
      <c r="F74">
        <v>13.61</v>
      </c>
      <c r="G74">
        <v>5.7</v>
      </c>
      <c r="H74">
        <v>11.87</v>
      </c>
      <c r="I74">
        <v>5.7041799999999997E-2</v>
      </c>
      <c r="J74">
        <v>0.13611029999999999</v>
      </c>
      <c r="K74">
        <v>0.1186754</v>
      </c>
      <c r="L74">
        <v>0.68817249999999996</v>
      </c>
      <c r="M74">
        <v>-24245568</v>
      </c>
      <c r="N74">
        <v>73435750</v>
      </c>
      <c r="O74">
        <v>-995793</v>
      </c>
      <c r="P74">
        <v>250000</v>
      </c>
      <c r="Q74">
        <v>49190182</v>
      </c>
      <c r="R74">
        <v>115241.32</v>
      </c>
      <c r="S74">
        <v>426845</v>
      </c>
      <c r="T74">
        <f>R74/1000</f>
        <v>115.24132</v>
      </c>
    </row>
    <row r="75" spans="1:20" x14ac:dyDescent="0.25">
      <c r="A75" s="116">
        <v>74</v>
      </c>
      <c r="B75" s="116">
        <v>0.209699999999999</v>
      </c>
      <c r="C75">
        <v>115.241</v>
      </c>
      <c r="D75" s="30">
        <v>3.2000000000209639E-4</v>
      </c>
      <c r="E75">
        <v>67.650000000000006</v>
      </c>
      <c r="F75">
        <v>14.78</v>
      </c>
      <c r="G75">
        <v>5.37</v>
      </c>
      <c r="H75">
        <v>12.2</v>
      </c>
      <c r="I75">
        <v>5.3712700000000002E-2</v>
      </c>
      <c r="J75">
        <v>0.147782</v>
      </c>
      <c r="K75">
        <v>0.1220045</v>
      </c>
      <c r="L75">
        <v>0.67650080000000001</v>
      </c>
      <c r="M75">
        <v>-23000206.5</v>
      </c>
      <c r="N75">
        <v>72190250</v>
      </c>
      <c r="O75">
        <v>-1003193.03</v>
      </c>
      <c r="P75">
        <v>250000</v>
      </c>
      <c r="Q75">
        <v>49190043.5</v>
      </c>
      <c r="R75">
        <v>115241</v>
      </c>
      <c r="S75">
        <v>426845</v>
      </c>
      <c r="T75">
        <f>R75/1000</f>
        <v>115.241</v>
      </c>
    </row>
    <row r="76" spans="1:20" x14ac:dyDescent="0.25">
      <c r="A76" s="116">
        <v>75</v>
      </c>
      <c r="B76" s="116">
        <v>0.20979999999999899</v>
      </c>
      <c r="C76">
        <v>115.2393</v>
      </c>
      <c r="D76" s="30">
        <v>1.6999999999995907E-3</v>
      </c>
      <c r="E76">
        <v>67.66</v>
      </c>
      <c r="F76">
        <v>14.77</v>
      </c>
      <c r="G76">
        <v>5.37</v>
      </c>
      <c r="H76">
        <v>12.2</v>
      </c>
      <c r="I76">
        <v>5.3738500000000002E-2</v>
      </c>
      <c r="J76">
        <v>0.14769299999999999</v>
      </c>
      <c r="K76">
        <v>0.1219787</v>
      </c>
      <c r="L76">
        <v>0.67658989999999997</v>
      </c>
      <c r="M76">
        <v>-23010431.5</v>
      </c>
      <c r="N76">
        <v>72199750</v>
      </c>
      <c r="O76">
        <v>-1003157.71</v>
      </c>
      <c r="P76">
        <v>250000</v>
      </c>
      <c r="Q76">
        <v>49189318.5</v>
      </c>
      <c r="R76">
        <v>115239.3</v>
      </c>
      <c r="S76">
        <v>426845</v>
      </c>
      <c r="T76">
        <f>R76/1000</f>
        <v>115.2393</v>
      </c>
    </row>
    <row r="77" spans="1:20" x14ac:dyDescent="0.25">
      <c r="A77" s="116">
        <v>76</v>
      </c>
      <c r="B77" s="116">
        <v>0.219799999999998</v>
      </c>
      <c r="C77">
        <v>115.23814999999999</v>
      </c>
      <c r="D77" s="30">
        <v>1.1500000000097543E-3</v>
      </c>
      <c r="E77">
        <v>68.63</v>
      </c>
      <c r="F77">
        <v>13.79</v>
      </c>
      <c r="G77">
        <v>5.65</v>
      </c>
      <c r="H77">
        <v>11.92</v>
      </c>
      <c r="I77">
        <v>5.6509999999999998E-2</v>
      </c>
      <c r="J77">
        <v>0.1379377</v>
      </c>
      <c r="K77">
        <v>0.1192072</v>
      </c>
      <c r="L77">
        <v>0.68634519999999999</v>
      </c>
      <c r="M77">
        <v>-24051922.5</v>
      </c>
      <c r="N77">
        <v>73240750</v>
      </c>
      <c r="O77">
        <v>-997136.21</v>
      </c>
      <c r="P77">
        <v>250000</v>
      </c>
      <c r="Q77">
        <v>49188827.5</v>
      </c>
      <c r="R77">
        <v>115238.15</v>
      </c>
      <c r="S77">
        <v>426845</v>
      </c>
      <c r="T77">
        <f>R77/1000</f>
        <v>115.23814999999999</v>
      </c>
    </row>
    <row r="78" spans="1:20" x14ac:dyDescent="0.25">
      <c r="A78" s="116">
        <v>77</v>
      </c>
      <c r="B78" s="116">
        <v>0.209899999999999</v>
      </c>
      <c r="C78">
        <v>115.23778</v>
      </c>
      <c r="D78" s="30">
        <v>3.6999999998954536E-4</v>
      </c>
      <c r="E78">
        <v>67.67</v>
      </c>
      <c r="F78">
        <v>14.76</v>
      </c>
      <c r="G78">
        <v>5.38</v>
      </c>
      <c r="H78">
        <v>12.2</v>
      </c>
      <c r="I78">
        <v>5.3766599999999998E-2</v>
      </c>
      <c r="J78">
        <v>0.1475735</v>
      </c>
      <c r="K78">
        <v>0.12195060000000001</v>
      </c>
      <c r="L78">
        <v>0.67670929999999996</v>
      </c>
      <c r="M78">
        <v>-23023831.5</v>
      </c>
      <c r="N78">
        <v>72212500</v>
      </c>
      <c r="O78">
        <v>-1003217.06</v>
      </c>
      <c r="P78">
        <v>250000</v>
      </c>
      <c r="Q78">
        <v>49188668.5</v>
      </c>
      <c r="R78">
        <v>115237.78</v>
      </c>
      <c r="S78">
        <v>426845</v>
      </c>
      <c r="T78">
        <f>R78/1000</f>
        <v>115.23778</v>
      </c>
    </row>
    <row r="79" spans="1:20" x14ac:dyDescent="0.25">
      <c r="A79" s="116">
        <v>78</v>
      </c>
      <c r="B79" s="116">
        <v>0.219999999999998</v>
      </c>
      <c r="C79">
        <v>115.23528</v>
      </c>
      <c r="D79" s="30">
        <v>2.4999999999977263E-3</v>
      </c>
      <c r="E79">
        <v>68.650000000000006</v>
      </c>
      <c r="F79">
        <v>13.77</v>
      </c>
      <c r="G79">
        <v>5.66</v>
      </c>
      <c r="H79">
        <v>11.92</v>
      </c>
      <c r="I79">
        <v>5.6561500000000001E-2</v>
      </c>
      <c r="J79">
        <v>0.1377362</v>
      </c>
      <c r="K79">
        <v>0.1191557</v>
      </c>
      <c r="L79">
        <v>0.68654660000000001</v>
      </c>
      <c r="M79">
        <v>-24074647.5</v>
      </c>
      <c r="N79">
        <v>73262250</v>
      </c>
      <c r="O79">
        <v>-997168.85</v>
      </c>
      <c r="P79">
        <v>250000</v>
      </c>
      <c r="Q79">
        <v>49187602.5</v>
      </c>
      <c r="R79">
        <v>115235.28</v>
      </c>
      <c r="S79">
        <v>426845</v>
      </c>
      <c r="T79">
        <f>R79/1000</f>
        <v>115.23528</v>
      </c>
    </row>
    <row r="80" spans="1:20" x14ac:dyDescent="0.25">
      <c r="A80" s="116">
        <v>79</v>
      </c>
      <c r="B80" s="116">
        <v>0.22169999999999801</v>
      </c>
      <c r="C80">
        <v>115.23517</v>
      </c>
      <c r="D80" s="30">
        <v>1.1000000000649379E-4</v>
      </c>
      <c r="E80">
        <v>68.81</v>
      </c>
      <c r="F80">
        <v>13.62</v>
      </c>
      <c r="G80">
        <v>5.7</v>
      </c>
      <c r="H80">
        <v>11.87</v>
      </c>
      <c r="I80">
        <v>5.7020700000000001E-2</v>
      </c>
      <c r="J80">
        <v>0.13619700000000001</v>
      </c>
      <c r="K80">
        <v>0.1186965</v>
      </c>
      <c r="L80">
        <v>0.68808579999999997</v>
      </c>
      <c r="M80">
        <v>-24238943</v>
      </c>
      <c r="N80">
        <v>73426500</v>
      </c>
      <c r="O80">
        <v>-995889.03</v>
      </c>
      <c r="P80">
        <v>250000</v>
      </c>
      <c r="Q80">
        <v>49187557</v>
      </c>
      <c r="R80">
        <v>115235.17</v>
      </c>
      <c r="S80">
        <v>426845</v>
      </c>
      <c r="T80">
        <f>R80/1000</f>
        <v>115.23517</v>
      </c>
    </row>
    <row r="81" spans="1:20" x14ac:dyDescent="0.25">
      <c r="A81" s="116">
        <v>80</v>
      </c>
      <c r="B81" s="116">
        <v>0.21459999999999799</v>
      </c>
      <c r="C81">
        <v>115.2343</v>
      </c>
      <c r="D81" s="30">
        <v>8.6999999999193278E-4</v>
      </c>
      <c r="E81">
        <v>68.14</v>
      </c>
      <c r="F81">
        <v>14.29</v>
      </c>
      <c r="G81">
        <v>5.51</v>
      </c>
      <c r="H81">
        <v>12.06</v>
      </c>
      <c r="I81">
        <v>5.5069199999999999E-2</v>
      </c>
      <c r="J81">
        <v>0.1428903</v>
      </c>
      <c r="K81">
        <v>0.12064800000000001</v>
      </c>
      <c r="L81">
        <v>0.68139249999999996</v>
      </c>
      <c r="M81">
        <v>-23525064.5</v>
      </c>
      <c r="N81">
        <v>72712250</v>
      </c>
      <c r="O81">
        <v>-1000811.05</v>
      </c>
      <c r="P81">
        <v>250000</v>
      </c>
      <c r="Q81">
        <v>49187185.5</v>
      </c>
      <c r="R81">
        <v>115234.3</v>
      </c>
      <c r="S81">
        <v>426845</v>
      </c>
      <c r="T81">
        <f>R81/1000</f>
        <v>115.2343</v>
      </c>
    </row>
    <row r="82" spans="1:20" x14ac:dyDescent="0.25">
      <c r="A82" s="116">
        <v>81</v>
      </c>
      <c r="B82" s="116">
        <v>0.214699999999998</v>
      </c>
      <c r="C82">
        <v>115.23336</v>
      </c>
      <c r="D82" s="30">
        <v>9.3999999999994088E-4</v>
      </c>
      <c r="E82">
        <v>68.150000000000006</v>
      </c>
      <c r="F82">
        <v>14.28</v>
      </c>
      <c r="G82">
        <v>5.51</v>
      </c>
      <c r="H82">
        <v>12.06</v>
      </c>
      <c r="I82">
        <v>5.5104300000000002E-2</v>
      </c>
      <c r="J82">
        <v>0.1427802</v>
      </c>
      <c r="K82">
        <v>0.1206129</v>
      </c>
      <c r="L82">
        <v>0.68150270000000002</v>
      </c>
      <c r="M82">
        <v>-23537214.5</v>
      </c>
      <c r="N82">
        <v>72724000</v>
      </c>
      <c r="O82">
        <v>-1000689.36</v>
      </c>
      <c r="P82">
        <v>250000</v>
      </c>
      <c r="Q82">
        <v>49186785.5</v>
      </c>
      <c r="R82">
        <v>115233.36</v>
      </c>
      <c r="S82">
        <v>426845</v>
      </c>
      <c r="T82">
        <f>R82/1000</f>
        <v>115.23336</v>
      </c>
    </row>
    <row r="83" spans="1:20" x14ac:dyDescent="0.25">
      <c r="A83" s="116">
        <v>82</v>
      </c>
      <c r="B83" s="116">
        <v>0.210199999999999</v>
      </c>
      <c r="C83">
        <v>115.23255</v>
      </c>
      <c r="D83" s="30">
        <v>8.1000000000130967E-4</v>
      </c>
      <c r="E83">
        <v>67.7</v>
      </c>
      <c r="F83">
        <v>14.73</v>
      </c>
      <c r="G83">
        <v>5.39</v>
      </c>
      <c r="H83">
        <v>12.19</v>
      </c>
      <c r="I83">
        <v>5.38603E-2</v>
      </c>
      <c r="J83">
        <v>0.14727129999999999</v>
      </c>
      <c r="K83">
        <v>0.1218569</v>
      </c>
      <c r="L83">
        <v>0.67701160000000005</v>
      </c>
      <c r="M83">
        <v>-23058311</v>
      </c>
      <c r="N83">
        <v>72244750</v>
      </c>
      <c r="O83">
        <v>-1002971.34</v>
      </c>
      <c r="P83">
        <v>250000</v>
      </c>
      <c r="Q83">
        <v>49186439</v>
      </c>
      <c r="R83">
        <v>115232.55</v>
      </c>
      <c r="S83">
        <v>426845</v>
      </c>
      <c r="T83">
        <f>R83/1000</f>
        <v>115.23255</v>
      </c>
    </row>
    <row r="84" spans="1:20" x14ac:dyDescent="0.25">
      <c r="A84" s="116">
        <v>83</v>
      </c>
      <c r="B84" s="116">
        <v>0.22239999999999699</v>
      </c>
      <c r="C84">
        <v>115.23123</v>
      </c>
      <c r="D84" s="30">
        <v>1.3200000000068712E-3</v>
      </c>
      <c r="E84">
        <v>68.87</v>
      </c>
      <c r="F84">
        <v>13.55</v>
      </c>
      <c r="G84">
        <v>5.72</v>
      </c>
      <c r="H84">
        <v>11.85</v>
      </c>
      <c r="I84">
        <v>5.7217499999999998E-2</v>
      </c>
      <c r="J84">
        <v>0.13554099999999999</v>
      </c>
      <c r="K84">
        <v>0.1184997</v>
      </c>
      <c r="L84">
        <v>0.68874179999999996</v>
      </c>
      <c r="M84">
        <v>-24310624.5</v>
      </c>
      <c r="N84">
        <v>73496500</v>
      </c>
      <c r="O84">
        <v>-995398.78</v>
      </c>
      <c r="P84">
        <v>250000</v>
      </c>
      <c r="Q84">
        <v>49185875.5</v>
      </c>
      <c r="R84">
        <v>115231.23</v>
      </c>
      <c r="S84">
        <v>426845</v>
      </c>
      <c r="T84">
        <f>R84/1000</f>
        <v>115.23123</v>
      </c>
    </row>
    <row r="85" spans="1:20" x14ac:dyDescent="0.25">
      <c r="A85" s="116">
        <v>84</v>
      </c>
      <c r="B85" s="116">
        <v>0.214499999999998</v>
      </c>
      <c r="C85">
        <v>115.22816999999999</v>
      </c>
      <c r="D85" s="30">
        <v>3.0600000000049477E-3</v>
      </c>
      <c r="E85">
        <v>68.13</v>
      </c>
      <c r="F85">
        <v>14.3</v>
      </c>
      <c r="G85">
        <v>5.5</v>
      </c>
      <c r="H85">
        <v>12.07</v>
      </c>
      <c r="I85">
        <v>5.5045700000000003E-2</v>
      </c>
      <c r="J85">
        <v>0.14298159999999999</v>
      </c>
      <c r="K85">
        <v>0.1206714</v>
      </c>
      <c r="L85">
        <v>0.68130120000000005</v>
      </c>
      <c r="M85">
        <v>-23517932</v>
      </c>
      <c r="N85">
        <v>72702500</v>
      </c>
      <c r="O85">
        <v>-1000933.44</v>
      </c>
      <c r="P85">
        <v>250000</v>
      </c>
      <c r="Q85">
        <v>49184568</v>
      </c>
      <c r="R85">
        <v>115228.17</v>
      </c>
      <c r="S85">
        <v>426845</v>
      </c>
      <c r="T85">
        <f>R85/1000</f>
        <v>115.22816999999999</v>
      </c>
    </row>
    <row r="86" spans="1:20" x14ac:dyDescent="0.25">
      <c r="A86" s="116">
        <v>85</v>
      </c>
      <c r="B86" s="116">
        <v>0.22219999999999801</v>
      </c>
      <c r="C86">
        <v>115.22736</v>
      </c>
      <c r="D86" s="30">
        <v>8.0999999998709882E-4</v>
      </c>
      <c r="E86">
        <v>68.86</v>
      </c>
      <c r="F86">
        <v>13.57</v>
      </c>
      <c r="G86">
        <v>5.72</v>
      </c>
      <c r="H86">
        <v>11.86</v>
      </c>
      <c r="I86">
        <v>5.7161299999999998E-2</v>
      </c>
      <c r="J86">
        <v>0.13573080000000001</v>
      </c>
      <c r="K86">
        <v>0.11855590000000001</v>
      </c>
      <c r="L86">
        <v>0.6885521</v>
      </c>
      <c r="M86">
        <v>-24292026.5</v>
      </c>
      <c r="N86">
        <v>73476250</v>
      </c>
      <c r="O86">
        <v>-995615.66</v>
      </c>
      <c r="P86">
        <v>250000</v>
      </c>
      <c r="Q86">
        <v>49184223.5</v>
      </c>
      <c r="R86">
        <v>115227.36</v>
      </c>
      <c r="S86">
        <v>426845</v>
      </c>
      <c r="T86">
        <f>R86/1000</f>
        <v>115.22736</v>
      </c>
    </row>
    <row r="87" spans="1:20" x14ac:dyDescent="0.25">
      <c r="A87" s="116">
        <v>86</v>
      </c>
      <c r="B87" s="116">
        <v>0.21059999999999901</v>
      </c>
      <c r="C87">
        <v>115.22599000000001</v>
      </c>
      <c r="D87" s="30">
        <v>1.3699999999943202E-3</v>
      </c>
      <c r="E87">
        <v>67.739999999999995</v>
      </c>
      <c r="F87">
        <v>14.69</v>
      </c>
      <c r="G87">
        <v>5.4</v>
      </c>
      <c r="H87">
        <v>12.17</v>
      </c>
      <c r="I87">
        <v>5.3977400000000002E-2</v>
      </c>
      <c r="J87">
        <v>0.1468613</v>
      </c>
      <c r="K87">
        <v>0.12173970000000001</v>
      </c>
      <c r="L87">
        <v>0.67742150000000001</v>
      </c>
      <c r="M87">
        <v>-23104862</v>
      </c>
      <c r="N87">
        <v>72288500</v>
      </c>
      <c r="O87">
        <v>-1002815.19</v>
      </c>
      <c r="P87">
        <v>250000</v>
      </c>
      <c r="Q87">
        <v>49183638</v>
      </c>
      <c r="R87">
        <v>115225.99</v>
      </c>
      <c r="S87">
        <v>426845</v>
      </c>
      <c r="T87">
        <f>R87/1000</f>
        <v>115.22599000000001</v>
      </c>
    </row>
    <row r="88" spans="1:20" x14ac:dyDescent="0.25">
      <c r="A88" s="116">
        <v>87</v>
      </c>
      <c r="B88" s="116">
        <v>0.209399999999999</v>
      </c>
      <c r="C88">
        <v>115.22546000000001</v>
      </c>
      <c r="D88" s="30">
        <v>5.2999999999769898E-4</v>
      </c>
      <c r="E88">
        <v>67.62</v>
      </c>
      <c r="F88">
        <v>14.81</v>
      </c>
      <c r="G88">
        <v>5.36</v>
      </c>
      <c r="H88">
        <v>12.21</v>
      </c>
      <c r="I88">
        <v>5.3633100000000003E-2</v>
      </c>
      <c r="J88">
        <v>0.1481006</v>
      </c>
      <c r="K88">
        <v>0.1220841</v>
      </c>
      <c r="L88">
        <v>0.67618219999999996</v>
      </c>
      <c r="M88">
        <v>-22972840</v>
      </c>
      <c r="N88">
        <v>72156250</v>
      </c>
      <c r="O88">
        <v>-1003487.53</v>
      </c>
      <c r="P88">
        <v>250000</v>
      </c>
      <c r="Q88">
        <v>49183410</v>
      </c>
      <c r="R88">
        <v>115225.46</v>
      </c>
      <c r="S88">
        <v>426845</v>
      </c>
      <c r="T88">
        <f>R88/1000</f>
        <v>115.22546000000001</v>
      </c>
    </row>
    <row r="89" spans="1:20" x14ac:dyDescent="0.25">
      <c r="A89" s="116">
        <v>88</v>
      </c>
      <c r="B89" s="116">
        <v>0.21029999999999899</v>
      </c>
      <c r="C89">
        <v>115.22511</v>
      </c>
      <c r="D89" s="30">
        <v>3.5000000001161879E-4</v>
      </c>
      <c r="E89">
        <v>67.709999999999994</v>
      </c>
      <c r="F89">
        <v>14.72</v>
      </c>
      <c r="G89">
        <v>5.39</v>
      </c>
      <c r="H89">
        <v>12.18</v>
      </c>
      <c r="I89">
        <v>5.3900099999999999E-2</v>
      </c>
      <c r="J89">
        <v>0.14715880000000001</v>
      </c>
      <c r="K89">
        <v>0.1218171</v>
      </c>
      <c r="L89">
        <v>0.67712399999999995</v>
      </c>
      <c r="M89">
        <v>-23073486</v>
      </c>
      <c r="N89">
        <v>72256750</v>
      </c>
      <c r="O89">
        <v>-1002889.82</v>
      </c>
      <c r="P89">
        <v>250000</v>
      </c>
      <c r="Q89">
        <v>49183264</v>
      </c>
      <c r="R89">
        <v>115225.11</v>
      </c>
      <c r="S89">
        <v>426845</v>
      </c>
      <c r="T89">
        <f>R89/1000</f>
        <v>115.22511</v>
      </c>
    </row>
    <row r="90" spans="1:20" x14ac:dyDescent="0.25">
      <c r="A90" s="116">
        <v>89</v>
      </c>
      <c r="B90" s="116">
        <v>0.21479999999999799</v>
      </c>
      <c r="C90">
        <v>115.22480999999999</v>
      </c>
      <c r="D90" s="30">
        <v>3.0000000000995897E-4</v>
      </c>
      <c r="E90">
        <v>68.16</v>
      </c>
      <c r="F90">
        <v>14.27</v>
      </c>
      <c r="G90">
        <v>5.51</v>
      </c>
      <c r="H90">
        <v>12.06</v>
      </c>
      <c r="I90">
        <v>5.5137100000000001E-2</v>
      </c>
      <c r="J90">
        <v>0.1426607</v>
      </c>
      <c r="K90">
        <v>0.1205801</v>
      </c>
      <c r="L90">
        <v>0.68162210000000001</v>
      </c>
      <c r="M90">
        <v>-23553614.5</v>
      </c>
      <c r="N90">
        <v>72736750</v>
      </c>
      <c r="O90">
        <v>-1000790.93</v>
      </c>
      <c r="P90">
        <v>250000</v>
      </c>
      <c r="Q90">
        <v>49183135.5</v>
      </c>
      <c r="R90">
        <v>115224.81</v>
      </c>
      <c r="S90">
        <v>426845</v>
      </c>
      <c r="T90">
        <f>R90/1000</f>
        <v>115.22480999999999</v>
      </c>
    </row>
    <row r="91" spans="1:20" x14ac:dyDescent="0.25">
      <c r="A91" s="116">
        <v>90</v>
      </c>
      <c r="B91" s="116">
        <v>0.21439999999999801</v>
      </c>
      <c r="C91">
        <v>115.22429</v>
      </c>
      <c r="D91" s="30">
        <v>5.1999999999452484E-4</v>
      </c>
      <c r="E91">
        <v>68.12</v>
      </c>
      <c r="F91">
        <v>14.31</v>
      </c>
      <c r="G91">
        <v>5.5</v>
      </c>
      <c r="H91">
        <v>12.07</v>
      </c>
      <c r="I91">
        <v>5.5024700000000003E-2</v>
      </c>
      <c r="J91">
        <v>0.14308000000000001</v>
      </c>
      <c r="K91">
        <v>0.12069249999999999</v>
      </c>
      <c r="L91">
        <v>0.6812028</v>
      </c>
      <c r="M91">
        <v>-23509086.5</v>
      </c>
      <c r="N91">
        <v>72692000</v>
      </c>
      <c r="O91">
        <v>-1000940.37</v>
      </c>
      <c r="P91">
        <v>250000</v>
      </c>
      <c r="Q91">
        <v>49182913.5</v>
      </c>
      <c r="R91">
        <v>115224.29</v>
      </c>
      <c r="S91">
        <v>426845</v>
      </c>
      <c r="T91">
        <f>R91/1000</f>
        <v>115.22429</v>
      </c>
    </row>
    <row r="92" spans="1:20" x14ac:dyDescent="0.25">
      <c r="A92" s="116">
        <v>91</v>
      </c>
      <c r="B92" s="116">
        <v>0.222799999999998</v>
      </c>
      <c r="C92">
        <v>115.22388000000001</v>
      </c>
      <c r="D92" s="30">
        <v>4.0999999998803105E-4</v>
      </c>
      <c r="E92">
        <v>68.91</v>
      </c>
      <c r="F92">
        <v>13.52</v>
      </c>
      <c r="G92">
        <v>5.73</v>
      </c>
      <c r="H92">
        <v>11.84</v>
      </c>
      <c r="I92">
        <v>5.7346300000000003E-2</v>
      </c>
      <c r="J92">
        <v>0.13515440000000001</v>
      </c>
      <c r="K92">
        <v>0.1183708</v>
      </c>
      <c r="L92">
        <v>0.68912839999999997</v>
      </c>
      <c r="M92">
        <v>-24355013.5</v>
      </c>
      <c r="N92">
        <v>73537750</v>
      </c>
      <c r="O92">
        <v>-994975.63</v>
      </c>
      <c r="P92">
        <v>250000</v>
      </c>
      <c r="Q92">
        <v>49182736.5</v>
      </c>
      <c r="R92">
        <v>115223.88</v>
      </c>
      <c r="S92">
        <v>426845</v>
      </c>
      <c r="T92">
        <f>R92/1000</f>
        <v>115.22388000000001</v>
      </c>
    </row>
    <row r="93" spans="1:20" x14ac:dyDescent="0.25">
      <c r="A93" s="116">
        <v>92</v>
      </c>
      <c r="B93" s="116">
        <v>0.222499999999998</v>
      </c>
      <c r="C93">
        <v>115.22319999999999</v>
      </c>
      <c r="D93" s="30">
        <v>6.8000000001688932E-4</v>
      </c>
      <c r="E93">
        <v>68.88</v>
      </c>
      <c r="F93">
        <v>13.54</v>
      </c>
      <c r="G93">
        <v>5.73</v>
      </c>
      <c r="H93">
        <v>11.85</v>
      </c>
      <c r="I93">
        <v>5.7255E-2</v>
      </c>
      <c r="J93">
        <v>0.1354496</v>
      </c>
      <c r="K93">
        <v>0.1184622</v>
      </c>
      <c r="L93">
        <v>0.68883320000000003</v>
      </c>
      <c r="M93">
        <v>-24323802</v>
      </c>
      <c r="N93">
        <v>73506250</v>
      </c>
      <c r="O93">
        <v>-995286.3</v>
      </c>
      <c r="P93">
        <v>250000</v>
      </c>
      <c r="Q93">
        <v>49182448</v>
      </c>
      <c r="R93">
        <v>115223.2</v>
      </c>
      <c r="S93">
        <v>426845</v>
      </c>
      <c r="T93">
        <f>R93/1000</f>
        <v>115.22319999999999</v>
      </c>
    </row>
    <row r="94" spans="1:20" x14ac:dyDescent="0.25">
      <c r="A94" s="116">
        <v>93</v>
      </c>
      <c r="B94" s="116">
        <v>0.211699999999999</v>
      </c>
      <c r="C94">
        <v>115.22311999999999</v>
      </c>
      <c r="D94" s="30">
        <v>7.9999999996971383E-5</v>
      </c>
      <c r="E94">
        <v>67.849999999999994</v>
      </c>
      <c r="F94">
        <v>14.57</v>
      </c>
      <c r="G94">
        <v>5.43</v>
      </c>
      <c r="H94">
        <v>12.14</v>
      </c>
      <c r="I94">
        <v>5.42703E-2</v>
      </c>
      <c r="J94">
        <v>0.14573910000000001</v>
      </c>
      <c r="K94">
        <v>0.1214469</v>
      </c>
      <c r="L94">
        <v>0.67854369999999997</v>
      </c>
      <c r="M94">
        <v>-23225837</v>
      </c>
      <c r="N94">
        <v>72408250</v>
      </c>
      <c r="O94">
        <v>-1002626.25</v>
      </c>
      <c r="P94">
        <v>250000</v>
      </c>
      <c r="Q94">
        <v>49182413</v>
      </c>
      <c r="R94">
        <v>115223.12</v>
      </c>
      <c r="S94">
        <v>426845</v>
      </c>
      <c r="T94">
        <f>R94/1000</f>
        <v>115.22311999999999</v>
      </c>
    </row>
    <row r="95" spans="1:20" x14ac:dyDescent="0.25">
      <c r="A95" s="116">
        <v>94</v>
      </c>
      <c r="B95" s="116">
        <v>0.21159999999999901</v>
      </c>
      <c r="C95">
        <v>115.22271000000001</v>
      </c>
      <c r="D95" s="30">
        <v>4.0999999998803105E-4</v>
      </c>
      <c r="E95">
        <v>67.84</v>
      </c>
      <c r="F95">
        <v>14.58</v>
      </c>
      <c r="G95">
        <v>5.42</v>
      </c>
      <c r="H95">
        <v>12.15</v>
      </c>
      <c r="I95">
        <v>5.4244500000000001E-2</v>
      </c>
      <c r="J95">
        <v>0.14583750000000001</v>
      </c>
      <c r="K95">
        <v>0.1214727</v>
      </c>
      <c r="L95">
        <v>0.67844530000000003</v>
      </c>
      <c r="M95">
        <v>-23215512</v>
      </c>
      <c r="N95">
        <v>72397750</v>
      </c>
      <c r="O95">
        <v>-1002656.65</v>
      </c>
      <c r="P95">
        <v>250000</v>
      </c>
      <c r="Q95">
        <v>49182238</v>
      </c>
      <c r="R95">
        <v>115222.71</v>
      </c>
      <c r="S95">
        <v>426845</v>
      </c>
      <c r="T95">
        <f>R95/1000</f>
        <v>115.22271000000001</v>
      </c>
    </row>
    <row r="96" spans="1:20" x14ac:dyDescent="0.25">
      <c r="A96" s="116">
        <v>95</v>
      </c>
      <c r="B96" s="116">
        <v>0.20949999999999899</v>
      </c>
      <c r="C96">
        <v>115.22224</v>
      </c>
      <c r="D96" s="30">
        <v>4.7000000000707587E-4</v>
      </c>
      <c r="E96">
        <v>67.63</v>
      </c>
      <c r="F96">
        <v>14.8</v>
      </c>
      <c r="G96">
        <v>5.37</v>
      </c>
      <c r="H96">
        <v>12.21</v>
      </c>
      <c r="I96">
        <v>5.3656500000000003E-2</v>
      </c>
      <c r="J96">
        <v>0.14800920000000001</v>
      </c>
      <c r="K96">
        <v>0.12206069999999999</v>
      </c>
      <c r="L96">
        <v>0.67627360000000003</v>
      </c>
      <c r="M96">
        <v>-22983965</v>
      </c>
      <c r="N96">
        <v>72166000</v>
      </c>
      <c r="O96">
        <v>-1003535.13</v>
      </c>
      <c r="P96">
        <v>250000</v>
      </c>
      <c r="Q96">
        <v>49182035</v>
      </c>
      <c r="R96">
        <v>115222.24</v>
      </c>
      <c r="S96">
        <v>426845</v>
      </c>
      <c r="T96">
        <f>R96/1000</f>
        <v>115.22224</v>
      </c>
    </row>
    <row r="97" spans="1:20" x14ac:dyDescent="0.25">
      <c r="A97" s="116">
        <v>96</v>
      </c>
      <c r="B97" s="116">
        <v>0.20929999999999899</v>
      </c>
      <c r="C97">
        <v>115.22165</v>
      </c>
      <c r="D97" s="30">
        <v>5.9000000000253294E-4</v>
      </c>
      <c r="E97">
        <v>67.61</v>
      </c>
      <c r="F97">
        <v>14.82</v>
      </c>
      <c r="G97">
        <v>5.36</v>
      </c>
      <c r="H97">
        <v>12.21</v>
      </c>
      <c r="I97">
        <v>5.3612E-2</v>
      </c>
      <c r="J97">
        <v>0.1481896</v>
      </c>
      <c r="K97">
        <v>0.1221052</v>
      </c>
      <c r="L97">
        <v>0.67609319999999995</v>
      </c>
      <c r="M97">
        <v>-22964965</v>
      </c>
      <c r="N97">
        <v>72146750</v>
      </c>
      <c r="O97">
        <v>-1003538.06</v>
      </c>
      <c r="P97">
        <v>250000</v>
      </c>
      <c r="Q97">
        <v>49181785</v>
      </c>
      <c r="R97">
        <v>115221.65</v>
      </c>
      <c r="S97">
        <v>426845</v>
      </c>
      <c r="T97">
        <f>R97/1000</f>
        <v>115.22165</v>
      </c>
    </row>
    <row r="98" spans="1:20" x14ac:dyDescent="0.25">
      <c r="A98" s="116">
        <v>97</v>
      </c>
      <c r="B98" s="116">
        <v>0.21149999999999899</v>
      </c>
      <c r="C98">
        <v>115.22024999999999</v>
      </c>
      <c r="D98" s="30">
        <v>1.4000000000038426E-3</v>
      </c>
      <c r="E98">
        <v>67.84</v>
      </c>
      <c r="F98">
        <v>14.59</v>
      </c>
      <c r="G98">
        <v>5.42</v>
      </c>
      <c r="H98">
        <v>12.15</v>
      </c>
      <c r="I98">
        <v>5.4225799999999998E-2</v>
      </c>
      <c r="J98">
        <v>0.14592649999999999</v>
      </c>
      <c r="K98">
        <v>0.1214914</v>
      </c>
      <c r="L98">
        <v>0.67835630000000002</v>
      </c>
      <c r="M98">
        <v>-23207062</v>
      </c>
      <c r="N98">
        <v>72388250</v>
      </c>
      <c r="O98">
        <v>-1002638.12</v>
      </c>
      <c r="P98">
        <v>250000</v>
      </c>
      <c r="Q98">
        <v>49181188</v>
      </c>
      <c r="R98">
        <v>115220.25</v>
      </c>
      <c r="S98">
        <v>426845</v>
      </c>
      <c r="T98">
        <f>R98/1000</f>
        <v>115.22024999999999</v>
      </c>
    </row>
    <row r="99" spans="1:20" x14ac:dyDescent="0.25">
      <c r="A99" s="116">
        <v>98</v>
      </c>
      <c r="B99" s="116">
        <v>0.22299999999999801</v>
      </c>
      <c r="C99">
        <v>115.21982000000001</v>
      </c>
      <c r="D99" s="30">
        <v>4.2999999998016847E-4</v>
      </c>
      <c r="E99">
        <v>68.930000000000007</v>
      </c>
      <c r="F99">
        <v>13.5</v>
      </c>
      <c r="G99">
        <v>5.74</v>
      </c>
      <c r="H99">
        <v>11.83</v>
      </c>
      <c r="I99">
        <v>5.7400199999999998E-2</v>
      </c>
      <c r="J99">
        <v>0.13495770000000001</v>
      </c>
      <c r="K99">
        <v>0.11831700000000001</v>
      </c>
      <c r="L99">
        <v>0.68932519999999997</v>
      </c>
      <c r="M99">
        <v>-24377744.5</v>
      </c>
      <c r="N99">
        <v>73558750</v>
      </c>
      <c r="O99">
        <v>-994969.37</v>
      </c>
      <c r="P99">
        <v>250000</v>
      </c>
      <c r="Q99">
        <v>49181005.5</v>
      </c>
      <c r="R99">
        <v>115219.82</v>
      </c>
      <c r="S99">
        <v>426845</v>
      </c>
      <c r="T99">
        <f>R99/1000</f>
        <v>115.21982000000001</v>
      </c>
    </row>
    <row r="100" spans="1:20" x14ac:dyDescent="0.25">
      <c r="A100" s="116">
        <v>99</v>
      </c>
      <c r="B100" s="116">
        <v>0.222299999999998</v>
      </c>
      <c r="C100">
        <v>115.21938</v>
      </c>
      <c r="D100" s="30">
        <v>4.4000000001176431E-4</v>
      </c>
      <c r="E100">
        <v>68.86</v>
      </c>
      <c r="F100">
        <v>13.57</v>
      </c>
      <c r="G100">
        <v>5.72</v>
      </c>
      <c r="H100">
        <v>11.85</v>
      </c>
      <c r="I100">
        <v>5.7191699999999998E-2</v>
      </c>
      <c r="J100">
        <v>0.13566520000000001</v>
      </c>
      <c r="K100">
        <v>0.11852550000000001</v>
      </c>
      <c r="L100">
        <v>0.68861760000000005</v>
      </c>
      <c r="M100">
        <v>-24302432.5</v>
      </c>
      <c r="N100">
        <v>73483250</v>
      </c>
      <c r="O100">
        <v>-995511.74</v>
      </c>
      <c r="P100">
        <v>250000</v>
      </c>
      <c r="Q100">
        <v>49180817.5</v>
      </c>
      <c r="R100">
        <v>115219.38</v>
      </c>
      <c r="S100">
        <v>426845</v>
      </c>
      <c r="T100">
        <f>R100/1000</f>
        <v>115.21938</v>
      </c>
    </row>
    <row r="101" spans="1:20" x14ac:dyDescent="0.25">
      <c r="A101" s="116">
        <v>100</v>
      </c>
      <c r="B101" s="116">
        <v>0.21049999999999899</v>
      </c>
      <c r="C101">
        <v>115.21937</v>
      </c>
      <c r="D101" s="30">
        <v>1.0000000003174137E-5</v>
      </c>
      <c r="E101">
        <v>67.73</v>
      </c>
      <c r="F101">
        <v>14.7</v>
      </c>
      <c r="G101">
        <v>5.4</v>
      </c>
      <c r="H101">
        <v>12.18</v>
      </c>
      <c r="I101">
        <v>5.3961000000000002E-2</v>
      </c>
      <c r="J101">
        <v>0.146955</v>
      </c>
      <c r="K101">
        <v>0.12175610000000001</v>
      </c>
      <c r="L101">
        <v>0.67732780000000004</v>
      </c>
      <c r="M101">
        <v>-23097687</v>
      </c>
      <c r="N101">
        <v>72278500</v>
      </c>
      <c r="O101">
        <v>-1002808.45</v>
      </c>
      <c r="P101">
        <v>250000</v>
      </c>
      <c r="Q101">
        <v>49180813</v>
      </c>
      <c r="R101">
        <v>115219.37</v>
      </c>
      <c r="S101">
        <v>426845</v>
      </c>
      <c r="T101">
        <f>R101/1000</f>
        <v>115.21937</v>
      </c>
    </row>
    <row r="102" spans="1:20" x14ac:dyDescent="0.25">
      <c r="A102" s="116">
        <v>101</v>
      </c>
      <c r="B102" s="116">
        <v>0.223099999999997</v>
      </c>
      <c r="C102">
        <v>115.21911999999999</v>
      </c>
      <c r="D102" s="30">
        <v>2.5000000000829914E-4</v>
      </c>
      <c r="E102">
        <v>68.94</v>
      </c>
      <c r="F102">
        <v>13.49</v>
      </c>
      <c r="G102">
        <v>5.74</v>
      </c>
      <c r="H102">
        <v>11.83</v>
      </c>
      <c r="I102">
        <v>5.7425999999999998E-2</v>
      </c>
      <c r="J102">
        <v>0.13487569999999999</v>
      </c>
      <c r="K102">
        <v>0.1182912</v>
      </c>
      <c r="L102">
        <v>0.6894072</v>
      </c>
      <c r="M102">
        <v>-24386794.5</v>
      </c>
      <c r="N102">
        <v>73567500</v>
      </c>
      <c r="O102">
        <v>-994892.07</v>
      </c>
      <c r="P102">
        <v>250000</v>
      </c>
      <c r="Q102">
        <v>49180705.5</v>
      </c>
      <c r="R102">
        <v>115219.12</v>
      </c>
      <c r="S102">
        <v>426845</v>
      </c>
      <c r="T102">
        <f>R102/1000</f>
        <v>115.21911999999999</v>
      </c>
    </row>
    <row r="103" spans="1:20" x14ac:dyDescent="0.25">
      <c r="A103" s="116">
        <v>102</v>
      </c>
      <c r="B103" s="116">
        <v>0.22289999999999699</v>
      </c>
      <c r="C103">
        <v>115.21878</v>
      </c>
      <c r="D103" s="30">
        <v>3.399999999942338E-4</v>
      </c>
      <c r="E103">
        <v>68.92</v>
      </c>
      <c r="F103">
        <v>13.51</v>
      </c>
      <c r="G103">
        <v>5.74</v>
      </c>
      <c r="H103">
        <v>11.84</v>
      </c>
      <c r="I103">
        <v>5.7365100000000002E-2</v>
      </c>
      <c r="J103">
        <v>0.1350654</v>
      </c>
      <c r="K103">
        <v>0.1183521</v>
      </c>
      <c r="L103">
        <v>0.68921739999999998</v>
      </c>
      <c r="M103">
        <v>-24366688.5</v>
      </c>
      <c r="N103">
        <v>73547250</v>
      </c>
      <c r="O103">
        <v>-995127.36</v>
      </c>
      <c r="P103">
        <v>250000</v>
      </c>
      <c r="Q103">
        <v>49180561.5</v>
      </c>
      <c r="R103">
        <v>115218.78</v>
      </c>
      <c r="S103">
        <v>426845</v>
      </c>
      <c r="T103">
        <f>R103/1000</f>
        <v>115.21878</v>
      </c>
    </row>
    <row r="104" spans="1:20" x14ac:dyDescent="0.25">
      <c r="A104" s="116">
        <v>103</v>
      </c>
      <c r="B104" s="116">
        <v>0.210699999999999</v>
      </c>
      <c r="C104">
        <v>115.21863999999999</v>
      </c>
      <c r="D104" s="30">
        <v>1.4000000000180535E-4</v>
      </c>
      <c r="E104">
        <v>67.75</v>
      </c>
      <c r="F104">
        <v>14.68</v>
      </c>
      <c r="G104">
        <v>5.4</v>
      </c>
      <c r="H104">
        <v>12.17</v>
      </c>
      <c r="I104">
        <v>5.4010200000000001E-2</v>
      </c>
      <c r="J104">
        <v>0.14676990000000001</v>
      </c>
      <c r="K104">
        <v>0.12170690000000001</v>
      </c>
      <c r="L104">
        <v>0.67751289999999997</v>
      </c>
      <c r="M104">
        <v>-23117748</v>
      </c>
      <c r="N104">
        <v>72298250</v>
      </c>
      <c r="O104">
        <v>-1002765.16</v>
      </c>
      <c r="P104">
        <v>250000</v>
      </c>
      <c r="Q104">
        <v>49180502</v>
      </c>
      <c r="R104">
        <v>115218.64</v>
      </c>
      <c r="S104">
        <v>426845</v>
      </c>
      <c r="T104">
        <f>R104/1000</f>
        <v>115.21863999999999</v>
      </c>
    </row>
    <row r="105" spans="1:20" x14ac:dyDescent="0.25">
      <c r="A105" s="116">
        <v>104</v>
      </c>
      <c r="B105" s="116">
        <v>0.21429999999999799</v>
      </c>
      <c r="C105">
        <v>115.21808999999999</v>
      </c>
      <c r="D105" s="30">
        <v>5.5000000000404725E-4</v>
      </c>
      <c r="E105">
        <v>68.11</v>
      </c>
      <c r="F105">
        <v>14.32</v>
      </c>
      <c r="G105">
        <v>5.5</v>
      </c>
      <c r="H105">
        <v>12.07</v>
      </c>
      <c r="I105">
        <v>5.4998900000000003E-2</v>
      </c>
      <c r="J105">
        <v>0.14317840000000001</v>
      </c>
      <c r="K105">
        <v>0.1207183</v>
      </c>
      <c r="L105">
        <v>0.68110440000000005</v>
      </c>
      <c r="M105">
        <v>-23501236.5</v>
      </c>
      <c r="N105">
        <v>72681500</v>
      </c>
      <c r="O105">
        <v>-1001074.99</v>
      </c>
      <c r="P105">
        <v>250000</v>
      </c>
      <c r="Q105">
        <v>49180263.5</v>
      </c>
      <c r="R105">
        <v>115218.09</v>
      </c>
      <c r="S105">
        <v>426845</v>
      </c>
      <c r="T105">
        <f>R105/1000</f>
        <v>115.21808999999999</v>
      </c>
    </row>
    <row r="106" spans="1:20" x14ac:dyDescent="0.25">
      <c r="A106" s="116">
        <v>105</v>
      </c>
      <c r="B106" s="116">
        <v>0.21079999999999899</v>
      </c>
      <c r="C106">
        <v>115.21782</v>
      </c>
      <c r="D106" s="30">
        <v>2.699999999862257E-4</v>
      </c>
      <c r="E106">
        <v>67.760000000000005</v>
      </c>
      <c r="F106">
        <v>14.67</v>
      </c>
      <c r="G106">
        <v>5.4</v>
      </c>
      <c r="H106">
        <v>12.17</v>
      </c>
      <c r="I106">
        <v>5.4029000000000001E-2</v>
      </c>
      <c r="J106">
        <v>0.14669489999999999</v>
      </c>
      <c r="K106">
        <v>0.1216882</v>
      </c>
      <c r="L106">
        <v>0.67758790000000002</v>
      </c>
      <c r="M106">
        <v>-23126098</v>
      </c>
      <c r="N106">
        <v>72306250</v>
      </c>
      <c r="O106">
        <v>-1002779.38</v>
      </c>
      <c r="P106">
        <v>250000</v>
      </c>
      <c r="Q106">
        <v>49180152</v>
      </c>
      <c r="R106">
        <v>115217.82</v>
      </c>
      <c r="S106">
        <v>426845</v>
      </c>
      <c r="T106">
        <f>R106/1000</f>
        <v>115.21782</v>
      </c>
    </row>
    <row r="107" spans="1:20" x14ac:dyDescent="0.25">
      <c r="A107" s="116">
        <v>106</v>
      </c>
      <c r="B107" s="116">
        <v>0.213499999999998</v>
      </c>
      <c r="C107">
        <v>115.21719</v>
      </c>
      <c r="D107" s="30">
        <v>6.3000000000101863E-4</v>
      </c>
      <c r="E107">
        <v>68.03</v>
      </c>
      <c r="F107">
        <v>14.4</v>
      </c>
      <c r="G107">
        <v>5.48</v>
      </c>
      <c r="H107">
        <v>12.09</v>
      </c>
      <c r="I107">
        <v>5.4783400000000003E-2</v>
      </c>
      <c r="J107">
        <v>0.14400779999999999</v>
      </c>
      <c r="K107">
        <v>0.12093379999999999</v>
      </c>
      <c r="L107">
        <v>0.68027499999999996</v>
      </c>
      <c r="M107">
        <v>-23413117</v>
      </c>
      <c r="N107">
        <v>72593000</v>
      </c>
      <c r="O107">
        <v>-1001245.17</v>
      </c>
      <c r="P107">
        <v>250000</v>
      </c>
      <c r="Q107">
        <v>49179883</v>
      </c>
      <c r="R107">
        <v>115217.19</v>
      </c>
      <c r="S107">
        <v>426845</v>
      </c>
      <c r="T107">
        <f>R107/1000</f>
        <v>115.21719</v>
      </c>
    </row>
    <row r="108" spans="1:20" x14ac:dyDescent="0.25">
      <c r="A108" s="116">
        <v>107</v>
      </c>
      <c r="B108" s="116">
        <v>0.210399999999999</v>
      </c>
      <c r="C108">
        <v>115.21700999999999</v>
      </c>
      <c r="D108" s="30">
        <v>1.8000000001450189E-4</v>
      </c>
      <c r="E108">
        <v>67.72</v>
      </c>
      <c r="F108">
        <v>14.71</v>
      </c>
      <c r="G108">
        <v>5.39</v>
      </c>
      <c r="H108">
        <v>12.18</v>
      </c>
      <c r="I108">
        <v>5.3932899999999999E-2</v>
      </c>
      <c r="J108">
        <v>0.14705570000000001</v>
      </c>
      <c r="K108">
        <v>0.1217843</v>
      </c>
      <c r="L108">
        <v>0.67722709999999997</v>
      </c>
      <c r="M108">
        <v>-23087947</v>
      </c>
      <c r="N108">
        <v>72267750</v>
      </c>
      <c r="O108">
        <v>-1002908.08</v>
      </c>
      <c r="P108">
        <v>250000</v>
      </c>
      <c r="Q108">
        <v>49179803</v>
      </c>
      <c r="R108">
        <v>115217.01</v>
      </c>
      <c r="S108">
        <v>426845</v>
      </c>
      <c r="T108">
        <f>R108/1000</f>
        <v>115.21700999999999</v>
      </c>
    </row>
    <row r="109" spans="1:20" x14ac:dyDescent="0.25">
      <c r="A109" s="116">
        <v>108</v>
      </c>
      <c r="B109" s="116">
        <v>0.21179999999999899</v>
      </c>
      <c r="C109">
        <v>115.21644000000001</v>
      </c>
      <c r="D109" s="30">
        <v>5.6999999998197382E-4</v>
      </c>
      <c r="E109">
        <v>67.86</v>
      </c>
      <c r="F109">
        <v>14.57</v>
      </c>
      <c r="G109">
        <v>5.43</v>
      </c>
      <c r="H109">
        <v>12.14</v>
      </c>
      <c r="I109">
        <v>5.43007E-2</v>
      </c>
      <c r="J109">
        <v>0.1456665</v>
      </c>
      <c r="K109">
        <v>0.12141639999999999</v>
      </c>
      <c r="L109">
        <v>0.67861640000000001</v>
      </c>
      <c r="M109">
        <v>-23236437</v>
      </c>
      <c r="N109">
        <v>72416000</v>
      </c>
      <c r="O109">
        <v>-1002521.23</v>
      </c>
      <c r="P109">
        <v>250000</v>
      </c>
      <c r="Q109">
        <v>49179563</v>
      </c>
      <c r="R109">
        <v>115216.44</v>
      </c>
      <c r="S109">
        <v>426845</v>
      </c>
      <c r="T109">
        <f>R109/1000</f>
        <v>115.21644000000001</v>
      </c>
    </row>
    <row r="110" spans="1:20" x14ac:dyDescent="0.25">
      <c r="A110" s="116">
        <v>109</v>
      </c>
      <c r="B110" s="116">
        <v>0.22269999999999801</v>
      </c>
      <c r="C110">
        <v>115.21589999999999</v>
      </c>
      <c r="D110" s="30">
        <v>5.4000000001508397E-4</v>
      </c>
      <c r="E110">
        <v>68.900000000000006</v>
      </c>
      <c r="F110">
        <v>13.53</v>
      </c>
      <c r="G110">
        <v>5.73</v>
      </c>
      <c r="H110">
        <v>11.84</v>
      </c>
      <c r="I110">
        <v>5.7315900000000003E-2</v>
      </c>
      <c r="J110">
        <v>0.13526460000000001</v>
      </c>
      <c r="K110">
        <v>0.1184013</v>
      </c>
      <c r="L110">
        <v>0.68901829999999997</v>
      </c>
      <c r="M110">
        <v>-24346669</v>
      </c>
      <c r="N110">
        <v>73526000</v>
      </c>
      <c r="O110">
        <v>-995163.25</v>
      </c>
      <c r="P110">
        <v>250000</v>
      </c>
      <c r="Q110">
        <v>49179331</v>
      </c>
      <c r="R110">
        <v>115215.9</v>
      </c>
      <c r="S110">
        <v>426845</v>
      </c>
      <c r="T110">
        <f>R110/1000</f>
        <v>115.21589999999999</v>
      </c>
    </row>
    <row r="111" spans="1:20" x14ac:dyDescent="0.25">
      <c r="A111" s="116">
        <v>110</v>
      </c>
      <c r="B111" s="116">
        <v>0.212499999999999</v>
      </c>
      <c r="C111">
        <v>115.21550000000001</v>
      </c>
      <c r="D111" s="30">
        <v>3.9999999998485691E-4</v>
      </c>
      <c r="E111">
        <v>67.930000000000007</v>
      </c>
      <c r="F111">
        <v>14.5</v>
      </c>
      <c r="G111">
        <v>5.45</v>
      </c>
      <c r="H111">
        <v>12.12</v>
      </c>
      <c r="I111">
        <v>5.4513899999999997E-2</v>
      </c>
      <c r="J111">
        <v>0.14496600000000001</v>
      </c>
      <c r="K111">
        <v>0.1212032</v>
      </c>
      <c r="L111">
        <v>0.67931680000000005</v>
      </c>
      <c r="M111">
        <v>-23311589</v>
      </c>
      <c r="N111">
        <v>72490750</v>
      </c>
      <c r="O111">
        <v>-1001830.29</v>
      </c>
      <c r="P111">
        <v>250000</v>
      </c>
      <c r="Q111">
        <v>49179161</v>
      </c>
      <c r="R111">
        <v>115215.5</v>
      </c>
      <c r="S111">
        <v>426845</v>
      </c>
      <c r="T111">
        <f>R111/1000</f>
        <v>115.21550000000001</v>
      </c>
    </row>
    <row r="112" spans="1:20" x14ac:dyDescent="0.25">
      <c r="A112" s="116">
        <v>111</v>
      </c>
      <c r="B112" s="116">
        <v>0.214199999999998</v>
      </c>
      <c r="C112">
        <v>115.21491999999999</v>
      </c>
      <c r="D112" s="30">
        <v>5.8000000001356966E-4</v>
      </c>
      <c r="E112">
        <v>68.099999999999994</v>
      </c>
      <c r="F112">
        <v>14.33</v>
      </c>
      <c r="G112">
        <v>5.5</v>
      </c>
      <c r="H112">
        <v>12.07</v>
      </c>
      <c r="I112">
        <v>5.49778E-2</v>
      </c>
      <c r="J112">
        <v>0.14329320000000001</v>
      </c>
      <c r="K112">
        <v>0.1207394</v>
      </c>
      <c r="L112">
        <v>0.68098959999999997</v>
      </c>
      <c r="M112">
        <v>-23490336.5</v>
      </c>
      <c r="N112">
        <v>72669250</v>
      </c>
      <c r="O112">
        <v>-1000994.44</v>
      </c>
      <c r="P112">
        <v>250000</v>
      </c>
      <c r="Q112">
        <v>49178913.5</v>
      </c>
      <c r="R112">
        <v>115214.92</v>
      </c>
      <c r="S112">
        <v>426845</v>
      </c>
      <c r="T112">
        <f>R112/1000</f>
        <v>115.21491999999999</v>
      </c>
    </row>
    <row r="113" spans="1:20" x14ac:dyDescent="0.25">
      <c r="A113" s="116">
        <v>112</v>
      </c>
      <c r="B113" s="116">
        <v>0.21289999999999901</v>
      </c>
      <c r="C113">
        <v>115.21455</v>
      </c>
      <c r="D113" s="30">
        <v>3.6999999998954536E-4</v>
      </c>
      <c r="E113">
        <v>67.97</v>
      </c>
      <c r="F113">
        <v>14.46</v>
      </c>
      <c r="G113">
        <v>5.46</v>
      </c>
      <c r="H113">
        <v>12.11</v>
      </c>
      <c r="I113">
        <v>5.4626399999999999E-2</v>
      </c>
      <c r="J113">
        <v>0.1445911</v>
      </c>
      <c r="K113">
        <v>0.1210908</v>
      </c>
      <c r="L113">
        <v>0.67969170000000001</v>
      </c>
      <c r="M113">
        <v>-23351994.5</v>
      </c>
      <c r="N113">
        <v>72530750</v>
      </c>
      <c r="O113">
        <v>-1001500.81</v>
      </c>
      <c r="P113">
        <v>250000</v>
      </c>
      <c r="Q113">
        <v>49178755.5</v>
      </c>
      <c r="R113">
        <v>115214.55</v>
      </c>
      <c r="S113">
        <v>426845</v>
      </c>
      <c r="T113">
        <f>R113/1000</f>
        <v>115.21455</v>
      </c>
    </row>
    <row r="114" spans="1:20" x14ac:dyDescent="0.25">
      <c r="A114" s="116">
        <v>113</v>
      </c>
      <c r="B114" s="116">
        <v>0.21279999999999899</v>
      </c>
      <c r="C114">
        <v>115.21450999999999</v>
      </c>
      <c r="D114" s="30">
        <v>4.0000000012696546E-5</v>
      </c>
      <c r="E114">
        <v>67.959999999999994</v>
      </c>
      <c r="F114">
        <v>14.47</v>
      </c>
      <c r="G114">
        <v>5.46</v>
      </c>
      <c r="H114">
        <v>12.11</v>
      </c>
      <c r="I114">
        <v>5.4586599999999999E-2</v>
      </c>
      <c r="J114">
        <v>0.14468249999999999</v>
      </c>
      <c r="K114">
        <v>0.1211306</v>
      </c>
      <c r="L114">
        <v>0.67960030000000005</v>
      </c>
      <c r="M114">
        <v>-23342264</v>
      </c>
      <c r="N114">
        <v>72521000</v>
      </c>
      <c r="O114">
        <v>-1001813.91</v>
      </c>
      <c r="P114">
        <v>250000</v>
      </c>
      <c r="Q114">
        <v>49178736</v>
      </c>
      <c r="R114">
        <v>115214.51</v>
      </c>
      <c r="S114">
        <v>426845</v>
      </c>
      <c r="T114">
        <f>R114/1000</f>
        <v>115.21450999999999</v>
      </c>
    </row>
    <row r="115" spans="1:20" x14ac:dyDescent="0.25">
      <c r="A115" s="116">
        <v>114</v>
      </c>
      <c r="B115" s="116">
        <v>0.21309999999999901</v>
      </c>
      <c r="C115">
        <v>115.21432</v>
      </c>
      <c r="D115" s="30">
        <v>1.8999999998925432E-4</v>
      </c>
      <c r="E115">
        <v>67.989999999999995</v>
      </c>
      <c r="F115">
        <v>14.44</v>
      </c>
      <c r="G115">
        <v>5.47</v>
      </c>
      <c r="H115">
        <v>12.1</v>
      </c>
      <c r="I115">
        <v>5.4677900000000002E-2</v>
      </c>
      <c r="J115">
        <v>0.1444201</v>
      </c>
      <c r="K115">
        <v>0.1210393</v>
      </c>
      <c r="L115">
        <v>0.67986270000000004</v>
      </c>
      <c r="M115">
        <v>-23370345</v>
      </c>
      <c r="N115">
        <v>72549000</v>
      </c>
      <c r="O115">
        <v>-1001343.03</v>
      </c>
      <c r="P115">
        <v>250000</v>
      </c>
      <c r="Q115">
        <v>49178655</v>
      </c>
      <c r="R115">
        <v>115214.32</v>
      </c>
      <c r="S115">
        <v>426845</v>
      </c>
      <c r="T115">
        <f>R115/1000</f>
        <v>115.21432</v>
      </c>
    </row>
    <row r="116" spans="1:20" x14ac:dyDescent="0.25">
      <c r="A116" s="116">
        <v>115</v>
      </c>
      <c r="B116" s="116">
        <v>0.209199999999999</v>
      </c>
      <c r="C116">
        <v>115.21380000000001</v>
      </c>
      <c r="D116" s="30">
        <v>5.1999999999452484E-4</v>
      </c>
      <c r="E116">
        <v>67.599999999999994</v>
      </c>
      <c r="F116">
        <v>14.83</v>
      </c>
      <c r="G116">
        <v>5.36</v>
      </c>
      <c r="H116">
        <v>12.21</v>
      </c>
      <c r="I116">
        <v>5.35956E-2</v>
      </c>
      <c r="J116">
        <v>0.14831140000000001</v>
      </c>
      <c r="K116">
        <v>0.1221216</v>
      </c>
      <c r="L116">
        <v>0.6759714</v>
      </c>
      <c r="M116">
        <v>-22955315</v>
      </c>
      <c r="N116">
        <v>72133750</v>
      </c>
      <c r="O116">
        <v>-1003423.31</v>
      </c>
      <c r="P116">
        <v>250000</v>
      </c>
      <c r="Q116">
        <v>49178435</v>
      </c>
      <c r="R116">
        <v>115213.8</v>
      </c>
      <c r="S116">
        <v>426845</v>
      </c>
      <c r="T116">
        <f>R116/1000</f>
        <v>115.21380000000001</v>
      </c>
    </row>
    <row r="117" spans="1:20" x14ac:dyDescent="0.25">
      <c r="A117" s="116">
        <v>116</v>
      </c>
      <c r="B117" s="116">
        <v>0.212999999999999</v>
      </c>
      <c r="C117">
        <v>115.21377000000001</v>
      </c>
      <c r="D117" s="30">
        <v>2.9999999995311555E-5</v>
      </c>
      <c r="E117">
        <v>67.98</v>
      </c>
      <c r="F117">
        <v>14.45</v>
      </c>
      <c r="G117">
        <v>5.46</v>
      </c>
      <c r="H117">
        <v>12.11</v>
      </c>
      <c r="I117">
        <v>5.4649799999999998E-2</v>
      </c>
      <c r="J117">
        <v>0.14451149999999999</v>
      </c>
      <c r="K117">
        <v>0.12106740000000001</v>
      </c>
      <c r="L117">
        <v>0.67977129999999997</v>
      </c>
      <c r="M117">
        <v>-23360828.5</v>
      </c>
      <c r="N117">
        <v>72539250</v>
      </c>
      <c r="O117">
        <v>-1001450.19</v>
      </c>
      <c r="P117">
        <v>250000</v>
      </c>
      <c r="Q117">
        <v>49178421.5</v>
      </c>
      <c r="R117">
        <v>115213.77</v>
      </c>
      <c r="S117">
        <v>426845</v>
      </c>
      <c r="T117">
        <f>R117/1000</f>
        <v>115.21377000000001</v>
      </c>
    </row>
    <row r="118" spans="1:20" x14ac:dyDescent="0.25">
      <c r="A118" s="116">
        <v>117</v>
      </c>
      <c r="B118" s="116">
        <v>0.22349999999999701</v>
      </c>
      <c r="C118">
        <v>115.21338</v>
      </c>
      <c r="D118" s="30">
        <v>3.9000000001010449E-4</v>
      </c>
      <c r="E118">
        <v>68.98</v>
      </c>
      <c r="F118">
        <v>13.45</v>
      </c>
      <c r="G118">
        <v>5.75</v>
      </c>
      <c r="H118">
        <v>11.82</v>
      </c>
      <c r="I118">
        <v>5.75361E-2</v>
      </c>
      <c r="J118">
        <v>0.13451250000000001</v>
      </c>
      <c r="K118">
        <v>0.1181811</v>
      </c>
      <c r="L118">
        <v>0.68977029999999995</v>
      </c>
      <c r="M118">
        <v>-24427993</v>
      </c>
      <c r="N118">
        <v>73606250</v>
      </c>
      <c r="O118">
        <v>-994665.62</v>
      </c>
      <c r="P118">
        <v>250000</v>
      </c>
      <c r="Q118">
        <v>49178257</v>
      </c>
      <c r="R118">
        <v>115213.38</v>
      </c>
      <c r="S118">
        <v>426845</v>
      </c>
      <c r="T118">
        <f>R118/1000</f>
        <v>115.21338</v>
      </c>
    </row>
    <row r="119" spans="1:20" x14ac:dyDescent="0.25">
      <c r="A119" s="116">
        <v>118</v>
      </c>
      <c r="B119" s="116">
        <v>0.21139999999999901</v>
      </c>
      <c r="C119">
        <v>115.21322000000001</v>
      </c>
      <c r="D119" s="30">
        <v>1.5999999999394277E-4</v>
      </c>
      <c r="E119">
        <v>67.819999999999993</v>
      </c>
      <c r="F119">
        <v>14.6</v>
      </c>
      <c r="G119">
        <v>5.42</v>
      </c>
      <c r="H119">
        <v>12.15</v>
      </c>
      <c r="I119">
        <v>5.4195300000000002E-2</v>
      </c>
      <c r="J119">
        <v>0.14604600000000001</v>
      </c>
      <c r="K119">
        <v>0.1215219</v>
      </c>
      <c r="L119">
        <v>0.67823679999999997</v>
      </c>
      <c r="M119">
        <v>-23197312</v>
      </c>
      <c r="N119">
        <v>72375500</v>
      </c>
      <c r="O119">
        <v>-1002780.1</v>
      </c>
      <c r="P119">
        <v>250000</v>
      </c>
      <c r="Q119">
        <v>49178188</v>
      </c>
      <c r="R119">
        <v>115213.22</v>
      </c>
      <c r="S119">
        <v>426845</v>
      </c>
      <c r="T119">
        <f>R119/1000</f>
        <v>115.21322000000001</v>
      </c>
    </row>
    <row r="120" spans="1:20" x14ac:dyDescent="0.25">
      <c r="A120" s="116">
        <v>119</v>
      </c>
      <c r="B120" s="116">
        <v>0.223599999999997</v>
      </c>
      <c r="C120">
        <v>115.21267999999999</v>
      </c>
      <c r="D120" s="30">
        <v>5.4000000001508397E-4</v>
      </c>
      <c r="E120">
        <v>68.989999999999995</v>
      </c>
      <c r="F120">
        <v>13.44</v>
      </c>
      <c r="G120">
        <v>5.76</v>
      </c>
      <c r="H120">
        <v>11.82</v>
      </c>
      <c r="I120">
        <v>5.7561899999999999E-2</v>
      </c>
      <c r="J120">
        <v>0.13441410000000001</v>
      </c>
      <c r="K120">
        <v>0.1181553</v>
      </c>
      <c r="L120">
        <v>0.6898687</v>
      </c>
      <c r="M120">
        <v>-24438793</v>
      </c>
      <c r="N120">
        <v>73616750</v>
      </c>
      <c r="O120">
        <v>-994659.87</v>
      </c>
      <c r="P120">
        <v>250000</v>
      </c>
      <c r="Q120">
        <v>49177957</v>
      </c>
      <c r="R120">
        <v>115212.68</v>
      </c>
      <c r="S120">
        <v>426845</v>
      </c>
      <c r="T120">
        <f>R120/1000</f>
        <v>115.21267999999999</v>
      </c>
    </row>
    <row r="121" spans="1:20" x14ac:dyDescent="0.25">
      <c r="A121" s="116">
        <v>120</v>
      </c>
      <c r="B121" s="116">
        <v>0.223299999999997</v>
      </c>
      <c r="C121">
        <v>115.21265</v>
      </c>
      <c r="D121" s="30">
        <v>2.9999999995311555E-5</v>
      </c>
      <c r="E121">
        <v>68.959999999999994</v>
      </c>
      <c r="F121">
        <v>13.47</v>
      </c>
      <c r="G121">
        <v>5.75</v>
      </c>
      <c r="H121">
        <v>11.82</v>
      </c>
      <c r="I121">
        <v>5.7482199999999997E-2</v>
      </c>
      <c r="J121">
        <v>0.1347093</v>
      </c>
      <c r="K121">
        <v>0.11823500000000001</v>
      </c>
      <c r="L121">
        <v>0.68957349999999995</v>
      </c>
      <c r="M121">
        <v>-24407305</v>
      </c>
      <c r="N121">
        <v>73585250</v>
      </c>
      <c r="O121">
        <v>-994754.85</v>
      </c>
      <c r="P121">
        <v>250000</v>
      </c>
      <c r="Q121">
        <v>49177945</v>
      </c>
      <c r="R121">
        <v>115212.65</v>
      </c>
      <c r="S121">
        <v>426845</v>
      </c>
      <c r="T121">
        <f>R121/1000</f>
        <v>115.21265</v>
      </c>
    </row>
    <row r="122" spans="1:20" x14ac:dyDescent="0.25">
      <c r="A122" s="116">
        <v>121</v>
      </c>
      <c r="B122" s="116">
        <v>0.22319999999999801</v>
      </c>
      <c r="C122">
        <v>115.21164999999999</v>
      </c>
      <c r="D122" s="30">
        <v>1.0000000000047748E-3</v>
      </c>
      <c r="E122">
        <v>68.95</v>
      </c>
      <c r="F122">
        <v>13.48</v>
      </c>
      <c r="G122">
        <v>5.75</v>
      </c>
      <c r="H122">
        <v>11.83</v>
      </c>
      <c r="I122">
        <v>5.7456500000000001E-2</v>
      </c>
      <c r="J122">
        <v>0.1347913</v>
      </c>
      <c r="K122">
        <v>0.1182607</v>
      </c>
      <c r="L122">
        <v>0.68949150000000003</v>
      </c>
      <c r="M122">
        <v>-24398982</v>
      </c>
      <c r="N122">
        <v>73576500</v>
      </c>
      <c r="O122">
        <v>-994861.65</v>
      </c>
      <c r="P122">
        <v>250000</v>
      </c>
      <c r="Q122">
        <v>49177518</v>
      </c>
      <c r="R122">
        <v>115211.65</v>
      </c>
      <c r="S122">
        <v>426845</v>
      </c>
      <c r="T122">
        <f>R122/1000</f>
        <v>115.21164999999999</v>
      </c>
    </row>
    <row r="123" spans="1:20" x14ac:dyDescent="0.25">
      <c r="A123" s="116">
        <v>122</v>
      </c>
      <c r="B123" s="116">
        <v>0.21329999999999799</v>
      </c>
      <c r="C123">
        <v>115.21122</v>
      </c>
      <c r="D123" s="30">
        <v>4.2999999999437932E-4</v>
      </c>
      <c r="E123">
        <v>68.010000000000005</v>
      </c>
      <c r="F123">
        <v>14.42</v>
      </c>
      <c r="G123">
        <v>5.47</v>
      </c>
      <c r="H123">
        <v>12.1</v>
      </c>
      <c r="I123">
        <v>5.4731799999999997E-2</v>
      </c>
      <c r="J123">
        <v>0.14421629999999999</v>
      </c>
      <c r="K123">
        <v>0.12098540000000001</v>
      </c>
      <c r="L123">
        <v>0.68006650000000002</v>
      </c>
      <c r="M123">
        <v>-23393418</v>
      </c>
      <c r="N123">
        <v>72570750</v>
      </c>
      <c r="O123">
        <v>-1001344.83</v>
      </c>
      <c r="P123">
        <v>250000</v>
      </c>
      <c r="Q123">
        <v>49177332</v>
      </c>
      <c r="R123">
        <v>115211.22</v>
      </c>
      <c r="S123">
        <v>426845</v>
      </c>
      <c r="T123">
        <f>R123/1000</f>
        <v>115.21122</v>
      </c>
    </row>
    <row r="124" spans="1:20" x14ac:dyDescent="0.25">
      <c r="A124" s="116">
        <v>123</v>
      </c>
      <c r="B124" s="116">
        <v>0.212699999999999</v>
      </c>
      <c r="C124">
        <v>115.21088</v>
      </c>
      <c r="D124" s="30">
        <v>3.399999999942338E-4</v>
      </c>
      <c r="E124">
        <v>67.95</v>
      </c>
      <c r="F124">
        <v>14.48</v>
      </c>
      <c r="G124">
        <v>5.46</v>
      </c>
      <c r="H124">
        <v>12.11</v>
      </c>
      <c r="I124">
        <v>5.45678E-2</v>
      </c>
      <c r="J124">
        <v>0.14478089999999999</v>
      </c>
      <c r="K124">
        <v>0.1211494</v>
      </c>
      <c r="L124">
        <v>0.67950189999999999</v>
      </c>
      <c r="M124">
        <v>-23333314</v>
      </c>
      <c r="N124">
        <v>72510500</v>
      </c>
      <c r="O124">
        <v>-1001773.74</v>
      </c>
      <c r="P124">
        <v>250000</v>
      </c>
      <c r="Q124">
        <v>49177186</v>
      </c>
      <c r="R124">
        <v>115210.88</v>
      </c>
      <c r="S124">
        <v>426845</v>
      </c>
      <c r="T124">
        <f>R124/1000</f>
        <v>115.21088</v>
      </c>
    </row>
    <row r="125" spans="1:20" x14ac:dyDescent="0.25">
      <c r="A125" s="116">
        <v>124</v>
      </c>
      <c r="B125" s="116">
        <v>0.22259999999999699</v>
      </c>
      <c r="C125">
        <v>115.20981</v>
      </c>
      <c r="D125" s="30">
        <v>1.0699999999985721E-3</v>
      </c>
      <c r="E125">
        <v>68.89</v>
      </c>
      <c r="F125">
        <v>13.54</v>
      </c>
      <c r="G125">
        <v>5.73</v>
      </c>
      <c r="H125">
        <v>11.84</v>
      </c>
      <c r="I125">
        <v>5.7290099999999997E-2</v>
      </c>
      <c r="J125">
        <v>0.1353723</v>
      </c>
      <c r="K125">
        <v>0.11842709999999999</v>
      </c>
      <c r="L125">
        <v>0.68891049999999998</v>
      </c>
      <c r="M125">
        <v>-24337769</v>
      </c>
      <c r="N125">
        <v>73514500</v>
      </c>
      <c r="O125">
        <v>-995246.95</v>
      </c>
      <c r="P125">
        <v>250000</v>
      </c>
      <c r="Q125">
        <v>49176731</v>
      </c>
      <c r="R125">
        <v>115209.81</v>
      </c>
      <c r="S125">
        <v>426845</v>
      </c>
      <c r="T125">
        <f>R125/1000</f>
        <v>115.20981</v>
      </c>
    </row>
    <row r="126" spans="1:20" x14ac:dyDescent="0.25">
      <c r="A126" s="116">
        <v>125</v>
      </c>
      <c r="B126" s="116">
        <v>0.21359999999999901</v>
      </c>
      <c r="C126">
        <v>115.20977999999999</v>
      </c>
      <c r="D126" s="30">
        <v>3.000000000952241E-5</v>
      </c>
      <c r="E126">
        <v>68.040000000000006</v>
      </c>
      <c r="F126">
        <v>14.39</v>
      </c>
      <c r="G126">
        <v>5.48</v>
      </c>
      <c r="H126">
        <v>12.09</v>
      </c>
      <c r="I126">
        <v>5.4818499999999999E-2</v>
      </c>
      <c r="J126">
        <v>0.14390240000000001</v>
      </c>
      <c r="K126">
        <v>0.1208987</v>
      </c>
      <c r="L126">
        <v>0.68038050000000005</v>
      </c>
      <c r="M126">
        <v>-23427531.5</v>
      </c>
      <c r="N126">
        <v>72604250</v>
      </c>
      <c r="O126">
        <v>-1001219.35</v>
      </c>
      <c r="P126">
        <v>250000</v>
      </c>
      <c r="Q126">
        <v>49176718.5</v>
      </c>
      <c r="R126">
        <v>115209.78</v>
      </c>
      <c r="S126">
        <v>426845</v>
      </c>
      <c r="T126">
        <f>R126/1000</f>
        <v>115.20977999999999</v>
      </c>
    </row>
    <row r="127" spans="1:20" x14ac:dyDescent="0.25">
      <c r="A127" s="116">
        <v>127</v>
      </c>
      <c r="B127" s="116">
        <v>0.213199999999999</v>
      </c>
      <c r="C127">
        <v>115.20905</v>
      </c>
      <c r="D127" s="30">
        <v>0</v>
      </c>
      <c r="E127">
        <v>68</v>
      </c>
      <c r="F127">
        <v>14.43</v>
      </c>
      <c r="G127">
        <v>5.47</v>
      </c>
      <c r="H127">
        <v>12.1</v>
      </c>
      <c r="I127">
        <v>5.4708399999999997E-2</v>
      </c>
      <c r="J127">
        <v>0.1443287</v>
      </c>
      <c r="K127">
        <v>0.1210088</v>
      </c>
      <c r="L127">
        <v>0.67995410000000001</v>
      </c>
      <c r="M127">
        <v>-23382345</v>
      </c>
      <c r="N127">
        <v>72558750</v>
      </c>
      <c r="O127">
        <v>-1001299.46</v>
      </c>
      <c r="P127">
        <v>250000</v>
      </c>
      <c r="Q127">
        <v>49176405</v>
      </c>
      <c r="R127">
        <v>115209.05</v>
      </c>
      <c r="S127">
        <v>426845</v>
      </c>
      <c r="T127">
        <f>R127/1000</f>
        <v>115.20905</v>
      </c>
    </row>
    <row r="128" spans="1:20" x14ac:dyDescent="0.25">
      <c r="A128" s="116">
        <v>126</v>
      </c>
      <c r="B128" s="116">
        <v>0.21339999999999901</v>
      </c>
      <c r="C128">
        <v>115.20905</v>
      </c>
      <c r="D128" s="30">
        <v>7.2999999999012744E-4</v>
      </c>
      <c r="E128">
        <v>68.02</v>
      </c>
      <c r="F128">
        <v>14.41</v>
      </c>
      <c r="G128">
        <v>5.48</v>
      </c>
      <c r="H128">
        <v>12.1</v>
      </c>
      <c r="I128">
        <v>5.4757599999999997E-2</v>
      </c>
      <c r="J128">
        <v>0.1441132</v>
      </c>
      <c r="K128">
        <v>0.1209596</v>
      </c>
      <c r="L128">
        <v>0.68016960000000004</v>
      </c>
      <c r="M128">
        <v>-23405342</v>
      </c>
      <c r="N128">
        <v>72581750</v>
      </c>
      <c r="O128">
        <v>-1001383.73</v>
      </c>
      <c r="P128">
        <v>250000</v>
      </c>
      <c r="Q128">
        <v>49176408</v>
      </c>
      <c r="R128">
        <v>115209.05</v>
      </c>
      <c r="S128">
        <v>426845</v>
      </c>
      <c r="T128">
        <f>R128/1000</f>
        <v>115.20905</v>
      </c>
    </row>
    <row r="129" spans="1:20" x14ac:dyDescent="0.25">
      <c r="A129" s="116">
        <v>128</v>
      </c>
      <c r="B129" s="116">
        <v>0.210899999999999</v>
      </c>
      <c r="C129">
        <v>115.20716</v>
      </c>
      <c r="D129" s="30">
        <v>1.8900000000030559E-3</v>
      </c>
      <c r="E129">
        <v>67.77</v>
      </c>
      <c r="F129">
        <v>14.66</v>
      </c>
      <c r="G129">
        <v>5.41</v>
      </c>
      <c r="H129">
        <v>12.17</v>
      </c>
      <c r="I129">
        <v>5.40548E-2</v>
      </c>
      <c r="J129">
        <v>0.14660119999999999</v>
      </c>
      <c r="K129">
        <v>0.1216624</v>
      </c>
      <c r="L129">
        <v>0.6776816</v>
      </c>
      <c r="M129">
        <v>-23140648</v>
      </c>
      <c r="N129">
        <v>72316250</v>
      </c>
      <c r="O129">
        <v>-1002931.91</v>
      </c>
      <c r="P129">
        <v>250000</v>
      </c>
      <c r="Q129">
        <v>49175602</v>
      </c>
      <c r="R129">
        <v>115207.16</v>
      </c>
      <c r="S129">
        <v>426845</v>
      </c>
      <c r="T129">
        <f>R129/1000</f>
        <v>115.20716</v>
      </c>
    </row>
    <row r="130" spans="1:20" x14ac:dyDescent="0.25">
      <c r="A130" s="116">
        <v>129</v>
      </c>
      <c r="B130" s="116">
        <v>0.22389999999999699</v>
      </c>
      <c r="C130">
        <v>115.20487</v>
      </c>
      <c r="D130" s="30">
        <v>2.2900000000021237E-3</v>
      </c>
      <c r="E130">
        <v>69.010000000000005</v>
      </c>
      <c r="F130">
        <v>13.42</v>
      </c>
      <c r="G130">
        <v>5.76</v>
      </c>
      <c r="H130">
        <v>11.81</v>
      </c>
      <c r="I130">
        <v>5.7639200000000002E-2</v>
      </c>
      <c r="J130">
        <v>0.13416349999999999</v>
      </c>
      <c r="K130">
        <v>0.118078</v>
      </c>
      <c r="L130">
        <v>0.69011940000000005</v>
      </c>
      <c r="M130">
        <v>-24468875.5</v>
      </c>
      <c r="N130">
        <v>73643500</v>
      </c>
      <c r="O130">
        <v>-994548.45</v>
      </c>
      <c r="P130">
        <v>250000</v>
      </c>
      <c r="Q130">
        <v>49174624.5</v>
      </c>
      <c r="R130">
        <v>115204.87</v>
      </c>
      <c r="S130">
        <v>426845</v>
      </c>
      <c r="T130">
        <f>R130/1000</f>
        <v>115.20487</v>
      </c>
    </row>
    <row r="131" spans="1:20" x14ac:dyDescent="0.25">
      <c r="A131" s="116">
        <v>130</v>
      </c>
      <c r="B131" s="116">
        <v>0.20909999999999901</v>
      </c>
      <c r="C131">
        <v>115.20430999999999</v>
      </c>
      <c r="D131" s="30">
        <v>5.6000000000722139E-4</v>
      </c>
      <c r="E131">
        <v>67.59</v>
      </c>
      <c r="F131">
        <v>14.84</v>
      </c>
      <c r="G131">
        <v>5.36</v>
      </c>
      <c r="H131">
        <v>12.21</v>
      </c>
      <c r="I131">
        <v>5.35792E-2</v>
      </c>
      <c r="J131">
        <v>0.1484028</v>
      </c>
      <c r="K131">
        <v>0.122138</v>
      </c>
      <c r="L131">
        <v>0.67588000000000004</v>
      </c>
      <c r="M131">
        <v>-22949615</v>
      </c>
      <c r="N131">
        <v>72124000</v>
      </c>
      <c r="O131">
        <v>-1003481.2</v>
      </c>
      <c r="P131">
        <v>250000</v>
      </c>
      <c r="Q131">
        <v>49174385</v>
      </c>
      <c r="R131">
        <v>115204.31</v>
      </c>
      <c r="S131">
        <v>426845</v>
      </c>
      <c r="T131">
        <f>R131/1000</f>
        <v>115.20430999999999</v>
      </c>
    </row>
    <row r="132" spans="1:20" x14ac:dyDescent="0.25">
      <c r="A132" s="116">
        <v>131</v>
      </c>
      <c r="B132" s="116">
        <v>0.21239999999999901</v>
      </c>
      <c r="C132">
        <v>115.20344</v>
      </c>
      <c r="D132" s="30">
        <v>8.6999999999193278E-4</v>
      </c>
      <c r="E132">
        <v>67.92</v>
      </c>
      <c r="F132">
        <v>14.51</v>
      </c>
      <c r="G132">
        <v>5.45</v>
      </c>
      <c r="H132">
        <v>12.12</v>
      </c>
      <c r="I132">
        <v>5.4492800000000001E-2</v>
      </c>
      <c r="J132">
        <v>0.1450573</v>
      </c>
      <c r="K132">
        <v>0.12122429999999999</v>
      </c>
      <c r="L132">
        <v>0.67922550000000004</v>
      </c>
      <c r="M132">
        <v>-23306989</v>
      </c>
      <c r="N132">
        <v>72481000</v>
      </c>
      <c r="O132">
        <v>-1002020.16</v>
      </c>
      <c r="P132">
        <v>250000</v>
      </c>
      <c r="Q132">
        <v>49174011</v>
      </c>
      <c r="R132">
        <v>115203.44</v>
      </c>
      <c r="S132">
        <v>426845</v>
      </c>
      <c r="T132">
        <f>R132/1000</f>
        <v>115.20344</v>
      </c>
    </row>
    <row r="133" spans="1:20" x14ac:dyDescent="0.25">
      <c r="A133" s="116">
        <v>132</v>
      </c>
      <c r="B133" s="116">
        <v>0.21259999999999901</v>
      </c>
      <c r="C133">
        <v>115.20227</v>
      </c>
      <c r="D133" s="30">
        <v>1.1700000000018917E-3</v>
      </c>
      <c r="E133">
        <v>67.94</v>
      </c>
      <c r="F133">
        <v>14.49</v>
      </c>
      <c r="G133">
        <v>5.45</v>
      </c>
      <c r="H133">
        <v>12.12</v>
      </c>
      <c r="I133">
        <v>5.4546699999999997E-2</v>
      </c>
      <c r="J133">
        <v>0.1448769</v>
      </c>
      <c r="K133">
        <v>0.1211704</v>
      </c>
      <c r="L133">
        <v>0.67940590000000001</v>
      </c>
      <c r="M133">
        <v>-23326739</v>
      </c>
      <c r="N133">
        <v>72500250</v>
      </c>
      <c r="O133">
        <v>-1001878.58</v>
      </c>
      <c r="P133">
        <v>250000</v>
      </c>
      <c r="Q133">
        <v>49173511</v>
      </c>
      <c r="R133">
        <v>115202.27</v>
      </c>
      <c r="S133">
        <v>426845</v>
      </c>
      <c r="T133">
        <f>R133/1000</f>
        <v>115.20227</v>
      </c>
    </row>
    <row r="134" spans="1:20" x14ac:dyDescent="0.25">
      <c r="A134" s="116">
        <v>133</v>
      </c>
      <c r="B134" s="116">
        <v>0.22369999999999701</v>
      </c>
      <c r="C134">
        <v>115.20153999999999</v>
      </c>
      <c r="D134" s="30">
        <v>7.3000000000433829E-4</v>
      </c>
      <c r="E134">
        <v>68.989999999999995</v>
      </c>
      <c r="F134">
        <v>13.43</v>
      </c>
      <c r="G134">
        <v>5.76</v>
      </c>
      <c r="H134">
        <v>11.81</v>
      </c>
      <c r="I134">
        <v>5.7594699999999999E-2</v>
      </c>
      <c r="J134">
        <v>0.13434380000000001</v>
      </c>
      <c r="K134">
        <v>0.11812250000000001</v>
      </c>
      <c r="L134">
        <v>0.68993899999999997</v>
      </c>
      <c r="M134">
        <v>-24451050.5</v>
      </c>
      <c r="N134">
        <v>73624250</v>
      </c>
      <c r="O134">
        <v>-994592.03</v>
      </c>
      <c r="P134">
        <v>250000</v>
      </c>
      <c r="Q134">
        <v>49173199.5</v>
      </c>
      <c r="R134">
        <v>115201.54</v>
      </c>
      <c r="S134">
        <v>426845</v>
      </c>
      <c r="T134">
        <f>R134/1000</f>
        <v>115.20153999999999</v>
      </c>
    </row>
    <row r="135" spans="1:20" x14ac:dyDescent="0.25">
      <c r="A135" s="116">
        <v>134</v>
      </c>
      <c r="B135" s="116">
        <v>0.22339999999999699</v>
      </c>
      <c r="C135">
        <v>115.20149000000001</v>
      </c>
      <c r="D135" s="30">
        <v>4.9999999987448973E-5</v>
      </c>
      <c r="E135">
        <v>68.97</v>
      </c>
      <c r="F135">
        <v>13.46</v>
      </c>
      <c r="G135">
        <v>5.75</v>
      </c>
      <c r="H135">
        <v>11.82</v>
      </c>
      <c r="I135">
        <v>5.7514999999999997E-2</v>
      </c>
      <c r="J135">
        <v>0.13461799999999999</v>
      </c>
      <c r="K135">
        <v>0.11820219999999999</v>
      </c>
      <c r="L135">
        <v>0.68966490000000003</v>
      </c>
      <c r="M135">
        <v>-24421818</v>
      </c>
      <c r="N135">
        <v>73595000</v>
      </c>
      <c r="O135">
        <v>-994778.74</v>
      </c>
      <c r="P135">
        <v>250000</v>
      </c>
      <c r="Q135">
        <v>49173182</v>
      </c>
      <c r="R135">
        <v>115201.49</v>
      </c>
      <c r="S135">
        <v>426845</v>
      </c>
      <c r="T135">
        <f>R135/1000</f>
        <v>115.20149000000001</v>
      </c>
    </row>
    <row r="136" spans="1:20" x14ac:dyDescent="0.25">
      <c r="A136" s="116">
        <v>135</v>
      </c>
      <c r="B136" s="116">
        <v>0.22399999999999701</v>
      </c>
      <c r="C136">
        <v>115.20096000000001</v>
      </c>
      <c r="D136" s="30">
        <v>5.2999999999769898E-4</v>
      </c>
      <c r="E136">
        <v>69.02</v>
      </c>
      <c r="F136">
        <v>13.41</v>
      </c>
      <c r="G136">
        <v>5.77</v>
      </c>
      <c r="H136">
        <v>11.81</v>
      </c>
      <c r="I136">
        <v>5.7665000000000001E-2</v>
      </c>
      <c r="J136">
        <v>0.1340674</v>
      </c>
      <c r="K136">
        <v>0.1180522</v>
      </c>
      <c r="L136">
        <v>0.69021540000000003</v>
      </c>
      <c r="M136">
        <v>-24480795</v>
      </c>
      <c r="N136">
        <v>73653750</v>
      </c>
      <c r="O136">
        <v>-994588.24</v>
      </c>
      <c r="P136">
        <v>250000</v>
      </c>
      <c r="Q136">
        <v>49172955</v>
      </c>
      <c r="R136">
        <v>115200.96000000001</v>
      </c>
      <c r="S136">
        <v>426845</v>
      </c>
      <c r="T136">
        <f>R136/1000</f>
        <v>115.20096000000001</v>
      </c>
    </row>
    <row r="137" spans="1:20" x14ac:dyDescent="0.25">
      <c r="A137" s="116">
        <v>136</v>
      </c>
      <c r="B137" s="116">
        <v>0.224099999999997</v>
      </c>
      <c r="C137">
        <v>115.19921000000001</v>
      </c>
      <c r="D137" s="30">
        <v>1.7500000000012506E-3</v>
      </c>
      <c r="E137">
        <v>69.03</v>
      </c>
      <c r="F137">
        <v>13.4</v>
      </c>
      <c r="G137">
        <v>5.77</v>
      </c>
      <c r="H137">
        <v>11.8</v>
      </c>
      <c r="I137">
        <v>5.7688400000000001E-2</v>
      </c>
      <c r="J137">
        <v>0.1339901</v>
      </c>
      <c r="K137">
        <v>0.1180288</v>
      </c>
      <c r="L137">
        <v>0.69029269999999998</v>
      </c>
      <c r="M137">
        <v>-24489795</v>
      </c>
      <c r="N137">
        <v>73662000</v>
      </c>
      <c r="O137">
        <v>-994549.83</v>
      </c>
      <c r="P137">
        <v>250000</v>
      </c>
      <c r="Q137">
        <v>49172205</v>
      </c>
      <c r="R137">
        <v>115199.21</v>
      </c>
      <c r="S137">
        <v>426845</v>
      </c>
      <c r="T137">
        <f>R137/1000</f>
        <v>115.19921000000001</v>
      </c>
    </row>
    <row r="138" spans="1:20" x14ac:dyDescent="0.25">
      <c r="A138" s="116">
        <v>137</v>
      </c>
      <c r="B138" s="116">
        <v>0.223799999999997</v>
      </c>
      <c r="C138">
        <v>115.19889999999999</v>
      </c>
      <c r="D138" s="30">
        <v>3.100000000131331E-4</v>
      </c>
      <c r="E138">
        <v>69</v>
      </c>
      <c r="F138">
        <v>13.42</v>
      </c>
      <c r="G138">
        <v>5.76</v>
      </c>
      <c r="H138">
        <v>11.81</v>
      </c>
      <c r="I138">
        <v>5.7620400000000002E-2</v>
      </c>
      <c r="J138">
        <v>0.1342431</v>
      </c>
      <c r="K138">
        <v>0.1180967</v>
      </c>
      <c r="L138">
        <v>0.69003970000000003</v>
      </c>
      <c r="M138">
        <v>-24462925.5</v>
      </c>
      <c r="N138">
        <v>73635000</v>
      </c>
      <c r="O138">
        <v>-994630.03</v>
      </c>
      <c r="P138">
        <v>250000</v>
      </c>
      <c r="Q138">
        <v>49172074.5</v>
      </c>
      <c r="R138">
        <v>115198.9</v>
      </c>
      <c r="S138">
        <v>426845</v>
      </c>
      <c r="T138">
        <f>R138/1000</f>
        <v>115.19889999999999</v>
      </c>
    </row>
    <row r="139" spans="1:20" x14ac:dyDescent="0.25">
      <c r="A139" s="116">
        <v>138</v>
      </c>
      <c r="B139" s="116">
        <v>0.21109999999999901</v>
      </c>
      <c r="C139">
        <v>115.19886</v>
      </c>
      <c r="D139" s="30">
        <v>3.9999999998485691E-5</v>
      </c>
      <c r="E139">
        <v>67.790000000000006</v>
      </c>
      <c r="F139">
        <v>14.64</v>
      </c>
      <c r="G139">
        <v>5.41</v>
      </c>
      <c r="H139">
        <v>12.16</v>
      </c>
      <c r="I139">
        <v>5.4117999999999999E-2</v>
      </c>
      <c r="J139">
        <v>0.14639269999999999</v>
      </c>
      <c r="K139">
        <v>0.1215992</v>
      </c>
      <c r="L139">
        <v>0.67789010000000005</v>
      </c>
      <c r="M139">
        <v>-23166444.5</v>
      </c>
      <c r="N139">
        <v>72338500</v>
      </c>
      <c r="O139">
        <v>-1002876.39</v>
      </c>
      <c r="P139">
        <v>250000</v>
      </c>
      <c r="Q139">
        <v>49172055.5</v>
      </c>
      <c r="R139">
        <v>115198.86</v>
      </c>
      <c r="S139">
        <v>426845</v>
      </c>
      <c r="T139">
        <f>R139/1000</f>
        <v>115.19886</v>
      </c>
    </row>
    <row r="140" spans="1:20" x14ac:dyDescent="0.25">
      <c r="A140" s="116">
        <v>139</v>
      </c>
      <c r="B140" s="116">
        <v>0.21409999999999901</v>
      </c>
      <c r="C140">
        <v>115.19852</v>
      </c>
      <c r="D140" s="30">
        <v>3.399999999942338E-4</v>
      </c>
      <c r="E140">
        <v>68.09</v>
      </c>
      <c r="F140">
        <v>14.34</v>
      </c>
      <c r="G140">
        <v>5.5</v>
      </c>
      <c r="H140">
        <v>12.08</v>
      </c>
      <c r="I140">
        <v>5.4961400000000001E-2</v>
      </c>
      <c r="J140">
        <v>0.14339869999999999</v>
      </c>
      <c r="K140">
        <v>0.1207558</v>
      </c>
      <c r="L140">
        <v>0.68088420000000005</v>
      </c>
      <c r="M140">
        <v>-23486086.5</v>
      </c>
      <c r="N140">
        <v>72658000</v>
      </c>
      <c r="O140">
        <v>-1001111.96</v>
      </c>
      <c r="P140">
        <v>250000</v>
      </c>
      <c r="Q140">
        <v>49171913.5</v>
      </c>
      <c r="R140">
        <v>115198.52</v>
      </c>
      <c r="S140">
        <v>426845</v>
      </c>
      <c r="T140">
        <f>R140/1000</f>
        <v>115.19852</v>
      </c>
    </row>
    <row r="141" spans="1:20" x14ac:dyDescent="0.25">
      <c r="A141" s="116">
        <v>140</v>
      </c>
      <c r="B141" s="116">
        <v>0.21129999999999899</v>
      </c>
      <c r="C141">
        <v>115.19844999999999</v>
      </c>
      <c r="D141" s="30">
        <v>7.0000000008008101E-5</v>
      </c>
      <c r="E141">
        <v>67.81</v>
      </c>
      <c r="F141">
        <v>14.62</v>
      </c>
      <c r="G141">
        <v>5.42</v>
      </c>
      <c r="H141">
        <v>12.15</v>
      </c>
      <c r="I141">
        <v>5.4174199999999999E-2</v>
      </c>
      <c r="J141">
        <v>0.14616779999999999</v>
      </c>
      <c r="K141">
        <v>0.1215429</v>
      </c>
      <c r="L141">
        <v>0.67811500000000002</v>
      </c>
      <c r="M141">
        <v>-23190618</v>
      </c>
      <c r="N141">
        <v>72362500</v>
      </c>
      <c r="O141">
        <v>-1002880.9</v>
      </c>
      <c r="P141">
        <v>250000</v>
      </c>
      <c r="Q141">
        <v>49171882</v>
      </c>
      <c r="R141">
        <v>115198.45</v>
      </c>
      <c r="S141">
        <v>426845</v>
      </c>
      <c r="T141">
        <f>R141/1000</f>
        <v>115.19844999999999</v>
      </c>
    </row>
    <row r="142" spans="1:20" x14ac:dyDescent="0.25">
      <c r="A142" s="116">
        <v>141</v>
      </c>
      <c r="B142" s="116">
        <v>0.211199999999999</v>
      </c>
      <c r="C142">
        <v>115.19691999999999</v>
      </c>
      <c r="D142" s="30">
        <v>1.5300000000024738E-3</v>
      </c>
      <c r="E142">
        <v>67.8</v>
      </c>
      <c r="F142">
        <v>14.63</v>
      </c>
      <c r="G142">
        <v>5.41</v>
      </c>
      <c r="H142">
        <v>12.16</v>
      </c>
      <c r="I142">
        <v>5.4143799999999999E-2</v>
      </c>
      <c r="J142">
        <v>0.14626149999999999</v>
      </c>
      <c r="K142">
        <v>0.1215734</v>
      </c>
      <c r="L142">
        <v>0.67802130000000005</v>
      </c>
      <c r="M142">
        <v>-23181269.5</v>
      </c>
      <c r="N142">
        <v>72352500</v>
      </c>
      <c r="O142">
        <v>-1003040.52</v>
      </c>
      <c r="P142">
        <v>250000</v>
      </c>
      <c r="Q142">
        <v>49171230.5</v>
      </c>
      <c r="R142">
        <v>115196.92</v>
      </c>
      <c r="S142">
        <v>426845</v>
      </c>
      <c r="T142">
        <f>R142/1000</f>
        <v>115.19691999999999</v>
      </c>
    </row>
    <row r="143" spans="1:20" x14ac:dyDescent="0.25">
      <c r="A143" s="116">
        <v>142</v>
      </c>
      <c r="B143" s="116">
        <v>0.224299999999997</v>
      </c>
      <c r="C143">
        <v>115.19614999999999</v>
      </c>
      <c r="D143" s="30">
        <v>7.7000000000282398E-4</v>
      </c>
      <c r="E143">
        <v>69.05</v>
      </c>
      <c r="F143">
        <v>13.38</v>
      </c>
      <c r="G143">
        <v>5.77</v>
      </c>
      <c r="H143">
        <v>11.8</v>
      </c>
      <c r="I143">
        <v>5.77376E-2</v>
      </c>
      <c r="J143">
        <v>0.13382379999999999</v>
      </c>
      <c r="K143">
        <v>0.1179796</v>
      </c>
      <c r="L143">
        <v>0.69045909999999999</v>
      </c>
      <c r="M143">
        <v>-24508850.5</v>
      </c>
      <c r="N143">
        <v>73679750</v>
      </c>
      <c r="O143">
        <v>-994475.57</v>
      </c>
      <c r="P143">
        <v>250000</v>
      </c>
      <c r="Q143">
        <v>49170899.5</v>
      </c>
      <c r="R143">
        <v>115196.15</v>
      </c>
      <c r="S143">
        <v>426845</v>
      </c>
      <c r="T143">
        <f>R143/1000</f>
        <v>115.19614999999999</v>
      </c>
    </row>
    <row r="144" spans="1:20" x14ac:dyDescent="0.25">
      <c r="A144" s="116">
        <v>143</v>
      </c>
      <c r="B144" s="116">
        <v>0.20899999999999899</v>
      </c>
      <c r="C144">
        <v>115.19582000000001</v>
      </c>
      <c r="D144" s="30">
        <v>3.2999999997684881E-4</v>
      </c>
      <c r="E144">
        <v>67.58</v>
      </c>
      <c r="F144">
        <v>14.85</v>
      </c>
      <c r="G144">
        <v>5.36</v>
      </c>
      <c r="H144">
        <v>12.22</v>
      </c>
      <c r="I144">
        <v>5.3558099999999997E-2</v>
      </c>
      <c r="J144">
        <v>0.14849889999999999</v>
      </c>
      <c r="K144">
        <v>0.12215910000000001</v>
      </c>
      <c r="L144">
        <v>0.67578389999999999</v>
      </c>
      <c r="M144">
        <v>-22942990</v>
      </c>
      <c r="N144">
        <v>72113750</v>
      </c>
      <c r="O144">
        <v>-1003586.46</v>
      </c>
      <c r="P144">
        <v>250000</v>
      </c>
      <c r="Q144">
        <v>49170760</v>
      </c>
      <c r="R144">
        <v>115195.82</v>
      </c>
      <c r="S144">
        <v>426845</v>
      </c>
      <c r="T144">
        <f>R144/1000</f>
        <v>115.19582000000001</v>
      </c>
    </row>
    <row r="145" spans="1:20" x14ac:dyDescent="0.25">
      <c r="A145" s="116">
        <v>144</v>
      </c>
      <c r="B145" s="116">
        <v>0.213699999999999</v>
      </c>
      <c r="C145">
        <v>115.19489</v>
      </c>
      <c r="D145" s="30">
        <v>9.300000000109776E-4</v>
      </c>
      <c r="E145">
        <v>68.05</v>
      </c>
      <c r="F145">
        <v>14.38</v>
      </c>
      <c r="G145">
        <v>5.49</v>
      </c>
      <c r="H145">
        <v>12.09</v>
      </c>
      <c r="I145">
        <v>5.4853600000000002E-2</v>
      </c>
      <c r="J145">
        <v>0.14379690000000001</v>
      </c>
      <c r="K145">
        <v>0.1208635</v>
      </c>
      <c r="L145">
        <v>0.68048589999999998</v>
      </c>
      <c r="M145">
        <v>-23445135.5</v>
      </c>
      <c r="N145">
        <v>72615500</v>
      </c>
      <c r="O145">
        <v>-1001329.78</v>
      </c>
      <c r="P145">
        <v>250000</v>
      </c>
      <c r="Q145">
        <v>49170364.5</v>
      </c>
      <c r="R145">
        <v>115194.89</v>
      </c>
      <c r="S145">
        <v>426845</v>
      </c>
      <c r="T145">
        <f>R145/1000</f>
        <v>115.19489</v>
      </c>
    </row>
    <row r="146" spans="1:20" x14ac:dyDescent="0.25">
      <c r="A146" s="116">
        <v>145</v>
      </c>
      <c r="B146" s="116">
        <v>0.224799999999997</v>
      </c>
      <c r="C146">
        <v>115.19461</v>
      </c>
      <c r="D146" s="30">
        <v>2.8000000000361069E-4</v>
      </c>
      <c r="E146">
        <v>69.09</v>
      </c>
      <c r="F146">
        <v>13.33</v>
      </c>
      <c r="G146">
        <v>5.79</v>
      </c>
      <c r="H146">
        <v>11.78</v>
      </c>
      <c r="I146">
        <v>5.7880500000000001E-2</v>
      </c>
      <c r="J146">
        <v>0.1333365</v>
      </c>
      <c r="K146">
        <v>0.1178367</v>
      </c>
      <c r="L146">
        <v>0.69094639999999996</v>
      </c>
      <c r="M146">
        <v>-24561508</v>
      </c>
      <c r="N146">
        <v>73731750</v>
      </c>
      <c r="O146">
        <v>-994151.54</v>
      </c>
      <c r="P146">
        <v>250000</v>
      </c>
      <c r="Q146">
        <v>49170242</v>
      </c>
      <c r="R146">
        <v>115194.61</v>
      </c>
      <c r="S146">
        <v>426845</v>
      </c>
      <c r="T146">
        <f>R146/1000</f>
        <v>115.19461</v>
      </c>
    </row>
    <row r="147" spans="1:20" x14ac:dyDescent="0.25">
      <c r="A147" s="116">
        <v>146</v>
      </c>
      <c r="B147" s="116">
        <v>0.22489999999999699</v>
      </c>
      <c r="C147">
        <v>115.19455000000001</v>
      </c>
      <c r="D147" s="30">
        <v>5.999999999062311E-5</v>
      </c>
      <c r="E147">
        <v>69.099999999999994</v>
      </c>
      <c r="F147">
        <v>13.32</v>
      </c>
      <c r="G147">
        <v>5.79</v>
      </c>
      <c r="H147">
        <v>11.78</v>
      </c>
      <c r="I147">
        <v>5.7908599999999998E-2</v>
      </c>
      <c r="J147">
        <v>0.13324510000000001</v>
      </c>
      <c r="K147">
        <v>0.1178086</v>
      </c>
      <c r="L147">
        <v>0.69103769999999998</v>
      </c>
      <c r="M147">
        <v>-24571283</v>
      </c>
      <c r="N147">
        <v>73741500</v>
      </c>
      <c r="O147">
        <v>-994064.37</v>
      </c>
      <c r="P147">
        <v>250000</v>
      </c>
      <c r="Q147">
        <v>49170217</v>
      </c>
      <c r="R147">
        <v>115194.55</v>
      </c>
      <c r="S147">
        <v>426845</v>
      </c>
      <c r="T147">
        <f>R147/1000</f>
        <v>115.19455000000001</v>
      </c>
    </row>
    <row r="148" spans="1:20" x14ac:dyDescent="0.25">
      <c r="A148" s="116">
        <v>147</v>
      </c>
      <c r="B148" s="116">
        <v>0.21189999999999901</v>
      </c>
      <c r="C148">
        <v>115.19271999999999</v>
      </c>
      <c r="D148" s="30">
        <v>1.8300000000124328E-3</v>
      </c>
      <c r="E148">
        <v>67.87</v>
      </c>
      <c r="F148">
        <v>14.56</v>
      </c>
      <c r="G148">
        <v>5.44</v>
      </c>
      <c r="H148">
        <v>12.14</v>
      </c>
      <c r="I148">
        <v>5.4352299999999999E-2</v>
      </c>
      <c r="J148">
        <v>0.14556569999999999</v>
      </c>
      <c r="K148">
        <v>0.1213649</v>
      </c>
      <c r="L148">
        <v>0.67871709999999996</v>
      </c>
      <c r="M148">
        <v>-23257312</v>
      </c>
      <c r="N148">
        <v>72426750</v>
      </c>
      <c r="O148">
        <v>-1002470.34</v>
      </c>
      <c r="P148">
        <v>250000</v>
      </c>
      <c r="Q148">
        <v>49169438</v>
      </c>
      <c r="R148">
        <v>115192.72</v>
      </c>
      <c r="S148">
        <v>426845</v>
      </c>
      <c r="T148">
        <f>R148/1000</f>
        <v>115.19271999999999</v>
      </c>
    </row>
    <row r="149" spans="1:20" x14ac:dyDescent="0.25">
      <c r="A149" s="116">
        <v>148</v>
      </c>
      <c r="B149" s="116">
        <v>0.213999999999998</v>
      </c>
      <c r="C149">
        <v>115.19113</v>
      </c>
      <c r="D149" s="30">
        <v>1.5899999999930969E-3</v>
      </c>
      <c r="E149">
        <v>68.08</v>
      </c>
      <c r="F149">
        <v>14.35</v>
      </c>
      <c r="G149">
        <v>5.49</v>
      </c>
      <c r="H149">
        <v>12.08</v>
      </c>
      <c r="I149">
        <v>5.4935600000000001E-2</v>
      </c>
      <c r="J149">
        <v>0.1435111</v>
      </c>
      <c r="K149">
        <v>0.1207815</v>
      </c>
      <c r="L149">
        <v>0.68077169999999998</v>
      </c>
      <c r="M149">
        <v>-23477241.5</v>
      </c>
      <c r="N149">
        <v>72646000</v>
      </c>
      <c r="O149">
        <v>-1001204.38</v>
      </c>
      <c r="P149">
        <v>250000</v>
      </c>
      <c r="Q149">
        <v>49168758.5</v>
      </c>
      <c r="R149">
        <v>115191.13</v>
      </c>
      <c r="S149">
        <v>426845</v>
      </c>
      <c r="T149">
        <f>R149/1000</f>
        <v>115.19113</v>
      </c>
    </row>
    <row r="150" spans="1:20" x14ac:dyDescent="0.25">
      <c r="A150" s="116">
        <v>149</v>
      </c>
      <c r="B150" s="116">
        <v>0.224599999999997</v>
      </c>
      <c r="C150">
        <v>115.19009</v>
      </c>
      <c r="D150" s="30">
        <v>1.0400000000032605E-3</v>
      </c>
      <c r="E150">
        <v>69.08</v>
      </c>
      <c r="F150">
        <v>13.35</v>
      </c>
      <c r="G150">
        <v>5.78</v>
      </c>
      <c r="H150">
        <v>11.79</v>
      </c>
      <c r="I150">
        <v>5.7824300000000002E-2</v>
      </c>
      <c r="J150">
        <v>0.13353090000000001</v>
      </c>
      <c r="K150">
        <v>0.11789289999999999</v>
      </c>
      <c r="L150">
        <v>0.69075189999999997</v>
      </c>
      <c r="M150">
        <v>-24542688</v>
      </c>
      <c r="N150">
        <v>73711000</v>
      </c>
      <c r="O150">
        <v>-994355.72</v>
      </c>
      <c r="P150">
        <v>250000</v>
      </c>
      <c r="Q150">
        <v>49168312</v>
      </c>
      <c r="R150">
        <v>115190.09</v>
      </c>
      <c r="S150">
        <v>426845</v>
      </c>
      <c r="T150">
        <f>R150/1000</f>
        <v>115.19009</v>
      </c>
    </row>
    <row r="151" spans="1:20" x14ac:dyDescent="0.25">
      <c r="A151" s="116">
        <v>150</v>
      </c>
      <c r="B151" s="116">
        <v>0.21209999999999901</v>
      </c>
      <c r="C151">
        <v>115.18899999999999</v>
      </c>
      <c r="D151" s="30">
        <v>1.0900000000049204E-3</v>
      </c>
      <c r="E151">
        <v>67.89</v>
      </c>
      <c r="F151">
        <v>14.54</v>
      </c>
      <c r="G151">
        <v>5.44</v>
      </c>
      <c r="H151">
        <v>12.13</v>
      </c>
      <c r="I151">
        <v>5.4417899999999998E-2</v>
      </c>
      <c r="J151">
        <v>0.1453642</v>
      </c>
      <c r="K151">
        <v>0.1212993</v>
      </c>
      <c r="L151">
        <v>0.67891860000000004</v>
      </c>
      <c r="M151">
        <v>-23280402</v>
      </c>
      <c r="N151">
        <v>72448250</v>
      </c>
      <c r="O151">
        <v>-1002255.98</v>
      </c>
      <c r="P151">
        <v>250000</v>
      </c>
      <c r="Q151">
        <v>49167848</v>
      </c>
      <c r="R151">
        <v>115189</v>
      </c>
      <c r="S151">
        <v>426845</v>
      </c>
      <c r="T151">
        <f>R151/1000</f>
        <v>115.18899999999999</v>
      </c>
    </row>
    <row r="152" spans="1:20" x14ac:dyDescent="0.25">
      <c r="A152" s="116">
        <v>151</v>
      </c>
      <c r="B152" s="116">
        <v>0.22599999999999701</v>
      </c>
      <c r="C152">
        <v>115.18871</v>
      </c>
      <c r="D152" s="30">
        <v>2.8999999999257398E-4</v>
      </c>
      <c r="E152">
        <v>69.209999999999994</v>
      </c>
      <c r="F152">
        <v>13.22</v>
      </c>
      <c r="G152">
        <v>5.82</v>
      </c>
      <c r="H152">
        <v>11.75</v>
      </c>
      <c r="I152">
        <v>5.8222500000000003E-2</v>
      </c>
      <c r="J152">
        <v>0.13222600000000001</v>
      </c>
      <c r="K152">
        <v>0.1174946</v>
      </c>
      <c r="L152">
        <v>0.69205680000000003</v>
      </c>
      <c r="M152">
        <v>-24682526.5</v>
      </c>
      <c r="N152">
        <v>73850250</v>
      </c>
      <c r="O152">
        <v>-993180.69</v>
      </c>
      <c r="P152">
        <v>250000</v>
      </c>
      <c r="Q152">
        <v>49167723.5</v>
      </c>
      <c r="R152">
        <v>115188.71</v>
      </c>
      <c r="S152">
        <v>426845</v>
      </c>
      <c r="T152">
        <f>R152/1000</f>
        <v>115.18871</v>
      </c>
    </row>
    <row r="153" spans="1:20" x14ac:dyDescent="0.25">
      <c r="A153" s="116">
        <v>152</v>
      </c>
      <c r="B153" s="116">
        <v>0.208899999999999</v>
      </c>
      <c r="C153">
        <v>115.18762</v>
      </c>
      <c r="D153" s="30">
        <v>1.0900000000049204E-3</v>
      </c>
      <c r="E153">
        <v>67.569999999999993</v>
      </c>
      <c r="F153">
        <v>14.86</v>
      </c>
      <c r="G153">
        <v>5.35</v>
      </c>
      <c r="H153">
        <v>12.22</v>
      </c>
      <c r="I153">
        <v>5.3527600000000002E-2</v>
      </c>
      <c r="J153">
        <v>0.14862069999999999</v>
      </c>
      <c r="K153">
        <v>0.1221896</v>
      </c>
      <c r="L153">
        <v>0.67566210000000004</v>
      </c>
      <c r="M153">
        <v>-22933490</v>
      </c>
      <c r="N153">
        <v>72100750</v>
      </c>
      <c r="O153">
        <v>-1003741.68</v>
      </c>
      <c r="P153">
        <v>250000</v>
      </c>
      <c r="Q153">
        <v>49167260</v>
      </c>
      <c r="R153">
        <v>115187.62</v>
      </c>
      <c r="S153">
        <v>426845</v>
      </c>
      <c r="T153">
        <f>R153/1000</f>
        <v>115.18762</v>
      </c>
    </row>
    <row r="154" spans="1:20" x14ac:dyDescent="0.25">
      <c r="A154" s="116">
        <v>153</v>
      </c>
      <c r="B154" s="116">
        <v>0.226099999999997</v>
      </c>
      <c r="C154">
        <v>115.1876</v>
      </c>
      <c r="D154" s="30">
        <v>1.9999999992137418E-5</v>
      </c>
      <c r="E154">
        <v>69.209999999999994</v>
      </c>
      <c r="F154">
        <v>13.22</v>
      </c>
      <c r="G154">
        <v>5.82</v>
      </c>
      <c r="H154">
        <v>11.75</v>
      </c>
      <c r="I154">
        <v>5.82436E-2</v>
      </c>
      <c r="J154">
        <v>0.132158</v>
      </c>
      <c r="K154">
        <v>0.1174736</v>
      </c>
      <c r="L154">
        <v>0.69212479999999998</v>
      </c>
      <c r="M154">
        <v>-24690250</v>
      </c>
      <c r="N154">
        <v>73857500</v>
      </c>
      <c r="O154">
        <v>-993131.81</v>
      </c>
      <c r="P154">
        <v>250000</v>
      </c>
      <c r="Q154">
        <v>49167250</v>
      </c>
      <c r="R154">
        <v>115187.6</v>
      </c>
      <c r="S154">
        <v>426845</v>
      </c>
      <c r="T154">
        <f>R154/1000</f>
        <v>115.1876</v>
      </c>
    </row>
    <row r="155" spans="1:20" x14ac:dyDescent="0.25">
      <c r="A155" s="116">
        <v>154</v>
      </c>
      <c r="B155" s="116">
        <v>0.22449999999999701</v>
      </c>
      <c r="C155">
        <v>115.18736</v>
      </c>
      <c r="D155" s="30">
        <v>2.40000000005125E-4</v>
      </c>
      <c r="E155">
        <v>69.069999999999993</v>
      </c>
      <c r="F155">
        <v>13.36</v>
      </c>
      <c r="G155">
        <v>5.78</v>
      </c>
      <c r="H155">
        <v>11.79</v>
      </c>
      <c r="I155">
        <v>5.7800799999999999E-2</v>
      </c>
      <c r="J155">
        <v>0.13362930000000001</v>
      </c>
      <c r="K155">
        <v>0.1179163</v>
      </c>
      <c r="L155">
        <v>0.69065350000000003</v>
      </c>
      <c r="M155">
        <v>-24533350.5</v>
      </c>
      <c r="N155">
        <v>73700500</v>
      </c>
      <c r="O155">
        <v>-994380.29</v>
      </c>
      <c r="P155">
        <v>250000</v>
      </c>
      <c r="Q155">
        <v>49167149.5</v>
      </c>
      <c r="R155">
        <v>115187.36</v>
      </c>
      <c r="S155">
        <v>426845</v>
      </c>
      <c r="T155">
        <f>R155/1000</f>
        <v>115.18736</v>
      </c>
    </row>
    <row r="156" spans="1:20" x14ac:dyDescent="0.25">
      <c r="A156" s="116">
        <v>155</v>
      </c>
      <c r="B156" s="116">
        <v>0.22419999999999701</v>
      </c>
      <c r="C156">
        <v>115.18668</v>
      </c>
      <c r="D156" s="30">
        <v>6.8000000000267846E-4</v>
      </c>
      <c r="E156">
        <v>69.040000000000006</v>
      </c>
      <c r="F156">
        <v>13.39</v>
      </c>
      <c r="G156">
        <v>5.77</v>
      </c>
      <c r="H156">
        <v>11.8</v>
      </c>
      <c r="I156">
        <v>5.7723499999999997E-2</v>
      </c>
      <c r="J156">
        <v>0.1338964</v>
      </c>
      <c r="K156">
        <v>0.11799370000000001</v>
      </c>
      <c r="L156">
        <v>0.69038639999999996</v>
      </c>
      <c r="M156">
        <v>-24505142.5</v>
      </c>
      <c r="N156">
        <v>73672000</v>
      </c>
      <c r="O156">
        <v>-994567.25</v>
      </c>
      <c r="P156">
        <v>250000</v>
      </c>
      <c r="Q156">
        <v>49166857.5</v>
      </c>
      <c r="R156">
        <v>115186.68</v>
      </c>
      <c r="S156">
        <v>426845</v>
      </c>
      <c r="T156">
        <f>R156/1000</f>
        <v>115.18668</v>
      </c>
    </row>
    <row r="157" spans="1:20" x14ac:dyDescent="0.25">
      <c r="A157" s="116">
        <v>156</v>
      </c>
      <c r="B157" s="116">
        <v>0.21379999999999799</v>
      </c>
      <c r="C157">
        <v>115.18646000000001</v>
      </c>
      <c r="D157" s="30">
        <v>2.1999999998456587E-4</v>
      </c>
      <c r="E157">
        <v>68.06</v>
      </c>
      <c r="F157">
        <v>14.37</v>
      </c>
      <c r="G157">
        <v>5.49</v>
      </c>
      <c r="H157">
        <v>12.08</v>
      </c>
      <c r="I157">
        <v>5.4881699999999999E-2</v>
      </c>
      <c r="J157">
        <v>0.14371490000000001</v>
      </c>
      <c r="K157">
        <v>0.1208354</v>
      </c>
      <c r="L157">
        <v>0.6805679</v>
      </c>
      <c r="M157">
        <v>-23457485.5</v>
      </c>
      <c r="N157">
        <v>72624250</v>
      </c>
      <c r="O157">
        <v>-1001344.04</v>
      </c>
      <c r="P157">
        <v>250000</v>
      </c>
      <c r="Q157">
        <v>49166764.5</v>
      </c>
      <c r="R157">
        <v>115186.46</v>
      </c>
      <c r="S157">
        <v>426845</v>
      </c>
      <c r="T157">
        <f>R157/1000</f>
        <v>115.18646000000001</v>
      </c>
    </row>
    <row r="158" spans="1:20" x14ac:dyDescent="0.25">
      <c r="A158" s="116">
        <v>157</v>
      </c>
      <c r="B158" s="116">
        <v>0.208699999999999</v>
      </c>
      <c r="C158">
        <v>115.18622000000001</v>
      </c>
      <c r="D158" s="30">
        <v>2.40000000005125E-4</v>
      </c>
      <c r="E158">
        <v>67.55</v>
      </c>
      <c r="F158">
        <v>14.88</v>
      </c>
      <c r="G158">
        <v>5.35</v>
      </c>
      <c r="H158">
        <v>12.22</v>
      </c>
      <c r="I158">
        <v>5.3480800000000002E-2</v>
      </c>
      <c r="J158">
        <v>0.14882919999999999</v>
      </c>
      <c r="K158">
        <v>0.1222364</v>
      </c>
      <c r="L158">
        <v>0.67545359999999999</v>
      </c>
      <c r="M158">
        <v>-22911840</v>
      </c>
      <c r="N158">
        <v>72078500</v>
      </c>
      <c r="O158">
        <v>-1003672.68</v>
      </c>
      <c r="P158">
        <v>250000</v>
      </c>
      <c r="Q158">
        <v>49166660</v>
      </c>
      <c r="R158">
        <v>115186.22</v>
      </c>
      <c r="S158">
        <v>426845</v>
      </c>
      <c r="T158">
        <f>R158/1000</f>
        <v>115.18622000000001</v>
      </c>
    </row>
    <row r="159" spans="1:20" x14ac:dyDescent="0.25">
      <c r="A159" s="116">
        <v>158</v>
      </c>
      <c r="B159" s="116">
        <v>0.21229999999999899</v>
      </c>
      <c r="C159">
        <v>115.18611</v>
      </c>
      <c r="D159" s="30">
        <v>1.1000000000649379E-4</v>
      </c>
      <c r="E159">
        <v>67.91</v>
      </c>
      <c r="F159">
        <v>14.52</v>
      </c>
      <c r="G159">
        <v>5.45</v>
      </c>
      <c r="H159">
        <v>12.12</v>
      </c>
      <c r="I159">
        <v>5.4478800000000001E-2</v>
      </c>
      <c r="J159">
        <v>0.1451674</v>
      </c>
      <c r="K159">
        <v>0.1212384</v>
      </c>
      <c r="L159">
        <v>0.67911540000000004</v>
      </c>
      <c r="M159">
        <v>-23302633.5</v>
      </c>
      <c r="N159">
        <v>72469250</v>
      </c>
      <c r="O159">
        <v>-1002091.4</v>
      </c>
      <c r="P159">
        <v>250000</v>
      </c>
      <c r="Q159">
        <v>49166616.5</v>
      </c>
      <c r="R159">
        <v>115186.11</v>
      </c>
      <c r="S159">
        <v>426845</v>
      </c>
      <c r="T159">
        <f>R159/1000</f>
        <v>115.18611</v>
      </c>
    </row>
    <row r="160" spans="1:20" x14ac:dyDescent="0.25">
      <c r="A160" s="116">
        <v>159</v>
      </c>
      <c r="B160" s="116">
        <v>0.21199999999999899</v>
      </c>
      <c r="C160">
        <v>115.18589</v>
      </c>
      <c r="D160" s="30">
        <v>2.1999999999877673E-4</v>
      </c>
      <c r="E160">
        <v>67.88</v>
      </c>
      <c r="F160">
        <v>14.55</v>
      </c>
      <c r="G160">
        <v>5.44</v>
      </c>
      <c r="H160">
        <v>12.13</v>
      </c>
      <c r="I160">
        <v>5.4387400000000002E-2</v>
      </c>
      <c r="J160">
        <v>0.14546500000000001</v>
      </c>
      <c r="K160">
        <v>0.1213298</v>
      </c>
      <c r="L160">
        <v>0.67881780000000003</v>
      </c>
      <c r="M160">
        <v>-23270977</v>
      </c>
      <c r="N160">
        <v>72437500</v>
      </c>
      <c r="O160">
        <v>-1002411.24</v>
      </c>
      <c r="P160">
        <v>250000</v>
      </c>
      <c r="Q160">
        <v>49166523</v>
      </c>
      <c r="R160">
        <v>115185.89</v>
      </c>
      <c r="S160">
        <v>426845</v>
      </c>
      <c r="T160">
        <f>R160/1000</f>
        <v>115.18589</v>
      </c>
    </row>
    <row r="161" spans="1:20" x14ac:dyDescent="0.25">
      <c r="A161" s="116">
        <v>160</v>
      </c>
      <c r="B161" s="116">
        <v>0.21389999999999901</v>
      </c>
      <c r="C161">
        <v>115.18577999999999</v>
      </c>
      <c r="D161" s="30">
        <v>1.1000000000649379E-4</v>
      </c>
      <c r="E161">
        <v>68.069999999999993</v>
      </c>
      <c r="F161">
        <v>14.36</v>
      </c>
      <c r="G161">
        <v>5.49</v>
      </c>
      <c r="H161">
        <v>12.08</v>
      </c>
      <c r="I161">
        <v>5.4907499999999998E-2</v>
      </c>
      <c r="J161">
        <v>0.14362359999999999</v>
      </c>
      <c r="K161">
        <v>0.12080970000000001</v>
      </c>
      <c r="L161">
        <v>0.68065929999999997</v>
      </c>
      <c r="M161">
        <v>-23467527</v>
      </c>
      <c r="N161">
        <v>72634000</v>
      </c>
      <c r="O161">
        <v>-1001302.51</v>
      </c>
      <c r="P161">
        <v>250000</v>
      </c>
      <c r="Q161">
        <v>49166473</v>
      </c>
      <c r="R161">
        <v>115185.78</v>
      </c>
      <c r="S161">
        <v>426845</v>
      </c>
      <c r="T161">
        <f>R161/1000</f>
        <v>115.18577999999999</v>
      </c>
    </row>
    <row r="162" spans="1:20" x14ac:dyDescent="0.25">
      <c r="A162" s="116">
        <v>161</v>
      </c>
      <c r="B162" s="116">
        <v>0.21099999999999899</v>
      </c>
      <c r="C162">
        <v>115.1855</v>
      </c>
      <c r="D162" s="30">
        <v>2.7999999998939984E-4</v>
      </c>
      <c r="E162">
        <v>67.78</v>
      </c>
      <c r="F162">
        <v>14.65</v>
      </c>
      <c r="G162">
        <v>5.41</v>
      </c>
      <c r="H162">
        <v>12.16</v>
      </c>
      <c r="I162">
        <v>5.40946E-2</v>
      </c>
      <c r="J162">
        <v>0.14650279999999999</v>
      </c>
      <c r="K162">
        <v>0.1216226</v>
      </c>
      <c r="L162">
        <v>0.67778000000000005</v>
      </c>
      <c r="M162">
        <v>-23160394.5</v>
      </c>
      <c r="N162">
        <v>72326750</v>
      </c>
      <c r="O162">
        <v>-1003048.7</v>
      </c>
      <c r="P162">
        <v>250000</v>
      </c>
      <c r="Q162">
        <v>49166355.5</v>
      </c>
      <c r="R162">
        <v>115185.5</v>
      </c>
      <c r="S162">
        <v>426845</v>
      </c>
      <c r="T162">
        <f>R162/1000</f>
        <v>115.1855</v>
      </c>
    </row>
    <row r="163" spans="1:20" x14ac:dyDescent="0.25">
      <c r="A163" s="116">
        <v>162</v>
      </c>
      <c r="B163" s="116">
        <v>0.22439999999999699</v>
      </c>
      <c r="C163">
        <v>115.18519000000001</v>
      </c>
      <c r="D163" s="30">
        <v>3.0999999999892225E-4</v>
      </c>
      <c r="E163">
        <v>69.06</v>
      </c>
      <c r="F163">
        <v>13.37</v>
      </c>
      <c r="G163">
        <v>5.78</v>
      </c>
      <c r="H163">
        <v>11.79</v>
      </c>
      <c r="I163">
        <v>5.7772700000000003E-2</v>
      </c>
      <c r="J163">
        <v>0.13372300000000001</v>
      </c>
      <c r="K163">
        <v>0.11794449999999999</v>
      </c>
      <c r="L163">
        <v>0.69055979999999995</v>
      </c>
      <c r="M163">
        <v>-24524275.5</v>
      </c>
      <c r="N163">
        <v>73690500</v>
      </c>
      <c r="O163">
        <v>-994496.17</v>
      </c>
      <c r="P163">
        <v>250000</v>
      </c>
      <c r="Q163">
        <v>49166224.5</v>
      </c>
      <c r="R163">
        <v>115185.19</v>
      </c>
      <c r="S163">
        <v>426845</v>
      </c>
      <c r="T163">
        <f>R163/1000</f>
        <v>115.18519000000001</v>
      </c>
    </row>
    <row r="164" spans="1:20" x14ac:dyDescent="0.25">
      <c r="A164" s="116">
        <v>163</v>
      </c>
      <c r="B164" s="116">
        <v>0.22619999999999699</v>
      </c>
      <c r="C164">
        <v>115.18489</v>
      </c>
      <c r="D164" s="30">
        <v>3.0000000000995897E-4</v>
      </c>
      <c r="E164">
        <v>69.22</v>
      </c>
      <c r="F164">
        <v>13.21</v>
      </c>
      <c r="G164">
        <v>5.83</v>
      </c>
      <c r="H164">
        <v>11.74</v>
      </c>
      <c r="I164">
        <v>5.8269399999999999E-2</v>
      </c>
      <c r="J164">
        <v>0.13207140000000001</v>
      </c>
      <c r="K164">
        <v>0.1174478</v>
      </c>
      <c r="L164">
        <v>0.69221149999999998</v>
      </c>
      <c r="M164">
        <v>-24700656.5</v>
      </c>
      <c r="N164">
        <v>73866750</v>
      </c>
      <c r="O164">
        <v>-993110.99</v>
      </c>
      <c r="P164">
        <v>250000</v>
      </c>
      <c r="Q164">
        <v>49166093.5</v>
      </c>
      <c r="R164">
        <v>115184.89</v>
      </c>
      <c r="S164">
        <v>426845</v>
      </c>
      <c r="T164">
        <f>R164/1000</f>
        <v>115.18489</v>
      </c>
    </row>
    <row r="165" spans="1:20" x14ac:dyDescent="0.25">
      <c r="A165" s="116">
        <v>164</v>
      </c>
      <c r="B165" s="116">
        <v>0.20879999999999899</v>
      </c>
      <c r="C165">
        <v>115.18247</v>
      </c>
      <c r="D165" s="30">
        <v>2.4200000000007549E-3</v>
      </c>
      <c r="E165">
        <v>67.55</v>
      </c>
      <c r="F165">
        <v>14.87</v>
      </c>
      <c r="G165">
        <v>5.35</v>
      </c>
      <c r="H165">
        <v>12.22</v>
      </c>
      <c r="I165">
        <v>5.3504200000000002E-2</v>
      </c>
      <c r="J165">
        <v>0.1487378</v>
      </c>
      <c r="K165">
        <v>0.122213</v>
      </c>
      <c r="L165">
        <v>0.67554499999999995</v>
      </c>
      <c r="M165">
        <v>-22923190</v>
      </c>
      <c r="N165">
        <v>72088250</v>
      </c>
      <c r="O165">
        <v>-1003730.19</v>
      </c>
      <c r="P165">
        <v>250000</v>
      </c>
      <c r="Q165">
        <v>49165060</v>
      </c>
      <c r="R165">
        <v>115182.47</v>
      </c>
      <c r="S165">
        <v>426845</v>
      </c>
      <c r="T165">
        <f>R165/1000</f>
        <v>115.18247</v>
      </c>
    </row>
    <row r="166" spans="1:20" x14ac:dyDescent="0.25">
      <c r="A166" s="116">
        <v>165</v>
      </c>
      <c r="B166" s="116">
        <v>0.207699999999999</v>
      </c>
      <c r="C166">
        <v>115.18245</v>
      </c>
      <c r="D166" s="30">
        <v>1.9999999992137418E-5</v>
      </c>
      <c r="E166">
        <v>67.44</v>
      </c>
      <c r="F166">
        <v>14.99</v>
      </c>
      <c r="G166">
        <v>5.32</v>
      </c>
      <c r="H166">
        <v>12.25</v>
      </c>
      <c r="I166">
        <v>5.3178599999999999E-2</v>
      </c>
      <c r="J166">
        <v>0.1499326</v>
      </c>
      <c r="K166">
        <v>0.1225386</v>
      </c>
      <c r="L166">
        <v>0.67435020000000001</v>
      </c>
      <c r="M166">
        <v>-22795697.5</v>
      </c>
      <c r="N166">
        <v>71960750</v>
      </c>
      <c r="O166">
        <v>-1004259.99</v>
      </c>
      <c r="P166">
        <v>250000</v>
      </c>
      <c r="Q166">
        <v>49165052.5</v>
      </c>
      <c r="R166">
        <v>115182.45</v>
      </c>
      <c r="S166">
        <v>426845</v>
      </c>
      <c r="T166">
        <f>R166/1000</f>
        <v>115.18245</v>
      </c>
    </row>
    <row r="167" spans="1:20" x14ac:dyDescent="0.25">
      <c r="A167" s="116">
        <v>166</v>
      </c>
      <c r="B167" s="116">
        <v>0.22899999999999701</v>
      </c>
      <c r="C167">
        <v>115.18238000000001</v>
      </c>
      <c r="D167" s="30">
        <v>6.9999999993797246E-5</v>
      </c>
      <c r="E167">
        <v>69.47</v>
      </c>
      <c r="F167">
        <v>12.95</v>
      </c>
      <c r="G167">
        <v>5.9</v>
      </c>
      <c r="H167">
        <v>11.67</v>
      </c>
      <c r="I167">
        <v>5.8972200000000002E-2</v>
      </c>
      <c r="J167">
        <v>0.12953880000000001</v>
      </c>
      <c r="K167">
        <v>0.116745</v>
      </c>
      <c r="L167">
        <v>0.69474400000000003</v>
      </c>
      <c r="M167">
        <v>-24971976.5</v>
      </c>
      <c r="N167">
        <v>74137000</v>
      </c>
      <c r="O167">
        <v>-992053.73</v>
      </c>
      <c r="P167">
        <v>250000</v>
      </c>
      <c r="Q167">
        <v>49165023.5</v>
      </c>
      <c r="R167">
        <v>115182.38</v>
      </c>
      <c r="S167">
        <v>426845</v>
      </c>
      <c r="T167">
        <f>R167/1000</f>
        <v>115.18238000000001</v>
      </c>
    </row>
    <row r="168" spans="1:20" x14ac:dyDescent="0.25">
      <c r="A168" s="116">
        <v>167</v>
      </c>
      <c r="B168" s="116">
        <v>0.20859999999999901</v>
      </c>
      <c r="C168">
        <v>115.18217999999999</v>
      </c>
      <c r="D168" s="30">
        <v>2.0000000002085017E-4</v>
      </c>
      <c r="E168">
        <v>67.540000000000006</v>
      </c>
      <c r="F168">
        <v>14.89</v>
      </c>
      <c r="G168">
        <v>5.35</v>
      </c>
      <c r="H168">
        <v>12.23</v>
      </c>
      <c r="I168">
        <v>5.3459699999999999E-2</v>
      </c>
      <c r="J168">
        <v>0.1489299</v>
      </c>
      <c r="K168">
        <v>0.12225750000000001</v>
      </c>
      <c r="L168">
        <v>0.67535290000000003</v>
      </c>
      <c r="M168">
        <v>-22902810.5</v>
      </c>
      <c r="N168">
        <v>72067750</v>
      </c>
      <c r="O168">
        <v>-1003672.84</v>
      </c>
      <c r="P168">
        <v>250000</v>
      </c>
      <c r="Q168">
        <v>49164939.5</v>
      </c>
      <c r="R168">
        <v>115182.18</v>
      </c>
      <c r="S168">
        <v>426845</v>
      </c>
      <c r="T168">
        <f>R168/1000</f>
        <v>115.18217999999999</v>
      </c>
    </row>
    <row r="169" spans="1:20" x14ac:dyDescent="0.25">
      <c r="A169" s="116">
        <v>168</v>
      </c>
      <c r="B169" s="116">
        <v>0.22539999999999699</v>
      </c>
      <c r="C169">
        <v>115.18212</v>
      </c>
      <c r="D169" s="30">
        <v>5.999999999062311E-5</v>
      </c>
      <c r="E169">
        <v>69.150000000000006</v>
      </c>
      <c r="F169">
        <v>13.28</v>
      </c>
      <c r="G169">
        <v>5.81</v>
      </c>
      <c r="H169">
        <v>11.77</v>
      </c>
      <c r="I169">
        <v>5.8053899999999999E-2</v>
      </c>
      <c r="J169">
        <v>0.1328117</v>
      </c>
      <c r="K169">
        <v>0.1176633</v>
      </c>
      <c r="L169">
        <v>0.69147110000000001</v>
      </c>
      <c r="M169">
        <v>-24622837.5</v>
      </c>
      <c r="N169">
        <v>73787750</v>
      </c>
      <c r="O169">
        <v>-993657.69</v>
      </c>
      <c r="P169">
        <v>250000</v>
      </c>
      <c r="Q169">
        <v>49164912.5</v>
      </c>
      <c r="R169">
        <v>115182.12</v>
      </c>
      <c r="S169">
        <v>426845</v>
      </c>
      <c r="T169">
        <f>R169/1000</f>
        <v>115.18212</v>
      </c>
    </row>
    <row r="170" spans="1:20" x14ac:dyDescent="0.25">
      <c r="A170" s="116">
        <v>169</v>
      </c>
      <c r="B170" s="116">
        <v>0.22799999999999701</v>
      </c>
      <c r="C170">
        <v>115.18161000000001</v>
      </c>
      <c r="D170" s="30">
        <v>5.0999999999135071E-4</v>
      </c>
      <c r="E170">
        <v>69.39</v>
      </c>
      <c r="F170">
        <v>13.04</v>
      </c>
      <c r="G170">
        <v>5.87</v>
      </c>
      <c r="H170">
        <v>11.7</v>
      </c>
      <c r="I170">
        <v>5.8721500000000003E-2</v>
      </c>
      <c r="J170">
        <v>0.13041269999999999</v>
      </c>
      <c r="K170">
        <v>0.11699560000000001</v>
      </c>
      <c r="L170">
        <v>0.69387010000000005</v>
      </c>
      <c r="M170">
        <v>-24879057</v>
      </c>
      <c r="N170">
        <v>74043750</v>
      </c>
      <c r="O170">
        <v>-992581.57</v>
      </c>
      <c r="P170">
        <v>250000</v>
      </c>
      <c r="Q170">
        <v>49164693</v>
      </c>
      <c r="R170">
        <v>115181.61</v>
      </c>
      <c r="S170">
        <v>426845</v>
      </c>
      <c r="T170">
        <f>R170/1000</f>
        <v>115.18161000000001</v>
      </c>
    </row>
    <row r="171" spans="1:20" x14ac:dyDescent="0.25">
      <c r="A171" s="116">
        <v>170</v>
      </c>
      <c r="B171" s="116">
        <v>0.212199999999999</v>
      </c>
      <c r="C171">
        <v>115.18030999999999</v>
      </c>
      <c r="D171" s="30">
        <v>1.3000000000147338E-3</v>
      </c>
      <c r="E171">
        <v>67.900000000000006</v>
      </c>
      <c r="F171">
        <v>14.53</v>
      </c>
      <c r="G171">
        <v>5.45</v>
      </c>
      <c r="H171">
        <v>12.13</v>
      </c>
      <c r="I171">
        <v>5.4450699999999998E-2</v>
      </c>
      <c r="J171">
        <v>0.1452822</v>
      </c>
      <c r="K171">
        <v>0.1212665</v>
      </c>
      <c r="L171">
        <v>0.67900059999999995</v>
      </c>
      <c r="M171">
        <v>-23292858.5</v>
      </c>
      <c r="N171">
        <v>72457000</v>
      </c>
      <c r="O171">
        <v>-1002188.22</v>
      </c>
      <c r="P171">
        <v>250000</v>
      </c>
      <c r="Q171">
        <v>49164141.5</v>
      </c>
      <c r="R171">
        <v>115180.31</v>
      </c>
      <c r="S171">
        <v>426845</v>
      </c>
      <c r="T171">
        <f>R171/1000</f>
        <v>115.18030999999999</v>
      </c>
    </row>
    <row r="172" spans="1:20" x14ac:dyDescent="0.25">
      <c r="A172" s="116">
        <v>171</v>
      </c>
      <c r="B172" s="116">
        <v>0.227299999999997</v>
      </c>
      <c r="C172">
        <v>115.17996000000001</v>
      </c>
      <c r="D172" s="30">
        <v>3.4999999998319709E-4</v>
      </c>
      <c r="E172">
        <v>69.319999999999993</v>
      </c>
      <c r="F172">
        <v>13.1</v>
      </c>
      <c r="G172">
        <v>5.86</v>
      </c>
      <c r="H172">
        <v>11.72</v>
      </c>
      <c r="I172">
        <v>5.8559899999999998E-2</v>
      </c>
      <c r="J172">
        <v>0.1310499</v>
      </c>
      <c r="K172">
        <v>0.11715730000000001</v>
      </c>
      <c r="L172">
        <v>0.69323290000000004</v>
      </c>
      <c r="M172">
        <v>-24811760</v>
      </c>
      <c r="N172">
        <v>73975750</v>
      </c>
      <c r="O172">
        <v>-992629.22</v>
      </c>
      <c r="P172">
        <v>250000</v>
      </c>
      <c r="Q172">
        <v>49163990</v>
      </c>
      <c r="R172">
        <v>115179.96</v>
      </c>
      <c r="S172">
        <v>426845</v>
      </c>
      <c r="T172">
        <f>R172/1000</f>
        <v>115.17996000000001</v>
      </c>
    </row>
    <row r="173" spans="1:20" x14ac:dyDescent="0.25">
      <c r="A173" s="116">
        <v>172</v>
      </c>
      <c r="B173" s="116">
        <v>0.226299999999997</v>
      </c>
      <c r="C173">
        <v>115.17861000000001</v>
      </c>
      <c r="D173" s="30">
        <v>1.3500000000021828E-3</v>
      </c>
      <c r="E173">
        <v>69.23</v>
      </c>
      <c r="F173">
        <v>13.2</v>
      </c>
      <c r="G173">
        <v>5.83</v>
      </c>
      <c r="H173">
        <v>11.74</v>
      </c>
      <c r="I173">
        <v>5.8304500000000002E-2</v>
      </c>
      <c r="J173">
        <v>0.13197059999999999</v>
      </c>
      <c r="K173">
        <v>0.11741260000000001</v>
      </c>
      <c r="L173">
        <v>0.69231220000000004</v>
      </c>
      <c r="M173">
        <v>-24714086</v>
      </c>
      <c r="N173">
        <v>73877500</v>
      </c>
      <c r="O173">
        <v>-993052.04</v>
      </c>
      <c r="P173">
        <v>250000</v>
      </c>
      <c r="Q173">
        <v>49163414</v>
      </c>
      <c r="R173">
        <v>115178.61</v>
      </c>
      <c r="S173">
        <v>426845</v>
      </c>
      <c r="T173">
        <f>R173/1000</f>
        <v>115.17861000000001</v>
      </c>
    </row>
    <row r="174" spans="1:20" x14ac:dyDescent="0.25">
      <c r="A174" s="116">
        <v>173</v>
      </c>
      <c r="B174" s="116">
        <v>0.225299999999997</v>
      </c>
      <c r="C174">
        <v>115.17854</v>
      </c>
      <c r="D174" s="30">
        <v>7.0000000008008101E-5</v>
      </c>
      <c r="E174">
        <v>69.14</v>
      </c>
      <c r="F174">
        <v>13.29</v>
      </c>
      <c r="G174">
        <v>5.8</v>
      </c>
      <c r="H174">
        <v>11.77</v>
      </c>
      <c r="I174">
        <v>5.80257E-2</v>
      </c>
      <c r="J174">
        <v>0.13291240000000001</v>
      </c>
      <c r="K174">
        <v>0.1176914</v>
      </c>
      <c r="L174">
        <v>0.69137040000000005</v>
      </c>
      <c r="M174">
        <v>-24613617.5</v>
      </c>
      <c r="N174">
        <v>73777000</v>
      </c>
      <c r="O174">
        <v>-993766.86</v>
      </c>
      <c r="P174">
        <v>250000</v>
      </c>
      <c r="Q174">
        <v>49163382.5</v>
      </c>
      <c r="R174">
        <v>115178.54</v>
      </c>
      <c r="S174">
        <v>426845</v>
      </c>
      <c r="T174">
        <f>R174/1000</f>
        <v>115.17854</v>
      </c>
    </row>
    <row r="175" spans="1:20" x14ac:dyDescent="0.25">
      <c r="A175" s="116">
        <v>174</v>
      </c>
      <c r="B175" s="116">
        <v>0.208199999999999</v>
      </c>
      <c r="C175">
        <v>115.17852999999999</v>
      </c>
      <c r="D175" s="30">
        <v>1.0000000003174137E-5</v>
      </c>
      <c r="E175">
        <v>67.489999999999995</v>
      </c>
      <c r="F175">
        <v>14.94</v>
      </c>
      <c r="G175">
        <v>5.33</v>
      </c>
      <c r="H175">
        <v>12.24</v>
      </c>
      <c r="I175">
        <v>5.3342500000000001E-2</v>
      </c>
      <c r="J175">
        <v>0.1493563</v>
      </c>
      <c r="K175">
        <v>0.1223746</v>
      </c>
      <c r="L175">
        <v>0.67492649999999998</v>
      </c>
      <c r="M175">
        <v>-22858869</v>
      </c>
      <c r="N175">
        <v>72022250</v>
      </c>
      <c r="O175">
        <v>-1003946.99</v>
      </c>
      <c r="P175">
        <v>250000</v>
      </c>
      <c r="Q175">
        <v>49163381</v>
      </c>
      <c r="R175">
        <v>115178.53</v>
      </c>
      <c r="S175">
        <v>426845</v>
      </c>
      <c r="T175">
        <f>R175/1000</f>
        <v>115.17852999999999</v>
      </c>
    </row>
    <row r="176" spans="1:20" x14ac:dyDescent="0.25">
      <c r="A176" s="116">
        <v>175</v>
      </c>
      <c r="B176" s="116">
        <v>0.22469999999999701</v>
      </c>
      <c r="C176">
        <v>115.17766999999999</v>
      </c>
      <c r="D176" s="30">
        <v>8.600000000029695E-4</v>
      </c>
      <c r="E176">
        <v>69.08</v>
      </c>
      <c r="F176">
        <v>13.35</v>
      </c>
      <c r="G176">
        <v>5.79</v>
      </c>
      <c r="H176">
        <v>11.79</v>
      </c>
      <c r="I176">
        <v>5.7859399999999998E-2</v>
      </c>
      <c r="J176">
        <v>0.13345589999999999</v>
      </c>
      <c r="K176">
        <v>0.1178578</v>
      </c>
      <c r="L176">
        <v>0.69082690000000002</v>
      </c>
      <c r="M176">
        <v>-24555988</v>
      </c>
      <c r="N176">
        <v>73719000</v>
      </c>
      <c r="O176">
        <v>-994290.32</v>
      </c>
      <c r="P176">
        <v>250000</v>
      </c>
      <c r="Q176">
        <v>49163012</v>
      </c>
      <c r="R176">
        <v>115177.67</v>
      </c>
      <c r="S176">
        <v>426845</v>
      </c>
      <c r="T176">
        <f>R176/1000</f>
        <v>115.17766999999999</v>
      </c>
    </row>
    <row r="177" spans="1:20" x14ac:dyDescent="0.25">
      <c r="A177" s="116">
        <v>176</v>
      </c>
      <c r="B177" s="116">
        <v>0.20849999999999899</v>
      </c>
      <c r="C177">
        <v>115.17760000000001</v>
      </c>
      <c r="D177" s="30">
        <v>6.9999999979586391E-5</v>
      </c>
      <c r="E177">
        <v>67.52</v>
      </c>
      <c r="F177">
        <v>14.9</v>
      </c>
      <c r="G177">
        <v>5.34</v>
      </c>
      <c r="H177">
        <v>12.23</v>
      </c>
      <c r="I177">
        <v>5.3433899999999999E-2</v>
      </c>
      <c r="J177">
        <v>0.149033</v>
      </c>
      <c r="K177">
        <v>0.1222833</v>
      </c>
      <c r="L177">
        <v>0.67524980000000001</v>
      </c>
      <c r="M177">
        <v>-22893769</v>
      </c>
      <c r="N177">
        <v>72056750</v>
      </c>
      <c r="O177">
        <v>-1003760.48</v>
      </c>
      <c r="P177">
        <v>250000</v>
      </c>
      <c r="Q177">
        <v>49162981</v>
      </c>
      <c r="R177">
        <v>115177.60000000001</v>
      </c>
      <c r="S177">
        <v>426845</v>
      </c>
      <c r="T177">
        <f>R177/1000</f>
        <v>115.17760000000001</v>
      </c>
    </row>
    <row r="178" spans="1:20" x14ac:dyDescent="0.25">
      <c r="A178" s="116">
        <v>177</v>
      </c>
      <c r="B178" s="116">
        <v>0.22519999999999701</v>
      </c>
      <c r="C178">
        <v>115.17633000000001</v>
      </c>
      <c r="D178" s="30">
        <v>1.2700000000052114E-3</v>
      </c>
      <c r="E178">
        <v>69.13</v>
      </c>
      <c r="F178">
        <v>13.3</v>
      </c>
      <c r="G178">
        <v>5.8</v>
      </c>
      <c r="H178">
        <v>11.77</v>
      </c>
      <c r="I178">
        <v>5.7997600000000003E-2</v>
      </c>
      <c r="J178">
        <v>0.13300380000000001</v>
      </c>
      <c r="K178">
        <v>0.1177195</v>
      </c>
      <c r="L178">
        <v>0.69127899999999998</v>
      </c>
      <c r="M178">
        <v>-24604809.5</v>
      </c>
      <c r="N178">
        <v>73767250</v>
      </c>
      <c r="O178">
        <v>-993892.77</v>
      </c>
      <c r="P178">
        <v>250000</v>
      </c>
      <c r="Q178">
        <v>49162440.5</v>
      </c>
      <c r="R178">
        <v>115176.33</v>
      </c>
      <c r="S178">
        <v>426845</v>
      </c>
      <c r="T178">
        <f>R178/1000</f>
        <v>115.17633000000001</v>
      </c>
    </row>
    <row r="179" spans="1:20" x14ac:dyDescent="0.25">
      <c r="A179" s="116">
        <v>178</v>
      </c>
      <c r="B179" s="116">
        <v>0.22719999999999699</v>
      </c>
      <c r="C179">
        <v>115.17610999999999</v>
      </c>
      <c r="D179" s="30">
        <v>2.2000000001298758E-4</v>
      </c>
      <c r="E179">
        <v>69.31</v>
      </c>
      <c r="F179">
        <v>13.12</v>
      </c>
      <c r="G179">
        <v>5.85</v>
      </c>
      <c r="H179">
        <v>11.72</v>
      </c>
      <c r="I179">
        <v>5.8529400000000002E-2</v>
      </c>
      <c r="J179">
        <v>0.13115070000000001</v>
      </c>
      <c r="K179">
        <v>0.11718770000000001</v>
      </c>
      <c r="L179">
        <v>0.69313219999999998</v>
      </c>
      <c r="M179">
        <v>-24802654.5</v>
      </c>
      <c r="N179">
        <v>73965000</v>
      </c>
      <c r="O179">
        <v>-992781.27</v>
      </c>
      <c r="P179">
        <v>250000</v>
      </c>
      <c r="Q179">
        <v>49162345.5</v>
      </c>
      <c r="R179">
        <v>115176.11</v>
      </c>
      <c r="S179">
        <v>426845</v>
      </c>
      <c r="T179">
        <f>R179/1000</f>
        <v>115.17610999999999</v>
      </c>
    </row>
    <row r="180" spans="1:20" x14ac:dyDescent="0.25">
      <c r="A180" s="116">
        <v>179</v>
      </c>
      <c r="B180" s="116">
        <v>0.22549999999999701</v>
      </c>
      <c r="C180">
        <v>115.17538999999999</v>
      </c>
      <c r="D180" s="30">
        <v>7.2000000000116415E-4</v>
      </c>
      <c r="E180">
        <v>69.16</v>
      </c>
      <c r="F180">
        <v>13.27</v>
      </c>
      <c r="G180">
        <v>5.81</v>
      </c>
      <c r="H180">
        <v>11.76</v>
      </c>
      <c r="I180">
        <v>5.8082000000000002E-2</v>
      </c>
      <c r="J180">
        <v>0.13272970000000001</v>
      </c>
      <c r="K180">
        <v>0.1176352</v>
      </c>
      <c r="L180">
        <v>0.69155310000000003</v>
      </c>
      <c r="M180">
        <v>-24634462.5</v>
      </c>
      <c r="N180">
        <v>73796500</v>
      </c>
      <c r="O180">
        <v>-993645.63</v>
      </c>
      <c r="P180">
        <v>250000</v>
      </c>
      <c r="Q180">
        <v>49162037.5</v>
      </c>
      <c r="R180">
        <v>115175.39</v>
      </c>
      <c r="S180">
        <v>426845</v>
      </c>
      <c r="T180">
        <f>R180/1000</f>
        <v>115.17538999999999</v>
      </c>
    </row>
    <row r="181" spans="1:20" x14ac:dyDescent="0.25">
      <c r="A181" s="116">
        <v>180</v>
      </c>
      <c r="B181" s="116">
        <v>0.22589999999999699</v>
      </c>
      <c r="C181">
        <v>115.17497999999999</v>
      </c>
      <c r="D181" s="30">
        <v>4.100000000022419E-4</v>
      </c>
      <c r="E181">
        <v>69.19</v>
      </c>
      <c r="F181">
        <v>13.23</v>
      </c>
      <c r="G181">
        <v>5.82</v>
      </c>
      <c r="H181">
        <v>11.75</v>
      </c>
      <c r="I181">
        <v>5.8201500000000003E-2</v>
      </c>
      <c r="J181">
        <v>0.1323455</v>
      </c>
      <c r="K181">
        <v>0.1175157</v>
      </c>
      <c r="L181">
        <v>0.69193740000000004</v>
      </c>
      <c r="M181">
        <v>-24675636.5</v>
      </c>
      <c r="N181">
        <v>73837500</v>
      </c>
      <c r="O181">
        <v>-993263.15</v>
      </c>
      <c r="P181">
        <v>250000</v>
      </c>
      <c r="Q181">
        <v>49161863.5</v>
      </c>
      <c r="R181">
        <v>115174.98</v>
      </c>
      <c r="S181">
        <v>426845</v>
      </c>
      <c r="T181">
        <f>R181/1000</f>
        <v>115.17497999999999</v>
      </c>
    </row>
    <row r="182" spans="1:20" x14ac:dyDescent="0.25">
      <c r="A182" s="116">
        <v>181</v>
      </c>
      <c r="B182" s="116">
        <v>0.22739999999999699</v>
      </c>
      <c r="C182">
        <v>115.17486</v>
      </c>
      <c r="D182" s="30">
        <v>1.1999999999545707E-4</v>
      </c>
      <c r="E182">
        <v>69.33</v>
      </c>
      <c r="F182">
        <v>13.1</v>
      </c>
      <c r="G182">
        <v>5.86</v>
      </c>
      <c r="H182">
        <v>11.71</v>
      </c>
      <c r="I182">
        <v>5.8585699999999998E-2</v>
      </c>
      <c r="J182">
        <v>0.13096089999999999</v>
      </c>
      <c r="K182">
        <v>0.1171315</v>
      </c>
      <c r="L182">
        <v>0.69332190000000005</v>
      </c>
      <c r="M182">
        <v>-24823435</v>
      </c>
      <c r="N182">
        <v>73985250</v>
      </c>
      <c r="O182">
        <v>-992659.46</v>
      </c>
      <c r="P182">
        <v>250000</v>
      </c>
      <c r="Q182">
        <v>49161815</v>
      </c>
      <c r="R182">
        <v>115174.86</v>
      </c>
      <c r="S182">
        <v>426845</v>
      </c>
      <c r="T182">
        <f>R182/1000</f>
        <v>115.17486</v>
      </c>
    </row>
    <row r="183" spans="1:20" x14ac:dyDescent="0.25">
      <c r="A183" s="116">
        <v>182</v>
      </c>
      <c r="B183" s="116">
        <v>0.22699999999999701</v>
      </c>
      <c r="C183">
        <v>115.17364999999999</v>
      </c>
      <c r="D183" s="30">
        <v>1.2100000000003774E-3</v>
      </c>
      <c r="E183">
        <v>69.290000000000006</v>
      </c>
      <c r="F183">
        <v>13.13</v>
      </c>
      <c r="G183">
        <v>5.85</v>
      </c>
      <c r="H183">
        <v>11.72</v>
      </c>
      <c r="I183">
        <v>5.8489600000000003E-2</v>
      </c>
      <c r="J183">
        <v>0.13134280000000001</v>
      </c>
      <c r="K183">
        <v>0.1172276</v>
      </c>
      <c r="L183">
        <v>0.69294009999999995</v>
      </c>
      <c r="M183">
        <v>-24783204.5</v>
      </c>
      <c r="N183">
        <v>73944500</v>
      </c>
      <c r="O183">
        <v>-992678.22</v>
      </c>
      <c r="P183">
        <v>250000</v>
      </c>
      <c r="Q183">
        <v>49161295.5</v>
      </c>
      <c r="R183">
        <v>115173.65</v>
      </c>
      <c r="S183">
        <v>426845</v>
      </c>
      <c r="T183">
        <f>R183/1000</f>
        <v>115.17364999999999</v>
      </c>
    </row>
    <row r="184" spans="1:20" x14ac:dyDescent="0.25">
      <c r="A184" s="116">
        <v>183</v>
      </c>
      <c r="B184" s="116">
        <v>0.20759999999999901</v>
      </c>
      <c r="C184">
        <v>115.17343</v>
      </c>
      <c r="D184" s="30">
        <v>2.1999999999877673E-4</v>
      </c>
      <c r="E184">
        <v>67.42</v>
      </c>
      <c r="F184">
        <v>15</v>
      </c>
      <c r="G184">
        <v>5.32</v>
      </c>
      <c r="H184">
        <v>12.26</v>
      </c>
      <c r="I184">
        <v>5.31528E-2</v>
      </c>
      <c r="J184">
        <v>0.15003810000000001</v>
      </c>
      <c r="K184">
        <v>0.1225644</v>
      </c>
      <c r="L184">
        <v>0.67424470000000003</v>
      </c>
      <c r="M184">
        <v>-22788296</v>
      </c>
      <c r="N184">
        <v>71949500</v>
      </c>
      <c r="O184">
        <v>-1004420.66</v>
      </c>
      <c r="P184">
        <v>250000</v>
      </c>
      <c r="Q184">
        <v>49161204</v>
      </c>
      <c r="R184">
        <v>115173.43</v>
      </c>
      <c r="S184">
        <v>426845</v>
      </c>
      <c r="T184">
        <f>R184/1000</f>
        <v>115.17343</v>
      </c>
    </row>
    <row r="185" spans="1:20" x14ac:dyDescent="0.25">
      <c r="A185" s="116">
        <v>184</v>
      </c>
      <c r="B185" s="116">
        <v>0.20779999999999901</v>
      </c>
      <c r="C185">
        <v>115.17160000000001</v>
      </c>
      <c r="D185" s="30">
        <v>1.8299999999840111E-3</v>
      </c>
      <c r="E185">
        <v>67.45</v>
      </c>
      <c r="F185">
        <v>14.98</v>
      </c>
      <c r="G185">
        <v>5.32</v>
      </c>
      <c r="H185">
        <v>12.25</v>
      </c>
      <c r="I185">
        <v>5.3227799999999999E-2</v>
      </c>
      <c r="J185">
        <v>0.14981079999999999</v>
      </c>
      <c r="K185">
        <v>0.1224894</v>
      </c>
      <c r="L185">
        <v>0.67447199999999996</v>
      </c>
      <c r="M185">
        <v>-22813327.5</v>
      </c>
      <c r="N185">
        <v>71973750</v>
      </c>
      <c r="O185">
        <v>-1004107.72</v>
      </c>
      <c r="P185">
        <v>250000</v>
      </c>
      <c r="Q185">
        <v>49160422.5</v>
      </c>
      <c r="R185">
        <v>115171.6</v>
      </c>
      <c r="S185">
        <v>426845</v>
      </c>
      <c r="T185">
        <f>R185/1000</f>
        <v>115.17160000000001</v>
      </c>
    </row>
    <row r="186" spans="1:20" x14ac:dyDescent="0.25">
      <c r="A186" s="116">
        <v>185</v>
      </c>
      <c r="B186" s="116">
        <v>0.228099999999997</v>
      </c>
      <c r="C186">
        <v>115.17084</v>
      </c>
      <c r="D186" s="30">
        <v>7.600000000138607E-4</v>
      </c>
      <c r="E186">
        <v>69.39</v>
      </c>
      <c r="F186">
        <v>13.03</v>
      </c>
      <c r="G186">
        <v>5.87</v>
      </c>
      <c r="H186">
        <v>11.7</v>
      </c>
      <c r="I186">
        <v>5.8747300000000002E-2</v>
      </c>
      <c r="J186">
        <v>0.13034709999999999</v>
      </c>
      <c r="K186">
        <v>0.1169699</v>
      </c>
      <c r="L186">
        <v>0.69393570000000004</v>
      </c>
      <c r="M186">
        <v>-24890651</v>
      </c>
      <c r="N186">
        <v>74050750</v>
      </c>
      <c r="O186">
        <v>-992608.51</v>
      </c>
      <c r="P186">
        <v>250000</v>
      </c>
      <c r="Q186">
        <v>49160099</v>
      </c>
      <c r="R186">
        <v>115170.84</v>
      </c>
      <c r="S186">
        <v>426845</v>
      </c>
      <c r="T186">
        <f>R186/1000</f>
        <v>115.17084</v>
      </c>
    </row>
    <row r="187" spans="1:20" x14ac:dyDescent="0.25">
      <c r="A187" s="116">
        <v>186</v>
      </c>
      <c r="B187" s="116">
        <v>0.226799999999997</v>
      </c>
      <c r="C187">
        <v>115.17058999999999</v>
      </c>
      <c r="D187" s="30">
        <v>2.5000000000829914E-4</v>
      </c>
      <c r="E187">
        <v>69.28</v>
      </c>
      <c r="F187">
        <v>13.15</v>
      </c>
      <c r="G187">
        <v>5.84</v>
      </c>
      <c r="H187">
        <v>11.73</v>
      </c>
      <c r="I187">
        <v>5.84451E-2</v>
      </c>
      <c r="J187">
        <v>0.1315325</v>
      </c>
      <c r="K187">
        <v>0.1172721</v>
      </c>
      <c r="L187">
        <v>0.69275030000000004</v>
      </c>
      <c r="M187">
        <v>-24764259.5</v>
      </c>
      <c r="N187">
        <v>73924250</v>
      </c>
      <c r="O187">
        <v>-992674.85</v>
      </c>
      <c r="P187">
        <v>250000</v>
      </c>
      <c r="Q187">
        <v>49159990.5</v>
      </c>
      <c r="R187">
        <v>115170.59</v>
      </c>
      <c r="S187">
        <v>426845</v>
      </c>
      <c r="T187">
        <f>R187/1000</f>
        <v>115.17058999999999</v>
      </c>
    </row>
    <row r="188" spans="1:20" x14ac:dyDescent="0.25">
      <c r="A188" s="116">
        <v>187</v>
      </c>
      <c r="B188" s="116">
        <v>0.22499999999999701</v>
      </c>
      <c r="C188">
        <v>115.17024000000001</v>
      </c>
      <c r="D188" s="30">
        <v>3.4999999998319709E-4</v>
      </c>
      <c r="E188">
        <v>69.11</v>
      </c>
      <c r="F188">
        <v>13.32</v>
      </c>
      <c r="G188">
        <v>5.8</v>
      </c>
      <c r="H188">
        <v>11.78</v>
      </c>
      <c r="I188">
        <v>5.7950799999999997E-2</v>
      </c>
      <c r="J188">
        <v>0.1331678</v>
      </c>
      <c r="K188">
        <v>0.11776639999999999</v>
      </c>
      <c r="L188">
        <v>0.69111500000000003</v>
      </c>
      <c r="M188">
        <v>-24589908</v>
      </c>
      <c r="N188">
        <v>73749750</v>
      </c>
      <c r="O188">
        <v>-994093.95</v>
      </c>
      <c r="P188">
        <v>250000</v>
      </c>
      <c r="Q188">
        <v>49159842</v>
      </c>
      <c r="R188">
        <v>115170.24000000001</v>
      </c>
      <c r="S188">
        <v>426845</v>
      </c>
      <c r="T188">
        <f>R188/1000</f>
        <v>115.17024000000001</v>
      </c>
    </row>
    <row r="189" spans="1:20" x14ac:dyDescent="0.25">
      <c r="A189" s="116">
        <v>188</v>
      </c>
      <c r="B189" s="116">
        <v>0.227099999999997</v>
      </c>
      <c r="C189">
        <v>115.17007000000001</v>
      </c>
      <c r="D189" s="30">
        <v>1.699999999971169E-4</v>
      </c>
      <c r="E189">
        <v>69.3</v>
      </c>
      <c r="F189">
        <v>13.12</v>
      </c>
      <c r="G189">
        <v>5.85</v>
      </c>
      <c r="H189">
        <v>11.72</v>
      </c>
      <c r="I189">
        <v>5.8510699999999999E-2</v>
      </c>
      <c r="J189">
        <v>0.1312373</v>
      </c>
      <c r="K189">
        <v>0.11720650000000001</v>
      </c>
      <c r="L189">
        <v>0.69304549999999998</v>
      </c>
      <c r="M189">
        <v>-24795979.5</v>
      </c>
      <c r="N189">
        <v>73955750</v>
      </c>
      <c r="O189">
        <v>-992832.01</v>
      </c>
      <c r="P189">
        <v>250000</v>
      </c>
      <c r="Q189">
        <v>49159770.5</v>
      </c>
      <c r="R189">
        <v>115170.07</v>
      </c>
      <c r="S189">
        <v>426845</v>
      </c>
      <c r="T189">
        <f>R189/1000</f>
        <v>115.17007000000001</v>
      </c>
    </row>
    <row r="190" spans="1:20" x14ac:dyDescent="0.25">
      <c r="A190" s="116">
        <v>189</v>
      </c>
      <c r="B190" s="116">
        <v>0.22569999999999699</v>
      </c>
      <c r="C190">
        <v>115.16957000000001</v>
      </c>
      <c r="D190" s="30">
        <v>5.0000000000238742E-4</v>
      </c>
      <c r="E190">
        <v>69.17</v>
      </c>
      <c r="F190">
        <v>13.25</v>
      </c>
      <c r="G190">
        <v>5.81</v>
      </c>
      <c r="H190">
        <v>11.76</v>
      </c>
      <c r="I190">
        <v>5.8149899999999997E-2</v>
      </c>
      <c r="J190">
        <v>0.13253519999999999</v>
      </c>
      <c r="K190">
        <v>0.1175673</v>
      </c>
      <c r="L190">
        <v>0.69174760000000002</v>
      </c>
      <c r="M190">
        <v>-24657696</v>
      </c>
      <c r="N190">
        <v>73817250</v>
      </c>
      <c r="O190">
        <v>-993420.73</v>
      </c>
      <c r="P190">
        <v>250000</v>
      </c>
      <c r="Q190">
        <v>49159554</v>
      </c>
      <c r="R190">
        <v>115169.57</v>
      </c>
      <c r="S190">
        <v>426845</v>
      </c>
      <c r="T190">
        <f>R190/1000</f>
        <v>115.16957000000001</v>
      </c>
    </row>
    <row r="191" spans="1:20" x14ac:dyDescent="0.25">
      <c r="A191" s="116">
        <v>190</v>
      </c>
      <c r="B191" s="116">
        <v>0.225099999999997</v>
      </c>
      <c r="C191">
        <v>115.16947999999999</v>
      </c>
      <c r="D191" s="30">
        <v>9.0000000014356374E-5</v>
      </c>
      <c r="E191">
        <v>69.12</v>
      </c>
      <c r="F191">
        <v>13.31</v>
      </c>
      <c r="G191">
        <v>5.8</v>
      </c>
      <c r="H191">
        <v>11.77</v>
      </c>
      <c r="I191">
        <v>5.79765E-2</v>
      </c>
      <c r="J191">
        <v>0.13309750000000001</v>
      </c>
      <c r="K191">
        <v>0.1177406</v>
      </c>
      <c r="L191">
        <v>0.6911853</v>
      </c>
      <c r="M191">
        <v>-24597734.5</v>
      </c>
      <c r="N191">
        <v>73757250</v>
      </c>
      <c r="O191">
        <v>-993968.34</v>
      </c>
      <c r="P191">
        <v>250000</v>
      </c>
      <c r="Q191">
        <v>49159515.5</v>
      </c>
      <c r="R191">
        <v>115169.48</v>
      </c>
      <c r="S191">
        <v>426845</v>
      </c>
      <c r="T191">
        <f>R191/1000</f>
        <v>115.16947999999999</v>
      </c>
    </row>
    <row r="192" spans="1:20" x14ac:dyDescent="0.25">
      <c r="A192" s="116">
        <v>191</v>
      </c>
      <c r="B192" s="116">
        <v>0.22669999999999699</v>
      </c>
      <c r="C192">
        <v>115.16880999999999</v>
      </c>
      <c r="D192" s="30">
        <v>6.6999999999950433E-4</v>
      </c>
      <c r="E192">
        <v>69.260000000000005</v>
      </c>
      <c r="F192">
        <v>13.16</v>
      </c>
      <c r="G192">
        <v>5.84</v>
      </c>
      <c r="H192">
        <v>11.73</v>
      </c>
      <c r="I192">
        <v>5.8414599999999997E-2</v>
      </c>
      <c r="J192">
        <v>0.13164970000000001</v>
      </c>
      <c r="K192">
        <v>0.1173025</v>
      </c>
      <c r="L192">
        <v>0.69263319999999995</v>
      </c>
      <c r="M192">
        <v>-24752519.5</v>
      </c>
      <c r="N192">
        <v>73911750</v>
      </c>
      <c r="O192">
        <v>-992721.56</v>
      </c>
      <c r="P192">
        <v>250000</v>
      </c>
      <c r="Q192">
        <v>49159230.5</v>
      </c>
      <c r="R192">
        <v>115168.81</v>
      </c>
      <c r="S192">
        <v>426845</v>
      </c>
      <c r="T192">
        <f>R192/1000</f>
        <v>115.16880999999999</v>
      </c>
    </row>
    <row r="193" spans="1:20" x14ac:dyDescent="0.25">
      <c r="A193" s="116">
        <v>192</v>
      </c>
      <c r="B193" s="116">
        <v>0.20749999999999899</v>
      </c>
      <c r="C193">
        <v>115.16869</v>
      </c>
      <c r="D193" s="30">
        <v>1.1999999999545707E-4</v>
      </c>
      <c r="E193">
        <v>67.41</v>
      </c>
      <c r="F193">
        <v>15.02</v>
      </c>
      <c r="G193">
        <v>5.31</v>
      </c>
      <c r="H193">
        <v>12.26</v>
      </c>
      <c r="I193">
        <v>5.3131699999999997E-2</v>
      </c>
      <c r="J193">
        <v>0.15015990000000001</v>
      </c>
      <c r="K193">
        <v>0.1225855</v>
      </c>
      <c r="L193">
        <v>0.67412289999999997</v>
      </c>
      <c r="M193">
        <v>-22777321</v>
      </c>
      <c r="N193">
        <v>71936500</v>
      </c>
      <c r="O193">
        <v>-1004335.33</v>
      </c>
      <c r="P193">
        <v>250000</v>
      </c>
      <c r="Q193">
        <v>49159179</v>
      </c>
      <c r="R193">
        <v>115168.69</v>
      </c>
      <c r="S193">
        <v>426845</v>
      </c>
      <c r="T193">
        <f>R193/1000</f>
        <v>115.16869</v>
      </c>
    </row>
    <row r="194" spans="1:20" x14ac:dyDescent="0.25">
      <c r="A194" s="116">
        <v>193</v>
      </c>
      <c r="B194" s="116">
        <v>0.22649999999999701</v>
      </c>
      <c r="C194">
        <v>115.16813</v>
      </c>
      <c r="D194" s="30">
        <v>5.5999999999301053E-4</v>
      </c>
      <c r="E194">
        <v>69.25</v>
      </c>
      <c r="F194">
        <v>13.18</v>
      </c>
      <c r="G194">
        <v>5.84</v>
      </c>
      <c r="H194">
        <v>11.74</v>
      </c>
      <c r="I194">
        <v>5.8358399999999998E-2</v>
      </c>
      <c r="J194">
        <v>0.13181129999999999</v>
      </c>
      <c r="K194">
        <v>0.1173588</v>
      </c>
      <c r="L194">
        <v>0.69247150000000002</v>
      </c>
      <c r="M194">
        <v>-24735561</v>
      </c>
      <c r="N194">
        <v>73894500</v>
      </c>
      <c r="O194">
        <v>-992997.23</v>
      </c>
      <c r="P194">
        <v>250000</v>
      </c>
      <c r="Q194">
        <v>49158939</v>
      </c>
      <c r="R194">
        <v>115168.13</v>
      </c>
      <c r="S194">
        <v>426845</v>
      </c>
      <c r="T194">
        <f>R194/1000</f>
        <v>115.16813</v>
      </c>
    </row>
    <row r="195" spans="1:20" x14ac:dyDescent="0.25">
      <c r="A195" s="116">
        <v>194</v>
      </c>
      <c r="B195" s="116">
        <v>0.22889999999999699</v>
      </c>
      <c r="C195">
        <v>115.1673</v>
      </c>
      <c r="D195" s="30">
        <v>8.3000000000765795E-4</v>
      </c>
      <c r="E195">
        <v>69.459999999999994</v>
      </c>
      <c r="F195">
        <v>12.96</v>
      </c>
      <c r="G195">
        <v>5.89</v>
      </c>
      <c r="H195">
        <v>11.68</v>
      </c>
      <c r="I195">
        <v>5.8948800000000003E-2</v>
      </c>
      <c r="J195">
        <v>0.12964429999999999</v>
      </c>
      <c r="K195">
        <v>0.11676839999999999</v>
      </c>
      <c r="L195">
        <v>0.69463859999999999</v>
      </c>
      <c r="M195">
        <v>-24967163</v>
      </c>
      <c r="N195">
        <v>74125750</v>
      </c>
      <c r="O195">
        <v>-992256.7</v>
      </c>
      <c r="P195">
        <v>250000</v>
      </c>
      <c r="Q195">
        <v>49158587</v>
      </c>
      <c r="R195">
        <v>115167.3</v>
      </c>
      <c r="S195">
        <v>426845</v>
      </c>
      <c r="T195">
        <f>R195/1000</f>
        <v>115.1673</v>
      </c>
    </row>
    <row r="196" spans="1:20" x14ac:dyDescent="0.25">
      <c r="A196" s="116">
        <v>195</v>
      </c>
      <c r="B196" s="116">
        <v>0.22829999999999701</v>
      </c>
      <c r="C196">
        <v>115.16705</v>
      </c>
      <c r="D196" s="30">
        <v>2.4999999999408828E-4</v>
      </c>
      <c r="E196">
        <v>69.41</v>
      </c>
      <c r="F196">
        <v>13.02</v>
      </c>
      <c r="G196">
        <v>5.88</v>
      </c>
      <c r="H196">
        <v>11.69</v>
      </c>
      <c r="I196">
        <v>5.8798900000000001E-2</v>
      </c>
      <c r="J196">
        <v>0.13017609999999999</v>
      </c>
      <c r="K196">
        <v>0.1169183</v>
      </c>
      <c r="L196">
        <v>0.69410680000000002</v>
      </c>
      <c r="M196">
        <v>-24910521.5</v>
      </c>
      <c r="N196">
        <v>74069000</v>
      </c>
      <c r="O196">
        <v>-992530.14</v>
      </c>
      <c r="P196">
        <v>250000</v>
      </c>
      <c r="Q196">
        <v>49158478.5</v>
      </c>
      <c r="R196">
        <v>115167.05</v>
      </c>
      <c r="S196">
        <v>426845</v>
      </c>
      <c r="T196">
        <f>R196/1000</f>
        <v>115.16705</v>
      </c>
    </row>
    <row r="197" spans="1:20" x14ac:dyDescent="0.25">
      <c r="A197" s="116">
        <v>196</v>
      </c>
      <c r="B197" s="116">
        <v>0.208399999999999</v>
      </c>
      <c r="C197">
        <v>115.16694</v>
      </c>
      <c r="D197" s="30">
        <v>1.1000000000649379E-4</v>
      </c>
      <c r="E197">
        <v>67.510000000000005</v>
      </c>
      <c r="F197">
        <v>14.91</v>
      </c>
      <c r="G197">
        <v>5.34</v>
      </c>
      <c r="H197">
        <v>12.23</v>
      </c>
      <c r="I197">
        <v>5.3412800000000003E-2</v>
      </c>
      <c r="J197">
        <v>0.14914549999999999</v>
      </c>
      <c r="K197">
        <v>0.1223043</v>
      </c>
      <c r="L197">
        <v>0.67513730000000005</v>
      </c>
      <c r="M197">
        <v>-22886319</v>
      </c>
      <c r="N197">
        <v>72044750</v>
      </c>
      <c r="O197">
        <v>-1003829.95</v>
      </c>
      <c r="P197">
        <v>250000</v>
      </c>
      <c r="Q197">
        <v>49158431</v>
      </c>
      <c r="R197">
        <v>115166.94</v>
      </c>
      <c r="S197">
        <v>426845</v>
      </c>
      <c r="T197">
        <f>R197/1000</f>
        <v>115.16694</v>
      </c>
    </row>
    <row r="198" spans="1:20" x14ac:dyDescent="0.25">
      <c r="A198" s="116">
        <v>197</v>
      </c>
      <c r="B198" s="116">
        <v>0.225599999999997</v>
      </c>
      <c r="C198">
        <v>115.16686999999999</v>
      </c>
      <c r="D198" s="30">
        <v>7.0000000008008101E-5</v>
      </c>
      <c r="E198">
        <v>69.17</v>
      </c>
      <c r="F198">
        <v>13.26</v>
      </c>
      <c r="G198">
        <v>5.81</v>
      </c>
      <c r="H198">
        <v>11.76</v>
      </c>
      <c r="I198">
        <v>5.8126499999999998E-2</v>
      </c>
      <c r="J198">
        <v>0.13262660000000001</v>
      </c>
      <c r="K198">
        <v>0.11759070000000001</v>
      </c>
      <c r="L198">
        <v>0.69165620000000005</v>
      </c>
      <c r="M198">
        <v>-24649097.5</v>
      </c>
      <c r="N198">
        <v>73807500</v>
      </c>
      <c r="O198">
        <v>-993474.57</v>
      </c>
      <c r="P198">
        <v>250000</v>
      </c>
      <c r="Q198">
        <v>49158402.5</v>
      </c>
      <c r="R198">
        <v>115166.87</v>
      </c>
      <c r="S198">
        <v>426845</v>
      </c>
      <c r="T198">
        <f>R198/1000</f>
        <v>115.16686999999999</v>
      </c>
    </row>
    <row r="199" spans="1:20" x14ac:dyDescent="0.25">
      <c r="A199" s="116">
        <v>198</v>
      </c>
      <c r="B199" s="116">
        <v>0.22769999999999699</v>
      </c>
      <c r="C199">
        <v>115.16678</v>
      </c>
      <c r="D199" s="30">
        <v>8.9999999985934664E-5</v>
      </c>
      <c r="E199">
        <v>69.36</v>
      </c>
      <c r="F199">
        <v>13.07</v>
      </c>
      <c r="G199">
        <v>5.87</v>
      </c>
      <c r="H199">
        <v>11.71</v>
      </c>
      <c r="I199">
        <v>5.8658299999999997E-2</v>
      </c>
      <c r="J199">
        <v>0.1306891</v>
      </c>
      <c r="K199">
        <v>0.11705889999999999</v>
      </c>
      <c r="L199">
        <v>0.69359369999999998</v>
      </c>
      <c r="M199">
        <v>-24855885</v>
      </c>
      <c r="N199">
        <v>74014250</v>
      </c>
      <c r="O199">
        <v>-992726.46</v>
      </c>
      <c r="P199">
        <v>250000</v>
      </c>
      <c r="Q199">
        <v>49158365</v>
      </c>
      <c r="R199">
        <v>115166.78</v>
      </c>
      <c r="S199">
        <v>426845</v>
      </c>
      <c r="T199">
        <f>R199/1000</f>
        <v>115.16678</v>
      </c>
    </row>
    <row r="200" spans="1:20" x14ac:dyDescent="0.25">
      <c r="A200" s="116">
        <v>199</v>
      </c>
      <c r="B200" s="116">
        <v>0.22819999999999699</v>
      </c>
      <c r="C200">
        <v>115.1664</v>
      </c>
      <c r="D200" s="30">
        <v>3.8000000000693035E-4</v>
      </c>
      <c r="E200">
        <v>69.400000000000006</v>
      </c>
      <c r="F200">
        <v>13.03</v>
      </c>
      <c r="G200">
        <v>5.88</v>
      </c>
      <c r="H200">
        <v>11.69</v>
      </c>
      <c r="I200">
        <v>5.8777799999999998E-2</v>
      </c>
      <c r="J200">
        <v>0.13026979999999999</v>
      </c>
      <c r="K200">
        <v>0.1169394</v>
      </c>
      <c r="L200">
        <v>0.69401299999999999</v>
      </c>
      <c r="M200">
        <v>-24900796.5</v>
      </c>
      <c r="N200">
        <v>74059000</v>
      </c>
      <c r="O200">
        <v>-992498.57</v>
      </c>
      <c r="P200">
        <v>250000</v>
      </c>
      <c r="Q200">
        <v>49158203.5</v>
      </c>
      <c r="R200">
        <v>115166.39999999999</v>
      </c>
      <c r="S200">
        <v>426845</v>
      </c>
      <c r="T200">
        <f>R200/1000</f>
        <v>115.1664</v>
      </c>
    </row>
    <row r="201" spans="1:20" x14ac:dyDescent="0.25">
      <c r="A201" s="116">
        <v>200</v>
      </c>
      <c r="B201" s="116">
        <v>0.20829999999999901</v>
      </c>
      <c r="C201">
        <v>115.16577000000001</v>
      </c>
      <c r="D201" s="30">
        <v>6.2999999998680778E-4</v>
      </c>
      <c r="E201">
        <v>67.5</v>
      </c>
      <c r="F201">
        <v>14.93</v>
      </c>
      <c r="G201">
        <v>5.34</v>
      </c>
      <c r="H201">
        <v>12.23</v>
      </c>
      <c r="I201">
        <v>5.33847E-2</v>
      </c>
      <c r="J201">
        <v>0.14926729999999999</v>
      </c>
      <c r="K201">
        <v>0.1223325</v>
      </c>
      <c r="L201">
        <v>0.67501549999999999</v>
      </c>
      <c r="M201">
        <v>-22873819</v>
      </c>
      <c r="N201">
        <v>72031750</v>
      </c>
      <c r="O201">
        <v>-1003810.02</v>
      </c>
      <c r="P201">
        <v>250000</v>
      </c>
      <c r="Q201">
        <v>49157931</v>
      </c>
      <c r="R201">
        <v>115165.77</v>
      </c>
      <c r="S201">
        <v>426845</v>
      </c>
      <c r="T201">
        <f>R201/1000</f>
        <v>115.16577000000001</v>
      </c>
    </row>
    <row r="202" spans="1:20" x14ac:dyDescent="0.25">
      <c r="A202" s="116">
        <v>201</v>
      </c>
      <c r="B202" s="116">
        <v>0.225799999999997</v>
      </c>
      <c r="C202">
        <v>115.16510000000001</v>
      </c>
      <c r="D202" s="30">
        <v>6.6999999999950433E-4</v>
      </c>
      <c r="E202">
        <v>69.180000000000007</v>
      </c>
      <c r="F202">
        <v>13.24</v>
      </c>
      <c r="G202">
        <v>5.82</v>
      </c>
      <c r="H202">
        <v>11.75</v>
      </c>
      <c r="I202">
        <v>5.81804E-2</v>
      </c>
      <c r="J202">
        <v>0.13244619999999999</v>
      </c>
      <c r="K202">
        <v>0.1175368</v>
      </c>
      <c r="L202">
        <v>0.69183660000000002</v>
      </c>
      <c r="M202">
        <v>-24669102</v>
      </c>
      <c r="N202">
        <v>73826750</v>
      </c>
      <c r="O202">
        <v>-993359.99</v>
      </c>
      <c r="P202">
        <v>250000</v>
      </c>
      <c r="Q202">
        <v>49157648</v>
      </c>
      <c r="R202">
        <v>115165.1</v>
      </c>
      <c r="S202">
        <v>426845</v>
      </c>
      <c r="T202">
        <f>R202/1000</f>
        <v>115.16510000000001</v>
      </c>
    </row>
    <row r="203" spans="1:20" x14ac:dyDescent="0.25">
      <c r="A203" s="116">
        <v>202</v>
      </c>
      <c r="B203" s="116">
        <v>0.20809999999999901</v>
      </c>
      <c r="C203">
        <v>115.16506</v>
      </c>
      <c r="D203" s="30">
        <v>4.0000000012696546E-5</v>
      </c>
      <c r="E203">
        <v>67.48</v>
      </c>
      <c r="F203">
        <v>14.95</v>
      </c>
      <c r="G203">
        <v>5.33</v>
      </c>
      <c r="H203">
        <v>12.24</v>
      </c>
      <c r="I203">
        <v>5.3316799999999998E-2</v>
      </c>
      <c r="J203">
        <v>0.14949219999999999</v>
      </c>
      <c r="K203">
        <v>0.12240040000000001</v>
      </c>
      <c r="L203">
        <v>0.67479060000000002</v>
      </c>
      <c r="M203">
        <v>-22850119</v>
      </c>
      <c r="N203">
        <v>72007750</v>
      </c>
      <c r="O203">
        <v>-1004047.76</v>
      </c>
      <c r="P203">
        <v>250000</v>
      </c>
      <c r="Q203">
        <v>49157631</v>
      </c>
      <c r="R203">
        <v>115165.06</v>
      </c>
      <c r="S203">
        <v>426845</v>
      </c>
      <c r="T203">
        <f>R203/1000</f>
        <v>115.16506</v>
      </c>
    </row>
    <row r="204" spans="1:20" x14ac:dyDescent="0.25">
      <c r="A204" s="116">
        <v>203</v>
      </c>
      <c r="B204" s="116">
        <v>0.226599999999997</v>
      </c>
      <c r="C204">
        <v>115.16505000000001</v>
      </c>
      <c r="D204" s="30">
        <v>9.9999999889632818E-6</v>
      </c>
      <c r="E204">
        <v>69.260000000000005</v>
      </c>
      <c r="F204">
        <v>13.17</v>
      </c>
      <c r="G204">
        <v>5.84</v>
      </c>
      <c r="H204">
        <v>11.73</v>
      </c>
      <c r="I204">
        <v>5.8391199999999997E-2</v>
      </c>
      <c r="J204">
        <v>0.13172700000000001</v>
      </c>
      <c r="K204">
        <v>0.117326</v>
      </c>
      <c r="L204">
        <v>0.69255580000000005</v>
      </c>
      <c r="M204">
        <v>-24745874.5</v>
      </c>
      <c r="N204">
        <v>73903500</v>
      </c>
      <c r="O204">
        <v>-992853.25</v>
      </c>
      <c r="P204">
        <v>250000</v>
      </c>
      <c r="Q204">
        <v>49157625.5</v>
      </c>
      <c r="R204">
        <v>115165.05</v>
      </c>
      <c r="S204">
        <v>426845</v>
      </c>
      <c r="T204">
        <f>R204/1000</f>
        <v>115.16505000000001</v>
      </c>
    </row>
    <row r="205" spans="1:20" x14ac:dyDescent="0.25">
      <c r="A205" s="116">
        <v>204</v>
      </c>
      <c r="B205" s="116">
        <v>0.22689999999999699</v>
      </c>
      <c r="C205">
        <v>115.16474000000001</v>
      </c>
      <c r="D205" s="30">
        <v>3.0999999999892225E-4</v>
      </c>
      <c r="E205">
        <v>69.28</v>
      </c>
      <c r="F205">
        <v>13.15</v>
      </c>
      <c r="G205">
        <v>5.85</v>
      </c>
      <c r="H205">
        <v>11.72</v>
      </c>
      <c r="I205">
        <v>5.8470899999999999E-2</v>
      </c>
      <c r="J205">
        <v>0.1314505</v>
      </c>
      <c r="K205">
        <v>0.1172463</v>
      </c>
      <c r="L205">
        <v>0.69283229999999996</v>
      </c>
      <c r="M205">
        <v>-24775504.5</v>
      </c>
      <c r="N205">
        <v>73933000</v>
      </c>
      <c r="O205">
        <v>-992687.9</v>
      </c>
      <c r="P205">
        <v>250000</v>
      </c>
      <c r="Q205">
        <v>49157495.5</v>
      </c>
      <c r="R205">
        <v>115164.74</v>
      </c>
      <c r="S205">
        <v>426845</v>
      </c>
      <c r="T205">
        <f>R205/1000</f>
        <v>115.16474000000001</v>
      </c>
    </row>
    <row r="206" spans="1:20" x14ac:dyDescent="0.25">
      <c r="A206" s="116">
        <v>205</v>
      </c>
      <c r="B206" s="116">
        <v>0.22789999999999699</v>
      </c>
      <c r="C206">
        <v>115.16386</v>
      </c>
      <c r="D206" s="30">
        <v>8.8000000000931777E-4</v>
      </c>
      <c r="E206">
        <v>69.38</v>
      </c>
      <c r="F206">
        <v>13.05</v>
      </c>
      <c r="G206">
        <v>5.87</v>
      </c>
      <c r="H206">
        <v>11.7</v>
      </c>
      <c r="I206">
        <v>5.8705199999999999E-2</v>
      </c>
      <c r="J206">
        <v>0.1305134</v>
      </c>
      <c r="K206">
        <v>0.117012</v>
      </c>
      <c r="L206">
        <v>0.69376939999999998</v>
      </c>
      <c r="M206">
        <v>-24875882</v>
      </c>
      <c r="N206">
        <v>74033000</v>
      </c>
      <c r="O206">
        <v>-992732.14</v>
      </c>
      <c r="P206">
        <v>250000</v>
      </c>
      <c r="Q206">
        <v>49157118</v>
      </c>
      <c r="R206">
        <v>115163.86</v>
      </c>
      <c r="S206">
        <v>426845</v>
      </c>
      <c r="T206">
        <f>R206/1000</f>
        <v>115.16386</v>
      </c>
    </row>
    <row r="207" spans="1:20" x14ac:dyDescent="0.25">
      <c r="A207" s="116">
        <v>206</v>
      </c>
      <c r="B207" s="116">
        <v>0.207199999999999</v>
      </c>
      <c r="C207">
        <v>115.16378</v>
      </c>
      <c r="D207" s="30">
        <v>7.9999999996971383E-5</v>
      </c>
      <c r="E207">
        <v>67.38</v>
      </c>
      <c r="F207">
        <v>15.04</v>
      </c>
      <c r="G207">
        <v>5.3</v>
      </c>
      <c r="H207">
        <v>12.27</v>
      </c>
      <c r="I207">
        <v>5.3042699999999998E-2</v>
      </c>
      <c r="J207">
        <v>0.15044099999999999</v>
      </c>
      <c r="K207">
        <v>0.12267450000000001</v>
      </c>
      <c r="L207">
        <v>0.67384180000000005</v>
      </c>
      <c r="M207">
        <v>-22749415</v>
      </c>
      <c r="N207">
        <v>71906500</v>
      </c>
      <c r="O207">
        <v>-1004788.44</v>
      </c>
      <c r="P207">
        <v>250000</v>
      </c>
      <c r="Q207">
        <v>49157085</v>
      </c>
      <c r="R207">
        <v>115163.78</v>
      </c>
      <c r="S207">
        <v>426845</v>
      </c>
      <c r="T207">
        <f>R207/1000</f>
        <v>115.16378</v>
      </c>
    </row>
    <row r="208" spans="1:20" x14ac:dyDescent="0.25">
      <c r="A208" s="116">
        <v>207</v>
      </c>
      <c r="B208" s="116">
        <v>0.229099999999997</v>
      </c>
      <c r="C208">
        <v>115.16264</v>
      </c>
      <c r="D208" s="30">
        <v>1.1400000000065802E-3</v>
      </c>
      <c r="E208">
        <v>69.48</v>
      </c>
      <c r="F208">
        <v>12.95</v>
      </c>
      <c r="G208">
        <v>5.9</v>
      </c>
      <c r="H208">
        <v>11.67</v>
      </c>
      <c r="I208">
        <v>5.9009699999999998E-2</v>
      </c>
      <c r="J208">
        <v>0.12946849999999999</v>
      </c>
      <c r="K208">
        <v>0.11670750000000001</v>
      </c>
      <c r="L208">
        <v>0.6948143</v>
      </c>
      <c r="M208">
        <v>-24987901.5</v>
      </c>
      <c r="N208">
        <v>74144500</v>
      </c>
      <c r="O208">
        <v>-992055.8</v>
      </c>
      <c r="P208">
        <v>250000</v>
      </c>
      <c r="Q208">
        <v>49156598.5</v>
      </c>
      <c r="R208">
        <v>115162.64</v>
      </c>
      <c r="S208">
        <v>426845</v>
      </c>
      <c r="T208">
        <f>R208/1000</f>
        <v>115.16264</v>
      </c>
    </row>
    <row r="209" spans="1:20" x14ac:dyDescent="0.25">
      <c r="A209" s="116">
        <v>208</v>
      </c>
      <c r="B209" s="116">
        <v>0.22639999999999699</v>
      </c>
      <c r="C209">
        <v>115.15987</v>
      </c>
      <c r="D209" s="30">
        <v>2.7699999999981628E-3</v>
      </c>
      <c r="E209">
        <v>69.239999999999995</v>
      </c>
      <c r="F209">
        <v>13.19</v>
      </c>
      <c r="G209">
        <v>5.83</v>
      </c>
      <c r="H209">
        <v>11.74</v>
      </c>
      <c r="I209">
        <v>5.8337300000000002E-2</v>
      </c>
      <c r="J209">
        <v>0.1318957</v>
      </c>
      <c r="K209">
        <v>0.11737980000000001</v>
      </c>
      <c r="L209">
        <v>0.69238719999999998</v>
      </c>
      <c r="M209">
        <v>-24730086</v>
      </c>
      <c r="N209">
        <v>73885500</v>
      </c>
      <c r="O209">
        <v>-993136.26</v>
      </c>
      <c r="P209">
        <v>250000</v>
      </c>
      <c r="Q209">
        <v>49155414</v>
      </c>
      <c r="R209">
        <v>115159.87</v>
      </c>
      <c r="S209">
        <v>426845</v>
      </c>
      <c r="T209">
        <f>R209/1000</f>
        <v>115.15987</v>
      </c>
    </row>
    <row r="210" spans="1:20" x14ac:dyDescent="0.25">
      <c r="A210" s="116">
        <v>209</v>
      </c>
      <c r="B210" s="116">
        <v>0.227799999999997</v>
      </c>
      <c r="C210">
        <v>115.15741</v>
      </c>
      <c r="D210" s="30">
        <v>2.4599999999992406E-3</v>
      </c>
      <c r="E210">
        <v>69.37</v>
      </c>
      <c r="F210">
        <v>13.06</v>
      </c>
      <c r="G210">
        <v>5.87</v>
      </c>
      <c r="H210">
        <v>11.7</v>
      </c>
      <c r="I210">
        <v>5.86864E-2</v>
      </c>
      <c r="J210">
        <v>0.1306001</v>
      </c>
      <c r="K210">
        <v>0.1170308</v>
      </c>
      <c r="L210">
        <v>0.69368269999999999</v>
      </c>
      <c r="M210">
        <v>-24869385</v>
      </c>
      <c r="N210">
        <v>74023750</v>
      </c>
      <c r="O210">
        <v>-992789.82</v>
      </c>
      <c r="P210">
        <v>250000</v>
      </c>
      <c r="Q210">
        <v>49154365</v>
      </c>
      <c r="R210">
        <v>115157.41</v>
      </c>
      <c r="S210">
        <v>426845</v>
      </c>
      <c r="T210">
        <f>R210/1000</f>
        <v>115.15741</v>
      </c>
    </row>
    <row r="211" spans="1:20" x14ac:dyDescent="0.25">
      <c r="A211" s="116">
        <v>210</v>
      </c>
      <c r="B211" s="116">
        <v>0.20709999999999901</v>
      </c>
      <c r="C211">
        <v>115.15716</v>
      </c>
      <c r="D211" s="30">
        <v>2.4999999999408828E-4</v>
      </c>
      <c r="E211">
        <v>67.37</v>
      </c>
      <c r="F211">
        <v>15.05</v>
      </c>
      <c r="G211">
        <v>5.3</v>
      </c>
      <c r="H211">
        <v>12.27</v>
      </c>
      <c r="I211">
        <v>5.3021600000000002E-2</v>
      </c>
      <c r="J211">
        <v>0.15053939999999999</v>
      </c>
      <c r="K211">
        <v>0.1226956</v>
      </c>
      <c r="L211">
        <v>0.67374339999999999</v>
      </c>
      <c r="M211">
        <v>-22741740</v>
      </c>
      <c r="N211">
        <v>71896000</v>
      </c>
      <c r="O211">
        <v>-1004848.89</v>
      </c>
      <c r="P211">
        <v>250000</v>
      </c>
      <c r="Q211">
        <v>49154260</v>
      </c>
      <c r="R211">
        <v>115157.16</v>
      </c>
      <c r="S211">
        <v>426845</v>
      </c>
      <c r="T211">
        <f>R211/1000</f>
        <v>115.15716</v>
      </c>
    </row>
    <row r="212" spans="1:20" x14ac:dyDescent="0.25">
      <c r="A212" s="116">
        <v>211</v>
      </c>
      <c r="B212" s="116">
        <v>0.227599999999997</v>
      </c>
      <c r="C212">
        <v>115.15683</v>
      </c>
      <c r="D212" s="30">
        <v>3.3000000000527052E-4</v>
      </c>
      <c r="E212">
        <v>69.349999999999994</v>
      </c>
      <c r="F212">
        <v>13.08</v>
      </c>
      <c r="G212">
        <v>5.86</v>
      </c>
      <c r="H212">
        <v>11.71</v>
      </c>
      <c r="I212">
        <v>5.86442E-2</v>
      </c>
      <c r="J212">
        <v>0.13076879999999999</v>
      </c>
      <c r="K212">
        <v>0.11707289999999999</v>
      </c>
      <c r="L212">
        <v>0.69351399999999996</v>
      </c>
      <c r="M212">
        <v>-24851635</v>
      </c>
      <c r="N212">
        <v>74005750</v>
      </c>
      <c r="O212">
        <v>-992794.62</v>
      </c>
      <c r="P212">
        <v>250000</v>
      </c>
      <c r="Q212">
        <v>49154115</v>
      </c>
      <c r="R212">
        <v>115156.83</v>
      </c>
      <c r="S212">
        <v>426845</v>
      </c>
      <c r="T212">
        <f>R212/1000</f>
        <v>115.15683</v>
      </c>
    </row>
    <row r="213" spans="1:20" x14ac:dyDescent="0.25">
      <c r="A213" s="116">
        <v>212</v>
      </c>
      <c r="B213" s="116">
        <v>0.22749999999999701</v>
      </c>
      <c r="C213">
        <v>115.1563</v>
      </c>
      <c r="D213" s="30">
        <v>5.2999999999769898E-4</v>
      </c>
      <c r="E213">
        <v>69.34</v>
      </c>
      <c r="F213">
        <v>13.09</v>
      </c>
      <c r="G213">
        <v>5.86</v>
      </c>
      <c r="H213">
        <v>11.71</v>
      </c>
      <c r="I213">
        <v>5.86232E-2</v>
      </c>
      <c r="J213">
        <v>0.13087190000000001</v>
      </c>
      <c r="K213">
        <v>0.117094</v>
      </c>
      <c r="L213">
        <v>0.693411</v>
      </c>
      <c r="M213">
        <v>-24840860</v>
      </c>
      <c r="N213">
        <v>73994750</v>
      </c>
      <c r="O213">
        <v>-992721.1</v>
      </c>
      <c r="P213">
        <v>250000</v>
      </c>
      <c r="Q213">
        <v>49153890</v>
      </c>
      <c r="R213">
        <v>115156.3</v>
      </c>
      <c r="S213">
        <v>426845</v>
      </c>
      <c r="T213">
        <f>R213/1000</f>
        <v>115.1563</v>
      </c>
    </row>
    <row r="214" spans="1:20" x14ac:dyDescent="0.25">
      <c r="A214" s="116">
        <v>213</v>
      </c>
      <c r="B214" s="116">
        <v>0.228599999999997</v>
      </c>
      <c r="C214">
        <v>115.15566</v>
      </c>
      <c r="D214" s="30">
        <v>6.4000000000419277E-4</v>
      </c>
      <c r="E214">
        <v>69.44</v>
      </c>
      <c r="F214">
        <v>12.99</v>
      </c>
      <c r="G214">
        <v>5.89</v>
      </c>
      <c r="H214">
        <v>11.68</v>
      </c>
      <c r="I214">
        <v>5.88879E-2</v>
      </c>
      <c r="J214">
        <v>0.12989729999999999</v>
      </c>
      <c r="K214">
        <v>0.1168293</v>
      </c>
      <c r="L214">
        <v>0.69438549999999999</v>
      </c>
      <c r="M214">
        <v>-24945131.5</v>
      </c>
      <c r="N214">
        <v>74098750</v>
      </c>
      <c r="O214">
        <v>-992406.57</v>
      </c>
      <c r="P214">
        <v>250000</v>
      </c>
      <c r="Q214">
        <v>49153618.5</v>
      </c>
      <c r="R214">
        <v>115155.66</v>
      </c>
      <c r="S214">
        <v>426845</v>
      </c>
      <c r="T214">
        <f>R214/1000</f>
        <v>115.15566</v>
      </c>
    </row>
    <row r="215" spans="1:20" x14ac:dyDescent="0.25">
      <c r="A215" s="116">
        <v>214</v>
      </c>
      <c r="B215" s="116">
        <v>0.20729999999999901</v>
      </c>
      <c r="C215">
        <v>115.15488000000001</v>
      </c>
      <c r="D215" s="30">
        <v>7.7999999999178726E-4</v>
      </c>
      <c r="E215">
        <v>67.39</v>
      </c>
      <c r="F215">
        <v>15.03</v>
      </c>
      <c r="G215">
        <v>5.31</v>
      </c>
      <c r="H215">
        <v>12.26</v>
      </c>
      <c r="I215">
        <v>5.3082499999999998E-2</v>
      </c>
      <c r="J215">
        <v>0.15034729999999999</v>
      </c>
      <c r="K215">
        <v>0.1226347</v>
      </c>
      <c r="L215">
        <v>0.67393550000000002</v>
      </c>
      <c r="M215">
        <v>-22763215</v>
      </c>
      <c r="N215">
        <v>71916500</v>
      </c>
      <c r="O215">
        <v>-1004643.61</v>
      </c>
      <c r="P215">
        <v>250000</v>
      </c>
      <c r="Q215">
        <v>49153285</v>
      </c>
      <c r="R215">
        <v>115154.88</v>
      </c>
      <c r="S215">
        <v>426845</v>
      </c>
      <c r="T215">
        <f>R215/1000</f>
        <v>115.15488000000001</v>
      </c>
    </row>
    <row r="216" spans="1:20" x14ac:dyDescent="0.25">
      <c r="A216" s="116">
        <v>215</v>
      </c>
      <c r="B216" s="116">
        <v>0.207899999999999</v>
      </c>
      <c r="C216">
        <v>115.15442</v>
      </c>
      <c r="D216" s="30">
        <v>4.6000000000390173E-4</v>
      </c>
      <c r="E216">
        <v>67.459999999999994</v>
      </c>
      <c r="F216">
        <v>14.97</v>
      </c>
      <c r="G216">
        <v>5.33</v>
      </c>
      <c r="H216">
        <v>12.25</v>
      </c>
      <c r="I216">
        <v>5.3260599999999998E-2</v>
      </c>
      <c r="J216">
        <v>0.14971480000000001</v>
      </c>
      <c r="K216">
        <v>0.1224566</v>
      </c>
      <c r="L216">
        <v>0.6745681</v>
      </c>
      <c r="M216">
        <v>-22830910.5</v>
      </c>
      <c r="N216">
        <v>71984000</v>
      </c>
      <c r="O216">
        <v>-1004262.8</v>
      </c>
      <c r="P216">
        <v>250000</v>
      </c>
      <c r="Q216">
        <v>49153089.5</v>
      </c>
      <c r="R216">
        <v>115154.42</v>
      </c>
      <c r="S216">
        <v>426845</v>
      </c>
      <c r="T216">
        <f>R216/1000</f>
        <v>115.15442</v>
      </c>
    </row>
    <row r="217" spans="1:20" x14ac:dyDescent="0.25">
      <c r="A217" s="116">
        <v>216</v>
      </c>
      <c r="B217" s="116">
        <v>0.20799999999999899</v>
      </c>
      <c r="C217">
        <v>115.15432000000001</v>
      </c>
      <c r="D217" s="30">
        <v>9.9999999989108801E-5</v>
      </c>
      <c r="E217">
        <v>67.47</v>
      </c>
      <c r="F217">
        <v>14.96</v>
      </c>
      <c r="G217">
        <v>5.33</v>
      </c>
      <c r="H217">
        <v>12.24</v>
      </c>
      <c r="I217">
        <v>5.3290999999999998E-2</v>
      </c>
      <c r="J217">
        <v>0.14961169999999999</v>
      </c>
      <c r="K217">
        <v>0.1224262</v>
      </c>
      <c r="L217">
        <v>0.67467109999999997</v>
      </c>
      <c r="M217">
        <v>-22841955.5</v>
      </c>
      <c r="N217">
        <v>71995000</v>
      </c>
      <c r="O217">
        <v>-1004174.42</v>
      </c>
      <c r="P217">
        <v>250000</v>
      </c>
      <c r="Q217">
        <v>49153044.5</v>
      </c>
      <c r="R217">
        <v>115154.32</v>
      </c>
      <c r="S217">
        <v>426845</v>
      </c>
      <c r="T217">
        <f>R217/1000</f>
        <v>115.15432000000001</v>
      </c>
    </row>
    <row r="218" spans="1:20" x14ac:dyDescent="0.25">
      <c r="A218" s="116">
        <v>217</v>
      </c>
      <c r="B218" s="116">
        <v>0.207399999999999</v>
      </c>
      <c r="C218">
        <v>115.15394000000001</v>
      </c>
      <c r="D218" s="30">
        <v>3.8000000000693035E-4</v>
      </c>
      <c r="E218">
        <v>67.400000000000006</v>
      </c>
      <c r="F218">
        <v>15.02</v>
      </c>
      <c r="G218">
        <v>5.31</v>
      </c>
      <c r="H218">
        <v>12.26</v>
      </c>
      <c r="I218">
        <v>5.3120000000000001E-2</v>
      </c>
      <c r="J218">
        <v>0.15024889999999999</v>
      </c>
      <c r="K218">
        <v>0.1225972</v>
      </c>
      <c r="L218">
        <v>0.67403389999999996</v>
      </c>
      <c r="M218">
        <v>-22774115</v>
      </c>
      <c r="N218">
        <v>71927000</v>
      </c>
      <c r="O218">
        <v>-1004415.41</v>
      </c>
      <c r="P218">
        <v>250000</v>
      </c>
      <c r="Q218">
        <v>49152885</v>
      </c>
      <c r="R218">
        <v>115153.94</v>
      </c>
      <c r="S218">
        <v>426845</v>
      </c>
      <c r="T218">
        <f>R218/1000</f>
        <v>115.15394000000001</v>
      </c>
    </row>
    <row r="219" spans="1:20" x14ac:dyDescent="0.25">
      <c r="A219" s="116">
        <v>218</v>
      </c>
      <c r="B219" s="116">
        <v>0.22849999999999701</v>
      </c>
      <c r="C219">
        <v>115.15299</v>
      </c>
      <c r="D219" s="30">
        <v>9.5000000000311502E-4</v>
      </c>
      <c r="E219">
        <v>69.430000000000007</v>
      </c>
      <c r="F219">
        <v>13</v>
      </c>
      <c r="G219">
        <v>5.89</v>
      </c>
      <c r="H219">
        <v>11.69</v>
      </c>
      <c r="I219">
        <v>5.88645E-2</v>
      </c>
      <c r="J219">
        <v>0.12999330000000001</v>
      </c>
      <c r="K219">
        <v>0.1168527</v>
      </c>
      <c r="L219">
        <v>0.6942895</v>
      </c>
      <c r="M219">
        <v>-24936021.5</v>
      </c>
      <c r="N219">
        <v>74088500</v>
      </c>
      <c r="O219">
        <v>-992438.97</v>
      </c>
      <c r="P219">
        <v>250000</v>
      </c>
      <c r="Q219">
        <v>49152478.5</v>
      </c>
      <c r="R219">
        <v>115152.99</v>
      </c>
      <c r="S219">
        <v>426845</v>
      </c>
      <c r="T219">
        <f>R219/1000</f>
        <v>115.15299</v>
      </c>
    </row>
    <row r="220" spans="1:20" x14ac:dyDescent="0.25">
      <c r="A220" s="116">
        <v>219</v>
      </c>
      <c r="B220" s="116">
        <v>0.22879999999999701</v>
      </c>
      <c r="C220">
        <v>115.15202000000001</v>
      </c>
      <c r="D220" s="30">
        <v>9.6999999999525244E-4</v>
      </c>
      <c r="E220">
        <v>69.459999999999994</v>
      </c>
      <c r="F220">
        <v>12.97</v>
      </c>
      <c r="G220">
        <v>5.89</v>
      </c>
      <c r="H220">
        <v>11.68</v>
      </c>
      <c r="I220">
        <v>5.8941800000000003E-2</v>
      </c>
      <c r="J220">
        <v>0.12972620000000001</v>
      </c>
      <c r="K220">
        <v>0.1167754</v>
      </c>
      <c r="L220">
        <v>0.69455659999999997</v>
      </c>
      <c r="M220">
        <v>-24964938</v>
      </c>
      <c r="N220">
        <v>74117000</v>
      </c>
      <c r="O220">
        <v>-992286.58</v>
      </c>
      <c r="P220">
        <v>250000</v>
      </c>
      <c r="Q220">
        <v>49152062</v>
      </c>
      <c r="R220">
        <v>115152.02</v>
      </c>
      <c r="S220">
        <v>426845</v>
      </c>
      <c r="T220">
        <f>R220/1000</f>
        <v>115.15202000000001</v>
      </c>
    </row>
    <row r="221" spans="1:20" x14ac:dyDescent="0.25">
      <c r="A221" s="116">
        <v>220</v>
      </c>
      <c r="B221" s="116">
        <v>0.22839999999999699</v>
      </c>
      <c r="C221">
        <v>115.15182</v>
      </c>
      <c r="D221" s="30">
        <v>2.0000000000663931E-4</v>
      </c>
      <c r="E221">
        <v>69.42</v>
      </c>
      <c r="F221">
        <v>13.01</v>
      </c>
      <c r="G221">
        <v>5.88</v>
      </c>
      <c r="H221">
        <v>11.69</v>
      </c>
      <c r="I221">
        <v>5.8833999999999997E-2</v>
      </c>
      <c r="J221">
        <v>0.13008700000000001</v>
      </c>
      <c r="K221">
        <v>0.11688320000000001</v>
      </c>
      <c r="L221">
        <v>0.69419580000000003</v>
      </c>
      <c r="M221">
        <v>-24926521.5</v>
      </c>
      <c r="N221">
        <v>74078500</v>
      </c>
      <c r="O221">
        <v>-992574.42</v>
      </c>
      <c r="P221">
        <v>250000</v>
      </c>
      <c r="Q221">
        <v>49151978.5</v>
      </c>
      <c r="R221">
        <v>115151.82</v>
      </c>
      <c r="S221">
        <v>426845</v>
      </c>
      <c r="T221">
        <f>R221/1000</f>
        <v>115.15182</v>
      </c>
    </row>
    <row r="222" spans="1:20" x14ac:dyDescent="0.25">
      <c r="A222" s="116">
        <v>221</v>
      </c>
      <c r="B222" s="116">
        <v>0.22869999999999699</v>
      </c>
      <c r="C222">
        <v>115.15161000000001</v>
      </c>
      <c r="D222" s="30">
        <v>2.0999999999560259E-4</v>
      </c>
      <c r="E222">
        <v>69.45</v>
      </c>
      <c r="F222">
        <v>12.98</v>
      </c>
      <c r="G222">
        <v>5.89</v>
      </c>
      <c r="H222">
        <v>11.68</v>
      </c>
      <c r="I222">
        <v>5.89113E-2</v>
      </c>
      <c r="J222">
        <v>0.12981760000000001</v>
      </c>
      <c r="K222">
        <v>0.1168059</v>
      </c>
      <c r="L222">
        <v>0.6944652</v>
      </c>
      <c r="M222">
        <v>-24955363</v>
      </c>
      <c r="N222">
        <v>74107250</v>
      </c>
      <c r="O222">
        <v>-992418.79</v>
      </c>
      <c r="P222">
        <v>250000</v>
      </c>
      <c r="Q222">
        <v>49151887</v>
      </c>
      <c r="R222">
        <v>115151.61</v>
      </c>
      <c r="S222">
        <v>426845</v>
      </c>
      <c r="T222">
        <f>R222/1000</f>
        <v>115.15161000000001</v>
      </c>
    </row>
    <row r="223" spans="1:20" x14ac:dyDescent="0.25">
      <c r="A223" s="116">
        <v>222</v>
      </c>
      <c r="B223" s="116">
        <v>0.22919999999999699</v>
      </c>
      <c r="C223">
        <v>115.15087</v>
      </c>
      <c r="D223" s="30">
        <v>7.4000000000751243E-4</v>
      </c>
      <c r="E223">
        <v>69.489999999999995</v>
      </c>
      <c r="F223">
        <v>12.94</v>
      </c>
      <c r="G223">
        <v>5.9</v>
      </c>
      <c r="H223">
        <v>11.67</v>
      </c>
      <c r="I223">
        <v>5.9042499999999998E-2</v>
      </c>
      <c r="J223">
        <v>0.12936310000000001</v>
      </c>
      <c r="K223">
        <v>0.11667470000000001</v>
      </c>
      <c r="L223">
        <v>0.69491970000000003</v>
      </c>
      <c r="M223">
        <v>-25004176.5</v>
      </c>
      <c r="N223">
        <v>74155750</v>
      </c>
      <c r="O223">
        <v>-992150.48</v>
      </c>
      <c r="P223">
        <v>250000</v>
      </c>
      <c r="Q223">
        <v>49151573.5</v>
      </c>
      <c r="R223">
        <v>115150.87</v>
      </c>
      <c r="S223">
        <v>426845</v>
      </c>
      <c r="T223">
        <f>R223/1000</f>
        <v>115.15087</v>
      </c>
    </row>
    <row r="224" spans="1:20" x14ac:dyDescent="0.25">
      <c r="A224" s="116">
        <v>223</v>
      </c>
      <c r="B224" s="116">
        <v>0.206699999999999</v>
      </c>
      <c r="C224">
        <v>115.15065</v>
      </c>
      <c r="D224" s="30">
        <v>2.1999999999877673E-4</v>
      </c>
      <c r="E224">
        <v>67.33</v>
      </c>
      <c r="F224">
        <v>15.1</v>
      </c>
      <c r="G224">
        <v>5.29</v>
      </c>
      <c r="H224">
        <v>12.28</v>
      </c>
      <c r="I224">
        <v>5.2909100000000001E-2</v>
      </c>
      <c r="J224">
        <v>0.1509635</v>
      </c>
      <c r="K224">
        <v>0.122808</v>
      </c>
      <c r="L224">
        <v>0.67331940000000001</v>
      </c>
      <c r="M224">
        <v>-22699270</v>
      </c>
      <c r="N224">
        <v>71850750</v>
      </c>
      <c r="O224">
        <v>-1005104.06</v>
      </c>
      <c r="P224">
        <v>250000</v>
      </c>
      <c r="Q224">
        <v>49151480</v>
      </c>
      <c r="R224">
        <v>115150.65</v>
      </c>
      <c r="S224">
        <v>426845</v>
      </c>
      <c r="T224">
        <f>R224/1000</f>
        <v>115.15065</v>
      </c>
    </row>
    <row r="225" spans="1:20" x14ac:dyDescent="0.25">
      <c r="A225" s="116">
        <v>224</v>
      </c>
      <c r="B225" s="116">
        <v>0.20699999999999899</v>
      </c>
      <c r="C225">
        <v>115.15008999999999</v>
      </c>
      <c r="D225" s="30">
        <v>5.6000000000722139E-4</v>
      </c>
      <c r="E225">
        <v>67.36</v>
      </c>
      <c r="F225">
        <v>15.06</v>
      </c>
      <c r="G225">
        <v>5.3</v>
      </c>
      <c r="H225">
        <v>12.27</v>
      </c>
      <c r="I225">
        <v>5.2998200000000002E-2</v>
      </c>
      <c r="J225">
        <v>0.15063779999999999</v>
      </c>
      <c r="K225">
        <v>0.12271899999999999</v>
      </c>
      <c r="L225">
        <v>0.67364500000000005</v>
      </c>
      <c r="M225">
        <v>-22734260.5</v>
      </c>
      <c r="N225">
        <v>71885500</v>
      </c>
      <c r="O225">
        <v>-1004962.45</v>
      </c>
      <c r="P225">
        <v>250000</v>
      </c>
      <c r="Q225">
        <v>49151239.5</v>
      </c>
      <c r="R225">
        <v>115150.09</v>
      </c>
      <c r="S225">
        <v>426845</v>
      </c>
      <c r="T225">
        <f>R225/1000</f>
        <v>115.15008999999999</v>
      </c>
    </row>
    <row r="226" spans="1:20" x14ac:dyDescent="0.25">
      <c r="A226" s="116">
        <v>225</v>
      </c>
      <c r="B226" s="116">
        <v>0.20659999999999901</v>
      </c>
      <c r="C226">
        <v>115.14979</v>
      </c>
      <c r="D226" s="30">
        <v>2.9999999999574811E-4</v>
      </c>
      <c r="E226">
        <v>67.319999999999993</v>
      </c>
      <c r="F226">
        <v>15.11</v>
      </c>
      <c r="G226">
        <v>5.29</v>
      </c>
      <c r="H226">
        <v>12.28</v>
      </c>
      <c r="I226">
        <v>5.2878700000000001E-2</v>
      </c>
      <c r="J226">
        <v>0.15106420000000001</v>
      </c>
      <c r="K226">
        <v>0.1228385</v>
      </c>
      <c r="L226">
        <v>0.6732186</v>
      </c>
      <c r="M226">
        <v>-22688886</v>
      </c>
      <c r="N226">
        <v>71840000</v>
      </c>
      <c r="O226">
        <v>-1005222.9</v>
      </c>
      <c r="P226">
        <v>250000</v>
      </c>
      <c r="Q226">
        <v>49151114</v>
      </c>
      <c r="R226">
        <v>115149.79</v>
      </c>
      <c r="S226">
        <v>426845</v>
      </c>
      <c r="T226">
        <f>R226/1000</f>
        <v>115.14979</v>
      </c>
    </row>
    <row r="227" spans="1:20" x14ac:dyDescent="0.25">
      <c r="A227" s="116">
        <v>226</v>
      </c>
      <c r="B227" s="116">
        <v>0.206899999999999</v>
      </c>
      <c r="C227">
        <v>115.14927</v>
      </c>
      <c r="D227" s="30">
        <v>5.1999999999452484E-4</v>
      </c>
      <c r="E227">
        <v>67.349999999999994</v>
      </c>
      <c r="F227">
        <v>15.07</v>
      </c>
      <c r="G227">
        <v>5.3</v>
      </c>
      <c r="H227">
        <v>12.27</v>
      </c>
      <c r="I227">
        <v>5.2970000000000003E-2</v>
      </c>
      <c r="J227">
        <v>0.15074560000000001</v>
      </c>
      <c r="K227">
        <v>0.1227471</v>
      </c>
      <c r="L227">
        <v>0.67353719999999995</v>
      </c>
      <c r="M227">
        <v>-22723110.5</v>
      </c>
      <c r="N227">
        <v>71874000</v>
      </c>
      <c r="O227">
        <v>-1005002.68</v>
      </c>
      <c r="P227">
        <v>250000</v>
      </c>
      <c r="Q227">
        <v>49150889.5</v>
      </c>
      <c r="R227">
        <v>115149.27</v>
      </c>
      <c r="S227">
        <v>426845</v>
      </c>
      <c r="T227">
        <f>R227/1000</f>
        <v>115.14927</v>
      </c>
    </row>
    <row r="228" spans="1:20" x14ac:dyDescent="0.25">
      <c r="A228" s="116">
        <v>227</v>
      </c>
      <c r="B228" s="116">
        <v>0.22929999999999701</v>
      </c>
      <c r="C228">
        <v>115.14507</v>
      </c>
      <c r="D228" s="30">
        <v>4.199999999997317E-3</v>
      </c>
      <c r="E228">
        <v>69.5</v>
      </c>
      <c r="F228">
        <v>12.93</v>
      </c>
      <c r="G228">
        <v>5.91</v>
      </c>
      <c r="H228">
        <v>11.66</v>
      </c>
      <c r="I228">
        <v>5.9073000000000001E-2</v>
      </c>
      <c r="J228">
        <v>0.12926940000000001</v>
      </c>
      <c r="K228">
        <v>0.1166442</v>
      </c>
      <c r="L228">
        <v>0.6950134</v>
      </c>
      <c r="M228">
        <v>-25016651.5</v>
      </c>
      <c r="N228">
        <v>74165750</v>
      </c>
      <c r="O228">
        <v>-992133.71</v>
      </c>
      <c r="P228">
        <v>250000</v>
      </c>
      <c r="Q228">
        <v>49149098.5</v>
      </c>
      <c r="R228">
        <v>115145.07</v>
      </c>
      <c r="S228">
        <v>426845</v>
      </c>
      <c r="T228">
        <f>R228/1000</f>
        <v>115.14507</v>
      </c>
    </row>
    <row r="229" spans="1:20" x14ac:dyDescent="0.25">
      <c r="A229" s="116">
        <v>228</v>
      </c>
      <c r="B229" s="116">
        <v>0.229599999999997</v>
      </c>
      <c r="C229">
        <v>115.14273</v>
      </c>
      <c r="D229" s="30">
        <v>2.3400000000037835E-3</v>
      </c>
      <c r="E229">
        <v>69.53</v>
      </c>
      <c r="F229">
        <v>12.9</v>
      </c>
      <c r="G229">
        <v>5.92</v>
      </c>
      <c r="H229">
        <v>11.66</v>
      </c>
      <c r="I229">
        <v>5.9157300000000003E-2</v>
      </c>
      <c r="J229">
        <v>0.1290094</v>
      </c>
      <c r="K229">
        <v>0.11655989999999999</v>
      </c>
      <c r="L229">
        <v>0.69527349999999999</v>
      </c>
      <c r="M229">
        <v>-25045400.5</v>
      </c>
      <c r="N229">
        <v>74193500</v>
      </c>
      <c r="O229">
        <v>-991857.77</v>
      </c>
      <c r="P229">
        <v>250000</v>
      </c>
      <c r="Q229">
        <v>49148099.5</v>
      </c>
      <c r="R229">
        <v>115142.73</v>
      </c>
      <c r="S229">
        <v>426845</v>
      </c>
      <c r="T229">
        <f>R229/1000</f>
        <v>115.14273</v>
      </c>
    </row>
    <row r="230" spans="1:20" x14ac:dyDescent="0.25">
      <c r="A230" s="116">
        <v>229</v>
      </c>
      <c r="B230" s="116">
        <v>0.22949999999999701</v>
      </c>
      <c r="C230">
        <v>115.14174</v>
      </c>
      <c r="D230" s="30">
        <v>9.9000000000160071E-4</v>
      </c>
      <c r="E230">
        <v>69.52</v>
      </c>
      <c r="F230">
        <v>12.91</v>
      </c>
      <c r="G230">
        <v>5.91</v>
      </c>
      <c r="H230">
        <v>11.66</v>
      </c>
      <c r="I230">
        <v>5.9131499999999997E-2</v>
      </c>
      <c r="J230">
        <v>0.12908900000000001</v>
      </c>
      <c r="K230">
        <v>0.1165856</v>
      </c>
      <c r="L230">
        <v>0.69519379999999997</v>
      </c>
      <c r="M230">
        <v>-25037325.5</v>
      </c>
      <c r="N230">
        <v>74185000</v>
      </c>
      <c r="O230">
        <v>-991970.11</v>
      </c>
      <c r="P230">
        <v>250000</v>
      </c>
      <c r="Q230">
        <v>49147674.5</v>
      </c>
      <c r="R230">
        <v>115141.74</v>
      </c>
      <c r="S230">
        <v>426845</v>
      </c>
      <c r="T230">
        <f>R230/1000</f>
        <v>115.14174</v>
      </c>
    </row>
    <row r="231" spans="1:20" x14ac:dyDescent="0.25">
      <c r="A231" s="116">
        <v>230</v>
      </c>
      <c r="B231" s="116">
        <v>0.206399999999999</v>
      </c>
      <c r="C231">
        <v>115.14124000000001</v>
      </c>
      <c r="D231" s="30">
        <v>4.9999999998817657E-4</v>
      </c>
      <c r="E231">
        <v>67.3</v>
      </c>
      <c r="F231">
        <v>15.13</v>
      </c>
      <c r="G231">
        <v>5.28</v>
      </c>
      <c r="H231">
        <v>12.29</v>
      </c>
      <c r="I231">
        <v>5.2820100000000002E-2</v>
      </c>
      <c r="J231">
        <v>0.15126100000000001</v>
      </c>
      <c r="K231">
        <v>0.1228971</v>
      </c>
      <c r="L231">
        <v>0.6730218</v>
      </c>
      <c r="M231">
        <v>-22671539.5</v>
      </c>
      <c r="N231">
        <v>71819000</v>
      </c>
      <c r="O231">
        <v>-1005568.15</v>
      </c>
      <c r="P231">
        <v>250000</v>
      </c>
      <c r="Q231">
        <v>49147460.5</v>
      </c>
      <c r="R231">
        <v>115141.24</v>
      </c>
      <c r="S231">
        <v>426845</v>
      </c>
      <c r="T231">
        <f>R231/1000</f>
        <v>115.14124000000001</v>
      </c>
    </row>
    <row r="232" spans="1:20" x14ac:dyDescent="0.25">
      <c r="A232" s="116">
        <v>231</v>
      </c>
      <c r="B232" s="116">
        <v>0.20679999999999901</v>
      </c>
      <c r="C232">
        <v>115.13964999999999</v>
      </c>
      <c r="D232" s="30">
        <v>1.5900000000215186E-3</v>
      </c>
      <c r="E232">
        <v>67.34</v>
      </c>
      <c r="F232">
        <v>15.09</v>
      </c>
      <c r="G232">
        <v>5.29</v>
      </c>
      <c r="H232">
        <v>12.28</v>
      </c>
      <c r="I232">
        <v>5.29443E-2</v>
      </c>
      <c r="J232">
        <v>0.15085799999999999</v>
      </c>
      <c r="K232">
        <v>0.1227729</v>
      </c>
      <c r="L232">
        <v>0.67342480000000005</v>
      </c>
      <c r="M232">
        <v>-22715215</v>
      </c>
      <c r="N232">
        <v>71862000</v>
      </c>
      <c r="O232">
        <v>-1005142.48</v>
      </c>
      <c r="P232">
        <v>250000</v>
      </c>
      <c r="Q232">
        <v>49146785</v>
      </c>
      <c r="R232">
        <v>115139.65</v>
      </c>
      <c r="S232">
        <v>426845</v>
      </c>
      <c r="T232">
        <f>R232/1000</f>
        <v>115.13964999999999</v>
      </c>
    </row>
    <row r="233" spans="1:20" x14ac:dyDescent="0.25">
      <c r="A233" s="116">
        <v>232</v>
      </c>
      <c r="B233" s="116">
        <v>0.22969999999999699</v>
      </c>
      <c r="C233">
        <v>115.13565</v>
      </c>
      <c r="D233" s="30">
        <v>3.9999999999906777E-3</v>
      </c>
      <c r="E233">
        <v>69.540000000000006</v>
      </c>
      <c r="F233">
        <v>12.89</v>
      </c>
      <c r="G233">
        <v>5.92</v>
      </c>
      <c r="H233">
        <v>11.65</v>
      </c>
      <c r="I233">
        <v>5.9180700000000003E-2</v>
      </c>
      <c r="J233">
        <v>0.12892029999999999</v>
      </c>
      <c r="K233">
        <v>0.1165364</v>
      </c>
      <c r="L233">
        <v>0.69536249999999999</v>
      </c>
      <c r="M233">
        <v>-25057925.5</v>
      </c>
      <c r="N233">
        <v>74203000</v>
      </c>
      <c r="O233">
        <v>-991960.95</v>
      </c>
      <c r="P233">
        <v>250000</v>
      </c>
      <c r="Q233">
        <v>49145074.5</v>
      </c>
      <c r="R233">
        <v>115135.65</v>
      </c>
      <c r="S233">
        <v>426845</v>
      </c>
      <c r="T233">
        <f>R233/1000</f>
        <v>115.13565</v>
      </c>
    </row>
    <row r="234" spans="1:20" x14ac:dyDescent="0.25">
      <c r="A234" s="116">
        <v>233</v>
      </c>
      <c r="B234" s="116">
        <v>0.20649999999999899</v>
      </c>
      <c r="C234">
        <v>115.13409</v>
      </c>
      <c r="D234" s="30">
        <v>1.5599999999977854E-3</v>
      </c>
      <c r="E234">
        <v>67.31</v>
      </c>
      <c r="F234">
        <v>15.12</v>
      </c>
      <c r="G234">
        <v>5.29</v>
      </c>
      <c r="H234">
        <v>12.29</v>
      </c>
      <c r="I234">
        <v>5.2857599999999998E-2</v>
      </c>
      <c r="J234">
        <v>0.15117430000000001</v>
      </c>
      <c r="K234">
        <v>0.1228596</v>
      </c>
      <c r="L234">
        <v>0.6731085</v>
      </c>
      <c r="M234">
        <v>-22683839.5</v>
      </c>
      <c r="N234">
        <v>71828250</v>
      </c>
      <c r="O234">
        <v>-1005400.21</v>
      </c>
      <c r="P234">
        <v>250000</v>
      </c>
      <c r="Q234">
        <v>49144410.5</v>
      </c>
      <c r="R234">
        <v>115134.09</v>
      </c>
      <c r="S234">
        <v>426845</v>
      </c>
      <c r="T234">
        <f>R234/1000</f>
        <v>115.13409</v>
      </c>
    </row>
    <row r="235" spans="1:20" x14ac:dyDescent="0.25">
      <c r="A235" s="116">
        <v>234</v>
      </c>
      <c r="B235" s="116">
        <v>0.229399999999997</v>
      </c>
      <c r="C235">
        <v>115.13400999999999</v>
      </c>
      <c r="D235" s="30">
        <v>8.0000000011182237E-5</v>
      </c>
      <c r="E235">
        <v>69.510000000000005</v>
      </c>
      <c r="F235">
        <v>12.92</v>
      </c>
      <c r="G235">
        <v>5.91</v>
      </c>
      <c r="H235">
        <v>11.66</v>
      </c>
      <c r="I235">
        <v>5.91104E-2</v>
      </c>
      <c r="J235">
        <v>0.12917799999999999</v>
      </c>
      <c r="K235">
        <v>0.11660669999999999</v>
      </c>
      <c r="L235">
        <v>0.69510479999999997</v>
      </c>
      <c r="M235">
        <v>-25031123</v>
      </c>
      <c r="N235">
        <v>74175500</v>
      </c>
      <c r="O235">
        <v>-992078.12</v>
      </c>
      <c r="P235">
        <v>250000</v>
      </c>
      <c r="Q235">
        <v>49144377</v>
      </c>
      <c r="R235">
        <v>115134.01</v>
      </c>
      <c r="S235">
        <v>426845</v>
      </c>
      <c r="T235">
        <f>R235/1000</f>
        <v>115.13400999999999</v>
      </c>
    </row>
    <row r="236" spans="1:20" x14ac:dyDescent="0.25">
      <c r="A236" s="116">
        <v>235</v>
      </c>
      <c r="B236" s="116">
        <v>0.20629999999999901</v>
      </c>
      <c r="C236">
        <v>115.1328</v>
      </c>
      <c r="D236" s="30">
        <v>1.2099999999861666E-3</v>
      </c>
      <c r="E236">
        <v>67.290000000000006</v>
      </c>
      <c r="F236">
        <v>15.14</v>
      </c>
      <c r="G236">
        <v>5.28</v>
      </c>
      <c r="H236">
        <v>12.29</v>
      </c>
      <c r="I236">
        <v>5.2803700000000002E-2</v>
      </c>
      <c r="J236">
        <v>0.1513641</v>
      </c>
      <c r="K236">
        <v>0.12291349999999999</v>
      </c>
      <c r="L236">
        <v>0.67291869999999998</v>
      </c>
      <c r="M236">
        <v>-22664139.5</v>
      </c>
      <c r="N236">
        <v>71808000</v>
      </c>
      <c r="O236">
        <v>-1005552.13</v>
      </c>
      <c r="P236">
        <v>250000</v>
      </c>
      <c r="Q236">
        <v>49143860.5</v>
      </c>
      <c r="R236">
        <v>115132.8</v>
      </c>
      <c r="S236">
        <v>426845</v>
      </c>
      <c r="T236">
        <f>R236/1000</f>
        <v>115.1328</v>
      </c>
    </row>
    <row r="237" spans="1:20" x14ac:dyDescent="0.25">
      <c r="A237" s="116">
        <v>236</v>
      </c>
      <c r="B237" s="116">
        <v>0.22979999999999701</v>
      </c>
      <c r="C237">
        <v>115.13066999999999</v>
      </c>
      <c r="D237" s="30">
        <v>2.1300000000081809E-3</v>
      </c>
      <c r="E237">
        <v>69.55</v>
      </c>
      <c r="F237">
        <v>12.88</v>
      </c>
      <c r="G237">
        <v>5.92</v>
      </c>
      <c r="H237">
        <v>11.65</v>
      </c>
      <c r="I237">
        <v>5.9215900000000002E-2</v>
      </c>
      <c r="J237">
        <v>0.12881960000000001</v>
      </c>
      <c r="K237">
        <v>0.1165013</v>
      </c>
      <c r="L237">
        <v>0.69546319999999995</v>
      </c>
      <c r="M237">
        <v>-25070800.5</v>
      </c>
      <c r="N237">
        <v>74213750</v>
      </c>
      <c r="O237">
        <v>-991881.65</v>
      </c>
      <c r="P237">
        <v>250000</v>
      </c>
      <c r="Q237">
        <v>49142949.5</v>
      </c>
      <c r="R237">
        <v>115130.67</v>
      </c>
      <c r="S237">
        <v>426845</v>
      </c>
      <c r="T237">
        <f>R237/1000</f>
        <v>115.13066999999999</v>
      </c>
    </row>
    <row r="238" spans="1:20" x14ac:dyDescent="0.25">
      <c r="A238" s="116">
        <v>237</v>
      </c>
      <c r="B238" s="116">
        <v>0.206199999999999</v>
      </c>
      <c r="C238">
        <v>115.12560000000001</v>
      </c>
      <c r="D238" s="30">
        <v>5.0699999999892498E-3</v>
      </c>
      <c r="E238">
        <v>67.28</v>
      </c>
      <c r="F238">
        <v>15.15</v>
      </c>
      <c r="G238">
        <v>5.28</v>
      </c>
      <c r="H238">
        <v>12.29</v>
      </c>
      <c r="I238">
        <v>5.2770900000000003E-2</v>
      </c>
      <c r="J238">
        <v>0.1514836</v>
      </c>
      <c r="K238">
        <v>0.12294629999999999</v>
      </c>
      <c r="L238">
        <v>0.67279929999999999</v>
      </c>
      <c r="M238">
        <v>-22654464.5</v>
      </c>
      <c r="N238">
        <v>71795250</v>
      </c>
      <c r="O238">
        <v>-1005747.59</v>
      </c>
      <c r="P238">
        <v>250000</v>
      </c>
      <c r="Q238">
        <v>49140785.5</v>
      </c>
      <c r="R238">
        <v>115125.6</v>
      </c>
      <c r="S238">
        <v>426845</v>
      </c>
      <c r="T238">
        <f>R238/1000</f>
        <v>115.12560000000001</v>
      </c>
    </row>
    <row r="239" spans="1:20" x14ac:dyDescent="0.25">
      <c r="A239" s="116">
        <v>238</v>
      </c>
      <c r="B239" s="116">
        <v>0.230099999999997</v>
      </c>
      <c r="C239">
        <v>115.12236</v>
      </c>
      <c r="D239" s="30">
        <v>3.2400000000052387E-3</v>
      </c>
      <c r="E239">
        <v>69.569999999999993</v>
      </c>
      <c r="F239">
        <v>12.86</v>
      </c>
      <c r="G239">
        <v>5.93</v>
      </c>
      <c r="H239">
        <v>11.64</v>
      </c>
      <c r="I239">
        <v>5.9293199999999997E-2</v>
      </c>
      <c r="J239">
        <v>0.12857360000000001</v>
      </c>
      <c r="K239">
        <v>0.116424</v>
      </c>
      <c r="L239">
        <v>0.69570920000000003</v>
      </c>
      <c r="M239">
        <v>-25100598</v>
      </c>
      <c r="N239">
        <v>74240000</v>
      </c>
      <c r="O239">
        <v>-991765.7</v>
      </c>
      <c r="P239">
        <v>250000</v>
      </c>
      <c r="Q239">
        <v>49139402</v>
      </c>
      <c r="R239">
        <v>115122.36</v>
      </c>
      <c r="S239">
        <v>426845</v>
      </c>
      <c r="T239">
        <f>R239/1000</f>
        <v>115.12236</v>
      </c>
    </row>
    <row r="240" spans="1:20" x14ac:dyDescent="0.25">
      <c r="A240" s="116">
        <v>239</v>
      </c>
      <c r="B240" s="116">
        <v>0.23019999999999699</v>
      </c>
      <c r="C240">
        <v>115.12013</v>
      </c>
      <c r="D240" s="30">
        <v>2.2299999999972897E-3</v>
      </c>
      <c r="E240">
        <v>69.58</v>
      </c>
      <c r="F240">
        <v>12.85</v>
      </c>
      <c r="G240">
        <v>5.93</v>
      </c>
      <c r="H240">
        <v>11.64</v>
      </c>
      <c r="I240">
        <v>5.93307E-2</v>
      </c>
      <c r="J240">
        <v>0.12847049999999999</v>
      </c>
      <c r="K240">
        <v>0.1163865</v>
      </c>
      <c r="L240">
        <v>0.69581230000000005</v>
      </c>
      <c r="M240">
        <v>-25112548</v>
      </c>
      <c r="N240">
        <v>74251000</v>
      </c>
      <c r="O240">
        <v>-991610.98</v>
      </c>
      <c r="P240">
        <v>250000</v>
      </c>
      <c r="Q240">
        <v>49138452</v>
      </c>
      <c r="R240">
        <v>115120.13</v>
      </c>
      <c r="S240">
        <v>426845</v>
      </c>
      <c r="T240">
        <f>R240/1000</f>
        <v>115.12013</v>
      </c>
    </row>
    <row r="241" spans="1:20" x14ac:dyDescent="0.25">
      <c r="A241" s="116">
        <v>240</v>
      </c>
      <c r="B241" s="116">
        <v>0.23029999999999701</v>
      </c>
      <c r="C241">
        <v>115.11984</v>
      </c>
      <c r="D241" s="30">
        <v>2.9000000000678483E-4</v>
      </c>
      <c r="E241">
        <v>69.59</v>
      </c>
      <c r="F241">
        <v>12.84</v>
      </c>
      <c r="G241">
        <v>5.94</v>
      </c>
      <c r="H241">
        <v>11.64</v>
      </c>
      <c r="I241">
        <v>5.9356399999999997E-2</v>
      </c>
      <c r="J241">
        <v>0.12836980000000001</v>
      </c>
      <c r="K241">
        <v>0.1163607</v>
      </c>
      <c r="L241">
        <v>0.695913</v>
      </c>
      <c r="M241">
        <v>-25123423</v>
      </c>
      <c r="N241">
        <v>74261750</v>
      </c>
      <c r="O241">
        <v>-991609.69</v>
      </c>
      <c r="P241">
        <v>250000</v>
      </c>
      <c r="Q241">
        <v>49138327</v>
      </c>
      <c r="R241">
        <v>115119.84</v>
      </c>
      <c r="S241">
        <v>426845</v>
      </c>
      <c r="T241">
        <f>R241/1000</f>
        <v>115.11984</v>
      </c>
    </row>
    <row r="242" spans="1:20" x14ac:dyDescent="0.25">
      <c r="A242" s="116">
        <v>241</v>
      </c>
      <c r="B242" s="116">
        <v>0.229899999999997</v>
      </c>
      <c r="C242">
        <v>115.11960000000001</v>
      </c>
      <c r="D242" s="30">
        <v>2.3999999999091415E-4</v>
      </c>
      <c r="E242">
        <v>69.55</v>
      </c>
      <c r="F242">
        <v>12.87</v>
      </c>
      <c r="G242">
        <v>5.92</v>
      </c>
      <c r="H242">
        <v>11.65</v>
      </c>
      <c r="I242">
        <v>5.9246300000000002E-2</v>
      </c>
      <c r="J242">
        <v>0.12873989999999999</v>
      </c>
      <c r="K242">
        <v>0.1164709</v>
      </c>
      <c r="L242">
        <v>0.69554289999999996</v>
      </c>
      <c r="M242">
        <v>-25084025.5</v>
      </c>
      <c r="N242">
        <v>74222250</v>
      </c>
      <c r="O242">
        <v>-991894.72</v>
      </c>
      <c r="P242">
        <v>250000</v>
      </c>
      <c r="Q242">
        <v>49138224.5</v>
      </c>
      <c r="R242">
        <v>115119.6</v>
      </c>
      <c r="S242">
        <v>426845</v>
      </c>
      <c r="T242">
        <f>R242/1000</f>
        <v>115.11960000000001</v>
      </c>
    </row>
    <row r="243" spans="1:20" x14ac:dyDescent="0.25">
      <c r="A243" s="116">
        <v>242</v>
      </c>
      <c r="B243" s="116">
        <v>0.230399999999997</v>
      </c>
      <c r="C243">
        <v>115.11354</v>
      </c>
      <c r="D243" s="30">
        <v>6.0600000000050613E-3</v>
      </c>
      <c r="E243">
        <v>69.599999999999994</v>
      </c>
      <c r="F243">
        <v>12.83</v>
      </c>
      <c r="G243">
        <v>5.94</v>
      </c>
      <c r="H243">
        <v>11.63</v>
      </c>
      <c r="I243">
        <v>5.9391600000000003E-2</v>
      </c>
      <c r="J243">
        <v>0.12826199999999999</v>
      </c>
      <c r="K243">
        <v>0.1163256</v>
      </c>
      <c r="L243">
        <v>0.6960208</v>
      </c>
      <c r="M243">
        <v>-25137612.5</v>
      </c>
      <c r="N243">
        <v>74273250</v>
      </c>
      <c r="O243">
        <v>-991582.68</v>
      </c>
      <c r="P243">
        <v>250000</v>
      </c>
      <c r="Q243">
        <v>49135637.5</v>
      </c>
      <c r="R243">
        <v>115113.54</v>
      </c>
      <c r="S243">
        <v>426845</v>
      </c>
      <c r="T243">
        <f>R243/1000</f>
        <v>115.11354</v>
      </c>
    </row>
    <row r="244" spans="1:20" x14ac:dyDescent="0.25">
      <c r="A244" s="116">
        <v>243</v>
      </c>
      <c r="B244" s="116">
        <v>0.205899999999999</v>
      </c>
      <c r="C244">
        <v>115.11063</v>
      </c>
      <c r="D244" s="30">
        <v>2.9099999999999682E-3</v>
      </c>
      <c r="E244">
        <v>67.25</v>
      </c>
      <c r="F244">
        <v>15.18</v>
      </c>
      <c r="G244">
        <v>5.27</v>
      </c>
      <c r="H244">
        <v>12.3</v>
      </c>
      <c r="I244">
        <v>5.2712299999999997E-2</v>
      </c>
      <c r="J244">
        <v>0.1518139</v>
      </c>
      <c r="K244">
        <v>0.1230048</v>
      </c>
      <c r="L244">
        <v>0.67246890000000004</v>
      </c>
      <c r="M244">
        <v>-22625605</v>
      </c>
      <c r="N244">
        <v>71760000</v>
      </c>
      <c r="O244">
        <v>-1005582.44</v>
      </c>
      <c r="P244">
        <v>250000</v>
      </c>
      <c r="Q244">
        <v>49134395</v>
      </c>
      <c r="R244">
        <v>115110.63</v>
      </c>
      <c r="S244">
        <v>426845</v>
      </c>
      <c r="T244">
        <f>R244/1000</f>
        <v>115.11063</v>
      </c>
    </row>
    <row r="245" spans="1:20" x14ac:dyDescent="0.25">
      <c r="A245" s="116">
        <v>244</v>
      </c>
      <c r="B245" s="116">
        <v>0.20609999999999901</v>
      </c>
      <c r="C245">
        <v>115.10963000000001</v>
      </c>
      <c r="D245" s="30">
        <v>9.9999999999056399E-4</v>
      </c>
      <c r="E245">
        <v>67.27</v>
      </c>
      <c r="F245">
        <v>15.16</v>
      </c>
      <c r="G245">
        <v>5.28</v>
      </c>
      <c r="H245">
        <v>12.3</v>
      </c>
      <c r="I245">
        <v>5.2759199999999999E-2</v>
      </c>
      <c r="J245">
        <v>0.151589</v>
      </c>
      <c r="K245">
        <v>0.122958</v>
      </c>
      <c r="L245">
        <v>0.67269380000000001</v>
      </c>
      <c r="M245">
        <v>-22650030</v>
      </c>
      <c r="N245">
        <v>71784000</v>
      </c>
      <c r="O245">
        <v>-1005773.98</v>
      </c>
      <c r="P245">
        <v>250000</v>
      </c>
      <c r="Q245">
        <v>49133970</v>
      </c>
      <c r="R245">
        <v>115109.63</v>
      </c>
      <c r="S245">
        <v>426845</v>
      </c>
      <c r="T245">
        <f>R245/1000</f>
        <v>115.10963000000001</v>
      </c>
    </row>
    <row r="246" spans="1:20" x14ac:dyDescent="0.25">
      <c r="A246" s="116">
        <v>245</v>
      </c>
      <c r="B246" s="116">
        <v>0.22999999999999701</v>
      </c>
      <c r="C246">
        <v>115.10961</v>
      </c>
      <c r="D246" s="30">
        <v>2.0000000006348273E-5</v>
      </c>
      <c r="E246">
        <v>69.56</v>
      </c>
      <c r="F246">
        <v>12.86</v>
      </c>
      <c r="G246">
        <v>5.93</v>
      </c>
      <c r="H246">
        <v>11.64</v>
      </c>
      <c r="I246">
        <v>5.9283799999999998E-2</v>
      </c>
      <c r="J246">
        <v>0.12864149999999999</v>
      </c>
      <c r="K246">
        <v>0.11643340000000001</v>
      </c>
      <c r="L246">
        <v>0.69564130000000002</v>
      </c>
      <c r="M246">
        <v>-25098787</v>
      </c>
      <c r="N246">
        <v>74232750</v>
      </c>
      <c r="O246">
        <v>-991850.9</v>
      </c>
      <c r="P246">
        <v>250000</v>
      </c>
      <c r="Q246">
        <v>49133963</v>
      </c>
      <c r="R246">
        <v>115109.61</v>
      </c>
      <c r="S246">
        <v>426845</v>
      </c>
      <c r="T246">
        <f>R246/1000</f>
        <v>115.10961</v>
      </c>
    </row>
    <row r="247" spans="1:20" x14ac:dyDescent="0.25">
      <c r="A247" s="116">
        <v>246</v>
      </c>
      <c r="B247" s="116">
        <v>0.23049999999999701</v>
      </c>
      <c r="C247">
        <v>115.10951</v>
      </c>
      <c r="D247" s="30">
        <v>1.0000000000331966E-4</v>
      </c>
      <c r="E247">
        <v>69.61</v>
      </c>
      <c r="F247">
        <v>12.82</v>
      </c>
      <c r="G247">
        <v>5.94</v>
      </c>
      <c r="H247">
        <v>11.63</v>
      </c>
      <c r="I247">
        <v>5.9419699999999999E-2</v>
      </c>
      <c r="J247">
        <v>0.12819169999999999</v>
      </c>
      <c r="K247">
        <v>0.1162975</v>
      </c>
      <c r="L247">
        <v>0.69609109999999996</v>
      </c>
      <c r="M247">
        <v>-25146831</v>
      </c>
      <c r="N247">
        <v>74280750</v>
      </c>
      <c r="O247">
        <v>-991476.99</v>
      </c>
      <c r="P247">
        <v>250000</v>
      </c>
      <c r="Q247">
        <v>49133919</v>
      </c>
      <c r="R247">
        <v>115109.51</v>
      </c>
      <c r="S247">
        <v>426845</v>
      </c>
      <c r="T247">
        <f>R247/1000</f>
        <v>115.10951</v>
      </c>
    </row>
    <row r="248" spans="1:20" x14ac:dyDescent="0.25">
      <c r="A248" s="116">
        <v>247</v>
      </c>
      <c r="B248" s="116">
        <v>0.230599999999997</v>
      </c>
      <c r="C248">
        <v>115.10839999999999</v>
      </c>
      <c r="D248" s="30">
        <v>1.1100000000112686E-3</v>
      </c>
      <c r="E248">
        <v>69.62</v>
      </c>
      <c r="F248">
        <v>12.81</v>
      </c>
      <c r="G248">
        <v>5.94</v>
      </c>
      <c r="H248">
        <v>11.63</v>
      </c>
      <c r="I248">
        <v>5.9436099999999999E-2</v>
      </c>
      <c r="J248">
        <v>0.12810270000000001</v>
      </c>
      <c r="K248">
        <v>0.1162811</v>
      </c>
      <c r="L248">
        <v>0.69618009999999997</v>
      </c>
      <c r="M248">
        <v>-25156806</v>
      </c>
      <c r="N248">
        <v>74290250</v>
      </c>
      <c r="O248">
        <v>-991596.61</v>
      </c>
      <c r="P248">
        <v>250000</v>
      </c>
      <c r="Q248">
        <v>49133444</v>
      </c>
      <c r="R248">
        <v>115108.4</v>
      </c>
      <c r="S248">
        <v>426845</v>
      </c>
      <c r="T248">
        <f>R248/1000</f>
        <v>115.10839999999999</v>
      </c>
    </row>
    <row r="249" spans="1:20" x14ac:dyDescent="0.25">
      <c r="A249" s="116">
        <v>248</v>
      </c>
      <c r="B249" s="116">
        <v>0.20559999999999901</v>
      </c>
      <c r="C249">
        <v>115.10267</v>
      </c>
      <c r="D249" s="30">
        <v>5.72999999998558E-3</v>
      </c>
      <c r="E249">
        <v>67.209999999999994</v>
      </c>
      <c r="F249">
        <v>15.22</v>
      </c>
      <c r="G249">
        <v>5.26</v>
      </c>
      <c r="H249">
        <v>12.31</v>
      </c>
      <c r="I249">
        <v>5.2630299999999998E-2</v>
      </c>
      <c r="J249">
        <v>0.1521536</v>
      </c>
      <c r="K249">
        <v>0.1230868</v>
      </c>
      <c r="L249">
        <v>0.67212919999999998</v>
      </c>
      <c r="M249">
        <v>-22592750</v>
      </c>
      <c r="N249">
        <v>71723750</v>
      </c>
      <c r="O249">
        <v>-1005686.62</v>
      </c>
      <c r="P249">
        <v>250000</v>
      </c>
      <c r="Q249">
        <v>49131000</v>
      </c>
      <c r="R249">
        <v>115102.67</v>
      </c>
      <c r="S249">
        <v>426845</v>
      </c>
      <c r="T249">
        <f>R249/1000</f>
        <v>115.10267</v>
      </c>
    </row>
    <row r="250" spans="1:20" x14ac:dyDescent="0.25">
      <c r="A250" s="116">
        <v>249</v>
      </c>
      <c r="B250" s="116">
        <v>0.23069999999999699</v>
      </c>
      <c r="C250">
        <v>115.10236999999999</v>
      </c>
      <c r="D250" s="30">
        <v>3.0000000000995897E-4</v>
      </c>
      <c r="E250">
        <v>69.63</v>
      </c>
      <c r="F250">
        <v>12.8</v>
      </c>
      <c r="G250">
        <v>5.95</v>
      </c>
      <c r="H250">
        <v>11.63</v>
      </c>
      <c r="I250">
        <v>5.9464200000000002E-2</v>
      </c>
      <c r="J250">
        <v>0.12801129999999999</v>
      </c>
      <c r="K250">
        <v>0.116253</v>
      </c>
      <c r="L250">
        <v>0.69627150000000004</v>
      </c>
      <c r="M250">
        <v>-25169131</v>
      </c>
      <c r="N250">
        <v>74300000</v>
      </c>
      <c r="O250">
        <v>-991613.39</v>
      </c>
      <c r="P250">
        <v>250000</v>
      </c>
      <c r="Q250">
        <v>49130869</v>
      </c>
      <c r="R250">
        <v>115102.37</v>
      </c>
      <c r="S250">
        <v>426845</v>
      </c>
      <c r="T250">
        <f>R250/1000</f>
        <v>115.10236999999999</v>
      </c>
    </row>
    <row r="251" spans="1:20" x14ac:dyDescent="0.25">
      <c r="A251" s="116">
        <v>250</v>
      </c>
      <c r="B251" s="116">
        <v>0.20599999999999899</v>
      </c>
      <c r="C251">
        <v>115.09855999999999</v>
      </c>
      <c r="D251" s="30">
        <v>3.8100000000014234E-3</v>
      </c>
      <c r="E251">
        <v>67.260000000000005</v>
      </c>
      <c r="F251">
        <v>15.17</v>
      </c>
      <c r="G251">
        <v>5.27</v>
      </c>
      <c r="H251">
        <v>12.3</v>
      </c>
      <c r="I251">
        <v>5.2745100000000003E-2</v>
      </c>
      <c r="J251">
        <v>0.15169679999999999</v>
      </c>
      <c r="K251">
        <v>0.122972</v>
      </c>
      <c r="L251">
        <v>0.67258609999999996</v>
      </c>
      <c r="M251">
        <v>-22643255</v>
      </c>
      <c r="N251">
        <v>71772500</v>
      </c>
      <c r="O251">
        <v>-1005741.09</v>
      </c>
      <c r="P251">
        <v>250000</v>
      </c>
      <c r="Q251">
        <v>49129245</v>
      </c>
      <c r="R251">
        <v>115098.56</v>
      </c>
      <c r="S251">
        <v>426845</v>
      </c>
      <c r="T251">
        <f>R251/1000</f>
        <v>115.09855999999999</v>
      </c>
    </row>
    <row r="252" spans="1:20" x14ac:dyDescent="0.25">
      <c r="A252" s="116">
        <v>251</v>
      </c>
      <c r="B252" s="116">
        <v>0.20579999999999901</v>
      </c>
      <c r="C252">
        <v>115.09821000000001</v>
      </c>
      <c r="D252" s="30">
        <v>3.4999999998319709E-4</v>
      </c>
      <c r="E252">
        <v>67.23</v>
      </c>
      <c r="F252">
        <v>15.19</v>
      </c>
      <c r="G252">
        <v>5.27</v>
      </c>
      <c r="H252">
        <v>12.3</v>
      </c>
      <c r="I252">
        <v>5.2691300000000003E-2</v>
      </c>
      <c r="J252">
        <v>0.15193809999999999</v>
      </c>
      <c r="K252">
        <v>0.12302589999999999</v>
      </c>
      <c r="L252">
        <v>0.67234479999999996</v>
      </c>
      <c r="M252">
        <v>-22617655</v>
      </c>
      <c r="N252">
        <v>71746750</v>
      </c>
      <c r="O252">
        <v>-1005631.36</v>
      </c>
      <c r="P252">
        <v>250000</v>
      </c>
      <c r="Q252">
        <v>49129095</v>
      </c>
      <c r="R252">
        <v>115098.21</v>
      </c>
      <c r="S252">
        <v>426845</v>
      </c>
      <c r="T252">
        <f>R252/1000</f>
        <v>115.09821000000001</v>
      </c>
    </row>
    <row r="253" spans="1:20" x14ac:dyDescent="0.25">
      <c r="A253" s="116">
        <v>252</v>
      </c>
      <c r="B253" s="116">
        <v>0.205399999999999</v>
      </c>
      <c r="C253">
        <v>115.09692999999999</v>
      </c>
      <c r="D253" s="30">
        <v>1.2800000000225964E-3</v>
      </c>
      <c r="E253">
        <v>67.19</v>
      </c>
      <c r="F253">
        <v>15.24</v>
      </c>
      <c r="G253">
        <v>5.26</v>
      </c>
      <c r="H253">
        <v>12.31</v>
      </c>
      <c r="I253">
        <v>5.2569400000000002E-2</v>
      </c>
      <c r="J253">
        <v>0.1523949</v>
      </c>
      <c r="K253">
        <v>0.1231477</v>
      </c>
      <c r="L253">
        <v>0.67188789999999998</v>
      </c>
      <c r="M253">
        <v>-22569450</v>
      </c>
      <c r="N253">
        <v>71698000</v>
      </c>
      <c r="O253">
        <v>-1005813.54</v>
      </c>
      <c r="P253">
        <v>250000</v>
      </c>
      <c r="Q253">
        <v>49128550</v>
      </c>
      <c r="R253">
        <v>115096.93</v>
      </c>
      <c r="S253">
        <v>426845</v>
      </c>
      <c r="T253">
        <f>R253/1000</f>
        <v>115.09692999999999</v>
      </c>
    </row>
    <row r="254" spans="1:20" x14ac:dyDescent="0.25">
      <c r="A254" s="116">
        <v>253</v>
      </c>
      <c r="B254" s="116">
        <v>0.23099999999999701</v>
      </c>
      <c r="C254">
        <v>115.09586999999999</v>
      </c>
      <c r="D254" s="30">
        <v>1.059999999995398E-3</v>
      </c>
      <c r="E254">
        <v>69.650000000000006</v>
      </c>
      <c r="F254">
        <v>12.77</v>
      </c>
      <c r="G254">
        <v>5.96</v>
      </c>
      <c r="H254">
        <v>11.62</v>
      </c>
      <c r="I254">
        <v>5.95556E-2</v>
      </c>
      <c r="J254">
        <v>0.1277372</v>
      </c>
      <c r="K254">
        <v>0.1161616</v>
      </c>
      <c r="L254">
        <v>0.69654559999999999</v>
      </c>
      <c r="M254">
        <v>-25201152.5</v>
      </c>
      <c r="N254">
        <v>74329250</v>
      </c>
      <c r="O254">
        <v>-991351.74</v>
      </c>
      <c r="P254">
        <v>250000</v>
      </c>
      <c r="Q254">
        <v>49128097.5</v>
      </c>
      <c r="R254">
        <v>115095.87</v>
      </c>
      <c r="S254">
        <v>426845</v>
      </c>
      <c r="T254">
        <f>R254/1000</f>
        <v>115.09586999999999</v>
      </c>
    </row>
    <row r="255" spans="1:20" x14ac:dyDescent="0.25">
      <c r="A255" s="116">
        <v>254</v>
      </c>
      <c r="B255" s="116">
        <v>0.231099999999997</v>
      </c>
      <c r="C255">
        <v>115.09576</v>
      </c>
      <c r="D255" s="30">
        <v>1.0999999999228294E-4</v>
      </c>
      <c r="E255">
        <v>69.67</v>
      </c>
      <c r="F255">
        <v>12.76</v>
      </c>
      <c r="G255">
        <v>5.96</v>
      </c>
      <c r="H255">
        <v>11.61</v>
      </c>
      <c r="I255">
        <v>5.9583700000000003E-2</v>
      </c>
      <c r="J255">
        <v>0.12763179999999999</v>
      </c>
      <c r="K255">
        <v>0.1161335</v>
      </c>
      <c r="L255">
        <v>0.69665100000000002</v>
      </c>
      <c r="M255">
        <v>-25212451</v>
      </c>
      <c r="N255">
        <v>74340500</v>
      </c>
      <c r="O255">
        <v>-991328.23</v>
      </c>
      <c r="P255">
        <v>250000</v>
      </c>
      <c r="Q255">
        <v>49128049</v>
      </c>
      <c r="R255">
        <v>115095.76</v>
      </c>
      <c r="S255">
        <v>426845</v>
      </c>
      <c r="T255">
        <f>R255/1000</f>
        <v>115.09576</v>
      </c>
    </row>
    <row r="256" spans="1:20" x14ac:dyDescent="0.25">
      <c r="A256" s="116">
        <v>255</v>
      </c>
      <c r="B256" s="116">
        <v>0.20569999999999899</v>
      </c>
      <c r="C256">
        <v>115.09492999999999</v>
      </c>
      <c r="D256" s="30">
        <v>8.3000000000765795E-4</v>
      </c>
      <c r="E256">
        <v>67.23</v>
      </c>
      <c r="F256">
        <v>15.2</v>
      </c>
      <c r="G256">
        <v>5.27</v>
      </c>
      <c r="H256">
        <v>12.3</v>
      </c>
      <c r="I256">
        <v>5.2667800000000001E-2</v>
      </c>
      <c r="J256">
        <v>0.15202940000000001</v>
      </c>
      <c r="K256">
        <v>0.1230494</v>
      </c>
      <c r="L256">
        <v>0.6722534</v>
      </c>
      <c r="M256">
        <v>-22609305</v>
      </c>
      <c r="N256">
        <v>71737000</v>
      </c>
      <c r="O256">
        <v>-1005707.26</v>
      </c>
      <c r="P256">
        <v>250000</v>
      </c>
      <c r="Q256">
        <v>49127695</v>
      </c>
      <c r="R256">
        <v>115094.93</v>
      </c>
      <c r="S256">
        <v>426845</v>
      </c>
      <c r="T256">
        <f>R256/1000</f>
        <v>115.09492999999999</v>
      </c>
    </row>
    <row r="257" spans="1:20" x14ac:dyDescent="0.25">
      <c r="A257" s="116">
        <v>256</v>
      </c>
      <c r="B257" s="116">
        <v>0.20529999999999901</v>
      </c>
      <c r="C257">
        <v>115.09417999999999</v>
      </c>
      <c r="D257" s="30">
        <v>7.4999999999647571E-4</v>
      </c>
      <c r="E257">
        <v>67.180000000000007</v>
      </c>
      <c r="F257">
        <v>15.25</v>
      </c>
      <c r="G257">
        <v>5.25</v>
      </c>
      <c r="H257">
        <v>12.32</v>
      </c>
      <c r="I257">
        <v>5.2548299999999999E-2</v>
      </c>
      <c r="J257">
        <v>0.15249099999999999</v>
      </c>
      <c r="K257">
        <v>0.12316879999999999</v>
      </c>
      <c r="L257">
        <v>0.6717919</v>
      </c>
      <c r="M257">
        <v>-22560375</v>
      </c>
      <c r="N257">
        <v>71687750</v>
      </c>
      <c r="O257">
        <v>-1005812.53</v>
      </c>
      <c r="P257">
        <v>250000</v>
      </c>
      <c r="Q257">
        <v>49127375</v>
      </c>
      <c r="R257">
        <v>115094.18</v>
      </c>
      <c r="S257">
        <v>426845</v>
      </c>
      <c r="T257">
        <f>R257/1000</f>
        <v>115.09417999999999</v>
      </c>
    </row>
    <row r="258" spans="1:20" x14ac:dyDescent="0.25">
      <c r="A258" s="116">
        <v>257</v>
      </c>
      <c r="B258" s="116">
        <v>0.20549999999999899</v>
      </c>
      <c r="C258">
        <v>115.09283000000001</v>
      </c>
      <c r="D258" s="30">
        <v>1.3499999999879719E-3</v>
      </c>
      <c r="E258">
        <v>67.2</v>
      </c>
      <c r="F258">
        <v>15.23</v>
      </c>
      <c r="G258">
        <v>5.26</v>
      </c>
      <c r="H258">
        <v>12.31</v>
      </c>
      <c r="I258">
        <v>5.2604600000000001E-2</v>
      </c>
      <c r="J258">
        <v>0.15228240000000001</v>
      </c>
      <c r="K258">
        <v>0.1231126</v>
      </c>
      <c r="L258">
        <v>0.67200040000000005</v>
      </c>
      <c r="M258">
        <v>-22583200</v>
      </c>
      <c r="N258">
        <v>71710000</v>
      </c>
      <c r="O258">
        <v>-1005753.99</v>
      </c>
      <c r="P258">
        <v>250000</v>
      </c>
      <c r="Q258">
        <v>49126800</v>
      </c>
      <c r="R258">
        <v>115092.83</v>
      </c>
      <c r="S258">
        <v>426845</v>
      </c>
      <c r="T258">
        <f>R258/1000</f>
        <v>115.09283000000001</v>
      </c>
    </row>
    <row r="259" spans="1:20" x14ac:dyDescent="0.25">
      <c r="A259" s="116">
        <v>258</v>
      </c>
      <c r="B259" s="116">
        <v>0.230899999999997</v>
      </c>
      <c r="C259">
        <v>115.09144000000001</v>
      </c>
      <c r="D259" s="30">
        <v>1.3900000000006685E-3</v>
      </c>
      <c r="E259">
        <v>69.650000000000006</v>
      </c>
      <c r="F259">
        <v>12.78</v>
      </c>
      <c r="G259">
        <v>5.95</v>
      </c>
      <c r="H259">
        <v>11.62</v>
      </c>
      <c r="I259">
        <v>5.9534499999999997E-2</v>
      </c>
      <c r="J259">
        <v>0.1278099</v>
      </c>
      <c r="K259">
        <v>0.1161827</v>
      </c>
      <c r="L259">
        <v>0.69647300000000001</v>
      </c>
      <c r="M259">
        <v>-25195294.5</v>
      </c>
      <c r="N259">
        <v>74321500</v>
      </c>
      <c r="O259">
        <v>-991472.32</v>
      </c>
      <c r="P259">
        <v>250000</v>
      </c>
      <c r="Q259">
        <v>49126205.5</v>
      </c>
      <c r="R259">
        <v>115091.44</v>
      </c>
      <c r="S259">
        <v>426845</v>
      </c>
      <c r="T259">
        <f>R259/1000</f>
        <v>115.09144000000001</v>
      </c>
    </row>
    <row r="260" spans="1:20" x14ac:dyDescent="0.25">
      <c r="A260" s="116">
        <v>259</v>
      </c>
      <c r="B260" s="116">
        <v>0.204899999999999</v>
      </c>
      <c r="C260">
        <v>115.09139999999999</v>
      </c>
      <c r="D260" s="30">
        <v>4.0000000012696546E-5</v>
      </c>
      <c r="E260">
        <v>67.14</v>
      </c>
      <c r="F260">
        <v>15.29</v>
      </c>
      <c r="G260">
        <v>5.24</v>
      </c>
      <c r="H260">
        <v>12.33</v>
      </c>
      <c r="I260">
        <v>5.2435900000000001E-2</v>
      </c>
      <c r="J260">
        <v>0.1529267</v>
      </c>
      <c r="K260">
        <v>0.1232813</v>
      </c>
      <c r="L260">
        <v>0.67135610000000001</v>
      </c>
      <c r="M260">
        <v>-22515060.5</v>
      </c>
      <c r="N260">
        <v>71641250</v>
      </c>
      <c r="O260">
        <v>-1005944.98</v>
      </c>
      <c r="P260">
        <v>250000</v>
      </c>
      <c r="Q260">
        <v>49126189.5</v>
      </c>
      <c r="R260">
        <v>115091.4</v>
      </c>
      <c r="S260">
        <v>426845</v>
      </c>
      <c r="T260">
        <f>R260/1000</f>
        <v>115.09139999999999</v>
      </c>
    </row>
    <row r="261" spans="1:20" x14ac:dyDescent="0.25">
      <c r="A261" s="116">
        <v>260</v>
      </c>
      <c r="B261" s="116">
        <v>0.23079999999999701</v>
      </c>
      <c r="C261">
        <v>115.08642999999999</v>
      </c>
      <c r="D261" s="30">
        <v>4.970000000000141E-3</v>
      </c>
      <c r="E261">
        <v>69.64</v>
      </c>
      <c r="F261">
        <v>12.79</v>
      </c>
      <c r="G261">
        <v>5.95</v>
      </c>
      <c r="H261">
        <v>11.62</v>
      </c>
      <c r="I261">
        <v>5.9501699999999998E-2</v>
      </c>
      <c r="J261">
        <v>0.12791759999999999</v>
      </c>
      <c r="K261">
        <v>0.1162155</v>
      </c>
      <c r="L261">
        <v>0.69636520000000002</v>
      </c>
      <c r="M261">
        <v>-25185931</v>
      </c>
      <c r="N261">
        <v>74310000</v>
      </c>
      <c r="O261">
        <v>-991650.17</v>
      </c>
      <c r="P261">
        <v>250000</v>
      </c>
      <c r="Q261">
        <v>49124069</v>
      </c>
      <c r="R261">
        <v>115086.43</v>
      </c>
      <c r="S261">
        <v>426845</v>
      </c>
      <c r="T261">
        <f>R261/1000</f>
        <v>115.08642999999999</v>
      </c>
    </row>
    <row r="262" spans="1:20" x14ac:dyDescent="0.25">
      <c r="A262" s="116">
        <v>261</v>
      </c>
      <c r="B262" s="116">
        <v>0.20499999999999899</v>
      </c>
      <c r="C262">
        <v>115.08449</v>
      </c>
      <c r="D262" s="30">
        <v>1.9399999999905049E-3</v>
      </c>
      <c r="E262">
        <v>67.14</v>
      </c>
      <c r="F262">
        <v>15.28</v>
      </c>
      <c r="G262">
        <v>5.25</v>
      </c>
      <c r="H262">
        <v>12.33</v>
      </c>
      <c r="I262">
        <v>5.2466400000000003E-2</v>
      </c>
      <c r="J262">
        <v>0.15283530000000001</v>
      </c>
      <c r="K262">
        <v>0.12325079999999999</v>
      </c>
      <c r="L262">
        <v>0.67144749999999997</v>
      </c>
      <c r="M262">
        <v>-22527760.5</v>
      </c>
      <c r="N262">
        <v>71651000</v>
      </c>
      <c r="O262">
        <v>-1005928.13</v>
      </c>
      <c r="P262">
        <v>250000</v>
      </c>
      <c r="Q262">
        <v>49123239.5</v>
      </c>
      <c r="R262">
        <v>115084.49</v>
      </c>
      <c r="S262">
        <v>426845</v>
      </c>
      <c r="T262">
        <f>R262/1000</f>
        <v>115.08449</v>
      </c>
    </row>
    <row r="263" spans="1:20" x14ac:dyDescent="0.25">
      <c r="A263" s="116">
        <v>262</v>
      </c>
      <c r="B263" s="116">
        <v>0.20509999999999901</v>
      </c>
      <c r="C263">
        <v>115.08273</v>
      </c>
      <c r="D263" s="30">
        <v>1.7600000000044247E-3</v>
      </c>
      <c r="E263">
        <v>67.16</v>
      </c>
      <c r="F263">
        <v>15.27</v>
      </c>
      <c r="G263">
        <v>5.25</v>
      </c>
      <c r="H263">
        <v>12.32</v>
      </c>
      <c r="I263">
        <v>5.2494499999999999E-2</v>
      </c>
      <c r="J263">
        <v>0.15271589999999999</v>
      </c>
      <c r="K263">
        <v>0.1232227</v>
      </c>
      <c r="L263">
        <v>0.67156700000000003</v>
      </c>
      <c r="M263">
        <v>-22541260.5</v>
      </c>
      <c r="N263">
        <v>71663750</v>
      </c>
      <c r="O263">
        <v>-1005991.9</v>
      </c>
      <c r="P263">
        <v>250000</v>
      </c>
      <c r="Q263">
        <v>49122489.5</v>
      </c>
      <c r="R263">
        <v>115082.73</v>
      </c>
      <c r="S263">
        <v>426845</v>
      </c>
      <c r="T263">
        <f>R263/1000</f>
        <v>115.08273</v>
      </c>
    </row>
    <row r="264" spans="1:20" x14ac:dyDescent="0.25">
      <c r="A264" s="116">
        <v>263</v>
      </c>
      <c r="B264" s="116">
        <v>0.20519999999999899</v>
      </c>
      <c r="C264">
        <v>115.0827</v>
      </c>
      <c r="D264" s="30">
        <v>2.9999999995311555E-5</v>
      </c>
      <c r="E264">
        <v>67.17</v>
      </c>
      <c r="F264">
        <v>15.26</v>
      </c>
      <c r="G264">
        <v>5.25</v>
      </c>
      <c r="H264">
        <v>12.32</v>
      </c>
      <c r="I264">
        <v>5.2529600000000003E-2</v>
      </c>
      <c r="J264">
        <v>0.15261279999999999</v>
      </c>
      <c r="K264">
        <v>0.12318759999999999</v>
      </c>
      <c r="L264">
        <v>0.67166999999999999</v>
      </c>
      <c r="M264">
        <v>-22552275</v>
      </c>
      <c r="N264">
        <v>71674750</v>
      </c>
      <c r="O264">
        <v>-1005810.14</v>
      </c>
      <c r="P264">
        <v>250000</v>
      </c>
      <c r="Q264">
        <v>49122475</v>
      </c>
      <c r="R264">
        <v>115082.7</v>
      </c>
      <c r="S264">
        <v>426845</v>
      </c>
      <c r="T264">
        <f>R264/1000</f>
        <v>115.0827</v>
      </c>
    </row>
    <row r="265" spans="1:20" x14ac:dyDescent="0.25">
      <c r="A265" s="116">
        <v>264</v>
      </c>
      <c r="B265" s="116">
        <v>0.20369999999999999</v>
      </c>
      <c r="C265">
        <v>115.0797</v>
      </c>
      <c r="D265" s="30">
        <v>3.0000000000001137E-3</v>
      </c>
      <c r="E265">
        <v>67.010000000000005</v>
      </c>
      <c r="F265">
        <v>15.42</v>
      </c>
      <c r="G265">
        <v>5.21</v>
      </c>
      <c r="H265">
        <v>12.36</v>
      </c>
      <c r="I265">
        <v>5.2070400000000003E-2</v>
      </c>
      <c r="J265">
        <v>0.15421290000000001</v>
      </c>
      <c r="K265">
        <v>0.1236468</v>
      </c>
      <c r="L265">
        <v>0.6700699</v>
      </c>
      <c r="M265">
        <v>-22382805.5</v>
      </c>
      <c r="N265">
        <v>71504000</v>
      </c>
      <c r="O265">
        <v>-1007055.05</v>
      </c>
      <c r="P265">
        <v>250000</v>
      </c>
      <c r="Q265">
        <v>49121194.5</v>
      </c>
      <c r="R265">
        <v>115079.7</v>
      </c>
      <c r="S265">
        <v>426845</v>
      </c>
      <c r="T265">
        <f>R265/1000</f>
        <v>115.0797</v>
      </c>
    </row>
    <row r="266" spans="1:20" x14ac:dyDescent="0.25">
      <c r="A266" s="116">
        <v>265</v>
      </c>
      <c r="B266" s="116">
        <v>0.2036</v>
      </c>
      <c r="C266">
        <v>115.07777</v>
      </c>
      <c r="D266" s="30">
        <v>1.9300000000015416E-3</v>
      </c>
      <c r="E266">
        <v>66.989999999999995</v>
      </c>
      <c r="F266">
        <v>15.43</v>
      </c>
      <c r="G266">
        <v>5.2</v>
      </c>
      <c r="H266">
        <v>12.37</v>
      </c>
      <c r="I266">
        <v>5.2040000000000003E-2</v>
      </c>
      <c r="J266">
        <v>0.15434880000000001</v>
      </c>
      <c r="K266">
        <v>0.1236772</v>
      </c>
      <c r="L266">
        <v>0.66993409999999998</v>
      </c>
      <c r="M266">
        <v>-22369128.5</v>
      </c>
      <c r="N266">
        <v>71489500</v>
      </c>
      <c r="O266">
        <v>-1007028.7</v>
      </c>
      <c r="P266">
        <v>250000</v>
      </c>
      <c r="Q266">
        <v>49120371.5</v>
      </c>
      <c r="R266">
        <v>115077.77</v>
      </c>
      <c r="S266">
        <v>426845</v>
      </c>
      <c r="T266">
        <f>R266/1000</f>
        <v>115.07777</v>
      </c>
    </row>
    <row r="267" spans="1:20" x14ac:dyDescent="0.25">
      <c r="A267" s="116">
        <v>266</v>
      </c>
      <c r="B267" s="116">
        <v>0.23219999999999599</v>
      </c>
      <c r="C267">
        <v>115.07685000000001</v>
      </c>
      <c r="D267" s="30">
        <v>9.1999999999359261E-4</v>
      </c>
      <c r="E267">
        <v>69.760000000000005</v>
      </c>
      <c r="F267">
        <v>12.67</v>
      </c>
      <c r="G267">
        <v>5.99</v>
      </c>
      <c r="H267">
        <v>11.58</v>
      </c>
      <c r="I267">
        <v>5.9869499999999999E-2</v>
      </c>
      <c r="J267">
        <v>0.1267134</v>
      </c>
      <c r="K267">
        <v>0.1158477</v>
      </c>
      <c r="L267">
        <v>0.69756940000000001</v>
      </c>
      <c r="M267">
        <v>-25318520.5</v>
      </c>
      <c r="N267">
        <v>74438500</v>
      </c>
      <c r="O267">
        <v>-990746.25</v>
      </c>
      <c r="P267">
        <v>250000</v>
      </c>
      <c r="Q267">
        <v>49119979.5</v>
      </c>
      <c r="R267">
        <v>115076.85</v>
      </c>
      <c r="S267">
        <v>426845</v>
      </c>
      <c r="T267">
        <f>R267/1000</f>
        <v>115.07685000000001</v>
      </c>
    </row>
    <row r="268" spans="1:20" x14ac:dyDescent="0.25">
      <c r="A268" s="116">
        <v>267</v>
      </c>
      <c r="B268" s="116">
        <v>0.23279999999999601</v>
      </c>
      <c r="C268">
        <v>115.07671000000001</v>
      </c>
      <c r="D268" s="30">
        <v>1.4000000000180535E-4</v>
      </c>
      <c r="E268">
        <v>69.8</v>
      </c>
      <c r="F268">
        <v>12.63</v>
      </c>
      <c r="G268">
        <v>6</v>
      </c>
      <c r="H268">
        <v>11.57</v>
      </c>
      <c r="I268">
        <v>5.9996000000000001E-2</v>
      </c>
      <c r="J268">
        <v>0.12627530000000001</v>
      </c>
      <c r="K268">
        <v>0.1157212</v>
      </c>
      <c r="L268">
        <v>0.6980075</v>
      </c>
      <c r="M268">
        <v>-25365331.5</v>
      </c>
      <c r="N268">
        <v>74485250</v>
      </c>
      <c r="O268">
        <v>-990485.04</v>
      </c>
      <c r="P268">
        <v>250000</v>
      </c>
      <c r="Q268">
        <v>49119918.5</v>
      </c>
      <c r="R268">
        <v>115076.71</v>
      </c>
      <c r="S268">
        <v>426845</v>
      </c>
      <c r="T268">
        <f>R268/1000</f>
        <v>115.07671000000001</v>
      </c>
    </row>
    <row r="269" spans="1:20" x14ac:dyDescent="0.25">
      <c r="A269" s="116">
        <v>268</v>
      </c>
      <c r="B269" s="116">
        <v>0.23119999999999699</v>
      </c>
      <c r="C269">
        <v>115.07572999999999</v>
      </c>
      <c r="D269" s="30">
        <v>9.8000000001263743E-4</v>
      </c>
      <c r="E269">
        <v>69.67</v>
      </c>
      <c r="F269">
        <v>12.75</v>
      </c>
      <c r="G269">
        <v>5.96</v>
      </c>
      <c r="H269">
        <v>11.61</v>
      </c>
      <c r="I269">
        <v>5.9621199999999999E-2</v>
      </c>
      <c r="J269">
        <v>0.12754750000000001</v>
      </c>
      <c r="K269">
        <v>0.116096</v>
      </c>
      <c r="L269">
        <v>0.69673529999999995</v>
      </c>
      <c r="M269">
        <v>-25230001</v>
      </c>
      <c r="N269">
        <v>74349500</v>
      </c>
      <c r="O269">
        <v>-991394.59</v>
      </c>
      <c r="P269">
        <v>250000</v>
      </c>
      <c r="Q269">
        <v>49119499</v>
      </c>
      <c r="R269">
        <v>115075.73</v>
      </c>
      <c r="S269">
        <v>426845</v>
      </c>
      <c r="T269">
        <f>R269/1000</f>
        <v>115.07572999999999</v>
      </c>
    </row>
    <row r="270" spans="1:20" x14ac:dyDescent="0.25">
      <c r="A270" s="116">
        <v>269</v>
      </c>
      <c r="B270" s="116">
        <v>0.23129999999999701</v>
      </c>
      <c r="C270">
        <v>115.07555000000001</v>
      </c>
      <c r="D270" s="30">
        <v>1.7999999998608018E-4</v>
      </c>
      <c r="E270">
        <v>69.680000000000007</v>
      </c>
      <c r="F270">
        <v>12.75</v>
      </c>
      <c r="G270">
        <v>5.96</v>
      </c>
      <c r="H270">
        <v>11.61</v>
      </c>
      <c r="I270">
        <v>5.9644599999999999E-2</v>
      </c>
      <c r="J270">
        <v>0.12746779999999999</v>
      </c>
      <c r="K270">
        <v>0.1160726</v>
      </c>
      <c r="L270">
        <v>0.69681499999999996</v>
      </c>
      <c r="M270">
        <v>-25238576</v>
      </c>
      <c r="N270">
        <v>74358000</v>
      </c>
      <c r="O270">
        <v>-991342</v>
      </c>
      <c r="P270">
        <v>250000</v>
      </c>
      <c r="Q270">
        <v>49119424</v>
      </c>
      <c r="R270">
        <v>115075.55</v>
      </c>
      <c r="S270">
        <v>426845</v>
      </c>
      <c r="T270">
        <f>R270/1000</f>
        <v>115.07555000000001</v>
      </c>
    </row>
    <row r="271" spans="1:20" x14ac:dyDescent="0.25">
      <c r="A271" s="116">
        <v>270</v>
      </c>
      <c r="B271" s="116">
        <v>0.232899999999996</v>
      </c>
      <c r="C271">
        <v>115.07539999999999</v>
      </c>
      <c r="D271" s="30">
        <v>1.5000000001919034E-4</v>
      </c>
      <c r="E271">
        <v>69.81</v>
      </c>
      <c r="F271">
        <v>12.62</v>
      </c>
      <c r="G271">
        <v>6</v>
      </c>
      <c r="H271">
        <v>11.57</v>
      </c>
      <c r="I271">
        <v>6.00218E-2</v>
      </c>
      <c r="J271">
        <v>0.126191</v>
      </c>
      <c r="K271">
        <v>0.1156954</v>
      </c>
      <c r="L271">
        <v>0.69809180000000004</v>
      </c>
      <c r="M271">
        <v>-25374889</v>
      </c>
      <c r="N271">
        <v>74494250</v>
      </c>
      <c r="O271">
        <v>-990432.83</v>
      </c>
      <c r="P271">
        <v>250000</v>
      </c>
      <c r="Q271">
        <v>49119361</v>
      </c>
      <c r="R271">
        <v>115075.4</v>
      </c>
      <c r="S271">
        <v>426845</v>
      </c>
      <c r="T271">
        <f>R271/1000</f>
        <v>115.07539999999999</v>
      </c>
    </row>
    <row r="272" spans="1:20" x14ac:dyDescent="0.25">
      <c r="A272" s="116">
        <v>271</v>
      </c>
      <c r="B272" s="116">
        <v>0.233099999999996</v>
      </c>
      <c r="C272">
        <v>115.07438</v>
      </c>
      <c r="D272" s="30">
        <v>1.0199999999827014E-3</v>
      </c>
      <c r="E272">
        <v>69.819999999999993</v>
      </c>
      <c r="F272">
        <v>12.61</v>
      </c>
      <c r="G272">
        <v>6.01</v>
      </c>
      <c r="H272">
        <v>11.57</v>
      </c>
      <c r="I272">
        <v>6.00616E-2</v>
      </c>
      <c r="J272">
        <v>0.12605749999999999</v>
      </c>
      <c r="K272">
        <v>0.1156556</v>
      </c>
      <c r="L272">
        <v>0.6982254</v>
      </c>
      <c r="M272">
        <v>-25389577.5</v>
      </c>
      <c r="N272">
        <v>74508500</v>
      </c>
      <c r="O272">
        <v>-990349.01</v>
      </c>
      <c r="P272">
        <v>250000</v>
      </c>
      <c r="Q272">
        <v>49118922.5</v>
      </c>
      <c r="R272">
        <v>115074.38</v>
      </c>
      <c r="S272">
        <v>426845</v>
      </c>
      <c r="T272">
        <f>R272/1000</f>
        <v>115.07438</v>
      </c>
    </row>
    <row r="273" spans="1:20" x14ac:dyDescent="0.25">
      <c r="A273" s="116">
        <v>272</v>
      </c>
      <c r="B273" s="116">
        <v>0.23299999999999599</v>
      </c>
      <c r="C273">
        <v>115.07423</v>
      </c>
      <c r="D273" s="30">
        <v>1.5000000000497948E-4</v>
      </c>
      <c r="E273">
        <v>69.819999999999993</v>
      </c>
      <c r="F273">
        <v>12.61</v>
      </c>
      <c r="G273">
        <v>6</v>
      </c>
      <c r="H273">
        <v>11.57</v>
      </c>
      <c r="I273">
        <v>6.0042900000000003E-2</v>
      </c>
      <c r="J273">
        <v>0.1261207</v>
      </c>
      <c r="K273">
        <v>0.11567429999999999</v>
      </c>
      <c r="L273">
        <v>0.69816210000000001</v>
      </c>
      <c r="M273">
        <v>-25382889</v>
      </c>
      <c r="N273">
        <v>74501750</v>
      </c>
      <c r="O273">
        <v>-990397.17</v>
      </c>
      <c r="P273">
        <v>250000</v>
      </c>
      <c r="Q273">
        <v>49118861</v>
      </c>
      <c r="R273">
        <v>115074.23</v>
      </c>
      <c r="S273">
        <v>426845</v>
      </c>
      <c r="T273">
        <f>R273/1000</f>
        <v>115.07423</v>
      </c>
    </row>
    <row r="274" spans="1:20" x14ac:dyDescent="0.25">
      <c r="A274" s="116">
        <v>273</v>
      </c>
      <c r="B274" s="116">
        <v>0.2039</v>
      </c>
      <c r="C274">
        <v>115.07328</v>
      </c>
      <c r="D274" s="30">
        <v>9.5000000000311502E-4</v>
      </c>
      <c r="E274">
        <v>67.03</v>
      </c>
      <c r="F274">
        <v>15.4</v>
      </c>
      <c r="G274">
        <v>5.21</v>
      </c>
      <c r="H274">
        <v>12.36</v>
      </c>
      <c r="I274">
        <v>5.2138400000000001E-2</v>
      </c>
      <c r="J274">
        <v>0.1539903</v>
      </c>
      <c r="K274">
        <v>0.1235788</v>
      </c>
      <c r="L274">
        <v>0.67029249999999996</v>
      </c>
      <c r="M274">
        <v>-22409295</v>
      </c>
      <c r="N274">
        <v>71527750</v>
      </c>
      <c r="O274">
        <v>-1006933.05</v>
      </c>
      <c r="P274">
        <v>250000</v>
      </c>
      <c r="Q274">
        <v>49118455</v>
      </c>
      <c r="R274">
        <v>115073.28</v>
      </c>
      <c r="S274">
        <v>426845</v>
      </c>
      <c r="T274">
        <f>R274/1000</f>
        <v>115.07328</v>
      </c>
    </row>
    <row r="275" spans="1:20" x14ac:dyDescent="0.25">
      <c r="A275" s="116">
        <v>274</v>
      </c>
      <c r="B275" s="116">
        <v>0.232099999999997</v>
      </c>
      <c r="C275">
        <v>115.07308</v>
      </c>
      <c r="D275" s="30">
        <v>1.9999999999242846E-4</v>
      </c>
      <c r="E275">
        <v>69.75</v>
      </c>
      <c r="F275">
        <v>12.68</v>
      </c>
      <c r="G275">
        <v>5.98</v>
      </c>
      <c r="H275">
        <v>11.59</v>
      </c>
      <c r="I275">
        <v>5.9846099999999999E-2</v>
      </c>
      <c r="J275">
        <v>0.12682360000000001</v>
      </c>
      <c r="K275">
        <v>0.1158711</v>
      </c>
      <c r="L275">
        <v>0.6974593</v>
      </c>
      <c r="M275">
        <v>-25308380.5</v>
      </c>
      <c r="N275">
        <v>74426750</v>
      </c>
      <c r="O275">
        <v>-990737.15</v>
      </c>
      <c r="P275">
        <v>250000</v>
      </c>
      <c r="Q275">
        <v>49118369.5</v>
      </c>
      <c r="R275">
        <v>115073.08</v>
      </c>
      <c r="S275">
        <v>426845</v>
      </c>
      <c r="T275">
        <f>R275/1000</f>
        <v>115.07308</v>
      </c>
    </row>
    <row r="276" spans="1:20" x14ac:dyDescent="0.25">
      <c r="A276" s="116">
        <v>275</v>
      </c>
      <c r="B276" s="116">
        <v>0.23149999999999599</v>
      </c>
      <c r="C276">
        <v>115.07222999999999</v>
      </c>
      <c r="D276" s="30">
        <v>8.5000000001400622E-4</v>
      </c>
      <c r="E276">
        <v>69.69</v>
      </c>
      <c r="F276">
        <v>12.73</v>
      </c>
      <c r="G276">
        <v>5.97</v>
      </c>
      <c r="H276">
        <v>11.6</v>
      </c>
      <c r="I276">
        <v>5.9686799999999998E-2</v>
      </c>
      <c r="J276">
        <v>0.12733430000000001</v>
      </c>
      <c r="K276">
        <v>0.11603040000000001</v>
      </c>
      <c r="L276">
        <v>0.69694849999999997</v>
      </c>
      <c r="M276">
        <v>-25254245.5</v>
      </c>
      <c r="N276">
        <v>74372250</v>
      </c>
      <c r="O276">
        <v>-991256.64</v>
      </c>
      <c r="P276">
        <v>250000</v>
      </c>
      <c r="Q276">
        <v>49118004.5</v>
      </c>
      <c r="R276">
        <v>115072.23</v>
      </c>
      <c r="S276">
        <v>426845</v>
      </c>
      <c r="T276">
        <f>R276/1000</f>
        <v>115.07222999999999</v>
      </c>
    </row>
    <row r="277" spans="1:20" x14ac:dyDescent="0.25">
      <c r="A277" s="116">
        <v>276</v>
      </c>
      <c r="B277" s="116">
        <v>0.20479999999999901</v>
      </c>
      <c r="C277">
        <v>115.07083999999999</v>
      </c>
      <c r="D277" s="30">
        <v>1.3900000000006685E-3</v>
      </c>
      <c r="E277">
        <v>67.12</v>
      </c>
      <c r="F277">
        <v>15.31</v>
      </c>
      <c r="G277">
        <v>5.24</v>
      </c>
      <c r="H277">
        <v>12.33</v>
      </c>
      <c r="I277">
        <v>5.2417199999999997E-2</v>
      </c>
      <c r="J277">
        <v>0.15306020000000001</v>
      </c>
      <c r="K277">
        <v>0.12330000000000001</v>
      </c>
      <c r="L277">
        <v>0.6712226</v>
      </c>
      <c r="M277">
        <v>-22509585.5</v>
      </c>
      <c r="N277">
        <v>71627000</v>
      </c>
      <c r="O277">
        <v>-1006059.96</v>
      </c>
      <c r="P277">
        <v>250000</v>
      </c>
      <c r="Q277">
        <v>49117414.5</v>
      </c>
      <c r="R277">
        <v>115070.84</v>
      </c>
      <c r="S277">
        <v>426845</v>
      </c>
      <c r="T277">
        <f>R277/1000</f>
        <v>115.07083999999999</v>
      </c>
    </row>
    <row r="278" spans="1:20" x14ac:dyDescent="0.25">
      <c r="A278" s="116">
        <v>277</v>
      </c>
      <c r="B278" s="116">
        <v>0.20399999999999999</v>
      </c>
      <c r="C278">
        <v>115.07017999999999</v>
      </c>
      <c r="D278" s="30">
        <v>6.5999999999633019E-4</v>
      </c>
      <c r="E278">
        <v>67.040000000000006</v>
      </c>
      <c r="F278">
        <v>15.39</v>
      </c>
      <c r="G278">
        <v>5.22</v>
      </c>
      <c r="H278">
        <v>12.35</v>
      </c>
      <c r="I278">
        <v>5.2171200000000001E-2</v>
      </c>
      <c r="J278">
        <v>0.1538872</v>
      </c>
      <c r="K278">
        <v>0.123546</v>
      </c>
      <c r="L278">
        <v>0.67039559999999998</v>
      </c>
      <c r="M278">
        <v>-22421620</v>
      </c>
      <c r="N278">
        <v>71538750</v>
      </c>
      <c r="O278">
        <v>-1006853.47</v>
      </c>
      <c r="P278">
        <v>250000</v>
      </c>
      <c r="Q278">
        <v>49117130</v>
      </c>
      <c r="R278">
        <v>115070.18</v>
      </c>
      <c r="S278">
        <v>426845</v>
      </c>
      <c r="T278">
        <f>R278/1000</f>
        <v>115.07017999999999</v>
      </c>
    </row>
    <row r="279" spans="1:20" x14ac:dyDescent="0.25">
      <c r="A279" s="116">
        <v>278</v>
      </c>
      <c r="B279" s="116">
        <v>0.23399999999999599</v>
      </c>
      <c r="C279">
        <v>115.06979</v>
      </c>
      <c r="D279" s="30">
        <v>3.8999999999589363E-4</v>
      </c>
      <c r="E279">
        <v>69.900000000000006</v>
      </c>
      <c r="F279">
        <v>12.53</v>
      </c>
      <c r="G279">
        <v>6.03</v>
      </c>
      <c r="H279">
        <v>11.54</v>
      </c>
      <c r="I279">
        <v>6.02865E-2</v>
      </c>
      <c r="J279">
        <v>0.1252984</v>
      </c>
      <c r="K279">
        <v>0.1154307</v>
      </c>
      <c r="L279">
        <v>0.69898439999999995</v>
      </c>
      <c r="M279">
        <v>-25472535.5</v>
      </c>
      <c r="N279">
        <v>74589500</v>
      </c>
      <c r="O279">
        <v>-989878.19</v>
      </c>
      <c r="P279">
        <v>250000</v>
      </c>
      <c r="Q279">
        <v>49116964.5</v>
      </c>
      <c r="R279">
        <v>115069.79</v>
      </c>
      <c r="S279">
        <v>426845</v>
      </c>
      <c r="T279">
        <f>R279/1000</f>
        <v>115.06979</v>
      </c>
    </row>
    <row r="280" spans="1:20" x14ac:dyDescent="0.25">
      <c r="A280" s="116">
        <v>279</v>
      </c>
      <c r="B280" s="116">
        <v>0.20319999999999999</v>
      </c>
      <c r="C280">
        <v>115.06886999999999</v>
      </c>
      <c r="D280" s="30">
        <v>9.2000000000780346E-4</v>
      </c>
      <c r="E280">
        <v>66.95</v>
      </c>
      <c r="F280">
        <v>15.48</v>
      </c>
      <c r="G280">
        <v>5.19</v>
      </c>
      <c r="H280">
        <v>12.38</v>
      </c>
      <c r="I280">
        <v>5.1925199999999998E-2</v>
      </c>
      <c r="J280">
        <v>0.15482670000000001</v>
      </c>
      <c r="K280">
        <v>0.123792</v>
      </c>
      <c r="L280">
        <v>0.6694561</v>
      </c>
      <c r="M280">
        <v>-22321928.5</v>
      </c>
      <c r="N280">
        <v>71438500</v>
      </c>
      <c r="O280">
        <v>-1007125.45</v>
      </c>
      <c r="P280">
        <v>250000</v>
      </c>
      <c r="Q280">
        <v>49116571.5</v>
      </c>
      <c r="R280">
        <v>115068.87</v>
      </c>
      <c r="S280">
        <v>426845</v>
      </c>
      <c r="T280">
        <f>R280/1000</f>
        <v>115.06886999999999</v>
      </c>
    </row>
    <row r="281" spans="1:20" x14ac:dyDescent="0.25">
      <c r="A281" s="116">
        <v>280</v>
      </c>
      <c r="B281" s="116">
        <v>0.233899999999996</v>
      </c>
      <c r="C281">
        <v>115.0681</v>
      </c>
      <c r="D281" s="30">
        <v>7.6999999998861313E-4</v>
      </c>
      <c r="E281">
        <v>69.89</v>
      </c>
      <c r="F281">
        <v>12.54</v>
      </c>
      <c r="G281">
        <v>6.03</v>
      </c>
      <c r="H281">
        <v>11.54</v>
      </c>
      <c r="I281">
        <v>6.0267800000000003E-2</v>
      </c>
      <c r="J281">
        <v>0.12536169999999999</v>
      </c>
      <c r="K281">
        <v>0.11544939999999999</v>
      </c>
      <c r="L281">
        <v>0.69892120000000002</v>
      </c>
      <c r="M281">
        <v>-25466505</v>
      </c>
      <c r="N281">
        <v>74582750</v>
      </c>
      <c r="O281">
        <v>-989951.6</v>
      </c>
      <c r="P281">
        <v>250000</v>
      </c>
      <c r="Q281">
        <v>49116245</v>
      </c>
      <c r="R281">
        <v>115068.1</v>
      </c>
      <c r="S281">
        <v>426845</v>
      </c>
      <c r="T281">
        <f>R281/1000</f>
        <v>115.0681</v>
      </c>
    </row>
    <row r="282" spans="1:20" x14ac:dyDescent="0.25">
      <c r="A282" s="116">
        <v>281</v>
      </c>
      <c r="B282" s="116">
        <v>0.232599999999996</v>
      </c>
      <c r="C282">
        <v>115.068</v>
      </c>
      <c r="D282" s="30">
        <v>1.0000000000331966E-4</v>
      </c>
      <c r="E282">
        <v>69.790000000000006</v>
      </c>
      <c r="F282">
        <v>12.64</v>
      </c>
      <c r="G282">
        <v>6</v>
      </c>
      <c r="H282">
        <v>11.58</v>
      </c>
      <c r="I282">
        <v>5.9963200000000001E-2</v>
      </c>
      <c r="J282">
        <v>0.12640889999999999</v>
      </c>
      <c r="K282">
        <v>0.115754</v>
      </c>
      <c r="L282">
        <v>0.69787390000000005</v>
      </c>
      <c r="M282">
        <v>-25354800.5</v>
      </c>
      <c r="N282">
        <v>74471000</v>
      </c>
      <c r="O282">
        <v>-990615.37</v>
      </c>
      <c r="P282">
        <v>250000</v>
      </c>
      <c r="Q282">
        <v>49116199.5</v>
      </c>
      <c r="R282">
        <v>115068</v>
      </c>
      <c r="S282">
        <v>426845</v>
      </c>
      <c r="T282">
        <f>R282/1000</f>
        <v>115.068</v>
      </c>
    </row>
    <row r="283" spans="1:20" x14ac:dyDescent="0.25">
      <c r="A283" s="116">
        <v>282</v>
      </c>
      <c r="B283" s="116">
        <v>0.23449999999999599</v>
      </c>
      <c r="C283">
        <v>115.06737</v>
      </c>
      <c r="D283" s="30">
        <v>6.3000000000101863E-4</v>
      </c>
      <c r="E283">
        <v>69.94</v>
      </c>
      <c r="F283">
        <v>12.49</v>
      </c>
      <c r="G283">
        <v>6.04</v>
      </c>
      <c r="H283">
        <v>11.53</v>
      </c>
      <c r="I283">
        <v>6.0391899999999998E-2</v>
      </c>
      <c r="J283">
        <v>0.12491190000000001</v>
      </c>
      <c r="K283">
        <v>0.1153252</v>
      </c>
      <c r="L283">
        <v>0.69937099999999996</v>
      </c>
      <c r="M283">
        <v>-25514819.5</v>
      </c>
      <c r="N283">
        <v>74630750</v>
      </c>
      <c r="O283">
        <v>-989790.5</v>
      </c>
      <c r="P283">
        <v>250000</v>
      </c>
      <c r="Q283">
        <v>49115930.5</v>
      </c>
      <c r="R283">
        <v>115067.37</v>
      </c>
      <c r="S283">
        <v>426845</v>
      </c>
      <c r="T283">
        <f>R283/1000</f>
        <v>115.06737</v>
      </c>
    </row>
    <row r="284" spans="1:20" x14ac:dyDescent="0.25">
      <c r="A284" s="116">
        <v>283</v>
      </c>
      <c r="B284" s="116">
        <v>0.231399999999997</v>
      </c>
      <c r="C284">
        <v>115.06715</v>
      </c>
      <c r="D284" s="30">
        <v>2.1999999999877673E-4</v>
      </c>
      <c r="E284">
        <v>69.69</v>
      </c>
      <c r="F284">
        <v>12.74</v>
      </c>
      <c r="G284">
        <v>5.97</v>
      </c>
      <c r="H284">
        <v>11.6</v>
      </c>
      <c r="I284">
        <v>5.9667999999999999E-2</v>
      </c>
      <c r="J284">
        <v>0.12741160000000001</v>
      </c>
      <c r="K284">
        <v>0.11604920000000001</v>
      </c>
      <c r="L284">
        <v>0.69687120000000002</v>
      </c>
      <c r="M284">
        <v>-25248162</v>
      </c>
      <c r="N284">
        <v>74364000</v>
      </c>
      <c r="O284">
        <v>-991329.15</v>
      </c>
      <c r="P284">
        <v>250000</v>
      </c>
      <c r="Q284">
        <v>49115838</v>
      </c>
      <c r="R284">
        <v>115067.15</v>
      </c>
      <c r="S284">
        <v>426845</v>
      </c>
      <c r="T284">
        <f>R284/1000</f>
        <v>115.06715</v>
      </c>
    </row>
    <row r="285" spans="1:20" x14ac:dyDescent="0.25">
      <c r="A285" s="116">
        <v>284</v>
      </c>
      <c r="B285" s="116">
        <v>0.23249999999999599</v>
      </c>
      <c r="C285">
        <v>115.06688</v>
      </c>
      <c r="D285" s="30">
        <v>2.7000000000043656E-4</v>
      </c>
      <c r="E285">
        <v>69.78</v>
      </c>
      <c r="F285">
        <v>12.65</v>
      </c>
      <c r="G285">
        <v>5.99</v>
      </c>
      <c r="H285">
        <v>11.58</v>
      </c>
      <c r="I285">
        <v>5.9939800000000001E-2</v>
      </c>
      <c r="J285">
        <v>0.1264721</v>
      </c>
      <c r="K285">
        <v>0.1157774</v>
      </c>
      <c r="L285">
        <v>0.69781070000000001</v>
      </c>
      <c r="M285">
        <v>-25348525.5</v>
      </c>
      <c r="N285">
        <v>74464250</v>
      </c>
      <c r="O285">
        <v>-990757.3</v>
      </c>
      <c r="P285">
        <v>250000</v>
      </c>
      <c r="Q285">
        <v>49115724.5</v>
      </c>
      <c r="R285">
        <v>115066.88</v>
      </c>
      <c r="S285">
        <v>426845</v>
      </c>
      <c r="T285">
        <f>R285/1000</f>
        <v>115.06688</v>
      </c>
    </row>
    <row r="286" spans="1:20" x14ac:dyDescent="0.25">
      <c r="A286" s="116">
        <v>285</v>
      </c>
      <c r="B286" s="116">
        <v>0.20469999999999899</v>
      </c>
      <c r="C286">
        <v>115.06639</v>
      </c>
      <c r="D286" s="30">
        <v>4.8999999999921329E-4</v>
      </c>
      <c r="E286">
        <v>67.11</v>
      </c>
      <c r="F286">
        <v>15.32</v>
      </c>
      <c r="G286">
        <v>5.24</v>
      </c>
      <c r="H286">
        <v>12.33</v>
      </c>
      <c r="I286">
        <v>5.2379700000000001E-2</v>
      </c>
      <c r="J286">
        <v>0.15317500000000001</v>
      </c>
      <c r="K286">
        <v>0.1233375</v>
      </c>
      <c r="L286">
        <v>0.67110780000000003</v>
      </c>
      <c r="M286">
        <v>-22499235.5</v>
      </c>
      <c r="N286">
        <v>71614750</v>
      </c>
      <c r="O286">
        <v>-1006317</v>
      </c>
      <c r="P286">
        <v>250000</v>
      </c>
      <c r="Q286">
        <v>49115514.5</v>
      </c>
      <c r="R286">
        <v>115066.39</v>
      </c>
      <c r="S286">
        <v>426845</v>
      </c>
      <c r="T286">
        <f>R286/1000</f>
        <v>115.06639</v>
      </c>
    </row>
    <row r="287" spans="1:20" x14ac:dyDescent="0.25">
      <c r="A287" s="116">
        <v>286</v>
      </c>
      <c r="B287" s="116">
        <v>0.23269999999999599</v>
      </c>
      <c r="C287">
        <v>115.06624000000001</v>
      </c>
      <c r="D287" s="30">
        <v>1.4999999999076863E-4</v>
      </c>
      <c r="E287">
        <v>69.790000000000006</v>
      </c>
      <c r="F287">
        <v>12.63</v>
      </c>
      <c r="G287">
        <v>6</v>
      </c>
      <c r="H287">
        <v>11.57</v>
      </c>
      <c r="I287">
        <v>5.9986600000000001E-2</v>
      </c>
      <c r="J287">
        <v>0.1263456</v>
      </c>
      <c r="K287">
        <v>0.1157305</v>
      </c>
      <c r="L287">
        <v>0.69793720000000004</v>
      </c>
      <c r="M287">
        <v>-25362300.5</v>
      </c>
      <c r="N287">
        <v>74477750</v>
      </c>
      <c r="O287">
        <v>-990521.4</v>
      </c>
      <c r="P287">
        <v>250000</v>
      </c>
      <c r="Q287">
        <v>49115449.5</v>
      </c>
      <c r="R287">
        <v>115066.24000000001</v>
      </c>
      <c r="S287">
        <v>426845</v>
      </c>
      <c r="T287">
        <f>R287/1000</f>
        <v>115.06624000000001</v>
      </c>
    </row>
    <row r="288" spans="1:20" x14ac:dyDescent="0.25">
      <c r="A288" s="116">
        <v>287</v>
      </c>
      <c r="B288" s="116">
        <v>0.20349999999999999</v>
      </c>
      <c r="C288">
        <v>115.06605999999999</v>
      </c>
      <c r="D288" s="30">
        <v>1.8000000001450189E-4</v>
      </c>
      <c r="E288">
        <v>66.98</v>
      </c>
      <c r="F288">
        <v>15.45</v>
      </c>
      <c r="G288">
        <v>5.2</v>
      </c>
      <c r="H288">
        <v>12.37</v>
      </c>
      <c r="I288">
        <v>5.2021199999999997E-2</v>
      </c>
      <c r="J288">
        <v>0.15446119999999999</v>
      </c>
      <c r="K288">
        <v>0.123696</v>
      </c>
      <c r="L288">
        <v>0.66982160000000002</v>
      </c>
      <c r="M288">
        <v>-22362128.5</v>
      </c>
      <c r="N288">
        <v>71477500</v>
      </c>
      <c r="O288">
        <v>-1007076.27</v>
      </c>
      <c r="P288">
        <v>250000</v>
      </c>
      <c r="Q288">
        <v>49115371.5</v>
      </c>
      <c r="R288">
        <v>115066.06</v>
      </c>
      <c r="S288">
        <v>426845</v>
      </c>
      <c r="T288">
        <f>R288/1000</f>
        <v>115.06605999999999</v>
      </c>
    </row>
    <row r="289" spans="1:20" x14ac:dyDescent="0.25">
      <c r="A289" s="116">
        <v>288</v>
      </c>
      <c r="B289" s="116">
        <v>0.2031</v>
      </c>
      <c r="C289">
        <v>115.06600999999999</v>
      </c>
      <c r="D289" s="30">
        <v>5.0000000001659828E-5</v>
      </c>
      <c r="E289">
        <v>66.930000000000007</v>
      </c>
      <c r="F289">
        <v>15.49</v>
      </c>
      <c r="G289">
        <v>5.19</v>
      </c>
      <c r="H289">
        <v>12.38</v>
      </c>
      <c r="I289">
        <v>5.1899399999999998E-2</v>
      </c>
      <c r="J289">
        <v>0.15493680000000001</v>
      </c>
      <c r="K289">
        <v>0.12381780000000001</v>
      </c>
      <c r="L289">
        <v>0.669346</v>
      </c>
      <c r="M289">
        <v>-22311398.5</v>
      </c>
      <c r="N289">
        <v>71426750</v>
      </c>
      <c r="O289">
        <v>-1007150.21</v>
      </c>
      <c r="P289">
        <v>250000</v>
      </c>
      <c r="Q289">
        <v>49115351.5</v>
      </c>
      <c r="R289">
        <v>115066.01</v>
      </c>
      <c r="S289">
        <v>426845</v>
      </c>
      <c r="T289">
        <f>R289/1000</f>
        <v>115.06600999999999</v>
      </c>
    </row>
    <row r="290" spans="1:20" x14ac:dyDescent="0.25">
      <c r="A290" s="116">
        <v>289</v>
      </c>
      <c r="B290" s="116">
        <v>0.231599999999997</v>
      </c>
      <c r="C290">
        <v>115.06362</v>
      </c>
      <c r="D290" s="30">
        <v>2.3899999999912325E-3</v>
      </c>
      <c r="E290">
        <v>69.7</v>
      </c>
      <c r="F290">
        <v>12.73</v>
      </c>
      <c r="G290">
        <v>5.97</v>
      </c>
      <c r="H290">
        <v>11.6</v>
      </c>
      <c r="I290">
        <v>5.9719599999999998E-2</v>
      </c>
      <c r="J290">
        <v>0.12725929999999999</v>
      </c>
      <c r="K290">
        <v>0.11599760000000001</v>
      </c>
      <c r="L290">
        <v>0.69702350000000002</v>
      </c>
      <c r="M290">
        <v>-25265920.5</v>
      </c>
      <c r="N290">
        <v>74380250</v>
      </c>
      <c r="O290">
        <v>-991170.24</v>
      </c>
      <c r="P290">
        <v>250000</v>
      </c>
      <c r="Q290">
        <v>49114329.5</v>
      </c>
      <c r="R290">
        <v>115063.62</v>
      </c>
      <c r="S290">
        <v>426845</v>
      </c>
      <c r="T290">
        <f>R290/1000</f>
        <v>115.06362</v>
      </c>
    </row>
    <row r="291" spans="1:20" x14ac:dyDescent="0.25">
      <c r="A291" s="116">
        <v>290</v>
      </c>
      <c r="B291" s="116">
        <v>0.231899999999996</v>
      </c>
      <c r="C291">
        <v>115.06317999999999</v>
      </c>
      <c r="D291" s="30">
        <v>4.4000000001176431E-4</v>
      </c>
      <c r="E291">
        <v>69.73</v>
      </c>
      <c r="F291">
        <v>12.7</v>
      </c>
      <c r="G291">
        <v>5.98</v>
      </c>
      <c r="H291">
        <v>11.59</v>
      </c>
      <c r="I291">
        <v>5.9792199999999997E-2</v>
      </c>
      <c r="J291">
        <v>0.12701570000000001</v>
      </c>
      <c r="K291">
        <v>0.115925</v>
      </c>
      <c r="L291">
        <v>0.69726719999999998</v>
      </c>
      <c r="M291">
        <v>-25292105.5</v>
      </c>
      <c r="N291">
        <v>74406250</v>
      </c>
      <c r="O291">
        <v>-990992.3</v>
      </c>
      <c r="P291">
        <v>250000</v>
      </c>
      <c r="Q291">
        <v>49114144.5</v>
      </c>
      <c r="R291">
        <v>115063.18</v>
      </c>
      <c r="S291">
        <v>426845</v>
      </c>
      <c r="T291">
        <f>R291/1000</f>
        <v>115.06317999999999</v>
      </c>
    </row>
    <row r="292" spans="1:20" x14ac:dyDescent="0.25">
      <c r="A292" s="116">
        <v>291</v>
      </c>
      <c r="B292" s="116">
        <v>0.2046</v>
      </c>
      <c r="C292">
        <v>115.06259</v>
      </c>
      <c r="D292" s="30">
        <v>5.8999999998832209E-4</v>
      </c>
      <c r="E292">
        <v>67.099999999999994</v>
      </c>
      <c r="F292">
        <v>15.33</v>
      </c>
      <c r="G292">
        <v>5.23</v>
      </c>
      <c r="H292">
        <v>12.34</v>
      </c>
      <c r="I292">
        <v>5.2346900000000002E-2</v>
      </c>
      <c r="J292">
        <v>0.15328049999999999</v>
      </c>
      <c r="K292">
        <v>0.1233703</v>
      </c>
      <c r="L292">
        <v>0.6710024</v>
      </c>
      <c r="M292">
        <v>-22489610.5</v>
      </c>
      <c r="N292">
        <v>71603500</v>
      </c>
      <c r="O292">
        <v>-1006516.76</v>
      </c>
      <c r="P292">
        <v>250000</v>
      </c>
      <c r="Q292">
        <v>49113889.5</v>
      </c>
      <c r="R292">
        <v>115062.59</v>
      </c>
      <c r="S292">
        <v>426845</v>
      </c>
      <c r="T292">
        <f>R292/1000</f>
        <v>115.06259</v>
      </c>
    </row>
    <row r="293" spans="1:20" x14ac:dyDescent="0.25">
      <c r="A293" s="116">
        <v>292</v>
      </c>
      <c r="B293" s="116">
        <v>0.232399999999996</v>
      </c>
      <c r="C293">
        <v>115.06156</v>
      </c>
      <c r="D293" s="30">
        <v>1.0300000000000864E-3</v>
      </c>
      <c r="E293">
        <v>69.77</v>
      </c>
      <c r="F293">
        <v>12.65</v>
      </c>
      <c r="G293">
        <v>5.99</v>
      </c>
      <c r="H293">
        <v>11.58</v>
      </c>
      <c r="I293">
        <v>5.9928099999999998E-2</v>
      </c>
      <c r="J293">
        <v>0.12654009999999999</v>
      </c>
      <c r="K293">
        <v>0.11578910000000001</v>
      </c>
      <c r="L293">
        <v>0.69774270000000005</v>
      </c>
      <c r="M293">
        <v>-25343550.5</v>
      </c>
      <c r="N293">
        <v>74457000</v>
      </c>
      <c r="O293">
        <v>-990756.47</v>
      </c>
      <c r="P293">
        <v>250000</v>
      </c>
      <c r="Q293">
        <v>49113449.5</v>
      </c>
      <c r="R293">
        <v>115061.56</v>
      </c>
      <c r="S293">
        <v>426845</v>
      </c>
      <c r="T293">
        <f>R293/1000</f>
        <v>115.06156</v>
      </c>
    </row>
    <row r="294" spans="1:20" x14ac:dyDescent="0.25">
      <c r="A294" s="116">
        <v>293</v>
      </c>
      <c r="B294" s="116">
        <v>0.23409999999999601</v>
      </c>
      <c r="C294">
        <v>115.06111999999999</v>
      </c>
      <c r="D294" s="30">
        <v>4.4000000001176431E-4</v>
      </c>
      <c r="E294">
        <v>69.91</v>
      </c>
      <c r="F294">
        <v>12.52</v>
      </c>
      <c r="G294">
        <v>6.03</v>
      </c>
      <c r="H294">
        <v>11.54</v>
      </c>
      <c r="I294">
        <v>6.0312299999999999E-2</v>
      </c>
      <c r="J294">
        <v>0.12522810000000001</v>
      </c>
      <c r="K294">
        <v>0.1154049</v>
      </c>
      <c r="L294">
        <v>0.69905470000000003</v>
      </c>
      <c r="M294">
        <v>-25483735.5</v>
      </c>
      <c r="N294">
        <v>74597000</v>
      </c>
      <c r="O294">
        <v>-989890.29</v>
      </c>
      <c r="P294">
        <v>250000</v>
      </c>
      <c r="Q294">
        <v>49113264.5</v>
      </c>
      <c r="R294">
        <v>115061.12</v>
      </c>
      <c r="S294">
        <v>426845</v>
      </c>
      <c r="T294">
        <f>R294/1000</f>
        <v>115.06111999999999</v>
      </c>
    </row>
    <row r="295" spans="1:20" x14ac:dyDescent="0.25">
      <c r="A295" s="116">
        <v>294</v>
      </c>
      <c r="B295" s="116">
        <v>0.20300000000000001</v>
      </c>
      <c r="C295">
        <v>115.06086000000001</v>
      </c>
      <c r="D295" s="30">
        <v>2.5999999998305157E-4</v>
      </c>
      <c r="E295">
        <v>66.92</v>
      </c>
      <c r="F295">
        <v>15.51</v>
      </c>
      <c r="G295">
        <v>5.19</v>
      </c>
      <c r="H295">
        <v>12.38</v>
      </c>
      <c r="I295">
        <v>5.1868900000000003E-2</v>
      </c>
      <c r="J295">
        <v>0.15507499999999999</v>
      </c>
      <c r="K295">
        <v>0.12384820000000001</v>
      </c>
      <c r="L295">
        <v>0.66920780000000002</v>
      </c>
      <c r="M295">
        <v>-22298848.5</v>
      </c>
      <c r="N295">
        <v>71412000</v>
      </c>
      <c r="O295">
        <v>-1007174.73</v>
      </c>
      <c r="P295">
        <v>250000</v>
      </c>
      <c r="Q295">
        <v>49113151.5</v>
      </c>
      <c r="R295">
        <v>115060.86</v>
      </c>
      <c r="S295">
        <v>426845</v>
      </c>
      <c r="T295">
        <f>R295/1000</f>
        <v>115.06086000000001</v>
      </c>
    </row>
    <row r="296" spans="1:20" x14ac:dyDescent="0.25">
      <c r="A296" s="116">
        <v>295</v>
      </c>
      <c r="B296" s="116">
        <v>0.23229999999999701</v>
      </c>
      <c r="C296">
        <v>115.06056</v>
      </c>
      <c r="D296" s="30">
        <v>3.0000000000995897E-4</v>
      </c>
      <c r="E296">
        <v>69.77</v>
      </c>
      <c r="F296">
        <v>12.66</v>
      </c>
      <c r="G296">
        <v>5.99</v>
      </c>
      <c r="H296">
        <v>11.58</v>
      </c>
      <c r="I296">
        <v>5.9902299999999999E-2</v>
      </c>
      <c r="J296">
        <v>0.1266244</v>
      </c>
      <c r="K296">
        <v>0.1158149</v>
      </c>
      <c r="L296">
        <v>0.69765840000000001</v>
      </c>
      <c r="M296">
        <v>-25334975.5</v>
      </c>
      <c r="N296">
        <v>74448000</v>
      </c>
      <c r="O296">
        <v>-990847.33</v>
      </c>
      <c r="P296">
        <v>250000</v>
      </c>
      <c r="Q296">
        <v>49113024.5</v>
      </c>
      <c r="R296">
        <v>115060.56</v>
      </c>
      <c r="S296">
        <v>426845</v>
      </c>
      <c r="T296">
        <f>R296/1000</f>
        <v>115.06056</v>
      </c>
    </row>
    <row r="297" spans="1:20" x14ac:dyDescent="0.25">
      <c r="A297" s="116">
        <v>296</v>
      </c>
      <c r="B297" s="116">
        <v>0.23319999999999599</v>
      </c>
      <c r="C297">
        <v>115.06026</v>
      </c>
      <c r="D297" s="30">
        <v>2.9999999999574811E-4</v>
      </c>
      <c r="E297">
        <v>69.83</v>
      </c>
      <c r="F297">
        <v>12.6</v>
      </c>
      <c r="G297">
        <v>6.01</v>
      </c>
      <c r="H297">
        <v>11.56</v>
      </c>
      <c r="I297">
        <v>6.0096799999999999E-2</v>
      </c>
      <c r="J297">
        <v>0.1259942</v>
      </c>
      <c r="K297">
        <v>0.1156204</v>
      </c>
      <c r="L297">
        <v>0.69828860000000004</v>
      </c>
      <c r="M297">
        <v>-25402352.5</v>
      </c>
      <c r="N297">
        <v>74515250</v>
      </c>
      <c r="O297">
        <v>-990267.91</v>
      </c>
      <c r="P297">
        <v>250000</v>
      </c>
      <c r="Q297">
        <v>49112897.5</v>
      </c>
      <c r="R297">
        <v>115060.26</v>
      </c>
      <c r="S297">
        <v>426845</v>
      </c>
      <c r="T297">
        <f>R297/1000</f>
        <v>115.06026</v>
      </c>
    </row>
    <row r="298" spans="1:20" x14ac:dyDescent="0.25">
      <c r="A298" s="116">
        <v>297</v>
      </c>
      <c r="B298" s="116">
        <v>0.20380000000000001</v>
      </c>
      <c r="C298">
        <v>115.05973</v>
      </c>
      <c r="D298" s="30">
        <v>5.2999999999769898E-4</v>
      </c>
      <c r="E298">
        <v>67.02</v>
      </c>
      <c r="F298">
        <v>15.41</v>
      </c>
      <c r="G298">
        <v>5.21</v>
      </c>
      <c r="H298">
        <v>12.36</v>
      </c>
      <c r="I298">
        <v>5.2107899999999999E-2</v>
      </c>
      <c r="J298">
        <v>0.15411449999999999</v>
      </c>
      <c r="K298">
        <v>0.12360930000000001</v>
      </c>
      <c r="L298">
        <v>0.67016830000000005</v>
      </c>
      <c r="M298">
        <v>-22401830.5</v>
      </c>
      <c r="N298">
        <v>71514500</v>
      </c>
      <c r="O298">
        <v>-1007185.98</v>
      </c>
      <c r="P298">
        <v>250000</v>
      </c>
      <c r="Q298">
        <v>49112669.5</v>
      </c>
      <c r="R298">
        <v>115059.73</v>
      </c>
      <c r="S298">
        <v>426845</v>
      </c>
      <c r="T298">
        <f>R298/1000</f>
        <v>115.05973</v>
      </c>
    </row>
    <row r="299" spans="1:20" x14ac:dyDescent="0.25">
      <c r="A299" s="116">
        <v>298</v>
      </c>
      <c r="B299" s="116">
        <v>0.2026</v>
      </c>
      <c r="C299">
        <v>115.05953</v>
      </c>
      <c r="D299" s="30">
        <v>2.0000000000663931E-4</v>
      </c>
      <c r="E299">
        <v>66.88</v>
      </c>
      <c r="F299">
        <v>15.55</v>
      </c>
      <c r="G299">
        <v>5.17</v>
      </c>
      <c r="H299">
        <v>12.4</v>
      </c>
      <c r="I299">
        <v>5.1735400000000001E-2</v>
      </c>
      <c r="J299">
        <v>0.15550610000000001</v>
      </c>
      <c r="K299">
        <v>0.1239818</v>
      </c>
      <c r="L299">
        <v>0.6687767</v>
      </c>
      <c r="M299">
        <v>-22253415.5</v>
      </c>
      <c r="N299">
        <v>71366000</v>
      </c>
      <c r="O299">
        <v>-1007717.04</v>
      </c>
      <c r="P299">
        <v>250000</v>
      </c>
      <c r="Q299">
        <v>49112584.5</v>
      </c>
      <c r="R299">
        <v>115059.53</v>
      </c>
      <c r="S299">
        <v>426845</v>
      </c>
      <c r="T299">
        <f>R299/1000</f>
        <v>115.05953</v>
      </c>
    </row>
    <row r="300" spans="1:20" x14ac:dyDescent="0.25">
      <c r="A300" s="116">
        <v>299</v>
      </c>
      <c r="B300" s="116">
        <v>0.20250000000000001</v>
      </c>
      <c r="C300">
        <v>115.05941</v>
      </c>
      <c r="D300" s="30">
        <v>1.1999999999545707E-4</v>
      </c>
      <c r="E300">
        <v>66.87</v>
      </c>
      <c r="F300">
        <v>15.56</v>
      </c>
      <c r="G300">
        <v>5.17</v>
      </c>
      <c r="H300">
        <v>12.4</v>
      </c>
      <c r="I300">
        <v>5.1709600000000001E-2</v>
      </c>
      <c r="J300">
        <v>0.15559509999999999</v>
      </c>
      <c r="K300">
        <v>0.12400750000000001</v>
      </c>
      <c r="L300">
        <v>0.6686877</v>
      </c>
      <c r="M300">
        <v>-22243965.5</v>
      </c>
      <c r="N300">
        <v>71356500</v>
      </c>
      <c r="O300">
        <v>-1007791.12</v>
      </c>
      <c r="P300">
        <v>250000</v>
      </c>
      <c r="Q300">
        <v>49112534.5</v>
      </c>
      <c r="R300">
        <v>115059.41</v>
      </c>
      <c r="S300">
        <v>426845</v>
      </c>
      <c r="T300">
        <f>R300/1000</f>
        <v>115.05941</v>
      </c>
    </row>
    <row r="301" spans="1:20" x14ac:dyDescent="0.25">
      <c r="A301" s="116">
        <v>300</v>
      </c>
      <c r="B301" s="116">
        <v>0.23179999999999701</v>
      </c>
      <c r="C301">
        <v>115.0594</v>
      </c>
      <c r="D301" s="30">
        <v>1.0000000003174137E-5</v>
      </c>
      <c r="E301">
        <v>69.72</v>
      </c>
      <c r="F301">
        <v>12.71</v>
      </c>
      <c r="G301">
        <v>5.98</v>
      </c>
      <c r="H301">
        <v>11.59</v>
      </c>
      <c r="I301">
        <v>5.9771100000000001E-2</v>
      </c>
      <c r="J301">
        <v>0.12710469999999999</v>
      </c>
      <c r="K301">
        <v>0.1159461</v>
      </c>
      <c r="L301">
        <v>0.69717810000000002</v>
      </c>
      <c r="M301">
        <v>-25284220.5</v>
      </c>
      <c r="N301">
        <v>74396750</v>
      </c>
      <c r="O301">
        <v>-991032.83</v>
      </c>
      <c r="P301">
        <v>250000</v>
      </c>
      <c r="Q301">
        <v>49112529.5</v>
      </c>
      <c r="R301">
        <v>115059.4</v>
      </c>
      <c r="S301">
        <v>426845</v>
      </c>
      <c r="T301">
        <f>R301/1000</f>
        <v>115.0594</v>
      </c>
    </row>
    <row r="302" spans="1:20" x14ac:dyDescent="0.25">
      <c r="A302" s="116">
        <v>301</v>
      </c>
      <c r="B302" s="116">
        <v>0.233399999999996</v>
      </c>
      <c r="C302">
        <v>115.05861999999999</v>
      </c>
      <c r="D302" s="30">
        <v>7.8000000000599812E-4</v>
      </c>
      <c r="E302">
        <v>69.849999999999994</v>
      </c>
      <c r="F302">
        <v>12.58</v>
      </c>
      <c r="G302">
        <v>6.01</v>
      </c>
      <c r="H302">
        <v>11.56</v>
      </c>
      <c r="I302">
        <v>6.0143599999999998E-2</v>
      </c>
      <c r="J302">
        <v>0.12582080000000001</v>
      </c>
      <c r="K302">
        <v>0.1155736</v>
      </c>
      <c r="L302">
        <v>0.69846200000000003</v>
      </c>
      <c r="M302">
        <v>-25421552.5</v>
      </c>
      <c r="N302">
        <v>74533750</v>
      </c>
      <c r="O302">
        <v>-990244.33</v>
      </c>
      <c r="P302">
        <v>250000</v>
      </c>
      <c r="Q302">
        <v>49112197.5</v>
      </c>
      <c r="R302">
        <v>115058.62</v>
      </c>
      <c r="S302">
        <v>426845</v>
      </c>
      <c r="T302">
        <f>R302/1000</f>
        <v>115.05861999999999</v>
      </c>
    </row>
    <row r="303" spans="1:20" x14ac:dyDescent="0.25">
      <c r="A303" s="116">
        <v>302</v>
      </c>
      <c r="B303" s="116">
        <v>0.23419999999999599</v>
      </c>
      <c r="C303">
        <v>115.05755000000001</v>
      </c>
      <c r="D303" s="30">
        <v>1.0699999999843612E-3</v>
      </c>
      <c r="E303">
        <v>69.91</v>
      </c>
      <c r="F303">
        <v>12.52</v>
      </c>
      <c r="G303">
        <v>6.03</v>
      </c>
      <c r="H303">
        <v>11.54</v>
      </c>
      <c r="I303">
        <v>6.0340400000000002E-2</v>
      </c>
      <c r="J303">
        <v>0.12515780000000001</v>
      </c>
      <c r="K303">
        <v>0.1153768</v>
      </c>
      <c r="L303">
        <v>0.699125</v>
      </c>
      <c r="M303">
        <v>-25492762</v>
      </c>
      <c r="N303">
        <v>74604500</v>
      </c>
      <c r="O303">
        <v>-989779.55</v>
      </c>
      <c r="P303">
        <v>250000</v>
      </c>
      <c r="Q303">
        <v>49111738</v>
      </c>
      <c r="R303">
        <v>115057.55</v>
      </c>
      <c r="S303">
        <v>426845</v>
      </c>
      <c r="T303">
        <f>R303/1000</f>
        <v>115.05755000000001</v>
      </c>
    </row>
    <row r="304" spans="1:20" x14ac:dyDescent="0.25">
      <c r="A304" s="116">
        <v>303</v>
      </c>
      <c r="B304" s="116">
        <v>0.2041</v>
      </c>
      <c r="C304">
        <v>115.05747</v>
      </c>
      <c r="D304" s="30">
        <v>8.0000000011182237E-5</v>
      </c>
      <c r="E304">
        <v>67.05</v>
      </c>
      <c r="F304">
        <v>15.38</v>
      </c>
      <c r="G304">
        <v>5.22</v>
      </c>
      <c r="H304">
        <v>12.35</v>
      </c>
      <c r="I304">
        <v>5.2206299999999997E-2</v>
      </c>
      <c r="J304">
        <v>0.1537982</v>
      </c>
      <c r="K304">
        <v>0.12351090000000001</v>
      </c>
      <c r="L304">
        <v>0.67048459999999999</v>
      </c>
      <c r="M304">
        <v>-22436545</v>
      </c>
      <c r="N304">
        <v>71548250</v>
      </c>
      <c r="O304">
        <v>-1006845.49</v>
      </c>
      <c r="P304">
        <v>250000</v>
      </c>
      <c r="Q304">
        <v>49111705</v>
      </c>
      <c r="R304">
        <v>115057.47</v>
      </c>
      <c r="S304">
        <v>426845</v>
      </c>
      <c r="T304">
        <f>R304/1000</f>
        <v>115.05747</v>
      </c>
    </row>
    <row r="305" spans="1:20" x14ac:dyDescent="0.25">
      <c r="A305" s="116">
        <v>304</v>
      </c>
      <c r="B305" s="116">
        <v>0.234399999999996</v>
      </c>
      <c r="C305">
        <v>115.05673</v>
      </c>
      <c r="D305" s="30">
        <v>7.3999999999330157E-4</v>
      </c>
      <c r="E305">
        <v>69.930000000000007</v>
      </c>
      <c r="F305">
        <v>12.5</v>
      </c>
      <c r="G305">
        <v>6.04</v>
      </c>
      <c r="H305">
        <v>11.53</v>
      </c>
      <c r="I305">
        <v>6.0384899999999998E-2</v>
      </c>
      <c r="J305">
        <v>0.1249704</v>
      </c>
      <c r="K305">
        <v>0.1153323</v>
      </c>
      <c r="L305">
        <v>0.69931239999999995</v>
      </c>
      <c r="M305">
        <v>-25513112</v>
      </c>
      <c r="N305">
        <v>74624500</v>
      </c>
      <c r="O305">
        <v>-989839.46</v>
      </c>
      <c r="P305">
        <v>250000</v>
      </c>
      <c r="Q305">
        <v>49111388</v>
      </c>
      <c r="R305">
        <v>115056.73</v>
      </c>
      <c r="S305">
        <v>426845</v>
      </c>
      <c r="T305">
        <f>R305/1000</f>
        <v>115.05673</v>
      </c>
    </row>
    <row r="306" spans="1:20" x14ac:dyDescent="0.25">
      <c r="A306" s="116">
        <v>305</v>
      </c>
      <c r="B306" s="116">
        <v>0.2024</v>
      </c>
      <c r="C306">
        <v>115.05647999999999</v>
      </c>
      <c r="D306" s="30">
        <v>2.5000000000829914E-4</v>
      </c>
      <c r="E306">
        <v>66.86</v>
      </c>
      <c r="F306">
        <v>15.57</v>
      </c>
      <c r="G306">
        <v>5.17</v>
      </c>
      <c r="H306">
        <v>12.4</v>
      </c>
      <c r="I306">
        <v>5.1686200000000002E-2</v>
      </c>
      <c r="J306">
        <v>0.15569820000000001</v>
      </c>
      <c r="K306">
        <v>0.124031</v>
      </c>
      <c r="L306">
        <v>0.66858459999999997</v>
      </c>
      <c r="M306">
        <v>-22234215.5</v>
      </c>
      <c r="N306">
        <v>71345500</v>
      </c>
      <c r="O306">
        <v>-1007805.98</v>
      </c>
      <c r="P306">
        <v>250000</v>
      </c>
      <c r="Q306">
        <v>49111284.5</v>
      </c>
      <c r="R306">
        <v>115056.48</v>
      </c>
      <c r="S306">
        <v>426845</v>
      </c>
      <c r="T306">
        <f>R306/1000</f>
        <v>115.05647999999999</v>
      </c>
    </row>
    <row r="307" spans="1:20" x14ac:dyDescent="0.25">
      <c r="A307" s="116">
        <v>307</v>
      </c>
      <c r="B307" s="116">
        <v>0.23329999999999601</v>
      </c>
      <c r="C307">
        <v>115.05616000000001</v>
      </c>
      <c r="D307" s="30">
        <v>0</v>
      </c>
      <c r="E307">
        <v>69.84</v>
      </c>
      <c r="F307">
        <v>12.59</v>
      </c>
      <c r="G307">
        <v>6.01</v>
      </c>
      <c r="H307">
        <v>11.56</v>
      </c>
      <c r="I307">
        <v>6.0124900000000002E-2</v>
      </c>
      <c r="J307">
        <v>0.1259005</v>
      </c>
      <c r="K307">
        <v>0.1155923</v>
      </c>
      <c r="L307">
        <v>0.69838230000000001</v>
      </c>
      <c r="M307">
        <v>-25414102.5</v>
      </c>
      <c r="N307">
        <v>74525250</v>
      </c>
      <c r="O307">
        <v>-990262.72</v>
      </c>
      <c r="P307">
        <v>250000</v>
      </c>
      <c r="Q307">
        <v>49111147.5</v>
      </c>
      <c r="R307">
        <v>115056.16</v>
      </c>
      <c r="S307">
        <v>426845</v>
      </c>
      <c r="T307">
        <f>R307/1000</f>
        <v>115.05616000000001</v>
      </c>
    </row>
    <row r="308" spans="1:20" x14ac:dyDescent="0.25">
      <c r="A308" s="116">
        <v>306</v>
      </c>
      <c r="B308" s="116">
        <v>0.23379999999999601</v>
      </c>
      <c r="C308">
        <v>115.05616000000001</v>
      </c>
      <c r="D308" s="30">
        <v>3.1999999998788553E-4</v>
      </c>
      <c r="E308">
        <v>69.88</v>
      </c>
      <c r="F308">
        <v>12.55</v>
      </c>
      <c r="G308">
        <v>6.02</v>
      </c>
      <c r="H308">
        <v>11.55</v>
      </c>
      <c r="I308">
        <v>6.0244399999999997E-2</v>
      </c>
      <c r="J308">
        <v>0.1254507</v>
      </c>
      <c r="K308">
        <v>0.1154728</v>
      </c>
      <c r="L308">
        <v>0.69883209999999996</v>
      </c>
      <c r="M308">
        <v>-25462105</v>
      </c>
      <c r="N308">
        <v>74573250</v>
      </c>
      <c r="O308">
        <v>-990165.47</v>
      </c>
      <c r="P308">
        <v>250000</v>
      </c>
      <c r="Q308">
        <v>49111145</v>
      </c>
      <c r="R308">
        <v>115056.16</v>
      </c>
      <c r="S308">
        <v>426845</v>
      </c>
      <c r="T308">
        <f>R308/1000</f>
        <v>115.05616000000001</v>
      </c>
    </row>
    <row r="309" spans="1:20" x14ac:dyDescent="0.25">
      <c r="A309" s="116">
        <v>308</v>
      </c>
      <c r="B309" s="116">
        <v>0.20280000000000001</v>
      </c>
      <c r="C309">
        <v>115.05611999999999</v>
      </c>
      <c r="D309" s="30">
        <v>4.0000000012696546E-5</v>
      </c>
      <c r="E309">
        <v>66.900000000000006</v>
      </c>
      <c r="F309">
        <v>15.53</v>
      </c>
      <c r="G309">
        <v>5.18</v>
      </c>
      <c r="H309">
        <v>12.39</v>
      </c>
      <c r="I309">
        <v>5.1803299999999997E-2</v>
      </c>
      <c r="J309">
        <v>0.15532099999999999</v>
      </c>
      <c r="K309">
        <v>0.1239138</v>
      </c>
      <c r="L309">
        <v>0.66896180000000005</v>
      </c>
      <c r="M309">
        <v>-22274621.5</v>
      </c>
      <c r="N309">
        <v>71385750</v>
      </c>
      <c r="O309">
        <v>-1007354.45</v>
      </c>
      <c r="P309">
        <v>250000</v>
      </c>
      <c r="Q309">
        <v>49111128.5</v>
      </c>
      <c r="R309">
        <v>115056.12</v>
      </c>
      <c r="S309">
        <v>426845</v>
      </c>
      <c r="T309">
        <f>R309/1000</f>
        <v>115.05611999999999</v>
      </c>
    </row>
    <row r="310" spans="1:20" x14ac:dyDescent="0.25">
      <c r="A310" s="116">
        <v>309</v>
      </c>
      <c r="B310" s="116">
        <v>0.20419999999999999</v>
      </c>
      <c r="C310">
        <v>115.05589000000001</v>
      </c>
      <c r="D310" s="30">
        <v>2.2999999998774001E-4</v>
      </c>
      <c r="E310">
        <v>67.06</v>
      </c>
      <c r="F310">
        <v>15.37</v>
      </c>
      <c r="G310">
        <v>5.22</v>
      </c>
      <c r="H310">
        <v>12.35</v>
      </c>
      <c r="I310">
        <v>5.22344E-2</v>
      </c>
      <c r="J310">
        <v>0.15370919999999999</v>
      </c>
      <c r="K310">
        <v>0.1234828</v>
      </c>
      <c r="L310">
        <v>0.67057359999999999</v>
      </c>
      <c r="M310">
        <v>-22446720</v>
      </c>
      <c r="N310">
        <v>71557750</v>
      </c>
      <c r="O310">
        <v>-1006759.96</v>
      </c>
      <c r="P310">
        <v>250000</v>
      </c>
      <c r="Q310">
        <v>49111030</v>
      </c>
      <c r="R310">
        <v>115055.89</v>
      </c>
      <c r="S310">
        <v>426845</v>
      </c>
      <c r="T310">
        <f>R310/1000</f>
        <v>115.05589000000001</v>
      </c>
    </row>
    <row r="311" spans="1:20" x14ac:dyDescent="0.25">
      <c r="A311" s="116">
        <v>310</v>
      </c>
      <c r="B311" s="116">
        <v>0.20269999999999999</v>
      </c>
      <c r="C311">
        <v>115.05563000000001</v>
      </c>
      <c r="D311" s="30">
        <v>2.5999999999726242E-4</v>
      </c>
      <c r="E311">
        <v>66.89</v>
      </c>
      <c r="F311">
        <v>15.54</v>
      </c>
      <c r="G311">
        <v>5.18</v>
      </c>
      <c r="H311">
        <v>12.39</v>
      </c>
      <c r="I311">
        <v>5.17752E-2</v>
      </c>
      <c r="J311">
        <v>0.1554054</v>
      </c>
      <c r="K311">
        <v>0.12394189999999999</v>
      </c>
      <c r="L311">
        <v>0.66887750000000001</v>
      </c>
      <c r="M311">
        <v>-22265828.5</v>
      </c>
      <c r="N311">
        <v>71376750</v>
      </c>
      <c r="O311">
        <v>-1007503.55</v>
      </c>
      <c r="P311">
        <v>250000</v>
      </c>
      <c r="Q311">
        <v>49110921.5</v>
      </c>
      <c r="R311">
        <v>115055.63</v>
      </c>
      <c r="S311">
        <v>426845</v>
      </c>
      <c r="T311">
        <f>R311/1000</f>
        <v>115.05563000000001</v>
      </c>
    </row>
    <row r="312" spans="1:20" x14ac:dyDescent="0.25">
      <c r="A312" s="116">
        <v>311</v>
      </c>
      <c r="B312" s="116">
        <v>0.23429999999999601</v>
      </c>
      <c r="C312">
        <v>115.05561</v>
      </c>
      <c r="D312" s="30">
        <v>2.0000000006348273E-5</v>
      </c>
      <c r="E312">
        <v>69.92</v>
      </c>
      <c r="F312">
        <v>12.51</v>
      </c>
      <c r="G312">
        <v>6.04</v>
      </c>
      <c r="H312">
        <v>11.54</v>
      </c>
      <c r="I312">
        <v>6.0366200000000002E-2</v>
      </c>
      <c r="J312">
        <v>0.1250571</v>
      </c>
      <c r="K312">
        <v>0.115351</v>
      </c>
      <c r="L312">
        <v>0.69922569999999995</v>
      </c>
      <c r="M312">
        <v>-25504337</v>
      </c>
      <c r="N312">
        <v>74615250</v>
      </c>
      <c r="O312">
        <v>-989806.23</v>
      </c>
      <c r="P312">
        <v>250000</v>
      </c>
      <c r="Q312">
        <v>49110913</v>
      </c>
      <c r="R312">
        <v>115055.61</v>
      </c>
      <c r="S312">
        <v>426845</v>
      </c>
      <c r="T312">
        <f>R312/1000</f>
        <v>115.05561</v>
      </c>
    </row>
    <row r="313" spans="1:20" x14ac:dyDescent="0.25">
      <c r="A313" s="116">
        <v>312</v>
      </c>
      <c r="B313" s="116">
        <v>0.23349999999999599</v>
      </c>
      <c r="C313">
        <v>115.05517</v>
      </c>
      <c r="D313" s="30">
        <v>4.3999999999755346E-4</v>
      </c>
      <c r="E313">
        <v>69.86</v>
      </c>
      <c r="F313">
        <v>12.57</v>
      </c>
      <c r="G313">
        <v>6.02</v>
      </c>
      <c r="H313">
        <v>11.55</v>
      </c>
      <c r="I313">
        <v>6.0171700000000002E-2</v>
      </c>
      <c r="J313">
        <v>0.12572249999999999</v>
      </c>
      <c r="K313">
        <v>0.1155455</v>
      </c>
      <c r="L313">
        <v>0.69856039999999997</v>
      </c>
      <c r="M313">
        <v>-25433527.5</v>
      </c>
      <c r="N313">
        <v>74544250</v>
      </c>
      <c r="O313">
        <v>-990247.92</v>
      </c>
      <c r="P313">
        <v>250000</v>
      </c>
      <c r="Q313">
        <v>49110722.5</v>
      </c>
      <c r="R313">
        <v>115055.17</v>
      </c>
      <c r="S313">
        <v>426845</v>
      </c>
      <c r="T313">
        <f>R313/1000</f>
        <v>115.05517</v>
      </c>
    </row>
    <row r="314" spans="1:20" x14ac:dyDescent="0.25">
      <c r="A314" s="116">
        <v>313</v>
      </c>
      <c r="B314" s="116">
        <v>0.2044</v>
      </c>
      <c r="C314">
        <v>115.05502</v>
      </c>
      <c r="D314" s="30">
        <v>1.5000000000497948E-4</v>
      </c>
      <c r="E314">
        <v>67.08</v>
      </c>
      <c r="F314">
        <v>15.35</v>
      </c>
      <c r="G314">
        <v>5.23</v>
      </c>
      <c r="H314">
        <v>12.34</v>
      </c>
      <c r="I314">
        <v>5.2297700000000003E-2</v>
      </c>
      <c r="J314">
        <v>0.1534983</v>
      </c>
      <c r="K314">
        <v>0.1234195</v>
      </c>
      <c r="L314">
        <v>0.67078450000000001</v>
      </c>
      <c r="M314">
        <v>-22469592</v>
      </c>
      <c r="N314">
        <v>71580250</v>
      </c>
      <c r="O314">
        <v>-1006566.86</v>
      </c>
      <c r="P314">
        <v>250000</v>
      </c>
      <c r="Q314">
        <v>49110658</v>
      </c>
      <c r="R314">
        <v>115055.02</v>
      </c>
      <c r="S314">
        <v>426845</v>
      </c>
      <c r="T314">
        <f>R314/1000</f>
        <v>115.05502</v>
      </c>
    </row>
    <row r="315" spans="1:20" x14ac:dyDescent="0.25">
      <c r="A315" s="116">
        <v>314</v>
      </c>
      <c r="B315" s="116">
        <v>0.23199999999999599</v>
      </c>
      <c r="C315">
        <v>115.05493</v>
      </c>
      <c r="D315" s="30">
        <v>9.0000000000145519E-5</v>
      </c>
      <c r="E315">
        <v>69.73</v>
      </c>
      <c r="F315">
        <v>12.69</v>
      </c>
      <c r="G315">
        <v>5.98</v>
      </c>
      <c r="H315">
        <v>11.59</v>
      </c>
      <c r="I315">
        <v>5.98273E-2</v>
      </c>
      <c r="J315">
        <v>0.12694069999999999</v>
      </c>
      <c r="K315">
        <v>0.1158898</v>
      </c>
      <c r="L315">
        <v>0.69734209999999996</v>
      </c>
      <c r="M315">
        <v>-25303630.5</v>
      </c>
      <c r="N315">
        <v>74414250</v>
      </c>
      <c r="O315">
        <v>-990861.51</v>
      </c>
      <c r="P315">
        <v>250000</v>
      </c>
      <c r="Q315">
        <v>49110619.5</v>
      </c>
      <c r="R315">
        <v>115054.93</v>
      </c>
      <c r="S315">
        <v>426845</v>
      </c>
      <c r="T315">
        <f>R315/1000</f>
        <v>115.05493</v>
      </c>
    </row>
    <row r="316" spans="1:20" x14ac:dyDescent="0.25">
      <c r="A316" s="116">
        <v>315</v>
      </c>
      <c r="B316" s="116">
        <v>0.23169999999999599</v>
      </c>
      <c r="C316">
        <v>115.05400999999999</v>
      </c>
      <c r="D316" s="30">
        <v>9.2000000000780346E-4</v>
      </c>
      <c r="E316">
        <v>69.709999999999994</v>
      </c>
      <c r="F316">
        <v>12.72</v>
      </c>
      <c r="G316">
        <v>5.98</v>
      </c>
      <c r="H316">
        <v>11.6</v>
      </c>
      <c r="I316">
        <v>5.9749999999999998E-2</v>
      </c>
      <c r="J316">
        <v>0.12717970000000001</v>
      </c>
      <c r="K316">
        <v>0.11596720000000001</v>
      </c>
      <c r="L316">
        <v>0.69710320000000003</v>
      </c>
      <c r="M316">
        <v>-25278520.5</v>
      </c>
      <c r="N316">
        <v>74388750</v>
      </c>
      <c r="O316">
        <v>-991159.05</v>
      </c>
      <c r="P316">
        <v>250000</v>
      </c>
      <c r="Q316">
        <v>49110229.5</v>
      </c>
      <c r="R316">
        <v>115054.01</v>
      </c>
      <c r="S316">
        <v>426845</v>
      </c>
      <c r="T316">
        <f>R316/1000</f>
        <v>115.05400999999999</v>
      </c>
    </row>
    <row r="317" spans="1:20" x14ac:dyDescent="0.25">
      <c r="A317" s="116">
        <v>316</v>
      </c>
      <c r="B317" s="116">
        <v>0.2034</v>
      </c>
      <c r="C317">
        <v>115.05241000000001</v>
      </c>
      <c r="D317" s="30">
        <v>1.5999999999820602E-3</v>
      </c>
      <c r="E317">
        <v>66.97</v>
      </c>
      <c r="F317">
        <v>15.46</v>
      </c>
      <c r="G317">
        <v>5.2</v>
      </c>
      <c r="H317">
        <v>12.37</v>
      </c>
      <c r="I317">
        <v>5.1997799999999997E-2</v>
      </c>
      <c r="J317">
        <v>0.15460879999999999</v>
      </c>
      <c r="K317">
        <v>0.12371939999999999</v>
      </c>
      <c r="L317">
        <v>0.66967399999999999</v>
      </c>
      <c r="M317">
        <v>-22352203.5</v>
      </c>
      <c r="N317">
        <v>71461750</v>
      </c>
      <c r="O317">
        <v>-1007082.83</v>
      </c>
      <c r="P317">
        <v>250000</v>
      </c>
      <c r="Q317">
        <v>49109546.5</v>
      </c>
      <c r="R317">
        <v>115052.41</v>
      </c>
      <c r="S317">
        <v>426845</v>
      </c>
      <c r="T317">
        <f>R317/1000</f>
        <v>115.05241000000001</v>
      </c>
    </row>
    <row r="318" spans="1:20" x14ac:dyDescent="0.25">
      <c r="A318" s="116">
        <v>317</v>
      </c>
      <c r="B318" s="116">
        <v>0.20330000000000001</v>
      </c>
      <c r="C318">
        <v>115.05146999999999</v>
      </c>
      <c r="D318" s="30">
        <v>9.4000000001415174E-4</v>
      </c>
      <c r="E318">
        <v>66.959999999999994</v>
      </c>
      <c r="F318">
        <v>15.47</v>
      </c>
      <c r="G318">
        <v>5.2</v>
      </c>
      <c r="H318">
        <v>12.38</v>
      </c>
      <c r="I318">
        <v>5.1960300000000001E-2</v>
      </c>
      <c r="J318">
        <v>0.15472830000000001</v>
      </c>
      <c r="K318">
        <v>0.1237569</v>
      </c>
      <c r="L318">
        <v>0.66955450000000005</v>
      </c>
      <c r="M318">
        <v>-22339853.5</v>
      </c>
      <c r="N318">
        <v>71449000</v>
      </c>
      <c r="O318">
        <v>-1007252.51</v>
      </c>
      <c r="P318">
        <v>250000</v>
      </c>
      <c r="Q318">
        <v>49109146.5</v>
      </c>
      <c r="R318">
        <v>115051.47</v>
      </c>
      <c r="S318">
        <v>426845</v>
      </c>
      <c r="T318">
        <f>R318/1000</f>
        <v>115.05146999999999</v>
      </c>
    </row>
    <row r="319" spans="1:20" x14ac:dyDescent="0.25">
      <c r="A319" s="116">
        <v>318</v>
      </c>
      <c r="B319" s="116">
        <v>0.20430000000000001</v>
      </c>
      <c r="C319">
        <v>115.05144</v>
      </c>
      <c r="D319" s="30">
        <v>2.9999999995311555E-5</v>
      </c>
      <c r="E319">
        <v>67.069999999999993</v>
      </c>
      <c r="F319">
        <v>15.36</v>
      </c>
      <c r="G319">
        <v>5.23</v>
      </c>
      <c r="H319">
        <v>12.34</v>
      </c>
      <c r="I319">
        <v>5.2269599999999999E-2</v>
      </c>
      <c r="J319">
        <v>0.15360850000000001</v>
      </c>
      <c r="K319">
        <v>0.1234476</v>
      </c>
      <c r="L319">
        <v>0.6706744</v>
      </c>
      <c r="M319">
        <v>-22459369</v>
      </c>
      <c r="N319">
        <v>71568500</v>
      </c>
      <c r="O319">
        <v>-1006650.04</v>
      </c>
      <c r="P319">
        <v>250000</v>
      </c>
      <c r="Q319">
        <v>49109131</v>
      </c>
      <c r="R319">
        <v>115051.44</v>
      </c>
      <c r="S319">
        <v>426845</v>
      </c>
      <c r="T319">
        <f>R319/1000</f>
        <v>115.05144</v>
      </c>
    </row>
    <row r="320" spans="1:20" x14ac:dyDescent="0.25">
      <c r="A320" s="116">
        <v>319</v>
      </c>
      <c r="B320" s="116">
        <v>0.20230000000000001</v>
      </c>
      <c r="C320">
        <v>115.05114999999999</v>
      </c>
      <c r="D320" s="30">
        <v>2.9000000000678483E-4</v>
      </c>
      <c r="E320">
        <v>66.849999999999994</v>
      </c>
      <c r="F320">
        <v>15.58</v>
      </c>
      <c r="G320">
        <v>5.17</v>
      </c>
      <c r="H320">
        <v>12.41</v>
      </c>
      <c r="I320">
        <v>5.1655800000000002E-2</v>
      </c>
      <c r="J320">
        <v>0.155806</v>
      </c>
      <c r="K320">
        <v>0.1240614</v>
      </c>
      <c r="L320">
        <v>0.66847679999999998</v>
      </c>
      <c r="M320">
        <v>-22224990.5</v>
      </c>
      <c r="N320">
        <v>71334000</v>
      </c>
      <c r="O320">
        <v>-1007981.79</v>
      </c>
      <c r="P320">
        <v>250000</v>
      </c>
      <c r="Q320">
        <v>49109009.5</v>
      </c>
      <c r="R320">
        <v>115051.15</v>
      </c>
      <c r="S320">
        <v>426845</v>
      </c>
      <c r="T320">
        <f>R320/1000</f>
        <v>115.05114999999999</v>
      </c>
    </row>
    <row r="321" spans="1:20" x14ac:dyDescent="0.25">
      <c r="A321" s="116">
        <v>320</v>
      </c>
      <c r="B321" s="116">
        <v>0.23369999999999599</v>
      </c>
      <c r="C321">
        <v>115.051</v>
      </c>
      <c r="D321" s="30">
        <v>1.4999999999076863E-4</v>
      </c>
      <c r="E321">
        <v>69.87</v>
      </c>
      <c r="F321">
        <v>12.55</v>
      </c>
      <c r="G321">
        <v>6.02</v>
      </c>
      <c r="H321">
        <v>11.55</v>
      </c>
      <c r="I321">
        <v>6.02233E-2</v>
      </c>
      <c r="J321">
        <v>0.1255444</v>
      </c>
      <c r="K321">
        <v>0.1154939</v>
      </c>
      <c r="L321">
        <v>0.69873839999999998</v>
      </c>
      <c r="M321">
        <v>-25454305</v>
      </c>
      <c r="N321">
        <v>74563250</v>
      </c>
      <c r="O321">
        <v>-990208.71</v>
      </c>
      <c r="P321">
        <v>250000</v>
      </c>
      <c r="Q321">
        <v>49108945</v>
      </c>
      <c r="R321">
        <v>115051</v>
      </c>
      <c r="S321">
        <v>426845</v>
      </c>
      <c r="T321">
        <f>R321/1000</f>
        <v>115.051</v>
      </c>
    </row>
    <row r="322" spans="1:20" x14ac:dyDescent="0.25">
      <c r="A322" s="116">
        <v>321</v>
      </c>
      <c r="B322" s="116">
        <v>0.20449999999999999</v>
      </c>
      <c r="C322">
        <v>115.05091</v>
      </c>
      <c r="D322" s="30">
        <v>9.0000000000145519E-5</v>
      </c>
      <c r="E322">
        <v>67.09</v>
      </c>
      <c r="F322">
        <v>15.34</v>
      </c>
      <c r="G322">
        <v>5.23</v>
      </c>
      <c r="H322">
        <v>12.34</v>
      </c>
      <c r="I322">
        <v>5.2328100000000002E-2</v>
      </c>
      <c r="J322">
        <v>0.15339530000000001</v>
      </c>
      <c r="K322">
        <v>0.1233891</v>
      </c>
      <c r="L322">
        <v>0.67088760000000003</v>
      </c>
      <c r="M322">
        <v>-22482342.5</v>
      </c>
      <c r="N322">
        <v>71591250</v>
      </c>
      <c r="O322">
        <v>-1006551.87</v>
      </c>
      <c r="P322">
        <v>250000</v>
      </c>
      <c r="Q322">
        <v>49108907.5</v>
      </c>
      <c r="R322">
        <v>115050.91</v>
      </c>
      <c r="S322">
        <v>426845</v>
      </c>
      <c r="T322">
        <f>R322/1000</f>
        <v>115.05091</v>
      </c>
    </row>
    <row r="323" spans="1:20" x14ac:dyDescent="0.25">
      <c r="A323" s="116">
        <v>322</v>
      </c>
      <c r="B323" s="116">
        <v>0.23359999999999601</v>
      </c>
      <c r="C323">
        <v>115.05088000000001</v>
      </c>
      <c r="D323" s="30">
        <v>2.9999999995311555E-5</v>
      </c>
      <c r="E323">
        <v>69.86</v>
      </c>
      <c r="F323">
        <v>12.56</v>
      </c>
      <c r="G323">
        <v>6.02</v>
      </c>
      <c r="H323">
        <v>11.55</v>
      </c>
      <c r="I323">
        <v>6.0204500000000001E-2</v>
      </c>
      <c r="J323">
        <v>0.1256381</v>
      </c>
      <c r="K323">
        <v>0.1155127</v>
      </c>
      <c r="L323">
        <v>0.69864470000000001</v>
      </c>
      <c r="M323">
        <v>-25444355</v>
      </c>
      <c r="N323">
        <v>74553250</v>
      </c>
      <c r="O323">
        <v>-990129.78</v>
      </c>
      <c r="P323">
        <v>250000</v>
      </c>
      <c r="Q323">
        <v>49108895</v>
      </c>
      <c r="R323">
        <v>115050.88</v>
      </c>
      <c r="S323">
        <v>426845</v>
      </c>
      <c r="T323">
        <f>R323/1000</f>
        <v>115.05088000000001</v>
      </c>
    </row>
    <row r="324" spans="1:20" x14ac:dyDescent="0.25">
      <c r="A324" s="116">
        <v>323</v>
      </c>
      <c r="B324" s="116">
        <v>0.2029</v>
      </c>
      <c r="C324">
        <v>115.04985000000001</v>
      </c>
      <c r="D324" s="30">
        <v>1.0300000000000864E-3</v>
      </c>
      <c r="E324">
        <v>66.91</v>
      </c>
      <c r="F324">
        <v>15.52</v>
      </c>
      <c r="G324">
        <v>5.18</v>
      </c>
      <c r="H324">
        <v>12.39</v>
      </c>
      <c r="I324">
        <v>5.1847900000000002E-2</v>
      </c>
      <c r="J324">
        <v>0.1552133</v>
      </c>
      <c r="K324">
        <v>0.1238693</v>
      </c>
      <c r="L324">
        <v>0.66906960000000004</v>
      </c>
      <c r="M324">
        <v>-22288798.5</v>
      </c>
      <c r="N324">
        <v>71397250</v>
      </c>
      <c r="O324">
        <v>-1007130.2</v>
      </c>
      <c r="P324">
        <v>250000</v>
      </c>
      <c r="Q324">
        <v>49108451.5</v>
      </c>
      <c r="R324">
        <v>115049.85</v>
      </c>
      <c r="S324">
        <v>426845</v>
      </c>
      <c r="T324">
        <f>R324/1000</f>
        <v>115.04985000000001</v>
      </c>
    </row>
    <row r="325" spans="1:20" x14ac:dyDescent="0.25">
      <c r="A325" s="116">
        <v>324</v>
      </c>
      <c r="B325" s="116">
        <v>0.20219999999999999</v>
      </c>
      <c r="C325">
        <v>115.048</v>
      </c>
      <c r="D325" s="30">
        <v>1.8500000000045702E-3</v>
      </c>
      <c r="E325">
        <v>66.84</v>
      </c>
      <c r="F325">
        <v>15.59</v>
      </c>
      <c r="G325">
        <v>5.16</v>
      </c>
      <c r="H325">
        <v>12.41</v>
      </c>
      <c r="I325">
        <v>5.1634699999999999E-2</v>
      </c>
      <c r="J325">
        <v>0.15591840000000001</v>
      </c>
      <c r="K325">
        <v>0.1240825</v>
      </c>
      <c r="L325">
        <v>0.66836439999999997</v>
      </c>
      <c r="M325">
        <v>-22214337.5</v>
      </c>
      <c r="N325">
        <v>71322000</v>
      </c>
      <c r="O325">
        <v>-1007910.05</v>
      </c>
      <c r="P325">
        <v>250000</v>
      </c>
      <c r="Q325">
        <v>49107662.5</v>
      </c>
      <c r="R325">
        <v>115048</v>
      </c>
      <c r="S325">
        <v>426845</v>
      </c>
      <c r="T325">
        <f>R325/1000</f>
        <v>115.048</v>
      </c>
    </row>
    <row r="326" spans="1:20" x14ac:dyDescent="0.25">
      <c r="A326" s="116">
        <v>325</v>
      </c>
      <c r="B326" s="116">
        <v>0.20200000000000001</v>
      </c>
      <c r="C326">
        <v>115.04226</v>
      </c>
      <c r="D326" s="30">
        <v>5.740000000002965E-3</v>
      </c>
      <c r="E326">
        <v>66.81</v>
      </c>
      <c r="F326">
        <v>15.61</v>
      </c>
      <c r="G326">
        <v>5.16</v>
      </c>
      <c r="H326">
        <v>12.41</v>
      </c>
      <c r="I326">
        <v>5.1578400000000003E-2</v>
      </c>
      <c r="J326">
        <v>0.15613859999999999</v>
      </c>
      <c r="K326">
        <v>0.1241387</v>
      </c>
      <c r="L326">
        <v>0.66814419999999997</v>
      </c>
      <c r="M326">
        <v>-22193287.5</v>
      </c>
      <c r="N326">
        <v>71298500</v>
      </c>
      <c r="O326">
        <v>-1008052.67</v>
      </c>
      <c r="P326">
        <v>250000</v>
      </c>
      <c r="Q326">
        <v>49105212.5</v>
      </c>
      <c r="R326">
        <v>115042.26</v>
      </c>
      <c r="S326">
        <v>426845</v>
      </c>
      <c r="T326">
        <f>R326/1000</f>
        <v>115.04226</v>
      </c>
    </row>
    <row r="327" spans="1:20" x14ac:dyDescent="0.25">
      <c r="A327" s="116">
        <v>326</v>
      </c>
      <c r="B327" s="116">
        <v>0.2021</v>
      </c>
      <c r="C327">
        <v>115.04056</v>
      </c>
      <c r="D327" s="30">
        <v>1.6999999999995907E-3</v>
      </c>
      <c r="E327">
        <v>66.819999999999993</v>
      </c>
      <c r="F327">
        <v>15.6</v>
      </c>
      <c r="G327">
        <v>5.16</v>
      </c>
      <c r="H327">
        <v>12.41</v>
      </c>
      <c r="I327">
        <v>5.15995E-2</v>
      </c>
      <c r="J327">
        <v>0.15604489999999999</v>
      </c>
      <c r="K327">
        <v>0.1241177</v>
      </c>
      <c r="L327">
        <v>0.66823790000000005</v>
      </c>
      <c r="M327">
        <v>-22204012.5</v>
      </c>
      <c r="N327">
        <v>71308500</v>
      </c>
      <c r="O327">
        <v>-1008127.7</v>
      </c>
      <c r="P327">
        <v>250000</v>
      </c>
      <c r="Q327">
        <v>49104487.5</v>
      </c>
      <c r="R327">
        <v>115040.56</v>
      </c>
      <c r="S327">
        <v>426845</v>
      </c>
      <c r="T327">
        <f>R327/1000</f>
        <v>115.04056</v>
      </c>
    </row>
    <row r="328" spans="1:20" x14ac:dyDescent="0.25">
      <c r="A328" s="116">
        <v>327</v>
      </c>
      <c r="B328" s="116">
        <v>0.23459999999999601</v>
      </c>
      <c r="C328">
        <v>115.03982999999999</v>
      </c>
      <c r="D328" s="30">
        <v>7.3000000000433829E-4</v>
      </c>
      <c r="E328">
        <v>69.94</v>
      </c>
      <c r="F328">
        <v>12.48</v>
      </c>
      <c r="G328">
        <v>6.04</v>
      </c>
      <c r="H328">
        <v>11.53</v>
      </c>
      <c r="I328">
        <v>6.0436499999999997E-2</v>
      </c>
      <c r="J328">
        <v>0.1248369</v>
      </c>
      <c r="K328">
        <v>0.1152807</v>
      </c>
      <c r="L328">
        <v>0.69944589999999995</v>
      </c>
      <c r="M328">
        <v>-25534575</v>
      </c>
      <c r="N328">
        <v>74638750</v>
      </c>
      <c r="O328">
        <v>-989827.31</v>
      </c>
      <c r="P328">
        <v>250000</v>
      </c>
      <c r="Q328">
        <v>49104175</v>
      </c>
      <c r="R328">
        <v>115039.83</v>
      </c>
      <c r="S328">
        <v>426845</v>
      </c>
      <c r="T328">
        <f>R328/1000</f>
        <v>115.03982999999999</v>
      </c>
    </row>
    <row r="329" spans="1:20" x14ac:dyDescent="0.25">
      <c r="A329" s="116">
        <v>328</v>
      </c>
      <c r="B329" s="116">
        <v>0.236699999999996</v>
      </c>
      <c r="C329">
        <v>115.03749000000001</v>
      </c>
      <c r="D329" s="30">
        <v>2.3399999999895726E-3</v>
      </c>
      <c r="E329">
        <v>70.12</v>
      </c>
      <c r="F329">
        <v>12.31</v>
      </c>
      <c r="G329">
        <v>6.1</v>
      </c>
      <c r="H329">
        <v>11.47</v>
      </c>
      <c r="I329">
        <v>6.0972999999999999E-2</v>
      </c>
      <c r="J329">
        <v>0.1230798</v>
      </c>
      <c r="K329">
        <v>0.1147442</v>
      </c>
      <c r="L329">
        <v>0.70120300000000002</v>
      </c>
      <c r="M329">
        <v>-25723073.5</v>
      </c>
      <c r="N329">
        <v>74826250</v>
      </c>
      <c r="O329">
        <v>-988360.62</v>
      </c>
      <c r="P329">
        <v>250000</v>
      </c>
      <c r="Q329">
        <v>49103176.5</v>
      </c>
      <c r="R329">
        <v>115037.49</v>
      </c>
      <c r="S329">
        <v>426845</v>
      </c>
      <c r="T329">
        <f>R329/1000</f>
        <v>115.03749000000001</v>
      </c>
    </row>
    <row r="330" spans="1:20" x14ac:dyDescent="0.25">
      <c r="A330" s="116">
        <v>329</v>
      </c>
      <c r="B330" s="116">
        <v>0.234699999999996</v>
      </c>
      <c r="C330">
        <v>115.03719</v>
      </c>
      <c r="D330" s="30">
        <v>3.0000000000995897E-4</v>
      </c>
      <c r="E330">
        <v>69.95</v>
      </c>
      <c r="F330">
        <v>12.48</v>
      </c>
      <c r="G330">
        <v>6.05</v>
      </c>
      <c r="H330">
        <v>11.53</v>
      </c>
      <c r="I330">
        <v>6.0459899999999997E-2</v>
      </c>
      <c r="J330">
        <v>0.1247596</v>
      </c>
      <c r="K330">
        <v>0.11525729999999999</v>
      </c>
      <c r="L330">
        <v>0.69952320000000001</v>
      </c>
      <c r="M330">
        <v>-25543950</v>
      </c>
      <c r="N330">
        <v>74647000</v>
      </c>
      <c r="O330">
        <v>-989807.03</v>
      </c>
      <c r="P330">
        <v>250000</v>
      </c>
      <c r="Q330">
        <v>49103050</v>
      </c>
      <c r="R330">
        <v>115037.19</v>
      </c>
      <c r="S330">
        <v>426845</v>
      </c>
      <c r="T330">
        <f>R330/1000</f>
        <v>115.03719</v>
      </c>
    </row>
    <row r="331" spans="1:20" x14ac:dyDescent="0.25">
      <c r="A331" s="116">
        <v>330</v>
      </c>
      <c r="B331" s="116">
        <v>0.23629999999999601</v>
      </c>
      <c r="C331">
        <v>115.03527</v>
      </c>
      <c r="D331" s="30">
        <v>1.9199999999983675E-3</v>
      </c>
      <c r="E331">
        <v>70.09</v>
      </c>
      <c r="F331">
        <v>12.34</v>
      </c>
      <c r="G331">
        <v>6.09</v>
      </c>
      <c r="H331">
        <v>11.48</v>
      </c>
      <c r="I331">
        <v>6.0869899999999998E-2</v>
      </c>
      <c r="J331">
        <v>0.12341480000000001</v>
      </c>
      <c r="K331">
        <v>0.1148473</v>
      </c>
      <c r="L331">
        <v>0.70086800000000005</v>
      </c>
      <c r="M331">
        <v>-25688269.5</v>
      </c>
      <c r="N331">
        <v>74790500</v>
      </c>
      <c r="O331">
        <v>-988694.85</v>
      </c>
      <c r="P331">
        <v>250000</v>
      </c>
      <c r="Q331">
        <v>49102230.5</v>
      </c>
      <c r="R331">
        <v>115035.27</v>
      </c>
      <c r="S331">
        <v>426845</v>
      </c>
      <c r="T331">
        <f>R331/1000</f>
        <v>115.03527</v>
      </c>
    </row>
    <row r="332" spans="1:20" x14ac:dyDescent="0.25">
      <c r="A332" s="116">
        <v>331</v>
      </c>
      <c r="B332" s="116">
        <v>0.2019</v>
      </c>
      <c r="C332">
        <v>115.03317999999999</v>
      </c>
      <c r="D332" s="30">
        <v>2.0900000000096952E-3</v>
      </c>
      <c r="E332">
        <v>66.8</v>
      </c>
      <c r="F332">
        <v>15.63</v>
      </c>
      <c r="G332">
        <v>5.16</v>
      </c>
      <c r="H332">
        <v>12.42</v>
      </c>
      <c r="I332">
        <v>5.1554999999999997E-2</v>
      </c>
      <c r="J332">
        <v>0.1562558</v>
      </c>
      <c r="K332">
        <v>0.1241622</v>
      </c>
      <c r="L332">
        <v>0.66802700000000004</v>
      </c>
      <c r="M332">
        <v>-22184662.5</v>
      </c>
      <c r="N332">
        <v>71286000</v>
      </c>
      <c r="O332">
        <v>-1008118.81</v>
      </c>
      <c r="P332">
        <v>250000</v>
      </c>
      <c r="Q332">
        <v>49101337.5</v>
      </c>
      <c r="R332">
        <v>115033.18</v>
      </c>
      <c r="S332">
        <v>426845</v>
      </c>
      <c r="T332">
        <f>R332/1000</f>
        <v>115.03317999999999</v>
      </c>
    </row>
    <row r="333" spans="1:20" x14ac:dyDescent="0.25">
      <c r="A333" s="116">
        <v>332</v>
      </c>
      <c r="B333" s="116">
        <v>0.23649999999999599</v>
      </c>
      <c r="C333">
        <v>115.03238999999999</v>
      </c>
      <c r="D333" s="30">
        <v>7.899999999949614E-4</v>
      </c>
      <c r="E333">
        <v>70.099999999999994</v>
      </c>
      <c r="F333">
        <v>12.33</v>
      </c>
      <c r="G333">
        <v>6.09</v>
      </c>
      <c r="H333">
        <v>11.48</v>
      </c>
      <c r="I333">
        <v>6.0919099999999997E-2</v>
      </c>
      <c r="J333">
        <v>0.1232625</v>
      </c>
      <c r="K333">
        <v>0.1147981</v>
      </c>
      <c r="L333">
        <v>0.70102030000000004</v>
      </c>
      <c r="M333">
        <v>-25705748.5</v>
      </c>
      <c r="N333">
        <v>74806750</v>
      </c>
      <c r="O333">
        <v>-988568.57</v>
      </c>
      <c r="P333">
        <v>250000</v>
      </c>
      <c r="Q333">
        <v>49101001.5</v>
      </c>
      <c r="R333">
        <v>115032.39</v>
      </c>
      <c r="S333">
        <v>426845</v>
      </c>
      <c r="T333">
        <f>R333/1000</f>
        <v>115.03238999999999</v>
      </c>
    </row>
    <row r="334" spans="1:20" x14ac:dyDescent="0.25">
      <c r="A334" s="116">
        <v>333</v>
      </c>
      <c r="B334" s="116">
        <v>0.23659999999999601</v>
      </c>
      <c r="C334">
        <v>115.03093</v>
      </c>
      <c r="D334" s="30">
        <v>1.4599999999944657E-3</v>
      </c>
      <c r="E334">
        <v>70.11</v>
      </c>
      <c r="F334">
        <v>12.32</v>
      </c>
      <c r="G334">
        <v>6.09</v>
      </c>
      <c r="H334">
        <v>11.48</v>
      </c>
      <c r="I334">
        <v>6.09402E-2</v>
      </c>
      <c r="J334">
        <v>0.1231829</v>
      </c>
      <c r="K334">
        <v>0.114777</v>
      </c>
      <c r="L334">
        <v>0.7010999</v>
      </c>
      <c r="M334">
        <v>-25714873.5</v>
      </c>
      <c r="N334">
        <v>74815250</v>
      </c>
      <c r="O334">
        <v>-988577.33</v>
      </c>
      <c r="P334">
        <v>250000</v>
      </c>
      <c r="Q334">
        <v>49100376.5</v>
      </c>
      <c r="R334">
        <v>115030.93</v>
      </c>
      <c r="S334">
        <v>426845</v>
      </c>
      <c r="T334">
        <f>R334/1000</f>
        <v>115.03093</v>
      </c>
    </row>
    <row r="335" spans="1:20" x14ac:dyDescent="0.25">
      <c r="A335" s="116">
        <v>334</v>
      </c>
      <c r="B335" s="116">
        <v>0.236399999999996</v>
      </c>
      <c r="C335">
        <v>115.03005</v>
      </c>
      <c r="D335" s="30">
        <v>8.7999999999510692E-4</v>
      </c>
      <c r="E335">
        <v>70.09</v>
      </c>
      <c r="F335">
        <v>12.33</v>
      </c>
      <c r="G335">
        <v>6.09</v>
      </c>
      <c r="H335">
        <v>11.48</v>
      </c>
      <c r="I335">
        <v>6.0900299999999997E-2</v>
      </c>
      <c r="J335">
        <v>0.1233375</v>
      </c>
      <c r="K335">
        <v>0.1148169</v>
      </c>
      <c r="L335">
        <v>0.70094529999999999</v>
      </c>
      <c r="M335">
        <v>-25698748.5</v>
      </c>
      <c r="N335">
        <v>74798750</v>
      </c>
      <c r="O335">
        <v>-988603.52</v>
      </c>
      <c r="P335">
        <v>250000</v>
      </c>
      <c r="Q335">
        <v>49100001.5</v>
      </c>
      <c r="R335">
        <v>115030.05</v>
      </c>
      <c r="S335">
        <v>426845</v>
      </c>
      <c r="T335">
        <f>R335/1000</f>
        <v>115.03005</v>
      </c>
    </row>
    <row r="336" spans="1:20" x14ac:dyDescent="0.25">
      <c r="A336" s="116">
        <v>335</v>
      </c>
      <c r="B336" s="116">
        <v>0.23599999999999599</v>
      </c>
      <c r="C336">
        <v>115.02894999999999</v>
      </c>
      <c r="D336" s="30">
        <v>1.1000000000080945E-3</v>
      </c>
      <c r="E336">
        <v>70.069999999999993</v>
      </c>
      <c r="F336">
        <v>12.36</v>
      </c>
      <c r="G336">
        <v>6.08</v>
      </c>
      <c r="H336">
        <v>11.49</v>
      </c>
      <c r="I336">
        <v>6.0799600000000002E-2</v>
      </c>
      <c r="J336">
        <v>0.1236304</v>
      </c>
      <c r="K336">
        <v>0.11491759999999999</v>
      </c>
      <c r="L336">
        <v>0.70065250000000001</v>
      </c>
      <c r="M336">
        <v>-25667967.5</v>
      </c>
      <c r="N336">
        <v>74767500</v>
      </c>
      <c r="O336">
        <v>-989055.47</v>
      </c>
      <c r="P336">
        <v>250000</v>
      </c>
      <c r="Q336">
        <v>49099532.5</v>
      </c>
      <c r="R336">
        <v>115028.95</v>
      </c>
      <c r="S336">
        <v>426845</v>
      </c>
      <c r="T336">
        <f>R336/1000</f>
        <v>115.02894999999999</v>
      </c>
    </row>
    <row r="337" spans="1:20" x14ac:dyDescent="0.25">
      <c r="A337" s="116">
        <v>336</v>
      </c>
      <c r="B337" s="116">
        <v>0.23479999999999601</v>
      </c>
      <c r="C337">
        <v>115.02819000000001</v>
      </c>
      <c r="D337" s="30">
        <v>7.5999999998543899E-4</v>
      </c>
      <c r="E337">
        <v>69.959999999999994</v>
      </c>
      <c r="F337">
        <v>12.47</v>
      </c>
      <c r="G337">
        <v>6.05</v>
      </c>
      <c r="H337">
        <v>11.52</v>
      </c>
      <c r="I337">
        <v>6.0495E-2</v>
      </c>
      <c r="J337">
        <v>0.1246729</v>
      </c>
      <c r="K337">
        <v>0.1152222</v>
      </c>
      <c r="L337">
        <v>0.69960990000000001</v>
      </c>
      <c r="M337">
        <v>-25557043</v>
      </c>
      <c r="N337">
        <v>74656250</v>
      </c>
      <c r="O337">
        <v>-989739.1</v>
      </c>
      <c r="P337">
        <v>250000</v>
      </c>
      <c r="Q337">
        <v>49099207</v>
      </c>
      <c r="R337">
        <v>115028.19</v>
      </c>
      <c r="S337">
        <v>426845</v>
      </c>
      <c r="T337">
        <f>R337/1000</f>
        <v>115.02819000000001</v>
      </c>
    </row>
    <row r="338" spans="1:20" x14ac:dyDescent="0.25">
      <c r="A338" s="116">
        <v>337</v>
      </c>
      <c r="B338" s="116">
        <v>0.235899999999996</v>
      </c>
      <c r="C338">
        <v>115.02813</v>
      </c>
      <c r="D338" s="30">
        <v>6.0000000004833964E-5</v>
      </c>
      <c r="E338">
        <v>70.05</v>
      </c>
      <c r="F338">
        <v>12.37</v>
      </c>
      <c r="G338">
        <v>6.08</v>
      </c>
      <c r="H338">
        <v>11.49</v>
      </c>
      <c r="I338">
        <v>6.0776200000000002E-2</v>
      </c>
      <c r="J338">
        <v>0.1237428</v>
      </c>
      <c r="K338">
        <v>0.114941</v>
      </c>
      <c r="L338">
        <v>0.70054000000000005</v>
      </c>
      <c r="M338">
        <v>-25656317.5</v>
      </c>
      <c r="N338">
        <v>74755500</v>
      </c>
      <c r="O338">
        <v>-988987.65</v>
      </c>
      <c r="P338">
        <v>250000</v>
      </c>
      <c r="Q338">
        <v>49099182.5</v>
      </c>
      <c r="R338">
        <v>115028.13</v>
      </c>
      <c r="S338">
        <v>426845</v>
      </c>
      <c r="T338">
        <f>R338/1000</f>
        <v>115.02813</v>
      </c>
    </row>
    <row r="339" spans="1:20" x14ac:dyDescent="0.25">
      <c r="A339" s="116">
        <v>338</v>
      </c>
      <c r="B339" s="116">
        <v>0.236199999999996</v>
      </c>
      <c r="C339">
        <v>115.0269</v>
      </c>
      <c r="D339" s="30">
        <v>1.2300000000067257E-3</v>
      </c>
      <c r="E339">
        <v>70.08</v>
      </c>
      <c r="F339">
        <v>12.35</v>
      </c>
      <c r="G339">
        <v>6.09</v>
      </c>
      <c r="H339">
        <v>11.49</v>
      </c>
      <c r="I339">
        <v>6.0853499999999998E-2</v>
      </c>
      <c r="J339">
        <v>0.1234851</v>
      </c>
      <c r="K339">
        <v>0.1148637</v>
      </c>
      <c r="L339">
        <v>0.70079769999999997</v>
      </c>
      <c r="M339">
        <v>-25684344.5</v>
      </c>
      <c r="N339">
        <v>74783000</v>
      </c>
      <c r="O339">
        <v>-988810.18</v>
      </c>
      <c r="P339">
        <v>250000</v>
      </c>
      <c r="Q339">
        <v>49098655.5</v>
      </c>
      <c r="R339">
        <v>115026.9</v>
      </c>
      <c r="S339">
        <v>426845</v>
      </c>
      <c r="T339">
        <f>R339/1000</f>
        <v>115.0269</v>
      </c>
    </row>
    <row r="340" spans="1:20" x14ac:dyDescent="0.25">
      <c r="A340" s="116">
        <v>339</v>
      </c>
      <c r="B340" s="116">
        <v>0.23679999999999601</v>
      </c>
      <c r="C340">
        <v>115.02688999999999</v>
      </c>
      <c r="D340" s="30">
        <v>1.0000000003174137E-5</v>
      </c>
      <c r="E340">
        <v>70.13</v>
      </c>
      <c r="F340">
        <v>12.3</v>
      </c>
      <c r="G340">
        <v>6.1</v>
      </c>
      <c r="H340">
        <v>11.47</v>
      </c>
      <c r="I340">
        <v>6.0996399999999999E-2</v>
      </c>
      <c r="J340">
        <v>0.1230212</v>
      </c>
      <c r="K340">
        <v>0.1147208</v>
      </c>
      <c r="L340">
        <v>0.70126160000000004</v>
      </c>
      <c r="M340">
        <v>-25733848.5</v>
      </c>
      <c r="N340">
        <v>74832500</v>
      </c>
      <c r="O340">
        <v>-988394.86</v>
      </c>
      <c r="P340">
        <v>250000</v>
      </c>
      <c r="Q340">
        <v>49098651.5</v>
      </c>
      <c r="R340">
        <v>115026.89</v>
      </c>
      <c r="S340">
        <v>426845</v>
      </c>
      <c r="T340">
        <f>R340/1000</f>
        <v>115.02688999999999</v>
      </c>
    </row>
    <row r="341" spans="1:20" x14ac:dyDescent="0.25">
      <c r="A341" s="116">
        <v>340</v>
      </c>
      <c r="B341" s="116">
        <v>0.20180000000000001</v>
      </c>
      <c r="C341">
        <v>115.02685000000001</v>
      </c>
      <c r="D341" s="30">
        <v>3.9999999984274837E-5</v>
      </c>
      <c r="E341">
        <v>66.790000000000006</v>
      </c>
      <c r="F341">
        <v>15.64</v>
      </c>
      <c r="G341">
        <v>5.15</v>
      </c>
      <c r="H341">
        <v>12.42</v>
      </c>
      <c r="I341">
        <v>5.1529199999999997E-2</v>
      </c>
      <c r="J341">
        <v>0.1563987</v>
      </c>
      <c r="K341">
        <v>0.1241879</v>
      </c>
      <c r="L341">
        <v>0.66788409999999998</v>
      </c>
      <c r="M341">
        <v>-22172112.5</v>
      </c>
      <c r="N341">
        <v>71270750</v>
      </c>
      <c r="O341">
        <v>-1008052.4</v>
      </c>
      <c r="P341">
        <v>250000</v>
      </c>
      <c r="Q341">
        <v>49098637.5</v>
      </c>
      <c r="R341">
        <v>115026.85</v>
      </c>
      <c r="S341">
        <v>426845</v>
      </c>
      <c r="T341">
        <f>R341/1000</f>
        <v>115.02685000000001</v>
      </c>
    </row>
    <row r="342" spans="1:20" x14ac:dyDescent="0.25">
      <c r="A342" s="116">
        <v>341</v>
      </c>
      <c r="B342" s="116">
        <v>0.235199999999996</v>
      </c>
      <c r="C342">
        <v>115.02642</v>
      </c>
      <c r="D342" s="30">
        <v>4.3000000000859018E-4</v>
      </c>
      <c r="E342">
        <v>69.989999999999995</v>
      </c>
      <c r="F342">
        <v>12.43</v>
      </c>
      <c r="G342">
        <v>6.06</v>
      </c>
      <c r="H342">
        <v>11.51</v>
      </c>
      <c r="I342">
        <v>6.0598100000000002E-2</v>
      </c>
      <c r="J342">
        <v>0.1243496</v>
      </c>
      <c r="K342">
        <v>0.1151191</v>
      </c>
      <c r="L342">
        <v>0.69993320000000003</v>
      </c>
      <c r="M342">
        <v>-25592298</v>
      </c>
      <c r="N342">
        <v>74690750</v>
      </c>
      <c r="O342">
        <v>-989418.46</v>
      </c>
      <c r="P342">
        <v>250000</v>
      </c>
      <c r="Q342">
        <v>49098452</v>
      </c>
      <c r="R342">
        <v>115026.42</v>
      </c>
      <c r="S342">
        <v>426845</v>
      </c>
      <c r="T342">
        <f>R342/1000</f>
        <v>115.02642</v>
      </c>
    </row>
    <row r="343" spans="1:20" x14ac:dyDescent="0.25">
      <c r="A343" s="116">
        <v>342</v>
      </c>
      <c r="B343" s="116">
        <v>0.234899999999996</v>
      </c>
      <c r="C343">
        <v>115.02391</v>
      </c>
      <c r="D343" s="30">
        <v>2.5100000000009004E-3</v>
      </c>
      <c r="E343">
        <v>69.97</v>
      </c>
      <c r="F343">
        <v>12.46</v>
      </c>
      <c r="G343">
        <v>6.05</v>
      </c>
      <c r="H343">
        <v>11.52</v>
      </c>
      <c r="I343">
        <v>6.0525500000000003E-2</v>
      </c>
      <c r="J343">
        <v>0.1245839</v>
      </c>
      <c r="K343">
        <v>0.11519169999999999</v>
      </c>
      <c r="L343">
        <v>0.69969899999999996</v>
      </c>
      <c r="M343">
        <v>-25568368</v>
      </c>
      <c r="N343">
        <v>74665750</v>
      </c>
      <c r="O343">
        <v>-989679.43</v>
      </c>
      <c r="P343">
        <v>250000</v>
      </c>
      <c r="Q343">
        <v>49097382</v>
      </c>
      <c r="R343">
        <v>115023.91</v>
      </c>
      <c r="S343">
        <v>426845</v>
      </c>
      <c r="T343">
        <f>R343/1000</f>
        <v>115.02391</v>
      </c>
    </row>
    <row r="344" spans="1:20" x14ac:dyDescent="0.25">
      <c r="A344" s="116">
        <v>343</v>
      </c>
      <c r="B344" s="116">
        <v>0.23609999999999601</v>
      </c>
      <c r="C344">
        <v>115.02385000000001</v>
      </c>
      <c r="D344" s="30">
        <v>5.999999999062311E-5</v>
      </c>
      <c r="E344">
        <v>70.069999999999993</v>
      </c>
      <c r="F344">
        <v>12.36</v>
      </c>
      <c r="G344">
        <v>6.08</v>
      </c>
      <c r="H344">
        <v>11.49</v>
      </c>
      <c r="I344">
        <v>6.0834699999999998E-2</v>
      </c>
      <c r="J344">
        <v>0.12356010000000001</v>
      </c>
      <c r="K344">
        <v>0.1148825</v>
      </c>
      <c r="L344">
        <v>0.70072270000000003</v>
      </c>
      <c r="M344">
        <v>-25677644.5</v>
      </c>
      <c r="N344">
        <v>74775000</v>
      </c>
      <c r="O344">
        <v>-988856.8</v>
      </c>
      <c r="P344">
        <v>250000</v>
      </c>
      <c r="Q344">
        <v>49097355.5</v>
      </c>
      <c r="R344">
        <v>115023.85</v>
      </c>
      <c r="S344">
        <v>426845</v>
      </c>
      <c r="T344">
        <f>R344/1000</f>
        <v>115.02385000000001</v>
      </c>
    </row>
    <row r="345" spans="1:20" x14ac:dyDescent="0.25">
      <c r="A345" s="116">
        <v>344</v>
      </c>
      <c r="B345" s="116">
        <v>0.23499999999999599</v>
      </c>
      <c r="C345">
        <v>115.02311999999999</v>
      </c>
      <c r="D345" s="30">
        <v>7.3000000001854914E-4</v>
      </c>
      <c r="E345">
        <v>69.98</v>
      </c>
      <c r="F345">
        <v>12.45</v>
      </c>
      <c r="G345">
        <v>6.06</v>
      </c>
      <c r="H345">
        <v>11.52</v>
      </c>
      <c r="I345">
        <v>6.0551300000000002E-2</v>
      </c>
      <c r="J345">
        <v>0.1244972</v>
      </c>
      <c r="K345">
        <v>0.1151659</v>
      </c>
      <c r="L345">
        <v>0.69978560000000001</v>
      </c>
      <c r="M345">
        <v>-25577957</v>
      </c>
      <c r="N345">
        <v>74675000</v>
      </c>
      <c r="O345">
        <v>-989629.23</v>
      </c>
      <c r="P345">
        <v>250000</v>
      </c>
      <c r="Q345">
        <v>49097043</v>
      </c>
      <c r="R345">
        <v>115023.12</v>
      </c>
      <c r="S345">
        <v>426845</v>
      </c>
      <c r="T345">
        <f>R345/1000</f>
        <v>115.02311999999999</v>
      </c>
    </row>
    <row r="346" spans="1:20" x14ac:dyDescent="0.25">
      <c r="A346" s="116">
        <v>345</v>
      </c>
      <c r="B346" s="116">
        <v>0.23559999999999601</v>
      </c>
      <c r="C346">
        <v>115.0217</v>
      </c>
      <c r="D346" s="30">
        <v>1.41999999999598E-3</v>
      </c>
      <c r="E346">
        <v>70.03</v>
      </c>
      <c r="F346">
        <v>12.4</v>
      </c>
      <c r="G346">
        <v>6.07</v>
      </c>
      <c r="H346">
        <v>11.5</v>
      </c>
      <c r="I346">
        <v>6.0701199999999997E-2</v>
      </c>
      <c r="J346">
        <v>0.1240169</v>
      </c>
      <c r="K346">
        <v>0.11501599999999999</v>
      </c>
      <c r="L346">
        <v>0.7002659</v>
      </c>
      <c r="M346">
        <v>-25629813</v>
      </c>
      <c r="N346">
        <v>74726250</v>
      </c>
      <c r="O346">
        <v>-989186.14</v>
      </c>
      <c r="P346">
        <v>250000</v>
      </c>
      <c r="Q346">
        <v>49096437</v>
      </c>
      <c r="R346">
        <v>115021.7</v>
      </c>
      <c r="S346">
        <v>426845</v>
      </c>
      <c r="T346">
        <f>R346/1000</f>
        <v>115.0217</v>
      </c>
    </row>
    <row r="347" spans="1:20" x14ac:dyDescent="0.25">
      <c r="A347" s="116">
        <v>346</v>
      </c>
      <c r="B347" s="116">
        <v>0.2016</v>
      </c>
      <c r="C347">
        <v>115.02045</v>
      </c>
      <c r="D347" s="30">
        <v>1.2499999999988631E-3</v>
      </c>
      <c r="E347">
        <v>66.77</v>
      </c>
      <c r="F347">
        <v>15.66</v>
      </c>
      <c r="G347">
        <v>5.15</v>
      </c>
      <c r="H347">
        <v>12.42</v>
      </c>
      <c r="I347">
        <v>5.1479999999999998E-2</v>
      </c>
      <c r="J347">
        <v>0.15662129999999999</v>
      </c>
      <c r="K347">
        <v>0.1242371</v>
      </c>
      <c r="L347">
        <v>0.66766159999999997</v>
      </c>
      <c r="M347">
        <v>-22151096</v>
      </c>
      <c r="N347">
        <v>71247000</v>
      </c>
      <c r="O347">
        <v>-1008059.34</v>
      </c>
      <c r="P347">
        <v>250000</v>
      </c>
      <c r="Q347">
        <v>49095904</v>
      </c>
      <c r="R347">
        <v>115020.45</v>
      </c>
      <c r="S347">
        <v>426845</v>
      </c>
      <c r="T347">
        <f>R347/1000</f>
        <v>115.02045</v>
      </c>
    </row>
    <row r="348" spans="1:20" x14ac:dyDescent="0.25">
      <c r="A348" s="116">
        <v>347</v>
      </c>
      <c r="B348" s="116">
        <v>0.23579999999999601</v>
      </c>
      <c r="C348">
        <v>115.01982000000001</v>
      </c>
      <c r="D348" s="30">
        <v>6.2999999998680778E-4</v>
      </c>
      <c r="E348">
        <v>70.040000000000006</v>
      </c>
      <c r="F348">
        <v>12.39</v>
      </c>
      <c r="G348">
        <v>6.07</v>
      </c>
      <c r="H348">
        <v>11.5</v>
      </c>
      <c r="I348">
        <v>6.0743400000000003E-2</v>
      </c>
      <c r="J348">
        <v>0.1238576</v>
      </c>
      <c r="K348">
        <v>0.1149738</v>
      </c>
      <c r="L348">
        <v>0.70042519999999997</v>
      </c>
      <c r="M348">
        <v>-25647613</v>
      </c>
      <c r="N348">
        <v>74743250</v>
      </c>
      <c r="O348">
        <v>-989185.94</v>
      </c>
      <c r="P348">
        <v>250000</v>
      </c>
      <c r="Q348">
        <v>49095637</v>
      </c>
      <c r="R348">
        <v>115019.82</v>
      </c>
      <c r="S348">
        <v>426845</v>
      </c>
      <c r="T348">
        <f>R348/1000</f>
        <v>115.01982000000001</v>
      </c>
    </row>
    <row r="349" spans="1:20" x14ac:dyDescent="0.25">
      <c r="A349" s="116">
        <v>348</v>
      </c>
      <c r="B349" s="116">
        <v>0.235699999999996</v>
      </c>
      <c r="C349">
        <v>115.01912</v>
      </c>
      <c r="D349" s="30">
        <v>7.0000000000902673E-4</v>
      </c>
      <c r="E349">
        <v>70.03</v>
      </c>
      <c r="F349">
        <v>12.39</v>
      </c>
      <c r="G349">
        <v>6.07</v>
      </c>
      <c r="H349">
        <v>11.5</v>
      </c>
      <c r="I349">
        <v>6.07199E-2</v>
      </c>
      <c r="J349">
        <v>0.12394429999999999</v>
      </c>
      <c r="K349">
        <v>0.11499719999999999</v>
      </c>
      <c r="L349">
        <v>0.70033849999999997</v>
      </c>
      <c r="M349">
        <v>-25638663</v>
      </c>
      <c r="N349">
        <v>74734000</v>
      </c>
      <c r="O349">
        <v>-989222.28</v>
      </c>
      <c r="P349">
        <v>250000</v>
      </c>
      <c r="Q349">
        <v>49095337</v>
      </c>
      <c r="R349">
        <v>115019.12</v>
      </c>
      <c r="S349">
        <v>426845</v>
      </c>
      <c r="T349">
        <f>R349/1000</f>
        <v>115.01912</v>
      </c>
    </row>
    <row r="350" spans="1:20" x14ac:dyDescent="0.25">
      <c r="A350" s="116">
        <v>349</v>
      </c>
      <c r="B350" s="116">
        <v>0.19899999999999499</v>
      </c>
      <c r="C350">
        <v>115.01845</v>
      </c>
      <c r="D350" s="30">
        <v>6.6999999999950433E-4</v>
      </c>
      <c r="E350">
        <v>66.489999999999995</v>
      </c>
      <c r="F350">
        <v>15.94</v>
      </c>
      <c r="G350">
        <v>5.07</v>
      </c>
      <c r="H350">
        <v>12.5</v>
      </c>
      <c r="I350">
        <v>5.0688200000000003E-2</v>
      </c>
      <c r="J350">
        <v>0.15942319999999999</v>
      </c>
      <c r="K350">
        <v>0.125029</v>
      </c>
      <c r="L350">
        <v>0.6648596</v>
      </c>
      <c r="M350">
        <v>-21852949.5</v>
      </c>
      <c r="N350">
        <v>70948000</v>
      </c>
      <c r="O350">
        <v>-1010027.25</v>
      </c>
      <c r="P350">
        <v>250000</v>
      </c>
      <c r="Q350">
        <v>49095050.5</v>
      </c>
      <c r="R350">
        <v>115018.45</v>
      </c>
      <c r="S350">
        <v>426845</v>
      </c>
      <c r="T350">
        <f>R350/1000</f>
        <v>115.01845</v>
      </c>
    </row>
    <row r="351" spans="1:20" x14ac:dyDescent="0.25">
      <c r="A351" s="116">
        <v>350</v>
      </c>
      <c r="B351" s="116">
        <v>0.19869999999999499</v>
      </c>
      <c r="C351">
        <v>115.01583000000001</v>
      </c>
      <c r="D351" s="30">
        <v>2.6199999999931833E-3</v>
      </c>
      <c r="E351">
        <v>66.459999999999994</v>
      </c>
      <c r="F351">
        <v>15.97</v>
      </c>
      <c r="G351">
        <v>5.0599999999999996</v>
      </c>
      <c r="H351">
        <v>12.51</v>
      </c>
      <c r="I351">
        <v>5.0601500000000001E-2</v>
      </c>
      <c r="J351">
        <v>0.1597278</v>
      </c>
      <c r="K351">
        <v>0.1251157</v>
      </c>
      <c r="L351">
        <v>0.66455500000000001</v>
      </c>
      <c r="M351">
        <v>-21821568</v>
      </c>
      <c r="N351">
        <v>70915500</v>
      </c>
      <c r="O351">
        <v>-1010304.55</v>
      </c>
      <c r="P351">
        <v>250000</v>
      </c>
      <c r="Q351">
        <v>49093932</v>
      </c>
      <c r="R351">
        <v>115015.83</v>
      </c>
      <c r="S351">
        <v>426845</v>
      </c>
      <c r="T351">
        <f>R351/1000</f>
        <v>115.01583000000001</v>
      </c>
    </row>
    <row r="352" spans="1:20" x14ac:dyDescent="0.25">
      <c r="A352" s="116">
        <v>351</v>
      </c>
      <c r="B352" s="116">
        <v>0.23549999999999599</v>
      </c>
      <c r="C352">
        <v>115.01473</v>
      </c>
      <c r="D352" s="30">
        <v>1.1000000000080945E-3</v>
      </c>
      <c r="E352">
        <v>70.02</v>
      </c>
      <c r="F352">
        <v>12.41</v>
      </c>
      <c r="G352">
        <v>6.07</v>
      </c>
      <c r="H352">
        <v>11.5</v>
      </c>
      <c r="I352">
        <v>6.0682399999999997E-2</v>
      </c>
      <c r="J352">
        <v>0.1241013</v>
      </c>
      <c r="K352">
        <v>0.1150347</v>
      </c>
      <c r="L352">
        <v>0.70018159999999996</v>
      </c>
      <c r="M352">
        <v>-25623788</v>
      </c>
      <c r="N352">
        <v>74717250</v>
      </c>
      <c r="O352">
        <v>-989259.05</v>
      </c>
      <c r="P352">
        <v>250000</v>
      </c>
      <c r="Q352">
        <v>49093462</v>
      </c>
      <c r="R352">
        <v>115014.73</v>
      </c>
      <c r="S352">
        <v>426845</v>
      </c>
      <c r="T352">
        <f>R352/1000</f>
        <v>115.01473</v>
      </c>
    </row>
    <row r="353" spans="1:20" x14ac:dyDescent="0.25">
      <c r="A353" s="116">
        <v>352</v>
      </c>
      <c r="B353" s="116">
        <v>0.19879999999999501</v>
      </c>
      <c r="C353">
        <v>115.01447</v>
      </c>
      <c r="D353" s="30">
        <v>2.5999999999726242E-4</v>
      </c>
      <c r="E353">
        <v>66.47</v>
      </c>
      <c r="F353">
        <v>15.96</v>
      </c>
      <c r="G353">
        <v>5.0599999999999996</v>
      </c>
      <c r="H353">
        <v>12.51</v>
      </c>
      <c r="I353">
        <v>5.0636599999999997E-2</v>
      </c>
      <c r="J353">
        <v>0.15963169999999999</v>
      </c>
      <c r="K353">
        <v>0.12508050000000001</v>
      </c>
      <c r="L353">
        <v>0.66465110000000005</v>
      </c>
      <c r="M353">
        <v>-21832399.5</v>
      </c>
      <c r="N353">
        <v>70925750</v>
      </c>
      <c r="O353">
        <v>-1010104.54</v>
      </c>
      <c r="P353">
        <v>250000</v>
      </c>
      <c r="Q353">
        <v>49093350.5</v>
      </c>
      <c r="R353">
        <v>115014.47</v>
      </c>
      <c r="S353">
        <v>426845</v>
      </c>
      <c r="T353">
        <f>R353/1000</f>
        <v>115.01447</v>
      </c>
    </row>
    <row r="354" spans="1:20" x14ac:dyDescent="0.25">
      <c r="A354" s="116">
        <v>353</v>
      </c>
      <c r="B354" s="116">
        <v>0.20169999999999999</v>
      </c>
      <c r="C354">
        <v>115.01414</v>
      </c>
      <c r="D354" s="30">
        <v>3.3000000000527052E-4</v>
      </c>
      <c r="E354">
        <v>66.78</v>
      </c>
      <c r="F354">
        <v>15.65</v>
      </c>
      <c r="G354">
        <v>5.15</v>
      </c>
      <c r="H354">
        <v>12.42</v>
      </c>
      <c r="I354">
        <v>5.1510500000000001E-2</v>
      </c>
      <c r="J354">
        <v>0.15650410000000001</v>
      </c>
      <c r="K354">
        <v>0.1242067</v>
      </c>
      <c r="L354">
        <v>0.66777869999999995</v>
      </c>
      <c r="M354">
        <v>-22166289</v>
      </c>
      <c r="N354">
        <v>71259500</v>
      </c>
      <c r="O354">
        <v>-1008154.32</v>
      </c>
      <c r="P354">
        <v>250000</v>
      </c>
      <c r="Q354">
        <v>49093211</v>
      </c>
      <c r="R354">
        <v>115014.14</v>
      </c>
      <c r="S354">
        <v>426845</v>
      </c>
      <c r="T354">
        <f>R354/1000</f>
        <v>115.01414</v>
      </c>
    </row>
    <row r="355" spans="1:20" x14ac:dyDescent="0.25">
      <c r="A355" s="116">
        <v>354</v>
      </c>
      <c r="B355" s="116">
        <v>0.23509999999999601</v>
      </c>
      <c r="C355">
        <v>115.01389</v>
      </c>
      <c r="D355" s="30">
        <v>2.4999999999408828E-4</v>
      </c>
      <c r="E355">
        <v>69.98</v>
      </c>
      <c r="F355">
        <v>12.44</v>
      </c>
      <c r="G355">
        <v>6.06</v>
      </c>
      <c r="H355">
        <v>11.51</v>
      </c>
      <c r="I355">
        <v>6.0584100000000002E-2</v>
      </c>
      <c r="J355">
        <v>0.1244386</v>
      </c>
      <c r="K355">
        <v>0.1151331</v>
      </c>
      <c r="L355">
        <v>0.69984420000000003</v>
      </c>
      <c r="M355">
        <v>-25588148</v>
      </c>
      <c r="N355">
        <v>74681250</v>
      </c>
      <c r="O355">
        <v>-989487.55</v>
      </c>
      <c r="P355">
        <v>250000</v>
      </c>
      <c r="Q355">
        <v>49093102</v>
      </c>
      <c r="R355">
        <v>115013.89</v>
      </c>
      <c r="S355">
        <v>426845</v>
      </c>
      <c r="T355">
        <f>R355/1000</f>
        <v>115.01389</v>
      </c>
    </row>
    <row r="356" spans="1:20" x14ac:dyDescent="0.25">
      <c r="A356" s="116">
        <v>355</v>
      </c>
      <c r="B356" s="116">
        <v>0.198899999999995</v>
      </c>
      <c r="C356">
        <v>115.01300000000001</v>
      </c>
      <c r="D356" s="30">
        <v>8.8999999999828106E-4</v>
      </c>
      <c r="E356">
        <v>66.47</v>
      </c>
      <c r="F356">
        <v>15.95</v>
      </c>
      <c r="G356">
        <v>5.07</v>
      </c>
      <c r="H356">
        <v>12.51</v>
      </c>
      <c r="I356">
        <v>5.0662400000000003E-2</v>
      </c>
      <c r="J356">
        <v>0.15953800000000001</v>
      </c>
      <c r="K356">
        <v>0.12505479999999999</v>
      </c>
      <c r="L356">
        <v>0.66474480000000002</v>
      </c>
      <c r="M356">
        <v>-21843024.5</v>
      </c>
      <c r="N356">
        <v>70935750</v>
      </c>
      <c r="O356">
        <v>-1010082.06</v>
      </c>
      <c r="P356">
        <v>250000</v>
      </c>
      <c r="Q356">
        <v>49092725.5</v>
      </c>
      <c r="R356">
        <v>115013</v>
      </c>
      <c r="S356">
        <v>426845</v>
      </c>
      <c r="T356">
        <f>R356/1000</f>
        <v>115.01300000000001</v>
      </c>
    </row>
    <row r="357" spans="1:20" x14ac:dyDescent="0.25">
      <c r="A357" s="116">
        <v>356</v>
      </c>
      <c r="B357" s="116">
        <v>0.20050000000000001</v>
      </c>
      <c r="C357">
        <v>115.01289</v>
      </c>
      <c r="D357" s="30">
        <v>1.1000000000649379E-4</v>
      </c>
      <c r="E357">
        <v>66.650000000000006</v>
      </c>
      <c r="F357">
        <v>15.78</v>
      </c>
      <c r="G357">
        <v>5.12</v>
      </c>
      <c r="H357">
        <v>12.46</v>
      </c>
      <c r="I357">
        <v>5.1156699999999999E-2</v>
      </c>
      <c r="J357">
        <v>0.15779029999999999</v>
      </c>
      <c r="K357">
        <v>0.1245604</v>
      </c>
      <c r="L357">
        <v>0.66649250000000004</v>
      </c>
      <c r="M357">
        <v>-22029574.5</v>
      </c>
      <c r="N357">
        <v>71122250</v>
      </c>
      <c r="O357">
        <v>-1008864.92</v>
      </c>
      <c r="P357">
        <v>250000</v>
      </c>
      <c r="Q357">
        <v>49092675.5</v>
      </c>
      <c r="R357">
        <v>115012.89</v>
      </c>
      <c r="S357">
        <v>426845</v>
      </c>
      <c r="T357">
        <f>R357/1000</f>
        <v>115.01289</v>
      </c>
    </row>
    <row r="358" spans="1:20" x14ac:dyDescent="0.25">
      <c r="A358" s="116">
        <v>357</v>
      </c>
      <c r="B358" s="116">
        <v>0.198399999999995</v>
      </c>
      <c r="C358">
        <v>115.01185000000001</v>
      </c>
      <c r="D358" s="30">
        <v>1.0399999999890497E-3</v>
      </c>
      <c r="E358">
        <v>66.42</v>
      </c>
      <c r="F358">
        <v>16.010000000000002</v>
      </c>
      <c r="G358">
        <v>5.05</v>
      </c>
      <c r="H358">
        <v>12.52</v>
      </c>
      <c r="I358">
        <v>5.0514799999999999E-2</v>
      </c>
      <c r="J358">
        <v>0.16006980000000001</v>
      </c>
      <c r="K358">
        <v>0.12520239999999999</v>
      </c>
      <c r="L358">
        <v>0.66421300000000005</v>
      </c>
      <c r="M358">
        <v>-21786767.5</v>
      </c>
      <c r="N358">
        <v>70879000</v>
      </c>
      <c r="O358">
        <v>-1010424.24</v>
      </c>
      <c r="P358">
        <v>250000</v>
      </c>
      <c r="Q358">
        <v>49092232.5</v>
      </c>
      <c r="R358">
        <v>115011.85</v>
      </c>
      <c r="S358">
        <v>426845</v>
      </c>
      <c r="T358">
        <f>R358/1000</f>
        <v>115.01185000000001</v>
      </c>
    </row>
    <row r="359" spans="1:20" x14ac:dyDescent="0.25">
      <c r="A359" s="116">
        <v>358</v>
      </c>
      <c r="B359" s="116">
        <v>0.2006</v>
      </c>
      <c r="C359">
        <v>115.01019000000001</v>
      </c>
      <c r="D359" s="30">
        <v>1.660000000001105E-3</v>
      </c>
      <c r="E359">
        <v>66.66</v>
      </c>
      <c r="F359">
        <v>15.77</v>
      </c>
      <c r="G359">
        <v>5.12</v>
      </c>
      <c r="H359">
        <v>12.45</v>
      </c>
      <c r="I359">
        <v>5.1182499999999999E-2</v>
      </c>
      <c r="J359">
        <v>0.15768960000000001</v>
      </c>
      <c r="K359">
        <v>0.1245347</v>
      </c>
      <c r="L359">
        <v>0.66659330000000006</v>
      </c>
      <c r="M359">
        <v>-22041474.5</v>
      </c>
      <c r="N359">
        <v>71133000</v>
      </c>
      <c r="O359">
        <v>-1008901.66</v>
      </c>
      <c r="P359">
        <v>250000</v>
      </c>
      <c r="Q359">
        <v>49091525.5</v>
      </c>
      <c r="R359">
        <v>115010.19</v>
      </c>
      <c r="S359">
        <v>426845</v>
      </c>
      <c r="T359">
        <f>R359/1000</f>
        <v>115.01019000000001</v>
      </c>
    </row>
    <row r="360" spans="1:20" x14ac:dyDescent="0.25">
      <c r="A360" s="116">
        <v>359</v>
      </c>
      <c r="B360" s="116">
        <v>0.198599999999995</v>
      </c>
      <c r="C360">
        <v>115.00939</v>
      </c>
      <c r="D360" s="30">
        <v>8.0000000001234639E-4</v>
      </c>
      <c r="E360">
        <v>66.44</v>
      </c>
      <c r="F360">
        <v>15.98</v>
      </c>
      <c r="G360">
        <v>5.0599999999999996</v>
      </c>
      <c r="H360">
        <v>12.51</v>
      </c>
      <c r="I360">
        <v>5.0573399999999998E-2</v>
      </c>
      <c r="J360">
        <v>0.1598473</v>
      </c>
      <c r="K360">
        <v>0.1251438</v>
      </c>
      <c r="L360">
        <v>0.66443560000000002</v>
      </c>
      <c r="M360">
        <v>-21811568</v>
      </c>
      <c r="N360">
        <v>70902750</v>
      </c>
      <c r="O360">
        <v>-1010402.93</v>
      </c>
      <c r="P360">
        <v>250000</v>
      </c>
      <c r="Q360">
        <v>49091182</v>
      </c>
      <c r="R360">
        <v>115009.39</v>
      </c>
      <c r="S360">
        <v>426845</v>
      </c>
      <c r="T360">
        <f>R360/1000</f>
        <v>115.00939</v>
      </c>
    </row>
    <row r="361" spans="1:20" x14ac:dyDescent="0.25">
      <c r="A361" s="116">
        <v>360</v>
      </c>
      <c r="B361" s="116">
        <v>0.19849999999999501</v>
      </c>
      <c r="C361">
        <v>115.00935000000001</v>
      </c>
      <c r="D361" s="30">
        <v>3.9999999984274837E-5</v>
      </c>
      <c r="E361">
        <v>66.430000000000007</v>
      </c>
      <c r="F361">
        <v>16</v>
      </c>
      <c r="G361">
        <v>5.05</v>
      </c>
      <c r="H361">
        <v>12.52</v>
      </c>
      <c r="I361">
        <v>5.0538300000000001E-2</v>
      </c>
      <c r="J361">
        <v>0.15995029999999999</v>
      </c>
      <c r="K361">
        <v>0.12517890000000001</v>
      </c>
      <c r="L361">
        <v>0.66433249999999999</v>
      </c>
      <c r="M361">
        <v>-21800585</v>
      </c>
      <c r="N361">
        <v>70891750</v>
      </c>
      <c r="O361">
        <v>-1010596.37</v>
      </c>
      <c r="P361">
        <v>250000</v>
      </c>
      <c r="Q361">
        <v>49091165</v>
      </c>
      <c r="R361">
        <v>115009.35</v>
      </c>
      <c r="S361">
        <v>426845</v>
      </c>
      <c r="T361">
        <f>R361/1000</f>
        <v>115.00935000000001</v>
      </c>
    </row>
    <row r="362" spans="1:20" x14ac:dyDescent="0.25">
      <c r="A362" s="116">
        <v>361</v>
      </c>
      <c r="B362" s="116">
        <v>0.199099999999995</v>
      </c>
      <c r="C362">
        <v>115.00852</v>
      </c>
      <c r="D362" s="30">
        <v>8.3000000000765795E-4</v>
      </c>
      <c r="E362">
        <v>66.5</v>
      </c>
      <c r="F362">
        <v>15.93</v>
      </c>
      <c r="G362">
        <v>5.07</v>
      </c>
      <c r="H362">
        <v>12.5</v>
      </c>
      <c r="I362">
        <v>5.0737400000000002E-2</v>
      </c>
      <c r="J362">
        <v>0.1593154</v>
      </c>
      <c r="K362">
        <v>0.1249798</v>
      </c>
      <c r="L362">
        <v>0.66496739999999999</v>
      </c>
      <c r="M362">
        <v>-21868689.5</v>
      </c>
      <c r="N362">
        <v>70959500</v>
      </c>
      <c r="O362">
        <v>-1009774.65</v>
      </c>
      <c r="P362">
        <v>250000</v>
      </c>
      <c r="Q362">
        <v>49090810.5</v>
      </c>
      <c r="R362">
        <v>115008.52</v>
      </c>
      <c r="S362">
        <v>426845</v>
      </c>
      <c r="T362">
        <f>R362/1000</f>
        <v>115.00852</v>
      </c>
    </row>
    <row r="363" spans="1:20" x14ac:dyDescent="0.25">
      <c r="A363" s="116">
        <v>362</v>
      </c>
      <c r="B363" s="116">
        <v>0.235399999999996</v>
      </c>
      <c r="C363">
        <v>115.00828999999999</v>
      </c>
      <c r="D363" s="30">
        <v>2.3000000001616172E-4</v>
      </c>
      <c r="E363">
        <v>70.010000000000005</v>
      </c>
      <c r="F363">
        <v>12.42</v>
      </c>
      <c r="G363">
        <v>6.07</v>
      </c>
      <c r="H363">
        <v>11.51</v>
      </c>
      <c r="I363">
        <v>6.0663700000000001E-2</v>
      </c>
      <c r="J363">
        <v>0.1241997</v>
      </c>
      <c r="K363">
        <v>0.1150535</v>
      </c>
      <c r="L363">
        <v>0.70008320000000002</v>
      </c>
      <c r="M363">
        <v>-25616038</v>
      </c>
      <c r="N363">
        <v>74706750</v>
      </c>
      <c r="O363">
        <v>-989265.39</v>
      </c>
      <c r="P363">
        <v>250000</v>
      </c>
      <c r="Q363">
        <v>49090712</v>
      </c>
      <c r="R363">
        <v>115008.29</v>
      </c>
      <c r="S363">
        <v>426845</v>
      </c>
      <c r="T363">
        <f>R363/1000</f>
        <v>115.00828999999999</v>
      </c>
    </row>
    <row r="364" spans="1:20" x14ac:dyDescent="0.25">
      <c r="A364" s="116">
        <v>363</v>
      </c>
      <c r="B364" s="116">
        <v>0.23699999999999599</v>
      </c>
      <c r="C364">
        <v>115.00763999999999</v>
      </c>
      <c r="D364" s="30">
        <v>6.4999999999315605E-4</v>
      </c>
      <c r="E364">
        <v>70.14</v>
      </c>
      <c r="F364">
        <v>12.29</v>
      </c>
      <c r="G364">
        <v>6.11</v>
      </c>
      <c r="H364">
        <v>11.47</v>
      </c>
      <c r="I364">
        <v>6.1059599999999999E-2</v>
      </c>
      <c r="J364">
        <v>0.1228596</v>
      </c>
      <c r="K364">
        <v>0.1146575</v>
      </c>
      <c r="L364">
        <v>0.70142320000000002</v>
      </c>
      <c r="M364">
        <v>-25759315.5</v>
      </c>
      <c r="N364">
        <v>74849750</v>
      </c>
      <c r="O364">
        <v>-988348.06</v>
      </c>
      <c r="P364">
        <v>250000</v>
      </c>
      <c r="Q364">
        <v>49090434.5</v>
      </c>
      <c r="R364">
        <v>115007.64</v>
      </c>
      <c r="S364">
        <v>426845</v>
      </c>
      <c r="T364">
        <f>R364/1000</f>
        <v>115.00763999999999</v>
      </c>
    </row>
    <row r="365" spans="1:20" x14ac:dyDescent="0.25">
      <c r="A365" s="116">
        <v>364</v>
      </c>
      <c r="B365" s="116">
        <v>0.20150000000000001</v>
      </c>
      <c r="C365">
        <v>115.00521999999999</v>
      </c>
      <c r="D365" s="30">
        <v>2.4200000000007549E-3</v>
      </c>
      <c r="E365">
        <v>66.75</v>
      </c>
      <c r="F365">
        <v>15.67</v>
      </c>
      <c r="G365">
        <v>5.15</v>
      </c>
      <c r="H365">
        <v>12.43</v>
      </c>
      <c r="I365">
        <v>5.1458999999999998E-2</v>
      </c>
      <c r="J365">
        <v>0.15674540000000001</v>
      </c>
      <c r="K365">
        <v>0.1242582</v>
      </c>
      <c r="L365">
        <v>0.66753739999999995</v>
      </c>
      <c r="M365">
        <v>-22144346</v>
      </c>
      <c r="N365">
        <v>71233750</v>
      </c>
      <c r="O365">
        <v>-1008165.08</v>
      </c>
      <c r="P365">
        <v>250000</v>
      </c>
      <c r="Q365">
        <v>49089404</v>
      </c>
      <c r="R365">
        <v>115005.22</v>
      </c>
      <c r="S365">
        <v>426845</v>
      </c>
      <c r="T365">
        <f>R365/1000</f>
        <v>115.00521999999999</v>
      </c>
    </row>
    <row r="366" spans="1:20" x14ac:dyDescent="0.25">
      <c r="A366" s="116">
        <v>365</v>
      </c>
      <c r="B366" s="116">
        <v>0.20030000000000001</v>
      </c>
      <c r="C366">
        <v>115.00439</v>
      </c>
      <c r="D366" s="30">
        <v>8.2999999999344709E-4</v>
      </c>
      <c r="E366">
        <v>66.63</v>
      </c>
      <c r="F366">
        <v>15.8</v>
      </c>
      <c r="G366">
        <v>5.1100000000000003</v>
      </c>
      <c r="H366">
        <v>12.46</v>
      </c>
      <c r="I366">
        <v>5.1112200000000003E-2</v>
      </c>
      <c r="J366">
        <v>0.15799179999999999</v>
      </c>
      <c r="K366">
        <v>0.12460499999999999</v>
      </c>
      <c r="L366">
        <v>0.66629099999999997</v>
      </c>
      <c r="M366">
        <v>-22011699.5</v>
      </c>
      <c r="N366">
        <v>71100750</v>
      </c>
      <c r="O366">
        <v>-1008924.21</v>
      </c>
      <c r="P366">
        <v>250000</v>
      </c>
      <c r="Q366">
        <v>49089050.5</v>
      </c>
      <c r="R366">
        <v>115004.39</v>
      </c>
      <c r="S366">
        <v>426845</v>
      </c>
      <c r="T366">
        <f>R366/1000</f>
        <v>115.00439</v>
      </c>
    </row>
    <row r="367" spans="1:20" x14ac:dyDescent="0.25">
      <c r="A367" s="116">
        <v>366</v>
      </c>
      <c r="B367" s="116">
        <v>0.20069999999999999</v>
      </c>
      <c r="C367">
        <v>115.00413</v>
      </c>
      <c r="D367" s="30">
        <v>2.5999999999726242E-4</v>
      </c>
      <c r="E367">
        <v>66.67</v>
      </c>
      <c r="F367">
        <v>15.76</v>
      </c>
      <c r="G367">
        <v>5.12</v>
      </c>
      <c r="H367">
        <v>12.45</v>
      </c>
      <c r="I367">
        <v>5.1213000000000002E-2</v>
      </c>
      <c r="J367">
        <v>0.1576005</v>
      </c>
      <c r="K367">
        <v>0.1245042</v>
      </c>
      <c r="L367">
        <v>0.66668229999999995</v>
      </c>
      <c r="M367">
        <v>-22053560.5</v>
      </c>
      <c r="N367">
        <v>71142500</v>
      </c>
      <c r="O367">
        <v>-1008854.55</v>
      </c>
      <c r="P367">
        <v>250000</v>
      </c>
      <c r="Q367">
        <v>49088939.5</v>
      </c>
      <c r="R367">
        <v>115004.13</v>
      </c>
      <c r="S367">
        <v>426845</v>
      </c>
      <c r="T367">
        <f>R367/1000</f>
        <v>115.00413</v>
      </c>
    </row>
    <row r="368" spans="1:20" x14ac:dyDescent="0.25">
      <c r="A368" s="116">
        <v>367</v>
      </c>
      <c r="B368" s="116">
        <v>0.237199999999996</v>
      </c>
      <c r="C368">
        <v>115.00389999999999</v>
      </c>
      <c r="D368" s="30">
        <v>2.3000000001616172E-4</v>
      </c>
      <c r="E368">
        <v>70.16</v>
      </c>
      <c r="F368">
        <v>12.27</v>
      </c>
      <c r="G368">
        <v>6.11</v>
      </c>
      <c r="H368">
        <v>11.46</v>
      </c>
      <c r="I368">
        <v>6.1120500000000001E-2</v>
      </c>
      <c r="J368">
        <v>0.12266050000000001</v>
      </c>
      <c r="K368">
        <v>0.11459660000000001</v>
      </c>
      <c r="L368">
        <v>0.70162239999999998</v>
      </c>
      <c r="M368">
        <v>-25782160</v>
      </c>
      <c r="N368">
        <v>74871000</v>
      </c>
      <c r="O368">
        <v>-988238.72</v>
      </c>
      <c r="P368">
        <v>250000</v>
      </c>
      <c r="Q368">
        <v>49088840</v>
      </c>
      <c r="R368">
        <v>115003.9</v>
      </c>
      <c r="S368">
        <v>426845</v>
      </c>
      <c r="T368">
        <f>R368/1000</f>
        <v>115.00389999999999</v>
      </c>
    </row>
    <row r="369" spans="1:20" x14ac:dyDescent="0.25">
      <c r="A369" s="116">
        <v>368</v>
      </c>
      <c r="B369" s="116">
        <v>0.20039999999999999</v>
      </c>
      <c r="C369">
        <v>115.00381</v>
      </c>
      <c r="D369" s="30">
        <v>8.9999999985934664E-5</v>
      </c>
      <c r="E369">
        <v>66.64</v>
      </c>
      <c r="F369">
        <v>15.79</v>
      </c>
      <c r="G369">
        <v>5.1100000000000003</v>
      </c>
      <c r="H369">
        <v>12.46</v>
      </c>
      <c r="I369">
        <v>5.1135699999999999E-2</v>
      </c>
      <c r="J369">
        <v>0.15790280000000001</v>
      </c>
      <c r="K369">
        <v>0.1245815</v>
      </c>
      <c r="L369">
        <v>0.66638010000000003</v>
      </c>
      <c r="M369">
        <v>-22021449.5</v>
      </c>
      <c r="N369">
        <v>71110250</v>
      </c>
      <c r="O369">
        <v>-1008908.67</v>
      </c>
      <c r="P369">
        <v>250000</v>
      </c>
      <c r="Q369">
        <v>49088800.5</v>
      </c>
      <c r="R369">
        <v>115003.81</v>
      </c>
      <c r="S369">
        <v>426845</v>
      </c>
      <c r="T369">
        <f>R369/1000</f>
        <v>115.00381</v>
      </c>
    </row>
    <row r="370" spans="1:20" x14ac:dyDescent="0.25">
      <c r="A370" s="116">
        <v>369</v>
      </c>
      <c r="B370" s="116">
        <v>0.23529999999999601</v>
      </c>
      <c r="C370">
        <v>115.00252</v>
      </c>
      <c r="D370" s="30">
        <v>1.2899999999973488E-3</v>
      </c>
      <c r="E370">
        <v>70</v>
      </c>
      <c r="F370">
        <v>12.43</v>
      </c>
      <c r="G370">
        <v>6.06</v>
      </c>
      <c r="H370">
        <v>11.51</v>
      </c>
      <c r="I370">
        <v>6.0642599999999998E-2</v>
      </c>
      <c r="J370">
        <v>0.12428160000000001</v>
      </c>
      <c r="K370">
        <v>0.1150746</v>
      </c>
      <c r="L370">
        <v>0.70000119999999999</v>
      </c>
      <c r="M370">
        <v>-25609748</v>
      </c>
      <c r="N370">
        <v>74698000</v>
      </c>
      <c r="O370">
        <v>-989366.35</v>
      </c>
      <c r="P370">
        <v>250000</v>
      </c>
      <c r="Q370">
        <v>49088252</v>
      </c>
      <c r="R370">
        <v>115002.52</v>
      </c>
      <c r="S370">
        <v>426845</v>
      </c>
      <c r="T370">
        <f>R370/1000</f>
        <v>115.00252</v>
      </c>
    </row>
    <row r="371" spans="1:20" x14ac:dyDescent="0.25">
      <c r="A371" s="116">
        <v>370</v>
      </c>
      <c r="B371" s="116">
        <v>0.19829999999999501</v>
      </c>
      <c r="C371">
        <v>115.00224</v>
      </c>
      <c r="D371" s="30">
        <v>2.8000000000361069E-4</v>
      </c>
      <c r="E371">
        <v>66.41</v>
      </c>
      <c r="F371">
        <v>16.02</v>
      </c>
      <c r="G371">
        <v>5.05</v>
      </c>
      <c r="H371">
        <v>12.52</v>
      </c>
      <c r="I371">
        <v>5.0498399999999999E-2</v>
      </c>
      <c r="J371">
        <v>0.16017290000000001</v>
      </c>
      <c r="K371">
        <v>0.12521879999999999</v>
      </c>
      <c r="L371">
        <v>0.66410990000000003</v>
      </c>
      <c r="M371">
        <v>-21779867.5</v>
      </c>
      <c r="N371">
        <v>70868000</v>
      </c>
      <c r="O371">
        <v>-1010432.27</v>
      </c>
      <c r="P371">
        <v>250000</v>
      </c>
      <c r="Q371">
        <v>49088132.5</v>
      </c>
      <c r="R371">
        <v>115002.24000000001</v>
      </c>
      <c r="S371">
        <v>426845</v>
      </c>
      <c r="T371">
        <f>R371/1000</f>
        <v>115.00224</v>
      </c>
    </row>
    <row r="372" spans="1:20" x14ac:dyDescent="0.25">
      <c r="A372" s="116">
        <v>371</v>
      </c>
      <c r="B372" s="116">
        <v>0.19649999999999501</v>
      </c>
      <c r="C372">
        <v>115.00002000000001</v>
      </c>
      <c r="D372" s="30">
        <v>2.2199999999941156E-3</v>
      </c>
      <c r="E372">
        <v>66.209999999999994</v>
      </c>
      <c r="F372">
        <v>16.22</v>
      </c>
      <c r="G372">
        <v>4.99</v>
      </c>
      <c r="H372">
        <v>12.58</v>
      </c>
      <c r="I372">
        <v>4.99198E-2</v>
      </c>
      <c r="J372">
        <v>0.16222980000000001</v>
      </c>
      <c r="K372">
        <v>0.1257974</v>
      </c>
      <c r="L372">
        <v>0.662053</v>
      </c>
      <c r="M372">
        <v>-21561314.5</v>
      </c>
      <c r="N372">
        <v>70648500</v>
      </c>
      <c r="O372">
        <v>-1011888.23</v>
      </c>
      <c r="P372">
        <v>250000</v>
      </c>
      <c r="Q372">
        <v>49087185.5</v>
      </c>
      <c r="R372">
        <v>115000.02</v>
      </c>
      <c r="S372">
        <v>426845</v>
      </c>
      <c r="T372">
        <f>R372/1000</f>
        <v>115.00002000000001</v>
      </c>
    </row>
    <row r="373" spans="1:20" x14ac:dyDescent="0.25">
      <c r="A373" s="116">
        <v>372</v>
      </c>
      <c r="B373" s="116">
        <v>0.2014</v>
      </c>
      <c r="C373">
        <v>114.99947999999999</v>
      </c>
      <c r="D373" s="30">
        <v>5.4000000001508397E-4</v>
      </c>
      <c r="E373">
        <v>66.739999999999995</v>
      </c>
      <c r="F373">
        <v>15.68</v>
      </c>
      <c r="G373">
        <v>5.14</v>
      </c>
      <c r="H373">
        <v>12.43</v>
      </c>
      <c r="I373">
        <v>5.1430799999999999E-2</v>
      </c>
      <c r="J373">
        <v>0.15684149999999999</v>
      </c>
      <c r="K373">
        <v>0.1242863</v>
      </c>
      <c r="L373">
        <v>0.66744130000000002</v>
      </c>
      <c r="M373">
        <v>-22136546</v>
      </c>
      <c r="N373">
        <v>71223500</v>
      </c>
      <c r="O373">
        <v>-1008360.86</v>
      </c>
      <c r="P373">
        <v>250000</v>
      </c>
      <c r="Q373">
        <v>49086954</v>
      </c>
      <c r="R373">
        <v>114999.48</v>
      </c>
      <c r="S373">
        <v>426845</v>
      </c>
      <c r="T373">
        <f>R373/1000</f>
        <v>114.99947999999999</v>
      </c>
    </row>
    <row r="374" spans="1:20" x14ac:dyDescent="0.25">
      <c r="A374" s="116">
        <v>373</v>
      </c>
      <c r="B374" s="116">
        <v>0.196599999999995</v>
      </c>
      <c r="C374">
        <v>114.99939999999999</v>
      </c>
      <c r="D374" s="30">
        <v>7.9999999996971383E-5</v>
      </c>
      <c r="E374">
        <v>66.22</v>
      </c>
      <c r="F374">
        <v>16.21</v>
      </c>
      <c r="G374">
        <v>5</v>
      </c>
      <c r="H374">
        <v>12.58</v>
      </c>
      <c r="I374">
        <v>4.9961899999999997E-2</v>
      </c>
      <c r="J374">
        <v>0.16211039999999999</v>
      </c>
      <c r="K374">
        <v>0.12575529999999999</v>
      </c>
      <c r="L374">
        <v>0.66217250000000005</v>
      </c>
      <c r="M374">
        <v>-21574329.5</v>
      </c>
      <c r="N374">
        <v>70661250</v>
      </c>
      <c r="O374">
        <v>-1011644.45</v>
      </c>
      <c r="P374">
        <v>250000</v>
      </c>
      <c r="Q374">
        <v>49086920.5</v>
      </c>
      <c r="R374">
        <v>114999.4</v>
      </c>
      <c r="S374">
        <v>426845</v>
      </c>
      <c r="T374">
        <f>R374/1000</f>
        <v>114.99939999999999</v>
      </c>
    </row>
    <row r="375" spans="1:20" x14ac:dyDescent="0.25">
      <c r="A375" s="116">
        <v>374</v>
      </c>
      <c r="B375" s="116">
        <v>0.236899999999996</v>
      </c>
      <c r="C375">
        <v>114.99697999999999</v>
      </c>
      <c r="D375" s="30">
        <v>2.4200000000007549E-3</v>
      </c>
      <c r="E375">
        <v>70.13</v>
      </c>
      <c r="F375">
        <v>12.3</v>
      </c>
      <c r="G375">
        <v>6.1</v>
      </c>
      <c r="H375">
        <v>11.47</v>
      </c>
      <c r="I375">
        <v>6.1043199999999999E-2</v>
      </c>
      <c r="J375">
        <v>0.12296029999999999</v>
      </c>
      <c r="K375">
        <v>0.1146739</v>
      </c>
      <c r="L375">
        <v>0.70132249999999996</v>
      </c>
      <c r="M375">
        <v>-25753115.5</v>
      </c>
      <c r="N375">
        <v>74839000</v>
      </c>
      <c r="O375">
        <v>-988375.63</v>
      </c>
      <c r="P375">
        <v>250000</v>
      </c>
      <c r="Q375">
        <v>49085884.5</v>
      </c>
      <c r="R375">
        <v>114996.98</v>
      </c>
      <c r="S375">
        <v>426845</v>
      </c>
      <c r="T375">
        <f>R375/1000</f>
        <v>114.99697999999999</v>
      </c>
    </row>
    <row r="376" spans="1:20" x14ac:dyDescent="0.25">
      <c r="A376" s="116">
        <v>375</v>
      </c>
      <c r="B376" s="116">
        <v>0.196399999999995</v>
      </c>
      <c r="C376">
        <v>114.99551</v>
      </c>
      <c r="D376" s="30">
        <v>1.4699999999976399E-3</v>
      </c>
      <c r="E376">
        <v>66.2</v>
      </c>
      <c r="F376">
        <v>16.23</v>
      </c>
      <c r="G376">
        <v>4.99</v>
      </c>
      <c r="H376">
        <v>12.58</v>
      </c>
      <c r="I376">
        <v>4.9891600000000001E-2</v>
      </c>
      <c r="J376">
        <v>0.16232820000000001</v>
      </c>
      <c r="K376">
        <v>0.12582550000000001</v>
      </c>
      <c r="L376">
        <v>0.66195459999999995</v>
      </c>
      <c r="M376">
        <v>-21552739.5</v>
      </c>
      <c r="N376">
        <v>70638000</v>
      </c>
      <c r="O376">
        <v>-1012055.76</v>
      </c>
      <c r="P376">
        <v>250000</v>
      </c>
      <c r="Q376">
        <v>49085260.5</v>
      </c>
      <c r="R376">
        <v>114995.51</v>
      </c>
      <c r="S376">
        <v>426845</v>
      </c>
      <c r="T376">
        <f>R376/1000</f>
        <v>114.99551</v>
      </c>
    </row>
    <row r="377" spans="1:20" x14ac:dyDescent="0.25">
      <c r="A377" s="116">
        <v>376</v>
      </c>
      <c r="B377" s="116">
        <v>0.19669999999999499</v>
      </c>
      <c r="C377">
        <v>114.99543</v>
      </c>
      <c r="D377" s="30">
        <v>7.9999999996971383E-5</v>
      </c>
      <c r="E377">
        <v>66.23</v>
      </c>
      <c r="F377">
        <v>16.2</v>
      </c>
      <c r="G377">
        <v>5</v>
      </c>
      <c r="H377">
        <v>12.57</v>
      </c>
      <c r="I377">
        <v>5.0001799999999999E-2</v>
      </c>
      <c r="J377">
        <v>0.1619862</v>
      </c>
      <c r="K377">
        <v>0.1257154</v>
      </c>
      <c r="L377">
        <v>0.66229660000000001</v>
      </c>
      <c r="M377">
        <v>-21589275.5</v>
      </c>
      <c r="N377">
        <v>70674500</v>
      </c>
      <c r="O377">
        <v>-1011538.94</v>
      </c>
      <c r="P377">
        <v>250000</v>
      </c>
      <c r="Q377">
        <v>49085224.5</v>
      </c>
      <c r="R377">
        <v>114995.43</v>
      </c>
      <c r="S377">
        <v>426845</v>
      </c>
      <c r="T377">
        <f>R377/1000</f>
        <v>114.99543</v>
      </c>
    </row>
    <row r="378" spans="1:20" x14ac:dyDescent="0.25">
      <c r="A378" s="116">
        <v>377</v>
      </c>
      <c r="B378" s="116">
        <v>0.198099999999995</v>
      </c>
      <c r="C378">
        <v>114.99517999999999</v>
      </c>
      <c r="D378" s="30">
        <v>2.5000000000829914E-4</v>
      </c>
      <c r="E378">
        <v>66.39</v>
      </c>
      <c r="F378">
        <v>16.04</v>
      </c>
      <c r="G378">
        <v>5.04</v>
      </c>
      <c r="H378">
        <v>12.53</v>
      </c>
      <c r="I378">
        <v>5.0437500000000003E-2</v>
      </c>
      <c r="J378">
        <v>0.16040479999999999</v>
      </c>
      <c r="K378">
        <v>0.12527969999999999</v>
      </c>
      <c r="L378">
        <v>0.66387799999999997</v>
      </c>
      <c r="M378">
        <v>-21758130.5</v>
      </c>
      <c r="N378">
        <v>70843250</v>
      </c>
      <c r="O378">
        <v>-1010642.88</v>
      </c>
      <c r="P378">
        <v>250000</v>
      </c>
      <c r="Q378">
        <v>49085119.5</v>
      </c>
      <c r="R378">
        <v>114995.18</v>
      </c>
      <c r="S378">
        <v>426845</v>
      </c>
      <c r="T378">
        <f>R378/1000</f>
        <v>114.99517999999999</v>
      </c>
    </row>
    <row r="379" spans="1:20" x14ac:dyDescent="0.25">
      <c r="A379" s="116">
        <v>378</v>
      </c>
      <c r="B379" s="116">
        <v>0.20019999999999999</v>
      </c>
      <c r="C379">
        <v>114.99512</v>
      </c>
      <c r="D379" s="30">
        <v>5.999999999062311E-5</v>
      </c>
      <c r="E379">
        <v>66.62</v>
      </c>
      <c r="F379">
        <v>15.81</v>
      </c>
      <c r="G379">
        <v>5.1100000000000003</v>
      </c>
      <c r="H379">
        <v>12.46</v>
      </c>
      <c r="I379">
        <v>5.10911E-2</v>
      </c>
      <c r="J379">
        <v>0.15810189999999999</v>
      </c>
      <c r="K379">
        <v>0.124626</v>
      </c>
      <c r="L379">
        <v>0.66618089999999996</v>
      </c>
      <c r="M379">
        <v>-22003909</v>
      </c>
      <c r="N379">
        <v>71089000</v>
      </c>
      <c r="O379">
        <v>-1008983.35</v>
      </c>
      <c r="P379">
        <v>250000</v>
      </c>
      <c r="Q379">
        <v>49085091</v>
      </c>
      <c r="R379">
        <v>114995.12</v>
      </c>
      <c r="S379">
        <v>426845</v>
      </c>
      <c r="T379">
        <f>R379/1000</f>
        <v>114.99512</v>
      </c>
    </row>
    <row r="380" spans="1:20" x14ac:dyDescent="0.25">
      <c r="A380" s="116">
        <v>379</v>
      </c>
      <c r="B380" s="116">
        <v>0.19699999999999501</v>
      </c>
      <c r="C380">
        <v>114.99428999999999</v>
      </c>
      <c r="D380" s="30">
        <v>8.3000000000765795E-4</v>
      </c>
      <c r="E380">
        <v>66.260000000000005</v>
      </c>
      <c r="F380">
        <v>16.170000000000002</v>
      </c>
      <c r="G380">
        <v>5.01</v>
      </c>
      <c r="H380">
        <v>12.56</v>
      </c>
      <c r="I380">
        <v>5.0079100000000001E-2</v>
      </c>
      <c r="J380">
        <v>0.16167699999999999</v>
      </c>
      <c r="K380">
        <v>0.1256381</v>
      </c>
      <c r="L380">
        <v>0.66260589999999997</v>
      </c>
      <c r="M380">
        <v>-21622760.5</v>
      </c>
      <c r="N380">
        <v>70707500</v>
      </c>
      <c r="O380">
        <v>-1011543.81</v>
      </c>
      <c r="P380">
        <v>250000</v>
      </c>
      <c r="Q380">
        <v>49084739.5</v>
      </c>
      <c r="R380">
        <v>114994.29</v>
      </c>
      <c r="S380">
        <v>426845</v>
      </c>
      <c r="T380">
        <f>R380/1000</f>
        <v>114.99428999999999</v>
      </c>
    </row>
    <row r="381" spans="1:20" x14ac:dyDescent="0.25">
      <c r="A381" s="116">
        <v>380</v>
      </c>
      <c r="B381" s="116">
        <v>0.23709999999999601</v>
      </c>
      <c r="C381">
        <v>114.99414999999999</v>
      </c>
      <c r="D381" s="30">
        <v>1.4000000000180535E-4</v>
      </c>
      <c r="E381">
        <v>70.150000000000006</v>
      </c>
      <c r="F381">
        <v>12.28</v>
      </c>
      <c r="G381">
        <v>6.11</v>
      </c>
      <c r="H381">
        <v>11.46</v>
      </c>
      <c r="I381">
        <v>6.1097100000000001E-2</v>
      </c>
      <c r="J381">
        <v>0.1227729</v>
      </c>
      <c r="K381">
        <v>0.1146201</v>
      </c>
      <c r="L381">
        <v>0.70150990000000002</v>
      </c>
      <c r="M381">
        <v>-25774323.5</v>
      </c>
      <c r="N381">
        <v>74859000</v>
      </c>
      <c r="O381">
        <v>-988317.17</v>
      </c>
      <c r="P381">
        <v>250000</v>
      </c>
      <c r="Q381">
        <v>49084676.5</v>
      </c>
      <c r="R381">
        <v>114994.15</v>
      </c>
      <c r="S381">
        <v>426845</v>
      </c>
      <c r="T381">
        <f>R381/1000</f>
        <v>114.99414999999999</v>
      </c>
    </row>
    <row r="382" spans="1:20" x14ac:dyDescent="0.25">
      <c r="A382" s="116">
        <v>381</v>
      </c>
      <c r="B382" s="116">
        <v>0.19819999999999499</v>
      </c>
      <c r="C382">
        <v>114.99406</v>
      </c>
      <c r="D382" s="30">
        <v>8.9999999985934664E-5</v>
      </c>
      <c r="E382">
        <v>66.400000000000006</v>
      </c>
      <c r="F382">
        <v>16.03</v>
      </c>
      <c r="G382">
        <v>5.05</v>
      </c>
      <c r="H382">
        <v>12.52</v>
      </c>
      <c r="I382">
        <v>5.0474999999999999E-2</v>
      </c>
      <c r="J382">
        <v>0.1602971</v>
      </c>
      <c r="K382">
        <v>0.1252422</v>
      </c>
      <c r="L382">
        <v>0.66398579999999996</v>
      </c>
      <c r="M382">
        <v>-21770109.5</v>
      </c>
      <c r="N382">
        <v>70854750</v>
      </c>
      <c r="O382">
        <v>-1010448.34</v>
      </c>
      <c r="P382">
        <v>250000</v>
      </c>
      <c r="Q382">
        <v>49084640.5</v>
      </c>
      <c r="R382">
        <v>114994.06</v>
      </c>
      <c r="S382">
        <v>426845</v>
      </c>
      <c r="T382">
        <f>R382/1000</f>
        <v>114.99406</v>
      </c>
    </row>
    <row r="383" spans="1:20" x14ac:dyDescent="0.25">
      <c r="A383" s="116">
        <v>382</v>
      </c>
      <c r="B383" s="116">
        <v>0.197899999999995</v>
      </c>
      <c r="C383">
        <v>114.99289999999999</v>
      </c>
      <c r="D383" s="30">
        <v>1.1600000000129285E-3</v>
      </c>
      <c r="E383">
        <v>66.37</v>
      </c>
      <c r="F383">
        <v>16.059999999999999</v>
      </c>
      <c r="G383">
        <v>5.04</v>
      </c>
      <c r="H383">
        <v>12.53</v>
      </c>
      <c r="I383">
        <v>5.0376600000000001E-2</v>
      </c>
      <c r="J383">
        <v>0.1606321</v>
      </c>
      <c r="K383">
        <v>0.1253406</v>
      </c>
      <c r="L383">
        <v>0.66365070000000004</v>
      </c>
      <c r="M383">
        <v>-21734855.5</v>
      </c>
      <c r="N383">
        <v>70819000</v>
      </c>
      <c r="O383">
        <v>-1010782.47</v>
      </c>
      <c r="P383">
        <v>250000</v>
      </c>
      <c r="Q383">
        <v>49084144.5</v>
      </c>
      <c r="R383">
        <v>114992.9</v>
      </c>
      <c r="S383">
        <v>426845</v>
      </c>
      <c r="T383">
        <f>R383/1000</f>
        <v>114.99289999999999</v>
      </c>
    </row>
    <row r="384" spans="1:20" x14ac:dyDescent="0.25">
      <c r="A384" s="116">
        <v>383</v>
      </c>
      <c r="B384" s="116">
        <v>0.19679999999999501</v>
      </c>
      <c r="C384">
        <v>114.99166000000001</v>
      </c>
      <c r="D384" s="30">
        <v>1.2399999999814781E-3</v>
      </c>
      <c r="E384">
        <v>66.239999999999995</v>
      </c>
      <c r="F384">
        <v>16.190000000000001</v>
      </c>
      <c r="G384">
        <v>5</v>
      </c>
      <c r="H384">
        <v>12.57</v>
      </c>
      <c r="I384">
        <v>5.0036900000000002E-2</v>
      </c>
      <c r="J384">
        <v>0.1618714</v>
      </c>
      <c r="K384">
        <v>0.12568029999999999</v>
      </c>
      <c r="L384">
        <v>0.66241139999999998</v>
      </c>
      <c r="M384">
        <v>-21603135.5</v>
      </c>
      <c r="N384">
        <v>70686750</v>
      </c>
      <c r="O384">
        <v>-1011477.46</v>
      </c>
      <c r="P384">
        <v>250000</v>
      </c>
      <c r="Q384">
        <v>49083614.5</v>
      </c>
      <c r="R384">
        <v>114991.66</v>
      </c>
      <c r="S384">
        <v>426845</v>
      </c>
      <c r="T384">
        <f>R384/1000</f>
        <v>114.99166000000001</v>
      </c>
    </row>
    <row r="385" spans="1:20" x14ac:dyDescent="0.25">
      <c r="A385" s="116">
        <v>384</v>
      </c>
      <c r="B385" s="116">
        <v>0.19779999999999501</v>
      </c>
      <c r="C385">
        <v>114.99015</v>
      </c>
      <c r="D385" s="30">
        <v>1.5100000000103364E-3</v>
      </c>
      <c r="E385">
        <v>66.36</v>
      </c>
      <c r="F385">
        <v>16.07</v>
      </c>
      <c r="G385">
        <v>5.04</v>
      </c>
      <c r="H385">
        <v>12.54</v>
      </c>
      <c r="I385">
        <v>5.0350800000000001E-2</v>
      </c>
      <c r="J385">
        <v>0.16072810000000001</v>
      </c>
      <c r="K385">
        <v>0.12536639999999999</v>
      </c>
      <c r="L385">
        <v>0.66355470000000005</v>
      </c>
      <c r="M385">
        <v>-21725780.5</v>
      </c>
      <c r="N385">
        <v>70808750</v>
      </c>
      <c r="O385">
        <v>-1010877.56</v>
      </c>
      <c r="P385">
        <v>250000</v>
      </c>
      <c r="Q385">
        <v>49082969.5</v>
      </c>
      <c r="R385">
        <v>114990.15</v>
      </c>
      <c r="S385">
        <v>426845</v>
      </c>
      <c r="T385">
        <f>R385/1000</f>
        <v>114.99015</v>
      </c>
    </row>
    <row r="386" spans="1:20" x14ac:dyDescent="0.25">
      <c r="A386" s="116">
        <v>385</v>
      </c>
      <c r="B386" s="116">
        <v>0.2009</v>
      </c>
      <c r="C386">
        <v>114.9898</v>
      </c>
      <c r="D386" s="30">
        <v>3.4999999999740794E-4</v>
      </c>
      <c r="E386">
        <v>66.69</v>
      </c>
      <c r="F386">
        <v>15.74</v>
      </c>
      <c r="G386">
        <v>5.13</v>
      </c>
      <c r="H386">
        <v>12.44</v>
      </c>
      <c r="I386">
        <v>5.1276200000000001E-2</v>
      </c>
      <c r="J386">
        <v>0.1574178</v>
      </c>
      <c r="K386">
        <v>0.124441</v>
      </c>
      <c r="L386">
        <v>0.66686500000000004</v>
      </c>
      <c r="M386">
        <v>-22079178</v>
      </c>
      <c r="N386">
        <v>71162000</v>
      </c>
      <c r="O386">
        <v>-1008780.46</v>
      </c>
      <c r="P386">
        <v>250000</v>
      </c>
      <c r="Q386">
        <v>49082822</v>
      </c>
      <c r="R386">
        <v>114989.8</v>
      </c>
      <c r="S386">
        <v>426845</v>
      </c>
      <c r="T386">
        <f>R386/1000</f>
        <v>114.9898</v>
      </c>
    </row>
    <row r="387" spans="1:20" x14ac:dyDescent="0.25">
      <c r="A387" s="116">
        <v>386</v>
      </c>
      <c r="B387" s="116">
        <v>0.23729999999999599</v>
      </c>
      <c r="C387">
        <v>114.98903</v>
      </c>
      <c r="D387" s="30">
        <v>7.7000000000282398E-4</v>
      </c>
      <c r="E387">
        <v>70.17</v>
      </c>
      <c r="F387">
        <v>12.26</v>
      </c>
      <c r="G387">
        <v>6.12</v>
      </c>
      <c r="H387">
        <v>11.46</v>
      </c>
      <c r="I387">
        <v>6.1160399999999997E-2</v>
      </c>
      <c r="J387">
        <v>0.1225808</v>
      </c>
      <c r="K387">
        <v>0.1145568</v>
      </c>
      <c r="L387">
        <v>0.70170200000000005</v>
      </c>
      <c r="M387">
        <v>-25797006.5</v>
      </c>
      <c r="N387">
        <v>74879500</v>
      </c>
      <c r="O387">
        <v>-988163.89</v>
      </c>
      <c r="P387">
        <v>250000</v>
      </c>
      <c r="Q387">
        <v>49082493.5</v>
      </c>
      <c r="R387">
        <v>114989.03</v>
      </c>
      <c r="S387">
        <v>426845</v>
      </c>
      <c r="T387">
        <f>R387/1000</f>
        <v>114.98903</v>
      </c>
    </row>
    <row r="388" spans="1:20" x14ac:dyDescent="0.25">
      <c r="A388" s="116">
        <v>387</v>
      </c>
      <c r="B388" s="116">
        <v>0.2</v>
      </c>
      <c r="C388">
        <v>114.98867999999999</v>
      </c>
      <c r="D388" s="30">
        <v>3.5000000001161879E-4</v>
      </c>
      <c r="E388">
        <v>66.599999999999994</v>
      </c>
      <c r="F388">
        <v>15.83</v>
      </c>
      <c r="G388">
        <v>5.0999999999999996</v>
      </c>
      <c r="H388">
        <v>12.47</v>
      </c>
      <c r="I388">
        <v>5.1034900000000001E-2</v>
      </c>
      <c r="J388">
        <v>0.1582846</v>
      </c>
      <c r="K388">
        <v>0.1246823</v>
      </c>
      <c r="L388">
        <v>0.66599819999999998</v>
      </c>
      <c r="M388">
        <v>-21987159</v>
      </c>
      <c r="N388">
        <v>71069500</v>
      </c>
      <c r="O388">
        <v>-1009326.07</v>
      </c>
      <c r="P388">
        <v>250000</v>
      </c>
      <c r="Q388">
        <v>49082341</v>
      </c>
      <c r="R388">
        <v>114988.68</v>
      </c>
      <c r="S388">
        <v>426845</v>
      </c>
      <c r="T388">
        <f>R388/1000</f>
        <v>114.98867999999999</v>
      </c>
    </row>
    <row r="389" spans="1:20" x14ac:dyDescent="0.25">
      <c r="A389" s="116">
        <v>388</v>
      </c>
      <c r="B389" s="116">
        <v>0.2001</v>
      </c>
      <c r="C389">
        <v>114.98821000000001</v>
      </c>
      <c r="D389" s="30">
        <v>4.6999999997865416E-4</v>
      </c>
      <c r="E389">
        <v>66.61</v>
      </c>
      <c r="F389">
        <v>15.82</v>
      </c>
      <c r="G389">
        <v>5.1100000000000003</v>
      </c>
      <c r="H389">
        <v>12.46</v>
      </c>
      <c r="I389">
        <v>5.1067700000000001E-2</v>
      </c>
      <c r="J389">
        <v>0.1581979</v>
      </c>
      <c r="K389">
        <v>0.1246495</v>
      </c>
      <c r="L389">
        <v>0.66608489999999998</v>
      </c>
      <c r="M389">
        <v>-21996609</v>
      </c>
      <c r="N389">
        <v>71078750</v>
      </c>
      <c r="O389">
        <v>-1009111.34</v>
      </c>
      <c r="P389">
        <v>250000</v>
      </c>
      <c r="Q389">
        <v>49082141</v>
      </c>
      <c r="R389">
        <v>114988.21</v>
      </c>
      <c r="S389">
        <v>426845</v>
      </c>
      <c r="T389">
        <f>R389/1000</f>
        <v>114.98821000000001</v>
      </c>
    </row>
    <row r="390" spans="1:20" x14ac:dyDescent="0.25">
      <c r="A390" s="116">
        <v>389</v>
      </c>
      <c r="B390" s="116">
        <v>0.196899999999995</v>
      </c>
      <c r="C390">
        <v>114.98738</v>
      </c>
      <c r="D390" s="30">
        <v>8.3000000000765795E-4</v>
      </c>
      <c r="E390">
        <v>66.25</v>
      </c>
      <c r="F390">
        <v>16.18</v>
      </c>
      <c r="G390">
        <v>5.01</v>
      </c>
      <c r="H390">
        <v>12.57</v>
      </c>
      <c r="I390">
        <v>5.0060300000000002E-2</v>
      </c>
      <c r="J390">
        <v>0.16179180000000001</v>
      </c>
      <c r="K390">
        <v>0.12565689999999999</v>
      </c>
      <c r="L390">
        <v>0.6624911</v>
      </c>
      <c r="M390">
        <v>-21613460.5</v>
      </c>
      <c r="N390">
        <v>70695250</v>
      </c>
      <c r="O390">
        <v>-1011487.29</v>
      </c>
      <c r="P390">
        <v>250000</v>
      </c>
      <c r="Q390">
        <v>49081789.5</v>
      </c>
      <c r="R390">
        <v>114987.38</v>
      </c>
      <c r="S390">
        <v>426845</v>
      </c>
      <c r="T390">
        <f>R390/1000</f>
        <v>114.98738</v>
      </c>
    </row>
    <row r="391" spans="1:20" x14ac:dyDescent="0.25">
      <c r="A391" s="116">
        <v>390</v>
      </c>
      <c r="B391" s="116">
        <v>0.2011</v>
      </c>
      <c r="C391">
        <v>114.98594</v>
      </c>
      <c r="D391" s="30">
        <v>1.4400000000023283E-3</v>
      </c>
      <c r="E391">
        <v>66.709999999999994</v>
      </c>
      <c r="F391">
        <v>15.72</v>
      </c>
      <c r="G391">
        <v>5.13</v>
      </c>
      <c r="H391">
        <v>12.44</v>
      </c>
      <c r="I391">
        <v>5.13418E-2</v>
      </c>
      <c r="J391">
        <v>0.15719050000000001</v>
      </c>
      <c r="K391">
        <v>0.1243754</v>
      </c>
      <c r="L391">
        <v>0.66709229999999997</v>
      </c>
      <c r="M391">
        <v>-22105078</v>
      </c>
      <c r="N391">
        <v>71186250</v>
      </c>
      <c r="O391">
        <v>-1008673.42</v>
      </c>
      <c r="P391">
        <v>250000</v>
      </c>
      <c r="Q391">
        <v>49081172</v>
      </c>
      <c r="R391">
        <v>114985.94</v>
      </c>
      <c r="S391">
        <v>426845</v>
      </c>
      <c r="T391">
        <f>R391/1000</f>
        <v>114.98594</v>
      </c>
    </row>
    <row r="392" spans="1:20" x14ac:dyDescent="0.25">
      <c r="A392" s="116">
        <v>391</v>
      </c>
      <c r="B392" s="116">
        <v>0.20100000000000001</v>
      </c>
      <c r="C392">
        <v>114.98447</v>
      </c>
      <c r="D392" s="30">
        <v>1.4699999999976399E-3</v>
      </c>
      <c r="E392">
        <v>66.7</v>
      </c>
      <c r="F392">
        <v>15.73</v>
      </c>
      <c r="G392">
        <v>5.13</v>
      </c>
      <c r="H392">
        <v>12.44</v>
      </c>
      <c r="I392">
        <v>5.13114E-2</v>
      </c>
      <c r="J392">
        <v>0.157303</v>
      </c>
      <c r="K392">
        <v>0.1244058</v>
      </c>
      <c r="L392">
        <v>0.66697980000000001</v>
      </c>
      <c r="M392">
        <v>-22093703</v>
      </c>
      <c r="N392">
        <v>71174250</v>
      </c>
      <c r="O392">
        <v>-1008752.76</v>
      </c>
      <c r="P392">
        <v>250000</v>
      </c>
      <c r="Q392">
        <v>49080547</v>
      </c>
      <c r="R392">
        <v>114984.47</v>
      </c>
      <c r="S392">
        <v>426845</v>
      </c>
      <c r="T392">
        <f>R392/1000</f>
        <v>114.98447</v>
      </c>
    </row>
    <row r="393" spans="1:20" x14ac:dyDescent="0.25">
      <c r="A393" s="116">
        <v>392</v>
      </c>
      <c r="B393" s="116">
        <v>0.20080000000000001</v>
      </c>
      <c r="C393">
        <v>114.9825</v>
      </c>
      <c r="D393" s="30">
        <v>1.9700000000000273E-3</v>
      </c>
      <c r="E393">
        <v>66.680000000000007</v>
      </c>
      <c r="F393">
        <v>15.75</v>
      </c>
      <c r="G393">
        <v>5.13</v>
      </c>
      <c r="H393">
        <v>12.45</v>
      </c>
      <c r="I393">
        <v>5.1257499999999998E-2</v>
      </c>
      <c r="J393">
        <v>0.15750449999999999</v>
      </c>
      <c r="K393">
        <v>0.12445970000000001</v>
      </c>
      <c r="L393">
        <v>0.66677830000000005</v>
      </c>
      <c r="M393">
        <v>-22073043</v>
      </c>
      <c r="N393">
        <v>71152750</v>
      </c>
      <c r="O393">
        <v>-1008868.92</v>
      </c>
      <c r="P393">
        <v>250000</v>
      </c>
      <c r="Q393">
        <v>49079707</v>
      </c>
      <c r="R393">
        <v>114982.5</v>
      </c>
      <c r="S393">
        <v>426845</v>
      </c>
      <c r="T393">
        <f>R393/1000</f>
        <v>114.9825</v>
      </c>
    </row>
    <row r="394" spans="1:20" x14ac:dyDescent="0.25">
      <c r="A394" s="116">
        <v>393</v>
      </c>
      <c r="B394" s="116">
        <v>0.197099999999995</v>
      </c>
      <c r="C394">
        <v>114.98242</v>
      </c>
      <c r="D394" s="30">
        <v>7.9999999996971383E-5</v>
      </c>
      <c r="E394">
        <v>66.27</v>
      </c>
      <c r="F394">
        <v>16.16</v>
      </c>
      <c r="G394">
        <v>5.01</v>
      </c>
      <c r="H394">
        <v>12.56</v>
      </c>
      <c r="I394">
        <v>5.0116599999999997E-2</v>
      </c>
      <c r="J394">
        <v>0.16156680000000001</v>
      </c>
      <c r="K394">
        <v>0.12560060000000001</v>
      </c>
      <c r="L394">
        <v>0.66271599999999997</v>
      </c>
      <c r="M394">
        <v>-21639580</v>
      </c>
      <c r="N394">
        <v>70719250</v>
      </c>
      <c r="O394">
        <v>-1011573.49</v>
      </c>
      <c r="P394">
        <v>250000</v>
      </c>
      <c r="Q394">
        <v>49079670</v>
      </c>
      <c r="R394">
        <v>114982.42</v>
      </c>
      <c r="S394">
        <v>426845</v>
      </c>
      <c r="T394">
        <f>R394/1000</f>
        <v>114.98242</v>
      </c>
    </row>
    <row r="395" spans="1:20" x14ac:dyDescent="0.25">
      <c r="A395" s="116">
        <v>394</v>
      </c>
      <c r="B395" s="116">
        <v>0.19599999999999501</v>
      </c>
      <c r="C395">
        <v>114.98214</v>
      </c>
      <c r="D395" s="30">
        <v>2.8000000000361069E-4</v>
      </c>
      <c r="E395">
        <v>66.150000000000006</v>
      </c>
      <c r="F395">
        <v>16.28</v>
      </c>
      <c r="G395">
        <v>4.9800000000000004</v>
      </c>
      <c r="H395">
        <v>12.59</v>
      </c>
      <c r="I395">
        <v>4.9783899999999999E-2</v>
      </c>
      <c r="J395">
        <v>0.16282260000000001</v>
      </c>
      <c r="K395">
        <v>0.1259333</v>
      </c>
      <c r="L395">
        <v>0.66146020000000005</v>
      </c>
      <c r="M395">
        <v>-21505699.5</v>
      </c>
      <c r="N395">
        <v>70585250</v>
      </c>
      <c r="O395">
        <v>-1012032.92</v>
      </c>
      <c r="P395">
        <v>250000</v>
      </c>
      <c r="Q395">
        <v>49079550.5</v>
      </c>
      <c r="R395">
        <v>114982.14</v>
      </c>
      <c r="S395">
        <v>426845</v>
      </c>
      <c r="T395">
        <f>R395/1000</f>
        <v>114.98214</v>
      </c>
    </row>
    <row r="396" spans="1:20" x14ac:dyDescent="0.25">
      <c r="A396" s="116">
        <v>395</v>
      </c>
      <c r="B396" s="116">
        <v>0.199399999999995</v>
      </c>
      <c r="C396">
        <v>114.98172</v>
      </c>
      <c r="D396" s="30">
        <v>4.2000000000541604E-4</v>
      </c>
      <c r="E396">
        <v>66.53</v>
      </c>
      <c r="F396">
        <v>15.9</v>
      </c>
      <c r="G396">
        <v>5.09</v>
      </c>
      <c r="H396">
        <v>12.49</v>
      </c>
      <c r="I396">
        <v>5.08522E-2</v>
      </c>
      <c r="J396">
        <v>0.15898280000000001</v>
      </c>
      <c r="K396">
        <v>0.124865</v>
      </c>
      <c r="L396">
        <v>0.66530009999999995</v>
      </c>
      <c r="M396">
        <v>-21915627</v>
      </c>
      <c r="N396">
        <v>70995000</v>
      </c>
      <c r="O396">
        <v>-1009657.56</v>
      </c>
      <c r="P396">
        <v>250000</v>
      </c>
      <c r="Q396">
        <v>49079373</v>
      </c>
      <c r="R396">
        <v>114981.72</v>
      </c>
      <c r="S396">
        <v>426845</v>
      </c>
      <c r="T396">
        <f>R396/1000</f>
        <v>114.98172</v>
      </c>
    </row>
    <row r="397" spans="1:20" x14ac:dyDescent="0.25">
      <c r="A397" s="116">
        <v>396</v>
      </c>
      <c r="B397" s="116">
        <v>0.19629999999999501</v>
      </c>
      <c r="C397">
        <v>114.98158000000001</v>
      </c>
      <c r="D397" s="30">
        <v>1.3999999998759449E-4</v>
      </c>
      <c r="E397">
        <v>66.180000000000007</v>
      </c>
      <c r="F397">
        <v>16.25</v>
      </c>
      <c r="G397">
        <v>4.99</v>
      </c>
      <c r="H397">
        <v>12.58</v>
      </c>
      <c r="I397">
        <v>4.9870600000000001E-2</v>
      </c>
      <c r="J397">
        <v>0.16247120000000001</v>
      </c>
      <c r="K397">
        <v>0.1258466</v>
      </c>
      <c r="L397">
        <v>0.6618117</v>
      </c>
      <c r="M397">
        <v>-21543439.5</v>
      </c>
      <c r="N397">
        <v>70622750</v>
      </c>
      <c r="O397">
        <v>-1012046.77</v>
      </c>
      <c r="P397">
        <v>250000</v>
      </c>
      <c r="Q397">
        <v>49079310.5</v>
      </c>
      <c r="R397">
        <v>114981.58</v>
      </c>
      <c r="S397">
        <v>426845</v>
      </c>
      <c r="T397">
        <f>R397/1000</f>
        <v>114.98158000000001</v>
      </c>
    </row>
    <row r="398" spans="1:20" x14ac:dyDescent="0.25">
      <c r="A398" s="116">
        <v>397</v>
      </c>
      <c r="B398" s="116">
        <v>0.19799999999999501</v>
      </c>
      <c r="C398">
        <v>114.98053999999999</v>
      </c>
      <c r="D398" s="30">
        <v>1.0400000000174714E-3</v>
      </c>
      <c r="E398">
        <v>66.38</v>
      </c>
      <c r="F398">
        <v>16.05</v>
      </c>
      <c r="G398">
        <v>5.04</v>
      </c>
      <c r="H398">
        <v>12.53</v>
      </c>
      <c r="I398">
        <v>5.04164E-2</v>
      </c>
      <c r="J398">
        <v>0.1605173</v>
      </c>
      <c r="K398">
        <v>0.12530079999999999</v>
      </c>
      <c r="L398">
        <v>0.66376550000000001</v>
      </c>
      <c r="M398">
        <v>-21752380.5</v>
      </c>
      <c r="N398">
        <v>70831250</v>
      </c>
      <c r="O398">
        <v>-1010798.35</v>
      </c>
      <c r="P398">
        <v>250000</v>
      </c>
      <c r="Q398">
        <v>49078869.5</v>
      </c>
      <c r="R398">
        <v>114980.54</v>
      </c>
      <c r="S398">
        <v>426845</v>
      </c>
      <c r="T398">
        <f>R398/1000</f>
        <v>114.98053999999999</v>
      </c>
    </row>
    <row r="399" spans="1:20" x14ac:dyDescent="0.25">
      <c r="A399" s="116">
        <v>398</v>
      </c>
      <c r="B399" s="116">
        <v>0.20119999999999999</v>
      </c>
      <c r="C399">
        <v>114.97978999999999</v>
      </c>
      <c r="D399" s="30">
        <v>7.4999999999647571E-4</v>
      </c>
      <c r="E399">
        <v>66.72</v>
      </c>
      <c r="F399">
        <v>15.71</v>
      </c>
      <c r="G399">
        <v>5.14</v>
      </c>
      <c r="H399">
        <v>12.43</v>
      </c>
      <c r="I399">
        <v>5.1379300000000003E-2</v>
      </c>
      <c r="J399">
        <v>0.15708749999999999</v>
      </c>
      <c r="K399">
        <v>0.1243379</v>
      </c>
      <c r="L399">
        <v>0.66719539999999999</v>
      </c>
      <c r="M399">
        <v>-22118699.5</v>
      </c>
      <c r="N399">
        <v>71197250</v>
      </c>
      <c r="O399">
        <v>-1008558.64</v>
      </c>
      <c r="P399">
        <v>250000</v>
      </c>
      <c r="Q399">
        <v>49078550.5</v>
      </c>
      <c r="R399">
        <v>114979.79</v>
      </c>
      <c r="S399">
        <v>426845</v>
      </c>
      <c r="T399">
        <f>R399/1000</f>
        <v>114.97978999999999</v>
      </c>
    </row>
    <row r="400" spans="1:20" x14ac:dyDescent="0.25">
      <c r="A400" s="116">
        <v>399</v>
      </c>
      <c r="B400" s="116">
        <v>0.19719999999999499</v>
      </c>
      <c r="C400">
        <v>114.97972</v>
      </c>
      <c r="D400" s="30">
        <v>6.9999999993797246E-5</v>
      </c>
      <c r="E400">
        <v>66.28</v>
      </c>
      <c r="F400">
        <v>16.14</v>
      </c>
      <c r="G400">
        <v>5.0199999999999996</v>
      </c>
      <c r="H400">
        <v>12.56</v>
      </c>
      <c r="I400">
        <v>5.0158700000000001E-2</v>
      </c>
      <c r="J400">
        <v>0.16144739999999999</v>
      </c>
      <c r="K400">
        <v>0.12555849999999999</v>
      </c>
      <c r="L400">
        <v>0.66283550000000002</v>
      </c>
      <c r="M400">
        <v>-21653480</v>
      </c>
      <c r="N400">
        <v>70732000</v>
      </c>
      <c r="O400">
        <v>-1011372.26</v>
      </c>
      <c r="P400">
        <v>250000</v>
      </c>
      <c r="Q400">
        <v>49078520</v>
      </c>
      <c r="R400">
        <v>114979.72</v>
      </c>
      <c r="S400">
        <v>426845</v>
      </c>
      <c r="T400">
        <f>R400/1000</f>
        <v>114.97972</v>
      </c>
    </row>
    <row r="401" spans="1:20" x14ac:dyDescent="0.25">
      <c r="A401" s="116">
        <v>400</v>
      </c>
      <c r="B401" s="116">
        <v>0.19979999999999501</v>
      </c>
      <c r="C401">
        <v>114.97936</v>
      </c>
      <c r="D401" s="30">
        <v>3.6000000000058208E-4</v>
      </c>
      <c r="E401">
        <v>66.58</v>
      </c>
      <c r="F401">
        <v>15.85</v>
      </c>
      <c r="G401">
        <v>5.0999999999999996</v>
      </c>
      <c r="H401">
        <v>12.47</v>
      </c>
      <c r="I401">
        <v>5.0988100000000001E-2</v>
      </c>
      <c r="J401">
        <v>0.15851419999999999</v>
      </c>
      <c r="K401">
        <v>0.1247291</v>
      </c>
      <c r="L401">
        <v>0.66576860000000004</v>
      </c>
      <c r="M401">
        <v>-21966634</v>
      </c>
      <c r="N401">
        <v>71045000</v>
      </c>
      <c r="O401">
        <v>-1009310.51</v>
      </c>
      <c r="P401">
        <v>250000</v>
      </c>
      <c r="Q401">
        <v>49078366</v>
      </c>
      <c r="R401">
        <v>114979.36</v>
      </c>
      <c r="S401">
        <v>426845</v>
      </c>
      <c r="T401">
        <f>R401/1000</f>
        <v>114.97936</v>
      </c>
    </row>
    <row r="402" spans="1:20" x14ac:dyDescent="0.25">
      <c r="A402" s="116">
        <v>401</v>
      </c>
      <c r="B402" s="116">
        <v>0.19769999999999499</v>
      </c>
      <c r="C402">
        <v>114.97919999999999</v>
      </c>
      <c r="D402" s="30">
        <v>1.6000000000815362E-4</v>
      </c>
      <c r="E402">
        <v>66.34</v>
      </c>
      <c r="F402">
        <v>16.09</v>
      </c>
      <c r="G402">
        <v>5.03</v>
      </c>
      <c r="H402">
        <v>12.54</v>
      </c>
      <c r="I402">
        <v>5.0329699999999998E-2</v>
      </c>
      <c r="J402">
        <v>0.16086639999999999</v>
      </c>
      <c r="K402">
        <v>0.12538740000000001</v>
      </c>
      <c r="L402">
        <v>0.66341649999999996</v>
      </c>
      <c r="M402">
        <v>-21715705.5</v>
      </c>
      <c r="N402">
        <v>70794000</v>
      </c>
      <c r="O402">
        <v>-1010832.08</v>
      </c>
      <c r="P402">
        <v>250000</v>
      </c>
      <c r="Q402">
        <v>49078294.5</v>
      </c>
      <c r="R402">
        <v>114979.2</v>
      </c>
      <c r="S402">
        <v>426845</v>
      </c>
      <c r="T402">
        <f>R402/1000</f>
        <v>114.97919999999999</v>
      </c>
    </row>
    <row r="403" spans="1:20" x14ac:dyDescent="0.25">
      <c r="A403" s="116">
        <v>402</v>
      </c>
      <c r="B403" s="116">
        <v>0.19969999999999499</v>
      </c>
      <c r="C403">
        <v>114.97852999999999</v>
      </c>
      <c r="D403" s="30">
        <v>6.6999999999950433E-4</v>
      </c>
      <c r="E403">
        <v>66.56</v>
      </c>
      <c r="F403">
        <v>15.86</v>
      </c>
      <c r="G403">
        <v>5.0999999999999996</v>
      </c>
      <c r="H403">
        <v>12.48</v>
      </c>
      <c r="I403">
        <v>5.0955300000000002E-2</v>
      </c>
      <c r="J403">
        <v>0.15864310000000001</v>
      </c>
      <c r="K403">
        <v>0.1247619</v>
      </c>
      <c r="L403">
        <v>0.6656398</v>
      </c>
      <c r="M403">
        <v>-21953239.5</v>
      </c>
      <c r="N403">
        <v>71031250</v>
      </c>
      <c r="O403">
        <v>-1009344.34</v>
      </c>
      <c r="P403">
        <v>250000</v>
      </c>
      <c r="Q403">
        <v>49078010.5</v>
      </c>
      <c r="R403">
        <v>114978.53</v>
      </c>
      <c r="S403">
        <v>426845</v>
      </c>
      <c r="T403">
        <f>R403/1000</f>
        <v>114.97852999999999</v>
      </c>
    </row>
    <row r="404" spans="1:20" x14ac:dyDescent="0.25">
      <c r="A404" s="116">
        <v>403</v>
      </c>
      <c r="B404" s="116">
        <v>0.19919999999999499</v>
      </c>
      <c r="C404">
        <v>114.97619999999999</v>
      </c>
      <c r="D404" s="30">
        <v>2.3300000000006094E-3</v>
      </c>
      <c r="E404">
        <v>66.510000000000005</v>
      </c>
      <c r="F404">
        <v>15.92</v>
      </c>
      <c r="G404">
        <v>5.08</v>
      </c>
      <c r="H404">
        <v>12.49</v>
      </c>
      <c r="I404">
        <v>5.0798299999999998E-2</v>
      </c>
      <c r="J404">
        <v>0.15920770000000001</v>
      </c>
      <c r="K404">
        <v>0.1249189</v>
      </c>
      <c r="L404">
        <v>0.66507510000000003</v>
      </c>
      <c r="M404">
        <v>-21893984</v>
      </c>
      <c r="N404">
        <v>70971000</v>
      </c>
      <c r="O404">
        <v>-1009730.39</v>
      </c>
      <c r="P404">
        <v>250000</v>
      </c>
      <c r="Q404">
        <v>49077016</v>
      </c>
      <c r="R404">
        <v>114976.2</v>
      </c>
      <c r="S404">
        <v>426845</v>
      </c>
      <c r="T404">
        <f>R404/1000</f>
        <v>114.97619999999999</v>
      </c>
    </row>
    <row r="405" spans="1:20" x14ac:dyDescent="0.25">
      <c r="A405" s="116">
        <v>404</v>
      </c>
      <c r="B405" s="116">
        <v>0.20130000000000001</v>
      </c>
      <c r="C405">
        <v>114.97546000000001</v>
      </c>
      <c r="D405" s="30">
        <v>7.3999999997909072E-4</v>
      </c>
      <c r="E405">
        <v>66.73</v>
      </c>
      <c r="F405">
        <v>15.7</v>
      </c>
      <c r="G405">
        <v>5.14</v>
      </c>
      <c r="H405">
        <v>12.43</v>
      </c>
      <c r="I405">
        <v>5.1405100000000002E-2</v>
      </c>
      <c r="J405">
        <v>0.1569961</v>
      </c>
      <c r="K405">
        <v>0.12431209999999999</v>
      </c>
      <c r="L405">
        <v>0.66728670000000001</v>
      </c>
      <c r="M405">
        <v>-22130299.5</v>
      </c>
      <c r="N405">
        <v>71207000</v>
      </c>
      <c r="O405">
        <v>-1008581.69</v>
      </c>
      <c r="P405">
        <v>250000</v>
      </c>
      <c r="Q405">
        <v>49076700.5</v>
      </c>
      <c r="R405">
        <v>114975.46</v>
      </c>
      <c r="S405">
        <v>426845</v>
      </c>
      <c r="T405">
        <f>R405/1000</f>
        <v>114.97546000000001</v>
      </c>
    </row>
    <row r="406" spans="1:20" x14ac:dyDescent="0.25">
      <c r="A406" s="116">
        <v>405</v>
      </c>
      <c r="B406" s="116">
        <v>0.237399999999996</v>
      </c>
      <c r="C406">
        <v>114.97524</v>
      </c>
      <c r="D406" s="30">
        <v>2.2000000001298758E-4</v>
      </c>
      <c r="E406">
        <v>70.180000000000007</v>
      </c>
      <c r="F406">
        <v>12.25</v>
      </c>
      <c r="G406">
        <v>6.12</v>
      </c>
      <c r="H406">
        <v>11.45</v>
      </c>
      <c r="I406">
        <v>6.11885E-2</v>
      </c>
      <c r="J406">
        <v>0.1225035</v>
      </c>
      <c r="K406">
        <v>0.1145287</v>
      </c>
      <c r="L406">
        <v>0.70177929999999999</v>
      </c>
      <c r="M406">
        <v>-25811145</v>
      </c>
      <c r="N406">
        <v>74887750</v>
      </c>
      <c r="O406">
        <v>-988251.21</v>
      </c>
      <c r="P406">
        <v>250000</v>
      </c>
      <c r="Q406">
        <v>49076605</v>
      </c>
      <c r="R406">
        <v>114975.24</v>
      </c>
      <c r="S406">
        <v>426845</v>
      </c>
      <c r="T406">
        <f>R406/1000</f>
        <v>114.97524</v>
      </c>
    </row>
    <row r="407" spans="1:20" x14ac:dyDescent="0.25">
      <c r="A407" s="116">
        <v>406</v>
      </c>
      <c r="B407" s="116">
        <v>0.197599999999995</v>
      </c>
      <c r="C407">
        <v>114.97483</v>
      </c>
      <c r="D407" s="30">
        <v>4.100000000022419E-4</v>
      </c>
      <c r="E407">
        <v>66.33</v>
      </c>
      <c r="F407">
        <v>16.100000000000001</v>
      </c>
      <c r="G407">
        <v>5.03</v>
      </c>
      <c r="H407">
        <v>12.54</v>
      </c>
      <c r="I407">
        <v>5.0299299999999998E-2</v>
      </c>
      <c r="J407">
        <v>0.16097880000000001</v>
      </c>
      <c r="K407">
        <v>0.1254179</v>
      </c>
      <c r="L407">
        <v>0.663304</v>
      </c>
      <c r="M407">
        <v>-21705569.5</v>
      </c>
      <c r="N407">
        <v>70782000</v>
      </c>
      <c r="O407">
        <v>-1010972.03</v>
      </c>
      <c r="P407">
        <v>250000</v>
      </c>
      <c r="Q407">
        <v>49076430.5</v>
      </c>
      <c r="R407">
        <v>114974.83</v>
      </c>
      <c r="S407">
        <v>426845</v>
      </c>
      <c r="T407">
        <f>R407/1000</f>
        <v>114.97483</v>
      </c>
    </row>
    <row r="408" spans="1:20" x14ac:dyDescent="0.25">
      <c r="A408" s="116">
        <v>407</v>
      </c>
      <c r="B408" s="116">
        <v>0.196099999999995</v>
      </c>
      <c r="C408">
        <v>114.97482000000001</v>
      </c>
      <c r="D408" s="30">
        <v>9.9999999889632818E-6</v>
      </c>
      <c r="E408">
        <v>66.16</v>
      </c>
      <c r="F408">
        <v>16.27</v>
      </c>
      <c r="G408">
        <v>4.9800000000000004</v>
      </c>
      <c r="H408">
        <v>12.59</v>
      </c>
      <c r="I408">
        <v>4.9816699999999998E-2</v>
      </c>
      <c r="J408">
        <v>0.16270780000000001</v>
      </c>
      <c r="K408">
        <v>0.1259005</v>
      </c>
      <c r="L408">
        <v>0.66157500000000002</v>
      </c>
      <c r="M408">
        <v>-21521074.5</v>
      </c>
      <c r="N408">
        <v>70597500</v>
      </c>
      <c r="O408">
        <v>-1012089.66</v>
      </c>
      <c r="P408">
        <v>250000</v>
      </c>
      <c r="Q408">
        <v>49076425.5</v>
      </c>
      <c r="R408">
        <v>114974.82</v>
      </c>
      <c r="S408">
        <v>426845</v>
      </c>
      <c r="T408">
        <f>R408/1000</f>
        <v>114.97482000000001</v>
      </c>
    </row>
    <row r="409" spans="1:20" x14ac:dyDescent="0.25">
      <c r="A409" s="116">
        <v>408</v>
      </c>
      <c r="B409" s="116">
        <v>0.19929999999999501</v>
      </c>
      <c r="C409">
        <v>114.97381</v>
      </c>
      <c r="D409" s="30">
        <v>1.010000000007949E-3</v>
      </c>
      <c r="E409">
        <v>66.52</v>
      </c>
      <c r="F409">
        <v>15.91</v>
      </c>
      <c r="G409">
        <v>5.08</v>
      </c>
      <c r="H409">
        <v>12.49</v>
      </c>
      <c r="I409">
        <v>5.0826400000000001E-2</v>
      </c>
      <c r="J409">
        <v>0.15910460000000001</v>
      </c>
      <c r="K409">
        <v>0.1248908</v>
      </c>
      <c r="L409">
        <v>0.66517820000000005</v>
      </c>
      <c r="M409">
        <v>-21906002</v>
      </c>
      <c r="N409">
        <v>70982000</v>
      </c>
      <c r="O409">
        <v>-1009725.84</v>
      </c>
      <c r="P409">
        <v>250000</v>
      </c>
      <c r="Q409">
        <v>49075998</v>
      </c>
      <c r="R409">
        <v>114973.81</v>
      </c>
      <c r="S409">
        <v>426845</v>
      </c>
      <c r="T409">
        <f>R409/1000</f>
        <v>114.97381</v>
      </c>
    </row>
    <row r="410" spans="1:20" x14ac:dyDescent="0.25">
      <c r="A410" s="116">
        <v>409</v>
      </c>
      <c r="B410" s="116">
        <v>0.199599999999995</v>
      </c>
      <c r="C410">
        <v>114.97144</v>
      </c>
      <c r="D410" s="30">
        <v>2.3699999999990951E-3</v>
      </c>
      <c r="E410">
        <v>66.55</v>
      </c>
      <c r="F410">
        <v>15.87</v>
      </c>
      <c r="G410">
        <v>5.09</v>
      </c>
      <c r="H410">
        <v>12.48</v>
      </c>
      <c r="I410">
        <v>5.0931799999999999E-2</v>
      </c>
      <c r="J410">
        <v>0.15874379999999999</v>
      </c>
      <c r="K410">
        <v>0.1247853</v>
      </c>
      <c r="L410">
        <v>0.66553899999999999</v>
      </c>
      <c r="M410">
        <v>-21945514.5</v>
      </c>
      <c r="N410">
        <v>71020500</v>
      </c>
      <c r="O410">
        <v>-1009453.29</v>
      </c>
      <c r="P410">
        <v>250000</v>
      </c>
      <c r="Q410">
        <v>49074985.5</v>
      </c>
      <c r="R410">
        <v>114971.44</v>
      </c>
      <c r="S410">
        <v>426845</v>
      </c>
      <c r="T410">
        <f>R410/1000</f>
        <v>114.97144</v>
      </c>
    </row>
    <row r="411" spans="1:20" x14ac:dyDescent="0.25">
      <c r="A411" s="116">
        <v>410</v>
      </c>
      <c r="B411" s="116">
        <v>0.19729999999999501</v>
      </c>
      <c r="C411">
        <v>114.97105999999999</v>
      </c>
      <c r="D411" s="30">
        <v>3.8000000000693035E-4</v>
      </c>
      <c r="E411">
        <v>66.3</v>
      </c>
      <c r="F411">
        <v>16.13</v>
      </c>
      <c r="G411">
        <v>5.0199999999999996</v>
      </c>
      <c r="H411">
        <v>12.55</v>
      </c>
      <c r="I411">
        <v>5.02009E-2</v>
      </c>
      <c r="J411">
        <v>0.1613232</v>
      </c>
      <c r="K411">
        <v>0.1255163</v>
      </c>
      <c r="L411">
        <v>0.66295959999999998</v>
      </c>
      <c r="M411">
        <v>-21670430</v>
      </c>
      <c r="N411">
        <v>70745250</v>
      </c>
      <c r="O411">
        <v>-1011313.7</v>
      </c>
      <c r="P411">
        <v>250000</v>
      </c>
      <c r="Q411">
        <v>49074820</v>
      </c>
      <c r="R411">
        <v>114971.06</v>
      </c>
      <c r="S411">
        <v>426845</v>
      </c>
      <c r="T411">
        <f>R411/1000</f>
        <v>114.97105999999999</v>
      </c>
    </row>
    <row r="412" spans="1:20" x14ac:dyDescent="0.25">
      <c r="A412" s="116">
        <v>411</v>
      </c>
      <c r="B412" s="116">
        <v>0.199899999999995</v>
      </c>
      <c r="C412">
        <v>114.97011000000001</v>
      </c>
      <c r="D412" s="30">
        <v>9.4999999998890416E-4</v>
      </c>
      <c r="E412">
        <v>66.59</v>
      </c>
      <c r="F412">
        <v>15.84</v>
      </c>
      <c r="G412">
        <v>5.0999999999999996</v>
      </c>
      <c r="H412">
        <v>12.47</v>
      </c>
      <c r="I412">
        <v>5.1023199999999998E-2</v>
      </c>
      <c r="J412">
        <v>0.1583994</v>
      </c>
      <c r="K412">
        <v>0.124694</v>
      </c>
      <c r="L412">
        <v>0.66588340000000001</v>
      </c>
      <c r="M412">
        <v>-21982834</v>
      </c>
      <c r="N412">
        <v>71057250</v>
      </c>
      <c r="O412">
        <v>-1009359.2</v>
      </c>
      <c r="P412">
        <v>250000</v>
      </c>
      <c r="Q412">
        <v>49074416</v>
      </c>
      <c r="R412">
        <v>114970.11</v>
      </c>
      <c r="S412">
        <v>426845</v>
      </c>
      <c r="T412">
        <f>R412/1000</f>
        <v>114.97011000000001</v>
      </c>
    </row>
    <row r="413" spans="1:20" x14ac:dyDescent="0.25">
      <c r="A413" s="116">
        <v>412</v>
      </c>
      <c r="B413" s="116">
        <v>0.19749999999999501</v>
      </c>
      <c r="C413">
        <v>114.96867999999999</v>
      </c>
      <c r="D413" s="30">
        <v>1.430000000013365E-3</v>
      </c>
      <c r="E413">
        <v>66.319999999999993</v>
      </c>
      <c r="F413">
        <v>16.11</v>
      </c>
      <c r="G413">
        <v>5.03</v>
      </c>
      <c r="H413">
        <v>12.54</v>
      </c>
      <c r="I413">
        <v>5.0278200000000002E-2</v>
      </c>
      <c r="J413">
        <v>0.16108890000000001</v>
      </c>
      <c r="K413">
        <v>0.12543899999999999</v>
      </c>
      <c r="L413">
        <v>0.6631939</v>
      </c>
      <c r="M413">
        <v>-21696444.5</v>
      </c>
      <c r="N413">
        <v>70770250</v>
      </c>
      <c r="O413">
        <v>-1010970.81</v>
      </c>
      <c r="P413">
        <v>250000</v>
      </c>
      <c r="Q413">
        <v>49073805.5</v>
      </c>
      <c r="R413">
        <v>114968.68</v>
      </c>
      <c r="S413">
        <v>426845</v>
      </c>
      <c r="T413">
        <f>R413/1000</f>
        <v>114.96867999999999</v>
      </c>
    </row>
    <row r="414" spans="1:20" x14ac:dyDescent="0.25">
      <c r="A414" s="116">
        <v>413</v>
      </c>
      <c r="B414" s="116">
        <v>0.19619999999999499</v>
      </c>
      <c r="C414">
        <v>114.96785000000001</v>
      </c>
      <c r="D414" s="30">
        <v>8.2999999997923624E-4</v>
      </c>
      <c r="E414">
        <v>66.17</v>
      </c>
      <c r="F414">
        <v>16.260000000000002</v>
      </c>
      <c r="G414">
        <v>4.9800000000000004</v>
      </c>
      <c r="H414">
        <v>12.59</v>
      </c>
      <c r="I414">
        <v>4.9849499999999998E-2</v>
      </c>
      <c r="J414">
        <v>0.16259770000000001</v>
      </c>
      <c r="K414">
        <v>0.1258677</v>
      </c>
      <c r="L414">
        <v>0.66168519999999997</v>
      </c>
      <c r="M414">
        <v>-21535799</v>
      </c>
      <c r="N414">
        <v>70609250</v>
      </c>
      <c r="O414">
        <v>-1012115.75</v>
      </c>
      <c r="P414">
        <v>250000</v>
      </c>
      <c r="Q414">
        <v>49073451</v>
      </c>
      <c r="R414">
        <v>114967.85</v>
      </c>
      <c r="S414">
        <v>426845</v>
      </c>
      <c r="T414">
        <f>R414/1000</f>
        <v>114.96785000000001</v>
      </c>
    </row>
    <row r="415" spans="1:20" x14ac:dyDescent="0.25">
      <c r="A415" s="116">
        <v>414</v>
      </c>
      <c r="B415" s="116">
        <v>0.19949999999999499</v>
      </c>
      <c r="C415">
        <v>114.96738000000001</v>
      </c>
      <c r="D415" s="30">
        <v>4.7000000000707587E-4</v>
      </c>
      <c r="E415">
        <v>66.540000000000006</v>
      </c>
      <c r="F415">
        <v>15.89</v>
      </c>
      <c r="G415">
        <v>5.09</v>
      </c>
      <c r="H415">
        <v>12.48</v>
      </c>
      <c r="I415">
        <v>5.0894399999999999E-2</v>
      </c>
      <c r="J415">
        <v>0.15885389999999999</v>
      </c>
      <c r="K415">
        <v>0.1248228</v>
      </c>
      <c r="L415">
        <v>0.66542889999999999</v>
      </c>
      <c r="M415">
        <v>-21935497</v>
      </c>
      <c r="N415">
        <v>71008750</v>
      </c>
      <c r="O415">
        <v>-1009735.64</v>
      </c>
      <c r="P415">
        <v>250000</v>
      </c>
      <c r="Q415">
        <v>49073253</v>
      </c>
      <c r="R415">
        <v>114967.38</v>
      </c>
      <c r="S415">
        <v>426845</v>
      </c>
      <c r="T415">
        <f>R415/1000</f>
        <v>114.96738000000001</v>
      </c>
    </row>
    <row r="416" spans="1:20" x14ac:dyDescent="0.25">
      <c r="A416" s="116">
        <v>415</v>
      </c>
      <c r="B416" s="116">
        <v>0.19589999999999499</v>
      </c>
      <c r="C416">
        <v>114.96556</v>
      </c>
      <c r="D416" s="30">
        <v>1.8200000000092587E-3</v>
      </c>
      <c r="E416">
        <v>66.14</v>
      </c>
      <c r="F416">
        <v>16.29</v>
      </c>
      <c r="G416">
        <v>4.9800000000000004</v>
      </c>
      <c r="H416">
        <v>12.59</v>
      </c>
      <c r="I416">
        <v>4.9767499999999999E-2</v>
      </c>
      <c r="J416">
        <v>0.16292799999999999</v>
      </c>
      <c r="K416">
        <v>0.1259497</v>
      </c>
      <c r="L416">
        <v>0.66135480000000002</v>
      </c>
      <c r="M416">
        <v>-21501524.5</v>
      </c>
      <c r="N416">
        <v>70574000</v>
      </c>
      <c r="O416">
        <v>-1012169.87</v>
      </c>
      <c r="P416">
        <v>250000</v>
      </c>
      <c r="Q416">
        <v>49072475.5</v>
      </c>
      <c r="R416">
        <v>114965.56</v>
      </c>
      <c r="S416">
        <v>426845</v>
      </c>
      <c r="T416">
        <f>R416/1000</f>
        <v>114.96556</v>
      </c>
    </row>
    <row r="417" spans="1:20" x14ac:dyDescent="0.25">
      <c r="A417" s="116">
        <v>416</v>
      </c>
      <c r="B417" s="116">
        <v>0.19579999999999501</v>
      </c>
      <c r="C417">
        <v>114.95769</v>
      </c>
      <c r="D417" s="30">
        <v>7.869999999996935E-3</v>
      </c>
      <c r="E417">
        <v>66.12</v>
      </c>
      <c r="F417">
        <v>16.309999999999999</v>
      </c>
      <c r="G417">
        <v>4.97</v>
      </c>
      <c r="H417">
        <v>12.6</v>
      </c>
      <c r="I417">
        <v>4.9730000000000003E-2</v>
      </c>
      <c r="J417">
        <v>0.16306860000000001</v>
      </c>
      <c r="K417">
        <v>0.12598719999999999</v>
      </c>
      <c r="L417">
        <v>0.66121430000000003</v>
      </c>
      <c r="M417">
        <v>-21489886</v>
      </c>
      <c r="N417">
        <v>70559000</v>
      </c>
      <c r="O417">
        <v>-1012384.51</v>
      </c>
      <c r="P417">
        <v>250000</v>
      </c>
      <c r="Q417">
        <v>49069114</v>
      </c>
      <c r="R417">
        <v>114957.69</v>
      </c>
      <c r="S417">
        <v>426845</v>
      </c>
      <c r="T417">
        <f>R417/1000</f>
        <v>114.95769</v>
      </c>
    </row>
    <row r="418" spans="1:20" x14ac:dyDescent="0.25">
      <c r="A418" s="116">
        <v>417</v>
      </c>
      <c r="B418" s="116">
        <v>0.23749999999999599</v>
      </c>
      <c r="C418">
        <v>114.95406</v>
      </c>
      <c r="D418" s="30">
        <v>3.6300000000011323E-3</v>
      </c>
      <c r="E418">
        <v>70.19</v>
      </c>
      <c r="F418">
        <v>12.24</v>
      </c>
      <c r="G418">
        <v>6.12</v>
      </c>
      <c r="H418">
        <v>11.45</v>
      </c>
      <c r="I418">
        <v>6.1233000000000003E-2</v>
      </c>
      <c r="J418">
        <v>0.1224121</v>
      </c>
      <c r="K418">
        <v>0.11448419999999999</v>
      </c>
      <c r="L418">
        <v>0.70187069999999996</v>
      </c>
      <c r="M418">
        <v>-25829935</v>
      </c>
      <c r="N418">
        <v>74897500</v>
      </c>
      <c r="O418">
        <v>-988251.71</v>
      </c>
      <c r="P418">
        <v>250000</v>
      </c>
      <c r="Q418">
        <v>49067565</v>
      </c>
      <c r="R418">
        <v>114954.06</v>
      </c>
      <c r="S418">
        <v>426845</v>
      </c>
      <c r="T418">
        <f>R418/1000</f>
        <v>114.95406</v>
      </c>
    </row>
    <row r="419" spans="1:20" x14ac:dyDescent="0.25">
      <c r="A419" s="116">
        <v>418</v>
      </c>
      <c r="B419" s="116">
        <v>0.197399999999995</v>
      </c>
      <c r="C419">
        <v>114.95231</v>
      </c>
      <c r="D419" s="30">
        <v>1.7500000000012506E-3</v>
      </c>
      <c r="E419">
        <v>66.31</v>
      </c>
      <c r="F419">
        <v>16.12</v>
      </c>
      <c r="G419">
        <v>5.03</v>
      </c>
      <c r="H419">
        <v>12.55</v>
      </c>
      <c r="I419">
        <v>5.0259499999999999E-2</v>
      </c>
      <c r="J419">
        <v>0.16121070000000001</v>
      </c>
      <c r="K419">
        <v>0.12545770000000001</v>
      </c>
      <c r="L419">
        <v>0.66307210000000005</v>
      </c>
      <c r="M419">
        <v>-21690430</v>
      </c>
      <c r="N419">
        <v>70757250</v>
      </c>
      <c r="O419">
        <v>-1011067.45</v>
      </c>
      <c r="P419">
        <v>250000</v>
      </c>
      <c r="Q419">
        <v>49066820</v>
      </c>
      <c r="R419">
        <v>114952.31</v>
      </c>
      <c r="S419">
        <v>426845</v>
      </c>
      <c r="T419">
        <f>R419/1000</f>
        <v>114.95231</v>
      </c>
    </row>
    <row r="420" spans="1:20" x14ac:dyDescent="0.25">
      <c r="A420" s="116">
        <v>419</v>
      </c>
      <c r="B420" s="116">
        <v>0.23759999999999601</v>
      </c>
      <c r="C420">
        <v>114.94907000000001</v>
      </c>
      <c r="D420" s="30">
        <v>3.2399999999910278E-3</v>
      </c>
      <c r="E420">
        <v>70.19</v>
      </c>
      <c r="F420">
        <v>12.24</v>
      </c>
      <c r="G420">
        <v>6.13</v>
      </c>
      <c r="H420">
        <v>11.45</v>
      </c>
      <c r="I420">
        <v>6.1256400000000003E-2</v>
      </c>
      <c r="J420">
        <v>0.1223582</v>
      </c>
      <c r="K420">
        <v>0.1144608</v>
      </c>
      <c r="L420">
        <v>0.70192460000000001</v>
      </c>
      <c r="M420">
        <v>-25837814.5</v>
      </c>
      <c r="N420">
        <v>74903250</v>
      </c>
      <c r="O420">
        <v>-988175.11</v>
      </c>
      <c r="P420">
        <v>250000</v>
      </c>
      <c r="Q420">
        <v>49065435.5</v>
      </c>
      <c r="R420">
        <v>114949.07</v>
      </c>
      <c r="S420">
        <v>426845</v>
      </c>
      <c r="T420">
        <f>R420/1000</f>
        <v>114.94907000000001</v>
      </c>
    </row>
    <row r="421" spans="1:20" x14ac:dyDescent="0.25">
      <c r="A421" s="116">
        <v>420</v>
      </c>
      <c r="B421" s="116">
        <v>0.195599999999995</v>
      </c>
      <c r="C421">
        <v>114.94452</v>
      </c>
      <c r="D421" s="30">
        <v>4.5500000000089358E-3</v>
      </c>
      <c r="E421">
        <v>66.099999999999994</v>
      </c>
      <c r="F421">
        <v>16.329999999999998</v>
      </c>
      <c r="G421">
        <v>4.97</v>
      </c>
      <c r="H421">
        <v>12.6</v>
      </c>
      <c r="I421">
        <v>4.96785E-2</v>
      </c>
      <c r="J421">
        <v>0.1632982</v>
      </c>
      <c r="K421">
        <v>0.1260387</v>
      </c>
      <c r="L421">
        <v>0.66098469999999998</v>
      </c>
      <c r="M421">
        <v>-21471006</v>
      </c>
      <c r="N421">
        <v>70534500</v>
      </c>
      <c r="O421">
        <v>-1012544.49</v>
      </c>
      <c r="P421">
        <v>250000</v>
      </c>
      <c r="Q421">
        <v>49063494</v>
      </c>
      <c r="R421">
        <v>114944.52</v>
      </c>
      <c r="S421">
        <v>426845</v>
      </c>
      <c r="T421">
        <f>R421/1000</f>
        <v>114.94452</v>
      </c>
    </row>
    <row r="422" spans="1:20" x14ac:dyDescent="0.25">
      <c r="A422" s="116">
        <v>421</v>
      </c>
      <c r="B422" s="116">
        <v>0.19549999999999501</v>
      </c>
      <c r="C422">
        <v>114.94323</v>
      </c>
      <c r="D422" s="30">
        <v>1.2899999999973488E-3</v>
      </c>
      <c r="E422">
        <v>66.09</v>
      </c>
      <c r="F422">
        <v>16.34</v>
      </c>
      <c r="G422">
        <v>4.97</v>
      </c>
      <c r="H422">
        <v>12.61</v>
      </c>
      <c r="I422">
        <v>4.9654999999999998E-2</v>
      </c>
      <c r="J422">
        <v>0.16339419999999999</v>
      </c>
      <c r="K422">
        <v>0.12606220000000001</v>
      </c>
      <c r="L422">
        <v>0.66088860000000005</v>
      </c>
      <c r="M422">
        <v>-21461309</v>
      </c>
      <c r="N422">
        <v>70524250</v>
      </c>
      <c r="O422">
        <v>-1012564.71</v>
      </c>
      <c r="P422">
        <v>250000</v>
      </c>
      <c r="Q422">
        <v>49062941</v>
      </c>
      <c r="R422">
        <v>114943.23</v>
      </c>
      <c r="S422">
        <v>426845</v>
      </c>
      <c r="T422">
        <f>R422/1000</f>
        <v>114.94323</v>
      </c>
    </row>
    <row r="423" spans="1:20" x14ac:dyDescent="0.25">
      <c r="A423" s="116">
        <v>422</v>
      </c>
      <c r="B423" s="116">
        <v>0.19539999999999499</v>
      </c>
      <c r="C423">
        <v>114.93853999999999</v>
      </c>
      <c r="D423" s="30">
        <v>4.6900000000107411E-3</v>
      </c>
      <c r="E423">
        <v>66.08</v>
      </c>
      <c r="F423">
        <v>16.350000000000001</v>
      </c>
      <c r="G423">
        <v>4.96</v>
      </c>
      <c r="H423">
        <v>12.61</v>
      </c>
      <c r="I423">
        <v>4.9631599999999998E-2</v>
      </c>
      <c r="J423">
        <v>0.16350429999999999</v>
      </c>
      <c r="K423">
        <v>0.12608559999999999</v>
      </c>
      <c r="L423">
        <v>0.66077850000000005</v>
      </c>
      <c r="M423">
        <v>-21451559</v>
      </c>
      <c r="N423">
        <v>70512500</v>
      </c>
      <c r="O423">
        <v>-1012582.44</v>
      </c>
      <c r="P423">
        <v>250000</v>
      </c>
      <c r="Q423">
        <v>49060941</v>
      </c>
      <c r="R423">
        <v>114938.54</v>
      </c>
      <c r="S423">
        <v>426845</v>
      </c>
      <c r="T423">
        <f>R423/1000</f>
        <v>114.93853999999999</v>
      </c>
    </row>
    <row r="424" spans="1:20" x14ac:dyDescent="0.25">
      <c r="A424" s="116">
        <v>423</v>
      </c>
      <c r="B424" s="116">
        <v>0.23799999999999599</v>
      </c>
      <c r="C424">
        <v>114.93847</v>
      </c>
      <c r="D424" s="30">
        <v>6.9999999993797246E-5</v>
      </c>
      <c r="E424">
        <v>70.22</v>
      </c>
      <c r="F424">
        <v>12.2</v>
      </c>
      <c r="G424">
        <v>6.14</v>
      </c>
      <c r="H424">
        <v>11.44</v>
      </c>
      <c r="I424">
        <v>6.1359499999999997E-2</v>
      </c>
      <c r="J424">
        <v>0.122042</v>
      </c>
      <c r="K424">
        <v>0.11435770000000001</v>
      </c>
      <c r="L424">
        <v>0.70224089999999995</v>
      </c>
      <c r="M424">
        <v>-25876089.5</v>
      </c>
      <c r="N424">
        <v>74937000</v>
      </c>
      <c r="O424">
        <v>-987976.39</v>
      </c>
      <c r="P424">
        <v>250000</v>
      </c>
      <c r="Q424">
        <v>49060910.5</v>
      </c>
      <c r="R424">
        <v>114938.47</v>
      </c>
      <c r="S424">
        <v>426845</v>
      </c>
      <c r="T424">
        <f>R424/1000</f>
        <v>114.93847</v>
      </c>
    </row>
    <row r="425" spans="1:20" x14ac:dyDescent="0.25">
      <c r="A425" s="116">
        <v>424</v>
      </c>
      <c r="B425" s="116">
        <v>0.24059999999999501</v>
      </c>
      <c r="C425">
        <v>114.93826</v>
      </c>
      <c r="D425" s="30">
        <v>2.0999999999560259E-4</v>
      </c>
      <c r="E425">
        <v>70.459999999999994</v>
      </c>
      <c r="F425">
        <v>11.97</v>
      </c>
      <c r="G425">
        <v>6.2</v>
      </c>
      <c r="H425">
        <v>11.37</v>
      </c>
      <c r="I425">
        <v>6.2024900000000001E-2</v>
      </c>
      <c r="J425">
        <v>0.11972960000000001</v>
      </c>
      <c r="K425">
        <v>0.1136923</v>
      </c>
      <c r="L425">
        <v>0.70455319999999999</v>
      </c>
      <c r="M425">
        <v>-26122926.5</v>
      </c>
      <c r="N425">
        <v>75183750</v>
      </c>
      <c r="O425">
        <v>-986701.66</v>
      </c>
      <c r="P425">
        <v>250000</v>
      </c>
      <c r="Q425">
        <v>49060823.5</v>
      </c>
      <c r="R425">
        <v>114938.26</v>
      </c>
      <c r="S425">
        <v>426845</v>
      </c>
      <c r="T425">
        <f>R425/1000</f>
        <v>114.93826</v>
      </c>
    </row>
    <row r="426" spans="1:20" x14ac:dyDescent="0.25">
      <c r="A426" s="116">
        <v>425</v>
      </c>
      <c r="B426" s="116">
        <v>0.23779999999999599</v>
      </c>
      <c r="C426">
        <v>114.93689000000001</v>
      </c>
      <c r="D426" s="30">
        <v>1.3699999999943202E-3</v>
      </c>
      <c r="E426">
        <v>70.209999999999994</v>
      </c>
      <c r="F426">
        <v>12.22</v>
      </c>
      <c r="G426">
        <v>6.13</v>
      </c>
      <c r="H426">
        <v>11.44</v>
      </c>
      <c r="I426">
        <v>6.1315000000000001E-2</v>
      </c>
      <c r="J426">
        <v>0.1221849</v>
      </c>
      <c r="K426">
        <v>0.1144022</v>
      </c>
      <c r="L426">
        <v>0.702098</v>
      </c>
      <c r="M426">
        <v>-25861514.5</v>
      </c>
      <c r="N426">
        <v>74921750</v>
      </c>
      <c r="O426">
        <v>-988136.73</v>
      </c>
      <c r="P426">
        <v>250000</v>
      </c>
      <c r="Q426">
        <v>49060235.5</v>
      </c>
      <c r="R426">
        <v>114936.89</v>
      </c>
      <c r="S426">
        <v>426845</v>
      </c>
      <c r="T426">
        <f>R426/1000</f>
        <v>114.93689000000001</v>
      </c>
    </row>
    <row r="427" spans="1:20" x14ac:dyDescent="0.25">
      <c r="A427" s="116">
        <v>426</v>
      </c>
      <c r="B427" s="116">
        <v>0.19519999999999499</v>
      </c>
      <c r="C427">
        <v>114.93637</v>
      </c>
      <c r="D427" s="30">
        <v>5.200000000087357E-4</v>
      </c>
      <c r="E427">
        <v>66.05</v>
      </c>
      <c r="F427">
        <v>16.37</v>
      </c>
      <c r="G427">
        <v>4.96</v>
      </c>
      <c r="H427">
        <v>12.62</v>
      </c>
      <c r="I427">
        <v>4.9561300000000003E-2</v>
      </c>
      <c r="J427">
        <v>0.16374559999999999</v>
      </c>
      <c r="K427">
        <v>0.12615589999999999</v>
      </c>
      <c r="L427">
        <v>0.66053720000000005</v>
      </c>
      <c r="M427">
        <v>-21426734</v>
      </c>
      <c r="N427">
        <v>70486750</v>
      </c>
      <c r="O427">
        <v>-1012844.91</v>
      </c>
      <c r="P427">
        <v>250000</v>
      </c>
      <c r="Q427">
        <v>49060016</v>
      </c>
      <c r="R427">
        <v>114936.37</v>
      </c>
      <c r="S427">
        <v>426845</v>
      </c>
      <c r="T427">
        <f>R427/1000</f>
        <v>114.93637</v>
      </c>
    </row>
    <row r="428" spans="1:20" x14ac:dyDescent="0.25">
      <c r="A428" s="116">
        <v>427</v>
      </c>
      <c r="B428" s="116">
        <v>0.19569999999999499</v>
      </c>
      <c r="C428">
        <v>114.93625999999999</v>
      </c>
      <c r="D428" s="30">
        <v>1.1000000000649379E-4</v>
      </c>
      <c r="E428">
        <v>66.11</v>
      </c>
      <c r="F428">
        <v>16.32</v>
      </c>
      <c r="G428">
        <v>4.97</v>
      </c>
      <c r="H428">
        <v>12.6</v>
      </c>
      <c r="I428">
        <v>4.9706599999999997E-2</v>
      </c>
      <c r="J428">
        <v>0.16323260000000001</v>
      </c>
      <c r="K428">
        <v>0.1260106</v>
      </c>
      <c r="L428">
        <v>0.66105029999999998</v>
      </c>
      <c r="M428">
        <v>-21481531</v>
      </c>
      <c r="N428">
        <v>70541500</v>
      </c>
      <c r="O428">
        <v>-1012467.88</v>
      </c>
      <c r="P428">
        <v>250000</v>
      </c>
      <c r="Q428">
        <v>49059969</v>
      </c>
      <c r="R428">
        <v>114936.26</v>
      </c>
      <c r="S428">
        <v>426845</v>
      </c>
      <c r="T428">
        <f>R428/1000</f>
        <v>114.93625999999999</v>
      </c>
    </row>
    <row r="429" spans="1:20" x14ac:dyDescent="0.25">
      <c r="A429" s="116">
        <v>428</v>
      </c>
      <c r="B429" s="116">
        <v>0.24049999999999599</v>
      </c>
      <c r="C429">
        <v>114.93514</v>
      </c>
      <c r="D429" s="30">
        <v>1.1199999999860211E-3</v>
      </c>
      <c r="E429">
        <v>70.45</v>
      </c>
      <c r="F429">
        <v>11.98</v>
      </c>
      <c r="G429">
        <v>6.2</v>
      </c>
      <c r="H429">
        <v>11.37</v>
      </c>
      <c r="I429">
        <v>6.1999100000000001E-2</v>
      </c>
      <c r="J429">
        <v>0.1198116</v>
      </c>
      <c r="K429">
        <v>0.1137181</v>
      </c>
      <c r="L429">
        <v>0.70447119999999996</v>
      </c>
      <c r="M429">
        <v>-26115511.5</v>
      </c>
      <c r="N429">
        <v>75175000</v>
      </c>
      <c r="O429">
        <v>-986831.6</v>
      </c>
      <c r="P429">
        <v>250000</v>
      </c>
      <c r="Q429">
        <v>49059488.5</v>
      </c>
      <c r="R429">
        <v>114935.14</v>
      </c>
      <c r="S429">
        <v>426845</v>
      </c>
      <c r="T429">
        <f>R429/1000</f>
        <v>114.93514</v>
      </c>
    </row>
    <row r="430" spans="1:20" x14ac:dyDescent="0.25">
      <c r="A430" s="116">
        <v>429</v>
      </c>
      <c r="B430" s="116">
        <v>0.239199999999996</v>
      </c>
      <c r="C430">
        <v>114.93234</v>
      </c>
      <c r="D430" s="30">
        <v>2.8000000000076852E-3</v>
      </c>
      <c r="E430">
        <v>70.33</v>
      </c>
      <c r="F430">
        <v>12.1</v>
      </c>
      <c r="G430">
        <v>6.17</v>
      </c>
      <c r="H430">
        <v>11.4</v>
      </c>
      <c r="I430">
        <v>6.16781E-2</v>
      </c>
      <c r="J430">
        <v>0.12096659999999999</v>
      </c>
      <c r="K430">
        <v>0.1140391</v>
      </c>
      <c r="L430">
        <v>0.70331619999999995</v>
      </c>
      <c r="M430">
        <v>-25993456.5</v>
      </c>
      <c r="N430">
        <v>75051750</v>
      </c>
      <c r="O430">
        <v>-987330.74</v>
      </c>
      <c r="P430">
        <v>250000</v>
      </c>
      <c r="Q430">
        <v>49058293.5</v>
      </c>
      <c r="R430">
        <v>114932.34</v>
      </c>
      <c r="S430">
        <v>426845</v>
      </c>
      <c r="T430">
        <f>R430/1000</f>
        <v>114.93234</v>
      </c>
    </row>
    <row r="431" spans="1:20" x14ac:dyDescent="0.25">
      <c r="A431" s="116">
        <v>430</v>
      </c>
      <c r="B431" s="116">
        <v>0.237899999999996</v>
      </c>
      <c r="C431">
        <v>114.93162</v>
      </c>
      <c r="D431" s="30">
        <v>7.2000000000116415E-4</v>
      </c>
      <c r="E431">
        <v>70.209999999999994</v>
      </c>
      <c r="F431">
        <v>12.21</v>
      </c>
      <c r="G431">
        <v>6.13</v>
      </c>
      <c r="H431">
        <v>11.44</v>
      </c>
      <c r="I431">
        <v>6.1338400000000001E-2</v>
      </c>
      <c r="J431">
        <v>0.1221404</v>
      </c>
      <c r="K431">
        <v>0.1143788</v>
      </c>
      <c r="L431">
        <v>0.7021425</v>
      </c>
      <c r="M431">
        <v>-25868514.5</v>
      </c>
      <c r="N431">
        <v>74926500</v>
      </c>
      <c r="O431">
        <v>-988026.68</v>
      </c>
      <c r="P431">
        <v>250000</v>
      </c>
      <c r="Q431">
        <v>49057985.5</v>
      </c>
      <c r="R431">
        <v>114931.62</v>
      </c>
      <c r="S431">
        <v>426845</v>
      </c>
      <c r="T431">
        <f>R431/1000</f>
        <v>114.93162</v>
      </c>
    </row>
    <row r="432" spans="1:20" x14ac:dyDescent="0.25">
      <c r="A432" s="116">
        <v>431</v>
      </c>
      <c r="B432" s="116">
        <v>0.23909999999999601</v>
      </c>
      <c r="C432">
        <v>114.93080999999999</v>
      </c>
      <c r="D432" s="30">
        <v>8.1000000000130967E-4</v>
      </c>
      <c r="E432">
        <v>70.319999999999993</v>
      </c>
      <c r="F432">
        <v>12.11</v>
      </c>
      <c r="G432">
        <v>6.17</v>
      </c>
      <c r="H432">
        <v>11.41</v>
      </c>
      <c r="I432">
        <v>6.1652400000000003E-2</v>
      </c>
      <c r="J432">
        <v>0.1210861</v>
      </c>
      <c r="K432">
        <v>0.11406479999999999</v>
      </c>
      <c r="L432">
        <v>0.70319670000000001</v>
      </c>
      <c r="M432">
        <v>-25981356.5</v>
      </c>
      <c r="N432">
        <v>75039000</v>
      </c>
      <c r="O432">
        <v>-987283.65</v>
      </c>
      <c r="P432">
        <v>250000</v>
      </c>
      <c r="Q432">
        <v>49057643.5</v>
      </c>
      <c r="R432">
        <v>114930.81</v>
      </c>
      <c r="S432">
        <v>426845</v>
      </c>
      <c r="T432">
        <f>R432/1000</f>
        <v>114.93080999999999</v>
      </c>
    </row>
    <row r="433" spans="1:20" x14ac:dyDescent="0.25">
      <c r="A433" s="116">
        <v>432</v>
      </c>
      <c r="B433" s="116">
        <v>0.19529999999999501</v>
      </c>
      <c r="C433">
        <v>114.93022000000001</v>
      </c>
      <c r="D433" s="30">
        <v>5.8999999998832209E-4</v>
      </c>
      <c r="E433">
        <v>66.06</v>
      </c>
      <c r="F433">
        <v>16.36</v>
      </c>
      <c r="G433">
        <v>4.96</v>
      </c>
      <c r="H433">
        <v>12.61</v>
      </c>
      <c r="I433">
        <v>4.9596500000000002E-2</v>
      </c>
      <c r="J433">
        <v>0.1636425</v>
      </c>
      <c r="K433">
        <v>0.1261207</v>
      </c>
      <c r="L433">
        <v>0.66064029999999996</v>
      </c>
      <c r="M433">
        <v>-21440359</v>
      </c>
      <c r="N433">
        <v>70497750</v>
      </c>
      <c r="O433">
        <v>-1012770.85</v>
      </c>
      <c r="P433">
        <v>250000</v>
      </c>
      <c r="Q433">
        <v>49057391</v>
      </c>
      <c r="R433">
        <v>114930.22</v>
      </c>
      <c r="S433">
        <v>426845</v>
      </c>
      <c r="T433">
        <f>R433/1000</f>
        <v>114.93022000000001</v>
      </c>
    </row>
    <row r="434" spans="1:20" x14ac:dyDescent="0.25">
      <c r="A434" s="116">
        <v>433</v>
      </c>
      <c r="B434" s="116">
        <v>0.23999999999999599</v>
      </c>
      <c r="C434">
        <v>114.92998</v>
      </c>
      <c r="D434" s="30">
        <v>2.40000000005125E-4</v>
      </c>
      <c r="E434">
        <v>70.400000000000006</v>
      </c>
      <c r="F434">
        <v>12.03</v>
      </c>
      <c r="G434">
        <v>6.19</v>
      </c>
      <c r="H434">
        <v>11.38</v>
      </c>
      <c r="I434">
        <v>6.1881899999999997E-2</v>
      </c>
      <c r="J434">
        <v>0.1202521</v>
      </c>
      <c r="K434">
        <v>0.1138352</v>
      </c>
      <c r="L434">
        <v>0.70403070000000001</v>
      </c>
      <c r="M434">
        <v>-26070714.5</v>
      </c>
      <c r="N434">
        <v>75128000</v>
      </c>
      <c r="O434">
        <v>-987003.65</v>
      </c>
      <c r="P434">
        <v>250000</v>
      </c>
      <c r="Q434">
        <v>49057285.5</v>
      </c>
      <c r="R434">
        <v>114929.98</v>
      </c>
      <c r="S434">
        <v>426845</v>
      </c>
      <c r="T434">
        <f>R434/1000</f>
        <v>114.92998</v>
      </c>
    </row>
    <row r="435" spans="1:20" x14ac:dyDescent="0.25">
      <c r="A435" s="116">
        <v>434</v>
      </c>
      <c r="B435" s="116">
        <v>0.237699999999996</v>
      </c>
      <c r="C435">
        <v>114.92945</v>
      </c>
      <c r="D435" s="30">
        <v>5.2999999999769898E-4</v>
      </c>
      <c r="E435">
        <v>70.2</v>
      </c>
      <c r="F435">
        <v>12.23</v>
      </c>
      <c r="G435">
        <v>6.13</v>
      </c>
      <c r="H435">
        <v>11.44</v>
      </c>
      <c r="I435">
        <v>6.1293899999999998E-2</v>
      </c>
      <c r="J435">
        <v>0.1222786</v>
      </c>
      <c r="K435">
        <v>0.11442330000000001</v>
      </c>
      <c r="L435">
        <v>0.70200419999999997</v>
      </c>
      <c r="M435">
        <v>-25854689.5</v>
      </c>
      <c r="N435">
        <v>74911750</v>
      </c>
      <c r="O435">
        <v>-988215.78</v>
      </c>
      <c r="P435">
        <v>250000</v>
      </c>
      <c r="Q435">
        <v>49057060.5</v>
      </c>
      <c r="R435">
        <v>114929.45</v>
      </c>
      <c r="S435">
        <v>426845</v>
      </c>
      <c r="T435">
        <f>R435/1000</f>
        <v>114.92945</v>
      </c>
    </row>
    <row r="436" spans="1:20" x14ac:dyDescent="0.25">
      <c r="A436" s="116">
        <v>435</v>
      </c>
      <c r="B436" s="116">
        <v>0.24039999999999601</v>
      </c>
      <c r="C436">
        <v>114.92927</v>
      </c>
      <c r="D436" s="30">
        <v>1.8000000000029104E-4</v>
      </c>
      <c r="E436">
        <v>70.44</v>
      </c>
      <c r="F436">
        <v>11.99</v>
      </c>
      <c r="G436">
        <v>6.2</v>
      </c>
      <c r="H436">
        <v>11.37</v>
      </c>
      <c r="I436">
        <v>6.1970999999999998E-2</v>
      </c>
      <c r="J436">
        <v>0.1199147</v>
      </c>
      <c r="K436">
        <v>0.11374620000000001</v>
      </c>
      <c r="L436">
        <v>0.70436810000000005</v>
      </c>
      <c r="M436">
        <v>-26107014.5</v>
      </c>
      <c r="N436">
        <v>75164000</v>
      </c>
      <c r="O436">
        <v>-986958.06</v>
      </c>
      <c r="P436">
        <v>250000</v>
      </c>
      <c r="Q436">
        <v>49056985.5</v>
      </c>
      <c r="R436">
        <v>114929.27</v>
      </c>
      <c r="S436">
        <v>426845</v>
      </c>
      <c r="T436">
        <f>R436/1000</f>
        <v>114.92927</v>
      </c>
    </row>
    <row r="437" spans="1:20" x14ac:dyDescent="0.25">
      <c r="A437" s="116">
        <v>436</v>
      </c>
      <c r="B437" s="116">
        <v>0.240699999999996</v>
      </c>
      <c r="C437">
        <v>114.92900999999999</v>
      </c>
      <c r="D437" s="30">
        <v>2.6000000001147328E-4</v>
      </c>
      <c r="E437">
        <v>70.459999999999994</v>
      </c>
      <c r="F437">
        <v>11.96</v>
      </c>
      <c r="G437">
        <v>6.21</v>
      </c>
      <c r="H437">
        <v>11.37</v>
      </c>
      <c r="I437">
        <v>6.2052999999999997E-2</v>
      </c>
      <c r="J437">
        <v>0.11965000000000001</v>
      </c>
      <c r="K437">
        <v>0.11366420000000001</v>
      </c>
      <c r="L437">
        <v>0.70463279999999995</v>
      </c>
      <c r="M437">
        <v>-26135376.5</v>
      </c>
      <c r="N437">
        <v>75192250</v>
      </c>
      <c r="O437">
        <v>-986724.68</v>
      </c>
      <c r="P437">
        <v>250000</v>
      </c>
      <c r="Q437">
        <v>49056873.5</v>
      </c>
      <c r="R437">
        <v>114929.01</v>
      </c>
      <c r="S437">
        <v>426845</v>
      </c>
      <c r="T437">
        <f>R437/1000</f>
        <v>114.92900999999999</v>
      </c>
    </row>
    <row r="438" spans="1:20" x14ac:dyDescent="0.25">
      <c r="A438" s="116">
        <v>437</v>
      </c>
      <c r="B438" s="116">
        <v>0.23829999999999599</v>
      </c>
      <c r="C438">
        <v>114.92777000000001</v>
      </c>
      <c r="D438" s="30">
        <v>1.2399999999814781E-3</v>
      </c>
      <c r="E438">
        <v>70.25</v>
      </c>
      <c r="F438">
        <v>12.18</v>
      </c>
      <c r="G438">
        <v>6.14</v>
      </c>
      <c r="H438">
        <v>11.43</v>
      </c>
      <c r="I438">
        <v>6.14438E-2</v>
      </c>
      <c r="J438">
        <v>0.1217983</v>
      </c>
      <c r="K438">
        <v>0.11427329999999999</v>
      </c>
      <c r="L438">
        <v>0.70248449999999996</v>
      </c>
      <c r="M438">
        <v>-25906658</v>
      </c>
      <c r="N438">
        <v>74963000</v>
      </c>
      <c r="O438">
        <v>-987785.79</v>
      </c>
      <c r="P438">
        <v>250000</v>
      </c>
      <c r="Q438">
        <v>49056342</v>
      </c>
      <c r="R438">
        <v>114927.77</v>
      </c>
      <c r="S438">
        <v>426845</v>
      </c>
      <c r="T438">
        <f>R438/1000</f>
        <v>114.92777000000001</v>
      </c>
    </row>
    <row r="439" spans="1:20" x14ac:dyDescent="0.25">
      <c r="A439" s="116">
        <v>438</v>
      </c>
      <c r="B439" s="116">
        <v>0.23949999999999599</v>
      </c>
      <c r="C439">
        <v>114.92732000000001</v>
      </c>
      <c r="D439" s="30">
        <v>4.500000000007276E-4</v>
      </c>
      <c r="E439">
        <v>70.36</v>
      </c>
      <c r="F439">
        <v>12.07</v>
      </c>
      <c r="G439">
        <v>6.18</v>
      </c>
      <c r="H439">
        <v>11.4</v>
      </c>
      <c r="I439">
        <v>6.1753099999999998E-2</v>
      </c>
      <c r="J439">
        <v>0.1207042</v>
      </c>
      <c r="K439">
        <v>0.1139641</v>
      </c>
      <c r="L439">
        <v>0.70357860000000005</v>
      </c>
      <c r="M439">
        <v>-26023596</v>
      </c>
      <c r="N439">
        <v>75079750</v>
      </c>
      <c r="O439">
        <v>-987275.54</v>
      </c>
      <c r="P439">
        <v>250000</v>
      </c>
      <c r="Q439">
        <v>49056154</v>
      </c>
      <c r="R439">
        <v>114927.32</v>
      </c>
      <c r="S439">
        <v>426845</v>
      </c>
      <c r="T439">
        <f>R439/1000</f>
        <v>114.92732000000001</v>
      </c>
    </row>
    <row r="440" spans="1:20" x14ac:dyDescent="0.25">
      <c r="A440" s="116">
        <v>439</v>
      </c>
      <c r="B440" s="116">
        <v>0.23989999999999601</v>
      </c>
      <c r="C440">
        <v>114.92722000000001</v>
      </c>
      <c r="D440" s="30">
        <v>1.0000000000331966E-4</v>
      </c>
      <c r="E440">
        <v>70.39</v>
      </c>
      <c r="F440">
        <v>12.03</v>
      </c>
      <c r="G440">
        <v>6.19</v>
      </c>
      <c r="H440">
        <v>11.39</v>
      </c>
      <c r="I440">
        <v>6.1860900000000003E-2</v>
      </c>
      <c r="J440">
        <v>0.12034350000000001</v>
      </c>
      <c r="K440">
        <v>0.11385629999999999</v>
      </c>
      <c r="L440">
        <v>0.70393939999999999</v>
      </c>
      <c r="M440">
        <v>-26062139.5</v>
      </c>
      <c r="N440">
        <v>75118250</v>
      </c>
      <c r="O440">
        <v>-987015.32</v>
      </c>
      <c r="P440">
        <v>250000</v>
      </c>
      <c r="Q440">
        <v>49056110.5</v>
      </c>
      <c r="R440">
        <v>114927.22</v>
      </c>
      <c r="S440">
        <v>426845</v>
      </c>
      <c r="T440">
        <f>R440/1000</f>
        <v>114.92722000000001</v>
      </c>
    </row>
    <row r="441" spans="1:20" x14ac:dyDescent="0.25">
      <c r="A441" s="116">
        <v>440</v>
      </c>
      <c r="B441" s="116">
        <v>0.238199999999996</v>
      </c>
      <c r="C441">
        <v>114.92711</v>
      </c>
      <c r="D441" s="30">
        <v>1.1000000000649379E-4</v>
      </c>
      <c r="E441">
        <v>70.239999999999995</v>
      </c>
      <c r="F441">
        <v>12.19</v>
      </c>
      <c r="G441">
        <v>6.14</v>
      </c>
      <c r="H441">
        <v>11.43</v>
      </c>
      <c r="I441">
        <v>6.14134E-2</v>
      </c>
      <c r="J441">
        <v>0.1218897</v>
      </c>
      <c r="K441">
        <v>0.1143038</v>
      </c>
      <c r="L441">
        <v>0.70239309999999999</v>
      </c>
      <c r="M441">
        <v>-25897189.5</v>
      </c>
      <c r="N441">
        <v>74953250</v>
      </c>
      <c r="O441">
        <v>-987914.45</v>
      </c>
      <c r="P441">
        <v>250000</v>
      </c>
      <c r="Q441">
        <v>49056060.5</v>
      </c>
      <c r="R441">
        <v>114927.11</v>
      </c>
      <c r="S441">
        <v>426845</v>
      </c>
      <c r="T441">
        <f>R441/1000</f>
        <v>114.92711</v>
      </c>
    </row>
    <row r="442" spans="1:20" x14ac:dyDescent="0.25">
      <c r="A442" s="116">
        <v>441</v>
      </c>
      <c r="B442" s="116">
        <v>0.23979999999999599</v>
      </c>
      <c r="C442">
        <v>114.92652000000001</v>
      </c>
      <c r="D442" s="30">
        <v>5.8999999998832209E-4</v>
      </c>
      <c r="E442">
        <v>70.38</v>
      </c>
      <c r="F442">
        <v>12.04</v>
      </c>
      <c r="G442">
        <v>6.18</v>
      </c>
      <c r="H442">
        <v>11.39</v>
      </c>
      <c r="I442">
        <v>6.1835099999999997E-2</v>
      </c>
      <c r="J442">
        <v>0.1204442</v>
      </c>
      <c r="K442">
        <v>0.1138821</v>
      </c>
      <c r="L442">
        <v>0.70383859999999998</v>
      </c>
      <c r="M442">
        <v>-26051689.5</v>
      </c>
      <c r="N442">
        <v>75107500</v>
      </c>
      <c r="O442">
        <v>-987030.75</v>
      </c>
      <c r="P442">
        <v>250000</v>
      </c>
      <c r="Q442">
        <v>49055810.5</v>
      </c>
      <c r="R442">
        <v>114926.52</v>
      </c>
      <c r="S442">
        <v>426845</v>
      </c>
      <c r="T442">
        <f>R442/1000</f>
        <v>114.92652000000001</v>
      </c>
    </row>
    <row r="443" spans="1:20" x14ac:dyDescent="0.25">
      <c r="A443" s="116">
        <v>442</v>
      </c>
      <c r="B443" s="116">
        <v>0.24009999999999601</v>
      </c>
      <c r="C443">
        <v>114.92547</v>
      </c>
      <c r="D443" s="30">
        <v>1.0500000000064347E-3</v>
      </c>
      <c r="E443">
        <v>70.41</v>
      </c>
      <c r="F443">
        <v>12.02</v>
      </c>
      <c r="G443">
        <v>6.19</v>
      </c>
      <c r="H443">
        <v>11.38</v>
      </c>
      <c r="I443">
        <v>6.1905399999999999E-2</v>
      </c>
      <c r="J443">
        <v>0.1201724</v>
      </c>
      <c r="K443">
        <v>0.1138118</v>
      </c>
      <c r="L443">
        <v>0.70411040000000003</v>
      </c>
      <c r="M443">
        <v>-26081139.5</v>
      </c>
      <c r="N443">
        <v>75136500</v>
      </c>
      <c r="O443">
        <v>-987024.66</v>
      </c>
      <c r="P443">
        <v>250000</v>
      </c>
      <c r="Q443">
        <v>49055360.5</v>
      </c>
      <c r="R443">
        <v>114925.47</v>
      </c>
      <c r="S443">
        <v>426845</v>
      </c>
      <c r="T443">
        <f>R443/1000</f>
        <v>114.92547</v>
      </c>
    </row>
    <row r="444" spans="1:20" x14ac:dyDescent="0.25">
      <c r="A444" s="116">
        <v>443</v>
      </c>
      <c r="B444" s="116">
        <v>0.195099999999995</v>
      </c>
      <c r="C444">
        <v>114.92519</v>
      </c>
      <c r="D444" s="30">
        <v>2.8000000000361069E-4</v>
      </c>
      <c r="E444">
        <v>66.040000000000006</v>
      </c>
      <c r="F444">
        <v>16.39</v>
      </c>
      <c r="G444">
        <v>4.95</v>
      </c>
      <c r="H444">
        <v>12.62</v>
      </c>
      <c r="I444">
        <v>4.9537900000000003E-2</v>
      </c>
      <c r="J444">
        <v>0.16387209999999999</v>
      </c>
      <c r="K444">
        <v>0.12617929999999999</v>
      </c>
      <c r="L444">
        <v>0.66041070000000002</v>
      </c>
      <c r="M444">
        <v>-21418009</v>
      </c>
      <c r="N444">
        <v>70473250</v>
      </c>
      <c r="O444">
        <v>-1012911.28</v>
      </c>
      <c r="P444">
        <v>250000</v>
      </c>
      <c r="Q444">
        <v>49055241</v>
      </c>
      <c r="R444">
        <v>114925.19</v>
      </c>
      <c r="S444">
        <v>426845</v>
      </c>
      <c r="T444">
        <f>R444/1000</f>
        <v>114.92519</v>
      </c>
    </row>
    <row r="445" spans="1:20" x14ac:dyDescent="0.25">
      <c r="A445" s="116">
        <v>444</v>
      </c>
      <c r="B445" s="116">
        <v>0.23959999999999601</v>
      </c>
      <c r="C445">
        <v>114.92386999999999</v>
      </c>
      <c r="D445" s="30">
        <v>1.3200000000068712E-3</v>
      </c>
      <c r="E445">
        <v>70.37</v>
      </c>
      <c r="F445">
        <v>12.06</v>
      </c>
      <c r="G445">
        <v>6.18</v>
      </c>
      <c r="H445">
        <v>11.39</v>
      </c>
      <c r="I445">
        <v>6.1788200000000001E-2</v>
      </c>
      <c r="J445">
        <v>0.1206105</v>
      </c>
      <c r="K445">
        <v>0.1139289</v>
      </c>
      <c r="L445">
        <v>0.70367230000000003</v>
      </c>
      <c r="M445">
        <v>-26035071</v>
      </c>
      <c r="N445">
        <v>75089750</v>
      </c>
      <c r="O445">
        <v>-987149.12</v>
      </c>
      <c r="P445">
        <v>250000</v>
      </c>
      <c r="Q445">
        <v>49054679</v>
      </c>
      <c r="R445">
        <v>114923.87</v>
      </c>
      <c r="S445">
        <v>426845</v>
      </c>
      <c r="T445">
        <f>R445/1000</f>
        <v>114.92386999999999</v>
      </c>
    </row>
    <row r="446" spans="1:20" x14ac:dyDescent="0.25">
      <c r="A446" s="116">
        <v>445</v>
      </c>
      <c r="B446" s="116">
        <v>0.239699999999996</v>
      </c>
      <c r="C446">
        <v>114.92346999999999</v>
      </c>
      <c r="D446" s="30">
        <v>3.9999999999906777E-4</v>
      </c>
      <c r="E446">
        <v>70.38</v>
      </c>
      <c r="F446">
        <v>12.05</v>
      </c>
      <c r="G446">
        <v>6.18</v>
      </c>
      <c r="H446">
        <v>11.39</v>
      </c>
      <c r="I446">
        <v>6.1814000000000001E-2</v>
      </c>
      <c r="J446">
        <v>0.1205309</v>
      </c>
      <c r="K446">
        <v>0.1139032</v>
      </c>
      <c r="L446">
        <v>0.70375189999999999</v>
      </c>
      <c r="M446">
        <v>-26043739.5</v>
      </c>
      <c r="N446">
        <v>75098250</v>
      </c>
      <c r="O446">
        <v>-987066.12</v>
      </c>
      <c r="P446">
        <v>250000</v>
      </c>
      <c r="Q446">
        <v>49054510.5</v>
      </c>
      <c r="R446">
        <v>114923.47</v>
      </c>
      <c r="S446">
        <v>426845</v>
      </c>
      <c r="T446">
        <f>R446/1000</f>
        <v>114.92346999999999</v>
      </c>
    </row>
    <row r="447" spans="1:20" x14ac:dyDescent="0.25">
      <c r="A447" s="116">
        <v>446</v>
      </c>
      <c r="B447" s="116">
        <v>0.24159999999999501</v>
      </c>
      <c r="C447">
        <v>114.92072999999999</v>
      </c>
      <c r="D447" s="30">
        <v>2.7400000000028513E-3</v>
      </c>
      <c r="E447">
        <v>70.540000000000006</v>
      </c>
      <c r="F447">
        <v>11.89</v>
      </c>
      <c r="G447">
        <v>6.23</v>
      </c>
      <c r="H447">
        <v>11.34</v>
      </c>
      <c r="I447">
        <v>6.2299E-2</v>
      </c>
      <c r="J447">
        <v>0.1188792</v>
      </c>
      <c r="K447">
        <v>0.1134182</v>
      </c>
      <c r="L447">
        <v>0.70540360000000002</v>
      </c>
      <c r="M447">
        <v>-26221162.5</v>
      </c>
      <c r="N447">
        <v>75274500</v>
      </c>
      <c r="O447">
        <v>-986054.55</v>
      </c>
      <c r="P447">
        <v>250000</v>
      </c>
      <c r="Q447">
        <v>49053337.5</v>
      </c>
      <c r="R447">
        <v>114920.73</v>
      </c>
      <c r="S447">
        <v>426845</v>
      </c>
      <c r="T447">
        <f>R447/1000</f>
        <v>114.92072999999999</v>
      </c>
    </row>
    <row r="448" spans="1:20" x14ac:dyDescent="0.25">
      <c r="A448" s="116">
        <v>447</v>
      </c>
      <c r="B448" s="116">
        <v>0.19499999999999501</v>
      </c>
      <c r="C448">
        <v>114.92032</v>
      </c>
      <c r="D448" s="30">
        <v>4.0999999998803105E-4</v>
      </c>
      <c r="E448">
        <v>66.03</v>
      </c>
      <c r="F448">
        <v>16.399999999999999</v>
      </c>
      <c r="G448">
        <v>4.95</v>
      </c>
      <c r="H448">
        <v>12.62</v>
      </c>
      <c r="I448">
        <v>4.95168E-2</v>
      </c>
      <c r="J448">
        <v>0.16397049999999999</v>
      </c>
      <c r="K448">
        <v>0.12620039999999999</v>
      </c>
      <c r="L448">
        <v>0.66031229999999996</v>
      </c>
      <c r="M448">
        <v>-21409584</v>
      </c>
      <c r="N448">
        <v>70462750</v>
      </c>
      <c r="O448">
        <v>-1012943.98</v>
      </c>
      <c r="P448">
        <v>250000</v>
      </c>
      <c r="Q448">
        <v>49053166</v>
      </c>
      <c r="R448">
        <v>114920.32000000001</v>
      </c>
      <c r="S448">
        <v>426845</v>
      </c>
      <c r="T448">
        <f>R448/1000</f>
        <v>114.92032</v>
      </c>
    </row>
    <row r="449" spans="1:20" x14ac:dyDescent="0.25">
      <c r="A449" s="116">
        <v>448</v>
      </c>
      <c r="B449" s="116">
        <v>0.23899999999999599</v>
      </c>
      <c r="C449">
        <v>114.92014999999999</v>
      </c>
      <c r="D449" s="30">
        <v>1.7000000001132776E-4</v>
      </c>
      <c r="E449">
        <v>70.31</v>
      </c>
      <c r="F449">
        <v>12.12</v>
      </c>
      <c r="G449">
        <v>6.16</v>
      </c>
      <c r="H449">
        <v>11.41</v>
      </c>
      <c r="I449">
        <v>6.16289E-2</v>
      </c>
      <c r="J449">
        <v>0.1211822</v>
      </c>
      <c r="K449">
        <v>0.1140883</v>
      </c>
      <c r="L449">
        <v>0.70310070000000002</v>
      </c>
      <c r="M449">
        <v>-25975660</v>
      </c>
      <c r="N449">
        <v>75028750</v>
      </c>
      <c r="O449">
        <v>-987442.41</v>
      </c>
      <c r="P449">
        <v>250000</v>
      </c>
      <c r="Q449">
        <v>49053090</v>
      </c>
      <c r="R449">
        <v>114920.15</v>
      </c>
      <c r="S449">
        <v>426845</v>
      </c>
      <c r="T449">
        <f>R449/1000</f>
        <v>114.92014999999999</v>
      </c>
    </row>
    <row r="450" spans="1:20" x14ac:dyDescent="0.25">
      <c r="A450" s="116">
        <v>449</v>
      </c>
      <c r="B450" s="116">
        <v>0.24029999999999599</v>
      </c>
      <c r="C450">
        <v>114.9199</v>
      </c>
      <c r="D450" s="30">
        <v>2.4999999999408828E-4</v>
      </c>
      <c r="E450">
        <v>70.430000000000007</v>
      </c>
      <c r="F450">
        <v>12</v>
      </c>
      <c r="G450">
        <v>6.2</v>
      </c>
      <c r="H450">
        <v>11.38</v>
      </c>
      <c r="I450">
        <v>6.1954599999999999E-2</v>
      </c>
      <c r="J450">
        <v>0.1200131</v>
      </c>
      <c r="K450">
        <v>0.11376260000000001</v>
      </c>
      <c r="L450">
        <v>0.7042697</v>
      </c>
      <c r="M450">
        <v>-26100514.5</v>
      </c>
      <c r="N450">
        <v>75153500</v>
      </c>
      <c r="O450">
        <v>-986973.51</v>
      </c>
      <c r="P450">
        <v>250000</v>
      </c>
      <c r="Q450">
        <v>49052985.5</v>
      </c>
      <c r="R450">
        <v>114919.9</v>
      </c>
      <c r="S450">
        <v>426845</v>
      </c>
      <c r="T450">
        <f>R450/1000</f>
        <v>114.9199</v>
      </c>
    </row>
    <row r="451" spans="1:20" x14ac:dyDescent="0.25">
      <c r="A451" s="116">
        <v>450</v>
      </c>
      <c r="B451" s="116">
        <v>0.240199999999996</v>
      </c>
      <c r="C451">
        <v>114.91949000000001</v>
      </c>
      <c r="D451" s="30">
        <v>4.0999999998803105E-4</v>
      </c>
      <c r="E451">
        <v>70.42</v>
      </c>
      <c r="F451">
        <v>12.01</v>
      </c>
      <c r="G451">
        <v>6.19</v>
      </c>
      <c r="H451">
        <v>11.38</v>
      </c>
      <c r="I451">
        <v>6.1940500000000003E-2</v>
      </c>
      <c r="J451">
        <v>0.120074</v>
      </c>
      <c r="K451">
        <v>0.11377669999999999</v>
      </c>
      <c r="L451">
        <v>0.70420879999999997</v>
      </c>
      <c r="M451">
        <v>-26094189.5</v>
      </c>
      <c r="N451">
        <v>75147000</v>
      </c>
      <c r="O451">
        <v>-986958.26</v>
      </c>
      <c r="P451">
        <v>250000</v>
      </c>
      <c r="Q451">
        <v>49052810.5</v>
      </c>
      <c r="R451">
        <v>114919.49</v>
      </c>
      <c r="S451">
        <v>426845</v>
      </c>
      <c r="T451">
        <f>R451/1000</f>
        <v>114.91949000000001</v>
      </c>
    </row>
    <row r="452" spans="1:20" x14ac:dyDescent="0.25">
      <c r="A452" s="116">
        <v>451</v>
      </c>
      <c r="B452" s="116">
        <v>0.23879999999999599</v>
      </c>
      <c r="C452">
        <v>114.91902</v>
      </c>
      <c r="D452" s="30">
        <v>4.7000000000707587E-4</v>
      </c>
      <c r="E452">
        <v>70.290000000000006</v>
      </c>
      <c r="F452">
        <v>12.14</v>
      </c>
      <c r="G452">
        <v>6.16</v>
      </c>
      <c r="H452">
        <v>11.41</v>
      </c>
      <c r="I452">
        <v>6.1577399999999997E-2</v>
      </c>
      <c r="J452">
        <v>0.1213602</v>
      </c>
      <c r="K452">
        <v>0.1141398</v>
      </c>
      <c r="L452">
        <v>0.70292259999999995</v>
      </c>
      <c r="M452">
        <v>-25957142.5</v>
      </c>
      <c r="N452">
        <v>75009750</v>
      </c>
      <c r="O452">
        <v>-987564.39</v>
      </c>
      <c r="P452">
        <v>250000</v>
      </c>
      <c r="Q452">
        <v>49052607.5</v>
      </c>
      <c r="R452">
        <v>114919.02</v>
      </c>
      <c r="S452">
        <v>426845</v>
      </c>
      <c r="T452">
        <f>R452/1000</f>
        <v>114.91902</v>
      </c>
    </row>
    <row r="453" spans="1:20" x14ac:dyDescent="0.25">
      <c r="A453" s="116">
        <v>452</v>
      </c>
      <c r="B453" s="116">
        <v>0.23809999999999601</v>
      </c>
      <c r="C453">
        <v>114.91855</v>
      </c>
      <c r="D453" s="30">
        <v>4.7000000000707587E-4</v>
      </c>
      <c r="E453">
        <v>70.23</v>
      </c>
      <c r="F453">
        <v>12.2</v>
      </c>
      <c r="G453">
        <v>6.14</v>
      </c>
      <c r="H453">
        <v>11.43</v>
      </c>
      <c r="I453">
        <v>6.1394700000000003E-2</v>
      </c>
      <c r="J453">
        <v>0.1219764</v>
      </c>
      <c r="K453">
        <v>0.11432249999999999</v>
      </c>
      <c r="L453">
        <v>0.70230649999999994</v>
      </c>
      <c r="M453">
        <v>-25891589.5</v>
      </c>
      <c r="N453">
        <v>74944000</v>
      </c>
      <c r="O453">
        <v>-988002.35</v>
      </c>
      <c r="P453">
        <v>250000</v>
      </c>
      <c r="Q453">
        <v>49052410.5</v>
      </c>
      <c r="R453">
        <v>114918.55</v>
      </c>
      <c r="S453">
        <v>426845</v>
      </c>
      <c r="T453">
        <f>R453/1000</f>
        <v>114.91855</v>
      </c>
    </row>
    <row r="454" spans="1:20" x14ac:dyDescent="0.25">
      <c r="A454" s="116">
        <v>453</v>
      </c>
      <c r="B454" s="116">
        <v>0.19489999999999499</v>
      </c>
      <c r="C454">
        <v>114.91822000000001</v>
      </c>
      <c r="D454" s="30">
        <v>3.2999999999105967E-4</v>
      </c>
      <c r="E454">
        <v>66.02</v>
      </c>
      <c r="F454">
        <v>16.41</v>
      </c>
      <c r="G454">
        <v>4.95</v>
      </c>
      <c r="H454">
        <v>12.62</v>
      </c>
      <c r="I454">
        <v>4.9495699999999997E-2</v>
      </c>
      <c r="J454">
        <v>0.16408059999999999</v>
      </c>
      <c r="K454">
        <v>0.12622149999999999</v>
      </c>
      <c r="L454">
        <v>0.66020219999999996</v>
      </c>
      <c r="M454">
        <v>-21398734</v>
      </c>
      <c r="N454">
        <v>70451000</v>
      </c>
      <c r="O454">
        <v>-1012861.93</v>
      </c>
      <c r="P454">
        <v>250000</v>
      </c>
      <c r="Q454">
        <v>49052266</v>
      </c>
      <c r="R454">
        <v>114918.22</v>
      </c>
      <c r="S454">
        <v>426845</v>
      </c>
      <c r="T454">
        <f>R454/1000</f>
        <v>114.91822000000001</v>
      </c>
    </row>
    <row r="455" spans="1:20" x14ac:dyDescent="0.25">
      <c r="A455" s="116">
        <v>454</v>
      </c>
      <c r="B455" s="116">
        <v>0.238899999999996</v>
      </c>
      <c r="C455">
        <v>114.91755999999999</v>
      </c>
      <c r="D455" s="30">
        <v>6.6000000001054104E-4</v>
      </c>
      <c r="E455">
        <v>70.3</v>
      </c>
      <c r="F455">
        <v>12.13</v>
      </c>
      <c r="G455">
        <v>6.16</v>
      </c>
      <c r="H455">
        <v>11.41</v>
      </c>
      <c r="I455">
        <v>6.1612500000000001E-2</v>
      </c>
      <c r="J455">
        <v>0.12125950000000001</v>
      </c>
      <c r="K455">
        <v>0.1141047</v>
      </c>
      <c r="L455">
        <v>0.70302330000000002</v>
      </c>
      <c r="M455">
        <v>-25968515.5</v>
      </c>
      <c r="N455">
        <v>75020500</v>
      </c>
      <c r="O455">
        <v>-987433.57</v>
      </c>
      <c r="P455">
        <v>250000</v>
      </c>
      <c r="Q455">
        <v>49051984.5</v>
      </c>
      <c r="R455">
        <v>114917.56</v>
      </c>
      <c r="S455">
        <v>426845</v>
      </c>
      <c r="T455">
        <f>R455/1000</f>
        <v>114.91755999999999</v>
      </c>
    </row>
    <row r="456" spans="1:20" x14ac:dyDescent="0.25">
      <c r="A456" s="116">
        <v>455</v>
      </c>
      <c r="B456" s="116">
        <v>0.241699999999995</v>
      </c>
      <c r="C456">
        <v>114.91578</v>
      </c>
      <c r="D456" s="30">
        <v>1.7799999999965621E-3</v>
      </c>
      <c r="E456">
        <v>70.55</v>
      </c>
      <c r="F456">
        <v>11.88</v>
      </c>
      <c r="G456">
        <v>6.23</v>
      </c>
      <c r="H456">
        <v>11.34</v>
      </c>
      <c r="I456">
        <v>6.2324699999999997E-2</v>
      </c>
      <c r="J456">
        <v>0.11879960000000001</v>
      </c>
      <c r="K456">
        <v>0.1133924</v>
      </c>
      <c r="L456">
        <v>0.70548330000000004</v>
      </c>
      <c r="M456">
        <v>-26231773.5</v>
      </c>
      <c r="N456">
        <v>75283000</v>
      </c>
      <c r="O456">
        <v>-986045.69</v>
      </c>
      <c r="P456">
        <v>250000</v>
      </c>
      <c r="Q456">
        <v>49051226.5</v>
      </c>
      <c r="R456">
        <v>114915.78</v>
      </c>
      <c r="S456">
        <v>426845</v>
      </c>
      <c r="T456">
        <f>R456/1000</f>
        <v>114.91578</v>
      </c>
    </row>
    <row r="457" spans="1:20" x14ac:dyDescent="0.25">
      <c r="A457" s="116">
        <v>456</v>
      </c>
      <c r="B457" s="116">
        <v>0.24079999999999499</v>
      </c>
      <c r="C457">
        <v>114.91572000000001</v>
      </c>
      <c r="D457" s="30">
        <v>5.999999999062311E-5</v>
      </c>
      <c r="E457">
        <v>70.47</v>
      </c>
      <c r="F457">
        <v>11.96</v>
      </c>
      <c r="G457">
        <v>6.21</v>
      </c>
      <c r="H457">
        <v>11.36</v>
      </c>
      <c r="I457">
        <v>6.20905E-2</v>
      </c>
      <c r="J457">
        <v>0.1195797</v>
      </c>
      <c r="K457">
        <v>0.1136267</v>
      </c>
      <c r="L457">
        <v>0.70470310000000003</v>
      </c>
      <c r="M457">
        <v>-26148551.5</v>
      </c>
      <c r="N457">
        <v>75199750</v>
      </c>
      <c r="O457">
        <v>-986626.1</v>
      </c>
      <c r="P457">
        <v>250000</v>
      </c>
      <c r="Q457">
        <v>49051198.5</v>
      </c>
      <c r="R457">
        <v>114915.72</v>
      </c>
      <c r="S457">
        <v>426845</v>
      </c>
      <c r="T457">
        <f>R457/1000</f>
        <v>114.91572000000001</v>
      </c>
    </row>
    <row r="458" spans="1:20" x14ac:dyDescent="0.25">
      <c r="A458" s="116">
        <v>457</v>
      </c>
      <c r="B458" s="116">
        <v>0.238399999999996</v>
      </c>
      <c r="C458">
        <v>114.91263000000001</v>
      </c>
      <c r="D458" s="30">
        <v>3.0900000000002592E-3</v>
      </c>
      <c r="E458">
        <v>70.260000000000005</v>
      </c>
      <c r="F458">
        <v>12.17</v>
      </c>
      <c r="G458">
        <v>6.15</v>
      </c>
      <c r="H458">
        <v>11.42</v>
      </c>
      <c r="I458">
        <v>6.1471999999999999E-2</v>
      </c>
      <c r="J458">
        <v>0.1217116</v>
      </c>
      <c r="K458">
        <v>0.11424520000000001</v>
      </c>
      <c r="L458">
        <v>0.70257119999999995</v>
      </c>
      <c r="M458">
        <v>-25922369.5</v>
      </c>
      <c r="N458">
        <v>74972250</v>
      </c>
      <c r="O458">
        <v>-987932.83</v>
      </c>
      <c r="P458">
        <v>250000</v>
      </c>
      <c r="Q458">
        <v>49049880.5</v>
      </c>
      <c r="R458">
        <v>114912.63</v>
      </c>
      <c r="S458">
        <v>426845</v>
      </c>
      <c r="T458">
        <f>R458/1000</f>
        <v>114.91263000000001</v>
      </c>
    </row>
    <row r="459" spans="1:20" x14ac:dyDescent="0.25">
      <c r="A459" s="116">
        <v>458</v>
      </c>
      <c r="B459" s="116">
        <v>0.241499999999995</v>
      </c>
      <c r="C459">
        <v>114.91194</v>
      </c>
      <c r="D459" s="30">
        <v>6.900000000058526E-4</v>
      </c>
      <c r="E459">
        <v>70.53</v>
      </c>
      <c r="F459">
        <v>11.9</v>
      </c>
      <c r="G459">
        <v>6.23</v>
      </c>
      <c r="H459">
        <v>11.34</v>
      </c>
      <c r="I459">
        <v>6.2273200000000001E-2</v>
      </c>
      <c r="J459">
        <v>0.11897290000000001</v>
      </c>
      <c r="K459">
        <v>0.113444</v>
      </c>
      <c r="L459">
        <v>0.70530990000000005</v>
      </c>
      <c r="M459">
        <v>-26214912.5</v>
      </c>
      <c r="N459">
        <v>75264500</v>
      </c>
      <c r="O459">
        <v>-986227.47</v>
      </c>
      <c r="P459">
        <v>250000</v>
      </c>
      <c r="Q459">
        <v>49049587.5</v>
      </c>
      <c r="R459">
        <v>114911.94</v>
      </c>
      <c r="S459">
        <v>426845</v>
      </c>
      <c r="T459">
        <f>R459/1000</f>
        <v>114.91194</v>
      </c>
    </row>
    <row r="460" spans="1:20" x14ac:dyDescent="0.25">
      <c r="A460" s="116">
        <v>459</v>
      </c>
      <c r="B460" s="116">
        <v>0.239399999999996</v>
      </c>
      <c r="C460">
        <v>114.91150999999999</v>
      </c>
      <c r="D460" s="30">
        <v>4.3000000000859018E-4</v>
      </c>
      <c r="E460">
        <v>70.349999999999994</v>
      </c>
      <c r="F460">
        <v>12.08</v>
      </c>
      <c r="G460">
        <v>6.17</v>
      </c>
      <c r="H460">
        <v>11.4</v>
      </c>
      <c r="I460">
        <v>6.1743699999999999E-2</v>
      </c>
      <c r="J460">
        <v>0.1208003</v>
      </c>
      <c r="K460">
        <v>0.11397350000000001</v>
      </c>
      <c r="L460">
        <v>0.70348250000000001</v>
      </c>
      <c r="M460">
        <v>-26020096</v>
      </c>
      <c r="N460">
        <v>75069500</v>
      </c>
      <c r="O460">
        <v>-987292.58</v>
      </c>
      <c r="P460">
        <v>250000</v>
      </c>
      <c r="Q460">
        <v>49049404</v>
      </c>
      <c r="R460">
        <v>114911.51</v>
      </c>
      <c r="S460">
        <v>426845</v>
      </c>
      <c r="T460">
        <f>R460/1000</f>
        <v>114.91150999999999</v>
      </c>
    </row>
    <row r="461" spans="1:20" x14ac:dyDescent="0.25">
      <c r="A461" s="116">
        <v>460</v>
      </c>
      <c r="B461" s="116">
        <v>0.238699999999996</v>
      </c>
      <c r="C461">
        <v>114.91080000000001</v>
      </c>
      <c r="D461" s="30">
        <v>7.0999999998377916E-4</v>
      </c>
      <c r="E461">
        <v>70.28</v>
      </c>
      <c r="F461">
        <v>12.15</v>
      </c>
      <c r="G461">
        <v>6.15</v>
      </c>
      <c r="H461">
        <v>11.42</v>
      </c>
      <c r="I461">
        <v>6.1549300000000001E-2</v>
      </c>
      <c r="J461">
        <v>0.1214867</v>
      </c>
      <c r="K461">
        <v>0.1141679</v>
      </c>
      <c r="L461">
        <v>0.70279610000000003</v>
      </c>
      <c r="M461">
        <v>-25947150.5</v>
      </c>
      <c r="N461">
        <v>74996250</v>
      </c>
      <c r="O461">
        <v>-987635.14</v>
      </c>
      <c r="P461">
        <v>250000</v>
      </c>
      <c r="Q461">
        <v>49049099.5</v>
      </c>
      <c r="R461">
        <v>114910.8</v>
      </c>
      <c r="S461">
        <v>426845</v>
      </c>
      <c r="T461">
        <f>R461/1000</f>
        <v>114.91080000000001</v>
      </c>
    </row>
    <row r="462" spans="1:20" x14ac:dyDescent="0.25">
      <c r="A462" s="116">
        <v>461</v>
      </c>
      <c r="B462" s="116">
        <v>0.24089999999999601</v>
      </c>
      <c r="C462">
        <v>114.91028999999999</v>
      </c>
      <c r="D462" s="30">
        <v>5.1000000001977241E-4</v>
      </c>
      <c r="E462">
        <v>70.48</v>
      </c>
      <c r="F462">
        <v>11.95</v>
      </c>
      <c r="G462">
        <v>6.21</v>
      </c>
      <c r="H462">
        <v>11.36</v>
      </c>
      <c r="I462">
        <v>6.2123299999999999E-2</v>
      </c>
      <c r="J462">
        <v>0.1194954</v>
      </c>
      <c r="K462">
        <v>0.1135939</v>
      </c>
      <c r="L462">
        <v>0.70478750000000001</v>
      </c>
      <c r="M462">
        <v>-26159866</v>
      </c>
      <c r="N462">
        <v>75208750</v>
      </c>
      <c r="O462">
        <v>-986531.89</v>
      </c>
      <c r="P462">
        <v>250000</v>
      </c>
      <c r="Q462">
        <v>49048884</v>
      </c>
      <c r="R462">
        <v>114910.29</v>
      </c>
      <c r="S462">
        <v>426845</v>
      </c>
      <c r="T462">
        <f>R462/1000</f>
        <v>114.91028999999999</v>
      </c>
    </row>
    <row r="463" spans="1:20" x14ac:dyDescent="0.25">
      <c r="A463" s="116">
        <v>462</v>
      </c>
      <c r="B463" s="116">
        <v>0.23929999999999599</v>
      </c>
      <c r="C463">
        <v>114.90891000000001</v>
      </c>
      <c r="D463" s="30">
        <v>1.3799999999832835E-3</v>
      </c>
      <c r="E463">
        <v>70.34</v>
      </c>
      <c r="F463">
        <v>12.09</v>
      </c>
      <c r="G463">
        <v>6.17</v>
      </c>
      <c r="H463">
        <v>11.4</v>
      </c>
      <c r="I463">
        <v>6.1725000000000002E-2</v>
      </c>
      <c r="J463">
        <v>0.12087059999999999</v>
      </c>
      <c r="K463">
        <v>0.1139922</v>
      </c>
      <c r="L463">
        <v>0.70341220000000004</v>
      </c>
      <c r="M463">
        <v>-26013706</v>
      </c>
      <c r="N463">
        <v>75062000</v>
      </c>
      <c r="O463">
        <v>-987349.83</v>
      </c>
      <c r="P463">
        <v>250000</v>
      </c>
      <c r="Q463">
        <v>49048294</v>
      </c>
      <c r="R463">
        <v>114908.91</v>
      </c>
      <c r="S463">
        <v>426845</v>
      </c>
      <c r="T463">
        <f>R463/1000</f>
        <v>114.90891000000001</v>
      </c>
    </row>
    <row r="464" spans="1:20" x14ac:dyDescent="0.25">
      <c r="A464" s="116">
        <v>463</v>
      </c>
      <c r="B464" s="116">
        <v>0.194799999999995</v>
      </c>
      <c r="C464">
        <v>114.90879</v>
      </c>
      <c r="D464" s="30">
        <v>1.2000000000966793E-4</v>
      </c>
      <c r="E464">
        <v>66.010000000000005</v>
      </c>
      <c r="F464">
        <v>16.420000000000002</v>
      </c>
      <c r="G464">
        <v>4.95</v>
      </c>
      <c r="H464">
        <v>12.62</v>
      </c>
      <c r="I464">
        <v>4.9472299999999997E-2</v>
      </c>
      <c r="J464">
        <v>0.16419310000000001</v>
      </c>
      <c r="K464">
        <v>0.12624489999999999</v>
      </c>
      <c r="L464">
        <v>0.6600897</v>
      </c>
      <c r="M464">
        <v>-21390759</v>
      </c>
      <c r="N464">
        <v>70439000</v>
      </c>
      <c r="O464">
        <v>-1012963.92</v>
      </c>
      <c r="P464">
        <v>250000</v>
      </c>
      <c r="Q464">
        <v>49048241</v>
      </c>
      <c r="R464">
        <v>114908.79</v>
      </c>
      <c r="S464">
        <v>426845</v>
      </c>
      <c r="T464">
        <f>R464/1000</f>
        <v>114.90879</v>
      </c>
    </row>
    <row r="465" spans="1:20" x14ac:dyDescent="0.25">
      <c r="A465" s="116">
        <v>464</v>
      </c>
      <c r="B465" s="116">
        <v>0.23849999999999599</v>
      </c>
      <c r="C465">
        <v>114.90744000000001</v>
      </c>
      <c r="D465" s="30">
        <v>1.3499999999879719E-3</v>
      </c>
      <c r="E465">
        <v>70.27</v>
      </c>
      <c r="F465">
        <v>12.16</v>
      </c>
      <c r="G465">
        <v>6.15</v>
      </c>
      <c r="H465">
        <v>11.42</v>
      </c>
      <c r="I465">
        <v>6.1504799999999998E-2</v>
      </c>
      <c r="J465">
        <v>0.121632</v>
      </c>
      <c r="K465">
        <v>0.11421240000000001</v>
      </c>
      <c r="L465">
        <v>0.70265080000000002</v>
      </c>
      <c r="M465">
        <v>-25933085.5</v>
      </c>
      <c r="N465">
        <v>74980750</v>
      </c>
      <c r="O465">
        <v>-987814.17</v>
      </c>
      <c r="P465">
        <v>250000</v>
      </c>
      <c r="Q465">
        <v>49047664.5</v>
      </c>
      <c r="R465">
        <v>114907.44</v>
      </c>
      <c r="S465">
        <v>426845</v>
      </c>
      <c r="T465">
        <f>R465/1000</f>
        <v>114.90744000000001</v>
      </c>
    </row>
    <row r="466" spans="1:20" x14ac:dyDescent="0.25">
      <c r="A466" s="116">
        <v>465</v>
      </c>
      <c r="B466" s="116">
        <v>0.194599999999995</v>
      </c>
      <c r="C466">
        <v>114.90661999999999</v>
      </c>
      <c r="D466" s="30">
        <v>8.2000000001869466E-4</v>
      </c>
      <c r="E466">
        <v>65.989999999999995</v>
      </c>
      <c r="F466">
        <v>16.440000000000001</v>
      </c>
      <c r="G466">
        <v>4.9400000000000004</v>
      </c>
      <c r="H466">
        <v>12.63</v>
      </c>
      <c r="I466">
        <v>4.9418400000000001E-2</v>
      </c>
      <c r="J466">
        <v>0.16441800000000001</v>
      </c>
      <c r="K466">
        <v>0.12629879999999999</v>
      </c>
      <c r="L466">
        <v>0.65986480000000003</v>
      </c>
      <c r="M466">
        <v>-21367684</v>
      </c>
      <c r="N466">
        <v>70415000</v>
      </c>
      <c r="O466">
        <v>-1012974.5</v>
      </c>
      <c r="P466">
        <v>250000</v>
      </c>
      <c r="Q466">
        <v>49047316</v>
      </c>
      <c r="R466">
        <v>114906.62</v>
      </c>
      <c r="S466">
        <v>426845</v>
      </c>
      <c r="T466">
        <f>R466/1000</f>
        <v>114.90661999999999</v>
      </c>
    </row>
    <row r="467" spans="1:20" x14ac:dyDescent="0.25">
      <c r="A467" s="116">
        <v>466</v>
      </c>
      <c r="B467" s="116">
        <v>0.24139999999999601</v>
      </c>
      <c r="C467">
        <v>114.90608</v>
      </c>
      <c r="D467" s="30">
        <v>5.3999999998666226E-4</v>
      </c>
      <c r="E467">
        <v>70.52</v>
      </c>
      <c r="F467">
        <v>11.91</v>
      </c>
      <c r="G467">
        <v>6.23</v>
      </c>
      <c r="H467">
        <v>11.35</v>
      </c>
      <c r="I467">
        <v>6.2252099999999998E-2</v>
      </c>
      <c r="J467">
        <v>0.119076</v>
      </c>
      <c r="K467">
        <v>0.1134651</v>
      </c>
      <c r="L467">
        <v>0.70520680000000002</v>
      </c>
      <c r="M467">
        <v>-26206412.5</v>
      </c>
      <c r="N467">
        <v>75253500</v>
      </c>
      <c r="O467">
        <v>-986241.63</v>
      </c>
      <c r="P467">
        <v>250000</v>
      </c>
      <c r="Q467">
        <v>49047087.5</v>
      </c>
      <c r="R467">
        <v>114906.08</v>
      </c>
      <c r="S467">
        <v>426845</v>
      </c>
      <c r="T467">
        <f>R467/1000</f>
        <v>114.90608</v>
      </c>
    </row>
    <row r="468" spans="1:20" x14ac:dyDescent="0.25">
      <c r="A468" s="116">
        <v>467</v>
      </c>
      <c r="B468" s="116">
        <v>0.24179999999999499</v>
      </c>
      <c r="C468">
        <v>114.90491</v>
      </c>
      <c r="D468" s="30">
        <v>1.1700000000018917E-3</v>
      </c>
      <c r="E468">
        <v>70.56</v>
      </c>
      <c r="F468">
        <v>11.87</v>
      </c>
      <c r="G468">
        <v>6.24</v>
      </c>
      <c r="H468">
        <v>11.34</v>
      </c>
      <c r="I468">
        <v>6.23622E-2</v>
      </c>
      <c r="J468">
        <v>0.1187269</v>
      </c>
      <c r="K468">
        <v>0.113355</v>
      </c>
      <c r="L468">
        <v>0.70555590000000001</v>
      </c>
      <c r="M468">
        <v>-26244163.5</v>
      </c>
      <c r="N468">
        <v>75290750</v>
      </c>
      <c r="O468">
        <v>-985918.46</v>
      </c>
      <c r="P468">
        <v>250000</v>
      </c>
      <c r="Q468">
        <v>49046586.5</v>
      </c>
      <c r="R468">
        <v>114904.91</v>
      </c>
      <c r="S468">
        <v>426845</v>
      </c>
      <c r="T468">
        <f>R468/1000</f>
        <v>114.90491</v>
      </c>
    </row>
    <row r="469" spans="1:20" x14ac:dyDescent="0.25">
      <c r="A469" s="116">
        <v>468</v>
      </c>
      <c r="B469" s="116">
        <v>0.23859999999999601</v>
      </c>
      <c r="C469">
        <v>114.90225</v>
      </c>
      <c r="D469" s="30">
        <v>2.6600000000058799E-3</v>
      </c>
      <c r="E469">
        <v>70.27</v>
      </c>
      <c r="F469">
        <v>12.16</v>
      </c>
      <c r="G469">
        <v>6.15</v>
      </c>
      <c r="H469">
        <v>11.42</v>
      </c>
      <c r="I469">
        <v>6.1532900000000001E-2</v>
      </c>
      <c r="J469">
        <v>0.121557</v>
      </c>
      <c r="K469">
        <v>0.1141843</v>
      </c>
      <c r="L469">
        <v>0.70272579999999996</v>
      </c>
      <c r="M469">
        <v>-25943300.5</v>
      </c>
      <c r="N469">
        <v>74988750</v>
      </c>
      <c r="O469">
        <v>-987751.78</v>
      </c>
      <c r="P469">
        <v>250000</v>
      </c>
      <c r="Q469">
        <v>49045449.5</v>
      </c>
      <c r="R469">
        <v>114902.25</v>
      </c>
      <c r="S469">
        <v>426845</v>
      </c>
      <c r="T469">
        <f>R469/1000</f>
        <v>114.90225</v>
      </c>
    </row>
    <row r="470" spans="1:20" x14ac:dyDescent="0.25">
      <c r="A470" s="116">
        <v>469</v>
      </c>
      <c r="B470" s="116">
        <v>0.24189999999999501</v>
      </c>
      <c r="C470">
        <v>114.9</v>
      </c>
      <c r="D470" s="30">
        <v>2.2499999999894271E-3</v>
      </c>
      <c r="E470">
        <v>70.56</v>
      </c>
      <c r="F470">
        <v>11.87</v>
      </c>
      <c r="G470">
        <v>6.24</v>
      </c>
      <c r="H470">
        <v>11.33</v>
      </c>
      <c r="I470">
        <v>6.2385599999999999E-2</v>
      </c>
      <c r="J470">
        <v>0.1186637</v>
      </c>
      <c r="K470">
        <v>0.1133315</v>
      </c>
      <c r="L470">
        <v>0.70561910000000005</v>
      </c>
      <c r="M470">
        <v>-26253010</v>
      </c>
      <c r="N470">
        <v>75297500</v>
      </c>
      <c r="O470">
        <v>-985880.43</v>
      </c>
      <c r="P470">
        <v>250000</v>
      </c>
      <c r="Q470">
        <v>49044490</v>
      </c>
      <c r="R470">
        <v>114900</v>
      </c>
      <c r="S470">
        <v>426845</v>
      </c>
      <c r="T470">
        <f>R470/1000</f>
        <v>114.9</v>
      </c>
    </row>
    <row r="471" spans="1:20" x14ac:dyDescent="0.25">
      <c r="A471" s="116">
        <v>470</v>
      </c>
      <c r="B471" s="116">
        <v>0.24129999999999499</v>
      </c>
      <c r="C471">
        <v>114.89935000000001</v>
      </c>
      <c r="D471" s="30">
        <v>6.4999999999315605E-4</v>
      </c>
      <c r="E471">
        <v>70.510000000000005</v>
      </c>
      <c r="F471">
        <v>11.92</v>
      </c>
      <c r="G471">
        <v>6.22</v>
      </c>
      <c r="H471">
        <v>11.35</v>
      </c>
      <c r="I471">
        <v>6.2233400000000001E-2</v>
      </c>
      <c r="J471">
        <v>0.1191604</v>
      </c>
      <c r="K471">
        <v>0.1134838</v>
      </c>
      <c r="L471">
        <v>0.70512249999999999</v>
      </c>
      <c r="M471">
        <v>-26200287.5</v>
      </c>
      <c r="N471">
        <v>75244500</v>
      </c>
      <c r="O471">
        <v>-986308.07</v>
      </c>
      <c r="P471">
        <v>250000</v>
      </c>
      <c r="Q471">
        <v>49044212.5</v>
      </c>
      <c r="R471">
        <v>114899.35</v>
      </c>
      <c r="S471">
        <v>426845</v>
      </c>
      <c r="T471">
        <f>R471/1000</f>
        <v>114.89935000000001</v>
      </c>
    </row>
    <row r="472" spans="1:20" x14ac:dyDescent="0.25">
      <c r="A472" s="116">
        <v>471</v>
      </c>
      <c r="B472" s="116">
        <v>0.194099999999995</v>
      </c>
      <c r="C472">
        <v>114.89923</v>
      </c>
      <c r="D472" s="30">
        <v>1.2000000000966793E-4</v>
      </c>
      <c r="E472">
        <v>65.930000000000007</v>
      </c>
      <c r="F472">
        <v>16.5</v>
      </c>
      <c r="G472">
        <v>4.93</v>
      </c>
      <c r="H472">
        <v>12.64</v>
      </c>
      <c r="I472">
        <v>4.92825E-2</v>
      </c>
      <c r="J472">
        <v>0.1649873</v>
      </c>
      <c r="K472">
        <v>0.12643470000000001</v>
      </c>
      <c r="L472">
        <v>0.65929550000000003</v>
      </c>
      <c r="M472">
        <v>-21310087</v>
      </c>
      <c r="N472">
        <v>70354250</v>
      </c>
      <c r="O472">
        <v>-1013029.43</v>
      </c>
      <c r="P472">
        <v>250000</v>
      </c>
      <c r="Q472">
        <v>49044163</v>
      </c>
      <c r="R472">
        <v>114899.23</v>
      </c>
      <c r="S472">
        <v>426845</v>
      </c>
      <c r="T472">
        <f>R472/1000</f>
        <v>114.89923</v>
      </c>
    </row>
    <row r="473" spans="1:20" x14ac:dyDescent="0.25">
      <c r="A473" s="116">
        <v>472</v>
      </c>
      <c r="B473" s="116">
        <v>0.24109999999999501</v>
      </c>
      <c r="C473">
        <v>114.89683000000001</v>
      </c>
      <c r="D473" s="30">
        <v>2.3999999999944066E-3</v>
      </c>
      <c r="E473">
        <v>70.489999999999995</v>
      </c>
      <c r="F473">
        <v>11.93</v>
      </c>
      <c r="G473">
        <v>6.22</v>
      </c>
      <c r="H473">
        <v>11.35</v>
      </c>
      <c r="I473">
        <v>6.2177099999999999E-2</v>
      </c>
      <c r="J473">
        <v>0.1193478</v>
      </c>
      <c r="K473">
        <v>0.11354</v>
      </c>
      <c r="L473">
        <v>0.70493499999999998</v>
      </c>
      <c r="M473">
        <v>-26181362.5</v>
      </c>
      <c r="N473">
        <v>75224500</v>
      </c>
      <c r="O473">
        <v>-986486.91</v>
      </c>
      <c r="P473">
        <v>250000</v>
      </c>
      <c r="Q473">
        <v>49043137.5</v>
      </c>
      <c r="R473">
        <v>114896.83</v>
      </c>
      <c r="S473">
        <v>426845</v>
      </c>
      <c r="T473">
        <f>R473/1000</f>
        <v>114.89683000000001</v>
      </c>
    </row>
    <row r="474" spans="1:20" x14ac:dyDescent="0.25">
      <c r="A474" s="116">
        <v>473</v>
      </c>
      <c r="B474" s="116">
        <v>0.242199999999995</v>
      </c>
      <c r="C474">
        <v>114.89660000000001</v>
      </c>
      <c r="D474" s="30">
        <v>2.3000000000195087E-4</v>
      </c>
      <c r="E474">
        <v>70.59</v>
      </c>
      <c r="F474">
        <v>11.84</v>
      </c>
      <c r="G474">
        <v>6.25</v>
      </c>
      <c r="H474">
        <v>11.32</v>
      </c>
      <c r="I474">
        <v>6.2467599999999998E-2</v>
      </c>
      <c r="J474">
        <v>0.11835909999999999</v>
      </c>
      <c r="K474">
        <v>0.1132495</v>
      </c>
      <c r="L474">
        <v>0.70592370000000004</v>
      </c>
      <c r="M474">
        <v>-26286961</v>
      </c>
      <c r="N474">
        <v>75330000</v>
      </c>
      <c r="O474">
        <v>-985859.62</v>
      </c>
      <c r="P474">
        <v>250000</v>
      </c>
      <c r="Q474">
        <v>49043039</v>
      </c>
      <c r="R474">
        <v>114896.6</v>
      </c>
      <c r="S474">
        <v>426845</v>
      </c>
      <c r="T474">
        <f>R474/1000</f>
        <v>114.89660000000001</v>
      </c>
    </row>
    <row r="475" spans="1:20" x14ac:dyDescent="0.25">
      <c r="A475" s="116">
        <v>474</v>
      </c>
      <c r="B475" s="116">
        <v>0.19469999999999499</v>
      </c>
      <c r="C475">
        <v>114.89643</v>
      </c>
      <c r="D475" s="30">
        <v>1.7000000001132776E-4</v>
      </c>
      <c r="E475">
        <v>66</v>
      </c>
      <c r="F475">
        <v>16.43</v>
      </c>
      <c r="G475">
        <v>4.95</v>
      </c>
      <c r="H475">
        <v>12.63</v>
      </c>
      <c r="I475">
        <v>4.9451200000000001E-2</v>
      </c>
      <c r="J475">
        <v>0.16431490000000001</v>
      </c>
      <c r="K475">
        <v>0.12626599999999999</v>
      </c>
      <c r="L475">
        <v>0.65996790000000005</v>
      </c>
      <c r="M475">
        <v>-21383034</v>
      </c>
      <c r="N475">
        <v>70426000</v>
      </c>
      <c r="O475">
        <v>-1013029.85</v>
      </c>
      <c r="P475">
        <v>250000</v>
      </c>
      <c r="Q475">
        <v>49042966</v>
      </c>
      <c r="R475">
        <v>114896.43</v>
      </c>
      <c r="S475">
        <v>426845</v>
      </c>
      <c r="T475">
        <f>R475/1000</f>
        <v>114.89643</v>
      </c>
    </row>
    <row r="476" spans="1:20" x14ac:dyDescent="0.25">
      <c r="A476" s="116">
        <v>475</v>
      </c>
      <c r="B476" s="116">
        <v>0.240999999999995</v>
      </c>
      <c r="C476">
        <v>114.89539000000001</v>
      </c>
      <c r="D476" s="30">
        <v>1.0399999999890497E-3</v>
      </c>
      <c r="E476">
        <v>70.489999999999995</v>
      </c>
      <c r="F476">
        <v>11.94</v>
      </c>
      <c r="G476">
        <v>6.22</v>
      </c>
      <c r="H476">
        <v>11.36</v>
      </c>
      <c r="I476">
        <v>6.2156099999999999E-2</v>
      </c>
      <c r="J476">
        <v>0.1194181</v>
      </c>
      <c r="K476">
        <v>0.1135611</v>
      </c>
      <c r="L476">
        <v>0.70486479999999996</v>
      </c>
      <c r="M476">
        <v>-26174475.5</v>
      </c>
      <c r="N476">
        <v>75217000</v>
      </c>
      <c r="O476">
        <v>-986561.97</v>
      </c>
      <c r="P476">
        <v>250000</v>
      </c>
      <c r="Q476">
        <v>49042524.5</v>
      </c>
      <c r="R476">
        <v>114895.39</v>
      </c>
      <c r="S476">
        <v>426845</v>
      </c>
      <c r="T476">
        <f>R476/1000</f>
        <v>114.89539000000001</v>
      </c>
    </row>
    <row r="477" spans="1:20" x14ac:dyDescent="0.25">
      <c r="A477" s="116">
        <v>476</v>
      </c>
      <c r="B477" s="116">
        <v>0.19449999999999501</v>
      </c>
      <c r="C477">
        <v>114.89485000000001</v>
      </c>
      <c r="D477" s="30">
        <v>5.4000000000087311E-4</v>
      </c>
      <c r="E477">
        <v>65.97</v>
      </c>
      <c r="F477">
        <v>16.45</v>
      </c>
      <c r="G477">
        <v>4.9400000000000004</v>
      </c>
      <c r="H477">
        <v>12.63</v>
      </c>
      <c r="I477">
        <v>4.9402000000000001E-2</v>
      </c>
      <c r="J477">
        <v>0.1645375</v>
      </c>
      <c r="K477">
        <v>0.12631519999999999</v>
      </c>
      <c r="L477">
        <v>0.65974529999999998</v>
      </c>
      <c r="M477">
        <v>-21359959</v>
      </c>
      <c r="N477">
        <v>70402250</v>
      </c>
      <c r="O477">
        <v>-1012944.42</v>
      </c>
      <c r="P477">
        <v>250000</v>
      </c>
      <c r="Q477">
        <v>49042291</v>
      </c>
      <c r="R477">
        <v>114894.85</v>
      </c>
      <c r="S477">
        <v>426845</v>
      </c>
      <c r="T477">
        <f>R477/1000</f>
        <v>114.89485000000001</v>
      </c>
    </row>
    <row r="478" spans="1:20" x14ac:dyDescent="0.25">
      <c r="A478" s="116">
        <v>477</v>
      </c>
      <c r="B478" s="116">
        <v>0.19439999999999499</v>
      </c>
      <c r="C478">
        <v>114.8901</v>
      </c>
      <c r="D478" s="30">
        <v>4.7500000000013642E-3</v>
      </c>
      <c r="E478">
        <v>65.959999999999994</v>
      </c>
      <c r="F478">
        <v>16.47</v>
      </c>
      <c r="G478">
        <v>4.9400000000000004</v>
      </c>
      <c r="H478">
        <v>12.63</v>
      </c>
      <c r="I478">
        <v>4.9369200000000002E-2</v>
      </c>
      <c r="J478">
        <v>0.1646523</v>
      </c>
      <c r="K478">
        <v>0.12634799999999999</v>
      </c>
      <c r="L478">
        <v>0.65963050000000001</v>
      </c>
      <c r="M478">
        <v>-21349736</v>
      </c>
      <c r="N478">
        <v>70390000</v>
      </c>
      <c r="O478">
        <v>-1013132.25</v>
      </c>
      <c r="P478">
        <v>250000</v>
      </c>
      <c r="Q478">
        <v>49040264</v>
      </c>
      <c r="R478">
        <v>114890.1</v>
      </c>
      <c r="S478">
        <v>426845</v>
      </c>
      <c r="T478">
        <f>R478/1000</f>
        <v>114.8901</v>
      </c>
    </row>
    <row r="479" spans="1:20" x14ac:dyDescent="0.25">
      <c r="A479" s="116">
        <v>478</v>
      </c>
      <c r="B479" s="116">
        <v>0.241199999999996</v>
      </c>
      <c r="C479">
        <v>114.88927000000001</v>
      </c>
      <c r="D479" s="30">
        <v>8.2999999999344709E-4</v>
      </c>
      <c r="E479">
        <v>70.5</v>
      </c>
      <c r="F479">
        <v>11.92</v>
      </c>
      <c r="G479">
        <v>6.22</v>
      </c>
      <c r="H479">
        <v>11.35</v>
      </c>
      <c r="I479">
        <v>6.2217000000000001E-2</v>
      </c>
      <c r="J479">
        <v>0.11924</v>
      </c>
      <c r="K479">
        <v>0.1135002</v>
      </c>
      <c r="L479">
        <v>0.70504279999999997</v>
      </c>
      <c r="M479">
        <v>-26196087.5</v>
      </c>
      <c r="N479">
        <v>75236000</v>
      </c>
      <c r="O479">
        <v>-986409.89</v>
      </c>
      <c r="P479">
        <v>250000</v>
      </c>
      <c r="Q479">
        <v>49039912.5</v>
      </c>
      <c r="R479">
        <v>114889.27</v>
      </c>
      <c r="S479">
        <v>426845</v>
      </c>
      <c r="T479">
        <f>R479/1000</f>
        <v>114.88927000000001</v>
      </c>
    </row>
    <row r="480" spans="1:20" x14ac:dyDescent="0.25">
      <c r="A480" s="116">
        <v>479</v>
      </c>
      <c r="B480" s="116">
        <v>0.24229999999999499</v>
      </c>
      <c r="C480">
        <v>114.88803</v>
      </c>
      <c r="D480" s="30">
        <v>1.2400000000098998E-3</v>
      </c>
      <c r="E480">
        <v>70.599999999999994</v>
      </c>
      <c r="F480">
        <v>11.83</v>
      </c>
      <c r="G480">
        <v>6.25</v>
      </c>
      <c r="H480">
        <v>11.32</v>
      </c>
      <c r="I480">
        <v>6.2495799999999997E-2</v>
      </c>
      <c r="J480">
        <v>0.1182795</v>
      </c>
      <c r="K480">
        <v>0.1132214</v>
      </c>
      <c r="L480">
        <v>0.70600339999999995</v>
      </c>
      <c r="M480">
        <v>-26299118</v>
      </c>
      <c r="N480">
        <v>75338500</v>
      </c>
      <c r="O480">
        <v>-985871.87</v>
      </c>
      <c r="P480">
        <v>250000</v>
      </c>
      <c r="Q480">
        <v>49039382</v>
      </c>
      <c r="R480">
        <v>114888.03</v>
      </c>
      <c r="S480">
        <v>426845</v>
      </c>
      <c r="T480">
        <f>R480/1000</f>
        <v>114.88803</v>
      </c>
    </row>
    <row r="481" spans="1:20" x14ac:dyDescent="0.25">
      <c r="A481" s="116">
        <v>480</v>
      </c>
      <c r="B481" s="116">
        <v>0.19419999999999499</v>
      </c>
      <c r="C481">
        <v>114.88786999999999</v>
      </c>
      <c r="D481" s="30">
        <v>1.6000000000815362E-4</v>
      </c>
      <c r="E481">
        <v>65.94</v>
      </c>
      <c r="F481">
        <v>16.489999999999998</v>
      </c>
      <c r="G481">
        <v>4.93</v>
      </c>
      <c r="H481">
        <v>12.64</v>
      </c>
      <c r="I481">
        <v>4.9317699999999999E-2</v>
      </c>
      <c r="J481">
        <v>0.1648608</v>
      </c>
      <c r="K481">
        <v>0.1263995</v>
      </c>
      <c r="L481">
        <v>0.65942199999999995</v>
      </c>
      <c r="M481">
        <v>-21328437</v>
      </c>
      <c r="N481">
        <v>70367750</v>
      </c>
      <c r="O481">
        <v>-1013179.28</v>
      </c>
      <c r="P481">
        <v>250000</v>
      </c>
      <c r="Q481">
        <v>49039313</v>
      </c>
      <c r="R481">
        <v>114887.87</v>
      </c>
      <c r="S481">
        <v>426845</v>
      </c>
      <c r="T481">
        <f>R481/1000</f>
        <v>114.88786999999999</v>
      </c>
    </row>
    <row r="482" spans="1:20" x14ac:dyDescent="0.25">
      <c r="A482" s="116">
        <v>481</v>
      </c>
      <c r="B482" s="116">
        <v>0.24209999999999501</v>
      </c>
      <c r="C482">
        <v>114.88764</v>
      </c>
      <c r="D482" s="30">
        <v>2.2999999998774001E-4</v>
      </c>
      <c r="E482">
        <v>70.58</v>
      </c>
      <c r="F482">
        <v>11.85</v>
      </c>
      <c r="G482">
        <v>6.24</v>
      </c>
      <c r="H482">
        <v>11.33</v>
      </c>
      <c r="I482">
        <v>6.2446599999999998E-2</v>
      </c>
      <c r="J482">
        <v>0.1184669</v>
      </c>
      <c r="K482">
        <v>0.1132706</v>
      </c>
      <c r="L482">
        <v>0.70581590000000005</v>
      </c>
      <c r="M482">
        <v>-26279286</v>
      </c>
      <c r="N482">
        <v>75318500</v>
      </c>
      <c r="O482">
        <v>-985904.56</v>
      </c>
      <c r="P482">
        <v>250000</v>
      </c>
      <c r="Q482">
        <v>49039214</v>
      </c>
      <c r="R482">
        <v>114887.64</v>
      </c>
      <c r="S482">
        <v>426845</v>
      </c>
      <c r="T482">
        <f>R482/1000</f>
        <v>114.88764</v>
      </c>
    </row>
    <row r="483" spans="1:20" x14ac:dyDescent="0.25">
      <c r="A483" s="116">
        <v>482</v>
      </c>
      <c r="B483" s="116">
        <v>0.19399999999999501</v>
      </c>
      <c r="C483">
        <v>114.88603000000001</v>
      </c>
      <c r="D483" s="30">
        <v>1.6099999999994452E-3</v>
      </c>
      <c r="E483">
        <v>65.92</v>
      </c>
      <c r="F483">
        <v>16.510000000000002</v>
      </c>
      <c r="G483">
        <v>4.93</v>
      </c>
      <c r="H483">
        <v>12.65</v>
      </c>
      <c r="I483">
        <v>4.9261399999999997E-2</v>
      </c>
      <c r="J483">
        <v>0.16512789999999999</v>
      </c>
      <c r="K483">
        <v>0.1264557</v>
      </c>
      <c r="L483">
        <v>0.65915500000000005</v>
      </c>
      <c r="M483">
        <v>-21300724.5</v>
      </c>
      <c r="N483">
        <v>70339250</v>
      </c>
      <c r="O483">
        <v>-1013017.76</v>
      </c>
      <c r="P483">
        <v>250000</v>
      </c>
      <c r="Q483">
        <v>49038525.5</v>
      </c>
      <c r="R483">
        <v>114886.03</v>
      </c>
      <c r="S483">
        <v>426845</v>
      </c>
      <c r="T483">
        <f>R483/1000</f>
        <v>114.88603000000001</v>
      </c>
    </row>
    <row r="484" spans="1:20" x14ac:dyDescent="0.25">
      <c r="A484" s="116">
        <v>483</v>
      </c>
      <c r="B484" s="116">
        <v>0.194299999999995</v>
      </c>
      <c r="C484">
        <v>114.88521</v>
      </c>
      <c r="D484" s="30">
        <v>8.2000000000448381E-4</v>
      </c>
      <c r="E484">
        <v>65.95</v>
      </c>
      <c r="F484">
        <v>16.48</v>
      </c>
      <c r="G484">
        <v>4.93</v>
      </c>
      <c r="H484">
        <v>12.64</v>
      </c>
      <c r="I484">
        <v>4.9348099999999999E-2</v>
      </c>
      <c r="J484">
        <v>0.1647671</v>
      </c>
      <c r="K484">
        <v>0.12636910000000001</v>
      </c>
      <c r="L484">
        <v>0.65951570000000004</v>
      </c>
      <c r="M484">
        <v>-21339571.5</v>
      </c>
      <c r="N484">
        <v>70377750</v>
      </c>
      <c r="O484">
        <v>-1013082.58</v>
      </c>
      <c r="P484">
        <v>250000</v>
      </c>
      <c r="Q484">
        <v>49038178.5</v>
      </c>
      <c r="R484">
        <v>114885.21</v>
      </c>
      <c r="S484">
        <v>426845</v>
      </c>
      <c r="T484">
        <f>R484/1000</f>
        <v>114.88521</v>
      </c>
    </row>
    <row r="485" spans="1:20" x14ac:dyDescent="0.25">
      <c r="A485" s="116">
        <v>484</v>
      </c>
      <c r="B485" s="116">
        <v>0.19389999999999499</v>
      </c>
      <c r="C485">
        <v>114.8814</v>
      </c>
      <c r="D485" s="30">
        <v>3.8100000000014234E-3</v>
      </c>
      <c r="E485">
        <v>65.900000000000006</v>
      </c>
      <c r="F485">
        <v>16.52</v>
      </c>
      <c r="G485">
        <v>4.92</v>
      </c>
      <c r="H485">
        <v>12.65</v>
      </c>
      <c r="I485">
        <v>4.9233300000000001E-2</v>
      </c>
      <c r="J485">
        <v>0.1652333</v>
      </c>
      <c r="K485">
        <v>0.12648390000000001</v>
      </c>
      <c r="L485">
        <v>0.65904949999999995</v>
      </c>
      <c r="M485">
        <v>-21291449.5</v>
      </c>
      <c r="N485">
        <v>70328000</v>
      </c>
      <c r="O485">
        <v>-1013154.87</v>
      </c>
      <c r="P485">
        <v>250000</v>
      </c>
      <c r="Q485">
        <v>49036550.5</v>
      </c>
      <c r="R485">
        <v>114881.4</v>
      </c>
      <c r="S485">
        <v>426845</v>
      </c>
      <c r="T485">
        <f>R485/1000</f>
        <v>114.8814</v>
      </c>
    </row>
    <row r="486" spans="1:20" x14ac:dyDescent="0.25">
      <c r="A486" s="116">
        <v>485</v>
      </c>
      <c r="B486" s="116">
        <v>0.241999999999995</v>
      </c>
      <c r="C486">
        <v>114.8788</v>
      </c>
      <c r="D486" s="30">
        <v>2.6000000000010459E-3</v>
      </c>
      <c r="E486">
        <v>70.569999999999993</v>
      </c>
      <c r="F486">
        <v>11.86</v>
      </c>
      <c r="G486">
        <v>6.24</v>
      </c>
      <c r="H486">
        <v>11.33</v>
      </c>
      <c r="I486">
        <v>6.2425500000000002E-2</v>
      </c>
      <c r="J486">
        <v>0.11856999999999999</v>
      </c>
      <c r="K486">
        <v>0.1132917</v>
      </c>
      <c r="L486">
        <v>0.70571280000000003</v>
      </c>
      <c r="M486">
        <v>-26272060</v>
      </c>
      <c r="N486">
        <v>75307500</v>
      </c>
      <c r="O486">
        <v>-985966.37</v>
      </c>
      <c r="P486">
        <v>250000</v>
      </c>
      <c r="Q486">
        <v>49035440</v>
      </c>
      <c r="R486">
        <v>114878.8</v>
      </c>
      <c r="S486">
        <v>426845</v>
      </c>
      <c r="T486">
        <f>R486/1000</f>
        <v>114.8788</v>
      </c>
    </row>
    <row r="487" spans="1:20" x14ac:dyDescent="0.25">
      <c r="A487" s="116">
        <v>486</v>
      </c>
      <c r="B487" s="116">
        <v>0.24239999999999501</v>
      </c>
      <c r="C487">
        <v>114.87813</v>
      </c>
      <c r="D487" s="30">
        <v>6.6999999999950433E-4</v>
      </c>
      <c r="E487">
        <v>70.61</v>
      </c>
      <c r="F487">
        <v>11.82</v>
      </c>
      <c r="G487">
        <v>6.25</v>
      </c>
      <c r="H487">
        <v>11.32</v>
      </c>
      <c r="I487">
        <v>6.2526200000000004E-2</v>
      </c>
      <c r="J487">
        <v>0.1182068</v>
      </c>
      <c r="K487">
        <v>0.113191</v>
      </c>
      <c r="L487">
        <v>0.70607600000000004</v>
      </c>
      <c r="M487">
        <v>-26311093</v>
      </c>
      <c r="N487">
        <v>75346250</v>
      </c>
      <c r="O487">
        <v>-985840.35</v>
      </c>
      <c r="P487">
        <v>250000</v>
      </c>
      <c r="Q487">
        <v>49035157</v>
      </c>
      <c r="R487">
        <v>114878.13</v>
      </c>
      <c r="S487">
        <v>426845</v>
      </c>
      <c r="T487">
        <f>R487/1000</f>
        <v>114.87813</v>
      </c>
    </row>
    <row r="488" spans="1:20" x14ac:dyDescent="0.25">
      <c r="A488" s="116">
        <v>487</v>
      </c>
      <c r="B488" s="116">
        <v>0.242499999999995</v>
      </c>
      <c r="C488">
        <v>114.87361999999999</v>
      </c>
      <c r="D488" s="30">
        <v>4.5100000000104501E-3</v>
      </c>
      <c r="E488">
        <v>70.62</v>
      </c>
      <c r="F488">
        <v>11.81</v>
      </c>
      <c r="G488">
        <v>6.26</v>
      </c>
      <c r="H488">
        <v>11.32</v>
      </c>
      <c r="I488">
        <v>6.2551999999999996E-2</v>
      </c>
      <c r="J488">
        <v>0.1181248</v>
      </c>
      <c r="K488">
        <v>0.11316519999999999</v>
      </c>
      <c r="L488">
        <v>0.70615799999999995</v>
      </c>
      <c r="M488">
        <v>-26321768</v>
      </c>
      <c r="N488">
        <v>75355000</v>
      </c>
      <c r="O488">
        <v>-985834.01</v>
      </c>
      <c r="P488">
        <v>250000</v>
      </c>
      <c r="Q488">
        <v>49033232</v>
      </c>
      <c r="R488">
        <v>114873.62</v>
      </c>
      <c r="S488">
        <v>426845</v>
      </c>
      <c r="T488">
        <f>R488/1000</f>
        <v>114.87361999999999</v>
      </c>
    </row>
    <row r="489" spans="1:20" x14ac:dyDescent="0.25">
      <c r="A489" s="116">
        <v>488</v>
      </c>
      <c r="B489" s="116">
        <v>0.24259999999999499</v>
      </c>
      <c r="C489">
        <v>114.86580000000001</v>
      </c>
      <c r="D489" s="30">
        <v>7.8199999999810643E-3</v>
      </c>
      <c r="E489">
        <v>70.62</v>
      </c>
      <c r="F489">
        <v>11.8</v>
      </c>
      <c r="G489">
        <v>6.26</v>
      </c>
      <c r="H489">
        <v>11.31</v>
      </c>
      <c r="I489">
        <v>6.2584799999999996E-2</v>
      </c>
      <c r="J489">
        <v>0.1180499</v>
      </c>
      <c r="K489">
        <v>0.11313239999999999</v>
      </c>
      <c r="L489">
        <v>0.70623290000000005</v>
      </c>
      <c r="M489">
        <v>-26333108.5</v>
      </c>
      <c r="N489">
        <v>75363000</v>
      </c>
      <c r="O489">
        <v>-985741.88</v>
      </c>
      <c r="P489">
        <v>250000</v>
      </c>
      <c r="Q489">
        <v>49029891.5</v>
      </c>
      <c r="R489">
        <v>114865.8</v>
      </c>
      <c r="S489">
        <v>426845</v>
      </c>
      <c r="T489">
        <f>R489/1000</f>
        <v>114.86580000000001</v>
      </c>
    </row>
    <row r="490" spans="1:20" x14ac:dyDescent="0.25">
      <c r="A490" s="116">
        <v>489</v>
      </c>
      <c r="B490" s="116">
        <v>0.193799999999995</v>
      </c>
      <c r="C490">
        <v>114.86288999999999</v>
      </c>
      <c r="D490" s="30">
        <v>2.910000000014179E-3</v>
      </c>
      <c r="E490">
        <v>65.89</v>
      </c>
      <c r="F490">
        <v>16.54</v>
      </c>
      <c r="G490">
        <v>4.92</v>
      </c>
      <c r="H490">
        <v>12.65</v>
      </c>
      <c r="I490">
        <v>4.9219300000000001E-2</v>
      </c>
      <c r="J490">
        <v>0.16535040000000001</v>
      </c>
      <c r="K490">
        <v>0.1264979</v>
      </c>
      <c r="L490">
        <v>0.65893239999999997</v>
      </c>
      <c r="M490">
        <v>-21286849.5</v>
      </c>
      <c r="N490">
        <v>70315500</v>
      </c>
      <c r="O490">
        <v>-1013225.26</v>
      </c>
      <c r="P490">
        <v>250000</v>
      </c>
      <c r="Q490">
        <v>49028650.5</v>
      </c>
      <c r="R490">
        <v>114862.89</v>
      </c>
      <c r="S490">
        <v>426845</v>
      </c>
      <c r="T490">
        <f>R490/1000</f>
        <v>114.86288999999999</v>
      </c>
    </row>
    <row r="491" spans="1:20" x14ac:dyDescent="0.25">
      <c r="A491" s="116">
        <v>490</v>
      </c>
      <c r="B491" s="116">
        <v>0.242699999999995</v>
      </c>
      <c r="C491">
        <v>114.85619</v>
      </c>
      <c r="D491" s="30">
        <v>6.6999999999950433E-3</v>
      </c>
      <c r="E491">
        <v>70.63</v>
      </c>
      <c r="F491">
        <v>11.8</v>
      </c>
      <c r="G491">
        <v>6.26</v>
      </c>
      <c r="H491">
        <v>11.31</v>
      </c>
      <c r="I491">
        <v>6.2617599999999995E-2</v>
      </c>
      <c r="J491">
        <v>0.11799129999999999</v>
      </c>
      <c r="K491">
        <v>0.11309959999999999</v>
      </c>
      <c r="L491">
        <v>0.70629149999999996</v>
      </c>
      <c r="M491">
        <v>-26343458.5</v>
      </c>
      <c r="N491">
        <v>75369250</v>
      </c>
      <c r="O491">
        <v>-985612.78</v>
      </c>
      <c r="P491">
        <v>250000</v>
      </c>
      <c r="Q491">
        <v>49025791.5</v>
      </c>
      <c r="R491">
        <v>114856.19</v>
      </c>
      <c r="S491">
        <v>426845</v>
      </c>
      <c r="T491">
        <f>R491/1000</f>
        <v>114.85619</v>
      </c>
    </row>
    <row r="492" spans="1:20" x14ac:dyDescent="0.25">
      <c r="A492" s="116">
        <v>491</v>
      </c>
      <c r="B492" s="116">
        <v>0.19369999999999499</v>
      </c>
      <c r="C492">
        <v>114.85405</v>
      </c>
      <c r="D492" s="30">
        <v>2.1399999999971442E-3</v>
      </c>
      <c r="E492">
        <v>65.88</v>
      </c>
      <c r="F492">
        <v>16.55</v>
      </c>
      <c r="G492">
        <v>4.92</v>
      </c>
      <c r="H492">
        <v>12.65</v>
      </c>
      <c r="I492">
        <v>4.9198199999999997E-2</v>
      </c>
      <c r="J492">
        <v>0.16545579999999999</v>
      </c>
      <c r="K492">
        <v>0.12651899999999999</v>
      </c>
      <c r="L492">
        <v>0.65882700000000005</v>
      </c>
      <c r="M492">
        <v>-21279374.5</v>
      </c>
      <c r="N492">
        <v>70304250</v>
      </c>
      <c r="O492">
        <v>-1013303.55</v>
      </c>
      <c r="P492">
        <v>250000</v>
      </c>
      <c r="Q492">
        <v>49024875.5</v>
      </c>
      <c r="R492">
        <v>114854.05</v>
      </c>
      <c r="S492">
        <v>426845</v>
      </c>
      <c r="T492">
        <f>R492/1000</f>
        <v>114.85405</v>
      </c>
    </row>
    <row r="493" spans="1:20" x14ac:dyDescent="0.25">
      <c r="A493" s="116">
        <v>492</v>
      </c>
      <c r="B493" s="116">
        <v>0.243999999999995</v>
      </c>
      <c r="C493">
        <v>114.85375000000001</v>
      </c>
      <c r="D493" s="30">
        <v>2.9999999999574811E-4</v>
      </c>
      <c r="E493">
        <v>70.73</v>
      </c>
      <c r="F493">
        <v>11.69</v>
      </c>
      <c r="G493">
        <v>6.3</v>
      </c>
      <c r="H493">
        <v>11.28</v>
      </c>
      <c r="I493">
        <v>6.2959600000000004E-2</v>
      </c>
      <c r="J493">
        <v>0.11694880000000001</v>
      </c>
      <c r="K493">
        <v>0.1127576</v>
      </c>
      <c r="L493">
        <v>0.70733400000000002</v>
      </c>
      <c r="M493">
        <v>-26455750</v>
      </c>
      <c r="N493">
        <v>75480500</v>
      </c>
      <c r="O493">
        <v>-984436.63</v>
      </c>
      <c r="P493">
        <v>250000</v>
      </c>
      <c r="Q493">
        <v>49024750</v>
      </c>
      <c r="R493">
        <v>114853.75</v>
      </c>
      <c r="S493">
        <v>426845</v>
      </c>
      <c r="T493">
        <f>R493/1000</f>
        <v>114.85375000000001</v>
      </c>
    </row>
    <row r="494" spans="1:20" x14ac:dyDescent="0.25">
      <c r="A494" s="116">
        <v>493</v>
      </c>
      <c r="B494" s="116">
        <v>0.24389999999999501</v>
      </c>
      <c r="C494">
        <v>114.85118</v>
      </c>
      <c r="D494" s="30">
        <v>2.5700000000057344E-3</v>
      </c>
      <c r="E494">
        <v>70.73</v>
      </c>
      <c r="F494">
        <v>11.7</v>
      </c>
      <c r="G494">
        <v>6.29</v>
      </c>
      <c r="H494">
        <v>11.28</v>
      </c>
      <c r="I494">
        <v>6.2938499999999994E-2</v>
      </c>
      <c r="J494">
        <v>0.1170191</v>
      </c>
      <c r="K494">
        <v>0.11277860000000001</v>
      </c>
      <c r="L494">
        <v>0.7072638</v>
      </c>
      <c r="M494">
        <v>-26449350</v>
      </c>
      <c r="N494">
        <v>75473000</v>
      </c>
      <c r="O494">
        <v>-984528.2</v>
      </c>
      <c r="P494">
        <v>250000</v>
      </c>
      <c r="Q494">
        <v>49023650</v>
      </c>
      <c r="R494">
        <v>114851.18</v>
      </c>
      <c r="S494">
        <v>426845</v>
      </c>
      <c r="T494">
        <f>R494/1000</f>
        <v>114.85118</v>
      </c>
    </row>
    <row r="495" spans="1:20" x14ac:dyDescent="0.25">
      <c r="A495" s="116">
        <v>494</v>
      </c>
      <c r="B495" s="116">
        <v>0.193599999999995</v>
      </c>
      <c r="C495">
        <v>114.84848</v>
      </c>
      <c r="D495" s="30">
        <v>2.7000000000043656E-3</v>
      </c>
      <c r="E495">
        <v>65.87</v>
      </c>
      <c r="F495">
        <v>16.559999999999999</v>
      </c>
      <c r="G495">
        <v>4.92</v>
      </c>
      <c r="H495">
        <v>12.65</v>
      </c>
      <c r="I495">
        <v>4.9170100000000001E-2</v>
      </c>
      <c r="J495">
        <v>0.16557769999999999</v>
      </c>
      <c r="K495">
        <v>0.1265471</v>
      </c>
      <c r="L495">
        <v>0.65870519999999999</v>
      </c>
      <c r="M495">
        <v>-21268749.5</v>
      </c>
      <c r="N495">
        <v>70291250</v>
      </c>
      <c r="O495">
        <v>-1013376.67</v>
      </c>
      <c r="P495">
        <v>250000</v>
      </c>
      <c r="Q495">
        <v>49022500.5</v>
      </c>
      <c r="R495">
        <v>114848.48</v>
      </c>
      <c r="S495">
        <v>426845</v>
      </c>
      <c r="T495">
        <f>R495/1000</f>
        <v>114.84848</v>
      </c>
    </row>
    <row r="496" spans="1:20" x14ac:dyDescent="0.25">
      <c r="A496" s="116">
        <v>495</v>
      </c>
      <c r="B496" s="116">
        <v>0.24379999999999499</v>
      </c>
      <c r="C496">
        <v>114.84813</v>
      </c>
      <c r="D496" s="30">
        <v>3.4999999999740794E-4</v>
      </c>
      <c r="E496">
        <v>70.72</v>
      </c>
      <c r="F496">
        <v>11.71</v>
      </c>
      <c r="G496">
        <v>6.29</v>
      </c>
      <c r="H496">
        <v>11.28</v>
      </c>
      <c r="I496">
        <v>6.2917500000000001E-2</v>
      </c>
      <c r="J496">
        <v>0.1170987</v>
      </c>
      <c r="K496">
        <v>0.1127997</v>
      </c>
      <c r="L496">
        <v>0.70718409999999998</v>
      </c>
      <c r="M496">
        <v>-26442150</v>
      </c>
      <c r="N496">
        <v>75464500</v>
      </c>
      <c r="O496">
        <v>-984590.04</v>
      </c>
      <c r="P496">
        <v>250000</v>
      </c>
      <c r="Q496">
        <v>49022350</v>
      </c>
      <c r="R496">
        <v>114848.13</v>
      </c>
      <c r="S496">
        <v>426845</v>
      </c>
      <c r="T496">
        <f>R496/1000</f>
        <v>114.84813</v>
      </c>
    </row>
    <row r="497" spans="1:20" x14ac:dyDescent="0.25">
      <c r="A497" s="116">
        <v>496</v>
      </c>
      <c r="B497" s="116">
        <v>0.242999999999995</v>
      </c>
      <c r="C497">
        <v>114.84788999999999</v>
      </c>
      <c r="D497" s="30">
        <v>2.40000000005125E-4</v>
      </c>
      <c r="E497">
        <v>70.650000000000006</v>
      </c>
      <c r="F497">
        <v>11.77</v>
      </c>
      <c r="G497">
        <v>6.27</v>
      </c>
      <c r="H497">
        <v>11.3</v>
      </c>
      <c r="I497">
        <v>6.2697199999999995E-2</v>
      </c>
      <c r="J497">
        <v>0.1177453</v>
      </c>
      <c r="K497">
        <v>0.11301990000000001</v>
      </c>
      <c r="L497">
        <v>0.70653750000000004</v>
      </c>
      <c r="M497">
        <v>-26373252</v>
      </c>
      <c r="N497">
        <v>75395500</v>
      </c>
      <c r="O497">
        <v>-985473.88</v>
      </c>
      <c r="P497">
        <v>250000</v>
      </c>
      <c r="Q497">
        <v>49022248</v>
      </c>
      <c r="R497">
        <v>114847.89</v>
      </c>
      <c r="S497">
        <v>426845</v>
      </c>
      <c r="T497">
        <f>R497/1000</f>
        <v>114.84788999999999</v>
      </c>
    </row>
    <row r="498" spans="1:20" x14ac:dyDescent="0.25">
      <c r="A498" s="116">
        <v>497</v>
      </c>
      <c r="B498" s="116">
        <v>0.24359999999999499</v>
      </c>
      <c r="C498">
        <v>114.84619000000001</v>
      </c>
      <c r="D498" s="30">
        <v>1.6999999999853799E-3</v>
      </c>
      <c r="E498">
        <v>70.7</v>
      </c>
      <c r="F498">
        <v>11.73</v>
      </c>
      <c r="G498">
        <v>6.29</v>
      </c>
      <c r="H498">
        <v>11.29</v>
      </c>
      <c r="I498">
        <v>6.2851900000000002E-2</v>
      </c>
      <c r="J498">
        <v>0.1172791</v>
      </c>
      <c r="K498">
        <v>0.1128653</v>
      </c>
      <c r="L498">
        <v>0.70700370000000001</v>
      </c>
      <c r="M498">
        <v>-26423728</v>
      </c>
      <c r="N498">
        <v>75445250</v>
      </c>
      <c r="O498">
        <v>-984930.97</v>
      </c>
      <c r="P498">
        <v>250000</v>
      </c>
      <c r="Q498">
        <v>49021522</v>
      </c>
      <c r="R498">
        <v>114846.19</v>
      </c>
      <c r="S498">
        <v>426845</v>
      </c>
      <c r="T498">
        <f>R498/1000</f>
        <v>114.84619000000001</v>
      </c>
    </row>
    <row r="499" spans="1:20" x14ac:dyDescent="0.25">
      <c r="A499" s="116">
        <v>498</v>
      </c>
      <c r="B499" s="116">
        <v>0.24309999999999499</v>
      </c>
      <c r="C499">
        <v>114.84613</v>
      </c>
      <c r="D499" s="30">
        <v>6.0000000004833964E-5</v>
      </c>
      <c r="E499">
        <v>70.66</v>
      </c>
      <c r="F499">
        <v>11.77</v>
      </c>
      <c r="G499">
        <v>6.27</v>
      </c>
      <c r="H499">
        <v>11.3</v>
      </c>
      <c r="I499">
        <v>6.2723000000000001E-2</v>
      </c>
      <c r="J499">
        <v>0.11765630000000001</v>
      </c>
      <c r="K499">
        <v>0.1129942</v>
      </c>
      <c r="L499">
        <v>0.70662650000000005</v>
      </c>
      <c r="M499">
        <v>-26383502</v>
      </c>
      <c r="N499">
        <v>75405000</v>
      </c>
      <c r="O499">
        <v>-985451.84</v>
      </c>
      <c r="P499">
        <v>250000</v>
      </c>
      <c r="Q499">
        <v>49021498</v>
      </c>
      <c r="R499">
        <v>114846.13</v>
      </c>
      <c r="S499">
        <v>426845</v>
      </c>
      <c r="T499">
        <f>R499/1000</f>
        <v>114.84613</v>
      </c>
    </row>
    <row r="500" spans="1:20" x14ac:dyDescent="0.25">
      <c r="A500" s="116">
        <v>499</v>
      </c>
      <c r="B500" s="116">
        <v>0.24279999999999499</v>
      </c>
      <c r="C500">
        <v>114.84360000000001</v>
      </c>
      <c r="D500" s="30">
        <v>2.5299999999930378E-3</v>
      </c>
      <c r="E500">
        <v>70.63</v>
      </c>
      <c r="F500">
        <v>11.79</v>
      </c>
      <c r="G500">
        <v>6.26</v>
      </c>
      <c r="H500">
        <v>11.31</v>
      </c>
      <c r="I500">
        <v>6.2643299999999999E-2</v>
      </c>
      <c r="J500">
        <v>0.1179351</v>
      </c>
      <c r="K500">
        <v>0.1130738</v>
      </c>
      <c r="L500">
        <v>0.70634770000000002</v>
      </c>
      <c r="M500">
        <v>-26354833.5</v>
      </c>
      <c r="N500">
        <v>75375250</v>
      </c>
      <c r="O500">
        <v>-985632.73</v>
      </c>
      <c r="P500">
        <v>250000</v>
      </c>
      <c r="Q500">
        <v>49020416.5</v>
      </c>
      <c r="R500">
        <v>114843.6</v>
      </c>
      <c r="S500">
        <v>426845</v>
      </c>
      <c r="T500">
        <f>R500/1000</f>
        <v>114.84360000000001</v>
      </c>
    </row>
    <row r="501" spans="1:20" x14ac:dyDescent="0.25">
      <c r="A501" s="116">
        <v>500</v>
      </c>
      <c r="B501" s="116">
        <v>0.243499999999995</v>
      </c>
      <c r="C501">
        <v>114.84244</v>
      </c>
      <c r="D501" s="30">
        <v>1.1600000000129285E-3</v>
      </c>
      <c r="E501">
        <v>70.69</v>
      </c>
      <c r="F501">
        <v>11.73</v>
      </c>
      <c r="G501">
        <v>6.28</v>
      </c>
      <c r="H501">
        <v>11.29</v>
      </c>
      <c r="I501">
        <v>6.2830800000000006E-2</v>
      </c>
      <c r="J501">
        <v>0.11734940000000001</v>
      </c>
      <c r="K501">
        <v>0.1128864</v>
      </c>
      <c r="L501">
        <v>0.70693340000000005</v>
      </c>
      <c r="M501">
        <v>-26417828</v>
      </c>
      <c r="N501">
        <v>75437750</v>
      </c>
      <c r="O501">
        <v>-985041.5</v>
      </c>
      <c r="P501">
        <v>250000</v>
      </c>
      <c r="Q501">
        <v>49019922</v>
      </c>
      <c r="R501">
        <v>114842.44</v>
      </c>
      <c r="S501">
        <v>426845</v>
      </c>
      <c r="T501">
        <f>R501/1000</f>
        <v>114.84244</v>
      </c>
    </row>
    <row r="502" spans="1:20" x14ac:dyDescent="0.25">
      <c r="A502" s="116">
        <v>501</v>
      </c>
      <c r="B502" s="116">
        <v>0.24289999999999501</v>
      </c>
      <c r="C502">
        <v>114.84009</v>
      </c>
      <c r="D502" s="30">
        <v>2.3499999999927468E-3</v>
      </c>
      <c r="E502">
        <v>70.64</v>
      </c>
      <c r="F502">
        <v>11.78</v>
      </c>
      <c r="G502">
        <v>6.27</v>
      </c>
      <c r="H502">
        <v>11.3</v>
      </c>
      <c r="I502">
        <v>6.2673800000000002E-2</v>
      </c>
      <c r="J502">
        <v>0.117839</v>
      </c>
      <c r="K502">
        <v>0.1130434</v>
      </c>
      <c r="L502">
        <v>0.70644379999999996</v>
      </c>
      <c r="M502">
        <v>-26366583.5</v>
      </c>
      <c r="N502">
        <v>75385500</v>
      </c>
      <c r="O502">
        <v>-985592.98</v>
      </c>
      <c r="P502">
        <v>250000</v>
      </c>
      <c r="Q502">
        <v>49018916.5</v>
      </c>
      <c r="R502">
        <v>114840.09</v>
      </c>
      <c r="S502">
        <v>426845</v>
      </c>
      <c r="T502">
        <f>R502/1000</f>
        <v>114.84009</v>
      </c>
    </row>
    <row r="503" spans="1:20" x14ac:dyDescent="0.25">
      <c r="A503" s="116">
        <v>502</v>
      </c>
      <c r="B503" s="116">
        <v>0.243699999999995</v>
      </c>
      <c r="C503">
        <v>114.83911999999999</v>
      </c>
      <c r="D503" s="30">
        <v>9.7000000000946329E-4</v>
      </c>
      <c r="E503">
        <v>70.709999999999994</v>
      </c>
      <c r="F503">
        <v>11.72</v>
      </c>
      <c r="G503">
        <v>6.29</v>
      </c>
      <c r="H503">
        <v>11.28</v>
      </c>
      <c r="I503">
        <v>6.2894000000000005E-2</v>
      </c>
      <c r="J503">
        <v>0.11720179999999999</v>
      </c>
      <c r="K503">
        <v>0.1128232</v>
      </c>
      <c r="L503">
        <v>0.70708099999999996</v>
      </c>
      <c r="M503">
        <v>-26434995</v>
      </c>
      <c r="N503">
        <v>75453500</v>
      </c>
      <c r="O503">
        <v>-984690.27</v>
      </c>
      <c r="P503">
        <v>250000</v>
      </c>
      <c r="Q503">
        <v>49018505</v>
      </c>
      <c r="R503">
        <v>114839.12</v>
      </c>
      <c r="S503">
        <v>426845</v>
      </c>
      <c r="T503">
        <f>R503/1000</f>
        <v>114.83911999999999</v>
      </c>
    </row>
    <row r="504" spans="1:20" x14ac:dyDescent="0.25">
      <c r="A504" s="116">
        <v>503</v>
      </c>
      <c r="B504" s="116">
        <v>0.191299999999996</v>
      </c>
      <c r="C504">
        <v>114.83887</v>
      </c>
      <c r="D504" s="30">
        <v>2.4999999999408828E-4</v>
      </c>
      <c r="E504">
        <v>65.59</v>
      </c>
      <c r="F504">
        <v>16.84</v>
      </c>
      <c r="G504">
        <v>4.84</v>
      </c>
      <c r="H504">
        <v>12.73</v>
      </c>
      <c r="I504">
        <v>4.8411000000000003E-2</v>
      </c>
      <c r="J504">
        <v>0.1683703</v>
      </c>
      <c r="K504">
        <v>0.12730620000000001</v>
      </c>
      <c r="L504">
        <v>0.65591259999999996</v>
      </c>
      <c r="M504">
        <v>-20974853.5</v>
      </c>
      <c r="N504">
        <v>69993250</v>
      </c>
      <c r="O504">
        <v>-1015043.24</v>
      </c>
      <c r="P504">
        <v>250000</v>
      </c>
      <c r="Q504">
        <v>49018396.5</v>
      </c>
      <c r="R504">
        <v>114838.87</v>
      </c>
      <c r="S504">
        <v>426845</v>
      </c>
      <c r="T504">
        <f>R504/1000</f>
        <v>114.83887</v>
      </c>
    </row>
    <row r="505" spans="1:20" x14ac:dyDescent="0.25">
      <c r="A505" s="116">
        <v>505</v>
      </c>
      <c r="B505" s="116">
        <v>0.19139999999999599</v>
      </c>
      <c r="C505">
        <v>114.83594000000001</v>
      </c>
      <c r="D505" s="30">
        <v>0</v>
      </c>
      <c r="E505">
        <v>65.599999999999994</v>
      </c>
      <c r="F505">
        <v>16.829999999999998</v>
      </c>
      <c r="G505">
        <v>4.84</v>
      </c>
      <c r="H505">
        <v>12.73</v>
      </c>
      <c r="I505">
        <v>4.8448499999999999E-2</v>
      </c>
      <c r="J505">
        <v>0.16825309999999999</v>
      </c>
      <c r="K505">
        <v>0.12726870000000001</v>
      </c>
      <c r="L505">
        <v>0.65602970000000005</v>
      </c>
      <c r="M505">
        <v>-20988603.5</v>
      </c>
      <c r="N505">
        <v>70005750</v>
      </c>
      <c r="O505">
        <v>-1014922.8</v>
      </c>
      <c r="P505">
        <v>250000</v>
      </c>
      <c r="Q505">
        <v>49017146.5</v>
      </c>
      <c r="R505">
        <v>114835.94</v>
      </c>
      <c r="S505">
        <v>426845</v>
      </c>
      <c r="T505">
        <f>R505/1000</f>
        <v>114.83594000000001</v>
      </c>
    </row>
    <row r="506" spans="1:20" x14ac:dyDescent="0.25">
      <c r="A506" s="116">
        <v>504</v>
      </c>
      <c r="B506" s="116">
        <v>0.19149999999999501</v>
      </c>
      <c r="C506">
        <v>114.83594000000001</v>
      </c>
      <c r="D506" s="30">
        <v>2.9299999999921056E-3</v>
      </c>
      <c r="E506">
        <v>65.61</v>
      </c>
      <c r="F506">
        <v>16.809999999999999</v>
      </c>
      <c r="G506">
        <v>4.8499999999999996</v>
      </c>
      <c r="H506">
        <v>12.72</v>
      </c>
      <c r="I506">
        <v>4.8476600000000002E-2</v>
      </c>
      <c r="J506">
        <v>0.1681453</v>
      </c>
      <c r="K506">
        <v>0.12724060000000001</v>
      </c>
      <c r="L506">
        <v>0.65613750000000004</v>
      </c>
      <c r="M506">
        <v>-21000103.5</v>
      </c>
      <c r="N506">
        <v>70017250</v>
      </c>
      <c r="O506">
        <v>-1014889.98</v>
      </c>
      <c r="P506">
        <v>250000</v>
      </c>
      <c r="Q506">
        <v>49017146.5</v>
      </c>
      <c r="R506">
        <v>114835.94</v>
      </c>
      <c r="S506">
        <v>426845</v>
      </c>
      <c r="T506">
        <f>R506/1000</f>
        <v>114.83594000000001</v>
      </c>
    </row>
    <row r="507" spans="1:20" x14ac:dyDescent="0.25">
      <c r="A507" s="116">
        <v>506</v>
      </c>
      <c r="B507" s="116">
        <v>0.24409999999999499</v>
      </c>
      <c r="C507">
        <v>114.83578</v>
      </c>
      <c r="D507" s="30">
        <v>1.6000000000815362E-4</v>
      </c>
      <c r="E507">
        <v>70.739999999999995</v>
      </c>
      <c r="F507">
        <v>11.69</v>
      </c>
      <c r="G507">
        <v>6.3</v>
      </c>
      <c r="H507">
        <v>11.27</v>
      </c>
      <c r="I507">
        <v>6.2990099999999993E-2</v>
      </c>
      <c r="J507">
        <v>0.1168925</v>
      </c>
      <c r="K507">
        <v>0.1127271</v>
      </c>
      <c r="L507">
        <v>0.70739030000000003</v>
      </c>
      <c r="M507">
        <v>-26469420</v>
      </c>
      <c r="N507">
        <v>75486500</v>
      </c>
      <c r="O507">
        <v>-984469.07</v>
      </c>
      <c r="P507">
        <v>250000</v>
      </c>
      <c r="Q507">
        <v>49017080</v>
      </c>
      <c r="R507">
        <v>114835.78</v>
      </c>
      <c r="S507">
        <v>426845</v>
      </c>
      <c r="T507">
        <f>R507/1000</f>
        <v>114.83578</v>
      </c>
    </row>
    <row r="508" spans="1:20" x14ac:dyDescent="0.25">
      <c r="A508" s="116">
        <v>507</v>
      </c>
      <c r="B508" s="116">
        <v>0.191599999999995</v>
      </c>
      <c r="C508">
        <v>114.83384</v>
      </c>
      <c r="D508" s="30">
        <v>1.9400000000047157E-3</v>
      </c>
      <c r="E508">
        <v>65.63</v>
      </c>
      <c r="F508">
        <v>16.8</v>
      </c>
      <c r="G508">
        <v>4.8499999999999996</v>
      </c>
      <c r="H508">
        <v>12.72</v>
      </c>
      <c r="I508">
        <v>4.8516400000000001E-2</v>
      </c>
      <c r="J508">
        <v>0.1680305</v>
      </c>
      <c r="K508">
        <v>0.1272007</v>
      </c>
      <c r="L508">
        <v>0.65625230000000001</v>
      </c>
      <c r="M508">
        <v>-21013248.5</v>
      </c>
      <c r="N508">
        <v>70029500</v>
      </c>
      <c r="O508">
        <v>-1014691.61</v>
      </c>
      <c r="P508">
        <v>250000</v>
      </c>
      <c r="Q508">
        <v>49016251.5</v>
      </c>
      <c r="R508">
        <v>114833.84</v>
      </c>
      <c r="S508">
        <v>426845</v>
      </c>
      <c r="T508">
        <f>R508/1000</f>
        <v>114.83384</v>
      </c>
    </row>
    <row r="509" spans="1:20" x14ac:dyDescent="0.25">
      <c r="A509" s="116">
        <v>508</v>
      </c>
      <c r="B509" s="116">
        <v>0.24439999999999501</v>
      </c>
      <c r="C509">
        <v>114.83247</v>
      </c>
      <c r="D509" s="30">
        <v>1.3699999999943202E-3</v>
      </c>
      <c r="E509">
        <v>70.760000000000005</v>
      </c>
      <c r="F509">
        <v>11.67</v>
      </c>
      <c r="G509">
        <v>6.31</v>
      </c>
      <c r="H509">
        <v>11.26</v>
      </c>
      <c r="I509">
        <v>6.3072100000000006E-2</v>
      </c>
      <c r="J509">
        <v>0.11665830000000001</v>
      </c>
      <c r="K509">
        <v>0.1126451</v>
      </c>
      <c r="L509">
        <v>0.70762449999999999</v>
      </c>
      <c r="M509">
        <v>-26495832.5</v>
      </c>
      <c r="N509">
        <v>75511500</v>
      </c>
      <c r="O509">
        <v>-984170.29</v>
      </c>
      <c r="P509">
        <v>250000</v>
      </c>
      <c r="Q509">
        <v>49015667.5</v>
      </c>
      <c r="R509">
        <v>114832.47</v>
      </c>
      <c r="S509">
        <v>426845</v>
      </c>
      <c r="T509">
        <f>R509/1000</f>
        <v>114.83247</v>
      </c>
    </row>
    <row r="510" spans="1:20" x14ac:dyDescent="0.25">
      <c r="A510" s="116">
        <v>509</v>
      </c>
      <c r="B510" s="116">
        <v>0.24329999999999499</v>
      </c>
      <c r="C510">
        <v>114.83232000000001</v>
      </c>
      <c r="D510" s="30">
        <v>1.4999999999076863E-4</v>
      </c>
      <c r="E510">
        <v>70.680000000000007</v>
      </c>
      <c r="F510">
        <v>11.75</v>
      </c>
      <c r="G510">
        <v>6.28</v>
      </c>
      <c r="H510">
        <v>11.29</v>
      </c>
      <c r="I510">
        <v>6.27886E-2</v>
      </c>
      <c r="J510">
        <v>0.1175017</v>
      </c>
      <c r="K510">
        <v>0.1129286</v>
      </c>
      <c r="L510">
        <v>0.7067812</v>
      </c>
      <c r="M510">
        <v>-26405898</v>
      </c>
      <c r="N510">
        <v>75421500</v>
      </c>
      <c r="O510">
        <v>-985257.94</v>
      </c>
      <c r="P510">
        <v>250000</v>
      </c>
      <c r="Q510">
        <v>49015602</v>
      </c>
      <c r="R510">
        <v>114832.32000000001</v>
      </c>
      <c r="S510">
        <v>426845</v>
      </c>
      <c r="T510">
        <f>R510/1000</f>
        <v>114.83232000000001</v>
      </c>
    </row>
    <row r="511" spans="1:20" x14ac:dyDescent="0.25">
      <c r="A511" s="116">
        <v>510</v>
      </c>
      <c r="B511" s="116">
        <v>0.244199999999995</v>
      </c>
      <c r="C511">
        <v>114.83091999999999</v>
      </c>
      <c r="D511" s="30">
        <v>1.4000000000180535E-3</v>
      </c>
      <c r="E511">
        <v>70.75</v>
      </c>
      <c r="F511">
        <v>11.68</v>
      </c>
      <c r="G511">
        <v>6.3</v>
      </c>
      <c r="H511">
        <v>11.27</v>
      </c>
      <c r="I511">
        <v>6.3022900000000007E-2</v>
      </c>
      <c r="J511">
        <v>0.1168059</v>
      </c>
      <c r="K511">
        <v>0.1126943</v>
      </c>
      <c r="L511">
        <v>0.70747700000000002</v>
      </c>
      <c r="M511">
        <v>-26480745</v>
      </c>
      <c r="N511">
        <v>75495750</v>
      </c>
      <c r="O511">
        <v>-984377.72</v>
      </c>
      <c r="P511">
        <v>250000</v>
      </c>
      <c r="Q511">
        <v>49015005</v>
      </c>
      <c r="R511">
        <v>114830.92</v>
      </c>
      <c r="S511">
        <v>426845</v>
      </c>
      <c r="T511">
        <f>R511/1000</f>
        <v>114.83091999999999</v>
      </c>
    </row>
    <row r="512" spans="1:20" x14ac:dyDescent="0.25">
      <c r="A512" s="116">
        <v>511</v>
      </c>
      <c r="B512" s="116">
        <v>0.243199999999995</v>
      </c>
      <c r="C512">
        <v>114.83067999999999</v>
      </c>
      <c r="D512" s="30">
        <v>2.40000000005125E-4</v>
      </c>
      <c r="E512">
        <v>70.67</v>
      </c>
      <c r="F512">
        <v>11.76</v>
      </c>
      <c r="G512">
        <v>6.28</v>
      </c>
      <c r="H512">
        <v>11.3</v>
      </c>
      <c r="I512">
        <v>6.2762799999999994E-2</v>
      </c>
      <c r="J512">
        <v>0.117586</v>
      </c>
      <c r="K512">
        <v>0.1129544</v>
      </c>
      <c r="L512">
        <v>0.70669680000000001</v>
      </c>
      <c r="M512">
        <v>-26397598</v>
      </c>
      <c r="N512">
        <v>75412500</v>
      </c>
      <c r="O512">
        <v>-985352.67</v>
      </c>
      <c r="P512">
        <v>250000</v>
      </c>
      <c r="Q512">
        <v>49014902</v>
      </c>
      <c r="R512">
        <v>114830.68</v>
      </c>
      <c r="S512">
        <v>426845</v>
      </c>
      <c r="T512">
        <f>R512/1000</f>
        <v>114.83067999999999</v>
      </c>
    </row>
    <row r="513" spans="1:20" x14ac:dyDescent="0.25">
      <c r="A513" s="116">
        <v>512</v>
      </c>
      <c r="B513" s="116">
        <v>0.24429999999999499</v>
      </c>
      <c r="C513">
        <v>114.83066000000001</v>
      </c>
      <c r="D513" s="30">
        <v>1.9999999977926564E-5</v>
      </c>
      <c r="E513">
        <v>70.75</v>
      </c>
      <c r="F513">
        <v>11.67</v>
      </c>
      <c r="G513">
        <v>6.3</v>
      </c>
      <c r="H513">
        <v>11.27</v>
      </c>
      <c r="I513">
        <v>6.3048599999999996E-2</v>
      </c>
      <c r="J513">
        <v>0.116745</v>
      </c>
      <c r="K513">
        <v>0.1126685</v>
      </c>
      <c r="L513">
        <v>0.70753790000000005</v>
      </c>
      <c r="M513">
        <v>-26487357.5</v>
      </c>
      <c r="N513">
        <v>75502250</v>
      </c>
      <c r="O513">
        <v>-984221.07</v>
      </c>
      <c r="P513">
        <v>250000</v>
      </c>
      <c r="Q513">
        <v>49014892.5</v>
      </c>
      <c r="R513">
        <v>114830.66</v>
      </c>
      <c r="S513">
        <v>426845</v>
      </c>
      <c r="T513">
        <f>R513/1000</f>
        <v>114.83066000000001</v>
      </c>
    </row>
    <row r="514" spans="1:20" x14ac:dyDescent="0.25">
      <c r="A514" s="116">
        <v>513</v>
      </c>
      <c r="B514" s="116">
        <v>0.24339999999999501</v>
      </c>
      <c r="C514">
        <v>114.8295</v>
      </c>
      <c r="D514" s="30">
        <v>1.1600000000129285E-3</v>
      </c>
      <c r="E514">
        <v>70.69</v>
      </c>
      <c r="F514">
        <v>11.74</v>
      </c>
      <c r="G514">
        <v>6.28</v>
      </c>
      <c r="H514">
        <v>11.29</v>
      </c>
      <c r="I514">
        <v>6.2816700000000003E-2</v>
      </c>
      <c r="J514">
        <v>0.11742669999999999</v>
      </c>
      <c r="K514">
        <v>0.1129005</v>
      </c>
      <c r="L514">
        <v>0.70685609999999999</v>
      </c>
      <c r="M514">
        <v>-26415103</v>
      </c>
      <c r="N514">
        <v>75429500</v>
      </c>
      <c r="O514">
        <v>-985160.3</v>
      </c>
      <c r="P514">
        <v>250000</v>
      </c>
      <c r="Q514">
        <v>49014397</v>
      </c>
      <c r="R514">
        <v>114829.5</v>
      </c>
      <c r="S514">
        <v>426845</v>
      </c>
      <c r="T514">
        <f>R514/1000</f>
        <v>114.8295</v>
      </c>
    </row>
    <row r="515" spans="1:20" x14ac:dyDescent="0.25">
      <c r="A515" s="116">
        <v>514</v>
      </c>
      <c r="B515" s="116">
        <v>0.19349999999999501</v>
      </c>
      <c r="C515">
        <v>114.82763</v>
      </c>
      <c r="D515" s="30">
        <v>1.8699999999967076E-3</v>
      </c>
      <c r="E515">
        <v>65.86</v>
      </c>
      <c r="F515">
        <v>16.57</v>
      </c>
      <c r="G515">
        <v>4.91</v>
      </c>
      <c r="H515">
        <v>12.66</v>
      </c>
      <c r="I515">
        <v>4.9146599999999999E-2</v>
      </c>
      <c r="J515">
        <v>0.16572529999999999</v>
      </c>
      <c r="K515">
        <v>0.1265705</v>
      </c>
      <c r="L515">
        <v>0.65855759999999997</v>
      </c>
      <c r="M515">
        <v>-21261899.5</v>
      </c>
      <c r="N515">
        <v>70275500</v>
      </c>
      <c r="O515">
        <v>-1013533.2</v>
      </c>
      <c r="P515">
        <v>250000</v>
      </c>
      <c r="Q515">
        <v>49013600.5</v>
      </c>
      <c r="R515">
        <v>114827.63</v>
      </c>
      <c r="S515">
        <v>426845</v>
      </c>
      <c r="T515">
        <f>R515/1000</f>
        <v>114.82763</v>
      </c>
    </row>
    <row r="516" spans="1:20" x14ac:dyDescent="0.25">
      <c r="A516" s="116">
        <v>515</v>
      </c>
      <c r="B516" s="116">
        <v>0.24459999999999499</v>
      </c>
      <c r="C516">
        <v>114.82491999999999</v>
      </c>
      <c r="D516" s="30">
        <v>2.7100000000075397E-3</v>
      </c>
      <c r="E516">
        <v>70.78</v>
      </c>
      <c r="F516">
        <v>11.65</v>
      </c>
      <c r="G516">
        <v>6.31</v>
      </c>
      <c r="H516">
        <v>11.26</v>
      </c>
      <c r="I516">
        <v>6.3121300000000005E-2</v>
      </c>
      <c r="J516">
        <v>0.1164919</v>
      </c>
      <c r="K516">
        <v>0.1125959</v>
      </c>
      <c r="L516">
        <v>0.7077909</v>
      </c>
      <c r="M516">
        <v>-26516806</v>
      </c>
      <c r="N516">
        <v>75529250</v>
      </c>
      <c r="O516">
        <v>-984181.64</v>
      </c>
      <c r="P516">
        <v>250000</v>
      </c>
      <c r="Q516">
        <v>49012444</v>
      </c>
      <c r="R516">
        <v>114824.92</v>
      </c>
      <c r="S516">
        <v>426845</v>
      </c>
      <c r="T516">
        <f>R516/1000</f>
        <v>114.82491999999999</v>
      </c>
    </row>
    <row r="517" spans="1:20" x14ac:dyDescent="0.25">
      <c r="A517" s="116">
        <v>516</v>
      </c>
      <c r="B517" s="116">
        <v>0.19169999999999501</v>
      </c>
      <c r="C517">
        <v>114.82377000000001</v>
      </c>
      <c r="D517" s="30">
        <v>1.1499999999813326E-3</v>
      </c>
      <c r="E517">
        <v>65.64</v>
      </c>
      <c r="F517">
        <v>16.79</v>
      </c>
      <c r="G517">
        <v>4.8600000000000003</v>
      </c>
      <c r="H517">
        <v>12.71</v>
      </c>
      <c r="I517">
        <v>4.8568E-2</v>
      </c>
      <c r="J517">
        <v>0.16791110000000001</v>
      </c>
      <c r="K517">
        <v>0.12714919999999999</v>
      </c>
      <c r="L517">
        <v>0.65637179999999995</v>
      </c>
      <c r="M517">
        <v>-21030297</v>
      </c>
      <c r="N517">
        <v>70042250</v>
      </c>
      <c r="O517">
        <v>-1014437.17</v>
      </c>
      <c r="P517">
        <v>250000</v>
      </c>
      <c r="Q517">
        <v>49011953</v>
      </c>
      <c r="R517">
        <v>114823.77</v>
      </c>
      <c r="S517">
        <v>426845</v>
      </c>
      <c r="T517">
        <f>R517/1000</f>
        <v>114.82377000000001</v>
      </c>
    </row>
    <row r="518" spans="1:20" x14ac:dyDescent="0.25">
      <c r="A518" s="116">
        <v>517</v>
      </c>
      <c r="B518" s="116">
        <v>0.244499999999995</v>
      </c>
      <c r="C518">
        <v>114.82252</v>
      </c>
      <c r="D518" s="30">
        <v>1.250000000013074E-3</v>
      </c>
      <c r="E518">
        <v>70.77</v>
      </c>
      <c r="F518">
        <v>11.66</v>
      </c>
      <c r="G518">
        <v>6.31</v>
      </c>
      <c r="H518">
        <v>11.26</v>
      </c>
      <c r="I518">
        <v>6.3107200000000002E-2</v>
      </c>
      <c r="J518">
        <v>0.1165622</v>
      </c>
      <c r="K518">
        <v>0.11261</v>
      </c>
      <c r="L518">
        <v>0.70772060000000003</v>
      </c>
      <c r="M518">
        <v>-26510331</v>
      </c>
      <c r="N518">
        <v>75521750</v>
      </c>
      <c r="O518">
        <v>-984160.49</v>
      </c>
      <c r="P518">
        <v>250000</v>
      </c>
      <c r="Q518">
        <v>49011419</v>
      </c>
      <c r="R518">
        <v>114822.52</v>
      </c>
      <c r="S518">
        <v>426845</v>
      </c>
      <c r="T518">
        <f>R518/1000</f>
        <v>114.82252</v>
      </c>
    </row>
    <row r="519" spans="1:20" x14ac:dyDescent="0.25">
      <c r="A519" s="116">
        <v>518</v>
      </c>
      <c r="B519" s="116">
        <v>0.19119999999999601</v>
      </c>
      <c r="C519">
        <v>114.82024</v>
      </c>
      <c r="D519" s="30">
        <v>2.2799999999989495E-3</v>
      </c>
      <c r="E519">
        <v>65.58</v>
      </c>
      <c r="F519">
        <v>16.850000000000001</v>
      </c>
      <c r="G519">
        <v>4.84</v>
      </c>
      <c r="H519">
        <v>12.73</v>
      </c>
      <c r="I519">
        <v>4.83899E-2</v>
      </c>
      <c r="J519">
        <v>0.16850609999999999</v>
      </c>
      <c r="K519">
        <v>0.1273272</v>
      </c>
      <c r="L519">
        <v>0.65577669999999999</v>
      </c>
      <c r="M519">
        <v>-20968306</v>
      </c>
      <c r="N519">
        <v>69978750</v>
      </c>
      <c r="O519">
        <v>-1015168.53</v>
      </c>
      <c r="P519">
        <v>250000</v>
      </c>
      <c r="Q519">
        <v>49010444</v>
      </c>
      <c r="R519">
        <v>114820.24</v>
      </c>
      <c r="S519">
        <v>426845</v>
      </c>
      <c r="T519">
        <f>R519/1000</f>
        <v>114.82024</v>
      </c>
    </row>
    <row r="520" spans="1:20" x14ac:dyDescent="0.25">
      <c r="A520" s="116">
        <v>519</v>
      </c>
      <c r="B520" s="116">
        <v>0.193299999999995</v>
      </c>
      <c r="C520">
        <v>114.82017</v>
      </c>
      <c r="D520" s="30">
        <v>6.9999999993797246E-5</v>
      </c>
      <c r="E520">
        <v>65.83</v>
      </c>
      <c r="F520">
        <v>16.600000000000001</v>
      </c>
      <c r="G520">
        <v>4.91</v>
      </c>
      <c r="H520">
        <v>12.66</v>
      </c>
      <c r="I520">
        <v>4.9085700000000003E-2</v>
      </c>
      <c r="J520">
        <v>0.16598060000000001</v>
      </c>
      <c r="K520">
        <v>0.12663140000000001</v>
      </c>
      <c r="L520">
        <v>0.65830219999999995</v>
      </c>
      <c r="M520">
        <v>-21237833</v>
      </c>
      <c r="N520">
        <v>70248250</v>
      </c>
      <c r="O520">
        <v>-1013642.28</v>
      </c>
      <c r="P520">
        <v>250000</v>
      </c>
      <c r="Q520">
        <v>49010417</v>
      </c>
      <c r="R520">
        <v>114820.17</v>
      </c>
      <c r="S520">
        <v>426845</v>
      </c>
      <c r="T520">
        <f>R520/1000</f>
        <v>114.82017</v>
      </c>
    </row>
    <row r="521" spans="1:20" x14ac:dyDescent="0.25">
      <c r="A521" s="116">
        <v>520</v>
      </c>
      <c r="B521" s="116">
        <v>0.19339999999999499</v>
      </c>
      <c r="C521">
        <v>114.81625</v>
      </c>
      <c r="D521" s="30">
        <v>3.9200000000079172E-3</v>
      </c>
      <c r="E521">
        <v>65.84</v>
      </c>
      <c r="F521">
        <v>16.59</v>
      </c>
      <c r="G521">
        <v>4.91</v>
      </c>
      <c r="H521">
        <v>12.66</v>
      </c>
      <c r="I521">
        <v>4.9118500000000002E-2</v>
      </c>
      <c r="J521">
        <v>0.16586580000000001</v>
      </c>
      <c r="K521">
        <v>0.12659860000000001</v>
      </c>
      <c r="L521">
        <v>0.65841700000000003</v>
      </c>
      <c r="M521">
        <v>-21251758</v>
      </c>
      <c r="N521">
        <v>70260500</v>
      </c>
      <c r="O521">
        <v>-1013629.59</v>
      </c>
      <c r="P521">
        <v>250000</v>
      </c>
      <c r="Q521">
        <v>49008742</v>
      </c>
      <c r="R521">
        <v>114816.25</v>
      </c>
      <c r="S521">
        <v>426845</v>
      </c>
      <c r="T521">
        <f>R521/1000</f>
        <v>114.81625</v>
      </c>
    </row>
    <row r="522" spans="1:20" x14ac:dyDescent="0.25">
      <c r="A522" s="116">
        <v>521</v>
      </c>
      <c r="B522" s="116">
        <v>0.19319999999999499</v>
      </c>
      <c r="C522">
        <v>114.81291999999999</v>
      </c>
      <c r="D522" s="30">
        <v>3.3300000000053842E-3</v>
      </c>
      <c r="E522">
        <v>65.819999999999993</v>
      </c>
      <c r="F522">
        <v>16.61</v>
      </c>
      <c r="G522">
        <v>4.91</v>
      </c>
      <c r="H522">
        <v>12.67</v>
      </c>
      <c r="I522">
        <v>4.9059999999999999E-2</v>
      </c>
      <c r="J522">
        <v>0.16610949999999999</v>
      </c>
      <c r="K522">
        <v>0.1266572</v>
      </c>
      <c r="L522">
        <v>0.65817329999999996</v>
      </c>
      <c r="M522">
        <v>-21227178.5</v>
      </c>
      <c r="N522">
        <v>70234500</v>
      </c>
      <c r="O522">
        <v>-1013665.94</v>
      </c>
      <c r="P522">
        <v>250000</v>
      </c>
      <c r="Q522">
        <v>49007321.5</v>
      </c>
      <c r="R522">
        <v>114812.92</v>
      </c>
      <c r="S522">
        <v>426845</v>
      </c>
      <c r="T522">
        <f>R522/1000</f>
        <v>114.81291999999999</v>
      </c>
    </row>
    <row r="523" spans="1:20" x14ac:dyDescent="0.25">
      <c r="A523" s="116">
        <v>522</v>
      </c>
      <c r="B523" s="116">
        <v>0.244699999999995</v>
      </c>
      <c r="C523">
        <v>114.81267999999999</v>
      </c>
      <c r="D523" s="30">
        <v>2.40000000005125E-4</v>
      </c>
      <c r="E523">
        <v>70.790000000000006</v>
      </c>
      <c r="F523">
        <v>11.64</v>
      </c>
      <c r="G523">
        <v>6.31</v>
      </c>
      <c r="H523">
        <v>11.26</v>
      </c>
      <c r="I523">
        <v>6.3149399999999994E-2</v>
      </c>
      <c r="J523">
        <v>0.1164193</v>
      </c>
      <c r="K523">
        <v>0.1125678</v>
      </c>
      <c r="L523">
        <v>0.70786349999999998</v>
      </c>
      <c r="M523">
        <v>-26529782</v>
      </c>
      <c r="N523">
        <v>75537000</v>
      </c>
      <c r="O523">
        <v>-984224.89</v>
      </c>
      <c r="P523">
        <v>250000</v>
      </c>
      <c r="Q523">
        <v>49007218</v>
      </c>
      <c r="R523">
        <v>114812.68</v>
      </c>
      <c r="S523">
        <v>426845</v>
      </c>
      <c r="T523">
        <f>R523/1000</f>
        <v>114.81267999999999</v>
      </c>
    </row>
    <row r="524" spans="1:20" x14ac:dyDescent="0.25">
      <c r="A524" s="116">
        <v>523</v>
      </c>
      <c r="B524" s="116">
        <v>0.24489999999999501</v>
      </c>
      <c r="C524">
        <v>114.81034</v>
      </c>
      <c r="D524" s="30">
        <v>2.3399999999895726E-3</v>
      </c>
      <c r="E524">
        <v>70.8</v>
      </c>
      <c r="F524">
        <v>11.63</v>
      </c>
      <c r="G524">
        <v>6.32</v>
      </c>
      <c r="H524">
        <v>11.25</v>
      </c>
      <c r="I524">
        <v>6.3186900000000004E-2</v>
      </c>
      <c r="J524">
        <v>0.116267</v>
      </c>
      <c r="K524">
        <v>0.1125303</v>
      </c>
      <c r="L524">
        <v>0.70801579999999997</v>
      </c>
      <c r="M524">
        <v>-26547032</v>
      </c>
      <c r="N524">
        <v>75553250</v>
      </c>
      <c r="O524">
        <v>-984280.6</v>
      </c>
      <c r="P524">
        <v>250000</v>
      </c>
      <c r="Q524">
        <v>49006218</v>
      </c>
      <c r="R524">
        <v>114810.34</v>
      </c>
      <c r="S524">
        <v>426845</v>
      </c>
      <c r="T524">
        <f>R524/1000</f>
        <v>114.81034</v>
      </c>
    </row>
    <row r="525" spans="1:20" x14ac:dyDescent="0.25">
      <c r="A525" s="116">
        <v>524</v>
      </c>
      <c r="B525" s="116">
        <v>0.244999999999995</v>
      </c>
      <c r="C525">
        <v>114.80858000000001</v>
      </c>
      <c r="D525" s="30">
        <v>1.7599999999902138E-3</v>
      </c>
      <c r="E525">
        <v>70.81</v>
      </c>
      <c r="F525">
        <v>11.62</v>
      </c>
      <c r="G525">
        <v>6.32</v>
      </c>
      <c r="H525">
        <v>11.25</v>
      </c>
      <c r="I525">
        <v>6.3203300000000004E-2</v>
      </c>
      <c r="J525">
        <v>0.1161944</v>
      </c>
      <c r="K525">
        <v>0.1125139</v>
      </c>
      <c r="L525">
        <v>0.70808839999999995</v>
      </c>
      <c r="M525">
        <v>-26555532</v>
      </c>
      <c r="N525">
        <v>75561000</v>
      </c>
      <c r="O525">
        <v>-984340.28</v>
      </c>
      <c r="P525">
        <v>250000</v>
      </c>
      <c r="Q525">
        <v>49005468</v>
      </c>
      <c r="R525">
        <v>114808.58</v>
      </c>
      <c r="S525">
        <v>426845</v>
      </c>
      <c r="T525">
        <f>R525/1000</f>
        <v>114.80858000000001</v>
      </c>
    </row>
    <row r="526" spans="1:20" x14ac:dyDescent="0.25">
      <c r="A526" s="116">
        <v>525</v>
      </c>
      <c r="B526" s="116">
        <v>0.191099999999995</v>
      </c>
      <c r="C526">
        <v>114.80717999999999</v>
      </c>
      <c r="D526" s="30">
        <v>1.4000000000180535E-3</v>
      </c>
      <c r="E526">
        <v>65.56</v>
      </c>
      <c r="F526">
        <v>16.87</v>
      </c>
      <c r="G526">
        <v>4.84</v>
      </c>
      <c r="H526">
        <v>12.74</v>
      </c>
      <c r="I526">
        <v>4.8361800000000003E-2</v>
      </c>
      <c r="J526">
        <v>0.16865369999999999</v>
      </c>
      <c r="K526">
        <v>0.12735540000000001</v>
      </c>
      <c r="L526">
        <v>0.65562909999999996</v>
      </c>
      <c r="M526">
        <v>-20958131</v>
      </c>
      <c r="N526">
        <v>69963000</v>
      </c>
      <c r="O526">
        <v>-1015265.76</v>
      </c>
      <c r="P526">
        <v>250000</v>
      </c>
      <c r="Q526">
        <v>49004869</v>
      </c>
      <c r="R526">
        <v>114807.18</v>
      </c>
      <c r="S526">
        <v>426845</v>
      </c>
      <c r="T526">
        <f>R526/1000</f>
        <v>114.80717999999999</v>
      </c>
    </row>
    <row r="527" spans="1:20" x14ac:dyDescent="0.25">
      <c r="A527" s="116">
        <v>526</v>
      </c>
      <c r="B527" s="116">
        <v>0.24519999999999501</v>
      </c>
      <c r="C527">
        <v>114.80717</v>
      </c>
      <c r="D527" s="30">
        <v>9.9999999889632818E-6</v>
      </c>
      <c r="E527">
        <v>70.83</v>
      </c>
      <c r="F527">
        <v>11.6</v>
      </c>
      <c r="G527">
        <v>6.32</v>
      </c>
      <c r="H527">
        <v>11.25</v>
      </c>
      <c r="I527">
        <v>6.3243099999999997E-2</v>
      </c>
      <c r="J527">
        <v>0.11603280000000001</v>
      </c>
      <c r="K527">
        <v>0.11247409999999999</v>
      </c>
      <c r="L527">
        <v>0.70825009999999999</v>
      </c>
      <c r="M527">
        <v>-26573382</v>
      </c>
      <c r="N527">
        <v>75578250</v>
      </c>
      <c r="O527">
        <v>-984381.63</v>
      </c>
      <c r="P527">
        <v>250000</v>
      </c>
      <c r="Q527">
        <v>49004868</v>
      </c>
      <c r="R527">
        <v>114807.17</v>
      </c>
      <c r="S527">
        <v>426845</v>
      </c>
      <c r="T527">
        <f>R527/1000</f>
        <v>114.80717</v>
      </c>
    </row>
    <row r="528" spans="1:20" x14ac:dyDescent="0.25">
      <c r="A528" s="116">
        <v>527</v>
      </c>
      <c r="B528" s="116">
        <v>0.19269999999999499</v>
      </c>
      <c r="C528">
        <v>114.80680000000001</v>
      </c>
      <c r="D528" s="30">
        <v>3.6999999998954536E-4</v>
      </c>
      <c r="E528">
        <v>65.77</v>
      </c>
      <c r="F528">
        <v>16.66</v>
      </c>
      <c r="G528">
        <v>4.8899999999999997</v>
      </c>
      <c r="H528">
        <v>12.68</v>
      </c>
      <c r="I528">
        <v>4.8910000000000002E-2</v>
      </c>
      <c r="J528">
        <v>0.1666319</v>
      </c>
      <c r="K528">
        <v>0.12680720000000001</v>
      </c>
      <c r="L528">
        <v>0.65765090000000004</v>
      </c>
      <c r="M528">
        <v>-21174042</v>
      </c>
      <c r="N528">
        <v>70178750</v>
      </c>
      <c r="O528">
        <v>-1014228.19</v>
      </c>
      <c r="P528">
        <v>250000</v>
      </c>
      <c r="Q528">
        <v>49004708</v>
      </c>
      <c r="R528">
        <v>114806.8</v>
      </c>
      <c r="S528">
        <v>426845</v>
      </c>
      <c r="T528">
        <f>R528/1000</f>
        <v>114.80680000000001</v>
      </c>
    </row>
    <row r="529" spans="1:20" x14ac:dyDescent="0.25">
      <c r="A529" s="116">
        <v>528</v>
      </c>
      <c r="B529" s="116">
        <v>0.19099999999999601</v>
      </c>
      <c r="C529">
        <v>114.80457000000001</v>
      </c>
      <c r="D529" s="30">
        <v>2.2299999999972897E-3</v>
      </c>
      <c r="E529">
        <v>65.55</v>
      </c>
      <c r="F529">
        <v>16.88</v>
      </c>
      <c r="G529">
        <v>4.83</v>
      </c>
      <c r="H529">
        <v>12.74</v>
      </c>
      <c r="I529">
        <v>4.83337E-2</v>
      </c>
      <c r="J529">
        <v>0.1687756</v>
      </c>
      <c r="K529">
        <v>0.12738350000000001</v>
      </c>
      <c r="L529">
        <v>0.65550730000000001</v>
      </c>
      <c r="M529">
        <v>-20946243.5</v>
      </c>
      <c r="N529">
        <v>69950000</v>
      </c>
      <c r="O529">
        <v>-1015280.09</v>
      </c>
      <c r="P529">
        <v>250000</v>
      </c>
      <c r="Q529">
        <v>49003756.5</v>
      </c>
      <c r="R529">
        <v>114804.57</v>
      </c>
      <c r="S529">
        <v>426845</v>
      </c>
      <c r="T529">
        <f>R529/1000</f>
        <v>114.80457000000001</v>
      </c>
    </row>
    <row r="530" spans="1:20" x14ac:dyDescent="0.25">
      <c r="A530" s="116">
        <v>529</v>
      </c>
      <c r="B530" s="116">
        <v>0.19299999999999501</v>
      </c>
      <c r="C530">
        <v>114.80392999999999</v>
      </c>
      <c r="D530" s="30">
        <v>6.4000000001840363E-4</v>
      </c>
      <c r="E530">
        <v>65.8</v>
      </c>
      <c r="F530">
        <v>16.63</v>
      </c>
      <c r="G530">
        <v>4.9000000000000004</v>
      </c>
      <c r="H530">
        <v>12.67</v>
      </c>
      <c r="I530">
        <v>4.9001400000000001E-2</v>
      </c>
      <c r="J530">
        <v>0.16633200000000001</v>
      </c>
      <c r="K530">
        <v>0.12671579999999999</v>
      </c>
      <c r="L530">
        <v>0.65795079999999995</v>
      </c>
      <c r="M530">
        <v>-21207267</v>
      </c>
      <c r="N530">
        <v>70210750</v>
      </c>
      <c r="O530">
        <v>-1013925.56</v>
      </c>
      <c r="P530">
        <v>250000</v>
      </c>
      <c r="Q530">
        <v>49003483</v>
      </c>
      <c r="R530">
        <v>114803.93</v>
      </c>
      <c r="S530">
        <v>426845</v>
      </c>
      <c r="T530">
        <f>R530/1000</f>
        <v>114.80392999999999</v>
      </c>
    </row>
    <row r="531" spans="1:20" x14ac:dyDescent="0.25">
      <c r="A531" s="116">
        <v>530</v>
      </c>
      <c r="B531" s="116">
        <v>0.192799999999995</v>
      </c>
      <c r="C531">
        <v>114.80386999999999</v>
      </c>
      <c r="D531" s="30">
        <v>6.0000000004833964E-5</v>
      </c>
      <c r="E531">
        <v>65.77</v>
      </c>
      <c r="F531">
        <v>16.649999999999999</v>
      </c>
      <c r="G531">
        <v>4.8899999999999997</v>
      </c>
      <c r="H531">
        <v>12.68</v>
      </c>
      <c r="I531">
        <v>4.8940499999999998E-2</v>
      </c>
      <c r="J531">
        <v>0.16654050000000001</v>
      </c>
      <c r="K531">
        <v>0.12677669999999999</v>
      </c>
      <c r="L531">
        <v>0.6577423</v>
      </c>
      <c r="M531">
        <v>-21185042</v>
      </c>
      <c r="N531">
        <v>70188500</v>
      </c>
      <c r="O531">
        <v>-1014123.6</v>
      </c>
      <c r="P531">
        <v>250000</v>
      </c>
      <c r="Q531">
        <v>49003458</v>
      </c>
      <c r="R531">
        <v>114803.87</v>
      </c>
      <c r="S531">
        <v>426845</v>
      </c>
      <c r="T531">
        <f>R531/1000</f>
        <v>114.80386999999999</v>
      </c>
    </row>
    <row r="532" spans="1:20" x14ac:dyDescent="0.25">
      <c r="A532" s="116">
        <v>531</v>
      </c>
      <c r="B532" s="116">
        <v>0.24509999999999499</v>
      </c>
      <c r="C532">
        <v>114.8036</v>
      </c>
      <c r="D532" s="30">
        <v>2.699999999862257E-4</v>
      </c>
      <c r="E532">
        <v>70.819999999999993</v>
      </c>
      <c r="F532">
        <v>11.61</v>
      </c>
      <c r="G532">
        <v>6.32</v>
      </c>
      <c r="H532">
        <v>11.25</v>
      </c>
      <c r="I532">
        <v>6.3226699999999997E-2</v>
      </c>
      <c r="J532">
        <v>0.1161218</v>
      </c>
      <c r="K532">
        <v>0.11249049999999999</v>
      </c>
      <c r="L532">
        <v>0.70816100000000004</v>
      </c>
      <c r="M532">
        <v>-26565407</v>
      </c>
      <c r="N532">
        <v>75568750</v>
      </c>
      <c r="O532">
        <v>-984341.45</v>
      </c>
      <c r="P532">
        <v>250000</v>
      </c>
      <c r="Q532">
        <v>49003343</v>
      </c>
      <c r="R532">
        <v>114803.6</v>
      </c>
      <c r="S532">
        <v>426845</v>
      </c>
      <c r="T532">
        <f>R532/1000</f>
        <v>114.8036</v>
      </c>
    </row>
    <row r="533" spans="1:20" x14ac:dyDescent="0.25">
      <c r="A533" s="116">
        <v>532</v>
      </c>
      <c r="B533" s="116">
        <v>0.191799999999995</v>
      </c>
      <c r="C533">
        <v>114.80277000000001</v>
      </c>
      <c r="D533" s="30">
        <v>8.2999999999344709E-4</v>
      </c>
      <c r="E533">
        <v>65.650000000000006</v>
      </c>
      <c r="F533">
        <v>16.78</v>
      </c>
      <c r="G533">
        <v>4.8600000000000003</v>
      </c>
      <c r="H533">
        <v>12.71</v>
      </c>
      <c r="I533">
        <v>4.8621900000000003E-2</v>
      </c>
      <c r="J533">
        <v>0.16778460000000001</v>
      </c>
      <c r="K533">
        <v>0.12709529999999999</v>
      </c>
      <c r="L533">
        <v>0.65649829999999998</v>
      </c>
      <c r="M533">
        <v>-21052762</v>
      </c>
      <c r="N533">
        <v>70055750</v>
      </c>
      <c r="O533">
        <v>-1014395.39</v>
      </c>
      <c r="P533">
        <v>250000</v>
      </c>
      <c r="Q533">
        <v>49002988</v>
      </c>
      <c r="R533">
        <v>114802.77</v>
      </c>
      <c r="S533">
        <v>426845</v>
      </c>
      <c r="T533">
        <f>R533/1000</f>
        <v>114.80277000000001</v>
      </c>
    </row>
    <row r="534" spans="1:20" x14ac:dyDescent="0.25">
      <c r="A534" s="116">
        <v>533</v>
      </c>
      <c r="B534" s="116">
        <v>0.19189999999999499</v>
      </c>
      <c r="C534">
        <v>114.80011999999999</v>
      </c>
      <c r="D534" s="30">
        <v>2.6500000000169166E-3</v>
      </c>
      <c r="E534">
        <v>65.66</v>
      </c>
      <c r="F534">
        <v>16.77</v>
      </c>
      <c r="G534">
        <v>4.87</v>
      </c>
      <c r="H534">
        <v>12.71</v>
      </c>
      <c r="I534">
        <v>4.8659300000000003E-2</v>
      </c>
      <c r="J534">
        <v>0.167658</v>
      </c>
      <c r="K534">
        <v>0.1270578</v>
      </c>
      <c r="L534">
        <v>0.65662480000000001</v>
      </c>
      <c r="M534">
        <v>-21067392</v>
      </c>
      <c r="N534">
        <v>70069250</v>
      </c>
      <c r="O534">
        <v>-1014318.34</v>
      </c>
      <c r="P534">
        <v>250000</v>
      </c>
      <c r="Q534">
        <v>49001858</v>
      </c>
      <c r="R534">
        <v>114800.12</v>
      </c>
      <c r="S534">
        <v>426845</v>
      </c>
      <c r="T534">
        <f>R534/1000</f>
        <v>114.80011999999999</v>
      </c>
    </row>
    <row r="535" spans="1:20" x14ac:dyDescent="0.25">
      <c r="A535" s="116">
        <v>534</v>
      </c>
      <c r="B535" s="116">
        <v>0.193099999999995</v>
      </c>
      <c r="C535">
        <v>114.79929</v>
      </c>
      <c r="D535" s="30">
        <v>8.2999999999344709E-4</v>
      </c>
      <c r="E535">
        <v>65.8</v>
      </c>
      <c r="F535">
        <v>16.62</v>
      </c>
      <c r="G535">
        <v>4.9000000000000004</v>
      </c>
      <c r="H535">
        <v>12.67</v>
      </c>
      <c r="I535">
        <v>4.9036499999999997E-2</v>
      </c>
      <c r="J535">
        <v>0.16623360000000001</v>
      </c>
      <c r="K535">
        <v>0.1266806</v>
      </c>
      <c r="L535">
        <v>0.6580492</v>
      </c>
      <c r="M535">
        <v>-21219747</v>
      </c>
      <c r="N535">
        <v>70221250</v>
      </c>
      <c r="O535">
        <v>-1013795.18</v>
      </c>
      <c r="P535">
        <v>250000</v>
      </c>
      <c r="Q535">
        <v>49001503</v>
      </c>
      <c r="R535">
        <v>114799.29</v>
      </c>
      <c r="S535">
        <v>426845</v>
      </c>
      <c r="T535">
        <f>R535/1000</f>
        <v>114.79929</v>
      </c>
    </row>
    <row r="536" spans="1:20" x14ac:dyDescent="0.25">
      <c r="A536" s="116">
        <v>535</v>
      </c>
      <c r="B536" s="116">
        <v>0.24479999999999499</v>
      </c>
      <c r="C536">
        <v>114.79892</v>
      </c>
      <c r="D536" s="30">
        <v>3.7000000000375621E-4</v>
      </c>
      <c r="E536">
        <v>70.790000000000006</v>
      </c>
      <c r="F536">
        <v>11.64</v>
      </c>
      <c r="G536">
        <v>6.32</v>
      </c>
      <c r="H536">
        <v>11.25</v>
      </c>
      <c r="I536">
        <v>6.3172800000000001E-2</v>
      </c>
      <c r="J536">
        <v>0.1163584</v>
      </c>
      <c r="K536">
        <v>0.1125444</v>
      </c>
      <c r="L536">
        <v>0.70792440000000001</v>
      </c>
      <c r="M536">
        <v>-26542157</v>
      </c>
      <c r="N536">
        <v>75543500</v>
      </c>
      <c r="O536">
        <v>-984318.82</v>
      </c>
      <c r="P536">
        <v>250000</v>
      </c>
      <c r="Q536">
        <v>49001343</v>
      </c>
      <c r="R536">
        <v>114798.92</v>
      </c>
      <c r="S536">
        <v>426845</v>
      </c>
      <c r="T536">
        <f>R536/1000</f>
        <v>114.79892</v>
      </c>
    </row>
    <row r="537" spans="1:20" x14ac:dyDescent="0.25">
      <c r="A537" s="116">
        <v>536</v>
      </c>
      <c r="B537" s="116">
        <v>0.189299999999996</v>
      </c>
      <c r="C537">
        <v>114.79886</v>
      </c>
      <c r="D537" s="30">
        <v>5.999999999062311E-5</v>
      </c>
      <c r="E537">
        <v>65.36</v>
      </c>
      <c r="F537">
        <v>17.07</v>
      </c>
      <c r="G537">
        <v>4.78</v>
      </c>
      <c r="H537">
        <v>12.79</v>
      </c>
      <c r="I537">
        <v>4.7792500000000002E-2</v>
      </c>
      <c r="J537">
        <v>0.17072470000000001</v>
      </c>
      <c r="K537">
        <v>0.1279247</v>
      </c>
      <c r="L537">
        <v>0.65355810000000003</v>
      </c>
      <c r="M537">
        <v>-20740682</v>
      </c>
      <c r="N537">
        <v>69742000</v>
      </c>
      <c r="O537">
        <v>-1016700.1</v>
      </c>
      <c r="P537">
        <v>250000</v>
      </c>
      <c r="Q537">
        <v>49001318</v>
      </c>
      <c r="R537">
        <v>114798.86</v>
      </c>
      <c r="S537">
        <v>426845</v>
      </c>
      <c r="T537">
        <f>R537/1000</f>
        <v>114.79886</v>
      </c>
    </row>
    <row r="538" spans="1:20" x14ac:dyDescent="0.25">
      <c r="A538" s="116">
        <v>537</v>
      </c>
      <c r="B538" s="116">
        <v>0.18909999999999599</v>
      </c>
      <c r="C538">
        <v>114.79697999999999</v>
      </c>
      <c r="D538" s="30">
        <v>1.8800000000140926E-3</v>
      </c>
      <c r="E538">
        <v>65.33</v>
      </c>
      <c r="F538">
        <v>17.100000000000001</v>
      </c>
      <c r="G538">
        <v>4.7699999999999996</v>
      </c>
      <c r="H538">
        <v>12.8</v>
      </c>
      <c r="I538">
        <v>4.7724599999999999E-2</v>
      </c>
      <c r="J538">
        <v>0.17095669999999999</v>
      </c>
      <c r="K538">
        <v>0.12799260000000001</v>
      </c>
      <c r="L538">
        <v>0.65332610000000002</v>
      </c>
      <c r="M538">
        <v>-20716732</v>
      </c>
      <c r="N538">
        <v>69717250</v>
      </c>
      <c r="O538">
        <v>-1016971.77</v>
      </c>
      <c r="P538">
        <v>250000</v>
      </c>
      <c r="Q538">
        <v>49000518</v>
      </c>
      <c r="R538">
        <v>114796.98</v>
      </c>
      <c r="S538">
        <v>426845</v>
      </c>
      <c r="T538">
        <f>R538/1000</f>
        <v>114.79697999999999</v>
      </c>
    </row>
    <row r="539" spans="1:20" x14ac:dyDescent="0.25">
      <c r="A539" s="116">
        <v>538</v>
      </c>
      <c r="B539" s="116">
        <v>0.189499999999996</v>
      </c>
      <c r="C539">
        <v>114.79613999999999</v>
      </c>
      <c r="D539" s="30">
        <v>8.3999999999662123E-4</v>
      </c>
      <c r="E539">
        <v>65.38</v>
      </c>
      <c r="F539">
        <v>17.05</v>
      </c>
      <c r="G539">
        <v>4.79</v>
      </c>
      <c r="H539">
        <v>12.78</v>
      </c>
      <c r="I539">
        <v>4.78675E-2</v>
      </c>
      <c r="J539">
        <v>0.1704553</v>
      </c>
      <c r="K539">
        <v>0.12784970000000001</v>
      </c>
      <c r="L539">
        <v>0.65382750000000001</v>
      </c>
      <c r="M539">
        <v>-20770592.5</v>
      </c>
      <c r="N539">
        <v>69770750</v>
      </c>
      <c r="O539">
        <v>-1016571.68</v>
      </c>
      <c r="P539">
        <v>250000</v>
      </c>
      <c r="Q539">
        <v>49000157.5</v>
      </c>
      <c r="R539">
        <v>114796.14</v>
      </c>
      <c r="S539">
        <v>426845</v>
      </c>
      <c r="T539">
        <f>R539/1000</f>
        <v>114.79613999999999</v>
      </c>
    </row>
    <row r="540" spans="1:20" x14ac:dyDescent="0.25">
      <c r="A540" s="116">
        <v>539</v>
      </c>
      <c r="B540" s="116">
        <v>0.18989999999999599</v>
      </c>
      <c r="C540">
        <v>114.79589999999999</v>
      </c>
      <c r="D540" s="30">
        <v>2.40000000005125E-4</v>
      </c>
      <c r="E540">
        <v>65.430000000000007</v>
      </c>
      <c r="F540">
        <v>17</v>
      </c>
      <c r="G540">
        <v>4.8</v>
      </c>
      <c r="H540">
        <v>12.77</v>
      </c>
      <c r="I540">
        <v>4.7977600000000002E-2</v>
      </c>
      <c r="J540">
        <v>0.17001720000000001</v>
      </c>
      <c r="K540">
        <v>0.12773960000000001</v>
      </c>
      <c r="L540">
        <v>0.6542656</v>
      </c>
      <c r="M540">
        <v>-20817445</v>
      </c>
      <c r="N540">
        <v>69817500</v>
      </c>
      <c r="O540">
        <v>-1016526.44</v>
      </c>
      <c r="P540">
        <v>250000</v>
      </c>
      <c r="Q540">
        <v>49000055</v>
      </c>
      <c r="R540">
        <v>114795.9</v>
      </c>
      <c r="S540">
        <v>426845</v>
      </c>
      <c r="T540">
        <f>R540/1000</f>
        <v>114.79589999999999</v>
      </c>
    </row>
    <row r="541" spans="1:20" x14ac:dyDescent="0.25">
      <c r="A541" s="116">
        <v>540</v>
      </c>
      <c r="B541" s="116">
        <v>0.19089999999999599</v>
      </c>
      <c r="C541">
        <v>114.79577999999999</v>
      </c>
      <c r="D541" s="30">
        <v>1.1999999999545707E-4</v>
      </c>
      <c r="E541">
        <v>65.540000000000006</v>
      </c>
      <c r="F541">
        <v>16.89</v>
      </c>
      <c r="G541">
        <v>4.83</v>
      </c>
      <c r="H541">
        <v>12.74</v>
      </c>
      <c r="I541">
        <v>4.8305599999999997E-2</v>
      </c>
      <c r="J541">
        <v>0.16890910000000001</v>
      </c>
      <c r="K541">
        <v>0.12741160000000001</v>
      </c>
      <c r="L541">
        <v>0.65537369999999995</v>
      </c>
      <c r="M541">
        <v>-20935743.5</v>
      </c>
      <c r="N541">
        <v>69935750</v>
      </c>
      <c r="O541">
        <v>-1015361.73</v>
      </c>
      <c r="P541">
        <v>250000</v>
      </c>
      <c r="Q541">
        <v>49000006.5</v>
      </c>
      <c r="R541">
        <v>114795.78</v>
      </c>
      <c r="S541">
        <v>426845</v>
      </c>
      <c r="T541">
        <f>R541/1000</f>
        <v>114.79577999999999</v>
      </c>
    </row>
    <row r="542" spans="1:20" x14ac:dyDescent="0.25">
      <c r="A542" s="116">
        <v>541</v>
      </c>
      <c r="B542" s="116">
        <v>0.18919999999999601</v>
      </c>
      <c r="C542">
        <v>114.79564000000001</v>
      </c>
      <c r="D542" s="30">
        <v>1.3999999998759449E-4</v>
      </c>
      <c r="E542">
        <v>65.34</v>
      </c>
      <c r="F542">
        <v>17.079999999999998</v>
      </c>
      <c r="G542">
        <v>4.78</v>
      </c>
      <c r="H542">
        <v>12.8</v>
      </c>
      <c r="I542">
        <v>4.7759700000000002E-2</v>
      </c>
      <c r="J542">
        <v>0.17083480000000001</v>
      </c>
      <c r="K542">
        <v>0.1279575</v>
      </c>
      <c r="L542">
        <v>0.65344800000000003</v>
      </c>
      <c r="M542">
        <v>-20730307</v>
      </c>
      <c r="N542">
        <v>69730250</v>
      </c>
      <c r="O542">
        <v>-1016889.38</v>
      </c>
      <c r="P542">
        <v>250000</v>
      </c>
      <c r="Q542">
        <v>48999943</v>
      </c>
      <c r="R542">
        <v>114795.64</v>
      </c>
      <c r="S542">
        <v>426845</v>
      </c>
      <c r="T542">
        <f>R542/1000</f>
        <v>114.79564000000001</v>
      </c>
    </row>
    <row r="543" spans="1:20" x14ac:dyDescent="0.25">
      <c r="A543" s="116">
        <v>542</v>
      </c>
      <c r="B543" s="116">
        <v>0.188999999999996</v>
      </c>
      <c r="C543">
        <v>114.79510999999999</v>
      </c>
      <c r="D543" s="30">
        <v>5.3000000001190983E-4</v>
      </c>
      <c r="E543">
        <v>65.319999999999993</v>
      </c>
      <c r="F543">
        <v>17.11</v>
      </c>
      <c r="G543">
        <v>4.7699999999999996</v>
      </c>
      <c r="H543">
        <v>12.8</v>
      </c>
      <c r="I543">
        <v>4.76894E-2</v>
      </c>
      <c r="J543">
        <v>0.1710902</v>
      </c>
      <c r="K543">
        <v>0.12802769999999999</v>
      </c>
      <c r="L543">
        <v>0.65319260000000001</v>
      </c>
      <c r="M543">
        <v>-20703282</v>
      </c>
      <c r="N543">
        <v>69703000</v>
      </c>
      <c r="O543">
        <v>-1017060.42</v>
      </c>
      <c r="P543">
        <v>250000</v>
      </c>
      <c r="Q543">
        <v>48999718</v>
      </c>
      <c r="R543">
        <v>114795.11</v>
      </c>
      <c r="S543">
        <v>426845</v>
      </c>
      <c r="T543">
        <f>R543/1000</f>
        <v>114.79510999999999</v>
      </c>
    </row>
    <row r="544" spans="1:20" x14ac:dyDescent="0.25">
      <c r="A544" s="116">
        <v>543</v>
      </c>
      <c r="B544" s="116">
        <v>0.19289999999999499</v>
      </c>
      <c r="C544">
        <v>114.79503</v>
      </c>
      <c r="D544" s="30">
        <v>7.9999999996971383E-5</v>
      </c>
      <c r="E544">
        <v>65.790000000000006</v>
      </c>
      <c r="F544">
        <v>16.64</v>
      </c>
      <c r="G544">
        <v>4.9000000000000004</v>
      </c>
      <c r="H544">
        <v>12.67</v>
      </c>
      <c r="I544">
        <v>4.8982699999999997E-2</v>
      </c>
      <c r="J544">
        <v>0.1664187</v>
      </c>
      <c r="K544">
        <v>0.1267345</v>
      </c>
      <c r="L544">
        <v>0.65786409999999995</v>
      </c>
      <c r="M544">
        <v>-21201817</v>
      </c>
      <c r="N544">
        <v>70201500</v>
      </c>
      <c r="O544">
        <v>-1014052.85</v>
      </c>
      <c r="P544">
        <v>250000</v>
      </c>
      <c r="Q544">
        <v>48999683</v>
      </c>
      <c r="R544">
        <v>114795.03</v>
      </c>
      <c r="S544">
        <v>426845</v>
      </c>
      <c r="T544">
        <f>R544/1000</f>
        <v>114.79503</v>
      </c>
    </row>
    <row r="545" spans="1:20" x14ac:dyDescent="0.25">
      <c r="A545" s="116">
        <v>544</v>
      </c>
      <c r="B545" s="116">
        <v>0.18939999999999599</v>
      </c>
      <c r="C545">
        <v>114.79347</v>
      </c>
      <c r="D545" s="30">
        <v>1.5599999999977854E-3</v>
      </c>
      <c r="E545">
        <v>65.37</v>
      </c>
      <c r="F545">
        <v>17.059999999999999</v>
      </c>
      <c r="G545">
        <v>4.78</v>
      </c>
      <c r="H545">
        <v>12.79</v>
      </c>
      <c r="I545">
        <v>4.7836999999999998E-2</v>
      </c>
      <c r="J545">
        <v>0.17056779999999999</v>
      </c>
      <c r="K545">
        <v>0.1278801</v>
      </c>
      <c r="L545">
        <v>0.65371500000000005</v>
      </c>
      <c r="M545">
        <v>-20759732</v>
      </c>
      <c r="N545">
        <v>69758750</v>
      </c>
      <c r="O545">
        <v>-1016687.01</v>
      </c>
      <c r="P545">
        <v>250000</v>
      </c>
      <c r="Q545">
        <v>48999018</v>
      </c>
      <c r="R545">
        <v>114793.47</v>
      </c>
      <c r="S545">
        <v>426845</v>
      </c>
      <c r="T545">
        <f>R545/1000</f>
        <v>114.79347</v>
      </c>
    </row>
    <row r="546" spans="1:20" x14ac:dyDescent="0.25">
      <c r="A546" s="116">
        <v>545</v>
      </c>
      <c r="B546" s="116">
        <v>0.189799999999996</v>
      </c>
      <c r="C546">
        <v>114.79262</v>
      </c>
      <c r="D546" s="30">
        <v>8.4999999999979536E-4</v>
      </c>
      <c r="E546">
        <v>65.42</v>
      </c>
      <c r="F546">
        <v>17.010000000000002</v>
      </c>
      <c r="G546">
        <v>4.8</v>
      </c>
      <c r="H546">
        <v>12.78</v>
      </c>
      <c r="I546">
        <v>4.7954200000000002E-2</v>
      </c>
      <c r="J546">
        <v>0.17011560000000001</v>
      </c>
      <c r="K546">
        <v>0.12776299999999999</v>
      </c>
      <c r="L546">
        <v>0.65416719999999995</v>
      </c>
      <c r="M546">
        <v>-20808345</v>
      </c>
      <c r="N546">
        <v>69807000</v>
      </c>
      <c r="O546">
        <v>-1016578.48</v>
      </c>
      <c r="P546">
        <v>250000</v>
      </c>
      <c r="Q546">
        <v>48998655</v>
      </c>
      <c r="R546">
        <v>114792.62</v>
      </c>
      <c r="S546">
        <v>426845</v>
      </c>
      <c r="T546">
        <f>R546/1000</f>
        <v>114.79262</v>
      </c>
    </row>
    <row r="547" spans="1:20" x14ac:dyDescent="0.25">
      <c r="A547" s="116">
        <v>546</v>
      </c>
      <c r="B547" s="116">
        <v>0.18969999999999601</v>
      </c>
      <c r="C547">
        <v>114.79010000000001</v>
      </c>
      <c r="D547" s="30">
        <v>2.5199999999898637E-3</v>
      </c>
      <c r="E547">
        <v>65.41</v>
      </c>
      <c r="F547">
        <v>17.02</v>
      </c>
      <c r="G547">
        <v>4.79</v>
      </c>
      <c r="H547">
        <v>12.78</v>
      </c>
      <c r="I547">
        <v>4.7928400000000003E-2</v>
      </c>
      <c r="J547">
        <v>0.17023279999999999</v>
      </c>
      <c r="K547">
        <v>0.12778880000000001</v>
      </c>
      <c r="L547">
        <v>0.65405009999999997</v>
      </c>
      <c r="M547">
        <v>-20796920</v>
      </c>
      <c r="N547">
        <v>69794500</v>
      </c>
      <c r="O547">
        <v>-1016566.62</v>
      </c>
      <c r="P547">
        <v>250000</v>
      </c>
      <c r="Q547">
        <v>48997580</v>
      </c>
      <c r="R547">
        <v>114790.1</v>
      </c>
      <c r="S547">
        <v>426845</v>
      </c>
      <c r="T547">
        <f>R547/1000</f>
        <v>114.79010000000001</v>
      </c>
    </row>
    <row r="548" spans="1:20" x14ac:dyDescent="0.25">
      <c r="A548" s="116">
        <v>547</v>
      </c>
      <c r="B548" s="116">
        <v>0.24529999999999499</v>
      </c>
      <c r="C548">
        <v>114.78984</v>
      </c>
      <c r="D548" s="30">
        <v>2.6000000001147328E-4</v>
      </c>
      <c r="E548">
        <v>70.83</v>
      </c>
      <c r="F548">
        <v>11.6</v>
      </c>
      <c r="G548">
        <v>6.33</v>
      </c>
      <c r="H548">
        <v>11.24</v>
      </c>
      <c r="I548">
        <v>6.3280600000000006E-2</v>
      </c>
      <c r="J548">
        <v>0.1159625</v>
      </c>
      <c r="K548">
        <v>0.1124366</v>
      </c>
      <c r="L548">
        <v>0.70832039999999996</v>
      </c>
      <c r="M548">
        <v>-26588282</v>
      </c>
      <c r="N548">
        <v>75585750</v>
      </c>
      <c r="O548">
        <v>-984350.15</v>
      </c>
      <c r="P548">
        <v>250000</v>
      </c>
      <c r="Q548">
        <v>48997468</v>
      </c>
      <c r="R548">
        <v>114789.84</v>
      </c>
      <c r="S548">
        <v>426845</v>
      </c>
      <c r="T548">
        <f>R548/1000</f>
        <v>114.78984</v>
      </c>
    </row>
    <row r="549" spans="1:20" x14ac:dyDescent="0.25">
      <c r="A549" s="116">
        <v>548</v>
      </c>
      <c r="B549" s="116">
        <v>0.19199999999999501</v>
      </c>
      <c r="C549">
        <v>114.78747</v>
      </c>
      <c r="D549" s="30">
        <v>2.3699999999990951E-3</v>
      </c>
      <c r="E549">
        <v>65.67</v>
      </c>
      <c r="F549">
        <v>16.75</v>
      </c>
      <c r="G549">
        <v>4.87</v>
      </c>
      <c r="H549">
        <v>12.7</v>
      </c>
      <c r="I549">
        <v>4.8701500000000002E-2</v>
      </c>
      <c r="J549">
        <v>0.16753390000000001</v>
      </c>
      <c r="K549">
        <v>0.12701570000000001</v>
      </c>
      <c r="L549">
        <v>0.65674889999999997</v>
      </c>
      <c r="M549">
        <v>-21086042.5</v>
      </c>
      <c r="N549">
        <v>70082500</v>
      </c>
      <c r="O549">
        <v>-1014337.24</v>
      </c>
      <c r="P549">
        <v>250000</v>
      </c>
      <c r="Q549">
        <v>48996457.5</v>
      </c>
      <c r="R549">
        <v>114787.47</v>
      </c>
      <c r="S549">
        <v>426845</v>
      </c>
      <c r="T549">
        <f>R549/1000</f>
        <v>114.78747</v>
      </c>
    </row>
    <row r="550" spans="1:20" x14ac:dyDescent="0.25">
      <c r="A550" s="116">
        <v>549</v>
      </c>
      <c r="B550" s="116">
        <v>0.18959999999999599</v>
      </c>
      <c r="C550">
        <v>114.78741000000001</v>
      </c>
      <c r="D550" s="30">
        <v>5.999999999062311E-5</v>
      </c>
      <c r="E550">
        <v>65.39</v>
      </c>
      <c r="F550">
        <v>17.03</v>
      </c>
      <c r="G550">
        <v>4.79</v>
      </c>
      <c r="H550">
        <v>12.78</v>
      </c>
      <c r="I550">
        <v>4.79073E-2</v>
      </c>
      <c r="J550">
        <v>0.1703335</v>
      </c>
      <c r="K550">
        <v>0.1278099</v>
      </c>
      <c r="L550">
        <v>0.65394929999999996</v>
      </c>
      <c r="M550">
        <v>-20787320</v>
      </c>
      <c r="N550">
        <v>69783750</v>
      </c>
      <c r="O550">
        <v>-1016544.57</v>
      </c>
      <c r="P550">
        <v>250000</v>
      </c>
      <c r="Q550">
        <v>48996430</v>
      </c>
      <c r="R550">
        <v>114787.41</v>
      </c>
      <c r="S550">
        <v>426845</v>
      </c>
      <c r="T550">
        <f>R550/1000</f>
        <v>114.78741000000001</v>
      </c>
    </row>
    <row r="551" spans="1:20" x14ac:dyDescent="0.25">
      <c r="A551" s="116">
        <v>550</v>
      </c>
      <c r="B551" s="116">
        <v>0.18889999999999599</v>
      </c>
      <c r="C551">
        <v>114.78732000000001</v>
      </c>
      <c r="D551" s="30">
        <v>9.0000000000145519E-5</v>
      </c>
      <c r="E551">
        <v>65.31</v>
      </c>
      <c r="F551">
        <v>17.12</v>
      </c>
      <c r="G551">
        <v>4.7699999999999996</v>
      </c>
      <c r="H551">
        <v>12.81</v>
      </c>
      <c r="I551">
        <v>4.7663700000000003E-2</v>
      </c>
      <c r="J551">
        <v>0.17123079999999999</v>
      </c>
      <c r="K551">
        <v>0.12805349999999999</v>
      </c>
      <c r="L551">
        <v>0.65305199999999997</v>
      </c>
      <c r="M551">
        <v>-20691607</v>
      </c>
      <c r="N551">
        <v>69688000</v>
      </c>
      <c r="O551">
        <v>-1017036.47</v>
      </c>
      <c r="P551">
        <v>250000</v>
      </c>
      <c r="Q551">
        <v>48996393</v>
      </c>
      <c r="R551">
        <v>114787.32</v>
      </c>
      <c r="S551">
        <v>426845</v>
      </c>
      <c r="T551">
        <f>R551/1000</f>
        <v>114.78732000000001</v>
      </c>
    </row>
    <row r="552" spans="1:20" x14ac:dyDescent="0.25">
      <c r="A552" s="116">
        <v>551</v>
      </c>
      <c r="B552" s="116">
        <v>0.24589999999999501</v>
      </c>
      <c r="C552">
        <v>114.78688000000001</v>
      </c>
      <c r="D552" s="30">
        <v>4.3999999999755346E-4</v>
      </c>
      <c r="E552">
        <v>70.88</v>
      </c>
      <c r="F552">
        <v>11.55</v>
      </c>
      <c r="G552">
        <v>6.34</v>
      </c>
      <c r="H552">
        <v>11.23</v>
      </c>
      <c r="I552">
        <v>6.3421099999999994E-2</v>
      </c>
      <c r="J552">
        <v>0.11551500000000001</v>
      </c>
      <c r="K552">
        <v>0.11229600000000001</v>
      </c>
      <c r="L552">
        <v>0.70876779999999995</v>
      </c>
      <c r="M552">
        <v>-26637293.5</v>
      </c>
      <c r="N552">
        <v>75633500</v>
      </c>
      <c r="O552">
        <v>-983978.93</v>
      </c>
      <c r="P552">
        <v>250000</v>
      </c>
      <c r="Q552">
        <v>48996206.5</v>
      </c>
      <c r="R552">
        <v>114786.88</v>
      </c>
      <c r="S552">
        <v>426845</v>
      </c>
      <c r="T552">
        <f>R552/1000</f>
        <v>114.78688000000001</v>
      </c>
    </row>
    <row r="553" spans="1:20" x14ac:dyDescent="0.25">
      <c r="A553" s="116">
        <v>552</v>
      </c>
      <c r="B553" s="116">
        <v>0.192599999999995</v>
      </c>
      <c r="C553">
        <v>114.7867</v>
      </c>
      <c r="D553" s="30">
        <v>1.8000000001450189E-4</v>
      </c>
      <c r="E553">
        <v>65.75</v>
      </c>
      <c r="F553">
        <v>16.68</v>
      </c>
      <c r="G553">
        <v>4.8899999999999997</v>
      </c>
      <c r="H553">
        <v>12.68</v>
      </c>
      <c r="I553">
        <v>4.8888899999999999E-2</v>
      </c>
      <c r="J553">
        <v>0.1667701</v>
      </c>
      <c r="K553">
        <v>0.1268282</v>
      </c>
      <c r="L553">
        <v>0.65751269999999995</v>
      </c>
      <c r="M553">
        <v>-21167870.5</v>
      </c>
      <c r="N553">
        <v>70164000</v>
      </c>
      <c r="O553">
        <v>-1014369.87</v>
      </c>
      <c r="P553">
        <v>250000</v>
      </c>
      <c r="Q553">
        <v>48996129.5</v>
      </c>
      <c r="R553">
        <v>114786.7</v>
      </c>
      <c r="S553">
        <v>426845</v>
      </c>
      <c r="T553">
        <f>R553/1000</f>
        <v>114.7867</v>
      </c>
    </row>
    <row r="554" spans="1:20" x14ac:dyDescent="0.25">
      <c r="A554" s="116">
        <v>553</v>
      </c>
      <c r="B554" s="116">
        <v>0.190799999999996</v>
      </c>
      <c r="C554">
        <v>114.78594</v>
      </c>
      <c r="D554" s="30">
        <v>7.5999999999964984E-4</v>
      </c>
      <c r="E554">
        <v>65.52</v>
      </c>
      <c r="F554">
        <v>16.899999999999999</v>
      </c>
      <c r="G554">
        <v>4.83</v>
      </c>
      <c r="H554">
        <v>12.74</v>
      </c>
      <c r="I554">
        <v>4.8275100000000001E-2</v>
      </c>
      <c r="J554">
        <v>0.16904259999999999</v>
      </c>
      <c r="K554">
        <v>0.127442</v>
      </c>
      <c r="L554">
        <v>0.65524020000000005</v>
      </c>
      <c r="M554">
        <v>-20925693.5</v>
      </c>
      <c r="N554">
        <v>69921500</v>
      </c>
      <c r="O554">
        <v>-1015514.58</v>
      </c>
      <c r="P554">
        <v>250000</v>
      </c>
      <c r="Q554">
        <v>48995806.5</v>
      </c>
      <c r="R554">
        <v>114785.94</v>
      </c>
      <c r="S554">
        <v>426845</v>
      </c>
      <c r="T554">
        <f>R554/1000</f>
        <v>114.78594</v>
      </c>
    </row>
    <row r="555" spans="1:20" x14ac:dyDescent="0.25">
      <c r="A555" s="116">
        <v>554</v>
      </c>
      <c r="B555" s="116">
        <v>0.24709999999999499</v>
      </c>
      <c r="C555">
        <v>114.78578</v>
      </c>
      <c r="D555" s="30">
        <v>1.5999999999394277E-4</v>
      </c>
      <c r="E555">
        <v>70.97</v>
      </c>
      <c r="F555">
        <v>11.46</v>
      </c>
      <c r="G555">
        <v>6.37</v>
      </c>
      <c r="H555">
        <v>11.2</v>
      </c>
      <c r="I555">
        <v>6.3716300000000003E-2</v>
      </c>
      <c r="J555">
        <v>0.1145779</v>
      </c>
      <c r="K555">
        <v>0.1120008</v>
      </c>
      <c r="L555">
        <v>0.70970489999999997</v>
      </c>
      <c r="M555">
        <v>-26737763</v>
      </c>
      <c r="N555">
        <v>75733500</v>
      </c>
      <c r="O555">
        <v>-983114.42</v>
      </c>
      <c r="P555">
        <v>250000</v>
      </c>
      <c r="Q555">
        <v>48995737</v>
      </c>
      <c r="R555">
        <v>114785.78</v>
      </c>
      <c r="S555">
        <v>426845</v>
      </c>
      <c r="T555">
        <f>R555/1000</f>
        <v>114.78578</v>
      </c>
    </row>
    <row r="556" spans="1:20" x14ac:dyDescent="0.25">
      <c r="A556" s="116">
        <v>555</v>
      </c>
      <c r="B556" s="116">
        <v>0.19219999999999501</v>
      </c>
      <c r="C556">
        <v>114.7842</v>
      </c>
      <c r="D556" s="30">
        <v>1.5800000000041337E-3</v>
      </c>
      <c r="E556">
        <v>65.7</v>
      </c>
      <c r="F556">
        <v>16.73</v>
      </c>
      <c r="G556">
        <v>4.88</v>
      </c>
      <c r="H556">
        <v>12.7</v>
      </c>
      <c r="I556">
        <v>4.8755399999999997E-2</v>
      </c>
      <c r="J556">
        <v>0.16730429999999999</v>
      </c>
      <c r="K556">
        <v>0.12696180000000001</v>
      </c>
      <c r="L556">
        <v>0.65697850000000002</v>
      </c>
      <c r="M556">
        <v>-21111938</v>
      </c>
      <c r="N556">
        <v>70107000</v>
      </c>
      <c r="O556">
        <v>-1014460.53</v>
      </c>
      <c r="P556">
        <v>250000</v>
      </c>
      <c r="Q556">
        <v>48995062</v>
      </c>
      <c r="R556">
        <v>114784.2</v>
      </c>
      <c r="S556">
        <v>426845</v>
      </c>
      <c r="T556">
        <f>R556/1000</f>
        <v>114.7842</v>
      </c>
    </row>
    <row r="557" spans="1:20" x14ac:dyDescent="0.25">
      <c r="A557" s="116">
        <v>556</v>
      </c>
      <c r="B557" s="116">
        <v>0.190599999999995</v>
      </c>
      <c r="C557">
        <v>114.78249000000001</v>
      </c>
      <c r="D557" s="30">
        <v>1.709999999988554E-3</v>
      </c>
      <c r="E557">
        <v>65.5</v>
      </c>
      <c r="F557">
        <v>16.920000000000002</v>
      </c>
      <c r="G557">
        <v>4.82</v>
      </c>
      <c r="H557">
        <v>12.75</v>
      </c>
      <c r="I557">
        <v>4.8223599999999998E-2</v>
      </c>
      <c r="J557">
        <v>0.16924410000000001</v>
      </c>
      <c r="K557">
        <v>0.12749360000000001</v>
      </c>
      <c r="L557">
        <v>0.65503869999999997</v>
      </c>
      <c r="M557">
        <v>-20905668.5</v>
      </c>
      <c r="N557">
        <v>69900000</v>
      </c>
      <c r="O557">
        <v>-1015627.11</v>
      </c>
      <c r="P557">
        <v>250000</v>
      </c>
      <c r="Q557">
        <v>48994331.5</v>
      </c>
      <c r="R557">
        <v>114782.49</v>
      </c>
      <c r="S557">
        <v>426845</v>
      </c>
      <c r="T557">
        <f>R557/1000</f>
        <v>114.78249000000001</v>
      </c>
    </row>
    <row r="558" spans="1:20" x14ac:dyDescent="0.25">
      <c r="A558" s="116">
        <v>557</v>
      </c>
      <c r="B558" s="116">
        <v>0.246999999999995</v>
      </c>
      <c r="C558">
        <v>114.78209</v>
      </c>
      <c r="D558" s="30">
        <v>4.0000000001327862E-4</v>
      </c>
      <c r="E558">
        <v>70.959999999999994</v>
      </c>
      <c r="F558">
        <v>11.47</v>
      </c>
      <c r="G558">
        <v>6.37</v>
      </c>
      <c r="H558">
        <v>11.2</v>
      </c>
      <c r="I558">
        <v>6.3685900000000004E-2</v>
      </c>
      <c r="J558">
        <v>0.1146669</v>
      </c>
      <c r="K558">
        <v>0.1120313</v>
      </c>
      <c r="L558">
        <v>0.70961589999999997</v>
      </c>
      <c r="M558">
        <v>-26729838</v>
      </c>
      <c r="N558">
        <v>75724000</v>
      </c>
      <c r="O558">
        <v>-983293.04</v>
      </c>
      <c r="P558">
        <v>250000</v>
      </c>
      <c r="Q558">
        <v>48994162</v>
      </c>
      <c r="R558">
        <v>114782.09</v>
      </c>
      <c r="S558">
        <v>426845</v>
      </c>
      <c r="T558">
        <f>R558/1000</f>
        <v>114.78209</v>
      </c>
    </row>
    <row r="559" spans="1:20" x14ac:dyDescent="0.25">
      <c r="A559" s="116">
        <v>558</v>
      </c>
      <c r="B559" s="116">
        <v>0.18999999999999601</v>
      </c>
      <c r="C559">
        <v>114.78149000000001</v>
      </c>
      <c r="D559" s="30">
        <v>5.9999999999149622E-4</v>
      </c>
      <c r="E559">
        <v>65.44</v>
      </c>
      <c r="F559">
        <v>16.989999999999998</v>
      </c>
      <c r="G559">
        <v>4.8</v>
      </c>
      <c r="H559">
        <v>12.77</v>
      </c>
      <c r="I559">
        <v>4.8029099999999998E-2</v>
      </c>
      <c r="J559">
        <v>0.16990949999999999</v>
      </c>
      <c r="K559">
        <v>0.127688</v>
      </c>
      <c r="L559">
        <v>0.65437339999999999</v>
      </c>
      <c r="M559">
        <v>-20835095</v>
      </c>
      <c r="N559">
        <v>69829000</v>
      </c>
      <c r="O559">
        <v>-1016296.52</v>
      </c>
      <c r="P559">
        <v>250000</v>
      </c>
      <c r="Q559">
        <v>48993905</v>
      </c>
      <c r="R559">
        <v>114781.49</v>
      </c>
      <c r="S559">
        <v>426845</v>
      </c>
      <c r="T559">
        <f>R559/1000</f>
        <v>114.78149000000001</v>
      </c>
    </row>
    <row r="560" spans="1:20" x14ac:dyDescent="0.25">
      <c r="A560" s="116">
        <v>559</v>
      </c>
      <c r="B560" s="116">
        <v>0.24569999999999501</v>
      </c>
      <c r="C560">
        <v>114.78108999999999</v>
      </c>
      <c r="D560" s="30">
        <v>4.0000000001327862E-4</v>
      </c>
      <c r="E560">
        <v>70.86</v>
      </c>
      <c r="F560">
        <v>11.57</v>
      </c>
      <c r="G560">
        <v>6.34</v>
      </c>
      <c r="H560">
        <v>11.23</v>
      </c>
      <c r="I560">
        <v>6.3367300000000001E-2</v>
      </c>
      <c r="J560">
        <v>0.1156884</v>
      </c>
      <c r="K560">
        <v>0.1123499</v>
      </c>
      <c r="L560">
        <v>0.70859450000000002</v>
      </c>
      <c r="M560">
        <v>-26621265</v>
      </c>
      <c r="N560">
        <v>75615000</v>
      </c>
      <c r="O560">
        <v>-984223.05</v>
      </c>
      <c r="P560">
        <v>250000</v>
      </c>
      <c r="Q560">
        <v>48993735</v>
      </c>
      <c r="R560">
        <v>114781.09</v>
      </c>
      <c r="S560">
        <v>426845</v>
      </c>
      <c r="T560">
        <f>R560/1000</f>
        <v>114.78108999999999</v>
      </c>
    </row>
    <row r="561" spans="1:20" x14ac:dyDescent="0.25">
      <c r="A561" s="116">
        <v>560</v>
      </c>
      <c r="B561" s="116">
        <v>0.24559999999999499</v>
      </c>
      <c r="C561">
        <v>114.78088000000001</v>
      </c>
      <c r="D561" s="30">
        <v>2.0999999998139174E-4</v>
      </c>
      <c r="E561">
        <v>70.849999999999994</v>
      </c>
      <c r="F561">
        <v>11.58</v>
      </c>
      <c r="G561">
        <v>6.33</v>
      </c>
      <c r="H561">
        <v>11.24</v>
      </c>
      <c r="I561">
        <v>6.3343800000000006E-2</v>
      </c>
      <c r="J561">
        <v>0.1157704</v>
      </c>
      <c r="K561">
        <v>0.1123733</v>
      </c>
      <c r="L561">
        <v>0.70851249999999999</v>
      </c>
      <c r="M561">
        <v>-26612607</v>
      </c>
      <c r="N561">
        <v>75606250</v>
      </c>
      <c r="O561">
        <v>-984266.85</v>
      </c>
      <c r="P561">
        <v>250000</v>
      </c>
      <c r="Q561">
        <v>48993643</v>
      </c>
      <c r="R561">
        <v>114780.88</v>
      </c>
      <c r="S561">
        <v>426845</v>
      </c>
      <c r="T561">
        <f>R561/1000</f>
        <v>114.78088000000001</v>
      </c>
    </row>
    <row r="562" spans="1:20" x14ac:dyDescent="0.25">
      <c r="A562" s="116">
        <v>561</v>
      </c>
      <c r="B562" s="116">
        <v>0.192099999999995</v>
      </c>
      <c r="C562">
        <v>114.78055999999999</v>
      </c>
      <c r="D562" s="30">
        <v>3.2000000001630724E-4</v>
      </c>
      <c r="E562">
        <v>65.69</v>
      </c>
      <c r="F562">
        <v>16.739999999999998</v>
      </c>
      <c r="G562">
        <v>4.87</v>
      </c>
      <c r="H562">
        <v>12.7</v>
      </c>
      <c r="I562">
        <v>4.8734300000000001E-2</v>
      </c>
      <c r="J562">
        <v>0.16740740000000001</v>
      </c>
      <c r="K562">
        <v>0.12698290000000001</v>
      </c>
      <c r="L562">
        <v>0.6568754</v>
      </c>
      <c r="M562">
        <v>-21102492.5</v>
      </c>
      <c r="N562">
        <v>70096000</v>
      </c>
      <c r="O562">
        <v>-1014445.37</v>
      </c>
      <c r="P562">
        <v>250000</v>
      </c>
      <c r="Q562">
        <v>48993507.5</v>
      </c>
      <c r="R562">
        <v>114780.56</v>
      </c>
      <c r="S562">
        <v>426845</v>
      </c>
      <c r="T562">
        <f>R562/1000</f>
        <v>114.78055999999999</v>
      </c>
    </row>
    <row r="563" spans="1:20" x14ac:dyDescent="0.25">
      <c r="A563" s="116">
        <v>562</v>
      </c>
      <c r="B563" s="116">
        <v>0.24579999999999499</v>
      </c>
      <c r="C563">
        <v>114.78021000000001</v>
      </c>
      <c r="D563" s="30">
        <v>3.4999999998319709E-4</v>
      </c>
      <c r="E563">
        <v>70.87</v>
      </c>
      <c r="F563">
        <v>11.56</v>
      </c>
      <c r="G563">
        <v>6.34</v>
      </c>
      <c r="H563">
        <v>11.23</v>
      </c>
      <c r="I563">
        <v>6.3393000000000005E-2</v>
      </c>
      <c r="J563">
        <v>0.1156064</v>
      </c>
      <c r="K563">
        <v>0.1123241</v>
      </c>
      <c r="L563">
        <v>0.70867650000000004</v>
      </c>
      <c r="M563">
        <v>-26630390</v>
      </c>
      <c r="N563">
        <v>75623750</v>
      </c>
      <c r="O563">
        <v>-984160.17</v>
      </c>
      <c r="P563">
        <v>250000</v>
      </c>
      <c r="Q563">
        <v>48993360</v>
      </c>
      <c r="R563">
        <v>114780.21</v>
      </c>
      <c r="S563">
        <v>426845</v>
      </c>
      <c r="T563">
        <f>R563/1000</f>
        <v>114.78021000000001</v>
      </c>
    </row>
    <row r="564" spans="1:20" x14ac:dyDescent="0.25">
      <c r="A564" s="116">
        <v>563</v>
      </c>
      <c r="B564" s="116">
        <v>0.24609999999999499</v>
      </c>
      <c r="C564">
        <v>114.77936</v>
      </c>
      <c r="D564" s="30">
        <v>8.5000000001400622E-4</v>
      </c>
      <c r="E564">
        <v>70.89</v>
      </c>
      <c r="F564">
        <v>11.54</v>
      </c>
      <c r="G564">
        <v>6.35</v>
      </c>
      <c r="H564">
        <v>11.22</v>
      </c>
      <c r="I564">
        <v>6.3472700000000007E-2</v>
      </c>
      <c r="J564">
        <v>0.1153604</v>
      </c>
      <c r="K564">
        <v>0.1122445</v>
      </c>
      <c r="L564">
        <v>0.70892239999999995</v>
      </c>
      <c r="M564">
        <v>-26657006</v>
      </c>
      <c r="N564">
        <v>75650000</v>
      </c>
      <c r="O564">
        <v>-983907.5</v>
      </c>
      <c r="P564">
        <v>250000</v>
      </c>
      <c r="Q564">
        <v>48992994</v>
      </c>
      <c r="R564">
        <v>114779.36</v>
      </c>
      <c r="S564">
        <v>426845</v>
      </c>
      <c r="T564">
        <f>R564/1000</f>
        <v>114.77936</v>
      </c>
    </row>
    <row r="565" spans="1:20" x14ac:dyDescent="0.25">
      <c r="A565" s="116">
        <v>564</v>
      </c>
      <c r="B565" s="116">
        <v>0.24719999999999501</v>
      </c>
      <c r="C565">
        <v>114.77916</v>
      </c>
      <c r="D565" s="30">
        <v>1.9999999999242846E-4</v>
      </c>
      <c r="E565">
        <v>70.98</v>
      </c>
      <c r="F565">
        <v>11.45</v>
      </c>
      <c r="G565">
        <v>6.37</v>
      </c>
      <c r="H565">
        <v>11.2</v>
      </c>
      <c r="I565">
        <v>6.3746800000000006E-2</v>
      </c>
      <c r="J565">
        <v>0.11451</v>
      </c>
      <c r="K565">
        <v>0.1119704</v>
      </c>
      <c r="L565">
        <v>0.70977290000000004</v>
      </c>
      <c r="M565">
        <v>-26747838</v>
      </c>
      <c r="N565">
        <v>75740750</v>
      </c>
      <c r="O565">
        <v>-983014.99</v>
      </c>
      <c r="P565">
        <v>250000</v>
      </c>
      <c r="Q565">
        <v>48992912</v>
      </c>
      <c r="R565">
        <v>114779.16</v>
      </c>
      <c r="S565">
        <v>426845</v>
      </c>
      <c r="T565">
        <f>R565/1000</f>
        <v>114.77916</v>
      </c>
    </row>
    <row r="566" spans="1:20" x14ac:dyDescent="0.25">
      <c r="A566" s="116">
        <v>565</v>
      </c>
      <c r="B566" s="116">
        <v>0.24539999999999501</v>
      </c>
      <c r="C566">
        <v>114.77795</v>
      </c>
      <c r="D566" s="30">
        <v>1.2100000000003774E-3</v>
      </c>
      <c r="E566">
        <v>70.84</v>
      </c>
      <c r="F566">
        <v>11.59</v>
      </c>
      <c r="G566">
        <v>6.33</v>
      </c>
      <c r="H566">
        <v>11.24</v>
      </c>
      <c r="I566">
        <v>6.3308699999999996E-2</v>
      </c>
      <c r="J566">
        <v>0.1158898</v>
      </c>
      <c r="K566">
        <v>0.11240849999999999</v>
      </c>
      <c r="L566">
        <v>0.70839300000000005</v>
      </c>
      <c r="M566">
        <v>-26601107</v>
      </c>
      <c r="N566">
        <v>75593500</v>
      </c>
      <c r="O566">
        <v>-984387.63</v>
      </c>
      <c r="P566">
        <v>250000</v>
      </c>
      <c r="Q566">
        <v>48992393</v>
      </c>
      <c r="R566">
        <v>114777.95</v>
      </c>
      <c r="S566">
        <v>426845</v>
      </c>
      <c r="T566">
        <f>R566/1000</f>
        <v>114.77795</v>
      </c>
    </row>
    <row r="567" spans="1:20" x14ac:dyDescent="0.25">
      <c r="A567" s="116">
        <v>566</v>
      </c>
      <c r="B567" s="116">
        <v>0.19049999999999601</v>
      </c>
      <c r="C567">
        <v>114.77788000000001</v>
      </c>
      <c r="D567" s="30">
        <v>6.9999999993797246E-5</v>
      </c>
      <c r="E567">
        <v>65.489999999999995</v>
      </c>
      <c r="F567">
        <v>16.940000000000001</v>
      </c>
      <c r="G567">
        <v>4.82</v>
      </c>
      <c r="H567">
        <v>12.75</v>
      </c>
      <c r="I567">
        <v>4.8183799999999999E-2</v>
      </c>
      <c r="J567">
        <v>0.16939170000000001</v>
      </c>
      <c r="K567">
        <v>0.12753339999999999</v>
      </c>
      <c r="L567">
        <v>0.65489109999999995</v>
      </c>
      <c r="M567">
        <v>-20891886</v>
      </c>
      <c r="N567">
        <v>69884250</v>
      </c>
      <c r="O567">
        <v>-1015796.47</v>
      </c>
      <c r="P567">
        <v>250000</v>
      </c>
      <c r="Q567">
        <v>48992364</v>
      </c>
      <c r="R567">
        <v>114777.88</v>
      </c>
      <c r="S567">
        <v>426845</v>
      </c>
      <c r="T567">
        <f>R567/1000</f>
        <v>114.77788000000001</v>
      </c>
    </row>
    <row r="568" spans="1:20" x14ac:dyDescent="0.25">
      <c r="A568" s="116">
        <v>567</v>
      </c>
      <c r="B568" s="116">
        <v>0.188799999999996</v>
      </c>
      <c r="C568">
        <v>114.77777999999999</v>
      </c>
      <c r="D568" s="30">
        <v>1.0000000001753051E-4</v>
      </c>
      <c r="E568">
        <v>65.290000000000006</v>
      </c>
      <c r="F568">
        <v>17.14</v>
      </c>
      <c r="G568">
        <v>4.76</v>
      </c>
      <c r="H568">
        <v>12.81</v>
      </c>
      <c r="I568">
        <v>4.7637899999999997E-2</v>
      </c>
      <c r="J568">
        <v>0.17135729999999999</v>
      </c>
      <c r="K568">
        <v>0.12807930000000001</v>
      </c>
      <c r="L568">
        <v>0.65292550000000005</v>
      </c>
      <c r="M568">
        <v>-20682180.5</v>
      </c>
      <c r="N568">
        <v>69674500</v>
      </c>
      <c r="O568">
        <v>-1017123.07</v>
      </c>
      <c r="P568">
        <v>250000</v>
      </c>
      <c r="Q568">
        <v>48992319.5</v>
      </c>
      <c r="R568">
        <v>114777.78</v>
      </c>
      <c r="S568">
        <v>426845</v>
      </c>
      <c r="T568">
        <f>R568/1000</f>
        <v>114.77777999999999</v>
      </c>
    </row>
    <row r="569" spans="1:20" x14ac:dyDescent="0.25">
      <c r="A569" s="116">
        <v>568</v>
      </c>
      <c r="B569" s="116">
        <v>0.245499999999995</v>
      </c>
      <c r="C569">
        <v>114.77764999999999</v>
      </c>
      <c r="D569" s="30">
        <v>1.2999999999863121E-4</v>
      </c>
      <c r="E569">
        <v>70.849999999999994</v>
      </c>
      <c r="F569">
        <v>11.58</v>
      </c>
      <c r="G569">
        <v>6.33</v>
      </c>
      <c r="H569">
        <v>11.24</v>
      </c>
      <c r="I569">
        <v>6.3329800000000006E-2</v>
      </c>
      <c r="J569">
        <v>0.1158266</v>
      </c>
      <c r="K569">
        <v>0.1123874</v>
      </c>
      <c r="L569">
        <v>0.70845619999999998</v>
      </c>
      <c r="M569">
        <v>-26607982</v>
      </c>
      <c r="N569">
        <v>75600250</v>
      </c>
      <c r="O569">
        <v>-984314.22</v>
      </c>
      <c r="P569">
        <v>250000</v>
      </c>
      <c r="Q569">
        <v>48992268</v>
      </c>
      <c r="R569">
        <v>114777.65</v>
      </c>
      <c r="S569">
        <v>426845</v>
      </c>
      <c r="T569">
        <f>R569/1000</f>
        <v>114.77764999999999</v>
      </c>
    </row>
    <row r="570" spans="1:20" x14ac:dyDescent="0.25">
      <c r="A570" s="116">
        <v>569</v>
      </c>
      <c r="B570" s="116">
        <v>0.24739999999999501</v>
      </c>
      <c r="C570">
        <v>114.77483000000001</v>
      </c>
      <c r="D570" s="30">
        <v>2.8199999999856118E-3</v>
      </c>
      <c r="E570">
        <v>70.989999999999995</v>
      </c>
      <c r="F570">
        <v>11.44</v>
      </c>
      <c r="G570">
        <v>6.38</v>
      </c>
      <c r="H570">
        <v>11.19</v>
      </c>
      <c r="I570">
        <v>6.3786599999999999E-2</v>
      </c>
      <c r="J570">
        <v>0.11437410000000001</v>
      </c>
      <c r="K570">
        <v>0.11193060000000001</v>
      </c>
      <c r="L570">
        <v>0.70990869999999995</v>
      </c>
      <c r="M570">
        <v>-26764188</v>
      </c>
      <c r="N570">
        <v>75755250</v>
      </c>
      <c r="O570">
        <v>-983001.73</v>
      </c>
      <c r="P570">
        <v>250000</v>
      </c>
      <c r="Q570">
        <v>48991062</v>
      </c>
      <c r="R570">
        <v>114774.83</v>
      </c>
      <c r="S570">
        <v>426845</v>
      </c>
      <c r="T570">
        <f>R570/1000</f>
        <v>114.77483000000001</v>
      </c>
    </row>
    <row r="571" spans="1:20" x14ac:dyDescent="0.25">
      <c r="A571" s="116">
        <v>570</v>
      </c>
      <c r="B571" s="116">
        <v>0.245999999999995</v>
      </c>
      <c r="C571">
        <v>114.77455</v>
      </c>
      <c r="D571" s="30">
        <v>2.8000000000361069E-4</v>
      </c>
      <c r="E571">
        <v>70.88</v>
      </c>
      <c r="F571">
        <v>11.54</v>
      </c>
      <c r="G571">
        <v>6.35</v>
      </c>
      <c r="H571">
        <v>11.23</v>
      </c>
      <c r="I571">
        <v>6.3453899999999994E-2</v>
      </c>
      <c r="J571">
        <v>0.1154377</v>
      </c>
      <c r="K571">
        <v>0.11226319999999999</v>
      </c>
      <c r="L571">
        <v>0.70884510000000001</v>
      </c>
      <c r="M571">
        <v>-26650806</v>
      </c>
      <c r="N571">
        <v>75641750</v>
      </c>
      <c r="O571">
        <v>-983969.21</v>
      </c>
      <c r="P571">
        <v>250000</v>
      </c>
      <c r="Q571">
        <v>48990944</v>
      </c>
      <c r="R571">
        <v>114774.55</v>
      </c>
      <c r="S571">
        <v>426845</v>
      </c>
      <c r="T571">
        <f>R571/1000</f>
        <v>114.77455</v>
      </c>
    </row>
    <row r="572" spans="1:20" x14ac:dyDescent="0.25">
      <c r="A572" s="116">
        <v>571</v>
      </c>
      <c r="B572" s="116">
        <v>0.247299999999995</v>
      </c>
      <c r="C572">
        <v>114.7736</v>
      </c>
      <c r="D572" s="30">
        <v>9.5000000000311502E-4</v>
      </c>
      <c r="E572">
        <v>70.98</v>
      </c>
      <c r="F572">
        <v>11.44</v>
      </c>
      <c r="G572">
        <v>6.38</v>
      </c>
      <c r="H572">
        <v>11.19</v>
      </c>
      <c r="I572">
        <v>6.3770199999999999E-2</v>
      </c>
      <c r="J572">
        <v>0.114442</v>
      </c>
      <c r="K572">
        <v>0.111947</v>
      </c>
      <c r="L572">
        <v>0.70984080000000005</v>
      </c>
      <c r="M572">
        <v>-26757463</v>
      </c>
      <c r="N572">
        <v>75748000</v>
      </c>
      <c r="O572">
        <v>-983007.46</v>
      </c>
      <c r="P572">
        <v>250000</v>
      </c>
      <c r="Q572">
        <v>48990537</v>
      </c>
      <c r="R572">
        <v>114773.6</v>
      </c>
      <c r="S572">
        <v>426845</v>
      </c>
      <c r="T572">
        <f>R572/1000</f>
        <v>114.7736</v>
      </c>
    </row>
    <row r="573" spans="1:20" x14ac:dyDescent="0.25">
      <c r="A573" s="116">
        <v>572</v>
      </c>
      <c r="B573" s="116">
        <v>0.19039999999999599</v>
      </c>
      <c r="C573">
        <v>114.77337</v>
      </c>
      <c r="D573" s="30">
        <v>2.3000000000195087E-4</v>
      </c>
      <c r="E573">
        <v>65.48</v>
      </c>
      <c r="F573">
        <v>16.95</v>
      </c>
      <c r="G573">
        <v>4.82</v>
      </c>
      <c r="H573">
        <v>12.76</v>
      </c>
      <c r="I573">
        <v>4.8155700000000003E-2</v>
      </c>
      <c r="J573">
        <v>0.16950419999999999</v>
      </c>
      <c r="K573">
        <v>0.12756149999999999</v>
      </c>
      <c r="L573">
        <v>0.65477870000000005</v>
      </c>
      <c r="M573">
        <v>-20881811</v>
      </c>
      <c r="N573">
        <v>69872250</v>
      </c>
      <c r="O573">
        <v>-1015899.34</v>
      </c>
      <c r="P573">
        <v>250000</v>
      </c>
      <c r="Q573">
        <v>48990439</v>
      </c>
      <c r="R573">
        <v>114773.37</v>
      </c>
      <c r="S573">
        <v>426845</v>
      </c>
      <c r="T573">
        <f>R573/1000</f>
        <v>114.77337</v>
      </c>
    </row>
    <row r="574" spans="1:20" x14ac:dyDescent="0.25">
      <c r="A574" s="116">
        <v>573</v>
      </c>
      <c r="B574" s="116">
        <v>0.19249999999999501</v>
      </c>
      <c r="C574">
        <v>114.77319</v>
      </c>
      <c r="D574" s="30">
        <v>1.8000000000029104E-4</v>
      </c>
      <c r="E574">
        <v>65.73</v>
      </c>
      <c r="F574">
        <v>16.690000000000001</v>
      </c>
      <c r="G574">
        <v>4.8899999999999997</v>
      </c>
      <c r="H574">
        <v>12.69</v>
      </c>
      <c r="I574">
        <v>4.8851499999999999E-2</v>
      </c>
      <c r="J574">
        <v>0.16694349999999999</v>
      </c>
      <c r="K574">
        <v>0.1268657</v>
      </c>
      <c r="L574">
        <v>0.65733929999999996</v>
      </c>
      <c r="M574">
        <v>-21155138</v>
      </c>
      <c r="N574">
        <v>70145500</v>
      </c>
      <c r="O574">
        <v>-1014537.6</v>
      </c>
      <c r="P574">
        <v>250000</v>
      </c>
      <c r="Q574">
        <v>48990362</v>
      </c>
      <c r="R574">
        <v>114773.19</v>
      </c>
      <c r="S574">
        <v>426845</v>
      </c>
      <c r="T574">
        <f>R574/1000</f>
        <v>114.77319</v>
      </c>
    </row>
    <row r="575" spans="1:20" x14ac:dyDescent="0.25">
      <c r="A575" s="116">
        <v>574</v>
      </c>
      <c r="B575" s="116">
        <v>0.19069999999999601</v>
      </c>
      <c r="C575">
        <v>114.77200999999999</v>
      </c>
      <c r="D575" s="30">
        <v>1.1800000000050659E-3</v>
      </c>
      <c r="E575">
        <v>65.510000000000005</v>
      </c>
      <c r="F575">
        <v>16.920000000000002</v>
      </c>
      <c r="G575">
        <v>4.83</v>
      </c>
      <c r="H575">
        <v>12.75</v>
      </c>
      <c r="I575">
        <v>4.8254100000000001E-2</v>
      </c>
      <c r="J575">
        <v>0.16916210000000001</v>
      </c>
      <c r="K575">
        <v>0.1274631</v>
      </c>
      <c r="L575">
        <v>0.6551207</v>
      </c>
      <c r="M575">
        <v>-20918893.5</v>
      </c>
      <c r="N575">
        <v>69908750</v>
      </c>
      <c r="O575">
        <v>-1015628.17</v>
      </c>
      <c r="P575">
        <v>250000</v>
      </c>
      <c r="Q575">
        <v>48989856.5</v>
      </c>
      <c r="R575">
        <v>114772.01</v>
      </c>
      <c r="S575">
        <v>426845</v>
      </c>
      <c r="T575">
        <f>R575/1000</f>
        <v>114.77200999999999</v>
      </c>
    </row>
    <row r="576" spans="1:20" x14ac:dyDescent="0.25">
      <c r="A576" s="116">
        <v>575</v>
      </c>
      <c r="B576" s="116">
        <v>0.18869999999999601</v>
      </c>
      <c r="C576">
        <v>114.77150999999999</v>
      </c>
      <c r="D576" s="30">
        <v>5.0000000000238742E-4</v>
      </c>
      <c r="E576">
        <v>65.28</v>
      </c>
      <c r="F576">
        <v>17.149999999999999</v>
      </c>
      <c r="G576">
        <v>4.76</v>
      </c>
      <c r="H576">
        <v>12.81</v>
      </c>
      <c r="I576">
        <v>4.7621499999999997E-2</v>
      </c>
      <c r="J576">
        <v>0.1714697</v>
      </c>
      <c r="K576">
        <v>0.12809570000000001</v>
      </c>
      <c r="L576">
        <v>0.65281310000000004</v>
      </c>
      <c r="M576">
        <v>-20672855.5</v>
      </c>
      <c r="N576">
        <v>69662500</v>
      </c>
      <c r="O576">
        <v>-1017014.59</v>
      </c>
      <c r="P576">
        <v>250000</v>
      </c>
      <c r="Q576">
        <v>48989644.5</v>
      </c>
      <c r="R576">
        <v>114771.51</v>
      </c>
      <c r="S576">
        <v>426845</v>
      </c>
      <c r="T576">
        <f>R576/1000</f>
        <v>114.77150999999999</v>
      </c>
    </row>
    <row r="577" spans="1:20" x14ac:dyDescent="0.25">
      <c r="A577" s="116">
        <v>576</v>
      </c>
      <c r="B577" s="116">
        <v>0.19239999999999499</v>
      </c>
      <c r="C577">
        <v>114.77073</v>
      </c>
      <c r="D577" s="30">
        <v>7.7999999999178726E-4</v>
      </c>
      <c r="E577">
        <v>65.72</v>
      </c>
      <c r="F577">
        <v>16.71</v>
      </c>
      <c r="G577">
        <v>4.88</v>
      </c>
      <c r="H577">
        <v>12.69</v>
      </c>
      <c r="I577">
        <v>4.88257E-2</v>
      </c>
      <c r="J577">
        <v>0.1670653</v>
      </c>
      <c r="K577">
        <v>0.12689149999999999</v>
      </c>
      <c r="L577">
        <v>0.65721750000000001</v>
      </c>
      <c r="M577">
        <v>-21143188</v>
      </c>
      <c r="N577">
        <v>70132500</v>
      </c>
      <c r="O577">
        <v>-1014499.69</v>
      </c>
      <c r="P577">
        <v>250000</v>
      </c>
      <c r="Q577">
        <v>48989312</v>
      </c>
      <c r="R577">
        <v>114770.73</v>
      </c>
      <c r="S577">
        <v>426845</v>
      </c>
      <c r="T577">
        <f>R577/1000</f>
        <v>114.77073</v>
      </c>
    </row>
    <row r="578" spans="1:20" x14ac:dyDescent="0.25">
      <c r="A578" s="116">
        <v>577</v>
      </c>
      <c r="B578" s="116">
        <v>0.24689999999999501</v>
      </c>
      <c r="C578">
        <v>114.76949999999999</v>
      </c>
      <c r="D578" s="30">
        <v>1.2300000000067257E-3</v>
      </c>
      <c r="E578">
        <v>70.95</v>
      </c>
      <c r="F578">
        <v>11.48</v>
      </c>
      <c r="G578">
        <v>6.37</v>
      </c>
      <c r="H578">
        <v>11.2</v>
      </c>
      <c r="I578">
        <v>6.3669500000000004E-2</v>
      </c>
      <c r="J578">
        <v>0.11475829999999999</v>
      </c>
      <c r="K578">
        <v>0.1120477</v>
      </c>
      <c r="L578">
        <v>0.7095245</v>
      </c>
      <c r="M578">
        <v>-26725463</v>
      </c>
      <c r="N578">
        <v>75714250</v>
      </c>
      <c r="O578">
        <v>-983385.33</v>
      </c>
      <c r="P578">
        <v>250000</v>
      </c>
      <c r="Q578">
        <v>48988787</v>
      </c>
      <c r="R578">
        <v>114769.5</v>
      </c>
      <c r="S578">
        <v>426845</v>
      </c>
      <c r="T578">
        <f>R578/1000</f>
        <v>114.76949999999999</v>
      </c>
    </row>
    <row r="579" spans="1:20" x14ac:dyDescent="0.25">
      <c r="A579" s="116">
        <v>578</v>
      </c>
      <c r="B579" s="116">
        <v>0.192299999999995</v>
      </c>
      <c r="C579">
        <v>114.76821000000001</v>
      </c>
      <c r="D579" s="30">
        <v>1.289999999983138E-3</v>
      </c>
      <c r="E579">
        <v>65.709999999999994</v>
      </c>
      <c r="F579">
        <v>16.72</v>
      </c>
      <c r="G579">
        <v>4.88</v>
      </c>
      <c r="H579">
        <v>12.69</v>
      </c>
      <c r="I579">
        <v>4.8797599999999997E-2</v>
      </c>
      <c r="J579">
        <v>0.1671918</v>
      </c>
      <c r="K579">
        <v>0.12691959999999999</v>
      </c>
      <c r="L579">
        <v>0.65709099999999998</v>
      </c>
      <c r="M579">
        <v>-21130763</v>
      </c>
      <c r="N579">
        <v>70119000</v>
      </c>
      <c r="O579">
        <v>-1014487.64</v>
      </c>
      <c r="P579">
        <v>250000</v>
      </c>
      <c r="Q579">
        <v>48988237</v>
      </c>
      <c r="R579">
        <v>114768.21</v>
      </c>
      <c r="S579">
        <v>426845</v>
      </c>
      <c r="T579">
        <f>R579/1000</f>
        <v>114.76821000000001</v>
      </c>
    </row>
    <row r="580" spans="1:20" x14ac:dyDescent="0.25">
      <c r="A580" s="116">
        <v>579</v>
      </c>
      <c r="B580" s="116">
        <v>0.190299999999996</v>
      </c>
      <c r="C580">
        <v>114.76611</v>
      </c>
      <c r="D580" s="30">
        <v>2.1000000000128694E-3</v>
      </c>
      <c r="E580">
        <v>65.47</v>
      </c>
      <c r="F580">
        <v>16.96</v>
      </c>
      <c r="G580">
        <v>4.8099999999999996</v>
      </c>
      <c r="H580">
        <v>12.76</v>
      </c>
      <c r="I580">
        <v>4.81346E-2</v>
      </c>
      <c r="J580">
        <v>0.16960249999999999</v>
      </c>
      <c r="K580">
        <v>0.12758259999999999</v>
      </c>
      <c r="L580">
        <v>0.65468029999999999</v>
      </c>
      <c r="M580">
        <v>-20874411</v>
      </c>
      <c r="N580">
        <v>69861750</v>
      </c>
      <c r="O580">
        <v>-1015984.18</v>
      </c>
      <c r="P580">
        <v>250000</v>
      </c>
      <c r="Q580">
        <v>48987339</v>
      </c>
      <c r="R580">
        <v>114766.11</v>
      </c>
      <c r="S580">
        <v>426845</v>
      </c>
      <c r="T580">
        <f>R580/1000</f>
        <v>114.76611</v>
      </c>
    </row>
    <row r="581" spans="1:20" x14ac:dyDescent="0.25">
      <c r="A581" s="116">
        <v>580</v>
      </c>
      <c r="B581" s="116">
        <v>0.24659999999999499</v>
      </c>
      <c r="C581">
        <v>114.76574000000001</v>
      </c>
      <c r="D581" s="30">
        <v>3.6999999998954536E-4</v>
      </c>
      <c r="E581">
        <v>70.930000000000007</v>
      </c>
      <c r="F581">
        <v>11.5</v>
      </c>
      <c r="G581">
        <v>6.36</v>
      </c>
      <c r="H581">
        <v>11.21</v>
      </c>
      <c r="I581">
        <v>6.3601500000000005E-2</v>
      </c>
      <c r="J581">
        <v>0.1150113</v>
      </c>
      <c r="K581">
        <v>0.1121156</v>
      </c>
      <c r="L581">
        <v>0.70927150000000005</v>
      </c>
      <c r="M581">
        <v>-26700067</v>
      </c>
      <c r="N581">
        <v>75687250</v>
      </c>
      <c r="O581">
        <v>-983500.33</v>
      </c>
      <c r="P581">
        <v>250000</v>
      </c>
      <c r="Q581">
        <v>48987183</v>
      </c>
      <c r="R581">
        <v>114765.74</v>
      </c>
      <c r="S581">
        <v>426845</v>
      </c>
      <c r="T581">
        <f>R581/1000</f>
        <v>114.76574000000001</v>
      </c>
    </row>
    <row r="582" spans="1:20" x14ac:dyDescent="0.25">
      <c r="A582" s="116">
        <v>581</v>
      </c>
      <c r="B582" s="116">
        <v>0.24619999999999501</v>
      </c>
      <c r="C582">
        <v>114.76564999999999</v>
      </c>
      <c r="D582" s="30">
        <v>9.0000000014356374E-5</v>
      </c>
      <c r="E582">
        <v>70.900000000000006</v>
      </c>
      <c r="F582">
        <v>11.53</v>
      </c>
      <c r="G582">
        <v>6.35</v>
      </c>
      <c r="H582">
        <v>11.22</v>
      </c>
      <c r="I582">
        <v>6.3503100000000007E-2</v>
      </c>
      <c r="J582">
        <v>0.1152995</v>
      </c>
      <c r="K582">
        <v>0.11221399999999999</v>
      </c>
      <c r="L582">
        <v>0.70898340000000004</v>
      </c>
      <c r="M582">
        <v>-26669356</v>
      </c>
      <c r="N582">
        <v>75656500</v>
      </c>
      <c r="O582">
        <v>-983891.24</v>
      </c>
      <c r="P582">
        <v>250000</v>
      </c>
      <c r="Q582">
        <v>48987144</v>
      </c>
      <c r="R582">
        <v>114765.65</v>
      </c>
      <c r="S582">
        <v>426845</v>
      </c>
      <c r="T582">
        <f>R582/1000</f>
        <v>114.76564999999999</v>
      </c>
    </row>
    <row r="583" spans="1:20" x14ac:dyDescent="0.25">
      <c r="A583" s="116">
        <v>582</v>
      </c>
      <c r="B583" s="116">
        <v>0.246499999999995</v>
      </c>
      <c r="C583">
        <v>114.76564</v>
      </c>
      <c r="D583" s="30">
        <v>9.9999999889632818E-6</v>
      </c>
      <c r="E583">
        <v>70.92</v>
      </c>
      <c r="F583">
        <v>11.51</v>
      </c>
      <c r="G583">
        <v>6.36</v>
      </c>
      <c r="H583">
        <v>11.21</v>
      </c>
      <c r="I583">
        <v>6.3573400000000002E-2</v>
      </c>
      <c r="J583">
        <v>0.115091</v>
      </c>
      <c r="K583">
        <v>0.1121438</v>
      </c>
      <c r="L583">
        <v>0.70919189999999999</v>
      </c>
      <c r="M583">
        <v>-26691609.5</v>
      </c>
      <c r="N583">
        <v>75678750</v>
      </c>
      <c r="O583">
        <v>-983623.58</v>
      </c>
      <c r="P583">
        <v>250000</v>
      </c>
      <c r="Q583">
        <v>48987140.5</v>
      </c>
      <c r="R583">
        <v>114765.64</v>
      </c>
      <c r="S583">
        <v>426845</v>
      </c>
      <c r="T583">
        <f>R583/1000</f>
        <v>114.76564</v>
      </c>
    </row>
    <row r="584" spans="1:20" x14ac:dyDescent="0.25">
      <c r="A584" s="116">
        <v>583</v>
      </c>
      <c r="B584" s="116">
        <v>0.24639999999999501</v>
      </c>
      <c r="C584">
        <v>114.7633</v>
      </c>
      <c r="D584" s="30">
        <v>2.3400000000037835E-3</v>
      </c>
      <c r="E584">
        <v>70.91</v>
      </c>
      <c r="F584">
        <v>11.52</v>
      </c>
      <c r="G584">
        <v>6.36</v>
      </c>
      <c r="H584">
        <v>11.22</v>
      </c>
      <c r="I584">
        <v>6.3552300000000006E-2</v>
      </c>
      <c r="J584">
        <v>0.1151566</v>
      </c>
      <c r="K584">
        <v>0.1121648</v>
      </c>
      <c r="L584">
        <v>0.70912629999999999</v>
      </c>
      <c r="M584">
        <v>-26685609.5</v>
      </c>
      <c r="N584">
        <v>75671750</v>
      </c>
      <c r="O584">
        <v>-983728.74</v>
      </c>
      <c r="P584">
        <v>250000</v>
      </c>
      <c r="Q584">
        <v>48986140.5</v>
      </c>
      <c r="R584">
        <v>114763.3</v>
      </c>
      <c r="S584">
        <v>426845</v>
      </c>
      <c r="T584">
        <f>R584/1000</f>
        <v>114.7633</v>
      </c>
    </row>
    <row r="585" spans="1:20" x14ac:dyDescent="0.25">
      <c r="A585" s="116">
        <v>584</v>
      </c>
      <c r="B585" s="116">
        <v>0.19019999999999601</v>
      </c>
      <c r="C585">
        <v>114.76327000000001</v>
      </c>
      <c r="D585" s="30">
        <v>2.9999999995311555E-5</v>
      </c>
      <c r="E585">
        <v>65.459999999999994</v>
      </c>
      <c r="F585">
        <v>16.97</v>
      </c>
      <c r="G585">
        <v>4.8099999999999996</v>
      </c>
      <c r="H585">
        <v>12.76</v>
      </c>
      <c r="I585">
        <v>4.8104099999999997E-2</v>
      </c>
      <c r="J585">
        <v>0.1696986</v>
      </c>
      <c r="K585">
        <v>0.12761310000000001</v>
      </c>
      <c r="L585">
        <v>0.65458419999999995</v>
      </c>
      <c r="M585">
        <v>-20865370</v>
      </c>
      <c r="N585">
        <v>69851500</v>
      </c>
      <c r="O585">
        <v>-1016187.11</v>
      </c>
      <c r="P585">
        <v>250000</v>
      </c>
      <c r="Q585">
        <v>48986130</v>
      </c>
      <c r="R585">
        <v>114763.27</v>
      </c>
      <c r="S585">
        <v>426845</v>
      </c>
      <c r="T585">
        <f>R585/1000</f>
        <v>114.76327000000001</v>
      </c>
    </row>
    <row r="586" spans="1:20" x14ac:dyDescent="0.25">
      <c r="A586" s="116">
        <v>585</v>
      </c>
      <c r="B586" s="116">
        <v>0.19009999999999599</v>
      </c>
      <c r="C586">
        <v>114.75847</v>
      </c>
      <c r="D586" s="30">
        <v>4.8000000000030241E-3</v>
      </c>
      <c r="E586">
        <v>65.45</v>
      </c>
      <c r="F586">
        <v>16.98</v>
      </c>
      <c r="G586">
        <v>4.8099999999999996</v>
      </c>
      <c r="H586">
        <v>12.76</v>
      </c>
      <c r="I586">
        <v>4.8073699999999997E-2</v>
      </c>
      <c r="J586">
        <v>0.16980870000000001</v>
      </c>
      <c r="K586">
        <v>0.12764349999999999</v>
      </c>
      <c r="L586">
        <v>0.65447409999999995</v>
      </c>
      <c r="M586">
        <v>-20855670</v>
      </c>
      <c r="N586">
        <v>69839750</v>
      </c>
      <c r="O586">
        <v>-1016358.19</v>
      </c>
      <c r="P586">
        <v>250000</v>
      </c>
      <c r="Q586">
        <v>48984080</v>
      </c>
      <c r="R586">
        <v>114758.47</v>
      </c>
      <c r="S586">
        <v>426845</v>
      </c>
      <c r="T586">
        <f>R586/1000</f>
        <v>114.75847</v>
      </c>
    </row>
    <row r="587" spans="1:20" x14ac:dyDescent="0.25">
      <c r="A587" s="116">
        <v>586</v>
      </c>
      <c r="B587" s="116">
        <v>0.246799999999995</v>
      </c>
      <c r="C587">
        <v>114.75824</v>
      </c>
      <c r="D587" s="30">
        <v>2.3000000000195087E-4</v>
      </c>
      <c r="E587">
        <v>70.94</v>
      </c>
      <c r="F587">
        <v>11.49</v>
      </c>
      <c r="G587">
        <v>6.37</v>
      </c>
      <c r="H587">
        <v>11.21</v>
      </c>
      <c r="I587">
        <v>6.3650700000000004E-2</v>
      </c>
      <c r="J587">
        <v>0.114852</v>
      </c>
      <c r="K587">
        <v>0.1120664</v>
      </c>
      <c r="L587">
        <v>0.70943080000000003</v>
      </c>
      <c r="M587">
        <v>-26720267</v>
      </c>
      <c r="N587">
        <v>75704250</v>
      </c>
      <c r="O587">
        <v>-983483.64</v>
      </c>
      <c r="P587">
        <v>250000</v>
      </c>
      <c r="Q587">
        <v>48983983</v>
      </c>
      <c r="R587">
        <v>114758.24</v>
      </c>
      <c r="S587">
        <v>426845</v>
      </c>
      <c r="T587">
        <f>R587/1000</f>
        <v>114.75824</v>
      </c>
    </row>
    <row r="588" spans="1:20" x14ac:dyDescent="0.25">
      <c r="A588" s="116">
        <v>587</v>
      </c>
      <c r="B588" s="116">
        <v>0.247499999999995</v>
      </c>
      <c r="C588">
        <v>114.75713999999999</v>
      </c>
      <c r="D588" s="30">
        <v>1.1000000000080945E-3</v>
      </c>
      <c r="E588">
        <v>71</v>
      </c>
      <c r="F588">
        <v>11.43</v>
      </c>
      <c r="G588">
        <v>6.38</v>
      </c>
      <c r="H588">
        <v>11.19</v>
      </c>
      <c r="I588">
        <v>6.3814700000000002E-2</v>
      </c>
      <c r="J588">
        <v>0.11432249999999999</v>
      </c>
      <c r="K588">
        <v>0.1119024</v>
      </c>
      <c r="L588">
        <v>0.70996029999999999</v>
      </c>
      <c r="M588">
        <v>-26777238</v>
      </c>
      <c r="N588">
        <v>75760750</v>
      </c>
      <c r="O588">
        <v>-983047.76</v>
      </c>
      <c r="P588">
        <v>250000</v>
      </c>
      <c r="Q588">
        <v>48983512</v>
      </c>
      <c r="R588">
        <v>114757.14</v>
      </c>
      <c r="S588">
        <v>426845</v>
      </c>
      <c r="T588">
        <f>R588/1000</f>
        <v>114.75713999999999</v>
      </c>
    </row>
    <row r="589" spans="1:20" x14ac:dyDescent="0.25">
      <c r="A589" s="116">
        <v>588</v>
      </c>
      <c r="B589" s="116">
        <v>0.24759999999999499</v>
      </c>
      <c r="C589">
        <v>114.75660999999999</v>
      </c>
      <c r="D589" s="30">
        <v>5.2999999999769898E-4</v>
      </c>
      <c r="E589">
        <v>71</v>
      </c>
      <c r="F589">
        <v>11.42</v>
      </c>
      <c r="G589">
        <v>6.38</v>
      </c>
      <c r="H589">
        <v>11.19</v>
      </c>
      <c r="I589">
        <v>6.3845200000000005E-2</v>
      </c>
      <c r="J589">
        <v>0.11424289999999999</v>
      </c>
      <c r="K589">
        <v>0.111872</v>
      </c>
      <c r="L589">
        <v>0.71003989999999995</v>
      </c>
      <c r="M589">
        <v>-26785963</v>
      </c>
      <c r="N589">
        <v>75769250</v>
      </c>
      <c r="O589">
        <v>-982898.98</v>
      </c>
      <c r="P589">
        <v>250000</v>
      </c>
      <c r="Q589">
        <v>48983287</v>
      </c>
      <c r="R589">
        <v>114756.61</v>
      </c>
      <c r="S589">
        <v>426845</v>
      </c>
      <c r="T589">
        <f>R589/1000</f>
        <v>114.75660999999999</v>
      </c>
    </row>
    <row r="590" spans="1:20" x14ac:dyDescent="0.25">
      <c r="A590" s="116">
        <v>589</v>
      </c>
      <c r="B590" s="116">
        <v>0.24669999999999501</v>
      </c>
      <c r="C590">
        <v>114.75614</v>
      </c>
      <c r="D590" s="30">
        <v>4.6999999999286501E-4</v>
      </c>
      <c r="E590">
        <v>70.930000000000007</v>
      </c>
      <c r="F590">
        <v>11.49</v>
      </c>
      <c r="G590">
        <v>6.36</v>
      </c>
      <c r="H590">
        <v>11.21</v>
      </c>
      <c r="I590">
        <v>6.3629699999999997E-2</v>
      </c>
      <c r="J590">
        <v>0.11493630000000001</v>
      </c>
      <c r="K590">
        <v>0.11208750000000001</v>
      </c>
      <c r="L590">
        <v>0.70934649999999999</v>
      </c>
      <c r="M590">
        <v>-26712167</v>
      </c>
      <c r="N590">
        <v>75695250</v>
      </c>
      <c r="O590">
        <v>-983511.3</v>
      </c>
      <c r="P590">
        <v>250000</v>
      </c>
      <c r="Q590">
        <v>48983083</v>
      </c>
      <c r="R590">
        <v>114756.14</v>
      </c>
      <c r="S590">
        <v>426845</v>
      </c>
      <c r="T590">
        <f>R590/1000</f>
        <v>114.75614</v>
      </c>
    </row>
    <row r="591" spans="1:20" x14ac:dyDescent="0.25">
      <c r="A591" s="116">
        <v>590</v>
      </c>
      <c r="B591" s="116">
        <v>0.246299999999995</v>
      </c>
      <c r="C591">
        <v>114.75364</v>
      </c>
      <c r="D591" s="30">
        <v>2.4999999999977263E-3</v>
      </c>
      <c r="E591">
        <v>70.900000000000006</v>
      </c>
      <c r="F591">
        <v>11.52</v>
      </c>
      <c r="G591">
        <v>6.35</v>
      </c>
      <c r="H591">
        <v>11.22</v>
      </c>
      <c r="I591">
        <v>6.3535900000000006E-2</v>
      </c>
      <c r="J591">
        <v>0.1152362</v>
      </c>
      <c r="K591">
        <v>0.11218119999999999</v>
      </c>
      <c r="L591">
        <v>0.70904659999999997</v>
      </c>
      <c r="M591">
        <v>-26681234.5</v>
      </c>
      <c r="N591">
        <v>75663250</v>
      </c>
      <c r="O591">
        <v>-983821.33</v>
      </c>
      <c r="P591">
        <v>250000</v>
      </c>
      <c r="Q591">
        <v>48982015.5</v>
      </c>
      <c r="R591">
        <v>114753.64</v>
      </c>
      <c r="S591">
        <v>426845</v>
      </c>
      <c r="T591">
        <f>R591/1000</f>
        <v>114.75364</v>
      </c>
    </row>
    <row r="592" spans="1:20" x14ac:dyDescent="0.25">
      <c r="A592" s="116">
        <v>591</v>
      </c>
      <c r="B592" s="116">
        <v>0.249299999999995</v>
      </c>
      <c r="C592">
        <v>114.75322</v>
      </c>
      <c r="D592" s="30">
        <v>4.2000000000541604E-4</v>
      </c>
      <c r="E592">
        <v>71.14</v>
      </c>
      <c r="F592">
        <v>11.29</v>
      </c>
      <c r="G592">
        <v>6.43</v>
      </c>
      <c r="H592">
        <v>11.15</v>
      </c>
      <c r="I592">
        <v>6.4266900000000002E-2</v>
      </c>
      <c r="J592">
        <v>0.1128958</v>
      </c>
      <c r="K592">
        <v>0.1114503</v>
      </c>
      <c r="L592">
        <v>0.71138699999999999</v>
      </c>
      <c r="M592">
        <v>-26931160.5</v>
      </c>
      <c r="N592">
        <v>75913000</v>
      </c>
      <c r="O592">
        <v>-981742.51</v>
      </c>
      <c r="P592">
        <v>250000</v>
      </c>
      <c r="Q592">
        <v>48981839.5</v>
      </c>
      <c r="R592">
        <v>114753.22</v>
      </c>
      <c r="S592">
        <v>426845</v>
      </c>
      <c r="T592">
        <f>R592/1000</f>
        <v>114.75322</v>
      </c>
    </row>
    <row r="593" spans="1:20" x14ac:dyDescent="0.25">
      <c r="A593" s="116">
        <v>592</v>
      </c>
      <c r="B593" s="116">
        <v>0.24919999999999501</v>
      </c>
      <c r="C593">
        <v>114.75281</v>
      </c>
      <c r="D593" s="30">
        <v>4.100000000022419E-4</v>
      </c>
      <c r="E593">
        <v>71.13</v>
      </c>
      <c r="F593">
        <v>11.3</v>
      </c>
      <c r="G593">
        <v>6.42</v>
      </c>
      <c r="H593">
        <v>11.15</v>
      </c>
      <c r="I593">
        <v>6.4243499999999995E-2</v>
      </c>
      <c r="J593">
        <v>0.11297310000000001</v>
      </c>
      <c r="K593">
        <v>0.1114737</v>
      </c>
      <c r="L593">
        <v>0.71130970000000004</v>
      </c>
      <c r="M593">
        <v>-26923085.5</v>
      </c>
      <c r="N593">
        <v>75904750</v>
      </c>
      <c r="O593">
        <v>-981806.05</v>
      </c>
      <c r="P593">
        <v>250000</v>
      </c>
      <c r="Q593">
        <v>48981664.5</v>
      </c>
      <c r="R593">
        <v>114752.81</v>
      </c>
      <c r="S593">
        <v>426845</v>
      </c>
      <c r="T593">
        <f>R593/1000</f>
        <v>114.75281</v>
      </c>
    </row>
    <row r="594" spans="1:20" x14ac:dyDescent="0.25">
      <c r="A594" s="116">
        <v>593</v>
      </c>
      <c r="B594" s="116">
        <v>0.24909999999999499</v>
      </c>
      <c r="C594">
        <v>114.75278999999999</v>
      </c>
      <c r="D594" s="30">
        <v>2.0000000006348273E-5</v>
      </c>
      <c r="E594">
        <v>71.12</v>
      </c>
      <c r="F594">
        <v>11.3</v>
      </c>
      <c r="G594">
        <v>6.42</v>
      </c>
      <c r="H594">
        <v>11.15</v>
      </c>
      <c r="I594">
        <v>6.4219999999999999E-2</v>
      </c>
      <c r="J594">
        <v>0.11303630000000001</v>
      </c>
      <c r="K594">
        <v>0.1114971</v>
      </c>
      <c r="L594">
        <v>0.7112465</v>
      </c>
      <c r="M594">
        <v>-26916347</v>
      </c>
      <c r="N594">
        <v>75898000</v>
      </c>
      <c r="O594">
        <v>-981918.39</v>
      </c>
      <c r="P594">
        <v>250000</v>
      </c>
      <c r="Q594">
        <v>48981653</v>
      </c>
      <c r="R594">
        <v>114752.79</v>
      </c>
      <c r="S594">
        <v>426845</v>
      </c>
      <c r="T594">
        <f>R594/1000</f>
        <v>114.75278999999999</v>
      </c>
    </row>
    <row r="595" spans="1:20" x14ac:dyDescent="0.25">
      <c r="A595" s="116">
        <v>594</v>
      </c>
      <c r="B595" s="116">
        <v>0.24769999999999501</v>
      </c>
      <c r="C595">
        <v>114.75203999999999</v>
      </c>
      <c r="D595" s="30">
        <v>7.4999999999647571E-4</v>
      </c>
      <c r="E595">
        <v>71.010000000000005</v>
      </c>
      <c r="F595">
        <v>11.42</v>
      </c>
      <c r="G595">
        <v>6.39</v>
      </c>
      <c r="H595">
        <v>11.18</v>
      </c>
      <c r="I595">
        <v>6.3873299999999994E-2</v>
      </c>
      <c r="J595">
        <v>0.11417960000000001</v>
      </c>
      <c r="K595">
        <v>0.1118439</v>
      </c>
      <c r="L595">
        <v>0.71010320000000005</v>
      </c>
      <c r="M595">
        <v>-26794665</v>
      </c>
      <c r="N595">
        <v>75776000</v>
      </c>
      <c r="O595">
        <v>-982785.54</v>
      </c>
      <c r="P595">
        <v>250000</v>
      </c>
      <c r="Q595">
        <v>48981335</v>
      </c>
      <c r="R595">
        <v>114752.04</v>
      </c>
      <c r="S595">
        <v>426845</v>
      </c>
      <c r="T595">
        <f>R595/1000</f>
        <v>114.75203999999999</v>
      </c>
    </row>
    <row r="596" spans="1:20" x14ac:dyDescent="0.25">
      <c r="A596" s="116">
        <v>595</v>
      </c>
      <c r="B596" s="116">
        <v>0.248999999999995</v>
      </c>
      <c r="C596">
        <v>114.7488</v>
      </c>
      <c r="D596" s="30">
        <v>3.2399999999910278E-3</v>
      </c>
      <c r="E596">
        <v>71.12</v>
      </c>
      <c r="F596">
        <v>11.31</v>
      </c>
      <c r="G596">
        <v>6.42</v>
      </c>
      <c r="H596">
        <v>11.15</v>
      </c>
      <c r="I596">
        <v>6.42036E-2</v>
      </c>
      <c r="J596">
        <v>0.1131207</v>
      </c>
      <c r="K596">
        <v>0.1115135</v>
      </c>
      <c r="L596">
        <v>0.71116210000000002</v>
      </c>
      <c r="M596">
        <v>-26909047</v>
      </c>
      <c r="N596">
        <v>75889000</v>
      </c>
      <c r="O596">
        <v>-981902.83</v>
      </c>
      <c r="P596">
        <v>250000</v>
      </c>
      <c r="Q596">
        <v>48979953</v>
      </c>
      <c r="R596">
        <v>114748.8</v>
      </c>
      <c r="S596">
        <v>426845</v>
      </c>
      <c r="T596">
        <f>R596/1000</f>
        <v>114.7488</v>
      </c>
    </row>
    <row r="597" spans="1:20" x14ac:dyDescent="0.25">
      <c r="A597" s="116">
        <v>596</v>
      </c>
      <c r="B597" s="116">
        <v>0.18839999999999599</v>
      </c>
      <c r="C597">
        <v>114.74694000000001</v>
      </c>
      <c r="D597" s="30">
        <v>1.8599999999935335E-3</v>
      </c>
      <c r="E597">
        <v>65.25</v>
      </c>
      <c r="F597">
        <v>17.18</v>
      </c>
      <c r="G597">
        <v>4.75</v>
      </c>
      <c r="H597">
        <v>12.82</v>
      </c>
      <c r="I597">
        <v>4.7534800000000002E-2</v>
      </c>
      <c r="J597">
        <v>0.17181650000000001</v>
      </c>
      <c r="K597">
        <v>0.1281824</v>
      </c>
      <c r="L597">
        <v>0.6524664</v>
      </c>
      <c r="M597">
        <v>-20646340.5</v>
      </c>
      <c r="N597">
        <v>69625500</v>
      </c>
      <c r="O597">
        <v>-1017562.37</v>
      </c>
      <c r="P597">
        <v>250000</v>
      </c>
      <c r="Q597">
        <v>48979159.5</v>
      </c>
      <c r="R597">
        <v>114746.94</v>
      </c>
      <c r="S597">
        <v>426845</v>
      </c>
      <c r="T597">
        <f>R597/1000</f>
        <v>114.74694000000001</v>
      </c>
    </row>
    <row r="598" spans="1:20" x14ac:dyDescent="0.25">
      <c r="A598" s="116">
        <v>597</v>
      </c>
      <c r="B598" s="116">
        <v>0.249999999999995</v>
      </c>
      <c r="C598">
        <v>114.74621</v>
      </c>
      <c r="D598" s="30">
        <v>7.3000000000433829E-4</v>
      </c>
      <c r="E598">
        <v>71.19</v>
      </c>
      <c r="F598">
        <v>11.24</v>
      </c>
      <c r="G598">
        <v>6.44</v>
      </c>
      <c r="H598">
        <v>11.13</v>
      </c>
      <c r="I598">
        <v>6.4407500000000006E-2</v>
      </c>
      <c r="J598">
        <v>0.1123874</v>
      </c>
      <c r="K598">
        <v>0.1113097</v>
      </c>
      <c r="L598">
        <v>0.71189539999999996</v>
      </c>
      <c r="M598">
        <v>-26988404.5</v>
      </c>
      <c r="N598">
        <v>75967250</v>
      </c>
      <c r="O598">
        <v>-981682.11</v>
      </c>
      <c r="P598">
        <v>250000</v>
      </c>
      <c r="Q598">
        <v>48978845.5</v>
      </c>
      <c r="R598">
        <v>114746.21</v>
      </c>
      <c r="S598">
        <v>426845</v>
      </c>
      <c r="T598">
        <f>R598/1000</f>
        <v>114.74621</v>
      </c>
    </row>
    <row r="599" spans="1:20" x14ac:dyDescent="0.25">
      <c r="A599" s="116">
        <v>598</v>
      </c>
      <c r="B599" s="116">
        <v>0.18859999999999599</v>
      </c>
      <c r="C599">
        <v>114.74463</v>
      </c>
      <c r="D599" s="30">
        <v>1.5800000000041337E-3</v>
      </c>
      <c r="E599">
        <v>65.27</v>
      </c>
      <c r="F599">
        <v>17.16</v>
      </c>
      <c r="G599">
        <v>4.76</v>
      </c>
      <c r="H599">
        <v>12.81</v>
      </c>
      <c r="I599">
        <v>4.7609800000000001E-2</v>
      </c>
      <c r="J599">
        <v>0.1716009</v>
      </c>
      <c r="K599">
        <v>0.12810740000000001</v>
      </c>
      <c r="L599">
        <v>0.65268190000000004</v>
      </c>
      <c r="M599">
        <v>-20670330.5</v>
      </c>
      <c r="N599">
        <v>69648500</v>
      </c>
      <c r="O599">
        <v>-1017140.56</v>
      </c>
      <c r="P599">
        <v>250000</v>
      </c>
      <c r="Q599">
        <v>48978169.5</v>
      </c>
      <c r="R599">
        <v>114744.63</v>
      </c>
      <c r="S599">
        <v>426845</v>
      </c>
      <c r="T599">
        <f>R599/1000</f>
        <v>114.74463</v>
      </c>
    </row>
    <row r="600" spans="1:20" x14ac:dyDescent="0.25">
      <c r="A600" s="116">
        <v>599</v>
      </c>
      <c r="B600" s="116">
        <v>0.24969999999999501</v>
      </c>
      <c r="C600">
        <v>114.74442000000001</v>
      </c>
      <c r="D600" s="30">
        <v>2.0999999999560259E-4</v>
      </c>
      <c r="E600">
        <v>71.17</v>
      </c>
      <c r="F600">
        <v>11.26</v>
      </c>
      <c r="G600">
        <v>6.43</v>
      </c>
      <c r="H600">
        <v>11.14</v>
      </c>
      <c r="I600">
        <v>6.4348900000000001E-2</v>
      </c>
      <c r="J600">
        <v>0.11261930000000001</v>
      </c>
      <c r="K600">
        <v>0.1113683</v>
      </c>
      <c r="L600">
        <v>0.7116635</v>
      </c>
      <c r="M600">
        <v>-26964419</v>
      </c>
      <c r="N600">
        <v>75942500</v>
      </c>
      <c r="O600">
        <v>-981702.37</v>
      </c>
      <c r="P600">
        <v>250000</v>
      </c>
      <c r="Q600">
        <v>48978081</v>
      </c>
      <c r="R600">
        <v>114744.42</v>
      </c>
      <c r="S600">
        <v>426845</v>
      </c>
      <c r="T600">
        <f>R600/1000</f>
        <v>114.74442000000001</v>
      </c>
    </row>
    <row r="601" spans="1:20" x14ac:dyDescent="0.25">
      <c r="A601" s="116">
        <v>600</v>
      </c>
      <c r="B601" s="116">
        <v>0.24789999999999501</v>
      </c>
      <c r="C601">
        <v>114.74424999999999</v>
      </c>
      <c r="D601" s="30">
        <v>1.7000000001132776E-4</v>
      </c>
      <c r="E601">
        <v>71.03</v>
      </c>
      <c r="F601">
        <v>11.4</v>
      </c>
      <c r="G601">
        <v>6.39</v>
      </c>
      <c r="H601">
        <v>11.18</v>
      </c>
      <c r="I601">
        <v>6.39295E-2</v>
      </c>
      <c r="J601">
        <v>0.1140273</v>
      </c>
      <c r="K601">
        <v>0.1117877</v>
      </c>
      <c r="L601">
        <v>0.71025550000000004</v>
      </c>
      <c r="M601">
        <v>-26814240</v>
      </c>
      <c r="N601">
        <v>75792250</v>
      </c>
      <c r="O601">
        <v>-982638.52</v>
      </c>
      <c r="P601">
        <v>250000</v>
      </c>
      <c r="Q601">
        <v>48978010</v>
      </c>
      <c r="R601">
        <v>114744.25</v>
      </c>
      <c r="S601">
        <v>426845</v>
      </c>
      <c r="T601">
        <f>R601/1000</f>
        <v>114.74424999999999</v>
      </c>
    </row>
    <row r="602" spans="1:20" x14ac:dyDescent="0.25">
      <c r="A602" s="116">
        <v>601</v>
      </c>
      <c r="B602" s="116">
        <v>0.24889999999999499</v>
      </c>
      <c r="C602">
        <v>114.74375999999999</v>
      </c>
      <c r="D602" s="30">
        <v>4.8999999999921329E-4</v>
      </c>
      <c r="E602">
        <v>71.11</v>
      </c>
      <c r="F602">
        <v>11.32</v>
      </c>
      <c r="G602">
        <v>6.42</v>
      </c>
      <c r="H602">
        <v>11.15</v>
      </c>
      <c r="I602">
        <v>6.4180200000000007E-2</v>
      </c>
      <c r="J602">
        <v>0.1132074</v>
      </c>
      <c r="K602">
        <v>0.111537</v>
      </c>
      <c r="L602">
        <v>0.71107540000000002</v>
      </c>
      <c r="M602">
        <v>-26901948.5</v>
      </c>
      <c r="N602">
        <v>75879750</v>
      </c>
      <c r="O602">
        <v>-982002.14</v>
      </c>
      <c r="P602">
        <v>250000</v>
      </c>
      <c r="Q602">
        <v>48977801.5</v>
      </c>
      <c r="R602">
        <v>114743.76</v>
      </c>
      <c r="S602">
        <v>426845</v>
      </c>
      <c r="T602">
        <f>R602/1000</f>
        <v>114.74375999999999</v>
      </c>
    </row>
    <row r="603" spans="1:20" x14ac:dyDescent="0.25">
      <c r="A603" s="116">
        <v>602</v>
      </c>
      <c r="B603" s="116">
        <v>0.248799999999995</v>
      </c>
      <c r="C603">
        <v>114.74344000000001</v>
      </c>
      <c r="D603" s="30">
        <v>3.1999999998788553E-4</v>
      </c>
      <c r="E603">
        <v>71.099999999999994</v>
      </c>
      <c r="F603">
        <v>11.33</v>
      </c>
      <c r="G603">
        <v>6.42</v>
      </c>
      <c r="H603">
        <v>11.16</v>
      </c>
      <c r="I603">
        <v>6.4161499999999996E-2</v>
      </c>
      <c r="J603">
        <v>0.1132706</v>
      </c>
      <c r="K603">
        <v>0.11155569999999999</v>
      </c>
      <c r="L603">
        <v>0.71101219999999998</v>
      </c>
      <c r="M603">
        <v>-26895336.5</v>
      </c>
      <c r="N603">
        <v>75873000</v>
      </c>
      <c r="O603">
        <v>-982047.56</v>
      </c>
      <c r="P603">
        <v>250000</v>
      </c>
      <c r="Q603">
        <v>48977663.5</v>
      </c>
      <c r="R603">
        <v>114743.44</v>
      </c>
      <c r="S603">
        <v>426845</v>
      </c>
      <c r="T603">
        <f>R603/1000</f>
        <v>114.74344000000001</v>
      </c>
    </row>
    <row r="604" spans="1:20" x14ac:dyDescent="0.25">
      <c r="A604" s="116">
        <v>603</v>
      </c>
      <c r="B604" s="116">
        <v>0.188499999999996</v>
      </c>
      <c r="C604">
        <v>114.74205000000001</v>
      </c>
      <c r="D604" s="30">
        <v>1.3900000000006685E-3</v>
      </c>
      <c r="E604">
        <v>65.260000000000005</v>
      </c>
      <c r="F604">
        <v>17.170000000000002</v>
      </c>
      <c r="G604">
        <v>4.76</v>
      </c>
      <c r="H604">
        <v>12.81</v>
      </c>
      <c r="I604">
        <v>4.7577000000000001E-2</v>
      </c>
      <c r="J604">
        <v>0.17170170000000001</v>
      </c>
      <c r="K604">
        <v>0.12814020000000001</v>
      </c>
      <c r="L604">
        <v>0.65258110000000003</v>
      </c>
      <c r="M604">
        <v>-20660680.5</v>
      </c>
      <c r="N604">
        <v>69637750</v>
      </c>
      <c r="O604">
        <v>-1017366.58</v>
      </c>
      <c r="P604">
        <v>250000</v>
      </c>
      <c r="Q604">
        <v>48977069.5</v>
      </c>
      <c r="R604">
        <v>114742.05</v>
      </c>
      <c r="S604">
        <v>426845</v>
      </c>
      <c r="T604">
        <f>R604/1000</f>
        <v>114.74205000000001</v>
      </c>
    </row>
    <row r="605" spans="1:20" x14ac:dyDescent="0.25">
      <c r="A605" s="116">
        <v>604</v>
      </c>
      <c r="B605" s="116">
        <v>0.18819999999999601</v>
      </c>
      <c r="C605">
        <v>114.74121000000001</v>
      </c>
      <c r="D605" s="30">
        <v>8.3999999999662123E-4</v>
      </c>
      <c r="E605">
        <v>65.22</v>
      </c>
      <c r="F605">
        <v>17.21</v>
      </c>
      <c r="G605">
        <v>4.75</v>
      </c>
      <c r="H605">
        <v>12.82</v>
      </c>
      <c r="I605">
        <v>4.7480899999999999E-2</v>
      </c>
      <c r="J605">
        <v>0.17205780000000001</v>
      </c>
      <c r="K605">
        <v>0.12823619999999999</v>
      </c>
      <c r="L605">
        <v>0.65222500000000005</v>
      </c>
      <c r="M605">
        <v>-20623039.5</v>
      </c>
      <c r="N605">
        <v>69599750</v>
      </c>
      <c r="O605">
        <v>-1017567.45</v>
      </c>
      <c r="P605">
        <v>250000</v>
      </c>
      <c r="Q605">
        <v>48976710.5</v>
      </c>
      <c r="R605">
        <v>114741.21</v>
      </c>
      <c r="S605">
        <v>426845</v>
      </c>
      <c r="T605">
        <f>R605/1000</f>
        <v>114.74121000000001</v>
      </c>
    </row>
    <row r="606" spans="1:20" x14ac:dyDescent="0.25">
      <c r="A606" s="116">
        <v>605</v>
      </c>
      <c r="B606" s="116">
        <v>0.18809999999999599</v>
      </c>
      <c r="C606">
        <v>114.74047</v>
      </c>
      <c r="D606" s="30">
        <v>7.4000000000751243E-4</v>
      </c>
      <c r="E606">
        <v>65.209999999999994</v>
      </c>
      <c r="F606">
        <v>17.22</v>
      </c>
      <c r="G606">
        <v>4.75</v>
      </c>
      <c r="H606">
        <v>12.83</v>
      </c>
      <c r="I606">
        <v>4.7452800000000003E-2</v>
      </c>
      <c r="J606">
        <v>0.1721655</v>
      </c>
      <c r="K606">
        <v>0.1282644</v>
      </c>
      <c r="L606">
        <v>0.65211730000000001</v>
      </c>
      <c r="M606">
        <v>-20611853.5</v>
      </c>
      <c r="N606">
        <v>69588250</v>
      </c>
      <c r="O606">
        <v>-1017618.04</v>
      </c>
      <c r="P606">
        <v>250000</v>
      </c>
      <c r="Q606">
        <v>48976396.5</v>
      </c>
      <c r="R606">
        <v>114740.47</v>
      </c>
      <c r="S606">
        <v>426845</v>
      </c>
      <c r="T606">
        <f>R606/1000</f>
        <v>114.74047</v>
      </c>
    </row>
    <row r="607" spans="1:20" x14ac:dyDescent="0.25">
      <c r="A607" s="116">
        <v>606</v>
      </c>
      <c r="B607" s="116">
        <v>0.247799999999995</v>
      </c>
      <c r="C607">
        <v>114.73957</v>
      </c>
      <c r="D607" s="30">
        <v>9.0000000000145519E-4</v>
      </c>
      <c r="E607">
        <v>71.02</v>
      </c>
      <c r="F607">
        <v>11.41</v>
      </c>
      <c r="G607">
        <v>6.39</v>
      </c>
      <c r="H607">
        <v>11.18</v>
      </c>
      <c r="I607">
        <v>6.3906099999999993E-2</v>
      </c>
      <c r="J607">
        <v>0.1141023</v>
      </c>
      <c r="K607">
        <v>0.1118111</v>
      </c>
      <c r="L607">
        <v>0.71018049999999999</v>
      </c>
      <c r="M607">
        <v>-26808240</v>
      </c>
      <c r="N607">
        <v>75784250</v>
      </c>
      <c r="O607">
        <v>-982778.8</v>
      </c>
      <c r="P607">
        <v>250000</v>
      </c>
      <c r="Q607">
        <v>48976010</v>
      </c>
      <c r="R607">
        <v>114739.57</v>
      </c>
      <c r="S607">
        <v>426845</v>
      </c>
      <c r="T607">
        <f>R607/1000</f>
        <v>114.73957</v>
      </c>
    </row>
    <row r="608" spans="1:20" x14ac:dyDescent="0.25">
      <c r="A608" s="116">
        <v>607</v>
      </c>
      <c r="B608" s="116">
        <v>0.249799999999994</v>
      </c>
      <c r="C608">
        <v>114.73932000000001</v>
      </c>
      <c r="D608" s="30">
        <v>2.4999999999408828E-4</v>
      </c>
      <c r="E608">
        <v>71.17</v>
      </c>
      <c r="F608">
        <v>11.26</v>
      </c>
      <c r="G608">
        <v>6.44</v>
      </c>
      <c r="H608">
        <v>11.13</v>
      </c>
      <c r="I608">
        <v>6.4374700000000007E-2</v>
      </c>
      <c r="J608">
        <v>0.11255370000000001</v>
      </c>
      <c r="K608">
        <v>0.1113425</v>
      </c>
      <c r="L608">
        <v>0.7117291</v>
      </c>
      <c r="M608">
        <v>-26973594</v>
      </c>
      <c r="N608">
        <v>75949500</v>
      </c>
      <c r="O608">
        <v>-981643.28</v>
      </c>
      <c r="P608">
        <v>250000</v>
      </c>
      <c r="Q608">
        <v>48975906</v>
      </c>
      <c r="R608">
        <v>114739.32</v>
      </c>
      <c r="S608">
        <v>426845</v>
      </c>
      <c r="T608">
        <f>R608/1000</f>
        <v>114.73932000000001</v>
      </c>
    </row>
    <row r="609" spans="1:20" x14ac:dyDescent="0.25">
      <c r="A609" s="116">
        <v>608</v>
      </c>
      <c r="B609" s="116">
        <v>0.249499999999995</v>
      </c>
      <c r="C609">
        <v>114.73915</v>
      </c>
      <c r="D609" s="30">
        <v>1.7000000001132776E-4</v>
      </c>
      <c r="E609">
        <v>71.150000000000006</v>
      </c>
      <c r="F609">
        <v>11.28</v>
      </c>
      <c r="G609">
        <v>6.43</v>
      </c>
      <c r="H609">
        <v>11.14</v>
      </c>
      <c r="I609">
        <v>6.4313700000000001E-2</v>
      </c>
      <c r="J609">
        <v>0.1127529</v>
      </c>
      <c r="K609">
        <v>0.1114034</v>
      </c>
      <c r="L609">
        <v>0.71152990000000005</v>
      </c>
      <c r="M609">
        <v>-26952419</v>
      </c>
      <c r="N609">
        <v>75928250</v>
      </c>
      <c r="O609">
        <v>-981801.65</v>
      </c>
      <c r="P609">
        <v>250000</v>
      </c>
      <c r="Q609">
        <v>48975831</v>
      </c>
      <c r="R609">
        <v>114739.15</v>
      </c>
      <c r="S609">
        <v>426845</v>
      </c>
      <c r="T609">
        <f>R609/1000</f>
        <v>114.73915</v>
      </c>
    </row>
    <row r="610" spans="1:20" x14ac:dyDescent="0.25">
      <c r="A610" s="116">
        <v>609</v>
      </c>
      <c r="B610" s="116">
        <v>0.24989999999999499</v>
      </c>
      <c r="C610">
        <v>114.73903</v>
      </c>
      <c r="D610" s="30">
        <v>1.1999999999545707E-4</v>
      </c>
      <c r="E610">
        <v>71.180000000000007</v>
      </c>
      <c r="F610">
        <v>11.25</v>
      </c>
      <c r="G610">
        <v>6.44</v>
      </c>
      <c r="H610">
        <v>11.13</v>
      </c>
      <c r="I610">
        <v>6.43957E-2</v>
      </c>
      <c r="J610">
        <v>0.1124694</v>
      </c>
      <c r="K610">
        <v>0.1113214</v>
      </c>
      <c r="L610">
        <v>0.71181340000000004</v>
      </c>
      <c r="M610">
        <v>-26982719</v>
      </c>
      <c r="N610">
        <v>75958500</v>
      </c>
      <c r="O610">
        <v>-981653.84</v>
      </c>
      <c r="P610">
        <v>250000</v>
      </c>
      <c r="Q610">
        <v>48975781</v>
      </c>
      <c r="R610">
        <v>114739.03</v>
      </c>
      <c r="S610">
        <v>426845</v>
      </c>
      <c r="T610">
        <f>R610/1000</f>
        <v>114.73903</v>
      </c>
    </row>
    <row r="611" spans="1:20" x14ac:dyDescent="0.25">
      <c r="A611" s="116">
        <v>610</v>
      </c>
      <c r="B611" s="116">
        <v>0.24819999999999501</v>
      </c>
      <c r="C611">
        <v>114.73893</v>
      </c>
      <c r="D611" s="30">
        <v>1.0000000000331966E-4</v>
      </c>
      <c r="E611">
        <v>71.05</v>
      </c>
      <c r="F611">
        <v>11.38</v>
      </c>
      <c r="G611">
        <v>6.4</v>
      </c>
      <c r="H611">
        <v>11.17</v>
      </c>
      <c r="I611">
        <v>6.4002199999999995E-2</v>
      </c>
      <c r="J611">
        <v>0.113786</v>
      </c>
      <c r="K611">
        <v>0.11171499999999999</v>
      </c>
      <c r="L611">
        <v>0.71049680000000004</v>
      </c>
      <c r="M611">
        <v>-26842261.5</v>
      </c>
      <c r="N611">
        <v>75818000</v>
      </c>
      <c r="O611">
        <v>-982549.2</v>
      </c>
      <c r="P611">
        <v>250000</v>
      </c>
      <c r="Q611">
        <v>48975738.5</v>
      </c>
      <c r="R611">
        <v>114738.93</v>
      </c>
      <c r="S611">
        <v>426845</v>
      </c>
      <c r="T611">
        <f>R611/1000</f>
        <v>114.73893</v>
      </c>
    </row>
    <row r="612" spans="1:20" x14ac:dyDescent="0.25">
      <c r="A612" s="116">
        <v>611</v>
      </c>
      <c r="B612" s="116">
        <v>0.24959999999999399</v>
      </c>
      <c r="C612">
        <v>114.7388</v>
      </c>
      <c r="D612" s="30">
        <v>1.2999999999863121E-4</v>
      </c>
      <c r="E612">
        <v>71.16</v>
      </c>
      <c r="F612">
        <v>11.27</v>
      </c>
      <c r="G612">
        <v>6.43</v>
      </c>
      <c r="H612">
        <v>11.14</v>
      </c>
      <c r="I612">
        <v>6.4332500000000001E-2</v>
      </c>
      <c r="J612">
        <v>0.1126849</v>
      </c>
      <c r="K612">
        <v>0.1113847</v>
      </c>
      <c r="L612">
        <v>0.71159790000000001</v>
      </c>
      <c r="M612">
        <v>-26959819</v>
      </c>
      <c r="N612">
        <v>75935500</v>
      </c>
      <c r="O612">
        <v>-981785.11</v>
      </c>
      <c r="P612">
        <v>250000</v>
      </c>
      <c r="Q612">
        <v>48975681</v>
      </c>
      <c r="R612">
        <v>114738.8</v>
      </c>
      <c r="S612">
        <v>426845</v>
      </c>
      <c r="T612">
        <f>R612/1000</f>
        <v>114.7388</v>
      </c>
    </row>
    <row r="613" spans="1:20" x14ac:dyDescent="0.25">
      <c r="A613" s="116">
        <v>612</v>
      </c>
      <c r="B613" s="116">
        <v>0.247999999999995</v>
      </c>
      <c r="C613">
        <v>114.73758000000001</v>
      </c>
      <c r="D613" s="30">
        <v>1.2199999999893407E-3</v>
      </c>
      <c r="E613">
        <v>71.03</v>
      </c>
      <c r="F613">
        <v>11.4</v>
      </c>
      <c r="G613">
        <v>6.4</v>
      </c>
      <c r="H613">
        <v>11.18</v>
      </c>
      <c r="I613">
        <v>6.3955300000000007E-2</v>
      </c>
      <c r="J613">
        <v>0.1139524</v>
      </c>
      <c r="K613">
        <v>0.1117619</v>
      </c>
      <c r="L613">
        <v>0.71033040000000003</v>
      </c>
      <c r="M613">
        <v>-26825088.5</v>
      </c>
      <c r="N613">
        <v>75800250</v>
      </c>
      <c r="O613">
        <v>-982639.97</v>
      </c>
      <c r="P613">
        <v>250000</v>
      </c>
      <c r="Q613">
        <v>48975161.5</v>
      </c>
      <c r="R613">
        <v>114737.58</v>
      </c>
      <c r="S613">
        <v>426845</v>
      </c>
      <c r="T613">
        <f>R613/1000</f>
        <v>114.73758000000001</v>
      </c>
    </row>
    <row r="614" spans="1:20" x14ac:dyDescent="0.25">
      <c r="A614" s="116">
        <v>613</v>
      </c>
      <c r="B614" s="116">
        <v>0.24809999999999499</v>
      </c>
      <c r="C614">
        <v>114.73675999999999</v>
      </c>
      <c r="D614" s="30">
        <v>8.2000000001869466E-4</v>
      </c>
      <c r="E614">
        <v>71.040000000000006</v>
      </c>
      <c r="F614">
        <v>11.39</v>
      </c>
      <c r="G614">
        <v>6.4</v>
      </c>
      <c r="H614">
        <v>11.17</v>
      </c>
      <c r="I614">
        <v>6.3983399999999996E-2</v>
      </c>
      <c r="J614">
        <v>0.1138657</v>
      </c>
      <c r="K614">
        <v>0.11173379999999999</v>
      </c>
      <c r="L614">
        <v>0.71041710000000002</v>
      </c>
      <c r="M614">
        <v>-26834688.5</v>
      </c>
      <c r="N614">
        <v>75809500</v>
      </c>
      <c r="O614">
        <v>-982559.72</v>
      </c>
      <c r="P614">
        <v>250000</v>
      </c>
      <c r="Q614">
        <v>48974811.5</v>
      </c>
      <c r="R614">
        <v>114736.76</v>
      </c>
      <c r="S614">
        <v>426845</v>
      </c>
      <c r="T614">
        <f>R614/1000</f>
        <v>114.73675999999999</v>
      </c>
    </row>
    <row r="615" spans="1:20" x14ac:dyDescent="0.25">
      <c r="A615" s="116">
        <v>614</v>
      </c>
      <c r="B615" s="116">
        <v>0.25019999999999398</v>
      </c>
      <c r="C615">
        <v>114.73621</v>
      </c>
      <c r="D615" s="30">
        <v>5.499999999898364E-4</v>
      </c>
      <c r="E615">
        <v>71.2</v>
      </c>
      <c r="F615">
        <v>11.23</v>
      </c>
      <c r="G615">
        <v>6.44</v>
      </c>
      <c r="H615">
        <v>11.13</v>
      </c>
      <c r="I615">
        <v>6.4449599999999996E-2</v>
      </c>
      <c r="J615">
        <v>0.1122679</v>
      </c>
      <c r="K615">
        <v>0.11126759999999999</v>
      </c>
      <c r="L615">
        <v>0.71201490000000001</v>
      </c>
      <c r="M615">
        <v>-27005424.5</v>
      </c>
      <c r="N615">
        <v>75980000</v>
      </c>
      <c r="O615">
        <v>-981658.47</v>
      </c>
      <c r="P615">
        <v>250000</v>
      </c>
      <c r="Q615">
        <v>48974575.5</v>
      </c>
      <c r="R615">
        <v>114736.21</v>
      </c>
      <c r="S615">
        <v>426845</v>
      </c>
      <c r="T615">
        <f>R615/1000</f>
        <v>114.73621</v>
      </c>
    </row>
    <row r="616" spans="1:20" x14ac:dyDescent="0.25">
      <c r="A616" s="116">
        <v>615</v>
      </c>
      <c r="B616" s="116">
        <v>0.187999999999996</v>
      </c>
      <c r="C616">
        <v>114.73613</v>
      </c>
      <c r="D616" s="30">
        <v>7.9999999996971383E-5</v>
      </c>
      <c r="E616">
        <v>65.2</v>
      </c>
      <c r="F616">
        <v>17.23</v>
      </c>
      <c r="G616">
        <v>4.74</v>
      </c>
      <c r="H616">
        <v>12.83</v>
      </c>
      <c r="I616">
        <v>4.74247E-2</v>
      </c>
      <c r="J616">
        <v>0.1722757</v>
      </c>
      <c r="K616">
        <v>0.1282925</v>
      </c>
      <c r="L616">
        <v>0.65200720000000001</v>
      </c>
      <c r="M616">
        <v>-20601956.5</v>
      </c>
      <c r="N616">
        <v>69576500</v>
      </c>
      <c r="O616">
        <v>-1017732.38</v>
      </c>
      <c r="P616">
        <v>250000</v>
      </c>
      <c r="Q616">
        <v>48974543.5</v>
      </c>
      <c r="R616">
        <v>114736.13</v>
      </c>
      <c r="S616">
        <v>426845</v>
      </c>
      <c r="T616">
        <f>R616/1000</f>
        <v>114.73613</v>
      </c>
    </row>
    <row r="617" spans="1:20" x14ac:dyDescent="0.25">
      <c r="A617" s="116">
        <v>616</v>
      </c>
      <c r="B617" s="116">
        <v>0.248299999999995</v>
      </c>
      <c r="C617">
        <v>114.73564999999999</v>
      </c>
      <c r="D617" s="30">
        <v>4.8000000001025001E-4</v>
      </c>
      <c r="E617">
        <v>71.06</v>
      </c>
      <c r="F617">
        <v>11.37</v>
      </c>
      <c r="G617">
        <v>6.4</v>
      </c>
      <c r="H617">
        <v>11.17</v>
      </c>
      <c r="I617">
        <v>6.4034999999999995E-2</v>
      </c>
      <c r="J617">
        <v>0.1137111</v>
      </c>
      <c r="K617">
        <v>0.1116822</v>
      </c>
      <c r="L617">
        <v>0.71057179999999998</v>
      </c>
      <c r="M617">
        <v>-26851661.5</v>
      </c>
      <c r="N617">
        <v>75826000</v>
      </c>
      <c r="O617">
        <v>-982389.84</v>
      </c>
      <c r="P617">
        <v>250000</v>
      </c>
      <c r="Q617">
        <v>48974338.5</v>
      </c>
      <c r="R617">
        <v>114735.65</v>
      </c>
      <c r="S617">
        <v>426845</v>
      </c>
      <c r="T617">
        <f>R617/1000</f>
        <v>114.73564999999999</v>
      </c>
    </row>
    <row r="618" spans="1:20" x14ac:dyDescent="0.25">
      <c r="A618" s="116">
        <v>617</v>
      </c>
      <c r="B618" s="116">
        <v>0.24939999999999499</v>
      </c>
      <c r="C618">
        <v>114.73549</v>
      </c>
      <c r="D618" s="30">
        <v>1.5999999999394277E-4</v>
      </c>
      <c r="E618">
        <v>71.150000000000006</v>
      </c>
      <c r="F618">
        <v>11.28</v>
      </c>
      <c r="G618">
        <v>6.43</v>
      </c>
      <c r="H618">
        <v>11.14</v>
      </c>
      <c r="I618">
        <v>6.4299700000000001E-2</v>
      </c>
      <c r="J618">
        <v>0.1128325</v>
      </c>
      <c r="K618">
        <v>0.1114175</v>
      </c>
      <c r="L618">
        <v>0.71145029999999998</v>
      </c>
      <c r="M618">
        <v>-26945481.5</v>
      </c>
      <c r="N618">
        <v>75919750</v>
      </c>
      <c r="O618">
        <v>-981763.52</v>
      </c>
      <c r="P618">
        <v>250000</v>
      </c>
      <c r="Q618">
        <v>48974268.5</v>
      </c>
      <c r="R618">
        <v>114735.49</v>
      </c>
      <c r="S618">
        <v>426845</v>
      </c>
      <c r="T618">
        <f>R618/1000</f>
        <v>114.73549</v>
      </c>
    </row>
    <row r="619" spans="1:20" x14ac:dyDescent="0.25">
      <c r="A619" s="116">
        <v>618</v>
      </c>
      <c r="B619" s="116">
        <v>0.24869999999999501</v>
      </c>
      <c r="C619">
        <v>114.7343</v>
      </c>
      <c r="D619" s="30">
        <v>1.1899999999940292E-3</v>
      </c>
      <c r="E619">
        <v>71.09</v>
      </c>
      <c r="F619">
        <v>11.34</v>
      </c>
      <c r="G619">
        <v>6.41</v>
      </c>
      <c r="H619">
        <v>11.16</v>
      </c>
      <c r="I619">
        <v>6.4145099999999997E-2</v>
      </c>
      <c r="J619">
        <v>0.113376</v>
      </c>
      <c r="K619">
        <v>0.11157209999999999</v>
      </c>
      <c r="L619">
        <v>0.71090679999999995</v>
      </c>
      <c r="M619">
        <v>-26887986.5</v>
      </c>
      <c r="N619">
        <v>75861750</v>
      </c>
      <c r="O619">
        <v>-982030.19</v>
      </c>
      <c r="P619">
        <v>250000</v>
      </c>
      <c r="Q619">
        <v>48973763.5</v>
      </c>
      <c r="R619">
        <v>114734.3</v>
      </c>
      <c r="S619">
        <v>426845</v>
      </c>
      <c r="T619">
        <f>R619/1000</f>
        <v>114.7343</v>
      </c>
    </row>
    <row r="620" spans="1:20" x14ac:dyDescent="0.25">
      <c r="A620" s="116">
        <v>619</v>
      </c>
      <c r="B620" s="116">
        <v>0.24859999999999499</v>
      </c>
      <c r="C620">
        <v>114.73394999999999</v>
      </c>
      <c r="D620" s="30">
        <v>3.5000000001161879E-4</v>
      </c>
      <c r="E620">
        <v>71.08</v>
      </c>
      <c r="F620">
        <v>11.35</v>
      </c>
      <c r="G620">
        <v>6.41</v>
      </c>
      <c r="H620">
        <v>11.16</v>
      </c>
      <c r="I620">
        <v>6.4121600000000001E-2</v>
      </c>
      <c r="J620">
        <v>0.1134674</v>
      </c>
      <c r="K620">
        <v>0.1115955</v>
      </c>
      <c r="L620">
        <v>0.71081539999999999</v>
      </c>
      <c r="M620">
        <v>-26878386.5</v>
      </c>
      <c r="N620">
        <v>75852000</v>
      </c>
      <c r="O620">
        <v>-982038.24</v>
      </c>
      <c r="P620">
        <v>250000</v>
      </c>
      <c r="Q620">
        <v>48973613.5</v>
      </c>
      <c r="R620">
        <v>114733.95</v>
      </c>
      <c r="S620">
        <v>426845</v>
      </c>
      <c r="T620">
        <f>R620/1000</f>
        <v>114.73394999999999</v>
      </c>
    </row>
    <row r="621" spans="1:20" x14ac:dyDescent="0.25">
      <c r="A621" s="116">
        <v>620</v>
      </c>
      <c r="B621" s="116">
        <v>0.188299999999996</v>
      </c>
      <c r="C621">
        <v>114.73230000000001</v>
      </c>
      <c r="D621" s="30">
        <v>1.64999999998372E-3</v>
      </c>
      <c r="E621">
        <v>65.23</v>
      </c>
      <c r="F621">
        <v>17.190000000000001</v>
      </c>
      <c r="G621">
        <v>4.75</v>
      </c>
      <c r="H621">
        <v>12.82</v>
      </c>
      <c r="I621">
        <v>4.7516099999999999E-2</v>
      </c>
      <c r="J621">
        <v>0.1719453</v>
      </c>
      <c r="K621">
        <v>0.12820110000000001</v>
      </c>
      <c r="L621">
        <v>0.65233750000000001</v>
      </c>
      <c r="M621">
        <v>-20638840.5</v>
      </c>
      <c r="N621">
        <v>69611750</v>
      </c>
      <c r="O621">
        <v>-1017593.95</v>
      </c>
      <c r="P621">
        <v>250000</v>
      </c>
      <c r="Q621">
        <v>48972909.5</v>
      </c>
      <c r="R621">
        <v>114732.3</v>
      </c>
      <c r="S621">
        <v>426845</v>
      </c>
      <c r="T621">
        <f>R621/1000</f>
        <v>114.73230000000001</v>
      </c>
    </row>
    <row r="622" spans="1:20" x14ac:dyDescent="0.25">
      <c r="A622" s="116">
        <v>621</v>
      </c>
      <c r="B622" s="116">
        <v>0.25009999999999399</v>
      </c>
      <c r="C622">
        <v>114.73105</v>
      </c>
      <c r="D622" s="30">
        <v>1.250000000013074E-3</v>
      </c>
      <c r="E622">
        <v>71.19</v>
      </c>
      <c r="F622">
        <v>11.23</v>
      </c>
      <c r="G622">
        <v>6.44</v>
      </c>
      <c r="H622">
        <v>11.13</v>
      </c>
      <c r="I622">
        <v>6.4435599999999996E-2</v>
      </c>
      <c r="J622">
        <v>0.1123382</v>
      </c>
      <c r="K622">
        <v>0.11128159999999999</v>
      </c>
      <c r="L622">
        <v>0.71194460000000004</v>
      </c>
      <c r="M622">
        <v>-27000124.5</v>
      </c>
      <c r="N622">
        <v>75972500</v>
      </c>
      <c r="O622">
        <v>-981679.92</v>
      </c>
      <c r="P622">
        <v>250000</v>
      </c>
      <c r="Q622">
        <v>48972375.5</v>
      </c>
      <c r="R622">
        <v>114731.05</v>
      </c>
      <c r="S622">
        <v>426845</v>
      </c>
      <c r="T622">
        <f>R622/1000</f>
        <v>114.73105</v>
      </c>
    </row>
    <row r="623" spans="1:20" x14ac:dyDescent="0.25">
      <c r="A623" s="116">
        <v>622</v>
      </c>
      <c r="B623" s="116">
        <v>0.24839999999999501</v>
      </c>
      <c r="C623">
        <v>114.73096000000001</v>
      </c>
      <c r="D623" s="30">
        <v>8.9999999985934664E-5</v>
      </c>
      <c r="E623">
        <v>71.069999999999993</v>
      </c>
      <c r="F623">
        <v>11.36</v>
      </c>
      <c r="G623">
        <v>6.41</v>
      </c>
      <c r="H623">
        <v>11.16</v>
      </c>
      <c r="I623">
        <v>6.4072400000000002E-2</v>
      </c>
      <c r="J623">
        <v>0.11363139999999999</v>
      </c>
      <c r="K623">
        <v>0.1116447</v>
      </c>
      <c r="L623">
        <v>0.71065140000000004</v>
      </c>
      <c r="M623">
        <v>-26862161.5</v>
      </c>
      <c r="N623">
        <v>75834500</v>
      </c>
      <c r="O623">
        <v>-982199.04</v>
      </c>
      <c r="P623">
        <v>250000</v>
      </c>
      <c r="Q623">
        <v>48972338.5</v>
      </c>
      <c r="R623">
        <v>114730.96</v>
      </c>
      <c r="S623">
        <v>426845</v>
      </c>
      <c r="T623">
        <f>R623/1000</f>
        <v>114.73096000000001</v>
      </c>
    </row>
    <row r="624" spans="1:20" x14ac:dyDescent="0.25">
      <c r="A624" s="116">
        <v>623</v>
      </c>
      <c r="B624" s="116">
        <v>0.25029999999999503</v>
      </c>
      <c r="C624">
        <v>114.73082000000001</v>
      </c>
      <c r="D624" s="30">
        <v>1.4000000000180535E-4</v>
      </c>
      <c r="E624">
        <v>71.209999999999994</v>
      </c>
      <c r="F624">
        <v>11.22</v>
      </c>
      <c r="G624">
        <v>6.45</v>
      </c>
      <c r="H624">
        <v>11.12</v>
      </c>
      <c r="I624">
        <v>6.4475400000000002E-2</v>
      </c>
      <c r="J624">
        <v>0.11219999999999999</v>
      </c>
      <c r="K624">
        <v>0.1112418</v>
      </c>
      <c r="L624">
        <v>0.71208280000000002</v>
      </c>
      <c r="M624">
        <v>-27014974.5</v>
      </c>
      <c r="N624">
        <v>75987250</v>
      </c>
      <c r="O624">
        <v>-981613.11</v>
      </c>
      <c r="P624">
        <v>250000</v>
      </c>
      <c r="Q624">
        <v>48972275.5</v>
      </c>
      <c r="R624">
        <v>114730.82</v>
      </c>
      <c r="S624">
        <v>426845</v>
      </c>
      <c r="T624">
        <f>R624/1000</f>
        <v>114.73082000000001</v>
      </c>
    </row>
    <row r="625" spans="1:20" x14ac:dyDescent="0.25">
      <c r="A625" s="116">
        <v>624</v>
      </c>
      <c r="B625" s="116">
        <v>0.248499999999995</v>
      </c>
      <c r="C625">
        <v>114.72803999999999</v>
      </c>
      <c r="D625" s="30">
        <v>2.7800000000155478E-3</v>
      </c>
      <c r="E625">
        <v>71.069999999999993</v>
      </c>
      <c r="F625">
        <v>11.35</v>
      </c>
      <c r="G625">
        <v>6.41</v>
      </c>
      <c r="H625">
        <v>11.16</v>
      </c>
      <c r="I625">
        <v>6.4100599999999994E-2</v>
      </c>
      <c r="J625">
        <v>0.1135471</v>
      </c>
      <c r="K625">
        <v>0.1116166</v>
      </c>
      <c r="L625">
        <v>0.71073569999999997</v>
      </c>
      <c r="M625">
        <v>-26872411.5</v>
      </c>
      <c r="N625">
        <v>75843500</v>
      </c>
      <c r="O625">
        <v>-982142.89</v>
      </c>
      <c r="P625">
        <v>250000</v>
      </c>
      <c r="Q625">
        <v>48971088.5</v>
      </c>
      <c r="R625">
        <v>114728.04</v>
      </c>
      <c r="S625">
        <v>426845</v>
      </c>
      <c r="T625">
        <f>R625/1000</f>
        <v>114.72803999999999</v>
      </c>
    </row>
    <row r="626" spans="1:20" x14ac:dyDescent="0.25">
      <c r="A626" s="116">
        <v>625</v>
      </c>
      <c r="B626" s="116">
        <v>0.25049999999999401</v>
      </c>
      <c r="C626">
        <v>114.72549000000001</v>
      </c>
      <c r="D626" s="30">
        <v>2.5499999999851752E-3</v>
      </c>
      <c r="E626">
        <v>71.22</v>
      </c>
      <c r="F626">
        <v>11.21</v>
      </c>
      <c r="G626">
        <v>6.45</v>
      </c>
      <c r="H626">
        <v>11.12</v>
      </c>
      <c r="I626">
        <v>6.4517599999999994E-2</v>
      </c>
      <c r="J626">
        <v>0.1120594</v>
      </c>
      <c r="K626">
        <v>0.1111996</v>
      </c>
      <c r="L626">
        <v>0.71222339999999995</v>
      </c>
      <c r="M626">
        <v>-27032249.5</v>
      </c>
      <c r="N626">
        <v>76002250</v>
      </c>
      <c r="O626">
        <v>-981598.81</v>
      </c>
      <c r="P626">
        <v>250000</v>
      </c>
      <c r="Q626">
        <v>48970000.5</v>
      </c>
      <c r="R626">
        <v>114725.49</v>
      </c>
      <c r="S626">
        <v>426845</v>
      </c>
      <c r="T626">
        <f>R626/1000</f>
        <v>114.72549000000001</v>
      </c>
    </row>
    <row r="627" spans="1:20" x14ac:dyDescent="0.25">
      <c r="A627" s="116">
        <v>626</v>
      </c>
      <c r="B627" s="116">
        <v>0.25039999999999502</v>
      </c>
      <c r="C627">
        <v>114.72467</v>
      </c>
      <c r="D627" s="30">
        <v>8.2000000000448381E-4</v>
      </c>
      <c r="E627">
        <v>71.22</v>
      </c>
      <c r="F627">
        <v>11.21</v>
      </c>
      <c r="G627">
        <v>6.45</v>
      </c>
      <c r="H627">
        <v>11.12</v>
      </c>
      <c r="I627">
        <v>6.4503500000000005E-2</v>
      </c>
      <c r="J627">
        <v>0.11212030000000001</v>
      </c>
      <c r="K627">
        <v>0.1112137</v>
      </c>
      <c r="L627">
        <v>0.71216250000000003</v>
      </c>
      <c r="M627">
        <v>-27026099.5</v>
      </c>
      <c r="N627">
        <v>75995750</v>
      </c>
      <c r="O627">
        <v>-981589.35</v>
      </c>
      <c r="P627">
        <v>250000</v>
      </c>
      <c r="Q627">
        <v>48969650.5</v>
      </c>
      <c r="R627">
        <v>114724.67</v>
      </c>
      <c r="S627">
        <v>426845</v>
      </c>
      <c r="T627">
        <f>R627/1000</f>
        <v>114.72467</v>
      </c>
    </row>
    <row r="628" spans="1:20" x14ac:dyDescent="0.25">
      <c r="A628" s="116">
        <v>627</v>
      </c>
      <c r="B628" s="116">
        <v>0.25079999999999403</v>
      </c>
      <c r="C628">
        <v>114.72367999999999</v>
      </c>
      <c r="D628" s="30">
        <v>9.9000000001581157E-4</v>
      </c>
      <c r="E628">
        <v>71.25</v>
      </c>
      <c r="F628">
        <v>11.18</v>
      </c>
      <c r="G628">
        <v>6.46</v>
      </c>
      <c r="H628">
        <v>11.11</v>
      </c>
      <c r="I628">
        <v>6.4594899999999997E-2</v>
      </c>
      <c r="J628">
        <v>0.11182979999999999</v>
      </c>
      <c r="K628">
        <v>0.11112229999999999</v>
      </c>
      <c r="L628">
        <v>0.712453</v>
      </c>
      <c r="M628">
        <v>-27057522</v>
      </c>
      <c r="N628">
        <v>76026750</v>
      </c>
      <c r="O628">
        <v>-981340.56</v>
      </c>
      <c r="P628">
        <v>250000</v>
      </c>
      <c r="Q628">
        <v>48969228</v>
      </c>
      <c r="R628">
        <v>114723.68</v>
      </c>
      <c r="S628">
        <v>426845</v>
      </c>
      <c r="T628">
        <f>R628/1000</f>
        <v>114.72367999999999</v>
      </c>
    </row>
    <row r="629" spans="1:20" x14ac:dyDescent="0.25">
      <c r="A629" s="116">
        <v>628</v>
      </c>
      <c r="B629" s="116">
        <v>0.25089999999999402</v>
      </c>
      <c r="C629">
        <v>114.72349</v>
      </c>
      <c r="D629" s="30">
        <v>1.8999999998925432E-4</v>
      </c>
      <c r="E629">
        <v>71.25</v>
      </c>
      <c r="F629">
        <v>11.18</v>
      </c>
      <c r="G629">
        <v>6.46</v>
      </c>
      <c r="H629">
        <v>11.11</v>
      </c>
      <c r="I629">
        <v>6.46206E-2</v>
      </c>
      <c r="J629">
        <v>0.1117549</v>
      </c>
      <c r="K629">
        <v>0.1110965</v>
      </c>
      <c r="L629">
        <v>0.71252800000000005</v>
      </c>
      <c r="M629">
        <v>-27065602.5</v>
      </c>
      <c r="N629">
        <v>76034750</v>
      </c>
      <c r="O629">
        <v>-981242.16</v>
      </c>
      <c r="P629">
        <v>250000</v>
      </c>
      <c r="Q629">
        <v>48969147.5</v>
      </c>
      <c r="R629">
        <v>114723.49</v>
      </c>
      <c r="S629">
        <v>426845</v>
      </c>
      <c r="T629">
        <f>R629/1000</f>
        <v>114.72349</v>
      </c>
    </row>
    <row r="630" spans="1:20" x14ac:dyDescent="0.25">
      <c r="A630" s="116">
        <v>629</v>
      </c>
      <c r="B630" s="116">
        <v>0.25069999999999398</v>
      </c>
      <c r="C630">
        <v>114.7229</v>
      </c>
      <c r="D630" s="30">
        <v>5.9000000000253294E-4</v>
      </c>
      <c r="E630">
        <v>71.239999999999995</v>
      </c>
      <c r="F630">
        <v>11.19</v>
      </c>
      <c r="G630">
        <v>6.46</v>
      </c>
      <c r="H630">
        <v>11.11</v>
      </c>
      <c r="I630">
        <v>6.4571400000000001E-2</v>
      </c>
      <c r="J630">
        <v>0.1118907</v>
      </c>
      <c r="K630">
        <v>0.1111457</v>
      </c>
      <c r="L630">
        <v>0.71239209999999997</v>
      </c>
      <c r="M630">
        <v>-27051354.5</v>
      </c>
      <c r="N630">
        <v>76020250</v>
      </c>
      <c r="O630">
        <v>-981472.84</v>
      </c>
      <c r="P630">
        <v>250000</v>
      </c>
      <c r="Q630">
        <v>48968895.5</v>
      </c>
      <c r="R630">
        <v>114722.9</v>
      </c>
      <c r="S630">
        <v>426845</v>
      </c>
      <c r="T630">
        <f>R630/1000</f>
        <v>114.7229</v>
      </c>
    </row>
    <row r="631" spans="1:20" x14ac:dyDescent="0.25">
      <c r="A631" s="116">
        <v>630</v>
      </c>
      <c r="B631" s="116">
        <v>0.25099999999999401</v>
      </c>
      <c r="C631">
        <v>114.72011000000001</v>
      </c>
      <c r="D631" s="30">
        <v>2.7899999999903002E-3</v>
      </c>
      <c r="E631">
        <v>71.260000000000005</v>
      </c>
      <c r="F631">
        <v>11.17</v>
      </c>
      <c r="G631">
        <v>6.47</v>
      </c>
      <c r="H631">
        <v>11.11</v>
      </c>
      <c r="I631">
        <v>6.4651100000000003E-2</v>
      </c>
      <c r="J631">
        <v>0.1116635</v>
      </c>
      <c r="K631">
        <v>0.1110661</v>
      </c>
      <c r="L631">
        <v>0.71261929999999996</v>
      </c>
      <c r="M631">
        <v>-27076796</v>
      </c>
      <c r="N631">
        <v>76044500</v>
      </c>
      <c r="O631">
        <v>-981185.53</v>
      </c>
      <c r="P631">
        <v>250000</v>
      </c>
      <c r="Q631">
        <v>48967704</v>
      </c>
      <c r="R631">
        <v>114720.11</v>
      </c>
      <c r="S631">
        <v>426845</v>
      </c>
      <c r="T631">
        <f>R631/1000</f>
        <v>114.72011000000001</v>
      </c>
    </row>
    <row r="632" spans="1:20" x14ac:dyDescent="0.25">
      <c r="A632" s="116">
        <v>631</v>
      </c>
      <c r="B632" s="116">
        <v>0.25059999999999399</v>
      </c>
      <c r="C632">
        <v>114.71963000000001</v>
      </c>
      <c r="D632" s="30">
        <v>4.7999999999603915E-4</v>
      </c>
      <c r="E632">
        <v>71.23</v>
      </c>
      <c r="F632">
        <v>11.2</v>
      </c>
      <c r="G632">
        <v>6.45</v>
      </c>
      <c r="H632">
        <v>11.12</v>
      </c>
      <c r="I632">
        <v>6.4547999999999994E-2</v>
      </c>
      <c r="J632">
        <v>0.11197269999999999</v>
      </c>
      <c r="K632">
        <v>0.1111692</v>
      </c>
      <c r="L632">
        <v>0.71231009999999995</v>
      </c>
      <c r="M632">
        <v>-27043999.5</v>
      </c>
      <c r="N632">
        <v>76011500</v>
      </c>
      <c r="O632">
        <v>-981562.12</v>
      </c>
      <c r="P632">
        <v>250000</v>
      </c>
      <c r="Q632">
        <v>48967500.5</v>
      </c>
      <c r="R632">
        <v>114719.63</v>
      </c>
      <c r="S632">
        <v>426845</v>
      </c>
      <c r="T632">
        <f>R632/1000</f>
        <v>114.71963000000001</v>
      </c>
    </row>
    <row r="633" spans="1:20" x14ac:dyDescent="0.25">
      <c r="A633" s="116">
        <v>632</v>
      </c>
      <c r="B633" s="116">
        <v>0.18789999999999599</v>
      </c>
      <c r="C633">
        <v>114.71182</v>
      </c>
      <c r="D633" s="30">
        <v>7.8100000000063119E-3</v>
      </c>
      <c r="E633">
        <v>65.180000000000007</v>
      </c>
      <c r="F633">
        <v>17.239999999999998</v>
      </c>
      <c r="G633">
        <v>4.74</v>
      </c>
      <c r="H633">
        <v>12.83</v>
      </c>
      <c r="I633">
        <v>4.74083E-2</v>
      </c>
      <c r="J633">
        <v>0.172435</v>
      </c>
      <c r="K633">
        <v>0.1283089</v>
      </c>
      <c r="L633">
        <v>0.65184790000000004</v>
      </c>
      <c r="M633">
        <v>-20595331.5</v>
      </c>
      <c r="N633">
        <v>69559500</v>
      </c>
      <c r="O633">
        <v>-1017757.04</v>
      </c>
      <c r="P633">
        <v>250000</v>
      </c>
      <c r="Q633">
        <v>48964168.5</v>
      </c>
      <c r="R633">
        <v>114711.82</v>
      </c>
      <c r="S633">
        <v>426845</v>
      </c>
      <c r="T633">
        <f>R633/1000</f>
        <v>114.71182</v>
      </c>
    </row>
    <row r="634" spans="1:20" x14ac:dyDescent="0.25">
      <c r="A634" s="116">
        <v>633</v>
      </c>
      <c r="B634" s="116">
        <v>0.25109999999999399</v>
      </c>
      <c r="C634">
        <v>114.70847999999999</v>
      </c>
      <c r="D634" s="30">
        <v>3.3400000000085583E-3</v>
      </c>
      <c r="E634">
        <v>71.27</v>
      </c>
      <c r="F634">
        <v>11.16</v>
      </c>
      <c r="G634">
        <v>6.47</v>
      </c>
      <c r="H634">
        <v>11.1</v>
      </c>
      <c r="I634">
        <v>6.4688599999999999E-2</v>
      </c>
      <c r="J634">
        <v>0.1115979</v>
      </c>
      <c r="K634">
        <v>0.11102860000000001</v>
      </c>
      <c r="L634">
        <v>0.71268489999999995</v>
      </c>
      <c r="M634">
        <v>-27088760</v>
      </c>
      <c r="N634">
        <v>76051500</v>
      </c>
      <c r="O634">
        <v>-981050.27</v>
      </c>
      <c r="P634">
        <v>250000</v>
      </c>
      <c r="Q634">
        <v>48962740</v>
      </c>
      <c r="R634">
        <v>114708.48</v>
      </c>
      <c r="S634">
        <v>426845</v>
      </c>
      <c r="T634">
        <f>R634/1000</f>
        <v>114.70847999999999</v>
      </c>
    </row>
    <row r="635" spans="1:20" x14ac:dyDescent="0.25">
      <c r="A635" s="116">
        <v>634</v>
      </c>
      <c r="B635" s="116">
        <v>0.25119999999999398</v>
      </c>
      <c r="C635">
        <v>114.70526</v>
      </c>
      <c r="D635" s="30">
        <v>3.2199999999988904E-3</v>
      </c>
      <c r="E635">
        <v>71.27</v>
      </c>
      <c r="F635">
        <v>11.16</v>
      </c>
      <c r="G635">
        <v>6.47</v>
      </c>
      <c r="H635">
        <v>11.1</v>
      </c>
      <c r="I635">
        <v>6.4704999999999999E-2</v>
      </c>
      <c r="J635">
        <v>0.1115604</v>
      </c>
      <c r="K635">
        <v>0.11101220000000001</v>
      </c>
      <c r="L635">
        <v>0.71272239999999998</v>
      </c>
      <c r="M635">
        <v>-27094135</v>
      </c>
      <c r="N635">
        <v>76055500</v>
      </c>
      <c r="O635">
        <v>-980996.23</v>
      </c>
      <c r="P635">
        <v>250000</v>
      </c>
      <c r="Q635">
        <v>48961365</v>
      </c>
      <c r="R635">
        <v>114705.26</v>
      </c>
      <c r="S635">
        <v>426845</v>
      </c>
      <c r="T635">
        <f>R635/1000</f>
        <v>114.70526</v>
      </c>
    </row>
    <row r="636" spans="1:20" x14ac:dyDescent="0.25">
      <c r="A636" s="116">
        <v>635</v>
      </c>
      <c r="B636" s="116">
        <v>0.187799999999996</v>
      </c>
      <c r="C636">
        <v>114.70036999999999</v>
      </c>
      <c r="D636" s="30">
        <v>4.8900000000031696E-3</v>
      </c>
      <c r="E636">
        <v>65.17</v>
      </c>
      <c r="F636">
        <v>17.25</v>
      </c>
      <c r="G636">
        <v>4.74</v>
      </c>
      <c r="H636">
        <v>12.83</v>
      </c>
      <c r="I636">
        <v>4.7382500000000001E-2</v>
      </c>
      <c r="J636">
        <v>0.17254739999999999</v>
      </c>
      <c r="K636">
        <v>0.12833459999999999</v>
      </c>
      <c r="L636">
        <v>0.65173539999999996</v>
      </c>
      <c r="M636">
        <v>-20588220.5</v>
      </c>
      <c r="N636">
        <v>69547500</v>
      </c>
      <c r="O636">
        <v>-1017958.99</v>
      </c>
      <c r="P636">
        <v>250000</v>
      </c>
      <c r="Q636">
        <v>48959279.5</v>
      </c>
      <c r="R636">
        <v>114700.37</v>
      </c>
      <c r="S636">
        <v>426845</v>
      </c>
      <c r="T636">
        <f>R636/1000</f>
        <v>114.70036999999999</v>
      </c>
    </row>
    <row r="637" spans="1:20" x14ac:dyDescent="0.25">
      <c r="A637" s="116">
        <v>636</v>
      </c>
      <c r="B637" s="116">
        <v>0.25129999999999397</v>
      </c>
      <c r="C637">
        <v>114.69838</v>
      </c>
      <c r="D637" s="30">
        <v>1.9899999999921647E-3</v>
      </c>
      <c r="E637">
        <v>71.28</v>
      </c>
      <c r="F637">
        <v>11.15</v>
      </c>
      <c r="G637">
        <v>6.47</v>
      </c>
      <c r="H637">
        <v>11.1</v>
      </c>
      <c r="I637">
        <v>6.4728400000000005E-2</v>
      </c>
      <c r="J637">
        <v>0.1114995</v>
      </c>
      <c r="K637">
        <v>0.1109888</v>
      </c>
      <c r="L637">
        <v>0.71278330000000001</v>
      </c>
      <c r="M637">
        <v>-27103571.5</v>
      </c>
      <c r="N637">
        <v>76062000</v>
      </c>
      <c r="O637">
        <v>-980982.72</v>
      </c>
      <c r="P637">
        <v>250000</v>
      </c>
      <c r="Q637">
        <v>48958428.5</v>
      </c>
      <c r="R637">
        <v>114698.38</v>
      </c>
      <c r="S637">
        <v>426845</v>
      </c>
      <c r="T637">
        <f>R637/1000</f>
        <v>114.69838</v>
      </c>
    </row>
    <row r="638" spans="1:20" x14ac:dyDescent="0.25">
      <c r="A638" s="116">
        <v>637</v>
      </c>
      <c r="B638" s="116">
        <v>0.18769999999999601</v>
      </c>
      <c r="C638">
        <v>114.6982</v>
      </c>
      <c r="D638" s="30">
        <v>1.8000000000029104E-4</v>
      </c>
      <c r="E638">
        <v>65.16</v>
      </c>
      <c r="F638">
        <v>17.27</v>
      </c>
      <c r="G638">
        <v>4.7300000000000004</v>
      </c>
      <c r="H638">
        <v>12.84</v>
      </c>
      <c r="I638">
        <v>4.7349700000000002E-2</v>
      </c>
      <c r="J638">
        <v>0.17269029999999999</v>
      </c>
      <c r="K638">
        <v>0.12836739999999999</v>
      </c>
      <c r="L638">
        <v>0.65159250000000002</v>
      </c>
      <c r="M638">
        <v>-20573896.5</v>
      </c>
      <c r="N638">
        <v>69532250</v>
      </c>
      <c r="O638">
        <v>-1017955.4</v>
      </c>
      <c r="P638">
        <v>250000</v>
      </c>
      <c r="Q638">
        <v>48958353.5</v>
      </c>
      <c r="R638">
        <v>114698.2</v>
      </c>
      <c r="S638">
        <v>426845</v>
      </c>
      <c r="T638">
        <f>R638/1000</f>
        <v>114.6982</v>
      </c>
    </row>
    <row r="639" spans="1:20" x14ac:dyDescent="0.25">
      <c r="A639" s="116">
        <v>638</v>
      </c>
      <c r="B639" s="116">
        <v>0.251599999999994</v>
      </c>
      <c r="C639">
        <v>114.69519</v>
      </c>
      <c r="D639" s="30">
        <v>3.0100000000032878E-3</v>
      </c>
      <c r="E639">
        <v>71.3</v>
      </c>
      <c r="F639">
        <v>11.13</v>
      </c>
      <c r="G639">
        <v>6.48</v>
      </c>
      <c r="H639">
        <v>11.09</v>
      </c>
      <c r="I639">
        <v>6.4786999999999997E-2</v>
      </c>
      <c r="J639">
        <v>0.1112933</v>
      </c>
      <c r="K639">
        <v>0.11093020000000001</v>
      </c>
      <c r="L639">
        <v>0.71298950000000005</v>
      </c>
      <c r="M639">
        <v>-27126932</v>
      </c>
      <c r="N639">
        <v>76084000</v>
      </c>
      <c r="O639">
        <v>-980940.62</v>
      </c>
      <c r="P639">
        <v>250000</v>
      </c>
      <c r="Q639">
        <v>48957068</v>
      </c>
      <c r="R639">
        <v>114695.19</v>
      </c>
      <c r="S639">
        <v>426845</v>
      </c>
      <c r="T639">
        <f>R639/1000</f>
        <v>114.69519</v>
      </c>
    </row>
    <row r="640" spans="1:20" x14ac:dyDescent="0.25">
      <c r="A640" s="116">
        <v>639</v>
      </c>
      <c r="B640" s="116">
        <v>0.18719999999999601</v>
      </c>
      <c r="C640">
        <v>114.69256</v>
      </c>
      <c r="D640" s="30">
        <v>2.6299999999963575E-3</v>
      </c>
      <c r="E640">
        <v>65.09</v>
      </c>
      <c r="F640">
        <v>17.329999999999998</v>
      </c>
      <c r="G640">
        <v>4.72</v>
      </c>
      <c r="H640">
        <v>12.85</v>
      </c>
      <c r="I640">
        <v>4.7181099999999997E-2</v>
      </c>
      <c r="J640">
        <v>0.173344</v>
      </c>
      <c r="K640">
        <v>0.12853609999999999</v>
      </c>
      <c r="L640">
        <v>0.65093889999999999</v>
      </c>
      <c r="M640">
        <v>-20506556</v>
      </c>
      <c r="N640">
        <v>69462500</v>
      </c>
      <c r="O640">
        <v>-1018250.96</v>
      </c>
      <c r="P640">
        <v>250000</v>
      </c>
      <c r="Q640">
        <v>48955944</v>
      </c>
      <c r="R640">
        <v>114692.56</v>
      </c>
      <c r="S640">
        <v>426845</v>
      </c>
      <c r="T640">
        <f>R640/1000</f>
        <v>114.69256</v>
      </c>
    </row>
    <row r="641" spans="1:20" x14ac:dyDescent="0.25">
      <c r="A641" s="116">
        <v>640</v>
      </c>
      <c r="B641" s="116">
        <v>0.18759999999999599</v>
      </c>
      <c r="C641">
        <v>114.69255</v>
      </c>
      <c r="D641" s="30">
        <v>1.0000000003174137E-5</v>
      </c>
      <c r="E641">
        <v>65.150000000000006</v>
      </c>
      <c r="F641">
        <v>17.28</v>
      </c>
      <c r="G641">
        <v>4.7300000000000004</v>
      </c>
      <c r="H641">
        <v>12.84</v>
      </c>
      <c r="I641">
        <v>4.7316900000000002E-2</v>
      </c>
      <c r="J641">
        <v>0.17282620000000001</v>
      </c>
      <c r="K641">
        <v>0.12840019999999999</v>
      </c>
      <c r="L641">
        <v>0.65145660000000005</v>
      </c>
      <c r="M641">
        <v>-20561808</v>
      </c>
      <c r="N641">
        <v>69517750</v>
      </c>
      <c r="O641">
        <v>-1018062.48</v>
      </c>
      <c r="P641">
        <v>250000</v>
      </c>
      <c r="Q641">
        <v>48955942</v>
      </c>
      <c r="R641">
        <v>114692.55</v>
      </c>
      <c r="S641">
        <v>426845</v>
      </c>
      <c r="T641">
        <f>R641/1000</f>
        <v>114.69255</v>
      </c>
    </row>
    <row r="642" spans="1:20" x14ac:dyDescent="0.25">
      <c r="A642" s="116">
        <v>641</v>
      </c>
      <c r="B642" s="116">
        <v>0.25239999999999402</v>
      </c>
      <c r="C642">
        <v>114.69103999999999</v>
      </c>
      <c r="D642" s="30">
        <v>1.5100000000103364E-3</v>
      </c>
      <c r="E642">
        <v>71.36</v>
      </c>
      <c r="F642">
        <v>11.07</v>
      </c>
      <c r="G642">
        <v>6.5</v>
      </c>
      <c r="H642">
        <v>11.07</v>
      </c>
      <c r="I642">
        <v>6.4972100000000005E-2</v>
      </c>
      <c r="J642">
        <v>0.1106795</v>
      </c>
      <c r="K642">
        <v>0.1107451</v>
      </c>
      <c r="L642">
        <v>0.71360330000000005</v>
      </c>
      <c r="M642">
        <v>-27194202.5</v>
      </c>
      <c r="N642">
        <v>76149500</v>
      </c>
      <c r="O642">
        <v>-980571.97</v>
      </c>
      <c r="P642">
        <v>250000</v>
      </c>
      <c r="Q642">
        <v>48955297.5</v>
      </c>
      <c r="R642">
        <v>114691.04</v>
      </c>
      <c r="S642">
        <v>426845</v>
      </c>
      <c r="T642">
        <f>R642/1000</f>
        <v>114.69103999999999</v>
      </c>
    </row>
    <row r="643" spans="1:20" x14ac:dyDescent="0.25">
      <c r="A643" s="116">
        <v>642</v>
      </c>
      <c r="B643" s="116">
        <v>0.187499999999996</v>
      </c>
      <c r="C643">
        <v>114.69074000000001</v>
      </c>
      <c r="D643" s="30">
        <v>2.9999999998153726E-4</v>
      </c>
      <c r="E643">
        <v>65.13</v>
      </c>
      <c r="F643">
        <v>17.3</v>
      </c>
      <c r="G643">
        <v>4.7300000000000004</v>
      </c>
      <c r="H643">
        <v>12.84</v>
      </c>
      <c r="I643">
        <v>4.7281799999999999E-2</v>
      </c>
      <c r="J643">
        <v>0.1729715</v>
      </c>
      <c r="K643">
        <v>0.12843540000000001</v>
      </c>
      <c r="L643">
        <v>0.65131139999999998</v>
      </c>
      <c r="M643">
        <v>-20547083</v>
      </c>
      <c r="N643">
        <v>69502250</v>
      </c>
      <c r="O643">
        <v>-1018089.54</v>
      </c>
      <c r="P643">
        <v>250000</v>
      </c>
      <c r="Q643">
        <v>48955167</v>
      </c>
      <c r="R643">
        <v>114690.74</v>
      </c>
      <c r="S643">
        <v>426845</v>
      </c>
      <c r="T643">
        <f>R643/1000</f>
        <v>114.69074000000001</v>
      </c>
    </row>
    <row r="644" spans="1:20" x14ac:dyDescent="0.25">
      <c r="A644" s="116">
        <v>643</v>
      </c>
      <c r="B644" s="116">
        <v>0.18519999999999601</v>
      </c>
      <c r="C644">
        <v>114.6906</v>
      </c>
      <c r="D644" s="30">
        <v>1.4000000000180535E-4</v>
      </c>
      <c r="E644">
        <v>64.849999999999994</v>
      </c>
      <c r="F644">
        <v>17.57</v>
      </c>
      <c r="G644">
        <v>4.66</v>
      </c>
      <c r="H644">
        <v>12.92</v>
      </c>
      <c r="I644">
        <v>4.6562600000000003E-2</v>
      </c>
      <c r="J644">
        <v>0.17573829999999999</v>
      </c>
      <c r="K644">
        <v>0.12915460000000001</v>
      </c>
      <c r="L644">
        <v>0.64854460000000003</v>
      </c>
      <c r="M644">
        <v>-20251890</v>
      </c>
      <c r="N644">
        <v>69207000</v>
      </c>
      <c r="O644">
        <v>-1018963.02</v>
      </c>
      <c r="P644">
        <v>250000</v>
      </c>
      <c r="Q644">
        <v>48955110</v>
      </c>
      <c r="R644">
        <v>114690.6</v>
      </c>
      <c r="S644">
        <v>426845</v>
      </c>
      <c r="T644">
        <f>R644/1000</f>
        <v>114.6906</v>
      </c>
    </row>
    <row r="645" spans="1:20" x14ac:dyDescent="0.25">
      <c r="A645" s="116">
        <v>644</v>
      </c>
      <c r="B645" s="116">
        <v>0.18489999999999601</v>
      </c>
      <c r="C645">
        <v>114.69005</v>
      </c>
      <c r="D645" s="30">
        <v>5.5000000000404725E-4</v>
      </c>
      <c r="E645">
        <v>64.819999999999993</v>
      </c>
      <c r="F645">
        <v>17.61</v>
      </c>
      <c r="G645">
        <v>4.6500000000000004</v>
      </c>
      <c r="H645">
        <v>12.93</v>
      </c>
      <c r="I645">
        <v>4.6457100000000001E-2</v>
      </c>
      <c r="J645">
        <v>0.17611080000000001</v>
      </c>
      <c r="K645">
        <v>0.12926000000000001</v>
      </c>
      <c r="L645">
        <v>0.64817210000000003</v>
      </c>
      <c r="M645">
        <v>-20212376.5</v>
      </c>
      <c r="N645">
        <v>69167250</v>
      </c>
      <c r="O645">
        <v>-1019282.73</v>
      </c>
      <c r="P645">
        <v>250000</v>
      </c>
      <c r="Q645">
        <v>48954873.5</v>
      </c>
      <c r="R645">
        <v>114690.05</v>
      </c>
      <c r="S645">
        <v>426845</v>
      </c>
      <c r="T645">
        <f>R645/1000</f>
        <v>114.69005</v>
      </c>
    </row>
    <row r="646" spans="1:20" x14ac:dyDescent="0.25">
      <c r="A646" s="116">
        <v>645</v>
      </c>
      <c r="B646" s="116">
        <v>0.25149999999999401</v>
      </c>
      <c r="C646">
        <v>114.68983</v>
      </c>
      <c r="D646" s="30">
        <v>2.1999999999877673E-4</v>
      </c>
      <c r="E646">
        <v>71.290000000000006</v>
      </c>
      <c r="F646">
        <v>11.14</v>
      </c>
      <c r="G646">
        <v>6.48</v>
      </c>
      <c r="H646">
        <v>11.09</v>
      </c>
      <c r="I646">
        <v>6.4770599999999998E-2</v>
      </c>
      <c r="J646">
        <v>0.1113683</v>
      </c>
      <c r="K646">
        <v>0.11094660000000001</v>
      </c>
      <c r="L646">
        <v>0.71291450000000001</v>
      </c>
      <c r="M646">
        <v>-27121220.5</v>
      </c>
      <c r="N646">
        <v>76076000</v>
      </c>
      <c r="O646">
        <v>-980982.4</v>
      </c>
      <c r="P646">
        <v>250000</v>
      </c>
      <c r="Q646">
        <v>48954779.5</v>
      </c>
      <c r="R646">
        <v>114689.83</v>
      </c>
      <c r="S646">
        <v>426845</v>
      </c>
      <c r="T646">
        <f>R646/1000</f>
        <v>114.68983</v>
      </c>
    </row>
    <row r="647" spans="1:20" x14ac:dyDescent="0.25">
      <c r="A647" s="116">
        <v>646</v>
      </c>
      <c r="B647" s="116">
        <v>0.187299999999996</v>
      </c>
      <c r="C647">
        <v>114.68858999999999</v>
      </c>
      <c r="D647" s="30">
        <v>1.2400000000098998E-3</v>
      </c>
      <c r="E647">
        <v>65.11</v>
      </c>
      <c r="F647">
        <v>17.32</v>
      </c>
      <c r="G647">
        <v>4.72</v>
      </c>
      <c r="H647">
        <v>12.85</v>
      </c>
      <c r="I647">
        <v>4.7220900000000003E-2</v>
      </c>
      <c r="J647">
        <v>0.1732128</v>
      </c>
      <c r="K647">
        <v>0.12849630000000001</v>
      </c>
      <c r="L647">
        <v>0.65107009999999998</v>
      </c>
      <c r="M647">
        <v>-20522248</v>
      </c>
      <c r="N647">
        <v>69476500</v>
      </c>
      <c r="O647">
        <v>-1018170.67</v>
      </c>
      <c r="P647">
        <v>250000</v>
      </c>
      <c r="Q647">
        <v>48954252</v>
      </c>
      <c r="R647">
        <v>114688.59</v>
      </c>
      <c r="S647">
        <v>426845</v>
      </c>
      <c r="T647">
        <f>R647/1000</f>
        <v>114.68858999999999</v>
      </c>
    </row>
    <row r="648" spans="1:20" x14ac:dyDescent="0.25">
      <c r="A648" s="116">
        <v>647</v>
      </c>
      <c r="B648" s="116">
        <v>0.18509999999999599</v>
      </c>
      <c r="C648">
        <v>114.68819999999999</v>
      </c>
      <c r="D648" s="30">
        <v>3.8999999999589363E-4</v>
      </c>
      <c r="E648">
        <v>64.84</v>
      </c>
      <c r="F648">
        <v>17.59</v>
      </c>
      <c r="G648">
        <v>4.6500000000000004</v>
      </c>
      <c r="H648">
        <v>12.92</v>
      </c>
      <c r="I648">
        <v>4.65227E-2</v>
      </c>
      <c r="J648">
        <v>0.1758671</v>
      </c>
      <c r="K648">
        <v>0.12919439999999999</v>
      </c>
      <c r="L648">
        <v>0.64841570000000004</v>
      </c>
      <c r="M648">
        <v>-20239165</v>
      </c>
      <c r="N648">
        <v>69193250</v>
      </c>
      <c r="O648">
        <v>-1019194.53</v>
      </c>
      <c r="P648">
        <v>250000</v>
      </c>
      <c r="Q648">
        <v>48954085</v>
      </c>
      <c r="R648">
        <v>114688.2</v>
      </c>
      <c r="S648">
        <v>426845</v>
      </c>
      <c r="T648">
        <f>R648/1000</f>
        <v>114.68819999999999</v>
      </c>
    </row>
    <row r="649" spans="1:20" x14ac:dyDescent="0.25">
      <c r="A649" s="116">
        <v>648</v>
      </c>
      <c r="B649" s="116">
        <v>0.18569999999999601</v>
      </c>
      <c r="C649">
        <v>114.687</v>
      </c>
      <c r="D649" s="30">
        <v>1.1999999999972033E-3</v>
      </c>
      <c r="E649">
        <v>64.92</v>
      </c>
      <c r="F649">
        <v>17.510000000000002</v>
      </c>
      <c r="G649">
        <v>4.67</v>
      </c>
      <c r="H649">
        <v>12.9</v>
      </c>
      <c r="I649">
        <v>4.67336E-2</v>
      </c>
      <c r="J649">
        <v>0.1751151</v>
      </c>
      <c r="K649">
        <v>0.1289836</v>
      </c>
      <c r="L649">
        <v>0.64916770000000001</v>
      </c>
      <c r="M649">
        <v>-20319928.5</v>
      </c>
      <c r="N649">
        <v>69273500</v>
      </c>
      <c r="O649">
        <v>-1018644.9</v>
      </c>
      <c r="P649">
        <v>250000</v>
      </c>
      <c r="Q649">
        <v>48953571.5</v>
      </c>
      <c r="R649">
        <v>114687</v>
      </c>
      <c r="S649">
        <v>426845</v>
      </c>
      <c r="T649">
        <f>R649/1000</f>
        <v>114.687</v>
      </c>
    </row>
    <row r="650" spans="1:20" x14ac:dyDescent="0.25">
      <c r="A650" s="116">
        <v>649</v>
      </c>
      <c r="B650" s="116">
        <v>0.25169999999999398</v>
      </c>
      <c r="C650">
        <v>114.6867</v>
      </c>
      <c r="D650" s="30">
        <v>2.9999999999574811E-4</v>
      </c>
      <c r="E650">
        <v>71.3</v>
      </c>
      <c r="F650">
        <v>11.12</v>
      </c>
      <c r="G650">
        <v>6.48</v>
      </c>
      <c r="H650">
        <v>11.09</v>
      </c>
      <c r="I650">
        <v>6.4810400000000004E-2</v>
      </c>
      <c r="J650">
        <v>0.11123479999999999</v>
      </c>
      <c r="K650">
        <v>0.1109068</v>
      </c>
      <c r="L650">
        <v>0.71304809999999996</v>
      </c>
      <c r="M650">
        <v>-27136807</v>
      </c>
      <c r="N650">
        <v>76090250</v>
      </c>
      <c r="O650">
        <v>-980942.99</v>
      </c>
      <c r="P650">
        <v>250000</v>
      </c>
      <c r="Q650">
        <v>48953443</v>
      </c>
      <c r="R650">
        <v>114686.7</v>
      </c>
      <c r="S650">
        <v>426845</v>
      </c>
      <c r="T650">
        <f>R650/1000</f>
        <v>114.6867</v>
      </c>
    </row>
    <row r="651" spans="1:20" x14ac:dyDescent="0.25">
      <c r="A651" s="116">
        <v>650</v>
      </c>
      <c r="B651" s="116">
        <v>0.25249999999999401</v>
      </c>
      <c r="C651">
        <v>114.68647</v>
      </c>
      <c r="D651" s="30">
        <v>2.3000000000195087E-4</v>
      </c>
      <c r="E651">
        <v>71.37</v>
      </c>
      <c r="F651">
        <v>11.06</v>
      </c>
      <c r="G651">
        <v>6.5</v>
      </c>
      <c r="H651">
        <v>11.07</v>
      </c>
      <c r="I651">
        <v>6.5002500000000005E-2</v>
      </c>
      <c r="J651">
        <v>0.1106116</v>
      </c>
      <c r="K651">
        <v>0.1107147</v>
      </c>
      <c r="L651">
        <v>0.71367119999999995</v>
      </c>
      <c r="M651">
        <v>-27203402.5</v>
      </c>
      <c r="N651">
        <v>76156750</v>
      </c>
      <c r="O651">
        <v>-980444.12</v>
      </c>
      <c r="P651">
        <v>250000</v>
      </c>
      <c r="Q651">
        <v>48953347.5</v>
      </c>
      <c r="R651">
        <v>114686.47</v>
      </c>
      <c r="S651">
        <v>426845</v>
      </c>
      <c r="T651">
        <f>R651/1000</f>
        <v>114.68647</v>
      </c>
    </row>
    <row r="652" spans="1:20" x14ac:dyDescent="0.25">
      <c r="A652" s="116">
        <v>651</v>
      </c>
      <c r="B652" s="116">
        <v>0.184999999999996</v>
      </c>
      <c r="C652">
        <v>114.68633</v>
      </c>
      <c r="D652" s="30">
        <v>1.4000000000180535E-4</v>
      </c>
      <c r="E652">
        <v>64.83</v>
      </c>
      <c r="F652">
        <v>17.600000000000001</v>
      </c>
      <c r="G652">
        <v>4.6500000000000004</v>
      </c>
      <c r="H652">
        <v>12.92</v>
      </c>
      <c r="I652">
        <v>4.64923E-2</v>
      </c>
      <c r="J652">
        <v>0.17600299999999999</v>
      </c>
      <c r="K652">
        <v>0.1292249</v>
      </c>
      <c r="L652">
        <v>0.64827979999999996</v>
      </c>
      <c r="M652">
        <v>-20225465</v>
      </c>
      <c r="N652">
        <v>69178750</v>
      </c>
      <c r="O652">
        <v>-1019171.83</v>
      </c>
      <c r="P652">
        <v>250000</v>
      </c>
      <c r="Q652">
        <v>48953285</v>
      </c>
      <c r="R652">
        <v>114686.33</v>
      </c>
      <c r="S652">
        <v>426845</v>
      </c>
      <c r="T652">
        <f>R652/1000</f>
        <v>114.68633</v>
      </c>
    </row>
    <row r="653" spans="1:20" x14ac:dyDescent="0.25">
      <c r="A653" s="116">
        <v>652</v>
      </c>
      <c r="B653" s="116">
        <v>0.18739999999999599</v>
      </c>
      <c r="C653">
        <v>114.68605000000001</v>
      </c>
      <c r="D653" s="30">
        <v>2.7999999998939984E-4</v>
      </c>
      <c r="E653">
        <v>65.12</v>
      </c>
      <c r="F653">
        <v>17.309999999999999</v>
      </c>
      <c r="G653">
        <v>4.72</v>
      </c>
      <c r="H653">
        <v>12.85</v>
      </c>
      <c r="I653">
        <v>4.7248999999999999E-2</v>
      </c>
      <c r="J653">
        <v>0.1731144</v>
      </c>
      <c r="K653">
        <v>0.1284682</v>
      </c>
      <c r="L653">
        <v>0.65116850000000004</v>
      </c>
      <c r="M653">
        <v>-20533833</v>
      </c>
      <c r="N653">
        <v>69487000</v>
      </c>
      <c r="O653">
        <v>-1018139.28</v>
      </c>
      <c r="P653">
        <v>250000</v>
      </c>
      <c r="Q653">
        <v>48953167</v>
      </c>
      <c r="R653">
        <v>114686.05</v>
      </c>
      <c r="S653">
        <v>426845</v>
      </c>
      <c r="T653">
        <f>R653/1000</f>
        <v>114.68605000000001</v>
      </c>
    </row>
    <row r="654" spans="1:20" x14ac:dyDescent="0.25">
      <c r="A654" s="116">
        <v>653</v>
      </c>
      <c r="B654" s="116">
        <v>0.25229999999999397</v>
      </c>
      <c r="C654">
        <v>114.68600000000001</v>
      </c>
      <c r="D654" s="30">
        <v>5.0000000001659828E-5</v>
      </c>
      <c r="E654">
        <v>71.349999999999994</v>
      </c>
      <c r="F654">
        <v>11.08</v>
      </c>
      <c r="G654">
        <v>6.49</v>
      </c>
      <c r="H654">
        <v>11.08</v>
      </c>
      <c r="I654">
        <v>6.4948599999999995E-2</v>
      </c>
      <c r="J654">
        <v>0.11078259999999999</v>
      </c>
      <c r="K654">
        <v>0.11076850000000001</v>
      </c>
      <c r="L654">
        <v>0.71350020000000003</v>
      </c>
      <c r="M654">
        <v>-27185352.5</v>
      </c>
      <c r="N654">
        <v>76138500</v>
      </c>
      <c r="O654">
        <v>-980606.45</v>
      </c>
      <c r="P654">
        <v>250000</v>
      </c>
      <c r="Q654">
        <v>48953147.5</v>
      </c>
      <c r="R654">
        <v>114686</v>
      </c>
      <c r="S654">
        <v>426845</v>
      </c>
      <c r="T654">
        <f>R654/1000</f>
        <v>114.68600000000001</v>
      </c>
    </row>
    <row r="655" spans="1:20" x14ac:dyDescent="0.25">
      <c r="A655" s="116">
        <v>654</v>
      </c>
      <c r="B655" s="116">
        <v>0.25179999999999397</v>
      </c>
      <c r="C655">
        <v>114.68574000000001</v>
      </c>
      <c r="D655" s="30">
        <v>2.5999999999726242E-4</v>
      </c>
      <c r="E655">
        <v>71.31</v>
      </c>
      <c r="F655">
        <v>11.12</v>
      </c>
      <c r="G655">
        <v>6.48</v>
      </c>
      <c r="H655">
        <v>11.09</v>
      </c>
      <c r="I655">
        <v>6.48315E-2</v>
      </c>
      <c r="J655">
        <v>0.1111645</v>
      </c>
      <c r="K655">
        <v>0.1108857</v>
      </c>
      <c r="L655">
        <v>0.71311829999999998</v>
      </c>
      <c r="M655">
        <v>-27144713.5</v>
      </c>
      <c r="N655">
        <v>76097750</v>
      </c>
      <c r="O655">
        <v>-980909.68</v>
      </c>
      <c r="P655">
        <v>250000</v>
      </c>
      <c r="Q655">
        <v>48953036.5</v>
      </c>
      <c r="R655">
        <v>114685.74</v>
      </c>
      <c r="S655">
        <v>426845</v>
      </c>
      <c r="T655">
        <f>R655/1000</f>
        <v>114.68574000000001</v>
      </c>
    </row>
    <row r="656" spans="1:20" x14ac:dyDescent="0.25">
      <c r="A656" s="116">
        <v>655</v>
      </c>
      <c r="B656" s="116">
        <v>0.25219999999999398</v>
      </c>
      <c r="C656">
        <v>114.68553999999999</v>
      </c>
      <c r="D656" s="30">
        <v>2.0000000002085017E-4</v>
      </c>
      <c r="E656">
        <v>71.34</v>
      </c>
      <c r="F656">
        <v>11.08</v>
      </c>
      <c r="G656">
        <v>6.49</v>
      </c>
      <c r="H656">
        <v>11.08</v>
      </c>
      <c r="I656">
        <v>6.4932199999999995E-2</v>
      </c>
      <c r="J656">
        <v>0.1108412</v>
      </c>
      <c r="K656">
        <v>0.11078490000000001</v>
      </c>
      <c r="L656">
        <v>0.71344160000000001</v>
      </c>
      <c r="M656">
        <v>-27179302.5</v>
      </c>
      <c r="N656">
        <v>76132250</v>
      </c>
      <c r="O656">
        <v>-980635.82</v>
      </c>
      <c r="P656">
        <v>250000</v>
      </c>
      <c r="Q656">
        <v>48952947.5</v>
      </c>
      <c r="R656">
        <v>114685.54</v>
      </c>
      <c r="S656">
        <v>426845</v>
      </c>
      <c r="T656">
        <f>R656/1000</f>
        <v>114.68553999999999</v>
      </c>
    </row>
    <row r="657" spans="1:20" x14ac:dyDescent="0.25">
      <c r="A657" s="116">
        <v>656</v>
      </c>
      <c r="B657" s="116">
        <v>0.25189999999999402</v>
      </c>
      <c r="C657">
        <v>114.68486999999999</v>
      </c>
      <c r="D657" s="30">
        <v>6.6999999999950433E-4</v>
      </c>
      <c r="E657">
        <v>71.319999999999993</v>
      </c>
      <c r="F657">
        <v>11.11</v>
      </c>
      <c r="G657">
        <v>6.49</v>
      </c>
      <c r="H657">
        <v>11.09</v>
      </c>
      <c r="I657">
        <v>6.4862000000000003E-2</v>
      </c>
      <c r="J657">
        <v>0.1110614</v>
      </c>
      <c r="K657">
        <v>0.1108552</v>
      </c>
      <c r="L657">
        <v>0.71322140000000001</v>
      </c>
      <c r="M657">
        <v>-27156088.5</v>
      </c>
      <c r="N657">
        <v>76108750</v>
      </c>
      <c r="O657">
        <v>-980859.95</v>
      </c>
      <c r="P657">
        <v>250000</v>
      </c>
      <c r="Q657">
        <v>48952661.5</v>
      </c>
      <c r="R657">
        <v>114684.87</v>
      </c>
      <c r="S657">
        <v>426845</v>
      </c>
      <c r="T657">
        <f>R657/1000</f>
        <v>114.68486999999999</v>
      </c>
    </row>
    <row r="658" spans="1:20" x14ac:dyDescent="0.25">
      <c r="A658" s="116">
        <v>657</v>
      </c>
      <c r="B658" s="116">
        <v>0.18469999999999601</v>
      </c>
      <c r="C658">
        <v>114.68394000000001</v>
      </c>
      <c r="D658" s="30">
        <v>9.2999999998255589E-4</v>
      </c>
      <c r="E658">
        <v>64.790000000000006</v>
      </c>
      <c r="F658">
        <v>17.64</v>
      </c>
      <c r="G658">
        <v>4.6399999999999997</v>
      </c>
      <c r="H658">
        <v>12.93</v>
      </c>
      <c r="I658">
        <v>4.6391500000000002E-2</v>
      </c>
      <c r="J658">
        <v>0.17635439999999999</v>
      </c>
      <c r="K658">
        <v>0.12932560000000001</v>
      </c>
      <c r="L658">
        <v>0.64792839999999996</v>
      </c>
      <c r="M658">
        <v>-20188984.5</v>
      </c>
      <c r="N658">
        <v>69141250</v>
      </c>
      <c r="O658">
        <v>-1019542.7</v>
      </c>
      <c r="P658">
        <v>250000</v>
      </c>
      <c r="Q658">
        <v>48952265.5</v>
      </c>
      <c r="R658">
        <v>114683.94</v>
      </c>
      <c r="S658">
        <v>426845</v>
      </c>
      <c r="T658">
        <f>R658/1000</f>
        <v>114.68394000000001</v>
      </c>
    </row>
    <row r="659" spans="1:20" x14ac:dyDescent="0.25">
      <c r="A659" s="116">
        <v>658</v>
      </c>
      <c r="B659" s="116">
        <v>0.18619999999999601</v>
      </c>
      <c r="C659">
        <v>114.68378</v>
      </c>
      <c r="D659" s="30">
        <v>1.6000000000815362E-4</v>
      </c>
      <c r="E659">
        <v>64.97</v>
      </c>
      <c r="F659">
        <v>17.46</v>
      </c>
      <c r="G659">
        <v>4.6900000000000004</v>
      </c>
      <c r="H659">
        <v>12.88</v>
      </c>
      <c r="I659">
        <v>4.6885900000000001E-2</v>
      </c>
      <c r="J659">
        <v>0.17455519999999999</v>
      </c>
      <c r="K659">
        <v>0.12883130000000001</v>
      </c>
      <c r="L659">
        <v>0.64972770000000002</v>
      </c>
      <c r="M659">
        <v>-20381050.5</v>
      </c>
      <c r="N659">
        <v>69333250</v>
      </c>
      <c r="O659">
        <v>-1018390.57</v>
      </c>
      <c r="P659">
        <v>250000</v>
      </c>
      <c r="Q659">
        <v>48952199.5</v>
      </c>
      <c r="R659">
        <v>114683.78</v>
      </c>
      <c r="S659">
        <v>426845</v>
      </c>
      <c r="T659">
        <f>R659/1000</f>
        <v>114.68378</v>
      </c>
    </row>
    <row r="660" spans="1:20" x14ac:dyDescent="0.25">
      <c r="A660" s="116">
        <v>659</v>
      </c>
      <c r="B660" s="116">
        <v>0.185299999999996</v>
      </c>
      <c r="C660">
        <v>114.68275</v>
      </c>
      <c r="D660" s="30">
        <v>1.0300000000000864E-3</v>
      </c>
      <c r="E660">
        <v>64.87</v>
      </c>
      <c r="F660">
        <v>17.559999999999999</v>
      </c>
      <c r="G660">
        <v>4.66</v>
      </c>
      <c r="H660">
        <v>12.91</v>
      </c>
      <c r="I660">
        <v>4.6600099999999998E-2</v>
      </c>
      <c r="J660">
        <v>0.1756211</v>
      </c>
      <c r="K660">
        <v>0.12911710000000001</v>
      </c>
      <c r="L660">
        <v>0.64866170000000001</v>
      </c>
      <c r="M660">
        <v>-20267740</v>
      </c>
      <c r="N660">
        <v>69219500</v>
      </c>
      <c r="O660">
        <v>-1018940.22</v>
      </c>
      <c r="P660">
        <v>250000</v>
      </c>
      <c r="Q660">
        <v>48951760</v>
      </c>
      <c r="R660">
        <v>114682.75</v>
      </c>
      <c r="S660">
        <v>426845</v>
      </c>
      <c r="T660">
        <f>R660/1000</f>
        <v>114.68275</v>
      </c>
    </row>
    <row r="661" spans="1:20" x14ac:dyDescent="0.25">
      <c r="A661" s="116">
        <v>660</v>
      </c>
      <c r="B661" s="116">
        <v>0.18609999999999599</v>
      </c>
      <c r="C661">
        <v>114.68258999999999</v>
      </c>
      <c r="D661" s="30">
        <v>1.6000000000815362E-4</v>
      </c>
      <c r="E661">
        <v>64.959999999999994</v>
      </c>
      <c r="F661">
        <v>17.47</v>
      </c>
      <c r="G661">
        <v>4.6900000000000004</v>
      </c>
      <c r="H661">
        <v>12.89</v>
      </c>
      <c r="I661">
        <v>4.6850700000000002E-2</v>
      </c>
      <c r="J661">
        <v>0.17467930000000001</v>
      </c>
      <c r="K661">
        <v>0.12886649999999999</v>
      </c>
      <c r="L661">
        <v>0.6496035</v>
      </c>
      <c r="M661">
        <v>-20368310.5</v>
      </c>
      <c r="N661">
        <v>69320000</v>
      </c>
      <c r="O661">
        <v>-1018517.38</v>
      </c>
      <c r="P661">
        <v>250000</v>
      </c>
      <c r="Q661">
        <v>48951689.5</v>
      </c>
      <c r="R661">
        <v>114682.59</v>
      </c>
      <c r="S661">
        <v>426845</v>
      </c>
      <c r="T661">
        <f>R661/1000</f>
        <v>114.68258999999999</v>
      </c>
    </row>
    <row r="662" spans="1:20" x14ac:dyDescent="0.25">
      <c r="A662" s="116">
        <v>661</v>
      </c>
      <c r="B662" s="116">
        <v>0.184799999999996</v>
      </c>
      <c r="C662">
        <v>114.68212</v>
      </c>
      <c r="D662" s="30">
        <v>4.6999999999286501E-4</v>
      </c>
      <c r="E662">
        <v>64.8</v>
      </c>
      <c r="F662">
        <v>17.62</v>
      </c>
      <c r="G662">
        <v>4.6399999999999997</v>
      </c>
      <c r="H662">
        <v>12.93</v>
      </c>
      <c r="I662">
        <v>4.6419700000000001E-2</v>
      </c>
      <c r="J662">
        <v>0.1762396</v>
      </c>
      <c r="K662">
        <v>0.12929750000000001</v>
      </c>
      <c r="L662">
        <v>0.64804320000000004</v>
      </c>
      <c r="M662">
        <v>-20202009.5</v>
      </c>
      <c r="N662">
        <v>69153500</v>
      </c>
      <c r="O662">
        <v>-1019582.59</v>
      </c>
      <c r="P662">
        <v>250000</v>
      </c>
      <c r="Q662">
        <v>48951490.5</v>
      </c>
      <c r="R662">
        <v>114682.12</v>
      </c>
      <c r="S662">
        <v>426845</v>
      </c>
      <c r="T662">
        <f>R662/1000</f>
        <v>114.68212</v>
      </c>
    </row>
    <row r="663" spans="1:20" x14ac:dyDescent="0.25">
      <c r="A663" s="116">
        <v>662</v>
      </c>
      <c r="B663" s="116">
        <v>0.18559999999999599</v>
      </c>
      <c r="C663">
        <v>114.68208</v>
      </c>
      <c r="D663" s="30">
        <v>3.9999999998485691E-5</v>
      </c>
      <c r="E663">
        <v>64.900000000000006</v>
      </c>
      <c r="F663">
        <v>17.52</v>
      </c>
      <c r="G663">
        <v>4.67</v>
      </c>
      <c r="H663">
        <v>12.9</v>
      </c>
      <c r="I663">
        <v>4.6700800000000001E-2</v>
      </c>
      <c r="J663">
        <v>0.17524390000000001</v>
      </c>
      <c r="K663">
        <v>0.1290164</v>
      </c>
      <c r="L663">
        <v>0.64903889999999997</v>
      </c>
      <c r="M663">
        <v>-20308278.5</v>
      </c>
      <c r="N663">
        <v>69259750</v>
      </c>
      <c r="O663">
        <v>-1018775.89</v>
      </c>
      <c r="P663">
        <v>250000</v>
      </c>
      <c r="Q663">
        <v>48951471.5</v>
      </c>
      <c r="R663">
        <v>114682.08</v>
      </c>
      <c r="S663">
        <v>426845</v>
      </c>
      <c r="T663">
        <f>R663/1000</f>
        <v>114.68208</v>
      </c>
    </row>
    <row r="664" spans="1:20" x14ac:dyDescent="0.25">
      <c r="A664" s="116">
        <v>663</v>
      </c>
      <c r="B664" s="116">
        <v>0.185499999999996</v>
      </c>
      <c r="C664">
        <v>114.68137</v>
      </c>
      <c r="D664" s="30">
        <v>7.0999999999799002E-4</v>
      </c>
      <c r="E664">
        <v>64.89</v>
      </c>
      <c r="F664">
        <v>17.54</v>
      </c>
      <c r="G664">
        <v>4.67</v>
      </c>
      <c r="H664">
        <v>12.9</v>
      </c>
      <c r="I664">
        <v>4.6672699999999998E-2</v>
      </c>
      <c r="J664">
        <v>0.17537050000000001</v>
      </c>
      <c r="K664">
        <v>0.12904450000000001</v>
      </c>
      <c r="L664">
        <v>0.64891239999999994</v>
      </c>
      <c r="M664">
        <v>-20295078.5</v>
      </c>
      <c r="N664">
        <v>69246250</v>
      </c>
      <c r="O664">
        <v>-1018726.96</v>
      </c>
      <c r="P664">
        <v>250000</v>
      </c>
      <c r="Q664">
        <v>48951171.5</v>
      </c>
      <c r="R664">
        <v>114681.37</v>
      </c>
      <c r="S664">
        <v>426845</v>
      </c>
      <c r="T664">
        <f>R664/1000</f>
        <v>114.68137</v>
      </c>
    </row>
    <row r="665" spans="1:20" x14ac:dyDescent="0.25">
      <c r="A665" s="116">
        <v>664</v>
      </c>
      <c r="B665" s="116">
        <v>0.186299999999996</v>
      </c>
      <c r="C665">
        <v>114.68104</v>
      </c>
      <c r="D665" s="30">
        <v>3.3000000000527052E-4</v>
      </c>
      <c r="E665">
        <v>64.989999999999995</v>
      </c>
      <c r="F665">
        <v>17.440000000000001</v>
      </c>
      <c r="G665">
        <v>4.6900000000000004</v>
      </c>
      <c r="H665">
        <v>12.88</v>
      </c>
      <c r="I665">
        <v>4.6918700000000001E-2</v>
      </c>
      <c r="J665">
        <v>0.174431</v>
      </c>
      <c r="K665">
        <v>0.12879850000000001</v>
      </c>
      <c r="L665">
        <v>0.64985179999999998</v>
      </c>
      <c r="M665">
        <v>-20395473</v>
      </c>
      <c r="N665">
        <v>69346500</v>
      </c>
      <c r="O665">
        <v>-1018398.81</v>
      </c>
      <c r="P665">
        <v>250000</v>
      </c>
      <c r="Q665">
        <v>48951027</v>
      </c>
      <c r="R665">
        <v>114681.04</v>
      </c>
      <c r="S665">
        <v>426845</v>
      </c>
      <c r="T665">
        <f>R665/1000</f>
        <v>114.68104</v>
      </c>
    </row>
    <row r="666" spans="1:20" x14ac:dyDescent="0.25">
      <c r="A666" s="116">
        <v>665</v>
      </c>
      <c r="B666" s="116">
        <v>0.18709999999999599</v>
      </c>
      <c r="C666">
        <v>114.68068</v>
      </c>
      <c r="D666" s="30">
        <v>3.6000000000058208E-4</v>
      </c>
      <c r="E666">
        <v>65.08</v>
      </c>
      <c r="F666">
        <v>17.350000000000001</v>
      </c>
      <c r="G666">
        <v>4.72</v>
      </c>
      <c r="H666">
        <v>12.86</v>
      </c>
      <c r="I666">
        <v>4.7160000000000001E-2</v>
      </c>
      <c r="J666">
        <v>0.17346110000000001</v>
      </c>
      <c r="K666">
        <v>0.12855720000000001</v>
      </c>
      <c r="L666">
        <v>0.65082169999999995</v>
      </c>
      <c r="M666">
        <v>-20499126.5</v>
      </c>
      <c r="N666">
        <v>69450000</v>
      </c>
      <c r="O666">
        <v>-1018337.13</v>
      </c>
      <c r="P666">
        <v>250000</v>
      </c>
      <c r="Q666">
        <v>48950873.5</v>
      </c>
      <c r="R666">
        <v>114680.68</v>
      </c>
      <c r="S666">
        <v>426845</v>
      </c>
      <c r="T666">
        <f>R666/1000</f>
        <v>114.68068</v>
      </c>
    </row>
    <row r="667" spans="1:20" x14ac:dyDescent="0.25">
      <c r="A667" s="116">
        <v>666</v>
      </c>
      <c r="B667" s="116">
        <v>0.252099999999994</v>
      </c>
      <c r="C667">
        <v>114.67880000000001</v>
      </c>
      <c r="D667" s="30">
        <v>1.8799999999856709E-3</v>
      </c>
      <c r="E667">
        <v>71.34</v>
      </c>
      <c r="F667">
        <v>11.09</v>
      </c>
      <c r="G667">
        <v>6.49</v>
      </c>
      <c r="H667">
        <v>11.08</v>
      </c>
      <c r="I667">
        <v>6.4915799999999996E-2</v>
      </c>
      <c r="J667">
        <v>0.1109255</v>
      </c>
      <c r="K667">
        <v>0.11080130000000001</v>
      </c>
      <c r="L667">
        <v>0.71335729999999997</v>
      </c>
      <c r="M667">
        <v>-27173178.5</v>
      </c>
      <c r="N667">
        <v>76123250</v>
      </c>
      <c r="O667">
        <v>-980662.55</v>
      </c>
      <c r="P667">
        <v>250000</v>
      </c>
      <c r="Q667">
        <v>48950071.5</v>
      </c>
      <c r="R667">
        <v>114678.8</v>
      </c>
      <c r="S667">
        <v>426845</v>
      </c>
      <c r="T667">
        <f>R667/1000</f>
        <v>114.67880000000001</v>
      </c>
    </row>
    <row r="668" spans="1:20" x14ac:dyDescent="0.25">
      <c r="A668" s="116">
        <v>667</v>
      </c>
      <c r="B668" s="116">
        <v>0.25139999999999402</v>
      </c>
      <c r="C668">
        <v>114.67869999999999</v>
      </c>
      <c r="D668" s="30">
        <v>1.0000000001753051E-4</v>
      </c>
      <c r="E668">
        <v>71.28</v>
      </c>
      <c r="F668">
        <v>11.14</v>
      </c>
      <c r="G668">
        <v>6.48</v>
      </c>
      <c r="H668">
        <v>11.1</v>
      </c>
      <c r="I668">
        <v>6.4761200000000005E-2</v>
      </c>
      <c r="J668">
        <v>0.1114362</v>
      </c>
      <c r="K668">
        <v>0.110956</v>
      </c>
      <c r="L668">
        <v>0.7128466</v>
      </c>
      <c r="M668">
        <v>-27118720.5</v>
      </c>
      <c r="N668">
        <v>76068750</v>
      </c>
      <c r="O668">
        <v>-981033.91</v>
      </c>
      <c r="P668">
        <v>250000</v>
      </c>
      <c r="Q668">
        <v>48950029.5</v>
      </c>
      <c r="R668">
        <v>114678.7</v>
      </c>
      <c r="S668">
        <v>426845</v>
      </c>
      <c r="T668">
        <f>R668/1000</f>
        <v>114.67869999999999</v>
      </c>
    </row>
    <row r="669" spans="1:20" x14ac:dyDescent="0.25">
      <c r="A669" s="116">
        <v>668</v>
      </c>
      <c r="B669" s="116">
        <v>0.18459999999999599</v>
      </c>
      <c r="C669">
        <v>114.67861000000001</v>
      </c>
      <c r="D669" s="30">
        <v>8.9999999985934664E-5</v>
      </c>
      <c r="E669">
        <v>64.78</v>
      </c>
      <c r="F669">
        <v>17.649999999999999</v>
      </c>
      <c r="G669">
        <v>4.6399999999999997</v>
      </c>
      <c r="H669">
        <v>12.94</v>
      </c>
      <c r="I669">
        <v>4.6363399999999999E-2</v>
      </c>
      <c r="J669">
        <v>0.17648559999999999</v>
      </c>
      <c r="K669">
        <v>0.12935369999999999</v>
      </c>
      <c r="L669">
        <v>0.64779719999999996</v>
      </c>
      <c r="M669">
        <v>-20177259.5</v>
      </c>
      <c r="N669">
        <v>69127250</v>
      </c>
      <c r="O669">
        <v>-1019568.44</v>
      </c>
      <c r="P669">
        <v>250000</v>
      </c>
      <c r="Q669">
        <v>48949990.5</v>
      </c>
      <c r="R669">
        <v>114678.61</v>
      </c>
      <c r="S669">
        <v>426845</v>
      </c>
      <c r="T669">
        <f>R669/1000</f>
        <v>114.67861000000001</v>
      </c>
    </row>
    <row r="670" spans="1:20" x14ac:dyDescent="0.25">
      <c r="A670" s="116">
        <v>669</v>
      </c>
      <c r="B670" s="116">
        <v>0.25199999999999401</v>
      </c>
      <c r="C670">
        <v>114.67789999999999</v>
      </c>
      <c r="D670" s="30">
        <v>7.1000000001220087E-4</v>
      </c>
      <c r="E670">
        <v>71.33</v>
      </c>
      <c r="F670">
        <v>11.1</v>
      </c>
      <c r="G670">
        <v>6.49</v>
      </c>
      <c r="H670">
        <v>11.08</v>
      </c>
      <c r="I670">
        <v>6.4892400000000003E-2</v>
      </c>
      <c r="J670">
        <v>0.1110005</v>
      </c>
      <c r="K670">
        <v>0.1108248</v>
      </c>
      <c r="L670">
        <v>0.71328230000000004</v>
      </c>
      <c r="M670">
        <v>-27165563.5</v>
      </c>
      <c r="N670">
        <v>76115250</v>
      </c>
      <c r="O670">
        <v>-980741.67</v>
      </c>
      <c r="P670">
        <v>250000</v>
      </c>
      <c r="Q670">
        <v>48949686.5</v>
      </c>
      <c r="R670">
        <v>114677.9</v>
      </c>
      <c r="S670">
        <v>426845</v>
      </c>
      <c r="T670">
        <f>R670/1000</f>
        <v>114.67789999999999</v>
      </c>
    </row>
    <row r="671" spans="1:20" x14ac:dyDescent="0.25">
      <c r="A671" s="116">
        <v>670</v>
      </c>
      <c r="B671" s="116">
        <v>0.18639999999999601</v>
      </c>
      <c r="C671">
        <v>114.67782000000001</v>
      </c>
      <c r="D671" s="30">
        <v>7.9999999982760528E-5</v>
      </c>
      <c r="E671">
        <v>65</v>
      </c>
      <c r="F671">
        <v>17.43</v>
      </c>
      <c r="G671">
        <v>4.7</v>
      </c>
      <c r="H671">
        <v>12.88</v>
      </c>
      <c r="I671">
        <v>4.69515E-2</v>
      </c>
      <c r="J671">
        <v>0.1742928</v>
      </c>
      <c r="K671">
        <v>0.12876570000000001</v>
      </c>
      <c r="L671">
        <v>0.64998999999999996</v>
      </c>
      <c r="M671">
        <v>-20411598</v>
      </c>
      <c r="N671">
        <v>69361250</v>
      </c>
      <c r="O671">
        <v>-1018491.99</v>
      </c>
      <c r="P671">
        <v>250000</v>
      </c>
      <c r="Q671">
        <v>48949652</v>
      </c>
      <c r="R671">
        <v>114677.82</v>
      </c>
      <c r="S671">
        <v>426845</v>
      </c>
      <c r="T671">
        <f>R671/1000</f>
        <v>114.67782000000001</v>
      </c>
    </row>
    <row r="672" spans="1:20" x14ac:dyDescent="0.25">
      <c r="A672" s="116">
        <v>671</v>
      </c>
      <c r="B672" s="116">
        <v>0.25329999999999397</v>
      </c>
      <c r="C672">
        <v>114.67617</v>
      </c>
      <c r="D672" s="30">
        <v>1.6500000000121418E-3</v>
      </c>
      <c r="E672">
        <v>71.42</v>
      </c>
      <c r="F672">
        <v>11</v>
      </c>
      <c r="G672">
        <v>6.52</v>
      </c>
      <c r="H672">
        <v>11.05</v>
      </c>
      <c r="I672">
        <v>6.5171199999999999E-2</v>
      </c>
      <c r="J672">
        <v>0.11004700000000001</v>
      </c>
      <c r="K672">
        <v>0.11054600000000001</v>
      </c>
      <c r="L672">
        <v>0.71423579999999998</v>
      </c>
      <c r="M672">
        <v>-27268052</v>
      </c>
      <c r="N672">
        <v>76217000</v>
      </c>
      <c r="O672">
        <v>-980230.5</v>
      </c>
      <c r="P672">
        <v>250000</v>
      </c>
      <c r="Q672">
        <v>48948948</v>
      </c>
      <c r="R672">
        <v>114676.17</v>
      </c>
      <c r="S672">
        <v>426845</v>
      </c>
      <c r="T672">
        <f>R672/1000</f>
        <v>114.67617</v>
      </c>
    </row>
    <row r="673" spans="1:20" x14ac:dyDescent="0.25">
      <c r="A673" s="116">
        <v>672</v>
      </c>
      <c r="B673" s="116">
        <v>0.18539999999999601</v>
      </c>
      <c r="C673">
        <v>114.67573</v>
      </c>
      <c r="D673" s="30">
        <v>4.3999999999755346E-4</v>
      </c>
      <c r="E673">
        <v>64.88</v>
      </c>
      <c r="F673">
        <v>17.55</v>
      </c>
      <c r="G673">
        <v>4.66</v>
      </c>
      <c r="H673">
        <v>12.91</v>
      </c>
      <c r="I673">
        <v>4.6632899999999998E-2</v>
      </c>
      <c r="J673">
        <v>0.17550399999999999</v>
      </c>
      <c r="K673">
        <v>0.12908430000000001</v>
      </c>
      <c r="L673">
        <v>0.64877879999999999</v>
      </c>
      <c r="M673">
        <v>-20283240</v>
      </c>
      <c r="N673">
        <v>69232000</v>
      </c>
      <c r="O673">
        <v>-1019002.26</v>
      </c>
      <c r="P673">
        <v>250000</v>
      </c>
      <c r="Q673">
        <v>48948760</v>
      </c>
      <c r="R673">
        <v>114675.73</v>
      </c>
      <c r="S673">
        <v>426845</v>
      </c>
      <c r="T673">
        <f>R673/1000</f>
        <v>114.67573</v>
      </c>
    </row>
    <row r="674" spans="1:20" x14ac:dyDescent="0.25">
      <c r="A674" s="116">
        <v>673</v>
      </c>
      <c r="B674" s="116">
        <v>0.185999999999996</v>
      </c>
      <c r="C674">
        <v>114.67386</v>
      </c>
      <c r="D674" s="30">
        <v>1.8699999999967076E-3</v>
      </c>
      <c r="E674">
        <v>64.95</v>
      </c>
      <c r="F674">
        <v>17.48</v>
      </c>
      <c r="G674">
        <v>4.68</v>
      </c>
      <c r="H674">
        <v>12.89</v>
      </c>
      <c r="I674">
        <v>4.6829599999999999E-2</v>
      </c>
      <c r="J674">
        <v>0.17477300000000001</v>
      </c>
      <c r="K674">
        <v>0.12888749999999999</v>
      </c>
      <c r="L674">
        <v>0.64950980000000003</v>
      </c>
      <c r="M674">
        <v>-20362035.5</v>
      </c>
      <c r="N674">
        <v>69310000</v>
      </c>
      <c r="O674">
        <v>-1018662.04</v>
      </c>
      <c r="P674">
        <v>250000</v>
      </c>
      <c r="Q674">
        <v>48947964.5</v>
      </c>
      <c r="R674">
        <v>114673.86</v>
      </c>
      <c r="S674">
        <v>426845</v>
      </c>
      <c r="T674">
        <f>R674/1000</f>
        <v>114.67386</v>
      </c>
    </row>
    <row r="675" spans="1:20" x14ac:dyDescent="0.25">
      <c r="A675" s="116">
        <v>674</v>
      </c>
      <c r="B675" s="116">
        <v>0.18429999999999599</v>
      </c>
      <c r="C675">
        <v>114.67101</v>
      </c>
      <c r="D675" s="30">
        <v>2.8500000000093451E-3</v>
      </c>
      <c r="E675">
        <v>64.739999999999995</v>
      </c>
      <c r="F675">
        <v>17.690000000000001</v>
      </c>
      <c r="G675">
        <v>4.63</v>
      </c>
      <c r="H675">
        <v>12.94</v>
      </c>
      <c r="I675">
        <v>4.6272099999999997E-2</v>
      </c>
      <c r="J675">
        <v>0.17686279999999999</v>
      </c>
      <c r="K675">
        <v>0.12944510000000001</v>
      </c>
      <c r="L675">
        <v>0.64742</v>
      </c>
      <c r="M675">
        <v>-20140251.5</v>
      </c>
      <c r="N675">
        <v>69087000</v>
      </c>
      <c r="O675">
        <v>-1019707.94</v>
      </c>
      <c r="P675">
        <v>250000</v>
      </c>
      <c r="Q675">
        <v>48946748.5</v>
      </c>
      <c r="R675">
        <v>114671.01</v>
      </c>
      <c r="S675">
        <v>426845</v>
      </c>
      <c r="T675">
        <f>R675/1000</f>
        <v>114.67101</v>
      </c>
    </row>
    <row r="676" spans="1:20" x14ac:dyDescent="0.25">
      <c r="A676" s="116">
        <v>675</v>
      </c>
      <c r="B676" s="116">
        <v>0.184499999999996</v>
      </c>
      <c r="C676">
        <v>114.67099</v>
      </c>
      <c r="D676" s="30">
        <v>1.9999999992137418E-5</v>
      </c>
      <c r="E676">
        <v>64.760000000000005</v>
      </c>
      <c r="F676">
        <v>17.66</v>
      </c>
      <c r="G676">
        <v>4.63</v>
      </c>
      <c r="H676">
        <v>12.94</v>
      </c>
      <c r="I676">
        <v>4.63306E-2</v>
      </c>
      <c r="J676">
        <v>0.1766402</v>
      </c>
      <c r="K676">
        <v>0.12938649999999999</v>
      </c>
      <c r="L676">
        <v>0.64764259999999996</v>
      </c>
      <c r="M676">
        <v>-20164009.5</v>
      </c>
      <c r="N676">
        <v>69110750</v>
      </c>
      <c r="O676">
        <v>-1019620.22</v>
      </c>
      <c r="P676">
        <v>250000</v>
      </c>
      <c r="Q676">
        <v>48946740.5</v>
      </c>
      <c r="R676">
        <v>114670.99</v>
      </c>
      <c r="S676">
        <v>426845</v>
      </c>
      <c r="T676">
        <f>R676/1000</f>
        <v>114.67099</v>
      </c>
    </row>
    <row r="677" spans="1:20" x14ac:dyDescent="0.25">
      <c r="A677" s="116">
        <v>676</v>
      </c>
      <c r="B677" s="116">
        <v>0.185799999999996</v>
      </c>
      <c r="C677">
        <v>114.67053</v>
      </c>
      <c r="D677" s="30">
        <v>4.6000000000390173E-4</v>
      </c>
      <c r="E677">
        <v>64.930000000000007</v>
      </c>
      <c r="F677">
        <v>17.5</v>
      </c>
      <c r="G677">
        <v>4.68</v>
      </c>
      <c r="H677">
        <v>12.89</v>
      </c>
      <c r="I677">
        <v>4.6778100000000003E-2</v>
      </c>
      <c r="J677">
        <v>0.1749956</v>
      </c>
      <c r="K677">
        <v>0.1289391</v>
      </c>
      <c r="L677">
        <v>0.64928719999999995</v>
      </c>
      <c r="M677">
        <v>-20339708.5</v>
      </c>
      <c r="N677">
        <v>69286250</v>
      </c>
      <c r="O677">
        <v>-1018666.22</v>
      </c>
      <c r="P677">
        <v>250000</v>
      </c>
      <c r="Q677">
        <v>48946541.5</v>
      </c>
      <c r="R677">
        <v>114670.53</v>
      </c>
      <c r="S677">
        <v>426845</v>
      </c>
      <c r="T677">
        <f>R677/1000</f>
        <v>114.67053</v>
      </c>
    </row>
    <row r="678" spans="1:20" x14ac:dyDescent="0.25">
      <c r="A678" s="116">
        <v>677</v>
      </c>
      <c r="B678" s="116">
        <v>0.18439999999999601</v>
      </c>
      <c r="C678">
        <v>114.66976</v>
      </c>
      <c r="D678" s="30">
        <v>7.7000000000282398E-4</v>
      </c>
      <c r="E678">
        <v>64.75</v>
      </c>
      <c r="F678">
        <v>17.68</v>
      </c>
      <c r="G678">
        <v>4.63</v>
      </c>
      <c r="H678">
        <v>12.94</v>
      </c>
      <c r="I678">
        <v>4.62978E-2</v>
      </c>
      <c r="J678">
        <v>0.17676210000000001</v>
      </c>
      <c r="K678">
        <v>0.12941929999999999</v>
      </c>
      <c r="L678">
        <v>0.64752080000000001</v>
      </c>
      <c r="M678">
        <v>-20151534.5</v>
      </c>
      <c r="N678">
        <v>69097750</v>
      </c>
      <c r="O678">
        <v>-1019711.29</v>
      </c>
      <c r="P678">
        <v>250000</v>
      </c>
      <c r="Q678">
        <v>48946215.5</v>
      </c>
      <c r="R678">
        <v>114669.75999999999</v>
      </c>
      <c r="S678">
        <v>426845</v>
      </c>
      <c r="T678">
        <f>R678/1000</f>
        <v>114.66976</v>
      </c>
    </row>
    <row r="679" spans="1:20" x14ac:dyDescent="0.25">
      <c r="A679" s="116">
        <v>678</v>
      </c>
      <c r="B679" s="116">
        <v>0.252599999999994</v>
      </c>
      <c r="C679">
        <v>114.66955</v>
      </c>
      <c r="D679" s="30">
        <v>2.0999999999560259E-4</v>
      </c>
      <c r="E679">
        <v>71.37</v>
      </c>
      <c r="F679">
        <v>11.06</v>
      </c>
      <c r="G679">
        <v>6.5</v>
      </c>
      <c r="H679">
        <v>11.07</v>
      </c>
      <c r="I679">
        <v>6.5032999999999994E-2</v>
      </c>
      <c r="J679">
        <v>0.11055769999999999</v>
      </c>
      <c r="K679">
        <v>0.1106842</v>
      </c>
      <c r="L679">
        <v>0.7137251</v>
      </c>
      <c r="M679">
        <v>-27216377.5</v>
      </c>
      <c r="N679">
        <v>76162500</v>
      </c>
      <c r="O679">
        <v>-980452.38</v>
      </c>
      <c r="P679">
        <v>250000</v>
      </c>
      <c r="Q679">
        <v>48946122.5</v>
      </c>
      <c r="R679">
        <v>114669.55</v>
      </c>
      <c r="S679">
        <v>426845</v>
      </c>
      <c r="T679">
        <f>R679/1000</f>
        <v>114.66955</v>
      </c>
    </row>
    <row r="680" spans="1:20" x14ac:dyDescent="0.25">
      <c r="A680" s="116">
        <v>679</v>
      </c>
      <c r="B680" s="116">
        <v>0.25319999999999399</v>
      </c>
      <c r="C680">
        <v>114.66719999999999</v>
      </c>
      <c r="D680" s="30">
        <v>2.3500000000069576E-3</v>
      </c>
      <c r="E680">
        <v>71.42</v>
      </c>
      <c r="F680">
        <v>11.01</v>
      </c>
      <c r="G680">
        <v>6.52</v>
      </c>
      <c r="H680">
        <v>11.06</v>
      </c>
      <c r="I680">
        <v>6.5154799999999999E-2</v>
      </c>
      <c r="J680">
        <v>0.11012189999999999</v>
      </c>
      <c r="K680">
        <v>0.11056240000000001</v>
      </c>
      <c r="L680">
        <v>0.71416089999999999</v>
      </c>
      <c r="M680">
        <v>-27263877</v>
      </c>
      <c r="N680">
        <v>76209000</v>
      </c>
      <c r="O680">
        <v>-980327.1</v>
      </c>
      <c r="P680">
        <v>250000</v>
      </c>
      <c r="Q680">
        <v>48945123</v>
      </c>
      <c r="R680">
        <v>114667.2</v>
      </c>
      <c r="S680">
        <v>426845</v>
      </c>
      <c r="T680">
        <f>R680/1000</f>
        <v>114.66719999999999</v>
      </c>
    </row>
    <row r="681" spans="1:20" x14ac:dyDescent="0.25">
      <c r="A681" s="116">
        <v>680</v>
      </c>
      <c r="B681" s="116">
        <v>0.25269999999999398</v>
      </c>
      <c r="C681">
        <v>114.66656</v>
      </c>
      <c r="D681" s="30">
        <v>6.3999999998998192E-4</v>
      </c>
      <c r="E681">
        <v>71.38</v>
      </c>
      <c r="F681">
        <v>11.05</v>
      </c>
      <c r="G681">
        <v>6.51</v>
      </c>
      <c r="H681">
        <v>11.07</v>
      </c>
      <c r="I681">
        <v>6.5051700000000004E-2</v>
      </c>
      <c r="J681">
        <v>0.1104851</v>
      </c>
      <c r="K681">
        <v>0.1106655</v>
      </c>
      <c r="L681">
        <v>0.71379769999999998</v>
      </c>
      <c r="M681">
        <v>-27225402.5</v>
      </c>
      <c r="N681">
        <v>76170250</v>
      </c>
      <c r="O681">
        <v>-980494.92</v>
      </c>
      <c r="P681">
        <v>250000</v>
      </c>
      <c r="Q681">
        <v>48944847.5</v>
      </c>
      <c r="R681">
        <v>114666.56</v>
      </c>
      <c r="S681">
        <v>426845</v>
      </c>
      <c r="T681">
        <f>R681/1000</f>
        <v>114.66656</v>
      </c>
    </row>
    <row r="682" spans="1:20" x14ac:dyDescent="0.25">
      <c r="A682" s="116">
        <v>681</v>
      </c>
      <c r="B682" s="116">
        <v>0.186999999999996</v>
      </c>
      <c r="C682">
        <v>114.6665</v>
      </c>
      <c r="D682" s="30">
        <v>6.0000000004833964E-5</v>
      </c>
      <c r="E682">
        <v>65.069999999999993</v>
      </c>
      <c r="F682">
        <v>17.36</v>
      </c>
      <c r="G682">
        <v>4.71</v>
      </c>
      <c r="H682">
        <v>12.86</v>
      </c>
      <c r="I682">
        <v>4.7141200000000001E-2</v>
      </c>
      <c r="J682">
        <v>0.17357349999999999</v>
      </c>
      <c r="K682">
        <v>0.12857589999999999</v>
      </c>
      <c r="L682">
        <v>0.65070930000000005</v>
      </c>
      <c r="M682">
        <v>-20493176.5</v>
      </c>
      <c r="N682">
        <v>69438000</v>
      </c>
      <c r="O682">
        <v>-1018446.3</v>
      </c>
      <c r="P682">
        <v>250000</v>
      </c>
      <c r="Q682">
        <v>48944823.5</v>
      </c>
      <c r="R682">
        <v>114666.5</v>
      </c>
      <c r="S682">
        <v>426845</v>
      </c>
      <c r="T682">
        <f>R682/1000</f>
        <v>114.6665</v>
      </c>
    </row>
    <row r="683" spans="1:20" x14ac:dyDescent="0.25">
      <c r="A683" s="116">
        <v>682</v>
      </c>
      <c r="B683" s="116">
        <v>0.186499999999996</v>
      </c>
      <c r="C683">
        <v>114.66618</v>
      </c>
      <c r="D683" s="30">
        <v>3.2000000000209639E-4</v>
      </c>
      <c r="E683">
        <v>65.010000000000005</v>
      </c>
      <c r="F683">
        <v>17.420000000000002</v>
      </c>
      <c r="G683">
        <v>4.7</v>
      </c>
      <c r="H683">
        <v>12.87</v>
      </c>
      <c r="I683">
        <v>4.6986600000000003E-2</v>
      </c>
      <c r="J683">
        <v>0.17417560000000001</v>
      </c>
      <c r="K683">
        <v>0.1287306</v>
      </c>
      <c r="L683">
        <v>0.6501072</v>
      </c>
      <c r="M683">
        <v>-20429063.5</v>
      </c>
      <c r="N683">
        <v>69373750</v>
      </c>
      <c r="O683">
        <v>-1018601.09</v>
      </c>
      <c r="P683">
        <v>250000</v>
      </c>
      <c r="Q683">
        <v>48944686.5</v>
      </c>
      <c r="R683">
        <v>114666.18</v>
      </c>
      <c r="S683">
        <v>426845</v>
      </c>
      <c r="T683">
        <f>R683/1000</f>
        <v>114.66618</v>
      </c>
    </row>
    <row r="684" spans="1:20" x14ac:dyDescent="0.25">
      <c r="A684" s="116">
        <v>683</v>
      </c>
      <c r="B684" s="116">
        <v>0.18419999999999601</v>
      </c>
      <c r="C684">
        <v>114.66609</v>
      </c>
      <c r="D684" s="30">
        <v>9.0000000000145519E-5</v>
      </c>
      <c r="E684">
        <v>64.73</v>
      </c>
      <c r="F684">
        <v>17.7</v>
      </c>
      <c r="G684">
        <v>4.62</v>
      </c>
      <c r="H684">
        <v>12.95</v>
      </c>
      <c r="I684">
        <v>4.6239299999999997E-2</v>
      </c>
      <c r="J684">
        <v>0.17701040000000001</v>
      </c>
      <c r="K684">
        <v>0.12947790000000001</v>
      </c>
      <c r="L684">
        <v>0.64727239999999997</v>
      </c>
      <c r="M684">
        <v>-20126601.5</v>
      </c>
      <c r="N684">
        <v>69071250</v>
      </c>
      <c r="O684">
        <v>-1019739.65</v>
      </c>
      <c r="P684">
        <v>250000</v>
      </c>
      <c r="Q684">
        <v>48944648.5</v>
      </c>
      <c r="R684">
        <v>114666.09</v>
      </c>
      <c r="S684">
        <v>426845</v>
      </c>
      <c r="T684">
        <f>R684/1000</f>
        <v>114.66609</v>
      </c>
    </row>
    <row r="685" spans="1:20" x14ac:dyDescent="0.25">
      <c r="A685" s="116">
        <v>684</v>
      </c>
      <c r="B685" s="116">
        <v>0.253099999999994</v>
      </c>
      <c r="C685">
        <v>114.664</v>
      </c>
      <c r="D685" s="30">
        <v>2.0899999999954844E-3</v>
      </c>
      <c r="E685">
        <v>71.41</v>
      </c>
      <c r="F685">
        <v>11.02</v>
      </c>
      <c r="G685">
        <v>6.51</v>
      </c>
      <c r="H685">
        <v>11.06</v>
      </c>
      <c r="I685">
        <v>6.5131400000000006E-2</v>
      </c>
      <c r="J685">
        <v>0.11020389999999999</v>
      </c>
      <c r="K685">
        <v>0.1105858</v>
      </c>
      <c r="L685">
        <v>0.71407889999999996</v>
      </c>
      <c r="M685">
        <v>-27256495.5</v>
      </c>
      <c r="N685">
        <v>76200250</v>
      </c>
      <c r="O685">
        <v>-980414.21</v>
      </c>
      <c r="P685">
        <v>250000</v>
      </c>
      <c r="Q685">
        <v>48943754.5</v>
      </c>
      <c r="R685">
        <v>114664</v>
      </c>
      <c r="S685">
        <v>426845</v>
      </c>
      <c r="T685">
        <f>R685/1000</f>
        <v>114.664</v>
      </c>
    </row>
    <row r="686" spans="1:20" x14ac:dyDescent="0.25">
      <c r="A686" s="116">
        <v>685</v>
      </c>
      <c r="B686" s="116">
        <v>0.18589999999999601</v>
      </c>
      <c r="C686">
        <v>114.66356</v>
      </c>
      <c r="D686" s="30">
        <v>4.3999999999755346E-4</v>
      </c>
      <c r="E686">
        <v>64.94</v>
      </c>
      <c r="F686">
        <v>17.489999999999998</v>
      </c>
      <c r="G686">
        <v>4.68</v>
      </c>
      <c r="H686">
        <v>12.89</v>
      </c>
      <c r="I686">
        <v>4.6813199999999999E-2</v>
      </c>
      <c r="J686">
        <v>0.17487610000000001</v>
      </c>
      <c r="K686">
        <v>0.12890389999999999</v>
      </c>
      <c r="L686">
        <v>0.6494067</v>
      </c>
      <c r="M686">
        <v>-20355433.5</v>
      </c>
      <c r="N686">
        <v>69299000</v>
      </c>
      <c r="O686">
        <v>-1018688.49</v>
      </c>
      <c r="P686">
        <v>250000</v>
      </c>
      <c r="Q686">
        <v>48943566.5</v>
      </c>
      <c r="R686">
        <v>114663.56</v>
      </c>
      <c r="S686">
        <v>426845</v>
      </c>
      <c r="T686">
        <f>R686/1000</f>
        <v>114.66356</v>
      </c>
    </row>
    <row r="687" spans="1:20" x14ac:dyDescent="0.25">
      <c r="A687" s="116">
        <v>686</v>
      </c>
      <c r="B687" s="116">
        <v>0.25279999999999397</v>
      </c>
      <c r="C687">
        <v>114.66234</v>
      </c>
      <c r="D687" s="30">
        <v>1.2200000000035516E-3</v>
      </c>
      <c r="E687">
        <v>71.39</v>
      </c>
      <c r="F687">
        <v>11.04</v>
      </c>
      <c r="G687">
        <v>6.51</v>
      </c>
      <c r="H687">
        <v>11.06</v>
      </c>
      <c r="I687">
        <v>6.5070500000000003E-2</v>
      </c>
      <c r="J687">
        <v>0.1104195</v>
      </c>
      <c r="K687">
        <v>0.1106467</v>
      </c>
      <c r="L687">
        <v>0.71386329999999998</v>
      </c>
      <c r="M687">
        <v>-27234202.5</v>
      </c>
      <c r="N687">
        <v>76177250</v>
      </c>
      <c r="O687">
        <v>-980529.34</v>
      </c>
      <c r="P687">
        <v>250000</v>
      </c>
      <c r="Q687">
        <v>48943047.5</v>
      </c>
      <c r="R687">
        <v>114662.34</v>
      </c>
      <c r="S687">
        <v>426845</v>
      </c>
      <c r="T687">
        <f>R687/1000</f>
        <v>114.66234</v>
      </c>
    </row>
    <row r="688" spans="1:20" x14ac:dyDescent="0.25">
      <c r="A688" s="116">
        <v>687</v>
      </c>
      <c r="B688" s="116">
        <v>0.25289999999999402</v>
      </c>
      <c r="C688">
        <v>114.66023</v>
      </c>
      <c r="D688" s="30">
        <v>2.1100000000018326E-3</v>
      </c>
      <c r="E688">
        <v>71.39</v>
      </c>
      <c r="F688">
        <v>11.04</v>
      </c>
      <c r="G688">
        <v>6.51</v>
      </c>
      <c r="H688">
        <v>11.06</v>
      </c>
      <c r="I688">
        <v>6.5091499999999997E-2</v>
      </c>
      <c r="J688">
        <v>0.1103679</v>
      </c>
      <c r="K688">
        <v>0.1106256</v>
      </c>
      <c r="L688">
        <v>0.71391490000000002</v>
      </c>
      <c r="M688">
        <v>-27240602.5</v>
      </c>
      <c r="N688">
        <v>76182750</v>
      </c>
      <c r="O688">
        <v>-980442.07</v>
      </c>
      <c r="P688">
        <v>250000</v>
      </c>
      <c r="Q688">
        <v>48942147.5</v>
      </c>
      <c r="R688">
        <v>114660.23</v>
      </c>
      <c r="S688">
        <v>426845</v>
      </c>
      <c r="T688">
        <f>R688/1000</f>
        <v>114.66023</v>
      </c>
    </row>
    <row r="689" spans="1:20" x14ac:dyDescent="0.25">
      <c r="A689" s="116">
        <v>688</v>
      </c>
      <c r="B689" s="116">
        <v>0.18689999999999601</v>
      </c>
      <c r="C689">
        <v>114.66011999999999</v>
      </c>
      <c r="D689" s="30">
        <v>1.1000000000649379E-4</v>
      </c>
      <c r="E689">
        <v>65.06</v>
      </c>
      <c r="F689">
        <v>17.37</v>
      </c>
      <c r="G689">
        <v>4.71</v>
      </c>
      <c r="H689">
        <v>12.86</v>
      </c>
      <c r="I689">
        <v>4.7120099999999998E-2</v>
      </c>
      <c r="J689">
        <v>0.17367189999999999</v>
      </c>
      <c r="K689">
        <v>0.12859699999999999</v>
      </c>
      <c r="L689">
        <v>0.65061089999999999</v>
      </c>
      <c r="M689">
        <v>-20485401.5</v>
      </c>
      <c r="N689">
        <v>69427500</v>
      </c>
      <c r="O689">
        <v>-1018515.46</v>
      </c>
      <c r="P689">
        <v>250000</v>
      </c>
      <c r="Q689">
        <v>48942098.5</v>
      </c>
      <c r="R689">
        <v>114660.12</v>
      </c>
      <c r="S689">
        <v>426845</v>
      </c>
      <c r="T689">
        <f>R689/1000</f>
        <v>114.66011999999999</v>
      </c>
    </row>
    <row r="690" spans="1:20" x14ac:dyDescent="0.25">
      <c r="A690" s="116">
        <v>689</v>
      </c>
      <c r="B690" s="116">
        <v>0.181999999999996</v>
      </c>
      <c r="C690">
        <v>114.65942</v>
      </c>
      <c r="D690" s="30">
        <v>6.9999999999481588E-4</v>
      </c>
      <c r="E690">
        <v>64.44</v>
      </c>
      <c r="F690">
        <v>17.98</v>
      </c>
      <c r="G690">
        <v>4.55</v>
      </c>
      <c r="H690">
        <v>13.03</v>
      </c>
      <c r="I690">
        <v>4.5466199999999998E-2</v>
      </c>
      <c r="J690">
        <v>0.1798381</v>
      </c>
      <c r="K690">
        <v>0.13025100000000001</v>
      </c>
      <c r="L690">
        <v>0.64444469999999998</v>
      </c>
      <c r="M690">
        <v>-19827702</v>
      </c>
      <c r="N690">
        <v>68769500</v>
      </c>
      <c r="O690">
        <v>-1021677.85</v>
      </c>
      <c r="P690">
        <v>250000</v>
      </c>
      <c r="Q690">
        <v>48941798</v>
      </c>
      <c r="R690">
        <v>114659.42</v>
      </c>
      <c r="S690">
        <v>426845</v>
      </c>
      <c r="T690">
        <f>R690/1000</f>
        <v>114.65942</v>
      </c>
    </row>
    <row r="691" spans="1:20" x14ac:dyDescent="0.25">
      <c r="A691" s="116">
        <v>690</v>
      </c>
      <c r="B691" s="116">
        <v>0.18209999999999699</v>
      </c>
      <c r="C691">
        <v>114.65882999999999</v>
      </c>
      <c r="D691" s="30">
        <v>5.9000000000253294E-4</v>
      </c>
      <c r="E691">
        <v>64.459999999999994</v>
      </c>
      <c r="F691">
        <v>17.97</v>
      </c>
      <c r="G691">
        <v>4.55</v>
      </c>
      <c r="H691">
        <v>13.02</v>
      </c>
      <c r="I691">
        <v>4.5496599999999998E-2</v>
      </c>
      <c r="J691">
        <v>0.1797163</v>
      </c>
      <c r="K691">
        <v>0.13022059999999999</v>
      </c>
      <c r="L691">
        <v>0.64456650000000004</v>
      </c>
      <c r="M691">
        <v>-19840952</v>
      </c>
      <c r="N691">
        <v>68782500</v>
      </c>
      <c r="O691">
        <v>-1021676.21</v>
      </c>
      <c r="P691">
        <v>250000</v>
      </c>
      <c r="Q691">
        <v>48941548</v>
      </c>
      <c r="R691">
        <v>114658.83</v>
      </c>
      <c r="S691">
        <v>426845</v>
      </c>
      <c r="T691">
        <f>R691/1000</f>
        <v>114.65882999999999</v>
      </c>
    </row>
    <row r="692" spans="1:20" x14ac:dyDescent="0.25">
      <c r="A692" s="116">
        <v>691</v>
      </c>
      <c r="B692" s="116">
        <v>0.25339999999999402</v>
      </c>
      <c r="C692">
        <v>114.65836</v>
      </c>
      <c r="D692" s="30">
        <v>4.6999999999286501E-4</v>
      </c>
      <c r="E692">
        <v>71.430000000000007</v>
      </c>
      <c r="F692">
        <v>11</v>
      </c>
      <c r="G692">
        <v>6.52</v>
      </c>
      <c r="H692">
        <v>11.05</v>
      </c>
      <c r="I692">
        <v>6.5203999999999998E-2</v>
      </c>
      <c r="J692">
        <v>0.10996499999999999</v>
      </c>
      <c r="K692">
        <v>0.11051320000000001</v>
      </c>
      <c r="L692">
        <v>0.7143178</v>
      </c>
      <c r="M692">
        <v>-27284402</v>
      </c>
      <c r="N692">
        <v>76225750</v>
      </c>
      <c r="O692">
        <v>-980324.88</v>
      </c>
      <c r="P692">
        <v>250000</v>
      </c>
      <c r="Q692">
        <v>48941348</v>
      </c>
      <c r="R692">
        <v>114658.36</v>
      </c>
      <c r="S692">
        <v>426845</v>
      </c>
      <c r="T692">
        <f>R692/1000</f>
        <v>114.65836</v>
      </c>
    </row>
    <row r="693" spans="1:20" x14ac:dyDescent="0.25">
      <c r="A693" s="116">
        <v>692</v>
      </c>
      <c r="B693" s="116">
        <v>0.18239999999999601</v>
      </c>
      <c r="C693">
        <v>114.65752999999999</v>
      </c>
      <c r="D693" s="30">
        <v>8.3000000000765795E-4</v>
      </c>
      <c r="E693">
        <v>64.489999999999995</v>
      </c>
      <c r="F693">
        <v>17.93</v>
      </c>
      <c r="G693">
        <v>4.5599999999999996</v>
      </c>
      <c r="H693">
        <v>13.01</v>
      </c>
      <c r="I693">
        <v>4.5611400000000003E-2</v>
      </c>
      <c r="J693">
        <v>0.1793391</v>
      </c>
      <c r="K693">
        <v>0.13010579999999999</v>
      </c>
      <c r="L693">
        <v>0.64494370000000001</v>
      </c>
      <c r="M693">
        <v>-19881756</v>
      </c>
      <c r="N693">
        <v>68822750</v>
      </c>
      <c r="O693">
        <v>-1021200.68</v>
      </c>
      <c r="P693">
        <v>250000</v>
      </c>
      <c r="Q693">
        <v>48940994</v>
      </c>
      <c r="R693">
        <v>114657.53</v>
      </c>
      <c r="S693">
        <v>426845</v>
      </c>
      <c r="T693">
        <f>R693/1000</f>
        <v>114.65752999999999</v>
      </c>
    </row>
    <row r="694" spans="1:20" x14ac:dyDescent="0.25">
      <c r="A694" s="116">
        <v>693</v>
      </c>
      <c r="B694" s="116">
        <v>0.183999999999996</v>
      </c>
      <c r="C694">
        <v>114.6568</v>
      </c>
      <c r="D694" s="30">
        <v>7.2999999999012744E-4</v>
      </c>
      <c r="E694">
        <v>64.7</v>
      </c>
      <c r="F694">
        <v>17.73</v>
      </c>
      <c r="G694">
        <v>4.62</v>
      </c>
      <c r="H694">
        <v>12.95</v>
      </c>
      <c r="I694">
        <v>4.6183000000000002E-2</v>
      </c>
      <c r="J694">
        <v>0.17725869999999999</v>
      </c>
      <c r="K694">
        <v>0.12953410000000001</v>
      </c>
      <c r="L694">
        <v>0.64702409999999999</v>
      </c>
      <c r="M694">
        <v>-20104067</v>
      </c>
      <c r="N694">
        <v>69044750</v>
      </c>
      <c r="O694">
        <v>-1019838.03</v>
      </c>
      <c r="P694">
        <v>250000</v>
      </c>
      <c r="Q694">
        <v>48940683</v>
      </c>
      <c r="R694">
        <v>114656.8</v>
      </c>
      <c r="S694">
        <v>426845</v>
      </c>
      <c r="T694">
        <f>R694/1000</f>
        <v>114.6568</v>
      </c>
    </row>
    <row r="695" spans="1:20" x14ac:dyDescent="0.25">
      <c r="A695" s="116">
        <v>694</v>
      </c>
      <c r="B695" s="116">
        <v>0.18659999999999599</v>
      </c>
      <c r="C695">
        <v>114.65511000000001</v>
      </c>
      <c r="D695" s="30">
        <v>1.6899999999964166E-3</v>
      </c>
      <c r="E695">
        <v>65.02</v>
      </c>
      <c r="F695">
        <v>17.41</v>
      </c>
      <c r="G695">
        <v>4.7</v>
      </c>
      <c r="H695">
        <v>12.87</v>
      </c>
      <c r="I695">
        <v>4.7017099999999999E-2</v>
      </c>
      <c r="J695">
        <v>0.17405619999999999</v>
      </c>
      <c r="K695">
        <v>0.12870010000000001</v>
      </c>
      <c r="L695">
        <v>0.65022670000000005</v>
      </c>
      <c r="M695">
        <v>-20446538.5</v>
      </c>
      <c r="N695">
        <v>69386500</v>
      </c>
      <c r="O695">
        <v>-1018812.02</v>
      </c>
      <c r="P695">
        <v>250000</v>
      </c>
      <c r="Q695">
        <v>48939961.5</v>
      </c>
      <c r="R695">
        <v>114655.11</v>
      </c>
      <c r="S695">
        <v>426845</v>
      </c>
      <c r="T695">
        <f>R695/1000</f>
        <v>114.65511000000001</v>
      </c>
    </row>
    <row r="696" spans="1:20" x14ac:dyDescent="0.25">
      <c r="A696" s="116">
        <v>695</v>
      </c>
      <c r="B696" s="116">
        <v>0.25349999999999401</v>
      </c>
      <c r="C696">
        <v>114.65397999999999</v>
      </c>
      <c r="D696" s="30">
        <v>1.1300000000176169E-3</v>
      </c>
      <c r="E696">
        <v>71.44</v>
      </c>
      <c r="F696">
        <v>10.99</v>
      </c>
      <c r="G696">
        <v>6.52</v>
      </c>
      <c r="H696">
        <v>11.05</v>
      </c>
      <c r="I696">
        <v>6.5234500000000001E-2</v>
      </c>
      <c r="J696">
        <v>0.10988530000000001</v>
      </c>
      <c r="K696">
        <v>0.1104827</v>
      </c>
      <c r="L696">
        <v>0.71439750000000002</v>
      </c>
      <c r="M696">
        <v>-27294773.5</v>
      </c>
      <c r="N696">
        <v>76234250</v>
      </c>
      <c r="O696">
        <v>-980239.67</v>
      </c>
      <c r="P696">
        <v>250000</v>
      </c>
      <c r="Q696">
        <v>48939476.5</v>
      </c>
      <c r="R696">
        <v>114653.98</v>
      </c>
      <c r="S696">
        <v>426845</v>
      </c>
      <c r="T696">
        <f>R696/1000</f>
        <v>114.65397999999999</v>
      </c>
    </row>
    <row r="697" spans="1:20" x14ac:dyDescent="0.25">
      <c r="A697" s="116">
        <v>696</v>
      </c>
      <c r="B697" s="116">
        <v>0.18669999999999601</v>
      </c>
      <c r="C697">
        <v>114.65288000000001</v>
      </c>
      <c r="D697" s="30">
        <v>1.0999999999796728E-3</v>
      </c>
      <c r="E697">
        <v>65.040000000000006</v>
      </c>
      <c r="F697">
        <v>17.39</v>
      </c>
      <c r="G697">
        <v>4.71</v>
      </c>
      <c r="H697">
        <v>12.87</v>
      </c>
      <c r="I697">
        <v>4.7056899999999999E-2</v>
      </c>
      <c r="J697">
        <v>0.17392959999999999</v>
      </c>
      <c r="K697">
        <v>0.12866030000000001</v>
      </c>
      <c r="L697">
        <v>0.65035319999999996</v>
      </c>
      <c r="M697">
        <v>-20460992</v>
      </c>
      <c r="N697">
        <v>69400000</v>
      </c>
      <c r="O697">
        <v>-1018669.32</v>
      </c>
      <c r="P697">
        <v>250000</v>
      </c>
      <c r="Q697">
        <v>48939008</v>
      </c>
      <c r="R697">
        <v>114652.88</v>
      </c>
      <c r="S697">
        <v>426845</v>
      </c>
      <c r="T697">
        <f>R697/1000</f>
        <v>114.65288000000001</v>
      </c>
    </row>
    <row r="698" spans="1:20" x14ac:dyDescent="0.25">
      <c r="A698" s="116">
        <v>697</v>
      </c>
      <c r="B698" s="116">
        <v>0.25299999999999401</v>
      </c>
      <c r="C698">
        <v>114.65279</v>
      </c>
      <c r="D698" s="30">
        <v>9.0000000014356374E-5</v>
      </c>
      <c r="E698">
        <v>71.400000000000006</v>
      </c>
      <c r="F698">
        <v>11.03</v>
      </c>
      <c r="G698">
        <v>6.51</v>
      </c>
      <c r="H698">
        <v>11.06</v>
      </c>
      <c r="I698">
        <v>6.5117300000000003E-2</v>
      </c>
      <c r="J698">
        <v>0.1102976</v>
      </c>
      <c r="K698">
        <v>0.1105999</v>
      </c>
      <c r="L698">
        <v>0.71398519999999999</v>
      </c>
      <c r="M698">
        <v>-27251281.5</v>
      </c>
      <c r="N698">
        <v>76190250</v>
      </c>
      <c r="O698">
        <v>-980438.26</v>
      </c>
      <c r="P698">
        <v>250000</v>
      </c>
      <c r="Q698">
        <v>48938968.5</v>
      </c>
      <c r="R698">
        <v>114652.79</v>
      </c>
      <c r="S698">
        <v>426845</v>
      </c>
      <c r="T698">
        <f>R698/1000</f>
        <v>114.65279</v>
      </c>
    </row>
    <row r="699" spans="1:20" x14ac:dyDescent="0.25">
      <c r="A699" s="116">
        <v>698</v>
      </c>
      <c r="B699" s="116">
        <v>0.18369999999999601</v>
      </c>
      <c r="C699">
        <v>114.65238000000001</v>
      </c>
      <c r="D699" s="30">
        <v>4.0999999998803105E-4</v>
      </c>
      <c r="E699">
        <v>64.66</v>
      </c>
      <c r="F699">
        <v>17.760000000000002</v>
      </c>
      <c r="G699">
        <v>4.6100000000000003</v>
      </c>
      <c r="H699">
        <v>12.96</v>
      </c>
      <c r="I699">
        <v>4.60893E-2</v>
      </c>
      <c r="J699">
        <v>0.17764289999999999</v>
      </c>
      <c r="K699">
        <v>0.12962789999999999</v>
      </c>
      <c r="L699">
        <v>0.64663990000000005</v>
      </c>
      <c r="M699">
        <v>-20064955</v>
      </c>
      <c r="N699">
        <v>69003750</v>
      </c>
      <c r="O699">
        <v>-1019923.5</v>
      </c>
      <c r="P699">
        <v>250000</v>
      </c>
      <c r="Q699">
        <v>48938795</v>
      </c>
      <c r="R699">
        <v>114652.38</v>
      </c>
      <c r="S699">
        <v>426845</v>
      </c>
      <c r="T699">
        <f>R699/1000</f>
        <v>114.65238000000001</v>
      </c>
    </row>
    <row r="700" spans="1:20" x14ac:dyDescent="0.25">
      <c r="A700" s="116">
        <v>699</v>
      </c>
      <c r="B700" s="116">
        <v>0.18389999999999601</v>
      </c>
      <c r="C700">
        <v>114.65217999999999</v>
      </c>
      <c r="D700" s="30">
        <v>2.0000000002085017E-4</v>
      </c>
      <c r="E700">
        <v>64.69</v>
      </c>
      <c r="F700">
        <v>17.739999999999998</v>
      </c>
      <c r="G700">
        <v>4.62</v>
      </c>
      <c r="H700">
        <v>12.96</v>
      </c>
      <c r="I700">
        <v>4.6152600000000002E-2</v>
      </c>
      <c r="J700">
        <v>0.17739460000000001</v>
      </c>
      <c r="K700">
        <v>0.1295646</v>
      </c>
      <c r="L700">
        <v>0.64688820000000002</v>
      </c>
      <c r="M700">
        <v>-20091542</v>
      </c>
      <c r="N700">
        <v>69030250</v>
      </c>
      <c r="O700">
        <v>-1019875.23</v>
      </c>
      <c r="P700">
        <v>250000</v>
      </c>
      <c r="Q700">
        <v>48938708</v>
      </c>
      <c r="R700">
        <v>114652.18</v>
      </c>
      <c r="S700">
        <v>426845</v>
      </c>
      <c r="T700">
        <f>R700/1000</f>
        <v>114.65217999999999</v>
      </c>
    </row>
    <row r="701" spans="1:20" x14ac:dyDescent="0.25">
      <c r="A701" s="116">
        <v>700</v>
      </c>
      <c r="B701" s="116">
        <v>0.18409999999999599</v>
      </c>
      <c r="C701">
        <v>114.65039999999999</v>
      </c>
      <c r="D701" s="30">
        <v>1.7799999999965621E-3</v>
      </c>
      <c r="E701">
        <v>64.709999999999994</v>
      </c>
      <c r="F701">
        <v>17.71</v>
      </c>
      <c r="G701">
        <v>4.62</v>
      </c>
      <c r="H701">
        <v>12.95</v>
      </c>
      <c r="I701">
        <v>4.6222899999999997E-2</v>
      </c>
      <c r="J701">
        <v>0.1771392</v>
      </c>
      <c r="K701">
        <v>0.12949430000000001</v>
      </c>
      <c r="L701">
        <v>0.64714360000000004</v>
      </c>
      <c r="M701">
        <v>-20119551.5</v>
      </c>
      <c r="N701">
        <v>69057500</v>
      </c>
      <c r="O701">
        <v>-1019744.12</v>
      </c>
      <c r="P701">
        <v>250000</v>
      </c>
      <c r="Q701">
        <v>48937948.5</v>
      </c>
      <c r="R701">
        <v>114650.4</v>
      </c>
      <c r="S701">
        <v>426845</v>
      </c>
      <c r="T701">
        <f>R701/1000</f>
        <v>114.65039999999999</v>
      </c>
    </row>
    <row r="702" spans="1:20" x14ac:dyDescent="0.25">
      <c r="A702" s="116">
        <v>701</v>
      </c>
      <c r="B702" s="116">
        <v>0.182199999999997</v>
      </c>
      <c r="C702">
        <v>114.64986999999999</v>
      </c>
      <c r="D702" s="30">
        <v>5.2999999999769898E-4</v>
      </c>
      <c r="E702">
        <v>64.47</v>
      </c>
      <c r="F702">
        <v>17.96</v>
      </c>
      <c r="G702">
        <v>4.55</v>
      </c>
      <c r="H702">
        <v>13.02</v>
      </c>
      <c r="I702">
        <v>4.5541100000000001E-2</v>
      </c>
      <c r="J702">
        <v>0.1795921</v>
      </c>
      <c r="K702">
        <v>0.13017609999999999</v>
      </c>
      <c r="L702">
        <v>0.64469069999999995</v>
      </c>
      <c r="M702">
        <v>-19858027</v>
      </c>
      <c r="N702">
        <v>68795750</v>
      </c>
      <c r="O702">
        <v>-1021556</v>
      </c>
      <c r="P702">
        <v>250000</v>
      </c>
      <c r="Q702">
        <v>48937723</v>
      </c>
      <c r="R702">
        <v>114649.87</v>
      </c>
      <c r="S702">
        <v>426845</v>
      </c>
      <c r="T702">
        <f>R702/1000</f>
        <v>114.64986999999999</v>
      </c>
    </row>
    <row r="703" spans="1:20" x14ac:dyDescent="0.25">
      <c r="A703" s="116">
        <v>702</v>
      </c>
      <c r="B703" s="116">
        <v>0.18229999999999699</v>
      </c>
      <c r="C703">
        <v>114.6495</v>
      </c>
      <c r="D703" s="30">
        <v>3.6999999998954536E-4</v>
      </c>
      <c r="E703">
        <v>64.48</v>
      </c>
      <c r="F703">
        <v>17.95</v>
      </c>
      <c r="G703">
        <v>4.5599999999999996</v>
      </c>
      <c r="H703">
        <v>13.01</v>
      </c>
      <c r="I703">
        <v>4.5578599999999997E-2</v>
      </c>
      <c r="J703">
        <v>0.17947969999999999</v>
      </c>
      <c r="K703">
        <v>0.13013859999999999</v>
      </c>
      <c r="L703">
        <v>0.64480309999999996</v>
      </c>
      <c r="M703">
        <v>-19870183</v>
      </c>
      <c r="N703">
        <v>68807750</v>
      </c>
      <c r="O703">
        <v>-1021340.68</v>
      </c>
      <c r="P703">
        <v>250000</v>
      </c>
      <c r="Q703">
        <v>48937567</v>
      </c>
      <c r="R703">
        <v>114649.5</v>
      </c>
      <c r="S703">
        <v>426845</v>
      </c>
      <c r="T703">
        <f>R703/1000</f>
        <v>114.6495</v>
      </c>
    </row>
    <row r="704" spans="1:20" x14ac:dyDescent="0.25">
      <c r="A704" s="116">
        <v>703</v>
      </c>
      <c r="B704" s="116">
        <v>0.18189999999999701</v>
      </c>
      <c r="C704">
        <v>114.64852</v>
      </c>
      <c r="D704" s="30">
        <v>9.7999999999842657E-4</v>
      </c>
      <c r="E704">
        <v>64.430000000000007</v>
      </c>
      <c r="F704">
        <v>18</v>
      </c>
      <c r="G704">
        <v>4.54</v>
      </c>
      <c r="H704">
        <v>13.03</v>
      </c>
      <c r="I704">
        <v>4.5440399999999999E-2</v>
      </c>
      <c r="J704">
        <v>0.17996229999999999</v>
      </c>
      <c r="K704">
        <v>0.1302768</v>
      </c>
      <c r="L704">
        <v>0.64432049999999996</v>
      </c>
      <c r="M704">
        <v>-19819102</v>
      </c>
      <c r="N704">
        <v>68756250</v>
      </c>
      <c r="O704">
        <v>-1021813.88</v>
      </c>
      <c r="P704">
        <v>250000</v>
      </c>
      <c r="Q704">
        <v>48937148</v>
      </c>
      <c r="R704">
        <v>114648.52</v>
      </c>
      <c r="S704">
        <v>426845</v>
      </c>
      <c r="T704">
        <f>R704/1000</f>
        <v>114.64852</v>
      </c>
    </row>
    <row r="705" spans="1:20" x14ac:dyDescent="0.25">
      <c r="A705" s="116">
        <v>704</v>
      </c>
      <c r="B705" s="116">
        <v>0.254099999999994</v>
      </c>
      <c r="C705">
        <v>114.64461</v>
      </c>
      <c r="D705" s="30">
        <v>3.910000000004743E-3</v>
      </c>
      <c r="E705">
        <v>71.5</v>
      </c>
      <c r="F705">
        <v>10.93</v>
      </c>
      <c r="G705">
        <v>6.54</v>
      </c>
      <c r="H705">
        <v>11.03</v>
      </c>
      <c r="I705">
        <v>6.5398399999999995E-2</v>
      </c>
      <c r="J705">
        <v>0.1093254</v>
      </c>
      <c r="K705">
        <v>0.11031870000000001</v>
      </c>
      <c r="L705">
        <v>0.71495739999999997</v>
      </c>
      <c r="M705">
        <v>-27358523</v>
      </c>
      <c r="N705">
        <v>76294000</v>
      </c>
      <c r="O705">
        <v>-980065.31</v>
      </c>
      <c r="P705">
        <v>250000</v>
      </c>
      <c r="Q705">
        <v>48935477</v>
      </c>
      <c r="R705">
        <v>114644.61</v>
      </c>
      <c r="S705">
        <v>426845</v>
      </c>
      <c r="T705">
        <f>R705/1000</f>
        <v>114.64461</v>
      </c>
    </row>
    <row r="706" spans="1:20" x14ac:dyDescent="0.25">
      <c r="A706" s="116">
        <v>705</v>
      </c>
      <c r="B706" s="116">
        <v>0.253599999999994</v>
      </c>
      <c r="C706">
        <v>114.64449</v>
      </c>
      <c r="D706" s="30">
        <v>1.1999999999545707E-4</v>
      </c>
      <c r="E706">
        <v>71.45</v>
      </c>
      <c r="F706">
        <v>10.98</v>
      </c>
      <c r="G706">
        <v>6.53</v>
      </c>
      <c r="H706">
        <v>11.05</v>
      </c>
      <c r="I706">
        <v>6.5262600000000004E-2</v>
      </c>
      <c r="J706">
        <v>0.1097752</v>
      </c>
      <c r="K706">
        <v>0.1104546</v>
      </c>
      <c r="L706">
        <v>0.71450760000000002</v>
      </c>
      <c r="M706">
        <v>-27310573.5</v>
      </c>
      <c r="N706">
        <v>76246000</v>
      </c>
      <c r="O706">
        <v>-980384.59</v>
      </c>
      <c r="P706">
        <v>250000</v>
      </c>
      <c r="Q706">
        <v>48935426.5</v>
      </c>
      <c r="R706">
        <v>114644.49</v>
      </c>
      <c r="S706">
        <v>426845</v>
      </c>
      <c r="T706">
        <f>R706/1000</f>
        <v>114.64449</v>
      </c>
    </row>
    <row r="707" spans="1:20" x14ac:dyDescent="0.25">
      <c r="A707" s="116">
        <v>706</v>
      </c>
      <c r="B707" s="116">
        <v>0.18379999999999599</v>
      </c>
      <c r="C707">
        <v>114.64444999999999</v>
      </c>
      <c r="D707" s="30">
        <v>4.0000000012696546E-5</v>
      </c>
      <c r="E707">
        <v>64.680000000000007</v>
      </c>
      <c r="F707">
        <v>17.75</v>
      </c>
      <c r="G707">
        <v>4.6100000000000003</v>
      </c>
      <c r="H707">
        <v>12.96</v>
      </c>
      <c r="I707">
        <v>4.6126800000000003E-2</v>
      </c>
      <c r="J707">
        <v>0.1775235</v>
      </c>
      <c r="K707">
        <v>0.12959039999999999</v>
      </c>
      <c r="L707">
        <v>0.64675939999999998</v>
      </c>
      <c r="M707">
        <v>-20081088.5</v>
      </c>
      <c r="N707">
        <v>69016500</v>
      </c>
      <c r="O707">
        <v>-1019914.09</v>
      </c>
      <c r="P707">
        <v>250000</v>
      </c>
      <c r="Q707">
        <v>48935411.5</v>
      </c>
      <c r="R707">
        <v>114644.45</v>
      </c>
      <c r="S707">
        <v>426845</v>
      </c>
      <c r="T707">
        <f>R707/1000</f>
        <v>114.64444999999999</v>
      </c>
    </row>
    <row r="708" spans="1:20" x14ac:dyDescent="0.25">
      <c r="A708" s="116">
        <v>707</v>
      </c>
      <c r="B708" s="116">
        <v>0.186799999999996</v>
      </c>
      <c r="C708">
        <v>114.64343</v>
      </c>
      <c r="D708" s="30">
        <v>1.0199999999969123E-3</v>
      </c>
      <c r="E708">
        <v>65.05</v>
      </c>
      <c r="F708">
        <v>17.38</v>
      </c>
      <c r="G708">
        <v>4.71</v>
      </c>
      <c r="H708">
        <v>12.86</v>
      </c>
      <c r="I708">
        <v>4.7094400000000002E-2</v>
      </c>
      <c r="J708">
        <v>0.17380080000000001</v>
      </c>
      <c r="K708">
        <v>0.12862280000000001</v>
      </c>
      <c r="L708">
        <v>0.650482</v>
      </c>
      <c r="M708">
        <v>-20478776.5</v>
      </c>
      <c r="N708">
        <v>69413750</v>
      </c>
      <c r="O708">
        <v>-1018743.23</v>
      </c>
      <c r="P708">
        <v>250000</v>
      </c>
      <c r="Q708">
        <v>48934973.5</v>
      </c>
      <c r="R708">
        <v>114643.43</v>
      </c>
      <c r="S708">
        <v>426845</v>
      </c>
      <c r="T708">
        <f>R708/1000</f>
        <v>114.64343</v>
      </c>
    </row>
    <row r="709" spans="1:20" x14ac:dyDescent="0.25">
      <c r="A709" s="116">
        <v>708</v>
      </c>
      <c r="B709" s="116">
        <v>0.25369999999999399</v>
      </c>
      <c r="C709">
        <v>114.64261</v>
      </c>
      <c r="D709" s="30">
        <v>8.1999999999027295E-4</v>
      </c>
      <c r="E709">
        <v>71.459999999999994</v>
      </c>
      <c r="F709">
        <v>10.97</v>
      </c>
      <c r="G709">
        <v>6.53</v>
      </c>
      <c r="H709">
        <v>11.04</v>
      </c>
      <c r="I709">
        <v>6.52837E-2</v>
      </c>
      <c r="J709">
        <v>0.1096815</v>
      </c>
      <c r="K709">
        <v>0.1104335</v>
      </c>
      <c r="L709">
        <v>0.71460129999999999</v>
      </c>
      <c r="M709">
        <v>-27321373.5</v>
      </c>
      <c r="N709">
        <v>76256000</v>
      </c>
      <c r="O709">
        <v>-980455.52</v>
      </c>
      <c r="P709">
        <v>250000</v>
      </c>
      <c r="Q709">
        <v>48934626.5</v>
      </c>
      <c r="R709">
        <v>114642.61</v>
      </c>
      <c r="S709">
        <v>426845</v>
      </c>
      <c r="T709">
        <f>R709/1000</f>
        <v>114.64261</v>
      </c>
    </row>
    <row r="710" spans="1:20" x14ac:dyDescent="0.25">
      <c r="A710" s="116">
        <v>709</v>
      </c>
      <c r="B710" s="116">
        <v>0.25379999999999397</v>
      </c>
      <c r="C710">
        <v>114.64232000000001</v>
      </c>
      <c r="D710" s="30">
        <v>2.8999999999257398E-4</v>
      </c>
      <c r="E710">
        <v>71.47</v>
      </c>
      <c r="F710">
        <v>10.96</v>
      </c>
      <c r="G710">
        <v>6.53</v>
      </c>
      <c r="H710">
        <v>11.04</v>
      </c>
      <c r="I710">
        <v>6.5302399999999997E-2</v>
      </c>
      <c r="J710">
        <v>0.10959480000000001</v>
      </c>
      <c r="K710">
        <v>0.11041479999999999</v>
      </c>
      <c r="L710">
        <v>0.71468799999999999</v>
      </c>
      <c r="M710">
        <v>-27330748</v>
      </c>
      <c r="N710">
        <v>76265250</v>
      </c>
      <c r="O710">
        <v>-980510.44</v>
      </c>
      <c r="P710">
        <v>250000</v>
      </c>
      <c r="Q710">
        <v>48934502</v>
      </c>
      <c r="R710">
        <v>114642.32</v>
      </c>
      <c r="S710">
        <v>426845</v>
      </c>
      <c r="T710">
        <f>R710/1000</f>
        <v>114.64232000000001</v>
      </c>
    </row>
    <row r="711" spans="1:20" x14ac:dyDescent="0.25">
      <c r="A711" s="116">
        <v>710</v>
      </c>
      <c r="B711" s="116">
        <v>0.25429999999999398</v>
      </c>
      <c r="C711">
        <v>114.64108999999999</v>
      </c>
      <c r="D711" s="30">
        <v>1.2300000000209366E-3</v>
      </c>
      <c r="E711">
        <v>71.510000000000005</v>
      </c>
      <c r="F711">
        <v>10.92</v>
      </c>
      <c r="G711">
        <v>6.54</v>
      </c>
      <c r="H711">
        <v>11.03</v>
      </c>
      <c r="I711">
        <v>6.5443000000000001E-2</v>
      </c>
      <c r="J711">
        <v>0.1091825</v>
      </c>
      <c r="K711">
        <v>0.1102742</v>
      </c>
      <c r="L711">
        <v>0.71510030000000002</v>
      </c>
      <c r="M711">
        <v>-27375273</v>
      </c>
      <c r="N711">
        <v>76309250</v>
      </c>
      <c r="O711">
        <v>-979998.32</v>
      </c>
      <c r="P711">
        <v>250000</v>
      </c>
      <c r="Q711">
        <v>48933977</v>
      </c>
      <c r="R711">
        <v>114641.09</v>
      </c>
      <c r="S711">
        <v>426845</v>
      </c>
      <c r="T711">
        <f>R711/1000</f>
        <v>114.64108999999999</v>
      </c>
    </row>
    <row r="712" spans="1:20" x14ac:dyDescent="0.25">
      <c r="A712" s="116">
        <v>711</v>
      </c>
      <c r="B712" s="116">
        <v>0.182499999999996</v>
      </c>
      <c r="C712">
        <v>114.64036999999999</v>
      </c>
      <c r="D712" s="30">
        <v>7.2000000000116415E-4</v>
      </c>
      <c r="E712">
        <v>64.510000000000005</v>
      </c>
      <c r="F712">
        <v>17.920000000000002</v>
      </c>
      <c r="G712">
        <v>4.57</v>
      </c>
      <c r="H712">
        <v>13.01</v>
      </c>
      <c r="I712">
        <v>4.5651200000000003E-2</v>
      </c>
      <c r="J712">
        <v>0.17920559999999999</v>
      </c>
      <c r="K712">
        <v>0.13006590000000001</v>
      </c>
      <c r="L712">
        <v>0.64507729999999996</v>
      </c>
      <c r="M712">
        <v>-19903331</v>
      </c>
      <c r="N712">
        <v>68837000</v>
      </c>
      <c r="O712">
        <v>-1021416.97</v>
      </c>
      <c r="P712">
        <v>250000</v>
      </c>
      <c r="Q712">
        <v>48933669</v>
      </c>
      <c r="R712">
        <v>114640.37</v>
      </c>
      <c r="S712">
        <v>426845</v>
      </c>
      <c r="T712">
        <f>R712/1000</f>
        <v>114.64036999999999</v>
      </c>
    </row>
    <row r="713" spans="1:20" x14ac:dyDescent="0.25">
      <c r="A713" s="116">
        <v>712</v>
      </c>
      <c r="B713" s="116">
        <v>0.181699999999997</v>
      </c>
      <c r="C713">
        <v>114.6401</v>
      </c>
      <c r="D713" s="30">
        <v>2.699999999862257E-4</v>
      </c>
      <c r="E713">
        <v>64.41</v>
      </c>
      <c r="F713">
        <v>18.02</v>
      </c>
      <c r="G713">
        <v>4.54</v>
      </c>
      <c r="H713">
        <v>13.03</v>
      </c>
      <c r="I713">
        <v>4.5379500000000003E-2</v>
      </c>
      <c r="J713">
        <v>0.1801731</v>
      </c>
      <c r="K713">
        <v>0.1303377</v>
      </c>
      <c r="L713">
        <v>0.64410970000000001</v>
      </c>
      <c r="M713">
        <v>-19800196.5</v>
      </c>
      <c r="N713">
        <v>68733750</v>
      </c>
      <c r="O713">
        <v>-1022209.42</v>
      </c>
      <c r="P713">
        <v>250000</v>
      </c>
      <c r="Q713">
        <v>48933553.5</v>
      </c>
      <c r="R713">
        <v>114640.1</v>
      </c>
      <c r="S713">
        <v>426845</v>
      </c>
      <c r="T713">
        <f>R713/1000</f>
        <v>114.6401</v>
      </c>
    </row>
    <row r="714" spans="1:20" x14ac:dyDescent="0.25">
      <c r="A714" s="116">
        <v>713</v>
      </c>
      <c r="B714" s="116">
        <v>0.18339999999999601</v>
      </c>
      <c r="C714">
        <v>114.63915</v>
      </c>
      <c r="D714" s="30">
        <v>9.5000000000311502E-4</v>
      </c>
      <c r="E714">
        <v>64.62</v>
      </c>
      <c r="F714">
        <v>17.809999999999999</v>
      </c>
      <c r="G714">
        <v>4.5999999999999996</v>
      </c>
      <c r="H714">
        <v>12.97</v>
      </c>
      <c r="I714">
        <v>4.5997999999999997E-2</v>
      </c>
      <c r="J714">
        <v>0.178067</v>
      </c>
      <c r="K714">
        <v>0.12971920000000001</v>
      </c>
      <c r="L714">
        <v>0.64621580000000001</v>
      </c>
      <c r="M714">
        <v>-20025350</v>
      </c>
      <c r="N714">
        <v>68958500</v>
      </c>
      <c r="O714">
        <v>-1019932.26</v>
      </c>
      <c r="P714">
        <v>250000</v>
      </c>
      <c r="Q714">
        <v>48933150</v>
      </c>
      <c r="R714">
        <v>114639.15</v>
      </c>
      <c r="S714">
        <v>426845</v>
      </c>
      <c r="T714">
        <f>R714/1000</f>
        <v>114.63915</v>
      </c>
    </row>
    <row r="715" spans="1:20" x14ac:dyDescent="0.25">
      <c r="A715" s="116">
        <v>714</v>
      </c>
      <c r="B715" s="116">
        <v>0.254599999999994</v>
      </c>
      <c r="C715">
        <v>114.63907</v>
      </c>
      <c r="D715" s="30">
        <v>7.9999999996971383E-5</v>
      </c>
      <c r="E715">
        <v>71.53</v>
      </c>
      <c r="F715">
        <v>10.9</v>
      </c>
      <c r="G715">
        <v>6.55</v>
      </c>
      <c r="H715">
        <v>11.02</v>
      </c>
      <c r="I715">
        <v>6.5515599999999993E-2</v>
      </c>
      <c r="J715">
        <v>0.10899739999999999</v>
      </c>
      <c r="K715">
        <v>0.1102016</v>
      </c>
      <c r="L715">
        <v>0.71528539999999996</v>
      </c>
      <c r="M715">
        <v>-27395888</v>
      </c>
      <c r="N715">
        <v>76329000</v>
      </c>
      <c r="O715">
        <v>-979649.13</v>
      </c>
      <c r="P715">
        <v>250000</v>
      </c>
      <c r="Q715">
        <v>48933112</v>
      </c>
      <c r="R715">
        <v>114639.07</v>
      </c>
      <c r="S715">
        <v>426845</v>
      </c>
      <c r="T715">
        <f>R715/1000</f>
        <v>114.63907</v>
      </c>
    </row>
    <row r="716" spans="1:20" x14ac:dyDescent="0.25">
      <c r="A716" s="116">
        <v>715</v>
      </c>
      <c r="B716" s="116">
        <v>0.25419999999999399</v>
      </c>
      <c r="C716">
        <v>114.63875</v>
      </c>
      <c r="D716" s="30">
        <v>3.2000000000209639E-4</v>
      </c>
      <c r="E716">
        <v>71.5</v>
      </c>
      <c r="F716">
        <v>10.93</v>
      </c>
      <c r="G716">
        <v>6.54</v>
      </c>
      <c r="H716">
        <v>11.03</v>
      </c>
      <c r="I716">
        <v>6.5424200000000002E-2</v>
      </c>
      <c r="J716">
        <v>0.1092598</v>
      </c>
      <c r="K716">
        <v>0.110293</v>
      </c>
      <c r="L716">
        <v>0.71502299999999996</v>
      </c>
      <c r="M716">
        <v>-27368023</v>
      </c>
      <c r="N716">
        <v>76301000</v>
      </c>
      <c r="O716">
        <v>-980019.44</v>
      </c>
      <c r="P716">
        <v>250000</v>
      </c>
      <c r="Q716">
        <v>48932977</v>
      </c>
      <c r="R716">
        <v>114638.75</v>
      </c>
      <c r="S716">
        <v>426845</v>
      </c>
      <c r="T716">
        <f>R716/1000</f>
        <v>114.63875</v>
      </c>
    </row>
    <row r="717" spans="1:20" x14ac:dyDescent="0.25">
      <c r="A717" s="116">
        <v>716</v>
      </c>
      <c r="B717" s="116">
        <v>0.182699999999996</v>
      </c>
      <c r="C717">
        <v>114.63827000000001</v>
      </c>
      <c r="D717" s="30">
        <v>4.7999999999603915E-4</v>
      </c>
      <c r="E717">
        <v>64.53</v>
      </c>
      <c r="F717">
        <v>17.899999999999999</v>
      </c>
      <c r="G717">
        <v>4.57</v>
      </c>
      <c r="H717">
        <v>13</v>
      </c>
      <c r="I717">
        <v>4.5740299999999998E-2</v>
      </c>
      <c r="J717">
        <v>0.17895249999999999</v>
      </c>
      <c r="K717">
        <v>0.12997690000000001</v>
      </c>
      <c r="L717">
        <v>0.64533030000000002</v>
      </c>
      <c r="M717">
        <v>-19931228.5</v>
      </c>
      <c r="N717">
        <v>68864000</v>
      </c>
      <c r="O717">
        <v>-1020857.84</v>
      </c>
      <c r="P717">
        <v>250000</v>
      </c>
      <c r="Q717">
        <v>48932771.5</v>
      </c>
      <c r="R717">
        <v>114638.27</v>
      </c>
      <c r="S717">
        <v>426845</v>
      </c>
      <c r="T717">
        <f>R717/1000</f>
        <v>114.63827000000001</v>
      </c>
    </row>
    <row r="718" spans="1:20" x14ac:dyDescent="0.25">
      <c r="A718" s="116">
        <v>717</v>
      </c>
      <c r="B718" s="116">
        <v>0.25469999999999399</v>
      </c>
      <c r="C718">
        <v>114.63789</v>
      </c>
      <c r="D718" s="30">
        <v>3.8000000000693035E-4</v>
      </c>
      <c r="E718">
        <v>71.53</v>
      </c>
      <c r="F718">
        <v>10.89</v>
      </c>
      <c r="G718">
        <v>6.55</v>
      </c>
      <c r="H718">
        <v>11.02</v>
      </c>
      <c r="I718">
        <v>6.5543699999999996E-2</v>
      </c>
      <c r="J718">
        <v>0.10893650000000001</v>
      </c>
      <c r="K718">
        <v>0.11017349999999999</v>
      </c>
      <c r="L718">
        <v>0.71534629999999999</v>
      </c>
      <c r="M718">
        <v>-27402888</v>
      </c>
      <c r="N718">
        <v>76335500</v>
      </c>
      <c r="O718">
        <v>-979479.14</v>
      </c>
      <c r="P718">
        <v>250000</v>
      </c>
      <c r="Q718">
        <v>48932612</v>
      </c>
      <c r="R718">
        <v>114637.89</v>
      </c>
      <c r="S718">
        <v>426845</v>
      </c>
      <c r="T718">
        <f>R718/1000</f>
        <v>114.63789</v>
      </c>
    </row>
    <row r="719" spans="1:20" x14ac:dyDescent="0.25">
      <c r="A719" s="116">
        <v>718</v>
      </c>
      <c r="B719" s="116">
        <v>0.25439999999999402</v>
      </c>
      <c r="C719">
        <v>114.63775</v>
      </c>
      <c r="D719" s="30">
        <v>1.4000000000180535E-4</v>
      </c>
      <c r="E719">
        <v>71.52</v>
      </c>
      <c r="F719">
        <v>10.91</v>
      </c>
      <c r="G719">
        <v>6.55</v>
      </c>
      <c r="H719">
        <v>11.02</v>
      </c>
      <c r="I719">
        <v>6.5471100000000004E-2</v>
      </c>
      <c r="J719">
        <v>0.1091169</v>
      </c>
      <c r="K719">
        <v>0.1102461</v>
      </c>
      <c r="L719">
        <v>0.71516590000000002</v>
      </c>
      <c r="M719">
        <v>-27383698</v>
      </c>
      <c r="N719">
        <v>76316250</v>
      </c>
      <c r="O719">
        <v>-979878.98</v>
      </c>
      <c r="P719">
        <v>250000</v>
      </c>
      <c r="Q719">
        <v>48932552</v>
      </c>
      <c r="R719">
        <v>114637.75</v>
      </c>
      <c r="S719">
        <v>426845</v>
      </c>
      <c r="T719">
        <f>R719/1000</f>
        <v>114.63775</v>
      </c>
    </row>
    <row r="720" spans="1:20" x14ac:dyDescent="0.25">
      <c r="A720" s="116">
        <v>719</v>
      </c>
      <c r="B720" s="116">
        <v>0.25399999999999401</v>
      </c>
      <c r="C720">
        <v>114.6377</v>
      </c>
      <c r="D720" s="30">
        <v>5.0000000001659828E-5</v>
      </c>
      <c r="E720">
        <v>71.489999999999995</v>
      </c>
      <c r="F720">
        <v>10.94</v>
      </c>
      <c r="G720">
        <v>6.54</v>
      </c>
      <c r="H720">
        <v>11.03</v>
      </c>
      <c r="I720">
        <v>6.5370300000000006E-2</v>
      </c>
      <c r="J720">
        <v>0.10941910000000001</v>
      </c>
      <c r="K720">
        <v>0.11034679999999999</v>
      </c>
      <c r="L720">
        <v>0.71486369999999999</v>
      </c>
      <c r="M720">
        <v>-27351473</v>
      </c>
      <c r="N720">
        <v>76284000</v>
      </c>
      <c r="O720">
        <v>-980234.13</v>
      </c>
      <c r="P720">
        <v>250000</v>
      </c>
      <c r="Q720">
        <v>48932527</v>
      </c>
      <c r="R720">
        <v>114637.7</v>
      </c>
      <c r="S720">
        <v>426845</v>
      </c>
      <c r="T720">
        <f>R720/1000</f>
        <v>114.6377</v>
      </c>
    </row>
    <row r="721" spans="1:20" x14ac:dyDescent="0.25">
      <c r="A721" s="116">
        <v>720</v>
      </c>
      <c r="B721" s="116">
        <v>0.18179999999999699</v>
      </c>
      <c r="C721">
        <v>114.637</v>
      </c>
      <c r="D721" s="30">
        <v>6.9999999999481588E-4</v>
      </c>
      <c r="E721">
        <v>64.42</v>
      </c>
      <c r="F721">
        <v>18.010000000000002</v>
      </c>
      <c r="G721">
        <v>4.54</v>
      </c>
      <c r="H721">
        <v>13.03</v>
      </c>
      <c r="I721">
        <v>4.54052E-2</v>
      </c>
      <c r="J721">
        <v>0.18007239999999999</v>
      </c>
      <c r="K721">
        <v>0.13031190000000001</v>
      </c>
      <c r="L721">
        <v>0.64421039999999996</v>
      </c>
      <c r="M721">
        <v>-19812271.5</v>
      </c>
      <c r="N721">
        <v>68744500</v>
      </c>
      <c r="O721">
        <v>-1022252.28</v>
      </c>
      <c r="P721">
        <v>250000</v>
      </c>
      <c r="Q721">
        <v>48932228.5</v>
      </c>
      <c r="R721">
        <v>114637</v>
      </c>
      <c r="S721">
        <v>426845</v>
      </c>
      <c r="T721">
        <f>R721/1000</f>
        <v>114.637</v>
      </c>
    </row>
    <row r="722" spans="1:20" x14ac:dyDescent="0.25">
      <c r="A722" s="116">
        <v>721</v>
      </c>
      <c r="B722" s="116">
        <v>0.18359999999999599</v>
      </c>
      <c r="C722">
        <v>114.63658</v>
      </c>
      <c r="D722" s="30">
        <v>4.2000000000541604E-4</v>
      </c>
      <c r="E722">
        <v>64.650000000000006</v>
      </c>
      <c r="F722">
        <v>17.78</v>
      </c>
      <c r="G722">
        <v>4.6100000000000003</v>
      </c>
      <c r="H722">
        <v>12.97</v>
      </c>
      <c r="I722">
        <v>4.6063600000000003E-2</v>
      </c>
      <c r="J722">
        <v>0.17778820000000001</v>
      </c>
      <c r="K722">
        <v>0.12965360000000001</v>
      </c>
      <c r="L722">
        <v>0.64649460000000003</v>
      </c>
      <c r="M722">
        <v>-20056200</v>
      </c>
      <c r="N722">
        <v>68988250</v>
      </c>
      <c r="O722">
        <v>-1020048.83</v>
      </c>
      <c r="P722">
        <v>250000</v>
      </c>
      <c r="Q722">
        <v>48932050</v>
      </c>
      <c r="R722">
        <v>114636.58</v>
      </c>
      <c r="S722">
        <v>426845</v>
      </c>
      <c r="T722">
        <f>R722/1000</f>
        <v>114.63658</v>
      </c>
    </row>
    <row r="723" spans="1:20" x14ac:dyDescent="0.25">
      <c r="A723" s="116">
        <v>722</v>
      </c>
      <c r="B723" s="116">
        <v>0.25449999999999401</v>
      </c>
      <c r="C723">
        <v>114.63644000000001</v>
      </c>
      <c r="D723" s="30">
        <v>1.3999999998759449E-4</v>
      </c>
      <c r="E723">
        <v>71.52</v>
      </c>
      <c r="F723">
        <v>10.9</v>
      </c>
      <c r="G723">
        <v>6.55</v>
      </c>
      <c r="H723">
        <v>11.02</v>
      </c>
      <c r="I723">
        <v>6.5499199999999994E-2</v>
      </c>
      <c r="J723">
        <v>0.10904659999999999</v>
      </c>
      <c r="K723">
        <v>0.110218</v>
      </c>
      <c r="L723">
        <v>0.71523619999999999</v>
      </c>
      <c r="M723">
        <v>-27391757.5</v>
      </c>
      <c r="N723">
        <v>76323750</v>
      </c>
      <c r="O723">
        <v>-979746.67</v>
      </c>
      <c r="P723">
        <v>250000</v>
      </c>
      <c r="Q723">
        <v>48931992.5</v>
      </c>
      <c r="R723">
        <v>114636.44</v>
      </c>
      <c r="S723">
        <v>426845</v>
      </c>
      <c r="T723">
        <f>R723/1000</f>
        <v>114.63644000000001</v>
      </c>
    </row>
    <row r="724" spans="1:20" x14ac:dyDescent="0.25">
      <c r="A724" s="116">
        <v>723</v>
      </c>
      <c r="B724" s="116">
        <v>0.18159999999999701</v>
      </c>
      <c r="C724">
        <v>114.63571</v>
      </c>
      <c r="D724" s="30">
        <v>7.3000000000433829E-4</v>
      </c>
      <c r="E724">
        <v>64.400000000000006</v>
      </c>
      <c r="F724">
        <v>18.03</v>
      </c>
      <c r="G724">
        <v>4.54</v>
      </c>
      <c r="H724">
        <v>13.04</v>
      </c>
      <c r="I724">
        <v>4.53514E-2</v>
      </c>
      <c r="J724">
        <v>0.18029729999999999</v>
      </c>
      <c r="K724">
        <v>0.1303658</v>
      </c>
      <c r="L724">
        <v>0.64398549999999999</v>
      </c>
      <c r="M724">
        <v>-19788821.5</v>
      </c>
      <c r="N724">
        <v>68720500</v>
      </c>
      <c r="O724">
        <v>-1022255.48</v>
      </c>
      <c r="P724">
        <v>250000</v>
      </c>
      <c r="Q724">
        <v>48931678.5</v>
      </c>
      <c r="R724">
        <v>114635.71</v>
      </c>
      <c r="S724">
        <v>426845</v>
      </c>
      <c r="T724">
        <f>R724/1000</f>
        <v>114.63571</v>
      </c>
    </row>
    <row r="725" spans="1:20" x14ac:dyDescent="0.25">
      <c r="A725" s="116">
        <v>724</v>
      </c>
      <c r="B725" s="116">
        <v>0.18259999999999599</v>
      </c>
      <c r="C725">
        <v>114.63483000000001</v>
      </c>
      <c r="D725" s="30">
        <v>8.7999999999510692E-4</v>
      </c>
      <c r="E725">
        <v>64.52</v>
      </c>
      <c r="F725">
        <v>17.91</v>
      </c>
      <c r="G725">
        <v>4.57</v>
      </c>
      <c r="H725">
        <v>13</v>
      </c>
      <c r="I725">
        <v>4.5698099999999998E-2</v>
      </c>
      <c r="J725">
        <v>0.17909079999999999</v>
      </c>
      <c r="K725">
        <v>0.1300191</v>
      </c>
      <c r="L725">
        <v>0.64519199999999999</v>
      </c>
      <c r="M725">
        <v>-19917945</v>
      </c>
      <c r="N725">
        <v>68849250</v>
      </c>
      <c r="O725">
        <v>-1021118.89</v>
      </c>
      <c r="P725">
        <v>250000</v>
      </c>
      <c r="Q725">
        <v>48931305</v>
      </c>
      <c r="R725">
        <v>114634.83</v>
      </c>
      <c r="S725">
        <v>426845</v>
      </c>
      <c r="T725">
        <f>R725/1000</f>
        <v>114.63483000000001</v>
      </c>
    </row>
    <row r="726" spans="1:20" x14ac:dyDescent="0.25">
      <c r="A726" s="116">
        <v>725</v>
      </c>
      <c r="B726" s="116">
        <v>0.25389999999999402</v>
      </c>
      <c r="C726">
        <v>114.63471000000001</v>
      </c>
      <c r="D726" s="30">
        <v>1.1999999999545707E-4</v>
      </c>
      <c r="E726">
        <v>71.48</v>
      </c>
      <c r="F726">
        <v>10.95</v>
      </c>
      <c r="G726">
        <v>6.53</v>
      </c>
      <c r="H726">
        <v>11.04</v>
      </c>
      <c r="I726">
        <v>6.5344600000000003E-2</v>
      </c>
      <c r="J726">
        <v>0.1095011</v>
      </c>
      <c r="K726">
        <v>0.1103726</v>
      </c>
      <c r="L726">
        <v>0.71478169999999996</v>
      </c>
      <c r="M726">
        <v>-27343998</v>
      </c>
      <c r="N726">
        <v>76275250</v>
      </c>
      <c r="O726">
        <v>-980352.72</v>
      </c>
      <c r="P726">
        <v>250000</v>
      </c>
      <c r="Q726">
        <v>48931252</v>
      </c>
      <c r="R726">
        <v>114634.71</v>
      </c>
      <c r="S726">
        <v>426845</v>
      </c>
      <c r="T726">
        <f>R726/1000</f>
        <v>114.63471000000001</v>
      </c>
    </row>
    <row r="727" spans="1:20" x14ac:dyDescent="0.25">
      <c r="A727" s="116">
        <v>726</v>
      </c>
      <c r="B727" s="116">
        <v>0.183199999999996</v>
      </c>
      <c r="C727">
        <v>114.62783999999999</v>
      </c>
      <c r="D727" s="30">
        <v>6.8700000000205819E-3</v>
      </c>
      <c r="E727">
        <v>64.59</v>
      </c>
      <c r="F727">
        <v>17.84</v>
      </c>
      <c r="G727">
        <v>4.59</v>
      </c>
      <c r="H727">
        <v>12.98</v>
      </c>
      <c r="I727">
        <v>4.5929999999999999E-2</v>
      </c>
      <c r="J727">
        <v>0.17835280000000001</v>
      </c>
      <c r="K727">
        <v>0.12978719999999999</v>
      </c>
      <c r="L727">
        <v>0.64593</v>
      </c>
      <c r="M727">
        <v>-19999679</v>
      </c>
      <c r="N727">
        <v>68928000</v>
      </c>
      <c r="O727">
        <v>-1020131.55</v>
      </c>
      <c r="P727">
        <v>250000</v>
      </c>
      <c r="Q727">
        <v>48928321</v>
      </c>
      <c r="R727">
        <v>114627.84</v>
      </c>
      <c r="S727">
        <v>426845</v>
      </c>
      <c r="T727">
        <f>R727/1000</f>
        <v>114.62783999999999</v>
      </c>
    </row>
    <row r="728" spans="1:20" x14ac:dyDescent="0.25">
      <c r="A728" s="116">
        <v>727</v>
      </c>
      <c r="B728" s="116">
        <v>0.182999999999996</v>
      </c>
      <c r="C728">
        <v>114.62536</v>
      </c>
      <c r="D728" s="30">
        <v>2.479999999991378E-3</v>
      </c>
      <c r="E728">
        <v>64.569999999999993</v>
      </c>
      <c r="F728">
        <v>17.86</v>
      </c>
      <c r="G728">
        <v>4.59</v>
      </c>
      <c r="H728">
        <v>12.99</v>
      </c>
      <c r="I728">
        <v>4.58574E-2</v>
      </c>
      <c r="J728">
        <v>0.1786199</v>
      </c>
      <c r="K728">
        <v>0.1298598</v>
      </c>
      <c r="L728">
        <v>0.64566290000000004</v>
      </c>
      <c r="M728">
        <v>-19972238.5</v>
      </c>
      <c r="N728">
        <v>68899500</v>
      </c>
      <c r="O728">
        <v>-1020345.28</v>
      </c>
      <c r="P728">
        <v>250000</v>
      </c>
      <c r="Q728">
        <v>48927261.5</v>
      </c>
      <c r="R728">
        <v>114625.36</v>
      </c>
      <c r="S728">
        <v>426845</v>
      </c>
      <c r="T728">
        <f>R728/1000</f>
        <v>114.62536</v>
      </c>
    </row>
    <row r="729" spans="1:20" x14ac:dyDescent="0.25">
      <c r="A729" s="116">
        <v>728</v>
      </c>
      <c r="B729" s="116">
        <v>0.181499999999996</v>
      </c>
      <c r="C729">
        <v>114.62499000000001</v>
      </c>
      <c r="D729" s="30">
        <v>3.6999999998954536E-4</v>
      </c>
      <c r="E729">
        <v>64.39</v>
      </c>
      <c r="F729">
        <v>18.04</v>
      </c>
      <c r="G729">
        <v>4.53</v>
      </c>
      <c r="H729">
        <v>13.04</v>
      </c>
      <c r="I729">
        <v>4.5323200000000001E-2</v>
      </c>
      <c r="J729">
        <v>0.1804074</v>
      </c>
      <c r="K729">
        <v>0.13039390000000001</v>
      </c>
      <c r="L729">
        <v>0.64387539999999999</v>
      </c>
      <c r="M729">
        <v>-19781646.5</v>
      </c>
      <c r="N729">
        <v>68708750</v>
      </c>
      <c r="O729">
        <v>-1022518.69</v>
      </c>
      <c r="P729">
        <v>250000</v>
      </c>
      <c r="Q729">
        <v>48927103.5</v>
      </c>
      <c r="R729">
        <v>114624.99</v>
      </c>
      <c r="S729">
        <v>426845</v>
      </c>
      <c r="T729">
        <f>R729/1000</f>
        <v>114.62499000000001</v>
      </c>
    </row>
    <row r="730" spans="1:20" x14ac:dyDescent="0.25">
      <c r="A730" s="116">
        <v>729</v>
      </c>
      <c r="B730" s="116">
        <v>0.183499999999996</v>
      </c>
      <c r="C730">
        <v>114.62369</v>
      </c>
      <c r="D730" s="30">
        <v>1.3000000000147338E-3</v>
      </c>
      <c r="E730">
        <v>64.63</v>
      </c>
      <c r="F730">
        <v>17.79</v>
      </c>
      <c r="G730">
        <v>4.5999999999999996</v>
      </c>
      <c r="H730">
        <v>12.97</v>
      </c>
      <c r="I730">
        <v>4.6037799999999997E-2</v>
      </c>
      <c r="J730">
        <v>0.17793339999999999</v>
      </c>
      <c r="K730">
        <v>0.1296794</v>
      </c>
      <c r="L730">
        <v>0.64634939999999996</v>
      </c>
      <c r="M730">
        <v>-20046200</v>
      </c>
      <c r="N730">
        <v>68972750</v>
      </c>
      <c r="O730">
        <v>-1020110.94</v>
      </c>
      <c r="P730">
        <v>250000</v>
      </c>
      <c r="Q730">
        <v>48926550</v>
      </c>
      <c r="R730">
        <v>114623.69</v>
      </c>
      <c r="S730">
        <v>426845</v>
      </c>
      <c r="T730">
        <f>R730/1000</f>
        <v>114.62369</v>
      </c>
    </row>
    <row r="731" spans="1:20" x14ac:dyDescent="0.25">
      <c r="A731" s="116">
        <v>730</v>
      </c>
      <c r="B731" s="116">
        <v>0.18279999999999599</v>
      </c>
      <c r="C731">
        <v>114.62250999999999</v>
      </c>
      <c r="D731" s="30">
        <v>1.1800000000050659E-3</v>
      </c>
      <c r="E731">
        <v>64.55</v>
      </c>
      <c r="F731">
        <v>17.88</v>
      </c>
      <c r="G731">
        <v>4.58</v>
      </c>
      <c r="H731">
        <v>12.99</v>
      </c>
      <c r="I731">
        <v>4.5787099999999997E-2</v>
      </c>
      <c r="J731">
        <v>0.1788237</v>
      </c>
      <c r="K731">
        <v>0.12993009999999999</v>
      </c>
      <c r="L731">
        <v>0.64545909999999995</v>
      </c>
      <c r="M731">
        <v>-19951703.5</v>
      </c>
      <c r="N731">
        <v>68877750</v>
      </c>
      <c r="O731">
        <v>-1020860.8</v>
      </c>
      <c r="P731">
        <v>250000</v>
      </c>
      <c r="Q731">
        <v>48926046.5</v>
      </c>
      <c r="R731">
        <v>114622.51</v>
      </c>
      <c r="S731">
        <v>426845</v>
      </c>
      <c r="T731">
        <f>R731/1000</f>
        <v>114.62250999999999</v>
      </c>
    </row>
    <row r="732" spans="1:20" x14ac:dyDescent="0.25">
      <c r="A732" s="116">
        <v>731</v>
      </c>
      <c r="B732" s="116">
        <v>0.18289999999999601</v>
      </c>
      <c r="C732">
        <v>114.62242999999999</v>
      </c>
      <c r="D732" s="30">
        <v>7.9999999996971383E-5</v>
      </c>
      <c r="E732">
        <v>64.56</v>
      </c>
      <c r="F732">
        <v>17.87</v>
      </c>
      <c r="G732">
        <v>4.58</v>
      </c>
      <c r="H732">
        <v>12.99</v>
      </c>
      <c r="I732">
        <v>4.5819899999999997E-2</v>
      </c>
      <c r="J732">
        <v>0.17873</v>
      </c>
      <c r="K732">
        <v>0.12989729999999999</v>
      </c>
      <c r="L732">
        <v>0.64555280000000004</v>
      </c>
      <c r="M732">
        <v>-19961739</v>
      </c>
      <c r="N732">
        <v>68887750</v>
      </c>
      <c r="O732">
        <v>-1020643.16</v>
      </c>
      <c r="P732">
        <v>250000</v>
      </c>
      <c r="Q732">
        <v>48926011</v>
      </c>
      <c r="R732">
        <v>114622.43</v>
      </c>
      <c r="S732">
        <v>426845</v>
      </c>
      <c r="T732">
        <f>R732/1000</f>
        <v>114.62242999999999</v>
      </c>
    </row>
    <row r="733" spans="1:20" x14ac:dyDescent="0.25">
      <c r="A733" s="116">
        <v>732</v>
      </c>
      <c r="B733" s="116">
        <v>0.18329999999999599</v>
      </c>
      <c r="C733">
        <v>114.62178999999999</v>
      </c>
      <c r="D733" s="30">
        <v>6.4000000000419277E-4</v>
      </c>
      <c r="E733">
        <v>64.61</v>
      </c>
      <c r="F733">
        <v>17.82</v>
      </c>
      <c r="G733">
        <v>4.5999999999999996</v>
      </c>
      <c r="H733">
        <v>12.97</v>
      </c>
      <c r="I733">
        <v>4.5972199999999998E-2</v>
      </c>
      <c r="J733">
        <v>0.1782263</v>
      </c>
      <c r="K733">
        <v>0.129745</v>
      </c>
      <c r="L733">
        <v>0.64605650000000003</v>
      </c>
      <c r="M733">
        <v>-20015760.5</v>
      </c>
      <c r="N733">
        <v>68941500</v>
      </c>
      <c r="O733">
        <v>-1020015.31</v>
      </c>
      <c r="P733">
        <v>250000</v>
      </c>
      <c r="Q733">
        <v>48925739.5</v>
      </c>
      <c r="R733">
        <v>114621.79</v>
      </c>
      <c r="S733">
        <v>426845</v>
      </c>
      <c r="T733">
        <f>R733/1000</f>
        <v>114.62178999999999</v>
      </c>
    </row>
    <row r="734" spans="1:20" x14ac:dyDescent="0.25">
      <c r="A734" s="116">
        <v>733</v>
      </c>
      <c r="B734" s="116">
        <v>0.25479999999999398</v>
      </c>
      <c r="C734">
        <v>114.61622</v>
      </c>
      <c r="D734" s="30">
        <v>5.5699999999916372E-3</v>
      </c>
      <c r="E734">
        <v>71.540000000000006</v>
      </c>
      <c r="F734">
        <v>10.89</v>
      </c>
      <c r="G734">
        <v>6.56</v>
      </c>
      <c r="H734">
        <v>11.01</v>
      </c>
      <c r="I734">
        <v>6.5574199999999999E-2</v>
      </c>
      <c r="J734">
        <v>0.1088803</v>
      </c>
      <c r="K734">
        <v>0.110143</v>
      </c>
      <c r="L734">
        <v>0.71540250000000005</v>
      </c>
      <c r="M734">
        <v>-27418138</v>
      </c>
      <c r="N734">
        <v>76341500</v>
      </c>
      <c r="O734">
        <v>-979569.06</v>
      </c>
      <c r="P734">
        <v>250000</v>
      </c>
      <c r="Q734">
        <v>48923362</v>
      </c>
      <c r="R734">
        <v>114616.22</v>
      </c>
      <c r="S734">
        <v>426845</v>
      </c>
      <c r="T734">
        <f>R734/1000</f>
        <v>114.61622</v>
      </c>
    </row>
    <row r="735" spans="1:20" x14ac:dyDescent="0.25">
      <c r="A735" s="116">
        <v>734</v>
      </c>
      <c r="B735" s="116">
        <v>0.18309999999999599</v>
      </c>
      <c r="C735">
        <v>114.6156</v>
      </c>
      <c r="D735" s="30">
        <v>6.199999999978445E-4</v>
      </c>
      <c r="E735">
        <v>64.58</v>
      </c>
      <c r="F735">
        <v>17.850000000000001</v>
      </c>
      <c r="G735">
        <v>4.59</v>
      </c>
      <c r="H735">
        <v>12.98</v>
      </c>
      <c r="I735">
        <v>4.5904300000000002E-2</v>
      </c>
      <c r="J735">
        <v>0.1784934</v>
      </c>
      <c r="K735">
        <v>0.12981290000000001</v>
      </c>
      <c r="L735">
        <v>0.64578950000000002</v>
      </c>
      <c r="M735">
        <v>-19989904</v>
      </c>
      <c r="N735">
        <v>68913000</v>
      </c>
      <c r="O735">
        <v>-1020205.37</v>
      </c>
      <c r="P735">
        <v>250000</v>
      </c>
      <c r="Q735">
        <v>48923096</v>
      </c>
      <c r="R735">
        <v>114615.6</v>
      </c>
      <c r="S735">
        <v>426845</v>
      </c>
      <c r="T735">
        <f>R735/1000</f>
        <v>114.6156</v>
      </c>
    </row>
    <row r="736" spans="1:20" x14ac:dyDescent="0.25">
      <c r="A736" s="116">
        <v>735</v>
      </c>
      <c r="B736" s="116">
        <v>0.18139999999999701</v>
      </c>
      <c r="C736">
        <v>114.60877000000001</v>
      </c>
      <c r="D736" s="30">
        <v>6.8299999999936745E-3</v>
      </c>
      <c r="E736">
        <v>64.37</v>
      </c>
      <c r="F736">
        <v>18.059999999999999</v>
      </c>
      <c r="G736">
        <v>4.53</v>
      </c>
      <c r="H736">
        <v>13.04</v>
      </c>
      <c r="I736">
        <v>4.5299800000000001E-2</v>
      </c>
      <c r="J736">
        <v>0.18055270000000001</v>
      </c>
      <c r="K736">
        <v>0.13041739999999999</v>
      </c>
      <c r="L736">
        <v>0.64373020000000003</v>
      </c>
      <c r="M736">
        <v>-19773071.5</v>
      </c>
      <c r="N736">
        <v>68693250</v>
      </c>
      <c r="O736">
        <v>-1022604.03</v>
      </c>
      <c r="P736">
        <v>250000</v>
      </c>
      <c r="Q736">
        <v>48920178.5</v>
      </c>
      <c r="R736">
        <v>114608.77</v>
      </c>
      <c r="S736">
        <v>426845</v>
      </c>
      <c r="T736">
        <f>R736/1000</f>
        <v>114.60877000000001</v>
      </c>
    </row>
    <row r="737" spans="1:20" x14ac:dyDescent="0.25">
      <c r="A737" s="116">
        <v>736</v>
      </c>
      <c r="B737" s="116">
        <v>0.25489999999999402</v>
      </c>
      <c r="C737">
        <v>114.60621</v>
      </c>
      <c r="D737" s="30">
        <v>2.5600000000025602E-3</v>
      </c>
      <c r="E737">
        <v>71.55</v>
      </c>
      <c r="F737">
        <v>10.88</v>
      </c>
      <c r="G737">
        <v>6.56</v>
      </c>
      <c r="H737">
        <v>11.01</v>
      </c>
      <c r="I737">
        <v>6.5602300000000002E-2</v>
      </c>
      <c r="J737">
        <v>0.1088123</v>
      </c>
      <c r="K737">
        <v>0.1101149</v>
      </c>
      <c r="L737">
        <v>0.71547050000000001</v>
      </c>
      <c r="M737">
        <v>-27429663</v>
      </c>
      <c r="N737">
        <v>76348750</v>
      </c>
      <c r="O737">
        <v>-979560.85</v>
      </c>
      <c r="P737">
        <v>250000</v>
      </c>
      <c r="Q737">
        <v>48919087</v>
      </c>
      <c r="R737">
        <v>114606.21</v>
      </c>
      <c r="S737">
        <v>426845</v>
      </c>
      <c r="T737">
        <f>R737/1000</f>
        <v>114.60621</v>
      </c>
    </row>
    <row r="738" spans="1:20" x14ac:dyDescent="0.25">
      <c r="A738" s="116">
        <v>737</v>
      </c>
      <c r="B738" s="116">
        <v>0.25499999999999401</v>
      </c>
      <c r="C738">
        <v>114.60064</v>
      </c>
      <c r="D738" s="30">
        <v>5.5700000000058481E-3</v>
      </c>
      <c r="E738">
        <v>71.55</v>
      </c>
      <c r="F738">
        <v>10.87</v>
      </c>
      <c r="G738">
        <v>6.56</v>
      </c>
      <c r="H738">
        <v>11.01</v>
      </c>
      <c r="I738">
        <v>6.5635100000000002E-2</v>
      </c>
      <c r="J738">
        <v>0.1087467</v>
      </c>
      <c r="K738">
        <v>0.1100821</v>
      </c>
      <c r="L738">
        <v>0.71553610000000001</v>
      </c>
      <c r="M738">
        <v>-27439038</v>
      </c>
      <c r="N738">
        <v>76355750</v>
      </c>
      <c r="O738">
        <v>-979405.98</v>
      </c>
      <c r="P738">
        <v>250000</v>
      </c>
      <c r="Q738">
        <v>48916712</v>
      </c>
      <c r="R738">
        <v>114600.64</v>
      </c>
      <c r="S738">
        <v>426845</v>
      </c>
      <c r="T738">
        <f>R738/1000</f>
        <v>114.60064</v>
      </c>
    </row>
    <row r="739" spans="1:20" x14ac:dyDescent="0.25">
      <c r="A739" s="116">
        <v>738</v>
      </c>
      <c r="B739" s="116">
        <v>0.18129999999999699</v>
      </c>
      <c r="C739">
        <v>114.59827</v>
      </c>
      <c r="D739" s="30">
        <v>2.3699999999990951E-3</v>
      </c>
      <c r="E739">
        <v>64.36</v>
      </c>
      <c r="F739">
        <v>18.07</v>
      </c>
      <c r="G739">
        <v>4.53</v>
      </c>
      <c r="H739">
        <v>13.04</v>
      </c>
      <c r="I739">
        <v>4.5274000000000002E-2</v>
      </c>
      <c r="J739">
        <v>0.18069789999999999</v>
      </c>
      <c r="K739">
        <v>0.13044310000000001</v>
      </c>
      <c r="L739">
        <v>0.64358490000000002</v>
      </c>
      <c r="M739">
        <v>-19762049.5</v>
      </c>
      <c r="N739">
        <v>68677750</v>
      </c>
      <c r="O739">
        <v>-1022615.76</v>
      </c>
      <c r="P739">
        <v>250000</v>
      </c>
      <c r="Q739">
        <v>48915700.5</v>
      </c>
      <c r="R739">
        <v>114598.27</v>
      </c>
      <c r="S739">
        <v>426845</v>
      </c>
      <c r="T739">
        <f>R739/1000</f>
        <v>114.59827</v>
      </c>
    </row>
    <row r="740" spans="1:20" x14ac:dyDescent="0.25">
      <c r="A740" s="116">
        <v>739</v>
      </c>
      <c r="B740" s="116">
        <v>0.25519999999999399</v>
      </c>
      <c r="C740">
        <v>114.59811000000001</v>
      </c>
      <c r="D740" s="30">
        <v>1.5999999999394277E-4</v>
      </c>
      <c r="E740">
        <v>71.569999999999993</v>
      </c>
      <c r="F740">
        <v>10.86</v>
      </c>
      <c r="G740">
        <v>6.57</v>
      </c>
      <c r="H740">
        <v>11</v>
      </c>
      <c r="I740">
        <v>6.5677200000000005E-2</v>
      </c>
      <c r="J740">
        <v>0.1086226</v>
      </c>
      <c r="K740">
        <v>0.1100399</v>
      </c>
      <c r="L740">
        <v>0.71566030000000003</v>
      </c>
      <c r="M740">
        <v>-27453371</v>
      </c>
      <c r="N740">
        <v>76369000</v>
      </c>
      <c r="O740">
        <v>-979288.4</v>
      </c>
      <c r="P740">
        <v>250000</v>
      </c>
      <c r="Q740">
        <v>48915629</v>
      </c>
      <c r="R740">
        <v>114598.11</v>
      </c>
      <c r="S740">
        <v>426845</v>
      </c>
      <c r="T740">
        <f>R740/1000</f>
        <v>114.59811000000001</v>
      </c>
    </row>
    <row r="741" spans="1:20" x14ac:dyDescent="0.25">
      <c r="A741" s="116">
        <v>740</v>
      </c>
      <c r="B741" s="116">
        <v>0.255099999999994</v>
      </c>
      <c r="C741">
        <v>114.59527</v>
      </c>
      <c r="D741" s="30">
        <v>2.8400000000061709E-3</v>
      </c>
      <c r="E741">
        <v>71.56</v>
      </c>
      <c r="F741">
        <v>10.87</v>
      </c>
      <c r="G741">
        <v>6.57</v>
      </c>
      <c r="H741">
        <v>11.01</v>
      </c>
      <c r="I741">
        <v>6.5660800000000005E-2</v>
      </c>
      <c r="J741">
        <v>0.1086811</v>
      </c>
      <c r="K741">
        <v>0.1100563</v>
      </c>
      <c r="L741">
        <v>0.71560170000000001</v>
      </c>
      <c r="M741">
        <v>-27448332</v>
      </c>
      <c r="N741">
        <v>76362750</v>
      </c>
      <c r="O741">
        <v>-979353.2</v>
      </c>
      <c r="P741">
        <v>250000</v>
      </c>
      <c r="Q741">
        <v>48914418</v>
      </c>
      <c r="R741">
        <v>114595.27</v>
      </c>
      <c r="S741">
        <v>426845</v>
      </c>
      <c r="T741">
        <f>R741/1000</f>
        <v>114.59527</v>
      </c>
    </row>
    <row r="742" spans="1:20" x14ac:dyDescent="0.25">
      <c r="A742" s="116">
        <v>741</v>
      </c>
      <c r="B742" s="116">
        <v>0.181199999999997</v>
      </c>
      <c r="C742">
        <v>114.58926</v>
      </c>
      <c r="D742" s="30">
        <v>6.0100000000034015E-3</v>
      </c>
      <c r="E742">
        <v>64.349999999999994</v>
      </c>
      <c r="F742">
        <v>18.079999999999998</v>
      </c>
      <c r="G742">
        <v>4.53</v>
      </c>
      <c r="H742">
        <v>13.05</v>
      </c>
      <c r="I742">
        <v>4.5250600000000002E-2</v>
      </c>
      <c r="J742">
        <v>0.180815</v>
      </c>
      <c r="K742">
        <v>0.13046659999999999</v>
      </c>
      <c r="L742">
        <v>0.64346780000000003</v>
      </c>
      <c r="M742">
        <v>-19753397</v>
      </c>
      <c r="N742">
        <v>68665250</v>
      </c>
      <c r="O742">
        <v>-1022697.23</v>
      </c>
      <c r="P742">
        <v>250000</v>
      </c>
      <c r="Q742">
        <v>48911853</v>
      </c>
      <c r="R742">
        <v>114589.26</v>
      </c>
      <c r="S742">
        <v>426845</v>
      </c>
      <c r="T742">
        <f>R742/1000</f>
        <v>114.58926</v>
      </c>
    </row>
    <row r="743" spans="1:20" x14ac:dyDescent="0.25">
      <c r="A743" s="116">
        <v>742</v>
      </c>
      <c r="B743" s="116">
        <v>0.25529999999999398</v>
      </c>
      <c r="C743">
        <v>114.57213</v>
      </c>
      <c r="D743" s="30">
        <v>1.7129999999994538E-2</v>
      </c>
      <c r="E743">
        <v>71.569999999999993</v>
      </c>
      <c r="F743">
        <v>10.85</v>
      </c>
      <c r="G743">
        <v>6.57</v>
      </c>
      <c r="H743">
        <v>11</v>
      </c>
      <c r="I743">
        <v>6.5724099999999994E-2</v>
      </c>
      <c r="J743">
        <v>0.10854759999999999</v>
      </c>
      <c r="K743">
        <v>0.1099931</v>
      </c>
      <c r="L743">
        <v>0.71573520000000002</v>
      </c>
      <c r="M743">
        <v>-27472460</v>
      </c>
      <c r="N743">
        <v>76377000</v>
      </c>
      <c r="O743">
        <v>-979270.69</v>
      </c>
      <c r="P743">
        <v>250000</v>
      </c>
      <c r="Q743">
        <v>48904540</v>
      </c>
      <c r="R743">
        <v>114572.13</v>
      </c>
      <c r="S743">
        <v>426845</v>
      </c>
      <c r="T743">
        <f>R743/1000</f>
        <v>114.57213</v>
      </c>
    </row>
    <row r="744" spans="1:20" x14ac:dyDescent="0.25">
      <c r="A744" s="116">
        <v>743</v>
      </c>
      <c r="B744" s="116">
        <v>0.18109999999999701</v>
      </c>
      <c r="C744">
        <v>114.57157000000001</v>
      </c>
      <c r="D744" s="30">
        <v>5.5999999999301053E-4</v>
      </c>
      <c r="E744">
        <v>64.33</v>
      </c>
      <c r="F744">
        <v>18.100000000000001</v>
      </c>
      <c r="G744">
        <v>4.5199999999999996</v>
      </c>
      <c r="H744">
        <v>13.05</v>
      </c>
      <c r="I744">
        <v>4.5231899999999998E-2</v>
      </c>
      <c r="J744">
        <v>0.18098139999999999</v>
      </c>
      <c r="K744">
        <v>0.1304853</v>
      </c>
      <c r="L744">
        <v>0.64330140000000002</v>
      </c>
      <c r="M744">
        <v>-19743197</v>
      </c>
      <c r="N744">
        <v>68647500</v>
      </c>
      <c r="O744">
        <v>-1022592.69</v>
      </c>
      <c r="P744">
        <v>250000</v>
      </c>
      <c r="Q744">
        <v>48904303</v>
      </c>
      <c r="R744">
        <v>114571.57</v>
      </c>
      <c r="S744">
        <v>426845</v>
      </c>
      <c r="T744">
        <f>R744/1000</f>
        <v>114.57157000000001</v>
      </c>
    </row>
    <row r="745" spans="1:20" x14ac:dyDescent="0.25">
      <c r="A745" s="116">
        <v>744</v>
      </c>
      <c r="B745" s="116">
        <v>0.25569999999999399</v>
      </c>
      <c r="C745">
        <v>114.56662</v>
      </c>
      <c r="D745" s="30">
        <v>4.9500000000080036E-3</v>
      </c>
      <c r="E745">
        <v>71.599999999999994</v>
      </c>
      <c r="F745">
        <v>10.83</v>
      </c>
      <c r="G745">
        <v>6.58</v>
      </c>
      <c r="H745">
        <v>10.99</v>
      </c>
      <c r="I745">
        <v>6.5820100000000006E-2</v>
      </c>
      <c r="J745">
        <v>0.1082782</v>
      </c>
      <c r="K745">
        <v>0.10989699999999999</v>
      </c>
      <c r="L745">
        <v>0.71600459999999999</v>
      </c>
      <c r="M745">
        <v>-27503560.5</v>
      </c>
      <c r="N745">
        <v>76405750</v>
      </c>
      <c r="O745">
        <v>-978948.59</v>
      </c>
      <c r="P745">
        <v>250000</v>
      </c>
      <c r="Q745">
        <v>48902189.5</v>
      </c>
      <c r="R745">
        <v>114566.62</v>
      </c>
      <c r="S745">
        <v>426845</v>
      </c>
      <c r="T745">
        <f>R745/1000</f>
        <v>114.56662</v>
      </c>
    </row>
    <row r="746" spans="1:20" x14ac:dyDescent="0.25">
      <c r="A746" s="116">
        <v>745</v>
      </c>
      <c r="B746" s="116">
        <v>0.25549999999999401</v>
      </c>
      <c r="C746">
        <v>114.56446000000001</v>
      </c>
      <c r="D746" s="30">
        <v>2.1599999999892816E-3</v>
      </c>
      <c r="E746">
        <v>71.59</v>
      </c>
      <c r="F746">
        <v>10.84</v>
      </c>
      <c r="G746">
        <v>6.58</v>
      </c>
      <c r="H746">
        <v>10.99</v>
      </c>
      <c r="I746">
        <v>6.57827E-2</v>
      </c>
      <c r="J746">
        <v>0.10840229999999999</v>
      </c>
      <c r="K746">
        <v>0.1099345</v>
      </c>
      <c r="L746">
        <v>0.71588050000000003</v>
      </c>
      <c r="M746">
        <v>-27491235</v>
      </c>
      <c r="N746">
        <v>76392500</v>
      </c>
      <c r="O746">
        <v>-979067.45</v>
      </c>
      <c r="P746">
        <v>250000</v>
      </c>
      <c r="Q746">
        <v>48901265</v>
      </c>
      <c r="R746">
        <v>114564.46</v>
      </c>
      <c r="S746">
        <v>426845</v>
      </c>
      <c r="T746">
        <f>R746/1000</f>
        <v>114.56446000000001</v>
      </c>
    </row>
    <row r="747" spans="1:20" x14ac:dyDescent="0.25">
      <c r="A747" s="116">
        <v>746</v>
      </c>
      <c r="B747" s="116">
        <v>0.25539999999999402</v>
      </c>
      <c r="C747">
        <v>114.56381</v>
      </c>
      <c r="D747" s="30">
        <v>6.5000000000736691E-4</v>
      </c>
      <c r="E747">
        <v>71.58</v>
      </c>
      <c r="F747">
        <v>10.85</v>
      </c>
      <c r="G747">
        <v>6.58</v>
      </c>
      <c r="H747">
        <v>11</v>
      </c>
      <c r="I747">
        <v>6.5754499999999994E-2</v>
      </c>
      <c r="J747">
        <v>0.108482</v>
      </c>
      <c r="K747">
        <v>0.10996259999999999</v>
      </c>
      <c r="L747">
        <v>0.71580080000000001</v>
      </c>
      <c r="M747">
        <v>-27483010</v>
      </c>
      <c r="N747">
        <v>76384000</v>
      </c>
      <c r="O747">
        <v>-979193</v>
      </c>
      <c r="P747">
        <v>250000</v>
      </c>
      <c r="Q747">
        <v>48900990</v>
      </c>
      <c r="R747">
        <v>114563.81</v>
      </c>
      <c r="S747">
        <v>426845</v>
      </c>
      <c r="T747">
        <f>R747/1000</f>
        <v>114.56381</v>
      </c>
    </row>
    <row r="748" spans="1:20" x14ac:dyDescent="0.25">
      <c r="A748" s="116">
        <v>747</v>
      </c>
      <c r="B748" s="116">
        <v>0.18089999999999701</v>
      </c>
      <c r="C748">
        <v>114.56102</v>
      </c>
      <c r="D748" s="30">
        <v>2.7900000000045111E-3</v>
      </c>
      <c r="E748">
        <v>64.3</v>
      </c>
      <c r="F748">
        <v>18.13</v>
      </c>
      <c r="G748">
        <v>4.5199999999999996</v>
      </c>
      <c r="H748">
        <v>13.05</v>
      </c>
      <c r="I748">
        <v>4.51733E-2</v>
      </c>
      <c r="J748">
        <v>0.1812578</v>
      </c>
      <c r="K748">
        <v>0.13054389999999999</v>
      </c>
      <c r="L748">
        <v>0.64302499999999996</v>
      </c>
      <c r="M748">
        <v>-19718200</v>
      </c>
      <c r="N748">
        <v>68618000</v>
      </c>
      <c r="O748">
        <v>-1022622.13</v>
      </c>
      <c r="P748">
        <v>250000</v>
      </c>
      <c r="Q748">
        <v>48899800</v>
      </c>
      <c r="R748">
        <v>114561.02</v>
      </c>
      <c r="S748">
        <v>426845</v>
      </c>
      <c r="T748">
        <f>R748/1000</f>
        <v>114.56102</v>
      </c>
    </row>
    <row r="749" spans="1:20" x14ac:dyDescent="0.25">
      <c r="A749" s="116">
        <v>748</v>
      </c>
      <c r="B749" s="116">
        <v>0.255599999999994</v>
      </c>
      <c r="C749">
        <v>114.55705</v>
      </c>
      <c r="D749" s="30">
        <v>3.9699999999953661E-3</v>
      </c>
      <c r="E749">
        <v>71.59</v>
      </c>
      <c r="F749">
        <v>10.84</v>
      </c>
      <c r="G749">
        <v>6.58</v>
      </c>
      <c r="H749">
        <v>10.99</v>
      </c>
      <c r="I749">
        <v>6.5803700000000007E-2</v>
      </c>
      <c r="J749">
        <v>0.10835549999999999</v>
      </c>
      <c r="K749">
        <v>0.10991339999999999</v>
      </c>
      <c r="L749">
        <v>0.71592730000000004</v>
      </c>
      <c r="M749">
        <v>-27499395.5</v>
      </c>
      <c r="N749">
        <v>76397500</v>
      </c>
      <c r="O749">
        <v>-979044.27</v>
      </c>
      <c r="P749">
        <v>250000</v>
      </c>
      <c r="Q749">
        <v>48898104.5</v>
      </c>
      <c r="R749">
        <v>114557.05</v>
      </c>
      <c r="S749">
        <v>426845</v>
      </c>
      <c r="T749">
        <f>R749/1000</f>
        <v>114.55705</v>
      </c>
    </row>
    <row r="750" spans="1:20" x14ac:dyDescent="0.25">
      <c r="A750" s="116">
        <v>749</v>
      </c>
      <c r="B750" s="116">
        <v>0.18079999999999699</v>
      </c>
      <c r="C750">
        <v>114.553</v>
      </c>
      <c r="D750" s="30">
        <v>4.0500000000065484E-3</v>
      </c>
      <c r="E750">
        <v>64.290000000000006</v>
      </c>
      <c r="F750">
        <v>18.14</v>
      </c>
      <c r="G750">
        <v>4.51</v>
      </c>
      <c r="H750">
        <v>13.06</v>
      </c>
      <c r="I750">
        <v>4.5138200000000003E-2</v>
      </c>
      <c r="J750">
        <v>0.1814125</v>
      </c>
      <c r="K750">
        <v>0.130579</v>
      </c>
      <c r="L750">
        <v>0.64287039999999995</v>
      </c>
      <c r="M750">
        <v>-19705125</v>
      </c>
      <c r="N750">
        <v>68601500</v>
      </c>
      <c r="O750">
        <v>-1022739.66</v>
      </c>
      <c r="P750">
        <v>250000</v>
      </c>
      <c r="Q750">
        <v>48896375</v>
      </c>
      <c r="R750">
        <v>114553</v>
      </c>
      <c r="S750">
        <v>426845</v>
      </c>
      <c r="T750">
        <f>R750/1000</f>
        <v>114.553</v>
      </c>
    </row>
    <row r="751" spans="1:20" x14ac:dyDescent="0.25">
      <c r="A751" s="116">
        <v>750</v>
      </c>
      <c r="B751" s="116">
        <v>0.180999999999997</v>
      </c>
      <c r="C751">
        <v>114.55224000000001</v>
      </c>
      <c r="D751" s="30">
        <v>7.5999999998543899E-4</v>
      </c>
      <c r="E751">
        <v>64.31</v>
      </c>
      <c r="F751">
        <v>18.11</v>
      </c>
      <c r="G751">
        <v>4.5199999999999996</v>
      </c>
      <c r="H751">
        <v>13.05</v>
      </c>
      <c r="I751">
        <v>4.5213099999999999E-2</v>
      </c>
      <c r="J751">
        <v>0.1811384</v>
      </c>
      <c r="K751">
        <v>0.13050400000000001</v>
      </c>
      <c r="L751">
        <v>0.64314450000000001</v>
      </c>
      <c r="M751">
        <v>-19734697</v>
      </c>
      <c r="N751">
        <v>68630750</v>
      </c>
      <c r="O751">
        <v>-1022576.14</v>
      </c>
      <c r="P751">
        <v>250000</v>
      </c>
      <c r="Q751">
        <v>48896053</v>
      </c>
      <c r="R751">
        <v>114552.24</v>
      </c>
      <c r="S751">
        <v>426845</v>
      </c>
      <c r="T751">
        <f>R751/1000</f>
        <v>114.55224000000001</v>
      </c>
    </row>
    <row r="752" spans="1:20" x14ac:dyDescent="0.25">
      <c r="A752" s="116">
        <v>751</v>
      </c>
      <c r="B752" s="116">
        <v>0.25579999999999398</v>
      </c>
      <c r="C752">
        <v>114.55186</v>
      </c>
      <c r="D752" s="30">
        <v>3.8000000000693035E-4</v>
      </c>
      <c r="E752">
        <v>71.61</v>
      </c>
      <c r="F752">
        <v>10.82</v>
      </c>
      <c r="G752">
        <v>6.58</v>
      </c>
      <c r="H752">
        <v>10.99</v>
      </c>
      <c r="I752">
        <v>6.5838900000000006E-2</v>
      </c>
      <c r="J752">
        <v>0.10822900000000001</v>
      </c>
      <c r="K752">
        <v>0.1098783</v>
      </c>
      <c r="L752">
        <v>0.71605379999999996</v>
      </c>
      <c r="M752">
        <v>-27515110.5</v>
      </c>
      <c r="N752">
        <v>76411000</v>
      </c>
      <c r="O752">
        <v>-979080.9</v>
      </c>
      <c r="P752">
        <v>250000</v>
      </c>
      <c r="Q752">
        <v>48895889.5</v>
      </c>
      <c r="R752">
        <v>114551.86</v>
      </c>
      <c r="S752">
        <v>426845</v>
      </c>
      <c r="T752">
        <f>R752/1000</f>
        <v>114.55186</v>
      </c>
    </row>
    <row r="753" spans="1:20" x14ac:dyDescent="0.25">
      <c r="A753" s="116">
        <v>752</v>
      </c>
      <c r="B753" s="116">
        <v>0.180699999999997</v>
      </c>
      <c r="C753">
        <v>114.54461999999999</v>
      </c>
      <c r="D753" s="30">
        <v>7.2400000000101272E-3</v>
      </c>
      <c r="E753">
        <v>64.27</v>
      </c>
      <c r="F753">
        <v>18.149999999999999</v>
      </c>
      <c r="G753">
        <v>4.51</v>
      </c>
      <c r="H753">
        <v>13.06</v>
      </c>
      <c r="I753">
        <v>4.51101E-2</v>
      </c>
      <c r="J753">
        <v>0.18154129999999999</v>
      </c>
      <c r="K753">
        <v>0.1306071</v>
      </c>
      <c r="L753">
        <v>0.64274149999999997</v>
      </c>
      <c r="M753">
        <v>-19694950</v>
      </c>
      <c r="N753">
        <v>68587750</v>
      </c>
      <c r="O753">
        <v>-1022848.61</v>
      </c>
      <c r="P753">
        <v>250000</v>
      </c>
      <c r="Q753">
        <v>48892800</v>
      </c>
      <c r="R753">
        <v>114544.62</v>
      </c>
      <c r="S753">
        <v>426845</v>
      </c>
      <c r="T753">
        <f>R753/1000</f>
        <v>114.54461999999999</v>
      </c>
    </row>
    <row r="754" spans="1:20" x14ac:dyDescent="0.25">
      <c r="A754" s="116">
        <v>753</v>
      </c>
      <c r="B754" s="116">
        <v>0.25589999999999402</v>
      </c>
      <c r="C754">
        <v>114.54325</v>
      </c>
      <c r="D754" s="30">
        <v>1.3699999999943202E-3</v>
      </c>
      <c r="E754">
        <v>71.61</v>
      </c>
      <c r="F754">
        <v>10.82</v>
      </c>
      <c r="G754">
        <v>6.59</v>
      </c>
      <c r="H754">
        <v>10.99</v>
      </c>
      <c r="I754">
        <v>6.5857600000000002E-2</v>
      </c>
      <c r="J754">
        <v>0.1081657</v>
      </c>
      <c r="K754">
        <v>0.1098596</v>
      </c>
      <c r="L754">
        <v>0.71611709999999995</v>
      </c>
      <c r="M754">
        <v>-27525535.5</v>
      </c>
      <c r="N754">
        <v>76417750</v>
      </c>
      <c r="O754">
        <v>-979173.12</v>
      </c>
      <c r="P754">
        <v>250000</v>
      </c>
      <c r="Q754">
        <v>48892214.5</v>
      </c>
      <c r="R754">
        <v>114543.25</v>
      </c>
      <c r="S754">
        <v>426845</v>
      </c>
      <c r="T754">
        <f>R754/1000</f>
        <v>114.54325</v>
      </c>
    </row>
    <row r="755" spans="1:20" x14ac:dyDescent="0.25">
      <c r="A755" s="116">
        <v>754</v>
      </c>
      <c r="B755" s="116">
        <v>0.25599999999999401</v>
      </c>
      <c r="C755">
        <v>114.54208</v>
      </c>
      <c r="D755" s="30">
        <v>1.1700000000018917E-3</v>
      </c>
      <c r="E755">
        <v>71.62</v>
      </c>
      <c r="F755">
        <v>10.81</v>
      </c>
      <c r="G755">
        <v>6.59</v>
      </c>
      <c r="H755">
        <v>10.98</v>
      </c>
      <c r="I755">
        <v>6.5881099999999998E-2</v>
      </c>
      <c r="J755">
        <v>0.1080837</v>
      </c>
      <c r="K755">
        <v>0.10983610000000001</v>
      </c>
      <c r="L755">
        <v>0.71619909999999998</v>
      </c>
      <c r="M755">
        <v>-27534785.5</v>
      </c>
      <c r="N755">
        <v>76426500</v>
      </c>
      <c r="O755">
        <v>-979153.85</v>
      </c>
      <c r="P755">
        <v>250000</v>
      </c>
      <c r="Q755">
        <v>48891714.5</v>
      </c>
      <c r="R755">
        <v>114542.08</v>
      </c>
      <c r="S755">
        <v>426845</v>
      </c>
      <c r="T755">
        <f>R755/1000</f>
        <v>114.54208</v>
      </c>
    </row>
    <row r="756" spans="1:20" x14ac:dyDescent="0.25">
      <c r="A756" s="116">
        <v>755</v>
      </c>
      <c r="B756" s="116">
        <v>0.18059999999999701</v>
      </c>
      <c r="C756">
        <v>114.54205</v>
      </c>
      <c r="D756" s="30">
        <v>2.9999999995311555E-5</v>
      </c>
      <c r="E756">
        <v>64.260000000000005</v>
      </c>
      <c r="F756">
        <v>18.170000000000002</v>
      </c>
      <c r="G756">
        <v>4.51</v>
      </c>
      <c r="H756">
        <v>13.06</v>
      </c>
      <c r="I756">
        <v>4.5070199999999998E-2</v>
      </c>
      <c r="J756">
        <v>0.18167949999999999</v>
      </c>
      <c r="K756">
        <v>0.13064700000000001</v>
      </c>
      <c r="L756">
        <v>0.64260329999999999</v>
      </c>
      <c r="M756">
        <v>-19681298</v>
      </c>
      <c r="N756">
        <v>68573000</v>
      </c>
      <c r="O756">
        <v>-1023042.83</v>
      </c>
      <c r="P756">
        <v>250000</v>
      </c>
      <c r="Q756">
        <v>48891702</v>
      </c>
      <c r="R756">
        <v>114542.05</v>
      </c>
      <c r="S756">
        <v>426845</v>
      </c>
      <c r="T756">
        <f>R756/1000</f>
        <v>114.54205</v>
      </c>
    </row>
    <row r="757" spans="1:20" x14ac:dyDescent="0.25">
      <c r="A757" s="116">
        <v>756</v>
      </c>
      <c r="B757" s="116">
        <v>0.256099999999994</v>
      </c>
      <c r="C757">
        <v>114.54011</v>
      </c>
      <c r="D757" s="30">
        <v>1.9400000000047157E-3</v>
      </c>
      <c r="E757">
        <v>71.62</v>
      </c>
      <c r="F757">
        <v>10.8</v>
      </c>
      <c r="G757">
        <v>6.59</v>
      </c>
      <c r="H757">
        <v>10.98</v>
      </c>
      <c r="I757">
        <v>6.5899799999999994E-2</v>
      </c>
      <c r="J757">
        <v>0.1080462</v>
      </c>
      <c r="K757">
        <v>0.1098174</v>
      </c>
      <c r="L757">
        <v>0.7162366</v>
      </c>
      <c r="M757">
        <v>-27539625.5</v>
      </c>
      <c r="N757">
        <v>76430500</v>
      </c>
      <c r="O757">
        <v>-979047.44</v>
      </c>
      <c r="P757">
        <v>250000</v>
      </c>
      <c r="Q757">
        <v>48890874.5</v>
      </c>
      <c r="R757">
        <v>114540.11</v>
      </c>
      <c r="S757">
        <v>426845</v>
      </c>
      <c r="T757">
        <f>R757/1000</f>
        <v>114.54011</v>
      </c>
    </row>
    <row r="758" spans="1:20" x14ac:dyDescent="0.25">
      <c r="A758" s="116">
        <v>757</v>
      </c>
      <c r="B758" s="116">
        <v>0.25629999999999398</v>
      </c>
      <c r="C758">
        <v>114.53379</v>
      </c>
      <c r="D758" s="30">
        <v>6.3200000000023238E-3</v>
      </c>
      <c r="E758">
        <v>71.64</v>
      </c>
      <c r="F758">
        <v>10.79</v>
      </c>
      <c r="G758">
        <v>6.59</v>
      </c>
      <c r="H758">
        <v>10.98</v>
      </c>
      <c r="I758">
        <v>6.5946699999999997E-2</v>
      </c>
      <c r="J758">
        <v>0.10791969999999999</v>
      </c>
      <c r="K758">
        <v>0.10977049999999999</v>
      </c>
      <c r="L758">
        <v>0.71636310000000003</v>
      </c>
      <c r="M758">
        <v>-27555825.5</v>
      </c>
      <c r="N758">
        <v>76444000</v>
      </c>
      <c r="O758">
        <v>-978927.33</v>
      </c>
      <c r="P758">
        <v>250000</v>
      </c>
      <c r="Q758">
        <v>48888174.5</v>
      </c>
      <c r="R758">
        <v>114533.79</v>
      </c>
      <c r="S758">
        <v>426845</v>
      </c>
      <c r="T758">
        <f>R758/1000</f>
        <v>114.53379</v>
      </c>
    </row>
    <row r="759" spans="1:20" x14ac:dyDescent="0.25">
      <c r="A759" s="116">
        <v>758</v>
      </c>
      <c r="B759" s="116">
        <v>0.25619999999999399</v>
      </c>
      <c r="C759">
        <v>114.5318</v>
      </c>
      <c r="D759" s="30">
        <v>1.9899999999921647E-3</v>
      </c>
      <c r="E759">
        <v>71.63</v>
      </c>
      <c r="F759">
        <v>10.8</v>
      </c>
      <c r="G759">
        <v>6.59</v>
      </c>
      <c r="H759">
        <v>10.98</v>
      </c>
      <c r="I759">
        <v>6.5927899999999998E-2</v>
      </c>
      <c r="J759">
        <v>0.10798530000000001</v>
      </c>
      <c r="K759">
        <v>0.10978930000000001</v>
      </c>
      <c r="L759">
        <v>0.71629750000000003</v>
      </c>
      <c r="M759">
        <v>-27549675.5</v>
      </c>
      <c r="N759">
        <v>76437000</v>
      </c>
      <c r="O759">
        <v>-978987.08</v>
      </c>
      <c r="P759">
        <v>250000</v>
      </c>
      <c r="Q759">
        <v>48887324.5</v>
      </c>
      <c r="R759">
        <v>114531.8</v>
      </c>
      <c r="S759">
        <v>426845</v>
      </c>
      <c r="T759">
        <f>R759/1000</f>
        <v>114.5318</v>
      </c>
    </row>
    <row r="760" spans="1:20" x14ac:dyDescent="0.25">
      <c r="A760" s="116">
        <v>759</v>
      </c>
      <c r="B760" s="116">
        <v>0.180499999999997</v>
      </c>
      <c r="C760">
        <v>114.52852</v>
      </c>
      <c r="D760" s="30">
        <v>3.2800000000037244E-3</v>
      </c>
      <c r="E760">
        <v>64.25</v>
      </c>
      <c r="F760">
        <v>18.18</v>
      </c>
      <c r="G760">
        <v>4.5</v>
      </c>
      <c r="H760">
        <v>13.07</v>
      </c>
      <c r="I760">
        <v>4.5044500000000001E-2</v>
      </c>
      <c r="J760">
        <v>0.18181539999999999</v>
      </c>
      <c r="K760">
        <v>0.1306727</v>
      </c>
      <c r="L760">
        <v>0.64246740000000002</v>
      </c>
      <c r="M760">
        <v>-19672573</v>
      </c>
      <c r="N760">
        <v>68558500</v>
      </c>
      <c r="O760">
        <v>-1023174.34</v>
      </c>
      <c r="P760">
        <v>250000</v>
      </c>
      <c r="Q760">
        <v>48885927</v>
      </c>
      <c r="R760">
        <v>114528.52</v>
      </c>
      <c r="S760">
        <v>426845</v>
      </c>
      <c r="T760">
        <f>R760/1000</f>
        <v>114.52852</v>
      </c>
    </row>
    <row r="761" spans="1:20" x14ac:dyDescent="0.25">
      <c r="A761" s="116">
        <v>760</v>
      </c>
      <c r="B761" s="116">
        <v>0.25639999999999402</v>
      </c>
      <c r="C761">
        <v>114.52652</v>
      </c>
      <c r="D761" s="30">
        <v>1.9999999999953388E-3</v>
      </c>
      <c r="E761">
        <v>71.650000000000006</v>
      </c>
      <c r="F761">
        <v>10.78</v>
      </c>
      <c r="G761">
        <v>6.6</v>
      </c>
      <c r="H761">
        <v>10.97</v>
      </c>
      <c r="I761">
        <v>6.5977099999999997E-2</v>
      </c>
      <c r="J761">
        <v>0.1078307</v>
      </c>
      <c r="K761">
        <v>0.10974009999999999</v>
      </c>
      <c r="L761">
        <v>0.71645210000000004</v>
      </c>
      <c r="M761">
        <v>-27568425.5</v>
      </c>
      <c r="N761">
        <v>76453500</v>
      </c>
      <c r="O761">
        <v>-978922.86</v>
      </c>
      <c r="P761">
        <v>250000</v>
      </c>
      <c r="Q761">
        <v>48885074.5</v>
      </c>
      <c r="R761">
        <v>114526.52</v>
      </c>
      <c r="S761">
        <v>426845</v>
      </c>
      <c r="T761">
        <f>R761/1000</f>
        <v>114.52652</v>
      </c>
    </row>
    <row r="762" spans="1:20" x14ac:dyDescent="0.25">
      <c r="A762" s="116">
        <v>761</v>
      </c>
      <c r="B762" s="116">
        <v>0.18039999999999701</v>
      </c>
      <c r="C762">
        <v>114.52266</v>
      </c>
      <c r="D762" s="30">
        <v>3.8600000000030832E-3</v>
      </c>
      <c r="E762">
        <v>64.23</v>
      </c>
      <c r="F762">
        <v>18.2</v>
      </c>
      <c r="G762">
        <v>4.5</v>
      </c>
      <c r="H762">
        <v>13.07</v>
      </c>
      <c r="I762">
        <v>4.5011700000000002E-2</v>
      </c>
      <c r="J762">
        <v>0.1819607</v>
      </c>
      <c r="K762">
        <v>0.1307055</v>
      </c>
      <c r="L762">
        <v>0.64232219999999995</v>
      </c>
      <c r="M762">
        <v>-19659574</v>
      </c>
      <c r="N762">
        <v>68543000</v>
      </c>
      <c r="O762">
        <v>-1023243.32</v>
      </c>
      <c r="P762">
        <v>250000</v>
      </c>
      <c r="Q762">
        <v>48883426</v>
      </c>
      <c r="R762">
        <v>114522.66</v>
      </c>
      <c r="S762">
        <v>426845</v>
      </c>
      <c r="T762">
        <f>R762/1000</f>
        <v>114.52266</v>
      </c>
    </row>
    <row r="763" spans="1:20" x14ac:dyDescent="0.25">
      <c r="A763" s="116">
        <v>762</v>
      </c>
      <c r="B763" s="116">
        <v>0.25649999999999401</v>
      </c>
      <c r="C763">
        <v>114.52169000000001</v>
      </c>
      <c r="D763" s="30">
        <v>9.6999999999525244E-4</v>
      </c>
      <c r="E763">
        <v>71.650000000000006</v>
      </c>
      <c r="F763">
        <v>10.78</v>
      </c>
      <c r="G763">
        <v>6.6</v>
      </c>
      <c r="H763">
        <v>10.97</v>
      </c>
      <c r="I763">
        <v>6.6000500000000004E-2</v>
      </c>
      <c r="J763">
        <v>0.1077745</v>
      </c>
      <c r="K763">
        <v>0.1097166</v>
      </c>
      <c r="L763">
        <v>0.71650829999999999</v>
      </c>
      <c r="M763">
        <v>-27576487.5</v>
      </c>
      <c r="N763">
        <v>76459500</v>
      </c>
      <c r="O763">
        <v>-978861.55</v>
      </c>
      <c r="P763">
        <v>250000</v>
      </c>
      <c r="Q763">
        <v>48883012.5</v>
      </c>
      <c r="R763">
        <v>114521.69</v>
      </c>
      <c r="S763">
        <v>426845</v>
      </c>
      <c r="T763">
        <f>R763/1000</f>
        <v>114.52169000000001</v>
      </c>
    </row>
    <row r="764" spans="1:20" x14ac:dyDescent="0.25">
      <c r="A764" s="116">
        <v>763</v>
      </c>
      <c r="B764" s="116">
        <v>0.256599999999994</v>
      </c>
      <c r="C764">
        <v>114.51988</v>
      </c>
      <c r="D764" s="30">
        <v>1.8100000000060845E-3</v>
      </c>
      <c r="E764">
        <v>71.66</v>
      </c>
      <c r="F764">
        <v>10.77</v>
      </c>
      <c r="G764">
        <v>6.6</v>
      </c>
      <c r="H764">
        <v>10.97</v>
      </c>
      <c r="I764">
        <v>6.6026299999999996E-2</v>
      </c>
      <c r="J764">
        <v>0.1076737</v>
      </c>
      <c r="K764">
        <v>0.10969089999999999</v>
      </c>
      <c r="L764">
        <v>0.7166091</v>
      </c>
      <c r="M764">
        <v>-27588012.5</v>
      </c>
      <c r="N764">
        <v>76470250</v>
      </c>
      <c r="O764">
        <v>-978888.43</v>
      </c>
      <c r="P764">
        <v>250000</v>
      </c>
      <c r="Q764">
        <v>48882237.5</v>
      </c>
      <c r="R764">
        <v>114519.88</v>
      </c>
      <c r="S764">
        <v>426845</v>
      </c>
      <c r="T764">
        <f>R764/1000</f>
        <v>114.51988</v>
      </c>
    </row>
    <row r="765" spans="1:20" x14ac:dyDescent="0.25">
      <c r="A765" s="116">
        <v>764</v>
      </c>
      <c r="B765" s="116">
        <v>0.25669999999999399</v>
      </c>
      <c r="C765">
        <v>114.50494</v>
      </c>
      <c r="D765" s="30">
        <v>1.4939999999995734E-2</v>
      </c>
      <c r="E765">
        <v>71.67</v>
      </c>
      <c r="F765">
        <v>10.76</v>
      </c>
      <c r="G765">
        <v>6.61</v>
      </c>
      <c r="H765">
        <v>10.97</v>
      </c>
      <c r="I765">
        <v>6.6059099999999996E-2</v>
      </c>
      <c r="J765">
        <v>0.10762919999999999</v>
      </c>
      <c r="K765">
        <v>0.10965809999999999</v>
      </c>
      <c r="L765">
        <v>0.7166536</v>
      </c>
      <c r="M765">
        <v>-27599137.5</v>
      </c>
      <c r="N765">
        <v>76475000</v>
      </c>
      <c r="O765">
        <v>-978796.95</v>
      </c>
      <c r="P765">
        <v>250000</v>
      </c>
      <c r="Q765">
        <v>48875862.5</v>
      </c>
      <c r="R765">
        <v>114504.94</v>
      </c>
      <c r="S765">
        <v>426845</v>
      </c>
      <c r="T765">
        <f>R765/1000</f>
        <v>114.50494</v>
      </c>
    </row>
    <row r="766" spans="1:20" x14ac:dyDescent="0.25">
      <c r="A766" s="116">
        <v>765</v>
      </c>
      <c r="B766" s="116">
        <v>0.18029999999999699</v>
      </c>
      <c r="C766">
        <v>114.50447</v>
      </c>
      <c r="D766" s="30">
        <v>4.7000000000707587E-4</v>
      </c>
      <c r="E766">
        <v>64.22</v>
      </c>
      <c r="F766">
        <v>18.21</v>
      </c>
      <c r="G766">
        <v>4.5</v>
      </c>
      <c r="H766">
        <v>13.07</v>
      </c>
      <c r="I766">
        <v>4.4988199999999999E-2</v>
      </c>
      <c r="J766">
        <v>0.18212229999999999</v>
      </c>
      <c r="K766">
        <v>0.13072900000000001</v>
      </c>
      <c r="L766">
        <v>0.64216050000000002</v>
      </c>
      <c r="M766">
        <v>-19650089.5</v>
      </c>
      <c r="N766">
        <v>68525750</v>
      </c>
      <c r="O766">
        <v>-1023282.27</v>
      </c>
      <c r="P766">
        <v>250000</v>
      </c>
      <c r="Q766">
        <v>48875660.5</v>
      </c>
      <c r="R766">
        <v>114504.47</v>
      </c>
      <c r="S766">
        <v>426845</v>
      </c>
      <c r="T766">
        <f>R766/1000</f>
        <v>114.50447</v>
      </c>
    </row>
    <row r="767" spans="1:20" x14ac:dyDescent="0.25">
      <c r="A767" s="116">
        <v>766</v>
      </c>
      <c r="B767" s="116">
        <v>0.25679999999999398</v>
      </c>
      <c r="C767">
        <v>114.50307000000001</v>
      </c>
      <c r="D767" s="30">
        <v>1.3999999999896318E-3</v>
      </c>
      <c r="E767">
        <v>71.67</v>
      </c>
      <c r="F767">
        <v>10.76</v>
      </c>
      <c r="G767">
        <v>6.61</v>
      </c>
      <c r="H767">
        <v>10.96</v>
      </c>
      <c r="I767">
        <v>6.6082500000000002E-2</v>
      </c>
      <c r="J767">
        <v>0.1075589</v>
      </c>
      <c r="K767">
        <v>0.1096346</v>
      </c>
      <c r="L767">
        <v>0.71672389999999997</v>
      </c>
      <c r="M767">
        <v>-27607435.5</v>
      </c>
      <c r="N767">
        <v>76482500</v>
      </c>
      <c r="O767">
        <v>-978744.12</v>
      </c>
      <c r="P767">
        <v>250000</v>
      </c>
      <c r="Q767">
        <v>48875064.5</v>
      </c>
      <c r="R767">
        <v>114503.07</v>
      </c>
      <c r="S767">
        <v>426845</v>
      </c>
      <c r="T767">
        <f>R767/1000</f>
        <v>114.50307000000001</v>
      </c>
    </row>
    <row r="768" spans="1:20" x14ac:dyDescent="0.25">
      <c r="A768" s="116">
        <v>767</v>
      </c>
      <c r="B768" s="116">
        <v>0.25689999999999402</v>
      </c>
      <c r="C768">
        <v>114.49945</v>
      </c>
      <c r="D768" s="30">
        <v>3.620000000012169E-3</v>
      </c>
      <c r="E768">
        <v>71.680000000000007</v>
      </c>
      <c r="F768">
        <v>10.75</v>
      </c>
      <c r="G768">
        <v>6.61</v>
      </c>
      <c r="H768">
        <v>10.96</v>
      </c>
      <c r="I768">
        <v>6.6103599999999998E-2</v>
      </c>
      <c r="J768">
        <v>0.107498</v>
      </c>
      <c r="K768">
        <v>0.10961360000000001</v>
      </c>
      <c r="L768">
        <v>0.7167848</v>
      </c>
      <c r="M768">
        <v>-27615480.5</v>
      </c>
      <c r="N768">
        <v>76489000</v>
      </c>
      <c r="O768">
        <v>-978717.06</v>
      </c>
      <c r="P768">
        <v>250000</v>
      </c>
      <c r="Q768">
        <v>48873519.5</v>
      </c>
      <c r="R768">
        <v>114499.45</v>
      </c>
      <c r="S768">
        <v>426845</v>
      </c>
      <c r="T768">
        <f>R768/1000</f>
        <v>114.49945</v>
      </c>
    </row>
    <row r="769" spans="1:20" x14ac:dyDescent="0.25">
      <c r="A769" s="116">
        <v>768</v>
      </c>
      <c r="B769" s="116">
        <v>0.18009999999999701</v>
      </c>
      <c r="C769">
        <v>114.49277000000001</v>
      </c>
      <c r="D769" s="30">
        <v>6.679999999988695E-3</v>
      </c>
      <c r="E769">
        <v>64.19</v>
      </c>
      <c r="F769">
        <v>18.239999999999998</v>
      </c>
      <c r="G769">
        <v>4.49</v>
      </c>
      <c r="H769">
        <v>13.08</v>
      </c>
      <c r="I769">
        <v>4.4925E-2</v>
      </c>
      <c r="J769">
        <v>0.18240580000000001</v>
      </c>
      <c r="K769">
        <v>0.1307922</v>
      </c>
      <c r="L769">
        <v>0.64187700000000003</v>
      </c>
      <c r="M769">
        <v>-19624833.5</v>
      </c>
      <c r="N769">
        <v>68495500</v>
      </c>
      <c r="O769">
        <v>-1023406</v>
      </c>
      <c r="P769">
        <v>250000</v>
      </c>
      <c r="Q769">
        <v>48870666.5</v>
      </c>
      <c r="R769">
        <v>114492.77</v>
      </c>
      <c r="S769">
        <v>426845</v>
      </c>
      <c r="T769">
        <f>R769/1000</f>
        <v>114.49277000000001</v>
      </c>
    </row>
    <row r="770" spans="1:20" x14ac:dyDescent="0.25">
      <c r="A770" s="116">
        <v>769</v>
      </c>
      <c r="B770" s="116">
        <v>0.180199999999997</v>
      </c>
      <c r="C770">
        <v>114.49188000000001</v>
      </c>
      <c r="D770" s="30">
        <v>8.8999999999828106E-4</v>
      </c>
      <c r="E770">
        <v>64.2</v>
      </c>
      <c r="F770">
        <v>18.23</v>
      </c>
      <c r="G770">
        <v>4.5</v>
      </c>
      <c r="H770">
        <v>13.08</v>
      </c>
      <c r="I770">
        <v>4.49554E-2</v>
      </c>
      <c r="J770">
        <v>0.18227689999999999</v>
      </c>
      <c r="K770">
        <v>0.13076180000000001</v>
      </c>
      <c r="L770">
        <v>0.64200590000000002</v>
      </c>
      <c r="M770">
        <v>-19638964.5</v>
      </c>
      <c r="N770">
        <v>68509250</v>
      </c>
      <c r="O770">
        <v>-1023449.09</v>
      </c>
      <c r="P770">
        <v>250000</v>
      </c>
      <c r="Q770">
        <v>48870285.5</v>
      </c>
      <c r="R770">
        <v>114491.88</v>
      </c>
      <c r="S770">
        <v>426845</v>
      </c>
      <c r="T770">
        <f>R770/1000</f>
        <v>114.49188000000001</v>
      </c>
    </row>
    <row r="771" spans="1:20" x14ac:dyDescent="0.25">
      <c r="A771" s="116">
        <v>770</v>
      </c>
      <c r="B771" s="116">
        <v>0.25699999999999401</v>
      </c>
      <c r="C771">
        <v>114.48891</v>
      </c>
      <c r="D771" s="30">
        <v>2.9700000000048021E-3</v>
      </c>
      <c r="E771">
        <v>71.69</v>
      </c>
      <c r="F771">
        <v>10.74</v>
      </c>
      <c r="G771">
        <v>6.61</v>
      </c>
      <c r="H771">
        <v>10.96</v>
      </c>
      <c r="I771">
        <v>6.6134100000000001E-2</v>
      </c>
      <c r="J771">
        <v>0.10742069999999999</v>
      </c>
      <c r="K771">
        <v>0.1095831</v>
      </c>
      <c r="L771">
        <v>0.71686209999999995</v>
      </c>
      <c r="M771">
        <v>-27628230.5</v>
      </c>
      <c r="N771">
        <v>76497250</v>
      </c>
      <c r="O771">
        <v>-978718</v>
      </c>
      <c r="P771">
        <v>250000</v>
      </c>
      <c r="Q771">
        <v>48869019.5</v>
      </c>
      <c r="R771">
        <v>114488.91</v>
      </c>
      <c r="S771">
        <v>426845</v>
      </c>
      <c r="T771">
        <f>R771/1000</f>
        <v>114.48891</v>
      </c>
    </row>
    <row r="772" spans="1:20" x14ac:dyDescent="0.25">
      <c r="A772" s="116">
        <v>771</v>
      </c>
      <c r="B772" s="116">
        <v>0.179999999999997</v>
      </c>
      <c r="C772">
        <v>114.46964</v>
      </c>
      <c r="D772" s="30">
        <v>1.9270000000005894E-2</v>
      </c>
      <c r="E772">
        <v>64.17</v>
      </c>
      <c r="F772">
        <v>18.25</v>
      </c>
      <c r="G772">
        <v>4.49</v>
      </c>
      <c r="H772">
        <v>13.08</v>
      </c>
      <c r="I772">
        <v>4.4910899999999997E-2</v>
      </c>
      <c r="J772">
        <v>0.18253929999999999</v>
      </c>
      <c r="K772">
        <v>0.13080629999999999</v>
      </c>
      <c r="L772">
        <v>0.64174350000000002</v>
      </c>
      <c r="M772">
        <v>-19620458.5</v>
      </c>
      <c r="N772">
        <v>68481250</v>
      </c>
      <c r="O772">
        <v>-1023498.1</v>
      </c>
      <c r="P772">
        <v>250000</v>
      </c>
      <c r="Q772">
        <v>48860791.5</v>
      </c>
      <c r="R772">
        <v>114469.64</v>
      </c>
      <c r="S772">
        <v>426845</v>
      </c>
      <c r="T772">
        <f>R772/1000</f>
        <v>114.46964</v>
      </c>
    </row>
    <row r="773" spans="1:20" x14ac:dyDescent="0.25">
      <c r="A773" s="116">
        <v>772</v>
      </c>
      <c r="B773" s="116">
        <v>0.257099999999994</v>
      </c>
      <c r="C773">
        <v>114.46908999999999</v>
      </c>
      <c r="D773" s="30">
        <v>5.5000000000404725E-4</v>
      </c>
      <c r="E773">
        <v>71.69</v>
      </c>
      <c r="F773">
        <v>10.74</v>
      </c>
      <c r="G773">
        <v>6.62</v>
      </c>
      <c r="H773">
        <v>10.96</v>
      </c>
      <c r="I773">
        <v>6.6162200000000004E-2</v>
      </c>
      <c r="J773">
        <v>0.1073622</v>
      </c>
      <c r="K773">
        <v>0.109555</v>
      </c>
      <c r="L773">
        <v>0.71692069999999997</v>
      </c>
      <c r="M773">
        <v>-27642943</v>
      </c>
      <c r="N773">
        <v>76503500</v>
      </c>
      <c r="O773">
        <v>-978823.09</v>
      </c>
      <c r="P773">
        <v>250000</v>
      </c>
      <c r="Q773">
        <v>48860557</v>
      </c>
      <c r="R773">
        <v>114469.09</v>
      </c>
      <c r="S773">
        <v>426845</v>
      </c>
      <c r="T773">
        <f>R773/1000</f>
        <v>114.46908999999999</v>
      </c>
    </row>
    <row r="774" spans="1:20" x14ac:dyDescent="0.25">
      <c r="A774" s="116">
        <v>773</v>
      </c>
      <c r="B774" s="116">
        <v>0.17989999999999701</v>
      </c>
      <c r="C774">
        <v>114.46342999999999</v>
      </c>
      <c r="D774" s="30">
        <v>5.6600000000059936E-3</v>
      </c>
      <c r="E774">
        <v>64.16</v>
      </c>
      <c r="F774">
        <v>18.27</v>
      </c>
      <c r="G774">
        <v>4.49</v>
      </c>
      <c r="H774">
        <v>13.08</v>
      </c>
      <c r="I774">
        <v>4.4887499999999997E-2</v>
      </c>
      <c r="J774">
        <v>0.1826518</v>
      </c>
      <c r="K774">
        <v>0.13082969999999999</v>
      </c>
      <c r="L774">
        <v>0.64163099999999995</v>
      </c>
      <c r="M774">
        <v>-19611108.5</v>
      </c>
      <c r="N774">
        <v>68469250</v>
      </c>
      <c r="O774">
        <v>-1023544.28</v>
      </c>
      <c r="P774">
        <v>250000</v>
      </c>
      <c r="Q774">
        <v>48858141.5</v>
      </c>
      <c r="R774">
        <v>114463.43</v>
      </c>
      <c r="S774">
        <v>426845</v>
      </c>
      <c r="T774">
        <f>R774/1000</f>
        <v>114.46342999999999</v>
      </c>
    </row>
    <row r="775" spans="1:20" x14ac:dyDescent="0.25">
      <c r="A775" s="116">
        <v>774</v>
      </c>
      <c r="B775" s="116">
        <v>0.25719999999999399</v>
      </c>
      <c r="C775">
        <v>114.45398</v>
      </c>
      <c r="D775" s="30">
        <v>9.4499999999868578E-3</v>
      </c>
      <c r="E775">
        <v>71.7</v>
      </c>
      <c r="F775">
        <v>10.73</v>
      </c>
      <c r="G775">
        <v>6.62</v>
      </c>
      <c r="H775">
        <v>10.95</v>
      </c>
      <c r="I775">
        <v>6.6204399999999997E-2</v>
      </c>
      <c r="J775">
        <v>0.1072989</v>
      </c>
      <c r="K775">
        <v>0.10951279999999999</v>
      </c>
      <c r="L775">
        <v>0.71698390000000001</v>
      </c>
      <c r="M775">
        <v>-27656140.5</v>
      </c>
      <c r="N775">
        <v>76510250</v>
      </c>
      <c r="O775">
        <v>-978666.64</v>
      </c>
      <c r="P775">
        <v>250000</v>
      </c>
      <c r="Q775">
        <v>48854109.5</v>
      </c>
      <c r="R775">
        <v>114453.98</v>
      </c>
      <c r="S775">
        <v>426845</v>
      </c>
      <c r="T775">
        <f>R775/1000</f>
        <v>114.45398</v>
      </c>
    </row>
    <row r="776" spans="1:20" x14ac:dyDescent="0.25">
      <c r="A776" s="116">
        <v>775</v>
      </c>
      <c r="B776" s="116">
        <v>0.17979999999999699</v>
      </c>
      <c r="C776">
        <v>114.45300999999999</v>
      </c>
      <c r="D776" s="30">
        <v>9.7000000000946329E-4</v>
      </c>
      <c r="E776">
        <v>64.150000000000006</v>
      </c>
      <c r="F776">
        <v>18.28</v>
      </c>
      <c r="G776">
        <v>4.49</v>
      </c>
      <c r="H776">
        <v>13.09</v>
      </c>
      <c r="I776">
        <v>4.4852299999999998E-2</v>
      </c>
      <c r="J776">
        <v>0.182783</v>
      </c>
      <c r="K776">
        <v>0.1308648</v>
      </c>
      <c r="L776">
        <v>0.64149979999999995</v>
      </c>
      <c r="M776">
        <v>-19601556.5</v>
      </c>
      <c r="N776">
        <v>68455250</v>
      </c>
      <c r="O776">
        <v>-1023847.3</v>
      </c>
      <c r="P776">
        <v>250000</v>
      </c>
      <c r="Q776">
        <v>48853693.5</v>
      </c>
      <c r="R776">
        <v>114453.01</v>
      </c>
      <c r="S776">
        <v>426845</v>
      </c>
      <c r="T776">
        <f>R776/1000</f>
        <v>114.45300999999999</v>
      </c>
    </row>
    <row r="777" spans="1:20" x14ac:dyDescent="0.25">
      <c r="A777" s="116">
        <v>776</v>
      </c>
      <c r="B777" s="116">
        <v>0.25729999999999398</v>
      </c>
      <c r="C777">
        <v>114.4483</v>
      </c>
      <c r="D777" s="30">
        <v>4.7099999999886677E-3</v>
      </c>
      <c r="E777">
        <v>71.7</v>
      </c>
      <c r="F777">
        <v>10.73</v>
      </c>
      <c r="G777">
        <v>6.62</v>
      </c>
      <c r="H777">
        <v>10.95</v>
      </c>
      <c r="I777">
        <v>6.6225400000000004E-2</v>
      </c>
      <c r="J777">
        <v>0.1072567</v>
      </c>
      <c r="K777">
        <v>0.1094917</v>
      </c>
      <c r="L777">
        <v>0.7170261</v>
      </c>
      <c r="M777">
        <v>-27663065.5</v>
      </c>
      <c r="N777">
        <v>76514750</v>
      </c>
      <c r="O777">
        <v>-978600.02</v>
      </c>
      <c r="P777">
        <v>250000</v>
      </c>
      <c r="Q777">
        <v>48851684.5</v>
      </c>
      <c r="R777">
        <v>114448.3</v>
      </c>
      <c r="S777">
        <v>426845</v>
      </c>
      <c r="T777">
        <f>R777/1000</f>
        <v>114.4483</v>
      </c>
    </row>
    <row r="778" spans="1:20" x14ac:dyDescent="0.25">
      <c r="A778" s="116">
        <v>777</v>
      </c>
      <c r="B778" s="116">
        <v>0.179699999999997</v>
      </c>
      <c r="C778">
        <v>114.44822000000001</v>
      </c>
      <c r="D778" s="30">
        <v>7.9999999996971383E-5</v>
      </c>
      <c r="E778">
        <v>64.14</v>
      </c>
      <c r="F778">
        <v>18.29</v>
      </c>
      <c r="G778">
        <v>4.4800000000000004</v>
      </c>
      <c r="H778">
        <v>13.09</v>
      </c>
      <c r="I778">
        <v>4.4819499999999998E-2</v>
      </c>
      <c r="J778">
        <v>0.1829259</v>
      </c>
      <c r="K778">
        <v>0.1308976</v>
      </c>
      <c r="L778">
        <v>0.64135690000000001</v>
      </c>
      <c r="M778">
        <v>-19588349.5</v>
      </c>
      <c r="N778">
        <v>68440000</v>
      </c>
      <c r="O778">
        <v>-1023906.2</v>
      </c>
      <c r="P778">
        <v>250000</v>
      </c>
      <c r="Q778">
        <v>48851650.5</v>
      </c>
      <c r="R778">
        <v>114448.22</v>
      </c>
      <c r="S778">
        <v>426845</v>
      </c>
      <c r="T778">
        <f>R778/1000</f>
        <v>114.44822000000001</v>
      </c>
    </row>
    <row r="779" spans="1:20" x14ac:dyDescent="0.25">
      <c r="A779" s="116">
        <v>778</v>
      </c>
      <c r="B779" s="116">
        <v>0.25749999999999401</v>
      </c>
      <c r="C779">
        <v>114.43769999999999</v>
      </c>
      <c r="D779" s="30">
        <v>1.0520000000013852E-2</v>
      </c>
      <c r="E779">
        <v>71.72</v>
      </c>
      <c r="F779">
        <v>10.71</v>
      </c>
      <c r="G779">
        <v>6.63</v>
      </c>
      <c r="H779">
        <v>10.94</v>
      </c>
      <c r="I779">
        <v>6.6291000000000003E-2</v>
      </c>
      <c r="J779">
        <v>0.10710450000000001</v>
      </c>
      <c r="K779">
        <v>0.1094261</v>
      </c>
      <c r="L779">
        <v>0.71717839999999999</v>
      </c>
      <c r="M779">
        <v>-27683840.5</v>
      </c>
      <c r="N779">
        <v>76531000</v>
      </c>
      <c r="O779">
        <v>-978365.86</v>
      </c>
      <c r="P779">
        <v>250000</v>
      </c>
      <c r="Q779">
        <v>48847159.5</v>
      </c>
      <c r="R779">
        <v>114437.7</v>
      </c>
      <c r="S779">
        <v>426845</v>
      </c>
      <c r="T779">
        <f>R779/1000</f>
        <v>114.43769999999999</v>
      </c>
    </row>
    <row r="780" spans="1:20" x14ac:dyDescent="0.25">
      <c r="A780" s="116">
        <v>779</v>
      </c>
      <c r="B780" s="116">
        <v>0.17959999999999701</v>
      </c>
      <c r="C780">
        <v>114.43153</v>
      </c>
      <c r="D780" s="30">
        <v>6.1699999999973443E-3</v>
      </c>
      <c r="E780">
        <v>64.12</v>
      </c>
      <c r="F780">
        <v>18.309999999999999</v>
      </c>
      <c r="G780">
        <v>4.4800000000000004</v>
      </c>
      <c r="H780">
        <v>13.09</v>
      </c>
      <c r="I780">
        <v>4.4803099999999998E-2</v>
      </c>
      <c r="J780">
        <v>0.18305469999999999</v>
      </c>
      <c r="K780">
        <v>0.130914</v>
      </c>
      <c r="L780">
        <v>0.64122809999999997</v>
      </c>
      <c r="M780">
        <v>-19581724.5</v>
      </c>
      <c r="N780">
        <v>68426250</v>
      </c>
      <c r="O780">
        <v>-1023934.56</v>
      </c>
      <c r="P780">
        <v>250000</v>
      </c>
      <c r="Q780">
        <v>48844525.5</v>
      </c>
      <c r="R780">
        <v>114431.53</v>
      </c>
      <c r="S780">
        <v>426845</v>
      </c>
      <c r="T780">
        <f>R780/1000</f>
        <v>114.43153</v>
      </c>
    </row>
    <row r="781" spans="1:20" x14ac:dyDescent="0.25">
      <c r="A781" s="116">
        <v>780</v>
      </c>
      <c r="B781" s="116">
        <v>0.25739999999999402</v>
      </c>
      <c r="C781">
        <v>114.43137</v>
      </c>
      <c r="D781" s="30">
        <v>1.5999999999394277E-4</v>
      </c>
      <c r="E781">
        <v>71.709999999999994</v>
      </c>
      <c r="F781">
        <v>10.72</v>
      </c>
      <c r="G781">
        <v>6.63</v>
      </c>
      <c r="H781">
        <v>10.94</v>
      </c>
      <c r="I781">
        <v>6.6267599999999996E-2</v>
      </c>
      <c r="J781">
        <v>0.1071864</v>
      </c>
      <c r="K781">
        <v>0.10944959999999999</v>
      </c>
      <c r="L781">
        <v>0.71709639999999997</v>
      </c>
      <c r="M781">
        <v>-27677790.5</v>
      </c>
      <c r="N781">
        <v>76522250</v>
      </c>
      <c r="O781">
        <v>-978497.86</v>
      </c>
      <c r="P781">
        <v>250000</v>
      </c>
      <c r="Q781">
        <v>48844459.5</v>
      </c>
      <c r="R781">
        <v>114431.37</v>
      </c>
      <c r="S781">
        <v>426845</v>
      </c>
      <c r="T781">
        <f>R781/1000</f>
        <v>114.43137</v>
      </c>
    </row>
    <row r="782" spans="1:20" x14ac:dyDescent="0.25">
      <c r="A782" s="116">
        <v>781</v>
      </c>
      <c r="B782" s="116">
        <v>0.25769999999999399</v>
      </c>
      <c r="C782">
        <v>114.42921000000001</v>
      </c>
      <c r="D782" s="30">
        <v>2.1599999999892816E-3</v>
      </c>
      <c r="E782">
        <v>71.73</v>
      </c>
      <c r="F782">
        <v>10.7</v>
      </c>
      <c r="G782">
        <v>6.63</v>
      </c>
      <c r="H782">
        <v>10.94</v>
      </c>
      <c r="I782">
        <v>6.6344899999999998E-2</v>
      </c>
      <c r="J782">
        <v>0.1069943</v>
      </c>
      <c r="K782">
        <v>0.10937230000000001</v>
      </c>
      <c r="L782">
        <v>0.7172885</v>
      </c>
      <c r="M782">
        <v>-27699214</v>
      </c>
      <c r="N782">
        <v>76542750</v>
      </c>
      <c r="O782">
        <v>-978114.13</v>
      </c>
      <c r="P782">
        <v>250000</v>
      </c>
      <c r="Q782">
        <v>48843536</v>
      </c>
      <c r="R782">
        <v>114429.21</v>
      </c>
      <c r="S782">
        <v>426845</v>
      </c>
      <c r="T782">
        <f>R782/1000</f>
        <v>114.42921000000001</v>
      </c>
    </row>
    <row r="783" spans="1:20" x14ac:dyDescent="0.25">
      <c r="A783" s="116">
        <v>782</v>
      </c>
      <c r="B783" s="116">
        <v>0.257599999999994</v>
      </c>
      <c r="C783">
        <v>114.42795</v>
      </c>
      <c r="D783" s="30">
        <v>1.2600000000162481E-3</v>
      </c>
      <c r="E783">
        <v>71.72</v>
      </c>
      <c r="F783">
        <v>10.7</v>
      </c>
      <c r="G783">
        <v>6.63</v>
      </c>
      <c r="H783">
        <v>10.94</v>
      </c>
      <c r="I783">
        <v>6.6323800000000002E-2</v>
      </c>
      <c r="J783">
        <v>0.1070412</v>
      </c>
      <c r="K783">
        <v>0.1093933</v>
      </c>
      <c r="L783">
        <v>0.71724160000000003</v>
      </c>
      <c r="M783">
        <v>-27694752.5</v>
      </c>
      <c r="N783">
        <v>76537750</v>
      </c>
      <c r="O783">
        <v>-978267.48</v>
      </c>
      <c r="P783">
        <v>250000</v>
      </c>
      <c r="Q783">
        <v>48842997.5</v>
      </c>
      <c r="R783">
        <v>114427.95</v>
      </c>
      <c r="S783">
        <v>426845</v>
      </c>
      <c r="T783">
        <f>R783/1000</f>
        <v>114.42795</v>
      </c>
    </row>
    <row r="784" spans="1:20" x14ac:dyDescent="0.25">
      <c r="A784" s="116">
        <v>783</v>
      </c>
      <c r="B784" s="116">
        <v>0.17939999999999701</v>
      </c>
      <c r="C784">
        <v>114.42696000000001</v>
      </c>
      <c r="D784" s="30">
        <v>9.8999999998738986E-4</v>
      </c>
      <c r="E784">
        <v>64.099999999999994</v>
      </c>
      <c r="F784">
        <v>18.329999999999998</v>
      </c>
      <c r="G784">
        <v>4.47</v>
      </c>
      <c r="H784">
        <v>13.1</v>
      </c>
      <c r="I784">
        <v>4.4739899999999999E-2</v>
      </c>
      <c r="J784">
        <v>0.1833148</v>
      </c>
      <c r="K784">
        <v>0.13097729999999999</v>
      </c>
      <c r="L784">
        <v>0.64096799999999998</v>
      </c>
      <c r="M784">
        <v>-19555924.5</v>
      </c>
      <c r="N784">
        <v>68398500</v>
      </c>
      <c r="O784">
        <v>-1024031.24</v>
      </c>
      <c r="P784">
        <v>250000</v>
      </c>
      <c r="Q784">
        <v>48842575.5</v>
      </c>
      <c r="R784">
        <v>114426.96</v>
      </c>
      <c r="S784">
        <v>426845</v>
      </c>
      <c r="T784">
        <f>R784/1000</f>
        <v>114.42696000000001</v>
      </c>
    </row>
    <row r="785" spans="1:20" x14ac:dyDescent="0.25">
      <c r="A785" s="116">
        <v>784</v>
      </c>
      <c r="B785" s="116">
        <v>0.17929999999999699</v>
      </c>
      <c r="C785">
        <v>114.42053999999999</v>
      </c>
      <c r="D785" s="30">
        <v>6.4200000000198543E-3</v>
      </c>
      <c r="E785">
        <v>64.09</v>
      </c>
      <c r="F785">
        <v>18.34</v>
      </c>
      <c r="G785">
        <v>4.47</v>
      </c>
      <c r="H785">
        <v>13.1</v>
      </c>
      <c r="I785">
        <v>4.4711800000000003E-2</v>
      </c>
      <c r="J785">
        <v>0.18342259999999999</v>
      </c>
      <c r="K785">
        <v>0.13100539999999999</v>
      </c>
      <c r="L785">
        <v>0.64086030000000005</v>
      </c>
      <c r="M785">
        <v>-19547164.5</v>
      </c>
      <c r="N785">
        <v>68387000</v>
      </c>
      <c r="O785">
        <v>-1024216.11</v>
      </c>
      <c r="P785">
        <v>250000</v>
      </c>
      <c r="Q785">
        <v>48839835.5</v>
      </c>
      <c r="R785">
        <v>114420.54</v>
      </c>
      <c r="S785">
        <v>426845</v>
      </c>
      <c r="T785">
        <f>R785/1000</f>
        <v>114.42053999999999</v>
      </c>
    </row>
    <row r="786" spans="1:20" x14ac:dyDescent="0.25">
      <c r="A786" s="116">
        <v>785</v>
      </c>
      <c r="B786" s="116">
        <v>0.25779999999999398</v>
      </c>
      <c r="C786">
        <v>114.41825999999999</v>
      </c>
      <c r="D786" s="30">
        <v>2.2799999999989495E-3</v>
      </c>
      <c r="E786">
        <v>71.73</v>
      </c>
      <c r="F786">
        <v>10.69</v>
      </c>
      <c r="G786">
        <v>6.64</v>
      </c>
      <c r="H786">
        <v>10.93</v>
      </c>
      <c r="I786">
        <v>6.6373000000000001E-2</v>
      </c>
      <c r="J786">
        <v>0.1069358</v>
      </c>
      <c r="K786">
        <v>0.1093441</v>
      </c>
      <c r="L786">
        <v>0.71734699999999996</v>
      </c>
      <c r="M786">
        <v>-27710139</v>
      </c>
      <c r="N786">
        <v>76549000</v>
      </c>
      <c r="O786">
        <v>-978085.45</v>
      </c>
      <c r="P786">
        <v>250000</v>
      </c>
      <c r="Q786">
        <v>48838861</v>
      </c>
      <c r="R786">
        <v>114418.26</v>
      </c>
      <c r="S786">
        <v>426845</v>
      </c>
      <c r="T786">
        <f>R786/1000</f>
        <v>114.41825999999999</v>
      </c>
    </row>
    <row r="787" spans="1:20" x14ac:dyDescent="0.25">
      <c r="A787" s="116">
        <v>786</v>
      </c>
      <c r="B787" s="116">
        <v>0.179499999999997</v>
      </c>
      <c r="C787">
        <v>114.41589</v>
      </c>
      <c r="D787" s="30">
        <v>2.3699999999848842E-3</v>
      </c>
      <c r="E787">
        <v>64.11</v>
      </c>
      <c r="F787">
        <v>18.32</v>
      </c>
      <c r="G787">
        <v>4.4800000000000004</v>
      </c>
      <c r="H787">
        <v>13.09</v>
      </c>
      <c r="I787">
        <v>4.4777400000000002E-2</v>
      </c>
      <c r="J787">
        <v>0.18319759999999999</v>
      </c>
      <c r="K787">
        <v>0.1309398</v>
      </c>
      <c r="L787">
        <v>0.64108520000000002</v>
      </c>
      <c r="M787">
        <v>-19573149.5</v>
      </c>
      <c r="N787">
        <v>68411000</v>
      </c>
      <c r="O787">
        <v>-1024075.21</v>
      </c>
      <c r="P787">
        <v>250000</v>
      </c>
      <c r="Q787">
        <v>48837850.5</v>
      </c>
      <c r="R787">
        <v>114415.89</v>
      </c>
      <c r="S787">
        <v>426845</v>
      </c>
      <c r="T787">
        <f>R787/1000</f>
        <v>114.41589</v>
      </c>
    </row>
    <row r="788" spans="1:20" x14ac:dyDescent="0.25">
      <c r="A788" s="116">
        <v>787</v>
      </c>
      <c r="B788" s="116">
        <v>0.179199999999997</v>
      </c>
      <c r="C788">
        <v>114.41082</v>
      </c>
      <c r="D788" s="30">
        <v>5.0700000000034606E-3</v>
      </c>
      <c r="E788">
        <v>64.08</v>
      </c>
      <c r="F788">
        <v>18.350000000000001</v>
      </c>
      <c r="G788">
        <v>4.47</v>
      </c>
      <c r="H788">
        <v>13.1</v>
      </c>
      <c r="I788">
        <v>4.4688400000000003E-2</v>
      </c>
      <c r="J788">
        <v>0.18352560000000001</v>
      </c>
      <c r="K788">
        <v>0.1310288</v>
      </c>
      <c r="L788">
        <v>0.64075720000000003</v>
      </c>
      <c r="M788">
        <v>-19540314.5</v>
      </c>
      <c r="N788">
        <v>68376000</v>
      </c>
      <c r="O788">
        <v>-1024393.94</v>
      </c>
      <c r="P788">
        <v>250000</v>
      </c>
      <c r="Q788">
        <v>48835685.5</v>
      </c>
      <c r="R788">
        <v>114410.82</v>
      </c>
      <c r="S788">
        <v>426845</v>
      </c>
      <c r="T788">
        <f>R788/1000</f>
        <v>114.41082</v>
      </c>
    </row>
    <row r="789" spans="1:20" x14ac:dyDescent="0.25">
      <c r="A789" s="116">
        <v>788</v>
      </c>
      <c r="B789" s="116">
        <v>0.25789999999999402</v>
      </c>
      <c r="C789">
        <v>114.40558999999999</v>
      </c>
      <c r="D789" s="30">
        <v>5.2300000000116142E-3</v>
      </c>
      <c r="E789">
        <v>71.739999999999995</v>
      </c>
      <c r="F789">
        <v>10.69</v>
      </c>
      <c r="G789">
        <v>6.64</v>
      </c>
      <c r="H789">
        <v>10.93</v>
      </c>
      <c r="I789">
        <v>6.6398799999999994E-2</v>
      </c>
      <c r="J789">
        <v>0.1068702</v>
      </c>
      <c r="K789">
        <v>0.1093184</v>
      </c>
      <c r="L789">
        <v>0.71741259999999996</v>
      </c>
      <c r="M789">
        <v>-27722545.5</v>
      </c>
      <c r="N789">
        <v>76556000</v>
      </c>
      <c r="O789">
        <v>-978143.59</v>
      </c>
      <c r="P789">
        <v>250000</v>
      </c>
      <c r="Q789">
        <v>48833454.5</v>
      </c>
      <c r="R789">
        <v>114405.59</v>
      </c>
      <c r="S789">
        <v>426845</v>
      </c>
      <c r="T789">
        <f>R789/1000</f>
        <v>114.40558999999999</v>
      </c>
    </row>
    <row r="790" spans="1:20" x14ac:dyDescent="0.25">
      <c r="A790" s="116">
        <v>789</v>
      </c>
      <c r="B790" s="116">
        <v>0.17899999999999699</v>
      </c>
      <c r="C790">
        <v>114.40295</v>
      </c>
      <c r="D790" s="30">
        <v>2.6399999999853208E-3</v>
      </c>
      <c r="E790">
        <v>64.040000000000006</v>
      </c>
      <c r="F790">
        <v>18.38</v>
      </c>
      <c r="G790">
        <v>4.46</v>
      </c>
      <c r="H790">
        <v>13.11</v>
      </c>
      <c r="I790">
        <v>4.4622799999999997E-2</v>
      </c>
      <c r="J790">
        <v>0.1838419</v>
      </c>
      <c r="K790">
        <v>0.1310944</v>
      </c>
      <c r="L790">
        <v>0.64044089999999998</v>
      </c>
      <c r="M790">
        <v>-19509922</v>
      </c>
      <c r="N790">
        <v>68342250</v>
      </c>
      <c r="O790">
        <v>-1024304.19</v>
      </c>
      <c r="P790">
        <v>250000</v>
      </c>
      <c r="Q790">
        <v>48832328</v>
      </c>
      <c r="R790">
        <v>114402.95</v>
      </c>
      <c r="S790">
        <v>426845</v>
      </c>
      <c r="T790">
        <f>R790/1000</f>
        <v>114.40295</v>
      </c>
    </row>
    <row r="791" spans="1:20" x14ac:dyDescent="0.25">
      <c r="A791" s="116">
        <v>790</v>
      </c>
      <c r="B791" s="116">
        <v>0.17909999999999701</v>
      </c>
      <c r="C791">
        <v>114.40285</v>
      </c>
      <c r="D791" s="30">
        <v>1.0000000000331966E-4</v>
      </c>
      <c r="E791">
        <v>64.06</v>
      </c>
      <c r="F791">
        <v>18.37</v>
      </c>
      <c r="G791">
        <v>4.47</v>
      </c>
      <c r="H791">
        <v>13.11</v>
      </c>
      <c r="I791">
        <v>4.4653199999999997E-2</v>
      </c>
      <c r="J791">
        <v>0.18369199999999999</v>
      </c>
      <c r="K791">
        <v>0.13106400000000001</v>
      </c>
      <c r="L791">
        <v>0.64059080000000002</v>
      </c>
      <c r="M791">
        <v>-19525964.5</v>
      </c>
      <c r="N791">
        <v>68358250</v>
      </c>
      <c r="O791">
        <v>-1024447.25</v>
      </c>
      <c r="P791">
        <v>250000</v>
      </c>
      <c r="Q791">
        <v>48832285.5</v>
      </c>
      <c r="R791">
        <v>114402.85</v>
      </c>
      <c r="S791">
        <v>426845</v>
      </c>
      <c r="T791">
        <f>R791/1000</f>
        <v>114.40285</v>
      </c>
    </row>
    <row r="792" spans="1:20" x14ac:dyDescent="0.25">
      <c r="A792" s="116">
        <v>791</v>
      </c>
      <c r="B792" s="116">
        <v>0.17889999999999701</v>
      </c>
      <c r="C792">
        <v>114.40236999999999</v>
      </c>
      <c r="D792" s="30">
        <v>4.8000000001025001E-4</v>
      </c>
      <c r="E792">
        <v>64.03</v>
      </c>
      <c r="F792">
        <v>18.399999999999999</v>
      </c>
      <c r="G792">
        <v>4.46</v>
      </c>
      <c r="H792">
        <v>13.11</v>
      </c>
      <c r="I792">
        <v>4.4599300000000001E-2</v>
      </c>
      <c r="J792">
        <v>0.18396609999999999</v>
      </c>
      <c r="K792">
        <v>0.13111790000000001</v>
      </c>
      <c r="L792">
        <v>0.64031669999999996</v>
      </c>
      <c r="M792">
        <v>-19496922</v>
      </c>
      <c r="N792">
        <v>68329000</v>
      </c>
      <c r="O792">
        <v>-1024159.37</v>
      </c>
      <c r="P792">
        <v>250000</v>
      </c>
      <c r="Q792">
        <v>48832078</v>
      </c>
      <c r="R792">
        <v>114402.37</v>
      </c>
      <c r="S792">
        <v>426845</v>
      </c>
      <c r="T792">
        <f>R792/1000</f>
        <v>114.40236999999999</v>
      </c>
    </row>
    <row r="793" spans="1:20" x14ac:dyDescent="0.25">
      <c r="A793" s="116">
        <v>792</v>
      </c>
      <c r="B793" s="116">
        <v>0.17879999999999699</v>
      </c>
      <c r="C793">
        <v>114.39650999999999</v>
      </c>
      <c r="D793" s="30">
        <v>5.859999999998422E-3</v>
      </c>
      <c r="E793">
        <v>64.02</v>
      </c>
      <c r="F793">
        <v>18.41</v>
      </c>
      <c r="G793">
        <v>4.46</v>
      </c>
      <c r="H793">
        <v>13.11</v>
      </c>
      <c r="I793">
        <v>4.4578199999999998E-2</v>
      </c>
      <c r="J793">
        <v>0.1840832</v>
      </c>
      <c r="K793">
        <v>0.1311389</v>
      </c>
      <c r="L793">
        <v>0.64019959999999998</v>
      </c>
      <c r="M793">
        <v>-19486922</v>
      </c>
      <c r="N793">
        <v>68316500</v>
      </c>
      <c r="O793">
        <v>-1024118.25</v>
      </c>
      <c r="P793">
        <v>250000</v>
      </c>
      <c r="Q793">
        <v>48829578</v>
      </c>
      <c r="R793">
        <v>114396.51</v>
      </c>
      <c r="S793">
        <v>426845</v>
      </c>
      <c r="T793">
        <f>R793/1000</f>
        <v>114.39650999999999</v>
      </c>
    </row>
    <row r="794" spans="1:20" x14ac:dyDescent="0.25">
      <c r="A794" s="116">
        <v>793</v>
      </c>
      <c r="B794" s="116">
        <v>0.17759999999999701</v>
      </c>
      <c r="C794">
        <v>114.39628</v>
      </c>
      <c r="D794" s="30">
        <v>2.2999999998774001E-4</v>
      </c>
      <c r="E794">
        <v>63.86</v>
      </c>
      <c r="F794">
        <v>18.57</v>
      </c>
      <c r="G794">
        <v>4.42</v>
      </c>
      <c r="H794">
        <v>13.15</v>
      </c>
      <c r="I794">
        <v>4.4196399999999997E-2</v>
      </c>
      <c r="J794">
        <v>0.18567629999999999</v>
      </c>
      <c r="K794">
        <v>0.13152079999999999</v>
      </c>
      <c r="L794">
        <v>0.63860649999999997</v>
      </c>
      <c r="M794">
        <v>-19317021.5</v>
      </c>
      <c r="N794">
        <v>68146500</v>
      </c>
      <c r="O794">
        <v>-1023960.85</v>
      </c>
      <c r="P794">
        <v>250000</v>
      </c>
      <c r="Q794">
        <v>48829478.5</v>
      </c>
      <c r="R794">
        <v>114396.28</v>
      </c>
      <c r="S794">
        <v>426845</v>
      </c>
      <c r="T794">
        <f>R794/1000</f>
        <v>114.39628</v>
      </c>
    </row>
    <row r="795" spans="1:20" x14ac:dyDescent="0.25">
      <c r="A795" s="116">
        <v>794</v>
      </c>
      <c r="B795" s="116">
        <v>0.17809999999999701</v>
      </c>
      <c r="C795">
        <v>114.39305</v>
      </c>
      <c r="D795" s="30">
        <v>3.2300000000020646E-3</v>
      </c>
      <c r="E795">
        <v>63.93</v>
      </c>
      <c r="F795">
        <v>18.5</v>
      </c>
      <c r="G795">
        <v>4.4400000000000004</v>
      </c>
      <c r="H795">
        <v>13.13</v>
      </c>
      <c r="I795">
        <v>4.4372099999999998E-2</v>
      </c>
      <c r="J795">
        <v>0.18498049999999999</v>
      </c>
      <c r="K795">
        <v>0.13134509999999999</v>
      </c>
      <c r="L795">
        <v>0.63930229999999999</v>
      </c>
      <c r="M795">
        <v>-19392648</v>
      </c>
      <c r="N795">
        <v>68220750</v>
      </c>
      <c r="O795">
        <v>-1023899.05</v>
      </c>
      <c r="P795">
        <v>250000</v>
      </c>
      <c r="Q795">
        <v>48828102</v>
      </c>
      <c r="R795">
        <v>114393.05</v>
      </c>
      <c r="S795">
        <v>426845</v>
      </c>
      <c r="T795">
        <f>R795/1000</f>
        <v>114.39305</v>
      </c>
    </row>
    <row r="796" spans="1:20" x14ac:dyDescent="0.25">
      <c r="A796" s="116">
        <v>795</v>
      </c>
      <c r="B796" s="116">
        <v>0.178199999999997</v>
      </c>
      <c r="C796">
        <v>114.39241</v>
      </c>
      <c r="D796" s="30">
        <v>6.4000000000419277E-4</v>
      </c>
      <c r="E796">
        <v>63.94</v>
      </c>
      <c r="F796">
        <v>18.48</v>
      </c>
      <c r="G796">
        <v>4.4400000000000004</v>
      </c>
      <c r="H796">
        <v>13.13</v>
      </c>
      <c r="I796">
        <v>4.44096E-2</v>
      </c>
      <c r="J796">
        <v>0.18484929999999999</v>
      </c>
      <c r="K796">
        <v>0.1313076</v>
      </c>
      <c r="L796">
        <v>0.63943349999999999</v>
      </c>
      <c r="M796">
        <v>-19406923</v>
      </c>
      <c r="N796">
        <v>68234750</v>
      </c>
      <c r="O796">
        <v>-1023787.88</v>
      </c>
      <c r="P796">
        <v>250000</v>
      </c>
      <c r="Q796">
        <v>48827827</v>
      </c>
      <c r="R796">
        <v>114392.41</v>
      </c>
      <c r="S796">
        <v>426845</v>
      </c>
      <c r="T796">
        <f>R796/1000</f>
        <v>114.39241</v>
      </c>
    </row>
    <row r="797" spans="1:20" x14ac:dyDescent="0.25">
      <c r="A797" s="116">
        <v>796</v>
      </c>
      <c r="B797" s="116">
        <v>0.17829999999999699</v>
      </c>
      <c r="C797">
        <v>114.38977</v>
      </c>
      <c r="D797" s="30">
        <v>2.6399999999995316E-3</v>
      </c>
      <c r="E797">
        <v>63.96</v>
      </c>
      <c r="F797">
        <v>18.47</v>
      </c>
      <c r="G797">
        <v>4.4400000000000004</v>
      </c>
      <c r="H797">
        <v>13.13</v>
      </c>
      <c r="I797">
        <v>4.444E-2</v>
      </c>
      <c r="J797">
        <v>0.1847181</v>
      </c>
      <c r="K797">
        <v>0.13127720000000001</v>
      </c>
      <c r="L797">
        <v>0.63956469999999999</v>
      </c>
      <c r="M797">
        <v>-19422048</v>
      </c>
      <c r="N797">
        <v>68248750</v>
      </c>
      <c r="O797">
        <v>-1023883.6</v>
      </c>
      <c r="P797">
        <v>250000</v>
      </c>
      <c r="Q797">
        <v>48826702</v>
      </c>
      <c r="R797">
        <v>114389.77</v>
      </c>
      <c r="S797">
        <v>426845</v>
      </c>
      <c r="T797">
        <f>R797/1000</f>
        <v>114.38977</v>
      </c>
    </row>
    <row r="798" spans="1:20" x14ac:dyDescent="0.25">
      <c r="A798" s="116">
        <v>797</v>
      </c>
      <c r="B798" s="116">
        <v>0.25799999999999401</v>
      </c>
      <c r="C798">
        <v>114.38736</v>
      </c>
      <c r="D798" s="30">
        <v>2.4099999999975807E-3</v>
      </c>
      <c r="E798">
        <v>71.75</v>
      </c>
      <c r="F798">
        <v>10.68</v>
      </c>
      <c r="G798">
        <v>6.64</v>
      </c>
      <c r="H798">
        <v>10.93</v>
      </c>
      <c r="I798">
        <v>6.64246E-2</v>
      </c>
      <c r="J798">
        <v>0.1068139</v>
      </c>
      <c r="K798">
        <v>0.1092926</v>
      </c>
      <c r="L798">
        <v>0.71746889999999997</v>
      </c>
      <c r="M798">
        <v>-27736326.5</v>
      </c>
      <c r="N798">
        <v>76562000</v>
      </c>
      <c r="O798">
        <v>-978250.15</v>
      </c>
      <c r="P798">
        <v>250000</v>
      </c>
      <c r="Q798">
        <v>48825673.5</v>
      </c>
      <c r="R798">
        <v>114387.36</v>
      </c>
      <c r="S798">
        <v>426845</v>
      </c>
      <c r="T798">
        <f>R798/1000</f>
        <v>114.38736</v>
      </c>
    </row>
    <row r="799" spans="1:20" x14ac:dyDescent="0.25">
      <c r="A799" s="116">
        <v>798</v>
      </c>
      <c r="B799" s="116">
        <v>0.177699999999997</v>
      </c>
      <c r="C799">
        <v>114.38731</v>
      </c>
      <c r="D799" s="30">
        <v>5.0000000001659828E-5</v>
      </c>
      <c r="E799">
        <v>63.87</v>
      </c>
      <c r="F799">
        <v>18.55</v>
      </c>
      <c r="G799">
        <v>4.42</v>
      </c>
      <c r="H799">
        <v>13.15</v>
      </c>
      <c r="I799">
        <v>4.42315E-2</v>
      </c>
      <c r="J799">
        <v>0.1855474</v>
      </c>
      <c r="K799">
        <v>0.13148570000000001</v>
      </c>
      <c r="L799">
        <v>0.63873539999999995</v>
      </c>
      <c r="M799">
        <v>-19334598</v>
      </c>
      <c r="N799">
        <v>68160250</v>
      </c>
      <c r="O799">
        <v>-1024078.28</v>
      </c>
      <c r="P799">
        <v>250000</v>
      </c>
      <c r="Q799">
        <v>48825652</v>
      </c>
      <c r="R799">
        <v>114387.31</v>
      </c>
      <c r="S799">
        <v>426845</v>
      </c>
      <c r="T799">
        <f>R799/1000</f>
        <v>114.38731</v>
      </c>
    </row>
    <row r="800" spans="1:20" x14ac:dyDescent="0.25">
      <c r="A800" s="116">
        <v>799</v>
      </c>
      <c r="B800" s="116">
        <v>0.178699999999997</v>
      </c>
      <c r="C800">
        <v>114.38714</v>
      </c>
      <c r="D800" s="30">
        <v>1.699999999971169E-4</v>
      </c>
      <c r="E800">
        <v>64.010000000000005</v>
      </c>
      <c r="F800">
        <v>18.420000000000002</v>
      </c>
      <c r="G800">
        <v>4.46</v>
      </c>
      <c r="H800">
        <v>13.12</v>
      </c>
      <c r="I800">
        <v>4.4561799999999999E-2</v>
      </c>
      <c r="J800">
        <v>0.18420500000000001</v>
      </c>
      <c r="K800">
        <v>0.1311553</v>
      </c>
      <c r="L800">
        <v>0.64007780000000003</v>
      </c>
      <c r="M800">
        <v>-19477922</v>
      </c>
      <c r="N800">
        <v>68303500</v>
      </c>
      <c r="O800">
        <v>-1024021.98</v>
      </c>
      <c r="P800">
        <v>250000</v>
      </c>
      <c r="Q800">
        <v>48825578</v>
      </c>
      <c r="R800">
        <v>114387.14</v>
      </c>
      <c r="S800">
        <v>426845</v>
      </c>
      <c r="T800">
        <f>R800/1000</f>
        <v>114.38714</v>
      </c>
    </row>
    <row r="801" spans="1:20" x14ac:dyDescent="0.25">
      <c r="A801" s="116">
        <v>800</v>
      </c>
      <c r="B801" s="116">
        <v>0.17729999999999699</v>
      </c>
      <c r="C801">
        <v>114.38548</v>
      </c>
      <c r="D801" s="30">
        <v>1.660000000001105E-3</v>
      </c>
      <c r="E801">
        <v>63.82</v>
      </c>
      <c r="F801">
        <v>18.61</v>
      </c>
      <c r="G801">
        <v>4.41</v>
      </c>
      <c r="H801">
        <v>13.16</v>
      </c>
      <c r="I801">
        <v>4.4116700000000002E-2</v>
      </c>
      <c r="J801">
        <v>0.18610740000000001</v>
      </c>
      <c r="K801">
        <v>0.13160050000000001</v>
      </c>
      <c r="L801">
        <v>0.63817550000000001</v>
      </c>
      <c r="M801">
        <v>-19275629</v>
      </c>
      <c r="N801">
        <v>68100500</v>
      </c>
      <c r="O801">
        <v>-1023611.54</v>
      </c>
      <c r="P801">
        <v>250000</v>
      </c>
      <c r="Q801">
        <v>48824871</v>
      </c>
      <c r="R801">
        <v>114385.48</v>
      </c>
      <c r="S801">
        <v>426845</v>
      </c>
      <c r="T801">
        <f>R801/1000</f>
        <v>114.38548</v>
      </c>
    </row>
    <row r="802" spans="1:20" x14ac:dyDescent="0.25">
      <c r="A802" s="116">
        <v>801</v>
      </c>
      <c r="B802" s="116">
        <v>0.17749999999999699</v>
      </c>
      <c r="C802">
        <v>114.38515</v>
      </c>
      <c r="D802" s="30">
        <v>3.3000000000527052E-4</v>
      </c>
      <c r="E802">
        <v>63.85</v>
      </c>
      <c r="F802">
        <v>18.579999999999998</v>
      </c>
      <c r="G802">
        <v>4.42</v>
      </c>
      <c r="H802">
        <v>13.15</v>
      </c>
      <c r="I802">
        <v>4.4177599999999997E-2</v>
      </c>
      <c r="J802">
        <v>0.18579809999999999</v>
      </c>
      <c r="K802">
        <v>0.13153960000000001</v>
      </c>
      <c r="L802">
        <v>0.63848470000000002</v>
      </c>
      <c r="M802">
        <v>-19308771.5</v>
      </c>
      <c r="N802">
        <v>68133500</v>
      </c>
      <c r="O802">
        <v>-1023957.76</v>
      </c>
      <c r="P802">
        <v>250000</v>
      </c>
      <c r="Q802">
        <v>48824728.5</v>
      </c>
      <c r="R802">
        <v>114385.15</v>
      </c>
      <c r="S802">
        <v>426845</v>
      </c>
      <c r="T802">
        <f>R802/1000</f>
        <v>114.38515</v>
      </c>
    </row>
    <row r="803" spans="1:20" x14ac:dyDescent="0.25">
      <c r="A803" s="116">
        <v>802</v>
      </c>
      <c r="B803" s="116">
        <v>0.177399999999997</v>
      </c>
      <c r="C803">
        <v>114.38345</v>
      </c>
      <c r="D803" s="30">
        <v>1.6999999999995907E-3</v>
      </c>
      <c r="E803">
        <v>63.83</v>
      </c>
      <c r="F803">
        <v>18.600000000000001</v>
      </c>
      <c r="G803">
        <v>4.41</v>
      </c>
      <c r="H803">
        <v>13.16</v>
      </c>
      <c r="I803">
        <v>4.4147199999999998E-2</v>
      </c>
      <c r="J803">
        <v>0.1859645</v>
      </c>
      <c r="K803">
        <v>0.13156999999999999</v>
      </c>
      <c r="L803">
        <v>0.63831839999999995</v>
      </c>
      <c r="M803">
        <v>-19291746.5</v>
      </c>
      <c r="N803">
        <v>68115750</v>
      </c>
      <c r="O803">
        <v>-1023760.69</v>
      </c>
      <c r="P803">
        <v>250000</v>
      </c>
      <c r="Q803">
        <v>48824003.5</v>
      </c>
      <c r="R803">
        <v>114383.45</v>
      </c>
      <c r="S803">
        <v>426845</v>
      </c>
      <c r="T803">
        <f>R803/1000</f>
        <v>114.38345</v>
      </c>
    </row>
    <row r="804" spans="1:20" x14ac:dyDescent="0.25">
      <c r="A804" s="116">
        <v>803</v>
      </c>
      <c r="B804" s="116">
        <v>0.177199999999997</v>
      </c>
      <c r="C804">
        <v>114.38342999999999</v>
      </c>
      <c r="D804" s="30">
        <v>2.0000000006348273E-5</v>
      </c>
      <c r="E804">
        <v>63.8</v>
      </c>
      <c r="F804">
        <v>18.62</v>
      </c>
      <c r="G804">
        <v>4.41</v>
      </c>
      <c r="H804">
        <v>13.16</v>
      </c>
      <c r="I804">
        <v>4.4086300000000002E-2</v>
      </c>
      <c r="J804">
        <v>0.18624560000000001</v>
      </c>
      <c r="K804">
        <v>0.1316309</v>
      </c>
      <c r="L804">
        <v>0.63803719999999997</v>
      </c>
      <c r="M804">
        <v>-19261754</v>
      </c>
      <c r="N804">
        <v>68085750</v>
      </c>
      <c r="O804">
        <v>-1023581.36</v>
      </c>
      <c r="P804">
        <v>250000</v>
      </c>
      <c r="Q804">
        <v>48823996</v>
      </c>
      <c r="R804">
        <v>114383.43</v>
      </c>
      <c r="S804">
        <v>426845</v>
      </c>
      <c r="T804">
        <f>R804/1000</f>
        <v>114.38342999999999</v>
      </c>
    </row>
    <row r="805" spans="1:20" x14ac:dyDescent="0.25">
      <c r="A805" s="116">
        <v>804</v>
      </c>
      <c r="B805" s="116">
        <v>0.17859999999999701</v>
      </c>
      <c r="C805">
        <v>114.38087</v>
      </c>
      <c r="D805" s="30">
        <v>2.5599999999883494E-3</v>
      </c>
      <c r="E805">
        <v>63.99</v>
      </c>
      <c r="F805">
        <v>18.43</v>
      </c>
      <c r="G805">
        <v>4.45</v>
      </c>
      <c r="H805">
        <v>13.12</v>
      </c>
      <c r="I805">
        <v>4.4538399999999999E-2</v>
      </c>
      <c r="J805">
        <v>0.1843409</v>
      </c>
      <c r="K805">
        <v>0.13117880000000001</v>
      </c>
      <c r="L805">
        <v>0.63994189999999995</v>
      </c>
      <c r="M805">
        <v>-19466097</v>
      </c>
      <c r="N805">
        <v>68289000</v>
      </c>
      <c r="O805">
        <v>-1023938.61</v>
      </c>
      <c r="P805">
        <v>250000</v>
      </c>
      <c r="Q805">
        <v>48822903</v>
      </c>
      <c r="R805">
        <v>114380.87</v>
      </c>
      <c r="S805">
        <v>426845</v>
      </c>
      <c r="T805">
        <f>R805/1000</f>
        <v>114.38087</v>
      </c>
    </row>
    <row r="806" spans="1:20" x14ac:dyDescent="0.25">
      <c r="A806" s="116">
        <v>805</v>
      </c>
      <c r="B806" s="116">
        <v>0.17849999999999699</v>
      </c>
      <c r="C806">
        <v>114.37838000000001</v>
      </c>
      <c r="D806" s="30">
        <v>2.4899999999945521E-3</v>
      </c>
      <c r="E806">
        <v>63.98</v>
      </c>
      <c r="F806">
        <v>18.45</v>
      </c>
      <c r="G806">
        <v>4.45</v>
      </c>
      <c r="H806">
        <v>13.12</v>
      </c>
      <c r="I806">
        <v>4.4503300000000003E-2</v>
      </c>
      <c r="J806">
        <v>0.18448149999999999</v>
      </c>
      <c r="K806">
        <v>0.13121389999999999</v>
      </c>
      <c r="L806">
        <v>0.63980130000000002</v>
      </c>
      <c r="M806">
        <v>-19452159.5</v>
      </c>
      <c r="N806">
        <v>68274000</v>
      </c>
      <c r="O806">
        <v>-1024013.45</v>
      </c>
      <c r="P806">
        <v>250000</v>
      </c>
      <c r="Q806">
        <v>48821840.5</v>
      </c>
      <c r="R806">
        <v>114378.38</v>
      </c>
      <c r="S806">
        <v>426845</v>
      </c>
      <c r="T806">
        <f>R806/1000</f>
        <v>114.37838000000001</v>
      </c>
    </row>
    <row r="807" spans="1:20" x14ac:dyDescent="0.25">
      <c r="A807" s="116">
        <v>806</v>
      </c>
      <c r="B807" s="116">
        <v>0.25819999999999399</v>
      </c>
      <c r="C807">
        <v>114.37755</v>
      </c>
      <c r="D807" s="30">
        <v>8.3000000000765795E-4</v>
      </c>
      <c r="E807">
        <v>71.760000000000005</v>
      </c>
      <c r="F807">
        <v>10.67</v>
      </c>
      <c r="G807">
        <v>6.65</v>
      </c>
      <c r="H807">
        <v>10.92</v>
      </c>
      <c r="I807">
        <v>6.6476099999999996E-2</v>
      </c>
      <c r="J807">
        <v>0.106671</v>
      </c>
      <c r="K807">
        <v>0.10924109999999999</v>
      </c>
      <c r="L807">
        <v>0.71761180000000002</v>
      </c>
      <c r="M807">
        <v>-27755764</v>
      </c>
      <c r="N807">
        <v>76577250</v>
      </c>
      <c r="O807">
        <v>-978176.7</v>
      </c>
      <c r="P807">
        <v>250000</v>
      </c>
      <c r="Q807">
        <v>48821486</v>
      </c>
      <c r="R807">
        <v>114377.55</v>
      </c>
      <c r="S807">
        <v>426845</v>
      </c>
      <c r="T807">
        <f>R807/1000</f>
        <v>114.37755</v>
      </c>
    </row>
    <row r="808" spans="1:20" x14ac:dyDescent="0.25">
      <c r="A808" s="116">
        <v>807</v>
      </c>
      <c r="B808" s="116">
        <v>0.25989999999999303</v>
      </c>
      <c r="C808">
        <v>114.37517</v>
      </c>
      <c r="D808" s="30">
        <v>2.3800000000022692E-3</v>
      </c>
      <c r="E808">
        <v>71.88</v>
      </c>
      <c r="F808">
        <v>10.55</v>
      </c>
      <c r="G808">
        <v>6.69</v>
      </c>
      <c r="H808">
        <v>10.88</v>
      </c>
      <c r="I808">
        <v>6.6879099999999997E-2</v>
      </c>
      <c r="J808">
        <v>0.1054669</v>
      </c>
      <c r="K808">
        <v>0.10883809999999999</v>
      </c>
      <c r="L808">
        <v>0.71881600000000001</v>
      </c>
      <c r="M808">
        <v>-27885282.5</v>
      </c>
      <c r="N808">
        <v>76705750</v>
      </c>
      <c r="O808">
        <v>-976820.07</v>
      </c>
      <c r="P808">
        <v>250000</v>
      </c>
      <c r="Q808">
        <v>48820467.5</v>
      </c>
      <c r="R808">
        <v>114375.17</v>
      </c>
      <c r="S808">
        <v>426845</v>
      </c>
      <c r="T808">
        <f>R808/1000</f>
        <v>114.37517</v>
      </c>
    </row>
    <row r="809" spans="1:20" x14ac:dyDescent="0.25">
      <c r="A809" s="116">
        <v>808</v>
      </c>
      <c r="B809" s="116">
        <v>0.17799999999999699</v>
      </c>
      <c r="C809">
        <v>114.37513</v>
      </c>
      <c r="D809" s="30">
        <v>3.9999999998485691E-5</v>
      </c>
      <c r="E809">
        <v>63.91</v>
      </c>
      <c r="F809">
        <v>18.510000000000002</v>
      </c>
      <c r="G809">
        <v>4.43</v>
      </c>
      <c r="H809">
        <v>13.14</v>
      </c>
      <c r="I809">
        <v>4.4341600000000002E-2</v>
      </c>
      <c r="J809">
        <v>0.1851351</v>
      </c>
      <c r="K809">
        <v>0.13137560000000001</v>
      </c>
      <c r="L809">
        <v>0.63914769999999999</v>
      </c>
      <c r="M809">
        <v>-19383798</v>
      </c>
      <c r="N809">
        <v>68204250</v>
      </c>
      <c r="O809">
        <v>-1024134.73</v>
      </c>
      <c r="P809">
        <v>250000</v>
      </c>
      <c r="Q809">
        <v>48820452</v>
      </c>
      <c r="R809">
        <v>114375.13</v>
      </c>
      <c r="S809">
        <v>426845</v>
      </c>
      <c r="T809">
        <f>R809/1000</f>
        <v>114.37513</v>
      </c>
    </row>
    <row r="810" spans="1:20" x14ac:dyDescent="0.25">
      <c r="A810" s="116">
        <v>809</v>
      </c>
      <c r="B810" s="116">
        <v>0.25979999999999298</v>
      </c>
      <c r="C810">
        <v>114.37458000000001</v>
      </c>
      <c r="D810" s="30">
        <v>5.499999999898364E-4</v>
      </c>
      <c r="E810">
        <v>71.87</v>
      </c>
      <c r="F810">
        <v>10.55</v>
      </c>
      <c r="G810">
        <v>6.69</v>
      </c>
      <c r="H810">
        <v>10.89</v>
      </c>
      <c r="I810">
        <v>6.6858000000000001E-2</v>
      </c>
      <c r="J810">
        <v>0.10553709999999999</v>
      </c>
      <c r="K810">
        <v>0.1088592</v>
      </c>
      <c r="L810">
        <v>0.71874570000000004</v>
      </c>
      <c r="M810">
        <v>-27878032.5</v>
      </c>
      <c r="N810">
        <v>76698250</v>
      </c>
      <c r="O810">
        <v>-976874.08</v>
      </c>
      <c r="P810">
        <v>250000</v>
      </c>
      <c r="Q810">
        <v>48820217.5</v>
      </c>
      <c r="R810">
        <v>114374.58</v>
      </c>
      <c r="S810">
        <v>426845</v>
      </c>
      <c r="T810">
        <f>R810/1000</f>
        <v>114.37458000000001</v>
      </c>
    </row>
    <row r="811" spans="1:20" x14ac:dyDescent="0.25">
      <c r="A811" s="116">
        <v>810</v>
      </c>
      <c r="B811" s="116">
        <v>0.258099999999994</v>
      </c>
      <c r="C811">
        <v>114.37263</v>
      </c>
      <c r="D811" s="30">
        <v>1.9500000000078899E-3</v>
      </c>
      <c r="E811">
        <v>71.75</v>
      </c>
      <c r="F811">
        <v>10.68</v>
      </c>
      <c r="G811">
        <v>6.65</v>
      </c>
      <c r="H811">
        <v>10.93</v>
      </c>
      <c r="I811">
        <v>6.6459699999999997E-2</v>
      </c>
      <c r="J811">
        <v>0.106753</v>
      </c>
      <c r="K811">
        <v>0.10925749999999999</v>
      </c>
      <c r="L811">
        <v>0.7175298</v>
      </c>
      <c r="M811">
        <v>-27749114</v>
      </c>
      <c r="N811">
        <v>76568500</v>
      </c>
      <c r="O811">
        <v>-978183.66</v>
      </c>
      <c r="P811">
        <v>250000</v>
      </c>
      <c r="Q811">
        <v>48819386</v>
      </c>
      <c r="R811">
        <v>114372.63</v>
      </c>
      <c r="S811">
        <v>426845</v>
      </c>
      <c r="T811">
        <f>R811/1000</f>
        <v>114.37263</v>
      </c>
    </row>
    <row r="812" spans="1:20" x14ac:dyDescent="0.25">
      <c r="A812" s="116">
        <v>811</v>
      </c>
      <c r="B812" s="116">
        <v>0.25839999999999402</v>
      </c>
      <c r="C812">
        <v>114.37192999999999</v>
      </c>
      <c r="D812" s="30">
        <v>7.0000000000902673E-4</v>
      </c>
      <c r="E812">
        <v>71.78</v>
      </c>
      <c r="F812">
        <v>10.65</v>
      </c>
      <c r="G812">
        <v>6.65</v>
      </c>
      <c r="H812">
        <v>10.92</v>
      </c>
      <c r="I812">
        <v>6.6536999999999999E-2</v>
      </c>
      <c r="J812">
        <v>0.1065141</v>
      </c>
      <c r="K812">
        <v>0.1091801</v>
      </c>
      <c r="L812">
        <v>0.71776870000000004</v>
      </c>
      <c r="M812">
        <v>-27774914</v>
      </c>
      <c r="N812">
        <v>76594000</v>
      </c>
      <c r="O812">
        <v>-977955.49</v>
      </c>
      <c r="P812">
        <v>250000</v>
      </c>
      <c r="Q812">
        <v>48819086</v>
      </c>
      <c r="R812">
        <v>114371.93</v>
      </c>
      <c r="S812">
        <v>426845</v>
      </c>
      <c r="T812">
        <f>R812/1000</f>
        <v>114.37192999999999</v>
      </c>
    </row>
    <row r="813" spans="1:20" x14ac:dyDescent="0.25">
      <c r="A813" s="116">
        <v>812</v>
      </c>
      <c r="B813" s="116">
        <v>0.177899999999997</v>
      </c>
      <c r="C813">
        <v>114.37156</v>
      </c>
      <c r="D813" s="30">
        <v>3.6999999998954536E-4</v>
      </c>
      <c r="E813">
        <v>63.9</v>
      </c>
      <c r="F813">
        <v>18.53</v>
      </c>
      <c r="G813">
        <v>4.43</v>
      </c>
      <c r="H813">
        <v>13.14</v>
      </c>
      <c r="I813">
        <v>4.4311200000000002E-2</v>
      </c>
      <c r="J813">
        <v>0.18527569999999999</v>
      </c>
      <c r="K813">
        <v>0.131406</v>
      </c>
      <c r="L813">
        <v>0.63900710000000005</v>
      </c>
      <c r="M813">
        <v>-19370323</v>
      </c>
      <c r="N813">
        <v>68189250</v>
      </c>
      <c r="O813">
        <v>-1024126.2</v>
      </c>
      <c r="P813">
        <v>250000</v>
      </c>
      <c r="Q813">
        <v>48818927</v>
      </c>
      <c r="R813">
        <v>114371.56</v>
      </c>
      <c r="S813">
        <v>426845</v>
      </c>
      <c r="T813">
        <f>R813/1000</f>
        <v>114.37156</v>
      </c>
    </row>
    <row r="814" spans="1:20" x14ac:dyDescent="0.25">
      <c r="A814" s="116">
        <v>813</v>
      </c>
      <c r="B814" s="116">
        <v>0.25919999999999299</v>
      </c>
      <c r="C814">
        <v>114.37136</v>
      </c>
      <c r="D814" s="30">
        <v>2.0000000000663931E-4</v>
      </c>
      <c r="E814">
        <v>71.83</v>
      </c>
      <c r="F814">
        <v>10.6</v>
      </c>
      <c r="G814">
        <v>6.67</v>
      </c>
      <c r="H814">
        <v>10.9</v>
      </c>
      <c r="I814">
        <v>6.6708100000000006E-2</v>
      </c>
      <c r="J814">
        <v>0.1059659</v>
      </c>
      <c r="K814">
        <v>0.1090091</v>
      </c>
      <c r="L814">
        <v>0.71831699999999998</v>
      </c>
      <c r="M814">
        <v>-27833657</v>
      </c>
      <c r="N814">
        <v>76652500</v>
      </c>
      <c r="O814">
        <v>-977511.31</v>
      </c>
      <c r="P814">
        <v>250000</v>
      </c>
      <c r="Q814">
        <v>48818843</v>
      </c>
      <c r="R814">
        <v>114371.36</v>
      </c>
      <c r="S814">
        <v>426845</v>
      </c>
      <c r="T814">
        <f>R814/1000</f>
        <v>114.37136</v>
      </c>
    </row>
    <row r="815" spans="1:20" x14ac:dyDescent="0.25">
      <c r="A815" s="116">
        <v>814</v>
      </c>
      <c r="B815" s="116">
        <v>0.25829999999999398</v>
      </c>
      <c r="C815">
        <v>114.37075999999999</v>
      </c>
      <c r="D815" s="30">
        <v>6.0000000000570708E-4</v>
      </c>
      <c r="E815">
        <v>71.77</v>
      </c>
      <c r="F815">
        <v>10.66</v>
      </c>
      <c r="G815">
        <v>6.65</v>
      </c>
      <c r="H815">
        <v>10.92</v>
      </c>
      <c r="I815">
        <v>6.6508899999999996E-2</v>
      </c>
      <c r="J815">
        <v>0.1065984</v>
      </c>
      <c r="K815">
        <v>0.10920829999999999</v>
      </c>
      <c r="L815">
        <v>0.7176844</v>
      </c>
      <c r="M815">
        <v>-27766414</v>
      </c>
      <c r="N815">
        <v>76585000</v>
      </c>
      <c r="O815">
        <v>-978069.46</v>
      </c>
      <c r="P815">
        <v>250000</v>
      </c>
      <c r="Q815">
        <v>48818586</v>
      </c>
      <c r="R815">
        <v>114370.76</v>
      </c>
      <c r="S815">
        <v>426845</v>
      </c>
      <c r="T815">
        <f>R815/1000</f>
        <v>114.37075999999999</v>
      </c>
    </row>
    <row r="816" spans="1:20" x14ac:dyDescent="0.25">
      <c r="A816" s="116">
        <v>815</v>
      </c>
      <c r="B816" s="116">
        <v>0.17779999999999699</v>
      </c>
      <c r="C816">
        <v>114.36991999999999</v>
      </c>
      <c r="D816" s="30">
        <v>8.3999999999662123E-4</v>
      </c>
      <c r="E816">
        <v>63.89</v>
      </c>
      <c r="F816">
        <v>18.54</v>
      </c>
      <c r="G816">
        <v>4.43</v>
      </c>
      <c r="H816">
        <v>13.14</v>
      </c>
      <c r="I816">
        <v>4.4285400000000003E-2</v>
      </c>
      <c r="J816">
        <v>0.1854045</v>
      </c>
      <c r="K816">
        <v>0.13143179999999999</v>
      </c>
      <c r="L816">
        <v>0.63887830000000001</v>
      </c>
      <c r="M816">
        <v>-19357273</v>
      </c>
      <c r="N816">
        <v>68175500</v>
      </c>
      <c r="O816">
        <v>-1024031.79</v>
      </c>
      <c r="P816">
        <v>250000</v>
      </c>
      <c r="Q816">
        <v>48818227</v>
      </c>
      <c r="R816">
        <v>114369.92</v>
      </c>
      <c r="S816">
        <v>426845</v>
      </c>
      <c r="T816">
        <f>R816/1000</f>
        <v>114.36991999999999</v>
      </c>
    </row>
    <row r="817" spans="1:20" x14ac:dyDescent="0.25">
      <c r="A817" s="116">
        <v>816</v>
      </c>
      <c r="B817" s="116">
        <v>0.17709999999999701</v>
      </c>
      <c r="C817">
        <v>114.36955</v>
      </c>
      <c r="D817" s="30">
        <v>3.6999999998954536E-4</v>
      </c>
      <c r="E817">
        <v>63.79</v>
      </c>
      <c r="F817">
        <v>18.64</v>
      </c>
      <c r="G817">
        <v>4.41</v>
      </c>
      <c r="H817">
        <v>13.17</v>
      </c>
      <c r="I817">
        <v>4.4060500000000002E-2</v>
      </c>
      <c r="J817">
        <v>0.18637680000000001</v>
      </c>
      <c r="K817">
        <v>0.13165669999999999</v>
      </c>
      <c r="L817">
        <v>0.63790599999999997</v>
      </c>
      <c r="M817">
        <v>-19253679</v>
      </c>
      <c r="N817">
        <v>68071750</v>
      </c>
      <c r="O817">
        <v>-1023750.68</v>
      </c>
      <c r="P817">
        <v>250000</v>
      </c>
      <c r="Q817">
        <v>48818071</v>
      </c>
      <c r="R817">
        <v>114369.55</v>
      </c>
      <c r="S817">
        <v>426845</v>
      </c>
      <c r="T817">
        <f>R817/1000</f>
        <v>114.36955</v>
      </c>
    </row>
    <row r="818" spans="1:20" x14ac:dyDescent="0.25">
      <c r="A818" s="116">
        <v>817</v>
      </c>
      <c r="B818" s="116">
        <v>0.25969999999999299</v>
      </c>
      <c r="C818">
        <v>114.36892</v>
      </c>
      <c r="D818" s="30">
        <v>6.3000000000101863E-4</v>
      </c>
      <c r="E818">
        <v>71.87</v>
      </c>
      <c r="F818">
        <v>10.56</v>
      </c>
      <c r="G818">
        <v>6.68</v>
      </c>
      <c r="H818">
        <v>10.89</v>
      </c>
      <c r="I818">
        <v>6.6836900000000005E-2</v>
      </c>
      <c r="J818">
        <v>0.1056098</v>
      </c>
      <c r="K818">
        <v>0.1088803</v>
      </c>
      <c r="L818">
        <v>0.71867309999999995</v>
      </c>
      <c r="M818">
        <v>-27872697</v>
      </c>
      <c r="N818">
        <v>76690500</v>
      </c>
      <c r="O818">
        <v>-976995.23</v>
      </c>
      <c r="P818">
        <v>250000</v>
      </c>
      <c r="Q818">
        <v>48817803</v>
      </c>
      <c r="R818">
        <v>114368.92</v>
      </c>
      <c r="S818">
        <v>426845</v>
      </c>
      <c r="T818">
        <f>R818/1000</f>
        <v>114.36892</v>
      </c>
    </row>
    <row r="819" spans="1:20" x14ac:dyDescent="0.25">
      <c r="A819" s="116">
        <v>818</v>
      </c>
      <c r="B819" s="116">
        <v>0.17839999999999701</v>
      </c>
      <c r="C819">
        <v>114.36845</v>
      </c>
      <c r="D819" s="30">
        <v>4.7000000000707587E-4</v>
      </c>
      <c r="E819">
        <v>63.97</v>
      </c>
      <c r="F819">
        <v>18.46</v>
      </c>
      <c r="G819">
        <v>4.45</v>
      </c>
      <c r="H819">
        <v>13.12</v>
      </c>
      <c r="I819">
        <v>4.44798E-2</v>
      </c>
      <c r="J819">
        <v>0.18461269999999999</v>
      </c>
      <c r="K819">
        <v>0.1312373</v>
      </c>
      <c r="L819">
        <v>0.63967010000000002</v>
      </c>
      <c r="M819">
        <v>-19442398</v>
      </c>
      <c r="N819">
        <v>68260000</v>
      </c>
      <c r="O819">
        <v>-1024038.66</v>
      </c>
      <c r="P819">
        <v>250000</v>
      </c>
      <c r="Q819">
        <v>48817602</v>
      </c>
      <c r="R819">
        <v>114368.45</v>
      </c>
      <c r="S819">
        <v>426845</v>
      </c>
      <c r="T819">
        <f>R819/1000</f>
        <v>114.36845</v>
      </c>
    </row>
    <row r="820" spans="1:20" x14ac:dyDescent="0.25">
      <c r="A820" s="116">
        <v>819</v>
      </c>
      <c r="B820" s="116">
        <v>0.260099999999993</v>
      </c>
      <c r="C820">
        <v>114.36803</v>
      </c>
      <c r="D820" s="30">
        <v>4.1999999999120519E-4</v>
      </c>
      <c r="E820">
        <v>71.89</v>
      </c>
      <c r="F820">
        <v>10.53</v>
      </c>
      <c r="G820">
        <v>6.69</v>
      </c>
      <c r="H820">
        <v>10.88</v>
      </c>
      <c r="I820">
        <v>6.6918900000000003E-2</v>
      </c>
      <c r="J820">
        <v>0.1053427</v>
      </c>
      <c r="K820">
        <v>0.1087983</v>
      </c>
      <c r="L820">
        <v>0.71894009999999997</v>
      </c>
      <c r="M820">
        <v>-27901577</v>
      </c>
      <c r="N820">
        <v>76719000</v>
      </c>
      <c r="O820">
        <v>-976809.17</v>
      </c>
      <c r="P820">
        <v>250000</v>
      </c>
      <c r="Q820">
        <v>48817423</v>
      </c>
      <c r="R820">
        <v>114368.03</v>
      </c>
      <c r="S820">
        <v>426845</v>
      </c>
      <c r="T820">
        <f>R820/1000</f>
        <v>114.36803</v>
      </c>
    </row>
    <row r="821" spans="1:20" x14ac:dyDescent="0.25">
      <c r="A821" s="116">
        <v>820</v>
      </c>
      <c r="B821" s="116">
        <v>0.25849999999999401</v>
      </c>
      <c r="C821">
        <v>114.36783</v>
      </c>
      <c r="D821" s="30">
        <v>2.0000000000663931E-4</v>
      </c>
      <c r="E821">
        <v>71.78</v>
      </c>
      <c r="F821">
        <v>10.64</v>
      </c>
      <c r="G821">
        <v>6.66</v>
      </c>
      <c r="H821">
        <v>10.92</v>
      </c>
      <c r="I821">
        <v>6.6558099999999995E-2</v>
      </c>
      <c r="J821">
        <v>0.1064485</v>
      </c>
      <c r="K821">
        <v>0.1091591</v>
      </c>
      <c r="L821">
        <v>0.71783430000000004</v>
      </c>
      <c r="M821">
        <v>-27783664</v>
      </c>
      <c r="N821">
        <v>76601000</v>
      </c>
      <c r="O821">
        <v>-977953.68</v>
      </c>
      <c r="P821">
        <v>250000</v>
      </c>
      <c r="Q821">
        <v>48817336</v>
      </c>
      <c r="R821">
        <v>114367.83</v>
      </c>
      <c r="S821">
        <v>426845</v>
      </c>
      <c r="T821">
        <f>R821/1000</f>
        <v>114.36783</v>
      </c>
    </row>
    <row r="822" spans="1:20" x14ac:dyDescent="0.25">
      <c r="A822" s="116">
        <v>821</v>
      </c>
      <c r="B822" s="116">
        <v>0.259099999999994</v>
      </c>
      <c r="C822">
        <v>114.3678</v>
      </c>
      <c r="D822" s="30">
        <v>2.9999999995311555E-5</v>
      </c>
      <c r="E822">
        <v>71.83</v>
      </c>
      <c r="F822">
        <v>10.6</v>
      </c>
      <c r="G822">
        <v>6.67</v>
      </c>
      <c r="H822">
        <v>10.9</v>
      </c>
      <c r="I822">
        <v>6.6689300000000007E-2</v>
      </c>
      <c r="J822">
        <v>0.1060291</v>
      </c>
      <c r="K822">
        <v>0.1090279</v>
      </c>
      <c r="L822">
        <v>0.71825369999999999</v>
      </c>
      <c r="M822">
        <v>-27828424.5</v>
      </c>
      <c r="N822">
        <v>76645750</v>
      </c>
      <c r="O822">
        <v>-977602.21</v>
      </c>
      <c r="P822">
        <v>250000</v>
      </c>
      <c r="Q822">
        <v>48817325.5</v>
      </c>
      <c r="R822">
        <v>114367.8</v>
      </c>
      <c r="S822">
        <v>426845</v>
      </c>
      <c r="T822">
        <f>R822/1000</f>
        <v>114.3678</v>
      </c>
    </row>
    <row r="823" spans="1:20" x14ac:dyDescent="0.25">
      <c r="A823" s="116">
        <v>822</v>
      </c>
      <c r="B823" s="116">
        <v>0.25939999999999402</v>
      </c>
      <c r="C823">
        <v>114.36672</v>
      </c>
      <c r="D823" s="30">
        <v>1.0800000000017462E-3</v>
      </c>
      <c r="E823">
        <v>71.84</v>
      </c>
      <c r="F823">
        <v>10.58</v>
      </c>
      <c r="G823">
        <v>6.68</v>
      </c>
      <c r="H823">
        <v>10.9</v>
      </c>
      <c r="I823">
        <v>6.6752599999999995E-2</v>
      </c>
      <c r="J823">
        <v>0.105837</v>
      </c>
      <c r="K823">
        <v>0.10896459999999999</v>
      </c>
      <c r="L823">
        <v>0.71844580000000002</v>
      </c>
      <c r="M823">
        <v>-27849387</v>
      </c>
      <c r="N823">
        <v>76666250</v>
      </c>
      <c r="O823">
        <v>-977411.54</v>
      </c>
      <c r="P823">
        <v>250000</v>
      </c>
      <c r="Q823">
        <v>48816863</v>
      </c>
      <c r="R823">
        <v>114366.72</v>
      </c>
      <c r="S823">
        <v>426845</v>
      </c>
      <c r="T823">
        <f>R823/1000</f>
        <v>114.36672</v>
      </c>
    </row>
    <row r="824" spans="1:20" x14ac:dyDescent="0.25">
      <c r="A824" s="116">
        <v>823</v>
      </c>
      <c r="B824" s="116">
        <v>0.259599999999993</v>
      </c>
      <c r="C824">
        <v>114.36475999999999</v>
      </c>
      <c r="D824" s="30">
        <v>1.960000000011064E-3</v>
      </c>
      <c r="E824">
        <v>71.86</v>
      </c>
      <c r="F824">
        <v>10.57</v>
      </c>
      <c r="G824">
        <v>6.68</v>
      </c>
      <c r="H824">
        <v>10.89</v>
      </c>
      <c r="I824">
        <v>6.6804100000000005E-2</v>
      </c>
      <c r="J824">
        <v>0.1056988</v>
      </c>
      <c r="K824">
        <v>0.1089131</v>
      </c>
      <c r="L824">
        <v>0.718584</v>
      </c>
      <c r="M824">
        <v>-27864972</v>
      </c>
      <c r="N824">
        <v>76681000</v>
      </c>
      <c r="O824">
        <v>-977204</v>
      </c>
      <c r="P824">
        <v>250000</v>
      </c>
      <c r="Q824">
        <v>48816028</v>
      </c>
      <c r="R824">
        <v>114364.76</v>
      </c>
      <c r="S824">
        <v>426845</v>
      </c>
      <c r="T824">
        <f>R824/1000</f>
        <v>114.36475999999999</v>
      </c>
    </row>
    <row r="825" spans="1:20" x14ac:dyDescent="0.25">
      <c r="A825" s="116">
        <v>825</v>
      </c>
      <c r="B825" s="116">
        <v>0.25929999999999298</v>
      </c>
      <c r="C825">
        <v>114.36444999999999</v>
      </c>
      <c r="D825" s="30">
        <v>0</v>
      </c>
      <c r="E825">
        <v>71.84</v>
      </c>
      <c r="F825">
        <v>10.59</v>
      </c>
      <c r="G825">
        <v>6.67</v>
      </c>
      <c r="H825">
        <v>10.9</v>
      </c>
      <c r="I825">
        <v>6.6731499999999999E-2</v>
      </c>
      <c r="J825">
        <v>0.1059003</v>
      </c>
      <c r="K825">
        <v>0.1089857</v>
      </c>
      <c r="L825">
        <v>0.71838259999999998</v>
      </c>
      <c r="M825">
        <v>-27843607</v>
      </c>
      <c r="N825">
        <v>76659500</v>
      </c>
      <c r="O825">
        <v>-977517.45</v>
      </c>
      <c r="P825">
        <v>250000</v>
      </c>
      <c r="Q825">
        <v>48815893</v>
      </c>
      <c r="R825">
        <v>114364.45</v>
      </c>
      <c r="S825">
        <v>426845</v>
      </c>
      <c r="T825">
        <f>R825/1000</f>
        <v>114.36444999999999</v>
      </c>
    </row>
    <row r="826" spans="1:20" x14ac:dyDescent="0.25">
      <c r="A826" s="116">
        <v>824</v>
      </c>
      <c r="B826" s="116">
        <v>0.25949999999999401</v>
      </c>
      <c r="C826">
        <v>114.36444999999999</v>
      </c>
      <c r="D826" s="30">
        <v>3.0999999999892225E-4</v>
      </c>
      <c r="E826">
        <v>71.849999999999994</v>
      </c>
      <c r="F826">
        <v>10.58</v>
      </c>
      <c r="G826">
        <v>6.68</v>
      </c>
      <c r="H826">
        <v>10.89</v>
      </c>
      <c r="I826">
        <v>6.6782999999999995E-2</v>
      </c>
      <c r="J826">
        <v>0.10576670000000001</v>
      </c>
      <c r="K826">
        <v>0.10893419999999999</v>
      </c>
      <c r="L826">
        <v>0.71851609999999999</v>
      </c>
      <c r="M826">
        <v>-27857856.5</v>
      </c>
      <c r="N826">
        <v>76673750</v>
      </c>
      <c r="O826">
        <v>-977262.91</v>
      </c>
      <c r="P826">
        <v>250000</v>
      </c>
      <c r="Q826">
        <v>48815893.5</v>
      </c>
      <c r="R826">
        <v>114364.45</v>
      </c>
      <c r="S826">
        <v>426845</v>
      </c>
      <c r="T826">
        <f>R826/1000</f>
        <v>114.36444999999999</v>
      </c>
    </row>
    <row r="827" spans="1:20" x14ac:dyDescent="0.25">
      <c r="A827" s="116">
        <v>826</v>
      </c>
      <c r="B827" s="116">
        <v>0.25889999999999402</v>
      </c>
      <c r="C827">
        <v>114.36422</v>
      </c>
      <c r="D827" s="30">
        <v>2.2999999998774001E-4</v>
      </c>
      <c r="E827">
        <v>71.81</v>
      </c>
      <c r="F827">
        <v>10.62</v>
      </c>
      <c r="G827">
        <v>6.66</v>
      </c>
      <c r="H827">
        <v>10.91</v>
      </c>
      <c r="I827">
        <v>6.6640099999999994E-2</v>
      </c>
      <c r="J827">
        <v>0.1061814</v>
      </c>
      <c r="K827">
        <v>0.1090771</v>
      </c>
      <c r="L827">
        <v>0.7181014</v>
      </c>
      <c r="M827">
        <v>-27813706</v>
      </c>
      <c r="N827">
        <v>76629500</v>
      </c>
      <c r="O827">
        <v>-977806.5</v>
      </c>
      <c r="P827">
        <v>250000</v>
      </c>
      <c r="Q827">
        <v>48815794</v>
      </c>
      <c r="R827">
        <v>114364.22</v>
      </c>
      <c r="S827">
        <v>426845</v>
      </c>
      <c r="T827">
        <f>R827/1000</f>
        <v>114.36422</v>
      </c>
    </row>
    <row r="828" spans="1:20" x14ac:dyDescent="0.25">
      <c r="A828" s="116">
        <v>827</v>
      </c>
      <c r="B828" s="116">
        <v>0.25899999999999401</v>
      </c>
      <c r="C828">
        <v>114.36292999999999</v>
      </c>
      <c r="D828" s="30">
        <v>1.2900000000115597E-3</v>
      </c>
      <c r="E828">
        <v>71.819999999999993</v>
      </c>
      <c r="F828">
        <v>10.61</v>
      </c>
      <c r="G828">
        <v>6.67</v>
      </c>
      <c r="H828">
        <v>10.9</v>
      </c>
      <c r="I828">
        <v>6.6668199999999997E-2</v>
      </c>
      <c r="J828">
        <v>0.10612050000000001</v>
      </c>
      <c r="K828">
        <v>0.10904899999999999</v>
      </c>
      <c r="L828">
        <v>0.71816230000000003</v>
      </c>
      <c r="M828">
        <v>-27820756</v>
      </c>
      <c r="N828">
        <v>76636000</v>
      </c>
      <c r="O828">
        <v>-977641.92</v>
      </c>
      <c r="P828">
        <v>250000</v>
      </c>
      <c r="Q828">
        <v>48815244</v>
      </c>
      <c r="R828">
        <v>114362.93</v>
      </c>
      <c r="S828">
        <v>426845</v>
      </c>
      <c r="T828">
        <f>R828/1000</f>
        <v>114.36292999999999</v>
      </c>
    </row>
    <row r="829" spans="1:20" x14ac:dyDescent="0.25">
      <c r="A829" s="116">
        <v>828</v>
      </c>
      <c r="B829" s="116">
        <v>0.258599999999994</v>
      </c>
      <c r="C829">
        <v>114.36117</v>
      </c>
      <c r="D829" s="30">
        <v>1.7599999999902138E-3</v>
      </c>
      <c r="E829">
        <v>71.790000000000006</v>
      </c>
      <c r="F829">
        <v>10.64</v>
      </c>
      <c r="G829">
        <v>6.66</v>
      </c>
      <c r="H829">
        <v>10.91</v>
      </c>
      <c r="I829">
        <v>6.6581500000000002E-2</v>
      </c>
      <c r="J829">
        <v>0.10639460000000001</v>
      </c>
      <c r="K829">
        <v>0.1091356</v>
      </c>
      <c r="L829">
        <v>0.71788819999999998</v>
      </c>
      <c r="M829">
        <v>-27792256</v>
      </c>
      <c r="N829">
        <v>76606750</v>
      </c>
      <c r="O829">
        <v>-977911.89</v>
      </c>
      <c r="P829">
        <v>250000</v>
      </c>
      <c r="Q829">
        <v>48814494</v>
      </c>
      <c r="R829">
        <v>114361.17</v>
      </c>
      <c r="S829">
        <v>426845</v>
      </c>
      <c r="T829">
        <f>R829/1000</f>
        <v>114.36117</v>
      </c>
    </row>
    <row r="830" spans="1:20" x14ac:dyDescent="0.25">
      <c r="A830" s="116">
        <v>829</v>
      </c>
      <c r="B830" s="116">
        <v>0.25869999999999299</v>
      </c>
      <c r="C830">
        <v>114.36082</v>
      </c>
      <c r="D830" s="30">
        <v>3.4999999999740794E-4</v>
      </c>
      <c r="E830">
        <v>71.8</v>
      </c>
      <c r="F830">
        <v>10.63</v>
      </c>
      <c r="G830">
        <v>6.66</v>
      </c>
      <c r="H830">
        <v>10.91</v>
      </c>
      <c r="I830">
        <v>6.6602599999999998E-2</v>
      </c>
      <c r="J830">
        <v>0.1063243</v>
      </c>
      <c r="K830">
        <v>0.1091145</v>
      </c>
      <c r="L830">
        <v>0.71795850000000005</v>
      </c>
      <c r="M830">
        <v>-27799906</v>
      </c>
      <c r="N830">
        <v>76614250</v>
      </c>
      <c r="O830">
        <v>-977871.4</v>
      </c>
      <c r="P830">
        <v>250000</v>
      </c>
      <c r="Q830">
        <v>48814344</v>
      </c>
      <c r="R830">
        <v>114360.82</v>
      </c>
      <c r="S830">
        <v>426845</v>
      </c>
      <c r="T830">
        <f>R830/1000</f>
        <v>114.36082</v>
      </c>
    </row>
    <row r="831" spans="1:20" x14ac:dyDescent="0.25">
      <c r="A831" s="116">
        <v>830</v>
      </c>
      <c r="B831" s="116">
        <v>0.25879999999999298</v>
      </c>
      <c r="C831">
        <v>114.35858999999999</v>
      </c>
      <c r="D831" s="30">
        <v>2.2300000000115006E-3</v>
      </c>
      <c r="E831">
        <v>71.8</v>
      </c>
      <c r="F831">
        <v>10.63</v>
      </c>
      <c r="G831">
        <v>6.66</v>
      </c>
      <c r="H831">
        <v>10.91</v>
      </c>
      <c r="I831">
        <v>6.6618999999999998E-2</v>
      </c>
      <c r="J831">
        <v>0.10626339999999999</v>
      </c>
      <c r="K831">
        <v>0.10909820000000001</v>
      </c>
      <c r="L831">
        <v>0.71801939999999997</v>
      </c>
      <c r="M831">
        <v>-27807356</v>
      </c>
      <c r="N831">
        <v>76620750</v>
      </c>
      <c r="O831">
        <v>-977892.67</v>
      </c>
      <c r="P831">
        <v>250000</v>
      </c>
      <c r="Q831">
        <v>48813394</v>
      </c>
      <c r="R831">
        <v>114358.59</v>
      </c>
      <c r="S831">
        <v>426845</v>
      </c>
      <c r="T831">
        <f>R831/1000</f>
        <v>114.35858999999999</v>
      </c>
    </row>
    <row r="832" spans="1:20" x14ac:dyDescent="0.25">
      <c r="A832" s="116">
        <v>831</v>
      </c>
      <c r="B832" s="116">
        <v>0.17699999999999699</v>
      </c>
      <c r="C832">
        <v>114.35811</v>
      </c>
      <c r="D832" s="30">
        <v>4.7999999999603915E-4</v>
      </c>
      <c r="E832">
        <v>63.78</v>
      </c>
      <c r="F832">
        <v>18.649999999999999</v>
      </c>
      <c r="G832">
        <v>4.4000000000000004</v>
      </c>
      <c r="H832">
        <v>13.17</v>
      </c>
      <c r="I832">
        <v>4.403E-2</v>
      </c>
      <c r="J832">
        <v>0.18653140000000001</v>
      </c>
      <c r="K832">
        <v>0.1316871</v>
      </c>
      <c r="L832">
        <v>0.63775139999999997</v>
      </c>
      <c r="M832">
        <v>-19242064</v>
      </c>
      <c r="N832">
        <v>68055250</v>
      </c>
      <c r="O832">
        <v>-1023840.8</v>
      </c>
      <c r="P832">
        <v>250000</v>
      </c>
      <c r="Q832">
        <v>48813186</v>
      </c>
      <c r="R832">
        <v>114358.11</v>
      </c>
      <c r="S832">
        <v>426845</v>
      </c>
      <c r="T832">
        <f>R832/1000</f>
        <v>114.35811</v>
      </c>
    </row>
    <row r="833" spans="1:20" x14ac:dyDescent="0.25">
      <c r="A833" s="116">
        <v>832</v>
      </c>
      <c r="B833" s="116">
        <v>0.25999999999999301</v>
      </c>
      <c r="C833">
        <v>114.35730000000001</v>
      </c>
      <c r="D833" s="30">
        <v>8.0999999998709882E-4</v>
      </c>
      <c r="E833">
        <v>71.89</v>
      </c>
      <c r="F833">
        <v>10.54</v>
      </c>
      <c r="G833">
        <v>6.69</v>
      </c>
      <c r="H833">
        <v>10.88</v>
      </c>
      <c r="I833">
        <v>6.6902500000000004E-2</v>
      </c>
      <c r="J833">
        <v>0.1054153</v>
      </c>
      <c r="K833">
        <v>0.1088147</v>
      </c>
      <c r="L833">
        <v>0.71886749999999999</v>
      </c>
      <c r="M833">
        <v>-27898407.5</v>
      </c>
      <c r="N833">
        <v>76711250</v>
      </c>
      <c r="O833">
        <v>-976937.62</v>
      </c>
      <c r="P833">
        <v>250000</v>
      </c>
      <c r="Q833">
        <v>48812842.5</v>
      </c>
      <c r="R833">
        <v>114357.3</v>
      </c>
      <c r="S833">
        <v>426845</v>
      </c>
      <c r="T833">
        <f>R833/1000</f>
        <v>114.35730000000001</v>
      </c>
    </row>
    <row r="834" spans="1:20" x14ac:dyDescent="0.25">
      <c r="A834" s="116">
        <v>833</v>
      </c>
      <c r="B834" s="116">
        <v>0.176199999999997</v>
      </c>
      <c r="C834">
        <v>114.35598</v>
      </c>
      <c r="D834" s="30">
        <v>1.3200000000068712E-3</v>
      </c>
      <c r="E834">
        <v>63.67</v>
      </c>
      <c r="F834">
        <v>18.760000000000002</v>
      </c>
      <c r="G834">
        <v>4.38</v>
      </c>
      <c r="H834">
        <v>13.19</v>
      </c>
      <c r="I834">
        <v>4.3777000000000003E-2</v>
      </c>
      <c r="J834">
        <v>0.18758330000000001</v>
      </c>
      <c r="K834">
        <v>0.13194020000000001</v>
      </c>
      <c r="L834">
        <v>0.63669949999999997</v>
      </c>
      <c r="M834">
        <v>-19130723.5</v>
      </c>
      <c r="N834">
        <v>67943000</v>
      </c>
      <c r="O834">
        <v>-1023799.82</v>
      </c>
      <c r="P834">
        <v>250000</v>
      </c>
      <c r="Q834">
        <v>48812276.5</v>
      </c>
      <c r="R834">
        <v>114355.98</v>
      </c>
      <c r="S834">
        <v>426845</v>
      </c>
      <c r="T834">
        <f>R834/1000</f>
        <v>114.35598</v>
      </c>
    </row>
    <row r="835" spans="1:20" x14ac:dyDescent="0.25">
      <c r="A835" s="116">
        <v>834</v>
      </c>
      <c r="B835" s="116">
        <v>0.26019999999999299</v>
      </c>
      <c r="C835">
        <v>114.35580999999999</v>
      </c>
      <c r="D835" s="30">
        <v>1.7000000001132776E-4</v>
      </c>
      <c r="E835">
        <v>71.900000000000006</v>
      </c>
      <c r="F835">
        <v>10.53</v>
      </c>
      <c r="G835">
        <v>6.7</v>
      </c>
      <c r="H835">
        <v>10.88</v>
      </c>
      <c r="I835">
        <v>6.6954E-2</v>
      </c>
      <c r="J835">
        <v>0.10526770000000001</v>
      </c>
      <c r="K835">
        <v>0.1087631</v>
      </c>
      <c r="L835">
        <v>0.71901510000000002</v>
      </c>
      <c r="M835">
        <v>-27914794.5</v>
      </c>
      <c r="N835">
        <v>76727000</v>
      </c>
      <c r="O835">
        <v>-976758.97</v>
      </c>
      <c r="P835">
        <v>250000</v>
      </c>
      <c r="Q835">
        <v>48812205.5</v>
      </c>
      <c r="R835">
        <v>114355.81</v>
      </c>
      <c r="S835">
        <v>426845</v>
      </c>
      <c r="T835">
        <f>R835/1000</f>
        <v>114.35580999999999</v>
      </c>
    </row>
    <row r="836" spans="1:20" x14ac:dyDescent="0.25">
      <c r="A836" s="116">
        <v>835</v>
      </c>
      <c r="B836" s="116">
        <v>0.26029999999999298</v>
      </c>
      <c r="C836">
        <v>114.35517</v>
      </c>
      <c r="D836" s="30">
        <v>6.3999999998998192E-4</v>
      </c>
      <c r="E836">
        <v>71.91</v>
      </c>
      <c r="F836">
        <v>10.52</v>
      </c>
      <c r="G836">
        <v>6.7</v>
      </c>
      <c r="H836">
        <v>10.87</v>
      </c>
      <c r="I836">
        <v>6.6972799999999999E-2</v>
      </c>
      <c r="J836">
        <v>0.1051951</v>
      </c>
      <c r="K836">
        <v>0.1087444</v>
      </c>
      <c r="L836">
        <v>0.7190877</v>
      </c>
      <c r="M836">
        <v>-27922819.5</v>
      </c>
      <c r="N836">
        <v>76734750</v>
      </c>
      <c r="O836">
        <v>-976766.34</v>
      </c>
      <c r="P836">
        <v>250000</v>
      </c>
      <c r="Q836">
        <v>48811930.5</v>
      </c>
      <c r="R836">
        <v>114355.17</v>
      </c>
      <c r="S836">
        <v>426845</v>
      </c>
      <c r="T836">
        <f>R836/1000</f>
        <v>114.35517</v>
      </c>
    </row>
    <row r="837" spans="1:20" x14ac:dyDescent="0.25">
      <c r="A837" s="116">
        <v>836</v>
      </c>
      <c r="B837" s="116">
        <v>0.26049999999999301</v>
      </c>
      <c r="C837">
        <v>114.34768</v>
      </c>
      <c r="D837" s="30">
        <v>7.4900000000042155E-3</v>
      </c>
      <c r="E837">
        <v>71.92</v>
      </c>
      <c r="F837">
        <v>10.5</v>
      </c>
      <c r="G837">
        <v>6.7</v>
      </c>
      <c r="H837">
        <v>10.87</v>
      </c>
      <c r="I837">
        <v>6.7033700000000002E-2</v>
      </c>
      <c r="J837">
        <v>0.1050334</v>
      </c>
      <c r="K837">
        <v>0.1086835</v>
      </c>
      <c r="L837">
        <v>0.71924940000000004</v>
      </c>
      <c r="M837">
        <v>-27943262.5</v>
      </c>
      <c r="N837">
        <v>76752000</v>
      </c>
      <c r="O837">
        <v>-976593.24</v>
      </c>
      <c r="P837">
        <v>250000</v>
      </c>
      <c r="Q837">
        <v>48808737.5</v>
      </c>
      <c r="R837">
        <v>114347.68</v>
      </c>
      <c r="S837">
        <v>426845</v>
      </c>
      <c r="T837">
        <f>R837/1000</f>
        <v>114.34768</v>
      </c>
    </row>
    <row r="838" spans="1:20" x14ac:dyDescent="0.25">
      <c r="A838" s="116">
        <v>837</v>
      </c>
      <c r="B838" s="116">
        <v>0.26039999999999303</v>
      </c>
      <c r="C838">
        <v>114.34716999999999</v>
      </c>
      <c r="D838" s="30">
        <v>5.1000000000556156E-4</v>
      </c>
      <c r="E838">
        <v>71.92</v>
      </c>
      <c r="F838">
        <v>10.51</v>
      </c>
      <c r="G838">
        <v>6.7</v>
      </c>
      <c r="H838">
        <v>10.87</v>
      </c>
      <c r="I838">
        <v>6.7005599999999998E-2</v>
      </c>
      <c r="J838">
        <v>0.1051248</v>
      </c>
      <c r="K838">
        <v>0.10871160000000001</v>
      </c>
      <c r="L838">
        <v>0.71915799999999996</v>
      </c>
      <c r="M838">
        <v>-27933732.5</v>
      </c>
      <c r="N838">
        <v>76742250</v>
      </c>
      <c r="O838">
        <v>-976669.78</v>
      </c>
      <c r="P838">
        <v>250000</v>
      </c>
      <c r="Q838">
        <v>48808517.5</v>
      </c>
      <c r="R838">
        <v>114347.17</v>
      </c>
      <c r="S838">
        <v>426845</v>
      </c>
      <c r="T838">
        <f>R838/1000</f>
        <v>114.34716999999999</v>
      </c>
    </row>
    <row r="839" spans="1:20" x14ac:dyDescent="0.25">
      <c r="A839" s="116">
        <v>838</v>
      </c>
      <c r="B839" s="116">
        <v>0.260599999999993</v>
      </c>
      <c r="C839">
        <v>114.34388</v>
      </c>
      <c r="D839" s="30">
        <v>3.2899999999926877E-3</v>
      </c>
      <c r="E839">
        <v>71.930000000000007</v>
      </c>
      <c r="F839">
        <v>10.5</v>
      </c>
      <c r="G839">
        <v>6.71</v>
      </c>
      <c r="H839">
        <v>10.87</v>
      </c>
      <c r="I839">
        <v>6.7054799999999998E-2</v>
      </c>
      <c r="J839">
        <v>0.1049678</v>
      </c>
      <c r="K839">
        <v>0.10866240000000001</v>
      </c>
      <c r="L839">
        <v>0.71931500000000004</v>
      </c>
      <c r="M839">
        <v>-27951887.5</v>
      </c>
      <c r="N839">
        <v>76759000</v>
      </c>
      <c r="O839">
        <v>-976587.5</v>
      </c>
      <c r="P839">
        <v>250000</v>
      </c>
      <c r="Q839">
        <v>48807112.5</v>
      </c>
      <c r="R839">
        <v>114343.88</v>
      </c>
      <c r="S839">
        <v>426845</v>
      </c>
      <c r="T839">
        <f>R839/1000</f>
        <v>114.34388</v>
      </c>
    </row>
    <row r="840" spans="1:20" x14ac:dyDescent="0.25">
      <c r="A840" s="116">
        <v>839</v>
      </c>
      <c r="B840" s="116">
        <v>0.176699999999997</v>
      </c>
      <c r="C840">
        <v>114.34247999999999</v>
      </c>
      <c r="D840" s="30">
        <v>1.4000000000038426E-3</v>
      </c>
      <c r="E840">
        <v>63.73</v>
      </c>
      <c r="F840">
        <v>18.7</v>
      </c>
      <c r="G840">
        <v>4.3899999999999997</v>
      </c>
      <c r="H840">
        <v>13.18</v>
      </c>
      <c r="I840">
        <v>4.3938699999999997E-2</v>
      </c>
      <c r="J840">
        <v>0.1869555</v>
      </c>
      <c r="K840">
        <v>0.13177849999999999</v>
      </c>
      <c r="L840">
        <v>0.63732739999999999</v>
      </c>
      <c r="M840">
        <v>-19203482</v>
      </c>
      <c r="N840">
        <v>68010000</v>
      </c>
      <c r="O840">
        <v>-1023912.66</v>
      </c>
      <c r="P840">
        <v>250000</v>
      </c>
      <c r="Q840">
        <v>48806518</v>
      </c>
      <c r="R840">
        <v>114342.48</v>
      </c>
      <c r="S840">
        <v>426845</v>
      </c>
      <c r="T840">
        <f>R840/1000</f>
        <v>114.34247999999999</v>
      </c>
    </row>
    <row r="841" spans="1:20" x14ac:dyDescent="0.25">
      <c r="A841" s="116">
        <v>840</v>
      </c>
      <c r="B841" s="116">
        <v>0.17629999999999699</v>
      </c>
      <c r="C841">
        <v>114.34221000000001</v>
      </c>
      <c r="D841" s="30">
        <v>2.699999999862257E-4</v>
      </c>
      <c r="E841">
        <v>63.68</v>
      </c>
      <c r="F841">
        <v>18.75</v>
      </c>
      <c r="G841">
        <v>4.38</v>
      </c>
      <c r="H841">
        <v>13.19</v>
      </c>
      <c r="I841">
        <v>4.3809800000000003E-2</v>
      </c>
      <c r="J841">
        <v>0.18746850000000001</v>
      </c>
      <c r="K841">
        <v>0.13190740000000001</v>
      </c>
      <c r="L841">
        <v>0.63681430000000006</v>
      </c>
      <c r="M841">
        <v>-19148848.5</v>
      </c>
      <c r="N841">
        <v>67955250</v>
      </c>
      <c r="O841">
        <v>-1024002.59</v>
      </c>
      <c r="P841">
        <v>250000</v>
      </c>
      <c r="Q841">
        <v>48806401.5</v>
      </c>
      <c r="R841">
        <v>114342.21</v>
      </c>
      <c r="S841">
        <v>426845</v>
      </c>
      <c r="T841">
        <f>R841/1000</f>
        <v>114.34221000000001</v>
      </c>
    </row>
    <row r="842" spans="1:20" x14ac:dyDescent="0.25">
      <c r="A842" s="116">
        <v>841</v>
      </c>
      <c r="B842" s="116">
        <v>0.17609999999999701</v>
      </c>
      <c r="C842">
        <v>114.33973</v>
      </c>
      <c r="D842" s="30">
        <v>2.4800000000055888E-3</v>
      </c>
      <c r="E842">
        <v>63.66</v>
      </c>
      <c r="F842">
        <v>18.77</v>
      </c>
      <c r="G842">
        <v>4.38</v>
      </c>
      <c r="H842">
        <v>13.2</v>
      </c>
      <c r="I842">
        <v>4.3753599999999997E-2</v>
      </c>
      <c r="J842">
        <v>0.18772150000000001</v>
      </c>
      <c r="K842">
        <v>0.13196359999999999</v>
      </c>
      <c r="L842">
        <v>0.6365613</v>
      </c>
      <c r="M842">
        <v>-19122908.5</v>
      </c>
      <c r="N842">
        <v>67928250</v>
      </c>
      <c r="O842">
        <v>-1023929.56</v>
      </c>
      <c r="P842">
        <v>250000</v>
      </c>
      <c r="Q842">
        <v>48805341.5</v>
      </c>
      <c r="R842">
        <v>114339.73</v>
      </c>
      <c r="S842">
        <v>426845</v>
      </c>
      <c r="T842">
        <f>R842/1000</f>
        <v>114.33973</v>
      </c>
    </row>
    <row r="843" spans="1:20" x14ac:dyDescent="0.25">
      <c r="A843" s="116">
        <v>842</v>
      </c>
      <c r="B843" s="116">
        <v>0.176899999999997</v>
      </c>
      <c r="C843">
        <v>114.33953</v>
      </c>
      <c r="D843" s="30">
        <v>2.0000000000663931E-4</v>
      </c>
      <c r="E843">
        <v>63.76</v>
      </c>
      <c r="F843">
        <v>18.670000000000002</v>
      </c>
      <c r="G843">
        <v>4.4000000000000004</v>
      </c>
      <c r="H843">
        <v>13.17</v>
      </c>
      <c r="I843">
        <v>4.40136E-2</v>
      </c>
      <c r="J843">
        <v>0.18666730000000001</v>
      </c>
      <c r="K843">
        <v>0.1317035</v>
      </c>
      <c r="L843">
        <v>0.6376155</v>
      </c>
      <c r="M843">
        <v>-19235494.5</v>
      </c>
      <c r="N843">
        <v>68040750</v>
      </c>
      <c r="O843">
        <v>-1023872.6</v>
      </c>
      <c r="P843">
        <v>250000</v>
      </c>
      <c r="Q843">
        <v>48805255.5</v>
      </c>
      <c r="R843">
        <v>114339.53</v>
      </c>
      <c r="S843">
        <v>426845</v>
      </c>
      <c r="T843">
        <f>R843/1000</f>
        <v>114.33953</v>
      </c>
    </row>
    <row r="844" spans="1:20" x14ac:dyDescent="0.25">
      <c r="A844" s="116">
        <v>843</v>
      </c>
      <c r="B844" s="116">
        <v>0.17599999999999699</v>
      </c>
      <c r="C844">
        <v>114.33381</v>
      </c>
      <c r="D844" s="30">
        <v>5.7199999999966167E-3</v>
      </c>
      <c r="E844">
        <v>63.65</v>
      </c>
      <c r="F844">
        <v>18.78</v>
      </c>
      <c r="G844">
        <v>4.37</v>
      </c>
      <c r="H844">
        <v>13.2</v>
      </c>
      <c r="I844">
        <v>4.3737199999999997E-2</v>
      </c>
      <c r="J844">
        <v>0.1878129</v>
      </c>
      <c r="K844">
        <v>0.13197999999999999</v>
      </c>
      <c r="L844">
        <v>0.63646990000000003</v>
      </c>
      <c r="M844">
        <v>-19115683.5</v>
      </c>
      <c r="N844">
        <v>67918500</v>
      </c>
      <c r="O844">
        <v>-1023926.48</v>
      </c>
      <c r="P844">
        <v>250000</v>
      </c>
      <c r="Q844">
        <v>48802816.5</v>
      </c>
      <c r="R844">
        <v>114333.81</v>
      </c>
      <c r="S844">
        <v>426845</v>
      </c>
      <c r="T844">
        <f>R844/1000</f>
        <v>114.33381</v>
      </c>
    </row>
    <row r="845" spans="1:20" x14ac:dyDescent="0.25">
      <c r="A845" s="116">
        <v>844</v>
      </c>
      <c r="B845" s="116">
        <v>0.26069999999999299</v>
      </c>
      <c r="C845">
        <v>114.33239999999999</v>
      </c>
      <c r="D845" s="30">
        <v>1.4100000000070168E-3</v>
      </c>
      <c r="E845">
        <v>71.94</v>
      </c>
      <c r="F845">
        <v>10.49</v>
      </c>
      <c r="G845">
        <v>6.71</v>
      </c>
      <c r="H845">
        <v>10.86</v>
      </c>
      <c r="I845">
        <v>6.7085199999999998E-2</v>
      </c>
      <c r="J845">
        <v>0.1048999</v>
      </c>
      <c r="K845">
        <v>0.1086319</v>
      </c>
      <c r="L845">
        <v>0.71938290000000005</v>
      </c>
      <c r="M845">
        <v>-27964037.5</v>
      </c>
      <c r="N845">
        <v>76766250</v>
      </c>
      <c r="O845">
        <v>-976568.45</v>
      </c>
      <c r="P845">
        <v>250000</v>
      </c>
      <c r="Q845">
        <v>48802212.5</v>
      </c>
      <c r="R845">
        <v>114332.4</v>
      </c>
      <c r="S845">
        <v>426845</v>
      </c>
      <c r="T845">
        <f>R845/1000</f>
        <v>114.33239999999999</v>
      </c>
    </row>
    <row r="846" spans="1:20" x14ac:dyDescent="0.25">
      <c r="A846" s="116">
        <v>845</v>
      </c>
      <c r="B846" s="116">
        <v>0.17659999999999701</v>
      </c>
      <c r="C846">
        <v>114.3296</v>
      </c>
      <c r="D846" s="30">
        <v>2.7999999999934744E-3</v>
      </c>
      <c r="E846">
        <v>63.72</v>
      </c>
      <c r="F846">
        <v>18.71</v>
      </c>
      <c r="G846">
        <v>4.3899999999999997</v>
      </c>
      <c r="H846">
        <v>13.18</v>
      </c>
      <c r="I846">
        <v>4.3922299999999997E-2</v>
      </c>
      <c r="J846">
        <v>0.18707260000000001</v>
      </c>
      <c r="K846">
        <v>0.13179489999999999</v>
      </c>
      <c r="L846">
        <v>0.63721019999999995</v>
      </c>
      <c r="M846">
        <v>-19196482</v>
      </c>
      <c r="N846">
        <v>67997500</v>
      </c>
      <c r="O846">
        <v>-1023921.59</v>
      </c>
      <c r="P846">
        <v>250000</v>
      </c>
      <c r="Q846">
        <v>48801018</v>
      </c>
      <c r="R846">
        <v>114329.60000000001</v>
      </c>
      <c r="S846">
        <v>426845</v>
      </c>
      <c r="T846">
        <f>R846/1000</f>
        <v>114.3296</v>
      </c>
    </row>
    <row r="847" spans="1:20" x14ac:dyDescent="0.25">
      <c r="A847" s="116">
        <v>846</v>
      </c>
      <c r="B847" s="116">
        <v>0.175899999999997</v>
      </c>
      <c r="C847">
        <v>114.32901</v>
      </c>
      <c r="D847" s="30">
        <v>5.9000000000253294E-4</v>
      </c>
      <c r="E847">
        <v>63.63</v>
      </c>
      <c r="F847">
        <v>18.8</v>
      </c>
      <c r="G847">
        <v>4.37</v>
      </c>
      <c r="H847">
        <v>13.2</v>
      </c>
      <c r="I847">
        <v>4.3704399999999997E-2</v>
      </c>
      <c r="J847">
        <v>0.18795819999999999</v>
      </c>
      <c r="K847">
        <v>0.13201280000000001</v>
      </c>
      <c r="L847">
        <v>0.63632469999999997</v>
      </c>
      <c r="M847">
        <v>-19102233.5</v>
      </c>
      <c r="N847">
        <v>67903000</v>
      </c>
      <c r="O847">
        <v>-1023973.92</v>
      </c>
      <c r="P847">
        <v>250000</v>
      </c>
      <c r="Q847">
        <v>48800766.5</v>
      </c>
      <c r="R847">
        <v>114329.01</v>
      </c>
      <c r="S847">
        <v>426845</v>
      </c>
      <c r="T847">
        <f>R847/1000</f>
        <v>114.32901</v>
      </c>
    </row>
    <row r="848" spans="1:20" x14ac:dyDescent="0.25">
      <c r="A848" s="116">
        <v>847</v>
      </c>
      <c r="B848" s="116">
        <v>0.26079999999999298</v>
      </c>
      <c r="C848">
        <v>114.32805</v>
      </c>
      <c r="D848" s="30">
        <v>9.599999999920783E-4</v>
      </c>
      <c r="E848">
        <v>71.95</v>
      </c>
      <c r="F848">
        <v>10.48</v>
      </c>
      <c r="G848">
        <v>6.71</v>
      </c>
      <c r="H848">
        <v>10.86</v>
      </c>
      <c r="I848">
        <v>6.71157E-2</v>
      </c>
      <c r="J848">
        <v>0.1048249</v>
      </c>
      <c r="K848">
        <v>0.1086015</v>
      </c>
      <c r="L848">
        <v>0.71945789999999998</v>
      </c>
      <c r="M848">
        <v>-27973893</v>
      </c>
      <c r="N848">
        <v>76774250</v>
      </c>
      <c r="O848">
        <v>-976469.32</v>
      </c>
      <c r="P848">
        <v>250000</v>
      </c>
      <c r="Q848">
        <v>48800357</v>
      </c>
      <c r="R848">
        <v>114328.05</v>
      </c>
      <c r="S848">
        <v>426845</v>
      </c>
      <c r="T848">
        <f>R848/1000</f>
        <v>114.32805</v>
      </c>
    </row>
    <row r="849" spans="1:20" x14ac:dyDescent="0.25">
      <c r="A849" s="116">
        <v>848</v>
      </c>
      <c r="B849" s="116">
        <v>0.17579999999999699</v>
      </c>
      <c r="C849">
        <v>114.32601</v>
      </c>
      <c r="D849" s="30">
        <v>2.0400000000080354E-3</v>
      </c>
      <c r="E849">
        <v>63.62</v>
      </c>
      <c r="F849">
        <v>18.809999999999999</v>
      </c>
      <c r="G849">
        <v>4.37</v>
      </c>
      <c r="H849">
        <v>13.2</v>
      </c>
      <c r="I849">
        <v>4.3669199999999998E-2</v>
      </c>
      <c r="J849">
        <v>0.18808469999999999</v>
      </c>
      <c r="K849">
        <v>0.1320479</v>
      </c>
      <c r="L849">
        <v>0.63619820000000005</v>
      </c>
      <c r="M849">
        <v>-19090016</v>
      </c>
      <c r="N849">
        <v>67889500</v>
      </c>
      <c r="O849">
        <v>-1024142.49</v>
      </c>
      <c r="P849">
        <v>250000</v>
      </c>
      <c r="Q849">
        <v>48799484</v>
      </c>
      <c r="R849">
        <v>114326.01</v>
      </c>
      <c r="S849">
        <v>426845</v>
      </c>
      <c r="T849">
        <f>R849/1000</f>
        <v>114.32601</v>
      </c>
    </row>
    <row r="850" spans="1:20" x14ac:dyDescent="0.25">
      <c r="A850" s="116">
        <v>849</v>
      </c>
      <c r="B850" s="116">
        <v>0.17679999999999699</v>
      </c>
      <c r="C850">
        <v>114.32577000000001</v>
      </c>
      <c r="D850" s="30">
        <v>2.3999999999091415E-4</v>
      </c>
      <c r="E850">
        <v>63.74</v>
      </c>
      <c r="F850">
        <v>18.68</v>
      </c>
      <c r="G850">
        <v>4.4000000000000004</v>
      </c>
      <c r="H850">
        <v>13.17</v>
      </c>
      <c r="I850">
        <v>4.3978499999999997E-2</v>
      </c>
      <c r="J850">
        <v>0.18683830000000001</v>
      </c>
      <c r="K850">
        <v>0.13173869999999999</v>
      </c>
      <c r="L850">
        <v>0.63744449999999997</v>
      </c>
      <c r="M850">
        <v>-19223117.5</v>
      </c>
      <c r="N850">
        <v>68022500</v>
      </c>
      <c r="O850">
        <v>-1024031.4</v>
      </c>
      <c r="P850">
        <v>250000</v>
      </c>
      <c r="Q850">
        <v>48799382.5</v>
      </c>
      <c r="R850">
        <v>114325.77</v>
      </c>
      <c r="S850">
        <v>426845</v>
      </c>
      <c r="T850">
        <f>R850/1000</f>
        <v>114.32577000000001</v>
      </c>
    </row>
    <row r="851" spans="1:20" x14ac:dyDescent="0.25">
      <c r="A851" s="116">
        <v>850</v>
      </c>
      <c r="B851" s="116">
        <v>0.176399999999997</v>
      </c>
      <c r="C851">
        <v>114.32497000000001</v>
      </c>
      <c r="D851" s="30">
        <v>7.9999999999813554E-4</v>
      </c>
      <c r="E851">
        <v>63.7</v>
      </c>
      <c r="F851">
        <v>18.73</v>
      </c>
      <c r="G851">
        <v>4.3899999999999997</v>
      </c>
      <c r="H851">
        <v>13.19</v>
      </c>
      <c r="I851">
        <v>4.3861400000000002E-2</v>
      </c>
      <c r="J851">
        <v>0.18733030000000001</v>
      </c>
      <c r="K851">
        <v>0.1318558</v>
      </c>
      <c r="L851">
        <v>0.63695250000000003</v>
      </c>
      <c r="M851">
        <v>-19170957</v>
      </c>
      <c r="N851">
        <v>67970000</v>
      </c>
      <c r="O851">
        <v>-1023980.18</v>
      </c>
      <c r="P851">
        <v>250000</v>
      </c>
      <c r="Q851">
        <v>48799043</v>
      </c>
      <c r="R851">
        <v>114324.97</v>
      </c>
      <c r="S851">
        <v>426845</v>
      </c>
      <c r="T851">
        <f>R851/1000</f>
        <v>114.32497000000001</v>
      </c>
    </row>
    <row r="852" spans="1:20" x14ac:dyDescent="0.25">
      <c r="A852" s="116">
        <v>851</v>
      </c>
      <c r="B852" s="116">
        <v>0.26099999999999302</v>
      </c>
      <c r="C852">
        <v>114.32442</v>
      </c>
      <c r="D852" s="30">
        <v>5.5000000000404725E-4</v>
      </c>
      <c r="E852">
        <v>71.959999999999994</v>
      </c>
      <c r="F852">
        <v>10.47</v>
      </c>
      <c r="G852">
        <v>6.72</v>
      </c>
      <c r="H852">
        <v>10.86</v>
      </c>
      <c r="I852">
        <v>6.7157900000000006E-2</v>
      </c>
      <c r="J852">
        <v>0.10468669999999999</v>
      </c>
      <c r="K852">
        <v>0.1085593</v>
      </c>
      <c r="L852">
        <v>0.71959609999999996</v>
      </c>
      <c r="M852">
        <v>-27990193</v>
      </c>
      <c r="N852">
        <v>76789000</v>
      </c>
      <c r="O852">
        <v>-976424.79</v>
      </c>
      <c r="P852">
        <v>250000</v>
      </c>
      <c r="Q852">
        <v>48798807</v>
      </c>
      <c r="R852">
        <v>114324.42</v>
      </c>
      <c r="S852">
        <v>426845</v>
      </c>
      <c r="T852">
        <f>R852/1000</f>
        <v>114.32442</v>
      </c>
    </row>
    <row r="853" spans="1:20" x14ac:dyDescent="0.25">
      <c r="A853" s="116">
        <v>852</v>
      </c>
      <c r="B853" s="116">
        <v>0.17649999999999699</v>
      </c>
      <c r="C853">
        <v>114.32368</v>
      </c>
      <c r="D853" s="30">
        <v>7.4000000000751243E-4</v>
      </c>
      <c r="E853">
        <v>63.71</v>
      </c>
      <c r="F853">
        <v>18.72</v>
      </c>
      <c r="G853">
        <v>4.3899999999999997</v>
      </c>
      <c r="H853">
        <v>13.18</v>
      </c>
      <c r="I853">
        <v>4.3891800000000002E-2</v>
      </c>
      <c r="J853">
        <v>0.18722249999999999</v>
      </c>
      <c r="K853">
        <v>0.13182540000000001</v>
      </c>
      <c r="L853">
        <v>0.63706030000000002</v>
      </c>
      <c r="M853">
        <v>-19183007</v>
      </c>
      <c r="N853">
        <v>67981500</v>
      </c>
      <c r="O853">
        <v>-1023912.84</v>
      </c>
      <c r="P853">
        <v>250000</v>
      </c>
      <c r="Q853">
        <v>48798493</v>
      </c>
      <c r="R853">
        <v>114323.68</v>
      </c>
      <c r="S853">
        <v>426845</v>
      </c>
      <c r="T853">
        <f>R853/1000</f>
        <v>114.32368</v>
      </c>
    </row>
    <row r="854" spans="1:20" x14ac:dyDescent="0.25">
      <c r="A854" s="116">
        <v>853</v>
      </c>
      <c r="B854" s="116">
        <v>0.26089999999999303</v>
      </c>
      <c r="C854">
        <v>114.32353999999999</v>
      </c>
      <c r="D854" s="30">
        <v>1.4000000000180535E-4</v>
      </c>
      <c r="E854">
        <v>71.95</v>
      </c>
      <c r="F854">
        <v>10.47</v>
      </c>
      <c r="G854">
        <v>6.71</v>
      </c>
      <c r="H854">
        <v>10.86</v>
      </c>
      <c r="I854">
        <v>6.7141500000000007E-2</v>
      </c>
      <c r="J854">
        <v>0.1047476</v>
      </c>
      <c r="K854">
        <v>0.1085757</v>
      </c>
      <c r="L854">
        <v>0.71953520000000004</v>
      </c>
      <c r="M854">
        <v>-27984068</v>
      </c>
      <c r="N854">
        <v>76782500</v>
      </c>
      <c r="O854">
        <v>-976449.56</v>
      </c>
      <c r="P854">
        <v>250000</v>
      </c>
      <c r="Q854">
        <v>48798432</v>
      </c>
      <c r="R854">
        <v>114323.54</v>
      </c>
      <c r="S854">
        <v>426845</v>
      </c>
      <c r="T854">
        <f>R854/1000</f>
        <v>114.32353999999999</v>
      </c>
    </row>
    <row r="855" spans="1:20" x14ac:dyDescent="0.25">
      <c r="A855" s="116">
        <v>854</v>
      </c>
      <c r="B855" s="116">
        <v>0.261099999999993</v>
      </c>
      <c r="C855">
        <v>114.31962</v>
      </c>
      <c r="D855" s="30">
        <v>3.9199999999937063E-3</v>
      </c>
      <c r="E855">
        <v>71.97</v>
      </c>
      <c r="F855">
        <v>10.46</v>
      </c>
      <c r="G855">
        <v>6.72</v>
      </c>
      <c r="H855">
        <v>10.85</v>
      </c>
      <c r="I855">
        <v>6.7181299999999999E-2</v>
      </c>
      <c r="J855">
        <v>0.1046117</v>
      </c>
      <c r="K855">
        <v>0.1085359</v>
      </c>
      <c r="L855">
        <v>0.71967110000000001</v>
      </c>
      <c r="M855">
        <v>-28000243</v>
      </c>
      <c r="N855">
        <v>76797000</v>
      </c>
      <c r="O855">
        <v>-976434.75</v>
      </c>
      <c r="P855">
        <v>250000</v>
      </c>
      <c r="Q855">
        <v>48796757</v>
      </c>
      <c r="R855">
        <v>114319.62</v>
      </c>
      <c r="S855">
        <v>426845</v>
      </c>
      <c r="T855">
        <f>R855/1000</f>
        <v>114.31962</v>
      </c>
    </row>
    <row r="856" spans="1:20" x14ac:dyDescent="0.25">
      <c r="A856" s="116">
        <v>855</v>
      </c>
      <c r="B856" s="116">
        <v>0.26149999999999302</v>
      </c>
      <c r="C856">
        <v>114.31521000000001</v>
      </c>
      <c r="D856" s="30">
        <v>4.4099999999929196E-3</v>
      </c>
      <c r="E856">
        <v>71.989999999999995</v>
      </c>
      <c r="F856">
        <v>10.44</v>
      </c>
      <c r="G856">
        <v>6.73</v>
      </c>
      <c r="H856">
        <v>10.85</v>
      </c>
      <c r="I856">
        <v>6.7256300000000005E-2</v>
      </c>
      <c r="J856">
        <v>0.1043751</v>
      </c>
      <c r="K856">
        <v>0.1084609</v>
      </c>
      <c r="L856">
        <v>0.71990770000000004</v>
      </c>
      <c r="M856">
        <v>-28027372.5</v>
      </c>
      <c r="N856">
        <v>76822250</v>
      </c>
      <c r="O856">
        <v>-976291.36</v>
      </c>
      <c r="P856">
        <v>250000</v>
      </c>
      <c r="Q856">
        <v>48794877.5</v>
      </c>
      <c r="R856">
        <v>114315.21</v>
      </c>
      <c r="S856">
        <v>426845</v>
      </c>
      <c r="T856">
        <f>R856/1000</f>
        <v>114.31521000000001</v>
      </c>
    </row>
    <row r="857" spans="1:20" x14ac:dyDescent="0.25">
      <c r="A857" s="116">
        <v>856</v>
      </c>
      <c r="B857" s="116">
        <v>0.26179999999999298</v>
      </c>
      <c r="C857">
        <v>114.31328999999999</v>
      </c>
      <c r="D857" s="30">
        <v>1.9200000000125783E-3</v>
      </c>
      <c r="E857">
        <v>72.010000000000005</v>
      </c>
      <c r="F857">
        <v>10.42</v>
      </c>
      <c r="G857">
        <v>6.73</v>
      </c>
      <c r="H857">
        <v>10.84</v>
      </c>
      <c r="I857">
        <v>6.7305500000000004E-2</v>
      </c>
      <c r="J857">
        <v>0.1042088</v>
      </c>
      <c r="K857">
        <v>0.1084117</v>
      </c>
      <c r="L857">
        <v>0.72007399999999999</v>
      </c>
      <c r="M857">
        <v>-28045942</v>
      </c>
      <c r="N857">
        <v>76840000</v>
      </c>
      <c r="O857">
        <v>-976224.09</v>
      </c>
      <c r="P857">
        <v>250000</v>
      </c>
      <c r="Q857">
        <v>48794058</v>
      </c>
      <c r="R857">
        <v>114313.29</v>
      </c>
      <c r="S857">
        <v>426845</v>
      </c>
      <c r="T857">
        <f>R857/1000</f>
        <v>114.31328999999999</v>
      </c>
    </row>
    <row r="858" spans="1:20" x14ac:dyDescent="0.25">
      <c r="A858" s="116">
        <v>857</v>
      </c>
      <c r="B858" s="116">
        <v>0.261599999999993</v>
      </c>
      <c r="C858">
        <v>114.313</v>
      </c>
      <c r="D858" s="30">
        <v>2.8999999999257398E-4</v>
      </c>
      <c r="E858">
        <v>72</v>
      </c>
      <c r="F858">
        <v>10.43</v>
      </c>
      <c r="G858">
        <v>6.73</v>
      </c>
      <c r="H858">
        <v>10.84</v>
      </c>
      <c r="I858">
        <v>6.7279699999999998E-2</v>
      </c>
      <c r="J858">
        <v>0.1043142</v>
      </c>
      <c r="K858">
        <v>0.10843750000000001</v>
      </c>
      <c r="L858">
        <v>0.71996859999999996</v>
      </c>
      <c r="M858">
        <v>-28034817</v>
      </c>
      <c r="N858">
        <v>76828750</v>
      </c>
      <c r="O858">
        <v>-976210.63</v>
      </c>
      <c r="P858">
        <v>250000</v>
      </c>
      <c r="Q858">
        <v>48793933</v>
      </c>
      <c r="R858">
        <v>114313</v>
      </c>
      <c r="S858">
        <v>426845</v>
      </c>
      <c r="T858">
        <f>R858/1000</f>
        <v>114.313</v>
      </c>
    </row>
    <row r="859" spans="1:20" x14ac:dyDescent="0.25">
      <c r="A859" s="116">
        <v>858</v>
      </c>
      <c r="B859" s="116">
        <v>0.26119999999999299</v>
      </c>
      <c r="C859">
        <v>114.31122999999999</v>
      </c>
      <c r="D859" s="30">
        <v>1.7700000000075988E-3</v>
      </c>
      <c r="E859">
        <v>71.97</v>
      </c>
      <c r="F859">
        <v>10.46</v>
      </c>
      <c r="G859">
        <v>6.72</v>
      </c>
      <c r="H859">
        <v>10.85</v>
      </c>
      <c r="I859">
        <v>6.7204700000000006E-2</v>
      </c>
      <c r="J859">
        <v>0.1045508</v>
      </c>
      <c r="K859">
        <v>0.1085125</v>
      </c>
      <c r="L859">
        <v>0.71973200000000004</v>
      </c>
      <c r="M859">
        <v>-28010322.5</v>
      </c>
      <c r="N859">
        <v>76803500</v>
      </c>
      <c r="O859">
        <v>-976445.74</v>
      </c>
      <c r="P859">
        <v>250000</v>
      </c>
      <c r="Q859">
        <v>48793177.5</v>
      </c>
      <c r="R859">
        <v>114311.23</v>
      </c>
      <c r="S859">
        <v>426845</v>
      </c>
      <c r="T859">
        <f>R859/1000</f>
        <v>114.31122999999999</v>
      </c>
    </row>
    <row r="860" spans="1:20" x14ac:dyDescent="0.25">
      <c r="A860" s="116">
        <v>859</v>
      </c>
      <c r="B860" s="116">
        <v>0.26139999999999303</v>
      </c>
      <c r="C860">
        <v>114.30889000000001</v>
      </c>
      <c r="D860" s="30">
        <v>2.3399999999895726E-3</v>
      </c>
      <c r="E860">
        <v>71.989999999999995</v>
      </c>
      <c r="F860">
        <v>10.44</v>
      </c>
      <c r="G860">
        <v>6.72</v>
      </c>
      <c r="H860">
        <v>10.85</v>
      </c>
      <c r="I860">
        <v>6.7244600000000002E-2</v>
      </c>
      <c r="J860">
        <v>0.1044267</v>
      </c>
      <c r="K860">
        <v>0.1084726</v>
      </c>
      <c r="L860">
        <v>0.71985619999999995</v>
      </c>
      <c r="M860">
        <v>-28024572.5</v>
      </c>
      <c r="N860">
        <v>76816750</v>
      </c>
      <c r="O860">
        <v>-976363.88</v>
      </c>
      <c r="P860">
        <v>250000</v>
      </c>
      <c r="Q860">
        <v>48792177.5</v>
      </c>
      <c r="R860">
        <v>114308.89</v>
      </c>
      <c r="S860">
        <v>426845</v>
      </c>
      <c r="T860">
        <f>R860/1000</f>
        <v>114.30889000000001</v>
      </c>
    </row>
    <row r="861" spans="1:20" x14ac:dyDescent="0.25">
      <c r="A861" s="116">
        <v>860</v>
      </c>
      <c r="B861" s="116">
        <v>0.175699999999997</v>
      </c>
      <c r="C861">
        <v>114.30673</v>
      </c>
      <c r="D861" s="30">
        <v>2.1600000000034925E-3</v>
      </c>
      <c r="E861">
        <v>63.61</v>
      </c>
      <c r="F861">
        <v>18.82</v>
      </c>
      <c r="G861">
        <v>4.37</v>
      </c>
      <c r="H861">
        <v>13.21</v>
      </c>
      <c r="I861">
        <v>4.3650500000000002E-2</v>
      </c>
      <c r="J861">
        <v>0.18822520000000001</v>
      </c>
      <c r="K861">
        <v>0.13206670000000001</v>
      </c>
      <c r="L861">
        <v>0.6360576</v>
      </c>
      <c r="M861">
        <v>-19083245</v>
      </c>
      <c r="N861">
        <v>67874500</v>
      </c>
      <c r="O861">
        <v>-1024218.82</v>
      </c>
      <c r="P861">
        <v>250000</v>
      </c>
      <c r="Q861">
        <v>48791255</v>
      </c>
      <c r="R861">
        <v>114306.73</v>
      </c>
      <c r="S861">
        <v>426845</v>
      </c>
      <c r="T861">
        <f>R861/1000</f>
        <v>114.30673</v>
      </c>
    </row>
    <row r="862" spans="1:20" x14ac:dyDescent="0.25">
      <c r="A862" s="116">
        <v>861</v>
      </c>
      <c r="B862" s="116">
        <v>0.17559999999999701</v>
      </c>
      <c r="C862">
        <v>114.30631</v>
      </c>
      <c r="D862" s="30">
        <v>4.2000000000541604E-4</v>
      </c>
      <c r="E862">
        <v>63.59</v>
      </c>
      <c r="F862">
        <v>18.84</v>
      </c>
      <c r="G862">
        <v>4.3600000000000003</v>
      </c>
      <c r="H862">
        <v>13.21</v>
      </c>
      <c r="I862">
        <v>4.3615399999999999E-2</v>
      </c>
      <c r="J862">
        <v>0.18835640000000001</v>
      </c>
      <c r="K862">
        <v>0.13210179999999999</v>
      </c>
      <c r="L862">
        <v>0.6359264</v>
      </c>
      <c r="M862">
        <v>-19069421.5</v>
      </c>
      <c r="N862">
        <v>67860500</v>
      </c>
      <c r="O862">
        <v>-1024301.53</v>
      </c>
      <c r="P862">
        <v>250000</v>
      </c>
      <c r="Q862">
        <v>48791078.5</v>
      </c>
      <c r="R862">
        <v>114306.31</v>
      </c>
      <c r="S862">
        <v>426845</v>
      </c>
      <c r="T862">
        <f>R862/1000</f>
        <v>114.30631</v>
      </c>
    </row>
    <row r="863" spans="1:20" x14ac:dyDescent="0.25">
      <c r="A863" s="116">
        <v>862</v>
      </c>
      <c r="B863" s="116">
        <v>0.26129999999999298</v>
      </c>
      <c r="C863">
        <v>114.30542999999999</v>
      </c>
      <c r="D863" s="30">
        <v>8.8000000000931777E-4</v>
      </c>
      <c r="E863">
        <v>71.98</v>
      </c>
      <c r="F863">
        <v>10.45</v>
      </c>
      <c r="G863">
        <v>6.72</v>
      </c>
      <c r="H863">
        <v>10.85</v>
      </c>
      <c r="I863">
        <v>6.7228200000000002E-2</v>
      </c>
      <c r="J863">
        <v>0.1045063</v>
      </c>
      <c r="K863">
        <v>0.108489</v>
      </c>
      <c r="L863">
        <v>0.71977650000000004</v>
      </c>
      <c r="M863">
        <v>-28017547.5</v>
      </c>
      <c r="N863">
        <v>76808250</v>
      </c>
      <c r="O863">
        <v>-976357.24</v>
      </c>
      <c r="P863">
        <v>250000</v>
      </c>
      <c r="Q863">
        <v>48790702.5</v>
      </c>
      <c r="R863">
        <v>114305.43</v>
      </c>
      <c r="S863">
        <v>426845</v>
      </c>
      <c r="T863">
        <f>R863/1000</f>
        <v>114.30542999999999</v>
      </c>
    </row>
    <row r="864" spans="1:20" x14ac:dyDescent="0.25">
      <c r="A864" s="116">
        <v>863</v>
      </c>
      <c r="B864" s="116">
        <v>0.26169999999999299</v>
      </c>
      <c r="C864">
        <v>114.30498</v>
      </c>
      <c r="D864" s="30">
        <v>4.4999999998651674E-4</v>
      </c>
      <c r="E864">
        <v>72</v>
      </c>
      <c r="F864">
        <v>10.43</v>
      </c>
      <c r="G864">
        <v>6.73</v>
      </c>
      <c r="H864">
        <v>10.84</v>
      </c>
      <c r="I864">
        <v>6.7298399999999994E-2</v>
      </c>
      <c r="J864">
        <v>0.1042674</v>
      </c>
      <c r="K864">
        <v>0.10841870000000001</v>
      </c>
      <c r="L864">
        <v>0.72001550000000003</v>
      </c>
      <c r="M864">
        <v>-28043242</v>
      </c>
      <c r="N864">
        <v>76833750</v>
      </c>
      <c r="O864">
        <v>-976232.05</v>
      </c>
      <c r="P864">
        <v>250000</v>
      </c>
      <c r="Q864">
        <v>48790508</v>
      </c>
      <c r="R864">
        <v>114304.98</v>
      </c>
      <c r="S864">
        <v>426845</v>
      </c>
      <c r="T864">
        <f>R864/1000</f>
        <v>114.30498</v>
      </c>
    </row>
    <row r="865" spans="1:20" x14ac:dyDescent="0.25">
      <c r="A865" s="116">
        <v>864</v>
      </c>
      <c r="B865" s="116">
        <v>0.26189999999999303</v>
      </c>
      <c r="C865">
        <v>114.30479</v>
      </c>
      <c r="D865" s="30">
        <v>1.9000000000346517E-4</v>
      </c>
      <c r="E865">
        <v>72.010000000000005</v>
      </c>
      <c r="F865">
        <v>10.42</v>
      </c>
      <c r="G865">
        <v>6.73</v>
      </c>
      <c r="H865">
        <v>10.84</v>
      </c>
      <c r="I865">
        <v>6.7331199999999994E-2</v>
      </c>
      <c r="J865">
        <v>0.10415720000000001</v>
      </c>
      <c r="K865">
        <v>0.10838589999999999</v>
      </c>
      <c r="L865">
        <v>0.72012560000000003</v>
      </c>
      <c r="M865">
        <v>-28055071</v>
      </c>
      <c r="N865">
        <v>76845500</v>
      </c>
      <c r="O865">
        <v>-976168.09</v>
      </c>
      <c r="P865">
        <v>250000</v>
      </c>
      <c r="Q865">
        <v>48790429</v>
      </c>
      <c r="R865">
        <v>114304.79</v>
      </c>
      <c r="S865">
        <v>426845</v>
      </c>
      <c r="T865">
        <f>R865/1000</f>
        <v>114.30479</v>
      </c>
    </row>
    <row r="866" spans="1:20" x14ac:dyDescent="0.25">
      <c r="A866" s="116">
        <v>865</v>
      </c>
      <c r="B866" s="116">
        <v>0.17549999999999699</v>
      </c>
      <c r="C866">
        <v>114.29925</v>
      </c>
      <c r="D866" s="30">
        <v>5.5399999999963256E-3</v>
      </c>
      <c r="E866">
        <v>63.58</v>
      </c>
      <c r="F866">
        <v>18.850000000000001</v>
      </c>
      <c r="G866">
        <v>4.3600000000000003</v>
      </c>
      <c r="H866">
        <v>13.21</v>
      </c>
      <c r="I866">
        <v>4.3580199999999999E-2</v>
      </c>
      <c r="J866">
        <v>0.18849469999999999</v>
      </c>
      <c r="K866">
        <v>0.132137</v>
      </c>
      <c r="L866">
        <v>0.63578820000000003</v>
      </c>
      <c r="M866">
        <v>-19057685</v>
      </c>
      <c r="N866">
        <v>67845750</v>
      </c>
      <c r="O866">
        <v>-1024496.56</v>
      </c>
      <c r="P866">
        <v>250000</v>
      </c>
      <c r="Q866">
        <v>48788065</v>
      </c>
      <c r="R866">
        <v>114299.25</v>
      </c>
      <c r="S866">
        <v>426845</v>
      </c>
      <c r="T866">
        <f>R866/1000</f>
        <v>114.29925</v>
      </c>
    </row>
    <row r="867" spans="1:20" x14ac:dyDescent="0.25">
      <c r="A867" s="116">
        <v>866</v>
      </c>
      <c r="B867" s="116">
        <v>0.26199999999999302</v>
      </c>
      <c r="C867">
        <v>114.28833</v>
      </c>
      <c r="D867" s="30">
        <v>1.0919999999998709E-2</v>
      </c>
      <c r="E867">
        <v>72.02</v>
      </c>
      <c r="F867">
        <v>10.41</v>
      </c>
      <c r="G867">
        <v>6.74</v>
      </c>
      <c r="H867">
        <v>10.84</v>
      </c>
      <c r="I867">
        <v>6.7366400000000007E-2</v>
      </c>
      <c r="J867">
        <v>0.10409400000000001</v>
      </c>
      <c r="K867">
        <v>0.1083508</v>
      </c>
      <c r="L867">
        <v>0.72018879999999996</v>
      </c>
      <c r="M867">
        <v>-28068846</v>
      </c>
      <c r="N867">
        <v>76852250</v>
      </c>
      <c r="O867">
        <v>-976137.92</v>
      </c>
      <c r="P867">
        <v>250000</v>
      </c>
      <c r="Q867">
        <v>48783404</v>
      </c>
      <c r="R867">
        <v>114288.33</v>
      </c>
      <c r="S867">
        <v>426845</v>
      </c>
      <c r="T867">
        <f>R867/1000</f>
        <v>114.28833</v>
      </c>
    </row>
    <row r="868" spans="1:20" x14ac:dyDescent="0.25">
      <c r="A868" s="116">
        <v>867</v>
      </c>
      <c r="B868" s="116">
        <v>0.26289999999999297</v>
      </c>
      <c r="C868">
        <v>114.28832000000001</v>
      </c>
      <c r="D868" s="30">
        <v>9.9999999889632818E-6</v>
      </c>
      <c r="E868">
        <v>72.08</v>
      </c>
      <c r="F868">
        <v>10.35</v>
      </c>
      <c r="G868">
        <v>6.76</v>
      </c>
      <c r="H868">
        <v>10.81</v>
      </c>
      <c r="I868">
        <v>6.7572499999999994E-2</v>
      </c>
      <c r="J868">
        <v>0.1034614</v>
      </c>
      <c r="K868">
        <v>0.10814459999999999</v>
      </c>
      <c r="L868">
        <v>0.72082139999999995</v>
      </c>
      <c r="M868">
        <v>-28136350.5</v>
      </c>
      <c r="N868">
        <v>76919750</v>
      </c>
      <c r="O868">
        <v>-975500.14</v>
      </c>
      <c r="P868">
        <v>250000</v>
      </c>
      <c r="Q868">
        <v>48783399.5</v>
      </c>
      <c r="R868">
        <v>114288.32000000001</v>
      </c>
      <c r="S868">
        <v>426845</v>
      </c>
      <c r="T868">
        <f>R868/1000</f>
        <v>114.28832000000001</v>
      </c>
    </row>
    <row r="869" spans="1:20" x14ac:dyDescent="0.25">
      <c r="A869" s="116">
        <v>868</v>
      </c>
      <c r="B869" s="116">
        <v>0.175399999999997</v>
      </c>
      <c r="C869">
        <v>114.28766999999999</v>
      </c>
      <c r="D869" s="30">
        <v>6.5000000002157776E-4</v>
      </c>
      <c r="E869">
        <v>63.56</v>
      </c>
      <c r="F869">
        <v>18.87</v>
      </c>
      <c r="G869">
        <v>4.3499999999999996</v>
      </c>
      <c r="H869">
        <v>13.22</v>
      </c>
      <c r="I869">
        <v>4.35498E-2</v>
      </c>
      <c r="J869">
        <v>0.18865399999999999</v>
      </c>
      <c r="K869">
        <v>0.13216739999999999</v>
      </c>
      <c r="L869">
        <v>0.63562890000000005</v>
      </c>
      <c r="M869">
        <v>-19045629</v>
      </c>
      <c r="N869">
        <v>67828750</v>
      </c>
      <c r="O869">
        <v>-1024564.47</v>
      </c>
      <c r="P869">
        <v>250000</v>
      </c>
      <c r="Q869">
        <v>48783121</v>
      </c>
      <c r="R869">
        <v>114287.67</v>
      </c>
      <c r="S869">
        <v>426845</v>
      </c>
      <c r="T869">
        <f>R869/1000</f>
        <v>114.28766999999999</v>
      </c>
    </row>
    <row r="870" spans="1:20" x14ac:dyDescent="0.25">
      <c r="A870" s="116">
        <v>869</v>
      </c>
      <c r="B870" s="116">
        <v>0.26209999999999301</v>
      </c>
      <c r="C870">
        <v>114.28653</v>
      </c>
      <c r="D870" s="30">
        <v>1.1399999999923693E-3</v>
      </c>
      <c r="E870">
        <v>72.02</v>
      </c>
      <c r="F870">
        <v>10.4</v>
      </c>
      <c r="G870">
        <v>6.74</v>
      </c>
      <c r="H870">
        <v>10.83</v>
      </c>
      <c r="I870">
        <v>6.73898E-2</v>
      </c>
      <c r="J870">
        <v>0.1040401</v>
      </c>
      <c r="K870">
        <v>0.1083274</v>
      </c>
      <c r="L870">
        <v>0.72024270000000001</v>
      </c>
      <c r="M870">
        <v>-28075367</v>
      </c>
      <c r="N870">
        <v>76858000</v>
      </c>
      <c r="O870">
        <v>-976025.27</v>
      </c>
      <c r="P870">
        <v>250000</v>
      </c>
      <c r="Q870">
        <v>48782633</v>
      </c>
      <c r="R870">
        <v>114286.53</v>
      </c>
      <c r="S870">
        <v>426845</v>
      </c>
      <c r="T870">
        <f>R870/1000</f>
        <v>114.28653</v>
      </c>
    </row>
    <row r="871" spans="1:20" x14ac:dyDescent="0.25">
      <c r="A871" s="116">
        <v>870</v>
      </c>
      <c r="B871" s="116">
        <v>0.26219999999999299</v>
      </c>
      <c r="C871">
        <v>114.28624000000001</v>
      </c>
      <c r="D871" s="30">
        <v>2.8999999999257398E-4</v>
      </c>
      <c r="E871">
        <v>72.03</v>
      </c>
      <c r="F871">
        <v>10.4</v>
      </c>
      <c r="G871">
        <v>6.74</v>
      </c>
      <c r="H871">
        <v>10.83</v>
      </c>
      <c r="I871">
        <v>6.7410899999999996E-2</v>
      </c>
      <c r="J871">
        <v>0.1039933</v>
      </c>
      <c r="K871">
        <v>0.10830629999999999</v>
      </c>
      <c r="L871">
        <v>0.72028959999999997</v>
      </c>
      <c r="M871">
        <v>-28080492</v>
      </c>
      <c r="N871">
        <v>76863000</v>
      </c>
      <c r="O871">
        <v>-975898.1</v>
      </c>
      <c r="P871">
        <v>250000</v>
      </c>
      <c r="Q871">
        <v>48782508</v>
      </c>
      <c r="R871">
        <v>114286.24</v>
      </c>
      <c r="S871">
        <v>426845</v>
      </c>
      <c r="T871">
        <f>R871/1000</f>
        <v>114.28624000000001</v>
      </c>
    </row>
    <row r="872" spans="1:20" x14ac:dyDescent="0.25">
      <c r="A872" s="116">
        <v>871</v>
      </c>
      <c r="B872" s="116">
        <v>0.26229999999999298</v>
      </c>
      <c r="C872">
        <v>114.28622</v>
      </c>
      <c r="D872" s="30">
        <v>2.0000000006348273E-5</v>
      </c>
      <c r="E872">
        <v>72.040000000000006</v>
      </c>
      <c r="F872">
        <v>10.39</v>
      </c>
      <c r="G872">
        <v>6.74</v>
      </c>
      <c r="H872">
        <v>10.83</v>
      </c>
      <c r="I872">
        <v>6.7434300000000003E-2</v>
      </c>
      <c r="J872">
        <v>0.1039206</v>
      </c>
      <c r="K872">
        <v>0.1082829</v>
      </c>
      <c r="L872">
        <v>0.72036219999999995</v>
      </c>
      <c r="M872">
        <v>-28088246.5</v>
      </c>
      <c r="N872">
        <v>76870750</v>
      </c>
      <c r="O872">
        <v>-975828.46</v>
      </c>
      <c r="P872">
        <v>250000</v>
      </c>
      <c r="Q872">
        <v>48782503.5</v>
      </c>
      <c r="R872">
        <v>114286.22</v>
      </c>
      <c r="S872">
        <v>426845</v>
      </c>
      <c r="T872">
        <f>R872/1000</f>
        <v>114.28622</v>
      </c>
    </row>
    <row r="873" spans="1:20" x14ac:dyDescent="0.25">
      <c r="A873" s="116">
        <v>872</v>
      </c>
      <c r="B873" s="116">
        <v>0.26299999999999302</v>
      </c>
      <c r="C873">
        <v>114.28552999999999</v>
      </c>
      <c r="D873" s="30">
        <v>6.900000000058526E-4</v>
      </c>
      <c r="E873">
        <v>72.09</v>
      </c>
      <c r="F873">
        <v>10.34</v>
      </c>
      <c r="G873">
        <v>6.76</v>
      </c>
      <c r="H873">
        <v>10.81</v>
      </c>
      <c r="I873">
        <v>6.7593600000000004E-2</v>
      </c>
      <c r="J873">
        <v>0.1033958</v>
      </c>
      <c r="K873">
        <v>0.1081236</v>
      </c>
      <c r="L873">
        <v>0.72088700000000006</v>
      </c>
      <c r="M873">
        <v>-28144542</v>
      </c>
      <c r="N873">
        <v>76926750</v>
      </c>
      <c r="O873">
        <v>-975479.76</v>
      </c>
      <c r="P873">
        <v>250000</v>
      </c>
      <c r="Q873">
        <v>48782208</v>
      </c>
      <c r="R873">
        <v>114285.53</v>
      </c>
      <c r="S873">
        <v>426845</v>
      </c>
      <c r="T873">
        <f>R873/1000</f>
        <v>114.28552999999999</v>
      </c>
    </row>
    <row r="874" spans="1:20" x14ac:dyDescent="0.25">
      <c r="A874" s="116">
        <v>873</v>
      </c>
      <c r="B874" s="116">
        <v>0.26259999999999301</v>
      </c>
      <c r="C874">
        <v>114.28294</v>
      </c>
      <c r="D874" s="30">
        <v>2.5899999999978718E-3</v>
      </c>
      <c r="E874">
        <v>72.06</v>
      </c>
      <c r="F874">
        <v>10.37</v>
      </c>
      <c r="G874">
        <v>6.75</v>
      </c>
      <c r="H874">
        <v>10.82</v>
      </c>
      <c r="I874">
        <v>6.7511600000000005E-2</v>
      </c>
      <c r="J874">
        <v>0.10368869999999999</v>
      </c>
      <c r="K874">
        <v>0.1082056</v>
      </c>
      <c r="L874">
        <v>0.72059410000000002</v>
      </c>
      <c r="M874">
        <v>-28114400.5</v>
      </c>
      <c r="N874">
        <v>76895500</v>
      </c>
      <c r="O874">
        <v>-975618.58</v>
      </c>
      <c r="P874">
        <v>250000</v>
      </c>
      <c r="Q874">
        <v>48781099.5</v>
      </c>
      <c r="R874">
        <v>114282.94</v>
      </c>
      <c r="S874">
        <v>426845</v>
      </c>
      <c r="T874">
        <f>R874/1000</f>
        <v>114.28294</v>
      </c>
    </row>
    <row r="875" spans="1:20" x14ac:dyDescent="0.25">
      <c r="A875" s="116">
        <v>874</v>
      </c>
      <c r="B875" s="116">
        <v>0.26279999999999298</v>
      </c>
      <c r="C875">
        <v>114.28269999999999</v>
      </c>
      <c r="D875" s="30">
        <v>2.40000000005125E-4</v>
      </c>
      <c r="E875">
        <v>72.069999999999993</v>
      </c>
      <c r="F875">
        <v>10.35</v>
      </c>
      <c r="G875">
        <v>6.75</v>
      </c>
      <c r="H875">
        <v>10.82</v>
      </c>
      <c r="I875">
        <v>6.7549100000000001E-2</v>
      </c>
      <c r="J875">
        <v>0.1035411</v>
      </c>
      <c r="K875">
        <v>0.1081681</v>
      </c>
      <c r="L875">
        <v>0.72074170000000004</v>
      </c>
      <c r="M875">
        <v>-28130250.5</v>
      </c>
      <c r="N875">
        <v>76911250</v>
      </c>
      <c r="O875">
        <v>-975626.9</v>
      </c>
      <c r="P875">
        <v>250000</v>
      </c>
      <c r="Q875">
        <v>48780999.5</v>
      </c>
      <c r="R875">
        <v>114282.7</v>
      </c>
      <c r="S875">
        <v>426845</v>
      </c>
      <c r="T875">
        <f>R875/1000</f>
        <v>114.28269999999999</v>
      </c>
    </row>
    <row r="876" spans="1:20" x14ac:dyDescent="0.25">
      <c r="A876" s="116">
        <v>875</v>
      </c>
      <c r="B876" s="116">
        <v>0.26249999999999302</v>
      </c>
      <c r="C876">
        <v>114.28174</v>
      </c>
      <c r="D876" s="30">
        <v>9.599999999920783E-4</v>
      </c>
      <c r="E876">
        <v>72.05</v>
      </c>
      <c r="F876">
        <v>10.38</v>
      </c>
      <c r="G876">
        <v>6.75</v>
      </c>
      <c r="H876">
        <v>10.82</v>
      </c>
      <c r="I876">
        <v>6.7485900000000001E-2</v>
      </c>
      <c r="J876">
        <v>0.1037777</v>
      </c>
      <c r="K876">
        <v>0.1082313</v>
      </c>
      <c r="L876">
        <v>0.72050510000000001</v>
      </c>
      <c r="M876">
        <v>-28105411.5</v>
      </c>
      <c r="N876">
        <v>76886000</v>
      </c>
      <c r="O876">
        <v>-975679.08</v>
      </c>
      <c r="P876">
        <v>250000</v>
      </c>
      <c r="Q876">
        <v>48780588.5</v>
      </c>
      <c r="R876">
        <v>114281.74</v>
      </c>
      <c r="S876">
        <v>426845</v>
      </c>
      <c r="T876">
        <f>R876/1000</f>
        <v>114.28174</v>
      </c>
    </row>
    <row r="877" spans="1:20" x14ac:dyDescent="0.25">
      <c r="A877" s="116">
        <v>876</v>
      </c>
      <c r="B877" s="116">
        <v>0.26269999999999299</v>
      </c>
      <c r="C877">
        <v>114.28171</v>
      </c>
      <c r="D877" s="30">
        <v>2.9999999995311555E-5</v>
      </c>
      <c r="E877">
        <v>72.069999999999993</v>
      </c>
      <c r="F877">
        <v>10.36</v>
      </c>
      <c r="G877">
        <v>6.75</v>
      </c>
      <c r="H877">
        <v>10.82</v>
      </c>
      <c r="I877">
        <v>6.7528000000000005E-2</v>
      </c>
      <c r="J877">
        <v>0.10362540000000001</v>
      </c>
      <c r="K877">
        <v>0.1081892</v>
      </c>
      <c r="L877">
        <v>0.7206574</v>
      </c>
      <c r="M877">
        <v>-28121675.5</v>
      </c>
      <c r="N877">
        <v>76902250</v>
      </c>
      <c r="O877">
        <v>-975634.04</v>
      </c>
      <c r="P877">
        <v>250000</v>
      </c>
      <c r="Q877">
        <v>48780574.5</v>
      </c>
      <c r="R877">
        <v>114281.71</v>
      </c>
      <c r="S877">
        <v>426845</v>
      </c>
      <c r="T877">
        <f>R877/1000</f>
        <v>114.28171</v>
      </c>
    </row>
    <row r="878" spans="1:20" x14ac:dyDescent="0.25">
      <c r="A878" s="116">
        <v>877</v>
      </c>
      <c r="B878" s="116">
        <v>0.26309999999999301</v>
      </c>
      <c r="C878">
        <v>114.28055000000001</v>
      </c>
      <c r="D878" s="30">
        <v>1.1599999999987176E-3</v>
      </c>
      <c r="E878">
        <v>72.099999999999994</v>
      </c>
      <c r="F878">
        <v>10.33</v>
      </c>
      <c r="G878">
        <v>6.76</v>
      </c>
      <c r="H878">
        <v>10.81</v>
      </c>
      <c r="I878">
        <v>6.7626400000000003E-2</v>
      </c>
      <c r="J878">
        <v>0.1032904</v>
      </c>
      <c r="K878">
        <v>0.1080908</v>
      </c>
      <c r="L878">
        <v>0.72099239999999998</v>
      </c>
      <c r="M878">
        <v>-28157917</v>
      </c>
      <c r="N878">
        <v>76938000</v>
      </c>
      <c r="O878">
        <v>-975470</v>
      </c>
      <c r="P878">
        <v>250000</v>
      </c>
      <c r="Q878">
        <v>48780083</v>
      </c>
      <c r="R878">
        <v>114280.55</v>
      </c>
      <c r="S878">
        <v>426845</v>
      </c>
      <c r="T878">
        <f>R878/1000</f>
        <v>114.28055000000001</v>
      </c>
    </row>
    <row r="879" spans="1:20" x14ac:dyDescent="0.25">
      <c r="A879" s="116">
        <v>878</v>
      </c>
      <c r="B879" s="116">
        <v>0.17529999999999701</v>
      </c>
      <c r="C879">
        <v>114.27695</v>
      </c>
      <c r="D879" s="30">
        <v>3.6000000000058208E-3</v>
      </c>
      <c r="E879">
        <v>63.55</v>
      </c>
      <c r="F879">
        <v>18.88</v>
      </c>
      <c r="G879">
        <v>4.3499999999999996</v>
      </c>
      <c r="H879">
        <v>13.22</v>
      </c>
      <c r="I879">
        <v>4.3512299999999997E-2</v>
      </c>
      <c r="J879">
        <v>0.1888109</v>
      </c>
      <c r="K879">
        <v>0.13220489999999999</v>
      </c>
      <c r="L879">
        <v>0.63547189999999998</v>
      </c>
      <c r="M879">
        <v>-19033454</v>
      </c>
      <c r="N879">
        <v>67812000</v>
      </c>
      <c r="O879">
        <v>-1024791.58</v>
      </c>
      <c r="P879">
        <v>250000</v>
      </c>
      <c r="Q879">
        <v>48778546</v>
      </c>
      <c r="R879">
        <v>114276.95</v>
      </c>
      <c r="S879">
        <v>426845</v>
      </c>
      <c r="T879">
        <f>R879/1000</f>
        <v>114.27695</v>
      </c>
    </row>
    <row r="880" spans="1:20" x14ac:dyDescent="0.25">
      <c r="A880" s="116">
        <v>879</v>
      </c>
      <c r="B880" s="116">
        <v>0.26239999999999303</v>
      </c>
      <c r="C880">
        <v>114.27078999999999</v>
      </c>
      <c r="D880" s="30">
        <v>6.160000000008381E-3</v>
      </c>
      <c r="E880">
        <v>72.040000000000006</v>
      </c>
      <c r="F880">
        <v>10.38</v>
      </c>
      <c r="G880">
        <v>6.75</v>
      </c>
      <c r="H880">
        <v>10.82</v>
      </c>
      <c r="I880">
        <v>6.7478800000000005E-2</v>
      </c>
      <c r="J880">
        <v>0.10383630000000001</v>
      </c>
      <c r="K880">
        <v>0.1082384</v>
      </c>
      <c r="L880">
        <v>0.72044649999999999</v>
      </c>
      <c r="M880">
        <v>-28103836.5</v>
      </c>
      <c r="N880">
        <v>76879750</v>
      </c>
      <c r="O880">
        <v>-975726.02</v>
      </c>
      <c r="P880">
        <v>250000</v>
      </c>
      <c r="Q880">
        <v>48775913.5</v>
      </c>
      <c r="R880">
        <v>114270.79</v>
      </c>
      <c r="S880">
        <v>426845</v>
      </c>
      <c r="T880">
        <f>R880/1000</f>
        <v>114.27078999999999</v>
      </c>
    </row>
    <row r="881" spans="1:20" x14ac:dyDescent="0.25">
      <c r="A881" s="116">
        <v>880</v>
      </c>
      <c r="B881" s="116">
        <v>0.263199999999993</v>
      </c>
      <c r="C881">
        <v>114.26997999999999</v>
      </c>
      <c r="D881" s="30">
        <v>8.1000000000130967E-4</v>
      </c>
      <c r="E881">
        <v>72.099999999999994</v>
      </c>
      <c r="F881">
        <v>10.32</v>
      </c>
      <c r="G881">
        <v>6.77</v>
      </c>
      <c r="H881">
        <v>10.81</v>
      </c>
      <c r="I881">
        <v>6.7654500000000006E-2</v>
      </c>
      <c r="J881">
        <v>0.10324120000000001</v>
      </c>
      <c r="K881">
        <v>0.10806259999999999</v>
      </c>
      <c r="L881">
        <v>0.72104159999999995</v>
      </c>
      <c r="M881">
        <v>-28167682</v>
      </c>
      <c r="N881">
        <v>76943250</v>
      </c>
      <c r="O881">
        <v>-975402.8</v>
      </c>
      <c r="P881">
        <v>250000</v>
      </c>
      <c r="Q881">
        <v>48775568</v>
      </c>
      <c r="R881">
        <v>114269.98</v>
      </c>
      <c r="S881">
        <v>426845</v>
      </c>
      <c r="T881">
        <f>R881/1000</f>
        <v>114.26997999999999</v>
      </c>
    </row>
    <row r="882" spans="1:20" x14ac:dyDescent="0.25">
      <c r="A882" s="116">
        <v>881</v>
      </c>
      <c r="B882" s="116">
        <v>0.26359999999999301</v>
      </c>
      <c r="C882">
        <v>114.26658999999999</v>
      </c>
      <c r="D882" s="30">
        <v>3.3899999999960073E-3</v>
      </c>
      <c r="E882">
        <v>72.13</v>
      </c>
      <c r="F882">
        <v>10.3</v>
      </c>
      <c r="G882">
        <v>6.78</v>
      </c>
      <c r="H882">
        <v>10.8</v>
      </c>
      <c r="I882">
        <v>6.7755300000000004E-2</v>
      </c>
      <c r="J882">
        <v>0.10298590000000001</v>
      </c>
      <c r="K882">
        <v>0.1079619</v>
      </c>
      <c r="L882">
        <v>0.72129699999999997</v>
      </c>
      <c r="M882">
        <v>-28196377.5</v>
      </c>
      <c r="N882">
        <v>76970500</v>
      </c>
      <c r="O882">
        <v>-974944.76</v>
      </c>
      <c r="P882">
        <v>250000</v>
      </c>
      <c r="Q882">
        <v>48774122.5</v>
      </c>
      <c r="R882">
        <v>114266.59</v>
      </c>
      <c r="S882">
        <v>426845</v>
      </c>
      <c r="T882">
        <f>R882/1000</f>
        <v>114.26658999999999</v>
      </c>
    </row>
    <row r="883" spans="1:20" x14ac:dyDescent="0.25">
      <c r="A883" s="116">
        <v>882</v>
      </c>
      <c r="B883" s="116">
        <v>0.26349999999999302</v>
      </c>
      <c r="C883">
        <v>114.26166000000001</v>
      </c>
      <c r="D883" s="30">
        <v>4.9299999999874444E-3</v>
      </c>
      <c r="E883">
        <v>72.12</v>
      </c>
      <c r="F883">
        <v>10.31</v>
      </c>
      <c r="G883">
        <v>6.77</v>
      </c>
      <c r="H883">
        <v>10.8</v>
      </c>
      <c r="I883">
        <v>6.7734199999999994E-2</v>
      </c>
      <c r="J883">
        <v>0.1030655</v>
      </c>
      <c r="K883">
        <v>0.107983</v>
      </c>
      <c r="L883">
        <v>0.72121729999999995</v>
      </c>
      <c r="M883">
        <v>-28189982.5</v>
      </c>
      <c r="N883">
        <v>76962000</v>
      </c>
      <c r="O883">
        <v>-975027.06</v>
      </c>
      <c r="P883">
        <v>250000</v>
      </c>
      <c r="Q883">
        <v>48772017.5</v>
      </c>
      <c r="R883">
        <v>114261.66</v>
      </c>
      <c r="S883">
        <v>426845</v>
      </c>
      <c r="T883">
        <f>R883/1000</f>
        <v>114.26166000000001</v>
      </c>
    </row>
    <row r="884" spans="1:20" x14ac:dyDescent="0.25">
      <c r="A884" s="116">
        <v>883</v>
      </c>
      <c r="B884" s="116">
        <v>0.26329999999999298</v>
      </c>
      <c r="C884">
        <v>114.26055000000001</v>
      </c>
      <c r="D884" s="30">
        <v>1.1099999999970578E-3</v>
      </c>
      <c r="E884">
        <v>72.11</v>
      </c>
      <c r="F884">
        <v>10.32</v>
      </c>
      <c r="G884">
        <v>6.77</v>
      </c>
      <c r="H884">
        <v>10.8</v>
      </c>
      <c r="I884">
        <v>6.7689700000000005E-2</v>
      </c>
      <c r="J884">
        <v>0.1031897</v>
      </c>
      <c r="K884">
        <v>0.1080275</v>
      </c>
      <c r="L884">
        <v>0.72109310000000004</v>
      </c>
      <c r="M884">
        <v>-28177207</v>
      </c>
      <c r="N884">
        <v>76948750</v>
      </c>
      <c r="O884">
        <v>-975226.08</v>
      </c>
      <c r="P884">
        <v>250000</v>
      </c>
      <c r="Q884">
        <v>48771543</v>
      </c>
      <c r="R884">
        <v>114260.55</v>
      </c>
      <c r="S884">
        <v>426845</v>
      </c>
      <c r="T884">
        <f>R884/1000</f>
        <v>114.26055000000001</v>
      </c>
    </row>
    <row r="885" spans="1:20" x14ac:dyDescent="0.25">
      <c r="A885" s="116">
        <v>884</v>
      </c>
      <c r="B885" s="116">
        <v>0.264199999999993</v>
      </c>
      <c r="C885">
        <v>114.25739999999999</v>
      </c>
      <c r="D885" s="30">
        <v>3.150000000019304E-3</v>
      </c>
      <c r="E885">
        <v>72.17</v>
      </c>
      <c r="F885">
        <v>10.26</v>
      </c>
      <c r="G885">
        <v>6.79</v>
      </c>
      <c r="H885">
        <v>10.78</v>
      </c>
      <c r="I885">
        <v>6.7907599999999999E-2</v>
      </c>
      <c r="J885">
        <v>0.10258059999999999</v>
      </c>
      <c r="K885">
        <v>0.10780960000000001</v>
      </c>
      <c r="L885">
        <v>0.72170230000000002</v>
      </c>
      <c r="M885">
        <v>-28243549</v>
      </c>
      <c r="N885">
        <v>77013750</v>
      </c>
      <c r="O885">
        <v>-974385.88</v>
      </c>
      <c r="P885">
        <v>250000</v>
      </c>
      <c r="Q885">
        <v>48770201</v>
      </c>
      <c r="R885">
        <v>114257.4</v>
      </c>
      <c r="S885">
        <v>426845</v>
      </c>
      <c r="T885">
        <f>R885/1000</f>
        <v>114.25739999999999</v>
      </c>
    </row>
    <row r="886" spans="1:20" x14ac:dyDescent="0.25">
      <c r="A886" s="116">
        <v>885</v>
      </c>
      <c r="B886" s="116">
        <v>0.263699999999993</v>
      </c>
      <c r="C886">
        <v>114.25633999999999</v>
      </c>
      <c r="D886" s="30">
        <v>1.059999999995398E-3</v>
      </c>
      <c r="E886">
        <v>72.14</v>
      </c>
      <c r="F886">
        <v>10.29</v>
      </c>
      <c r="G886">
        <v>6.78</v>
      </c>
      <c r="H886">
        <v>10.79</v>
      </c>
      <c r="I886">
        <v>6.77928E-2</v>
      </c>
      <c r="J886">
        <v>0.1029156</v>
      </c>
      <c r="K886">
        <v>0.1079244</v>
      </c>
      <c r="L886">
        <v>0.72136719999999999</v>
      </c>
      <c r="M886">
        <v>-28208252.5</v>
      </c>
      <c r="N886">
        <v>76978000</v>
      </c>
      <c r="O886">
        <v>-974816.07</v>
      </c>
      <c r="P886">
        <v>250000</v>
      </c>
      <c r="Q886">
        <v>48769747.5</v>
      </c>
      <c r="R886">
        <v>114256.34</v>
      </c>
      <c r="S886">
        <v>426845</v>
      </c>
      <c r="T886">
        <f>R886/1000</f>
        <v>114.25633999999999</v>
      </c>
    </row>
    <row r="887" spans="1:20" x14ac:dyDescent="0.25">
      <c r="A887" s="116">
        <v>886</v>
      </c>
      <c r="B887" s="116">
        <v>0.174899999999997</v>
      </c>
      <c r="C887">
        <v>114.25417</v>
      </c>
      <c r="D887" s="30">
        <v>2.1699999999924557E-3</v>
      </c>
      <c r="E887">
        <v>63.49</v>
      </c>
      <c r="F887">
        <v>18.940000000000001</v>
      </c>
      <c r="G887">
        <v>4.34</v>
      </c>
      <c r="H887">
        <v>13.23</v>
      </c>
      <c r="I887">
        <v>4.3413899999999998E-2</v>
      </c>
      <c r="J887">
        <v>0.1893685</v>
      </c>
      <c r="K887">
        <v>0.13230330000000001</v>
      </c>
      <c r="L887">
        <v>0.63491430000000004</v>
      </c>
      <c r="M887">
        <v>-18983679</v>
      </c>
      <c r="N887">
        <v>67752500</v>
      </c>
      <c r="O887">
        <v>-1024428.2</v>
      </c>
      <c r="P887">
        <v>250000</v>
      </c>
      <c r="Q887">
        <v>48768821</v>
      </c>
      <c r="R887">
        <v>114254.17</v>
      </c>
      <c r="S887">
        <v>426845</v>
      </c>
      <c r="T887">
        <f>R887/1000</f>
        <v>114.25417</v>
      </c>
    </row>
    <row r="888" spans="1:20" x14ac:dyDescent="0.25">
      <c r="A888" s="116">
        <v>887</v>
      </c>
      <c r="B888" s="116">
        <v>0.175199999999997</v>
      </c>
      <c r="C888">
        <v>114.25382</v>
      </c>
      <c r="D888" s="30">
        <v>3.4999999999740794E-4</v>
      </c>
      <c r="E888">
        <v>63.53</v>
      </c>
      <c r="F888">
        <v>18.899999999999999</v>
      </c>
      <c r="G888">
        <v>4.3499999999999996</v>
      </c>
      <c r="H888">
        <v>13.22</v>
      </c>
      <c r="I888">
        <v>4.3495899999999997E-2</v>
      </c>
      <c r="J888">
        <v>0.18897729999999999</v>
      </c>
      <c r="K888">
        <v>0.13222130000000001</v>
      </c>
      <c r="L888">
        <v>0.63530560000000003</v>
      </c>
      <c r="M888">
        <v>-19025579</v>
      </c>
      <c r="N888">
        <v>67794250</v>
      </c>
      <c r="O888">
        <v>-1024753.8</v>
      </c>
      <c r="P888">
        <v>250000</v>
      </c>
      <c r="Q888">
        <v>48768671</v>
      </c>
      <c r="R888">
        <v>114253.82</v>
      </c>
      <c r="S888">
        <v>426845</v>
      </c>
      <c r="T888">
        <f>R888/1000</f>
        <v>114.25382</v>
      </c>
    </row>
    <row r="889" spans="1:20" x14ac:dyDescent="0.25">
      <c r="A889" s="116">
        <v>888</v>
      </c>
      <c r="B889" s="116">
        <v>0.26409999999999301</v>
      </c>
      <c r="C889">
        <v>114.25336</v>
      </c>
      <c r="D889" s="30">
        <v>4.6000000000390173E-4</v>
      </c>
      <c r="E889">
        <v>72.16</v>
      </c>
      <c r="F889">
        <v>10.26</v>
      </c>
      <c r="G889">
        <v>6.79</v>
      </c>
      <c r="H889">
        <v>10.78</v>
      </c>
      <c r="I889">
        <v>6.7891199999999999E-2</v>
      </c>
      <c r="J889">
        <v>0.10264379999999999</v>
      </c>
      <c r="K889">
        <v>0.10782600000000001</v>
      </c>
      <c r="L889">
        <v>0.72163900000000003</v>
      </c>
      <c r="M889">
        <v>-28238524</v>
      </c>
      <c r="N889">
        <v>77007000</v>
      </c>
      <c r="O889">
        <v>-974447.84</v>
      </c>
      <c r="P889">
        <v>250000</v>
      </c>
      <c r="Q889">
        <v>48768476</v>
      </c>
      <c r="R889">
        <v>114253.36</v>
      </c>
      <c r="S889">
        <v>426845</v>
      </c>
      <c r="T889">
        <f>R889/1000</f>
        <v>114.25336</v>
      </c>
    </row>
    <row r="890" spans="1:20" x14ac:dyDescent="0.25">
      <c r="A890" s="116">
        <v>889</v>
      </c>
      <c r="B890" s="116">
        <v>0.17509999999999701</v>
      </c>
      <c r="C890">
        <v>114.25288</v>
      </c>
      <c r="D890" s="30">
        <v>4.7999999999603915E-4</v>
      </c>
      <c r="E890">
        <v>63.52</v>
      </c>
      <c r="F890">
        <v>18.91</v>
      </c>
      <c r="G890">
        <v>4.3499999999999996</v>
      </c>
      <c r="H890">
        <v>13.22</v>
      </c>
      <c r="I890">
        <v>4.3472499999999997E-2</v>
      </c>
      <c r="J890">
        <v>0.18909909999999999</v>
      </c>
      <c r="K890">
        <v>0.13224469999999999</v>
      </c>
      <c r="L890">
        <v>0.63518370000000002</v>
      </c>
      <c r="M890">
        <v>-19012979</v>
      </c>
      <c r="N890">
        <v>67781250</v>
      </c>
      <c r="O890">
        <v>-1024627.02</v>
      </c>
      <c r="P890">
        <v>250000</v>
      </c>
      <c r="Q890">
        <v>48768271</v>
      </c>
      <c r="R890">
        <v>114252.88</v>
      </c>
      <c r="S890">
        <v>426845</v>
      </c>
      <c r="T890">
        <f>R890/1000</f>
        <v>114.25288</v>
      </c>
    </row>
    <row r="891" spans="1:20" x14ac:dyDescent="0.25">
      <c r="A891" s="116">
        <v>890</v>
      </c>
      <c r="B891" s="116">
        <v>0.26339999999999297</v>
      </c>
      <c r="C891">
        <v>114.25275999999999</v>
      </c>
      <c r="D891" s="30">
        <v>1.2000000000966793E-4</v>
      </c>
      <c r="E891">
        <v>72.12</v>
      </c>
      <c r="F891">
        <v>10.31</v>
      </c>
      <c r="G891">
        <v>6.77</v>
      </c>
      <c r="H891">
        <v>10.8</v>
      </c>
      <c r="I891">
        <v>6.7720100000000005E-2</v>
      </c>
      <c r="J891">
        <v>0.10312880000000001</v>
      </c>
      <c r="K891">
        <v>0.107997</v>
      </c>
      <c r="L891">
        <v>0.72115399999999996</v>
      </c>
      <c r="M891">
        <v>-28187032.5</v>
      </c>
      <c r="N891">
        <v>76955250</v>
      </c>
      <c r="O891">
        <v>-975127.4</v>
      </c>
      <c r="P891">
        <v>250000</v>
      </c>
      <c r="Q891">
        <v>48768217.5</v>
      </c>
      <c r="R891">
        <v>114252.76</v>
      </c>
      <c r="S891">
        <v>426845</v>
      </c>
      <c r="T891">
        <f>R891/1000</f>
        <v>114.25275999999999</v>
      </c>
    </row>
    <row r="892" spans="1:20" x14ac:dyDescent="0.25">
      <c r="A892" s="116">
        <v>891</v>
      </c>
      <c r="B892" s="116">
        <v>0.26459999999999301</v>
      </c>
      <c r="C892">
        <v>114.25131</v>
      </c>
      <c r="D892" s="30">
        <v>1.4499999999912916E-3</v>
      </c>
      <c r="E892">
        <v>72.2</v>
      </c>
      <c r="F892">
        <v>10.23</v>
      </c>
      <c r="G892">
        <v>6.8</v>
      </c>
      <c r="H892">
        <v>10.77</v>
      </c>
      <c r="I892">
        <v>6.8005999999999997E-2</v>
      </c>
      <c r="J892">
        <v>0.1022994</v>
      </c>
      <c r="K892">
        <v>0.10771120000000001</v>
      </c>
      <c r="L892">
        <v>0.72198340000000005</v>
      </c>
      <c r="M892">
        <v>-28276150</v>
      </c>
      <c r="N892">
        <v>77043750</v>
      </c>
      <c r="O892">
        <v>-974099.15</v>
      </c>
      <c r="P892">
        <v>250000</v>
      </c>
      <c r="Q892">
        <v>48767600</v>
      </c>
      <c r="R892">
        <v>114251.31</v>
      </c>
      <c r="S892">
        <v>426845</v>
      </c>
      <c r="T892">
        <f>R892/1000</f>
        <v>114.25131</v>
      </c>
    </row>
    <row r="893" spans="1:20" x14ac:dyDescent="0.25">
      <c r="A893" s="116">
        <v>892</v>
      </c>
      <c r="B893" s="116">
        <v>0.26379999999999298</v>
      </c>
      <c r="C893">
        <v>114.24899000000001</v>
      </c>
      <c r="D893" s="30">
        <v>2.3199999999974352E-3</v>
      </c>
      <c r="E893">
        <v>72.14</v>
      </c>
      <c r="F893">
        <v>10.28</v>
      </c>
      <c r="G893">
        <v>6.78</v>
      </c>
      <c r="H893">
        <v>10.79</v>
      </c>
      <c r="I893">
        <v>6.7830199999999993E-2</v>
      </c>
      <c r="J893">
        <v>0.10283589999999999</v>
      </c>
      <c r="K893">
        <v>0.10788689999999999</v>
      </c>
      <c r="L893">
        <v>0.7214469</v>
      </c>
      <c r="M893">
        <v>-28219888</v>
      </c>
      <c r="N893">
        <v>76986500</v>
      </c>
      <c r="O893">
        <v>-974679.24</v>
      </c>
      <c r="P893">
        <v>250000</v>
      </c>
      <c r="Q893">
        <v>48766612</v>
      </c>
      <c r="R893">
        <v>114248.99</v>
      </c>
      <c r="S893">
        <v>426845</v>
      </c>
      <c r="T893">
        <f>R893/1000</f>
        <v>114.24899000000001</v>
      </c>
    </row>
    <row r="894" spans="1:20" x14ac:dyDescent="0.25">
      <c r="A894" s="116">
        <v>893</v>
      </c>
      <c r="B894" s="116">
        <v>0.17479999999999701</v>
      </c>
      <c r="C894">
        <v>114.24861</v>
      </c>
      <c r="D894" s="30">
        <v>3.8000000000693035E-4</v>
      </c>
      <c r="E894">
        <v>63.48</v>
      </c>
      <c r="F894">
        <v>18.95</v>
      </c>
      <c r="G894">
        <v>4.34</v>
      </c>
      <c r="H894">
        <v>13.23</v>
      </c>
      <c r="I894">
        <v>4.3388099999999999E-2</v>
      </c>
      <c r="J894">
        <v>0.18949969999999999</v>
      </c>
      <c r="K894">
        <v>0.13232910000000001</v>
      </c>
      <c r="L894">
        <v>0.63478310000000004</v>
      </c>
      <c r="M894">
        <v>-18972054</v>
      </c>
      <c r="N894">
        <v>67738500</v>
      </c>
      <c r="O894">
        <v>-1024408.96</v>
      </c>
      <c r="P894">
        <v>250000</v>
      </c>
      <c r="Q894">
        <v>48766446</v>
      </c>
      <c r="R894">
        <v>114248.61</v>
      </c>
      <c r="S894">
        <v>426845</v>
      </c>
      <c r="T894">
        <f>R894/1000</f>
        <v>114.24861</v>
      </c>
    </row>
    <row r="895" spans="1:20" x14ac:dyDescent="0.25">
      <c r="A895" s="116">
        <v>894</v>
      </c>
      <c r="B895" s="116">
        <v>0.17499999999999699</v>
      </c>
      <c r="C895">
        <v>114.24796000000001</v>
      </c>
      <c r="D895" s="30">
        <v>6.4999999999315605E-4</v>
      </c>
      <c r="E895">
        <v>63.51</v>
      </c>
      <c r="F895">
        <v>18.920000000000002</v>
      </c>
      <c r="G895">
        <v>4.3499999999999996</v>
      </c>
      <c r="H895">
        <v>13.23</v>
      </c>
      <c r="I895">
        <v>4.3451400000000001E-2</v>
      </c>
      <c r="J895">
        <v>0.18923029999999999</v>
      </c>
      <c r="K895">
        <v>0.13226579999999999</v>
      </c>
      <c r="L895">
        <v>0.63505250000000002</v>
      </c>
      <c r="M895">
        <v>-19001079</v>
      </c>
      <c r="N895">
        <v>67767250</v>
      </c>
      <c r="O895">
        <v>-1024482.61</v>
      </c>
      <c r="P895">
        <v>250000</v>
      </c>
      <c r="Q895">
        <v>48766171</v>
      </c>
      <c r="R895">
        <v>114247.96</v>
      </c>
      <c r="S895">
        <v>426845</v>
      </c>
      <c r="T895">
        <f>R895/1000</f>
        <v>114.24796000000001</v>
      </c>
    </row>
    <row r="896" spans="1:20" x14ac:dyDescent="0.25">
      <c r="A896" s="116">
        <v>895</v>
      </c>
      <c r="B896" s="116">
        <v>0.26399999999999302</v>
      </c>
      <c r="C896">
        <v>114.24500999999999</v>
      </c>
      <c r="D896" s="30">
        <v>2.9500000000126647E-3</v>
      </c>
      <c r="E896">
        <v>72.16</v>
      </c>
      <c r="F896">
        <v>10.27</v>
      </c>
      <c r="G896">
        <v>6.79</v>
      </c>
      <c r="H896">
        <v>10.78</v>
      </c>
      <c r="I896">
        <v>6.7872399999999999E-2</v>
      </c>
      <c r="J896">
        <v>0.10270940000000001</v>
      </c>
      <c r="K896">
        <v>0.1078448</v>
      </c>
      <c r="L896">
        <v>0.72157340000000003</v>
      </c>
      <c r="M896">
        <v>-28235088</v>
      </c>
      <c r="N896">
        <v>77000000</v>
      </c>
      <c r="O896">
        <v>-974598.32</v>
      </c>
      <c r="P896">
        <v>250000</v>
      </c>
      <c r="Q896">
        <v>48764912</v>
      </c>
      <c r="R896">
        <v>114245.01</v>
      </c>
      <c r="S896">
        <v>426845</v>
      </c>
      <c r="T896">
        <f>R896/1000</f>
        <v>114.24500999999999</v>
      </c>
    </row>
    <row r="897" spans="1:20" x14ac:dyDescent="0.25">
      <c r="A897" s="116">
        <v>896</v>
      </c>
      <c r="B897" s="116">
        <v>0.26389999999999297</v>
      </c>
      <c r="C897">
        <v>114.24484</v>
      </c>
      <c r="D897" s="30">
        <v>1.699999999971169E-4</v>
      </c>
      <c r="E897">
        <v>72.150000000000006</v>
      </c>
      <c r="F897">
        <v>10.28</v>
      </c>
      <c r="G897">
        <v>6.79</v>
      </c>
      <c r="H897">
        <v>10.79</v>
      </c>
      <c r="I897">
        <v>6.7856E-2</v>
      </c>
      <c r="J897">
        <v>0.10275629999999999</v>
      </c>
      <c r="K897">
        <v>0.1078612</v>
      </c>
      <c r="L897">
        <v>0.72152649999999996</v>
      </c>
      <c r="M897">
        <v>-28230163</v>
      </c>
      <c r="N897">
        <v>76995000</v>
      </c>
      <c r="O897">
        <v>-974663.82</v>
      </c>
      <c r="P897">
        <v>250000</v>
      </c>
      <c r="Q897">
        <v>48764837</v>
      </c>
      <c r="R897">
        <v>114244.84</v>
      </c>
      <c r="S897">
        <v>426845</v>
      </c>
      <c r="T897">
        <f>R897/1000</f>
        <v>114.24484</v>
      </c>
    </row>
    <row r="898" spans="1:20" x14ac:dyDescent="0.25">
      <c r="A898" s="116">
        <v>897</v>
      </c>
      <c r="B898" s="116">
        <v>0.26439999999999297</v>
      </c>
      <c r="C898">
        <v>114.23831</v>
      </c>
      <c r="D898" s="30">
        <v>6.5299999999979264E-3</v>
      </c>
      <c r="E898">
        <v>72.180000000000007</v>
      </c>
      <c r="F898">
        <v>10.25</v>
      </c>
      <c r="G898">
        <v>6.8</v>
      </c>
      <c r="H898">
        <v>10.78</v>
      </c>
      <c r="I898">
        <v>6.7966100000000002E-2</v>
      </c>
      <c r="J898">
        <v>0.1024564</v>
      </c>
      <c r="K898">
        <v>0.1077511</v>
      </c>
      <c r="L898">
        <v>0.72182639999999998</v>
      </c>
      <c r="M898">
        <v>-28264950</v>
      </c>
      <c r="N898">
        <v>77027000</v>
      </c>
      <c r="O898">
        <v>-974283.89</v>
      </c>
      <c r="P898">
        <v>250000</v>
      </c>
      <c r="Q898">
        <v>48762050</v>
      </c>
      <c r="R898">
        <v>114238.31</v>
      </c>
      <c r="S898">
        <v>426845</v>
      </c>
      <c r="T898">
        <f>R898/1000</f>
        <v>114.23831</v>
      </c>
    </row>
    <row r="899" spans="1:20" x14ac:dyDescent="0.25">
      <c r="A899" s="116">
        <v>898</v>
      </c>
      <c r="B899" s="116">
        <v>0.26449999999999302</v>
      </c>
      <c r="C899">
        <v>114.23772</v>
      </c>
      <c r="D899" s="30">
        <v>5.9000000000253294E-4</v>
      </c>
      <c r="E899">
        <v>72.19</v>
      </c>
      <c r="F899">
        <v>10.24</v>
      </c>
      <c r="G899">
        <v>6.8</v>
      </c>
      <c r="H899">
        <v>10.77</v>
      </c>
      <c r="I899">
        <v>6.7989599999999997E-2</v>
      </c>
      <c r="J899">
        <v>0.1023791</v>
      </c>
      <c r="K899">
        <v>0.10772760000000001</v>
      </c>
      <c r="L899">
        <v>0.72190370000000004</v>
      </c>
      <c r="M899">
        <v>-28273450</v>
      </c>
      <c r="N899">
        <v>77035250</v>
      </c>
      <c r="O899">
        <v>-974241.07</v>
      </c>
      <c r="P899">
        <v>250000</v>
      </c>
      <c r="Q899">
        <v>48761800</v>
      </c>
      <c r="R899">
        <v>114237.72</v>
      </c>
      <c r="S899">
        <v>426845</v>
      </c>
      <c r="T899">
        <f>R899/1000</f>
        <v>114.23772</v>
      </c>
    </row>
    <row r="900" spans="1:20" x14ac:dyDescent="0.25">
      <c r="A900" s="116">
        <v>899</v>
      </c>
      <c r="B900" s="116">
        <v>0.26429999999999298</v>
      </c>
      <c r="C900">
        <v>114.23398</v>
      </c>
      <c r="D900" s="30">
        <v>3.7399999999934153E-3</v>
      </c>
      <c r="E900">
        <v>72.180000000000007</v>
      </c>
      <c r="F900">
        <v>10.25</v>
      </c>
      <c r="G900">
        <v>6.79</v>
      </c>
      <c r="H900">
        <v>10.78</v>
      </c>
      <c r="I900">
        <v>6.7947400000000005E-2</v>
      </c>
      <c r="J900">
        <v>0.1025243</v>
      </c>
      <c r="K900">
        <v>0.1077698</v>
      </c>
      <c r="L900">
        <v>0.72175849999999997</v>
      </c>
      <c r="M900">
        <v>-28259547</v>
      </c>
      <c r="N900">
        <v>77019750</v>
      </c>
      <c r="O900">
        <v>-974366.34</v>
      </c>
      <c r="P900">
        <v>250000</v>
      </c>
      <c r="Q900">
        <v>48760203</v>
      </c>
      <c r="R900">
        <v>114233.98</v>
      </c>
      <c r="S900">
        <v>426845</v>
      </c>
      <c r="T900">
        <f>R900/1000</f>
        <v>114.23398</v>
      </c>
    </row>
    <row r="901" spans="1:20" x14ac:dyDescent="0.25">
      <c r="A901" s="116">
        <v>900</v>
      </c>
      <c r="B901" s="116">
        <v>0.264699999999993</v>
      </c>
      <c r="C901">
        <v>114.23072000000001</v>
      </c>
      <c r="D901" s="30">
        <v>3.2599999999973761E-3</v>
      </c>
      <c r="E901">
        <v>72.2</v>
      </c>
      <c r="F901">
        <v>10.220000000000001</v>
      </c>
      <c r="G901">
        <v>6.81</v>
      </c>
      <c r="H901">
        <v>10.77</v>
      </c>
      <c r="I901">
        <v>6.8052799999999997E-2</v>
      </c>
      <c r="J901">
        <v>0.1022385</v>
      </c>
      <c r="K901">
        <v>0.10766439999999999</v>
      </c>
      <c r="L901">
        <v>0.72204429999999997</v>
      </c>
      <c r="M901">
        <v>-28291440</v>
      </c>
      <c r="N901">
        <v>77050250</v>
      </c>
      <c r="O901">
        <v>-973954.83</v>
      </c>
      <c r="P901">
        <v>250000</v>
      </c>
      <c r="Q901">
        <v>48758810</v>
      </c>
      <c r="R901">
        <v>114230.72</v>
      </c>
      <c r="S901">
        <v>426845</v>
      </c>
      <c r="T901">
        <f>R901/1000</f>
        <v>114.23072000000001</v>
      </c>
    </row>
    <row r="902" spans="1:20" x14ac:dyDescent="0.25">
      <c r="A902" s="116">
        <v>901</v>
      </c>
      <c r="B902" s="116">
        <v>0.17449999999999699</v>
      </c>
      <c r="C902">
        <v>114.23021</v>
      </c>
      <c r="D902" s="30">
        <v>5.1000000000556156E-4</v>
      </c>
      <c r="E902">
        <v>63.44</v>
      </c>
      <c r="F902">
        <v>18.989999999999998</v>
      </c>
      <c r="G902">
        <v>4.33</v>
      </c>
      <c r="H902">
        <v>13.24</v>
      </c>
      <c r="I902">
        <v>4.32991E-2</v>
      </c>
      <c r="J902">
        <v>0.1898792</v>
      </c>
      <c r="K902">
        <v>0.13241810000000001</v>
      </c>
      <c r="L902">
        <v>0.63440359999999996</v>
      </c>
      <c r="M902">
        <v>-18939407</v>
      </c>
      <c r="N902">
        <v>67698000</v>
      </c>
      <c r="O902">
        <v>-1024748.78</v>
      </c>
      <c r="P902">
        <v>250000</v>
      </c>
      <c r="Q902">
        <v>48758593</v>
      </c>
      <c r="R902">
        <v>114230.21</v>
      </c>
      <c r="S902">
        <v>426845</v>
      </c>
      <c r="T902">
        <f>R902/1000</f>
        <v>114.23021</v>
      </c>
    </row>
    <row r="903" spans="1:20" x14ac:dyDescent="0.25">
      <c r="A903" s="116">
        <v>902</v>
      </c>
      <c r="B903" s="116">
        <v>0.17459999999999701</v>
      </c>
      <c r="C903">
        <v>114.22975</v>
      </c>
      <c r="D903" s="30">
        <v>4.6000000000390173E-4</v>
      </c>
      <c r="E903">
        <v>63.45</v>
      </c>
      <c r="F903">
        <v>18.98</v>
      </c>
      <c r="G903">
        <v>4.33</v>
      </c>
      <c r="H903">
        <v>13.24</v>
      </c>
      <c r="I903">
        <v>4.33319E-2</v>
      </c>
      <c r="J903">
        <v>0.1897761</v>
      </c>
      <c r="K903">
        <v>0.13238530000000001</v>
      </c>
      <c r="L903">
        <v>0.63450669999999998</v>
      </c>
      <c r="M903">
        <v>-18950603.5</v>
      </c>
      <c r="N903">
        <v>67709000</v>
      </c>
      <c r="O903">
        <v>-1024578.48</v>
      </c>
      <c r="P903">
        <v>250000</v>
      </c>
      <c r="Q903">
        <v>48758396.5</v>
      </c>
      <c r="R903">
        <v>114229.75</v>
      </c>
      <c r="S903">
        <v>426845</v>
      </c>
      <c r="T903">
        <f>R903/1000</f>
        <v>114.22975</v>
      </c>
    </row>
    <row r="904" spans="1:20" x14ac:dyDescent="0.25">
      <c r="A904" s="116">
        <v>903</v>
      </c>
      <c r="B904" s="116">
        <v>0.26479999999999299</v>
      </c>
      <c r="C904">
        <v>114.2282</v>
      </c>
      <c r="D904" s="30">
        <v>1.5499999999946112E-3</v>
      </c>
      <c r="E904">
        <v>72.209999999999994</v>
      </c>
      <c r="F904">
        <v>10.220000000000001</v>
      </c>
      <c r="G904">
        <v>6.81</v>
      </c>
      <c r="H904">
        <v>10.76</v>
      </c>
      <c r="I904">
        <v>6.8078600000000003E-2</v>
      </c>
      <c r="J904">
        <v>0.1021706</v>
      </c>
      <c r="K904">
        <v>0.1076386</v>
      </c>
      <c r="L904">
        <v>0.72211219999999998</v>
      </c>
      <c r="M904">
        <v>-28299764</v>
      </c>
      <c r="N904">
        <v>77057500</v>
      </c>
      <c r="O904">
        <v>-973872.6</v>
      </c>
      <c r="P904">
        <v>250000</v>
      </c>
      <c r="Q904">
        <v>48757736</v>
      </c>
      <c r="R904">
        <v>114228.2</v>
      </c>
      <c r="S904">
        <v>426845</v>
      </c>
      <c r="T904">
        <f>R904/1000</f>
        <v>114.2282</v>
      </c>
    </row>
    <row r="905" spans="1:20" x14ac:dyDescent="0.25">
      <c r="A905" s="116">
        <v>904</v>
      </c>
      <c r="B905" s="116">
        <v>0.174699999999997</v>
      </c>
      <c r="C905">
        <v>114.22494</v>
      </c>
      <c r="D905" s="30">
        <v>3.2599999999973761E-3</v>
      </c>
      <c r="E905">
        <v>63.46</v>
      </c>
      <c r="F905">
        <v>18.97</v>
      </c>
      <c r="G905">
        <v>4.34</v>
      </c>
      <c r="H905">
        <v>13.24</v>
      </c>
      <c r="I905">
        <v>4.3364699999999999E-2</v>
      </c>
      <c r="J905">
        <v>0.18965199999999999</v>
      </c>
      <c r="K905">
        <v>0.13235250000000001</v>
      </c>
      <c r="L905">
        <v>0.63463080000000005</v>
      </c>
      <c r="M905">
        <v>-18965904</v>
      </c>
      <c r="N905">
        <v>67722250</v>
      </c>
      <c r="O905">
        <v>-1024630.15</v>
      </c>
      <c r="P905">
        <v>250000</v>
      </c>
      <c r="Q905">
        <v>48756346</v>
      </c>
      <c r="R905">
        <v>114224.94</v>
      </c>
      <c r="S905">
        <v>426845</v>
      </c>
      <c r="T905">
        <f>R905/1000</f>
        <v>114.22494</v>
      </c>
    </row>
    <row r="906" spans="1:20" x14ac:dyDescent="0.25">
      <c r="A906" s="116">
        <v>905</v>
      </c>
      <c r="B906" s="116">
        <v>0.26489999999999297</v>
      </c>
      <c r="C906">
        <v>114.22347000000001</v>
      </c>
      <c r="D906" s="30">
        <v>1.4699999999976399E-3</v>
      </c>
      <c r="E906">
        <v>72.22</v>
      </c>
      <c r="F906">
        <v>10.210000000000001</v>
      </c>
      <c r="G906">
        <v>6.81</v>
      </c>
      <c r="H906">
        <v>10.76</v>
      </c>
      <c r="I906">
        <v>6.8095000000000003E-2</v>
      </c>
      <c r="J906">
        <v>0.1021003</v>
      </c>
      <c r="K906">
        <v>0.1076222</v>
      </c>
      <c r="L906">
        <v>0.72218249999999995</v>
      </c>
      <c r="M906">
        <v>-28309283.5</v>
      </c>
      <c r="N906">
        <v>77065000</v>
      </c>
      <c r="O906">
        <v>-973965.58</v>
      </c>
      <c r="P906">
        <v>250000</v>
      </c>
      <c r="Q906">
        <v>48755716.5</v>
      </c>
      <c r="R906">
        <v>114223.47</v>
      </c>
      <c r="S906">
        <v>426845</v>
      </c>
      <c r="T906">
        <f>R906/1000</f>
        <v>114.22347000000001</v>
      </c>
    </row>
    <row r="907" spans="1:20" x14ac:dyDescent="0.25">
      <c r="A907" s="116">
        <v>906</v>
      </c>
      <c r="B907" s="116">
        <v>0.26499999999999302</v>
      </c>
      <c r="C907">
        <v>114.21181</v>
      </c>
      <c r="D907" s="30">
        <v>1.1660000000006221E-2</v>
      </c>
      <c r="E907">
        <v>72.23</v>
      </c>
      <c r="F907">
        <v>10.199999999999999</v>
      </c>
      <c r="G907">
        <v>6.81</v>
      </c>
      <c r="H907">
        <v>10.76</v>
      </c>
      <c r="I907">
        <v>6.8118399999999996E-2</v>
      </c>
      <c r="J907">
        <v>0.1020277</v>
      </c>
      <c r="K907">
        <v>0.10759879999999999</v>
      </c>
      <c r="L907">
        <v>0.72225519999999999</v>
      </c>
      <c r="M907">
        <v>-28322008.5</v>
      </c>
      <c r="N907">
        <v>77072750</v>
      </c>
      <c r="O907">
        <v>-974068.25</v>
      </c>
      <c r="P907">
        <v>250000</v>
      </c>
      <c r="Q907">
        <v>48750741.5</v>
      </c>
      <c r="R907">
        <v>114211.81</v>
      </c>
      <c r="S907">
        <v>426845</v>
      </c>
      <c r="T907">
        <f>R907/1000</f>
        <v>114.21181</v>
      </c>
    </row>
    <row r="908" spans="1:20" x14ac:dyDescent="0.25">
      <c r="A908" s="116">
        <v>907</v>
      </c>
      <c r="B908" s="116">
        <v>0.26529999999999299</v>
      </c>
      <c r="C908">
        <v>114.20613</v>
      </c>
      <c r="D908" s="30">
        <v>5.679999999998131E-3</v>
      </c>
      <c r="E908">
        <v>72.25</v>
      </c>
      <c r="F908">
        <v>10.18</v>
      </c>
      <c r="G908">
        <v>6.82</v>
      </c>
      <c r="H908">
        <v>10.75</v>
      </c>
      <c r="I908">
        <v>6.8191000000000002E-2</v>
      </c>
      <c r="J908">
        <v>0.10182620000000001</v>
      </c>
      <c r="K908">
        <v>0.1075262</v>
      </c>
      <c r="L908">
        <v>0.7224566</v>
      </c>
      <c r="M908">
        <v>-28345933.5</v>
      </c>
      <c r="N908">
        <v>77094250</v>
      </c>
      <c r="O908">
        <v>-973852.8</v>
      </c>
      <c r="P908">
        <v>250000</v>
      </c>
      <c r="Q908">
        <v>48748316.5</v>
      </c>
      <c r="R908">
        <v>114206.13</v>
      </c>
      <c r="S908">
        <v>426845</v>
      </c>
      <c r="T908">
        <f>R908/1000</f>
        <v>114.20613</v>
      </c>
    </row>
    <row r="909" spans="1:20" x14ac:dyDescent="0.25">
      <c r="A909" s="116">
        <v>908</v>
      </c>
      <c r="B909" s="116">
        <v>0.26509999999999301</v>
      </c>
      <c r="C909">
        <v>114.20414</v>
      </c>
      <c r="D909" s="30">
        <v>1.9900000000063756E-3</v>
      </c>
      <c r="E909">
        <v>72.23</v>
      </c>
      <c r="F909">
        <v>10.199999999999999</v>
      </c>
      <c r="G909">
        <v>6.81</v>
      </c>
      <c r="H909">
        <v>10.76</v>
      </c>
      <c r="I909">
        <v>6.8144200000000002E-2</v>
      </c>
      <c r="J909">
        <v>0.1019621</v>
      </c>
      <c r="K909">
        <v>0.107573</v>
      </c>
      <c r="L909">
        <v>0.72232070000000004</v>
      </c>
      <c r="M909">
        <v>-28332283.5</v>
      </c>
      <c r="N909">
        <v>77079750</v>
      </c>
      <c r="O909">
        <v>-974053.13</v>
      </c>
      <c r="P909">
        <v>250000</v>
      </c>
      <c r="Q909">
        <v>48747466.5</v>
      </c>
      <c r="R909">
        <v>114204.14</v>
      </c>
      <c r="S909">
        <v>426845</v>
      </c>
      <c r="T909">
        <f>R909/1000</f>
        <v>114.20414</v>
      </c>
    </row>
    <row r="910" spans="1:20" x14ac:dyDescent="0.25">
      <c r="A910" s="116">
        <v>909</v>
      </c>
      <c r="B910" s="116">
        <v>0.174399999999997</v>
      </c>
      <c r="C910">
        <v>114.20344</v>
      </c>
      <c r="D910" s="30">
        <v>6.9999999999481588E-4</v>
      </c>
      <c r="E910">
        <v>63.42</v>
      </c>
      <c r="F910">
        <v>19.010000000000002</v>
      </c>
      <c r="G910">
        <v>4.33</v>
      </c>
      <c r="H910">
        <v>13.24</v>
      </c>
      <c r="I910">
        <v>4.3273300000000001E-2</v>
      </c>
      <c r="J910">
        <v>0.19005730000000001</v>
      </c>
      <c r="K910">
        <v>0.1324439</v>
      </c>
      <c r="L910">
        <v>0.6342255</v>
      </c>
      <c r="M910">
        <v>-18931832</v>
      </c>
      <c r="N910">
        <v>67679000</v>
      </c>
      <c r="O910">
        <v>-1024948.95</v>
      </c>
      <c r="P910">
        <v>250000</v>
      </c>
      <c r="Q910">
        <v>48747168</v>
      </c>
      <c r="R910">
        <v>114203.44</v>
      </c>
      <c r="S910">
        <v>426845</v>
      </c>
      <c r="T910">
        <f>R910/1000</f>
        <v>114.20344</v>
      </c>
    </row>
    <row r="911" spans="1:20" x14ac:dyDescent="0.25">
      <c r="A911" s="116">
        <v>910</v>
      </c>
      <c r="B911" s="116">
        <v>0.265199999999993</v>
      </c>
      <c r="C911">
        <v>114.19869</v>
      </c>
      <c r="D911" s="30">
        <v>4.7500000000013642E-3</v>
      </c>
      <c r="E911">
        <v>72.239999999999995</v>
      </c>
      <c r="F911">
        <v>10.19</v>
      </c>
      <c r="G911">
        <v>6.82</v>
      </c>
      <c r="H911">
        <v>10.75</v>
      </c>
      <c r="I911">
        <v>6.8177000000000001E-2</v>
      </c>
      <c r="J911">
        <v>0.1018941</v>
      </c>
      <c r="K911">
        <v>0.1075402</v>
      </c>
      <c r="L911">
        <v>0.72238869999999999</v>
      </c>
      <c r="M911">
        <v>-28341858.5</v>
      </c>
      <c r="N911">
        <v>77087000</v>
      </c>
      <c r="O911">
        <v>-973913.56</v>
      </c>
      <c r="P911">
        <v>250000</v>
      </c>
      <c r="Q911">
        <v>48745141.5</v>
      </c>
      <c r="R911">
        <v>114198.69</v>
      </c>
      <c r="S911">
        <v>426845</v>
      </c>
      <c r="T911">
        <f>R911/1000</f>
        <v>114.19869</v>
      </c>
    </row>
    <row r="912" spans="1:20" x14ac:dyDescent="0.25">
      <c r="A912" s="116">
        <v>911</v>
      </c>
      <c r="B912" s="116">
        <v>0.26539999999999297</v>
      </c>
      <c r="C912">
        <v>114.19289999999999</v>
      </c>
      <c r="D912" s="30">
        <v>5.7900000000046248E-3</v>
      </c>
      <c r="E912">
        <v>72.25</v>
      </c>
      <c r="F912">
        <v>10.18</v>
      </c>
      <c r="G912">
        <v>6.82</v>
      </c>
      <c r="H912">
        <v>10.75</v>
      </c>
      <c r="I912">
        <v>6.8209800000000001E-2</v>
      </c>
      <c r="J912">
        <v>0.10177700000000001</v>
      </c>
      <c r="K912">
        <v>0.1075074</v>
      </c>
      <c r="L912">
        <v>0.72250579999999998</v>
      </c>
      <c r="M912">
        <v>-28356833.5</v>
      </c>
      <c r="N912">
        <v>77099500</v>
      </c>
      <c r="O912">
        <v>-973959.59</v>
      </c>
      <c r="P912">
        <v>250000</v>
      </c>
      <c r="Q912">
        <v>48742666.5</v>
      </c>
      <c r="R912">
        <v>114192.9</v>
      </c>
      <c r="S912">
        <v>426845</v>
      </c>
      <c r="T912">
        <f>R912/1000</f>
        <v>114.19289999999999</v>
      </c>
    </row>
    <row r="913" spans="1:20" x14ac:dyDescent="0.25">
      <c r="A913" s="116">
        <v>912</v>
      </c>
      <c r="B913" s="116">
        <v>0.17409999999999701</v>
      </c>
      <c r="C913">
        <v>114.19239999999999</v>
      </c>
      <c r="D913" s="30">
        <v>5.0000000000238742E-4</v>
      </c>
      <c r="E913">
        <v>63.38</v>
      </c>
      <c r="F913">
        <v>19.05</v>
      </c>
      <c r="G913">
        <v>4.32</v>
      </c>
      <c r="H913">
        <v>13.25</v>
      </c>
      <c r="I913">
        <v>4.3170199999999999E-2</v>
      </c>
      <c r="J913">
        <v>0.1905258</v>
      </c>
      <c r="K913">
        <v>0.1325469</v>
      </c>
      <c r="L913">
        <v>0.63375700000000001</v>
      </c>
      <c r="M913">
        <v>-18886546.5</v>
      </c>
      <c r="N913">
        <v>67629000</v>
      </c>
      <c r="O913">
        <v>-1024938.76</v>
      </c>
      <c r="P913">
        <v>250000</v>
      </c>
      <c r="Q913">
        <v>48742453.5</v>
      </c>
      <c r="R913">
        <v>114192.4</v>
      </c>
      <c r="S913">
        <v>426845</v>
      </c>
      <c r="T913">
        <f>R913/1000</f>
        <v>114.19239999999999</v>
      </c>
    </row>
    <row r="914" spans="1:20" x14ac:dyDescent="0.25">
      <c r="A914" s="116">
        <v>913</v>
      </c>
      <c r="B914" s="116">
        <v>0.26549999999999302</v>
      </c>
      <c r="C914">
        <v>114.19229</v>
      </c>
      <c r="D914" s="30">
        <v>1.0999999999228294E-4</v>
      </c>
      <c r="E914">
        <v>72.260000000000005</v>
      </c>
      <c r="F914">
        <v>10.17</v>
      </c>
      <c r="G914">
        <v>6.82</v>
      </c>
      <c r="H914">
        <v>10.75</v>
      </c>
      <c r="I914">
        <v>6.8240200000000001E-2</v>
      </c>
      <c r="J914">
        <v>0.1017091</v>
      </c>
      <c r="K914">
        <v>0.107477</v>
      </c>
      <c r="L914">
        <v>0.72257380000000004</v>
      </c>
      <c r="M914">
        <v>-28364341.5</v>
      </c>
      <c r="N914">
        <v>77106750</v>
      </c>
      <c r="O914">
        <v>-973782.67</v>
      </c>
      <c r="P914">
        <v>250000</v>
      </c>
      <c r="Q914">
        <v>48742408.5</v>
      </c>
      <c r="R914">
        <v>114192.29</v>
      </c>
      <c r="S914">
        <v>426845</v>
      </c>
      <c r="T914">
        <f>R914/1000</f>
        <v>114.19229</v>
      </c>
    </row>
    <row r="915" spans="1:20" x14ac:dyDescent="0.25">
      <c r="A915" s="116">
        <v>914</v>
      </c>
      <c r="B915" s="116">
        <v>0.17429999999999701</v>
      </c>
      <c r="C915">
        <v>114.19126</v>
      </c>
      <c r="D915" s="30">
        <v>1.0300000000000864E-3</v>
      </c>
      <c r="E915">
        <v>63.41</v>
      </c>
      <c r="F915">
        <v>19.02</v>
      </c>
      <c r="G915">
        <v>4.32</v>
      </c>
      <c r="H915">
        <v>13.25</v>
      </c>
      <c r="I915">
        <v>4.3242900000000001E-2</v>
      </c>
      <c r="J915">
        <v>0.19022130000000001</v>
      </c>
      <c r="K915">
        <v>0.13247429999999999</v>
      </c>
      <c r="L915">
        <v>0.63406149999999994</v>
      </c>
      <c r="M915">
        <v>-18919532</v>
      </c>
      <c r="N915">
        <v>67661500</v>
      </c>
      <c r="O915">
        <v>-1025004.44</v>
      </c>
      <c r="P915">
        <v>250000</v>
      </c>
      <c r="Q915">
        <v>48741968</v>
      </c>
      <c r="R915">
        <v>114191.26</v>
      </c>
      <c r="S915">
        <v>426845</v>
      </c>
      <c r="T915">
        <f>R915/1000</f>
        <v>114.19126</v>
      </c>
    </row>
    <row r="916" spans="1:20" x14ac:dyDescent="0.25">
      <c r="A916" s="116">
        <v>915</v>
      </c>
      <c r="B916" s="116">
        <v>0.174199999999997</v>
      </c>
      <c r="C916">
        <v>114.18577999999999</v>
      </c>
      <c r="D916" s="30">
        <v>5.4800000000057025E-3</v>
      </c>
      <c r="E916">
        <v>63.39</v>
      </c>
      <c r="F916">
        <v>19.04</v>
      </c>
      <c r="G916">
        <v>4.32</v>
      </c>
      <c r="H916">
        <v>13.25</v>
      </c>
      <c r="I916">
        <v>4.3210100000000001E-2</v>
      </c>
      <c r="J916">
        <v>0.19036890000000001</v>
      </c>
      <c r="K916">
        <v>0.13250709999999999</v>
      </c>
      <c r="L916">
        <v>0.63391399999999998</v>
      </c>
      <c r="M916">
        <v>-18906121.5</v>
      </c>
      <c r="N916">
        <v>67645750</v>
      </c>
      <c r="O916">
        <v>-1025055.38</v>
      </c>
      <c r="P916">
        <v>250000</v>
      </c>
      <c r="Q916">
        <v>48739628.5</v>
      </c>
      <c r="R916">
        <v>114185.78</v>
      </c>
      <c r="S916">
        <v>426845</v>
      </c>
      <c r="T916">
        <f>R916/1000</f>
        <v>114.18577999999999</v>
      </c>
    </row>
    <row r="917" spans="1:20" x14ac:dyDescent="0.25">
      <c r="A917" s="116">
        <v>916</v>
      </c>
      <c r="B917" s="116">
        <v>0.26559999999999301</v>
      </c>
      <c r="C917">
        <v>114.18366</v>
      </c>
      <c r="D917" s="30">
        <v>2.1199999999907959E-3</v>
      </c>
      <c r="E917">
        <v>72.260000000000005</v>
      </c>
      <c r="F917">
        <v>10.17</v>
      </c>
      <c r="G917">
        <v>6.83</v>
      </c>
      <c r="H917">
        <v>10.74</v>
      </c>
      <c r="I917">
        <v>6.8273E-2</v>
      </c>
      <c r="J917">
        <v>0.10166219999999999</v>
      </c>
      <c r="K917">
        <v>0.1074442</v>
      </c>
      <c r="L917">
        <v>0.72262059999999995</v>
      </c>
      <c r="M917">
        <v>-28373025</v>
      </c>
      <c r="N917">
        <v>77111750</v>
      </c>
      <c r="O917">
        <v>-973612.83</v>
      </c>
      <c r="P917">
        <v>250000</v>
      </c>
      <c r="Q917">
        <v>48738725</v>
      </c>
      <c r="R917">
        <v>114183.66</v>
      </c>
      <c r="S917">
        <v>426845</v>
      </c>
      <c r="T917">
        <f>R917/1000</f>
        <v>114.18366</v>
      </c>
    </row>
    <row r="918" spans="1:20" x14ac:dyDescent="0.25">
      <c r="A918" s="116">
        <v>917</v>
      </c>
      <c r="B918" s="116">
        <v>0.26599999999999302</v>
      </c>
      <c r="C918">
        <v>114.17564</v>
      </c>
      <c r="D918" s="30">
        <v>8.0200000000019145E-3</v>
      </c>
      <c r="E918">
        <v>72.290000000000006</v>
      </c>
      <c r="F918">
        <v>10.14</v>
      </c>
      <c r="G918">
        <v>6.84</v>
      </c>
      <c r="H918">
        <v>10.74</v>
      </c>
      <c r="I918">
        <v>6.8366700000000002E-2</v>
      </c>
      <c r="J918">
        <v>0.10138809999999999</v>
      </c>
      <c r="K918">
        <v>0.1073504</v>
      </c>
      <c r="L918">
        <v>0.7228947</v>
      </c>
      <c r="M918">
        <v>-28405700</v>
      </c>
      <c r="N918">
        <v>77141000</v>
      </c>
      <c r="O918">
        <v>-973397.99</v>
      </c>
      <c r="P918">
        <v>250000</v>
      </c>
      <c r="Q918">
        <v>48735300</v>
      </c>
      <c r="R918">
        <v>114175.64</v>
      </c>
      <c r="S918">
        <v>426845</v>
      </c>
      <c r="T918">
        <f>R918/1000</f>
        <v>114.17564</v>
      </c>
    </row>
    <row r="919" spans="1:20" x14ac:dyDescent="0.25">
      <c r="A919" s="116">
        <v>918</v>
      </c>
      <c r="B919" s="116">
        <v>0.17399999999999699</v>
      </c>
      <c r="C919">
        <v>114.17010000000001</v>
      </c>
      <c r="D919" s="30">
        <v>5.5399999999963256E-3</v>
      </c>
      <c r="E919">
        <v>63.36</v>
      </c>
      <c r="F919">
        <v>19.07</v>
      </c>
      <c r="G919">
        <v>4.3099999999999996</v>
      </c>
      <c r="H919">
        <v>13.26</v>
      </c>
      <c r="I919">
        <v>4.3146799999999999E-2</v>
      </c>
      <c r="J919">
        <v>0.19067580000000001</v>
      </c>
      <c r="K919">
        <v>0.1325704</v>
      </c>
      <c r="L919">
        <v>0.63360700000000003</v>
      </c>
      <c r="M919">
        <v>-18880064</v>
      </c>
      <c r="N919">
        <v>67613000</v>
      </c>
      <c r="O919">
        <v>-1025143.29</v>
      </c>
      <c r="P919">
        <v>250000</v>
      </c>
      <c r="Q919">
        <v>48732936</v>
      </c>
      <c r="R919">
        <v>114170.1</v>
      </c>
      <c r="S919">
        <v>426845</v>
      </c>
      <c r="T919">
        <f>R919/1000</f>
        <v>114.17010000000001</v>
      </c>
    </row>
    <row r="920" spans="1:20" x14ac:dyDescent="0.25">
      <c r="A920" s="116">
        <v>919</v>
      </c>
      <c r="B920" s="116">
        <v>0.265699999999993</v>
      </c>
      <c r="C920">
        <v>114.1675</v>
      </c>
      <c r="D920" s="30">
        <v>2.6000000000010459E-3</v>
      </c>
      <c r="E920">
        <v>72.27</v>
      </c>
      <c r="F920">
        <v>10.16</v>
      </c>
      <c r="G920">
        <v>6.83</v>
      </c>
      <c r="H920">
        <v>10.74</v>
      </c>
      <c r="I920">
        <v>6.8303500000000003E-2</v>
      </c>
      <c r="J920">
        <v>0.1016224</v>
      </c>
      <c r="K920">
        <v>0.1074137</v>
      </c>
      <c r="L920">
        <v>0.72266050000000004</v>
      </c>
      <c r="M920">
        <v>-28384175</v>
      </c>
      <c r="N920">
        <v>77116000</v>
      </c>
      <c r="O920">
        <v>-973561.14</v>
      </c>
      <c r="P920">
        <v>250000</v>
      </c>
      <c r="Q920">
        <v>48731825</v>
      </c>
      <c r="R920">
        <v>114167.5</v>
      </c>
      <c r="S920">
        <v>426845</v>
      </c>
      <c r="T920">
        <f>R920/1000</f>
        <v>114.1675</v>
      </c>
    </row>
    <row r="921" spans="1:20" x14ac:dyDescent="0.25">
      <c r="A921" s="116">
        <v>920</v>
      </c>
      <c r="B921" s="116">
        <v>0.26589999999999298</v>
      </c>
      <c r="C921">
        <v>114.16275</v>
      </c>
      <c r="D921" s="30">
        <v>4.7500000000013642E-3</v>
      </c>
      <c r="E921">
        <v>72.28</v>
      </c>
      <c r="F921">
        <v>10.15</v>
      </c>
      <c r="G921">
        <v>6.84</v>
      </c>
      <c r="H921">
        <v>10.74</v>
      </c>
      <c r="I921">
        <v>6.8352700000000002E-2</v>
      </c>
      <c r="J921">
        <v>0.1014795</v>
      </c>
      <c r="K921">
        <v>0.1073645</v>
      </c>
      <c r="L921">
        <v>0.72280339999999998</v>
      </c>
      <c r="M921">
        <v>-28401450</v>
      </c>
      <c r="N921">
        <v>77131250</v>
      </c>
      <c r="O921">
        <v>-973452.5</v>
      </c>
      <c r="P921">
        <v>250000</v>
      </c>
      <c r="Q921">
        <v>48729800</v>
      </c>
      <c r="R921">
        <v>114162.75</v>
      </c>
      <c r="S921">
        <v>426845</v>
      </c>
      <c r="T921">
        <f>R921/1000</f>
        <v>114.16275</v>
      </c>
    </row>
    <row r="922" spans="1:20" x14ac:dyDescent="0.25">
      <c r="A922" s="116">
        <v>921</v>
      </c>
      <c r="B922" s="116">
        <v>0.26579999999999299</v>
      </c>
      <c r="C922">
        <v>114.16135</v>
      </c>
      <c r="D922" s="30">
        <v>1.4000000000038426E-3</v>
      </c>
      <c r="E922">
        <v>72.27</v>
      </c>
      <c r="F922">
        <v>10.16</v>
      </c>
      <c r="G922">
        <v>6.83</v>
      </c>
      <c r="H922">
        <v>10.74</v>
      </c>
      <c r="I922">
        <v>6.8329299999999996E-2</v>
      </c>
      <c r="J922">
        <v>0.10156610000000001</v>
      </c>
      <c r="K922">
        <v>0.10738789999999999</v>
      </c>
      <c r="L922">
        <v>0.72271669999999999</v>
      </c>
      <c r="M922">
        <v>-28392800</v>
      </c>
      <c r="N922">
        <v>77122000</v>
      </c>
      <c r="O922">
        <v>-973489.68</v>
      </c>
      <c r="P922">
        <v>250000</v>
      </c>
      <c r="Q922">
        <v>48729200</v>
      </c>
      <c r="R922">
        <v>114161.35</v>
      </c>
      <c r="S922">
        <v>426845</v>
      </c>
      <c r="T922">
        <f>R922/1000</f>
        <v>114.16135</v>
      </c>
    </row>
    <row r="923" spans="1:20" x14ac:dyDescent="0.25">
      <c r="A923" s="116">
        <v>922</v>
      </c>
      <c r="B923" s="116">
        <v>0.26609999999999301</v>
      </c>
      <c r="C923">
        <v>114.15600999999999</v>
      </c>
      <c r="D923" s="30">
        <v>5.3400000000038972E-3</v>
      </c>
      <c r="E923">
        <v>72.290000000000006</v>
      </c>
      <c r="F923">
        <v>10.130000000000001</v>
      </c>
      <c r="G923">
        <v>6.84</v>
      </c>
      <c r="H923">
        <v>10.73</v>
      </c>
      <c r="I923">
        <v>6.8399500000000002E-2</v>
      </c>
      <c r="J923">
        <v>0.1013366</v>
      </c>
      <c r="K923">
        <v>0.1073176</v>
      </c>
      <c r="L923">
        <v>0.72294630000000004</v>
      </c>
      <c r="M923">
        <v>-28419578.5</v>
      </c>
      <c r="N923">
        <v>77146500</v>
      </c>
      <c r="O923">
        <v>-973406.58</v>
      </c>
      <c r="P923">
        <v>250000</v>
      </c>
      <c r="Q923">
        <v>48726921.5</v>
      </c>
      <c r="R923">
        <v>114156.01</v>
      </c>
      <c r="S923">
        <v>426845</v>
      </c>
      <c r="T923">
        <f>R923/1000</f>
        <v>114.15600999999999</v>
      </c>
    </row>
    <row r="924" spans="1:20" x14ac:dyDescent="0.25">
      <c r="A924" s="116">
        <v>923</v>
      </c>
      <c r="B924" s="116">
        <v>0.173699999999997</v>
      </c>
      <c r="C924">
        <v>114.15439000000001</v>
      </c>
      <c r="D924" s="30">
        <v>1.6199999999884085E-3</v>
      </c>
      <c r="E924">
        <v>63.32</v>
      </c>
      <c r="F924">
        <v>19.11</v>
      </c>
      <c r="G924">
        <v>4.3</v>
      </c>
      <c r="H924">
        <v>13.27</v>
      </c>
      <c r="I924">
        <v>4.3036699999999997E-2</v>
      </c>
      <c r="J924">
        <v>0.19111149999999999</v>
      </c>
      <c r="K924">
        <v>0.13268050000000001</v>
      </c>
      <c r="L924">
        <v>0.63317129999999999</v>
      </c>
      <c r="M924">
        <v>-18840267.5</v>
      </c>
      <c r="N924">
        <v>67566500</v>
      </c>
      <c r="O924">
        <v>-1025599.76</v>
      </c>
      <c r="P924">
        <v>250000</v>
      </c>
      <c r="Q924">
        <v>48726232.5</v>
      </c>
      <c r="R924">
        <v>114154.39</v>
      </c>
      <c r="S924">
        <v>426845</v>
      </c>
      <c r="T924">
        <f>R924/1000</f>
        <v>114.15439000000001</v>
      </c>
    </row>
    <row r="925" spans="1:20" x14ac:dyDescent="0.25">
      <c r="A925" s="116">
        <v>924</v>
      </c>
      <c r="B925" s="116">
        <v>0.266199999999993</v>
      </c>
      <c r="C925">
        <v>114.15385999999999</v>
      </c>
      <c r="D925" s="30">
        <v>5.3000000001190983E-4</v>
      </c>
      <c r="E925">
        <v>72.3</v>
      </c>
      <c r="F925">
        <v>10.130000000000001</v>
      </c>
      <c r="G925">
        <v>6.84</v>
      </c>
      <c r="H925">
        <v>10.73</v>
      </c>
      <c r="I925">
        <v>6.8422999999999998E-2</v>
      </c>
      <c r="J925">
        <v>0.1012663</v>
      </c>
      <c r="K925">
        <v>0.10729420000000001</v>
      </c>
      <c r="L925">
        <v>0.72301660000000001</v>
      </c>
      <c r="M925">
        <v>-28427993.5</v>
      </c>
      <c r="N925">
        <v>77154000</v>
      </c>
      <c r="O925">
        <v>-973361.42</v>
      </c>
      <c r="P925">
        <v>250000</v>
      </c>
      <c r="Q925">
        <v>48726006.5</v>
      </c>
      <c r="R925">
        <v>114153.86</v>
      </c>
      <c r="S925">
        <v>426845</v>
      </c>
      <c r="T925">
        <f>R925/1000</f>
        <v>114.15385999999999</v>
      </c>
    </row>
    <row r="926" spans="1:20" s="112" customFormat="1" x14ac:dyDescent="0.25">
      <c r="A926" s="117">
        <v>925</v>
      </c>
      <c r="B926" s="117">
        <v>0.173899999999997</v>
      </c>
      <c r="C926" s="112">
        <v>114.15211000000001</v>
      </c>
      <c r="D926" s="118">
        <v>1.7499999999870397E-3</v>
      </c>
      <c r="E926" s="112">
        <v>63.35</v>
      </c>
      <c r="F926" s="112">
        <v>19.079999999999998</v>
      </c>
      <c r="G926" s="112">
        <v>4.3099999999999996</v>
      </c>
      <c r="H926" s="112">
        <v>13.26</v>
      </c>
      <c r="I926" s="112">
        <v>4.3118700000000003E-2</v>
      </c>
      <c r="J926" s="112">
        <v>0.19082569999999999</v>
      </c>
      <c r="K926" s="112">
        <v>0.13259850000000001</v>
      </c>
      <c r="L926" s="112">
        <v>0.6334571</v>
      </c>
      <c r="M926" s="112">
        <v>-18871742.5</v>
      </c>
      <c r="N926" s="112">
        <v>67597000</v>
      </c>
      <c r="O926" s="112">
        <v>-1025359.55</v>
      </c>
      <c r="P926" s="112">
        <v>250000</v>
      </c>
      <c r="Q926" s="112">
        <v>48725257.5</v>
      </c>
      <c r="R926" s="112">
        <v>114152.11</v>
      </c>
      <c r="S926" s="112">
        <v>426845</v>
      </c>
      <c r="T926" s="112">
        <f>R926/1000</f>
        <v>114.15211000000001</v>
      </c>
    </row>
    <row r="927" spans="1:20" x14ac:dyDescent="0.25">
      <c r="A927" s="116">
        <v>926</v>
      </c>
      <c r="B927" s="116">
        <v>0.26659999999999301</v>
      </c>
      <c r="C927">
        <v>114.15111</v>
      </c>
      <c r="D927" s="30">
        <v>1.0000000000047748E-3</v>
      </c>
      <c r="E927">
        <v>72.33</v>
      </c>
      <c r="F927">
        <v>10.1</v>
      </c>
      <c r="G927">
        <v>6.85</v>
      </c>
      <c r="H927">
        <v>10.72</v>
      </c>
      <c r="I927">
        <v>6.8504999999999996E-2</v>
      </c>
      <c r="J927">
        <v>0.10100149999999999</v>
      </c>
      <c r="K927">
        <v>0.10721219999999999</v>
      </c>
      <c r="L927">
        <v>0.72328130000000002</v>
      </c>
      <c r="M927">
        <v>-28457421</v>
      </c>
      <c r="N927">
        <v>77182250</v>
      </c>
      <c r="O927">
        <v>-973202.73</v>
      </c>
      <c r="P927">
        <v>250000</v>
      </c>
      <c r="Q927">
        <v>48724829</v>
      </c>
      <c r="R927">
        <v>114151.11</v>
      </c>
      <c r="S927">
        <v>426845</v>
      </c>
      <c r="T927">
        <f>R927/1000</f>
        <v>114.15111</v>
      </c>
    </row>
    <row r="928" spans="1:20" x14ac:dyDescent="0.25">
      <c r="A928" s="116">
        <v>927</v>
      </c>
      <c r="B928" s="116">
        <v>0.26629999999999299</v>
      </c>
      <c r="C928">
        <v>114.15058999999999</v>
      </c>
      <c r="D928" s="30">
        <v>5.200000000087357E-4</v>
      </c>
      <c r="E928">
        <v>72.31</v>
      </c>
      <c r="F928">
        <v>10.119999999999999</v>
      </c>
      <c r="G928">
        <v>6.84</v>
      </c>
      <c r="H928">
        <v>10.73</v>
      </c>
      <c r="I928">
        <v>6.8444000000000005E-2</v>
      </c>
      <c r="J928">
        <v>0.10119599999999999</v>
      </c>
      <c r="K928">
        <v>0.1072731</v>
      </c>
      <c r="L928">
        <v>0.72308680000000003</v>
      </c>
      <c r="M928">
        <v>-28436893.5</v>
      </c>
      <c r="N928">
        <v>77161500</v>
      </c>
      <c r="O928">
        <v>-973366.2</v>
      </c>
      <c r="P928">
        <v>250000</v>
      </c>
      <c r="Q928">
        <v>48724606.5</v>
      </c>
      <c r="R928">
        <v>114150.59</v>
      </c>
      <c r="S928">
        <v>426845</v>
      </c>
      <c r="T928">
        <f>R928/1000</f>
        <v>114.15058999999999</v>
      </c>
    </row>
    <row r="929" spans="1:20" x14ac:dyDescent="0.25">
      <c r="A929" s="116">
        <v>928</v>
      </c>
      <c r="B929" s="116">
        <v>0.17359999999999701</v>
      </c>
      <c r="C929">
        <v>114.15048</v>
      </c>
      <c r="D929" s="30">
        <v>1.0999999999228294E-4</v>
      </c>
      <c r="E929">
        <v>63.3</v>
      </c>
      <c r="F929">
        <v>19.12</v>
      </c>
      <c r="G929">
        <v>4.3</v>
      </c>
      <c r="H929">
        <v>13.27</v>
      </c>
      <c r="I929">
        <v>4.3003899999999998E-2</v>
      </c>
      <c r="J929">
        <v>0.1912451</v>
      </c>
      <c r="K929">
        <v>0.13271330000000001</v>
      </c>
      <c r="L929">
        <v>0.63303779999999998</v>
      </c>
      <c r="M929">
        <v>-18827688.5</v>
      </c>
      <c r="N929">
        <v>67552250</v>
      </c>
      <c r="O929">
        <v>-1025696.69</v>
      </c>
      <c r="P929">
        <v>250000</v>
      </c>
      <c r="Q929">
        <v>48724561.5</v>
      </c>
      <c r="R929">
        <v>114150.48</v>
      </c>
      <c r="S929">
        <v>426845</v>
      </c>
      <c r="T929">
        <f>R929/1000</f>
        <v>114.15048</v>
      </c>
    </row>
    <row r="930" spans="1:20" x14ac:dyDescent="0.25">
      <c r="A930" s="116">
        <v>929</v>
      </c>
      <c r="B930" s="116">
        <v>0.17379999999999701</v>
      </c>
      <c r="C930">
        <v>114.14742</v>
      </c>
      <c r="D930" s="30">
        <v>3.0600000000049477E-3</v>
      </c>
      <c r="E930">
        <v>63.33</v>
      </c>
      <c r="F930">
        <v>19.100000000000001</v>
      </c>
      <c r="G930">
        <v>4.3099999999999996</v>
      </c>
      <c r="H930">
        <v>13.26</v>
      </c>
      <c r="I930">
        <v>4.3076499999999997E-2</v>
      </c>
      <c r="J930">
        <v>0.19098270000000001</v>
      </c>
      <c r="K930">
        <v>0.1326407</v>
      </c>
      <c r="L930">
        <v>0.63330010000000003</v>
      </c>
      <c r="M930">
        <v>-18856992.5</v>
      </c>
      <c r="N930">
        <v>67580250</v>
      </c>
      <c r="O930">
        <v>-1025561.13</v>
      </c>
      <c r="P930">
        <v>250000</v>
      </c>
      <c r="Q930">
        <v>48723257.5</v>
      </c>
      <c r="R930">
        <v>114147.42</v>
      </c>
      <c r="S930">
        <v>426845</v>
      </c>
      <c r="T930">
        <f>R930/1000</f>
        <v>114.14742</v>
      </c>
    </row>
    <row r="931" spans="1:20" x14ac:dyDescent="0.25">
      <c r="A931" s="116">
        <v>930</v>
      </c>
      <c r="B931" s="116">
        <v>0.26649999999999302</v>
      </c>
      <c r="C931">
        <v>114.14724000000001</v>
      </c>
      <c r="D931" s="30">
        <v>1.7999999998608018E-4</v>
      </c>
      <c r="E931">
        <v>72.319999999999993</v>
      </c>
      <c r="F931">
        <v>10.11</v>
      </c>
      <c r="G931">
        <v>6.85</v>
      </c>
      <c r="H931">
        <v>10.72</v>
      </c>
      <c r="I931">
        <v>6.8495600000000004E-2</v>
      </c>
      <c r="J931">
        <v>0.10105069999999999</v>
      </c>
      <c r="K931">
        <v>0.1072216</v>
      </c>
      <c r="L931">
        <v>0.72323210000000004</v>
      </c>
      <c r="M931">
        <v>-28453821</v>
      </c>
      <c r="N931">
        <v>77177000</v>
      </c>
      <c r="O931">
        <v>-973212.74</v>
      </c>
      <c r="P931">
        <v>250000</v>
      </c>
      <c r="Q931">
        <v>48723179</v>
      </c>
      <c r="R931">
        <v>114147.24</v>
      </c>
      <c r="S931">
        <v>426845</v>
      </c>
      <c r="T931">
        <f>R931/1000</f>
        <v>114.14724000000001</v>
      </c>
    </row>
    <row r="932" spans="1:20" x14ac:dyDescent="0.25">
      <c r="A932" s="116">
        <v>931</v>
      </c>
      <c r="B932" s="116">
        <v>0.26639999999999298</v>
      </c>
      <c r="C932">
        <v>114.14660000000001</v>
      </c>
      <c r="D932" s="30">
        <v>6.4000000000419277E-4</v>
      </c>
      <c r="E932">
        <v>72.319999999999993</v>
      </c>
      <c r="F932">
        <v>10.11</v>
      </c>
      <c r="G932">
        <v>6.85</v>
      </c>
      <c r="H932">
        <v>10.72</v>
      </c>
      <c r="I932">
        <v>6.8476800000000004E-2</v>
      </c>
      <c r="J932">
        <v>0.10111630000000001</v>
      </c>
      <c r="K932">
        <v>0.1072403</v>
      </c>
      <c r="L932">
        <v>0.72316650000000005</v>
      </c>
      <c r="M932">
        <v>-28447095</v>
      </c>
      <c r="N932">
        <v>77170000</v>
      </c>
      <c r="O932">
        <v>-973249</v>
      </c>
      <c r="P932">
        <v>250000</v>
      </c>
      <c r="Q932">
        <v>48722905</v>
      </c>
      <c r="R932">
        <v>114146.6</v>
      </c>
      <c r="S932">
        <v>426845</v>
      </c>
      <c r="T932">
        <f>R932/1000</f>
        <v>114.14660000000001</v>
      </c>
    </row>
    <row r="933" spans="1:20" x14ac:dyDescent="0.25">
      <c r="A933" s="116">
        <v>932</v>
      </c>
      <c r="B933" s="116">
        <v>0.17349999999999699</v>
      </c>
      <c r="C933">
        <v>114.14627</v>
      </c>
      <c r="D933" s="30">
        <v>3.3000000000527052E-4</v>
      </c>
      <c r="E933">
        <v>63.29</v>
      </c>
      <c r="F933">
        <v>19.14</v>
      </c>
      <c r="G933">
        <v>4.3</v>
      </c>
      <c r="H933">
        <v>13.27</v>
      </c>
      <c r="I933">
        <v>4.2973400000000002E-2</v>
      </c>
      <c r="J933">
        <v>0.19138559999999999</v>
      </c>
      <c r="K933">
        <v>0.13274369999999999</v>
      </c>
      <c r="L933">
        <v>0.63289720000000005</v>
      </c>
      <c r="M933">
        <v>-18814485.5</v>
      </c>
      <c r="N933">
        <v>67537250</v>
      </c>
      <c r="O933">
        <v>-1025703.84</v>
      </c>
      <c r="P933">
        <v>250000</v>
      </c>
      <c r="Q933">
        <v>48722764.5</v>
      </c>
      <c r="R933">
        <v>114146.27</v>
      </c>
      <c r="S933">
        <v>426845</v>
      </c>
      <c r="T933">
        <f>R933/1000</f>
        <v>114.14627</v>
      </c>
    </row>
    <row r="934" spans="1:20" x14ac:dyDescent="0.25">
      <c r="A934" s="116">
        <v>933</v>
      </c>
      <c r="B934" s="116">
        <v>0.266699999999993</v>
      </c>
      <c r="C934">
        <v>114.14244000000001</v>
      </c>
      <c r="D934" s="30">
        <v>3.8299999999935608E-3</v>
      </c>
      <c r="E934">
        <v>72.33</v>
      </c>
      <c r="F934">
        <v>10.09</v>
      </c>
      <c r="G934">
        <v>6.85</v>
      </c>
      <c r="H934">
        <v>10.72</v>
      </c>
      <c r="I934">
        <v>6.8528400000000003E-2</v>
      </c>
      <c r="J934">
        <v>0.1009336</v>
      </c>
      <c r="K934">
        <v>0.1071888</v>
      </c>
      <c r="L934">
        <v>0.72334920000000003</v>
      </c>
      <c r="M934">
        <v>-28468371</v>
      </c>
      <c r="N934">
        <v>77189500</v>
      </c>
      <c r="O934">
        <v>-973244.37</v>
      </c>
      <c r="P934">
        <v>250000</v>
      </c>
      <c r="Q934">
        <v>48721129</v>
      </c>
      <c r="R934">
        <v>114142.44</v>
      </c>
      <c r="S934">
        <v>426845</v>
      </c>
      <c r="T934">
        <f>R934/1000</f>
        <v>114.14244000000001</v>
      </c>
    </row>
    <row r="935" spans="1:20" x14ac:dyDescent="0.25">
      <c r="A935" s="116">
        <v>934</v>
      </c>
      <c r="B935" s="116">
        <v>0.173399999999997</v>
      </c>
      <c r="C935">
        <v>114.12917</v>
      </c>
      <c r="D935" s="30">
        <v>1.3270000000005666E-2</v>
      </c>
      <c r="E935">
        <v>63.28</v>
      </c>
      <c r="F935">
        <v>19.149999999999999</v>
      </c>
      <c r="G935">
        <v>4.3</v>
      </c>
      <c r="H935">
        <v>13.28</v>
      </c>
      <c r="I935">
        <v>4.2961699999999999E-2</v>
      </c>
      <c r="J935">
        <v>0.1915239</v>
      </c>
      <c r="K935">
        <v>0.1327554</v>
      </c>
      <c r="L935">
        <v>0.63275899999999996</v>
      </c>
      <c r="M935">
        <v>-18807035.5</v>
      </c>
      <c r="N935">
        <v>67522500</v>
      </c>
      <c r="O935">
        <v>-1025577.24</v>
      </c>
      <c r="P935">
        <v>250000</v>
      </c>
      <c r="Q935">
        <v>48715464.5</v>
      </c>
      <c r="R935">
        <v>114129.17</v>
      </c>
      <c r="S935">
        <v>426845</v>
      </c>
      <c r="T935">
        <f>R935/1000</f>
        <v>114.12917</v>
      </c>
    </row>
    <row r="936" spans="1:20" x14ac:dyDescent="0.25">
      <c r="A936" s="116">
        <v>935</v>
      </c>
      <c r="B936" s="116">
        <v>0.26679999999999299</v>
      </c>
      <c r="C936">
        <v>114.12821000000001</v>
      </c>
      <c r="D936" s="30">
        <v>9.599999999920783E-4</v>
      </c>
      <c r="E936">
        <v>72.34</v>
      </c>
      <c r="F936">
        <v>10.09</v>
      </c>
      <c r="G936">
        <v>6.86</v>
      </c>
      <c r="H936">
        <v>10.72</v>
      </c>
      <c r="I936">
        <v>6.8554199999999996E-2</v>
      </c>
      <c r="J936">
        <v>0.1008867</v>
      </c>
      <c r="K936">
        <v>0.10716299999999999</v>
      </c>
      <c r="L936">
        <v>0.72339609999999999</v>
      </c>
      <c r="M936">
        <v>-28479446</v>
      </c>
      <c r="N936">
        <v>77194500</v>
      </c>
      <c r="O936">
        <v>-973256.99</v>
      </c>
      <c r="P936">
        <v>250000</v>
      </c>
      <c r="Q936">
        <v>48715054</v>
      </c>
      <c r="R936">
        <v>114128.21</v>
      </c>
      <c r="S936">
        <v>426845</v>
      </c>
      <c r="T936">
        <f>R936/1000</f>
        <v>114.12821000000001</v>
      </c>
    </row>
    <row r="937" spans="1:20" x14ac:dyDescent="0.25">
      <c r="A937" s="116">
        <v>936</v>
      </c>
      <c r="B937" s="116">
        <v>0.26689999999999298</v>
      </c>
      <c r="C937">
        <v>114.11830999999999</v>
      </c>
      <c r="D937" s="30">
        <v>9.9000000000160071E-3</v>
      </c>
      <c r="E937">
        <v>72.349999999999994</v>
      </c>
      <c r="F937">
        <v>10.08</v>
      </c>
      <c r="G937">
        <v>6.86</v>
      </c>
      <c r="H937">
        <v>10.71</v>
      </c>
      <c r="I937">
        <v>6.8582299999999999E-2</v>
      </c>
      <c r="J937">
        <v>0.10082579999999999</v>
      </c>
      <c r="K937">
        <v>0.10713490000000001</v>
      </c>
      <c r="L937">
        <v>0.72345700000000002</v>
      </c>
      <c r="M937">
        <v>-28490171</v>
      </c>
      <c r="N937">
        <v>77201000</v>
      </c>
      <c r="O937">
        <v>-973224.4</v>
      </c>
      <c r="P937">
        <v>250000</v>
      </c>
      <c r="Q937">
        <v>48710829</v>
      </c>
      <c r="R937">
        <v>114118.31</v>
      </c>
      <c r="S937">
        <v>426845</v>
      </c>
      <c r="T937">
        <f>R937/1000</f>
        <v>114.11830999999999</v>
      </c>
    </row>
    <row r="938" spans="1:20" x14ac:dyDescent="0.25">
      <c r="A938" s="116">
        <v>937</v>
      </c>
      <c r="B938" s="116">
        <v>0.17319999999999799</v>
      </c>
      <c r="C938">
        <v>114.10829</v>
      </c>
      <c r="D938" s="30">
        <v>1.0019999999997253E-2</v>
      </c>
      <c r="E938">
        <v>63.25</v>
      </c>
      <c r="F938">
        <v>19.18</v>
      </c>
      <c r="G938">
        <v>4.29</v>
      </c>
      <c r="H938">
        <v>13.28</v>
      </c>
      <c r="I938">
        <v>4.2898499999999999E-2</v>
      </c>
      <c r="J938">
        <v>0.191805</v>
      </c>
      <c r="K938">
        <v>0.13281870000000001</v>
      </c>
      <c r="L938">
        <v>0.63247779999999998</v>
      </c>
      <c r="M938">
        <v>-18785945.5</v>
      </c>
      <c r="N938">
        <v>67492500</v>
      </c>
      <c r="O938">
        <v>-1025937.72</v>
      </c>
      <c r="P938">
        <v>250000</v>
      </c>
      <c r="Q938">
        <v>48706554.5</v>
      </c>
      <c r="R938">
        <v>114108.29</v>
      </c>
      <c r="S938">
        <v>426845</v>
      </c>
      <c r="T938">
        <f>R938/1000</f>
        <v>114.10829</v>
      </c>
    </row>
    <row r="939" spans="1:20" x14ac:dyDescent="0.25">
      <c r="A939" s="116">
        <v>938</v>
      </c>
      <c r="B939" s="116">
        <v>0.17329999999999701</v>
      </c>
      <c r="C939">
        <v>114.10574000000001</v>
      </c>
      <c r="D939" s="30">
        <v>2.5499999999851752E-3</v>
      </c>
      <c r="E939">
        <v>63.26</v>
      </c>
      <c r="F939">
        <v>19.170000000000002</v>
      </c>
      <c r="G939">
        <v>4.29</v>
      </c>
      <c r="H939">
        <v>13.28</v>
      </c>
      <c r="I939">
        <v>4.2940600000000002E-2</v>
      </c>
      <c r="J939">
        <v>0.19169020000000001</v>
      </c>
      <c r="K939">
        <v>0.13277649999999999</v>
      </c>
      <c r="L939">
        <v>0.63259259999999995</v>
      </c>
      <c r="M939">
        <v>-18799285.5</v>
      </c>
      <c r="N939">
        <v>67504750</v>
      </c>
      <c r="O939">
        <v>-1025658</v>
      </c>
      <c r="P939">
        <v>250000</v>
      </c>
      <c r="Q939">
        <v>48705464.5</v>
      </c>
      <c r="R939">
        <v>114105.74</v>
      </c>
      <c r="S939">
        <v>426845</v>
      </c>
      <c r="T939">
        <f>R939/1000</f>
        <v>114.10574000000001</v>
      </c>
    </row>
    <row r="940" spans="1:20" x14ac:dyDescent="0.25">
      <c r="A940" s="116">
        <v>939</v>
      </c>
      <c r="B940" s="116">
        <v>0.26699999999999302</v>
      </c>
      <c r="C940">
        <v>114.10566</v>
      </c>
      <c r="D940" s="30">
        <v>8.0000000011182237E-5</v>
      </c>
      <c r="E940">
        <v>72.349999999999994</v>
      </c>
      <c r="F940">
        <v>10.08</v>
      </c>
      <c r="G940">
        <v>6.86</v>
      </c>
      <c r="H940">
        <v>10.71</v>
      </c>
      <c r="I940">
        <v>6.8610400000000002E-2</v>
      </c>
      <c r="J940">
        <v>0.1007719</v>
      </c>
      <c r="K940">
        <v>0.1071068</v>
      </c>
      <c r="L940">
        <v>0.72351089999999996</v>
      </c>
      <c r="M940">
        <v>-28501321</v>
      </c>
      <c r="N940">
        <v>77206750</v>
      </c>
      <c r="O940">
        <v>-973206.34</v>
      </c>
      <c r="P940">
        <v>250000</v>
      </c>
      <c r="Q940">
        <v>48705429</v>
      </c>
      <c r="R940">
        <v>114105.66</v>
      </c>
      <c r="S940">
        <v>426845</v>
      </c>
      <c r="T940">
        <f>R940/1000</f>
        <v>114.10566</v>
      </c>
    </row>
    <row r="941" spans="1:20" x14ac:dyDescent="0.25">
      <c r="A941" s="116">
        <v>940</v>
      </c>
      <c r="B941" s="116">
        <v>0.17299999999999799</v>
      </c>
      <c r="C941">
        <v>114.09671</v>
      </c>
      <c r="D941" s="30">
        <v>8.9499999999986812E-3</v>
      </c>
      <c r="E941">
        <v>63.22</v>
      </c>
      <c r="F941">
        <v>19.21</v>
      </c>
      <c r="G941">
        <v>4.28</v>
      </c>
      <c r="H941">
        <v>13.29</v>
      </c>
      <c r="I941">
        <v>4.2835199999999997E-2</v>
      </c>
      <c r="J941">
        <v>0.1921049</v>
      </c>
      <c r="K941">
        <v>0.132882</v>
      </c>
      <c r="L941">
        <v>0.63217800000000002</v>
      </c>
      <c r="M941">
        <v>-18758889.5</v>
      </c>
      <c r="N941">
        <v>67460500</v>
      </c>
      <c r="O941">
        <v>-1025972.95</v>
      </c>
      <c r="P941">
        <v>250000</v>
      </c>
      <c r="Q941">
        <v>48701610.5</v>
      </c>
      <c r="R941">
        <v>114096.71</v>
      </c>
      <c r="S941">
        <v>426845</v>
      </c>
      <c r="T941">
        <f>R941/1000</f>
        <v>114.09671</v>
      </c>
    </row>
    <row r="942" spans="1:20" x14ac:dyDescent="0.25">
      <c r="A942" s="116">
        <v>941</v>
      </c>
      <c r="B942" s="116">
        <v>0.26709999999999301</v>
      </c>
      <c r="C942">
        <v>114.09523</v>
      </c>
      <c r="D942" s="30">
        <v>1.480000000000814E-3</v>
      </c>
      <c r="E942">
        <v>72.36</v>
      </c>
      <c r="F942">
        <v>10.07</v>
      </c>
      <c r="G942">
        <v>6.86</v>
      </c>
      <c r="H942">
        <v>10.71</v>
      </c>
      <c r="I942">
        <v>6.8638500000000005E-2</v>
      </c>
      <c r="J942">
        <v>0.10070170000000001</v>
      </c>
      <c r="K942">
        <v>0.1070787</v>
      </c>
      <c r="L942">
        <v>0.72358120000000004</v>
      </c>
      <c r="M942">
        <v>-28513271</v>
      </c>
      <c r="N942">
        <v>77214250</v>
      </c>
      <c r="O942">
        <v>-973215.61</v>
      </c>
      <c r="P942">
        <v>250000</v>
      </c>
      <c r="Q942">
        <v>48700979</v>
      </c>
      <c r="R942">
        <v>114095.23</v>
      </c>
      <c r="S942">
        <v>426845</v>
      </c>
      <c r="T942">
        <f>R942/1000</f>
        <v>114.09523</v>
      </c>
    </row>
    <row r="943" spans="1:20" x14ac:dyDescent="0.25">
      <c r="A943" s="116">
        <v>942</v>
      </c>
      <c r="B943" s="116">
        <v>0.267199999999993</v>
      </c>
      <c r="C943">
        <v>114.09325</v>
      </c>
      <c r="D943" s="30">
        <v>1.9800000000032014E-3</v>
      </c>
      <c r="E943">
        <v>72.36</v>
      </c>
      <c r="F943">
        <v>10.06</v>
      </c>
      <c r="G943">
        <v>6.87</v>
      </c>
      <c r="H943">
        <v>10.71</v>
      </c>
      <c r="I943">
        <v>6.8661899999999998E-2</v>
      </c>
      <c r="J943">
        <v>0.1006454</v>
      </c>
      <c r="K943">
        <v>0.10705530000000001</v>
      </c>
      <c r="L943">
        <v>0.72363739999999999</v>
      </c>
      <c r="M943">
        <v>-28520118</v>
      </c>
      <c r="N943">
        <v>77220250</v>
      </c>
      <c r="O943">
        <v>-973117.17</v>
      </c>
      <c r="P943">
        <v>250000</v>
      </c>
      <c r="Q943">
        <v>48700132</v>
      </c>
      <c r="R943">
        <v>114093.25</v>
      </c>
      <c r="S943">
        <v>426845</v>
      </c>
      <c r="T943">
        <f>R943/1000</f>
        <v>114.09325</v>
      </c>
    </row>
    <row r="944" spans="1:20" x14ac:dyDescent="0.25">
      <c r="A944" s="116">
        <v>943</v>
      </c>
      <c r="B944" s="116">
        <v>0.26729999999999299</v>
      </c>
      <c r="C944">
        <v>114.09137</v>
      </c>
      <c r="D944" s="30">
        <v>1.8799999999998818E-3</v>
      </c>
      <c r="E944">
        <v>72.37</v>
      </c>
      <c r="F944">
        <v>10.06</v>
      </c>
      <c r="G944">
        <v>6.87</v>
      </c>
      <c r="H944">
        <v>10.7</v>
      </c>
      <c r="I944">
        <v>6.8685399999999994E-2</v>
      </c>
      <c r="J944">
        <v>0.10058449999999999</v>
      </c>
      <c r="K944">
        <v>0.1070318</v>
      </c>
      <c r="L944">
        <v>0.72369830000000002</v>
      </c>
      <c r="M944">
        <v>-28527418</v>
      </c>
      <c r="N944">
        <v>77226750</v>
      </c>
      <c r="O944">
        <v>-973034.25</v>
      </c>
      <c r="P944">
        <v>250000</v>
      </c>
      <c r="Q944">
        <v>48699332</v>
      </c>
      <c r="R944">
        <v>114091.37</v>
      </c>
      <c r="S944">
        <v>426845</v>
      </c>
      <c r="T944">
        <f>R944/1000</f>
        <v>114.09137</v>
      </c>
    </row>
    <row r="945" spans="1:20" x14ac:dyDescent="0.25">
      <c r="A945" s="116">
        <v>944</v>
      </c>
      <c r="B945" s="116">
        <v>0.17249999999999799</v>
      </c>
      <c r="C945">
        <v>114.09117000000001</v>
      </c>
      <c r="D945" s="30">
        <v>1.9999999999242846E-4</v>
      </c>
      <c r="E945">
        <v>63.15</v>
      </c>
      <c r="F945">
        <v>19.28</v>
      </c>
      <c r="G945">
        <v>4.2699999999999996</v>
      </c>
      <c r="H945">
        <v>13.3</v>
      </c>
      <c r="I945">
        <v>4.2682900000000003E-2</v>
      </c>
      <c r="J945">
        <v>0.1927538</v>
      </c>
      <c r="K945">
        <v>0.13303419999999999</v>
      </c>
      <c r="L945">
        <v>0.63152900000000001</v>
      </c>
      <c r="M945">
        <v>-18692003.5</v>
      </c>
      <c r="N945">
        <v>67391250</v>
      </c>
      <c r="O945">
        <v>-1025962.1</v>
      </c>
      <c r="P945">
        <v>250000</v>
      </c>
      <c r="Q945">
        <v>48699246.5</v>
      </c>
      <c r="R945">
        <v>114091.17</v>
      </c>
      <c r="S945">
        <v>426845</v>
      </c>
      <c r="T945">
        <f>R945/1000</f>
        <v>114.09117000000001</v>
      </c>
    </row>
    <row r="946" spans="1:20" x14ac:dyDescent="0.25">
      <c r="A946" s="116">
        <v>945</v>
      </c>
      <c r="B946" s="116">
        <v>0.17279999999999801</v>
      </c>
      <c r="C946">
        <v>114.0908</v>
      </c>
      <c r="D946" s="30">
        <v>3.7000000000375621E-4</v>
      </c>
      <c r="E946">
        <v>63.19</v>
      </c>
      <c r="F946">
        <v>19.239999999999998</v>
      </c>
      <c r="G946">
        <v>4.28</v>
      </c>
      <c r="H946">
        <v>13.29</v>
      </c>
      <c r="I946">
        <v>4.2785999999999998E-2</v>
      </c>
      <c r="J946">
        <v>0.19236259999999999</v>
      </c>
      <c r="K946">
        <v>0.1329312</v>
      </c>
      <c r="L946">
        <v>0.63192029999999999</v>
      </c>
      <c r="M946">
        <v>-18733914.5</v>
      </c>
      <c r="N946">
        <v>67433000</v>
      </c>
      <c r="O946">
        <v>-1025785.17</v>
      </c>
      <c r="P946">
        <v>250000</v>
      </c>
      <c r="Q946">
        <v>48699085.5</v>
      </c>
      <c r="R946">
        <v>114090.8</v>
      </c>
      <c r="S946">
        <v>426845</v>
      </c>
      <c r="T946">
        <f>R946/1000</f>
        <v>114.0908</v>
      </c>
    </row>
    <row r="947" spans="1:20" x14ac:dyDescent="0.25">
      <c r="A947" s="116">
        <v>946</v>
      </c>
      <c r="B947" s="116">
        <v>0.172899999999998</v>
      </c>
      <c r="C947">
        <v>114.08857</v>
      </c>
      <c r="D947" s="30">
        <v>2.2299999999972897E-3</v>
      </c>
      <c r="E947">
        <v>63.2</v>
      </c>
      <c r="F947">
        <v>19.23</v>
      </c>
      <c r="G947">
        <v>4.28</v>
      </c>
      <c r="H947">
        <v>13.29</v>
      </c>
      <c r="I947">
        <v>4.2811799999999997E-2</v>
      </c>
      <c r="J947">
        <v>0.19225010000000001</v>
      </c>
      <c r="K947">
        <v>0.13290540000000001</v>
      </c>
      <c r="L947">
        <v>0.6320327</v>
      </c>
      <c r="M947">
        <v>-18746864.5</v>
      </c>
      <c r="N947">
        <v>67445000</v>
      </c>
      <c r="O947">
        <v>-1025876.35</v>
      </c>
      <c r="P947">
        <v>250000</v>
      </c>
      <c r="Q947">
        <v>48698135.5</v>
      </c>
      <c r="R947">
        <v>114088.57</v>
      </c>
      <c r="S947">
        <v>426845</v>
      </c>
      <c r="T947">
        <f>R947/1000</f>
        <v>114.08857</v>
      </c>
    </row>
    <row r="948" spans="1:20" x14ac:dyDescent="0.25">
      <c r="A948" s="116">
        <v>947</v>
      </c>
      <c r="B948" s="116">
        <v>0.17309999999999801</v>
      </c>
      <c r="C948">
        <v>114.08791000000001</v>
      </c>
      <c r="D948" s="30">
        <v>6.5999999999633019E-4</v>
      </c>
      <c r="E948">
        <v>63.23</v>
      </c>
      <c r="F948">
        <v>19.2</v>
      </c>
      <c r="G948">
        <v>4.29</v>
      </c>
      <c r="H948">
        <v>13.28</v>
      </c>
      <c r="I948">
        <v>4.28727E-2</v>
      </c>
      <c r="J948">
        <v>0.1919643</v>
      </c>
      <c r="K948">
        <v>0.1328445</v>
      </c>
      <c r="L948">
        <v>0.63231850000000001</v>
      </c>
      <c r="M948">
        <v>-18777645.5</v>
      </c>
      <c r="N948">
        <v>67475500</v>
      </c>
      <c r="O948">
        <v>-1026100.85</v>
      </c>
      <c r="P948">
        <v>250000</v>
      </c>
      <c r="Q948">
        <v>48697854.5</v>
      </c>
      <c r="R948">
        <v>114087.91</v>
      </c>
      <c r="S948">
        <v>426845</v>
      </c>
      <c r="T948">
        <f>R948/1000</f>
        <v>114.08791000000001</v>
      </c>
    </row>
    <row r="949" spans="1:20" x14ac:dyDescent="0.25">
      <c r="A949" s="116">
        <v>948</v>
      </c>
      <c r="B949" s="116">
        <v>0.26759999999999301</v>
      </c>
      <c r="C949">
        <v>114.08534</v>
      </c>
      <c r="D949" s="30">
        <v>2.5700000000057344E-3</v>
      </c>
      <c r="E949">
        <v>72.39</v>
      </c>
      <c r="F949">
        <v>10.039999999999999</v>
      </c>
      <c r="G949">
        <v>6.88</v>
      </c>
      <c r="H949">
        <v>10.7</v>
      </c>
      <c r="I949">
        <v>6.8762699999999996E-2</v>
      </c>
      <c r="J949">
        <v>0.10037840000000001</v>
      </c>
      <c r="K949">
        <v>0.10695449999999999</v>
      </c>
      <c r="L949">
        <v>0.72390449999999995</v>
      </c>
      <c r="M949">
        <v>-28551993.5</v>
      </c>
      <c r="N949">
        <v>77248750</v>
      </c>
      <c r="O949">
        <v>-972777.54</v>
      </c>
      <c r="P949">
        <v>250000</v>
      </c>
      <c r="Q949">
        <v>48696756.5</v>
      </c>
      <c r="R949">
        <v>114085.34</v>
      </c>
      <c r="S949">
        <v>426845</v>
      </c>
      <c r="T949">
        <f>R949/1000</f>
        <v>114.08534</v>
      </c>
    </row>
    <row r="950" spans="1:20" x14ac:dyDescent="0.25">
      <c r="A950" s="116">
        <v>949</v>
      </c>
      <c r="B950" s="116">
        <v>0.172399999999997</v>
      </c>
      <c r="C950">
        <v>114.08461</v>
      </c>
      <c r="D950" s="30">
        <v>7.3000000000433829E-4</v>
      </c>
      <c r="E950">
        <v>63.14</v>
      </c>
      <c r="F950">
        <v>19.29</v>
      </c>
      <c r="G950">
        <v>4.26</v>
      </c>
      <c r="H950">
        <v>13.31</v>
      </c>
      <c r="I950">
        <v>4.2645500000000003E-2</v>
      </c>
      <c r="J950">
        <v>0.19291549999999999</v>
      </c>
      <c r="K950">
        <v>0.13307169999999999</v>
      </c>
      <c r="L950">
        <v>0.63136740000000002</v>
      </c>
      <c r="M950">
        <v>-18677553.5</v>
      </c>
      <c r="N950">
        <v>67374000</v>
      </c>
      <c r="O950">
        <v>-1026070.07</v>
      </c>
      <c r="P950">
        <v>250000</v>
      </c>
      <c r="Q950">
        <v>48696446.5</v>
      </c>
      <c r="R950">
        <v>114084.61</v>
      </c>
      <c r="S950">
        <v>426845</v>
      </c>
      <c r="T950">
        <f>R950/1000</f>
        <v>114.08461</v>
      </c>
    </row>
    <row r="951" spans="1:20" x14ac:dyDescent="0.25">
      <c r="A951" s="116">
        <v>950</v>
      </c>
      <c r="B951" s="116">
        <v>0.26749999999999302</v>
      </c>
      <c r="C951">
        <v>114.08358</v>
      </c>
      <c r="D951" s="30">
        <v>1.0300000000000864E-3</v>
      </c>
      <c r="E951">
        <v>72.38</v>
      </c>
      <c r="F951">
        <v>10.039999999999999</v>
      </c>
      <c r="G951">
        <v>6.87</v>
      </c>
      <c r="H951">
        <v>10.7</v>
      </c>
      <c r="I951">
        <v>6.87392E-2</v>
      </c>
      <c r="J951">
        <v>0.1004486</v>
      </c>
      <c r="K951">
        <v>0.1069779</v>
      </c>
      <c r="L951">
        <v>0.72383419999999998</v>
      </c>
      <c r="M951">
        <v>-28545243.5</v>
      </c>
      <c r="N951">
        <v>77241250</v>
      </c>
      <c r="O951">
        <v>-972879.03</v>
      </c>
      <c r="P951">
        <v>250000</v>
      </c>
      <c r="Q951">
        <v>48696006.5</v>
      </c>
      <c r="R951">
        <v>114083.58</v>
      </c>
      <c r="S951">
        <v>426845</v>
      </c>
      <c r="T951">
        <f>R951/1000</f>
        <v>114.08358</v>
      </c>
    </row>
    <row r="952" spans="1:20" x14ac:dyDescent="0.25">
      <c r="A952" s="116">
        <v>951</v>
      </c>
      <c r="B952" s="116">
        <v>0.17259999999999801</v>
      </c>
      <c r="C952">
        <v>114.08314999999999</v>
      </c>
      <c r="D952" s="30">
        <v>4.3000000000859018E-4</v>
      </c>
      <c r="E952">
        <v>63.17</v>
      </c>
      <c r="F952">
        <v>19.260000000000002</v>
      </c>
      <c r="G952">
        <v>4.2699999999999996</v>
      </c>
      <c r="H952">
        <v>13.3</v>
      </c>
      <c r="I952">
        <v>4.2734500000000002E-2</v>
      </c>
      <c r="J952">
        <v>0.19262029999999999</v>
      </c>
      <c r="K952">
        <v>0.13298270000000001</v>
      </c>
      <c r="L952">
        <v>0.63166250000000002</v>
      </c>
      <c r="M952">
        <v>-18709676</v>
      </c>
      <c r="N952">
        <v>67405500</v>
      </c>
      <c r="O952">
        <v>-1025693.55</v>
      </c>
      <c r="P952">
        <v>250000</v>
      </c>
      <c r="Q952">
        <v>48695824</v>
      </c>
      <c r="R952">
        <v>114083.15</v>
      </c>
      <c r="S952">
        <v>426845</v>
      </c>
      <c r="T952">
        <f>R952/1000</f>
        <v>114.08314999999999</v>
      </c>
    </row>
    <row r="953" spans="1:20" x14ac:dyDescent="0.25">
      <c r="A953" s="116">
        <v>952</v>
      </c>
      <c r="B953" s="116">
        <v>0.26739999999999298</v>
      </c>
      <c r="C953">
        <v>114.08047999999999</v>
      </c>
      <c r="D953" s="30">
        <v>2.6699999999948432E-3</v>
      </c>
      <c r="E953">
        <v>72.38</v>
      </c>
      <c r="F953">
        <v>10.050000000000001</v>
      </c>
      <c r="G953">
        <v>6.87</v>
      </c>
      <c r="H953">
        <v>10.7</v>
      </c>
      <c r="I953">
        <v>6.8718199999999993E-2</v>
      </c>
      <c r="J953">
        <v>0.1005166</v>
      </c>
      <c r="K953">
        <v>0.106999</v>
      </c>
      <c r="L953">
        <v>0.72376620000000003</v>
      </c>
      <c r="M953">
        <v>-28539318</v>
      </c>
      <c r="N953">
        <v>77234000</v>
      </c>
      <c r="O953">
        <v>-972975.52</v>
      </c>
      <c r="P953">
        <v>250000</v>
      </c>
      <c r="Q953">
        <v>48694682</v>
      </c>
      <c r="R953">
        <v>114080.48</v>
      </c>
      <c r="S953">
        <v>426845</v>
      </c>
      <c r="T953">
        <f>R953/1000</f>
        <v>114.08047999999999</v>
      </c>
    </row>
    <row r="954" spans="1:20" x14ac:dyDescent="0.25">
      <c r="A954" s="116">
        <v>953</v>
      </c>
      <c r="B954" s="116">
        <v>0.17219999999999799</v>
      </c>
      <c r="C954">
        <v>114.07794</v>
      </c>
      <c r="D954" s="30">
        <v>2.539999999996212E-3</v>
      </c>
      <c r="E954">
        <v>63.11</v>
      </c>
      <c r="F954">
        <v>19.32</v>
      </c>
      <c r="G954">
        <v>4.26</v>
      </c>
      <c r="H954">
        <v>13.31</v>
      </c>
      <c r="I954">
        <v>4.2582200000000001E-2</v>
      </c>
      <c r="J954">
        <v>0.1932083</v>
      </c>
      <c r="K954">
        <v>0.133135</v>
      </c>
      <c r="L954">
        <v>0.63107449999999998</v>
      </c>
      <c r="M954">
        <v>-18649150.5</v>
      </c>
      <c r="N954">
        <v>67342750</v>
      </c>
      <c r="O954">
        <v>-1026031.61</v>
      </c>
      <c r="P954">
        <v>250000</v>
      </c>
      <c r="Q954">
        <v>48693599.5</v>
      </c>
      <c r="R954">
        <v>114077.94</v>
      </c>
      <c r="S954">
        <v>426845</v>
      </c>
      <c r="T954">
        <f>R954/1000</f>
        <v>114.07794</v>
      </c>
    </row>
    <row r="955" spans="1:20" x14ac:dyDescent="0.25">
      <c r="A955" s="116">
        <v>954</v>
      </c>
      <c r="B955" s="116">
        <v>0.26829999999999199</v>
      </c>
      <c r="C955">
        <v>114.07714</v>
      </c>
      <c r="D955" s="30">
        <v>7.9999999999813554E-4</v>
      </c>
      <c r="E955">
        <v>72.44</v>
      </c>
      <c r="F955">
        <v>9.99</v>
      </c>
      <c r="G955">
        <v>6.89</v>
      </c>
      <c r="H955">
        <v>10.68</v>
      </c>
      <c r="I955">
        <v>6.8921999999999997E-2</v>
      </c>
      <c r="J955">
        <v>9.9874699999999997E-2</v>
      </c>
      <c r="K955">
        <v>0.10679520000000001</v>
      </c>
      <c r="L955">
        <v>0.72440819999999995</v>
      </c>
      <c r="M955">
        <v>-28609244</v>
      </c>
      <c r="N955">
        <v>77302500</v>
      </c>
      <c r="O955">
        <v>-972475.07</v>
      </c>
      <c r="P955">
        <v>250000</v>
      </c>
      <c r="Q955">
        <v>48693256</v>
      </c>
      <c r="R955">
        <v>114077.14</v>
      </c>
      <c r="S955">
        <v>426845</v>
      </c>
      <c r="T955">
        <f>R955/1000</f>
        <v>114.07714</v>
      </c>
    </row>
    <row r="956" spans="1:20" x14ac:dyDescent="0.25">
      <c r="A956" s="116">
        <v>955</v>
      </c>
      <c r="B956" s="116">
        <v>0.26889999999999198</v>
      </c>
      <c r="C956">
        <v>114.07668</v>
      </c>
      <c r="D956" s="30">
        <v>4.6000000000390173E-4</v>
      </c>
      <c r="E956">
        <v>72.48</v>
      </c>
      <c r="F956">
        <v>9.9499999999999993</v>
      </c>
      <c r="G956">
        <v>6.91</v>
      </c>
      <c r="H956">
        <v>10.67</v>
      </c>
      <c r="I956">
        <v>6.9050799999999996E-2</v>
      </c>
      <c r="J956">
        <v>9.9485799999999999E-2</v>
      </c>
      <c r="K956">
        <v>0.10666639999999999</v>
      </c>
      <c r="L956">
        <v>0.72479709999999997</v>
      </c>
      <c r="M956">
        <v>-28650941.5</v>
      </c>
      <c r="N956">
        <v>77344000</v>
      </c>
      <c r="O956">
        <v>-972075.1</v>
      </c>
      <c r="P956">
        <v>250000</v>
      </c>
      <c r="Q956">
        <v>48693058.5</v>
      </c>
      <c r="R956">
        <v>114076.68</v>
      </c>
      <c r="S956">
        <v>426845</v>
      </c>
      <c r="T956">
        <f>R956/1000</f>
        <v>114.07668</v>
      </c>
    </row>
    <row r="957" spans="1:20" x14ac:dyDescent="0.25">
      <c r="A957" s="116">
        <v>956</v>
      </c>
      <c r="B957" s="116">
        <v>0.267699999999993</v>
      </c>
      <c r="C957">
        <v>114.07538000000001</v>
      </c>
      <c r="D957" s="30">
        <v>1.2999999999863121E-3</v>
      </c>
      <c r="E957">
        <v>72.400000000000006</v>
      </c>
      <c r="F957">
        <v>10.029999999999999</v>
      </c>
      <c r="G957">
        <v>6.88</v>
      </c>
      <c r="H957">
        <v>10.69</v>
      </c>
      <c r="I957">
        <v>6.8790799999999999E-2</v>
      </c>
      <c r="J957">
        <v>0.1003174</v>
      </c>
      <c r="K957">
        <v>0.1069264</v>
      </c>
      <c r="L957">
        <v>0.72396539999999998</v>
      </c>
      <c r="M957">
        <v>-28562743.5</v>
      </c>
      <c r="N957">
        <v>77255250</v>
      </c>
      <c r="O957">
        <v>-972746.09</v>
      </c>
      <c r="P957">
        <v>250000</v>
      </c>
      <c r="Q957">
        <v>48692506.5</v>
      </c>
      <c r="R957">
        <v>114075.38</v>
      </c>
      <c r="S957">
        <v>426845</v>
      </c>
      <c r="T957">
        <f>R957/1000</f>
        <v>114.07538000000001</v>
      </c>
    </row>
    <row r="958" spans="1:20" x14ac:dyDescent="0.25">
      <c r="A958" s="116">
        <v>957</v>
      </c>
      <c r="B958" s="116">
        <v>0.26799999999999202</v>
      </c>
      <c r="C958">
        <v>114.07467999999999</v>
      </c>
      <c r="D958" s="30">
        <v>7.0000000002323759E-4</v>
      </c>
      <c r="E958">
        <v>72.42</v>
      </c>
      <c r="F958">
        <v>10.01</v>
      </c>
      <c r="G958">
        <v>6.89</v>
      </c>
      <c r="H958">
        <v>10.69</v>
      </c>
      <c r="I958">
        <v>6.8853999999999999E-2</v>
      </c>
      <c r="J958">
        <v>0.10008789999999999</v>
      </c>
      <c r="K958">
        <v>0.1068631</v>
      </c>
      <c r="L958">
        <v>0.72419500000000003</v>
      </c>
      <c r="M958">
        <v>-28587544</v>
      </c>
      <c r="N958">
        <v>77279750</v>
      </c>
      <c r="O958">
        <v>-972696.29</v>
      </c>
      <c r="P958">
        <v>250000</v>
      </c>
      <c r="Q958">
        <v>48692206</v>
      </c>
      <c r="R958">
        <v>114074.68</v>
      </c>
      <c r="S958">
        <v>426845</v>
      </c>
      <c r="T958">
        <f>R958/1000</f>
        <v>114.07467999999999</v>
      </c>
    </row>
    <row r="959" spans="1:20" x14ac:dyDescent="0.25">
      <c r="A959" s="116">
        <v>958</v>
      </c>
      <c r="B959" s="116">
        <v>0.17269999999999799</v>
      </c>
      <c r="C959">
        <v>114.07432</v>
      </c>
      <c r="D959" s="30">
        <v>3.5999999998637122E-4</v>
      </c>
      <c r="E959">
        <v>63.18</v>
      </c>
      <c r="F959">
        <v>19.25</v>
      </c>
      <c r="G959">
        <v>4.28</v>
      </c>
      <c r="H959">
        <v>13.29</v>
      </c>
      <c r="I959">
        <v>4.2771999999999998E-2</v>
      </c>
      <c r="J959">
        <v>0.19248199999999999</v>
      </c>
      <c r="K959">
        <v>0.13294520000000001</v>
      </c>
      <c r="L959">
        <v>0.63180080000000005</v>
      </c>
      <c r="M959">
        <v>-18728199</v>
      </c>
      <c r="N959">
        <v>67420250</v>
      </c>
      <c r="O959">
        <v>-1025809.22</v>
      </c>
      <c r="P959">
        <v>250000</v>
      </c>
      <c r="Q959">
        <v>48692051</v>
      </c>
      <c r="R959">
        <v>114074.32</v>
      </c>
      <c r="S959">
        <v>426845</v>
      </c>
      <c r="T959">
        <f>R959/1000</f>
        <v>114.07432</v>
      </c>
    </row>
    <row r="960" spans="1:20" x14ac:dyDescent="0.25">
      <c r="A960" s="116">
        <v>959</v>
      </c>
      <c r="B960" s="116">
        <v>0.26839999999999298</v>
      </c>
      <c r="C960">
        <v>114.07386</v>
      </c>
      <c r="D960" s="30">
        <v>4.6000000000390173E-4</v>
      </c>
      <c r="E960">
        <v>72.45</v>
      </c>
      <c r="F960">
        <v>9.98</v>
      </c>
      <c r="G960">
        <v>6.89</v>
      </c>
      <c r="H960">
        <v>10.68</v>
      </c>
      <c r="I960">
        <v>6.8940699999999994E-2</v>
      </c>
      <c r="J960">
        <v>9.9825499999999998E-2</v>
      </c>
      <c r="K960">
        <v>0.1067765</v>
      </c>
      <c r="L960">
        <v>0.72445740000000003</v>
      </c>
      <c r="M960">
        <v>-28615894</v>
      </c>
      <c r="N960">
        <v>77307750</v>
      </c>
      <c r="O960">
        <v>-972436.67</v>
      </c>
      <c r="P960">
        <v>250000</v>
      </c>
      <c r="Q960">
        <v>48691856</v>
      </c>
      <c r="R960">
        <v>114073.86</v>
      </c>
      <c r="S960">
        <v>426845</v>
      </c>
      <c r="T960">
        <f>R960/1000</f>
        <v>114.07386</v>
      </c>
    </row>
    <row r="961" spans="1:20" x14ac:dyDescent="0.25">
      <c r="A961" s="116">
        <v>960</v>
      </c>
      <c r="B961" s="116">
        <v>0.268199999999992</v>
      </c>
      <c r="C961">
        <v>114.07163</v>
      </c>
      <c r="D961" s="30">
        <v>2.2299999999972897E-3</v>
      </c>
      <c r="E961">
        <v>72.430000000000007</v>
      </c>
      <c r="F961">
        <v>9.99</v>
      </c>
      <c r="G961">
        <v>6.89</v>
      </c>
      <c r="H961">
        <v>10.68</v>
      </c>
      <c r="I961">
        <v>6.8905599999999997E-2</v>
      </c>
      <c r="J961">
        <v>9.9947300000000003E-2</v>
      </c>
      <c r="K961">
        <v>0.10681160000000001</v>
      </c>
      <c r="L961">
        <v>0.72433550000000002</v>
      </c>
      <c r="M961">
        <v>-28603844</v>
      </c>
      <c r="N961">
        <v>77294750</v>
      </c>
      <c r="O961">
        <v>-972522.92</v>
      </c>
      <c r="P961">
        <v>250000</v>
      </c>
      <c r="Q961">
        <v>48690906</v>
      </c>
      <c r="R961">
        <v>114071.63</v>
      </c>
      <c r="S961">
        <v>426845</v>
      </c>
      <c r="T961">
        <f>R961/1000</f>
        <v>114.07163</v>
      </c>
    </row>
    <row r="962" spans="1:20" x14ac:dyDescent="0.25">
      <c r="A962" s="116">
        <v>961</v>
      </c>
      <c r="B962" s="116">
        <v>0.17229999999999801</v>
      </c>
      <c r="C962">
        <v>114.07080000000001</v>
      </c>
      <c r="D962" s="30">
        <v>8.2999999999344709E-4</v>
      </c>
      <c r="E962">
        <v>63.12</v>
      </c>
      <c r="F962">
        <v>19.309999999999999</v>
      </c>
      <c r="G962">
        <v>4.26</v>
      </c>
      <c r="H962">
        <v>13.31</v>
      </c>
      <c r="I962">
        <v>4.2622E-2</v>
      </c>
      <c r="J962">
        <v>0.19306770000000001</v>
      </c>
      <c r="K962">
        <v>0.1330952</v>
      </c>
      <c r="L962">
        <v>0.63121510000000003</v>
      </c>
      <c r="M962">
        <v>-18667200</v>
      </c>
      <c r="N962">
        <v>67357750</v>
      </c>
      <c r="O962">
        <v>-1026064.97</v>
      </c>
      <c r="P962">
        <v>250000</v>
      </c>
      <c r="Q962">
        <v>48690550</v>
      </c>
      <c r="R962">
        <v>114070.8</v>
      </c>
      <c r="S962">
        <v>426845</v>
      </c>
      <c r="T962">
        <f>R962/1000</f>
        <v>114.07080000000001</v>
      </c>
    </row>
    <row r="963" spans="1:20" x14ac:dyDescent="0.25">
      <c r="A963" s="116">
        <v>962</v>
      </c>
      <c r="B963" s="116">
        <v>0.26879999999999199</v>
      </c>
      <c r="C963">
        <v>114.07058000000001</v>
      </c>
      <c r="D963" s="30">
        <v>2.1999999999877673E-4</v>
      </c>
      <c r="E963">
        <v>72.47</v>
      </c>
      <c r="F963">
        <v>9.9600000000000009</v>
      </c>
      <c r="G963">
        <v>6.9</v>
      </c>
      <c r="H963">
        <v>10.67</v>
      </c>
      <c r="I963">
        <v>6.9027400000000003E-2</v>
      </c>
      <c r="J963">
        <v>9.9558400000000005E-2</v>
      </c>
      <c r="K963">
        <v>0.1066898</v>
      </c>
      <c r="L963">
        <v>0.72472440000000005</v>
      </c>
      <c r="M963">
        <v>-28645792</v>
      </c>
      <c r="N963">
        <v>77336250</v>
      </c>
      <c r="O963">
        <v>-972230.25</v>
      </c>
      <c r="P963">
        <v>250000</v>
      </c>
      <c r="Q963">
        <v>48690458</v>
      </c>
      <c r="R963">
        <v>114070.58</v>
      </c>
      <c r="S963">
        <v>426845</v>
      </c>
      <c r="T963">
        <f>R963/1000</f>
        <v>114.07058000000001</v>
      </c>
    </row>
    <row r="964" spans="1:20" x14ac:dyDescent="0.25">
      <c r="A964" s="116">
        <v>963</v>
      </c>
      <c r="B964" s="116">
        <v>0.26809999999999301</v>
      </c>
      <c r="C964">
        <v>114.07017</v>
      </c>
      <c r="D964" s="30">
        <v>4.100000000022419E-4</v>
      </c>
      <c r="E964">
        <v>72.430000000000007</v>
      </c>
      <c r="F964">
        <v>10</v>
      </c>
      <c r="G964">
        <v>6.89</v>
      </c>
      <c r="H964">
        <v>10.68</v>
      </c>
      <c r="I964">
        <v>6.8882100000000002E-2</v>
      </c>
      <c r="J964">
        <v>0.10002460000000001</v>
      </c>
      <c r="K964">
        <v>0.106835</v>
      </c>
      <c r="L964">
        <v>0.72425819999999996</v>
      </c>
      <c r="M964">
        <v>-28596219</v>
      </c>
      <c r="N964">
        <v>77286500</v>
      </c>
      <c r="O964">
        <v>-972594.35</v>
      </c>
      <c r="P964">
        <v>250000</v>
      </c>
      <c r="Q964">
        <v>48690281</v>
      </c>
      <c r="R964">
        <v>114070.17</v>
      </c>
      <c r="S964">
        <v>426845</v>
      </c>
      <c r="T964">
        <f>R964/1000</f>
        <v>114.07017</v>
      </c>
    </row>
    <row r="965" spans="1:20" x14ac:dyDescent="0.25">
      <c r="A965" s="116">
        <v>964</v>
      </c>
      <c r="B965" s="116">
        <v>0.26779999999999199</v>
      </c>
      <c r="C965">
        <v>114.07002</v>
      </c>
      <c r="D965" s="30">
        <v>1.5000000000497948E-4</v>
      </c>
      <c r="E965">
        <v>72.400000000000006</v>
      </c>
      <c r="F965">
        <v>10.029999999999999</v>
      </c>
      <c r="G965">
        <v>6.88</v>
      </c>
      <c r="H965">
        <v>10.69</v>
      </c>
      <c r="I965">
        <v>6.8814200000000006E-2</v>
      </c>
      <c r="J965">
        <v>0.1002518</v>
      </c>
      <c r="K965">
        <v>0.106903</v>
      </c>
      <c r="L965">
        <v>0.72403099999999998</v>
      </c>
      <c r="M965">
        <v>-28572031.5</v>
      </c>
      <c r="N965">
        <v>77262250</v>
      </c>
      <c r="O965">
        <v>-972731.13</v>
      </c>
      <c r="P965">
        <v>250000</v>
      </c>
      <c r="Q965">
        <v>48690218.5</v>
      </c>
      <c r="R965">
        <v>114070.02</v>
      </c>
      <c r="S965">
        <v>426845</v>
      </c>
      <c r="T965">
        <f>R965/1000</f>
        <v>114.07002</v>
      </c>
    </row>
    <row r="966" spans="1:20" x14ac:dyDescent="0.25">
      <c r="A966" s="116">
        <v>965</v>
      </c>
      <c r="B966" s="116">
        <v>0.26849999999999302</v>
      </c>
      <c r="C966">
        <v>114.06769</v>
      </c>
      <c r="D966" s="30">
        <v>2.3300000000006094E-3</v>
      </c>
      <c r="E966">
        <v>72.45</v>
      </c>
      <c r="F966">
        <v>9.98</v>
      </c>
      <c r="G966">
        <v>6.9</v>
      </c>
      <c r="H966">
        <v>10.67</v>
      </c>
      <c r="I966">
        <v>6.8968799999999997E-2</v>
      </c>
      <c r="J966">
        <v>9.9771600000000002E-2</v>
      </c>
      <c r="K966">
        <v>0.10674839999999999</v>
      </c>
      <c r="L966">
        <v>0.72451120000000002</v>
      </c>
      <c r="M966">
        <v>-28624277</v>
      </c>
      <c r="N966">
        <v>77313500</v>
      </c>
      <c r="O966">
        <v>-972325.05</v>
      </c>
      <c r="P966">
        <v>250000</v>
      </c>
      <c r="Q966">
        <v>48689223</v>
      </c>
      <c r="R966">
        <v>114067.69</v>
      </c>
      <c r="S966">
        <v>426845</v>
      </c>
      <c r="T966">
        <f>R966/1000</f>
        <v>114.06769</v>
      </c>
    </row>
    <row r="967" spans="1:20" x14ac:dyDescent="0.25">
      <c r="A967" s="116">
        <v>966</v>
      </c>
      <c r="B967" s="116">
        <v>0.26859999999999301</v>
      </c>
      <c r="C967">
        <v>114.06728</v>
      </c>
      <c r="D967" s="30">
        <v>4.100000000022419E-4</v>
      </c>
      <c r="E967">
        <v>72.459999999999994</v>
      </c>
      <c r="F967">
        <v>9.9700000000000006</v>
      </c>
      <c r="G967">
        <v>6.9</v>
      </c>
      <c r="H967">
        <v>10.67</v>
      </c>
      <c r="I967">
        <v>6.8987599999999996E-2</v>
      </c>
      <c r="J967">
        <v>9.9703600000000003E-2</v>
      </c>
      <c r="K967">
        <v>0.10672959999999999</v>
      </c>
      <c r="L967">
        <v>0.72457919999999998</v>
      </c>
      <c r="M967">
        <v>-28631702</v>
      </c>
      <c r="N967">
        <v>77320750</v>
      </c>
      <c r="O967">
        <v>-972313.04</v>
      </c>
      <c r="P967">
        <v>250000</v>
      </c>
      <c r="Q967">
        <v>48689048</v>
      </c>
      <c r="R967">
        <v>114067.28</v>
      </c>
      <c r="S967">
        <v>426845</v>
      </c>
      <c r="T967">
        <f>R967/1000</f>
        <v>114.06728</v>
      </c>
    </row>
    <row r="968" spans="1:20" x14ac:dyDescent="0.25">
      <c r="A968" s="116">
        <v>967</v>
      </c>
      <c r="B968" s="116">
        <v>0.26789999999999198</v>
      </c>
      <c r="C968">
        <v>114.06727000000001</v>
      </c>
      <c r="D968" s="30">
        <v>9.9999999889632818E-6</v>
      </c>
      <c r="E968">
        <v>72.41</v>
      </c>
      <c r="F968">
        <v>10.02</v>
      </c>
      <c r="G968">
        <v>6.88</v>
      </c>
      <c r="H968">
        <v>10.69</v>
      </c>
      <c r="I968">
        <v>6.8839999999999998E-2</v>
      </c>
      <c r="J968">
        <v>0.1001581</v>
      </c>
      <c r="K968">
        <v>0.10687720000000001</v>
      </c>
      <c r="L968">
        <v>0.72412469999999995</v>
      </c>
      <c r="M968">
        <v>-28583206.5</v>
      </c>
      <c r="N968">
        <v>77272250</v>
      </c>
      <c r="O968">
        <v>-972747.29</v>
      </c>
      <c r="P968">
        <v>250000</v>
      </c>
      <c r="Q968">
        <v>48689043.5</v>
      </c>
      <c r="R968">
        <v>114067.27</v>
      </c>
      <c r="S968">
        <v>426845</v>
      </c>
      <c r="T968">
        <f>R968/1000</f>
        <v>114.06727000000001</v>
      </c>
    </row>
    <row r="969" spans="1:20" x14ac:dyDescent="0.25">
      <c r="A969" s="116">
        <v>968</v>
      </c>
      <c r="B969" s="116">
        <v>0.26899999999999202</v>
      </c>
      <c r="C969">
        <v>114.06257000000001</v>
      </c>
      <c r="D969" s="30">
        <v>4.6999999999997044E-3</v>
      </c>
      <c r="E969">
        <v>72.48</v>
      </c>
      <c r="F969">
        <v>9.94</v>
      </c>
      <c r="G969">
        <v>6.91</v>
      </c>
      <c r="H969">
        <v>10.66</v>
      </c>
      <c r="I969">
        <v>6.9071900000000006E-2</v>
      </c>
      <c r="J969">
        <v>9.94342E-2</v>
      </c>
      <c r="K969">
        <v>0.1066453</v>
      </c>
      <c r="L969">
        <v>0.72484859999999995</v>
      </c>
      <c r="M969">
        <v>-28662463.5</v>
      </c>
      <c r="N969">
        <v>77349500</v>
      </c>
      <c r="O969">
        <v>-972169.17</v>
      </c>
      <c r="P969">
        <v>250000</v>
      </c>
      <c r="Q969">
        <v>48687036.5</v>
      </c>
      <c r="R969">
        <v>114062.57</v>
      </c>
      <c r="S969">
        <v>426845</v>
      </c>
      <c r="T969">
        <f>R969/1000</f>
        <v>114.06257000000001</v>
      </c>
    </row>
    <row r="970" spans="1:20" x14ac:dyDescent="0.25">
      <c r="A970" s="116">
        <v>969</v>
      </c>
      <c r="B970" s="116">
        <v>0.268699999999992</v>
      </c>
      <c r="C970">
        <v>114.05945</v>
      </c>
      <c r="D970" s="30">
        <v>3.1200000000097816E-3</v>
      </c>
      <c r="E970">
        <v>72.459999999999994</v>
      </c>
      <c r="F970">
        <v>9.9600000000000009</v>
      </c>
      <c r="G970">
        <v>6.9</v>
      </c>
      <c r="H970">
        <v>10.67</v>
      </c>
      <c r="I970">
        <v>6.90133E-2</v>
      </c>
      <c r="J970">
        <v>9.9635699999999994E-2</v>
      </c>
      <c r="K970">
        <v>0.1067038</v>
      </c>
      <c r="L970">
        <v>0.72464709999999999</v>
      </c>
      <c r="M970">
        <v>-28642292</v>
      </c>
      <c r="N970">
        <v>77328000</v>
      </c>
      <c r="O970">
        <v>-972309.46</v>
      </c>
      <c r="P970">
        <v>250000</v>
      </c>
      <c r="Q970">
        <v>48685708</v>
      </c>
      <c r="R970">
        <v>114059.45</v>
      </c>
      <c r="S970">
        <v>426845</v>
      </c>
      <c r="T970">
        <f>R970/1000</f>
        <v>114.05945</v>
      </c>
    </row>
    <row r="971" spans="1:20" x14ac:dyDescent="0.25">
      <c r="A971" s="116">
        <v>970</v>
      </c>
      <c r="B971" s="116">
        <v>0.26909999999999201</v>
      </c>
      <c r="C971">
        <v>114.05897</v>
      </c>
      <c r="D971" s="30">
        <v>4.7999999999603915E-4</v>
      </c>
      <c r="E971">
        <v>72.489999999999995</v>
      </c>
      <c r="F971">
        <v>9.94</v>
      </c>
      <c r="G971">
        <v>6.91</v>
      </c>
      <c r="H971">
        <v>10.66</v>
      </c>
      <c r="I971">
        <v>6.9090700000000005E-2</v>
      </c>
      <c r="J971">
        <v>9.9368600000000001E-2</v>
      </c>
      <c r="K971">
        <v>0.1066265</v>
      </c>
      <c r="L971">
        <v>0.72491419999999995</v>
      </c>
      <c r="M971">
        <v>-28670998</v>
      </c>
      <c r="N971">
        <v>77356500</v>
      </c>
      <c r="O971">
        <v>-972194.84</v>
      </c>
      <c r="P971">
        <v>250000</v>
      </c>
      <c r="Q971">
        <v>48685502</v>
      </c>
      <c r="R971">
        <v>114058.97</v>
      </c>
      <c r="S971">
        <v>426845</v>
      </c>
      <c r="T971">
        <f>R971/1000</f>
        <v>114.05897</v>
      </c>
    </row>
    <row r="972" spans="1:20" x14ac:dyDescent="0.25">
      <c r="A972" s="116">
        <v>971</v>
      </c>
      <c r="B972" s="116">
        <v>0.172099999999998</v>
      </c>
      <c r="C972">
        <v>114.05866999999999</v>
      </c>
      <c r="D972" s="30">
        <v>3.0000000000995897E-4</v>
      </c>
      <c r="E972">
        <v>63.09</v>
      </c>
      <c r="F972">
        <v>19.329999999999998</v>
      </c>
      <c r="G972">
        <v>4.26</v>
      </c>
      <c r="H972">
        <v>13.32</v>
      </c>
      <c r="I972">
        <v>4.2558800000000001E-2</v>
      </c>
      <c r="J972">
        <v>0.19334889999999999</v>
      </c>
      <c r="K972">
        <v>0.13315840000000001</v>
      </c>
      <c r="L972">
        <v>0.63093390000000005</v>
      </c>
      <c r="M972">
        <v>-18642375</v>
      </c>
      <c r="N972">
        <v>67327750</v>
      </c>
      <c r="O972">
        <v>-1026223.44</v>
      </c>
      <c r="P972">
        <v>250000</v>
      </c>
      <c r="Q972">
        <v>48685375</v>
      </c>
      <c r="R972">
        <v>114058.67</v>
      </c>
      <c r="S972">
        <v>426845</v>
      </c>
      <c r="T972">
        <f>R972/1000</f>
        <v>114.05866999999999</v>
      </c>
    </row>
    <row r="973" spans="1:20" x14ac:dyDescent="0.25">
      <c r="A973" s="116">
        <v>972</v>
      </c>
      <c r="B973" s="116">
        <v>0.17199999999999799</v>
      </c>
      <c r="C973">
        <v>114.05112</v>
      </c>
      <c r="D973" s="30">
        <v>7.5499999999948386E-3</v>
      </c>
      <c r="E973">
        <v>63.08</v>
      </c>
      <c r="F973">
        <v>19.350000000000001</v>
      </c>
      <c r="G973">
        <v>4.25</v>
      </c>
      <c r="H973">
        <v>13.32</v>
      </c>
      <c r="I973">
        <v>4.2514299999999998E-2</v>
      </c>
      <c r="J973">
        <v>0.19352459999999999</v>
      </c>
      <c r="K973">
        <v>0.13320290000000001</v>
      </c>
      <c r="L973">
        <v>0.63075820000000005</v>
      </c>
      <c r="M973">
        <v>-18626849.5</v>
      </c>
      <c r="N973">
        <v>67309000</v>
      </c>
      <c r="O973">
        <v>-1026442.36</v>
      </c>
      <c r="P973">
        <v>250000</v>
      </c>
      <c r="Q973">
        <v>48682150.5</v>
      </c>
      <c r="R973">
        <v>114051.12</v>
      </c>
      <c r="S973">
        <v>426845</v>
      </c>
      <c r="T973">
        <f>R973/1000</f>
        <v>114.05112</v>
      </c>
    </row>
    <row r="974" spans="1:20" x14ac:dyDescent="0.25">
      <c r="A974" s="116">
        <v>973</v>
      </c>
      <c r="B974" s="116">
        <v>0.26939999999999198</v>
      </c>
      <c r="C974">
        <v>114.04558</v>
      </c>
      <c r="D974" s="30">
        <v>5.5399999999963256E-3</v>
      </c>
      <c r="E974">
        <v>72.510000000000005</v>
      </c>
      <c r="F974">
        <v>9.92</v>
      </c>
      <c r="G974">
        <v>6.92</v>
      </c>
      <c r="H974">
        <v>10.66</v>
      </c>
      <c r="I974">
        <v>6.9156300000000004E-2</v>
      </c>
      <c r="J974">
        <v>9.9188200000000004E-2</v>
      </c>
      <c r="K974">
        <v>0.1065609</v>
      </c>
      <c r="L974">
        <v>0.72509460000000003</v>
      </c>
      <c r="M974">
        <v>-28695966</v>
      </c>
      <c r="N974">
        <v>77375750</v>
      </c>
      <c r="O974">
        <v>-972118.5</v>
      </c>
      <c r="P974">
        <v>250000</v>
      </c>
      <c r="Q974">
        <v>48679784</v>
      </c>
      <c r="R974">
        <v>114045.58</v>
      </c>
      <c r="S974">
        <v>426845</v>
      </c>
      <c r="T974">
        <f>R974/1000</f>
        <v>114.04558</v>
      </c>
    </row>
    <row r="975" spans="1:20" x14ac:dyDescent="0.25">
      <c r="A975" s="116">
        <v>974</v>
      </c>
      <c r="B975" s="116">
        <v>0.26959999999999201</v>
      </c>
      <c r="C975">
        <v>114.04486999999999</v>
      </c>
      <c r="D975" s="30">
        <v>7.1000000001220087E-4</v>
      </c>
      <c r="E975">
        <v>72.52</v>
      </c>
      <c r="F975">
        <v>9.91</v>
      </c>
      <c r="G975">
        <v>6.92</v>
      </c>
      <c r="H975">
        <v>10.65</v>
      </c>
      <c r="I975">
        <v>6.9193699999999997E-2</v>
      </c>
      <c r="J975">
        <v>9.9073400000000006E-2</v>
      </c>
      <c r="K975">
        <v>0.1065234</v>
      </c>
      <c r="L975">
        <v>0.7252094</v>
      </c>
      <c r="M975">
        <v>-28708516</v>
      </c>
      <c r="N975">
        <v>77388000</v>
      </c>
      <c r="O975">
        <v>-972016.79</v>
      </c>
      <c r="P975">
        <v>250000</v>
      </c>
      <c r="Q975">
        <v>48679484</v>
      </c>
      <c r="R975">
        <v>114044.87</v>
      </c>
      <c r="S975">
        <v>426845</v>
      </c>
      <c r="T975">
        <f>R975/1000</f>
        <v>114.04486999999999</v>
      </c>
    </row>
    <row r="976" spans="1:20" x14ac:dyDescent="0.25">
      <c r="A976" s="116">
        <v>975</v>
      </c>
      <c r="B976" s="116">
        <v>0.26949999999999202</v>
      </c>
      <c r="C976">
        <v>114.04388</v>
      </c>
      <c r="D976" s="30">
        <v>9.8999999998738986E-4</v>
      </c>
      <c r="E976">
        <v>72.52</v>
      </c>
      <c r="F976">
        <v>9.91</v>
      </c>
      <c r="G976">
        <v>6.92</v>
      </c>
      <c r="H976">
        <v>10.65</v>
      </c>
      <c r="I976">
        <v>6.9175E-2</v>
      </c>
      <c r="J976">
        <v>9.9131999999999998E-2</v>
      </c>
      <c r="K976">
        <v>0.1065422</v>
      </c>
      <c r="L976">
        <v>0.72515079999999998</v>
      </c>
      <c r="M976">
        <v>-28702691</v>
      </c>
      <c r="N976">
        <v>77381750</v>
      </c>
      <c r="O976">
        <v>-972082.87</v>
      </c>
      <c r="P976">
        <v>250000</v>
      </c>
      <c r="Q976">
        <v>48679059</v>
      </c>
      <c r="R976">
        <v>114043.88</v>
      </c>
      <c r="S976">
        <v>426845</v>
      </c>
      <c r="T976">
        <f>R976/1000</f>
        <v>114.04388</v>
      </c>
    </row>
    <row r="977" spans="1:20" x14ac:dyDescent="0.25">
      <c r="A977" s="116">
        <v>976</v>
      </c>
      <c r="B977" s="116">
        <v>0.26929999999999199</v>
      </c>
      <c r="C977">
        <v>114.0437</v>
      </c>
      <c r="D977" s="30">
        <v>1.8000000000029104E-4</v>
      </c>
      <c r="E977">
        <v>72.5</v>
      </c>
      <c r="F977">
        <v>9.92</v>
      </c>
      <c r="G977">
        <v>6.91</v>
      </c>
      <c r="H977">
        <v>10.66</v>
      </c>
      <c r="I977">
        <v>6.9139900000000004E-2</v>
      </c>
      <c r="J977">
        <v>9.9244499999999999E-2</v>
      </c>
      <c r="K977">
        <v>0.1065773</v>
      </c>
      <c r="L977">
        <v>0.72503839999999997</v>
      </c>
      <c r="M977">
        <v>-28690766</v>
      </c>
      <c r="N977">
        <v>77369750</v>
      </c>
      <c r="O977">
        <v>-972172.88</v>
      </c>
      <c r="P977">
        <v>250000</v>
      </c>
      <c r="Q977">
        <v>48678984</v>
      </c>
      <c r="R977">
        <v>114043.7</v>
      </c>
      <c r="S977">
        <v>426845</v>
      </c>
      <c r="T977">
        <f>R977/1000</f>
        <v>114.0437</v>
      </c>
    </row>
    <row r="978" spans="1:20" x14ac:dyDescent="0.25">
      <c r="A978" s="116">
        <v>977</v>
      </c>
      <c r="B978" s="116">
        <v>0.269199999999992</v>
      </c>
      <c r="C978">
        <v>114.04294999999999</v>
      </c>
      <c r="D978" s="30">
        <v>7.5000000001068656E-4</v>
      </c>
      <c r="E978">
        <v>72.5</v>
      </c>
      <c r="F978">
        <v>9.93</v>
      </c>
      <c r="G978">
        <v>6.91</v>
      </c>
      <c r="H978">
        <v>10.66</v>
      </c>
      <c r="I978">
        <v>6.9123500000000004E-2</v>
      </c>
      <c r="J978">
        <v>9.9312399999999995E-2</v>
      </c>
      <c r="K978">
        <v>0.1065937</v>
      </c>
      <c r="L978">
        <v>0.72497040000000001</v>
      </c>
      <c r="M978">
        <v>-28683838</v>
      </c>
      <c r="N978">
        <v>77362500</v>
      </c>
      <c r="O978">
        <v>-972168.72</v>
      </c>
      <c r="P978">
        <v>250000</v>
      </c>
      <c r="Q978">
        <v>48678662</v>
      </c>
      <c r="R978">
        <v>114042.95</v>
      </c>
      <c r="S978">
        <v>426845</v>
      </c>
      <c r="T978">
        <f>R978/1000</f>
        <v>114.04294999999999</v>
      </c>
    </row>
    <row r="979" spans="1:20" x14ac:dyDescent="0.25">
      <c r="A979" s="116">
        <v>978</v>
      </c>
      <c r="B979" s="116">
        <v>0.171899999999998</v>
      </c>
      <c r="C979">
        <v>114.03583</v>
      </c>
      <c r="D979" s="30">
        <v>7.1199999999862484E-3</v>
      </c>
      <c r="E979">
        <v>63.06</v>
      </c>
      <c r="F979">
        <v>19.37</v>
      </c>
      <c r="G979">
        <v>4.25</v>
      </c>
      <c r="H979">
        <v>13.32</v>
      </c>
      <c r="I979">
        <v>4.2488499999999998E-2</v>
      </c>
      <c r="J979">
        <v>0.19366510000000001</v>
      </c>
      <c r="K979">
        <v>0.13322870000000001</v>
      </c>
      <c r="L979">
        <v>0.63061769999999995</v>
      </c>
      <c r="M979">
        <v>-18618374.5</v>
      </c>
      <c r="N979">
        <v>67294000</v>
      </c>
      <c r="O979">
        <v>-1026597.62</v>
      </c>
      <c r="P979">
        <v>250000</v>
      </c>
      <c r="Q979">
        <v>48675625.5</v>
      </c>
      <c r="R979">
        <v>114035.83</v>
      </c>
      <c r="S979">
        <v>426845</v>
      </c>
      <c r="T979">
        <f>R979/1000</f>
        <v>114.03583</v>
      </c>
    </row>
    <row r="980" spans="1:20" x14ac:dyDescent="0.25">
      <c r="A980" s="116">
        <v>979</v>
      </c>
      <c r="B980" s="116">
        <v>0.26989999999999198</v>
      </c>
      <c r="C980">
        <v>114.03582</v>
      </c>
      <c r="D980" s="30">
        <v>1.0000000003174137E-5</v>
      </c>
      <c r="E980">
        <v>72.540000000000006</v>
      </c>
      <c r="F980">
        <v>9.89</v>
      </c>
      <c r="G980">
        <v>6.93</v>
      </c>
      <c r="H980">
        <v>10.64</v>
      </c>
      <c r="I980">
        <v>6.9273399999999999E-2</v>
      </c>
      <c r="J980">
        <v>9.8888400000000001E-2</v>
      </c>
      <c r="K980">
        <v>0.10644380000000001</v>
      </c>
      <c r="L980">
        <v>0.72539450000000005</v>
      </c>
      <c r="M980">
        <v>-28732130.5</v>
      </c>
      <c r="N980">
        <v>77407750</v>
      </c>
      <c r="O980">
        <v>-971697.74</v>
      </c>
      <c r="P980">
        <v>250000</v>
      </c>
      <c r="Q980">
        <v>48675619.5</v>
      </c>
      <c r="R980">
        <v>114035.82</v>
      </c>
      <c r="S980">
        <v>426845</v>
      </c>
      <c r="T980">
        <f>R980/1000</f>
        <v>114.03582</v>
      </c>
    </row>
    <row r="981" spans="1:20" x14ac:dyDescent="0.25">
      <c r="A981" s="116">
        <v>980</v>
      </c>
      <c r="B981" s="116">
        <v>0.17179999999999801</v>
      </c>
      <c r="C981">
        <v>114.03494000000001</v>
      </c>
      <c r="D981" s="30">
        <v>8.7999999999510692E-4</v>
      </c>
      <c r="E981">
        <v>63.05</v>
      </c>
      <c r="F981">
        <v>19.38</v>
      </c>
      <c r="G981">
        <v>4.25</v>
      </c>
      <c r="H981">
        <v>13.33</v>
      </c>
      <c r="I981">
        <v>4.2455699999999999E-2</v>
      </c>
      <c r="J981">
        <v>0.1937846</v>
      </c>
      <c r="K981">
        <v>0.1332615</v>
      </c>
      <c r="L981">
        <v>0.63049820000000001</v>
      </c>
      <c r="M981">
        <v>-18606007</v>
      </c>
      <c r="N981">
        <v>67281250</v>
      </c>
      <c r="O981">
        <v>-1026708.26</v>
      </c>
      <c r="P981">
        <v>250000</v>
      </c>
      <c r="Q981">
        <v>48675243</v>
      </c>
      <c r="R981">
        <v>114034.94</v>
      </c>
      <c r="S981">
        <v>426845</v>
      </c>
      <c r="T981">
        <f>R981/1000</f>
        <v>114.03494000000001</v>
      </c>
    </row>
    <row r="982" spans="1:20" x14ac:dyDescent="0.25">
      <c r="A982" s="116">
        <v>981</v>
      </c>
      <c r="B982" s="116">
        <v>0.269699999999992</v>
      </c>
      <c r="C982">
        <v>114.03377</v>
      </c>
      <c r="D982" s="30">
        <v>1.1700000000018917E-3</v>
      </c>
      <c r="E982">
        <v>72.53</v>
      </c>
      <c r="F982">
        <v>9.9</v>
      </c>
      <c r="G982">
        <v>6.92</v>
      </c>
      <c r="H982">
        <v>10.65</v>
      </c>
      <c r="I982">
        <v>6.9226499999999996E-2</v>
      </c>
      <c r="J982">
        <v>9.90172E-2</v>
      </c>
      <c r="K982">
        <v>0.1064906</v>
      </c>
      <c r="L982">
        <v>0.72526559999999995</v>
      </c>
      <c r="M982">
        <v>-28719257.5</v>
      </c>
      <c r="N982">
        <v>77394000</v>
      </c>
      <c r="O982">
        <v>-971919.78</v>
      </c>
      <c r="P982">
        <v>250000</v>
      </c>
      <c r="Q982">
        <v>48674742.5</v>
      </c>
      <c r="R982">
        <v>114033.77</v>
      </c>
      <c r="S982">
        <v>426845</v>
      </c>
      <c r="T982">
        <f>R982/1000</f>
        <v>114.03377</v>
      </c>
    </row>
    <row r="983" spans="1:20" x14ac:dyDescent="0.25">
      <c r="A983" s="116">
        <v>982</v>
      </c>
      <c r="B983" s="116">
        <v>0.27009999999999201</v>
      </c>
      <c r="C983">
        <v>114.03202</v>
      </c>
      <c r="D983" s="30">
        <v>1.7500000000012506E-3</v>
      </c>
      <c r="E983">
        <v>72.55</v>
      </c>
      <c r="F983">
        <v>9.8800000000000008</v>
      </c>
      <c r="G983">
        <v>6.93</v>
      </c>
      <c r="H983">
        <v>10.64</v>
      </c>
      <c r="I983">
        <v>6.9315600000000005E-2</v>
      </c>
      <c r="J983">
        <v>9.8752499999999993E-2</v>
      </c>
      <c r="K983">
        <v>0.1064016</v>
      </c>
      <c r="L983">
        <v>0.72553029999999996</v>
      </c>
      <c r="M983">
        <v>-28748252</v>
      </c>
      <c r="N983">
        <v>77422250</v>
      </c>
      <c r="O983">
        <v>-971651.47</v>
      </c>
      <c r="P983">
        <v>250000</v>
      </c>
      <c r="Q983">
        <v>48673998</v>
      </c>
      <c r="R983">
        <v>114032.02</v>
      </c>
      <c r="S983">
        <v>426845</v>
      </c>
      <c r="T983">
        <f>R983/1000</f>
        <v>114.03202</v>
      </c>
    </row>
    <row r="984" spans="1:20" x14ac:dyDescent="0.25">
      <c r="A984" s="116">
        <v>983</v>
      </c>
      <c r="B984" s="116">
        <v>0.26999999999999202</v>
      </c>
      <c r="C984">
        <v>114.03084</v>
      </c>
      <c r="D984" s="30">
        <v>1.1800000000050659E-3</v>
      </c>
      <c r="E984">
        <v>72.55</v>
      </c>
      <c r="F984">
        <v>9.8800000000000008</v>
      </c>
      <c r="G984">
        <v>6.93</v>
      </c>
      <c r="H984">
        <v>10.64</v>
      </c>
      <c r="I984">
        <v>6.9292099999999995E-2</v>
      </c>
      <c r="J984">
        <v>9.8829799999999995E-2</v>
      </c>
      <c r="K984">
        <v>0.10642500000000001</v>
      </c>
      <c r="L984">
        <v>0.72545300000000001</v>
      </c>
      <c r="M984">
        <v>-28740505.5</v>
      </c>
      <c r="N984">
        <v>77414000</v>
      </c>
      <c r="O984">
        <v>-971718.07</v>
      </c>
      <c r="P984">
        <v>250000</v>
      </c>
      <c r="Q984">
        <v>48673494.5</v>
      </c>
      <c r="R984">
        <v>114030.84</v>
      </c>
      <c r="S984">
        <v>426845</v>
      </c>
      <c r="T984">
        <f>R984/1000</f>
        <v>114.03084</v>
      </c>
    </row>
    <row r="985" spans="1:20" x14ac:dyDescent="0.25">
      <c r="A985" s="116">
        <v>984</v>
      </c>
      <c r="B985" s="116">
        <v>0.26979999999999199</v>
      </c>
      <c r="C985">
        <v>114.03058</v>
      </c>
      <c r="D985" s="30">
        <v>2.5999999999726242E-4</v>
      </c>
      <c r="E985">
        <v>72.53</v>
      </c>
      <c r="F985">
        <v>9.9</v>
      </c>
      <c r="G985">
        <v>6.92</v>
      </c>
      <c r="H985">
        <v>10.65</v>
      </c>
      <c r="I985">
        <v>6.9250000000000006E-2</v>
      </c>
      <c r="J985">
        <v>9.8958599999999994E-2</v>
      </c>
      <c r="K985">
        <v>0.1064672</v>
      </c>
      <c r="L985">
        <v>0.72532419999999997</v>
      </c>
      <c r="M985">
        <v>-28726867.5</v>
      </c>
      <c r="N985">
        <v>77400250</v>
      </c>
      <c r="O985">
        <v>-971848.42</v>
      </c>
      <c r="P985">
        <v>250000</v>
      </c>
      <c r="Q985">
        <v>48673382.5</v>
      </c>
      <c r="R985">
        <v>114030.58</v>
      </c>
      <c r="S985">
        <v>426845</v>
      </c>
      <c r="T985">
        <f>R985/1000</f>
        <v>114.03058</v>
      </c>
    </row>
    <row r="986" spans="1:20" x14ac:dyDescent="0.25">
      <c r="A986" s="116">
        <v>985</v>
      </c>
      <c r="B986" s="116">
        <v>0.270199999999992</v>
      </c>
      <c r="C986">
        <v>114.03021000000001</v>
      </c>
      <c r="D986" s="30">
        <v>3.6999999998954536E-4</v>
      </c>
      <c r="E986">
        <v>72.56</v>
      </c>
      <c r="F986">
        <v>9.8699999999999992</v>
      </c>
      <c r="G986">
        <v>6.93</v>
      </c>
      <c r="H986">
        <v>10.64</v>
      </c>
      <c r="I986">
        <v>6.9341299999999995E-2</v>
      </c>
      <c r="J986">
        <v>9.8693900000000001E-2</v>
      </c>
      <c r="K986">
        <v>0.1063759</v>
      </c>
      <c r="L986">
        <v>0.72558889999999998</v>
      </c>
      <c r="M986">
        <v>-28755277</v>
      </c>
      <c r="N986">
        <v>77428500</v>
      </c>
      <c r="O986">
        <v>-971527.7</v>
      </c>
      <c r="P986">
        <v>250000</v>
      </c>
      <c r="Q986">
        <v>48673223</v>
      </c>
      <c r="R986">
        <v>114030.21</v>
      </c>
      <c r="S986">
        <v>426845</v>
      </c>
      <c r="T986">
        <f>R986/1000</f>
        <v>114.03021000000001</v>
      </c>
    </row>
    <row r="987" spans="1:20" x14ac:dyDescent="0.25">
      <c r="A987" s="116">
        <v>986</v>
      </c>
      <c r="B987" s="116">
        <v>0.27029999999999199</v>
      </c>
      <c r="C987">
        <v>114.02394</v>
      </c>
      <c r="D987" s="30">
        <v>6.2700000000148748E-3</v>
      </c>
      <c r="E987">
        <v>72.56</v>
      </c>
      <c r="F987">
        <v>9.8699999999999992</v>
      </c>
      <c r="G987">
        <v>6.94</v>
      </c>
      <c r="H987">
        <v>10.64</v>
      </c>
      <c r="I987">
        <v>6.9355399999999998E-2</v>
      </c>
      <c r="J987">
        <v>9.8651699999999995E-2</v>
      </c>
      <c r="K987">
        <v>0.10636180000000001</v>
      </c>
      <c r="L987">
        <v>0.72563109999999997</v>
      </c>
      <c r="M987">
        <v>-28762452</v>
      </c>
      <c r="N987">
        <v>77433000</v>
      </c>
      <c r="O987">
        <v>-971573.17</v>
      </c>
      <c r="P987">
        <v>250000</v>
      </c>
      <c r="Q987">
        <v>48670548</v>
      </c>
      <c r="R987">
        <v>114023.94</v>
      </c>
      <c r="S987">
        <v>426845</v>
      </c>
      <c r="T987">
        <f>R987/1000</f>
        <v>114.02394</v>
      </c>
    </row>
    <row r="988" spans="1:20" x14ac:dyDescent="0.25">
      <c r="A988" s="116">
        <v>987</v>
      </c>
      <c r="B988" s="116">
        <v>0.17169999999999799</v>
      </c>
      <c r="C988" s="116">
        <v>114.0121</v>
      </c>
      <c r="D988" s="119">
        <v>1.1839999999992301E-2</v>
      </c>
      <c r="E988" s="116">
        <v>63.04</v>
      </c>
      <c r="F988" s="116">
        <v>19.39</v>
      </c>
      <c r="G988" s="116">
        <v>4.24</v>
      </c>
      <c r="H988" s="116">
        <v>13.33</v>
      </c>
      <c r="I988" s="116">
        <v>4.2441600000000003E-2</v>
      </c>
      <c r="J988" s="116">
        <v>0.19392290000000001</v>
      </c>
      <c r="K988" s="116">
        <v>0.13327549999999999</v>
      </c>
      <c r="L988" s="116">
        <v>0.63036000000000003</v>
      </c>
      <c r="M988" s="116">
        <v>-18601007</v>
      </c>
      <c r="N988" s="116">
        <v>67266500</v>
      </c>
      <c r="O988" s="116">
        <v>-1026772.3</v>
      </c>
      <c r="P988" s="116">
        <v>250000</v>
      </c>
      <c r="Q988" s="116">
        <v>48665493</v>
      </c>
      <c r="R988" s="116">
        <v>114012.1</v>
      </c>
      <c r="S988" s="116">
        <v>426845</v>
      </c>
      <c r="T988" s="116">
        <f>R988/1000</f>
        <v>114.0121</v>
      </c>
    </row>
    <row r="989" spans="1:20" x14ac:dyDescent="0.25">
      <c r="A989" s="116">
        <v>988</v>
      </c>
      <c r="B989" s="116">
        <v>0.27039999999999198</v>
      </c>
      <c r="C989">
        <v>114.00974000000001</v>
      </c>
      <c r="D989" s="30">
        <v>2.3599999999959209E-3</v>
      </c>
      <c r="E989">
        <v>72.569999999999993</v>
      </c>
      <c r="F989">
        <v>9.86</v>
      </c>
      <c r="G989">
        <v>6.94</v>
      </c>
      <c r="H989">
        <v>10.63</v>
      </c>
      <c r="I989">
        <v>6.9390499999999994E-2</v>
      </c>
      <c r="J989">
        <v>9.8597900000000002E-2</v>
      </c>
      <c r="K989">
        <v>0.1063267</v>
      </c>
      <c r="L989">
        <v>0.72568500000000002</v>
      </c>
      <c r="M989">
        <v>-28774261.5</v>
      </c>
      <c r="N989">
        <v>77438750</v>
      </c>
      <c r="O989">
        <v>-971479.84</v>
      </c>
      <c r="P989">
        <v>250000</v>
      </c>
      <c r="Q989">
        <v>48664488.5</v>
      </c>
      <c r="R989">
        <v>114009.74</v>
      </c>
      <c r="S989">
        <v>426845</v>
      </c>
      <c r="T989">
        <f>R989/1000</f>
        <v>114.00974000000001</v>
      </c>
    </row>
    <row r="990" spans="1:20" x14ac:dyDescent="0.25">
      <c r="A990" s="116">
        <v>989</v>
      </c>
      <c r="B990" s="116">
        <v>0.27049999999999202</v>
      </c>
      <c r="C990" s="116">
        <v>114.00842</v>
      </c>
      <c r="D990" s="119">
        <v>1.3200000000068712E-3</v>
      </c>
      <c r="E990" s="116">
        <v>72.569999999999993</v>
      </c>
      <c r="F990" s="116">
        <v>9.85</v>
      </c>
      <c r="G990" s="116">
        <v>6.94</v>
      </c>
      <c r="H990" s="116">
        <v>10.63</v>
      </c>
      <c r="I990" s="116">
        <v>6.9414000000000003E-2</v>
      </c>
      <c r="J990" s="116">
        <v>9.8539299999999996E-2</v>
      </c>
      <c r="K990" s="116">
        <v>0.1063032</v>
      </c>
      <c r="L990" s="116">
        <v>0.72574349999999999</v>
      </c>
      <c r="M990" s="116">
        <v>-28781077.5</v>
      </c>
      <c r="N990" s="116">
        <v>77445000</v>
      </c>
      <c r="O990" s="116">
        <v>-971382.01</v>
      </c>
      <c r="P990" s="116">
        <v>250000</v>
      </c>
      <c r="Q990" s="116">
        <v>48663922.5</v>
      </c>
      <c r="R990" s="116">
        <v>114008.42</v>
      </c>
      <c r="S990" s="116">
        <v>426845</v>
      </c>
      <c r="T990" s="116">
        <f>R990/1000</f>
        <v>114.00842</v>
      </c>
    </row>
    <row r="991" spans="1:20" x14ac:dyDescent="0.25">
      <c r="A991">
        <v>990</v>
      </c>
      <c r="B991">
        <v>0.17149999999999799</v>
      </c>
      <c r="C991">
        <v>113.99428999999999</v>
      </c>
      <c r="D991" s="30">
        <v>1.4130000000008636E-2</v>
      </c>
      <c r="E991">
        <v>63.01</v>
      </c>
      <c r="F991">
        <v>19.420000000000002</v>
      </c>
      <c r="G991">
        <v>4.24</v>
      </c>
      <c r="H991">
        <v>13.33</v>
      </c>
      <c r="I991">
        <v>4.2385399999999997E-2</v>
      </c>
      <c r="J991">
        <v>0.1941782</v>
      </c>
      <c r="K991">
        <v>0.1333318</v>
      </c>
      <c r="L991">
        <v>0.63010460000000001</v>
      </c>
      <c r="M991">
        <v>-18581357</v>
      </c>
      <c r="N991">
        <v>67239250</v>
      </c>
      <c r="O991">
        <v>-1027048.25</v>
      </c>
      <c r="P991">
        <v>250000</v>
      </c>
      <c r="Q991">
        <v>48657893</v>
      </c>
      <c r="R991">
        <v>113994.29</v>
      </c>
      <c r="S991">
        <v>426845</v>
      </c>
      <c r="T991">
        <f>R991/1000</f>
        <v>113.99428999999999</v>
      </c>
    </row>
    <row r="992" spans="1:20" x14ac:dyDescent="0.25">
      <c r="A992">
        <v>991</v>
      </c>
      <c r="B992">
        <v>0.27059999999999201</v>
      </c>
      <c r="C992">
        <v>113.99334</v>
      </c>
      <c r="D992" s="30">
        <v>9.4999999998890416E-4</v>
      </c>
      <c r="E992">
        <v>72.58</v>
      </c>
      <c r="F992">
        <v>9.85</v>
      </c>
      <c r="G992">
        <v>6.94</v>
      </c>
      <c r="H992">
        <v>10.63</v>
      </c>
      <c r="I992">
        <v>6.9446800000000003E-2</v>
      </c>
      <c r="J992">
        <v>9.8471299999999998E-2</v>
      </c>
      <c r="K992">
        <v>0.1062704</v>
      </c>
      <c r="L992">
        <v>0.72581150000000005</v>
      </c>
      <c r="M992">
        <v>-28794763.5</v>
      </c>
      <c r="N992">
        <v>77452250</v>
      </c>
      <c r="O992">
        <v>-971384.93</v>
      </c>
      <c r="P992">
        <v>250000</v>
      </c>
      <c r="Q992">
        <v>48657486.5</v>
      </c>
      <c r="R992">
        <v>113993.34</v>
      </c>
      <c r="S992">
        <v>426845</v>
      </c>
      <c r="T992">
        <f>R992/1000</f>
        <v>113.99334</v>
      </c>
    </row>
    <row r="993" spans="1:20" x14ac:dyDescent="0.25">
      <c r="A993">
        <v>992</v>
      </c>
      <c r="B993">
        <v>0.27079999999999199</v>
      </c>
      <c r="C993">
        <v>113.99169000000001</v>
      </c>
      <c r="D993" s="30">
        <v>1.6499999999979309E-3</v>
      </c>
      <c r="E993">
        <v>72.599999999999994</v>
      </c>
      <c r="F993">
        <v>9.83</v>
      </c>
      <c r="G993">
        <v>6.95</v>
      </c>
      <c r="H993">
        <v>10.62</v>
      </c>
      <c r="I993">
        <v>6.9502999999999995E-2</v>
      </c>
      <c r="J993">
        <v>9.8302700000000007E-2</v>
      </c>
      <c r="K993">
        <v>0.10621419999999999</v>
      </c>
      <c r="L993">
        <v>0.72598019999999996</v>
      </c>
      <c r="M993">
        <v>-28813465</v>
      </c>
      <c r="N993">
        <v>77470250</v>
      </c>
      <c r="O993">
        <v>-971229.48</v>
      </c>
      <c r="P993">
        <v>250000</v>
      </c>
      <c r="Q993">
        <v>48656785</v>
      </c>
      <c r="R993">
        <v>113991.69</v>
      </c>
      <c r="S993">
        <v>426845</v>
      </c>
      <c r="T993">
        <f>R993/1000</f>
        <v>113.99169000000001</v>
      </c>
    </row>
    <row r="994" spans="1:20" x14ac:dyDescent="0.25">
      <c r="A994">
        <v>993</v>
      </c>
      <c r="B994">
        <v>0.270699999999992</v>
      </c>
      <c r="C994">
        <v>113.99135000000001</v>
      </c>
      <c r="D994" s="30">
        <v>3.399999999942338E-4</v>
      </c>
      <c r="E994">
        <v>72.59</v>
      </c>
      <c r="F994">
        <v>9.84</v>
      </c>
      <c r="G994">
        <v>6.95</v>
      </c>
      <c r="H994">
        <v>10.62</v>
      </c>
      <c r="I994">
        <v>6.9474900000000006E-2</v>
      </c>
      <c r="J994">
        <v>9.8396399999999995E-2</v>
      </c>
      <c r="K994">
        <v>0.1062423</v>
      </c>
      <c r="L994">
        <v>0.72588640000000004</v>
      </c>
      <c r="M994">
        <v>-28803613.5</v>
      </c>
      <c r="N994">
        <v>77460250</v>
      </c>
      <c r="O994">
        <v>-971290.29</v>
      </c>
      <c r="P994">
        <v>250000</v>
      </c>
      <c r="Q994">
        <v>48656636.5</v>
      </c>
      <c r="R994">
        <v>113991.35</v>
      </c>
      <c r="S994">
        <v>426845</v>
      </c>
      <c r="T994">
        <f>R994/1000</f>
        <v>113.99135000000001</v>
      </c>
    </row>
    <row r="995" spans="1:20" x14ac:dyDescent="0.25">
      <c r="A995">
        <v>994</v>
      </c>
      <c r="B995">
        <v>0.171599999999998</v>
      </c>
      <c r="C995">
        <v>113.99113</v>
      </c>
      <c r="D995" s="30">
        <v>2.2000000001298758E-4</v>
      </c>
      <c r="E995">
        <v>63.02</v>
      </c>
      <c r="F995">
        <v>19.399999999999999</v>
      </c>
      <c r="G995">
        <v>4.24</v>
      </c>
      <c r="H995">
        <v>13.33</v>
      </c>
      <c r="I995">
        <v>4.2425200000000003E-2</v>
      </c>
      <c r="J995">
        <v>0.19404940000000001</v>
      </c>
      <c r="K995">
        <v>0.13329189999999999</v>
      </c>
      <c r="L995">
        <v>0.6302335</v>
      </c>
      <c r="M995">
        <v>-18596457</v>
      </c>
      <c r="N995">
        <v>67253000</v>
      </c>
      <c r="O995">
        <v>-1026917.94</v>
      </c>
      <c r="P995">
        <v>250000</v>
      </c>
      <c r="Q995">
        <v>48656543</v>
      </c>
      <c r="R995">
        <v>113991.13</v>
      </c>
      <c r="S995">
        <v>426845</v>
      </c>
      <c r="T995">
        <f>R995/1000</f>
        <v>113.99113</v>
      </c>
    </row>
    <row r="996" spans="1:20" x14ac:dyDescent="0.25">
      <c r="A996">
        <v>995</v>
      </c>
      <c r="B996">
        <v>0.27089999999999198</v>
      </c>
      <c r="C996">
        <v>113.97494</v>
      </c>
      <c r="D996" s="30">
        <v>1.6189999999994598E-2</v>
      </c>
      <c r="E996">
        <v>72.61</v>
      </c>
      <c r="F996">
        <v>9.82</v>
      </c>
      <c r="G996">
        <v>6.95</v>
      </c>
      <c r="H996">
        <v>10.62</v>
      </c>
      <c r="I996">
        <v>6.9535799999999995E-2</v>
      </c>
      <c r="J996">
        <v>9.8232399999999997E-2</v>
      </c>
      <c r="K996">
        <v>0.1061814</v>
      </c>
      <c r="L996">
        <v>0.72605039999999998</v>
      </c>
      <c r="M996">
        <v>-28828115</v>
      </c>
      <c r="N996">
        <v>77477750</v>
      </c>
      <c r="O996">
        <v>-971264.95</v>
      </c>
      <c r="P996">
        <v>250000</v>
      </c>
      <c r="Q996">
        <v>48649635</v>
      </c>
      <c r="R996">
        <v>113974.94</v>
      </c>
      <c r="S996">
        <v>426845</v>
      </c>
      <c r="T996">
        <f>R996/1000</f>
        <v>113.97494</v>
      </c>
    </row>
    <row r="997" spans="1:20" x14ac:dyDescent="0.25">
      <c r="A997">
        <v>996</v>
      </c>
      <c r="B997">
        <v>0.171399999999998</v>
      </c>
      <c r="C997">
        <v>113.97144</v>
      </c>
      <c r="D997" s="30">
        <v>3.5000000000025011E-3</v>
      </c>
      <c r="E997">
        <v>62.99</v>
      </c>
      <c r="F997">
        <v>19.440000000000001</v>
      </c>
      <c r="G997">
        <v>4.24</v>
      </c>
      <c r="H997">
        <v>13.34</v>
      </c>
      <c r="I997">
        <v>4.2364300000000001E-2</v>
      </c>
      <c r="J997">
        <v>0.19436329999999999</v>
      </c>
      <c r="K997">
        <v>0.1333529</v>
      </c>
      <c r="L997">
        <v>0.62991949999999997</v>
      </c>
      <c r="M997">
        <v>-18571361.5</v>
      </c>
      <c r="N997">
        <v>67219500</v>
      </c>
      <c r="O997">
        <v>-1027006.66</v>
      </c>
      <c r="P997">
        <v>250000</v>
      </c>
      <c r="Q997">
        <v>48648138.5</v>
      </c>
      <c r="R997">
        <v>113971.44</v>
      </c>
      <c r="S997">
        <v>426845</v>
      </c>
      <c r="T997">
        <f>R997/1000</f>
        <v>113.97144</v>
      </c>
    </row>
    <row r="998" spans="1:20" x14ac:dyDescent="0.25">
      <c r="A998">
        <v>997</v>
      </c>
      <c r="B998">
        <v>0.27099999999999203</v>
      </c>
      <c r="C998">
        <v>113.97</v>
      </c>
      <c r="D998" s="30">
        <v>1.4400000000023283E-3</v>
      </c>
      <c r="E998">
        <v>72.61</v>
      </c>
      <c r="F998">
        <v>9.82</v>
      </c>
      <c r="G998">
        <v>6.96</v>
      </c>
      <c r="H998">
        <v>10.62</v>
      </c>
      <c r="I998">
        <v>6.9556900000000005E-2</v>
      </c>
      <c r="J998">
        <v>9.8152699999999996E-2</v>
      </c>
      <c r="K998">
        <v>0.1061603</v>
      </c>
      <c r="L998">
        <v>0.7261301</v>
      </c>
      <c r="M998">
        <v>-28838724</v>
      </c>
      <c r="N998">
        <v>77486250</v>
      </c>
      <c r="O998">
        <v>-971327.85</v>
      </c>
      <c r="P998">
        <v>250000</v>
      </c>
      <c r="Q998">
        <v>48647526</v>
      </c>
      <c r="R998">
        <v>113970</v>
      </c>
      <c r="S998">
        <v>426845</v>
      </c>
      <c r="T998">
        <f>R998/1000</f>
        <v>113.97</v>
      </c>
    </row>
    <row r="999" spans="1:20" x14ac:dyDescent="0.25">
      <c r="A999">
        <v>998</v>
      </c>
      <c r="B999">
        <v>0.271199999999992</v>
      </c>
      <c r="C999">
        <v>113.96642999999999</v>
      </c>
      <c r="D999" s="30">
        <v>3.5700000000105092E-3</v>
      </c>
      <c r="E999">
        <v>72.63</v>
      </c>
      <c r="F999">
        <v>9.8000000000000007</v>
      </c>
      <c r="G999">
        <v>6.96</v>
      </c>
      <c r="H999">
        <v>10.61</v>
      </c>
      <c r="I999">
        <v>6.9601399999999994E-2</v>
      </c>
      <c r="J999">
        <v>9.8012199999999994E-2</v>
      </c>
      <c r="K999">
        <v>0.1061158</v>
      </c>
      <c r="L999">
        <v>0.72627070000000005</v>
      </c>
      <c r="M999">
        <v>-28855249.5</v>
      </c>
      <c r="N999">
        <v>77501250</v>
      </c>
      <c r="O999">
        <v>-971262.9</v>
      </c>
      <c r="P999">
        <v>250000</v>
      </c>
      <c r="Q999">
        <v>48646000.5</v>
      </c>
      <c r="R999">
        <v>113966.43</v>
      </c>
      <c r="S999">
        <v>426845</v>
      </c>
      <c r="T999">
        <f>R999/1000</f>
        <v>113.96642999999999</v>
      </c>
    </row>
    <row r="1000" spans="1:20" x14ac:dyDescent="0.25">
      <c r="A1000">
        <v>999</v>
      </c>
      <c r="B1000">
        <v>0.27109999999999201</v>
      </c>
      <c r="C1000">
        <v>113.96567</v>
      </c>
      <c r="D1000" s="30">
        <v>7.5999999998543899E-4</v>
      </c>
      <c r="E1000">
        <v>72.62</v>
      </c>
      <c r="F1000">
        <v>9.81</v>
      </c>
      <c r="G1000">
        <v>6.96</v>
      </c>
      <c r="H1000">
        <v>10.61</v>
      </c>
      <c r="I1000">
        <v>6.9577899999999998E-2</v>
      </c>
      <c r="J1000">
        <v>9.8096500000000003E-2</v>
      </c>
      <c r="K1000">
        <v>0.1061392</v>
      </c>
      <c r="L1000">
        <v>0.72618629999999995</v>
      </c>
      <c r="M1000">
        <v>-28846574</v>
      </c>
      <c r="N1000">
        <v>77492250</v>
      </c>
      <c r="O1000">
        <v>-971297.82</v>
      </c>
      <c r="P1000">
        <v>250000</v>
      </c>
      <c r="Q1000">
        <v>48645676</v>
      </c>
      <c r="R1000">
        <v>113965.67</v>
      </c>
      <c r="S1000">
        <v>426845</v>
      </c>
      <c r="T1000">
        <f>R1000/1000</f>
        <v>113.96567</v>
      </c>
    </row>
    <row r="1001" spans="1:20" x14ac:dyDescent="0.25">
      <c r="A1001">
        <v>1000</v>
      </c>
      <c r="B1001">
        <v>0.27129999999999199</v>
      </c>
      <c r="C1001">
        <v>113.96238000000001</v>
      </c>
      <c r="D1001" s="30">
        <v>3.2899999999926877E-3</v>
      </c>
      <c r="E1001">
        <v>72.63</v>
      </c>
      <c r="F1001">
        <v>9.7899999999999991</v>
      </c>
      <c r="G1001">
        <v>6.96</v>
      </c>
      <c r="H1001">
        <v>10.61</v>
      </c>
      <c r="I1001">
        <v>6.9629499999999997E-2</v>
      </c>
      <c r="J1001">
        <v>9.7939499999999999E-2</v>
      </c>
      <c r="K1001">
        <v>0.10608769999999999</v>
      </c>
      <c r="L1001">
        <v>0.72634330000000003</v>
      </c>
      <c r="M1001">
        <v>-28864727.5</v>
      </c>
      <c r="N1001">
        <v>77509000</v>
      </c>
      <c r="O1001">
        <v>-971189.65</v>
      </c>
      <c r="P1001">
        <v>250000</v>
      </c>
      <c r="Q1001">
        <v>48644272.5</v>
      </c>
      <c r="R1001">
        <v>113962.38</v>
      </c>
      <c r="S1001">
        <v>426845</v>
      </c>
      <c r="T1001">
        <f>R1001/1000</f>
        <v>113.96238000000001</v>
      </c>
    </row>
    <row r="1002" spans="1:20" x14ac:dyDescent="0.25">
      <c r="A1002">
        <v>1001</v>
      </c>
      <c r="B1002">
        <v>0.27139999999999198</v>
      </c>
      <c r="C1002">
        <v>113.96191</v>
      </c>
      <c r="D1002" s="30">
        <v>4.7000000000707587E-4</v>
      </c>
      <c r="E1002">
        <v>72.64</v>
      </c>
      <c r="F1002">
        <v>9.7899999999999991</v>
      </c>
      <c r="G1002">
        <v>6.97</v>
      </c>
      <c r="H1002">
        <v>10.61</v>
      </c>
      <c r="I1002">
        <v>6.9652900000000004E-2</v>
      </c>
      <c r="J1002">
        <v>9.7885600000000003E-2</v>
      </c>
      <c r="K1002">
        <v>0.1060643</v>
      </c>
      <c r="L1002">
        <v>0.72639719999999997</v>
      </c>
      <c r="M1002">
        <v>-28870677.5</v>
      </c>
      <c r="N1002">
        <v>77514750</v>
      </c>
      <c r="O1002">
        <v>-971063.12</v>
      </c>
      <c r="P1002">
        <v>250000</v>
      </c>
      <c r="Q1002">
        <v>48644072.5</v>
      </c>
      <c r="R1002">
        <v>113961.91</v>
      </c>
      <c r="S1002">
        <v>426845</v>
      </c>
      <c r="T1002">
        <f>R1002/1000</f>
        <v>113.96191</v>
      </c>
    </row>
    <row r="1003" spans="1:20" x14ac:dyDescent="0.25">
      <c r="A1003">
        <v>1002</v>
      </c>
      <c r="B1003">
        <v>0.17129999999999801</v>
      </c>
      <c r="C1003">
        <v>113.95375</v>
      </c>
      <c r="D1003" s="30">
        <v>8.1600000000037198E-3</v>
      </c>
      <c r="E1003">
        <v>62.98</v>
      </c>
      <c r="F1003">
        <v>19.45</v>
      </c>
      <c r="G1003">
        <v>4.2300000000000004</v>
      </c>
      <c r="H1003">
        <v>13.34</v>
      </c>
      <c r="I1003">
        <v>4.2340900000000001E-2</v>
      </c>
      <c r="J1003">
        <v>0.19451560000000001</v>
      </c>
      <c r="K1003">
        <v>0.1333763</v>
      </c>
      <c r="L1003">
        <v>0.62976719999999997</v>
      </c>
      <c r="M1003">
        <v>-18562661.5</v>
      </c>
      <c r="N1003">
        <v>67203250</v>
      </c>
      <c r="O1003">
        <v>-1027093.54</v>
      </c>
      <c r="P1003">
        <v>250000</v>
      </c>
      <c r="Q1003">
        <v>48640588.5</v>
      </c>
      <c r="R1003">
        <v>113953.75</v>
      </c>
      <c r="S1003">
        <v>426845</v>
      </c>
      <c r="T1003">
        <f>R1003/1000</f>
        <v>113.95375</v>
      </c>
    </row>
    <row r="1004" spans="1:20" x14ac:dyDescent="0.25">
      <c r="A1004">
        <v>1003</v>
      </c>
      <c r="B1004">
        <v>0.27149999999999203</v>
      </c>
      <c r="C1004">
        <v>113.94932</v>
      </c>
      <c r="D1004" s="30">
        <v>4.4299999999992679E-3</v>
      </c>
      <c r="E1004">
        <v>72.650000000000006</v>
      </c>
      <c r="F1004">
        <v>9.7799999999999994</v>
      </c>
      <c r="G1004">
        <v>6.97</v>
      </c>
      <c r="H1004">
        <v>10.6</v>
      </c>
      <c r="I1004">
        <v>6.9688100000000003E-2</v>
      </c>
      <c r="J1004">
        <v>9.7824700000000001E-2</v>
      </c>
      <c r="K1004">
        <v>0.1060291</v>
      </c>
      <c r="L1004">
        <v>0.7264581</v>
      </c>
      <c r="M1004">
        <v>-28882552.5</v>
      </c>
      <c r="N1004">
        <v>77521250</v>
      </c>
      <c r="O1004">
        <v>-970972.65</v>
      </c>
      <c r="P1004">
        <v>250000</v>
      </c>
      <c r="Q1004">
        <v>48638697.5</v>
      </c>
      <c r="R1004">
        <v>113949.32</v>
      </c>
      <c r="S1004">
        <v>426845</v>
      </c>
      <c r="T1004">
        <f>R1004/1000</f>
        <v>113.94932</v>
      </c>
    </row>
    <row r="1005" spans="1:20" x14ac:dyDescent="0.25">
      <c r="A1005">
        <v>1004</v>
      </c>
      <c r="B1005">
        <v>0.27159999999999201</v>
      </c>
      <c r="C1005">
        <v>113.94162</v>
      </c>
      <c r="D1005" s="30">
        <v>7.6999999999998181E-3</v>
      </c>
      <c r="E1005">
        <v>72.650000000000006</v>
      </c>
      <c r="F1005">
        <v>9.7799999999999994</v>
      </c>
      <c r="G1005">
        <v>6.97</v>
      </c>
      <c r="H1005">
        <v>10.6</v>
      </c>
      <c r="I1005">
        <v>6.9709099999999996E-2</v>
      </c>
      <c r="J1005">
        <v>9.7763799999999998E-2</v>
      </c>
      <c r="K1005">
        <v>0.10600800000000001</v>
      </c>
      <c r="L1005">
        <v>0.72651900000000003</v>
      </c>
      <c r="M1005">
        <v>-28892340.5</v>
      </c>
      <c r="N1005">
        <v>77527750</v>
      </c>
      <c r="O1005">
        <v>-971007.91</v>
      </c>
      <c r="P1005">
        <v>250000</v>
      </c>
      <c r="Q1005">
        <v>48635409.5</v>
      </c>
      <c r="R1005">
        <v>113941.62</v>
      </c>
      <c r="S1005">
        <v>426845</v>
      </c>
      <c r="T1005">
        <f>R1005/1000</f>
        <v>113.94162</v>
      </c>
    </row>
    <row r="1006" spans="1:20" x14ac:dyDescent="0.25">
      <c r="A1006">
        <v>1005</v>
      </c>
      <c r="B1006">
        <v>0.27189999999999198</v>
      </c>
      <c r="C1006">
        <v>113.93987</v>
      </c>
      <c r="D1006" s="30">
        <v>1.7500000000012506E-3</v>
      </c>
      <c r="E1006">
        <v>72.67</v>
      </c>
      <c r="F1006">
        <v>9.76</v>
      </c>
      <c r="G1006">
        <v>6.98</v>
      </c>
      <c r="H1006">
        <v>10.59</v>
      </c>
      <c r="I1006">
        <v>6.9779400000000005E-2</v>
      </c>
      <c r="J1006">
        <v>9.7583400000000001E-2</v>
      </c>
      <c r="K1006">
        <v>0.1059378</v>
      </c>
      <c r="L1006">
        <v>0.7266994</v>
      </c>
      <c r="M1006">
        <v>-28912335</v>
      </c>
      <c r="N1006">
        <v>77547000</v>
      </c>
      <c r="O1006">
        <v>-970701.19</v>
      </c>
      <c r="P1006">
        <v>250000</v>
      </c>
      <c r="Q1006">
        <v>48634665</v>
      </c>
      <c r="R1006">
        <v>113939.87</v>
      </c>
      <c r="S1006">
        <v>426845</v>
      </c>
      <c r="T1006">
        <f>R1006/1000</f>
        <v>113.93987</v>
      </c>
    </row>
    <row r="1007" spans="1:20" x14ac:dyDescent="0.25">
      <c r="A1007">
        <v>1006</v>
      </c>
      <c r="B1007">
        <v>0.27199999999999203</v>
      </c>
      <c r="C1007">
        <v>113.9375</v>
      </c>
      <c r="D1007" s="30">
        <v>2.3699999999990951E-3</v>
      </c>
      <c r="E1007">
        <v>72.680000000000007</v>
      </c>
      <c r="F1007">
        <v>9.75</v>
      </c>
      <c r="G1007">
        <v>6.98</v>
      </c>
      <c r="H1007">
        <v>10.59</v>
      </c>
      <c r="I1007">
        <v>6.9802900000000001E-2</v>
      </c>
      <c r="J1007">
        <v>9.7517800000000002E-2</v>
      </c>
      <c r="K1007">
        <v>0.1059143</v>
      </c>
      <c r="L1007">
        <v>0.72676499999999999</v>
      </c>
      <c r="M1007">
        <v>-28920348.5</v>
      </c>
      <c r="N1007">
        <v>77554000</v>
      </c>
      <c r="O1007">
        <v>-970644.35</v>
      </c>
      <c r="P1007">
        <v>250000</v>
      </c>
      <c r="Q1007">
        <v>48633651.5</v>
      </c>
      <c r="R1007">
        <v>113937.5</v>
      </c>
      <c r="S1007">
        <v>426845</v>
      </c>
      <c r="T1007">
        <f>R1007/1000</f>
        <v>113.9375</v>
      </c>
    </row>
    <row r="1008" spans="1:20" x14ac:dyDescent="0.25">
      <c r="A1008">
        <v>1007</v>
      </c>
      <c r="B1008">
        <v>0.271699999999992</v>
      </c>
      <c r="C1008">
        <v>113.9367</v>
      </c>
      <c r="D1008" s="30">
        <v>7.9999999999813554E-4</v>
      </c>
      <c r="E1008">
        <v>72.66</v>
      </c>
      <c r="F1008">
        <v>9.77</v>
      </c>
      <c r="G1008">
        <v>6.97</v>
      </c>
      <c r="H1008">
        <v>10.6</v>
      </c>
      <c r="I1008">
        <v>6.9732600000000006E-2</v>
      </c>
      <c r="J1008">
        <v>9.7719299999999995E-2</v>
      </c>
      <c r="K1008">
        <v>0.1059846</v>
      </c>
      <c r="L1008">
        <v>0.72656350000000003</v>
      </c>
      <c r="M1008">
        <v>-28899190.5</v>
      </c>
      <c r="N1008">
        <v>77532500</v>
      </c>
      <c r="O1008">
        <v>-970911.83</v>
      </c>
      <c r="P1008">
        <v>250000</v>
      </c>
      <c r="Q1008">
        <v>48633309.5</v>
      </c>
      <c r="R1008">
        <v>113936.7</v>
      </c>
      <c r="S1008">
        <v>426845</v>
      </c>
      <c r="T1008">
        <f>R1008/1000</f>
        <v>113.9367</v>
      </c>
    </row>
    <row r="1009" spans="1:20" x14ac:dyDescent="0.25">
      <c r="A1009">
        <v>1008</v>
      </c>
      <c r="B1009">
        <v>0.27209999999999201</v>
      </c>
      <c r="C1009">
        <v>113.93599</v>
      </c>
      <c r="D1009" s="30">
        <v>7.0999999999799002E-4</v>
      </c>
      <c r="E1009">
        <v>72.680000000000007</v>
      </c>
      <c r="F1009">
        <v>9.74</v>
      </c>
      <c r="G1009">
        <v>6.98</v>
      </c>
      <c r="H1009">
        <v>10.59</v>
      </c>
      <c r="I1009">
        <v>6.9828600000000005E-2</v>
      </c>
      <c r="J1009">
        <v>9.7438200000000003E-2</v>
      </c>
      <c r="K1009">
        <v>0.1058886</v>
      </c>
      <c r="L1009">
        <v>0.72684459999999995</v>
      </c>
      <c r="M1009">
        <v>-28929493.5</v>
      </c>
      <c r="N1009">
        <v>77562500</v>
      </c>
      <c r="O1009">
        <v>-970592.95</v>
      </c>
      <c r="P1009">
        <v>250000</v>
      </c>
      <c r="Q1009">
        <v>48633006.5</v>
      </c>
      <c r="R1009">
        <v>113935.99</v>
      </c>
      <c r="S1009">
        <v>426845</v>
      </c>
      <c r="T1009">
        <f>R1009/1000</f>
        <v>113.93599</v>
      </c>
    </row>
    <row r="1010" spans="1:20" x14ac:dyDescent="0.25">
      <c r="A1010">
        <v>1009</v>
      </c>
      <c r="B1010">
        <v>0.17119999999999799</v>
      </c>
      <c r="C1010">
        <v>113.93208</v>
      </c>
      <c r="D1010" s="30">
        <v>3.910000000004743E-3</v>
      </c>
      <c r="E1010">
        <v>62.96</v>
      </c>
      <c r="F1010">
        <v>19.47</v>
      </c>
      <c r="G1010">
        <v>4.2300000000000004</v>
      </c>
      <c r="H1010">
        <v>13.34</v>
      </c>
      <c r="I1010">
        <v>4.2324500000000001E-2</v>
      </c>
      <c r="J1010">
        <v>0.1946679</v>
      </c>
      <c r="K1010">
        <v>0.1333927</v>
      </c>
      <c r="L1010">
        <v>0.62961500000000004</v>
      </c>
      <c r="M1010">
        <v>-18555661.5</v>
      </c>
      <c r="N1010">
        <v>67187000</v>
      </c>
      <c r="O1010">
        <v>-1027104.04</v>
      </c>
      <c r="P1010">
        <v>250000</v>
      </c>
      <c r="Q1010">
        <v>48631338.5</v>
      </c>
      <c r="R1010">
        <v>113932.08</v>
      </c>
      <c r="S1010">
        <v>426845</v>
      </c>
      <c r="T1010">
        <f>R1010/1000</f>
        <v>113.93208</v>
      </c>
    </row>
    <row r="1011" spans="1:20" x14ac:dyDescent="0.25">
      <c r="A1011">
        <v>1010</v>
      </c>
      <c r="B1011">
        <v>0.27249999999999203</v>
      </c>
      <c r="C1011">
        <v>113.92809</v>
      </c>
      <c r="D1011" s="30">
        <v>3.9900000000017144E-3</v>
      </c>
      <c r="E1011">
        <v>72.709999999999994</v>
      </c>
      <c r="F1011">
        <v>9.7200000000000006</v>
      </c>
      <c r="G1011">
        <v>6.99</v>
      </c>
      <c r="H1011">
        <v>10.58</v>
      </c>
      <c r="I1011">
        <v>6.9929400000000003E-2</v>
      </c>
      <c r="J1011">
        <v>9.7173399999999993E-2</v>
      </c>
      <c r="K1011">
        <v>0.1057878</v>
      </c>
      <c r="L1011">
        <v>0.72710940000000002</v>
      </c>
      <c r="M1011">
        <v>-28961115.5</v>
      </c>
      <c r="N1011">
        <v>77590750</v>
      </c>
      <c r="O1011">
        <v>-970254.13</v>
      </c>
      <c r="P1011">
        <v>250000</v>
      </c>
      <c r="Q1011">
        <v>48629634.5</v>
      </c>
      <c r="R1011">
        <v>113928.09</v>
      </c>
      <c r="S1011">
        <v>426845</v>
      </c>
      <c r="T1011">
        <f>R1011/1000</f>
        <v>113.92809</v>
      </c>
    </row>
    <row r="1012" spans="1:20" x14ac:dyDescent="0.25">
      <c r="A1012">
        <v>1011</v>
      </c>
      <c r="B1012">
        <v>0.272199999999992</v>
      </c>
      <c r="C1012">
        <v>113.92792</v>
      </c>
      <c r="D1012" s="30">
        <v>1.699999999971169E-4</v>
      </c>
      <c r="E1012">
        <v>72.69</v>
      </c>
      <c r="F1012">
        <v>9.74</v>
      </c>
      <c r="G1012">
        <v>6.99</v>
      </c>
      <c r="H1012">
        <v>10.59</v>
      </c>
      <c r="I1012">
        <v>6.9856699999999994E-2</v>
      </c>
      <c r="J1012">
        <v>9.7370200000000004E-2</v>
      </c>
      <c r="K1012">
        <v>0.10586039999999999</v>
      </c>
      <c r="L1012">
        <v>0.72691260000000002</v>
      </c>
      <c r="M1012">
        <v>-28940185.5</v>
      </c>
      <c r="N1012">
        <v>77569750</v>
      </c>
      <c r="O1012">
        <v>-970560.92</v>
      </c>
      <c r="P1012">
        <v>250000</v>
      </c>
      <c r="Q1012">
        <v>48629564.5</v>
      </c>
      <c r="R1012">
        <v>113927.92</v>
      </c>
      <c r="S1012">
        <v>426845</v>
      </c>
      <c r="T1012">
        <f>R1012/1000</f>
        <v>113.92792</v>
      </c>
    </row>
    <row r="1013" spans="1:20" x14ac:dyDescent="0.25">
      <c r="A1013">
        <v>1012</v>
      </c>
      <c r="B1013">
        <v>0.27179999999999199</v>
      </c>
      <c r="C1013">
        <v>113.92716</v>
      </c>
      <c r="D1013" s="30">
        <v>7.5999999999964984E-4</v>
      </c>
      <c r="E1013">
        <v>72.66</v>
      </c>
      <c r="F1013">
        <v>9.77</v>
      </c>
      <c r="G1013">
        <v>6.98</v>
      </c>
      <c r="H1013">
        <v>10.6</v>
      </c>
      <c r="I1013">
        <v>6.9763000000000006E-2</v>
      </c>
      <c r="J1013">
        <v>9.7663100000000003E-2</v>
      </c>
      <c r="K1013">
        <v>0.1059542</v>
      </c>
      <c r="L1013">
        <v>0.72661969999999998</v>
      </c>
      <c r="M1013">
        <v>-28909260</v>
      </c>
      <c r="N1013">
        <v>77538500</v>
      </c>
      <c r="O1013">
        <v>-970826.11</v>
      </c>
      <c r="P1013">
        <v>250000</v>
      </c>
      <c r="Q1013">
        <v>48629240</v>
      </c>
      <c r="R1013">
        <v>113927.16</v>
      </c>
      <c r="S1013">
        <v>426845</v>
      </c>
      <c r="T1013">
        <f>R1013/1000</f>
        <v>113.92716</v>
      </c>
    </row>
    <row r="1014" spans="1:20" x14ac:dyDescent="0.25">
      <c r="A1014">
        <v>1013</v>
      </c>
      <c r="B1014">
        <v>0.27239999999999198</v>
      </c>
      <c r="C1014">
        <v>113.92614999999999</v>
      </c>
      <c r="D1014" s="30">
        <v>1.010000000007949E-3</v>
      </c>
      <c r="E1014">
        <v>72.7</v>
      </c>
      <c r="F1014">
        <v>9.7200000000000006</v>
      </c>
      <c r="G1014">
        <v>6.99</v>
      </c>
      <c r="H1014">
        <v>10.58</v>
      </c>
      <c r="I1014">
        <v>6.9903599999999996E-2</v>
      </c>
      <c r="J1014">
        <v>9.7236699999999995E-2</v>
      </c>
      <c r="K1014">
        <v>0.10581359999999999</v>
      </c>
      <c r="L1014">
        <v>0.72704610000000003</v>
      </c>
      <c r="M1014">
        <v>-28955190.5</v>
      </c>
      <c r="N1014">
        <v>77584000</v>
      </c>
      <c r="O1014">
        <v>-970413.25</v>
      </c>
      <c r="P1014">
        <v>250000</v>
      </c>
      <c r="Q1014">
        <v>48628809.5</v>
      </c>
      <c r="R1014">
        <v>113926.15</v>
      </c>
      <c r="S1014">
        <v>426845</v>
      </c>
      <c r="T1014">
        <f>R1014/1000</f>
        <v>113.92614999999999</v>
      </c>
    </row>
    <row r="1015" spans="1:20" x14ac:dyDescent="0.25">
      <c r="A1015">
        <v>1014</v>
      </c>
      <c r="B1015">
        <v>0.272699999999992</v>
      </c>
      <c r="C1015">
        <v>113.92598</v>
      </c>
      <c r="D1015" s="30">
        <v>1.699999999971169E-4</v>
      </c>
      <c r="E1015">
        <v>72.72</v>
      </c>
      <c r="F1015">
        <v>9.7100000000000009</v>
      </c>
      <c r="G1015">
        <v>7</v>
      </c>
      <c r="H1015">
        <v>10.57</v>
      </c>
      <c r="I1015">
        <v>6.9969199999999995E-2</v>
      </c>
      <c r="J1015">
        <v>9.7051600000000002E-2</v>
      </c>
      <c r="K1015">
        <v>0.10574799999999999</v>
      </c>
      <c r="L1015">
        <v>0.72723119999999997</v>
      </c>
      <c r="M1015">
        <v>-28975015.5</v>
      </c>
      <c r="N1015">
        <v>77603750</v>
      </c>
      <c r="O1015">
        <v>-970167.26</v>
      </c>
      <c r="P1015">
        <v>250000</v>
      </c>
      <c r="Q1015">
        <v>48628734.5</v>
      </c>
      <c r="R1015">
        <v>113925.98</v>
      </c>
      <c r="S1015">
        <v>426845</v>
      </c>
      <c r="T1015">
        <f>R1015/1000</f>
        <v>113.92598</v>
      </c>
    </row>
    <row r="1016" spans="1:20" x14ac:dyDescent="0.25">
      <c r="A1016">
        <v>1015</v>
      </c>
      <c r="B1016">
        <v>0.27259999999999202</v>
      </c>
      <c r="C1016">
        <v>113.92569</v>
      </c>
      <c r="D1016" s="30">
        <v>2.8999999999257398E-4</v>
      </c>
      <c r="E1016">
        <v>72.72</v>
      </c>
      <c r="F1016">
        <v>9.7100000000000009</v>
      </c>
      <c r="G1016">
        <v>7</v>
      </c>
      <c r="H1016">
        <v>10.58</v>
      </c>
      <c r="I1016">
        <v>6.9952799999999996E-2</v>
      </c>
      <c r="J1016">
        <v>9.7117200000000001E-2</v>
      </c>
      <c r="K1016">
        <v>0.10576439999999999</v>
      </c>
      <c r="L1016">
        <v>0.72716559999999997</v>
      </c>
      <c r="M1016">
        <v>-28968140.5</v>
      </c>
      <c r="N1016">
        <v>77596750</v>
      </c>
      <c r="O1016">
        <v>-970164.46</v>
      </c>
      <c r="P1016">
        <v>250000</v>
      </c>
      <c r="Q1016">
        <v>48628609.5</v>
      </c>
      <c r="R1016">
        <v>113925.69</v>
      </c>
      <c r="S1016">
        <v>426845</v>
      </c>
      <c r="T1016">
        <f>R1016/1000</f>
        <v>113.92569</v>
      </c>
    </row>
    <row r="1017" spans="1:20" x14ac:dyDescent="0.25">
      <c r="A1017">
        <v>1016</v>
      </c>
      <c r="B1017">
        <v>0.27229999999999199</v>
      </c>
      <c r="C1017">
        <v>113.91996</v>
      </c>
      <c r="D1017" s="30">
        <v>5.7299999999997908E-3</v>
      </c>
      <c r="E1017">
        <v>72.7</v>
      </c>
      <c r="F1017">
        <v>9.73</v>
      </c>
      <c r="G1017">
        <v>6.99</v>
      </c>
      <c r="H1017">
        <v>10.58</v>
      </c>
      <c r="I1017">
        <v>6.98849E-2</v>
      </c>
      <c r="J1017">
        <v>9.7304600000000005E-2</v>
      </c>
      <c r="K1017">
        <v>0.1058323</v>
      </c>
      <c r="L1017">
        <v>0.72697820000000002</v>
      </c>
      <c r="M1017">
        <v>-28950585.5</v>
      </c>
      <c r="N1017">
        <v>77576750</v>
      </c>
      <c r="O1017">
        <v>-970519.13</v>
      </c>
      <c r="P1017">
        <v>250000</v>
      </c>
      <c r="Q1017">
        <v>48626164.5</v>
      </c>
      <c r="R1017">
        <v>113919.96</v>
      </c>
      <c r="S1017">
        <v>426845</v>
      </c>
      <c r="T1017">
        <f>R1017/1000</f>
        <v>113.91996</v>
      </c>
    </row>
    <row r="1018" spans="1:20" x14ac:dyDescent="0.25">
      <c r="A1018">
        <v>1017</v>
      </c>
      <c r="B1018">
        <v>0.171099999999998</v>
      </c>
      <c r="C1018">
        <v>113.91772999999999</v>
      </c>
      <c r="D1018" s="30">
        <v>2.2300000000115006E-3</v>
      </c>
      <c r="E1018">
        <v>62.95</v>
      </c>
      <c r="F1018">
        <v>19.48</v>
      </c>
      <c r="G1018">
        <v>4.2300000000000004</v>
      </c>
      <c r="H1018">
        <v>13.34</v>
      </c>
      <c r="I1018">
        <v>4.2310399999999998E-2</v>
      </c>
      <c r="J1018">
        <v>0.19479199999999999</v>
      </c>
      <c r="K1018">
        <v>0.13340669999999999</v>
      </c>
      <c r="L1018">
        <v>0.62949080000000002</v>
      </c>
      <c r="M1018">
        <v>-18548536.5</v>
      </c>
      <c r="N1018">
        <v>67173750</v>
      </c>
      <c r="O1018">
        <v>-1027050.75</v>
      </c>
      <c r="P1018">
        <v>250000</v>
      </c>
      <c r="Q1018">
        <v>48625213.5</v>
      </c>
      <c r="R1018">
        <v>113917.73</v>
      </c>
      <c r="S1018">
        <v>426845</v>
      </c>
      <c r="T1018">
        <f>R1018/1000</f>
        <v>113.91772999999999</v>
      </c>
    </row>
    <row r="1019" spans="1:20" x14ac:dyDescent="0.25">
      <c r="A1019">
        <v>1018</v>
      </c>
      <c r="B1019">
        <v>0.27279999999999199</v>
      </c>
      <c r="C1019">
        <v>113.91498</v>
      </c>
      <c r="D1019" s="30">
        <v>2.7499999999918145E-3</v>
      </c>
      <c r="E1019">
        <v>72.73</v>
      </c>
      <c r="F1019">
        <v>9.6999999999999993</v>
      </c>
      <c r="G1019">
        <v>7</v>
      </c>
      <c r="H1019">
        <v>10.57</v>
      </c>
      <c r="I1019">
        <v>6.9992600000000002E-2</v>
      </c>
      <c r="J1019">
        <v>9.6983700000000006E-2</v>
      </c>
      <c r="K1019">
        <v>0.1057246</v>
      </c>
      <c r="L1019">
        <v>0.72729909999999998</v>
      </c>
      <c r="M1019">
        <v>-28986959</v>
      </c>
      <c r="N1019">
        <v>77611000</v>
      </c>
      <c r="O1019">
        <v>-970242.3</v>
      </c>
      <c r="P1019">
        <v>250000</v>
      </c>
      <c r="Q1019">
        <v>48624041</v>
      </c>
      <c r="R1019">
        <v>113914.98</v>
      </c>
      <c r="S1019">
        <v>426845</v>
      </c>
      <c r="T1019">
        <f>R1019/1000</f>
        <v>113.91498</v>
      </c>
    </row>
    <row r="1020" spans="1:20" x14ac:dyDescent="0.25">
      <c r="A1020">
        <v>1019</v>
      </c>
      <c r="B1020">
        <v>0.170399999999998</v>
      </c>
      <c r="C1020">
        <v>113.91331</v>
      </c>
      <c r="D1020" s="30">
        <v>1.6700000000042792E-3</v>
      </c>
      <c r="E1020">
        <v>62.86</v>
      </c>
      <c r="F1020">
        <v>19.57</v>
      </c>
      <c r="G1020">
        <v>4.21</v>
      </c>
      <c r="H1020">
        <v>13.36</v>
      </c>
      <c r="I1020">
        <v>4.2109000000000001E-2</v>
      </c>
      <c r="J1020">
        <v>0.19569629999999999</v>
      </c>
      <c r="K1020">
        <v>0.13360820000000001</v>
      </c>
      <c r="L1020">
        <v>0.62858650000000005</v>
      </c>
      <c r="M1020">
        <v>-18453922.5</v>
      </c>
      <c r="N1020">
        <v>67077250</v>
      </c>
      <c r="O1020">
        <v>-1026700.93</v>
      </c>
      <c r="P1020">
        <v>250000</v>
      </c>
      <c r="Q1020">
        <v>48623327.5</v>
      </c>
      <c r="R1020">
        <v>113913.31</v>
      </c>
      <c r="S1020">
        <v>426845</v>
      </c>
      <c r="T1020">
        <f>R1020/1000</f>
        <v>113.91331</v>
      </c>
    </row>
    <row r="1021" spans="1:20" x14ac:dyDescent="0.25">
      <c r="A1021">
        <v>1020</v>
      </c>
      <c r="B1021">
        <v>0.17099999999999799</v>
      </c>
      <c r="C1021">
        <v>113.90992999999999</v>
      </c>
      <c r="D1021" s="30">
        <v>3.380000000007044E-3</v>
      </c>
      <c r="E1021">
        <v>62.94</v>
      </c>
      <c r="F1021">
        <v>19.489999999999998</v>
      </c>
      <c r="G1021">
        <v>4.2300000000000004</v>
      </c>
      <c r="H1021">
        <v>13.34</v>
      </c>
      <c r="I1021">
        <v>4.2284700000000001E-2</v>
      </c>
      <c r="J1021">
        <v>0.1949302</v>
      </c>
      <c r="K1021">
        <v>0.13343250000000001</v>
      </c>
      <c r="L1021">
        <v>0.62935260000000004</v>
      </c>
      <c r="M1021">
        <v>-18537117</v>
      </c>
      <c r="N1021">
        <v>67159000</v>
      </c>
      <c r="O1021">
        <v>-1027043.99</v>
      </c>
      <c r="P1021">
        <v>250000</v>
      </c>
      <c r="Q1021">
        <v>48621883</v>
      </c>
      <c r="R1021">
        <v>113909.93</v>
      </c>
      <c r="S1021">
        <v>426845</v>
      </c>
      <c r="T1021">
        <f>R1021/1000</f>
        <v>113.90992999999999</v>
      </c>
    </row>
    <row r="1022" spans="1:20" x14ac:dyDescent="0.25">
      <c r="A1022">
        <v>1021</v>
      </c>
      <c r="B1022">
        <v>0.27289999999999198</v>
      </c>
      <c r="C1022">
        <v>113.90613</v>
      </c>
      <c r="D1022" s="30">
        <v>3.7999999999840384E-3</v>
      </c>
      <c r="E1022">
        <v>72.739999999999995</v>
      </c>
      <c r="F1022">
        <v>9.69</v>
      </c>
      <c r="G1022">
        <v>7</v>
      </c>
      <c r="H1022">
        <v>10.57</v>
      </c>
      <c r="I1022">
        <v>7.0023100000000005E-2</v>
      </c>
      <c r="J1022">
        <v>9.69087E-2</v>
      </c>
      <c r="K1022">
        <v>0.1056941</v>
      </c>
      <c r="L1022">
        <v>0.72737410000000002</v>
      </c>
      <c r="M1022">
        <v>-28998739</v>
      </c>
      <c r="N1022">
        <v>77619000</v>
      </c>
      <c r="O1022">
        <v>-970214.43</v>
      </c>
      <c r="P1022">
        <v>250000</v>
      </c>
      <c r="Q1022">
        <v>48620261</v>
      </c>
      <c r="R1022">
        <v>113906.13</v>
      </c>
      <c r="S1022">
        <v>426845</v>
      </c>
      <c r="T1022">
        <f>R1022/1000</f>
        <v>113.90613</v>
      </c>
    </row>
    <row r="1023" spans="1:20" x14ac:dyDescent="0.25">
      <c r="A1023">
        <v>1022</v>
      </c>
      <c r="B1023">
        <v>0.17049999999999799</v>
      </c>
      <c r="C1023">
        <v>113.90375999999999</v>
      </c>
      <c r="D1023" s="30">
        <v>2.3700000000133059E-3</v>
      </c>
      <c r="E1023">
        <v>62.87</v>
      </c>
      <c r="F1023">
        <v>19.559999999999999</v>
      </c>
      <c r="G1023">
        <v>4.21</v>
      </c>
      <c r="H1023">
        <v>13.36</v>
      </c>
      <c r="I1023">
        <v>4.2134699999999997E-2</v>
      </c>
      <c r="J1023">
        <v>0.1955604</v>
      </c>
      <c r="K1023">
        <v>0.13358239999999999</v>
      </c>
      <c r="L1023">
        <v>0.62872240000000001</v>
      </c>
      <c r="M1023">
        <v>-18472497.5</v>
      </c>
      <c r="N1023">
        <v>67091750</v>
      </c>
      <c r="O1023">
        <v>-1027105.78</v>
      </c>
      <c r="P1023">
        <v>250000</v>
      </c>
      <c r="Q1023">
        <v>48619252.5</v>
      </c>
      <c r="R1023">
        <v>113903.76</v>
      </c>
      <c r="S1023">
        <v>426845</v>
      </c>
      <c r="T1023">
        <f>R1023/1000</f>
        <v>113.90375999999999</v>
      </c>
    </row>
    <row r="1024" spans="1:20" x14ac:dyDescent="0.25">
      <c r="A1024">
        <v>1023</v>
      </c>
      <c r="B1024">
        <v>0.170599999999998</v>
      </c>
      <c r="C1024">
        <v>113.90188999999999</v>
      </c>
      <c r="D1024" s="30">
        <v>1.8699999999967076E-3</v>
      </c>
      <c r="E1024">
        <v>62.88</v>
      </c>
      <c r="F1024">
        <v>19.54</v>
      </c>
      <c r="G1024">
        <v>4.22</v>
      </c>
      <c r="H1024">
        <v>13.35</v>
      </c>
      <c r="I1024">
        <v>4.2167499999999997E-2</v>
      </c>
      <c r="J1024">
        <v>0.19544329999999999</v>
      </c>
      <c r="K1024">
        <v>0.13354959999999999</v>
      </c>
      <c r="L1024">
        <v>0.6288395</v>
      </c>
      <c r="M1024">
        <v>-18485797.5</v>
      </c>
      <c r="N1024">
        <v>67104250</v>
      </c>
      <c r="O1024">
        <v>-1027045.81</v>
      </c>
      <c r="P1024">
        <v>250000</v>
      </c>
      <c r="Q1024">
        <v>48618452.5</v>
      </c>
      <c r="R1024">
        <v>113901.89</v>
      </c>
      <c r="S1024">
        <v>426845</v>
      </c>
      <c r="T1024">
        <f>R1024/1000</f>
        <v>113.90188999999999</v>
      </c>
    </row>
    <row r="1025" spans="1:20" x14ac:dyDescent="0.25">
      <c r="A1025">
        <v>1024</v>
      </c>
      <c r="B1025">
        <v>0.27299999999999203</v>
      </c>
      <c r="C1025">
        <v>113.89400000000001</v>
      </c>
      <c r="D1025" s="30">
        <v>7.8899999999890724E-3</v>
      </c>
      <c r="E1025">
        <v>72.739999999999995</v>
      </c>
      <c r="F1025">
        <v>9.69</v>
      </c>
      <c r="G1025">
        <v>7.01</v>
      </c>
      <c r="H1025">
        <v>10.57</v>
      </c>
      <c r="I1025">
        <v>7.0053500000000005E-2</v>
      </c>
      <c r="J1025">
        <v>9.6857200000000004E-2</v>
      </c>
      <c r="K1025">
        <v>0.1056636</v>
      </c>
      <c r="L1025">
        <v>0.72742560000000001</v>
      </c>
      <c r="M1025">
        <v>-29009415.5</v>
      </c>
      <c r="N1025">
        <v>77624500</v>
      </c>
      <c r="O1025">
        <v>-970149.67</v>
      </c>
      <c r="P1025">
        <v>250000</v>
      </c>
      <c r="Q1025">
        <v>48615084.5</v>
      </c>
      <c r="R1025">
        <v>113894</v>
      </c>
      <c r="S1025">
        <v>426845</v>
      </c>
      <c r="T1025">
        <f>R1025/1000</f>
        <v>113.89400000000001</v>
      </c>
    </row>
    <row r="1026" spans="1:20" x14ac:dyDescent="0.25">
      <c r="A1026">
        <v>1025</v>
      </c>
      <c r="B1026">
        <v>0.17029999999999801</v>
      </c>
      <c r="C1026">
        <v>113.89135</v>
      </c>
      <c r="D1026" s="30">
        <v>2.6500000000027057E-3</v>
      </c>
      <c r="E1026">
        <v>62.84</v>
      </c>
      <c r="F1026">
        <v>19.579999999999998</v>
      </c>
      <c r="G1026">
        <v>4.21</v>
      </c>
      <c r="H1026">
        <v>13.36</v>
      </c>
      <c r="I1026">
        <v>4.2094899999999998E-2</v>
      </c>
      <c r="J1026">
        <v>0.19583919999999999</v>
      </c>
      <c r="K1026">
        <v>0.1336223</v>
      </c>
      <c r="L1026">
        <v>0.62844359999999999</v>
      </c>
      <c r="M1026">
        <v>-18448047.5</v>
      </c>
      <c r="N1026">
        <v>67062000</v>
      </c>
      <c r="O1026">
        <v>-1026716.8</v>
      </c>
      <c r="P1026">
        <v>250000</v>
      </c>
      <c r="Q1026">
        <v>48613952.5</v>
      </c>
      <c r="R1026">
        <v>113891.35</v>
      </c>
      <c r="S1026">
        <v>426845</v>
      </c>
      <c r="T1026">
        <f>R1026/1000</f>
        <v>113.89135</v>
      </c>
    </row>
    <row r="1027" spans="1:20" x14ac:dyDescent="0.25">
      <c r="A1027">
        <v>1026</v>
      </c>
      <c r="B1027">
        <v>0.27309999999999202</v>
      </c>
      <c r="C1027">
        <v>113.88972</v>
      </c>
      <c r="D1027" s="30">
        <v>1.6300000000057935E-3</v>
      </c>
      <c r="E1027">
        <v>72.75</v>
      </c>
      <c r="F1027">
        <v>9.68</v>
      </c>
      <c r="G1027">
        <v>7.01</v>
      </c>
      <c r="H1027">
        <v>10.56</v>
      </c>
      <c r="I1027">
        <v>7.0074600000000001E-2</v>
      </c>
      <c r="J1027">
        <v>9.6775200000000006E-2</v>
      </c>
      <c r="K1027">
        <v>0.1056426</v>
      </c>
      <c r="L1027">
        <v>0.72750760000000003</v>
      </c>
      <c r="M1027">
        <v>-29019990.5</v>
      </c>
      <c r="N1027">
        <v>77633250</v>
      </c>
      <c r="O1027">
        <v>-970211.31</v>
      </c>
      <c r="P1027">
        <v>250000</v>
      </c>
      <c r="Q1027">
        <v>48613259.5</v>
      </c>
      <c r="R1027">
        <v>113889.72</v>
      </c>
      <c r="S1027">
        <v>426845</v>
      </c>
      <c r="T1027">
        <f>R1027/1000</f>
        <v>113.88972</v>
      </c>
    </row>
    <row r="1028" spans="1:20" x14ac:dyDescent="0.25">
      <c r="A1028">
        <v>1027</v>
      </c>
      <c r="B1028">
        <v>0.17069999999999799</v>
      </c>
      <c r="C1028">
        <v>113.88853999999999</v>
      </c>
      <c r="D1028" s="30">
        <v>1.1800000000050659E-3</v>
      </c>
      <c r="E1028">
        <v>62.9</v>
      </c>
      <c r="F1028">
        <v>19.53</v>
      </c>
      <c r="G1028">
        <v>4.22</v>
      </c>
      <c r="H1028">
        <v>13.35</v>
      </c>
      <c r="I1028">
        <v>4.21956E-2</v>
      </c>
      <c r="J1028">
        <v>0.19532620000000001</v>
      </c>
      <c r="K1028">
        <v>0.13352149999999999</v>
      </c>
      <c r="L1028">
        <v>0.62895659999999998</v>
      </c>
      <c r="M1028">
        <v>-18503997.5</v>
      </c>
      <c r="N1028">
        <v>67116750</v>
      </c>
      <c r="O1028">
        <v>-1027372.02</v>
      </c>
      <c r="P1028">
        <v>250000</v>
      </c>
      <c r="Q1028">
        <v>48612752.5</v>
      </c>
      <c r="R1028">
        <v>113888.54</v>
      </c>
      <c r="S1028">
        <v>426845</v>
      </c>
      <c r="T1028">
        <f>R1028/1000</f>
        <v>113.88853999999999</v>
      </c>
    </row>
    <row r="1029" spans="1:20" x14ac:dyDescent="0.25">
      <c r="A1029">
        <v>1028</v>
      </c>
      <c r="B1029">
        <v>0.17079999999999801</v>
      </c>
      <c r="C1029">
        <v>113.88736999999999</v>
      </c>
      <c r="D1029" s="30">
        <v>1.1700000000018917E-3</v>
      </c>
      <c r="E1029">
        <v>62.91</v>
      </c>
      <c r="F1029">
        <v>19.52</v>
      </c>
      <c r="G1029">
        <v>4.22</v>
      </c>
      <c r="H1029">
        <v>13.35</v>
      </c>
      <c r="I1029">
        <v>4.2230799999999999E-2</v>
      </c>
      <c r="J1029">
        <v>0.19519729999999999</v>
      </c>
      <c r="K1029">
        <v>0.13348640000000001</v>
      </c>
      <c r="L1029">
        <v>0.62908549999999996</v>
      </c>
      <c r="M1029">
        <v>-18518247.5</v>
      </c>
      <c r="N1029">
        <v>67130500</v>
      </c>
      <c r="O1029">
        <v>-1027307.64</v>
      </c>
      <c r="P1029">
        <v>250000</v>
      </c>
      <c r="Q1029">
        <v>48612252.5</v>
      </c>
      <c r="R1029">
        <v>113887.37</v>
      </c>
      <c r="S1029">
        <v>426845</v>
      </c>
      <c r="T1029">
        <f>R1029/1000</f>
        <v>113.88736999999999</v>
      </c>
    </row>
    <row r="1030" spans="1:20" x14ac:dyDescent="0.25">
      <c r="A1030">
        <v>1029</v>
      </c>
      <c r="B1030">
        <v>0.170899999999998</v>
      </c>
      <c r="C1030">
        <v>113.88497</v>
      </c>
      <c r="D1030" s="30">
        <v>2.3999999999944066E-3</v>
      </c>
      <c r="E1030">
        <v>62.92</v>
      </c>
      <c r="F1030">
        <v>19.510000000000002</v>
      </c>
      <c r="G1030">
        <v>4.2300000000000004</v>
      </c>
      <c r="H1030">
        <v>13.35</v>
      </c>
      <c r="I1030">
        <v>4.2263599999999998E-2</v>
      </c>
      <c r="J1030">
        <v>0.19508490000000001</v>
      </c>
      <c r="K1030">
        <v>0.13345360000000001</v>
      </c>
      <c r="L1030">
        <v>0.62919800000000004</v>
      </c>
      <c r="M1030">
        <v>-18531272</v>
      </c>
      <c r="N1030">
        <v>67142500</v>
      </c>
      <c r="O1030">
        <v>-1027232.37</v>
      </c>
      <c r="P1030">
        <v>250000</v>
      </c>
      <c r="Q1030">
        <v>48611228</v>
      </c>
      <c r="R1030">
        <v>113884.97</v>
      </c>
      <c r="S1030">
        <v>426845</v>
      </c>
      <c r="T1030">
        <f>R1030/1000</f>
        <v>113.88497</v>
      </c>
    </row>
    <row r="1031" spans="1:20" x14ac:dyDescent="0.25">
      <c r="A1031">
        <v>1030</v>
      </c>
      <c r="B1031">
        <v>0.17019999999999799</v>
      </c>
      <c r="C1031">
        <v>113.88247</v>
      </c>
      <c r="D1031" s="30">
        <v>2.4999999999977263E-3</v>
      </c>
      <c r="E1031">
        <v>62.83</v>
      </c>
      <c r="F1031">
        <v>19.600000000000001</v>
      </c>
      <c r="G1031">
        <v>4.21</v>
      </c>
      <c r="H1031">
        <v>13.37</v>
      </c>
      <c r="I1031">
        <v>4.2062099999999998E-2</v>
      </c>
      <c r="J1031">
        <v>0.19601730000000001</v>
      </c>
      <c r="K1031">
        <v>0.1336551</v>
      </c>
      <c r="L1031">
        <v>0.62826550000000003</v>
      </c>
      <c r="M1031">
        <v>-18432836.5</v>
      </c>
      <c r="N1031">
        <v>67043000</v>
      </c>
      <c r="O1031">
        <v>-1026670.18</v>
      </c>
      <c r="P1031">
        <v>250000</v>
      </c>
      <c r="Q1031">
        <v>48610163.5</v>
      </c>
      <c r="R1031">
        <v>113882.47</v>
      </c>
      <c r="S1031">
        <v>426845</v>
      </c>
      <c r="T1031">
        <f>R1031/1000</f>
        <v>113.88247</v>
      </c>
    </row>
    <row r="1032" spans="1:20" x14ac:dyDescent="0.25">
      <c r="A1032">
        <v>1031</v>
      </c>
      <c r="B1032">
        <v>0.170099999999998</v>
      </c>
      <c r="C1032">
        <v>113.87972000000001</v>
      </c>
      <c r="D1032" s="30">
        <v>2.7499999999918145E-3</v>
      </c>
      <c r="E1032">
        <v>62.81</v>
      </c>
      <c r="F1032">
        <v>19.62</v>
      </c>
      <c r="G1032">
        <v>4.2</v>
      </c>
      <c r="H1032">
        <v>13.37</v>
      </c>
      <c r="I1032">
        <v>4.2034000000000002E-2</v>
      </c>
      <c r="J1032">
        <v>0.1961532</v>
      </c>
      <c r="K1032">
        <v>0.1336832</v>
      </c>
      <c r="L1032">
        <v>0.62812959999999995</v>
      </c>
      <c r="M1032">
        <v>-18419511.5</v>
      </c>
      <c r="N1032">
        <v>67028500</v>
      </c>
      <c r="O1032">
        <v>-1026614.17</v>
      </c>
      <c r="P1032">
        <v>250000</v>
      </c>
      <c r="Q1032">
        <v>48608988.5</v>
      </c>
      <c r="R1032">
        <v>113879.72</v>
      </c>
      <c r="S1032">
        <v>426845</v>
      </c>
      <c r="T1032">
        <f>R1032/1000</f>
        <v>113.87972000000001</v>
      </c>
    </row>
    <row r="1033" spans="1:20" x14ac:dyDescent="0.25">
      <c r="A1033">
        <v>1032</v>
      </c>
      <c r="B1033">
        <v>0.273199999999992</v>
      </c>
      <c r="C1033">
        <v>113.86911000000001</v>
      </c>
      <c r="D1033" s="30">
        <v>1.0609999999999786E-2</v>
      </c>
      <c r="E1033">
        <v>72.760000000000005</v>
      </c>
      <c r="F1033">
        <v>9.67</v>
      </c>
      <c r="G1033">
        <v>7.01</v>
      </c>
      <c r="H1033">
        <v>10.56</v>
      </c>
      <c r="I1033">
        <v>7.01074E-2</v>
      </c>
      <c r="J1033">
        <v>9.6721299999999996E-2</v>
      </c>
      <c r="K1033">
        <v>0.1056098</v>
      </c>
      <c r="L1033">
        <v>0.72756149999999997</v>
      </c>
      <c r="M1033">
        <v>-29034540.5</v>
      </c>
      <c r="N1033">
        <v>77639000</v>
      </c>
      <c r="O1033">
        <v>-970243.63</v>
      </c>
      <c r="P1033">
        <v>250000</v>
      </c>
      <c r="Q1033">
        <v>48604459.5</v>
      </c>
      <c r="R1033">
        <v>113869.11</v>
      </c>
      <c r="S1033">
        <v>426845</v>
      </c>
      <c r="T1033">
        <f>R1033/1000</f>
        <v>113.86911000000001</v>
      </c>
    </row>
    <row r="1034" spans="1:20" x14ac:dyDescent="0.25">
      <c r="A1034">
        <v>1033</v>
      </c>
      <c r="B1034">
        <v>0.16979999999999801</v>
      </c>
      <c r="C1034">
        <v>113.86064</v>
      </c>
      <c r="D1034" s="30">
        <v>8.4700000000026421E-3</v>
      </c>
      <c r="E1034">
        <v>62.77</v>
      </c>
      <c r="F1034">
        <v>19.66</v>
      </c>
      <c r="G1034">
        <v>4.1900000000000004</v>
      </c>
      <c r="H1034">
        <v>13.38</v>
      </c>
      <c r="I1034">
        <v>4.1928600000000003E-2</v>
      </c>
      <c r="J1034">
        <v>0.19660530000000001</v>
      </c>
      <c r="K1034">
        <v>0.13378860000000001</v>
      </c>
      <c r="L1034">
        <v>0.6276775</v>
      </c>
      <c r="M1034">
        <v>-18379406.5</v>
      </c>
      <c r="N1034">
        <v>66980250</v>
      </c>
      <c r="O1034">
        <v>-1026954.6</v>
      </c>
      <c r="P1034">
        <v>250000</v>
      </c>
      <c r="Q1034">
        <v>48600843.5</v>
      </c>
      <c r="R1034">
        <v>113860.64</v>
      </c>
      <c r="S1034">
        <v>426845</v>
      </c>
      <c r="T1034">
        <f>R1034/1000</f>
        <v>113.86064</v>
      </c>
    </row>
    <row r="1035" spans="1:20" x14ac:dyDescent="0.25">
      <c r="A1035">
        <v>1034</v>
      </c>
      <c r="B1035">
        <v>0.169899999999998</v>
      </c>
      <c r="C1035">
        <v>113.86058</v>
      </c>
      <c r="D1035" s="30">
        <v>6.0000000004833964E-5</v>
      </c>
      <c r="E1035">
        <v>62.78</v>
      </c>
      <c r="F1035">
        <v>19.649999999999999</v>
      </c>
      <c r="G1035">
        <v>4.2</v>
      </c>
      <c r="H1035">
        <v>13.37</v>
      </c>
      <c r="I1035">
        <v>4.1968400000000003E-2</v>
      </c>
      <c r="J1035">
        <v>0.19645770000000001</v>
      </c>
      <c r="K1035">
        <v>0.1337488</v>
      </c>
      <c r="L1035">
        <v>0.62782510000000002</v>
      </c>
      <c r="M1035">
        <v>-18395181.5</v>
      </c>
      <c r="N1035">
        <v>66996000</v>
      </c>
      <c r="O1035">
        <v>-1026860.64</v>
      </c>
      <c r="P1035">
        <v>250000</v>
      </c>
      <c r="Q1035">
        <v>48600818.5</v>
      </c>
      <c r="R1035">
        <v>113860.58</v>
      </c>
      <c r="S1035">
        <v>426845</v>
      </c>
      <c r="T1035">
        <f>R1035/1000</f>
        <v>113.86058</v>
      </c>
    </row>
    <row r="1036" spans="1:20" x14ac:dyDescent="0.25">
      <c r="A1036">
        <v>1035</v>
      </c>
      <c r="B1036">
        <v>0.27329999999999199</v>
      </c>
      <c r="C1036">
        <v>113.86000999999999</v>
      </c>
      <c r="D1036" s="30">
        <v>5.7000000001039552E-4</v>
      </c>
      <c r="E1036">
        <v>72.760000000000005</v>
      </c>
      <c r="F1036">
        <v>9.66</v>
      </c>
      <c r="G1036">
        <v>7.01</v>
      </c>
      <c r="H1036">
        <v>10.56</v>
      </c>
      <c r="I1036">
        <v>7.01402E-2</v>
      </c>
      <c r="J1036">
        <v>9.6641599999999994E-2</v>
      </c>
      <c r="K1036">
        <v>0.105577</v>
      </c>
      <c r="L1036">
        <v>0.72764119999999999</v>
      </c>
      <c r="M1036">
        <v>-29046925.5</v>
      </c>
      <c r="N1036">
        <v>77647500</v>
      </c>
      <c r="O1036">
        <v>-970203.6</v>
      </c>
      <c r="P1036">
        <v>250000</v>
      </c>
      <c r="Q1036">
        <v>48600574.5</v>
      </c>
      <c r="R1036">
        <v>113860.01</v>
      </c>
      <c r="S1036">
        <v>426845</v>
      </c>
      <c r="T1036">
        <f>R1036/1000</f>
        <v>113.86000999999999</v>
      </c>
    </row>
    <row r="1037" spans="1:20" x14ac:dyDescent="0.25">
      <c r="A1037">
        <v>1036</v>
      </c>
      <c r="B1037">
        <v>0.16999999999999801</v>
      </c>
      <c r="C1037">
        <v>113.85966000000001</v>
      </c>
      <c r="D1037" s="30">
        <v>3.4999999998319709E-4</v>
      </c>
      <c r="E1037">
        <v>62.8</v>
      </c>
      <c r="F1037">
        <v>19.63</v>
      </c>
      <c r="G1037">
        <v>4.2</v>
      </c>
      <c r="H1037">
        <v>13.37</v>
      </c>
      <c r="I1037">
        <v>4.2001200000000002E-2</v>
      </c>
      <c r="J1037">
        <v>0.19631950000000001</v>
      </c>
      <c r="K1037">
        <v>0.133716</v>
      </c>
      <c r="L1037">
        <v>0.6279633</v>
      </c>
      <c r="M1037">
        <v>-18410321.5</v>
      </c>
      <c r="N1037">
        <v>67010750</v>
      </c>
      <c r="O1037">
        <v>-1026903.25</v>
      </c>
      <c r="P1037">
        <v>250000</v>
      </c>
      <c r="Q1037">
        <v>48600428.5</v>
      </c>
      <c r="R1037">
        <v>113859.66</v>
      </c>
      <c r="S1037">
        <v>426845</v>
      </c>
      <c r="T1037">
        <f>R1037/1000</f>
        <v>113.85966000000001</v>
      </c>
    </row>
    <row r="1038" spans="1:20" x14ac:dyDescent="0.25">
      <c r="A1038">
        <v>1037</v>
      </c>
      <c r="B1038">
        <v>0.16969999999999799</v>
      </c>
      <c r="C1038">
        <v>113.85875999999999</v>
      </c>
      <c r="D1038" s="30">
        <v>9.0000000001566605E-4</v>
      </c>
      <c r="E1038">
        <v>62.76</v>
      </c>
      <c r="F1038">
        <v>19.670000000000002</v>
      </c>
      <c r="G1038">
        <v>4.1900000000000004</v>
      </c>
      <c r="H1038">
        <v>13.38</v>
      </c>
      <c r="I1038">
        <v>4.1902799999999997E-2</v>
      </c>
      <c r="J1038">
        <v>0.19671540000000001</v>
      </c>
      <c r="K1038">
        <v>0.1338144</v>
      </c>
      <c r="L1038">
        <v>0.6275674</v>
      </c>
      <c r="M1038">
        <v>-18368456.5</v>
      </c>
      <c r="N1038">
        <v>66968500</v>
      </c>
      <c r="O1038">
        <v>-1026973.97</v>
      </c>
      <c r="P1038">
        <v>250000</v>
      </c>
      <c r="Q1038">
        <v>48600043.5</v>
      </c>
      <c r="R1038">
        <v>113858.76</v>
      </c>
      <c r="S1038">
        <v>426845</v>
      </c>
      <c r="T1038">
        <f>R1038/1000</f>
        <v>113.85875999999999</v>
      </c>
    </row>
    <row r="1039" spans="1:20" x14ac:dyDescent="0.25">
      <c r="A1039">
        <v>1038</v>
      </c>
      <c r="B1039">
        <v>0.27339999999999198</v>
      </c>
      <c r="C1039">
        <v>113.85733999999999</v>
      </c>
      <c r="D1039" s="30">
        <v>1.41999999999598E-3</v>
      </c>
      <c r="E1039">
        <v>72.77</v>
      </c>
      <c r="F1039">
        <v>9.66</v>
      </c>
      <c r="G1039">
        <v>7.02</v>
      </c>
      <c r="H1039">
        <v>10.56</v>
      </c>
      <c r="I1039">
        <v>7.01566E-2</v>
      </c>
      <c r="J1039">
        <v>9.6575999999999995E-2</v>
      </c>
      <c r="K1039">
        <v>0.1055606</v>
      </c>
      <c r="L1039">
        <v>0.72770679999999999</v>
      </c>
      <c r="M1039">
        <v>-29055064.5</v>
      </c>
      <c r="N1039">
        <v>77654500</v>
      </c>
      <c r="O1039">
        <v>-970248.6</v>
      </c>
      <c r="P1039">
        <v>250000</v>
      </c>
      <c r="Q1039">
        <v>48599435.5</v>
      </c>
      <c r="R1039">
        <v>113857.34</v>
      </c>
      <c r="S1039">
        <v>426845</v>
      </c>
      <c r="T1039">
        <f>R1039/1000</f>
        <v>113.85733999999999</v>
      </c>
    </row>
    <row r="1040" spans="1:20" x14ac:dyDescent="0.25">
      <c r="A1040">
        <v>1039</v>
      </c>
      <c r="B1040">
        <v>0.169599999999998</v>
      </c>
      <c r="C1040">
        <v>113.85296000000001</v>
      </c>
      <c r="D1040" s="30">
        <v>4.3799999999833972E-3</v>
      </c>
      <c r="E1040">
        <v>62.74</v>
      </c>
      <c r="F1040">
        <v>19.690000000000001</v>
      </c>
      <c r="G1040">
        <v>4.1900000000000004</v>
      </c>
      <c r="H1040">
        <v>13.38</v>
      </c>
      <c r="I1040">
        <v>4.1876999999999998E-2</v>
      </c>
      <c r="J1040">
        <v>0.19685369999999999</v>
      </c>
      <c r="K1040">
        <v>0.13384019999999999</v>
      </c>
      <c r="L1040">
        <v>0.62742920000000002</v>
      </c>
      <c r="M1040">
        <v>-18356181.5</v>
      </c>
      <c r="N1040">
        <v>66953750</v>
      </c>
      <c r="O1040">
        <v>-1026919.24</v>
      </c>
      <c r="P1040">
        <v>250000</v>
      </c>
      <c r="Q1040">
        <v>48597568.5</v>
      </c>
      <c r="R1040">
        <v>113852.96</v>
      </c>
      <c r="S1040">
        <v>426845</v>
      </c>
      <c r="T1040">
        <f>R1040/1000</f>
        <v>113.85296000000001</v>
      </c>
    </row>
    <row r="1041" spans="1:20" x14ac:dyDescent="0.25">
      <c r="A1041">
        <v>1040</v>
      </c>
      <c r="B1041">
        <v>0.27349999999999203</v>
      </c>
      <c r="C1041">
        <v>113.85217999999999</v>
      </c>
      <c r="D1041" s="30">
        <v>7.8000000002020897E-4</v>
      </c>
      <c r="E1041">
        <v>72.78</v>
      </c>
      <c r="F1041">
        <v>9.65</v>
      </c>
      <c r="G1041">
        <v>7.02</v>
      </c>
      <c r="H1041">
        <v>10.55</v>
      </c>
      <c r="I1041">
        <v>7.0184700000000003E-2</v>
      </c>
      <c r="J1041">
        <v>9.6510399999999996E-2</v>
      </c>
      <c r="K1041">
        <v>0.1055325</v>
      </c>
      <c r="L1041">
        <v>0.72777239999999999</v>
      </c>
      <c r="M1041">
        <v>-29064264.5</v>
      </c>
      <c r="N1041">
        <v>77661500</v>
      </c>
      <c r="O1041">
        <v>-970167.05</v>
      </c>
      <c r="P1041">
        <v>250000</v>
      </c>
      <c r="Q1041">
        <v>48597235.5</v>
      </c>
      <c r="R1041">
        <v>113852.18</v>
      </c>
      <c r="S1041">
        <v>426845</v>
      </c>
      <c r="T1041">
        <f>R1041/1000</f>
        <v>113.85217999999999</v>
      </c>
    </row>
    <row r="1042" spans="1:20" x14ac:dyDescent="0.25">
      <c r="A1042">
        <v>1041</v>
      </c>
      <c r="B1042">
        <v>0.16949999999999801</v>
      </c>
      <c r="C1042">
        <v>113.84130999999999</v>
      </c>
      <c r="D1042" s="30">
        <v>1.0869999999997049E-2</v>
      </c>
      <c r="E1042">
        <v>62.73</v>
      </c>
      <c r="F1042">
        <v>19.7</v>
      </c>
      <c r="G1042">
        <v>4.1900000000000004</v>
      </c>
      <c r="H1042">
        <v>13.39</v>
      </c>
      <c r="I1042">
        <v>4.1855900000000001E-2</v>
      </c>
      <c r="J1042">
        <v>0.19696849999999999</v>
      </c>
      <c r="K1042">
        <v>0.13386120000000001</v>
      </c>
      <c r="L1042">
        <v>0.62731440000000005</v>
      </c>
      <c r="M1042">
        <v>-18348906.5</v>
      </c>
      <c r="N1042">
        <v>66941500</v>
      </c>
      <c r="O1042">
        <v>-1027029.36</v>
      </c>
      <c r="P1042">
        <v>250000</v>
      </c>
      <c r="Q1042">
        <v>48592593.5</v>
      </c>
      <c r="R1042">
        <v>113841.31</v>
      </c>
      <c r="S1042">
        <v>426845</v>
      </c>
      <c r="T1042">
        <f>R1042/1000</f>
        <v>113.84130999999999</v>
      </c>
    </row>
    <row r="1043" spans="1:20" x14ac:dyDescent="0.25">
      <c r="A1043">
        <v>1042</v>
      </c>
      <c r="B1043">
        <v>0.27379999999999199</v>
      </c>
      <c r="C1043">
        <v>113.83517000000001</v>
      </c>
      <c r="D1043" s="30">
        <v>6.1399999999878219E-3</v>
      </c>
      <c r="E1043">
        <v>72.8</v>
      </c>
      <c r="F1043">
        <v>9.6300000000000008</v>
      </c>
      <c r="G1043">
        <v>7.03</v>
      </c>
      <c r="H1043">
        <v>10.54</v>
      </c>
      <c r="I1043">
        <v>7.0271399999999998E-2</v>
      </c>
      <c r="J1043">
        <v>9.6304299999999995E-2</v>
      </c>
      <c r="K1043">
        <v>0.10544580000000001</v>
      </c>
      <c r="L1043">
        <v>0.72797849999999997</v>
      </c>
      <c r="M1043">
        <v>-29093527</v>
      </c>
      <c r="N1043">
        <v>77683500</v>
      </c>
      <c r="O1043">
        <v>-969945.89</v>
      </c>
      <c r="P1043">
        <v>250000</v>
      </c>
      <c r="Q1043">
        <v>48589973</v>
      </c>
      <c r="R1043">
        <v>113835.17</v>
      </c>
      <c r="S1043">
        <v>426845</v>
      </c>
      <c r="T1043">
        <f>R1043/1000</f>
        <v>113.83517000000001</v>
      </c>
    </row>
    <row r="1044" spans="1:20" x14ac:dyDescent="0.25">
      <c r="A1044">
        <v>1043</v>
      </c>
      <c r="B1044">
        <v>0.27359999999999202</v>
      </c>
      <c r="C1044">
        <v>113.83327</v>
      </c>
      <c r="D1044" s="30">
        <v>1.90000000000623E-3</v>
      </c>
      <c r="E1044">
        <v>72.78</v>
      </c>
      <c r="F1044">
        <v>9.64</v>
      </c>
      <c r="G1044">
        <v>7.02</v>
      </c>
      <c r="H1044">
        <v>10.55</v>
      </c>
      <c r="I1044">
        <v>7.0222199999999999E-2</v>
      </c>
      <c r="J1044">
        <v>9.6447199999999997E-2</v>
      </c>
      <c r="K1044">
        <v>0.10549500000000001</v>
      </c>
      <c r="L1044">
        <v>0.72783560000000003</v>
      </c>
      <c r="M1044">
        <v>-29079089.5</v>
      </c>
      <c r="N1044">
        <v>77668250</v>
      </c>
      <c r="O1044">
        <v>-970143.77</v>
      </c>
      <c r="P1044">
        <v>250000</v>
      </c>
      <c r="Q1044">
        <v>48589160.5</v>
      </c>
      <c r="R1044">
        <v>113833.27</v>
      </c>
      <c r="S1044">
        <v>426845</v>
      </c>
      <c r="T1044">
        <f>R1044/1000</f>
        <v>113.83327</v>
      </c>
    </row>
    <row r="1045" spans="1:20" x14ac:dyDescent="0.25">
      <c r="A1045">
        <v>1044</v>
      </c>
      <c r="B1045">
        <v>0.27389999999999198</v>
      </c>
      <c r="C1045">
        <v>113.83171</v>
      </c>
      <c r="D1045" s="30">
        <v>1.5599999999977854E-3</v>
      </c>
      <c r="E1045">
        <v>72.8</v>
      </c>
      <c r="F1045">
        <v>9.6300000000000008</v>
      </c>
      <c r="G1045">
        <v>7.03</v>
      </c>
      <c r="H1045">
        <v>10.54</v>
      </c>
      <c r="I1045">
        <v>7.0292499999999994E-2</v>
      </c>
      <c r="J1045">
        <v>9.6255099999999996E-2</v>
      </c>
      <c r="K1045">
        <v>0.1054247</v>
      </c>
      <c r="L1045">
        <v>0.72802770000000006</v>
      </c>
      <c r="M1045">
        <v>-29100253</v>
      </c>
      <c r="N1045">
        <v>77688750</v>
      </c>
      <c r="O1045">
        <v>-969879.12</v>
      </c>
      <c r="P1045">
        <v>250000</v>
      </c>
      <c r="Q1045">
        <v>48588497</v>
      </c>
      <c r="R1045">
        <v>113831.71</v>
      </c>
      <c r="S1045">
        <v>426845</v>
      </c>
      <c r="T1045">
        <f>R1045/1000</f>
        <v>113.83171</v>
      </c>
    </row>
    <row r="1046" spans="1:20" x14ac:dyDescent="0.25">
      <c r="A1046">
        <v>1045</v>
      </c>
      <c r="B1046">
        <v>0.27369999999999201</v>
      </c>
      <c r="C1046">
        <v>113.83078</v>
      </c>
      <c r="D1046" s="30">
        <v>9.2999999999676675E-4</v>
      </c>
      <c r="E1046">
        <v>72.790000000000006</v>
      </c>
      <c r="F1046">
        <v>9.64</v>
      </c>
      <c r="G1046">
        <v>7.03</v>
      </c>
      <c r="H1046">
        <v>10.55</v>
      </c>
      <c r="I1046">
        <v>7.0250300000000002E-2</v>
      </c>
      <c r="J1046">
        <v>9.6358200000000005E-2</v>
      </c>
      <c r="K1046">
        <v>0.1054669</v>
      </c>
      <c r="L1046">
        <v>0.72792469999999998</v>
      </c>
      <c r="M1046">
        <v>-29089651</v>
      </c>
      <c r="N1046">
        <v>77677750</v>
      </c>
      <c r="O1046">
        <v>-970107.75</v>
      </c>
      <c r="P1046">
        <v>250000</v>
      </c>
      <c r="Q1046">
        <v>48588099</v>
      </c>
      <c r="R1046">
        <v>113830.78</v>
      </c>
      <c r="S1046">
        <v>426845</v>
      </c>
      <c r="T1046">
        <f>R1046/1000</f>
        <v>113.83078</v>
      </c>
    </row>
    <row r="1047" spans="1:20" x14ac:dyDescent="0.25">
      <c r="A1047">
        <v>1046</v>
      </c>
      <c r="B1047">
        <v>0.27399999999999203</v>
      </c>
      <c r="C1047">
        <v>113.82978</v>
      </c>
      <c r="D1047" s="30">
        <v>1.0000000000047748E-3</v>
      </c>
      <c r="E1047">
        <v>72.81</v>
      </c>
      <c r="F1047">
        <v>9.6199999999999992</v>
      </c>
      <c r="G1047">
        <v>7.03</v>
      </c>
      <c r="H1047">
        <v>10.54</v>
      </c>
      <c r="I1047">
        <v>7.0322999999999997E-2</v>
      </c>
      <c r="J1047">
        <v>9.6166100000000004E-2</v>
      </c>
      <c r="K1047">
        <v>0.10539419999999999</v>
      </c>
      <c r="L1047">
        <v>0.72811680000000001</v>
      </c>
      <c r="M1047">
        <v>-29110578</v>
      </c>
      <c r="N1047">
        <v>77698250</v>
      </c>
      <c r="O1047">
        <v>-969803.04</v>
      </c>
      <c r="P1047">
        <v>250000</v>
      </c>
      <c r="Q1047">
        <v>48587672</v>
      </c>
      <c r="R1047">
        <v>113829.78</v>
      </c>
      <c r="S1047">
        <v>426845</v>
      </c>
      <c r="T1047">
        <f>R1047/1000</f>
        <v>113.82978</v>
      </c>
    </row>
    <row r="1048" spans="1:20" x14ac:dyDescent="0.25">
      <c r="A1048">
        <v>1047</v>
      </c>
      <c r="B1048">
        <v>0.169399999999998</v>
      </c>
      <c r="C1048">
        <v>113.82292</v>
      </c>
      <c r="D1048" s="30">
        <v>6.8600000000031969E-3</v>
      </c>
      <c r="E1048">
        <v>62.71</v>
      </c>
      <c r="F1048">
        <v>19.71</v>
      </c>
      <c r="G1048">
        <v>4.18</v>
      </c>
      <c r="H1048">
        <v>13.39</v>
      </c>
      <c r="I1048">
        <v>4.1834900000000001E-2</v>
      </c>
      <c r="J1048">
        <v>0.1971465</v>
      </c>
      <c r="K1048">
        <v>0.13388230000000001</v>
      </c>
      <c r="L1048">
        <v>0.62713629999999998</v>
      </c>
      <c r="M1048">
        <v>-18337756.5</v>
      </c>
      <c r="N1048">
        <v>66922500</v>
      </c>
      <c r="O1048">
        <v>-1026922.58</v>
      </c>
      <c r="P1048">
        <v>250000</v>
      </c>
      <c r="Q1048">
        <v>48584743.5</v>
      </c>
      <c r="R1048">
        <v>113822.92</v>
      </c>
      <c r="S1048">
        <v>426845</v>
      </c>
      <c r="T1048">
        <f>R1048/1000</f>
        <v>113.82292</v>
      </c>
    </row>
    <row r="1049" spans="1:20" x14ac:dyDescent="0.25">
      <c r="A1049">
        <v>1048</v>
      </c>
      <c r="B1049">
        <v>0.27409999999999202</v>
      </c>
      <c r="C1049">
        <v>113.80582000000001</v>
      </c>
      <c r="D1049" s="30">
        <v>1.7099999999985016E-2</v>
      </c>
      <c r="E1049">
        <v>72.819999999999993</v>
      </c>
      <c r="F1049">
        <v>9.61</v>
      </c>
      <c r="G1049">
        <v>7.04</v>
      </c>
      <c r="H1049">
        <v>10.54</v>
      </c>
      <c r="I1049">
        <v>7.0360400000000003E-2</v>
      </c>
      <c r="J1049">
        <v>9.6109799999999995E-2</v>
      </c>
      <c r="K1049">
        <v>0.1053567</v>
      </c>
      <c r="L1049">
        <v>0.72817299999999996</v>
      </c>
      <c r="M1049">
        <v>-29126803</v>
      </c>
      <c r="N1049">
        <v>77704250</v>
      </c>
      <c r="O1049">
        <v>-969826.62</v>
      </c>
      <c r="P1049">
        <v>250000</v>
      </c>
      <c r="Q1049">
        <v>48577447</v>
      </c>
      <c r="R1049">
        <v>113805.82</v>
      </c>
      <c r="S1049">
        <v>426845</v>
      </c>
      <c r="T1049">
        <f>R1049/1000</f>
        <v>113.80582000000001</v>
      </c>
    </row>
    <row r="1050" spans="1:20" x14ac:dyDescent="0.25">
      <c r="A1050">
        <v>1049</v>
      </c>
      <c r="B1050">
        <v>0.16919999999999799</v>
      </c>
      <c r="C1050">
        <v>113.80136</v>
      </c>
      <c r="D1050" s="30">
        <v>4.4600000000087903E-3</v>
      </c>
      <c r="E1050">
        <v>62.68</v>
      </c>
      <c r="F1050">
        <v>19.739999999999998</v>
      </c>
      <c r="G1050">
        <v>4.18</v>
      </c>
      <c r="H1050">
        <v>13.39</v>
      </c>
      <c r="I1050">
        <v>4.1776300000000002E-2</v>
      </c>
      <c r="J1050">
        <v>0.1974417</v>
      </c>
      <c r="K1050">
        <v>0.1339409</v>
      </c>
      <c r="L1050">
        <v>0.62684110000000004</v>
      </c>
      <c r="M1050">
        <v>-18315456.5</v>
      </c>
      <c r="N1050">
        <v>66891000</v>
      </c>
      <c r="O1050">
        <v>-1027111.74</v>
      </c>
      <c r="P1050">
        <v>250000</v>
      </c>
      <c r="Q1050">
        <v>48575543.5</v>
      </c>
      <c r="R1050">
        <v>113801.36</v>
      </c>
      <c r="S1050">
        <v>426845</v>
      </c>
      <c r="T1050">
        <f>R1050/1000</f>
        <v>113.80136</v>
      </c>
    </row>
    <row r="1051" spans="1:20" x14ac:dyDescent="0.25">
      <c r="A1051">
        <v>1050</v>
      </c>
      <c r="B1051">
        <v>0.27419999999999201</v>
      </c>
      <c r="C1051">
        <v>113.79985000000001</v>
      </c>
      <c r="D1051" s="30">
        <v>1.5099999999961256E-3</v>
      </c>
      <c r="E1051">
        <v>72.819999999999993</v>
      </c>
      <c r="F1051">
        <v>9.6</v>
      </c>
      <c r="G1051">
        <v>7.04</v>
      </c>
      <c r="H1051">
        <v>10.53</v>
      </c>
      <c r="I1051">
        <v>7.0386199999999996E-2</v>
      </c>
      <c r="J1051">
        <v>9.6034900000000006E-2</v>
      </c>
      <c r="K1051">
        <v>0.10533099999999999</v>
      </c>
      <c r="L1051">
        <v>0.72824800000000001</v>
      </c>
      <c r="M1051">
        <v>-29137353</v>
      </c>
      <c r="N1051">
        <v>77712250</v>
      </c>
      <c r="O1051">
        <v>-969822.69</v>
      </c>
      <c r="P1051">
        <v>250000</v>
      </c>
      <c r="Q1051">
        <v>48574897</v>
      </c>
      <c r="R1051">
        <v>113799.85</v>
      </c>
      <c r="S1051">
        <v>426845</v>
      </c>
      <c r="T1051">
        <f>R1051/1000</f>
        <v>113.79985000000001</v>
      </c>
    </row>
    <row r="1052" spans="1:20" x14ac:dyDescent="0.25">
      <c r="A1052">
        <v>1051</v>
      </c>
      <c r="B1052">
        <v>0.27429999999999199</v>
      </c>
      <c r="C1052">
        <v>113.79939999999999</v>
      </c>
      <c r="D1052" s="30">
        <v>4.5000000001493845E-4</v>
      </c>
      <c r="E1052">
        <v>72.83</v>
      </c>
      <c r="F1052">
        <v>9.59</v>
      </c>
      <c r="G1052">
        <v>7.04</v>
      </c>
      <c r="H1052">
        <v>10.53</v>
      </c>
      <c r="I1052">
        <v>7.0404900000000006E-2</v>
      </c>
      <c r="J1052">
        <v>9.5948199999999997E-2</v>
      </c>
      <c r="K1052">
        <v>0.10531219999999999</v>
      </c>
      <c r="L1052">
        <v>0.72833460000000005</v>
      </c>
      <c r="M1052">
        <v>-29146797</v>
      </c>
      <c r="N1052">
        <v>77721500</v>
      </c>
      <c r="O1052">
        <v>-969878.78</v>
      </c>
      <c r="P1052">
        <v>250000</v>
      </c>
      <c r="Q1052">
        <v>48574703</v>
      </c>
      <c r="R1052">
        <v>113799.4</v>
      </c>
      <c r="S1052">
        <v>426845</v>
      </c>
      <c r="T1052">
        <f>R1052/1000</f>
        <v>113.79939999999999</v>
      </c>
    </row>
    <row r="1053" spans="1:20" x14ac:dyDescent="0.25">
      <c r="A1053">
        <v>1052</v>
      </c>
      <c r="B1053">
        <v>0.16929999999999801</v>
      </c>
      <c r="C1053">
        <v>113.79803</v>
      </c>
      <c r="D1053" s="30">
        <v>1.3699999999943202E-3</v>
      </c>
      <c r="E1053">
        <v>62.7</v>
      </c>
      <c r="F1053">
        <v>19.73</v>
      </c>
      <c r="G1053">
        <v>4.18</v>
      </c>
      <c r="H1053">
        <v>13.39</v>
      </c>
      <c r="I1053">
        <v>4.1813799999999998E-2</v>
      </c>
      <c r="J1053">
        <v>0.19730110000000001</v>
      </c>
      <c r="K1053">
        <v>0.13390340000000001</v>
      </c>
      <c r="L1053">
        <v>0.62698169999999998</v>
      </c>
      <c r="M1053">
        <v>-18331881.5</v>
      </c>
      <c r="N1053">
        <v>66906000</v>
      </c>
      <c r="O1053">
        <v>-1027111.24</v>
      </c>
      <c r="P1053">
        <v>250000</v>
      </c>
      <c r="Q1053">
        <v>48574118.5</v>
      </c>
      <c r="R1053">
        <v>113798.03</v>
      </c>
      <c r="S1053">
        <v>426845</v>
      </c>
      <c r="T1053">
        <f>R1053/1000</f>
        <v>113.79803</v>
      </c>
    </row>
    <row r="1054" spans="1:20" x14ac:dyDescent="0.25">
      <c r="A1054">
        <v>1053</v>
      </c>
      <c r="B1054">
        <v>0.16899999999999801</v>
      </c>
      <c r="C1054">
        <v>113.79798</v>
      </c>
      <c r="D1054" s="30">
        <v>5.0000000001659828E-5</v>
      </c>
      <c r="E1054">
        <v>62.66</v>
      </c>
      <c r="F1054">
        <v>19.77</v>
      </c>
      <c r="G1054">
        <v>4.17</v>
      </c>
      <c r="H1054">
        <v>13.4</v>
      </c>
      <c r="I1054">
        <v>4.1710700000000003E-2</v>
      </c>
      <c r="J1054">
        <v>0.19770879999999999</v>
      </c>
      <c r="K1054">
        <v>0.1340065</v>
      </c>
      <c r="L1054">
        <v>0.62657399999999996</v>
      </c>
      <c r="M1054">
        <v>-18288400.5</v>
      </c>
      <c r="N1054">
        <v>66862500</v>
      </c>
      <c r="O1054">
        <v>-1027207.4</v>
      </c>
      <c r="P1054">
        <v>250000</v>
      </c>
      <c r="Q1054">
        <v>48574099.5</v>
      </c>
      <c r="R1054">
        <v>113797.98</v>
      </c>
      <c r="S1054">
        <v>426845</v>
      </c>
      <c r="T1054">
        <f>R1054/1000</f>
        <v>113.79798</v>
      </c>
    </row>
    <row r="1055" spans="1:20" x14ac:dyDescent="0.25">
      <c r="A1055">
        <v>1054</v>
      </c>
      <c r="B1055">
        <v>0.168899999999998</v>
      </c>
      <c r="C1055">
        <v>113.79699000000001</v>
      </c>
      <c r="D1055" s="30">
        <v>9.8999999998738986E-4</v>
      </c>
      <c r="E1055">
        <v>62.64</v>
      </c>
      <c r="F1055">
        <v>19.79</v>
      </c>
      <c r="G1055">
        <v>4.17</v>
      </c>
      <c r="H1055">
        <v>13.4</v>
      </c>
      <c r="I1055">
        <v>4.1675499999999997E-2</v>
      </c>
      <c r="J1055">
        <v>0.19785169999999999</v>
      </c>
      <c r="K1055">
        <v>0.13404160000000001</v>
      </c>
      <c r="L1055">
        <v>0.62643110000000002</v>
      </c>
      <c r="M1055">
        <v>-18273575.5</v>
      </c>
      <c r="N1055">
        <v>66847250</v>
      </c>
      <c r="O1055">
        <v>-1027240.18</v>
      </c>
      <c r="P1055">
        <v>250000</v>
      </c>
      <c r="Q1055">
        <v>48573674.5</v>
      </c>
      <c r="R1055">
        <v>113796.99</v>
      </c>
      <c r="S1055">
        <v>426845</v>
      </c>
      <c r="T1055">
        <f>R1055/1000</f>
        <v>113.79699000000001</v>
      </c>
    </row>
    <row r="1056" spans="1:20" x14ac:dyDescent="0.25">
      <c r="A1056">
        <v>1055</v>
      </c>
      <c r="B1056">
        <v>0.16879999999999801</v>
      </c>
      <c r="C1056">
        <v>113.79464</v>
      </c>
      <c r="D1056" s="30">
        <v>2.3500000000069576E-3</v>
      </c>
      <c r="E1056">
        <v>62.63</v>
      </c>
      <c r="F1056">
        <v>19.8</v>
      </c>
      <c r="G1056">
        <v>4.16</v>
      </c>
      <c r="H1056">
        <v>13.41</v>
      </c>
      <c r="I1056">
        <v>4.1642800000000001E-2</v>
      </c>
      <c r="J1056">
        <v>0.19799459999999999</v>
      </c>
      <c r="K1056">
        <v>0.13407440000000001</v>
      </c>
      <c r="L1056">
        <v>0.62628819999999996</v>
      </c>
      <c r="M1056">
        <v>-18259325.5</v>
      </c>
      <c r="N1056">
        <v>66832000</v>
      </c>
      <c r="O1056">
        <v>-1027247.57</v>
      </c>
      <c r="P1056">
        <v>250000</v>
      </c>
      <c r="Q1056">
        <v>48572674.5</v>
      </c>
      <c r="R1056">
        <v>113794.64</v>
      </c>
      <c r="S1056">
        <v>426845</v>
      </c>
      <c r="T1056">
        <f>R1056/1000</f>
        <v>113.79464</v>
      </c>
    </row>
    <row r="1057" spans="1:20" x14ac:dyDescent="0.25">
      <c r="A1057">
        <v>1056</v>
      </c>
      <c r="B1057">
        <v>0.27439999999999198</v>
      </c>
      <c r="C1057">
        <v>113.7919</v>
      </c>
      <c r="D1057" s="30">
        <v>2.7400000000028513E-3</v>
      </c>
      <c r="E1057">
        <v>72.84</v>
      </c>
      <c r="F1057">
        <v>9.59</v>
      </c>
      <c r="G1057">
        <v>7.04</v>
      </c>
      <c r="H1057">
        <v>10.53</v>
      </c>
      <c r="I1057">
        <v>7.0426000000000002E-2</v>
      </c>
      <c r="J1057">
        <v>9.5880199999999999E-2</v>
      </c>
      <c r="K1057">
        <v>0.1052911</v>
      </c>
      <c r="L1057">
        <v>0.72840260000000001</v>
      </c>
      <c r="M1057">
        <v>-29157247</v>
      </c>
      <c r="N1057">
        <v>77728750</v>
      </c>
      <c r="O1057">
        <v>-969936.03</v>
      </c>
      <c r="P1057">
        <v>250000</v>
      </c>
      <c r="Q1057">
        <v>48571503</v>
      </c>
      <c r="R1057">
        <v>113791.9</v>
      </c>
      <c r="S1057">
        <v>426845</v>
      </c>
      <c r="T1057">
        <f>R1057/1000</f>
        <v>113.7919</v>
      </c>
    </row>
    <row r="1058" spans="1:20" x14ac:dyDescent="0.25">
      <c r="A1058">
        <v>1057</v>
      </c>
      <c r="B1058">
        <v>0.27449999999999197</v>
      </c>
      <c r="C1058">
        <v>113.79116</v>
      </c>
      <c r="D1058" s="30">
        <v>7.3999999999330157E-4</v>
      </c>
      <c r="E1058">
        <v>72.84</v>
      </c>
      <c r="F1058">
        <v>9.58</v>
      </c>
      <c r="G1058">
        <v>7.04</v>
      </c>
      <c r="H1058">
        <v>10.53</v>
      </c>
      <c r="I1058">
        <v>7.0442400000000002E-2</v>
      </c>
      <c r="J1058">
        <v>9.5838099999999996E-2</v>
      </c>
      <c r="K1058">
        <v>0.1052747</v>
      </c>
      <c r="L1058">
        <v>0.7284448</v>
      </c>
      <c r="M1058">
        <v>-29162063.5</v>
      </c>
      <c r="N1058">
        <v>77733250</v>
      </c>
      <c r="O1058">
        <v>-969870.41</v>
      </c>
      <c r="P1058">
        <v>250000</v>
      </c>
      <c r="Q1058">
        <v>48571186.5</v>
      </c>
      <c r="R1058">
        <v>113791.16</v>
      </c>
      <c r="S1058">
        <v>426845</v>
      </c>
      <c r="T1058">
        <f>R1058/1000</f>
        <v>113.79116</v>
      </c>
    </row>
    <row r="1059" spans="1:20" x14ac:dyDescent="0.25">
      <c r="A1059">
        <v>1058</v>
      </c>
      <c r="B1059">
        <v>0.27459999999999202</v>
      </c>
      <c r="C1059">
        <v>113.78969000000001</v>
      </c>
      <c r="D1059" s="30">
        <v>1.4699999999976399E-3</v>
      </c>
      <c r="E1059">
        <v>72.849999999999994</v>
      </c>
      <c r="F1059">
        <v>9.58</v>
      </c>
      <c r="G1059">
        <v>7.05</v>
      </c>
      <c r="H1059">
        <v>10.53</v>
      </c>
      <c r="I1059">
        <v>7.0461200000000002E-2</v>
      </c>
      <c r="J1059">
        <v>9.5779500000000004E-2</v>
      </c>
      <c r="K1059">
        <v>0.105256</v>
      </c>
      <c r="L1059">
        <v>0.72850329999999996</v>
      </c>
      <c r="M1059">
        <v>-29168939.5</v>
      </c>
      <c r="N1059">
        <v>77739500</v>
      </c>
      <c r="O1059">
        <v>-969841.05</v>
      </c>
      <c r="P1059">
        <v>250000</v>
      </c>
      <c r="Q1059">
        <v>48570560.5</v>
      </c>
      <c r="R1059">
        <v>113789.69</v>
      </c>
      <c r="S1059">
        <v>426845</v>
      </c>
      <c r="T1059">
        <f>R1059/1000</f>
        <v>113.78969000000001</v>
      </c>
    </row>
    <row r="1060" spans="1:20" x14ac:dyDescent="0.25">
      <c r="A1060">
        <v>1059</v>
      </c>
      <c r="B1060">
        <v>0.169099999999998</v>
      </c>
      <c r="C1060">
        <v>113.78919999999999</v>
      </c>
      <c r="D1060" s="30">
        <v>4.9000000001342414E-4</v>
      </c>
      <c r="E1060">
        <v>62.67</v>
      </c>
      <c r="F1060">
        <v>19.760000000000002</v>
      </c>
      <c r="G1060">
        <v>4.18</v>
      </c>
      <c r="H1060">
        <v>13.4</v>
      </c>
      <c r="I1060">
        <v>4.1750500000000003E-2</v>
      </c>
      <c r="J1060">
        <v>0.1975799</v>
      </c>
      <c r="K1060">
        <v>0.13396669999999999</v>
      </c>
      <c r="L1060">
        <v>0.62670289999999995</v>
      </c>
      <c r="M1060">
        <v>-18305900.5</v>
      </c>
      <c r="N1060">
        <v>66876250</v>
      </c>
      <c r="O1060">
        <v>-1027209.5</v>
      </c>
      <c r="P1060">
        <v>250000</v>
      </c>
      <c r="Q1060">
        <v>48570349.5</v>
      </c>
      <c r="R1060">
        <v>113789.2</v>
      </c>
      <c r="S1060">
        <v>426845</v>
      </c>
      <c r="T1060">
        <f>R1060/1000</f>
        <v>113.78919999999999</v>
      </c>
    </row>
    <row r="1061" spans="1:20" x14ac:dyDescent="0.25">
      <c r="A1061">
        <v>1060</v>
      </c>
      <c r="B1061">
        <v>0.27469999999999201</v>
      </c>
      <c r="C1061">
        <v>113.78792999999999</v>
      </c>
      <c r="D1061" s="30">
        <v>1.2700000000052114E-3</v>
      </c>
      <c r="E1061">
        <v>72.86</v>
      </c>
      <c r="F1061">
        <v>9.57</v>
      </c>
      <c r="G1061">
        <v>7.05</v>
      </c>
      <c r="H1061">
        <v>10.52</v>
      </c>
      <c r="I1061">
        <v>7.0486900000000005E-2</v>
      </c>
      <c r="J1061">
        <v>9.5727999999999994E-2</v>
      </c>
      <c r="K1061">
        <v>0.1052302</v>
      </c>
      <c r="L1061">
        <v>0.72855490000000001</v>
      </c>
      <c r="M1061">
        <v>-29175190</v>
      </c>
      <c r="N1061">
        <v>77745000</v>
      </c>
      <c r="O1061">
        <v>-969694.22</v>
      </c>
      <c r="P1061">
        <v>250000</v>
      </c>
      <c r="Q1061">
        <v>48569810</v>
      </c>
      <c r="R1061">
        <v>113787.93</v>
      </c>
      <c r="S1061">
        <v>426845</v>
      </c>
      <c r="T1061">
        <f>R1061/1000</f>
        <v>113.78792999999999</v>
      </c>
    </row>
    <row r="1062" spans="1:20" x14ac:dyDescent="0.25">
      <c r="A1062">
        <v>1061</v>
      </c>
      <c r="B1062">
        <v>0.16869999999999799</v>
      </c>
      <c r="C1062">
        <v>113.78451</v>
      </c>
      <c r="D1062" s="30">
        <v>3.4199999999913189E-3</v>
      </c>
      <c r="E1062">
        <v>62.61</v>
      </c>
      <c r="F1062">
        <v>19.82</v>
      </c>
      <c r="G1062">
        <v>4.16</v>
      </c>
      <c r="H1062">
        <v>13.41</v>
      </c>
      <c r="I1062">
        <v>4.1614600000000002E-2</v>
      </c>
      <c r="J1062">
        <v>0.19815389999999999</v>
      </c>
      <c r="K1062">
        <v>0.13410250000000001</v>
      </c>
      <c r="L1062">
        <v>0.62612889999999999</v>
      </c>
      <c r="M1062">
        <v>-18246650.5</v>
      </c>
      <c r="N1062">
        <v>66815000</v>
      </c>
      <c r="O1062">
        <v>-1027227.97</v>
      </c>
      <c r="P1062">
        <v>250000</v>
      </c>
      <c r="Q1062">
        <v>48568349.5</v>
      </c>
      <c r="R1062">
        <v>113784.51</v>
      </c>
      <c r="S1062">
        <v>426845</v>
      </c>
      <c r="T1062">
        <f>R1062/1000</f>
        <v>113.78451</v>
      </c>
    </row>
    <row r="1063" spans="1:20" x14ac:dyDescent="0.25">
      <c r="A1063">
        <v>1062</v>
      </c>
      <c r="B1063">
        <v>0.274799999999992</v>
      </c>
      <c r="C1063">
        <v>113.77750999999999</v>
      </c>
      <c r="D1063" s="30">
        <v>7.0000000000050022E-3</v>
      </c>
      <c r="E1063">
        <v>72.86</v>
      </c>
      <c r="F1063">
        <v>9.57</v>
      </c>
      <c r="G1063">
        <v>7.05</v>
      </c>
      <c r="H1063">
        <v>10.52</v>
      </c>
      <c r="I1063">
        <v>7.0505700000000004E-2</v>
      </c>
      <c r="J1063">
        <v>9.5671699999999998E-2</v>
      </c>
      <c r="K1063">
        <v>0.1052115</v>
      </c>
      <c r="L1063">
        <v>0.72861109999999996</v>
      </c>
      <c r="M1063">
        <v>-29185640</v>
      </c>
      <c r="N1063">
        <v>77751000</v>
      </c>
      <c r="O1063">
        <v>-969783.68</v>
      </c>
      <c r="P1063">
        <v>250000</v>
      </c>
      <c r="Q1063">
        <v>48565360</v>
      </c>
      <c r="R1063">
        <v>113777.51</v>
      </c>
      <c r="S1063">
        <v>426845</v>
      </c>
      <c r="T1063">
        <f>R1063/1000</f>
        <v>113.77750999999999</v>
      </c>
    </row>
    <row r="1064" spans="1:20" x14ac:dyDescent="0.25">
      <c r="A1064">
        <v>1063</v>
      </c>
      <c r="B1064">
        <v>0.168599999999998</v>
      </c>
      <c r="C1064">
        <v>113.77267999999999</v>
      </c>
      <c r="D1064" s="30">
        <v>4.8299999999983356E-3</v>
      </c>
      <c r="E1064">
        <v>62.6</v>
      </c>
      <c r="F1064">
        <v>19.829999999999998</v>
      </c>
      <c r="G1064">
        <v>4.16</v>
      </c>
      <c r="H1064">
        <v>13.41</v>
      </c>
      <c r="I1064">
        <v>4.1586499999999998E-2</v>
      </c>
      <c r="J1064">
        <v>0.1982968</v>
      </c>
      <c r="K1064">
        <v>0.13413069999999999</v>
      </c>
      <c r="L1064">
        <v>0.62598600000000004</v>
      </c>
      <c r="M1064">
        <v>-18236450.5</v>
      </c>
      <c r="N1064">
        <v>66799750</v>
      </c>
      <c r="O1064">
        <v>-1027347.78</v>
      </c>
      <c r="P1064">
        <v>250000</v>
      </c>
      <c r="Q1064">
        <v>48563299.5</v>
      </c>
      <c r="R1064">
        <v>113772.68</v>
      </c>
      <c r="S1064">
        <v>426845</v>
      </c>
      <c r="T1064">
        <f>R1064/1000</f>
        <v>113.77267999999999</v>
      </c>
    </row>
    <row r="1065" spans="1:20" x14ac:dyDescent="0.25">
      <c r="A1065">
        <v>1064</v>
      </c>
      <c r="B1065">
        <v>0.27489999999999198</v>
      </c>
      <c r="C1065">
        <v>113.76833000000001</v>
      </c>
      <c r="D1065" s="30">
        <v>4.3499999999880856E-3</v>
      </c>
      <c r="E1065">
        <v>72.87</v>
      </c>
      <c r="F1065">
        <v>9.56</v>
      </c>
      <c r="G1065">
        <v>7.05</v>
      </c>
      <c r="H1065">
        <v>10.52</v>
      </c>
      <c r="I1065">
        <v>7.0547899999999997E-2</v>
      </c>
      <c r="J1065">
        <v>9.5615500000000006E-2</v>
      </c>
      <c r="K1065">
        <v>0.10516929999999999</v>
      </c>
      <c r="L1065">
        <v>0.72866730000000002</v>
      </c>
      <c r="M1065">
        <v>-29195555.5</v>
      </c>
      <c r="N1065">
        <v>77757000</v>
      </c>
      <c r="O1065">
        <v>-969533.27</v>
      </c>
      <c r="P1065">
        <v>250000</v>
      </c>
      <c r="Q1065">
        <v>48561444.5</v>
      </c>
      <c r="R1065">
        <v>113768.33</v>
      </c>
      <c r="S1065">
        <v>426845</v>
      </c>
      <c r="T1065">
        <f>R1065/1000</f>
        <v>113.76833000000001</v>
      </c>
    </row>
    <row r="1066" spans="1:20" x14ac:dyDescent="0.25">
      <c r="A1066">
        <v>1065</v>
      </c>
      <c r="B1066">
        <v>0.16849999999999801</v>
      </c>
      <c r="C1066">
        <v>113.76371</v>
      </c>
      <c r="D1066" s="30">
        <v>4.620000000002733E-3</v>
      </c>
      <c r="E1066">
        <v>62.58</v>
      </c>
      <c r="F1066">
        <v>19.850000000000001</v>
      </c>
      <c r="G1066">
        <v>4.16</v>
      </c>
      <c r="H1066">
        <v>13.42</v>
      </c>
      <c r="I1066">
        <v>4.1551400000000002E-2</v>
      </c>
      <c r="J1066">
        <v>0.1984678</v>
      </c>
      <c r="K1066">
        <v>0.1341658</v>
      </c>
      <c r="L1066">
        <v>0.62581500000000001</v>
      </c>
      <c r="M1066">
        <v>-18222029.5</v>
      </c>
      <c r="N1066">
        <v>66781500</v>
      </c>
      <c r="O1066">
        <v>-1027403.56</v>
      </c>
      <c r="P1066">
        <v>250000</v>
      </c>
      <c r="Q1066">
        <v>48559470.5</v>
      </c>
      <c r="R1066">
        <v>113763.71</v>
      </c>
      <c r="S1066">
        <v>426845</v>
      </c>
      <c r="T1066">
        <f>R1066/1000</f>
        <v>113.76371</v>
      </c>
    </row>
    <row r="1067" spans="1:20" x14ac:dyDescent="0.25">
      <c r="A1067">
        <v>1066</v>
      </c>
      <c r="B1067">
        <v>0.27519999999999201</v>
      </c>
      <c r="C1067">
        <v>113.75679</v>
      </c>
      <c r="D1067" s="30">
        <v>6.9200000000080308E-3</v>
      </c>
      <c r="E1067">
        <v>72.88</v>
      </c>
      <c r="F1067">
        <v>9.5399999999999991</v>
      </c>
      <c r="G1067">
        <v>7.06</v>
      </c>
      <c r="H1067">
        <v>10.51</v>
      </c>
      <c r="I1067">
        <v>7.0618100000000003E-2</v>
      </c>
      <c r="J1067">
        <v>9.5446799999999998E-2</v>
      </c>
      <c r="K1067">
        <v>0.105099</v>
      </c>
      <c r="L1067">
        <v>0.72883600000000004</v>
      </c>
      <c r="M1067">
        <v>-29218483.5</v>
      </c>
      <c r="N1067">
        <v>77775000</v>
      </c>
      <c r="O1067">
        <v>-969328.98</v>
      </c>
      <c r="P1067">
        <v>250000</v>
      </c>
      <c r="Q1067">
        <v>48556516.5</v>
      </c>
      <c r="R1067">
        <v>113756.79</v>
      </c>
      <c r="S1067">
        <v>426845</v>
      </c>
      <c r="T1067">
        <f>R1067/1000</f>
        <v>113.75679</v>
      </c>
    </row>
    <row r="1068" spans="1:20" x14ac:dyDescent="0.25">
      <c r="A1068">
        <v>1067</v>
      </c>
      <c r="B1068">
        <v>0.27499999999999197</v>
      </c>
      <c r="C1068">
        <v>113.75533</v>
      </c>
      <c r="D1068" s="30">
        <v>1.4599999999944657E-3</v>
      </c>
      <c r="E1068">
        <v>72.87</v>
      </c>
      <c r="F1068">
        <v>9.56</v>
      </c>
      <c r="G1068">
        <v>7.06</v>
      </c>
      <c r="H1068">
        <v>10.51</v>
      </c>
      <c r="I1068">
        <v>7.0576E-2</v>
      </c>
      <c r="J1068">
        <v>9.5568600000000004E-2</v>
      </c>
      <c r="K1068">
        <v>0.1051412</v>
      </c>
      <c r="L1068">
        <v>0.72871419999999998</v>
      </c>
      <c r="M1068">
        <v>-29206105.5</v>
      </c>
      <c r="N1068">
        <v>77762000</v>
      </c>
      <c r="O1068">
        <v>-969497.28</v>
      </c>
      <c r="P1068">
        <v>250000</v>
      </c>
      <c r="Q1068">
        <v>48555894.5</v>
      </c>
      <c r="R1068">
        <v>113755.33</v>
      </c>
      <c r="S1068">
        <v>426845</v>
      </c>
      <c r="T1068">
        <f>R1068/1000</f>
        <v>113.75533</v>
      </c>
    </row>
    <row r="1069" spans="1:20" x14ac:dyDescent="0.25">
      <c r="A1069">
        <v>1068</v>
      </c>
      <c r="B1069">
        <v>0.168399999999998</v>
      </c>
      <c r="C1069">
        <v>113.75492</v>
      </c>
      <c r="D1069" s="30">
        <v>4.100000000022419E-4</v>
      </c>
      <c r="E1069">
        <v>62.57</v>
      </c>
      <c r="F1069">
        <v>19.86</v>
      </c>
      <c r="G1069">
        <v>4.1500000000000004</v>
      </c>
      <c r="H1069">
        <v>13.42</v>
      </c>
      <c r="I1069">
        <v>4.1528000000000002E-2</v>
      </c>
      <c r="J1069">
        <v>0.1985943</v>
      </c>
      <c r="K1069">
        <v>0.13418920000000001</v>
      </c>
      <c r="L1069">
        <v>0.62568849999999998</v>
      </c>
      <c r="M1069">
        <v>-18212279.5</v>
      </c>
      <c r="N1069">
        <v>66768000</v>
      </c>
      <c r="O1069">
        <v>-1027433.12</v>
      </c>
      <c r="P1069">
        <v>250000</v>
      </c>
      <c r="Q1069">
        <v>48555720.5</v>
      </c>
      <c r="R1069">
        <v>113754.92</v>
      </c>
      <c r="S1069">
        <v>426845</v>
      </c>
      <c r="T1069">
        <f>R1069/1000</f>
        <v>113.75492</v>
      </c>
    </row>
    <row r="1070" spans="1:20" x14ac:dyDescent="0.25">
      <c r="A1070">
        <v>1069</v>
      </c>
      <c r="B1070">
        <v>0.16829999999999801</v>
      </c>
      <c r="C1070">
        <v>113.75475</v>
      </c>
      <c r="D1070" s="30">
        <v>1.699999999971169E-4</v>
      </c>
      <c r="E1070">
        <v>62.56</v>
      </c>
      <c r="F1070">
        <v>19.87</v>
      </c>
      <c r="G1070">
        <v>4.1500000000000004</v>
      </c>
      <c r="H1070">
        <v>13.42</v>
      </c>
      <c r="I1070">
        <v>4.1506899999999999E-2</v>
      </c>
      <c r="J1070">
        <v>0.19871150000000001</v>
      </c>
      <c r="K1070">
        <v>0.1342103</v>
      </c>
      <c r="L1070">
        <v>0.62557130000000005</v>
      </c>
      <c r="M1070">
        <v>-18199854.5</v>
      </c>
      <c r="N1070">
        <v>66755500</v>
      </c>
      <c r="O1070">
        <v>-1027253.74</v>
      </c>
      <c r="P1070">
        <v>250000</v>
      </c>
      <c r="Q1070">
        <v>48555645.5</v>
      </c>
      <c r="R1070">
        <v>113754.75</v>
      </c>
      <c r="S1070">
        <v>426845</v>
      </c>
      <c r="T1070">
        <f>R1070/1000</f>
        <v>113.75475</v>
      </c>
    </row>
    <row r="1071" spans="1:20" x14ac:dyDescent="0.25">
      <c r="A1071">
        <v>1070</v>
      </c>
      <c r="B1071">
        <v>0.27509999999999202</v>
      </c>
      <c r="C1071">
        <v>113.75058</v>
      </c>
      <c r="D1071" s="30">
        <v>4.1700000000020054E-3</v>
      </c>
      <c r="E1071">
        <v>72.88</v>
      </c>
      <c r="F1071">
        <v>9.5500000000000007</v>
      </c>
      <c r="G1071">
        <v>7.06</v>
      </c>
      <c r="H1071">
        <v>10.51</v>
      </c>
      <c r="I1071">
        <v>7.0601700000000003E-2</v>
      </c>
      <c r="J1071">
        <v>9.5514799999999997E-2</v>
      </c>
      <c r="K1071">
        <v>0.1051154</v>
      </c>
      <c r="L1071">
        <v>0.72876810000000003</v>
      </c>
      <c r="M1071">
        <v>-29213883.5</v>
      </c>
      <c r="N1071">
        <v>77767750</v>
      </c>
      <c r="O1071">
        <v>-969401.5</v>
      </c>
      <c r="P1071">
        <v>250000</v>
      </c>
      <c r="Q1071">
        <v>48553866.5</v>
      </c>
      <c r="R1071">
        <v>113750.58</v>
      </c>
      <c r="S1071">
        <v>426845</v>
      </c>
      <c r="T1071">
        <f>R1071/1000</f>
        <v>113.75058</v>
      </c>
    </row>
    <row r="1072" spans="1:20" x14ac:dyDescent="0.25">
      <c r="A1072">
        <v>1071</v>
      </c>
      <c r="B1072">
        <v>0.275299999999992</v>
      </c>
      <c r="C1072">
        <v>113.74906</v>
      </c>
      <c r="D1072" s="30">
        <v>1.5199999999992997E-3</v>
      </c>
      <c r="E1072">
        <v>72.89</v>
      </c>
      <c r="F1072">
        <v>9.5399999999999991</v>
      </c>
      <c r="G1072">
        <v>7.06</v>
      </c>
      <c r="H1072">
        <v>10.51</v>
      </c>
      <c r="I1072">
        <v>7.0639199999999999E-2</v>
      </c>
      <c r="J1072">
        <v>9.5407000000000006E-2</v>
      </c>
      <c r="K1072">
        <v>0.105078</v>
      </c>
      <c r="L1072">
        <v>0.72887579999999996</v>
      </c>
      <c r="M1072">
        <v>-29226031.5</v>
      </c>
      <c r="N1072">
        <v>77779250</v>
      </c>
      <c r="O1072">
        <v>-969289.98</v>
      </c>
      <c r="P1072">
        <v>250000</v>
      </c>
      <c r="Q1072">
        <v>48553218.5</v>
      </c>
      <c r="R1072">
        <v>113749.06</v>
      </c>
      <c r="S1072">
        <v>426845</v>
      </c>
      <c r="T1072">
        <f>R1072/1000</f>
        <v>113.74906</v>
      </c>
    </row>
    <row r="1073" spans="1:20" x14ac:dyDescent="0.25">
      <c r="A1073">
        <v>1072</v>
      </c>
      <c r="B1073">
        <v>0.16819999999999799</v>
      </c>
      <c r="C1073">
        <v>113.74145</v>
      </c>
      <c r="D1073" s="30">
        <v>7.6099999999996726E-3</v>
      </c>
      <c r="E1073">
        <v>62.54</v>
      </c>
      <c r="F1073">
        <v>19.89</v>
      </c>
      <c r="G1073">
        <v>4.1500000000000004</v>
      </c>
      <c r="H1073">
        <v>13.42</v>
      </c>
      <c r="I1073">
        <v>4.14881E-2</v>
      </c>
      <c r="J1073">
        <v>0.198852</v>
      </c>
      <c r="K1073">
        <v>0.13422909999999999</v>
      </c>
      <c r="L1073">
        <v>0.62543079999999995</v>
      </c>
      <c r="M1073">
        <v>-18190529.5</v>
      </c>
      <c r="N1073">
        <v>66740500</v>
      </c>
      <c r="O1073">
        <v>-1027191.23</v>
      </c>
      <c r="P1073">
        <v>250000</v>
      </c>
      <c r="Q1073">
        <v>48549970.5</v>
      </c>
      <c r="R1073">
        <v>113741.45</v>
      </c>
      <c r="S1073">
        <v>426845</v>
      </c>
      <c r="T1073">
        <f>R1073/1000</f>
        <v>113.74145</v>
      </c>
    </row>
    <row r="1074" spans="1:20" x14ac:dyDescent="0.25">
      <c r="A1074">
        <v>1073</v>
      </c>
      <c r="B1074">
        <v>0.168099999999998</v>
      </c>
      <c r="C1074">
        <v>113.73186</v>
      </c>
      <c r="D1074" s="30">
        <v>9.590000000002874E-3</v>
      </c>
      <c r="E1074">
        <v>62.53</v>
      </c>
      <c r="F1074">
        <v>19.899999999999999</v>
      </c>
      <c r="G1074">
        <v>4.1500000000000004</v>
      </c>
      <c r="H1074">
        <v>13.43</v>
      </c>
      <c r="I1074">
        <v>4.14577E-2</v>
      </c>
      <c r="J1074">
        <v>0.1989879</v>
      </c>
      <c r="K1074">
        <v>0.1342595</v>
      </c>
      <c r="L1074">
        <v>0.62529489999999999</v>
      </c>
      <c r="M1074">
        <v>-18180124.5</v>
      </c>
      <c r="N1074">
        <v>66726000</v>
      </c>
      <c r="O1074">
        <v>-1027357.85</v>
      </c>
      <c r="P1074">
        <v>250000</v>
      </c>
      <c r="Q1074">
        <v>48545875.5</v>
      </c>
      <c r="R1074">
        <v>113731.86</v>
      </c>
      <c r="S1074">
        <v>426845</v>
      </c>
      <c r="T1074">
        <f>R1074/1000</f>
        <v>113.73186</v>
      </c>
    </row>
    <row r="1075" spans="1:20" x14ac:dyDescent="0.25">
      <c r="A1075">
        <v>1074</v>
      </c>
      <c r="B1075">
        <v>0.16799999999999801</v>
      </c>
      <c r="C1075">
        <v>113.73105</v>
      </c>
      <c r="D1075" s="30">
        <v>8.1000000000130967E-4</v>
      </c>
      <c r="E1075">
        <v>62.51</v>
      </c>
      <c r="F1075">
        <v>19.91</v>
      </c>
      <c r="G1075">
        <v>4.1399999999999997</v>
      </c>
      <c r="H1075">
        <v>13.43</v>
      </c>
      <c r="I1075">
        <v>4.1424900000000001E-2</v>
      </c>
      <c r="J1075">
        <v>0.19913320000000001</v>
      </c>
      <c r="K1075">
        <v>0.1342923</v>
      </c>
      <c r="L1075">
        <v>0.62514959999999997</v>
      </c>
      <c r="M1075">
        <v>-18164969</v>
      </c>
      <c r="N1075">
        <v>66710500</v>
      </c>
      <c r="O1075">
        <v>-1027314.16</v>
      </c>
      <c r="P1075">
        <v>250000</v>
      </c>
      <c r="Q1075">
        <v>48545531</v>
      </c>
      <c r="R1075">
        <v>113731.05</v>
      </c>
      <c r="S1075">
        <v>426845</v>
      </c>
      <c r="T1075">
        <f>R1075/1000</f>
        <v>113.73105</v>
      </c>
    </row>
    <row r="1076" spans="1:20" x14ac:dyDescent="0.25">
      <c r="A1076">
        <v>1075</v>
      </c>
      <c r="B1076">
        <v>0.167899999999998</v>
      </c>
      <c r="C1076">
        <v>113.72691</v>
      </c>
      <c r="D1076" s="30">
        <v>4.139999999992483E-3</v>
      </c>
      <c r="E1076">
        <v>62.5</v>
      </c>
      <c r="F1076">
        <v>19.93</v>
      </c>
      <c r="G1076">
        <v>4.1399999999999997</v>
      </c>
      <c r="H1076">
        <v>13.43</v>
      </c>
      <c r="I1076">
        <v>4.1382700000000001E-2</v>
      </c>
      <c r="J1076">
        <v>0.19928779999999999</v>
      </c>
      <c r="K1076">
        <v>0.1343345</v>
      </c>
      <c r="L1076">
        <v>0.62499499999999997</v>
      </c>
      <c r="M1076">
        <v>-18150235</v>
      </c>
      <c r="N1076">
        <v>66694000</v>
      </c>
      <c r="O1076">
        <v>-1027526.89</v>
      </c>
      <c r="P1076">
        <v>250000</v>
      </c>
      <c r="Q1076">
        <v>48543765</v>
      </c>
      <c r="R1076">
        <v>113726.91</v>
      </c>
      <c r="S1076">
        <v>426845</v>
      </c>
      <c r="T1076">
        <f>R1076/1000</f>
        <v>113.72691</v>
      </c>
    </row>
    <row r="1077" spans="1:20" x14ac:dyDescent="0.25">
      <c r="A1077">
        <v>1076</v>
      </c>
      <c r="B1077">
        <v>0.27539999999999198</v>
      </c>
      <c r="C1077">
        <v>113.72294000000001</v>
      </c>
      <c r="D1077" s="30">
        <v>3.9699999999953661E-3</v>
      </c>
      <c r="E1077">
        <v>72.89</v>
      </c>
      <c r="F1077">
        <v>9.5399999999999991</v>
      </c>
      <c r="G1077">
        <v>7.07</v>
      </c>
      <c r="H1077">
        <v>10.5</v>
      </c>
      <c r="I1077">
        <v>7.0671999999999999E-2</v>
      </c>
      <c r="J1077">
        <v>9.5350799999999999E-2</v>
      </c>
      <c r="K1077">
        <v>0.10504520000000001</v>
      </c>
      <c r="L1077">
        <v>0.72893200000000002</v>
      </c>
      <c r="M1077">
        <v>-29243181.5</v>
      </c>
      <c r="N1077">
        <v>77785250</v>
      </c>
      <c r="O1077">
        <v>-969408.66</v>
      </c>
      <c r="P1077">
        <v>250000</v>
      </c>
      <c r="Q1077">
        <v>48542068.5</v>
      </c>
      <c r="R1077">
        <v>113722.94</v>
      </c>
      <c r="S1077">
        <v>426845</v>
      </c>
      <c r="T1077">
        <f>R1077/1000</f>
        <v>113.72294000000001</v>
      </c>
    </row>
    <row r="1078" spans="1:20" x14ac:dyDescent="0.25">
      <c r="A1078">
        <v>1077</v>
      </c>
      <c r="B1078">
        <v>0.27549999999999197</v>
      </c>
      <c r="C1078">
        <v>113.72283999999999</v>
      </c>
      <c r="D1078" s="30">
        <v>1.0000000001753051E-4</v>
      </c>
      <c r="E1078">
        <v>72.900000000000006</v>
      </c>
      <c r="F1078">
        <v>9.5299999999999994</v>
      </c>
      <c r="G1078">
        <v>7.07</v>
      </c>
      <c r="H1078">
        <v>10.5</v>
      </c>
      <c r="I1078">
        <v>7.0688399999999998E-2</v>
      </c>
      <c r="J1078">
        <v>9.5289899999999997E-2</v>
      </c>
      <c r="K1078">
        <v>0.10502880000000001</v>
      </c>
      <c r="L1078">
        <v>0.728993</v>
      </c>
      <c r="M1078">
        <v>-29249724</v>
      </c>
      <c r="N1078">
        <v>77791750</v>
      </c>
      <c r="O1078">
        <v>-969400.59</v>
      </c>
      <c r="P1078">
        <v>250000</v>
      </c>
      <c r="Q1078">
        <v>48542026</v>
      </c>
      <c r="R1078">
        <v>113722.84</v>
      </c>
      <c r="S1078">
        <v>426845</v>
      </c>
      <c r="T1078">
        <f>R1078/1000</f>
        <v>113.72283999999999</v>
      </c>
    </row>
    <row r="1079" spans="1:20" x14ac:dyDescent="0.25">
      <c r="A1079">
        <v>1078</v>
      </c>
      <c r="B1079">
        <v>0.167599999999998</v>
      </c>
      <c r="C1079">
        <v>113.71872999999999</v>
      </c>
      <c r="D1079" s="30">
        <v>4.1099999999971715E-3</v>
      </c>
      <c r="E1079">
        <v>62.46</v>
      </c>
      <c r="F1079">
        <v>19.97</v>
      </c>
      <c r="G1079">
        <v>4.13</v>
      </c>
      <c r="H1079">
        <v>13.44</v>
      </c>
      <c r="I1079">
        <v>4.12796E-2</v>
      </c>
      <c r="J1079">
        <v>0.19971179999999999</v>
      </c>
      <c r="K1079">
        <v>0.13443759999999999</v>
      </c>
      <c r="L1079">
        <v>0.62457099999999999</v>
      </c>
      <c r="M1079">
        <v>-18108477.5</v>
      </c>
      <c r="N1079">
        <v>66648750</v>
      </c>
      <c r="O1079">
        <v>-1027722.9</v>
      </c>
      <c r="P1079">
        <v>250000</v>
      </c>
      <c r="Q1079">
        <v>48540272.5</v>
      </c>
      <c r="R1079">
        <v>113718.73</v>
      </c>
      <c r="S1079">
        <v>426845</v>
      </c>
      <c r="T1079">
        <f>R1079/1000</f>
        <v>113.71872999999999</v>
      </c>
    </row>
    <row r="1080" spans="1:20" x14ac:dyDescent="0.25">
      <c r="A1080">
        <v>1079</v>
      </c>
      <c r="B1080">
        <v>0.27559999999999202</v>
      </c>
      <c r="C1080">
        <v>113.71543</v>
      </c>
      <c r="D1080" s="30">
        <v>3.2999999999958618E-3</v>
      </c>
      <c r="E1080">
        <v>72.900000000000006</v>
      </c>
      <c r="F1080">
        <v>9.5299999999999994</v>
      </c>
      <c r="G1080">
        <v>7.07</v>
      </c>
      <c r="H1080">
        <v>10.5</v>
      </c>
      <c r="I1080">
        <v>7.0714200000000005E-2</v>
      </c>
      <c r="J1080">
        <v>9.5250000000000001E-2</v>
      </c>
      <c r="K1080">
        <v>0.105003</v>
      </c>
      <c r="L1080">
        <v>0.72903280000000004</v>
      </c>
      <c r="M1080">
        <v>-29257137.5</v>
      </c>
      <c r="N1080">
        <v>77796000</v>
      </c>
      <c r="O1080">
        <v>-969292.92</v>
      </c>
      <c r="P1080">
        <v>250000</v>
      </c>
      <c r="Q1080">
        <v>48538862.5</v>
      </c>
      <c r="R1080">
        <v>113715.43</v>
      </c>
      <c r="S1080">
        <v>426845</v>
      </c>
      <c r="T1080">
        <f>R1080/1000</f>
        <v>113.71543</v>
      </c>
    </row>
    <row r="1081" spans="1:20" x14ac:dyDescent="0.25">
      <c r="A1081">
        <v>1080</v>
      </c>
      <c r="B1081">
        <v>0.16739999999999799</v>
      </c>
      <c r="C1081">
        <v>113.71258999999999</v>
      </c>
      <c r="D1081" s="30">
        <v>2.8400000000061709E-3</v>
      </c>
      <c r="E1081">
        <v>62.43</v>
      </c>
      <c r="F1081">
        <v>20</v>
      </c>
      <c r="G1081">
        <v>4.12</v>
      </c>
      <c r="H1081">
        <v>13.45</v>
      </c>
      <c r="I1081">
        <v>4.1214000000000001E-2</v>
      </c>
      <c r="J1081">
        <v>0.20002809999999999</v>
      </c>
      <c r="K1081">
        <v>0.13450319999999999</v>
      </c>
      <c r="L1081">
        <v>0.62425470000000005</v>
      </c>
      <c r="M1081">
        <v>-18077349</v>
      </c>
      <c r="N1081">
        <v>66615000</v>
      </c>
      <c r="O1081">
        <v>-1027589.19</v>
      </c>
      <c r="P1081">
        <v>250000</v>
      </c>
      <c r="Q1081">
        <v>48537651</v>
      </c>
      <c r="R1081">
        <v>113712.59</v>
      </c>
      <c r="S1081">
        <v>426845</v>
      </c>
      <c r="T1081">
        <f>R1081/1000</f>
        <v>113.71258999999999</v>
      </c>
    </row>
    <row r="1082" spans="1:20" x14ac:dyDescent="0.25">
      <c r="A1082">
        <v>1081</v>
      </c>
      <c r="B1082">
        <v>0.27569999999999201</v>
      </c>
      <c r="C1082">
        <v>113.71162</v>
      </c>
      <c r="D1082" s="30">
        <v>9.6999999999525244E-4</v>
      </c>
      <c r="E1082">
        <v>72.91</v>
      </c>
      <c r="F1082">
        <v>9.52</v>
      </c>
      <c r="G1082">
        <v>7.07</v>
      </c>
      <c r="H1082">
        <v>10.5</v>
      </c>
      <c r="I1082">
        <v>7.0737599999999998E-2</v>
      </c>
      <c r="J1082">
        <v>9.5172699999999999E-2</v>
      </c>
      <c r="K1082">
        <v>0.10497960000000001</v>
      </c>
      <c r="L1082">
        <v>0.72911009999999998</v>
      </c>
      <c r="M1082">
        <v>-29267012.5</v>
      </c>
      <c r="N1082">
        <v>77804250</v>
      </c>
      <c r="O1082">
        <v>-969298.95</v>
      </c>
      <c r="P1082">
        <v>250000</v>
      </c>
      <c r="Q1082">
        <v>48537237.5</v>
      </c>
      <c r="R1082">
        <v>113711.62</v>
      </c>
      <c r="S1082">
        <v>426845</v>
      </c>
      <c r="T1082">
        <f>R1082/1000</f>
        <v>113.71162</v>
      </c>
    </row>
    <row r="1083" spans="1:20" x14ac:dyDescent="0.25">
      <c r="A1083">
        <v>1082</v>
      </c>
      <c r="B1083">
        <v>0.16729999999999801</v>
      </c>
      <c r="C1083">
        <v>113.70977999999999</v>
      </c>
      <c r="D1083" s="30">
        <v>1.8400000000013961E-3</v>
      </c>
      <c r="E1083">
        <v>62.41</v>
      </c>
      <c r="F1083">
        <v>20.02</v>
      </c>
      <c r="G1083">
        <v>4.12</v>
      </c>
      <c r="H1083">
        <v>13.45</v>
      </c>
      <c r="I1083">
        <v>4.1178899999999997E-2</v>
      </c>
      <c r="J1083">
        <v>0.2001851</v>
      </c>
      <c r="K1083">
        <v>0.1345383</v>
      </c>
      <c r="L1083">
        <v>0.62409769999999998</v>
      </c>
      <c r="M1083">
        <v>-18061799</v>
      </c>
      <c r="N1083">
        <v>66598250</v>
      </c>
      <c r="O1083">
        <v>-1027581.4399999999</v>
      </c>
      <c r="P1083">
        <v>250000</v>
      </c>
      <c r="Q1083">
        <v>48536451</v>
      </c>
      <c r="R1083">
        <v>113709.78</v>
      </c>
      <c r="S1083">
        <v>426845</v>
      </c>
      <c r="T1083">
        <f>R1083/1000</f>
        <v>113.70977999999999</v>
      </c>
    </row>
    <row r="1084" spans="1:20" x14ac:dyDescent="0.25">
      <c r="A1084">
        <v>1083</v>
      </c>
      <c r="B1084">
        <v>0.16749999999999801</v>
      </c>
      <c r="C1084">
        <v>113.70866000000001</v>
      </c>
      <c r="D1084" s="30">
        <v>1.1199999999860211E-3</v>
      </c>
      <c r="E1084">
        <v>62.44</v>
      </c>
      <c r="F1084">
        <v>19.989999999999998</v>
      </c>
      <c r="G1084">
        <v>4.13</v>
      </c>
      <c r="H1084">
        <v>13.45</v>
      </c>
      <c r="I1084">
        <v>4.1253900000000003E-2</v>
      </c>
      <c r="J1084">
        <v>0.19987579999999999</v>
      </c>
      <c r="K1084">
        <v>0.13446330000000001</v>
      </c>
      <c r="L1084">
        <v>0.62440700000000005</v>
      </c>
      <c r="M1084">
        <v>-18095277.5</v>
      </c>
      <c r="N1084">
        <v>66631250</v>
      </c>
      <c r="O1084">
        <v>-1027615.28</v>
      </c>
      <c r="P1084">
        <v>250000</v>
      </c>
      <c r="Q1084">
        <v>48535972.5</v>
      </c>
      <c r="R1084">
        <v>113708.66</v>
      </c>
      <c r="S1084">
        <v>426845</v>
      </c>
      <c r="T1084">
        <f>R1084/1000</f>
        <v>113.70866000000001</v>
      </c>
    </row>
    <row r="1085" spans="1:20" x14ac:dyDescent="0.25">
      <c r="A1085">
        <v>1084</v>
      </c>
      <c r="B1085">
        <v>0.16779999999999801</v>
      </c>
      <c r="C1085">
        <v>113.70688</v>
      </c>
      <c r="D1085" s="30">
        <v>1.780000000010773E-3</v>
      </c>
      <c r="E1085">
        <v>62.48</v>
      </c>
      <c r="F1085">
        <v>19.95</v>
      </c>
      <c r="G1085">
        <v>4.1399999999999997</v>
      </c>
      <c r="H1085">
        <v>13.44</v>
      </c>
      <c r="I1085">
        <v>4.1359300000000002E-2</v>
      </c>
      <c r="J1085">
        <v>0.1994541</v>
      </c>
      <c r="K1085">
        <v>0.1343579</v>
      </c>
      <c r="L1085">
        <v>0.62482870000000001</v>
      </c>
      <c r="M1085">
        <v>-18141035</v>
      </c>
      <c r="N1085">
        <v>66676250</v>
      </c>
      <c r="O1085">
        <v>-1027587.8</v>
      </c>
      <c r="P1085">
        <v>250000</v>
      </c>
      <c r="Q1085">
        <v>48535215</v>
      </c>
      <c r="R1085">
        <v>113706.88</v>
      </c>
      <c r="S1085">
        <v>426845</v>
      </c>
      <c r="T1085">
        <f>R1085/1000</f>
        <v>113.70688</v>
      </c>
    </row>
    <row r="1086" spans="1:20" x14ac:dyDescent="0.25">
      <c r="A1086">
        <v>1085</v>
      </c>
      <c r="B1086">
        <v>0.27599999999999197</v>
      </c>
      <c r="C1086">
        <v>113.70386999999999</v>
      </c>
      <c r="D1086" s="30">
        <v>3.0100000000032878E-3</v>
      </c>
      <c r="E1086">
        <v>72.930000000000007</v>
      </c>
      <c r="F1086">
        <v>9.5</v>
      </c>
      <c r="G1086">
        <v>7.08</v>
      </c>
      <c r="H1086">
        <v>10.49</v>
      </c>
      <c r="I1086">
        <v>7.08009E-2</v>
      </c>
      <c r="J1086">
        <v>9.4975900000000002E-2</v>
      </c>
      <c r="K1086">
        <v>0.1049163</v>
      </c>
      <c r="L1086">
        <v>0.72930689999999998</v>
      </c>
      <c r="M1086">
        <v>-29291321.5</v>
      </c>
      <c r="N1086">
        <v>77825250</v>
      </c>
      <c r="O1086">
        <v>-969237.33</v>
      </c>
      <c r="P1086">
        <v>250000</v>
      </c>
      <c r="Q1086">
        <v>48533928.5</v>
      </c>
      <c r="R1086">
        <v>113703.87</v>
      </c>
      <c r="S1086">
        <v>426845</v>
      </c>
      <c r="T1086">
        <f>R1086/1000</f>
        <v>113.70386999999999</v>
      </c>
    </row>
    <row r="1087" spans="1:20" x14ac:dyDescent="0.25">
      <c r="A1087">
        <v>1086</v>
      </c>
      <c r="B1087">
        <v>0.27589999999999198</v>
      </c>
      <c r="C1087">
        <v>113.70353999999999</v>
      </c>
      <c r="D1087" s="30">
        <v>3.3000000000527052E-4</v>
      </c>
      <c r="E1087">
        <v>72.92</v>
      </c>
      <c r="F1087">
        <v>9.51</v>
      </c>
      <c r="G1087">
        <v>7.08</v>
      </c>
      <c r="H1087">
        <v>10.49</v>
      </c>
      <c r="I1087">
        <v>7.0775099999999994E-2</v>
      </c>
      <c r="J1087">
        <v>9.5055600000000004E-2</v>
      </c>
      <c r="K1087">
        <v>0.1049421</v>
      </c>
      <c r="L1087">
        <v>0.72922719999999996</v>
      </c>
      <c r="M1087">
        <v>-29282962.5</v>
      </c>
      <c r="N1087">
        <v>77816750</v>
      </c>
      <c r="O1087">
        <v>-969313.56</v>
      </c>
      <c r="P1087">
        <v>250000</v>
      </c>
      <c r="Q1087">
        <v>48533787.5</v>
      </c>
      <c r="R1087">
        <v>113703.54</v>
      </c>
      <c r="S1087">
        <v>426845</v>
      </c>
      <c r="T1087">
        <f>R1087/1000</f>
        <v>113.70353999999999</v>
      </c>
    </row>
    <row r="1088" spans="1:20" x14ac:dyDescent="0.25">
      <c r="A1088">
        <v>1087</v>
      </c>
      <c r="B1088">
        <v>0.16719999999999799</v>
      </c>
      <c r="C1088">
        <v>113.70313</v>
      </c>
      <c r="D1088" s="30">
        <v>4.0999999998803105E-4</v>
      </c>
      <c r="E1088">
        <v>62.4</v>
      </c>
      <c r="F1088">
        <v>20.03</v>
      </c>
      <c r="G1088">
        <v>4.12</v>
      </c>
      <c r="H1088">
        <v>13.46</v>
      </c>
      <c r="I1088">
        <v>4.1150800000000001E-2</v>
      </c>
      <c r="J1088">
        <v>0.20032330000000001</v>
      </c>
      <c r="K1088">
        <v>0.1345664</v>
      </c>
      <c r="L1088">
        <v>0.6239595</v>
      </c>
      <c r="M1088">
        <v>-18049886</v>
      </c>
      <c r="N1088">
        <v>66583500</v>
      </c>
      <c r="O1088">
        <v>-1027605.24</v>
      </c>
      <c r="P1088">
        <v>250000</v>
      </c>
      <c r="Q1088">
        <v>48533614</v>
      </c>
      <c r="R1088">
        <v>113703.13</v>
      </c>
      <c r="S1088">
        <v>426845</v>
      </c>
      <c r="T1088">
        <f>R1088/1000</f>
        <v>113.70313</v>
      </c>
    </row>
    <row r="1089" spans="1:20" x14ac:dyDescent="0.25">
      <c r="A1089">
        <v>1088</v>
      </c>
      <c r="B1089">
        <v>0.275799999999992</v>
      </c>
      <c r="C1089">
        <v>113.70254</v>
      </c>
      <c r="D1089" s="30">
        <v>5.9000000000253294E-4</v>
      </c>
      <c r="E1089">
        <v>72.92</v>
      </c>
      <c r="F1089">
        <v>9.51</v>
      </c>
      <c r="G1089">
        <v>7.08</v>
      </c>
      <c r="H1089">
        <v>10.5</v>
      </c>
      <c r="I1089">
        <v>7.0763400000000004E-2</v>
      </c>
      <c r="J1089">
        <v>9.5118800000000003E-2</v>
      </c>
      <c r="K1089">
        <v>0.1049538</v>
      </c>
      <c r="L1089">
        <v>0.72916400000000003</v>
      </c>
      <c r="M1089">
        <v>-29276637.5</v>
      </c>
      <c r="N1089">
        <v>77810000</v>
      </c>
      <c r="O1089">
        <v>-969264.61</v>
      </c>
      <c r="P1089">
        <v>250000</v>
      </c>
      <c r="Q1089">
        <v>48533362.5</v>
      </c>
      <c r="R1089">
        <v>113702.54</v>
      </c>
      <c r="S1089">
        <v>426845</v>
      </c>
      <c r="T1089">
        <f>R1089/1000</f>
        <v>113.70254</v>
      </c>
    </row>
    <row r="1090" spans="1:20" x14ac:dyDescent="0.25">
      <c r="A1090">
        <v>1089</v>
      </c>
      <c r="B1090">
        <v>0.16769999999999799</v>
      </c>
      <c r="C1090">
        <v>113.70171999999999</v>
      </c>
      <c r="D1090" s="30">
        <v>8.2000000000448381E-4</v>
      </c>
      <c r="E1090">
        <v>62.47</v>
      </c>
      <c r="F1090">
        <v>19.96</v>
      </c>
      <c r="G1090">
        <v>4.13</v>
      </c>
      <c r="H1090">
        <v>13.44</v>
      </c>
      <c r="I1090">
        <v>4.1333500000000002E-2</v>
      </c>
      <c r="J1090">
        <v>0.19958770000000001</v>
      </c>
      <c r="K1090">
        <v>0.13438369999999999</v>
      </c>
      <c r="L1090">
        <v>0.62469509999999995</v>
      </c>
      <c r="M1090">
        <v>-18128988</v>
      </c>
      <c r="N1090">
        <v>66662000</v>
      </c>
      <c r="O1090">
        <v>-1027545.66</v>
      </c>
      <c r="P1090">
        <v>250000</v>
      </c>
      <c r="Q1090">
        <v>48533012</v>
      </c>
      <c r="R1090">
        <v>113701.72</v>
      </c>
      <c r="S1090">
        <v>426845</v>
      </c>
      <c r="T1090">
        <f>R1090/1000</f>
        <v>113.70171999999999</v>
      </c>
    </row>
    <row r="1091" spans="1:20" x14ac:dyDescent="0.25">
      <c r="A1091">
        <v>1090</v>
      </c>
      <c r="B1091">
        <v>0.27609999999999202</v>
      </c>
      <c r="C1091">
        <v>113.69016999999999</v>
      </c>
      <c r="D1091" s="30">
        <v>1.1549999999999727E-2</v>
      </c>
      <c r="E1091">
        <v>72.94</v>
      </c>
      <c r="F1091">
        <v>9.49</v>
      </c>
      <c r="G1091">
        <v>7.08</v>
      </c>
      <c r="H1091">
        <v>10.49</v>
      </c>
      <c r="I1091">
        <v>7.08313E-2</v>
      </c>
      <c r="J1091">
        <v>9.4900999999999999E-2</v>
      </c>
      <c r="K1091">
        <v>0.1048858</v>
      </c>
      <c r="L1091">
        <v>0.72938190000000003</v>
      </c>
      <c r="M1091">
        <v>-29305171.5</v>
      </c>
      <c r="N1091">
        <v>77833250</v>
      </c>
      <c r="O1091">
        <v>-969278.68</v>
      </c>
      <c r="P1091">
        <v>250000</v>
      </c>
      <c r="Q1091">
        <v>48528078.5</v>
      </c>
      <c r="R1091">
        <v>113690.17</v>
      </c>
      <c r="S1091">
        <v>426845</v>
      </c>
      <c r="T1091">
        <f>R1091/1000</f>
        <v>113.69016999999999</v>
      </c>
    </row>
    <row r="1092" spans="1:20" x14ac:dyDescent="0.25">
      <c r="A1092">
        <v>1091</v>
      </c>
      <c r="B1092">
        <v>0.27639999999999199</v>
      </c>
      <c r="C1092">
        <v>113.67958999999999</v>
      </c>
      <c r="D1092" s="30">
        <v>1.0580000000004475E-2</v>
      </c>
      <c r="E1092">
        <v>72.959999999999994</v>
      </c>
      <c r="F1092">
        <v>9.4700000000000006</v>
      </c>
      <c r="G1092">
        <v>7.09</v>
      </c>
      <c r="H1092">
        <v>10.48</v>
      </c>
      <c r="I1092">
        <v>7.0901599999999995E-2</v>
      </c>
      <c r="J1092">
        <v>9.4720600000000002E-2</v>
      </c>
      <c r="K1092">
        <v>0.10481559999999999</v>
      </c>
      <c r="L1092">
        <v>0.7295623</v>
      </c>
      <c r="M1092">
        <v>-29328936</v>
      </c>
      <c r="N1092">
        <v>77852500</v>
      </c>
      <c r="O1092">
        <v>-969103.09</v>
      </c>
      <c r="P1092">
        <v>250000</v>
      </c>
      <c r="Q1092">
        <v>48523564</v>
      </c>
      <c r="R1092">
        <v>113679.59</v>
      </c>
      <c r="S1092">
        <v>426845</v>
      </c>
      <c r="T1092">
        <f>R1092/1000</f>
        <v>113.67958999999999</v>
      </c>
    </row>
    <row r="1093" spans="1:20" x14ac:dyDescent="0.25">
      <c r="A1093">
        <v>1092</v>
      </c>
      <c r="B1093">
        <v>0.276299999999992</v>
      </c>
      <c r="C1093">
        <v>113.67653999999999</v>
      </c>
      <c r="D1093" s="30">
        <v>3.0500000000017735E-3</v>
      </c>
      <c r="E1093">
        <v>72.95</v>
      </c>
      <c r="F1093">
        <v>9.48</v>
      </c>
      <c r="G1093">
        <v>7.09</v>
      </c>
      <c r="H1093">
        <v>10.48</v>
      </c>
      <c r="I1093">
        <v>7.0885199999999995E-2</v>
      </c>
      <c r="J1093">
        <v>9.4781500000000005E-2</v>
      </c>
      <c r="K1093">
        <v>0.10483199999999999</v>
      </c>
      <c r="L1093">
        <v>0.72950130000000002</v>
      </c>
      <c r="M1093">
        <v>-29323736</v>
      </c>
      <c r="N1093">
        <v>77846000</v>
      </c>
      <c r="O1093">
        <v>-969155.44</v>
      </c>
      <c r="P1093">
        <v>250000</v>
      </c>
      <c r="Q1093">
        <v>48522264</v>
      </c>
      <c r="R1093">
        <v>113676.54</v>
      </c>
      <c r="S1093">
        <v>426845</v>
      </c>
      <c r="T1093">
        <f>R1093/1000</f>
        <v>113.67653999999999</v>
      </c>
    </row>
    <row r="1094" spans="1:20" x14ac:dyDescent="0.25">
      <c r="A1094">
        <v>1093</v>
      </c>
      <c r="B1094">
        <v>0.167099999999998</v>
      </c>
      <c r="C1094">
        <v>113.67478999999999</v>
      </c>
      <c r="D1094" s="30">
        <v>1.7500000000012506E-3</v>
      </c>
      <c r="E1094">
        <v>62.38</v>
      </c>
      <c r="F1094">
        <v>20.05</v>
      </c>
      <c r="G1094">
        <v>4.1100000000000003</v>
      </c>
      <c r="H1094">
        <v>13.46</v>
      </c>
      <c r="I1094">
        <v>4.1134400000000002E-2</v>
      </c>
      <c r="J1094">
        <v>0.20049900000000001</v>
      </c>
      <c r="K1094">
        <v>0.1345828</v>
      </c>
      <c r="L1094">
        <v>0.6237838</v>
      </c>
      <c r="M1094">
        <v>-18043236</v>
      </c>
      <c r="N1094">
        <v>66564750</v>
      </c>
      <c r="O1094">
        <v>-1027636.18</v>
      </c>
      <c r="P1094">
        <v>250000</v>
      </c>
      <c r="Q1094">
        <v>48521514</v>
      </c>
      <c r="R1094">
        <v>113674.79</v>
      </c>
      <c r="S1094">
        <v>426845</v>
      </c>
      <c r="T1094">
        <f>R1094/1000</f>
        <v>113.67478999999999</v>
      </c>
    </row>
    <row r="1095" spans="1:20" x14ac:dyDescent="0.25">
      <c r="A1095">
        <v>1094</v>
      </c>
      <c r="B1095">
        <v>0.27699999999999098</v>
      </c>
      <c r="C1095">
        <v>113.67141000000001</v>
      </c>
      <c r="D1095" s="30">
        <v>3.3799999999786223E-3</v>
      </c>
      <c r="E1095">
        <v>72.989999999999995</v>
      </c>
      <c r="F1095">
        <v>9.43</v>
      </c>
      <c r="G1095">
        <v>7.1</v>
      </c>
      <c r="H1095">
        <v>10.47</v>
      </c>
      <c r="I1095">
        <v>7.1028099999999997E-2</v>
      </c>
      <c r="J1095">
        <v>9.4336400000000001E-2</v>
      </c>
      <c r="K1095">
        <v>0.10468909999999999</v>
      </c>
      <c r="L1095">
        <v>0.72994650000000005</v>
      </c>
      <c r="M1095">
        <v>-29373426</v>
      </c>
      <c r="N1095">
        <v>77893500</v>
      </c>
      <c r="O1095">
        <v>-968844.45</v>
      </c>
      <c r="P1095">
        <v>250000</v>
      </c>
      <c r="Q1095">
        <v>48520074</v>
      </c>
      <c r="R1095">
        <v>113671.41</v>
      </c>
      <c r="S1095">
        <v>426845</v>
      </c>
      <c r="T1095">
        <f>R1095/1000</f>
        <v>113.67141000000001</v>
      </c>
    </row>
    <row r="1096" spans="1:20" x14ac:dyDescent="0.25">
      <c r="A1096">
        <v>1095</v>
      </c>
      <c r="B1096">
        <v>0.27619999999999201</v>
      </c>
      <c r="C1096">
        <v>113.67098</v>
      </c>
      <c r="D1096" s="30">
        <v>4.3000000000859018E-4</v>
      </c>
      <c r="E1096">
        <v>72.94</v>
      </c>
      <c r="F1096">
        <v>9.48</v>
      </c>
      <c r="G1096">
        <v>7.09</v>
      </c>
      <c r="H1096">
        <v>10.49</v>
      </c>
      <c r="I1096">
        <v>7.0864099999999999E-2</v>
      </c>
      <c r="J1096">
        <v>9.4847100000000004E-2</v>
      </c>
      <c r="K1096">
        <v>0.104853</v>
      </c>
      <c r="L1096">
        <v>0.72943570000000002</v>
      </c>
      <c r="M1096">
        <v>-29319111</v>
      </c>
      <c r="N1096">
        <v>77839000</v>
      </c>
      <c r="O1096">
        <v>-969290.9</v>
      </c>
      <c r="P1096">
        <v>250000</v>
      </c>
      <c r="Q1096">
        <v>48519889</v>
      </c>
      <c r="R1096">
        <v>113670.98</v>
      </c>
      <c r="S1096">
        <v>426845</v>
      </c>
      <c r="T1096">
        <f>R1096/1000</f>
        <v>113.67098</v>
      </c>
    </row>
    <row r="1097" spans="1:20" x14ac:dyDescent="0.25">
      <c r="A1097">
        <v>1096</v>
      </c>
      <c r="B1097">
        <v>0.27689999999999099</v>
      </c>
      <c r="C1097">
        <v>113.67024000000001</v>
      </c>
      <c r="D1097" s="30">
        <v>7.3999999999330157E-4</v>
      </c>
      <c r="E1097">
        <v>72.989999999999995</v>
      </c>
      <c r="F1097">
        <v>9.44</v>
      </c>
      <c r="G1097">
        <v>7.1</v>
      </c>
      <c r="H1097">
        <v>10.47</v>
      </c>
      <c r="I1097">
        <v>7.10094E-2</v>
      </c>
      <c r="J1097">
        <v>9.4380900000000004E-2</v>
      </c>
      <c r="K1097">
        <v>0.1047078</v>
      </c>
      <c r="L1097">
        <v>0.72990200000000005</v>
      </c>
      <c r="M1097">
        <v>-29369176</v>
      </c>
      <c r="N1097">
        <v>77888750</v>
      </c>
      <c r="O1097">
        <v>-968959.95</v>
      </c>
      <c r="P1097">
        <v>250000</v>
      </c>
      <c r="Q1097">
        <v>48519574</v>
      </c>
      <c r="R1097">
        <v>113670.24</v>
      </c>
      <c r="S1097">
        <v>426845</v>
      </c>
      <c r="T1097">
        <f>R1097/1000</f>
        <v>113.67024000000001</v>
      </c>
    </row>
    <row r="1098" spans="1:20" x14ac:dyDescent="0.25">
      <c r="A1098">
        <v>1097</v>
      </c>
      <c r="B1098">
        <v>0.276799999999992</v>
      </c>
      <c r="C1098">
        <v>113.66749</v>
      </c>
      <c r="D1098" s="30">
        <v>2.7500000000060254E-3</v>
      </c>
      <c r="E1098">
        <v>72.98</v>
      </c>
      <c r="F1098">
        <v>9.44</v>
      </c>
      <c r="G1098">
        <v>7.1</v>
      </c>
      <c r="H1098">
        <v>10.47</v>
      </c>
      <c r="I1098">
        <v>7.0988300000000004E-2</v>
      </c>
      <c r="J1098">
        <v>9.4448799999999999E-2</v>
      </c>
      <c r="K1098">
        <v>0.1047289</v>
      </c>
      <c r="L1098">
        <v>0.72983399999999998</v>
      </c>
      <c r="M1098">
        <v>-29363101</v>
      </c>
      <c r="N1098">
        <v>77881500</v>
      </c>
      <c r="O1098">
        <v>-969047.26</v>
      </c>
      <c r="P1098">
        <v>250000</v>
      </c>
      <c r="Q1098">
        <v>48518399</v>
      </c>
      <c r="R1098">
        <v>113667.49</v>
      </c>
      <c r="S1098">
        <v>426845</v>
      </c>
      <c r="T1098">
        <f>R1098/1000</f>
        <v>113.66749</v>
      </c>
    </row>
    <row r="1099" spans="1:20" x14ac:dyDescent="0.25">
      <c r="A1099">
        <v>1098</v>
      </c>
      <c r="B1099">
        <v>0.27659999999999202</v>
      </c>
      <c r="C1099">
        <v>113.66735</v>
      </c>
      <c r="D1099" s="30">
        <v>1.4000000000180535E-4</v>
      </c>
      <c r="E1099">
        <v>72.97</v>
      </c>
      <c r="F1099">
        <v>9.4600000000000009</v>
      </c>
      <c r="G1099">
        <v>7.09</v>
      </c>
      <c r="H1099">
        <v>10.48</v>
      </c>
      <c r="I1099">
        <v>7.0948499999999998E-2</v>
      </c>
      <c r="J1099">
        <v>9.4584699999999994E-2</v>
      </c>
      <c r="K1099">
        <v>0.10476870000000001</v>
      </c>
      <c r="L1099">
        <v>0.72969810000000002</v>
      </c>
      <c r="M1099">
        <v>-29348661</v>
      </c>
      <c r="N1099">
        <v>77867000</v>
      </c>
      <c r="O1099">
        <v>-969114.42</v>
      </c>
      <c r="P1099">
        <v>250000</v>
      </c>
      <c r="Q1099">
        <v>48518339</v>
      </c>
      <c r="R1099">
        <v>113667.35</v>
      </c>
      <c r="S1099">
        <v>426845</v>
      </c>
      <c r="T1099">
        <f>R1099/1000</f>
        <v>113.66735</v>
      </c>
    </row>
    <row r="1100" spans="1:20" x14ac:dyDescent="0.25">
      <c r="A1100">
        <v>1099</v>
      </c>
      <c r="B1100">
        <v>0.27649999999999197</v>
      </c>
      <c r="C1100">
        <v>113.666</v>
      </c>
      <c r="D1100" s="30">
        <v>1.3500000000021828E-3</v>
      </c>
      <c r="E1100">
        <v>72.959999999999994</v>
      </c>
      <c r="F1100">
        <v>9.4700000000000006</v>
      </c>
      <c r="G1100">
        <v>7.09</v>
      </c>
      <c r="H1100">
        <v>10.48</v>
      </c>
      <c r="I1100">
        <v>7.0932099999999998E-2</v>
      </c>
      <c r="J1100">
        <v>9.4664300000000007E-2</v>
      </c>
      <c r="K1100">
        <v>0.10478510000000001</v>
      </c>
      <c r="L1100">
        <v>0.72961849999999995</v>
      </c>
      <c r="M1100">
        <v>-29340736</v>
      </c>
      <c r="N1100">
        <v>77858500</v>
      </c>
      <c r="O1100">
        <v>-969076.72</v>
      </c>
      <c r="P1100">
        <v>250000</v>
      </c>
      <c r="Q1100">
        <v>48517764</v>
      </c>
      <c r="R1100">
        <v>113666</v>
      </c>
      <c r="S1100">
        <v>426845</v>
      </c>
      <c r="T1100">
        <f>R1100/1000</f>
        <v>113.666</v>
      </c>
    </row>
    <row r="1101" spans="1:20" x14ac:dyDescent="0.25">
      <c r="A1101">
        <v>1100</v>
      </c>
      <c r="B1101">
        <v>0.27669999999999201</v>
      </c>
      <c r="C1101">
        <v>113.66338999999999</v>
      </c>
      <c r="D1101" s="30">
        <v>2.6100000000042201E-3</v>
      </c>
      <c r="E1101">
        <v>72.97</v>
      </c>
      <c r="F1101">
        <v>9.4499999999999993</v>
      </c>
      <c r="G1101">
        <v>7.1</v>
      </c>
      <c r="H1101">
        <v>10.47</v>
      </c>
      <c r="I1101">
        <v>7.0971900000000004E-2</v>
      </c>
      <c r="J1101">
        <v>9.4535499999999995E-2</v>
      </c>
      <c r="K1101">
        <v>0.1047453</v>
      </c>
      <c r="L1101">
        <v>0.72974729999999999</v>
      </c>
      <c r="M1101">
        <v>-29355601</v>
      </c>
      <c r="N1101">
        <v>77872250</v>
      </c>
      <c r="O1101">
        <v>-969023.6</v>
      </c>
      <c r="P1101">
        <v>250000</v>
      </c>
      <c r="Q1101">
        <v>48516649</v>
      </c>
      <c r="R1101">
        <v>113663.39</v>
      </c>
      <c r="S1101">
        <v>426845</v>
      </c>
      <c r="T1101">
        <f>R1101/1000</f>
        <v>113.66338999999999</v>
      </c>
    </row>
    <row r="1102" spans="1:20" x14ac:dyDescent="0.25">
      <c r="A1102">
        <v>1101</v>
      </c>
      <c r="B1102">
        <v>0.16689999999999799</v>
      </c>
      <c r="C1102">
        <v>113.66210000000001</v>
      </c>
      <c r="D1102" s="30">
        <v>1.289999999983138E-3</v>
      </c>
      <c r="E1102">
        <v>62.35</v>
      </c>
      <c r="F1102">
        <v>20.079999999999998</v>
      </c>
      <c r="G1102">
        <v>4.1100000000000003</v>
      </c>
      <c r="H1102">
        <v>13.46</v>
      </c>
      <c r="I1102">
        <v>4.1075800000000003E-2</v>
      </c>
      <c r="J1102">
        <v>0.2007591</v>
      </c>
      <c r="K1102">
        <v>0.13464139999999999</v>
      </c>
      <c r="L1102">
        <v>0.62352379999999996</v>
      </c>
      <c r="M1102">
        <v>-18020900</v>
      </c>
      <c r="N1102">
        <v>66537000</v>
      </c>
      <c r="O1102">
        <v>-1027827.53</v>
      </c>
      <c r="P1102">
        <v>250000</v>
      </c>
      <c r="Q1102">
        <v>48516100</v>
      </c>
      <c r="R1102">
        <v>113662.1</v>
      </c>
      <c r="S1102">
        <v>426845</v>
      </c>
      <c r="T1102">
        <f>R1102/1000</f>
        <v>113.66210000000001</v>
      </c>
    </row>
    <row r="1103" spans="1:20" x14ac:dyDescent="0.25">
      <c r="A1103">
        <v>1102</v>
      </c>
      <c r="B1103">
        <v>0.16699999999999801</v>
      </c>
      <c r="C1103">
        <v>113.66014</v>
      </c>
      <c r="D1103" s="30">
        <v>1.960000000011064E-3</v>
      </c>
      <c r="E1103">
        <v>62.36</v>
      </c>
      <c r="F1103">
        <v>20.059999999999999</v>
      </c>
      <c r="G1103">
        <v>4.1100000000000003</v>
      </c>
      <c r="H1103">
        <v>13.46</v>
      </c>
      <c r="I1103">
        <v>4.1110899999999999E-2</v>
      </c>
      <c r="J1103">
        <v>0.20064889999999999</v>
      </c>
      <c r="K1103">
        <v>0.13460620000000001</v>
      </c>
      <c r="L1103">
        <v>0.62363389999999996</v>
      </c>
      <c r="M1103">
        <v>-18033486</v>
      </c>
      <c r="N1103">
        <v>66548750</v>
      </c>
      <c r="O1103">
        <v>-1027666.17</v>
      </c>
      <c r="P1103">
        <v>250000</v>
      </c>
      <c r="Q1103">
        <v>48515264</v>
      </c>
      <c r="R1103">
        <v>113660.14</v>
      </c>
      <c r="S1103">
        <v>426845</v>
      </c>
      <c r="T1103">
        <f>R1103/1000</f>
        <v>113.66014</v>
      </c>
    </row>
    <row r="1104" spans="1:20" x14ac:dyDescent="0.25">
      <c r="A1104">
        <v>1103</v>
      </c>
      <c r="B1104">
        <v>0.27709999999999202</v>
      </c>
      <c r="C1104">
        <v>113.65128</v>
      </c>
      <c r="D1104" s="30">
        <v>8.8599999999985357E-3</v>
      </c>
      <c r="E1104">
        <v>73</v>
      </c>
      <c r="F1104">
        <v>9.43</v>
      </c>
      <c r="G1104">
        <v>7.11</v>
      </c>
      <c r="H1104">
        <v>10.47</v>
      </c>
      <c r="I1104">
        <v>7.1065600000000007E-2</v>
      </c>
      <c r="J1104">
        <v>9.4291799999999995E-2</v>
      </c>
      <c r="K1104">
        <v>0.1046516</v>
      </c>
      <c r="L1104">
        <v>0.72999099999999995</v>
      </c>
      <c r="M1104">
        <v>-29386767.5</v>
      </c>
      <c r="N1104">
        <v>77898250</v>
      </c>
      <c r="O1104">
        <v>-968773.24</v>
      </c>
      <c r="P1104">
        <v>250000</v>
      </c>
      <c r="Q1104">
        <v>48511482.5</v>
      </c>
      <c r="R1104">
        <v>113651.28</v>
      </c>
      <c r="S1104">
        <v>426845</v>
      </c>
      <c r="T1104">
        <f>R1104/1000</f>
        <v>113.65128</v>
      </c>
    </row>
    <row r="1105" spans="1:20" x14ac:dyDescent="0.25">
      <c r="A1105">
        <v>1104</v>
      </c>
      <c r="B1105">
        <v>0.16679999999999801</v>
      </c>
      <c r="C1105">
        <v>113.64758</v>
      </c>
      <c r="D1105" s="30">
        <v>3.6999999999949296E-3</v>
      </c>
      <c r="E1105">
        <v>62.34</v>
      </c>
      <c r="F1105">
        <v>20.09</v>
      </c>
      <c r="G1105">
        <v>4.1100000000000003</v>
      </c>
      <c r="H1105">
        <v>13.47</v>
      </c>
      <c r="I1105">
        <v>4.10617E-2</v>
      </c>
      <c r="J1105">
        <v>0.20088790000000001</v>
      </c>
      <c r="K1105">
        <v>0.13465540000000001</v>
      </c>
      <c r="L1105">
        <v>0.62339489999999997</v>
      </c>
      <c r="M1105">
        <v>-18013350</v>
      </c>
      <c r="N1105">
        <v>66523250</v>
      </c>
      <c r="O1105">
        <v>-1027748.62</v>
      </c>
      <c r="P1105">
        <v>250000</v>
      </c>
      <c r="Q1105">
        <v>48509900</v>
      </c>
      <c r="R1105">
        <v>113647.58</v>
      </c>
      <c r="S1105">
        <v>426845</v>
      </c>
      <c r="T1105">
        <f>R1105/1000</f>
        <v>113.64758</v>
      </c>
    </row>
    <row r="1106" spans="1:20" x14ac:dyDescent="0.25">
      <c r="A1106">
        <v>1105</v>
      </c>
      <c r="B1106">
        <v>0.27719999999999201</v>
      </c>
      <c r="C1106">
        <v>113.64425999999999</v>
      </c>
      <c r="D1106" s="30">
        <v>3.3200000000164209E-3</v>
      </c>
      <c r="E1106">
        <v>73</v>
      </c>
      <c r="F1106">
        <v>9.42</v>
      </c>
      <c r="G1106">
        <v>7.11</v>
      </c>
      <c r="H1106">
        <v>10.46</v>
      </c>
      <c r="I1106">
        <v>7.1093699999999996E-2</v>
      </c>
      <c r="J1106">
        <v>9.4238000000000002E-2</v>
      </c>
      <c r="K1106">
        <v>0.10462349999999999</v>
      </c>
      <c r="L1106">
        <v>0.7300449</v>
      </c>
      <c r="M1106">
        <v>-29395515</v>
      </c>
      <c r="N1106">
        <v>77904000</v>
      </c>
      <c r="O1106">
        <v>-968678.41</v>
      </c>
      <c r="P1106">
        <v>250000</v>
      </c>
      <c r="Q1106">
        <v>48508485</v>
      </c>
      <c r="R1106">
        <v>113644.26</v>
      </c>
      <c r="S1106">
        <v>426845</v>
      </c>
      <c r="T1106">
        <f>R1106/1000</f>
        <v>113.64425999999999</v>
      </c>
    </row>
    <row r="1107" spans="1:20" x14ac:dyDescent="0.25">
      <c r="A1107">
        <v>1106</v>
      </c>
      <c r="B1107">
        <v>0.27759999999999202</v>
      </c>
      <c r="C1107">
        <v>113.63625</v>
      </c>
      <c r="D1107" s="30">
        <v>8.0099999999845295E-3</v>
      </c>
      <c r="E1107">
        <v>73.03</v>
      </c>
      <c r="F1107">
        <v>9.4</v>
      </c>
      <c r="G1107">
        <v>7.12</v>
      </c>
      <c r="H1107">
        <v>10.45</v>
      </c>
      <c r="I1107">
        <v>7.1175699999999995E-2</v>
      </c>
      <c r="J1107">
        <v>9.4010700000000003E-2</v>
      </c>
      <c r="K1107">
        <v>0.1045415</v>
      </c>
      <c r="L1107">
        <v>0.73027209999999998</v>
      </c>
      <c r="M1107">
        <v>-29423186</v>
      </c>
      <c r="N1107">
        <v>77928250</v>
      </c>
      <c r="O1107">
        <v>-968473.26</v>
      </c>
      <c r="P1107">
        <v>250000</v>
      </c>
      <c r="Q1107">
        <v>48505064</v>
      </c>
      <c r="R1107">
        <v>113636.25</v>
      </c>
      <c r="S1107">
        <v>426845</v>
      </c>
      <c r="T1107">
        <f>R1107/1000</f>
        <v>113.63625</v>
      </c>
    </row>
    <row r="1108" spans="1:20" x14ac:dyDescent="0.25">
      <c r="A1108">
        <v>1107</v>
      </c>
      <c r="B1108">
        <v>0.27749999999999198</v>
      </c>
      <c r="C1108">
        <v>113.63449</v>
      </c>
      <c r="D1108" s="30">
        <v>1.7600000000044247E-3</v>
      </c>
      <c r="E1108">
        <v>73.02</v>
      </c>
      <c r="F1108">
        <v>9.41</v>
      </c>
      <c r="G1108">
        <v>7.12</v>
      </c>
      <c r="H1108">
        <v>10.46</v>
      </c>
      <c r="I1108">
        <v>7.1159299999999995E-2</v>
      </c>
      <c r="J1108">
        <v>9.4074000000000005E-2</v>
      </c>
      <c r="K1108">
        <v>0.1045579</v>
      </c>
      <c r="L1108">
        <v>0.73020890000000005</v>
      </c>
      <c r="M1108">
        <v>-29417186</v>
      </c>
      <c r="N1108">
        <v>77921500</v>
      </c>
      <c r="O1108">
        <v>-968498.91</v>
      </c>
      <c r="P1108">
        <v>250000</v>
      </c>
      <c r="Q1108">
        <v>48504314</v>
      </c>
      <c r="R1108">
        <v>113634.49</v>
      </c>
      <c r="S1108">
        <v>426845</v>
      </c>
      <c r="T1108">
        <f>R1108/1000</f>
        <v>113.63449</v>
      </c>
    </row>
    <row r="1109" spans="1:20" x14ac:dyDescent="0.25">
      <c r="A1109">
        <v>1108</v>
      </c>
      <c r="B1109">
        <v>0.27739999999999099</v>
      </c>
      <c r="C1109">
        <v>113.62775000000001</v>
      </c>
      <c r="D1109" s="30">
        <v>6.7399999999935289E-3</v>
      </c>
      <c r="E1109">
        <v>73.010000000000005</v>
      </c>
      <c r="F1109">
        <v>9.41</v>
      </c>
      <c r="G1109">
        <v>7.11</v>
      </c>
      <c r="H1109">
        <v>10.46</v>
      </c>
      <c r="I1109">
        <v>7.1142899999999995E-2</v>
      </c>
      <c r="J1109">
        <v>9.4139600000000004E-2</v>
      </c>
      <c r="K1109">
        <v>0.1045743</v>
      </c>
      <c r="L1109">
        <v>0.73014330000000005</v>
      </c>
      <c r="M1109">
        <v>-29413064</v>
      </c>
      <c r="N1109">
        <v>77914500</v>
      </c>
      <c r="O1109">
        <v>-968586.43</v>
      </c>
      <c r="P1109">
        <v>250000</v>
      </c>
      <c r="Q1109">
        <v>48501436</v>
      </c>
      <c r="R1109">
        <v>113627.75</v>
      </c>
      <c r="S1109">
        <v>426845</v>
      </c>
      <c r="T1109">
        <f>R1109/1000</f>
        <v>113.62775000000001</v>
      </c>
    </row>
    <row r="1110" spans="1:20" x14ac:dyDescent="0.25">
      <c r="A1110">
        <v>1109</v>
      </c>
      <c r="B1110">
        <v>0.277299999999991</v>
      </c>
      <c r="C1110">
        <v>113.62757000000001</v>
      </c>
      <c r="D1110" s="30">
        <v>1.8000000000029104E-4</v>
      </c>
      <c r="E1110">
        <v>73.010000000000005</v>
      </c>
      <c r="F1110">
        <v>9.42</v>
      </c>
      <c r="G1110">
        <v>7.11</v>
      </c>
      <c r="H1110">
        <v>10.46</v>
      </c>
      <c r="I1110">
        <v>7.1131200000000006E-2</v>
      </c>
      <c r="J1110">
        <v>9.4184100000000007E-2</v>
      </c>
      <c r="K1110">
        <v>0.104586</v>
      </c>
      <c r="L1110">
        <v>0.73009869999999999</v>
      </c>
      <c r="M1110">
        <v>-29408390</v>
      </c>
      <c r="N1110">
        <v>77909750</v>
      </c>
      <c r="O1110">
        <v>-968591.99</v>
      </c>
      <c r="P1110">
        <v>250000</v>
      </c>
      <c r="Q1110">
        <v>48501360</v>
      </c>
      <c r="R1110">
        <v>113627.57</v>
      </c>
      <c r="S1110">
        <v>426845</v>
      </c>
      <c r="T1110">
        <f>R1110/1000</f>
        <v>113.62757000000001</v>
      </c>
    </row>
    <row r="1111" spans="1:20" x14ac:dyDescent="0.25">
      <c r="A1111">
        <v>1110</v>
      </c>
      <c r="B1111">
        <v>0.16669999999999799</v>
      </c>
      <c r="C1111">
        <v>113.62585</v>
      </c>
      <c r="D1111" s="30">
        <v>1.720000000005939E-3</v>
      </c>
      <c r="E1111">
        <v>62.32</v>
      </c>
      <c r="F1111">
        <v>20.11</v>
      </c>
      <c r="G1111">
        <v>4.0999999999999996</v>
      </c>
      <c r="H1111">
        <v>13.47</v>
      </c>
      <c r="I1111">
        <v>4.1036000000000003E-2</v>
      </c>
      <c r="J1111">
        <v>0.2010777</v>
      </c>
      <c r="K1111">
        <v>0.1346812</v>
      </c>
      <c r="L1111">
        <v>0.62320509999999996</v>
      </c>
      <c r="M1111">
        <v>-18002375</v>
      </c>
      <c r="N1111">
        <v>66503000</v>
      </c>
      <c r="O1111">
        <v>-1027767.47</v>
      </c>
      <c r="P1111">
        <v>250000</v>
      </c>
      <c r="Q1111">
        <v>48500625</v>
      </c>
      <c r="R1111">
        <v>113625.85</v>
      </c>
      <c r="S1111">
        <v>426845</v>
      </c>
      <c r="T1111">
        <f>R1111/1000</f>
        <v>113.62585</v>
      </c>
    </row>
    <row r="1112" spans="1:20" x14ac:dyDescent="0.25">
      <c r="A1112">
        <v>1111</v>
      </c>
      <c r="B1112">
        <v>0.27819999999999101</v>
      </c>
      <c r="C1112">
        <v>113.62468</v>
      </c>
      <c r="D1112" s="30">
        <v>1.1700000000018917E-3</v>
      </c>
      <c r="E1112">
        <v>73.06</v>
      </c>
      <c r="F1112">
        <v>9.3699999999999992</v>
      </c>
      <c r="G1112">
        <v>7.13</v>
      </c>
      <c r="H1112">
        <v>10.44</v>
      </c>
      <c r="I1112">
        <v>7.1292900000000006E-2</v>
      </c>
      <c r="J1112">
        <v>9.3668699999999994E-2</v>
      </c>
      <c r="K1112">
        <v>0.1044243</v>
      </c>
      <c r="L1112">
        <v>0.73061419999999999</v>
      </c>
      <c r="M1112">
        <v>-29464625</v>
      </c>
      <c r="N1112">
        <v>77964750</v>
      </c>
      <c r="O1112">
        <v>-968243.73</v>
      </c>
      <c r="P1112">
        <v>250000</v>
      </c>
      <c r="Q1112">
        <v>48500125</v>
      </c>
      <c r="R1112">
        <v>113624.68</v>
      </c>
      <c r="S1112">
        <v>426845</v>
      </c>
      <c r="T1112">
        <f>R1112/1000</f>
        <v>113.62468</v>
      </c>
    </row>
    <row r="1113" spans="1:20" x14ac:dyDescent="0.25">
      <c r="A1113">
        <v>1112</v>
      </c>
      <c r="B1113">
        <v>0.166599999999998</v>
      </c>
      <c r="C1113">
        <v>113.62257000000001</v>
      </c>
      <c r="D1113" s="30">
        <v>2.1099999999876218E-3</v>
      </c>
      <c r="E1113">
        <v>62.31</v>
      </c>
      <c r="F1113">
        <v>20.12</v>
      </c>
      <c r="G1113">
        <v>4.0999999999999996</v>
      </c>
      <c r="H1113">
        <v>13.47</v>
      </c>
      <c r="I1113">
        <v>4.1003199999999997E-2</v>
      </c>
      <c r="J1113">
        <v>0.2012159</v>
      </c>
      <c r="K1113">
        <v>0.134714</v>
      </c>
      <c r="L1113">
        <v>0.62306689999999998</v>
      </c>
      <c r="M1113">
        <v>-17989025</v>
      </c>
      <c r="N1113">
        <v>66488250</v>
      </c>
      <c r="O1113">
        <v>-1027826.82</v>
      </c>
      <c r="P1113">
        <v>250000</v>
      </c>
      <c r="Q1113">
        <v>48499225</v>
      </c>
      <c r="R1113">
        <v>113622.57</v>
      </c>
      <c r="S1113">
        <v>426845</v>
      </c>
      <c r="T1113">
        <f>R1113/1000</f>
        <v>113.62257000000001</v>
      </c>
    </row>
    <row r="1114" spans="1:20" x14ac:dyDescent="0.25">
      <c r="A1114">
        <v>1113</v>
      </c>
      <c r="B1114">
        <v>0.16649999999999801</v>
      </c>
      <c r="C1114">
        <v>113.62244</v>
      </c>
      <c r="D1114" s="30">
        <v>1.3000000001284207E-4</v>
      </c>
      <c r="E1114">
        <v>62.29</v>
      </c>
      <c r="F1114">
        <v>20.14</v>
      </c>
      <c r="G1114">
        <v>4.0999999999999996</v>
      </c>
      <c r="H1114">
        <v>13.48</v>
      </c>
      <c r="I1114">
        <v>4.0965700000000001E-2</v>
      </c>
      <c r="J1114">
        <v>0.2013682</v>
      </c>
      <c r="K1114">
        <v>0.1347515</v>
      </c>
      <c r="L1114">
        <v>0.62291459999999998</v>
      </c>
      <c r="M1114">
        <v>-17972830</v>
      </c>
      <c r="N1114">
        <v>66472000</v>
      </c>
      <c r="O1114">
        <v>-1027841.13</v>
      </c>
      <c r="P1114">
        <v>250000</v>
      </c>
      <c r="Q1114">
        <v>48499170</v>
      </c>
      <c r="R1114">
        <v>113622.44</v>
      </c>
      <c r="S1114">
        <v>426845</v>
      </c>
      <c r="T1114">
        <f>R1114/1000</f>
        <v>113.62244</v>
      </c>
    </row>
    <row r="1115" spans="1:20" x14ac:dyDescent="0.25">
      <c r="A1115">
        <v>1114</v>
      </c>
      <c r="B1115">
        <v>0.27799999999999098</v>
      </c>
      <c r="C1115">
        <v>113.62192</v>
      </c>
      <c r="D1115" s="30">
        <v>5.1999999999452484E-4</v>
      </c>
      <c r="E1115">
        <v>73.05</v>
      </c>
      <c r="F1115">
        <v>9.3800000000000008</v>
      </c>
      <c r="G1115">
        <v>7.13</v>
      </c>
      <c r="H1115">
        <v>10.45</v>
      </c>
      <c r="I1115">
        <v>7.1262400000000004E-2</v>
      </c>
      <c r="J1115">
        <v>9.3781100000000006E-2</v>
      </c>
      <c r="K1115">
        <v>0.1044548</v>
      </c>
      <c r="L1115">
        <v>0.73050170000000003</v>
      </c>
      <c r="M1115">
        <v>-29453800</v>
      </c>
      <c r="N1115">
        <v>77952750</v>
      </c>
      <c r="O1115">
        <v>-968301.66</v>
      </c>
      <c r="P1115">
        <v>250000</v>
      </c>
      <c r="Q1115">
        <v>48498950</v>
      </c>
      <c r="R1115">
        <v>113621.92</v>
      </c>
      <c r="S1115">
        <v>426845</v>
      </c>
      <c r="T1115">
        <f>R1115/1000</f>
        <v>113.62192</v>
      </c>
    </row>
    <row r="1116" spans="1:20" x14ac:dyDescent="0.25">
      <c r="A1116">
        <v>1115</v>
      </c>
      <c r="B1116">
        <v>0.16639999999999799</v>
      </c>
      <c r="C1116">
        <v>113.62010000000001</v>
      </c>
      <c r="D1116" s="30">
        <v>1.8199999999950478E-3</v>
      </c>
      <c r="E1116">
        <v>62.28</v>
      </c>
      <c r="F1116">
        <v>20.149999999999999</v>
      </c>
      <c r="G1116">
        <v>4.09</v>
      </c>
      <c r="H1116">
        <v>13.48</v>
      </c>
      <c r="I1116">
        <v>4.0932900000000001E-2</v>
      </c>
      <c r="J1116">
        <v>0.20149700000000001</v>
      </c>
      <c r="K1116">
        <v>0.1347843</v>
      </c>
      <c r="L1116">
        <v>0.62278579999999994</v>
      </c>
      <c r="M1116">
        <v>-17960080</v>
      </c>
      <c r="N1116">
        <v>66458250</v>
      </c>
      <c r="O1116">
        <v>-1027934.98</v>
      </c>
      <c r="P1116">
        <v>250000</v>
      </c>
      <c r="Q1116">
        <v>48498170</v>
      </c>
      <c r="R1116">
        <v>113620.1</v>
      </c>
      <c r="S1116">
        <v>426845</v>
      </c>
      <c r="T1116">
        <f>R1116/1000</f>
        <v>113.62010000000001</v>
      </c>
    </row>
    <row r="1117" spans="1:20" x14ac:dyDescent="0.25">
      <c r="A1117">
        <v>1116</v>
      </c>
      <c r="B1117">
        <v>0.277799999999991</v>
      </c>
      <c r="C1117">
        <v>113.61945</v>
      </c>
      <c r="D1117" s="30">
        <v>6.5000000000736691E-4</v>
      </c>
      <c r="E1117">
        <v>73.040000000000006</v>
      </c>
      <c r="F1117">
        <v>9.39</v>
      </c>
      <c r="G1117">
        <v>7.12</v>
      </c>
      <c r="H1117">
        <v>10.45</v>
      </c>
      <c r="I1117">
        <v>7.1222599999999997E-2</v>
      </c>
      <c r="J1117">
        <v>9.3909999999999993E-2</v>
      </c>
      <c r="K1117">
        <v>0.10449460000000001</v>
      </c>
      <c r="L1117">
        <v>0.73037289999999999</v>
      </c>
      <c r="M1117">
        <v>-29441106.5</v>
      </c>
      <c r="N1117">
        <v>77939000</v>
      </c>
      <c r="O1117">
        <v>-968425.59</v>
      </c>
      <c r="P1117">
        <v>250000</v>
      </c>
      <c r="Q1117">
        <v>48497893.5</v>
      </c>
      <c r="R1117">
        <v>113619.45</v>
      </c>
      <c r="S1117">
        <v>426845</v>
      </c>
      <c r="T1117">
        <f>R1117/1000</f>
        <v>113.61945</v>
      </c>
    </row>
    <row r="1118" spans="1:20" x14ac:dyDescent="0.25">
      <c r="A1118">
        <v>1117</v>
      </c>
      <c r="B1118">
        <v>0.27809999999999102</v>
      </c>
      <c r="C1118">
        <v>113.61823</v>
      </c>
      <c r="D1118" s="30">
        <v>1.2200000000035516E-3</v>
      </c>
      <c r="E1118">
        <v>73.06</v>
      </c>
      <c r="F1118">
        <v>9.3699999999999992</v>
      </c>
      <c r="G1118">
        <v>7.13</v>
      </c>
      <c r="H1118">
        <v>10.44</v>
      </c>
      <c r="I1118">
        <v>7.1278800000000003E-2</v>
      </c>
      <c r="J1118">
        <v>9.3731900000000007E-2</v>
      </c>
      <c r="K1118">
        <v>0.1044384</v>
      </c>
      <c r="L1118">
        <v>0.7305509</v>
      </c>
      <c r="M1118">
        <v>-29460625</v>
      </c>
      <c r="N1118">
        <v>77958000</v>
      </c>
      <c r="O1118">
        <v>-968303.2</v>
      </c>
      <c r="P1118">
        <v>250000</v>
      </c>
      <c r="Q1118">
        <v>48497375</v>
      </c>
      <c r="R1118">
        <v>113618.23</v>
      </c>
      <c r="S1118">
        <v>426845</v>
      </c>
      <c r="T1118">
        <f>R1118/1000</f>
        <v>113.61823</v>
      </c>
    </row>
    <row r="1119" spans="1:20" x14ac:dyDescent="0.25">
      <c r="A1119">
        <v>1118</v>
      </c>
      <c r="B1119">
        <v>0.27769999999999201</v>
      </c>
      <c r="C1119">
        <v>113.61530999999999</v>
      </c>
      <c r="D1119" s="30">
        <v>2.9200000000031423E-3</v>
      </c>
      <c r="E1119">
        <v>73.03</v>
      </c>
      <c r="F1119">
        <v>9.4</v>
      </c>
      <c r="G1119">
        <v>7.12</v>
      </c>
      <c r="H1119">
        <v>10.45</v>
      </c>
      <c r="I1119">
        <v>7.1206199999999997E-2</v>
      </c>
      <c r="J1119">
        <v>9.39662E-2</v>
      </c>
      <c r="K1119">
        <v>0.10451100000000001</v>
      </c>
      <c r="L1119">
        <v>0.73031659999999998</v>
      </c>
      <c r="M1119">
        <v>-29436873.5</v>
      </c>
      <c r="N1119">
        <v>77933000</v>
      </c>
      <c r="O1119">
        <v>-968509.36</v>
      </c>
      <c r="P1119">
        <v>250000</v>
      </c>
      <c r="Q1119">
        <v>48496126.5</v>
      </c>
      <c r="R1119">
        <v>113615.31</v>
      </c>
      <c r="S1119">
        <v>426845</v>
      </c>
      <c r="T1119">
        <f>R1119/1000</f>
        <v>113.61530999999999</v>
      </c>
    </row>
    <row r="1120" spans="1:20" x14ac:dyDescent="0.25">
      <c r="A1120">
        <v>1119</v>
      </c>
      <c r="B1120">
        <v>0.27789999999999099</v>
      </c>
      <c r="C1120">
        <v>113.61489999999999</v>
      </c>
      <c r="D1120" s="30">
        <v>4.100000000022419E-4</v>
      </c>
      <c r="E1120">
        <v>73.040000000000006</v>
      </c>
      <c r="F1120">
        <v>9.3800000000000008</v>
      </c>
      <c r="G1120">
        <v>7.13</v>
      </c>
      <c r="H1120">
        <v>10.45</v>
      </c>
      <c r="I1120">
        <v>7.12507E-2</v>
      </c>
      <c r="J1120">
        <v>9.3846700000000005E-2</v>
      </c>
      <c r="K1120">
        <v>0.1044665</v>
      </c>
      <c r="L1120">
        <v>0.73043610000000003</v>
      </c>
      <c r="M1120">
        <v>-29449800</v>
      </c>
      <c r="N1120">
        <v>77945750</v>
      </c>
      <c r="O1120">
        <v>-968329.33</v>
      </c>
      <c r="P1120">
        <v>250000</v>
      </c>
      <c r="Q1120">
        <v>48495950</v>
      </c>
      <c r="R1120">
        <v>113614.9</v>
      </c>
      <c r="S1120">
        <v>426845</v>
      </c>
      <c r="T1120">
        <f>R1120/1000</f>
        <v>113.61489999999999</v>
      </c>
    </row>
    <row r="1121" spans="1:20" x14ac:dyDescent="0.25">
      <c r="A1121">
        <v>1120</v>
      </c>
      <c r="B1121">
        <v>0.278299999999991</v>
      </c>
      <c r="C1121">
        <v>113.60616999999999</v>
      </c>
      <c r="D1121" s="30">
        <v>8.7299999999999045E-3</v>
      </c>
      <c r="E1121">
        <v>73.06</v>
      </c>
      <c r="F1121">
        <v>9.36</v>
      </c>
      <c r="G1121">
        <v>7.13</v>
      </c>
      <c r="H1121">
        <v>10.44</v>
      </c>
      <c r="I1121">
        <v>7.1318599999999996E-2</v>
      </c>
      <c r="J1121">
        <v>9.3642900000000001E-2</v>
      </c>
      <c r="K1121">
        <v>0.10439859999999999</v>
      </c>
      <c r="L1121">
        <v>0.73063990000000001</v>
      </c>
      <c r="M1121">
        <v>-29475275</v>
      </c>
      <c r="N1121">
        <v>77967500</v>
      </c>
      <c r="O1121">
        <v>-968243.71</v>
      </c>
      <c r="P1121">
        <v>250000</v>
      </c>
      <c r="Q1121">
        <v>48492225</v>
      </c>
      <c r="R1121">
        <v>113606.17</v>
      </c>
      <c r="S1121">
        <v>426845</v>
      </c>
      <c r="T1121">
        <f>R1121/1000</f>
        <v>113.60616999999999</v>
      </c>
    </row>
    <row r="1122" spans="1:20" x14ac:dyDescent="0.25">
      <c r="A1122">
        <v>1121</v>
      </c>
      <c r="B1122">
        <v>0.16599999999999801</v>
      </c>
      <c r="C1122">
        <v>113.59922</v>
      </c>
      <c r="D1122" s="30">
        <v>6.9499999999891315E-3</v>
      </c>
      <c r="E1122">
        <v>62.22</v>
      </c>
      <c r="F1122">
        <v>20.21</v>
      </c>
      <c r="G1122">
        <v>4.08</v>
      </c>
      <c r="H1122">
        <v>13.49</v>
      </c>
      <c r="I1122">
        <v>4.08064E-2</v>
      </c>
      <c r="J1122">
        <v>0.2020921</v>
      </c>
      <c r="K1122">
        <v>0.1349108</v>
      </c>
      <c r="L1122">
        <v>0.62219069999999999</v>
      </c>
      <c r="M1122">
        <v>-17905490</v>
      </c>
      <c r="N1122">
        <v>66394750</v>
      </c>
      <c r="O1122">
        <v>-1027987.71</v>
      </c>
      <c r="P1122">
        <v>250000</v>
      </c>
      <c r="Q1122">
        <v>48489260</v>
      </c>
      <c r="R1122">
        <v>113599.22</v>
      </c>
      <c r="S1122">
        <v>426845</v>
      </c>
      <c r="T1122">
        <f>R1122/1000</f>
        <v>113.59922</v>
      </c>
    </row>
    <row r="1123" spans="1:20" x14ac:dyDescent="0.25">
      <c r="A1123">
        <v>1122</v>
      </c>
      <c r="B1123">
        <v>0.27839999999999099</v>
      </c>
      <c r="C1123">
        <v>113.59650000000001</v>
      </c>
      <c r="D1123" s="30">
        <v>2.719999999996503E-3</v>
      </c>
      <c r="E1123">
        <v>73.069999999999993</v>
      </c>
      <c r="F1123">
        <v>9.36</v>
      </c>
      <c r="G1123">
        <v>7.13</v>
      </c>
      <c r="H1123">
        <v>10.44</v>
      </c>
      <c r="I1123">
        <v>7.1342100000000006E-2</v>
      </c>
      <c r="J1123">
        <v>9.3595999999999999E-2</v>
      </c>
      <c r="K1123">
        <v>0.1043751</v>
      </c>
      <c r="L1123">
        <v>0.73068679999999997</v>
      </c>
      <c r="M1123">
        <v>-29484400</v>
      </c>
      <c r="N1123">
        <v>77972500</v>
      </c>
      <c r="O1123">
        <v>-968225.4</v>
      </c>
      <c r="P1123">
        <v>250000</v>
      </c>
      <c r="Q1123">
        <v>48488100</v>
      </c>
      <c r="R1123">
        <v>113596.5</v>
      </c>
      <c r="S1123">
        <v>426845</v>
      </c>
      <c r="T1123">
        <f>R1123/1000</f>
        <v>113.59650000000001</v>
      </c>
    </row>
    <row r="1124" spans="1:20" x14ac:dyDescent="0.25">
      <c r="A1124">
        <v>1123</v>
      </c>
      <c r="B1124">
        <v>0.27849999999999098</v>
      </c>
      <c r="C1124">
        <v>113.59621000000001</v>
      </c>
      <c r="D1124" s="30">
        <v>2.8999999999257398E-4</v>
      </c>
      <c r="E1124">
        <v>73.069999999999993</v>
      </c>
      <c r="F1124">
        <v>9.35</v>
      </c>
      <c r="G1124">
        <v>7.14</v>
      </c>
      <c r="H1124">
        <v>10.44</v>
      </c>
      <c r="I1124">
        <v>7.1358500000000005E-2</v>
      </c>
      <c r="J1124">
        <v>9.3544500000000003E-2</v>
      </c>
      <c r="K1124">
        <v>0.1043587</v>
      </c>
      <c r="L1124">
        <v>0.73073829999999995</v>
      </c>
      <c r="M1124">
        <v>-29490025</v>
      </c>
      <c r="N1124">
        <v>77978000</v>
      </c>
      <c r="O1124">
        <v>-968187.56</v>
      </c>
      <c r="P1124">
        <v>250000</v>
      </c>
      <c r="Q1124">
        <v>48487975</v>
      </c>
      <c r="R1124">
        <v>113596.21</v>
      </c>
      <c r="S1124">
        <v>426845</v>
      </c>
      <c r="T1124">
        <f>R1124/1000</f>
        <v>113.59621000000001</v>
      </c>
    </row>
    <row r="1125" spans="1:20" x14ac:dyDescent="0.25">
      <c r="A1125">
        <v>1124</v>
      </c>
      <c r="B1125">
        <v>0.166299999999998</v>
      </c>
      <c r="C1125">
        <v>113.59560999999999</v>
      </c>
      <c r="D1125" s="30">
        <v>6.0000000001991793E-4</v>
      </c>
      <c r="E1125">
        <v>62.26</v>
      </c>
      <c r="F1125">
        <v>20.170000000000002</v>
      </c>
      <c r="G1125">
        <v>4.09</v>
      </c>
      <c r="H1125">
        <v>13.48</v>
      </c>
      <c r="I1125">
        <v>4.0916500000000001E-2</v>
      </c>
      <c r="J1125">
        <v>0.20166100000000001</v>
      </c>
      <c r="K1125">
        <v>0.1348007</v>
      </c>
      <c r="L1125">
        <v>0.6226218</v>
      </c>
      <c r="M1125">
        <v>-17953030</v>
      </c>
      <c r="N1125">
        <v>66440750</v>
      </c>
      <c r="O1125">
        <v>-1027943.32</v>
      </c>
      <c r="P1125">
        <v>250000</v>
      </c>
      <c r="Q1125">
        <v>48487720</v>
      </c>
      <c r="R1125">
        <v>113595.61</v>
      </c>
      <c r="S1125">
        <v>426845</v>
      </c>
      <c r="T1125">
        <f>R1125/1000</f>
        <v>113.59560999999999</v>
      </c>
    </row>
    <row r="1126" spans="1:20" x14ac:dyDescent="0.25">
      <c r="A1126">
        <v>1125</v>
      </c>
      <c r="B1126">
        <v>0.16619999999999799</v>
      </c>
      <c r="C1126">
        <v>113.58799999999999</v>
      </c>
      <c r="D1126" s="30">
        <v>7.6099999999996726E-3</v>
      </c>
      <c r="E1126">
        <v>62.25</v>
      </c>
      <c r="F1126">
        <v>20.18</v>
      </c>
      <c r="G1126">
        <v>4.09</v>
      </c>
      <c r="H1126">
        <v>13.48</v>
      </c>
      <c r="I1126">
        <v>4.0883700000000002E-2</v>
      </c>
      <c r="J1126">
        <v>0.2017969</v>
      </c>
      <c r="K1126">
        <v>0.1348335</v>
      </c>
      <c r="L1126">
        <v>0.62248590000000004</v>
      </c>
      <c r="M1126">
        <v>-17941780</v>
      </c>
      <c r="N1126">
        <v>66426250</v>
      </c>
      <c r="O1126">
        <v>-1028123.32</v>
      </c>
      <c r="P1126">
        <v>250000</v>
      </c>
      <c r="Q1126">
        <v>48484470</v>
      </c>
      <c r="R1126">
        <v>113588</v>
      </c>
      <c r="S1126">
        <v>426845</v>
      </c>
      <c r="T1126">
        <f>R1126/1000</f>
        <v>113.58799999999999</v>
      </c>
    </row>
    <row r="1127" spans="1:20" x14ac:dyDescent="0.25">
      <c r="A1127">
        <v>1126</v>
      </c>
      <c r="B1127">
        <v>0.27859999999999102</v>
      </c>
      <c r="C1127">
        <v>113.58538</v>
      </c>
      <c r="D1127" s="30">
        <v>2.6199999999931833E-3</v>
      </c>
      <c r="E1127">
        <v>73.08</v>
      </c>
      <c r="F1127">
        <v>9.35</v>
      </c>
      <c r="G1127">
        <v>7.14</v>
      </c>
      <c r="H1127">
        <v>10.43</v>
      </c>
      <c r="I1127">
        <v>7.1377200000000002E-2</v>
      </c>
      <c r="J1127">
        <v>9.3490599999999993E-2</v>
      </c>
      <c r="K1127">
        <v>0.10434</v>
      </c>
      <c r="L1127">
        <v>0.7307922</v>
      </c>
      <c r="M1127">
        <v>-29500400</v>
      </c>
      <c r="N1127">
        <v>77983750</v>
      </c>
      <c r="O1127">
        <v>-968273.87</v>
      </c>
      <c r="P1127">
        <v>250000</v>
      </c>
      <c r="Q1127">
        <v>48483350</v>
      </c>
      <c r="R1127">
        <v>113585.38</v>
      </c>
      <c r="S1127">
        <v>426845</v>
      </c>
      <c r="T1127">
        <f>R1127/1000</f>
        <v>113.58538</v>
      </c>
    </row>
    <row r="1128" spans="1:20" x14ac:dyDescent="0.25">
      <c r="A1128">
        <v>1127</v>
      </c>
      <c r="B1128">
        <v>0.166099999999998</v>
      </c>
      <c r="C1128">
        <v>113.57913000000001</v>
      </c>
      <c r="D1128" s="30">
        <v>6.2499999999943157E-3</v>
      </c>
      <c r="E1128">
        <v>62.23</v>
      </c>
      <c r="F1128">
        <v>20.190000000000001</v>
      </c>
      <c r="G1128">
        <v>4.09</v>
      </c>
      <c r="H1128">
        <v>13.49</v>
      </c>
      <c r="I1128">
        <v>4.0855599999999999E-2</v>
      </c>
      <c r="J1128">
        <v>0.2019398</v>
      </c>
      <c r="K1128">
        <v>0.1348616</v>
      </c>
      <c r="L1128">
        <v>0.62234299999999998</v>
      </c>
      <c r="M1128">
        <v>-17930315</v>
      </c>
      <c r="N1128">
        <v>66411000</v>
      </c>
      <c r="O1128">
        <v>-1028173.35</v>
      </c>
      <c r="P1128">
        <v>250000</v>
      </c>
      <c r="Q1128">
        <v>48480685</v>
      </c>
      <c r="R1128">
        <v>113579.13</v>
      </c>
      <c r="S1128">
        <v>426845</v>
      </c>
      <c r="T1128">
        <f>R1128/1000</f>
        <v>113.57913000000001</v>
      </c>
    </row>
    <row r="1129" spans="1:20" x14ac:dyDescent="0.25">
      <c r="A1129">
        <v>1128</v>
      </c>
      <c r="B1129">
        <v>0.16589999999999799</v>
      </c>
      <c r="C1129">
        <v>113.57848</v>
      </c>
      <c r="D1129" s="30">
        <v>6.5000000000736691E-4</v>
      </c>
      <c r="E1129">
        <v>62.2</v>
      </c>
      <c r="F1129">
        <v>20.23</v>
      </c>
      <c r="G1129">
        <v>4.08</v>
      </c>
      <c r="H1129">
        <v>13.49</v>
      </c>
      <c r="I1129">
        <v>4.0785299999999997E-2</v>
      </c>
      <c r="J1129">
        <v>0.20226079999999999</v>
      </c>
      <c r="K1129">
        <v>0.13493189999999999</v>
      </c>
      <c r="L1129">
        <v>0.62202199999999996</v>
      </c>
      <c r="M1129">
        <v>-17896345</v>
      </c>
      <c r="N1129">
        <v>66376750</v>
      </c>
      <c r="O1129">
        <v>-1027993.85</v>
      </c>
      <c r="P1129">
        <v>250000</v>
      </c>
      <c r="Q1129">
        <v>48480405</v>
      </c>
      <c r="R1129">
        <v>113578.48</v>
      </c>
      <c r="S1129">
        <v>426845</v>
      </c>
      <c r="T1129">
        <f>R1129/1000</f>
        <v>113.57848</v>
      </c>
    </row>
    <row r="1130" spans="1:20" x14ac:dyDescent="0.25">
      <c r="A1130">
        <v>1129</v>
      </c>
      <c r="B1130">
        <v>0.27869999999999101</v>
      </c>
      <c r="C1130">
        <v>113.55925999999999</v>
      </c>
      <c r="D1130" s="30">
        <v>1.9220000000004234E-2</v>
      </c>
      <c r="E1130">
        <v>73.08</v>
      </c>
      <c r="F1130">
        <v>9.34</v>
      </c>
      <c r="G1130">
        <v>7.14</v>
      </c>
      <c r="H1130">
        <v>10.43</v>
      </c>
      <c r="I1130">
        <v>7.1410000000000001E-2</v>
      </c>
      <c r="J1130">
        <v>9.3439099999999997E-2</v>
      </c>
      <c r="K1130">
        <v>0.1043072</v>
      </c>
      <c r="L1130">
        <v>0.73084369999999999</v>
      </c>
      <c r="M1130">
        <v>-29517047.5</v>
      </c>
      <c r="N1130">
        <v>77989250</v>
      </c>
      <c r="O1130">
        <v>-968375.3</v>
      </c>
      <c r="P1130">
        <v>250000</v>
      </c>
      <c r="Q1130">
        <v>48472202.5</v>
      </c>
      <c r="R1130">
        <v>113559.26</v>
      </c>
      <c r="S1130">
        <v>426845</v>
      </c>
      <c r="T1130">
        <f>R1130/1000</f>
        <v>113.55925999999999</v>
      </c>
    </row>
    <row r="1131" spans="1:20" x14ac:dyDescent="0.25">
      <c r="A1131">
        <v>1130</v>
      </c>
      <c r="B1131">
        <v>0.165799999999998</v>
      </c>
      <c r="C1131">
        <v>113.55669</v>
      </c>
      <c r="D1131" s="30">
        <v>2.5699999999915235E-3</v>
      </c>
      <c r="E1131">
        <v>62.19</v>
      </c>
      <c r="F1131">
        <v>20.239999999999998</v>
      </c>
      <c r="G1131">
        <v>4.08</v>
      </c>
      <c r="H1131">
        <v>13.5</v>
      </c>
      <c r="I1131">
        <v>4.07642E-2</v>
      </c>
      <c r="J1131">
        <v>0.2024318</v>
      </c>
      <c r="K1131">
        <v>0.13495299999999999</v>
      </c>
      <c r="L1131">
        <v>0.62185100000000004</v>
      </c>
      <c r="M1131">
        <v>-17887395</v>
      </c>
      <c r="N1131">
        <v>66358500</v>
      </c>
      <c r="O1131">
        <v>-1028011.21</v>
      </c>
      <c r="P1131">
        <v>250000</v>
      </c>
      <c r="Q1131">
        <v>48471105</v>
      </c>
      <c r="R1131">
        <v>113556.69</v>
      </c>
      <c r="S1131">
        <v>426845</v>
      </c>
      <c r="T1131">
        <f>R1131/1000</f>
        <v>113.55669</v>
      </c>
    </row>
    <row r="1132" spans="1:20" x14ac:dyDescent="0.25">
      <c r="A1132">
        <v>1131</v>
      </c>
      <c r="B1132">
        <v>0.278799999999991</v>
      </c>
      <c r="C1132">
        <v>113.54877999999999</v>
      </c>
      <c r="D1132" s="30">
        <v>7.9100000000096315E-3</v>
      </c>
      <c r="E1132">
        <v>73.09</v>
      </c>
      <c r="F1132">
        <v>9.34</v>
      </c>
      <c r="G1132">
        <v>7.14</v>
      </c>
      <c r="H1132">
        <v>10.43</v>
      </c>
      <c r="I1132">
        <v>7.1435799999999994E-2</v>
      </c>
      <c r="J1132">
        <v>9.3368800000000002E-2</v>
      </c>
      <c r="K1132">
        <v>0.1042814</v>
      </c>
      <c r="L1132">
        <v>0.73091399999999995</v>
      </c>
      <c r="M1132">
        <v>-29529022.5</v>
      </c>
      <c r="N1132">
        <v>77996750</v>
      </c>
      <c r="O1132">
        <v>-968418.68</v>
      </c>
      <c r="P1132">
        <v>250000</v>
      </c>
      <c r="Q1132">
        <v>48467727.5</v>
      </c>
      <c r="R1132">
        <v>113548.78</v>
      </c>
      <c r="S1132">
        <v>426845</v>
      </c>
      <c r="T1132">
        <f>R1132/1000</f>
        <v>113.54877999999999</v>
      </c>
    </row>
    <row r="1133" spans="1:20" x14ac:dyDescent="0.25">
      <c r="A1133">
        <v>1132</v>
      </c>
      <c r="B1133">
        <v>0.16569999999999799</v>
      </c>
      <c r="C1133">
        <v>113.53600999999999</v>
      </c>
      <c r="D1133" s="30">
        <v>1.2770000000003279E-2</v>
      </c>
      <c r="E1133">
        <v>62.17</v>
      </c>
      <c r="F1133">
        <v>20.260000000000002</v>
      </c>
      <c r="G1133">
        <v>4.07</v>
      </c>
      <c r="H1133">
        <v>13.5</v>
      </c>
      <c r="I1133">
        <v>4.0745499999999997E-2</v>
      </c>
      <c r="J1133">
        <v>0.2025747</v>
      </c>
      <c r="K1133">
        <v>0.1349717</v>
      </c>
      <c r="L1133">
        <v>0.62170809999999999</v>
      </c>
      <c r="M1133">
        <v>-17880970</v>
      </c>
      <c r="N1133">
        <v>66343250</v>
      </c>
      <c r="O1133">
        <v>-1028114.65</v>
      </c>
      <c r="P1133">
        <v>250000</v>
      </c>
      <c r="Q1133">
        <v>48462280</v>
      </c>
      <c r="R1133">
        <v>113536.01</v>
      </c>
      <c r="S1133">
        <v>426845</v>
      </c>
      <c r="T1133">
        <f>R1133/1000</f>
        <v>113.53600999999999</v>
      </c>
    </row>
    <row r="1134" spans="1:20" x14ac:dyDescent="0.25">
      <c r="A1134">
        <v>1133</v>
      </c>
      <c r="B1134">
        <v>0.27889999999999099</v>
      </c>
      <c r="C1134">
        <v>113.53484</v>
      </c>
      <c r="D1134" s="30">
        <v>1.1699999999876809E-3</v>
      </c>
      <c r="E1134">
        <v>73.099999999999994</v>
      </c>
      <c r="F1134">
        <v>9.33</v>
      </c>
      <c r="G1134">
        <v>7.15</v>
      </c>
      <c r="H1134">
        <v>10.43</v>
      </c>
      <c r="I1134">
        <v>7.1456900000000004E-2</v>
      </c>
      <c r="J1134">
        <v>9.3314900000000006E-2</v>
      </c>
      <c r="K1134">
        <v>0.1042603</v>
      </c>
      <c r="L1134">
        <v>0.7309679</v>
      </c>
      <c r="M1134">
        <v>-29540722.5</v>
      </c>
      <c r="N1134">
        <v>78002500</v>
      </c>
      <c r="O1134">
        <v>-968516.52</v>
      </c>
      <c r="P1134">
        <v>250000</v>
      </c>
      <c r="Q1134">
        <v>48461777.5</v>
      </c>
      <c r="R1134">
        <v>113534.84</v>
      </c>
      <c r="S1134">
        <v>426845</v>
      </c>
      <c r="T1134">
        <f>R1134/1000</f>
        <v>113.53484</v>
      </c>
    </row>
    <row r="1135" spans="1:20" x14ac:dyDescent="0.25">
      <c r="A1135">
        <v>1134</v>
      </c>
      <c r="B1135">
        <v>0.165599999999998</v>
      </c>
      <c r="C1135">
        <v>113.5342</v>
      </c>
      <c r="D1135" s="30">
        <v>6.4000000000419277E-4</v>
      </c>
      <c r="E1135">
        <v>62.16</v>
      </c>
      <c r="F1135">
        <v>20.27</v>
      </c>
      <c r="G1135">
        <v>4.07</v>
      </c>
      <c r="H1135">
        <v>13.5</v>
      </c>
      <c r="I1135">
        <v>4.0719699999999998E-2</v>
      </c>
      <c r="J1135">
        <v>0.20270589999999999</v>
      </c>
      <c r="K1135">
        <v>0.13499749999999999</v>
      </c>
      <c r="L1135">
        <v>0.62157689999999999</v>
      </c>
      <c r="M1135">
        <v>-17867746</v>
      </c>
      <c r="N1135">
        <v>66329250</v>
      </c>
      <c r="O1135">
        <v>-1028004.49</v>
      </c>
      <c r="P1135">
        <v>250000</v>
      </c>
      <c r="Q1135">
        <v>48461504</v>
      </c>
      <c r="R1135">
        <v>113534.2</v>
      </c>
      <c r="S1135">
        <v>426845</v>
      </c>
      <c r="T1135">
        <f>R1135/1000</f>
        <v>113.5342</v>
      </c>
    </row>
    <row r="1136" spans="1:20" x14ac:dyDescent="0.25">
      <c r="A1136">
        <v>1135</v>
      </c>
      <c r="B1136">
        <v>0.27899999999999098</v>
      </c>
      <c r="C1136">
        <v>113.53149999999999</v>
      </c>
      <c r="D1136" s="30">
        <v>2.7000000000043656E-3</v>
      </c>
      <c r="E1136">
        <v>73.099999999999994</v>
      </c>
      <c r="F1136">
        <v>9.32</v>
      </c>
      <c r="G1136">
        <v>7.15</v>
      </c>
      <c r="H1136">
        <v>10.42</v>
      </c>
      <c r="I1136">
        <v>7.1487300000000004E-2</v>
      </c>
      <c r="J1136">
        <v>9.3246999999999997E-2</v>
      </c>
      <c r="K1136">
        <v>0.1042299</v>
      </c>
      <c r="L1136">
        <v>0.73103589999999996</v>
      </c>
      <c r="M1136">
        <v>-29549397.5</v>
      </c>
      <c r="N1136">
        <v>78009750</v>
      </c>
      <c r="O1136">
        <v>-968388.2</v>
      </c>
      <c r="P1136">
        <v>250000</v>
      </c>
      <c r="Q1136">
        <v>48460352.5</v>
      </c>
      <c r="R1136">
        <v>113531.5</v>
      </c>
      <c r="S1136">
        <v>426845</v>
      </c>
      <c r="T1136">
        <f>R1136/1000</f>
        <v>113.53149999999999</v>
      </c>
    </row>
    <row r="1137" spans="1:20" x14ac:dyDescent="0.25">
      <c r="A1137">
        <v>1136</v>
      </c>
      <c r="B1137">
        <v>0.27909999999999102</v>
      </c>
      <c r="C1137">
        <v>113.52155999999999</v>
      </c>
      <c r="D1137" s="30">
        <v>9.9400000000002819E-3</v>
      </c>
      <c r="E1137">
        <v>73.11</v>
      </c>
      <c r="F1137">
        <v>9.32</v>
      </c>
      <c r="G1137">
        <v>7.15</v>
      </c>
      <c r="H1137">
        <v>10.42</v>
      </c>
      <c r="I1137">
        <v>7.1513099999999996E-2</v>
      </c>
      <c r="J1137">
        <v>9.3197799999999997E-2</v>
      </c>
      <c r="K1137">
        <v>0.10420409999999999</v>
      </c>
      <c r="L1137">
        <v>0.73108510000000004</v>
      </c>
      <c r="M1137">
        <v>-29558889.5</v>
      </c>
      <c r="N1137">
        <v>78015000</v>
      </c>
      <c r="O1137">
        <v>-968350.19</v>
      </c>
      <c r="P1137">
        <v>250000</v>
      </c>
      <c r="Q1137">
        <v>48456110.5</v>
      </c>
      <c r="R1137">
        <v>113521.56</v>
      </c>
      <c r="S1137">
        <v>426845</v>
      </c>
      <c r="T1137">
        <f>R1137/1000</f>
        <v>113.52155999999999</v>
      </c>
    </row>
    <row r="1138" spans="1:20" x14ac:dyDescent="0.25">
      <c r="A1138">
        <v>1137</v>
      </c>
      <c r="B1138">
        <v>0.27919999999999101</v>
      </c>
      <c r="C1138">
        <v>113.52046</v>
      </c>
      <c r="D1138" s="30">
        <v>1.0999999999938836E-3</v>
      </c>
      <c r="E1138">
        <v>73.11</v>
      </c>
      <c r="F1138">
        <v>9.31</v>
      </c>
      <c r="G1138">
        <v>7.15</v>
      </c>
      <c r="H1138">
        <v>10.42</v>
      </c>
      <c r="I1138">
        <v>7.1531800000000006E-2</v>
      </c>
      <c r="J1138">
        <v>9.3134499999999995E-2</v>
      </c>
      <c r="K1138">
        <v>0.1041854</v>
      </c>
      <c r="L1138">
        <v>0.73114829999999997</v>
      </c>
      <c r="M1138">
        <v>-29566109</v>
      </c>
      <c r="N1138">
        <v>78021750</v>
      </c>
      <c r="O1138">
        <v>-968332.92</v>
      </c>
      <c r="P1138">
        <v>250000</v>
      </c>
      <c r="Q1138">
        <v>48455641</v>
      </c>
      <c r="R1138">
        <v>113520.46</v>
      </c>
      <c r="S1138">
        <v>426845</v>
      </c>
      <c r="T1138">
        <f>R1138/1000</f>
        <v>113.52046</v>
      </c>
    </row>
    <row r="1139" spans="1:20" x14ac:dyDescent="0.25">
      <c r="A1139">
        <v>1138</v>
      </c>
      <c r="B1139">
        <v>0.16539999999999799</v>
      </c>
      <c r="C1139">
        <v>113.51034</v>
      </c>
      <c r="D1139" s="30">
        <v>1.0120000000000573E-2</v>
      </c>
      <c r="E1139">
        <v>62.13</v>
      </c>
      <c r="F1139">
        <v>20.3</v>
      </c>
      <c r="G1139">
        <v>4.07</v>
      </c>
      <c r="H1139">
        <v>13.5</v>
      </c>
      <c r="I1139">
        <v>4.0672800000000002E-2</v>
      </c>
      <c r="J1139">
        <v>0.20300109999999999</v>
      </c>
      <c r="K1139">
        <v>0.13504430000000001</v>
      </c>
      <c r="L1139">
        <v>0.62128170000000005</v>
      </c>
      <c r="M1139">
        <v>-17846431</v>
      </c>
      <c r="N1139">
        <v>66297750</v>
      </c>
      <c r="O1139">
        <v>-1027961</v>
      </c>
      <c r="P1139">
        <v>250000</v>
      </c>
      <c r="Q1139">
        <v>48451319</v>
      </c>
      <c r="R1139">
        <v>113510.34</v>
      </c>
      <c r="S1139">
        <v>426845</v>
      </c>
      <c r="T1139">
        <f>R1139/1000</f>
        <v>113.51034</v>
      </c>
    </row>
    <row r="1140" spans="1:20" x14ac:dyDescent="0.25">
      <c r="A1140">
        <v>1139</v>
      </c>
      <c r="B1140">
        <v>0.16549999999999801</v>
      </c>
      <c r="C1140">
        <v>113.50986999999999</v>
      </c>
      <c r="D1140" s="30">
        <v>4.7000000000707587E-4</v>
      </c>
      <c r="E1140">
        <v>62.14</v>
      </c>
      <c r="F1140">
        <v>20.28</v>
      </c>
      <c r="G1140">
        <v>4.07</v>
      </c>
      <c r="H1140">
        <v>13.5</v>
      </c>
      <c r="I1140">
        <v>4.0708000000000001E-2</v>
      </c>
      <c r="J1140">
        <v>0.20284650000000001</v>
      </c>
      <c r="K1140">
        <v>0.1350092</v>
      </c>
      <c r="L1140">
        <v>0.6214364</v>
      </c>
      <c r="M1140">
        <v>-17863131</v>
      </c>
      <c r="N1140">
        <v>66314250</v>
      </c>
      <c r="O1140">
        <v>-1028034.7</v>
      </c>
      <c r="P1140">
        <v>250000</v>
      </c>
      <c r="Q1140">
        <v>48451119</v>
      </c>
      <c r="R1140">
        <v>113509.87</v>
      </c>
      <c r="S1140">
        <v>426845</v>
      </c>
      <c r="T1140">
        <f>R1140/1000</f>
        <v>113.50986999999999</v>
      </c>
    </row>
    <row r="1141" spans="1:20" x14ac:dyDescent="0.25">
      <c r="A1141">
        <v>1140</v>
      </c>
      <c r="B1141">
        <v>0.279299999999991</v>
      </c>
      <c r="C1141">
        <v>113.50541</v>
      </c>
      <c r="D1141" s="30">
        <v>4.4599999999945794E-3</v>
      </c>
      <c r="E1141">
        <v>73.12</v>
      </c>
      <c r="F1141">
        <v>9.31</v>
      </c>
      <c r="G1141">
        <v>7.16</v>
      </c>
      <c r="H1141">
        <v>10.42</v>
      </c>
      <c r="I1141">
        <v>7.1555199999999999E-2</v>
      </c>
      <c r="J1141">
        <v>9.3078300000000003E-2</v>
      </c>
      <c r="K1141">
        <v>0.1041619</v>
      </c>
      <c r="L1141">
        <v>0.73120450000000003</v>
      </c>
      <c r="M1141">
        <v>-29578534</v>
      </c>
      <c r="N1141">
        <v>78027750</v>
      </c>
      <c r="O1141">
        <v>-968422.68</v>
      </c>
      <c r="P1141">
        <v>250000</v>
      </c>
      <c r="Q1141">
        <v>48449216</v>
      </c>
      <c r="R1141">
        <v>113505.41</v>
      </c>
      <c r="S1141">
        <v>426845</v>
      </c>
      <c r="T1141">
        <f>R1141/1000</f>
        <v>113.50541</v>
      </c>
    </row>
    <row r="1142" spans="1:20" x14ac:dyDescent="0.25">
      <c r="A1142">
        <v>1141</v>
      </c>
      <c r="B1142">
        <v>0.27939999999999099</v>
      </c>
      <c r="C1142">
        <v>113.50102000000001</v>
      </c>
      <c r="D1142" s="30">
        <v>4.3899999999865713E-3</v>
      </c>
      <c r="E1142">
        <v>73.12</v>
      </c>
      <c r="F1142">
        <v>9.3000000000000007</v>
      </c>
      <c r="G1142">
        <v>7.16</v>
      </c>
      <c r="H1142">
        <v>10.41</v>
      </c>
      <c r="I1142">
        <v>7.1573999999999999E-2</v>
      </c>
      <c r="J1142">
        <v>9.3036099999999997E-2</v>
      </c>
      <c r="K1142">
        <v>0.10414320000000001</v>
      </c>
      <c r="L1142">
        <v>0.73124670000000003</v>
      </c>
      <c r="M1142">
        <v>-29584909</v>
      </c>
      <c r="N1142">
        <v>78032250</v>
      </c>
      <c r="O1142">
        <v>-968377.76</v>
      </c>
      <c r="P1142">
        <v>250000</v>
      </c>
      <c r="Q1142">
        <v>48447341</v>
      </c>
      <c r="R1142">
        <v>113501.02</v>
      </c>
      <c r="S1142">
        <v>426845</v>
      </c>
      <c r="T1142">
        <f>R1142/1000</f>
        <v>113.50102000000001</v>
      </c>
    </row>
    <row r="1143" spans="1:20" x14ac:dyDescent="0.25">
      <c r="A1143">
        <v>1142</v>
      </c>
      <c r="B1143">
        <v>0.27949999999999098</v>
      </c>
      <c r="C1143">
        <v>113.49475</v>
      </c>
      <c r="D1143" s="30">
        <v>6.2700000000148748E-3</v>
      </c>
      <c r="E1143">
        <v>73.13</v>
      </c>
      <c r="F1143">
        <v>9.3000000000000007</v>
      </c>
      <c r="G1143">
        <v>7.16</v>
      </c>
      <c r="H1143">
        <v>10.41</v>
      </c>
      <c r="I1143">
        <v>7.1599800000000005E-2</v>
      </c>
      <c r="J1143">
        <v>9.2968200000000001E-2</v>
      </c>
      <c r="K1143">
        <v>0.1041174</v>
      </c>
      <c r="L1143">
        <v>0.73131460000000004</v>
      </c>
      <c r="M1143">
        <v>-29594834</v>
      </c>
      <c r="N1143">
        <v>78039500</v>
      </c>
      <c r="O1143">
        <v>-968353.97</v>
      </c>
      <c r="P1143">
        <v>250000</v>
      </c>
      <c r="Q1143">
        <v>48444666</v>
      </c>
      <c r="R1143">
        <v>113494.75</v>
      </c>
      <c r="S1143">
        <v>426845</v>
      </c>
      <c r="T1143">
        <f>R1143/1000</f>
        <v>113.49475</v>
      </c>
    </row>
    <row r="1144" spans="1:20" x14ac:dyDescent="0.25">
      <c r="A1144">
        <v>1143</v>
      </c>
      <c r="B1144">
        <v>0.165299999999998</v>
      </c>
      <c r="C1144">
        <v>113.48802000000001</v>
      </c>
      <c r="D1144" s="30">
        <v>6.7299999999903548E-3</v>
      </c>
      <c r="E1144">
        <v>62.11</v>
      </c>
      <c r="F1144">
        <v>20.32</v>
      </c>
      <c r="G1144">
        <v>4.0599999999999996</v>
      </c>
      <c r="H1144">
        <v>13.51</v>
      </c>
      <c r="I1144">
        <v>4.0644699999999999E-2</v>
      </c>
      <c r="J1144">
        <v>0.20317679999999999</v>
      </c>
      <c r="K1144">
        <v>0.13507250000000001</v>
      </c>
      <c r="L1144">
        <v>0.62110600000000005</v>
      </c>
      <c r="M1144">
        <v>-17837206</v>
      </c>
      <c r="N1144">
        <v>66279000</v>
      </c>
      <c r="O1144">
        <v>-1028140.3</v>
      </c>
      <c r="P1144">
        <v>250000</v>
      </c>
      <c r="Q1144">
        <v>48441794</v>
      </c>
      <c r="R1144">
        <v>113488.02</v>
      </c>
      <c r="S1144">
        <v>426845</v>
      </c>
      <c r="T1144">
        <f>R1144/1000</f>
        <v>113.48802000000001</v>
      </c>
    </row>
    <row r="1145" spans="1:20" x14ac:dyDescent="0.25">
      <c r="A1145">
        <v>1144</v>
      </c>
      <c r="B1145">
        <v>0.27959999999999102</v>
      </c>
      <c r="C1145">
        <v>113.48626</v>
      </c>
      <c r="D1145" s="30">
        <v>1.7600000000044247E-3</v>
      </c>
      <c r="E1145">
        <v>73.14</v>
      </c>
      <c r="F1145">
        <v>9.2899999999999991</v>
      </c>
      <c r="G1145">
        <v>7.16</v>
      </c>
      <c r="H1145">
        <v>10.41</v>
      </c>
      <c r="I1145">
        <v>7.1616200000000005E-2</v>
      </c>
      <c r="J1145">
        <v>9.2895500000000006E-2</v>
      </c>
      <c r="K1145">
        <v>0.104101</v>
      </c>
      <c r="L1145">
        <v>0.73138729999999996</v>
      </c>
      <c r="M1145">
        <v>-29606209</v>
      </c>
      <c r="N1145">
        <v>78047250</v>
      </c>
      <c r="O1145">
        <v>-968504.33</v>
      </c>
      <c r="P1145">
        <v>250000</v>
      </c>
      <c r="Q1145">
        <v>48441041</v>
      </c>
      <c r="R1145">
        <v>113486.26</v>
      </c>
      <c r="S1145">
        <v>426845</v>
      </c>
      <c r="T1145">
        <f>R1145/1000</f>
        <v>113.48626</v>
      </c>
    </row>
    <row r="1146" spans="1:20" x14ac:dyDescent="0.25">
      <c r="A1146">
        <v>1145</v>
      </c>
      <c r="B1146">
        <v>0.27969999999999101</v>
      </c>
      <c r="C1146">
        <v>113.48048</v>
      </c>
      <c r="D1146" s="30">
        <v>5.7800000000014506E-3</v>
      </c>
      <c r="E1146">
        <v>73.14</v>
      </c>
      <c r="F1146">
        <v>9.2799999999999994</v>
      </c>
      <c r="G1146">
        <v>7.16</v>
      </c>
      <c r="H1146">
        <v>10.41</v>
      </c>
      <c r="I1146">
        <v>7.1646600000000005E-2</v>
      </c>
      <c r="J1146">
        <v>9.2837000000000003E-2</v>
      </c>
      <c r="K1146">
        <v>0.1040706</v>
      </c>
      <c r="L1146">
        <v>0.73144580000000003</v>
      </c>
      <c r="M1146">
        <v>-29614925.5</v>
      </c>
      <c r="N1146">
        <v>78053500</v>
      </c>
      <c r="O1146">
        <v>-968377.66</v>
      </c>
      <c r="P1146">
        <v>250000</v>
      </c>
      <c r="Q1146">
        <v>48438574.5</v>
      </c>
      <c r="R1146">
        <v>113480.48</v>
      </c>
      <c r="S1146">
        <v>426845</v>
      </c>
      <c r="T1146">
        <f>R1146/1000</f>
        <v>113.48048</v>
      </c>
    </row>
    <row r="1147" spans="1:20" x14ac:dyDescent="0.25">
      <c r="A1147">
        <v>1146</v>
      </c>
      <c r="B1147">
        <v>0.16519999999999799</v>
      </c>
      <c r="C1147">
        <v>113.48</v>
      </c>
      <c r="D1147" s="30">
        <v>4.7999999999603915E-4</v>
      </c>
      <c r="E1147">
        <v>62.1</v>
      </c>
      <c r="F1147">
        <v>20.329999999999998</v>
      </c>
      <c r="G1147">
        <v>4.0599999999999996</v>
      </c>
      <c r="H1147">
        <v>13.51</v>
      </c>
      <c r="I1147">
        <v>4.0614299999999999E-2</v>
      </c>
      <c r="J1147">
        <v>0.20331969999999999</v>
      </c>
      <c r="K1147">
        <v>0.1351029</v>
      </c>
      <c r="L1147">
        <v>0.62096309999999999</v>
      </c>
      <c r="M1147">
        <v>-17825381</v>
      </c>
      <c r="N1147">
        <v>66263750</v>
      </c>
      <c r="O1147">
        <v>-1028229.18</v>
      </c>
      <c r="P1147">
        <v>250000</v>
      </c>
      <c r="Q1147">
        <v>48438369</v>
      </c>
      <c r="R1147">
        <v>113480</v>
      </c>
      <c r="S1147">
        <v>426845</v>
      </c>
      <c r="T1147">
        <f>R1147/1000</f>
        <v>113.48</v>
      </c>
    </row>
    <row r="1148" spans="1:20" x14ac:dyDescent="0.25">
      <c r="A1148">
        <v>1147</v>
      </c>
      <c r="B1148">
        <v>0.164799999999998</v>
      </c>
      <c r="C1148">
        <v>113.47157000000001</v>
      </c>
      <c r="D1148" s="30">
        <v>8.4299999999899455E-3</v>
      </c>
      <c r="E1148">
        <v>62.04</v>
      </c>
      <c r="F1148">
        <v>20.39</v>
      </c>
      <c r="G1148">
        <v>4.05</v>
      </c>
      <c r="H1148">
        <v>13.52</v>
      </c>
      <c r="I1148">
        <v>4.0487799999999997E-2</v>
      </c>
      <c r="J1148">
        <v>0.20387959999999999</v>
      </c>
      <c r="K1148">
        <v>0.1352294</v>
      </c>
      <c r="L1148">
        <v>0.62040320000000004</v>
      </c>
      <c r="M1148">
        <v>-17769228.5</v>
      </c>
      <c r="N1148">
        <v>66204000</v>
      </c>
      <c r="O1148">
        <v>-1028192.83</v>
      </c>
      <c r="P1148">
        <v>250000</v>
      </c>
      <c r="Q1148">
        <v>48434771.5</v>
      </c>
      <c r="R1148">
        <v>113471.57</v>
      </c>
      <c r="S1148">
        <v>426845</v>
      </c>
      <c r="T1148">
        <f>R1148/1000</f>
        <v>113.47157000000001</v>
      </c>
    </row>
    <row r="1149" spans="1:20" x14ac:dyDescent="0.25">
      <c r="A1149">
        <v>1148</v>
      </c>
      <c r="B1149">
        <v>0.16469999999999799</v>
      </c>
      <c r="C1149">
        <v>113.46999000000001</v>
      </c>
      <c r="D1149" s="30">
        <v>1.5800000000041337E-3</v>
      </c>
      <c r="E1149">
        <v>62.03</v>
      </c>
      <c r="F1149">
        <v>20.399999999999999</v>
      </c>
      <c r="G1149">
        <v>4.05</v>
      </c>
      <c r="H1149">
        <v>13.53</v>
      </c>
      <c r="I1149">
        <v>4.0454999999999998E-2</v>
      </c>
      <c r="J1149">
        <v>0.20402020000000001</v>
      </c>
      <c r="K1149">
        <v>0.1352622</v>
      </c>
      <c r="L1149">
        <v>0.6202626</v>
      </c>
      <c r="M1149">
        <v>-17754903.5</v>
      </c>
      <c r="N1149">
        <v>66189000</v>
      </c>
      <c r="O1149">
        <v>-1028196.87</v>
      </c>
      <c r="P1149">
        <v>250000</v>
      </c>
      <c r="Q1149">
        <v>48434096.5</v>
      </c>
      <c r="R1149">
        <v>113469.99</v>
      </c>
      <c r="S1149">
        <v>426845</v>
      </c>
      <c r="T1149">
        <f>R1149/1000</f>
        <v>113.46999000000001</v>
      </c>
    </row>
    <row r="1150" spans="1:20" x14ac:dyDescent="0.25">
      <c r="A1150">
        <v>1149</v>
      </c>
      <c r="B1150">
        <v>0.16489999999999799</v>
      </c>
      <c r="C1150">
        <v>113.46807000000001</v>
      </c>
      <c r="D1150" s="30">
        <v>1.9199999999983675E-3</v>
      </c>
      <c r="E1150">
        <v>62.05</v>
      </c>
      <c r="F1150">
        <v>20.37</v>
      </c>
      <c r="G1150">
        <v>4.05</v>
      </c>
      <c r="H1150">
        <v>13.52</v>
      </c>
      <c r="I1150">
        <v>4.0515900000000001E-2</v>
      </c>
      <c r="J1150">
        <v>0.20374610000000001</v>
      </c>
      <c r="K1150">
        <v>0.1352013</v>
      </c>
      <c r="L1150">
        <v>0.62053670000000005</v>
      </c>
      <c r="M1150">
        <v>-17784973</v>
      </c>
      <c r="N1150">
        <v>66218250</v>
      </c>
      <c r="O1150">
        <v>-1028389.79</v>
      </c>
      <c r="P1150">
        <v>250000</v>
      </c>
      <c r="Q1150">
        <v>48433277</v>
      </c>
      <c r="R1150">
        <v>113468.07</v>
      </c>
      <c r="S1150">
        <v>426845</v>
      </c>
      <c r="T1150">
        <f>R1150/1000</f>
        <v>113.46807000000001</v>
      </c>
    </row>
    <row r="1151" spans="1:20" x14ac:dyDescent="0.25">
      <c r="A1151">
        <v>1150</v>
      </c>
      <c r="B1151">
        <v>0.279799999999991</v>
      </c>
      <c r="C1151">
        <v>113.46753</v>
      </c>
      <c r="D1151" s="30">
        <v>5.4000000001508397E-4</v>
      </c>
      <c r="E1151">
        <v>73.150000000000006</v>
      </c>
      <c r="F1151">
        <v>9.2799999999999994</v>
      </c>
      <c r="G1151">
        <v>7.17</v>
      </c>
      <c r="H1151">
        <v>10.4</v>
      </c>
      <c r="I1151">
        <v>7.1677099999999994E-2</v>
      </c>
      <c r="J1151">
        <v>9.27925E-2</v>
      </c>
      <c r="K1151">
        <v>0.1040401</v>
      </c>
      <c r="L1151">
        <v>0.73149039999999999</v>
      </c>
      <c r="M1151">
        <v>-29625200.5</v>
      </c>
      <c r="N1151">
        <v>78058250</v>
      </c>
      <c r="O1151">
        <v>-968302.03</v>
      </c>
      <c r="P1151">
        <v>250000</v>
      </c>
      <c r="Q1151">
        <v>48433049.5</v>
      </c>
      <c r="R1151">
        <v>113467.53</v>
      </c>
      <c r="S1151">
        <v>426845</v>
      </c>
      <c r="T1151">
        <f>R1151/1000</f>
        <v>113.46753</v>
      </c>
    </row>
    <row r="1152" spans="1:20" x14ac:dyDescent="0.25">
      <c r="A1152">
        <v>1151</v>
      </c>
      <c r="B1152">
        <v>0.16499999999999801</v>
      </c>
      <c r="C1152">
        <v>113.46675</v>
      </c>
      <c r="D1152" s="30">
        <v>7.7999999999178726E-4</v>
      </c>
      <c r="E1152">
        <v>62.07</v>
      </c>
      <c r="F1152">
        <v>20.36</v>
      </c>
      <c r="G1152">
        <v>4.0599999999999996</v>
      </c>
      <c r="H1152">
        <v>13.52</v>
      </c>
      <c r="I1152">
        <v>4.0550999999999997E-2</v>
      </c>
      <c r="J1152">
        <v>0.203629</v>
      </c>
      <c r="K1152">
        <v>0.13516619999999999</v>
      </c>
      <c r="L1152">
        <v>0.62065389999999998</v>
      </c>
      <c r="M1152">
        <v>-17798033</v>
      </c>
      <c r="N1152">
        <v>66230750</v>
      </c>
      <c r="O1152">
        <v>-1028253.11</v>
      </c>
      <c r="P1152">
        <v>250000</v>
      </c>
      <c r="Q1152">
        <v>48432717</v>
      </c>
      <c r="R1152">
        <v>113466.75</v>
      </c>
      <c r="S1152">
        <v>426845</v>
      </c>
      <c r="T1152">
        <f>R1152/1000</f>
        <v>113.46675</v>
      </c>
    </row>
    <row r="1153" spans="1:20" x14ac:dyDescent="0.25">
      <c r="A1153">
        <v>1152</v>
      </c>
      <c r="B1153">
        <v>0.164599999999998</v>
      </c>
      <c r="C1153">
        <v>113.46663000000001</v>
      </c>
      <c r="D1153" s="30">
        <v>1.1999999999545707E-4</v>
      </c>
      <c r="E1153">
        <v>62.01</v>
      </c>
      <c r="F1153">
        <v>20.420000000000002</v>
      </c>
      <c r="G1153">
        <v>4.04</v>
      </c>
      <c r="H1153">
        <v>13.53</v>
      </c>
      <c r="I1153">
        <v>4.0424500000000002E-2</v>
      </c>
      <c r="J1153">
        <v>0.20418649999999999</v>
      </c>
      <c r="K1153">
        <v>0.13529269999999999</v>
      </c>
      <c r="L1153">
        <v>0.62009630000000004</v>
      </c>
      <c r="M1153">
        <v>-17738588</v>
      </c>
      <c r="N1153">
        <v>66171250</v>
      </c>
      <c r="O1153">
        <v>-1028025.96</v>
      </c>
      <c r="P1153">
        <v>250000</v>
      </c>
      <c r="Q1153">
        <v>48432662</v>
      </c>
      <c r="R1153">
        <v>113466.63</v>
      </c>
      <c r="S1153">
        <v>426845</v>
      </c>
      <c r="T1153">
        <f>R1153/1000</f>
        <v>113.46663000000001</v>
      </c>
    </row>
    <row r="1154" spans="1:20" x14ac:dyDescent="0.25">
      <c r="A1154">
        <v>1153</v>
      </c>
      <c r="B1154">
        <v>0.165099999999998</v>
      </c>
      <c r="C1154">
        <v>113.46608999999999</v>
      </c>
      <c r="D1154" s="30">
        <v>5.4000000001508397E-4</v>
      </c>
      <c r="E1154">
        <v>62.08</v>
      </c>
      <c r="F1154">
        <v>20.350000000000001</v>
      </c>
      <c r="G1154">
        <v>4.0599999999999996</v>
      </c>
      <c r="H1154">
        <v>13.51</v>
      </c>
      <c r="I1154">
        <v>4.0590800000000003E-2</v>
      </c>
      <c r="J1154">
        <v>0.20347670000000001</v>
      </c>
      <c r="K1154">
        <v>0.1351263</v>
      </c>
      <c r="L1154">
        <v>0.62080610000000003</v>
      </c>
      <c r="M1154">
        <v>-17814565.5</v>
      </c>
      <c r="N1154">
        <v>66247000</v>
      </c>
      <c r="O1154">
        <v>-1028198.4</v>
      </c>
      <c r="P1154">
        <v>250000</v>
      </c>
      <c r="Q1154">
        <v>48432434.5</v>
      </c>
      <c r="R1154">
        <v>113466.09</v>
      </c>
      <c r="S1154">
        <v>426845</v>
      </c>
      <c r="T1154">
        <f>R1154/1000</f>
        <v>113.46608999999999</v>
      </c>
    </row>
    <row r="1155" spans="1:20" x14ac:dyDescent="0.25">
      <c r="A1155">
        <v>1154</v>
      </c>
      <c r="B1155">
        <v>0.16449999999999801</v>
      </c>
      <c r="C1155">
        <v>113.46516</v>
      </c>
      <c r="D1155" s="30">
        <v>9.2999999999676675E-4</v>
      </c>
      <c r="E1155">
        <v>62</v>
      </c>
      <c r="F1155">
        <v>20.43</v>
      </c>
      <c r="G1155">
        <v>4.04</v>
      </c>
      <c r="H1155">
        <v>13.53</v>
      </c>
      <c r="I1155">
        <v>4.0391700000000003E-2</v>
      </c>
      <c r="J1155">
        <v>0.20431070000000001</v>
      </c>
      <c r="K1155">
        <v>0.13532549999999999</v>
      </c>
      <c r="L1155">
        <v>0.61997210000000003</v>
      </c>
      <c r="M1155">
        <v>-17725963</v>
      </c>
      <c r="N1155">
        <v>66158000</v>
      </c>
      <c r="O1155">
        <v>-1028128.47</v>
      </c>
      <c r="P1155">
        <v>250000</v>
      </c>
      <c r="Q1155">
        <v>48432037</v>
      </c>
      <c r="R1155">
        <v>113465.16</v>
      </c>
      <c r="S1155">
        <v>426845</v>
      </c>
      <c r="T1155">
        <f>R1155/1000</f>
        <v>113.46516</v>
      </c>
    </row>
    <row r="1156" spans="1:20" x14ac:dyDescent="0.25">
      <c r="A1156">
        <v>1155</v>
      </c>
      <c r="B1156">
        <v>0.27989999999999099</v>
      </c>
      <c r="C1156">
        <v>113.46217</v>
      </c>
      <c r="D1156" s="30">
        <v>2.9899999999969396E-3</v>
      </c>
      <c r="E1156">
        <v>73.16</v>
      </c>
      <c r="F1156">
        <v>9.27</v>
      </c>
      <c r="G1156">
        <v>7.17</v>
      </c>
      <c r="H1156">
        <v>10.4</v>
      </c>
      <c r="I1156">
        <v>7.1709899999999993E-2</v>
      </c>
      <c r="J1156">
        <v>9.2717499999999994E-2</v>
      </c>
      <c r="K1156">
        <v>0.1040073</v>
      </c>
      <c r="L1156">
        <v>0.73156529999999997</v>
      </c>
      <c r="M1156">
        <v>-29635488.5</v>
      </c>
      <c r="N1156">
        <v>78066250</v>
      </c>
      <c r="O1156">
        <v>-968195.25</v>
      </c>
      <c r="P1156">
        <v>250000</v>
      </c>
      <c r="Q1156">
        <v>48430761.5</v>
      </c>
      <c r="R1156">
        <v>113462.17</v>
      </c>
      <c r="S1156">
        <v>426845</v>
      </c>
      <c r="T1156">
        <f>R1156/1000</f>
        <v>113.46217</v>
      </c>
    </row>
    <row r="1157" spans="1:20" x14ac:dyDescent="0.25">
      <c r="A1157">
        <v>1156</v>
      </c>
      <c r="B1157">
        <v>0.28039999999999099</v>
      </c>
      <c r="C1157">
        <v>113.45619000000001</v>
      </c>
      <c r="D1157" s="30">
        <v>5.9799999999938791E-3</v>
      </c>
      <c r="E1157">
        <v>73.19</v>
      </c>
      <c r="F1157">
        <v>9.24</v>
      </c>
      <c r="G1157">
        <v>7.18</v>
      </c>
      <c r="H1157">
        <v>10.39</v>
      </c>
      <c r="I1157">
        <v>7.1822300000000006E-2</v>
      </c>
      <c r="J1157">
        <v>9.2370800000000003E-2</v>
      </c>
      <c r="K1157">
        <v>0.1038949</v>
      </c>
      <c r="L1157">
        <v>0.73191209999999995</v>
      </c>
      <c r="M1157">
        <v>-29675043.5</v>
      </c>
      <c r="N1157">
        <v>78103250</v>
      </c>
      <c r="O1157">
        <v>-967969.58</v>
      </c>
      <c r="P1157">
        <v>250000</v>
      </c>
      <c r="Q1157">
        <v>48428206.5</v>
      </c>
      <c r="R1157">
        <v>113456.19</v>
      </c>
      <c r="S1157">
        <v>426845</v>
      </c>
      <c r="T1157">
        <f>R1157/1000</f>
        <v>113.45619000000001</v>
      </c>
    </row>
    <row r="1158" spans="1:20" x14ac:dyDescent="0.25">
      <c r="A1158">
        <v>1157</v>
      </c>
      <c r="B1158">
        <v>0.27999999999999098</v>
      </c>
      <c r="C1158">
        <v>113.45327</v>
      </c>
      <c r="D1158" s="30">
        <v>2.9200000000031423E-3</v>
      </c>
      <c r="E1158">
        <v>73.16</v>
      </c>
      <c r="F1158">
        <v>9.26</v>
      </c>
      <c r="G1158">
        <v>7.17</v>
      </c>
      <c r="H1158">
        <v>10.4</v>
      </c>
      <c r="I1158">
        <v>7.17333E-2</v>
      </c>
      <c r="J1158">
        <v>9.2644900000000002E-2</v>
      </c>
      <c r="K1158">
        <v>0.1039839</v>
      </c>
      <c r="L1158">
        <v>0.73163789999999995</v>
      </c>
      <c r="M1158">
        <v>-29647038.5</v>
      </c>
      <c r="N1158">
        <v>78074000</v>
      </c>
      <c r="O1158">
        <v>-968256.26</v>
      </c>
      <c r="P1158">
        <v>250000</v>
      </c>
      <c r="Q1158">
        <v>48426961.5</v>
      </c>
      <c r="R1158">
        <v>113453.27</v>
      </c>
      <c r="S1158">
        <v>426845</v>
      </c>
      <c r="T1158">
        <f>R1158/1000</f>
        <v>113.45327</v>
      </c>
    </row>
    <row r="1159" spans="1:20" x14ac:dyDescent="0.25">
      <c r="A1159">
        <v>1158</v>
      </c>
      <c r="B1159">
        <v>0.28009999999999102</v>
      </c>
      <c r="C1159">
        <v>113.45274000000001</v>
      </c>
      <c r="D1159" s="30">
        <v>5.2999999999769898E-4</v>
      </c>
      <c r="E1159">
        <v>73.17</v>
      </c>
      <c r="F1159">
        <v>9.26</v>
      </c>
      <c r="G1159">
        <v>7.18</v>
      </c>
      <c r="H1159">
        <v>10.4</v>
      </c>
      <c r="I1159">
        <v>7.1754399999999996E-2</v>
      </c>
      <c r="J1159">
        <v>9.2593300000000003E-2</v>
      </c>
      <c r="K1159">
        <v>0.10396279999999999</v>
      </c>
      <c r="L1159">
        <v>0.73168949999999999</v>
      </c>
      <c r="M1159">
        <v>-29652763.5</v>
      </c>
      <c r="N1159">
        <v>78079500</v>
      </c>
      <c r="O1159">
        <v>-968158.66</v>
      </c>
      <c r="P1159">
        <v>250000</v>
      </c>
      <c r="Q1159">
        <v>48426736.5</v>
      </c>
      <c r="R1159">
        <v>113452.74</v>
      </c>
      <c r="S1159">
        <v>426845</v>
      </c>
      <c r="T1159">
        <f>R1159/1000</f>
        <v>113.45274000000001</v>
      </c>
    </row>
    <row r="1160" spans="1:20" x14ac:dyDescent="0.25">
      <c r="A1160">
        <v>1159</v>
      </c>
      <c r="B1160">
        <v>0.16439999999999799</v>
      </c>
      <c r="C1160">
        <v>113.45222</v>
      </c>
      <c r="D1160" s="30">
        <v>5.200000000087357E-4</v>
      </c>
      <c r="E1160">
        <v>61.98</v>
      </c>
      <c r="F1160">
        <v>20.45</v>
      </c>
      <c r="G1160">
        <v>4.04</v>
      </c>
      <c r="H1160">
        <v>13.54</v>
      </c>
      <c r="I1160">
        <v>4.0363599999999999E-2</v>
      </c>
      <c r="J1160">
        <v>0.20446059999999999</v>
      </c>
      <c r="K1160">
        <v>0.13535359999999999</v>
      </c>
      <c r="L1160">
        <v>0.61982219999999999</v>
      </c>
      <c r="M1160">
        <v>-17715488</v>
      </c>
      <c r="N1160">
        <v>66142000</v>
      </c>
      <c r="O1160">
        <v>-1028236.58</v>
      </c>
      <c r="P1160">
        <v>250000</v>
      </c>
      <c r="Q1160">
        <v>48426512</v>
      </c>
      <c r="R1160">
        <v>113452.22</v>
      </c>
      <c r="S1160">
        <v>426845</v>
      </c>
      <c r="T1160">
        <f>R1160/1000</f>
        <v>113.45222</v>
      </c>
    </row>
    <row r="1161" spans="1:20" x14ac:dyDescent="0.25">
      <c r="A1161">
        <v>1160</v>
      </c>
      <c r="B1161">
        <v>0.28019999999999101</v>
      </c>
      <c r="C1161">
        <v>113.45192</v>
      </c>
      <c r="D1161" s="30">
        <v>2.9999999999574811E-4</v>
      </c>
      <c r="E1161">
        <v>73.180000000000007</v>
      </c>
      <c r="F1161">
        <v>9.25</v>
      </c>
      <c r="G1161">
        <v>7.18</v>
      </c>
      <c r="H1161">
        <v>10.39</v>
      </c>
      <c r="I1161">
        <v>7.1775500000000006E-2</v>
      </c>
      <c r="J1161">
        <v>9.2520699999999997E-2</v>
      </c>
      <c r="K1161">
        <v>0.1039417</v>
      </c>
      <c r="L1161">
        <v>0.73176209999999997</v>
      </c>
      <c r="M1161">
        <v>-29660863.5</v>
      </c>
      <c r="N1161">
        <v>78087250</v>
      </c>
      <c r="O1161">
        <v>-968138.64</v>
      </c>
      <c r="P1161">
        <v>250000</v>
      </c>
      <c r="Q1161">
        <v>48426386.5</v>
      </c>
      <c r="R1161">
        <v>113451.92</v>
      </c>
      <c r="S1161">
        <v>426845</v>
      </c>
      <c r="T1161">
        <f>R1161/1000</f>
        <v>113.45192</v>
      </c>
    </row>
    <row r="1162" spans="1:20" x14ac:dyDescent="0.25">
      <c r="A1162">
        <v>1161</v>
      </c>
      <c r="B1162">
        <v>0.280299999999991</v>
      </c>
      <c r="C1162">
        <v>113.44658</v>
      </c>
      <c r="D1162" s="30">
        <v>5.3400000000038972E-3</v>
      </c>
      <c r="E1162">
        <v>73.180000000000007</v>
      </c>
      <c r="F1162">
        <v>9.25</v>
      </c>
      <c r="G1162">
        <v>7.18</v>
      </c>
      <c r="H1162">
        <v>10.39</v>
      </c>
      <c r="I1162">
        <v>7.1803599999999995E-2</v>
      </c>
      <c r="J1162">
        <v>9.2455099999999998E-2</v>
      </c>
      <c r="K1162">
        <v>0.10391359999999999</v>
      </c>
      <c r="L1162">
        <v>0.73182769999999997</v>
      </c>
      <c r="M1162">
        <v>-29670143.5</v>
      </c>
      <c r="N1162">
        <v>78094250</v>
      </c>
      <c r="O1162">
        <v>-968062.37</v>
      </c>
      <c r="P1162">
        <v>250000</v>
      </c>
      <c r="Q1162">
        <v>48424106.5</v>
      </c>
      <c r="R1162">
        <v>113446.58</v>
      </c>
      <c r="S1162">
        <v>426845</v>
      </c>
      <c r="T1162">
        <f>R1162/1000</f>
        <v>113.44658</v>
      </c>
    </row>
    <row r="1163" spans="1:20" x14ac:dyDescent="0.25">
      <c r="A1163">
        <v>1162</v>
      </c>
      <c r="B1163">
        <v>0.28049999999999098</v>
      </c>
      <c r="C1163">
        <v>113.43586000000001</v>
      </c>
      <c r="D1163" s="30">
        <v>1.0719999999992069E-2</v>
      </c>
      <c r="E1163">
        <v>73.2</v>
      </c>
      <c r="F1163">
        <v>9.23</v>
      </c>
      <c r="G1163">
        <v>7.19</v>
      </c>
      <c r="H1163">
        <v>10.39</v>
      </c>
      <c r="I1163">
        <v>7.1850399999999995E-2</v>
      </c>
      <c r="J1163">
        <v>9.2319200000000004E-2</v>
      </c>
      <c r="K1163">
        <v>0.10386670000000001</v>
      </c>
      <c r="L1163">
        <v>0.73196360000000005</v>
      </c>
      <c r="M1163">
        <v>-29689218.5</v>
      </c>
      <c r="N1163">
        <v>78108750</v>
      </c>
      <c r="O1163">
        <v>-968053.03</v>
      </c>
      <c r="P1163">
        <v>250000</v>
      </c>
      <c r="Q1163">
        <v>48419531.5</v>
      </c>
      <c r="R1163">
        <v>113435.86</v>
      </c>
      <c r="S1163">
        <v>426845</v>
      </c>
      <c r="T1163">
        <f>R1163/1000</f>
        <v>113.43586000000001</v>
      </c>
    </row>
    <row r="1164" spans="1:20" x14ac:dyDescent="0.25">
      <c r="A1164">
        <v>1163</v>
      </c>
      <c r="B1164">
        <v>0.28059999999999102</v>
      </c>
      <c r="C1164">
        <v>113.43352</v>
      </c>
      <c r="D1164" s="30">
        <v>2.3400000000037835E-3</v>
      </c>
      <c r="E1164">
        <v>73.2</v>
      </c>
      <c r="F1164">
        <v>9.23</v>
      </c>
      <c r="G1164">
        <v>7.19</v>
      </c>
      <c r="H1164">
        <v>10.38</v>
      </c>
      <c r="I1164">
        <v>7.1869199999999994E-2</v>
      </c>
      <c r="J1164">
        <v>9.2267699999999994E-2</v>
      </c>
      <c r="K1164">
        <v>0.103848</v>
      </c>
      <c r="L1164">
        <v>0.73201510000000003</v>
      </c>
      <c r="M1164">
        <v>-29695718.5</v>
      </c>
      <c r="N1164">
        <v>78114250</v>
      </c>
      <c r="O1164">
        <v>-968012.47</v>
      </c>
      <c r="P1164">
        <v>250000</v>
      </c>
      <c r="Q1164">
        <v>48418531.5</v>
      </c>
      <c r="R1164">
        <v>113433.52</v>
      </c>
      <c r="S1164">
        <v>426845</v>
      </c>
      <c r="T1164">
        <f>R1164/1000</f>
        <v>113.43352</v>
      </c>
    </row>
    <row r="1165" spans="1:20" x14ac:dyDescent="0.25">
      <c r="A1165">
        <v>1164</v>
      </c>
      <c r="B1165">
        <v>0.28069999999999101</v>
      </c>
      <c r="C1165">
        <v>113.42916000000001</v>
      </c>
      <c r="D1165" s="30">
        <v>4.3599999999912598E-3</v>
      </c>
      <c r="E1165">
        <v>73.209999999999994</v>
      </c>
      <c r="F1165">
        <v>9.2200000000000006</v>
      </c>
      <c r="G1165">
        <v>7.19</v>
      </c>
      <c r="H1165">
        <v>10.38</v>
      </c>
      <c r="I1165">
        <v>7.1890300000000004E-2</v>
      </c>
      <c r="J1165">
        <v>9.2216099999999995E-2</v>
      </c>
      <c r="K1165">
        <v>0.1038269</v>
      </c>
      <c r="L1165">
        <v>0.73206669999999996</v>
      </c>
      <c r="M1165">
        <v>-29703079</v>
      </c>
      <c r="N1165">
        <v>78119750</v>
      </c>
      <c r="O1165">
        <v>-967968.42</v>
      </c>
      <c r="P1165">
        <v>250000</v>
      </c>
      <c r="Q1165">
        <v>48416671</v>
      </c>
      <c r="R1165">
        <v>113429.16</v>
      </c>
      <c r="S1165">
        <v>426845</v>
      </c>
      <c r="T1165">
        <f>R1165/1000</f>
        <v>113.42916000000001</v>
      </c>
    </row>
    <row r="1166" spans="1:20" x14ac:dyDescent="0.25">
      <c r="A1166">
        <v>1165</v>
      </c>
      <c r="B1166">
        <v>0.164299999999998</v>
      </c>
      <c r="C1166">
        <v>113.42258</v>
      </c>
      <c r="D1166" s="30">
        <v>6.580000000013797E-3</v>
      </c>
      <c r="E1166">
        <v>61.97</v>
      </c>
      <c r="F1166">
        <v>20.46</v>
      </c>
      <c r="G1166">
        <v>4.04</v>
      </c>
      <c r="H1166">
        <v>13.54</v>
      </c>
      <c r="I1166">
        <v>4.03542E-2</v>
      </c>
      <c r="J1166">
        <v>0.20460349999999999</v>
      </c>
      <c r="K1166">
        <v>0.13536300000000001</v>
      </c>
      <c r="L1166">
        <v>0.61967930000000004</v>
      </c>
      <c r="M1166">
        <v>-17712888</v>
      </c>
      <c r="N1166">
        <v>66126750</v>
      </c>
      <c r="O1166">
        <v>-1028324.41</v>
      </c>
      <c r="P1166">
        <v>250000</v>
      </c>
      <c r="Q1166">
        <v>48413862</v>
      </c>
      <c r="R1166">
        <v>113422.58</v>
      </c>
      <c r="S1166">
        <v>426845</v>
      </c>
      <c r="T1166">
        <f>R1166/1000</f>
        <v>113.42258</v>
      </c>
    </row>
    <row r="1167" spans="1:20" x14ac:dyDescent="0.25">
      <c r="A1167">
        <v>1166</v>
      </c>
      <c r="B1167">
        <v>0.280799999999991</v>
      </c>
      <c r="C1167">
        <v>113.41832000000001</v>
      </c>
      <c r="D1167" s="30">
        <v>4.2599999999879401E-3</v>
      </c>
      <c r="E1167">
        <v>73.209999999999994</v>
      </c>
      <c r="F1167">
        <v>9.2200000000000006</v>
      </c>
      <c r="G1167">
        <v>7.19</v>
      </c>
      <c r="H1167">
        <v>10.38</v>
      </c>
      <c r="I1167">
        <v>7.1918399999999993E-2</v>
      </c>
      <c r="J1167">
        <v>9.2176300000000003E-2</v>
      </c>
      <c r="K1167">
        <v>0.1037988</v>
      </c>
      <c r="L1167">
        <v>0.73210649999999999</v>
      </c>
      <c r="M1167">
        <v>-29711956</v>
      </c>
      <c r="N1167">
        <v>78124000</v>
      </c>
      <c r="O1167">
        <v>-967879.21</v>
      </c>
      <c r="P1167">
        <v>250000</v>
      </c>
      <c r="Q1167">
        <v>48412044</v>
      </c>
      <c r="R1167">
        <v>113418.32</v>
      </c>
      <c r="S1167">
        <v>426845</v>
      </c>
      <c r="T1167">
        <f>R1167/1000</f>
        <v>113.41832000000001</v>
      </c>
    </row>
    <row r="1168" spans="1:20" x14ac:dyDescent="0.25">
      <c r="A1168">
        <v>1167</v>
      </c>
      <c r="B1168">
        <v>0.28089999999999099</v>
      </c>
      <c r="C1168">
        <v>113.41405</v>
      </c>
      <c r="D1168" s="30">
        <v>4.2700000000053251E-3</v>
      </c>
      <c r="E1168">
        <v>73.22</v>
      </c>
      <c r="F1168">
        <v>9.2100000000000009</v>
      </c>
      <c r="G1168">
        <v>7.19</v>
      </c>
      <c r="H1168">
        <v>10.38</v>
      </c>
      <c r="I1168">
        <v>7.1937100000000004E-2</v>
      </c>
      <c r="J1168">
        <v>9.2108400000000007E-2</v>
      </c>
      <c r="K1168">
        <v>0.1037801</v>
      </c>
      <c r="L1168">
        <v>0.7321744</v>
      </c>
      <c r="M1168">
        <v>-29721031</v>
      </c>
      <c r="N1168">
        <v>78131250</v>
      </c>
      <c r="O1168">
        <v>-967922.59</v>
      </c>
      <c r="P1168">
        <v>250000</v>
      </c>
      <c r="Q1168">
        <v>48410219</v>
      </c>
      <c r="R1168">
        <v>113414.05</v>
      </c>
      <c r="S1168">
        <v>426845</v>
      </c>
      <c r="T1168">
        <f>R1168/1000</f>
        <v>113.41405</v>
      </c>
    </row>
    <row r="1169" spans="1:20" x14ac:dyDescent="0.25">
      <c r="A1169">
        <v>1168</v>
      </c>
      <c r="B1169">
        <v>0.283799999999991</v>
      </c>
      <c r="C1169">
        <v>113.39944</v>
      </c>
      <c r="D1169" s="30">
        <v>1.4610000000004675E-2</v>
      </c>
      <c r="E1169">
        <v>73.39</v>
      </c>
      <c r="F1169">
        <v>9.0299999999999994</v>
      </c>
      <c r="G1169">
        <v>7.25</v>
      </c>
      <c r="H1169">
        <v>10.32</v>
      </c>
      <c r="I1169">
        <v>7.2548600000000005E-2</v>
      </c>
      <c r="J1169">
        <v>9.0348999999999999E-2</v>
      </c>
      <c r="K1169">
        <v>0.1031686</v>
      </c>
      <c r="L1169">
        <v>0.73393390000000003</v>
      </c>
      <c r="M1169">
        <v>-29915015.5</v>
      </c>
      <c r="N1169">
        <v>78319000</v>
      </c>
      <c r="O1169">
        <v>-966028.85</v>
      </c>
      <c r="P1169">
        <v>250000</v>
      </c>
      <c r="Q1169">
        <v>48403984.5</v>
      </c>
      <c r="R1169">
        <v>113399.44</v>
      </c>
      <c r="S1169">
        <v>426845</v>
      </c>
      <c r="T1169">
        <f>R1169/1000</f>
        <v>113.39944</v>
      </c>
    </row>
    <row r="1170" spans="1:20" x14ac:dyDescent="0.25">
      <c r="A1170">
        <v>1169</v>
      </c>
      <c r="B1170">
        <v>0.28389999999999099</v>
      </c>
      <c r="C1170">
        <v>113.39815</v>
      </c>
      <c r="D1170" s="30">
        <v>1.2899999999973488E-3</v>
      </c>
      <c r="E1170">
        <v>73.400000000000006</v>
      </c>
      <c r="F1170">
        <v>9.0299999999999994</v>
      </c>
      <c r="G1170">
        <v>7.26</v>
      </c>
      <c r="H1170">
        <v>10.31</v>
      </c>
      <c r="I1170">
        <v>7.2567300000000001E-2</v>
      </c>
      <c r="J1170">
        <v>9.0290400000000007E-2</v>
      </c>
      <c r="K1170">
        <v>0.1031499</v>
      </c>
      <c r="L1170">
        <v>0.73399239999999999</v>
      </c>
      <c r="M1170">
        <v>-29921815.5</v>
      </c>
      <c r="N1170">
        <v>78325250</v>
      </c>
      <c r="O1170">
        <v>-965998.89</v>
      </c>
      <c r="P1170">
        <v>250000</v>
      </c>
      <c r="Q1170">
        <v>48403434.5</v>
      </c>
      <c r="R1170">
        <v>113398.15</v>
      </c>
      <c r="S1170">
        <v>426845</v>
      </c>
      <c r="T1170">
        <f>R1170/1000</f>
        <v>113.39815</v>
      </c>
    </row>
    <row r="1171" spans="1:20" x14ac:dyDescent="0.25">
      <c r="A1171">
        <v>1170</v>
      </c>
      <c r="B1171">
        <v>0.28409999999999103</v>
      </c>
      <c r="C1171">
        <v>113.39693</v>
      </c>
      <c r="D1171" s="30">
        <v>1.2200000000035516E-3</v>
      </c>
      <c r="E1171">
        <v>73.41</v>
      </c>
      <c r="F1171">
        <v>9.02</v>
      </c>
      <c r="G1171">
        <v>7.26</v>
      </c>
      <c r="H1171">
        <v>10.31</v>
      </c>
      <c r="I1171">
        <v>7.26025E-2</v>
      </c>
      <c r="J1171">
        <v>9.0168600000000002E-2</v>
      </c>
      <c r="K1171">
        <v>0.1031147</v>
      </c>
      <c r="L1171">
        <v>0.7341143</v>
      </c>
      <c r="M1171">
        <v>-29935336</v>
      </c>
      <c r="N1171">
        <v>78338250</v>
      </c>
      <c r="O1171">
        <v>-965967.6</v>
      </c>
      <c r="P1171">
        <v>250000</v>
      </c>
      <c r="Q1171">
        <v>48402914</v>
      </c>
      <c r="R1171">
        <v>113396.93</v>
      </c>
      <c r="S1171">
        <v>426845</v>
      </c>
      <c r="T1171">
        <f>R1171/1000</f>
        <v>113.39693</v>
      </c>
    </row>
    <row r="1172" spans="1:20" x14ac:dyDescent="0.25">
      <c r="A1172">
        <v>1171</v>
      </c>
      <c r="B1172">
        <v>0.28419999999999102</v>
      </c>
      <c r="C1172">
        <v>113.39649</v>
      </c>
      <c r="D1172" s="30">
        <v>4.3999999999755346E-4</v>
      </c>
      <c r="E1172">
        <v>73.42</v>
      </c>
      <c r="F1172">
        <v>9.01</v>
      </c>
      <c r="G1172">
        <v>7.26</v>
      </c>
      <c r="H1172">
        <v>10.31</v>
      </c>
      <c r="I1172">
        <v>7.26329E-2</v>
      </c>
      <c r="J1172">
        <v>9.0109999999999996E-2</v>
      </c>
      <c r="K1172">
        <v>0.1030843</v>
      </c>
      <c r="L1172">
        <v>0.73417279999999996</v>
      </c>
      <c r="M1172">
        <v>-29941774.5</v>
      </c>
      <c r="N1172">
        <v>78344500</v>
      </c>
      <c r="O1172">
        <v>-965770.23</v>
      </c>
      <c r="P1172">
        <v>250000</v>
      </c>
      <c r="Q1172">
        <v>48402725.5</v>
      </c>
      <c r="R1172">
        <v>113396.49</v>
      </c>
      <c r="S1172">
        <v>426845</v>
      </c>
      <c r="T1172">
        <f>R1172/1000</f>
        <v>113.39649</v>
      </c>
    </row>
    <row r="1173" spans="1:20" x14ac:dyDescent="0.25">
      <c r="A1173">
        <v>1172</v>
      </c>
      <c r="B1173">
        <v>0.28399999999999098</v>
      </c>
      <c r="C1173">
        <v>113.39576</v>
      </c>
      <c r="D1173" s="30">
        <v>7.3000000000433829E-4</v>
      </c>
      <c r="E1173">
        <v>73.41</v>
      </c>
      <c r="F1173">
        <v>9.02</v>
      </c>
      <c r="G1173">
        <v>7.26</v>
      </c>
      <c r="H1173">
        <v>10.31</v>
      </c>
      <c r="I1173">
        <v>7.2590799999999997E-2</v>
      </c>
      <c r="J1173">
        <v>9.0227100000000005E-2</v>
      </c>
      <c r="K1173">
        <v>0.10312639999999999</v>
      </c>
      <c r="L1173">
        <v>0.73405569999999998</v>
      </c>
      <c r="M1173">
        <v>-29929586</v>
      </c>
      <c r="N1173">
        <v>78332000</v>
      </c>
      <c r="O1173">
        <v>-965937.91</v>
      </c>
      <c r="P1173">
        <v>250000</v>
      </c>
      <c r="Q1173">
        <v>48402414</v>
      </c>
      <c r="R1173">
        <v>113395.76</v>
      </c>
      <c r="S1173">
        <v>426845</v>
      </c>
      <c r="T1173">
        <f>R1173/1000</f>
        <v>113.39576</v>
      </c>
    </row>
    <row r="1174" spans="1:20" x14ac:dyDescent="0.25">
      <c r="A1174">
        <v>1173</v>
      </c>
      <c r="B1174">
        <v>0.28099999999999098</v>
      </c>
      <c r="C1174">
        <v>113.39547999999999</v>
      </c>
      <c r="D1174" s="30">
        <v>2.8000000000361069E-4</v>
      </c>
      <c r="E1174">
        <v>73.22</v>
      </c>
      <c r="F1174">
        <v>9.2100000000000009</v>
      </c>
      <c r="G1174">
        <v>7.2</v>
      </c>
      <c r="H1174">
        <v>10.37</v>
      </c>
      <c r="I1174">
        <v>7.1969900000000003E-2</v>
      </c>
      <c r="J1174">
        <v>9.2063900000000004E-2</v>
      </c>
      <c r="K1174">
        <v>0.1037473</v>
      </c>
      <c r="L1174">
        <v>0.73221899999999995</v>
      </c>
      <c r="M1174">
        <v>-29733706</v>
      </c>
      <c r="N1174">
        <v>78136000</v>
      </c>
      <c r="O1174">
        <v>-967894.08</v>
      </c>
      <c r="P1174">
        <v>250000</v>
      </c>
      <c r="Q1174">
        <v>48402294</v>
      </c>
      <c r="R1174">
        <v>113395.48</v>
      </c>
      <c r="S1174">
        <v>426845</v>
      </c>
      <c r="T1174">
        <f>R1174/1000</f>
        <v>113.39547999999999</v>
      </c>
    </row>
    <row r="1175" spans="1:20" x14ac:dyDescent="0.25">
      <c r="A1175">
        <v>1174</v>
      </c>
      <c r="B1175">
        <v>0.16419999999999799</v>
      </c>
      <c r="C1175">
        <v>113.39528999999999</v>
      </c>
      <c r="D1175" s="30">
        <v>1.9000000000346517E-4</v>
      </c>
      <c r="E1175">
        <v>61.95</v>
      </c>
      <c r="F1175">
        <v>20.47</v>
      </c>
      <c r="G1175">
        <v>4.03</v>
      </c>
      <c r="H1175">
        <v>13.54</v>
      </c>
      <c r="I1175">
        <v>4.03402E-2</v>
      </c>
      <c r="J1175">
        <v>0.20474410000000001</v>
      </c>
      <c r="K1175">
        <v>0.135377</v>
      </c>
      <c r="L1175">
        <v>0.6195387</v>
      </c>
      <c r="M1175">
        <v>-17709538</v>
      </c>
      <c r="N1175">
        <v>66111750</v>
      </c>
      <c r="O1175">
        <v>-1028488.18</v>
      </c>
      <c r="P1175">
        <v>250000</v>
      </c>
      <c r="Q1175">
        <v>48402212</v>
      </c>
      <c r="R1175">
        <v>113395.29</v>
      </c>
      <c r="S1175">
        <v>426845</v>
      </c>
      <c r="T1175">
        <f>R1175/1000</f>
        <v>113.39528999999999</v>
      </c>
    </row>
    <row r="1176" spans="1:20" x14ac:dyDescent="0.25">
      <c r="A1176">
        <v>1175</v>
      </c>
      <c r="B1176">
        <v>0.284299999999991</v>
      </c>
      <c r="C1176">
        <v>113.39398</v>
      </c>
      <c r="D1176" s="30">
        <v>1.3099999999894862E-3</v>
      </c>
      <c r="E1176">
        <v>73.42</v>
      </c>
      <c r="F1176">
        <v>9</v>
      </c>
      <c r="G1176">
        <v>7.27</v>
      </c>
      <c r="H1176">
        <v>10.31</v>
      </c>
      <c r="I1176">
        <v>7.2653999999999996E-2</v>
      </c>
      <c r="J1176">
        <v>9.0049100000000007E-2</v>
      </c>
      <c r="K1176">
        <v>0.10306319999999999</v>
      </c>
      <c r="L1176">
        <v>0.73423369999999999</v>
      </c>
      <c r="M1176">
        <v>-29949344.5</v>
      </c>
      <c r="N1176">
        <v>78351000</v>
      </c>
      <c r="O1176">
        <v>-965734.05</v>
      </c>
      <c r="P1176">
        <v>250000</v>
      </c>
      <c r="Q1176">
        <v>48401655.5</v>
      </c>
      <c r="R1176">
        <v>113393.98</v>
      </c>
      <c r="S1176">
        <v>426845</v>
      </c>
      <c r="T1176">
        <f>R1176/1000</f>
        <v>113.39398</v>
      </c>
    </row>
    <row r="1177" spans="1:20" x14ac:dyDescent="0.25">
      <c r="A1177">
        <v>1176</v>
      </c>
      <c r="B1177">
        <v>0.28369999999999101</v>
      </c>
      <c r="C1177">
        <v>113.39013</v>
      </c>
      <c r="D1177" s="30">
        <v>3.8499999999999091E-3</v>
      </c>
      <c r="E1177">
        <v>73.39</v>
      </c>
      <c r="F1177">
        <v>9.0399999999999991</v>
      </c>
      <c r="G1177">
        <v>7.25</v>
      </c>
      <c r="H1177">
        <v>10.32</v>
      </c>
      <c r="I1177">
        <v>7.2536900000000001E-2</v>
      </c>
      <c r="J1177">
        <v>9.0412199999999998E-2</v>
      </c>
      <c r="K1177">
        <v>0.1031803</v>
      </c>
      <c r="L1177">
        <v>0.73387060000000004</v>
      </c>
      <c r="M1177">
        <v>-29912240.5</v>
      </c>
      <c r="N1177">
        <v>78312250</v>
      </c>
      <c r="O1177">
        <v>-966095.23</v>
      </c>
      <c r="P1177">
        <v>250000</v>
      </c>
      <c r="Q1177">
        <v>48400009.5</v>
      </c>
      <c r="R1177">
        <v>113390.13</v>
      </c>
      <c r="S1177">
        <v>426845</v>
      </c>
      <c r="T1177">
        <f>R1177/1000</f>
        <v>113.39013</v>
      </c>
    </row>
    <row r="1178" spans="1:20" x14ac:dyDescent="0.25">
      <c r="A1178">
        <v>1177</v>
      </c>
      <c r="B1178">
        <v>0.281799999999991</v>
      </c>
      <c r="C1178">
        <v>113.38891000000001</v>
      </c>
      <c r="D1178" s="30">
        <v>1.2199999999893407E-3</v>
      </c>
      <c r="E1178">
        <v>73.27</v>
      </c>
      <c r="F1178">
        <v>9.15</v>
      </c>
      <c r="G1178">
        <v>7.21</v>
      </c>
      <c r="H1178">
        <v>10.36</v>
      </c>
      <c r="I1178">
        <v>7.2145600000000004E-2</v>
      </c>
      <c r="J1178">
        <v>9.1541399999999995E-2</v>
      </c>
      <c r="K1178">
        <v>0.1035716</v>
      </c>
      <c r="L1178">
        <v>0.73274139999999999</v>
      </c>
      <c r="M1178">
        <v>-29792261</v>
      </c>
      <c r="N1178">
        <v>78191750</v>
      </c>
      <c r="O1178">
        <v>-967438.25</v>
      </c>
      <c r="P1178">
        <v>250000</v>
      </c>
      <c r="Q1178">
        <v>48399489</v>
      </c>
      <c r="R1178">
        <v>113388.91</v>
      </c>
      <c r="S1178">
        <v>426845</v>
      </c>
      <c r="T1178">
        <f>R1178/1000</f>
        <v>113.38891000000001</v>
      </c>
    </row>
    <row r="1179" spans="1:20" x14ac:dyDescent="0.25">
      <c r="A1179">
        <v>1178</v>
      </c>
      <c r="B1179">
        <v>0.28159999999999102</v>
      </c>
      <c r="C1179">
        <v>113.38856</v>
      </c>
      <c r="D1179" s="30">
        <v>3.5000000001161879E-4</v>
      </c>
      <c r="E1179">
        <v>73.260000000000005</v>
      </c>
      <c r="F1179">
        <v>9.16</v>
      </c>
      <c r="G1179">
        <v>7.21</v>
      </c>
      <c r="H1179">
        <v>10.36</v>
      </c>
      <c r="I1179">
        <v>7.2108099999999994E-2</v>
      </c>
      <c r="J1179">
        <v>9.1644500000000004E-2</v>
      </c>
      <c r="K1179">
        <v>0.10360900000000001</v>
      </c>
      <c r="L1179">
        <v>0.73263829999999996</v>
      </c>
      <c r="M1179">
        <v>-29781411</v>
      </c>
      <c r="N1179">
        <v>78180750</v>
      </c>
      <c r="O1179">
        <v>-967588.65</v>
      </c>
      <c r="P1179">
        <v>250000</v>
      </c>
      <c r="Q1179">
        <v>48399339</v>
      </c>
      <c r="R1179">
        <v>113388.56</v>
      </c>
      <c r="S1179">
        <v>426845</v>
      </c>
      <c r="T1179">
        <f>R1179/1000</f>
        <v>113.38856</v>
      </c>
    </row>
    <row r="1180" spans="1:20" x14ac:dyDescent="0.25">
      <c r="A1180">
        <v>1179</v>
      </c>
      <c r="B1180">
        <v>0.28439999999999099</v>
      </c>
      <c r="C1180">
        <v>113.38783000000001</v>
      </c>
      <c r="D1180" s="30">
        <v>7.2999999999012744E-4</v>
      </c>
      <c r="E1180">
        <v>73.430000000000007</v>
      </c>
      <c r="F1180">
        <v>9</v>
      </c>
      <c r="G1180">
        <v>7.27</v>
      </c>
      <c r="H1180">
        <v>10.3</v>
      </c>
      <c r="I1180">
        <v>7.2679800000000003E-2</v>
      </c>
      <c r="J1180">
        <v>8.9974100000000001E-2</v>
      </c>
      <c r="K1180">
        <v>0.1030374</v>
      </c>
      <c r="L1180">
        <v>0.73430870000000004</v>
      </c>
      <c r="M1180">
        <v>-29959971</v>
      </c>
      <c r="N1180">
        <v>78359000</v>
      </c>
      <c r="O1180">
        <v>-965734.16</v>
      </c>
      <c r="P1180">
        <v>250000</v>
      </c>
      <c r="Q1180">
        <v>48399029</v>
      </c>
      <c r="R1180">
        <v>113387.83</v>
      </c>
      <c r="S1180">
        <v>426845</v>
      </c>
      <c r="T1180">
        <f>R1180/1000</f>
        <v>113.38783000000001</v>
      </c>
    </row>
    <row r="1181" spans="1:20" x14ac:dyDescent="0.25">
      <c r="A1181">
        <v>1180</v>
      </c>
      <c r="B1181">
        <v>0.281299999999991</v>
      </c>
      <c r="C1181">
        <v>113.38652</v>
      </c>
      <c r="D1181" s="30">
        <v>1.3100000000036971E-3</v>
      </c>
      <c r="E1181">
        <v>73.239999999999995</v>
      </c>
      <c r="F1181">
        <v>9.19</v>
      </c>
      <c r="G1181">
        <v>7.2</v>
      </c>
      <c r="H1181">
        <v>10.37</v>
      </c>
      <c r="I1181">
        <v>7.2037900000000002E-2</v>
      </c>
      <c r="J1181">
        <v>9.18741E-2</v>
      </c>
      <c r="K1181">
        <v>0.1036793</v>
      </c>
      <c r="L1181">
        <v>0.73240870000000002</v>
      </c>
      <c r="M1181">
        <v>-29757780.5</v>
      </c>
      <c r="N1181">
        <v>78156250</v>
      </c>
      <c r="O1181">
        <v>-967764.17</v>
      </c>
      <c r="P1181">
        <v>250000</v>
      </c>
      <c r="Q1181">
        <v>48398469.5</v>
      </c>
      <c r="R1181">
        <v>113386.52</v>
      </c>
      <c r="S1181">
        <v>426845</v>
      </c>
      <c r="T1181">
        <f>R1181/1000</f>
        <v>113.38652</v>
      </c>
    </row>
    <row r="1182" spans="1:20" x14ac:dyDescent="0.25">
      <c r="A1182">
        <v>1181</v>
      </c>
      <c r="B1182">
        <v>0.28169999999999101</v>
      </c>
      <c r="C1182">
        <v>113.38621999999999</v>
      </c>
      <c r="D1182" s="30">
        <v>3.0000000000995897E-4</v>
      </c>
      <c r="E1182">
        <v>73.27</v>
      </c>
      <c r="F1182">
        <v>9.16</v>
      </c>
      <c r="G1182">
        <v>7.21</v>
      </c>
      <c r="H1182">
        <v>10.36</v>
      </c>
      <c r="I1182">
        <v>7.2124499999999994E-2</v>
      </c>
      <c r="J1182">
        <v>9.1606999999999994E-2</v>
      </c>
      <c r="K1182">
        <v>0.10359260000000001</v>
      </c>
      <c r="L1182">
        <v>0.73267579999999999</v>
      </c>
      <c r="M1182">
        <v>-29786411</v>
      </c>
      <c r="N1182">
        <v>78184750</v>
      </c>
      <c r="O1182">
        <v>-967531.05</v>
      </c>
      <c r="P1182">
        <v>250000</v>
      </c>
      <c r="Q1182">
        <v>48398339</v>
      </c>
      <c r="R1182">
        <v>113386.22</v>
      </c>
      <c r="S1182">
        <v>426845</v>
      </c>
      <c r="T1182">
        <f>R1182/1000</f>
        <v>113.38621999999999</v>
      </c>
    </row>
    <row r="1183" spans="1:20" x14ac:dyDescent="0.25">
      <c r="A1183">
        <v>1182</v>
      </c>
      <c r="B1183">
        <v>0.28149999999999098</v>
      </c>
      <c r="C1183">
        <v>113.38364</v>
      </c>
      <c r="D1183" s="30">
        <v>2.5799999999946976E-3</v>
      </c>
      <c r="E1183">
        <v>73.260000000000005</v>
      </c>
      <c r="F1183">
        <v>9.17</v>
      </c>
      <c r="G1183">
        <v>7.21</v>
      </c>
      <c r="H1183">
        <v>10.36</v>
      </c>
      <c r="I1183">
        <v>7.2087100000000001E-2</v>
      </c>
      <c r="J1183">
        <v>9.1731199999999999E-2</v>
      </c>
      <c r="K1183">
        <v>0.1036301</v>
      </c>
      <c r="L1183">
        <v>0.73255159999999997</v>
      </c>
      <c r="M1183">
        <v>-29774261</v>
      </c>
      <c r="N1183">
        <v>78171500</v>
      </c>
      <c r="O1183">
        <v>-967639.29</v>
      </c>
      <c r="P1183">
        <v>250000</v>
      </c>
      <c r="Q1183">
        <v>48397239</v>
      </c>
      <c r="R1183">
        <v>113383.64</v>
      </c>
      <c r="S1183">
        <v>426845</v>
      </c>
      <c r="T1183">
        <f>R1183/1000</f>
        <v>113.38364</v>
      </c>
    </row>
    <row r="1184" spans="1:20" x14ac:dyDescent="0.25">
      <c r="A1184">
        <v>1183</v>
      </c>
      <c r="B1184">
        <v>0.164099999999999</v>
      </c>
      <c r="C1184">
        <v>113.38328</v>
      </c>
      <c r="D1184" s="30">
        <v>3.6000000000058208E-4</v>
      </c>
      <c r="E1184">
        <v>61.94</v>
      </c>
      <c r="F1184">
        <v>20.49</v>
      </c>
      <c r="G1184">
        <v>4.03</v>
      </c>
      <c r="H1184">
        <v>13.54</v>
      </c>
      <c r="I1184">
        <v>4.0309699999999997E-2</v>
      </c>
      <c r="J1184">
        <v>0.20491039999999999</v>
      </c>
      <c r="K1184">
        <v>0.13540749999999999</v>
      </c>
      <c r="L1184">
        <v>0.61937240000000005</v>
      </c>
      <c r="M1184">
        <v>-17696913</v>
      </c>
      <c r="N1184">
        <v>66094000</v>
      </c>
      <c r="O1184">
        <v>-1028531.5</v>
      </c>
      <c r="P1184">
        <v>250000</v>
      </c>
      <c r="Q1184">
        <v>48397087</v>
      </c>
      <c r="R1184">
        <v>113383.28</v>
      </c>
      <c r="S1184">
        <v>426845</v>
      </c>
      <c r="T1184">
        <f>R1184/1000</f>
        <v>113.38328</v>
      </c>
    </row>
    <row r="1185" spans="1:20" x14ac:dyDescent="0.25">
      <c r="A1185">
        <v>1184</v>
      </c>
      <c r="B1185">
        <v>0.28139999999999099</v>
      </c>
      <c r="C1185">
        <v>113.38283</v>
      </c>
      <c r="D1185" s="30">
        <v>4.500000000007276E-4</v>
      </c>
      <c r="E1185">
        <v>73.25</v>
      </c>
      <c r="F1185">
        <v>9.18</v>
      </c>
      <c r="G1185">
        <v>7.21</v>
      </c>
      <c r="H1185">
        <v>10.37</v>
      </c>
      <c r="I1185">
        <v>7.2058899999999995E-2</v>
      </c>
      <c r="J1185">
        <v>9.1813199999999998E-2</v>
      </c>
      <c r="K1185">
        <v>0.10365820000000001</v>
      </c>
      <c r="L1185">
        <v>0.73246960000000005</v>
      </c>
      <c r="M1185">
        <v>-29765855.5</v>
      </c>
      <c r="N1185">
        <v>78162750</v>
      </c>
      <c r="O1185">
        <v>-967743.53</v>
      </c>
      <c r="P1185">
        <v>250000</v>
      </c>
      <c r="Q1185">
        <v>48396894.5</v>
      </c>
      <c r="R1185">
        <v>113382.83</v>
      </c>
      <c r="S1185">
        <v>426845</v>
      </c>
      <c r="T1185">
        <f>R1185/1000</f>
        <v>113.38283</v>
      </c>
    </row>
    <row r="1186" spans="1:20" x14ac:dyDescent="0.25">
      <c r="A1186">
        <v>1185</v>
      </c>
      <c r="B1186">
        <v>0.28359999999999103</v>
      </c>
      <c r="C1186">
        <v>113.38246000000001</v>
      </c>
      <c r="D1186" s="30">
        <v>3.6999999998954536E-4</v>
      </c>
      <c r="E1186">
        <v>73.38</v>
      </c>
      <c r="F1186">
        <v>9.0500000000000007</v>
      </c>
      <c r="G1186">
        <v>7.25</v>
      </c>
      <c r="H1186">
        <v>10.32</v>
      </c>
      <c r="I1186">
        <v>7.2522799999999998E-2</v>
      </c>
      <c r="J1186">
        <v>9.0480199999999997E-2</v>
      </c>
      <c r="K1186">
        <v>0.10319440000000001</v>
      </c>
      <c r="L1186">
        <v>0.73380270000000003</v>
      </c>
      <c r="M1186">
        <v>-29908265.5</v>
      </c>
      <c r="N1186">
        <v>78305000</v>
      </c>
      <c r="O1186">
        <v>-966154.07</v>
      </c>
      <c r="P1186">
        <v>250000</v>
      </c>
      <c r="Q1186">
        <v>48396734.5</v>
      </c>
      <c r="R1186">
        <v>113382.46</v>
      </c>
      <c r="S1186">
        <v>426845</v>
      </c>
      <c r="T1186">
        <f>R1186/1000</f>
        <v>113.38246000000001</v>
      </c>
    </row>
    <row r="1187" spans="1:20" x14ac:dyDescent="0.25">
      <c r="A1187">
        <v>1186</v>
      </c>
      <c r="B1187">
        <v>0.28189999999999099</v>
      </c>
      <c r="C1187">
        <v>113.38243</v>
      </c>
      <c r="D1187" s="30">
        <v>3.000000000952241E-5</v>
      </c>
      <c r="E1187">
        <v>73.28</v>
      </c>
      <c r="F1187">
        <v>9.15</v>
      </c>
      <c r="G1187">
        <v>7.22</v>
      </c>
      <c r="H1187">
        <v>10.35</v>
      </c>
      <c r="I1187">
        <v>7.2173699999999993E-2</v>
      </c>
      <c r="J1187">
        <v>9.1485200000000003E-2</v>
      </c>
      <c r="K1187">
        <v>0.10354339999999999</v>
      </c>
      <c r="L1187">
        <v>0.73279760000000005</v>
      </c>
      <c r="M1187">
        <v>-29801028.5</v>
      </c>
      <c r="N1187">
        <v>78197750</v>
      </c>
      <c r="O1187">
        <v>-967346.01</v>
      </c>
      <c r="P1187">
        <v>250000</v>
      </c>
      <c r="Q1187">
        <v>48396721.5</v>
      </c>
      <c r="R1187">
        <v>113382.43</v>
      </c>
      <c r="S1187">
        <v>426845</v>
      </c>
      <c r="T1187">
        <f>R1187/1000</f>
        <v>113.38243</v>
      </c>
    </row>
    <row r="1188" spans="1:20" x14ac:dyDescent="0.25">
      <c r="A1188">
        <v>1187</v>
      </c>
      <c r="B1188">
        <v>0.28109999999999102</v>
      </c>
      <c r="C1188">
        <v>113.38005</v>
      </c>
      <c r="D1188" s="30">
        <v>2.3800000000022692E-3</v>
      </c>
      <c r="E1188">
        <v>73.23</v>
      </c>
      <c r="F1188">
        <v>9.1999999999999993</v>
      </c>
      <c r="G1188">
        <v>7.2</v>
      </c>
      <c r="H1188">
        <v>10.37</v>
      </c>
      <c r="I1188">
        <v>7.1998000000000006E-2</v>
      </c>
      <c r="J1188">
        <v>9.2005299999999998E-2</v>
      </c>
      <c r="K1188">
        <v>0.10371909999999999</v>
      </c>
      <c r="L1188">
        <v>0.73227750000000003</v>
      </c>
      <c r="M1188">
        <v>-29746544</v>
      </c>
      <c r="N1188">
        <v>78142250</v>
      </c>
      <c r="O1188">
        <v>-967933.88</v>
      </c>
      <c r="P1188">
        <v>250000</v>
      </c>
      <c r="Q1188">
        <v>48395706</v>
      </c>
      <c r="R1188">
        <v>113380.05</v>
      </c>
      <c r="S1188">
        <v>426845</v>
      </c>
      <c r="T1188">
        <f>R1188/1000</f>
        <v>113.38005</v>
      </c>
    </row>
    <row r="1189" spans="1:20" x14ac:dyDescent="0.25">
      <c r="A1189">
        <v>1188</v>
      </c>
      <c r="B1189">
        <v>0.28119999999999101</v>
      </c>
      <c r="C1189">
        <v>113.37973</v>
      </c>
      <c r="D1189" s="30">
        <v>3.2000000000209639E-4</v>
      </c>
      <c r="E1189">
        <v>73.23</v>
      </c>
      <c r="F1189">
        <v>9.19</v>
      </c>
      <c r="G1189">
        <v>7.2</v>
      </c>
      <c r="H1189">
        <v>10.37</v>
      </c>
      <c r="I1189">
        <v>7.2023799999999999E-2</v>
      </c>
      <c r="J1189">
        <v>9.1946700000000006E-2</v>
      </c>
      <c r="K1189">
        <v>0.10369340000000001</v>
      </c>
      <c r="L1189">
        <v>0.73233610000000005</v>
      </c>
      <c r="M1189">
        <v>-29752930.5</v>
      </c>
      <c r="N1189">
        <v>78148500</v>
      </c>
      <c r="O1189">
        <v>-967795.29</v>
      </c>
      <c r="P1189">
        <v>250000</v>
      </c>
      <c r="Q1189">
        <v>48395569.5</v>
      </c>
      <c r="R1189">
        <v>113379.73</v>
      </c>
      <c r="S1189">
        <v>426845</v>
      </c>
      <c r="T1189">
        <f>R1189/1000</f>
        <v>113.37973</v>
      </c>
    </row>
    <row r="1190" spans="1:20" x14ac:dyDescent="0.25">
      <c r="A1190">
        <v>1189</v>
      </c>
      <c r="B1190">
        <v>0.28349999999999098</v>
      </c>
      <c r="C1190">
        <v>113.37871000000001</v>
      </c>
      <c r="D1190" s="30">
        <v>1.0199999999827014E-3</v>
      </c>
      <c r="E1190">
        <v>73.38</v>
      </c>
      <c r="F1190">
        <v>9.0500000000000007</v>
      </c>
      <c r="G1190">
        <v>7.25</v>
      </c>
      <c r="H1190">
        <v>10.32</v>
      </c>
      <c r="I1190">
        <v>7.2508799999999998E-2</v>
      </c>
      <c r="J1190">
        <v>9.0526999999999996E-2</v>
      </c>
      <c r="K1190">
        <v>0.10320840000000001</v>
      </c>
      <c r="L1190">
        <v>0.73375579999999996</v>
      </c>
      <c r="M1190">
        <v>-29904865.5</v>
      </c>
      <c r="N1190">
        <v>78300000</v>
      </c>
      <c r="O1190">
        <v>-966231.52</v>
      </c>
      <c r="P1190">
        <v>250000</v>
      </c>
      <c r="Q1190">
        <v>48395134.5</v>
      </c>
      <c r="R1190">
        <v>113378.71</v>
      </c>
      <c r="S1190">
        <v>426845</v>
      </c>
      <c r="T1190">
        <f>R1190/1000</f>
        <v>113.37871000000001</v>
      </c>
    </row>
    <row r="1191" spans="1:20" x14ac:dyDescent="0.25">
      <c r="A1191">
        <v>1190</v>
      </c>
      <c r="B1191">
        <v>0.28249999999999098</v>
      </c>
      <c r="C1191">
        <v>113.37003</v>
      </c>
      <c r="D1191" s="30">
        <v>8.6800000000124555E-3</v>
      </c>
      <c r="E1191">
        <v>73.31</v>
      </c>
      <c r="F1191">
        <v>9.11</v>
      </c>
      <c r="G1191">
        <v>7.23</v>
      </c>
      <c r="H1191">
        <v>10.34</v>
      </c>
      <c r="I1191">
        <v>7.2321300000000005E-2</v>
      </c>
      <c r="J1191">
        <v>9.1136099999999998E-2</v>
      </c>
      <c r="K1191">
        <v>0.1033958</v>
      </c>
      <c r="L1191">
        <v>0.73314670000000004</v>
      </c>
      <c r="M1191">
        <v>-29843569.5</v>
      </c>
      <c r="N1191">
        <v>78235000</v>
      </c>
      <c r="O1191">
        <v>-966749.9</v>
      </c>
      <c r="P1191">
        <v>250000</v>
      </c>
      <c r="Q1191">
        <v>48391430.5</v>
      </c>
      <c r="R1191">
        <v>113370.03</v>
      </c>
      <c r="S1191">
        <v>426845</v>
      </c>
      <c r="T1191">
        <f>R1191/1000</f>
        <v>113.37003</v>
      </c>
    </row>
    <row r="1192" spans="1:20" x14ac:dyDescent="0.25">
      <c r="A1192">
        <v>1191</v>
      </c>
      <c r="B1192">
        <v>0.28239999999999099</v>
      </c>
      <c r="C1192">
        <v>113.36993</v>
      </c>
      <c r="D1192" s="30">
        <v>1.0000000000331966E-4</v>
      </c>
      <c r="E1192">
        <v>73.31</v>
      </c>
      <c r="F1192">
        <v>9.1199999999999992</v>
      </c>
      <c r="G1192">
        <v>7.23</v>
      </c>
      <c r="H1192">
        <v>10.34</v>
      </c>
      <c r="I1192">
        <v>7.2297899999999998E-2</v>
      </c>
      <c r="J1192">
        <v>9.1189999999999993E-2</v>
      </c>
      <c r="K1192">
        <v>0.10341930000000001</v>
      </c>
      <c r="L1192">
        <v>0.73309279999999999</v>
      </c>
      <c r="M1192">
        <v>-29837862</v>
      </c>
      <c r="N1192">
        <v>78229250</v>
      </c>
      <c r="O1192">
        <v>-966878.22</v>
      </c>
      <c r="P1192">
        <v>250000</v>
      </c>
      <c r="Q1192">
        <v>48391388</v>
      </c>
      <c r="R1192">
        <v>113369.93</v>
      </c>
      <c r="S1192">
        <v>426845</v>
      </c>
      <c r="T1192">
        <f>R1192/1000</f>
        <v>113.36993</v>
      </c>
    </row>
    <row r="1193" spans="1:20" x14ac:dyDescent="0.25">
      <c r="A1193">
        <v>1192</v>
      </c>
      <c r="B1193">
        <v>0.28339999999999099</v>
      </c>
      <c r="C1193">
        <v>113.36963</v>
      </c>
      <c r="D1193" s="30">
        <v>2.9999999999574811E-4</v>
      </c>
      <c r="E1193">
        <v>73.37</v>
      </c>
      <c r="F1193">
        <v>9.06</v>
      </c>
      <c r="G1193">
        <v>7.25</v>
      </c>
      <c r="H1193">
        <v>10.32</v>
      </c>
      <c r="I1193">
        <v>7.2497000000000006E-2</v>
      </c>
      <c r="J1193">
        <v>9.0592599999999995E-2</v>
      </c>
      <c r="K1193">
        <v>0.1032201</v>
      </c>
      <c r="L1193">
        <v>0.73369019999999996</v>
      </c>
      <c r="M1193">
        <v>-29901740.5</v>
      </c>
      <c r="N1193">
        <v>78293000</v>
      </c>
      <c r="O1193">
        <v>-966286.65</v>
      </c>
      <c r="P1193">
        <v>250000</v>
      </c>
      <c r="Q1193">
        <v>48391259.5</v>
      </c>
      <c r="R1193">
        <v>113369.63</v>
      </c>
      <c r="S1193">
        <v>426845</v>
      </c>
      <c r="T1193">
        <f>R1193/1000</f>
        <v>113.36963</v>
      </c>
    </row>
    <row r="1194" spans="1:20" x14ac:dyDescent="0.25">
      <c r="A1194">
        <v>1193</v>
      </c>
      <c r="B1194">
        <v>0.28199999999999098</v>
      </c>
      <c r="C1194">
        <v>113.36866000000001</v>
      </c>
      <c r="D1194" s="30">
        <v>9.6999999999525244E-4</v>
      </c>
      <c r="E1194">
        <v>73.290000000000006</v>
      </c>
      <c r="F1194">
        <v>9.14</v>
      </c>
      <c r="G1194">
        <v>7.22</v>
      </c>
      <c r="H1194">
        <v>10.35</v>
      </c>
      <c r="I1194">
        <v>7.2213600000000003E-2</v>
      </c>
      <c r="J1194">
        <v>9.1426599999999997E-2</v>
      </c>
      <c r="K1194">
        <v>0.1035036</v>
      </c>
      <c r="L1194">
        <v>0.73285619999999996</v>
      </c>
      <c r="M1194">
        <v>-29813153.5</v>
      </c>
      <c r="N1194">
        <v>78204000</v>
      </c>
      <c r="O1194">
        <v>-967205.86</v>
      </c>
      <c r="P1194">
        <v>250000</v>
      </c>
      <c r="Q1194">
        <v>48390846.5</v>
      </c>
      <c r="R1194">
        <v>113368.66</v>
      </c>
      <c r="S1194">
        <v>426845</v>
      </c>
      <c r="T1194">
        <f>R1194/1000</f>
        <v>113.36866000000001</v>
      </c>
    </row>
    <row r="1195" spans="1:20" x14ac:dyDescent="0.25">
      <c r="A1195">
        <v>1194</v>
      </c>
      <c r="B1195">
        <v>0.282299999999991</v>
      </c>
      <c r="C1195">
        <v>113.3653</v>
      </c>
      <c r="D1195" s="30">
        <v>3.3600000000006958E-3</v>
      </c>
      <c r="E1195">
        <v>73.3</v>
      </c>
      <c r="F1195">
        <v>9.1300000000000008</v>
      </c>
      <c r="G1195">
        <v>7.23</v>
      </c>
      <c r="H1195">
        <v>10.34</v>
      </c>
      <c r="I1195">
        <v>7.2281499999999999E-2</v>
      </c>
      <c r="J1195">
        <v>9.1258000000000006E-2</v>
      </c>
      <c r="K1195">
        <v>0.10343570000000001</v>
      </c>
      <c r="L1195">
        <v>0.73302489999999998</v>
      </c>
      <c r="M1195">
        <v>-29832587</v>
      </c>
      <c r="N1195">
        <v>78222000</v>
      </c>
      <c r="O1195">
        <v>-966926.62</v>
      </c>
      <c r="P1195">
        <v>250000</v>
      </c>
      <c r="Q1195">
        <v>48389413</v>
      </c>
      <c r="R1195">
        <v>113365.3</v>
      </c>
      <c r="S1195">
        <v>426845</v>
      </c>
      <c r="T1195">
        <f>R1195/1000</f>
        <v>113.3653</v>
      </c>
    </row>
    <row r="1196" spans="1:20" x14ac:dyDescent="0.25">
      <c r="A1196">
        <v>1195</v>
      </c>
      <c r="B1196">
        <v>0.28449999999999098</v>
      </c>
      <c r="C1196">
        <v>113.36412</v>
      </c>
      <c r="D1196" s="30">
        <v>1.1800000000050659E-3</v>
      </c>
      <c r="E1196">
        <v>73.44</v>
      </c>
      <c r="F1196">
        <v>8.99</v>
      </c>
      <c r="G1196">
        <v>7.27</v>
      </c>
      <c r="H1196">
        <v>10.3</v>
      </c>
      <c r="I1196">
        <v>7.2717299999999999E-2</v>
      </c>
      <c r="J1196">
        <v>8.9931899999999995E-2</v>
      </c>
      <c r="K1196">
        <v>0.10299990000000001</v>
      </c>
      <c r="L1196">
        <v>0.73435090000000003</v>
      </c>
      <c r="M1196">
        <v>-29974593</v>
      </c>
      <c r="N1196">
        <v>78363500</v>
      </c>
      <c r="O1196">
        <v>-965707.43</v>
      </c>
      <c r="P1196">
        <v>250000</v>
      </c>
      <c r="Q1196">
        <v>48388907</v>
      </c>
      <c r="R1196">
        <v>113364.12</v>
      </c>
      <c r="S1196">
        <v>426845</v>
      </c>
      <c r="T1196">
        <f>R1196/1000</f>
        <v>113.36412</v>
      </c>
    </row>
    <row r="1197" spans="1:20" x14ac:dyDescent="0.25">
      <c r="A1197">
        <v>1196</v>
      </c>
      <c r="B1197">
        <v>0.283299999999991</v>
      </c>
      <c r="C1197">
        <v>113.36364999999999</v>
      </c>
      <c r="D1197" s="30">
        <v>4.7000000000707587E-4</v>
      </c>
      <c r="E1197">
        <v>73.36</v>
      </c>
      <c r="F1197">
        <v>9.07</v>
      </c>
      <c r="G1197">
        <v>7.25</v>
      </c>
      <c r="H1197">
        <v>10.32</v>
      </c>
      <c r="I1197">
        <v>7.2478299999999996E-2</v>
      </c>
      <c r="J1197">
        <v>9.0662900000000005E-2</v>
      </c>
      <c r="K1197">
        <v>0.10323889999999999</v>
      </c>
      <c r="L1197">
        <v>0.73361989999999999</v>
      </c>
      <c r="M1197">
        <v>-29896793.5</v>
      </c>
      <c r="N1197">
        <v>78285500</v>
      </c>
      <c r="O1197">
        <v>-966376.62</v>
      </c>
      <c r="P1197">
        <v>250000</v>
      </c>
      <c r="Q1197">
        <v>48388706.5</v>
      </c>
      <c r="R1197">
        <v>113363.65</v>
      </c>
      <c r="S1197">
        <v>426845</v>
      </c>
      <c r="T1197">
        <f>R1197/1000</f>
        <v>113.36364999999999</v>
      </c>
    </row>
    <row r="1198" spans="1:20" x14ac:dyDescent="0.25">
      <c r="A1198">
        <v>1197</v>
      </c>
      <c r="B1198">
        <v>0.16399999999999901</v>
      </c>
      <c r="C1198">
        <v>113.36319</v>
      </c>
      <c r="D1198" s="30">
        <v>4.5999999998969088E-4</v>
      </c>
      <c r="E1198">
        <v>61.92</v>
      </c>
      <c r="F1198">
        <v>20.51</v>
      </c>
      <c r="G1198">
        <v>4.03</v>
      </c>
      <c r="H1198">
        <v>13.54</v>
      </c>
      <c r="I1198">
        <v>4.0286299999999997E-2</v>
      </c>
      <c r="J1198">
        <v>0.20507210000000001</v>
      </c>
      <c r="K1198">
        <v>0.13543089999999999</v>
      </c>
      <c r="L1198">
        <v>0.6192107</v>
      </c>
      <c r="M1198">
        <v>-17688238</v>
      </c>
      <c r="N1198">
        <v>66076750</v>
      </c>
      <c r="O1198">
        <v>-1028625.15</v>
      </c>
      <c r="P1198">
        <v>250000</v>
      </c>
      <c r="Q1198">
        <v>48388512</v>
      </c>
      <c r="R1198">
        <v>113363.19</v>
      </c>
      <c r="S1198">
        <v>426845</v>
      </c>
      <c r="T1198">
        <f>R1198/1000</f>
        <v>113.36319</v>
      </c>
    </row>
    <row r="1199" spans="1:20" x14ac:dyDescent="0.25">
      <c r="A1199">
        <v>1198</v>
      </c>
      <c r="B1199">
        <v>0.28209999999999102</v>
      </c>
      <c r="C1199">
        <v>113.36208000000001</v>
      </c>
      <c r="D1199" s="30">
        <v>1.1099999999970578E-3</v>
      </c>
      <c r="E1199">
        <v>73.290000000000006</v>
      </c>
      <c r="F1199">
        <v>9.14</v>
      </c>
      <c r="G1199">
        <v>7.22</v>
      </c>
      <c r="H1199">
        <v>10.35</v>
      </c>
      <c r="I1199">
        <v>7.2234699999999999E-2</v>
      </c>
      <c r="J1199">
        <v>9.1382099999999994E-2</v>
      </c>
      <c r="K1199">
        <v>0.10348250000000001</v>
      </c>
      <c r="L1199">
        <v>0.73290069999999996</v>
      </c>
      <c r="M1199">
        <v>-29820712</v>
      </c>
      <c r="N1199">
        <v>78208750</v>
      </c>
      <c r="O1199">
        <v>-967168.68</v>
      </c>
      <c r="P1199">
        <v>250000</v>
      </c>
      <c r="Q1199">
        <v>48388038</v>
      </c>
      <c r="R1199">
        <v>113362.08</v>
      </c>
      <c r="S1199">
        <v>426845</v>
      </c>
      <c r="T1199">
        <f>R1199/1000</f>
        <v>113.36208000000001</v>
      </c>
    </row>
    <row r="1200" spans="1:20" x14ac:dyDescent="0.25">
      <c r="A1200">
        <v>1199</v>
      </c>
      <c r="B1200">
        <v>0.28269999999999101</v>
      </c>
      <c r="C1200">
        <v>113.36148</v>
      </c>
      <c r="D1200" s="30">
        <v>6.0000000000570708E-4</v>
      </c>
      <c r="E1200">
        <v>73.319999999999993</v>
      </c>
      <c r="F1200">
        <v>9.11</v>
      </c>
      <c r="G1200">
        <v>7.24</v>
      </c>
      <c r="H1200">
        <v>10.34</v>
      </c>
      <c r="I1200">
        <v>7.2361200000000001E-2</v>
      </c>
      <c r="J1200">
        <v>9.1054099999999999E-2</v>
      </c>
      <c r="K1200">
        <v>0.103356</v>
      </c>
      <c r="L1200">
        <v>0.73322869999999996</v>
      </c>
      <c r="M1200">
        <v>-29855968.5</v>
      </c>
      <c r="N1200">
        <v>78243750</v>
      </c>
      <c r="O1200">
        <v>-966619.24</v>
      </c>
      <c r="P1200">
        <v>250000</v>
      </c>
      <c r="Q1200">
        <v>48387781.5</v>
      </c>
      <c r="R1200">
        <v>113361.48</v>
      </c>
      <c r="S1200">
        <v>426845</v>
      </c>
      <c r="T1200">
        <f>R1200/1000</f>
        <v>113.36148</v>
      </c>
    </row>
    <row r="1201" spans="1:20" x14ac:dyDescent="0.25">
      <c r="A1201">
        <v>1200</v>
      </c>
      <c r="B1201">
        <v>0.163799999999999</v>
      </c>
      <c r="C1201">
        <v>113.36133</v>
      </c>
      <c r="D1201" s="30">
        <v>1.5000000000497948E-4</v>
      </c>
      <c r="E1201">
        <v>61.89</v>
      </c>
      <c r="F1201">
        <v>20.54</v>
      </c>
      <c r="G1201">
        <v>4.0199999999999996</v>
      </c>
      <c r="H1201">
        <v>13.55</v>
      </c>
      <c r="I1201">
        <v>4.0190200000000002E-2</v>
      </c>
      <c r="J1201">
        <v>0.2053884</v>
      </c>
      <c r="K1201">
        <v>0.13552690000000001</v>
      </c>
      <c r="L1201">
        <v>0.61889439999999996</v>
      </c>
      <c r="M1201">
        <v>-17655283</v>
      </c>
      <c r="N1201">
        <v>66043000</v>
      </c>
      <c r="O1201">
        <v>-1029162.52</v>
      </c>
      <c r="P1201">
        <v>250000</v>
      </c>
      <c r="Q1201">
        <v>48387717</v>
      </c>
      <c r="R1201">
        <v>113361.33</v>
      </c>
      <c r="S1201">
        <v>426845</v>
      </c>
      <c r="T1201">
        <f>R1201/1000</f>
        <v>113.36133</v>
      </c>
    </row>
    <row r="1202" spans="1:20" x14ac:dyDescent="0.25">
      <c r="A1202">
        <v>1201</v>
      </c>
      <c r="B1202">
        <v>0.16389999999999899</v>
      </c>
      <c r="C1202">
        <v>113.36100999999999</v>
      </c>
      <c r="D1202" s="30">
        <v>3.2000000000209639E-4</v>
      </c>
      <c r="E1202">
        <v>61.91</v>
      </c>
      <c r="F1202">
        <v>20.52</v>
      </c>
      <c r="G1202">
        <v>4.0199999999999996</v>
      </c>
      <c r="H1202">
        <v>13.55</v>
      </c>
      <c r="I1202">
        <v>4.0246499999999998E-2</v>
      </c>
      <c r="J1202">
        <v>0.20523140000000001</v>
      </c>
      <c r="K1202">
        <v>0.1354707</v>
      </c>
      <c r="L1202">
        <v>0.61905140000000003</v>
      </c>
      <c r="M1202">
        <v>-17672168.5</v>
      </c>
      <c r="N1202">
        <v>66059750</v>
      </c>
      <c r="O1202">
        <v>-1028707.64</v>
      </c>
      <c r="P1202">
        <v>250000</v>
      </c>
      <c r="Q1202">
        <v>48387581.5</v>
      </c>
      <c r="R1202">
        <v>113361.01</v>
      </c>
      <c r="S1202">
        <v>426845</v>
      </c>
      <c r="T1202">
        <f>R1202/1000</f>
        <v>113.36100999999999</v>
      </c>
    </row>
    <row r="1203" spans="1:20" x14ac:dyDescent="0.25">
      <c r="A1203">
        <v>1202</v>
      </c>
      <c r="B1203">
        <v>0.28259999999999103</v>
      </c>
      <c r="C1203">
        <v>113.36060000000001</v>
      </c>
      <c r="D1203" s="30">
        <v>4.0999999998803105E-4</v>
      </c>
      <c r="E1203">
        <v>73.319999999999993</v>
      </c>
      <c r="F1203">
        <v>9.11</v>
      </c>
      <c r="G1203">
        <v>7.23</v>
      </c>
      <c r="H1203">
        <v>10.34</v>
      </c>
      <c r="I1203">
        <v>7.2342400000000001E-2</v>
      </c>
      <c r="J1203">
        <v>9.1112700000000005E-2</v>
      </c>
      <c r="K1203">
        <v>0.1033748</v>
      </c>
      <c r="L1203">
        <v>0.73317010000000005</v>
      </c>
      <c r="M1203">
        <v>-29850094.5</v>
      </c>
      <c r="N1203">
        <v>78237500</v>
      </c>
      <c r="O1203">
        <v>-966679.44</v>
      </c>
      <c r="P1203">
        <v>250000</v>
      </c>
      <c r="Q1203">
        <v>48387405.5</v>
      </c>
      <c r="R1203">
        <v>113360.6</v>
      </c>
      <c r="S1203">
        <v>426845</v>
      </c>
      <c r="T1203">
        <f>R1203/1000</f>
        <v>113.36060000000001</v>
      </c>
    </row>
    <row r="1204" spans="1:20" x14ac:dyDescent="0.25">
      <c r="A1204">
        <v>1203</v>
      </c>
      <c r="B1204">
        <v>0.28219999999999101</v>
      </c>
      <c r="C1204">
        <v>113.35915</v>
      </c>
      <c r="D1204" s="30">
        <v>1.4500000000055024E-3</v>
      </c>
      <c r="E1204">
        <v>73.290000000000006</v>
      </c>
      <c r="F1204">
        <v>9.1300000000000008</v>
      </c>
      <c r="G1204">
        <v>7.23</v>
      </c>
      <c r="H1204">
        <v>10.35</v>
      </c>
      <c r="I1204">
        <v>7.2262800000000002E-2</v>
      </c>
      <c r="J1204">
        <v>9.1332899999999995E-2</v>
      </c>
      <c r="K1204">
        <v>0.1034544</v>
      </c>
      <c r="L1204">
        <v>0.73294990000000004</v>
      </c>
      <c r="M1204">
        <v>-29827212</v>
      </c>
      <c r="N1204">
        <v>78214000</v>
      </c>
      <c r="O1204">
        <v>-967003.14</v>
      </c>
      <c r="P1204">
        <v>250000</v>
      </c>
      <c r="Q1204">
        <v>48386788</v>
      </c>
      <c r="R1204">
        <v>113359.15</v>
      </c>
      <c r="S1204">
        <v>426845</v>
      </c>
      <c r="T1204">
        <f>R1204/1000</f>
        <v>113.35915</v>
      </c>
    </row>
    <row r="1205" spans="1:20" x14ac:dyDescent="0.25">
      <c r="A1205">
        <v>1204</v>
      </c>
      <c r="B1205">
        <v>0.163599999999999</v>
      </c>
      <c r="C1205">
        <v>113.35892999999999</v>
      </c>
      <c r="D1205" s="30">
        <v>2.2000000001298758E-4</v>
      </c>
      <c r="E1205">
        <v>61.86</v>
      </c>
      <c r="F1205">
        <v>20.57</v>
      </c>
      <c r="G1205">
        <v>4.01</v>
      </c>
      <c r="H1205">
        <v>13.56</v>
      </c>
      <c r="I1205">
        <v>4.0131699999999999E-2</v>
      </c>
      <c r="J1205">
        <v>0.20565079999999999</v>
      </c>
      <c r="K1205">
        <v>0.1355855</v>
      </c>
      <c r="L1205">
        <v>0.61863210000000002</v>
      </c>
      <c r="M1205">
        <v>-17628305.5</v>
      </c>
      <c r="N1205">
        <v>66015000</v>
      </c>
      <c r="O1205">
        <v>-1029089.64</v>
      </c>
      <c r="P1205">
        <v>250000</v>
      </c>
      <c r="Q1205">
        <v>48386694.5</v>
      </c>
      <c r="R1205">
        <v>113358.93</v>
      </c>
      <c r="S1205">
        <v>426845</v>
      </c>
      <c r="T1205">
        <f>R1205/1000</f>
        <v>113.35892999999999</v>
      </c>
    </row>
    <row r="1206" spans="1:20" x14ac:dyDescent="0.25">
      <c r="A1206">
        <v>1205</v>
      </c>
      <c r="B1206">
        <v>0.28319999999999101</v>
      </c>
      <c r="C1206">
        <v>113.35863000000001</v>
      </c>
      <c r="D1206" s="30">
        <v>2.9999999998153726E-4</v>
      </c>
      <c r="E1206">
        <v>73.36</v>
      </c>
      <c r="F1206">
        <v>9.07</v>
      </c>
      <c r="G1206">
        <v>7.25</v>
      </c>
      <c r="H1206">
        <v>10.33</v>
      </c>
      <c r="I1206">
        <v>7.2464200000000006E-2</v>
      </c>
      <c r="J1206">
        <v>9.0719099999999997E-2</v>
      </c>
      <c r="K1206">
        <v>0.10325289999999999</v>
      </c>
      <c r="L1206">
        <v>0.73356370000000004</v>
      </c>
      <c r="M1206">
        <v>-29892936</v>
      </c>
      <c r="N1206">
        <v>78279500</v>
      </c>
      <c r="O1206">
        <v>-966439.37</v>
      </c>
      <c r="P1206">
        <v>250000</v>
      </c>
      <c r="Q1206">
        <v>48386564</v>
      </c>
      <c r="R1206">
        <v>113358.63</v>
      </c>
      <c r="S1206">
        <v>426845</v>
      </c>
      <c r="T1206">
        <f>R1206/1000</f>
        <v>113.35863000000001</v>
      </c>
    </row>
    <row r="1207" spans="1:20" x14ac:dyDescent="0.25">
      <c r="A1207">
        <v>1206</v>
      </c>
      <c r="B1207">
        <v>0.28309999999999103</v>
      </c>
      <c r="C1207">
        <v>113.35453</v>
      </c>
      <c r="D1207" s="30">
        <v>4.1000000000082082E-3</v>
      </c>
      <c r="E1207">
        <v>73.349999999999994</v>
      </c>
      <c r="F1207">
        <v>9.08</v>
      </c>
      <c r="G1207">
        <v>7.25</v>
      </c>
      <c r="H1207">
        <v>10.33</v>
      </c>
      <c r="I1207">
        <v>7.2452500000000003E-2</v>
      </c>
      <c r="J1207">
        <v>9.0787099999999996E-2</v>
      </c>
      <c r="K1207">
        <v>0.1032647</v>
      </c>
      <c r="L1207">
        <v>0.73349580000000003</v>
      </c>
      <c r="M1207">
        <v>-29887436</v>
      </c>
      <c r="N1207">
        <v>78272250</v>
      </c>
      <c r="O1207">
        <v>-966417.77</v>
      </c>
      <c r="P1207">
        <v>250000</v>
      </c>
      <c r="Q1207">
        <v>48384814</v>
      </c>
      <c r="R1207">
        <v>113354.53</v>
      </c>
      <c r="S1207">
        <v>426845</v>
      </c>
      <c r="T1207">
        <f>R1207/1000</f>
        <v>113.35453</v>
      </c>
    </row>
    <row r="1208" spans="1:20" x14ac:dyDescent="0.25">
      <c r="A1208">
        <v>1207</v>
      </c>
      <c r="B1208">
        <v>0.28459999999999103</v>
      </c>
      <c r="C1208">
        <v>113.35413</v>
      </c>
      <c r="D1208" s="30">
        <v>3.9999999999906777E-4</v>
      </c>
      <c r="E1208">
        <v>73.44</v>
      </c>
      <c r="F1208">
        <v>8.99</v>
      </c>
      <c r="G1208">
        <v>7.27</v>
      </c>
      <c r="H1208">
        <v>10.3</v>
      </c>
      <c r="I1208">
        <v>7.2747699999999998E-2</v>
      </c>
      <c r="J1208">
        <v>8.9871000000000006E-2</v>
      </c>
      <c r="K1208">
        <v>0.10296950000000001</v>
      </c>
      <c r="L1208">
        <v>0.73441179999999995</v>
      </c>
      <c r="M1208">
        <v>-29985358</v>
      </c>
      <c r="N1208">
        <v>78370000</v>
      </c>
      <c r="O1208">
        <v>-965649.81</v>
      </c>
      <c r="P1208">
        <v>250000</v>
      </c>
      <c r="Q1208">
        <v>48384642</v>
      </c>
      <c r="R1208">
        <v>113354.13</v>
      </c>
      <c r="S1208">
        <v>426845</v>
      </c>
      <c r="T1208">
        <f>R1208/1000</f>
        <v>113.35413</v>
      </c>
    </row>
    <row r="1209" spans="1:20" x14ac:dyDescent="0.25">
      <c r="A1209">
        <v>1208</v>
      </c>
      <c r="B1209">
        <v>0.28469999999999102</v>
      </c>
      <c r="C1209">
        <v>113.35191</v>
      </c>
      <c r="D1209" s="30">
        <v>2.2199999999941156E-3</v>
      </c>
      <c r="E1209">
        <v>73.45</v>
      </c>
      <c r="F1209">
        <v>8.98</v>
      </c>
      <c r="G1209">
        <v>7.28</v>
      </c>
      <c r="H1209">
        <v>10.3</v>
      </c>
      <c r="I1209">
        <v>7.2766499999999998E-2</v>
      </c>
      <c r="J1209">
        <v>8.9821799999999993E-2</v>
      </c>
      <c r="K1209">
        <v>0.10295070000000001</v>
      </c>
      <c r="L1209">
        <v>0.73446100000000003</v>
      </c>
      <c r="M1209">
        <v>-29991555</v>
      </c>
      <c r="N1209">
        <v>78375250</v>
      </c>
      <c r="O1209">
        <v>-965600.61</v>
      </c>
      <c r="P1209">
        <v>250000</v>
      </c>
      <c r="Q1209">
        <v>48383695</v>
      </c>
      <c r="R1209">
        <v>113351.91</v>
      </c>
      <c r="S1209">
        <v>426845</v>
      </c>
      <c r="T1209">
        <f>R1209/1000</f>
        <v>113.35191</v>
      </c>
    </row>
    <row r="1210" spans="1:20" x14ac:dyDescent="0.25">
      <c r="A1210">
        <v>1209</v>
      </c>
      <c r="B1210">
        <v>0.16369999999999901</v>
      </c>
      <c r="C1210">
        <v>113.35033</v>
      </c>
      <c r="D1210" s="30">
        <v>1.5800000000041337E-3</v>
      </c>
      <c r="E1210">
        <v>61.88</v>
      </c>
      <c r="F1210">
        <v>20.55</v>
      </c>
      <c r="G1210">
        <v>4.0199999999999996</v>
      </c>
      <c r="H1210">
        <v>13.55</v>
      </c>
      <c r="I1210">
        <v>4.0169099999999999E-2</v>
      </c>
      <c r="J1210">
        <v>0.20552429999999999</v>
      </c>
      <c r="K1210">
        <v>0.135548</v>
      </c>
      <c r="L1210">
        <v>0.61875860000000005</v>
      </c>
      <c r="M1210">
        <v>-17645480.5</v>
      </c>
      <c r="N1210">
        <v>66028500</v>
      </c>
      <c r="O1210">
        <v>-1029131.02</v>
      </c>
      <c r="P1210">
        <v>250000</v>
      </c>
      <c r="Q1210">
        <v>48383019.5</v>
      </c>
      <c r="R1210">
        <v>113350.33</v>
      </c>
      <c r="S1210">
        <v>426845</v>
      </c>
      <c r="T1210">
        <f>R1210/1000</f>
        <v>113.35033</v>
      </c>
    </row>
    <row r="1211" spans="1:20" x14ac:dyDescent="0.25">
      <c r="A1211">
        <v>1210</v>
      </c>
      <c r="B1211">
        <v>0.28299999999999098</v>
      </c>
      <c r="C1211">
        <v>113.34650999999999</v>
      </c>
      <c r="D1211" s="30">
        <v>3.8200000000045975E-3</v>
      </c>
      <c r="E1211">
        <v>73.34</v>
      </c>
      <c r="F1211">
        <v>9.09</v>
      </c>
      <c r="G1211">
        <v>7.24</v>
      </c>
      <c r="H1211">
        <v>10.33</v>
      </c>
      <c r="I1211">
        <v>7.2433800000000007E-2</v>
      </c>
      <c r="J1211">
        <v>9.0861999999999998E-2</v>
      </c>
      <c r="K1211">
        <v>0.1032834</v>
      </c>
      <c r="L1211">
        <v>0.73342079999999998</v>
      </c>
      <c r="M1211">
        <v>-29882861</v>
      </c>
      <c r="N1211">
        <v>78264250</v>
      </c>
      <c r="O1211">
        <v>-966519.86</v>
      </c>
      <c r="P1211">
        <v>250000</v>
      </c>
      <c r="Q1211">
        <v>48381389</v>
      </c>
      <c r="R1211">
        <v>113346.51</v>
      </c>
      <c r="S1211">
        <v>426845</v>
      </c>
      <c r="T1211">
        <f>R1211/1000</f>
        <v>113.34650999999999</v>
      </c>
    </row>
    <row r="1212" spans="1:20" x14ac:dyDescent="0.25">
      <c r="A1212">
        <v>1211</v>
      </c>
      <c r="B1212">
        <v>0.16349999999999901</v>
      </c>
      <c r="C1212">
        <v>113.34317999999999</v>
      </c>
      <c r="D1212" s="30">
        <v>3.3300000000053842E-3</v>
      </c>
      <c r="E1212">
        <v>61.85</v>
      </c>
      <c r="F1212">
        <v>20.58</v>
      </c>
      <c r="G1212">
        <v>4.01</v>
      </c>
      <c r="H1212">
        <v>13.56</v>
      </c>
      <c r="I1212">
        <v>4.01059E-2</v>
      </c>
      <c r="J1212">
        <v>0.2058171</v>
      </c>
      <c r="K1212">
        <v>0.13561129999999999</v>
      </c>
      <c r="L1212">
        <v>0.61846570000000001</v>
      </c>
      <c r="M1212">
        <v>-17617280.5</v>
      </c>
      <c r="N1212">
        <v>65997250</v>
      </c>
      <c r="O1212">
        <v>-1029106.87</v>
      </c>
      <c r="P1212">
        <v>250000</v>
      </c>
      <c r="Q1212">
        <v>48379969.5</v>
      </c>
      <c r="R1212">
        <v>113343.18</v>
      </c>
      <c r="S1212">
        <v>426845</v>
      </c>
      <c r="T1212">
        <f>R1212/1000</f>
        <v>113.34317999999999</v>
      </c>
    </row>
    <row r="1213" spans="1:20" x14ac:dyDescent="0.25">
      <c r="A1213">
        <v>1212</v>
      </c>
      <c r="B1213">
        <v>0.28289999999999099</v>
      </c>
      <c r="C1213">
        <v>113.34305000000001</v>
      </c>
      <c r="D1213" s="30">
        <v>1.2999999998442036E-4</v>
      </c>
      <c r="E1213">
        <v>73.34</v>
      </c>
      <c r="F1213">
        <v>9.09</v>
      </c>
      <c r="G1213">
        <v>7.24</v>
      </c>
      <c r="H1213">
        <v>10.33</v>
      </c>
      <c r="I1213">
        <v>7.2417400000000007E-2</v>
      </c>
      <c r="J1213">
        <v>9.0922900000000001E-2</v>
      </c>
      <c r="K1213">
        <v>0.1032998</v>
      </c>
      <c r="L1213">
        <v>0.73335989999999995</v>
      </c>
      <c r="M1213">
        <v>-29877836</v>
      </c>
      <c r="N1213">
        <v>78257750</v>
      </c>
      <c r="O1213">
        <v>-966576.17</v>
      </c>
      <c r="P1213">
        <v>250000</v>
      </c>
      <c r="Q1213">
        <v>48379914</v>
      </c>
      <c r="R1213">
        <v>113343.05</v>
      </c>
      <c r="S1213">
        <v>426845</v>
      </c>
      <c r="T1213">
        <f>R1213/1000</f>
        <v>113.34305000000001</v>
      </c>
    </row>
    <row r="1214" spans="1:20" x14ac:dyDescent="0.25">
      <c r="A1214">
        <v>1213</v>
      </c>
      <c r="B1214">
        <v>0.284799999999991</v>
      </c>
      <c r="C1214">
        <v>113.34271000000001</v>
      </c>
      <c r="D1214" s="30">
        <v>3.399999999942338E-4</v>
      </c>
      <c r="E1214">
        <v>73.45</v>
      </c>
      <c r="F1214">
        <v>8.98</v>
      </c>
      <c r="G1214">
        <v>7.28</v>
      </c>
      <c r="H1214">
        <v>10.29</v>
      </c>
      <c r="I1214">
        <v>7.2796899999999998E-2</v>
      </c>
      <c r="J1214">
        <v>8.9763300000000004E-2</v>
      </c>
      <c r="K1214">
        <v>0.10292030000000001</v>
      </c>
      <c r="L1214">
        <v>0.73451960000000005</v>
      </c>
      <c r="M1214">
        <v>-30001730</v>
      </c>
      <c r="N1214">
        <v>78381500</v>
      </c>
      <c r="O1214">
        <v>-965524.09</v>
      </c>
      <c r="P1214">
        <v>250000</v>
      </c>
      <c r="Q1214">
        <v>48379770</v>
      </c>
      <c r="R1214">
        <v>113342.71</v>
      </c>
      <c r="S1214">
        <v>426845</v>
      </c>
      <c r="T1214">
        <f>R1214/1000</f>
        <v>113.34271000000001</v>
      </c>
    </row>
    <row r="1215" spans="1:20" x14ac:dyDescent="0.25">
      <c r="A1215">
        <v>1214</v>
      </c>
      <c r="B1215">
        <v>0.28509999999999103</v>
      </c>
      <c r="C1215">
        <v>113.34115</v>
      </c>
      <c r="D1215" s="30">
        <v>1.5600000000119962E-3</v>
      </c>
      <c r="E1215">
        <v>73.47</v>
      </c>
      <c r="F1215">
        <v>8.9600000000000009</v>
      </c>
      <c r="G1215">
        <v>7.29</v>
      </c>
      <c r="H1215">
        <v>10.28</v>
      </c>
      <c r="I1215">
        <v>7.28742E-2</v>
      </c>
      <c r="J1215">
        <v>8.9559399999999997E-2</v>
      </c>
      <c r="K1215">
        <v>0.102843</v>
      </c>
      <c r="L1215">
        <v>0.73472340000000003</v>
      </c>
      <c r="M1215">
        <v>-30024148</v>
      </c>
      <c r="N1215">
        <v>78403250</v>
      </c>
      <c r="O1215">
        <v>-965220.47</v>
      </c>
      <c r="P1215">
        <v>250000</v>
      </c>
      <c r="Q1215">
        <v>48379102</v>
      </c>
      <c r="R1215">
        <v>113341.15</v>
      </c>
      <c r="S1215">
        <v>426845</v>
      </c>
      <c r="T1215">
        <f>R1215/1000</f>
        <v>113.34115</v>
      </c>
    </row>
    <row r="1216" spans="1:20" x14ac:dyDescent="0.25">
      <c r="A1216">
        <v>1215</v>
      </c>
      <c r="B1216">
        <v>0.28519999999999102</v>
      </c>
      <c r="C1216">
        <v>113.33933</v>
      </c>
      <c r="D1216" s="30">
        <v>1.8199999999950478E-3</v>
      </c>
      <c r="E1216">
        <v>73.48</v>
      </c>
      <c r="F1216">
        <v>8.9499999999999993</v>
      </c>
      <c r="G1216">
        <v>7.29</v>
      </c>
      <c r="H1216">
        <v>10.28</v>
      </c>
      <c r="I1216">
        <v>7.2900000000000006E-2</v>
      </c>
      <c r="J1216">
        <v>8.9507900000000001E-2</v>
      </c>
      <c r="K1216">
        <v>0.1028172</v>
      </c>
      <c r="L1216">
        <v>0.73477490000000001</v>
      </c>
      <c r="M1216">
        <v>-30030423</v>
      </c>
      <c r="N1216">
        <v>78408750</v>
      </c>
      <c r="O1216">
        <v>-965080.92</v>
      </c>
      <c r="P1216">
        <v>250000</v>
      </c>
      <c r="Q1216">
        <v>48378327</v>
      </c>
      <c r="R1216">
        <v>113339.33</v>
      </c>
      <c r="S1216">
        <v>426845</v>
      </c>
      <c r="T1216">
        <f>R1216/1000</f>
        <v>113.33933</v>
      </c>
    </row>
    <row r="1217" spans="1:20" x14ac:dyDescent="0.25">
      <c r="A1217">
        <v>1216</v>
      </c>
      <c r="B1217">
        <v>0.282799999999991</v>
      </c>
      <c r="C1217">
        <v>113.33866</v>
      </c>
      <c r="D1217" s="30">
        <v>6.6999999999950433E-4</v>
      </c>
      <c r="E1217">
        <v>73.33</v>
      </c>
      <c r="F1217">
        <v>9.1</v>
      </c>
      <c r="G1217">
        <v>7.24</v>
      </c>
      <c r="H1217">
        <v>10.33</v>
      </c>
      <c r="I1217">
        <v>7.2400999999999993E-2</v>
      </c>
      <c r="J1217">
        <v>9.1009599999999996E-2</v>
      </c>
      <c r="K1217">
        <v>0.1033162</v>
      </c>
      <c r="L1217">
        <v>0.73327319999999996</v>
      </c>
      <c r="M1217">
        <v>-29870461</v>
      </c>
      <c r="N1217">
        <v>78248500</v>
      </c>
      <c r="O1217">
        <v>-966556.47</v>
      </c>
      <c r="P1217">
        <v>250000</v>
      </c>
      <c r="Q1217">
        <v>48378039</v>
      </c>
      <c r="R1217">
        <v>113338.66</v>
      </c>
      <c r="S1217">
        <v>426845</v>
      </c>
      <c r="T1217">
        <f>R1217/1000</f>
        <v>113.33866</v>
      </c>
    </row>
    <row r="1218" spans="1:20" x14ac:dyDescent="0.25">
      <c r="A1218">
        <v>1217</v>
      </c>
      <c r="B1218">
        <v>0.28499999999999098</v>
      </c>
      <c r="C1218">
        <v>113.33857</v>
      </c>
      <c r="D1218" s="30">
        <v>9.0000000000145519E-5</v>
      </c>
      <c r="E1218">
        <v>73.47</v>
      </c>
      <c r="F1218">
        <v>8.9600000000000009</v>
      </c>
      <c r="G1218">
        <v>7.28</v>
      </c>
      <c r="H1218">
        <v>10.29</v>
      </c>
      <c r="I1218">
        <v>7.2848499999999997E-2</v>
      </c>
      <c r="J1218">
        <v>8.96227E-2</v>
      </c>
      <c r="K1218">
        <v>0.10286869999999999</v>
      </c>
      <c r="L1218">
        <v>0.73466010000000004</v>
      </c>
      <c r="M1218">
        <v>-30018497</v>
      </c>
      <c r="N1218">
        <v>78396500</v>
      </c>
      <c r="O1218">
        <v>-965380.19</v>
      </c>
      <c r="P1218">
        <v>250000</v>
      </c>
      <c r="Q1218">
        <v>48378003</v>
      </c>
      <c r="R1218">
        <v>113338.57</v>
      </c>
      <c r="S1218">
        <v>426845</v>
      </c>
      <c r="T1218">
        <f>R1218/1000</f>
        <v>113.33857</v>
      </c>
    </row>
    <row r="1219" spans="1:20" x14ac:dyDescent="0.25">
      <c r="A1219">
        <v>1218</v>
      </c>
      <c r="B1219">
        <v>0.28489999999999099</v>
      </c>
      <c r="C1219">
        <v>113.33386999999999</v>
      </c>
      <c r="D1219" s="30">
        <v>4.7000000000139153E-3</v>
      </c>
      <c r="E1219">
        <v>73.459999999999994</v>
      </c>
      <c r="F1219">
        <v>8.9700000000000006</v>
      </c>
      <c r="G1219">
        <v>7.28</v>
      </c>
      <c r="H1219">
        <v>10.29</v>
      </c>
      <c r="I1219">
        <v>7.2829699999999997E-2</v>
      </c>
      <c r="J1219">
        <v>8.9690599999999995E-2</v>
      </c>
      <c r="K1219">
        <v>0.10288750000000001</v>
      </c>
      <c r="L1219">
        <v>0.73459220000000003</v>
      </c>
      <c r="M1219">
        <v>-30013255</v>
      </c>
      <c r="N1219">
        <v>78389250</v>
      </c>
      <c r="O1219">
        <v>-965460</v>
      </c>
      <c r="P1219">
        <v>250000</v>
      </c>
      <c r="Q1219">
        <v>48375995</v>
      </c>
      <c r="R1219">
        <v>113333.87</v>
      </c>
      <c r="S1219">
        <v>426845</v>
      </c>
      <c r="T1219">
        <f>R1219/1000</f>
        <v>113.33386999999999</v>
      </c>
    </row>
    <row r="1220" spans="1:20" x14ac:dyDescent="0.25">
      <c r="A1220">
        <v>1219</v>
      </c>
      <c r="B1220">
        <v>0.16339999999999899</v>
      </c>
      <c r="C1220">
        <v>113.32593</v>
      </c>
      <c r="D1220" s="30">
        <v>7.9399999999907322E-3</v>
      </c>
      <c r="E1220">
        <v>61.83</v>
      </c>
      <c r="F1220">
        <v>20.6</v>
      </c>
      <c r="G1220">
        <v>4.01</v>
      </c>
      <c r="H1220">
        <v>13.56</v>
      </c>
      <c r="I1220">
        <v>4.0075399999999997E-2</v>
      </c>
      <c r="J1220">
        <v>0.2059694</v>
      </c>
      <c r="K1220">
        <v>0.1356417</v>
      </c>
      <c r="L1220">
        <v>0.61831340000000001</v>
      </c>
      <c r="M1220">
        <v>-17608395</v>
      </c>
      <c r="N1220">
        <v>65981000</v>
      </c>
      <c r="O1220">
        <v>-1029369.52</v>
      </c>
      <c r="P1220">
        <v>250000</v>
      </c>
      <c r="Q1220">
        <v>48372605</v>
      </c>
      <c r="R1220">
        <v>113325.93</v>
      </c>
      <c r="S1220">
        <v>426845</v>
      </c>
      <c r="T1220">
        <f>R1220/1000</f>
        <v>113.32593</v>
      </c>
    </row>
    <row r="1221" spans="1:20" x14ac:dyDescent="0.25">
      <c r="A1221">
        <v>1220</v>
      </c>
      <c r="B1221">
        <v>0.28529999999999101</v>
      </c>
      <c r="C1221">
        <v>113.32339999999999</v>
      </c>
      <c r="D1221" s="30">
        <v>2.5300000000072487E-3</v>
      </c>
      <c r="E1221">
        <v>73.48</v>
      </c>
      <c r="F1221">
        <v>8.94</v>
      </c>
      <c r="G1221">
        <v>7.29</v>
      </c>
      <c r="H1221">
        <v>10.28</v>
      </c>
      <c r="I1221">
        <v>7.2932800000000006E-2</v>
      </c>
      <c r="J1221">
        <v>8.9440000000000006E-2</v>
      </c>
      <c r="K1221">
        <v>0.1027844</v>
      </c>
      <c r="L1221">
        <v>0.73484289999999997</v>
      </c>
      <c r="M1221">
        <v>-30044473</v>
      </c>
      <c r="N1221">
        <v>78416000</v>
      </c>
      <c r="O1221">
        <v>-965098.23</v>
      </c>
      <c r="P1221">
        <v>250000</v>
      </c>
      <c r="Q1221">
        <v>48371527</v>
      </c>
      <c r="R1221">
        <v>113323.4</v>
      </c>
      <c r="S1221">
        <v>426845</v>
      </c>
      <c r="T1221">
        <f>R1221/1000</f>
        <v>113.32339999999999</v>
      </c>
    </row>
    <row r="1222" spans="1:20" x14ac:dyDescent="0.25">
      <c r="A1222">
        <v>1221</v>
      </c>
      <c r="B1222">
        <v>0.28599999999998998</v>
      </c>
      <c r="C1222">
        <v>113.3215</v>
      </c>
      <c r="D1222" s="30">
        <v>1.8999999999920192E-3</v>
      </c>
      <c r="E1222">
        <v>73.52</v>
      </c>
      <c r="F1222">
        <v>8.91</v>
      </c>
      <c r="G1222">
        <v>7.31</v>
      </c>
      <c r="H1222">
        <v>10.27</v>
      </c>
      <c r="I1222">
        <v>7.3059299999999994E-2</v>
      </c>
      <c r="J1222">
        <v>8.9067499999999994E-2</v>
      </c>
      <c r="K1222">
        <v>0.1026579</v>
      </c>
      <c r="L1222">
        <v>0.73521539999999996</v>
      </c>
      <c r="M1222">
        <v>-30085033.5</v>
      </c>
      <c r="N1222">
        <v>78455750</v>
      </c>
      <c r="O1222">
        <v>-964727.71</v>
      </c>
      <c r="P1222">
        <v>250000</v>
      </c>
      <c r="Q1222">
        <v>48370716.5</v>
      </c>
      <c r="R1222">
        <v>113321.5</v>
      </c>
      <c r="S1222">
        <v>426845</v>
      </c>
      <c r="T1222">
        <f>R1222/1000</f>
        <v>113.3215</v>
      </c>
    </row>
    <row r="1223" spans="1:20" x14ac:dyDescent="0.25">
      <c r="A1223">
        <v>1222</v>
      </c>
      <c r="B1223">
        <v>0.28539999999999099</v>
      </c>
      <c r="C1223">
        <v>113.32041000000001</v>
      </c>
      <c r="D1223" s="30">
        <v>1.0899999999907095E-3</v>
      </c>
      <c r="E1223">
        <v>73.489999999999995</v>
      </c>
      <c r="F1223">
        <v>8.94</v>
      </c>
      <c r="G1223">
        <v>7.29</v>
      </c>
      <c r="H1223">
        <v>10.28</v>
      </c>
      <c r="I1223">
        <v>7.2946899999999995E-2</v>
      </c>
      <c r="J1223">
        <v>8.9400099999999996E-2</v>
      </c>
      <c r="K1223">
        <v>0.10277029999999999</v>
      </c>
      <c r="L1223">
        <v>0.7348827</v>
      </c>
      <c r="M1223">
        <v>-30049998</v>
      </c>
      <c r="N1223">
        <v>78420250</v>
      </c>
      <c r="O1223">
        <v>-965089.7</v>
      </c>
      <c r="P1223">
        <v>250000</v>
      </c>
      <c r="Q1223">
        <v>48370252</v>
      </c>
      <c r="R1223">
        <v>113320.41</v>
      </c>
      <c r="S1223">
        <v>426845</v>
      </c>
      <c r="T1223">
        <f>R1223/1000</f>
        <v>113.32041000000001</v>
      </c>
    </row>
    <row r="1224" spans="1:20" x14ac:dyDescent="0.25">
      <c r="A1224">
        <v>1223</v>
      </c>
      <c r="B1224">
        <v>0.163299999999999</v>
      </c>
      <c r="C1224">
        <v>113.31713999999999</v>
      </c>
      <c r="D1224" s="30">
        <v>3.2700000000147611E-3</v>
      </c>
      <c r="E1224">
        <v>61.81</v>
      </c>
      <c r="F1224">
        <v>20.61</v>
      </c>
      <c r="G1224">
        <v>4</v>
      </c>
      <c r="H1224">
        <v>13.57</v>
      </c>
      <c r="I1224">
        <v>4.0042599999999998E-2</v>
      </c>
      <c r="J1224">
        <v>0.20613570000000001</v>
      </c>
      <c r="K1224">
        <v>0.1356745</v>
      </c>
      <c r="L1224">
        <v>0.61814709999999995</v>
      </c>
      <c r="M1224">
        <v>-17594394</v>
      </c>
      <c r="N1224">
        <v>65963250</v>
      </c>
      <c r="O1224">
        <v>-1029393.52</v>
      </c>
      <c r="P1224">
        <v>250000</v>
      </c>
      <c r="Q1224">
        <v>48368856</v>
      </c>
      <c r="R1224">
        <v>113317.14</v>
      </c>
      <c r="S1224">
        <v>426845</v>
      </c>
      <c r="T1224">
        <f>R1224/1000</f>
        <v>113.31713999999999</v>
      </c>
    </row>
    <row r="1225" spans="1:20" x14ac:dyDescent="0.25">
      <c r="A1225">
        <v>1224</v>
      </c>
      <c r="B1225">
        <v>0.28589999999999099</v>
      </c>
      <c r="C1225">
        <v>113.31447</v>
      </c>
      <c r="D1225" s="30">
        <v>2.6699999999948432E-3</v>
      </c>
      <c r="E1225">
        <v>73.52</v>
      </c>
      <c r="F1225">
        <v>8.91</v>
      </c>
      <c r="G1225">
        <v>7.3</v>
      </c>
      <c r="H1225">
        <v>10.27</v>
      </c>
      <c r="I1225">
        <v>7.3047600000000004E-2</v>
      </c>
      <c r="J1225">
        <v>8.9125999999999997E-2</v>
      </c>
      <c r="K1225">
        <v>0.1026696</v>
      </c>
      <c r="L1225">
        <v>0.73515680000000005</v>
      </c>
      <c r="M1225">
        <v>-30081783.5</v>
      </c>
      <c r="N1225">
        <v>78449500</v>
      </c>
      <c r="O1225">
        <v>-964778.18</v>
      </c>
      <c r="P1225">
        <v>250000</v>
      </c>
      <c r="Q1225">
        <v>48367716.5</v>
      </c>
      <c r="R1225">
        <v>113314.47</v>
      </c>
      <c r="S1225">
        <v>426845</v>
      </c>
      <c r="T1225">
        <f>R1225/1000</f>
        <v>113.31447</v>
      </c>
    </row>
    <row r="1226" spans="1:20" x14ac:dyDescent="0.25">
      <c r="A1226">
        <v>1225</v>
      </c>
      <c r="B1226">
        <v>0.28609999999998997</v>
      </c>
      <c r="C1226">
        <v>113.31411999999999</v>
      </c>
      <c r="D1226" s="30">
        <v>3.5000000001161879E-4</v>
      </c>
      <c r="E1226">
        <v>73.53</v>
      </c>
      <c r="F1226">
        <v>8.9</v>
      </c>
      <c r="G1226">
        <v>7.31</v>
      </c>
      <c r="H1226">
        <v>10.26</v>
      </c>
      <c r="I1226">
        <v>7.3080400000000004E-2</v>
      </c>
      <c r="J1226">
        <v>8.9015899999999995E-2</v>
      </c>
      <c r="K1226">
        <v>0.1026368</v>
      </c>
      <c r="L1226">
        <v>0.73526689999999995</v>
      </c>
      <c r="M1226">
        <v>-30093683.5</v>
      </c>
      <c r="N1226">
        <v>78461250</v>
      </c>
      <c r="O1226">
        <v>-964726.66</v>
      </c>
      <c r="P1226">
        <v>250000</v>
      </c>
      <c r="Q1226">
        <v>48367566.5</v>
      </c>
      <c r="R1226">
        <v>113314.12</v>
      </c>
      <c r="S1226">
        <v>426845</v>
      </c>
      <c r="T1226">
        <f>R1226/1000</f>
        <v>113.31411999999999</v>
      </c>
    </row>
    <row r="1227" spans="1:20" x14ac:dyDescent="0.25">
      <c r="A1227">
        <v>1226</v>
      </c>
      <c r="B1227">
        <v>0.28619999999999102</v>
      </c>
      <c r="C1227">
        <v>113.31383</v>
      </c>
      <c r="D1227" s="30">
        <v>2.8999999999257398E-4</v>
      </c>
      <c r="E1227">
        <v>73.53</v>
      </c>
      <c r="F1227">
        <v>8.89</v>
      </c>
      <c r="G1227">
        <v>7.31</v>
      </c>
      <c r="H1227">
        <v>10.26</v>
      </c>
      <c r="I1227">
        <v>7.3096800000000003E-2</v>
      </c>
      <c r="J1227">
        <v>8.8943300000000003E-2</v>
      </c>
      <c r="K1227">
        <v>0.1026204</v>
      </c>
      <c r="L1227">
        <v>0.73533950000000003</v>
      </c>
      <c r="M1227">
        <v>-30101558.5</v>
      </c>
      <c r="N1227">
        <v>78469000</v>
      </c>
      <c r="O1227">
        <v>-964762.62</v>
      </c>
      <c r="P1227">
        <v>250000</v>
      </c>
      <c r="Q1227">
        <v>48367441.5</v>
      </c>
      <c r="R1227">
        <v>113313.83</v>
      </c>
      <c r="S1227">
        <v>426845</v>
      </c>
      <c r="T1227">
        <f>R1227/1000</f>
        <v>113.31383</v>
      </c>
    </row>
    <row r="1228" spans="1:20" x14ac:dyDescent="0.25">
      <c r="A1228">
        <v>1227</v>
      </c>
      <c r="B1228">
        <v>0.28579999999999101</v>
      </c>
      <c r="C1228">
        <v>113.31082000000001</v>
      </c>
      <c r="D1228" s="30">
        <v>3.009999999989077E-3</v>
      </c>
      <c r="E1228">
        <v>73.510000000000005</v>
      </c>
      <c r="F1228">
        <v>8.92</v>
      </c>
      <c r="G1228">
        <v>7.3</v>
      </c>
      <c r="H1228">
        <v>10.27</v>
      </c>
      <c r="I1228">
        <v>7.3031200000000004E-2</v>
      </c>
      <c r="J1228">
        <v>8.9189299999999999E-2</v>
      </c>
      <c r="K1228">
        <v>0.102686</v>
      </c>
      <c r="L1228">
        <v>0.73509349999999996</v>
      </c>
      <c r="M1228">
        <v>-30076592</v>
      </c>
      <c r="N1228">
        <v>78442750</v>
      </c>
      <c r="O1228">
        <v>-964828.28</v>
      </c>
      <c r="P1228">
        <v>250000</v>
      </c>
      <c r="Q1228">
        <v>48366158</v>
      </c>
      <c r="R1228">
        <v>113310.82</v>
      </c>
      <c r="S1228">
        <v>426845</v>
      </c>
      <c r="T1228">
        <f>R1228/1000</f>
        <v>113.31082000000001</v>
      </c>
    </row>
    <row r="1229" spans="1:20" x14ac:dyDescent="0.25">
      <c r="A1229">
        <v>1228</v>
      </c>
      <c r="B1229">
        <v>0.28549999999999098</v>
      </c>
      <c r="C1229">
        <v>113.30958</v>
      </c>
      <c r="D1229" s="30">
        <v>1.2400000000098998E-3</v>
      </c>
      <c r="E1229">
        <v>73.489999999999995</v>
      </c>
      <c r="F1229">
        <v>8.93</v>
      </c>
      <c r="G1229">
        <v>7.3</v>
      </c>
      <c r="H1229">
        <v>10.27</v>
      </c>
      <c r="I1229">
        <v>7.2977299999999995E-2</v>
      </c>
      <c r="J1229">
        <v>8.9343900000000004E-2</v>
      </c>
      <c r="K1229">
        <v>0.1027399</v>
      </c>
      <c r="L1229">
        <v>0.73493889999999995</v>
      </c>
      <c r="M1229">
        <v>-30060623</v>
      </c>
      <c r="N1229">
        <v>78426250</v>
      </c>
      <c r="O1229">
        <v>-965028.03</v>
      </c>
      <c r="P1229">
        <v>250000</v>
      </c>
      <c r="Q1229">
        <v>48365627</v>
      </c>
      <c r="R1229">
        <v>113309.58</v>
      </c>
      <c r="S1229">
        <v>426845</v>
      </c>
      <c r="T1229">
        <f>R1229/1000</f>
        <v>113.30958</v>
      </c>
    </row>
    <row r="1230" spans="1:20" x14ac:dyDescent="0.25">
      <c r="A1230">
        <v>1229</v>
      </c>
      <c r="B1230">
        <v>0.28629999999999101</v>
      </c>
      <c r="C1230">
        <v>113.30955</v>
      </c>
      <c r="D1230" s="30">
        <v>2.9999999995311555E-5</v>
      </c>
      <c r="E1230">
        <v>73.540000000000006</v>
      </c>
      <c r="F1230">
        <v>8.89</v>
      </c>
      <c r="G1230">
        <v>7.31</v>
      </c>
      <c r="H1230">
        <v>10.26</v>
      </c>
      <c r="I1230">
        <v>7.3120199999999996E-2</v>
      </c>
      <c r="J1230">
        <v>8.8889399999999993E-2</v>
      </c>
      <c r="K1230">
        <v>0.10259699999999999</v>
      </c>
      <c r="L1230">
        <v>0.73539339999999997</v>
      </c>
      <c r="M1230">
        <v>-30109133.5</v>
      </c>
      <c r="N1230">
        <v>78474750</v>
      </c>
      <c r="O1230">
        <v>-964696.21</v>
      </c>
      <c r="P1230">
        <v>250000</v>
      </c>
      <c r="Q1230">
        <v>48365616.5</v>
      </c>
      <c r="R1230">
        <v>113309.55</v>
      </c>
      <c r="S1230">
        <v>426845</v>
      </c>
      <c r="T1230">
        <f>R1230/1000</f>
        <v>113.30955</v>
      </c>
    </row>
    <row r="1231" spans="1:20" x14ac:dyDescent="0.25">
      <c r="A1231">
        <v>1230</v>
      </c>
      <c r="B1231">
        <v>0.28639999999999</v>
      </c>
      <c r="C1231">
        <v>113.30803</v>
      </c>
      <c r="D1231" s="30">
        <v>1.5199999999992997E-3</v>
      </c>
      <c r="E1231">
        <v>73.55</v>
      </c>
      <c r="F1231">
        <v>8.8800000000000008</v>
      </c>
      <c r="G1231">
        <v>7.31</v>
      </c>
      <c r="H1231">
        <v>10.26</v>
      </c>
      <c r="I1231">
        <v>7.3146000000000003E-2</v>
      </c>
      <c r="J1231">
        <v>8.8821499999999998E-2</v>
      </c>
      <c r="K1231">
        <v>0.1025712</v>
      </c>
      <c r="L1231">
        <v>0.73546140000000004</v>
      </c>
      <c r="M1231">
        <v>-30117033.5</v>
      </c>
      <c r="N1231">
        <v>78482000</v>
      </c>
      <c r="O1231">
        <v>-964609.36</v>
      </c>
      <c r="P1231">
        <v>250000</v>
      </c>
      <c r="Q1231">
        <v>48364966.5</v>
      </c>
      <c r="R1231">
        <v>113308.03</v>
      </c>
      <c r="S1231">
        <v>426845</v>
      </c>
      <c r="T1231">
        <f>R1231/1000</f>
        <v>113.30803</v>
      </c>
    </row>
    <row r="1232" spans="1:20" x14ac:dyDescent="0.25">
      <c r="A1232">
        <v>1231</v>
      </c>
      <c r="B1232">
        <v>0.28559999999999103</v>
      </c>
      <c r="C1232">
        <v>113.30647</v>
      </c>
      <c r="D1232" s="30">
        <v>1.5599999999977854E-3</v>
      </c>
      <c r="E1232">
        <v>73.5</v>
      </c>
      <c r="F1232">
        <v>8.93</v>
      </c>
      <c r="G1232">
        <v>7.3</v>
      </c>
      <c r="H1232">
        <v>10.27</v>
      </c>
      <c r="I1232">
        <v>7.3000700000000002E-2</v>
      </c>
      <c r="J1232">
        <v>8.9294700000000005E-2</v>
      </c>
      <c r="K1232">
        <v>0.1027164</v>
      </c>
      <c r="L1232">
        <v>0.73498810000000003</v>
      </c>
      <c r="M1232">
        <v>-30067198</v>
      </c>
      <c r="N1232">
        <v>78431500</v>
      </c>
      <c r="O1232">
        <v>-964929.33</v>
      </c>
      <c r="P1232">
        <v>250000</v>
      </c>
      <c r="Q1232">
        <v>48364302</v>
      </c>
      <c r="R1232">
        <v>113306.47</v>
      </c>
      <c r="S1232">
        <v>426845</v>
      </c>
      <c r="T1232">
        <f>R1232/1000</f>
        <v>113.30647</v>
      </c>
    </row>
    <row r="1233" spans="1:20" x14ac:dyDescent="0.25">
      <c r="A1233">
        <v>1232</v>
      </c>
      <c r="B1233">
        <v>0.28659999999999097</v>
      </c>
      <c r="C1233">
        <v>113.30438000000001</v>
      </c>
      <c r="D1233" s="30">
        <v>2.0899999999954844E-3</v>
      </c>
      <c r="E1233">
        <v>73.56</v>
      </c>
      <c r="F1233">
        <v>8.8699999999999992</v>
      </c>
      <c r="G1233">
        <v>7.32</v>
      </c>
      <c r="H1233">
        <v>10.25</v>
      </c>
      <c r="I1233">
        <v>7.3190500000000006E-2</v>
      </c>
      <c r="J1233">
        <v>8.8713700000000006E-2</v>
      </c>
      <c r="K1233">
        <v>0.1025267</v>
      </c>
      <c r="L1233">
        <v>0.73556909999999998</v>
      </c>
      <c r="M1233">
        <v>-30130093.5</v>
      </c>
      <c r="N1233">
        <v>78493500</v>
      </c>
      <c r="O1233">
        <v>-964440.75</v>
      </c>
      <c r="P1233">
        <v>250000</v>
      </c>
      <c r="Q1233">
        <v>48363406.5</v>
      </c>
      <c r="R1233">
        <v>113304.38</v>
      </c>
      <c r="S1233">
        <v>426845</v>
      </c>
      <c r="T1233">
        <f>R1233/1000</f>
        <v>113.30438000000001</v>
      </c>
    </row>
    <row r="1234" spans="1:20" x14ac:dyDescent="0.25">
      <c r="A1234">
        <v>1233</v>
      </c>
      <c r="B1234">
        <v>0.28569999999999102</v>
      </c>
      <c r="C1234">
        <v>113.30321000000001</v>
      </c>
      <c r="D1234" s="30">
        <v>1.1700000000018917E-3</v>
      </c>
      <c r="E1234">
        <v>73.5</v>
      </c>
      <c r="F1234">
        <v>8.92</v>
      </c>
      <c r="G1234">
        <v>7.3</v>
      </c>
      <c r="H1234">
        <v>10.27</v>
      </c>
      <c r="I1234">
        <v>7.3026499999999994E-2</v>
      </c>
      <c r="J1234">
        <v>8.9245500000000005E-2</v>
      </c>
      <c r="K1234">
        <v>0.1026907</v>
      </c>
      <c r="L1234">
        <v>0.7350373</v>
      </c>
      <c r="M1234">
        <v>-30073842</v>
      </c>
      <c r="N1234">
        <v>78436750</v>
      </c>
      <c r="O1234">
        <v>-964801.96</v>
      </c>
      <c r="P1234">
        <v>250000</v>
      </c>
      <c r="Q1234">
        <v>48362908</v>
      </c>
      <c r="R1234">
        <v>113303.21</v>
      </c>
      <c r="S1234">
        <v>426845</v>
      </c>
      <c r="T1234">
        <f>R1234/1000</f>
        <v>113.30321000000001</v>
      </c>
    </row>
    <row r="1235" spans="1:20" x14ac:dyDescent="0.25">
      <c r="A1235">
        <v>1234</v>
      </c>
      <c r="B1235">
        <v>0.28649999999998998</v>
      </c>
      <c r="C1235">
        <v>113.30222999999999</v>
      </c>
      <c r="D1235" s="30">
        <v>9.8000000001263743E-4</v>
      </c>
      <c r="E1235">
        <v>73.55</v>
      </c>
      <c r="F1235">
        <v>8.8800000000000008</v>
      </c>
      <c r="G1235">
        <v>7.32</v>
      </c>
      <c r="H1235">
        <v>10.25</v>
      </c>
      <c r="I1235">
        <v>7.3174100000000006E-2</v>
      </c>
      <c r="J1235">
        <v>8.8760599999999995E-2</v>
      </c>
      <c r="K1235">
        <v>0.1025431</v>
      </c>
      <c r="L1235">
        <v>0.73552229999999996</v>
      </c>
      <c r="M1235">
        <v>-30126008.5</v>
      </c>
      <c r="N1235">
        <v>78488500</v>
      </c>
      <c r="O1235">
        <v>-964526.11</v>
      </c>
      <c r="P1235">
        <v>250000</v>
      </c>
      <c r="Q1235">
        <v>48362491.5</v>
      </c>
      <c r="R1235">
        <v>113302.23</v>
      </c>
      <c r="S1235">
        <v>426845</v>
      </c>
      <c r="T1235">
        <f>R1235/1000</f>
        <v>113.30222999999999</v>
      </c>
    </row>
    <row r="1236" spans="1:20" x14ac:dyDescent="0.25">
      <c r="A1236">
        <v>1235</v>
      </c>
      <c r="B1236">
        <v>0.28669999999999102</v>
      </c>
      <c r="C1236">
        <v>113.2946</v>
      </c>
      <c r="D1236" s="30">
        <v>7.62999999999181E-3</v>
      </c>
      <c r="E1236">
        <v>73.56</v>
      </c>
      <c r="F1236">
        <v>8.8699999999999992</v>
      </c>
      <c r="G1236">
        <v>7.32</v>
      </c>
      <c r="H1236">
        <v>10.25</v>
      </c>
      <c r="I1236">
        <v>7.3216299999999998E-2</v>
      </c>
      <c r="J1236">
        <v>8.8650400000000004E-2</v>
      </c>
      <c r="K1236">
        <v>0.10250090000000001</v>
      </c>
      <c r="L1236">
        <v>0.73563239999999996</v>
      </c>
      <c r="M1236">
        <v>-30141017</v>
      </c>
      <c r="N1236">
        <v>78500250</v>
      </c>
      <c r="O1236">
        <v>-964450.82</v>
      </c>
      <c r="P1236">
        <v>250000</v>
      </c>
      <c r="Q1236">
        <v>48359233</v>
      </c>
      <c r="R1236">
        <v>113294.6</v>
      </c>
      <c r="S1236">
        <v>426845</v>
      </c>
      <c r="T1236">
        <f>R1236/1000</f>
        <v>113.2946</v>
      </c>
    </row>
    <row r="1237" spans="1:20" x14ac:dyDescent="0.25">
      <c r="A1237">
        <v>1236</v>
      </c>
      <c r="B1237">
        <v>0.16319999999999901</v>
      </c>
      <c r="C1237">
        <v>113.29407</v>
      </c>
      <c r="D1237" s="30">
        <v>5.2999999999769898E-4</v>
      </c>
      <c r="E1237">
        <v>61.8</v>
      </c>
      <c r="F1237">
        <v>20.63</v>
      </c>
      <c r="G1237">
        <v>4</v>
      </c>
      <c r="H1237">
        <v>13.57</v>
      </c>
      <c r="I1237">
        <v>4.0014500000000001E-2</v>
      </c>
      <c r="J1237">
        <v>0.20630670000000001</v>
      </c>
      <c r="K1237">
        <v>0.13570270000000001</v>
      </c>
      <c r="L1237">
        <v>0.61797610000000003</v>
      </c>
      <c r="M1237">
        <v>-17585994</v>
      </c>
      <c r="N1237">
        <v>65945000</v>
      </c>
      <c r="O1237">
        <v>-1029624.94</v>
      </c>
      <c r="P1237">
        <v>250000</v>
      </c>
      <c r="Q1237">
        <v>48359006</v>
      </c>
      <c r="R1237">
        <v>113294.07</v>
      </c>
      <c r="S1237">
        <v>426845</v>
      </c>
      <c r="T1237">
        <f>R1237/1000</f>
        <v>113.29407</v>
      </c>
    </row>
    <row r="1238" spans="1:20" x14ac:dyDescent="0.25">
      <c r="A1238">
        <v>1237</v>
      </c>
      <c r="B1238">
        <v>0.16299999999999901</v>
      </c>
      <c r="C1238">
        <v>113.2868</v>
      </c>
      <c r="D1238" s="30">
        <v>7.2700000000054388E-3</v>
      </c>
      <c r="E1238">
        <v>61.77</v>
      </c>
      <c r="F1238">
        <v>20.66</v>
      </c>
      <c r="G1238">
        <v>4</v>
      </c>
      <c r="H1238">
        <v>13.58</v>
      </c>
      <c r="I1238">
        <v>3.9951300000000002E-2</v>
      </c>
      <c r="J1238">
        <v>0.20656679999999999</v>
      </c>
      <c r="K1238">
        <v>0.13576589999999999</v>
      </c>
      <c r="L1238">
        <v>0.61771600000000004</v>
      </c>
      <c r="M1238">
        <v>-17561345</v>
      </c>
      <c r="N1238">
        <v>65917250</v>
      </c>
      <c r="O1238">
        <v>-1029809.71</v>
      </c>
      <c r="P1238">
        <v>250000</v>
      </c>
      <c r="Q1238">
        <v>48355905</v>
      </c>
      <c r="R1238">
        <v>113286.8</v>
      </c>
      <c r="S1238">
        <v>426845</v>
      </c>
      <c r="T1238">
        <f>R1238/1000</f>
        <v>113.2868</v>
      </c>
    </row>
    <row r="1239" spans="1:20" x14ac:dyDescent="0.25">
      <c r="A1239">
        <v>1238</v>
      </c>
      <c r="B1239">
        <v>0.163099999999999</v>
      </c>
      <c r="C1239">
        <v>113.2803</v>
      </c>
      <c r="D1239" s="30">
        <v>6.5000000000026148E-3</v>
      </c>
      <c r="E1239">
        <v>61.78</v>
      </c>
      <c r="F1239">
        <v>20.65</v>
      </c>
      <c r="G1239">
        <v>4</v>
      </c>
      <c r="H1239">
        <v>13.57</v>
      </c>
      <c r="I1239">
        <v>3.9981700000000002E-2</v>
      </c>
      <c r="J1239">
        <v>0.20645669999999999</v>
      </c>
      <c r="K1239">
        <v>0.13573550000000001</v>
      </c>
      <c r="L1239">
        <v>0.61782610000000004</v>
      </c>
      <c r="M1239">
        <v>-17575870</v>
      </c>
      <c r="N1239">
        <v>65929000</v>
      </c>
      <c r="O1239">
        <v>-1029876.36</v>
      </c>
      <c r="P1239">
        <v>250000</v>
      </c>
      <c r="Q1239">
        <v>48353130</v>
      </c>
      <c r="R1239">
        <v>113280.3</v>
      </c>
      <c r="S1239">
        <v>426845</v>
      </c>
      <c r="T1239">
        <f>R1239/1000</f>
        <v>113.2803</v>
      </c>
    </row>
    <row r="1240" spans="1:20" x14ac:dyDescent="0.25">
      <c r="A1240">
        <v>1239</v>
      </c>
      <c r="B1240">
        <v>0.28679999999999101</v>
      </c>
      <c r="C1240">
        <v>113.27585999999999</v>
      </c>
      <c r="D1240" s="30">
        <v>4.440000000002442E-3</v>
      </c>
      <c r="E1240">
        <v>73.569999999999993</v>
      </c>
      <c r="F1240">
        <v>8.86</v>
      </c>
      <c r="G1240">
        <v>7.33</v>
      </c>
      <c r="H1240">
        <v>10.25</v>
      </c>
      <c r="I1240">
        <v>7.3253799999999994E-2</v>
      </c>
      <c r="J1240">
        <v>8.8594199999999998E-2</v>
      </c>
      <c r="K1240">
        <v>0.1024634</v>
      </c>
      <c r="L1240">
        <v>0.73568860000000003</v>
      </c>
      <c r="M1240">
        <v>-30155017</v>
      </c>
      <c r="N1240">
        <v>78506250</v>
      </c>
      <c r="O1240">
        <v>-964405.05</v>
      </c>
      <c r="P1240">
        <v>250000</v>
      </c>
      <c r="Q1240">
        <v>48351233</v>
      </c>
      <c r="R1240">
        <v>113275.86</v>
      </c>
      <c r="S1240">
        <v>426845</v>
      </c>
      <c r="T1240">
        <f>R1240/1000</f>
        <v>113.27585999999999</v>
      </c>
    </row>
    <row r="1241" spans="1:20" x14ac:dyDescent="0.25">
      <c r="A1241">
        <v>1240</v>
      </c>
      <c r="B1241">
        <v>0.28689999999999</v>
      </c>
      <c r="C1241">
        <v>113.27463</v>
      </c>
      <c r="D1241" s="30">
        <v>1.2299999999925149E-3</v>
      </c>
      <c r="E1241">
        <v>73.569999999999993</v>
      </c>
      <c r="F1241">
        <v>8.85</v>
      </c>
      <c r="G1241">
        <v>7.33</v>
      </c>
      <c r="H1241">
        <v>10.24</v>
      </c>
      <c r="I1241">
        <v>7.3277200000000001E-2</v>
      </c>
      <c r="J1241">
        <v>8.8544999999999999E-2</v>
      </c>
      <c r="K1241">
        <v>0.10244</v>
      </c>
      <c r="L1241">
        <v>0.7357378</v>
      </c>
      <c r="M1241">
        <v>-30160792</v>
      </c>
      <c r="N1241">
        <v>78511500</v>
      </c>
      <c r="O1241">
        <v>-964281.35</v>
      </c>
      <c r="P1241">
        <v>250000</v>
      </c>
      <c r="Q1241">
        <v>48350708</v>
      </c>
      <c r="R1241">
        <v>113274.63</v>
      </c>
      <c r="S1241">
        <v>426845</v>
      </c>
      <c r="T1241">
        <f>R1241/1000</f>
        <v>113.27463</v>
      </c>
    </row>
    <row r="1242" spans="1:20" x14ac:dyDescent="0.25">
      <c r="A1242">
        <v>1241</v>
      </c>
      <c r="B1242">
        <v>0.16289999999999899</v>
      </c>
      <c r="C1242">
        <v>113.2731</v>
      </c>
      <c r="D1242" s="30">
        <v>1.5300000000024738E-3</v>
      </c>
      <c r="E1242">
        <v>61.76</v>
      </c>
      <c r="F1242">
        <v>20.67</v>
      </c>
      <c r="G1242">
        <v>3.99</v>
      </c>
      <c r="H1242">
        <v>13.58</v>
      </c>
      <c r="I1242">
        <v>3.9920799999999999E-2</v>
      </c>
      <c r="J1242">
        <v>0.20671439999999999</v>
      </c>
      <c r="K1242">
        <v>0.13579640000000001</v>
      </c>
      <c r="L1242">
        <v>0.61756840000000002</v>
      </c>
      <c r="M1242">
        <v>-17551445</v>
      </c>
      <c r="N1242">
        <v>65901500</v>
      </c>
      <c r="O1242">
        <v>-1030014.38</v>
      </c>
      <c r="P1242">
        <v>250000</v>
      </c>
      <c r="Q1242">
        <v>48350055</v>
      </c>
      <c r="R1242">
        <v>113273.1</v>
      </c>
      <c r="S1242">
        <v>426845</v>
      </c>
      <c r="T1242">
        <f>R1242/1000</f>
        <v>113.2731</v>
      </c>
    </row>
    <row r="1243" spans="1:20" x14ac:dyDescent="0.25">
      <c r="A1243">
        <v>1242</v>
      </c>
      <c r="B1243">
        <v>0.16249999999999901</v>
      </c>
      <c r="C1243">
        <v>113.27005</v>
      </c>
      <c r="D1243" s="30">
        <v>3.0500000000017735E-3</v>
      </c>
      <c r="E1243">
        <v>61.7</v>
      </c>
      <c r="F1243">
        <v>20.73</v>
      </c>
      <c r="G1243">
        <v>3.98</v>
      </c>
      <c r="H1243">
        <v>13.59</v>
      </c>
      <c r="I1243">
        <v>3.9773200000000002E-2</v>
      </c>
      <c r="J1243">
        <v>0.2073024</v>
      </c>
      <c r="K1243">
        <v>0.13594400000000001</v>
      </c>
      <c r="L1243">
        <v>0.61698039999999998</v>
      </c>
      <c r="M1243">
        <v>-17489994.5</v>
      </c>
      <c r="N1243">
        <v>65838750</v>
      </c>
      <c r="O1243">
        <v>-1030217.03</v>
      </c>
      <c r="P1243">
        <v>250000</v>
      </c>
      <c r="Q1243">
        <v>48348755.5</v>
      </c>
      <c r="R1243">
        <v>113270.05</v>
      </c>
      <c r="S1243">
        <v>426845</v>
      </c>
      <c r="T1243">
        <f>R1243/1000</f>
        <v>113.27005</v>
      </c>
    </row>
    <row r="1244" spans="1:20" x14ac:dyDescent="0.25">
      <c r="A1244">
        <v>1243</v>
      </c>
      <c r="B1244">
        <v>0.28699999999998999</v>
      </c>
      <c r="C1244">
        <v>113.26821000000001</v>
      </c>
      <c r="D1244" s="30">
        <v>1.8399999999871852E-3</v>
      </c>
      <c r="E1244">
        <v>73.58</v>
      </c>
      <c r="F1244">
        <v>8.85</v>
      </c>
      <c r="G1244">
        <v>7.33</v>
      </c>
      <c r="H1244">
        <v>10.24</v>
      </c>
      <c r="I1244">
        <v>7.3302999999999993E-2</v>
      </c>
      <c r="J1244">
        <v>8.8486499999999996E-2</v>
      </c>
      <c r="K1244">
        <v>0.1024142</v>
      </c>
      <c r="L1244">
        <v>0.73579640000000002</v>
      </c>
      <c r="M1244">
        <v>-30169780.5</v>
      </c>
      <c r="N1244">
        <v>78517750</v>
      </c>
      <c r="O1244">
        <v>-964229.62</v>
      </c>
      <c r="P1244">
        <v>250000</v>
      </c>
      <c r="Q1244">
        <v>48347969.5</v>
      </c>
      <c r="R1244">
        <v>113268.21</v>
      </c>
      <c r="S1244">
        <v>426845</v>
      </c>
      <c r="T1244">
        <f>R1244/1000</f>
        <v>113.26821000000001</v>
      </c>
    </row>
    <row r="1245" spans="1:20" x14ac:dyDescent="0.25">
      <c r="A1245">
        <v>1244</v>
      </c>
      <c r="B1245">
        <v>0.28749999999998999</v>
      </c>
      <c r="C1245">
        <v>113.26622999999999</v>
      </c>
      <c r="D1245" s="30">
        <v>1.9800000000174123E-3</v>
      </c>
      <c r="E1245">
        <v>73.61</v>
      </c>
      <c r="F1245">
        <v>8.82</v>
      </c>
      <c r="G1245">
        <v>7.34</v>
      </c>
      <c r="H1245">
        <v>10.23</v>
      </c>
      <c r="I1245">
        <v>7.3405999999999999E-2</v>
      </c>
      <c r="J1245">
        <v>8.8181899999999994E-2</v>
      </c>
      <c r="K1245">
        <v>0.1023111</v>
      </c>
      <c r="L1245">
        <v>0.73610089999999995</v>
      </c>
      <c r="M1245">
        <v>-30203127.5</v>
      </c>
      <c r="N1245">
        <v>78550250</v>
      </c>
      <c r="O1245">
        <v>-963939.86</v>
      </c>
      <c r="P1245">
        <v>250000</v>
      </c>
      <c r="Q1245">
        <v>48347122.5</v>
      </c>
      <c r="R1245">
        <v>113266.23</v>
      </c>
      <c r="S1245">
        <v>426845</v>
      </c>
      <c r="T1245">
        <f>R1245/1000</f>
        <v>113.26622999999999</v>
      </c>
    </row>
    <row r="1246" spans="1:20" x14ac:dyDescent="0.25">
      <c r="A1246">
        <v>1245</v>
      </c>
      <c r="B1246">
        <v>0.162299999999999</v>
      </c>
      <c r="C1246">
        <v>113.26272999999999</v>
      </c>
      <c r="D1246" s="30">
        <v>3.5000000000025011E-3</v>
      </c>
      <c r="E1246">
        <v>61.67</v>
      </c>
      <c r="F1246">
        <v>20.76</v>
      </c>
      <c r="G1246">
        <v>3.97</v>
      </c>
      <c r="H1246">
        <v>13.6</v>
      </c>
      <c r="I1246">
        <v>3.9719299999999999E-2</v>
      </c>
      <c r="J1246">
        <v>0.20759759999999999</v>
      </c>
      <c r="K1246">
        <v>0.1359978</v>
      </c>
      <c r="L1246">
        <v>0.61668520000000004</v>
      </c>
      <c r="M1246">
        <v>-17461619.5</v>
      </c>
      <c r="N1246">
        <v>65807250</v>
      </c>
      <c r="O1246">
        <v>-1029940.99</v>
      </c>
      <c r="P1246">
        <v>250000</v>
      </c>
      <c r="Q1246">
        <v>48345630.5</v>
      </c>
      <c r="R1246">
        <v>113262.73</v>
      </c>
      <c r="S1246">
        <v>426845</v>
      </c>
      <c r="T1246">
        <f>R1246/1000</f>
        <v>113.26272999999999</v>
      </c>
    </row>
    <row r="1247" spans="1:20" x14ac:dyDescent="0.25">
      <c r="A1247">
        <v>1246</v>
      </c>
      <c r="B1247">
        <v>0.28779999999999001</v>
      </c>
      <c r="C1247">
        <v>113.26154</v>
      </c>
      <c r="D1247" s="30">
        <v>1.1899999999940292E-3</v>
      </c>
      <c r="E1247">
        <v>73.63</v>
      </c>
      <c r="F1247">
        <v>8.8000000000000007</v>
      </c>
      <c r="G1247">
        <v>7.35</v>
      </c>
      <c r="H1247">
        <v>10.23</v>
      </c>
      <c r="I1247">
        <v>7.3462299999999994E-2</v>
      </c>
      <c r="J1247">
        <v>8.8003799999999993E-2</v>
      </c>
      <c r="K1247">
        <v>0.1022549</v>
      </c>
      <c r="L1247">
        <v>0.73627900000000002</v>
      </c>
      <c r="M1247">
        <v>-30224127.5</v>
      </c>
      <c r="N1247">
        <v>78569250</v>
      </c>
      <c r="O1247">
        <v>-963871.78</v>
      </c>
      <c r="P1247">
        <v>250000</v>
      </c>
      <c r="Q1247">
        <v>48345122.5</v>
      </c>
      <c r="R1247">
        <v>113261.54</v>
      </c>
      <c r="S1247">
        <v>426845</v>
      </c>
      <c r="T1247">
        <f>R1247/1000</f>
        <v>113.26154</v>
      </c>
    </row>
    <row r="1248" spans="1:20" x14ac:dyDescent="0.25">
      <c r="A1248">
        <v>1247</v>
      </c>
      <c r="B1248">
        <v>0.28739999999999</v>
      </c>
      <c r="C1248">
        <v>113.26130000000001</v>
      </c>
      <c r="D1248" s="30">
        <v>2.3999999999091415E-4</v>
      </c>
      <c r="E1248">
        <v>73.599999999999994</v>
      </c>
      <c r="F1248">
        <v>8.82</v>
      </c>
      <c r="G1248">
        <v>7.34</v>
      </c>
      <c r="H1248">
        <v>10.23</v>
      </c>
      <c r="I1248">
        <v>7.3387300000000003E-2</v>
      </c>
      <c r="J1248">
        <v>8.8247500000000006E-2</v>
      </c>
      <c r="K1248">
        <v>0.1023299</v>
      </c>
      <c r="L1248">
        <v>0.73603529999999995</v>
      </c>
      <c r="M1248">
        <v>-30198230.5</v>
      </c>
      <c r="N1248">
        <v>78543250</v>
      </c>
      <c r="O1248">
        <v>-964029.7</v>
      </c>
      <c r="P1248">
        <v>250000</v>
      </c>
      <c r="Q1248">
        <v>48345019.5</v>
      </c>
      <c r="R1248">
        <v>113261.3</v>
      </c>
      <c r="S1248">
        <v>426845</v>
      </c>
      <c r="T1248">
        <f>R1248/1000</f>
        <v>113.26130000000001</v>
      </c>
    </row>
    <row r="1249" spans="1:20" x14ac:dyDescent="0.25">
      <c r="A1249">
        <v>1248</v>
      </c>
      <c r="B1249">
        <v>0.28709999999998997</v>
      </c>
      <c r="C1249">
        <v>113.26053999999999</v>
      </c>
      <c r="D1249" s="30">
        <v>7.600000000138607E-4</v>
      </c>
      <c r="E1249">
        <v>73.59</v>
      </c>
      <c r="F1249">
        <v>8.84</v>
      </c>
      <c r="G1249">
        <v>7.33</v>
      </c>
      <c r="H1249">
        <v>10.24</v>
      </c>
      <c r="I1249">
        <v>7.3333400000000007E-2</v>
      </c>
      <c r="J1249">
        <v>8.8418499999999997E-2</v>
      </c>
      <c r="K1249">
        <v>0.1023838</v>
      </c>
      <c r="L1249">
        <v>0.73586430000000003</v>
      </c>
      <c r="M1249">
        <v>-30180305.5</v>
      </c>
      <c r="N1249">
        <v>78525000</v>
      </c>
      <c r="O1249">
        <v>-964165.4</v>
      </c>
      <c r="P1249">
        <v>250000</v>
      </c>
      <c r="Q1249">
        <v>48344694.5</v>
      </c>
      <c r="R1249">
        <v>113260.54</v>
      </c>
      <c r="S1249">
        <v>426845</v>
      </c>
      <c r="T1249">
        <f>R1249/1000</f>
        <v>113.26053999999999</v>
      </c>
    </row>
    <row r="1250" spans="1:20" x14ac:dyDescent="0.25">
      <c r="A1250">
        <v>1249</v>
      </c>
      <c r="B1250">
        <v>0.162599999999999</v>
      </c>
      <c r="C1250">
        <v>113.25899000000001</v>
      </c>
      <c r="D1250" s="30">
        <v>1.5499999999804004E-3</v>
      </c>
      <c r="E1250">
        <v>61.71</v>
      </c>
      <c r="F1250">
        <v>20.72</v>
      </c>
      <c r="G1250">
        <v>3.98</v>
      </c>
      <c r="H1250">
        <v>13.59</v>
      </c>
      <c r="I1250">
        <v>3.9815400000000001E-2</v>
      </c>
      <c r="J1250">
        <v>0.20716889999999999</v>
      </c>
      <c r="K1250">
        <v>0.13590179999999999</v>
      </c>
      <c r="L1250">
        <v>0.61711389999999999</v>
      </c>
      <c r="M1250">
        <v>-17508964.5</v>
      </c>
      <c r="N1250">
        <v>65853000</v>
      </c>
      <c r="O1250">
        <v>-1030242.1</v>
      </c>
      <c r="P1250">
        <v>250000</v>
      </c>
      <c r="Q1250">
        <v>48344035.5</v>
      </c>
      <c r="R1250">
        <v>113258.99</v>
      </c>
      <c r="S1250">
        <v>426845</v>
      </c>
      <c r="T1250">
        <f>R1250/1000</f>
        <v>113.25899000000001</v>
      </c>
    </row>
    <row r="1251" spans="1:20" x14ac:dyDescent="0.25">
      <c r="A1251">
        <v>1250</v>
      </c>
      <c r="B1251">
        <v>0.28759999999998997</v>
      </c>
      <c r="C1251">
        <v>113.25633000000001</v>
      </c>
      <c r="D1251" s="30">
        <v>2.6600000000058799E-3</v>
      </c>
      <c r="E1251">
        <v>73.62</v>
      </c>
      <c r="F1251">
        <v>8.81</v>
      </c>
      <c r="G1251">
        <v>7.34</v>
      </c>
      <c r="H1251">
        <v>10.23</v>
      </c>
      <c r="I1251">
        <v>7.3434200000000005E-2</v>
      </c>
      <c r="J1251">
        <v>8.8127999999999998E-2</v>
      </c>
      <c r="K1251">
        <v>0.102283</v>
      </c>
      <c r="L1251">
        <v>0.7361548</v>
      </c>
      <c r="M1251">
        <v>-30213102.5</v>
      </c>
      <c r="N1251">
        <v>78556000</v>
      </c>
      <c r="O1251">
        <v>-963889.06</v>
      </c>
      <c r="P1251">
        <v>250000</v>
      </c>
      <c r="Q1251">
        <v>48342897.5</v>
      </c>
      <c r="R1251">
        <v>113256.33</v>
      </c>
      <c r="S1251">
        <v>426845</v>
      </c>
      <c r="T1251">
        <f>R1251/1000</f>
        <v>113.25633000000001</v>
      </c>
    </row>
    <row r="1252" spans="1:20" x14ac:dyDescent="0.25">
      <c r="A1252">
        <v>1251</v>
      </c>
      <c r="B1252">
        <v>0.28769999999999002</v>
      </c>
      <c r="C1252">
        <v>113.25627</v>
      </c>
      <c r="D1252" s="30">
        <v>6.0000000004833964E-5</v>
      </c>
      <c r="E1252">
        <v>73.62</v>
      </c>
      <c r="F1252">
        <v>8.81</v>
      </c>
      <c r="G1252">
        <v>7.34</v>
      </c>
      <c r="H1252">
        <v>10.23</v>
      </c>
      <c r="I1252">
        <v>7.3448200000000005E-2</v>
      </c>
      <c r="J1252">
        <v>8.8064799999999999E-2</v>
      </c>
      <c r="K1252">
        <v>0.102269</v>
      </c>
      <c r="L1252">
        <v>0.73621809999999999</v>
      </c>
      <c r="M1252">
        <v>-30219877.5</v>
      </c>
      <c r="N1252">
        <v>78562750</v>
      </c>
      <c r="O1252">
        <v>-963920.69</v>
      </c>
      <c r="P1252">
        <v>250000</v>
      </c>
      <c r="Q1252">
        <v>48342872.5</v>
      </c>
      <c r="R1252">
        <v>113256.27</v>
      </c>
      <c r="S1252">
        <v>426845</v>
      </c>
      <c r="T1252">
        <f>R1252/1000</f>
        <v>113.25627</v>
      </c>
    </row>
    <row r="1253" spans="1:20" x14ac:dyDescent="0.25">
      <c r="A1253">
        <v>1252</v>
      </c>
      <c r="B1253">
        <v>0.162799999999999</v>
      </c>
      <c r="C1253">
        <v>113.25527000000001</v>
      </c>
      <c r="D1253" s="30">
        <v>9.9999999999056399E-4</v>
      </c>
      <c r="E1253">
        <v>61.74</v>
      </c>
      <c r="F1253">
        <v>20.69</v>
      </c>
      <c r="G1253">
        <v>3.99</v>
      </c>
      <c r="H1253">
        <v>13.58</v>
      </c>
      <c r="I1253">
        <v>3.9892700000000003E-2</v>
      </c>
      <c r="J1253">
        <v>0.20688309999999999</v>
      </c>
      <c r="K1253">
        <v>0.13582449999999999</v>
      </c>
      <c r="L1253">
        <v>0.61739980000000005</v>
      </c>
      <c r="M1253">
        <v>-17541054.5</v>
      </c>
      <c r="N1253">
        <v>65883500</v>
      </c>
      <c r="O1253">
        <v>-1030130.05</v>
      </c>
      <c r="P1253">
        <v>250000</v>
      </c>
      <c r="Q1253">
        <v>48342445.5</v>
      </c>
      <c r="R1253">
        <v>113255.27</v>
      </c>
      <c r="S1253">
        <v>426845</v>
      </c>
      <c r="T1253">
        <f>R1253/1000</f>
        <v>113.25527000000001</v>
      </c>
    </row>
    <row r="1254" spans="1:20" x14ac:dyDescent="0.25">
      <c r="A1254">
        <v>1253</v>
      </c>
      <c r="B1254">
        <v>0.28729999999999001</v>
      </c>
      <c r="C1254">
        <v>113.2538</v>
      </c>
      <c r="D1254" s="30">
        <v>1.4700000000118507E-3</v>
      </c>
      <c r="E1254">
        <v>73.599999999999994</v>
      </c>
      <c r="F1254">
        <v>8.83</v>
      </c>
      <c r="G1254">
        <v>7.34</v>
      </c>
      <c r="H1254">
        <v>10.23</v>
      </c>
      <c r="I1254">
        <v>7.3370900000000003E-2</v>
      </c>
      <c r="J1254">
        <v>8.8322499999999998E-2</v>
      </c>
      <c r="K1254">
        <v>0.1023463</v>
      </c>
      <c r="L1254">
        <v>0.73596039999999996</v>
      </c>
      <c r="M1254">
        <v>-30193430.5</v>
      </c>
      <c r="N1254">
        <v>78535250</v>
      </c>
      <c r="O1254">
        <v>-964091.91</v>
      </c>
      <c r="P1254">
        <v>250000</v>
      </c>
      <c r="Q1254">
        <v>48341819.5</v>
      </c>
      <c r="R1254">
        <v>113253.8</v>
      </c>
      <c r="S1254">
        <v>426845</v>
      </c>
      <c r="T1254">
        <f>R1254/1000</f>
        <v>113.2538</v>
      </c>
    </row>
    <row r="1255" spans="1:20" x14ac:dyDescent="0.25">
      <c r="A1255">
        <v>1254</v>
      </c>
      <c r="B1255">
        <v>0.16239999999999899</v>
      </c>
      <c r="C1255">
        <v>113.25336</v>
      </c>
      <c r="D1255" s="30">
        <v>4.3999999999755346E-4</v>
      </c>
      <c r="E1255">
        <v>61.68</v>
      </c>
      <c r="F1255">
        <v>20.75</v>
      </c>
      <c r="G1255">
        <v>3.97</v>
      </c>
      <c r="H1255">
        <v>13.6</v>
      </c>
      <c r="I1255">
        <v>3.9749800000000002E-2</v>
      </c>
      <c r="J1255">
        <v>0.207457</v>
      </c>
      <c r="K1255">
        <v>0.13596739999999999</v>
      </c>
      <c r="L1255">
        <v>0.61682579999999998</v>
      </c>
      <c r="M1255">
        <v>-17480619.5</v>
      </c>
      <c r="N1255">
        <v>65822250</v>
      </c>
      <c r="O1255">
        <v>-1030271.67</v>
      </c>
      <c r="P1255">
        <v>250000</v>
      </c>
      <c r="Q1255">
        <v>48341630.5</v>
      </c>
      <c r="R1255">
        <v>113253.36</v>
      </c>
      <c r="S1255">
        <v>426845</v>
      </c>
      <c r="T1255">
        <f>R1255/1000</f>
        <v>113.25336</v>
      </c>
    </row>
    <row r="1256" spans="1:20" x14ac:dyDescent="0.25">
      <c r="A1256">
        <v>1255</v>
      </c>
      <c r="B1256">
        <v>0.16199999999999901</v>
      </c>
      <c r="C1256">
        <v>113.25239999999999</v>
      </c>
      <c r="D1256" s="30">
        <v>9.6000000000628916E-4</v>
      </c>
      <c r="E1256">
        <v>61.62</v>
      </c>
      <c r="F1256">
        <v>20.8</v>
      </c>
      <c r="G1256">
        <v>3.96</v>
      </c>
      <c r="H1256">
        <v>13.61</v>
      </c>
      <c r="I1256">
        <v>3.9627999999999997E-2</v>
      </c>
      <c r="J1256">
        <v>0.20803340000000001</v>
      </c>
      <c r="K1256">
        <v>0.13608919999999999</v>
      </c>
      <c r="L1256">
        <v>0.61624950000000001</v>
      </c>
      <c r="M1256">
        <v>-17419529</v>
      </c>
      <c r="N1256">
        <v>65760750</v>
      </c>
      <c r="O1256">
        <v>-1029827.31</v>
      </c>
      <c r="P1256">
        <v>250000</v>
      </c>
      <c r="Q1256">
        <v>48341221</v>
      </c>
      <c r="R1256">
        <v>113252.4</v>
      </c>
      <c r="S1256">
        <v>426845</v>
      </c>
      <c r="T1256">
        <f>R1256/1000</f>
        <v>113.25239999999999</v>
      </c>
    </row>
    <row r="1257" spans="1:20" x14ac:dyDescent="0.25">
      <c r="A1257">
        <v>1256</v>
      </c>
      <c r="B1257">
        <v>0.16269999999999901</v>
      </c>
      <c r="C1257">
        <v>113.25228</v>
      </c>
      <c r="D1257" s="30">
        <v>1.1999999999545707E-4</v>
      </c>
      <c r="E1257">
        <v>61.73</v>
      </c>
      <c r="F1257">
        <v>20.7</v>
      </c>
      <c r="G1257">
        <v>3.99</v>
      </c>
      <c r="H1257">
        <v>13.59</v>
      </c>
      <c r="I1257">
        <v>3.9866899999999997E-2</v>
      </c>
      <c r="J1257">
        <v>0.20699319999999999</v>
      </c>
      <c r="K1257">
        <v>0.13585030000000001</v>
      </c>
      <c r="L1257">
        <v>0.61728959999999999</v>
      </c>
      <c r="M1257">
        <v>-17530579.5</v>
      </c>
      <c r="N1257">
        <v>65871750</v>
      </c>
      <c r="O1257">
        <v>-1030180.38</v>
      </c>
      <c r="P1257">
        <v>250000</v>
      </c>
      <c r="Q1257">
        <v>48341170.5</v>
      </c>
      <c r="R1257">
        <v>113252.28</v>
      </c>
      <c r="S1257">
        <v>426845</v>
      </c>
      <c r="T1257">
        <f>R1257/1000</f>
        <v>113.25228</v>
      </c>
    </row>
    <row r="1258" spans="1:20" x14ac:dyDescent="0.25">
      <c r="A1258">
        <v>1257</v>
      </c>
      <c r="B1258">
        <v>0.28719999999999002</v>
      </c>
      <c r="C1258">
        <v>113.25028999999999</v>
      </c>
      <c r="D1258" s="30">
        <v>1.9900000000063756E-3</v>
      </c>
      <c r="E1258">
        <v>73.59</v>
      </c>
      <c r="F1258">
        <v>8.84</v>
      </c>
      <c r="G1258">
        <v>7.34</v>
      </c>
      <c r="H1258">
        <v>10.24</v>
      </c>
      <c r="I1258">
        <v>7.3354500000000003E-2</v>
      </c>
      <c r="J1258">
        <v>8.8371699999999997E-2</v>
      </c>
      <c r="K1258">
        <v>0.1023627</v>
      </c>
      <c r="L1258">
        <v>0.73591119999999999</v>
      </c>
      <c r="M1258">
        <v>-30189680.5</v>
      </c>
      <c r="N1258">
        <v>78530000</v>
      </c>
      <c r="O1258">
        <v>-964187.68</v>
      </c>
      <c r="P1258">
        <v>250000</v>
      </c>
      <c r="Q1258">
        <v>48340319.5</v>
      </c>
      <c r="R1258">
        <v>113250.29</v>
      </c>
      <c r="S1258">
        <v>426845</v>
      </c>
      <c r="T1258">
        <f>R1258/1000</f>
        <v>113.25028999999999</v>
      </c>
    </row>
    <row r="1259" spans="1:20" x14ac:dyDescent="0.25">
      <c r="A1259">
        <v>1258</v>
      </c>
      <c r="B1259">
        <v>0.28789999999999</v>
      </c>
      <c r="C1259">
        <v>113.24208999999999</v>
      </c>
      <c r="D1259" s="30">
        <v>8.2000000000022055E-3</v>
      </c>
      <c r="E1259">
        <v>73.63</v>
      </c>
      <c r="F1259">
        <v>8.8000000000000007</v>
      </c>
      <c r="G1259">
        <v>7.35</v>
      </c>
      <c r="H1259">
        <v>10.220000000000001</v>
      </c>
      <c r="I1259">
        <v>7.3499700000000001E-2</v>
      </c>
      <c r="J1259">
        <v>8.7952299999999997E-2</v>
      </c>
      <c r="K1259">
        <v>0.1022174</v>
      </c>
      <c r="L1259">
        <v>0.7363305</v>
      </c>
      <c r="M1259">
        <v>-30237930</v>
      </c>
      <c r="N1259">
        <v>78574750</v>
      </c>
      <c r="O1259">
        <v>-963820.16</v>
      </c>
      <c r="P1259">
        <v>250000</v>
      </c>
      <c r="Q1259">
        <v>48336820</v>
      </c>
      <c r="R1259">
        <v>113242.09</v>
      </c>
      <c r="S1259">
        <v>426845</v>
      </c>
      <c r="T1259">
        <f>R1259/1000</f>
        <v>113.24208999999999</v>
      </c>
    </row>
    <row r="1260" spans="1:20" x14ac:dyDescent="0.25">
      <c r="A1260">
        <v>1259</v>
      </c>
      <c r="B1260">
        <v>0.16219999999999901</v>
      </c>
      <c r="C1260">
        <v>113.242</v>
      </c>
      <c r="D1260" s="30">
        <v>8.9999999985934664E-5</v>
      </c>
      <c r="E1260">
        <v>61.65</v>
      </c>
      <c r="F1260">
        <v>20.78</v>
      </c>
      <c r="G1260">
        <v>3.97</v>
      </c>
      <c r="H1260">
        <v>13.6</v>
      </c>
      <c r="I1260">
        <v>3.9691200000000003E-2</v>
      </c>
      <c r="J1260">
        <v>0.20777100000000001</v>
      </c>
      <c r="K1260">
        <v>0.13602600000000001</v>
      </c>
      <c r="L1260">
        <v>0.61651180000000005</v>
      </c>
      <c r="M1260">
        <v>-17451967</v>
      </c>
      <c r="N1260">
        <v>65788750</v>
      </c>
      <c r="O1260">
        <v>-1030100.76</v>
      </c>
      <c r="P1260">
        <v>250000</v>
      </c>
      <c r="Q1260">
        <v>48336783</v>
      </c>
      <c r="R1260">
        <v>113242</v>
      </c>
      <c r="S1260">
        <v>426845</v>
      </c>
      <c r="T1260">
        <f>R1260/1000</f>
        <v>113.242</v>
      </c>
    </row>
    <row r="1261" spans="1:20" x14ac:dyDescent="0.25">
      <c r="A1261">
        <v>1260</v>
      </c>
      <c r="B1261">
        <v>0.16189999999999899</v>
      </c>
      <c r="C1261">
        <v>113.24142999999999</v>
      </c>
      <c r="D1261" s="30">
        <v>5.7000000001039552E-4</v>
      </c>
      <c r="E1261">
        <v>61.61</v>
      </c>
      <c r="F1261">
        <v>20.82</v>
      </c>
      <c r="G1261">
        <v>3.96</v>
      </c>
      <c r="H1261">
        <v>13.61</v>
      </c>
      <c r="I1261">
        <v>3.9590500000000001E-2</v>
      </c>
      <c r="J1261">
        <v>0.20820910000000001</v>
      </c>
      <c r="K1261">
        <v>0.13612669999999999</v>
      </c>
      <c r="L1261">
        <v>0.6160738</v>
      </c>
      <c r="M1261">
        <v>-17405461</v>
      </c>
      <c r="N1261">
        <v>65742000</v>
      </c>
      <c r="O1261">
        <v>-1029969.88</v>
      </c>
      <c r="P1261">
        <v>250000</v>
      </c>
      <c r="Q1261">
        <v>48336539</v>
      </c>
      <c r="R1261">
        <v>113241.43</v>
      </c>
      <c r="S1261">
        <v>426845</v>
      </c>
      <c r="T1261">
        <f>R1261/1000</f>
        <v>113.24142999999999</v>
      </c>
    </row>
    <row r="1262" spans="1:20" x14ac:dyDescent="0.25">
      <c r="A1262">
        <v>1261</v>
      </c>
      <c r="B1262">
        <v>0.16209999999999899</v>
      </c>
      <c r="C1262">
        <v>113.23228</v>
      </c>
      <c r="D1262" s="30">
        <v>9.1499999999911097E-3</v>
      </c>
      <c r="E1262">
        <v>61.64</v>
      </c>
      <c r="F1262">
        <v>20.79</v>
      </c>
      <c r="G1262">
        <v>3.97</v>
      </c>
      <c r="H1262">
        <v>13.61</v>
      </c>
      <c r="I1262">
        <v>3.9665499999999999E-2</v>
      </c>
      <c r="J1262">
        <v>0.20792330000000001</v>
      </c>
      <c r="K1262">
        <v>0.1360517</v>
      </c>
      <c r="L1262">
        <v>0.61635960000000001</v>
      </c>
      <c r="M1262">
        <v>-17439867</v>
      </c>
      <c r="N1262">
        <v>65772500</v>
      </c>
      <c r="O1262">
        <v>-1030055.34</v>
      </c>
      <c r="P1262">
        <v>250000</v>
      </c>
      <c r="Q1262">
        <v>48332633</v>
      </c>
      <c r="R1262">
        <v>113232.28</v>
      </c>
      <c r="S1262">
        <v>426845</v>
      </c>
      <c r="T1262">
        <f>R1262/1000</f>
        <v>113.23228</v>
      </c>
    </row>
    <row r="1263" spans="1:20" x14ac:dyDescent="0.25">
      <c r="A1263">
        <v>1262</v>
      </c>
      <c r="B1263">
        <v>0.161799999999999</v>
      </c>
      <c r="C1263">
        <v>113.23218</v>
      </c>
      <c r="D1263" s="30">
        <v>1.0000000000331966E-4</v>
      </c>
      <c r="E1263">
        <v>61.59</v>
      </c>
      <c r="F1263">
        <v>20.84</v>
      </c>
      <c r="G1263">
        <v>3.96</v>
      </c>
      <c r="H1263">
        <v>13.62</v>
      </c>
      <c r="I1263">
        <v>3.9562399999999998E-2</v>
      </c>
      <c r="J1263">
        <v>0.20835429999999999</v>
      </c>
      <c r="K1263">
        <v>0.13615479999999999</v>
      </c>
      <c r="L1263">
        <v>0.61592849999999999</v>
      </c>
      <c r="M1263">
        <v>-17393911</v>
      </c>
      <c r="N1263">
        <v>65726500</v>
      </c>
      <c r="O1263">
        <v>-1030017.82</v>
      </c>
      <c r="P1263">
        <v>250000</v>
      </c>
      <c r="Q1263">
        <v>48332589</v>
      </c>
      <c r="R1263">
        <v>113232.18</v>
      </c>
      <c r="S1263">
        <v>426845</v>
      </c>
      <c r="T1263">
        <f>R1263/1000</f>
        <v>113.23218</v>
      </c>
    </row>
    <row r="1264" spans="1:20" x14ac:dyDescent="0.25">
      <c r="A1264">
        <v>1263</v>
      </c>
      <c r="B1264">
        <v>0.16139999999999899</v>
      </c>
      <c r="C1264">
        <v>113.22546000000001</v>
      </c>
      <c r="D1264" s="30">
        <v>6.7199999999871807E-3</v>
      </c>
      <c r="E1264">
        <v>61.53</v>
      </c>
      <c r="F1264">
        <v>20.9</v>
      </c>
      <c r="G1264">
        <v>3.94</v>
      </c>
      <c r="H1264">
        <v>13.63</v>
      </c>
      <c r="I1264">
        <v>3.94054E-2</v>
      </c>
      <c r="J1264">
        <v>0.20898920000000001</v>
      </c>
      <c r="K1264">
        <v>0.13631180000000001</v>
      </c>
      <c r="L1264">
        <v>0.6152936</v>
      </c>
      <c r="M1264">
        <v>-17329030</v>
      </c>
      <c r="N1264">
        <v>65658750</v>
      </c>
      <c r="O1264">
        <v>-1030263.38</v>
      </c>
      <c r="P1264">
        <v>250000</v>
      </c>
      <c r="Q1264">
        <v>48329720</v>
      </c>
      <c r="R1264">
        <v>113225.46</v>
      </c>
      <c r="S1264">
        <v>426845</v>
      </c>
      <c r="T1264">
        <f>R1264/1000</f>
        <v>113.22546000000001</v>
      </c>
    </row>
    <row r="1265" spans="1:20" x14ac:dyDescent="0.25">
      <c r="A1265">
        <v>1264</v>
      </c>
      <c r="B1265">
        <v>0.28799999999998999</v>
      </c>
      <c r="C1265">
        <v>113.22199999999999</v>
      </c>
      <c r="D1265" s="30">
        <v>3.4600000000182263E-3</v>
      </c>
      <c r="E1265">
        <v>73.64</v>
      </c>
      <c r="F1265">
        <v>8.7899999999999991</v>
      </c>
      <c r="G1265">
        <v>7.35</v>
      </c>
      <c r="H1265">
        <v>10.220000000000001</v>
      </c>
      <c r="I1265">
        <v>7.3527899999999993E-2</v>
      </c>
      <c r="J1265">
        <v>8.7912500000000005E-2</v>
      </c>
      <c r="K1265">
        <v>0.1021893</v>
      </c>
      <c r="L1265">
        <v>0.73637030000000003</v>
      </c>
      <c r="M1265">
        <v>-30250754.5</v>
      </c>
      <c r="N1265">
        <v>78579000</v>
      </c>
      <c r="O1265">
        <v>-963860.27</v>
      </c>
      <c r="P1265">
        <v>250000</v>
      </c>
      <c r="Q1265">
        <v>48328245.5</v>
      </c>
      <c r="R1265">
        <v>113222</v>
      </c>
      <c r="S1265">
        <v>426845</v>
      </c>
      <c r="T1265">
        <f>R1265/1000</f>
        <v>113.22199999999999</v>
      </c>
    </row>
    <row r="1266" spans="1:20" x14ac:dyDescent="0.25">
      <c r="A1266">
        <v>1265</v>
      </c>
      <c r="B1266">
        <v>0.16169999999999901</v>
      </c>
      <c r="C1266">
        <v>113.21783000000001</v>
      </c>
      <c r="D1266" s="30">
        <v>4.1699999999877946E-3</v>
      </c>
      <c r="E1266">
        <v>61.57</v>
      </c>
      <c r="F1266">
        <v>20.85</v>
      </c>
      <c r="G1266">
        <v>3.95</v>
      </c>
      <c r="H1266">
        <v>13.62</v>
      </c>
      <c r="I1266">
        <v>3.9527199999999998E-2</v>
      </c>
      <c r="J1266">
        <v>0.20854410000000001</v>
      </c>
      <c r="K1266">
        <v>0.13619000000000001</v>
      </c>
      <c r="L1266">
        <v>0.61573869999999997</v>
      </c>
      <c r="M1266">
        <v>-17379786</v>
      </c>
      <c r="N1266">
        <v>65706250</v>
      </c>
      <c r="O1266">
        <v>-1030096.37</v>
      </c>
      <c r="P1266">
        <v>250000</v>
      </c>
      <c r="Q1266">
        <v>48326464</v>
      </c>
      <c r="R1266">
        <v>113217.83</v>
      </c>
      <c r="S1266">
        <v>426845</v>
      </c>
      <c r="T1266">
        <f>R1266/1000</f>
        <v>113.21783000000001</v>
      </c>
    </row>
    <row r="1267" spans="1:20" x14ac:dyDescent="0.25">
      <c r="A1267">
        <v>1266</v>
      </c>
      <c r="B1267">
        <v>0.28809999999998998</v>
      </c>
      <c r="C1267">
        <v>113.21749000000001</v>
      </c>
      <c r="D1267" s="30">
        <v>3.399999999942338E-4</v>
      </c>
      <c r="E1267">
        <v>73.64</v>
      </c>
      <c r="F1267">
        <v>8.7799999999999994</v>
      </c>
      <c r="G1267">
        <v>7.36</v>
      </c>
      <c r="H1267">
        <v>10.220000000000001</v>
      </c>
      <c r="I1267">
        <v>7.3558299999999993E-2</v>
      </c>
      <c r="J1267">
        <v>8.7846900000000006E-2</v>
      </c>
      <c r="K1267">
        <v>0.1021589</v>
      </c>
      <c r="L1267">
        <v>0.73643590000000003</v>
      </c>
      <c r="M1267">
        <v>-30259679.5</v>
      </c>
      <c r="N1267">
        <v>78586000</v>
      </c>
      <c r="O1267">
        <v>-963745.45</v>
      </c>
      <c r="P1267">
        <v>250000</v>
      </c>
      <c r="Q1267">
        <v>48326320.5</v>
      </c>
      <c r="R1267">
        <v>113217.49</v>
      </c>
      <c r="S1267">
        <v>426845</v>
      </c>
      <c r="T1267">
        <f>R1267/1000</f>
        <v>113.21749000000001</v>
      </c>
    </row>
    <row r="1268" spans="1:20" x14ac:dyDescent="0.25">
      <c r="A1268">
        <v>1267</v>
      </c>
      <c r="B1268">
        <v>0.28879999999999001</v>
      </c>
      <c r="C1268">
        <v>113.20953</v>
      </c>
      <c r="D1268" s="30">
        <v>7.9600000000112914E-3</v>
      </c>
      <c r="E1268">
        <v>73.680000000000007</v>
      </c>
      <c r="F1268">
        <v>8.75</v>
      </c>
      <c r="G1268">
        <v>7.37</v>
      </c>
      <c r="H1268">
        <v>10.199999999999999</v>
      </c>
      <c r="I1268">
        <v>7.3694200000000001E-2</v>
      </c>
      <c r="J1268">
        <v>8.7486099999999997E-2</v>
      </c>
      <c r="K1268">
        <v>0.102023</v>
      </c>
      <c r="L1268">
        <v>0.73679669999999997</v>
      </c>
      <c r="M1268">
        <v>-30301578</v>
      </c>
      <c r="N1268">
        <v>78624500</v>
      </c>
      <c r="O1268">
        <v>-963300.42</v>
      </c>
      <c r="P1268">
        <v>250000</v>
      </c>
      <c r="Q1268">
        <v>48322922</v>
      </c>
      <c r="R1268">
        <v>113209.53</v>
      </c>
      <c r="S1268">
        <v>426845</v>
      </c>
      <c r="T1268">
        <f>R1268/1000</f>
        <v>113.20953</v>
      </c>
    </row>
    <row r="1269" spans="1:20" x14ac:dyDescent="0.25">
      <c r="A1269">
        <v>1268</v>
      </c>
      <c r="B1269">
        <v>0.28899999999998999</v>
      </c>
      <c r="C1269">
        <v>113.20917999999999</v>
      </c>
      <c r="D1269" s="30">
        <v>3.5000000001161879E-4</v>
      </c>
      <c r="E1269">
        <v>73.69</v>
      </c>
      <c r="F1269">
        <v>8.74</v>
      </c>
      <c r="G1269">
        <v>7.37</v>
      </c>
      <c r="H1269">
        <v>10.199999999999999</v>
      </c>
      <c r="I1269">
        <v>7.3731699999999997E-2</v>
      </c>
      <c r="J1269">
        <v>8.7373599999999996E-2</v>
      </c>
      <c r="K1269">
        <v>0.10198550000000001</v>
      </c>
      <c r="L1269">
        <v>0.73690920000000004</v>
      </c>
      <c r="M1269">
        <v>-30313728</v>
      </c>
      <c r="N1269">
        <v>78636500</v>
      </c>
      <c r="O1269">
        <v>-963196.75</v>
      </c>
      <c r="P1269">
        <v>250000</v>
      </c>
      <c r="Q1269">
        <v>48322772</v>
      </c>
      <c r="R1269">
        <v>113209.18</v>
      </c>
      <c r="S1269">
        <v>426845</v>
      </c>
      <c r="T1269">
        <f>R1269/1000</f>
        <v>113.20917999999999</v>
      </c>
    </row>
    <row r="1270" spans="1:20" x14ac:dyDescent="0.25">
      <c r="A1270">
        <v>1269</v>
      </c>
      <c r="B1270">
        <v>0.161299999999999</v>
      </c>
      <c r="C1270">
        <v>113.20905999999999</v>
      </c>
      <c r="D1270" s="30">
        <v>1.1999999999545707E-4</v>
      </c>
      <c r="E1270">
        <v>61.51</v>
      </c>
      <c r="F1270">
        <v>20.92</v>
      </c>
      <c r="G1270">
        <v>3.94</v>
      </c>
      <c r="H1270">
        <v>13.63</v>
      </c>
      <c r="I1270">
        <v>3.9382E-2</v>
      </c>
      <c r="J1270">
        <v>0.20916489999999999</v>
      </c>
      <c r="K1270">
        <v>0.13633519999999999</v>
      </c>
      <c r="L1270">
        <v>0.6151179</v>
      </c>
      <c r="M1270">
        <v>-17317280</v>
      </c>
      <c r="N1270">
        <v>65640000</v>
      </c>
      <c r="O1270">
        <v>-1030177.28</v>
      </c>
      <c r="P1270">
        <v>250000</v>
      </c>
      <c r="Q1270">
        <v>48322720</v>
      </c>
      <c r="R1270">
        <v>113209.06</v>
      </c>
      <c r="S1270">
        <v>426845</v>
      </c>
      <c r="T1270">
        <f>R1270/1000</f>
        <v>113.20905999999999</v>
      </c>
    </row>
    <row r="1271" spans="1:20" x14ac:dyDescent="0.25">
      <c r="A1271">
        <v>1270</v>
      </c>
      <c r="B1271">
        <v>0.28849999999998999</v>
      </c>
      <c r="C1271">
        <v>113.20899</v>
      </c>
      <c r="D1271" s="30">
        <v>6.9999999993797246E-5</v>
      </c>
      <c r="E1271">
        <v>73.67</v>
      </c>
      <c r="F1271">
        <v>8.76</v>
      </c>
      <c r="G1271">
        <v>7.36</v>
      </c>
      <c r="H1271">
        <v>10.210000000000001</v>
      </c>
      <c r="I1271">
        <v>7.3642700000000005E-2</v>
      </c>
      <c r="J1271">
        <v>8.7628999999999999E-2</v>
      </c>
      <c r="K1271">
        <v>0.1020745</v>
      </c>
      <c r="L1271">
        <v>0.73665380000000003</v>
      </c>
      <c r="M1271">
        <v>-30286558</v>
      </c>
      <c r="N1271">
        <v>78609250</v>
      </c>
      <c r="O1271">
        <v>-963496.79</v>
      </c>
      <c r="P1271">
        <v>250000</v>
      </c>
      <c r="Q1271">
        <v>48322692</v>
      </c>
      <c r="R1271">
        <v>113208.99</v>
      </c>
      <c r="S1271">
        <v>426845</v>
      </c>
      <c r="T1271">
        <f>R1271/1000</f>
        <v>113.20899</v>
      </c>
    </row>
    <row r="1272" spans="1:20" x14ac:dyDescent="0.25">
      <c r="A1272">
        <v>1271</v>
      </c>
      <c r="B1272">
        <v>0.28869999999999002</v>
      </c>
      <c r="C1272">
        <v>113.20853</v>
      </c>
      <c r="D1272" s="30">
        <v>4.6000000000390173E-4</v>
      </c>
      <c r="E1272">
        <v>73.67</v>
      </c>
      <c r="F1272">
        <v>8.75</v>
      </c>
      <c r="G1272">
        <v>7.37</v>
      </c>
      <c r="H1272">
        <v>10.199999999999999</v>
      </c>
      <c r="I1272">
        <v>7.3675500000000005E-2</v>
      </c>
      <c r="J1272">
        <v>8.7532899999999997E-2</v>
      </c>
      <c r="K1272">
        <v>0.1020417</v>
      </c>
      <c r="L1272">
        <v>0.73674989999999996</v>
      </c>
      <c r="M1272">
        <v>-30297003</v>
      </c>
      <c r="N1272">
        <v>78619500</v>
      </c>
      <c r="O1272">
        <v>-963399.99</v>
      </c>
      <c r="P1272">
        <v>250000</v>
      </c>
      <c r="Q1272">
        <v>48322497</v>
      </c>
      <c r="R1272">
        <v>113208.53</v>
      </c>
      <c r="S1272">
        <v>426845</v>
      </c>
      <c r="T1272">
        <f>R1272/1000</f>
        <v>113.20853</v>
      </c>
    </row>
    <row r="1273" spans="1:20" x14ac:dyDescent="0.25">
      <c r="A1273">
        <v>1272</v>
      </c>
      <c r="B1273">
        <v>0.28859999999998998</v>
      </c>
      <c r="C1273">
        <v>113.20585000000001</v>
      </c>
      <c r="D1273" s="30">
        <v>2.6799999999838064E-3</v>
      </c>
      <c r="E1273">
        <v>73.67</v>
      </c>
      <c r="F1273">
        <v>8.76</v>
      </c>
      <c r="G1273">
        <v>7.37</v>
      </c>
      <c r="H1273">
        <v>10.210000000000001</v>
      </c>
      <c r="I1273">
        <v>7.3663699999999999E-2</v>
      </c>
      <c r="J1273">
        <v>8.7582099999999996E-2</v>
      </c>
      <c r="K1273">
        <v>0.1020534</v>
      </c>
      <c r="L1273">
        <v>0.73670069999999999</v>
      </c>
      <c r="M1273">
        <v>-30292898</v>
      </c>
      <c r="N1273">
        <v>78614250</v>
      </c>
      <c r="O1273">
        <v>-963422.64</v>
      </c>
      <c r="P1273">
        <v>250000</v>
      </c>
      <c r="Q1273">
        <v>48321352</v>
      </c>
      <c r="R1273">
        <v>113205.85</v>
      </c>
      <c r="S1273">
        <v>426845</v>
      </c>
      <c r="T1273">
        <f>R1273/1000</f>
        <v>113.20585000000001</v>
      </c>
    </row>
    <row r="1274" spans="1:20" x14ac:dyDescent="0.25">
      <c r="A1274">
        <v>1273</v>
      </c>
      <c r="B1274">
        <v>0.28909999999998998</v>
      </c>
      <c r="C1274">
        <v>113.20511</v>
      </c>
      <c r="D1274" s="30">
        <v>7.4000000000751243E-4</v>
      </c>
      <c r="E1274">
        <v>73.7</v>
      </c>
      <c r="F1274">
        <v>8.73</v>
      </c>
      <c r="G1274">
        <v>7.38</v>
      </c>
      <c r="H1274">
        <v>10.199999999999999</v>
      </c>
      <c r="I1274">
        <v>7.3757500000000004E-2</v>
      </c>
      <c r="J1274">
        <v>8.7312699999999993E-2</v>
      </c>
      <c r="K1274">
        <v>0.1019597</v>
      </c>
      <c r="L1274">
        <v>0.73697009999999996</v>
      </c>
      <c r="M1274">
        <v>-30321965</v>
      </c>
      <c r="N1274">
        <v>78643000</v>
      </c>
      <c r="O1274">
        <v>-963121.84</v>
      </c>
      <c r="P1274">
        <v>250000</v>
      </c>
      <c r="Q1274">
        <v>48321035</v>
      </c>
      <c r="R1274">
        <v>113205.11</v>
      </c>
      <c r="S1274">
        <v>426845</v>
      </c>
      <c r="T1274">
        <f>R1274/1000</f>
        <v>113.20511</v>
      </c>
    </row>
    <row r="1275" spans="1:20" x14ac:dyDescent="0.25">
      <c r="A1275">
        <v>1274</v>
      </c>
      <c r="B1275">
        <v>0.28839999999999</v>
      </c>
      <c r="C1275">
        <v>113.20507000000001</v>
      </c>
      <c r="D1275" s="30">
        <v>3.9999999998485691E-5</v>
      </c>
      <c r="E1275">
        <v>73.66</v>
      </c>
      <c r="F1275">
        <v>8.77</v>
      </c>
      <c r="G1275">
        <v>7.36</v>
      </c>
      <c r="H1275">
        <v>10.210000000000001</v>
      </c>
      <c r="I1275">
        <v>7.3628600000000002E-2</v>
      </c>
      <c r="J1275">
        <v>8.7678199999999998E-2</v>
      </c>
      <c r="K1275">
        <v>0.1020886</v>
      </c>
      <c r="L1275">
        <v>0.73660460000000005</v>
      </c>
      <c r="M1275">
        <v>-30282983</v>
      </c>
      <c r="N1275">
        <v>78604000</v>
      </c>
      <c r="O1275">
        <v>-963566.98</v>
      </c>
      <c r="P1275">
        <v>250000</v>
      </c>
      <c r="Q1275">
        <v>48321017</v>
      </c>
      <c r="R1275">
        <v>113205.07</v>
      </c>
      <c r="S1275">
        <v>426845</v>
      </c>
      <c r="T1275">
        <f>R1275/1000</f>
        <v>113.20507000000001</v>
      </c>
    </row>
    <row r="1276" spans="1:20" x14ac:dyDescent="0.25">
      <c r="A1276">
        <v>1275</v>
      </c>
      <c r="B1276">
        <v>0.16099999999999901</v>
      </c>
      <c r="C1276">
        <v>113.20494000000001</v>
      </c>
      <c r="D1276" s="30">
        <v>1.2999999999863121E-4</v>
      </c>
      <c r="E1276">
        <v>61.46</v>
      </c>
      <c r="F1276">
        <v>20.96</v>
      </c>
      <c r="G1276">
        <v>3.93</v>
      </c>
      <c r="H1276">
        <v>13.64</v>
      </c>
      <c r="I1276">
        <v>3.9269499999999999E-2</v>
      </c>
      <c r="J1276">
        <v>0.2096452</v>
      </c>
      <c r="K1276">
        <v>0.13644770000000001</v>
      </c>
      <c r="L1276">
        <v>0.61463760000000001</v>
      </c>
      <c r="M1276">
        <v>-17267789</v>
      </c>
      <c r="N1276">
        <v>65588750</v>
      </c>
      <c r="O1276">
        <v>-1030174.74</v>
      </c>
      <c r="P1276">
        <v>250000</v>
      </c>
      <c r="Q1276">
        <v>48320961</v>
      </c>
      <c r="R1276">
        <v>113204.94</v>
      </c>
      <c r="S1276">
        <v>426845</v>
      </c>
      <c r="T1276">
        <f>R1276/1000</f>
        <v>113.20494000000001</v>
      </c>
    </row>
    <row r="1277" spans="1:20" x14ac:dyDescent="0.25">
      <c r="A1277">
        <v>1276</v>
      </c>
      <c r="B1277">
        <v>0.28889999999999</v>
      </c>
      <c r="C1277">
        <v>113.20478999999999</v>
      </c>
      <c r="D1277" s="30">
        <v>1.5000000001919034E-4</v>
      </c>
      <c r="E1277">
        <v>73.69</v>
      </c>
      <c r="F1277">
        <v>8.74</v>
      </c>
      <c r="G1277">
        <v>7.37</v>
      </c>
      <c r="H1277">
        <v>10.199999999999999</v>
      </c>
      <c r="I1277">
        <v>7.3717599999999994E-2</v>
      </c>
      <c r="J1277">
        <v>8.7427500000000005E-2</v>
      </c>
      <c r="K1277">
        <v>0.1019996</v>
      </c>
      <c r="L1277">
        <v>0.73685529999999999</v>
      </c>
      <c r="M1277">
        <v>-30309853</v>
      </c>
      <c r="N1277">
        <v>78630750</v>
      </c>
      <c r="O1277">
        <v>-963257.26</v>
      </c>
      <c r="P1277">
        <v>250000</v>
      </c>
      <c r="Q1277">
        <v>48320897</v>
      </c>
      <c r="R1277">
        <v>113204.79</v>
      </c>
      <c r="S1277">
        <v>426845</v>
      </c>
      <c r="T1277">
        <f>R1277/1000</f>
        <v>113.20478999999999</v>
      </c>
    </row>
    <row r="1278" spans="1:20" x14ac:dyDescent="0.25">
      <c r="A1278">
        <v>1277</v>
      </c>
      <c r="B1278">
        <v>0.16109999999999899</v>
      </c>
      <c r="C1278">
        <v>113.20459</v>
      </c>
      <c r="D1278" s="30">
        <v>1.9999999999242846E-4</v>
      </c>
      <c r="E1278">
        <v>61.48</v>
      </c>
      <c r="F1278">
        <v>20.95</v>
      </c>
      <c r="G1278">
        <v>3.93</v>
      </c>
      <c r="H1278">
        <v>13.64</v>
      </c>
      <c r="I1278">
        <v>3.9309400000000001E-2</v>
      </c>
      <c r="J1278">
        <v>0.20950460000000001</v>
      </c>
      <c r="K1278">
        <v>0.1364078</v>
      </c>
      <c r="L1278">
        <v>0.61477820000000005</v>
      </c>
      <c r="M1278">
        <v>-17282937</v>
      </c>
      <c r="N1278">
        <v>65603750</v>
      </c>
      <c r="O1278">
        <v>-1030033.79</v>
      </c>
      <c r="P1278">
        <v>250000</v>
      </c>
      <c r="Q1278">
        <v>48320813</v>
      </c>
      <c r="R1278">
        <v>113204.59</v>
      </c>
      <c r="S1278">
        <v>426845</v>
      </c>
      <c r="T1278">
        <f>R1278/1000</f>
        <v>113.20459</v>
      </c>
    </row>
    <row r="1279" spans="1:20" x14ac:dyDescent="0.25">
      <c r="A1279">
        <v>1278</v>
      </c>
      <c r="B1279">
        <v>0.28819999999999002</v>
      </c>
      <c r="C1279">
        <v>113.20457</v>
      </c>
      <c r="D1279" s="30">
        <v>1.9999999992137418E-5</v>
      </c>
      <c r="E1279">
        <v>73.650000000000006</v>
      </c>
      <c r="F1279">
        <v>8.7799999999999994</v>
      </c>
      <c r="G1279">
        <v>7.36</v>
      </c>
      <c r="H1279">
        <v>10.210000000000001</v>
      </c>
      <c r="I1279">
        <v>7.3591100000000007E-2</v>
      </c>
      <c r="J1279">
        <v>8.77883E-2</v>
      </c>
      <c r="K1279">
        <v>0.1021261</v>
      </c>
      <c r="L1279">
        <v>0.73649450000000005</v>
      </c>
      <c r="M1279">
        <v>-30271445</v>
      </c>
      <c r="N1279">
        <v>78592250</v>
      </c>
      <c r="O1279">
        <v>-963690.47</v>
      </c>
      <c r="P1279">
        <v>250000</v>
      </c>
      <c r="Q1279">
        <v>48320805</v>
      </c>
      <c r="R1279">
        <v>113204.57</v>
      </c>
      <c r="S1279">
        <v>426845</v>
      </c>
      <c r="T1279">
        <f>R1279/1000</f>
        <v>113.20457</v>
      </c>
    </row>
    <row r="1280" spans="1:20" x14ac:dyDescent="0.25">
      <c r="A1280">
        <v>1279</v>
      </c>
      <c r="B1280">
        <v>0.28829999999999001</v>
      </c>
      <c r="C1280">
        <v>113.20435999999999</v>
      </c>
      <c r="D1280" s="30">
        <v>2.1000000000981345E-4</v>
      </c>
      <c r="E1280">
        <v>73.650000000000006</v>
      </c>
      <c r="F1280">
        <v>8.77</v>
      </c>
      <c r="G1280">
        <v>7.36</v>
      </c>
      <c r="H1280">
        <v>10.210000000000001</v>
      </c>
      <c r="I1280">
        <v>7.3609900000000006E-2</v>
      </c>
      <c r="J1280">
        <v>8.7736800000000004E-2</v>
      </c>
      <c r="K1280">
        <v>0.1021073</v>
      </c>
      <c r="L1280">
        <v>0.73654609999999998</v>
      </c>
      <c r="M1280">
        <v>-30277033</v>
      </c>
      <c r="N1280">
        <v>78597750</v>
      </c>
      <c r="O1280">
        <v>-963622.95</v>
      </c>
      <c r="P1280">
        <v>250000</v>
      </c>
      <c r="Q1280">
        <v>48320717</v>
      </c>
      <c r="R1280">
        <v>113204.36</v>
      </c>
      <c r="S1280">
        <v>426845</v>
      </c>
      <c r="T1280">
        <f>R1280/1000</f>
        <v>113.20435999999999</v>
      </c>
    </row>
    <row r="1281" spans="1:20" x14ac:dyDescent="0.25">
      <c r="A1281">
        <v>1280</v>
      </c>
      <c r="B1281">
        <v>0.16089999999999899</v>
      </c>
      <c r="C1281">
        <v>113.20231</v>
      </c>
      <c r="D1281" s="30">
        <v>2.0499999999969987E-3</v>
      </c>
      <c r="E1281">
        <v>61.45</v>
      </c>
      <c r="F1281">
        <v>20.98</v>
      </c>
      <c r="G1281">
        <v>3.92</v>
      </c>
      <c r="H1281">
        <v>13.65</v>
      </c>
      <c r="I1281">
        <v>3.9232000000000003E-2</v>
      </c>
      <c r="J1281">
        <v>0.20979039999999999</v>
      </c>
      <c r="K1281">
        <v>0.1364851</v>
      </c>
      <c r="L1281">
        <v>0.61449240000000005</v>
      </c>
      <c r="M1281">
        <v>-17253410.5</v>
      </c>
      <c r="N1281">
        <v>65573250</v>
      </c>
      <c r="O1281">
        <v>-1030300.4</v>
      </c>
      <c r="P1281">
        <v>250000</v>
      </c>
      <c r="Q1281">
        <v>48319839.5</v>
      </c>
      <c r="R1281">
        <v>113202.31</v>
      </c>
      <c r="S1281">
        <v>426845</v>
      </c>
      <c r="T1281">
        <f>R1281/1000</f>
        <v>113.20231</v>
      </c>
    </row>
    <row r="1282" spans="1:20" x14ac:dyDescent="0.25">
      <c r="A1282">
        <v>1281</v>
      </c>
      <c r="B1282">
        <v>0.16119999999999901</v>
      </c>
      <c r="C1282">
        <v>113.20142999999999</v>
      </c>
      <c r="D1282" s="30">
        <v>8.8000000000931777E-4</v>
      </c>
      <c r="E1282">
        <v>61.49</v>
      </c>
      <c r="F1282">
        <v>20.94</v>
      </c>
      <c r="G1282">
        <v>3.93</v>
      </c>
      <c r="H1282">
        <v>13.64</v>
      </c>
      <c r="I1282">
        <v>3.9344499999999998E-2</v>
      </c>
      <c r="J1282">
        <v>0.2093711</v>
      </c>
      <c r="K1282">
        <v>0.13637270000000001</v>
      </c>
      <c r="L1282">
        <v>0.61491169999999995</v>
      </c>
      <c r="M1282">
        <v>-17298537</v>
      </c>
      <c r="N1282">
        <v>65618000</v>
      </c>
      <c r="O1282">
        <v>-1030042.69</v>
      </c>
      <c r="P1282">
        <v>250000</v>
      </c>
      <c r="Q1282">
        <v>48319463</v>
      </c>
      <c r="R1282">
        <v>113201.43</v>
      </c>
      <c r="S1282">
        <v>426845</v>
      </c>
      <c r="T1282">
        <f>R1282/1000</f>
        <v>113.20142999999999</v>
      </c>
    </row>
    <row r="1283" spans="1:20" x14ac:dyDescent="0.25">
      <c r="A1283">
        <v>1282</v>
      </c>
      <c r="B1283">
        <v>0.16149999999999901</v>
      </c>
      <c r="C1283">
        <v>113.19739</v>
      </c>
      <c r="D1283" s="30">
        <v>4.0399999999891634E-3</v>
      </c>
      <c r="E1283">
        <v>61.54</v>
      </c>
      <c r="F1283">
        <v>20.89</v>
      </c>
      <c r="G1283">
        <v>3.95</v>
      </c>
      <c r="H1283">
        <v>13.63</v>
      </c>
      <c r="I1283">
        <v>3.9456900000000003E-2</v>
      </c>
      <c r="J1283">
        <v>0.20885570000000001</v>
      </c>
      <c r="K1283">
        <v>0.1362602</v>
      </c>
      <c r="L1283">
        <v>0.6154271</v>
      </c>
      <c r="M1283">
        <v>-17355261</v>
      </c>
      <c r="N1283">
        <v>65673000</v>
      </c>
      <c r="O1283">
        <v>-1030475.06</v>
      </c>
      <c r="P1283">
        <v>250000</v>
      </c>
      <c r="Q1283">
        <v>48317739</v>
      </c>
      <c r="R1283">
        <v>113197.39</v>
      </c>
      <c r="S1283">
        <v>426845</v>
      </c>
      <c r="T1283">
        <f>R1283/1000</f>
        <v>113.19739</v>
      </c>
    </row>
    <row r="1284" spans="1:20" x14ac:dyDescent="0.25">
      <c r="A1284">
        <v>1283</v>
      </c>
      <c r="B1284">
        <v>0.160799999999999</v>
      </c>
      <c r="C1284">
        <v>113.19544999999999</v>
      </c>
      <c r="D1284" s="30">
        <v>1.9400000000047157E-3</v>
      </c>
      <c r="E1284">
        <v>61.44</v>
      </c>
      <c r="F1284">
        <v>20.99</v>
      </c>
      <c r="G1284">
        <v>3.92</v>
      </c>
      <c r="H1284">
        <v>13.65</v>
      </c>
      <c r="I1284">
        <v>3.9201600000000003E-2</v>
      </c>
      <c r="J1284">
        <v>0.20991460000000001</v>
      </c>
      <c r="K1284">
        <v>0.13651559999999999</v>
      </c>
      <c r="L1284">
        <v>0.61436820000000003</v>
      </c>
      <c r="M1284">
        <v>-17243088.5</v>
      </c>
      <c r="N1284">
        <v>65560000</v>
      </c>
      <c r="O1284">
        <v>-1030483.98</v>
      </c>
      <c r="P1284">
        <v>250000</v>
      </c>
      <c r="Q1284">
        <v>48316911.5</v>
      </c>
      <c r="R1284">
        <v>113195.45</v>
      </c>
      <c r="S1284">
        <v>426845</v>
      </c>
      <c r="T1284">
        <f>R1284/1000</f>
        <v>113.19544999999999</v>
      </c>
    </row>
    <row r="1285" spans="1:20" x14ac:dyDescent="0.25">
      <c r="A1285">
        <v>1284</v>
      </c>
      <c r="B1285">
        <v>0.16069999999999901</v>
      </c>
      <c r="C1285">
        <v>113.1934</v>
      </c>
      <c r="D1285" s="30">
        <v>2.0499999999969987E-3</v>
      </c>
      <c r="E1285">
        <v>61.42</v>
      </c>
      <c r="F1285">
        <v>21.01</v>
      </c>
      <c r="G1285">
        <v>3.92</v>
      </c>
      <c r="H1285">
        <v>13.65</v>
      </c>
      <c r="I1285">
        <v>3.91711E-2</v>
      </c>
      <c r="J1285">
        <v>0.21008089999999999</v>
      </c>
      <c r="K1285">
        <v>0.1365461</v>
      </c>
      <c r="L1285">
        <v>0.61420189999999997</v>
      </c>
      <c r="M1285">
        <v>-17226213.5</v>
      </c>
      <c r="N1285">
        <v>65542250</v>
      </c>
      <c r="O1285">
        <v>-1030275.93</v>
      </c>
      <c r="P1285">
        <v>250000</v>
      </c>
      <c r="Q1285">
        <v>48316036.5</v>
      </c>
      <c r="R1285">
        <v>113193.4</v>
      </c>
      <c r="S1285">
        <v>426845</v>
      </c>
      <c r="T1285">
        <f>R1285/1000</f>
        <v>113.1934</v>
      </c>
    </row>
    <row r="1286" spans="1:20" x14ac:dyDescent="0.25">
      <c r="A1286">
        <v>1285</v>
      </c>
      <c r="B1286">
        <v>0.16159999999999899</v>
      </c>
      <c r="C1286">
        <v>113.19001</v>
      </c>
      <c r="D1286" s="30">
        <v>3.3899999999960073E-3</v>
      </c>
      <c r="E1286">
        <v>61.56</v>
      </c>
      <c r="F1286">
        <v>20.87</v>
      </c>
      <c r="G1286">
        <v>3.95</v>
      </c>
      <c r="H1286">
        <v>13.62</v>
      </c>
      <c r="I1286">
        <v>3.9499100000000002E-2</v>
      </c>
      <c r="J1286">
        <v>0.20871980000000001</v>
      </c>
      <c r="K1286">
        <v>0.13621810000000001</v>
      </c>
      <c r="L1286">
        <v>0.61556299999999997</v>
      </c>
      <c r="M1286">
        <v>-17372911</v>
      </c>
      <c r="N1286">
        <v>65687500</v>
      </c>
      <c r="O1286">
        <v>-1030421.77</v>
      </c>
      <c r="P1286">
        <v>250000</v>
      </c>
      <c r="Q1286">
        <v>48314589</v>
      </c>
      <c r="R1286">
        <v>113190.01</v>
      </c>
      <c r="S1286">
        <v>426845</v>
      </c>
      <c r="T1286">
        <f>R1286/1000</f>
        <v>113.19001</v>
      </c>
    </row>
    <row r="1287" spans="1:20" x14ac:dyDescent="0.25">
      <c r="A1287">
        <v>1286</v>
      </c>
      <c r="B1287">
        <v>0.28919999999999002</v>
      </c>
      <c r="C1287">
        <v>113.18858999999999</v>
      </c>
      <c r="D1287" s="30">
        <v>1.4200000000101909E-3</v>
      </c>
      <c r="E1287">
        <v>73.7</v>
      </c>
      <c r="F1287">
        <v>8.73</v>
      </c>
      <c r="G1287">
        <v>7.38</v>
      </c>
      <c r="H1287">
        <v>10.19</v>
      </c>
      <c r="I1287">
        <v>7.3790300000000003E-2</v>
      </c>
      <c r="J1287">
        <v>8.7263499999999994E-2</v>
      </c>
      <c r="K1287">
        <v>0.1019269</v>
      </c>
      <c r="L1287">
        <v>0.73701930000000004</v>
      </c>
      <c r="M1287">
        <v>-30334265</v>
      </c>
      <c r="N1287">
        <v>78648250</v>
      </c>
      <c r="O1287">
        <v>-963084.26</v>
      </c>
      <c r="P1287">
        <v>250000</v>
      </c>
      <c r="Q1287">
        <v>48313985</v>
      </c>
      <c r="R1287">
        <v>113188.59</v>
      </c>
      <c r="S1287">
        <v>426845</v>
      </c>
      <c r="T1287">
        <f>R1287/1000</f>
        <v>113.18858999999999</v>
      </c>
    </row>
    <row r="1288" spans="1:20" x14ac:dyDescent="0.25">
      <c r="A1288">
        <v>1287</v>
      </c>
      <c r="B1288">
        <v>0.16039999999999899</v>
      </c>
      <c r="C1288">
        <v>113.18342999999999</v>
      </c>
      <c r="D1288" s="30">
        <v>5.1600000000036061E-3</v>
      </c>
      <c r="E1288">
        <v>61.37</v>
      </c>
      <c r="F1288">
        <v>21.05</v>
      </c>
      <c r="G1288">
        <v>3.91</v>
      </c>
      <c r="H1288">
        <v>13.67</v>
      </c>
      <c r="I1288">
        <v>3.9056300000000002E-2</v>
      </c>
      <c r="J1288">
        <v>0.2105495</v>
      </c>
      <c r="K1288">
        <v>0.1366608</v>
      </c>
      <c r="L1288">
        <v>0.61373330000000004</v>
      </c>
      <c r="M1288">
        <v>-17180467.5</v>
      </c>
      <c r="N1288">
        <v>65492250</v>
      </c>
      <c r="O1288">
        <v>-1030560.1</v>
      </c>
      <c r="P1288">
        <v>250000</v>
      </c>
      <c r="Q1288">
        <v>48311782.5</v>
      </c>
      <c r="R1288">
        <v>113183.43</v>
      </c>
      <c r="S1288">
        <v>426845</v>
      </c>
      <c r="T1288">
        <f>R1288/1000</f>
        <v>113.18342999999999</v>
      </c>
    </row>
    <row r="1289" spans="1:20" x14ac:dyDescent="0.25">
      <c r="A1289">
        <v>1288</v>
      </c>
      <c r="B1289">
        <v>0.16059999999999899</v>
      </c>
      <c r="C1289">
        <v>113.18221000000001</v>
      </c>
      <c r="D1289" s="30">
        <v>1.2199999999751299E-3</v>
      </c>
      <c r="E1289">
        <v>61.4</v>
      </c>
      <c r="F1289">
        <v>21.02</v>
      </c>
      <c r="G1289">
        <v>3.91</v>
      </c>
      <c r="H1289">
        <v>13.66</v>
      </c>
      <c r="I1289">
        <v>3.9131300000000001E-2</v>
      </c>
      <c r="J1289">
        <v>0.21024029999999999</v>
      </c>
      <c r="K1289">
        <v>0.13658590000000001</v>
      </c>
      <c r="L1289">
        <v>0.61404259999999999</v>
      </c>
      <c r="M1289">
        <v>-17213988.5</v>
      </c>
      <c r="N1289">
        <v>65525250</v>
      </c>
      <c r="O1289">
        <v>-1030592.62</v>
      </c>
      <c r="P1289">
        <v>250000</v>
      </c>
      <c r="Q1289">
        <v>48311261.5</v>
      </c>
      <c r="R1289">
        <v>113182.21</v>
      </c>
      <c r="S1289">
        <v>426845</v>
      </c>
      <c r="T1289">
        <f>R1289/1000</f>
        <v>113.18221000000001</v>
      </c>
    </row>
    <row r="1290" spans="1:20" x14ac:dyDescent="0.25">
      <c r="A1290">
        <v>1289</v>
      </c>
      <c r="B1290">
        <v>0.160299999999999</v>
      </c>
      <c r="C1290">
        <v>113.1803</v>
      </c>
      <c r="D1290" s="30">
        <v>1.9100000000094042E-3</v>
      </c>
      <c r="E1290">
        <v>61.36</v>
      </c>
      <c r="F1290">
        <v>21.07</v>
      </c>
      <c r="G1290">
        <v>3.9</v>
      </c>
      <c r="H1290">
        <v>13.67</v>
      </c>
      <c r="I1290">
        <v>3.9011799999999999E-2</v>
      </c>
      <c r="J1290">
        <v>0.2107252</v>
      </c>
      <c r="K1290">
        <v>0.1367054</v>
      </c>
      <c r="L1290">
        <v>0.61355760000000004</v>
      </c>
      <c r="M1290">
        <v>-17163055</v>
      </c>
      <c r="N1290">
        <v>65473500</v>
      </c>
      <c r="O1290">
        <v>-1030690.31</v>
      </c>
      <c r="P1290">
        <v>250000</v>
      </c>
      <c r="Q1290">
        <v>48310445</v>
      </c>
      <c r="R1290">
        <v>113180.3</v>
      </c>
      <c r="S1290">
        <v>426845</v>
      </c>
      <c r="T1290">
        <f>R1290/1000</f>
        <v>113.1803</v>
      </c>
    </row>
    <row r="1291" spans="1:20" x14ac:dyDescent="0.25">
      <c r="A1291">
        <v>1290</v>
      </c>
      <c r="B1291">
        <v>0.160499999999999</v>
      </c>
      <c r="C1291">
        <v>113.17849000000001</v>
      </c>
      <c r="D1291" s="30">
        <v>1.8099999999918737E-3</v>
      </c>
      <c r="E1291">
        <v>61.39</v>
      </c>
      <c r="F1291">
        <v>21.04</v>
      </c>
      <c r="G1291">
        <v>3.91</v>
      </c>
      <c r="H1291">
        <v>13.66</v>
      </c>
      <c r="I1291">
        <v>3.9096199999999998E-2</v>
      </c>
      <c r="J1291">
        <v>0.21039959999999999</v>
      </c>
      <c r="K1291">
        <v>0.13662099999999999</v>
      </c>
      <c r="L1291">
        <v>0.61388330000000002</v>
      </c>
      <c r="M1291">
        <v>-17198578</v>
      </c>
      <c r="N1291">
        <v>65508250</v>
      </c>
      <c r="O1291">
        <v>-1030595.52</v>
      </c>
      <c r="P1291">
        <v>250000</v>
      </c>
      <c r="Q1291">
        <v>48309672</v>
      </c>
      <c r="R1291">
        <v>113178.49</v>
      </c>
      <c r="S1291">
        <v>426845</v>
      </c>
      <c r="T1291">
        <f>R1291/1000</f>
        <v>113.17849000000001</v>
      </c>
    </row>
    <row r="1292" spans="1:20" x14ac:dyDescent="0.25">
      <c r="A1292">
        <v>1291</v>
      </c>
      <c r="B1292">
        <v>0.16019999999999901</v>
      </c>
      <c r="C1292">
        <v>113.1755</v>
      </c>
      <c r="D1292" s="30">
        <v>2.9900000000111504E-3</v>
      </c>
      <c r="E1292">
        <v>61.34</v>
      </c>
      <c r="F1292">
        <v>21.09</v>
      </c>
      <c r="G1292">
        <v>3.9</v>
      </c>
      <c r="H1292">
        <v>13.67</v>
      </c>
      <c r="I1292">
        <v>3.8981399999999999E-2</v>
      </c>
      <c r="J1292">
        <v>0.21085409999999999</v>
      </c>
      <c r="K1292">
        <v>0.13673579999999999</v>
      </c>
      <c r="L1292">
        <v>0.6134288</v>
      </c>
      <c r="M1292">
        <v>-17151355</v>
      </c>
      <c r="N1292">
        <v>65459750</v>
      </c>
      <c r="O1292">
        <v>-1030792.42</v>
      </c>
      <c r="P1292">
        <v>250000</v>
      </c>
      <c r="Q1292">
        <v>48308395</v>
      </c>
      <c r="R1292">
        <v>113175.5</v>
      </c>
      <c r="S1292">
        <v>426845</v>
      </c>
      <c r="T1292">
        <f>R1292/1000</f>
        <v>113.1755</v>
      </c>
    </row>
    <row r="1293" spans="1:20" x14ac:dyDescent="0.25">
      <c r="A1293">
        <v>1292</v>
      </c>
      <c r="B1293">
        <v>0.28929999999999001</v>
      </c>
      <c r="C1293">
        <v>113.1688</v>
      </c>
      <c r="D1293" s="30">
        <v>6.6999999999950433E-3</v>
      </c>
      <c r="E1293">
        <v>73.709999999999994</v>
      </c>
      <c r="F1293">
        <v>8.7200000000000006</v>
      </c>
      <c r="G1293">
        <v>7.38</v>
      </c>
      <c r="H1293">
        <v>10.19</v>
      </c>
      <c r="I1293">
        <v>7.3830099999999996E-2</v>
      </c>
      <c r="J1293">
        <v>8.7214299999999995E-2</v>
      </c>
      <c r="K1293">
        <v>0.10188709999999999</v>
      </c>
      <c r="L1293">
        <v>0.73706850000000002</v>
      </c>
      <c r="M1293">
        <v>-30347963</v>
      </c>
      <c r="N1293">
        <v>78653500</v>
      </c>
      <c r="O1293">
        <v>-962999.4</v>
      </c>
      <c r="P1293">
        <v>250000</v>
      </c>
      <c r="Q1293">
        <v>48305537</v>
      </c>
      <c r="R1293">
        <v>113168.8</v>
      </c>
      <c r="S1293">
        <v>426845</v>
      </c>
      <c r="T1293">
        <f>R1293/1000</f>
        <v>113.1688</v>
      </c>
    </row>
    <row r="1294" spans="1:20" x14ac:dyDescent="0.25">
      <c r="A1294">
        <v>1293</v>
      </c>
      <c r="B1294">
        <v>0.28939999999999</v>
      </c>
      <c r="C1294">
        <v>113.16691</v>
      </c>
      <c r="D1294" s="30">
        <v>1.8900000000030559E-3</v>
      </c>
      <c r="E1294">
        <v>73.709999999999994</v>
      </c>
      <c r="F1294">
        <v>8.7200000000000006</v>
      </c>
      <c r="G1294">
        <v>7.39</v>
      </c>
      <c r="H1294">
        <v>10.19</v>
      </c>
      <c r="I1294">
        <v>7.3851200000000006E-2</v>
      </c>
      <c r="J1294">
        <v>8.7165099999999995E-2</v>
      </c>
      <c r="K1294">
        <v>0.101866</v>
      </c>
      <c r="L1294">
        <v>0.73711769999999999</v>
      </c>
      <c r="M1294">
        <v>-30354021</v>
      </c>
      <c r="N1294">
        <v>78658750</v>
      </c>
      <c r="O1294">
        <v>-962916.63</v>
      </c>
      <c r="P1294">
        <v>250000</v>
      </c>
      <c r="Q1294">
        <v>48304729</v>
      </c>
      <c r="R1294">
        <v>113166.91</v>
      </c>
      <c r="S1294">
        <v>426845</v>
      </c>
      <c r="T1294">
        <f>R1294/1000</f>
        <v>113.16691</v>
      </c>
    </row>
    <row r="1295" spans="1:20" x14ac:dyDescent="0.25">
      <c r="A1295">
        <v>1294</v>
      </c>
      <c r="B1295">
        <v>0.28949999999998999</v>
      </c>
      <c r="C1295">
        <v>113.15121000000001</v>
      </c>
      <c r="D1295" s="30">
        <v>1.5699999999995384E-2</v>
      </c>
      <c r="E1295">
        <v>73.72</v>
      </c>
      <c r="F1295">
        <v>8.7100000000000009</v>
      </c>
      <c r="G1295">
        <v>7.39</v>
      </c>
      <c r="H1295">
        <v>10.18</v>
      </c>
      <c r="I1295">
        <v>7.3884000000000005E-2</v>
      </c>
      <c r="J1295">
        <v>8.7120600000000006E-2</v>
      </c>
      <c r="K1295">
        <v>0.1018332</v>
      </c>
      <c r="L1295">
        <v>0.73716219999999999</v>
      </c>
      <c r="M1295">
        <v>-30365473</v>
      </c>
      <c r="N1295">
        <v>78663500</v>
      </c>
      <c r="O1295">
        <v>-962852.3</v>
      </c>
      <c r="P1295">
        <v>250000</v>
      </c>
      <c r="Q1295">
        <v>48298027</v>
      </c>
      <c r="R1295">
        <v>113151.21</v>
      </c>
      <c r="S1295">
        <v>426845</v>
      </c>
      <c r="T1295">
        <f>R1295/1000</f>
        <v>113.15121000000001</v>
      </c>
    </row>
    <row r="1296" spans="1:20" x14ac:dyDescent="0.25">
      <c r="A1296">
        <v>1295</v>
      </c>
      <c r="B1296">
        <v>0.16009999999999899</v>
      </c>
      <c r="C1296">
        <v>113.14891</v>
      </c>
      <c r="D1296" s="30">
        <v>2.3000000000052978E-3</v>
      </c>
      <c r="E1296">
        <v>61.33</v>
      </c>
      <c r="F1296">
        <v>21.1</v>
      </c>
      <c r="G1296">
        <v>3.9</v>
      </c>
      <c r="H1296">
        <v>13.68</v>
      </c>
      <c r="I1296">
        <v>3.8965E-2</v>
      </c>
      <c r="J1296">
        <v>0.2110157</v>
      </c>
      <c r="K1296">
        <v>0.13675219999999999</v>
      </c>
      <c r="L1296">
        <v>0.61326709999999995</v>
      </c>
      <c r="M1296">
        <v>-17145455</v>
      </c>
      <c r="N1296">
        <v>65442500</v>
      </c>
      <c r="O1296">
        <v>-1030871.51</v>
      </c>
      <c r="P1296">
        <v>250000</v>
      </c>
      <c r="Q1296">
        <v>48297045</v>
      </c>
      <c r="R1296">
        <v>113148.91</v>
      </c>
      <c r="S1296">
        <v>426845</v>
      </c>
      <c r="T1296">
        <f>R1296/1000</f>
        <v>113.14891</v>
      </c>
    </row>
    <row r="1297" spans="1:20" x14ac:dyDescent="0.25">
      <c r="A1297">
        <v>1296</v>
      </c>
      <c r="B1297">
        <v>0.28959999999998998</v>
      </c>
      <c r="C1297">
        <v>113.14869</v>
      </c>
      <c r="D1297" s="30">
        <v>2.1999999999877673E-4</v>
      </c>
      <c r="E1297">
        <v>73.72</v>
      </c>
      <c r="F1297">
        <v>8.7100000000000009</v>
      </c>
      <c r="G1297">
        <v>7.39</v>
      </c>
      <c r="H1297">
        <v>10.18</v>
      </c>
      <c r="I1297">
        <v>7.3907399999999998E-2</v>
      </c>
      <c r="J1297">
        <v>8.7062E-2</v>
      </c>
      <c r="K1297">
        <v>0.10180980000000001</v>
      </c>
      <c r="L1297">
        <v>0.73722080000000001</v>
      </c>
      <c r="M1297">
        <v>-30372798</v>
      </c>
      <c r="N1297">
        <v>78669750</v>
      </c>
      <c r="O1297">
        <v>-962779.28</v>
      </c>
      <c r="P1297">
        <v>250000</v>
      </c>
      <c r="Q1297">
        <v>48296952</v>
      </c>
      <c r="R1297">
        <v>113148.69</v>
      </c>
      <c r="S1297">
        <v>426845</v>
      </c>
      <c r="T1297">
        <f>R1297/1000</f>
        <v>113.14869</v>
      </c>
    </row>
    <row r="1298" spans="1:20" x14ac:dyDescent="0.25">
      <c r="A1298">
        <v>1297</v>
      </c>
      <c r="B1298">
        <v>0.159999999999999</v>
      </c>
      <c r="C1298">
        <v>113.14397</v>
      </c>
      <c r="D1298" s="30">
        <v>4.7200000000060527E-3</v>
      </c>
      <c r="E1298">
        <v>61.31</v>
      </c>
      <c r="F1298">
        <v>21.11</v>
      </c>
      <c r="G1298">
        <v>3.89</v>
      </c>
      <c r="H1298">
        <v>13.68</v>
      </c>
      <c r="I1298">
        <v>3.8936900000000003E-2</v>
      </c>
      <c r="J1298">
        <v>0.21114459999999999</v>
      </c>
      <c r="K1298">
        <v>0.13678029999999999</v>
      </c>
      <c r="L1298">
        <v>0.61313830000000002</v>
      </c>
      <c r="M1298">
        <v>-17133810.5</v>
      </c>
      <c r="N1298">
        <v>65428750</v>
      </c>
      <c r="O1298">
        <v>-1030915.19</v>
      </c>
      <c r="P1298">
        <v>250000</v>
      </c>
      <c r="Q1298">
        <v>48294939.5</v>
      </c>
      <c r="R1298">
        <v>113143.97</v>
      </c>
      <c r="S1298">
        <v>426845</v>
      </c>
      <c r="T1298">
        <f>R1298/1000</f>
        <v>113.14397</v>
      </c>
    </row>
    <row r="1299" spans="1:20" x14ac:dyDescent="0.25">
      <c r="A1299">
        <v>1298</v>
      </c>
      <c r="B1299">
        <v>0.28969999999999002</v>
      </c>
      <c r="C1299">
        <v>113.14002000000001</v>
      </c>
      <c r="D1299" s="30">
        <v>3.9499999999890179E-3</v>
      </c>
      <c r="E1299">
        <v>73.73</v>
      </c>
      <c r="F1299">
        <v>8.6999999999999993</v>
      </c>
      <c r="G1299">
        <v>7.39</v>
      </c>
      <c r="H1299">
        <v>10.18</v>
      </c>
      <c r="I1299">
        <v>7.3935500000000001E-2</v>
      </c>
      <c r="J1299">
        <v>8.7010500000000005E-2</v>
      </c>
      <c r="K1299">
        <v>0.1017817</v>
      </c>
      <c r="L1299">
        <v>0.73727229999999999</v>
      </c>
      <c r="M1299">
        <v>-30381998</v>
      </c>
      <c r="N1299">
        <v>78675250</v>
      </c>
      <c r="O1299">
        <v>-962704.71</v>
      </c>
      <c r="P1299">
        <v>250000</v>
      </c>
      <c r="Q1299">
        <v>48293252</v>
      </c>
      <c r="R1299">
        <v>113140.02</v>
      </c>
      <c r="S1299">
        <v>426845</v>
      </c>
      <c r="T1299">
        <f>R1299/1000</f>
        <v>113.14002000000001</v>
      </c>
    </row>
    <row r="1300" spans="1:20" x14ac:dyDescent="0.25">
      <c r="A1300">
        <v>1299</v>
      </c>
      <c r="B1300">
        <v>0.15989999999999899</v>
      </c>
      <c r="C1300">
        <v>113.13664999999999</v>
      </c>
      <c r="D1300" s="30">
        <v>3.3700000000180808E-3</v>
      </c>
      <c r="E1300">
        <v>61.3</v>
      </c>
      <c r="F1300">
        <v>21.13</v>
      </c>
      <c r="G1300">
        <v>3.89</v>
      </c>
      <c r="H1300">
        <v>13.68</v>
      </c>
      <c r="I1300">
        <v>3.89158E-2</v>
      </c>
      <c r="J1300">
        <v>0.21125940000000001</v>
      </c>
      <c r="K1300">
        <v>0.13680139999999999</v>
      </c>
      <c r="L1300">
        <v>0.61302350000000005</v>
      </c>
      <c r="M1300">
        <v>-17124685.5</v>
      </c>
      <c r="N1300">
        <v>65416500</v>
      </c>
      <c r="O1300">
        <v>-1030924.42</v>
      </c>
      <c r="P1300">
        <v>250000</v>
      </c>
      <c r="Q1300">
        <v>48291814.5</v>
      </c>
      <c r="R1300">
        <v>113136.65</v>
      </c>
      <c r="S1300">
        <v>426845</v>
      </c>
      <c r="T1300">
        <f>R1300/1000</f>
        <v>113.13664999999999</v>
      </c>
    </row>
    <row r="1301" spans="1:20" x14ac:dyDescent="0.25">
      <c r="A1301">
        <v>1300</v>
      </c>
      <c r="B1301">
        <v>0.159799999999999</v>
      </c>
      <c r="C1301">
        <v>113.1322</v>
      </c>
      <c r="D1301" s="30">
        <v>4.4499999999914053E-3</v>
      </c>
      <c r="E1301">
        <v>61.29</v>
      </c>
      <c r="F1301">
        <v>21.14</v>
      </c>
      <c r="G1301">
        <v>3.89</v>
      </c>
      <c r="H1301">
        <v>13.68</v>
      </c>
      <c r="I1301">
        <v>3.8883000000000001E-2</v>
      </c>
      <c r="J1301">
        <v>0.21139289999999999</v>
      </c>
      <c r="K1301">
        <v>0.13683419999999999</v>
      </c>
      <c r="L1301">
        <v>0.61288989999999999</v>
      </c>
      <c r="M1301">
        <v>-17112336.5</v>
      </c>
      <c r="N1301">
        <v>65402250</v>
      </c>
      <c r="O1301">
        <v>-1031049.98</v>
      </c>
      <c r="P1301">
        <v>250000</v>
      </c>
      <c r="Q1301">
        <v>48289913.5</v>
      </c>
      <c r="R1301">
        <v>113132.2</v>
      </c>
      <c r="S1301">
        <v>426845</v>
      </c>
      <c r="T1301">
        <f>R1301/1000</f>
        <v>113.1322</v>
      </c>
    </row>
    <row r="1302" spans="1:20" x14ac:dyDescent="0.25">
      <c r="A1302">
        <v>1301</v>
      </c>
      <c r="B1302">
        <v>0.28979999999999001</v>
      </c>
      <c r="C1302">
        <v>113.12503</v>
      </c>
      <c r="D1302" s="30">
        <v>7.1700000000021191E-3</v>
      </c>
      <c r="E1302">
        <v>73.73</v>
      </c>
      <c r="F1302">
        <v>8.6999999999999993</v>
      </c>
      <c r="G1302">
        <v>7.4</v>
      </c>
      <c r="H1302">
        <v>10.18</v>
      </c>
      <c r="I1302">
        <v>7.3961299999999994E-2</v>
      </c>
      <c r="J1302">
        <v>8.6970699999999998E-2</v>
      </c>
      <c r="K1302">
        <v>0.1017559</v>
      </c>
      <c r="L1302">
        <v>0.73731210000000003</v>
      </c>
      <c r="M1302">
        <v>-30392648</v>
      </c>
      <c r="N1302">
        <v>78679500</v>
      </c>
      <c r="O1302">
        <v>-962706.62</v>
      </c>
      <c r="P1302">
        <v>250000</v>
      </c>
      <c r="Q1302">
        <v>48286852</v>
      </c>
      <c r="R1302">
        <v>113125.03</v>
      </c>
      <c r="S1302">
        <v>426845</v>
      </c>
      <c r="T1302">
        <f>R1302/1000</f>
        <v>113.12503</v>
      </c>
    </row>
    <row r="1303" spans="1:20" x14ac:dyDescent="0.25">
      <c r="A1303">
        <v>1302</v>
      </c>
      <c r="B1303">
        <v>0.28989999999999</v>
      </c>
      <c r="C1303">
        <v>113.12157000000001</v>
      </c>
      <c r="D1303" s="30">
        <v>3.4599999999898046E-3</v>
      </c>
      <c r="E1303">
        <v>73.739999999999995</v>
      </c>
      <c r="F1303">
        <v>8.69</v>
      </c>
      <c r="G1303">
        <v>7.4</v>
      </c>
      <c r="H1303">
        <v>10.17</v>
      </c>
      <c r="I1303">
        <v>7.3982400000000004E-2</v>
      </c>
      <c r="J1303">
        <v>8.6909799999999995E-2</v>
      </c>
      <c r="K1303">
        <v>0.1017348</v>
      </c>
      <c r="L1303">
        <v>0.7373731</v>
      </c>
      <c r="M1303">
        <v>-30400623</v>
      </c>
      <c r="N1303">
        <v>78686000</v>
      </c>
      <c r="O1303">
        <v>-962684.79</v>
      </c>
      <c r="P1303">
        <v>250000</v>
      </c>
      <c r="Q1303">
        <v>48285377</v>
      </c>
      <c r="R1303">
        <v>113121.57</v>
      </c>
      <c r="S1303">
        <v>426845</v>
      </c>
      <c r="T1303">
        <f>R1303/1000</f>
        <v>113.12157000000001</v>
      </c>
    </row>
    <row r="1304" spans="1:20" x14ac:dyDescent="0.25">
      <c r="A1304">
        <v>1303</v>
      </c>
      <c r="B1304">
        <v>0.28999999999998999</v>
      </c>
      <c r="C1304">
        <v>113.11272</v>
      </c>
      <c r="D1304" s="30">
        <v>8.8500000000095724E-3</v>
      </c>
      <c r="E1304">
        <v>73.739999999999995</v>
      </c>
      <c r="F1304">
        <v>8.69</v>
      </c>
      <c r="G1304">
        <v>7.4</v>
      </c>
      <c r="H1304">
        <v>10.17</v>
      </c>
      <c r="I1304">
        <v>7.4019799999999997E-2</v>
      </c>
      <c r="J1304">
        <v>8.68535E-2</v>
      </c>
      <c r="K1304">
        <v>0.1016973</v>
      </c>
      <c r="L1304">
        <v>0.73742929999999995</v>
      </c>
      <c r="M1304">
        <v>-30410400.5</v>
      </c>
      <c r="N1304">
        <v>78692000</v>
      </c>
      <c r="O1304">
        <v>-962506.74</v>
      </c>
      <c r="P1304">
        <v>250000</v>
      </c>
      <c r="Q1304">
        <v>48281599.5</v>
      </c>
      <c r="R1304">
        <v>113112.72</v>
      </c>
      <c r="S1304">
        <v>426845</v>
      </c>
      <c r="T1304">
        <f>R1304/1000</f>
        <v>113.11272</v>
      </c>
    </row>
    <row r="1305" spans="1:20" x14ac:dyDescent="0.25">
      <c r="A1305">
        <v>1304</v>
      </c>
      <c r="B1305">
        <v>0.15969999999999901</v>
      </c>
      <c r="C1305">
        <v>113.10894999999999</v>
      </c>
      <c r="D1305" s="30">
        <v>3.7700000000029377E-3</v>
      </c>
      <c r="E1305">
        <v>61.27</v>
      </c>
      <c r="F1305">
        <v>21.16</v>
      </c>
      <c r="G1305">
        <v>3.89</v>
      </c>
      <c r="H1305">
        <v>13.69</v>
      </c>
      <c r="I1305">
        <v>3.8861899999999998E-2</v>
      </c>
      <c r="J1305">
        <v>0.2115639</v>
      </c>
      <c r="K1305">
        <v>0.13685530000000001</v>
      </c>
      <c r="L1305">
        <v>0.61271889999999996</v>
      </c>
      <c r="M1305">
        <v>-17104011.5</v>
      </c>
      <c r="N1305">
        <v>65384000</v>
      </c>
      <c r="O1305">
        <v>-1031107.52</v>
      </c>
      <c r="P1305">
        <v>250000</v>
      </c>
      <c r="Q1305">
        <v>48279988.5</v>
      </c>
      <c r="R1305">
        <v>113108.95</v>
      </c>
      <c r="S1305">
        <v>426845</v>
      </c>
      <c r="T1305">
        <f>R1305/1000</f>
        <v>113.10894999999999</v>
      </c>
    </row>
    <row r="1306" spans="1:20" x14ac:dyDescent="0.25">
      <c r="A1306">
        <v>1305</v>
      </c>
      <c r="B1306">
        <v>0.29009999999998998</v>
      </c>
      <c r="C1306">
        <v>113.10850000000001</v>
      </c>
      <c r="D1306" s="30">
        <v>4.4999999998651674E-4</v>
      </c>
      <c r="E1306">
        <v>73.75</v>
      </c>
      <c r="F1306">
        <v>8.68</v>
      </c>
      <c r="G1306">
        <v>7.4</v>
      </c>
      <c r="H1306">
        <v>10.17</v>
      </c>
      <c r="I1306">
        <v>7.4038599999999996E-2</v>
      </c>
      <c r="J1306">
        <v>8.6799699999999994E-2</v>
      </c>
      <c r="K1306">
        <v>0.10167859999999999</v>
      </c>
      <c r="L1306">
        <v>0.73748320000000001</v>
      </c>
      <c r="M1306">
        <v>-30417950.5</v>
      </c>
      <c r="N1306">
        <v>78697750</v>
      </c>
      <c r="O1306">
        <v>-962501.99</v>
      </c>
      <c r="P1306">
        <v>250000</v>
      </c>
      <c r="Q1306">
        <v>48279799.5</v>
      </c>
      <c r="R1306">
        <v>113108.5</v>
      </c>
      <c r="S1306">
        <v>426845</v>
      </c>
      <c r="T1306">
        <f>R1306/1000</f>
        <v>113.10850000000001</v>
      </c>
    </row>
    <row r="1307" spans="1:20" x14ac:dyDescent="0.25">
      <c r="A1307">
        <v>1306</v>
      </c>
      <c r="B1307">
        <v>0.15959999999999899</v>
      </c>
      <c r="C1307">
        <v>113.10807000000001</v>
      </c>
      <c r="D1307" s="30">
        <v>4.2999999999437932E-4</v>
      </c>
      <c r="E1307">
        <v>61.26</v>
      </c>
      <c r="F1307">
        <v>21.17</v>
      </c>
      <c r="G1307">
        <v>3.88</v>
      </c>
      <c r="H1307">
        <v>13.69</v>
      </c>
      <c r="I1307">
        <v>3.8836099999999998E-2</v>
      </c>
      <c r="J1307">
        <v>0.2117021</v>
      </c>
      <c r="K1307">
        <v>0.13688110000000001</v>
      </c>
      <c r="L1307">
        <v>0.61258069999999998</v>
      </c>
      <c r="M1307">
        <v>-17089636.5</v>
      </c>
      <c r="N1307">
        <v>65369250</v>
      </c>
      <c r="O1307">
        <v>-1030924.56</v>
      </c>
      <c r="P1307">
        <v>250000</v>
      </c>
      <c r="Q1307">
        <v>48279613.5</v>
      </c>
      <c r="R1307">
        <v>113108.07</v>
      </c>
      <c r="S1307">
        <v>426845</v>
      </c>
      <c r="T1307">
        <f>R1307/1000</f>
        <v>113.10807000000001</v>
      </c>
    </row>
    <row r="1308" spans="1:20" x14ac:dyDescent="0.25">
      <c r="A1308">
        <v>1307</v>
      </c>
      <c r="B1308">
        <v>0.29029999999999001</v>
      </c>
      <c r="C1308">
        <v>113.10411999999999</v>
      </c>
      <c r="D1308" s="30">
        <v>3.9500000000174396E-3</v>
      </c>
      <c r="E1308">
        <v>73.760000000000005</v>
      </c>
      <c r="F1308">
        <v>8.67</v>
      </c>
      <c r="G1308">
        <v>7.41</v>
      </c>
      <c r="H1308">
        <v>10.16</v>
      </c>
      <c r="I1308">
        <v>7.4078400000000003E-2</v>
      </c>
      <c r="J1308">
        <v>8.6698899999999995E-2</v>
      </c>
      <c r="K1308">
        <v>0.1016388</v>
      </c>
      <c r="L1308">
        <v>0.73758389999999996</v>
      </c>
      <c r="M1308">
        <v>-30430574</v>
      </c>
      <c r="N1308">
        <v>78708500</v>
      </c>
      <c r="O1308">
        <v>-962383.74</v>
      </c>
      <c r="P1308">
        <v>250000</v>
      </c>
      <c r="Q1308">
        <v>48277926</v>
      </c>
      <c r="R1308">
        <v>113104.12</v>
      </c>
      <c r="S1308">
        <v>426845</v>
      </c>
      <c r="T1308">
        <f>R1308/1000</f>
        <v>113.10411999999999</v>
      </c>
    </row>
    <row r="1309" spans="1:20" x14ac:dyDescent="0.25">
      <c r="A1309">
        <v>1308</v>
      </c>
      <c r="B1309">
        <v>0.29039999999999</v>
      </c>
      <c r="C1309">
        <v>113.09567999999999</v>
      </c>
      <c r="D1309" s="30">
        <v>8.4400000000073305E-3</v>
      </c>
      <c r="E1309">
        <v>73.77</v>
      </c>
      <c r="F1309">
        <v>8.66</v>
      </c>
      <c r="G1309">
        <v>7.41</v>
      </c>
      <c r="H1309">
        <v>10.16</v>
      </c>
      <c r="I1309">
        <v>7.4099499999999999E-2</v>
      </c>
      <c r="J1309">
        <v>8.6631E-2</v>
      </c>
      <c r="K1309">
        <v>0.10161770000000001</v>
      </c>
      <c r="L1309">
        <v>0.73765179999999997</v>
      </c>
      <c r="M1309">
        <v>-30441424</v>
      </c>
      <c r="N1309">
        <v>78715750</v>
      </c>
      <c r="O1309">
        <v>-962452.94</v>
      </c>
      <c r="P1309">
        <v>250000</v>
      </c>
      <c r="Q1309">
        <v>48274326</v>
      </c>
      <c r="R1309">
        <v>113095.67999999999</v>
      </c>
      <c r="S1309">
        <v>426845</v>
      </c>
      <c r="T1309">
        <f>R1309/1000</f>
        <v>113.09567999999999</v>
      </c>
    </row>
    <row r="1310" spans="1:20" x14ac:dyDescent="0.25">
      <c r="A1310">
        <v>1309</v>
      </c>
      <c r="B1310">
        <v>0.29019999999999002</v>
      </c>
      <c r="C1310">
        <v>113.09134</v>
      </c>
      <c r="D1310" s="30">
        <v>4.3399999999849115E-3</v>
      </c>
      <c r="E1310">
        <v>73.75</v>
      </c>
      <c r="F1310">
        <v>8.68</v>
      </c>
      <c r="G1310">
        <v>7.41</v>
      </c>
      <c r="H1310">
        <v>10.17</v>
      </c>
      <c r="I1310">
        <v>7.4066699999999999E-2</v>
      </c>
      <c r="J1310">
        <v>8.6766899999999994E-2</v>
      </c>
      <c r="K1310">
        <v>0.1016505</v>
      </c>
      <c r="L1310">
        <v>0.73751599999999995</v>
      </c>
      <c r="M1310">
        <v>-30428775.5</v>
      </c>
      <c r="N1310">
        <v>78701250</v>
      </c>
      <c r="O1310">
        <v>-962479.06</v>
      </c>
      <c r="P1310">
        <v>250000</v>
      </c>
      <c r="Q1310">
        <v>48272474.5</v>
      </c>
      <c r="R1310">
        <v>113091.34</v>
      </c>
      <c r="S1310">
        <v>426845</v>
      </c>
      <c r="T1310">
        <f>R1310/1000</f>
        <v>113.09134</v>
      </c>
    </row>
    <row r="1311" spans="1:20" x14ac:dyDescent="0.25">
      <c r="A1311">
        <v>1310</v>
      </c>
      <c r="B1311">
        <v>0.29049999999998999</v>
      </c>
      <c r="C1311">
        <v>113.09017</v>
      </c>
      <c r="D1311" s="30">
        <v>1.1700000000018917E-3</v>
      </c>
      <c r="E1311">
        <v>73.77</v>
      </c>
      <c r="F1311">
        <v>8.66</v>
      </c>
      <c r="G1311">
        <v>7.41</v>
      </c>
      <c r="H1311">
        <v>10.16</v>
      </c>
      <c r="I1311">
        <v>7.4120599999999995E-2</v>
      </c>
      <c r="J1311">
        <v>8.6577100000000004E-2</v>
      </c>
      <c r="K1311">
        <v>0.1015966</v>
      </c>
      <c r="L1311">
        <v>0.73770570000000002</v>
      </c>
      <c r="M1311">
        <v>-30449527</v>
      </c>
      <c r="N1311">
        <v>78721500</v>
      </c>
      <c r="O1311">
        <v>-962435.27</v>
      </c>
      <c r="P1311">
        <v>250000</v>
      </c>
      <c r="Q1311">
        <v>48271973</v>
      </c>
      <c r="R1311">
        <v>113090.17</v>
      </c>
      <c r="S1311">
        <v>426845</v>
      </c>
      <c r="T1311">
        <f>R1311/1000</f>
        <v>113.09017</v>
      </c>
    </row>
    <row r="1312" spans="1:20" x14ac:dyDescent="0.25">
      <c r="A1312">
        <v>1311</v>
      </c>
      <c r="B1312">
        <v>0.159499999999999</v>
      </c>
      <c r="C1312">
        <v>113.0896</v>
      </c>
      <c r="D1312" s="30">
        <v>5.6999999999618467E-4</v>
      </c>
      <c r="E1312">
        <v>61.24</v>
      </c>
      <c r="F1312">
        <v>21.19</v>
      </c>
      <c r="G1312">
        <v>3.88</v>
      </c>
      <c r="H1312">
        <v>13.69</v>
      </c>
      <c r="I1312">
        <v>3.8805699999999999E-2</v>
      </c>
      <c r="J1312">
        <v>0.2118544</v>
      </c>
      <c r="K1312">
        <v>0.13691149999999999</v>
      </c>
      <c r="L1312">
        <v>0.61242839999999998</v>
      </c>
      <c r="M1312">
        <v>-17081271</v>
      </c>
      <c r="N1312">
        <v>65353000</v>
      </c>
      <c r="O1312">
        <v>-1031228.63</v>
      </c>
      <c r="P1312">
        <v>250000</v>
      </c>
      <c r="Q1312">
        <v>48271729</v>
      </c>
      <c r="R1312">
        <v>113089.60000000001</v>
      </c>
      <c r="S1312">
        <v>426845</v>
      </c>
      <c r="T1312">
        <f>R1312/1000</f>
        <v>113.0896</v>
      </c>
    </row>
    <row r="1313" spans="1:20" x14ac:dyDescent="0.25">
      <c r="A1313">
        <v>1312</v>
      </c>
      <c r="B1313">
        <v>0.29069999999999002</v>
      </c>
      <c r="C1313">
        <v>113.08097000000001</v>
      </c>
      <c r="D1313" s="30">
        <v>8.6299999999965848E-3</v>
      </c>
      <c r="E1313">
        <v>73.78</v>
      </c>
      <c r="F1313">
        <v>8.65</v>
      </c>
      <c r="G1313">
        <v>7.42</v>
      </c>
      <c r="H1313">
        <v>10.16</v>
      </c>
      <c r="I1313">
        <v>7.4150999999999995E-2</v>
      </c>
      <c r="J1313">
        <v>8.6485699999999999E-2</v>
      </c>
      <c r="K1313">
        <v>0.10156610000000001</v>
      </c>
      <c r="L1313">
        <v>0.73779709999999998</v>
      </c>
      <c r="M1313">
        <v>-30463202</v>
      </c>
      <c r="N1313">
        <v>78731250</v>
      </c>
      <c r="O1313">
        <v>-962472.02</v>
      </c>
      <c r="P1313">
        <v>250000</v>
      </c>
      <c r="Q1313">
        <v>48268048</v>
      </c>
      <c r="R1313">
        <v>113080.97</v>
      </c>
      <c r="S1313">
        <v>426845</v>
      </c>
      <c r="T1313">
        <f>R1313/1000</f>
        <v>113.08097000000001</v>
      </c>
    </row>
    <row r="1314" spans="1:20" x14ac:dyDescent="0.25">
      <c r="A1314">
        <v>1313</v>
      </c>
      <c r="B1314">
        <v>0.29059999999998998</v>
      </c>
      <c r="C1314">
        <v>113.07892</v>
      </c>
      <c r="D1314" s="30">
        <v>2.0500000000112095E-3</v>
      </c>
      <c r="E1314">
        <v>73.77</v>
      </c>
      <c r="F1314">
        <v>8.65</v>
      </c>
      <c r="G1314">
        <v>7.41</v>
      </c>
      <c r="H1314">
        <v>10.16</v>
      </c>
      <c r="I1314">
        <v>7.4141700000000005E-2</v>
      </c>
      <c r="J1314">
        <v>8.6534899999999998E-2</v>
      </c>
      <c r="K1314">
        <v>0.1015755</v>
      </c>
      <c r="L1314">
        <v>0.73774790000000001</v>
      </c>
      <c r="M1314">
        <v>-30458827</v>
      </c>
      <c r="N1314">
        <v>78726000</v>
      </c>
      <c r="O1314">
        <v>-962455.43</v>
      </c>
      <c r="P1314">
        <v>250000</v>
      </c>
      <c r="Q1314">
        <v>48267173</v>
      </c>
      <c r="R1314">
        <v>113078.92</v>
      </c>
      <c r="S1314">
        <v>426845</v>
      </c>
      <c r="T1314">
        <f>R1314/1000</f>
        <v>113.07892</v>
      </c>
    </row>
    <row r="1315" spans="1:20" x14ac:dyDescent="0.25">
      <c r="A1315">
        <v>1314</v>
      </c>
      <c r="B1315">
        <v>0.29089999999999</v>
      </c>
      <c r="C1315">
        <v>113.07599</v>
      </c>
      <c r="D1315" s="30">
        <v>2.9299999999921056E-3</v>
      </c>
      <c r="E1315">
        <v>73.790000000000006</v>
      </c>
      <c r="F1315">
        <v>8.64</v>
      </c>
      <c r="G1315">
        <v>7.42</v>
      </c>
      <c r="H1315">
        <v>10.15</v>
      </c>
      <c r="I1315">
        <v>7.4186199999999994E-2</v>
      </c>
      <c r="J1315">
        <v>8.6366200000000004E-2</v>
      </c>
      <c r="K1315">
        <v>0.101531</v>
      </c>
      <c r="L1315">
        <v>0.73791660000000003</v>
      </c>
      <c r="M1315">
        <v>-30478077</v>
      </c>
      <c r="N1315">
        <v>78744000</v>
      </c>
      <c r="O1315">
        <v>-962485.85</v>
      </c>
      <c r="P1315">
        <v>250000</v>
      </c>
      <c r="Q1315">
        <v>48265923</v>
      </c>
      <c r="R1315">
        <v>113075.99</v>
      </c>
      <c r="S1315">
        <v>426845</v>
      </c>
      <c r="T1315">
        <f>R1315/1000</f>
        <v>113.07599</v>
      </c>
    </row>
    <row r="1316" spans="1:20" x14ac:dyDescent="0.25">
      <c r="A1316">
        <v>1315</v>
      </c>
      <c r="B1316">
        <v>0.29099999999998999</v>
      </c>
      <c r="C1316">
        <v>113.07202000000001</v>
      </c>
      <c r="D1316" s="30">
        <v>3.9699999999953661E-3</v>
      </c>
      <c r="E1316">
        <v>73.8</v>
      </c>
      <c r="F1316">
        <v>8.6300000000000008</v>
      </c>
      <c r="G1316">
        <v>7.42</v>
      </c>
      <c r="H1316">
        <v>10.15</v>
      </c>
      <c r="I1316">
        <v>7.4207300000000004E-2</v>
      </c>
      <c r="J1316">
        <v>8.6328799999999997E-2</v>
      </c>
      <c r="K1316">
        <v>0.1015099</v>
      </c>
      <c r="L1316">
        <v>0.73795409999999995</v>
      </c>
      <c r="M1316">
        <v>-30483775.5</v>
      </c>
      <c r="N1316">
        <v>78748000</v>
      </c>
      <c r="O1316">
        <v>-962392.28</v>
      </c>
      <c r="P1316">
        <v>250000</v>
      </c>
      <c r="Q1316">
        <v>48264224.5</v>
      </c>
      <c r="R1316">
        <v>113072.02</v>
      </c>
      <c r="S1316">
        <v>426845</v>
      </c>
      <c r="T1316">
        <f>R1316/1000</f>
        <v>113.07202000000001</v>
      </c>
    </row>
    <row r="1317" spans="1:20" x14ac:dyDescent="0.25">
      <c r="A1317">
        <v>1316</v>
      </c>
      <c r="B1317">
        <v>0.29079999999999001</v>
      </c>
      <c r="C1317">
        <v>113.07131</v>
      </c>
      <c r="D1317" s="30">
        <v>7.1000000001220087E-4</v>
      </c>
      <c r="E1317">
        <v>73.78</v>
      </c>
      <c r="F1317">
        <v>8.64</v>
      </c>
      <c r="G1317">
        <v>7.42</v>
      </c>
      <c r="H1317">
        <v>10.15</v>
      </c>
      <c r="I1317">
        <v>7.4174500000000004E-2</v>
      </c>
      <c r="J1317">
        <v>8.6436499999999999E-2</v>
      </c>
      <c r="K1317">
        <v>0.1015427</v>
      </c>
      <c r="L1317">
        <v>0.73784629999999995</v>
      </c>
      <c r="M1317">
        <v>-30472577</v>
      </c>
      <c r="N1317">
        <v>78736500</v>
      </c>
      <c r="O1317">
        <v>-962464.14</v>
      </c>
      <c r="P1317">
        <v>250000</v>
      </c>
      <c r="Q1317">
        <v>48263923</v>
      </c>
      <c r="R1317">
        <v>113071.31</v>
      </c>
      <c r="S1317">
        <v>426845</v>
      </c>
      <c r="T1317">
        <f>R1317/1000</f>
        <v>113.07131</v>
      </c>
    </row>
    <row r="1318" spans="1:20" x14ac:dyDescent="0.25">
      <c r="A1318">
        <v>1317</v>
      </c>
      <c r="B1318">
        <v>0.158999999999999</v>
      </c>
      <c r="C1318">
        <v>113.06919000000001</v>
      </c>
      <c r="D1318" s="30">
        <v>2.1199999999907959E-3</v>
      </c>
      <c r="E1318">
        <v>61.16</v>
      </c>
      <c r="F1318">
        <v>21.26</v>
      </c>
      <c r="G1318">
        <v>3.86</v>
      </c>
      <c r="H1318">
        <v>13.71</v>
      </c>
      <c r="I1318">
        <v>3.8618199999999998E-2</v>
      </c>
      <c r="J1318">
        <v>0.21264630000000001</v>
      </c>
      <c r="K1318">
        <v>0.1370989</v>
      </c>
      <c r="L1318">
        <v>0.61163650000000003</v>
      </c>
      <c r="M1318">
        <v>-17005481</v>
      </c>
      <c r="N1318">
        <v>65268500</v>
      </c>
      <c r="O1318">
        <v>-1031635.59</v>
      </c>
      <c r="P1318">
        <v>250000</v>
      </c>
      <c r="Q1318">
        <v>48263019</v>
      </c>
      <c r="R1318">
        <v>113069.19</v>
      </c>
      <c r="S1318">
        <v>426845</v>
      </c>
      <c r="T1318">
        <f>R1318/1000</f>
        <v>113.06919000000001</v>
      </c>
    </row>
    <row r="1319" spans="1:20" x14ac:dyDescent="0.25">
      <c r="A1319">
        <v>1318</v>
      </c>
      <c r="B1319">
        <v>0.15939999999999899</v>
      </c>
      <c r="C1319">
        <v>113.06917999999999</v>
      </c>
      <c r="D1319" s="30">
        <v>1.0000000017384991E-5</v>
      </c>
      <c r="E1319">
        <v>61.22</v>
      </c>
      <c r="F1319">
        <v>21.2</v>
      </c>
      <c r="G1319">
        <v>3.88</v>
      </c>
      <c r="H1319">
        <v>13.69</v>
      </c>
      <c r="I1319">
        <v>3.8777499999999999E-2</v>
      </c>
      <c r="J1319">
        <v>0.2120465</v>
      </c>
      <c r="K1319">
        <v>0.13693959999999999</v>
      </c>
      <c r="L1319">
        <v>0.61223629999999996</v>
      </c>
      <c r="M1319">
        <v>-17069484</v>
      </c>
      <c r="N1319">
        <v>65332500</v>
      </c>
      <c r="O1319">
        <v>-1031264.14</v>
      </c>
      <c r="P1319">
        <v>250000</v>
      </c>
      <c r="Q1319">
        <v>48263016</v>
      </c>
      <c r="R1319">
        <v>113069.18</v>
      </c>
      <c r="S1319">
        <v>426845</v>
      </c>
      <c r="T1319">
        <f>R1319/1000</f>
        <v>113.06917999999999</v>
      </c>
    </row>
    <row r="1320" spans="1:20" x14ac:dyDescent="0.25">
      <c r="A1320">
        <v>1319</v>
      </c>
      <c r="B1320">
        <v>0.29149999999998999</v>
      </c>
      <c r="C1320">
        <v>113.06430999999999</v>
      </c>
      <c r="D1320" s="30">
        <v>4.8699999999968213E-3</v>
      </c>
      <c r="E1320">
        <v>73.819999999999993</v>
      </c>
      <c r="F1320">
        <v>8.61</v>
      </c>
      <c r="G1320">
        <v>7.43</v>
      </c>
      <c r="H1320">
        <v>10.14</v>
      </c>
      <c r="I1320">
        <v>7.4298600000000006E-2</v>
      </c>
      <c r="J1320">
        <v>8.6056999999999995E-2</v>
      </c>
      <c r="K1320">
        <v>0.10141849999999999</v>
      </c>
      <c r="L1320">
        <v>0.73822580000000004</v>
      </c>
      <c r="M1320">
        <v>-30516065.5</v>
      </c>
      <c r="N1320">
        <v>78777000</v>
      </c>
      <c r="O1320">
        <v>-962226.95</v>
      </c>
      <c r="P1320">
        <v>250000</v>
      </c>
      <c r="Q1320">
        <v>48260934.5</v>
      </c>
      <c r="R1320">
        <v>113064.31</v>
      </c>
      <c r="S1320">
        <v>426845</v>
      </c>
      <c r="T1320">
        <f>R1320/1000</f>
        <v>113.06430999999999</v>
      </c>
    </row>
    <row r="1321" spans="1:20" x14ac:dyDescent="0.25">
      <c r="A1321">
        <v>1320</v>
      </c>
      <c r="B1321">
        <v>0.29109999999998998</v>
      </c>
      <c r="C1321">
        <v>113.06411</v>
      </c>
      <c r="D1321" s="30">
        <v>1.9999999999242846E-4</v>
      </c>
      <c r="E1321">
        <v>73.8</v>
      </c>
      <c r="F1321">
        <v>8.6300000000000008</v>
      </c>
      <c r="G1321">
        <v>7.42</v>
      </c>
      <c r="H1321">
        <v>10.15</v>
      </c>
      <c r="I1321">
        <v>7.4232999999999993E-2</v>
      </c>
      <c r="J1321">
        <v>8.6277199999999998E-2</v>
      </c>
      <c r="K1321">
        <v>0.10148409999999999</v>
      </c>
      <c r="L1321">
        <v>0.73800560000000004</v>
      </c>
      <c r="M1321">
        <v>-30492650.5</v>
      </c>
      <c r="N1321">
        <v>78753500</v>
      </c>
      <c r="O1321">
        <v>-962338.27</v>
      </c>
      <c r="P1321">
        <v>250000</v>
      </c>
      <c r="Q1321">
        <v>48260849.5</v>
      </c>
      <c r="R1321">
        <v>113064.11</v>
      </c>
      <c r="S1321">
        <v>426845</v>
      </c>
      <c r="T1321">
        <f>R1321/1000</f>
        <v>113.06411</v>
      </c>
    </row>
    <row r="1322" spans="1:20" x14ac:dyDescent="0.25">
      <c r="A1322">
        <v>1321</v>
      </c>
      <c r="B1322">
        <v>0.158799999999999</v>
      </c>
      <c r="C1322">
        <v>113.06348</v>
      </c>
      <c r="D1322" s="30">
        <v>6.3000000000101863E-4</v>
      </c>
      <c r="E1322">
        <v>61.13</v>
      </c>
      <c r="F1322">
        <v>21.29</v>
      </c>
      <c r="G1322">
        <v>3.86</v>
      </c>
      <c r="H1322">
        <v>13.72</v>
      </c>
      <c r="I1322">
        <v>3.8552599999999999E-2</v>
      </c>
      <c r="J1322">
        <v>0.21293680000000001</v>
      </c>
      <c r="K1322">
        <v>0.13716449999999999</v>
      </c>
      <c r="L1322">
        <v>0.61134599999999995</v>
      </c>
      <c r="M1322">
        <v>-16976919</v>
      </c>
      <c r="N1322">
        <v>65237500</v>
      </c>
      <c r="O1322">
        <v>-1031655.26</v>
      </c>
      <c r="P1322">
        <v>250000</v>
      </c>
      <c r="Q1322">
        <v>48260581</v>
      </c>
      <c r="R1322">
        <v>113063.48</v>
      </c>
      <c r="S1322">
        <v>426845</v>
      </c>
      <c r="T1322">
        <f>R1322/1000</f>
        <v>113.06348</v>
      </c>
    </row>
    <row r="1323" spans="1:20" x14ac:dyDescent="0.25">
      <c r="A1323">
        <v>1322</v>
      </c>
      <c r="B1323">
        <v>0.29129999999999001</v>
      </c>
      <c r="C1323">
        <v>113.06153</v>
      </c>
      <c r="D1323" s="30">
        <v>1.949999999993679E-3</v>
      </c>
      <c r="E1323">
        <v>73.81</v>
      </c>
      <c r="F1323">
        <v>8.6199999999999992</v>
      </c>
      <c r="G1323">
        <v>7.43</v>
      </c>
      <c r="H1323">
        <v>10.15</v>
      </c>
      <c r="I1323">
        <v>7.4261099999999997E-2</v>
      </c>
      <c r="J1323">
        <v>8.61624E-2</v>
      </c>
      <c r="K1323">
        <v>0.101456</v>
      </c>
      <c r="L1323">
        <v>0.73812040000000001</v>
      </c>
      <c r="M1323">
        <v>-30506000.5</v>
      </c>
      <c r="N1323">
        <v>78765750</v>
      </c>
      <c r="O1323">
        <v>-962395.12</v>
      </c>
      <c r="P1323">
        <v>250000</v>
      </c>
      <c r="Q1323">
        <v>48259749.5</v>
      </c>
      <c r="R1323">
        <v>113061.53</v>
      </c>
      <c r="S1323">
        <v>426845</v>
      </c>
      <c r="T1323">
        <f>R1323/1000</f>
        <v>113.06153</v>
      </c>
    </row>
    <row r="1324" spans="1:20" x14ac:dyDescent="0.25">
      <c r="A1324">
        <v>1323</v>
      </c>
      <c r="B1324">
        <v>0.29139999999999</v>
      </c>
      <c r="C1324">
        <v>113.06094999999999</v>
      </c>
      <c r="D1324" s="30">
        <v>5.8000000001356966E-4</v>
      </c>
      <c r="E1324">
        <v>73.819999999999993</v>
      </c>
      <c r="F1324">
        <v>8.61</v>
      </c>
      <c r="G1324">
        <v>7.43</v>
      </c>
      <c r="H1324">
        <v>10.14</v>
      </c>
      <c r="I1324">
        <v>7.4279899999999996E-2</v>
      </c>
      <c r="J1324">
        <v>8.6110900000000004E-2</v>
      </c>
      <c r="K1324">
        <v>0.10143729999999999</v>
      </c>
      <c r="L1324">
        <v>0.73817189999999999</v>
      </c>
      <c r="M1324">
        <v>-30511750.5</v>
      </c>
      <c r="N1324">
        <v>78771250</v>
      </c>
      <c r="O1324">
        <v>-962333.64</v>
      </c>
      <c r="P1324">
        <v>250000</v>
      </c>
      <c r="Q1324">
        <v>48259499.5</v>
      </c>
      <c r="R1324">
        <v>113060.95</v>
      </c>
      <c r="S1324">
        <v>426845</v>
      </c>
      <c r="T1324">
        <f>R1324/1000</f>
        <v>113.06094999999999</v>
      </c>
    </row>
    <row r="1325" spans="1:20" x14ac:dyDescent="0.25">
      <c r="A1325">
        <v>1324</v>
      </c>
      <c r="B1325">
        <v>0.15919999999999901</v>
      </c>
      <c r="C1325">
        <v>113.06016000000001</v>
      </c>
      <c r="D1325" s="30">
        <v>7.8999999998075054E-4</v>
      </c>
      <c r="E1325">
        <v>61.2</v>
      </c>
      <c r="F1325">
        <v>21.23</v>
      </c>
      <c r="G1325">
        <v>3.87</v>
      </c>
      <c r="H1325">
        <v>13.7</v>
      </c>
      <c r="I1325">
        <v>3.8702599999999997E-2</v>
      </c>
      <c r="J1325">
        <v>0.2123323</v>
      </c>
      <c r="K1325">
        <v>0.13701459999999999</v>
      </c>
      <c r="L1325">
        <v>0.61195049999999995</v>
      </c>
      <c r="M1325">
        <v>-17042837</v>
      </c>
      <c r="N1325">
        <v>65302000</v>
      </c>
      <c r="O1325">
        <v>-1031648.73</v>
      </c>
      <c r="P1325">
        <v>250000</v>
      </c>
      <c r="Q1325">
        <v>48259163</v>
      </c>
      <c r="R1325">
        <v>113060.16</v>
      </c>
      <c r="S1325">
        <v>426845</v>
      </c>
      <c r="T1325">
        <f>R1325/1000</f>
        <v>113.06016000000001</v>
      </c>
    </row>
    <row r="1326" spans="1:20" x14ac:dyDescent="0.25">
      <c r="A1326">
        <v>1325</v>
      </c>
      <c r="B1326">
        <v>0.159299999999999</v>
      </c>
      <c r="C1326">
        <v>113.05875</v>
      </c>
      <c r="D1326" s="30">
        <v>1.4100000000070168E-3</v>
      </c>
      <c r="E1326">
        <v>61.21</v>
      </c>
      <c r="F1326">
        <v>21.22</v>
      </c>
      <c r="G1326">
        <v>3.87</v>
      </c>
      <c r="H1326">
        <v>13.7</v>
      </c>
      <c r="I1326">
        <v>3.8742400000000003E-2</v>
      </c>
      <c r="J1326">
        <v>0.21220349999999999</v>
      </c>
      <c r="K1326">
        <v>0.13697480000000001</v>
      </c>
      <c r="L1326">
        <v>0.61207929999999999</v>
      </c>
      <c r="M1326">
        <v>-17057188</v>
      </c>
      <c r="N1326">
        <v>65315750</v>
      </c>
      <c r="O1326">
        <v>-1031456.01</v>
      </c>
      <c r="P1326">
        <v>250000</v>
      </c>
      <c r="Q1326">
        <v>48258562</v>
      </c>
      <c r="R1326">
        <v>113058.75</v>
      </c>
      <c r="S1326">
        <v>426845</v>
      </c>
      <c r="T1326">
        <f>R1326/1000</f>
        <v>113.05875</v>
      </c>
    </row>
    <row r="1327" spans="1:20" x14ac:dyDescent="0.25">
      <c r="A1327">
        <v>1326</v>
      </c>
      <c r="B1327">
        <v>0.29119999999999002</v>
      </c>
      <c r="C1327">
        <v>113.05591</v>
      </c>
      <c r="D1327" s="30">
        <v>2.8400000000061709E-3</v>
      </c>
      <c r="E1327">
        <v>73.81</v>
      </c>
      <c r="F1327">
        <v>8.6199999999999992</v>
      </c>
      <c r="G1327">
        <v>7.43</v>
      </c>
      <c r="H1327">
        <v>10.15</v>
      </c>
      <c r="I1327">
        <v>7.4251800000000007E-2</v>
      </c>
      <c r="J1327">
        <v>8.6213999999999999E-2</v>
      </c>
      <c r="K1327">
        <v>0.1014654</v>
      </c>
      <c r="L1327">
        <v>0.73806890000000003</v>
      </c>
      <c r="M1327">
        <v>-30502900.5</v>
      </c>
      <c r="N1327">
        <v>78760250</v>
      </c>
      <c r="O1327">
        <v>-962418.77</v>
      </c>
      <c r="P1327">
        <v>250000</v>
      </c>
      <c r="Q1327">
        <v>48257349.5</v>
      </c>
      <c r="R1327">
        <v>113055.91</v>
      </c>
      <c r="S1327">
        <v>426845</v>
      </c>
      <c r="T1327">
        <f>R1327/1000</f>
        <v>113.05591</v>
      </c>
    </row>
    <row r="1328" spans="1:20" x14ac:dyDescent="0.25">
      <c r="A1328">
        <v>1327</v>
      </c>
      <c r="B1328">
        <v>0.15869999999999901</v>
      </c>
      <c r="C1328">
        <v>113.05346</v>
      </c>
      <c r="D1328" s="30">
        <v>2.4499999999960664E-3</v>
      </c>
      <c r="E1328">
        <v>61.12</v>
      </c>
      <c r="F1328">
        <v>21.31</v>
      </c>
      <c r="G1328">
        <v>3.85</v>
      </c>
      <c r="H1328">
        <v>13.72</v>
      </c>
      <c r="I1328">
        <v>3.8522199999999999E-2</v>
      </c>
      <c r="J1328">
        <v>0.21309139999999999</v>
      </c>
      <c r="K1328">
        <v>0.13719500000000001</v>
      </c>
      <c r="L1328">
        <v>0.61119140000000005</v>
      </c>
      <c r="M1328">
        <v>-16964694</v>
      </c>
      <c r="N1328">
        <v>65221000</v>
      </c>
      <c r="O1328">
        <v>-1031727.42</v>
      </c>
      <c r="P1328">
        <v>250000</v>
      </c>
      <c r="Q1328">
        <v>48256306</v>
      </c>
      <c r="R1328">
        <v>113053.46</v>
      </c>
      <c r="S1328">
        <v>426845</v>
      </c>
      <c r="T1328">
        <f>R1328/1000</f>
        <v>113.05346</v>
      </c>
    </row>
    <row r="1329" spans="1:20" x14ac:dyDescent="0.25">
      <c r="A1329">
        <v>1328</v>
      </c>
      <c r="B1329">
        <v>0.15909999999999899</v>
      </c>
      <c r="C1329">
        <v>113.05191000000001</v>
      </c>
      <c r="D1329" s="30">
        <v>1.5499999999946112E-3</v>
      </c>
      <c r="E1329">
        <v>61.18</v>
      </c>
      <c r="F1329">
        <v>21.25</v>
      </c>
      <c r="G1329">
        <v>3.87</v>
      </c>
      <c r="H1329">
        <v>13.71</v>
      </c>
      <c r="I1329">
        <v>3.8662700000000001E-2</v>
      </c>
      <c r="J1329">
        <v>0.2125127</v>
      </c>
      <c r="K1329">
        <v>0.13705439999999999</v>
      </c>
      <c r="L1329">
        <v>0.61177009999999998</v>
      </c>
      <c r="M1329">
        <v>-17027106</v>
      </c>
      <c r="N1329">
        <v>65282750</v>
      </c>
      <c r="O1329">
        <v>-1031758.23</v>
      </c>
      <c r="P1329">
        <v>250000</v>
      </c>
      <c r="Q1329">
        <v>48255644</v>
      </c>
      <c r="R1329">
        <v>113051.91</v>
      </c>
      <c r="S1329">
        <v>426845</v>
      </c>
      <c r="T1329">
        <f>R1329/1000</f>
        <v>113.05191000000001</v>
      </c>
    </row>
    <row r="1330" spans="1:20" x14ac:dyDescent="0.25">
      <c r="A1330">
        <v>1329</v>
      </c>
      <c r="B1330">
        <v>0.15859999999999899</v>
      </c>
      <c r="C1330">
        <v>113.05042</v>
      </c>
      <c r="D1330" s="30">
        <v>1.4900000000039881E-3</v>
      </c>
      <c r="E1330">
        <v>61.1</v>
      </c>
      <c r="F1330">
        <v>21.33</v>
      </c>
      <c r="G1330">
        <v>3.85</v>
      </c>
      <c r="H1330">
        <v>13.72</v>
      </c>
      <c r="I1330">
        <v>3.84894E-2</v>
      </c>
      <c r="J1330">
        <v>0.21325540000000001</v>
      </c>
      <c r="K1330">
        <v>0.13722780000000001</v>
      </c>
      <c r="L1330">
        <v>0.6110274</v>
      </c>
      <c r="M1330">
        <v>-16948494</v>
      </c>
      <c r="N1330">
        <v>65203500</v>
      </c>
      <c r="O1330">
        <v>-1031620.55</v>
      </c>
      <c r="P1330">
        <v>250000</v>
      </c>
      <c r="Q1330">
        <v>48255006</v>
      </c>
      <c r="R1330">
        <v>113050.42</v>
      </c>
      <c r="S1330">
        <v>426845</v>
      </c>
      <c r="T1330">
        <f>R1330/1000</f>
        <v>113.05042</v>
      </c>
    </row>
    <row r="1331" spans="1:20" x14ac:dyDescent="0.25">
      <c r="A1331">
        <v>1330</v>
      </c>
      <c r="B1331">
        <v>0.29179999999999001</v>
      </c>
      <c r="C1331">
        <v>113.04937</v>
      </c>
      <c r="D1331" s="30">
        <v>1.0500000000064347E-3</v>
      </c>
      <c r="E1331">
        <v>73.84</v>
      </c>
      <c r="F1331">
        <v>8.59</v>
      </c>
      <c r="G1331">
        <v>7.44</v>
      </c>
      <c r="H1331">
        <v>10.14</v>
      </c>
      <c r="I1331">
        <v>7.4361899999999995E-2</v>
      </c>
      <c r="J1331">
        <v>8.5867200000000005E-2</v>
      </c>
      <c r="K1331">
        <v>0.1013553</v>
      </c>
      <c r="L1331">
        <v>0.73841559999999995</v>
      </c>
      <c r="M1331">
        <v>-30542690.5</v>
      </c>
      <c r="N1331">
        <v>78797250</v>
      </c>
      <c r="O1331">
        <v>-962247.27</v>
      </c>
      <c r="P1331">
        <v>250000</v>
      </c>
      <c r="Q1331">
        <v>48254559.5</v>
      </c>
      <c r="R1331">
        <v>113049.37</v>
      </c>
      <c r="S1331">
        <v>426845</v>
      </c>
      <c r="T1331">
        <f>R1331/1000</f>
        <v>113.04937</v>
      </c>
    </row>
    <row r="1332" spans="1:20" x14ac:dyDescent="0.25">
      <c r="A1332">
        <v>1331</v>
      </c>
      <c r="B1332">
        <v>0.29159999999998998</v>
      </c>
      <c r="C1332">
        <v>113.04756</v>
      </c>
      <c r="D1332" s="30">
        <v>1.8099999999918737E-3</v>
      </c>
      <c r="E1332">
        <v>73.83</v>
      </c>
      <c r="F1332">
        <v>8.6</v>
      </c>
      <c r="G1332">
        <v>7.43</v>
      </c>
      <c r="H1332">
        <v>10.14</v>
      </c>
      <c r="I1332">
        <v>7.4329099999999995E-2</v>
      </c>
      <c r="J1332">
        <v>8.5996100000000006E-2</v>
      </c>
      <c r="K1332">
        <v>0.10138809999999999</v>
      </c>
      <c r="L1332">
        <v>0.73828669999999996</v>
      </c>
      <c r="M1332">
        <v>-30529715.5</v>
      </c>
      <c r="N1332">
        <v>78783500</v>
      </c>
      <c r="O1332">
        <v>-962262.91</v>
      </c>
      <c r="P1332">
        <v>250000</v>
      </c>
      <c r="Q1332">
        <v>48253784.5</v>
      </c>
      <c r="R1332">
        <v>113047.56</v>
      </c>
      <c r="S1332">
        <v>426845</v>
      </c>
      <c r="T1332">
        <f>R1332/1000</f>
        <v>113.04756</v>
      </c>
    </row>
    <row r="1333" spans="1:20" x14ac:dyDescent="0.25">
      <c r="A1333">
        <v>1332</v>
      </c>
      <c r="B1333">
        <v>0.15889999999999899</v>
      </c>
      <c r="C1333">
        <v>113.04464999999999</v>
      </c>
      <c r="D1333" s="30">
        <v>2.910000000014179E-3</v>
      </c>
      <c r="E1333">
        <v>61.15</v>
      </c>
      <c r="F1333">
        <v>21.28</v>
      </c>
      <c r="G1333">
        <v>3.86</v>
      </c>
      <c r="H1333">
        <v>13.71</v>
      </c>
      <c r="I1333">
        <v>3.8608900000000002E-2</v>
      </c>
      <c r="J1333">
        <v>0.21277750000000001</v>
      </c>
      <c r="K1333">
        <v>0.13710829999999999</v>
      </c>
      <c r="L1333">
        <v>0.61150530000000003</v>
      </c>
      <c r="M1333">
        <v>-17001956</v>
      </c>
      <c r="N1333">
        <v>65254500</v>
      </c>
      <c r="O1333">
        <v>-1031672.09</v>
      </c>
      <c r="P1333">
        <v>250000</v>
      </c>
      <c r="Q1333">
        <v>48252544</v>
      </c>
      <c r="R1333">
        <v>113044.65</v>
      </c>
      <c r="S1333">
        <v>426845</v>
      </c>
      <c r="T1333">
        <f>R1333/1000</f>
        <v>113.04464999999999</v>
      </c>
    </row>
    <row r="1334" spans="1:20" x14ac:dyDescent="0.25">
      <c r="A1334">
        <v>1333</v>
      </c>
      <c r="B1334">
        <v>0.158499999999999</v>
      </c>
      <c r="C1334">
        <v>113.04424</v>
      </c>
      <c r="D1334" s="30">
        <v>4.0999999998803105E-4</v>
      </c>
      <c r="E1334">
        <v>61.09</v>
      </c>
      <c r="F1334">
        <v>21.34</v>
      </c>
      <c r="G1334">
        <v>3.85</v>
      </c>
      <c r="H1334">
        <v>13.73</v>
      </c>
      <c r="I1334">
        <v>3.8458899999999997E-2</v>
      </c>
      <c r="J1334">
        <v>0.2134124</v>
      </c>
      <c r="K1334">
        <v>0.1372583</v>
      </c>
      <c r="L1334">
        <v>0.61087049999999998</v>
      </c>
      <c r="M1334">
        <v>-16934383</v>
      </c>
      <c r="N1334">
        <v>65186750</v>
      </c>
      <c r="O1334">
        <v>-1031577.91</v>
      </c>
      <c r="P1334">
        <v>250000</v>
      </c>
      <c r="Q1334">
        <v>48252367</v>
      </c>
      <c r="R1334">
        <v>113044.24</v>
      </c>
      <c r="S1334">
        <v>426845</v>
      </c>
      <c r="T1334">
        <f>R1334/1000</f>
        <v>113.04424</v>
      </c>
    </row>
    <row r="1335" spans="1:20" x14ac:dyDescent="0.25">
      <c r="A1335">
        <v>1334</v>
      </c>
      <c r="B1335">
        <v>0.29169999999999002</v>
      </c>
      <c r="C1335">
        <v>113.04311</v>
      </c>
      <c r="D1335" s="30">
        <v>1.1300000000034061E-3</v>
      </c>
      <c r="E1335">
        <v>73.83</v>
      </c>
      <c r="F1335">
        <v>8.59</v>
      </c>
      <c r="G1335">
        <v>7.43</v>
      </c>
      <c r="H1335">
        <v>10.14</v>
      </c>
      <c r="I1335">
        <v>7.4343099999999995E-2</v>
      </c>
      <c r="J1335">
        <v>8.5942199999999996E-2</v>
      </c>
      <c r="K1335">
        <v>0.10137400000000001</v>
      </c>
      <c r="L1335">
        <v>0.73834060000000001</v>
      </c>
      <c r="M1335">
        <v>-30537365.5</v>
      </c>
      <c r="N1335">
        <v>78789250</v>
      </c>
      <c r="O1335">
        <v>-962322.05</v>
      </c>
      <c r="P1335">
        <v>250000</v>
      </c>
      <c r="Q1335">
        <v>48251884.5</v>
      </c>
      <c r="R1335">
        <v>113043.11</v>
      </c>
      <c r="S1335">
        <v>426845</v>
      </c>
      <c r="T1335">
        <f>R1335/1000</f>
        <v>113.04311</v>
      </c>
    </row>
    <row r="1336" spans="1:20" x14ac:dyDescent="0.25">
      <c r="A1336">
        <v>1335</v>
      </c>
      <c r="B1336">
        <v>0.29189999999999</v>
      </c>
      <c r="C1336">
        <v>113.04091</v>
      </c>
      <c r="D1336" s="30">
        <v>2.2000000000019782E-3</v>
      </c>
      <c r="E1336">
        <v>73.849999999999994</v>
      </c>
      <c r="F1336">
        <v>8.58</v>
      </c>
      <c r="G1336">
        <v>7.44</v>
      </c>
      <c r="H1336">
        <v>10.130000000000001</v>
      </c>
      <c r="I1336">
        <v>7.4385300000000001E-2</v>
      </c>
      <c r="J1336">
        <v>8.5789900000000002E-2</v>
      </c>
      <c r="K1336">
        <v>0.1013319</v>
      </c>
      <c r="L1336">
        <v>0.73849290000000001</v>
      </c>
      <c r="M1336">
        <v>-30554553.5</v>
      </c>
      <c r="N1336">
        <v>78805500</v>
      </c>
      <c r="O1336">
        <v>-962317.83</v>
      </c>
      <c r="P1336">
        <v>250000</v>
      </c>
      <c r="Q1336">
        <v>48250946.5</v>
      </c>
      <c r="R1336">
        <v>113040.91</v>
      </c>
      <c r="S1336">
        <v>426845</v>
      </c>
      <c r="T1336">
        <f>R1336/1000</f>
        <v>113.04091</v>
      </c>
    </row>
    <row r="1337" spans="1:20" x14ac:dyDescent="0.25">
      <c r="A1337">
        <v>1336</v>
      </c>
      <c r="B1337">
        <v>0.158299999999999</v>
      </c>
      <c r="C1337">
        <v>113.03158999999999</v>
      </c>
      <c r="D1337" s="30">
        <v>9.3200000000024374E-3</v>
      </c>
      <c r="E1337">
        <v>61.06</v>
      </c>
      <c r="F1337">
        <v>21.37</v>
      </c>
      <c r="G1337">
        <v>3.84</v>
      </c>
      <c r="H1337">
        <v>13.73</v>
      </c>
      <c r="I1337">
        <v>3.8386299999999998E-2</v>
      </c>
      <c r="J1337">
        <v>0.21370520000000001</v>
      </c>
      <c r="K1337">
        <v>0.13733090000000001</v>
      </c>
      <c r="L1337">
        <v>0.61057760000000005</v>
      </c>
      <c r="M1337">
        <v>-16908533</v>
      </c>
      <c r="N1337">
        <v>65155500</v>
      </c>
      <c r="O1337">
        <v>-1031951.97</v>
      </c>
      <c r="P1337">
        <v>250000</v>
      </c>
      <c r="Q1337">
        <v>48246967</v>
      </c>
      <c r="R1337">
        <v>113031.59</v>
      </c>
      <c r="S1337">
        <v>426845</v>
      </c>
      <c r="T1337">
        <f>R1337/1000</f>
        <v>113.03158999999999</v>
      </c>
    </row>
    <row r="1338" spans="1:20" x14ac:dyDescent="0.25">
      <c r="A1338">
        <v>1337</v>
      </c>
      <c r="B1338">
        <v>0.15839999999999901</v>
      </c>
      <c r="C1338">
        <v>113.02719</v>
      </c>
      <c r="D1338" s="30">
        <v>4.3999999999897454E-3</v>
      </c>
      <c r="E1338">
        <v>61.07</v>
      </c>
      <c r="F1338">
        <v>21.36</v>
      </c>
      <c r="G1338">
        <v>3.84</v>
      </c>
      <c r="H1338">
        <v>13.73</v>
      </c>
      <c r="I1338">
        <v>3.8430800000000001E-2</v>
      </c>
      <c r="J1338">
        <v>0.21356700000000001</v>
      </c>
      <c r="K1338">
        <v>0.1372864</v>
      </c>
      <c r="L1338">
        <v>0.61071580000000003</v>
      </c>
      <c r="M1338">
        <v>-16925158</v>
      </c>
      <c r="N1338">
        <v>65170250</v>
      </c>
      <c r="O1338">
        <v>-1031770.18</v>
      </c>
      <c r="P1338">
        <v>250000</v>
      </c>
      <c r="Q1338">
        <v>48245092</v>
      </c>
      <c r="R1338">
        <v>113027.19</v>
      </c>
      <c r="S1338">
        <v>426845</v>
      </c>
      <c r="T1338">
        <f>R1338/1000</f>
        <v>113.02719</v>
      </c>
    </row>
    <row r="1339" spans="1:20" x14ac:dyDescent="0.25">
      <c r="A1339">
        <v>1338</v>
      </c>
      <c r="B1339">
        <v>0.29199999999998999</v>
      </c>
      <c r="C1339">
        <v>113.02083999999999</v>
      </c>
      <c r="D1339" s="30">
        <v>6.3500000000118462E-3</v>
      </c>
      <c r="E1339">
        <v>73.86</v>
      </c>
      <c r="F1339">
        <v>8.57</v>
      </c>
      <c r="G1339">
        <v>7.44</v>
      </c>
      <c r="H1339">
        <v>10.130000000000001</v>
      </c>
      <c r="I1339">
        <v>7.4413400000000005E-2</v>
      </c>
      <c r="J1339">
        <v>8.5729E-2</v>
      </c>
      <c r="K1339">
        <v>0.1013038</v>
      </c>
      <c r="L1339">
        <v>0.73855380000000004</v>
      </c>
      <c r="M1339">
        <v>-30569620.5</v>
      </c>
      <c r="N1339">
        <v>78812000</v>
      </c>
      <c r="O1339">
        <v>-962428.63</v>
      </c>
      <c r="P1339">
        <v>250000</v>
      </c>
      <c r="Q1339">
        <v>48242379.5</v>
      </c>
      <c r="R1339">
        <v>113020.84</v>
      </c>
      <c r="S1339">
        <v>426845</v>
      </c>
      <c r="T1339">
        <f>R1339/1000</f>
        <v>113.02083999999999</v>
      </c>
    </row>
    <row r="1340" spans="1:20" x14ac:dyDescent="0.25">
      <c r="A1340">
        <v>1339</v>
      </c>
      <c r="B1340">
        <v>0.29209999999998998</v>
      </c>
      <c r="C1340">
        <v>113.01276</v>
      </c>
      <c r="D1340" s="30">
        <v>8.0799999999925376E-3</v>
      </c>
      <c r="E1340">
        <v>73.86</v>
      </c>
      <c r="F1340">
        <v>8.57</v>
      </c>
      <c r="G1340">
        <v>7.44</v>
      </c>
      <c r="H1340">
        <v>10.130000000000001</v>
      </c>
      <c r="I1340">
        <v>7.4429800000000004E-2</v>
      </c>
      <c r="J1340">
        <v>8.5684499999999997E-2</v>
      </c>
      <c r="K1340">
        <v>0.1012874</v>
      </c>
      <c r="L1340">
        <v>0.73859830000000004</v>
      </c>
      <c r="M1340">
        <v>-30577820.5</v>
      </c>
      <c r="N1340">
        <v>78816750</v>
      </c>
      <c r="O1340">
        <v>-962474.68</v>
      </c>
      <c r="P1340">
        <v>250000</v>
      </c>
      <c r="Q1340">
        <v>48238929.5</v>
      </c>
      <c r="R1340">
        <v>113012.76</v>
      </c>
      <c r="S1340">
        <v>426845</v>
      </c>
      <c r="T1340">
        <f>R1340/1000</f>
        <v>113.01276</v>
      </c>
    </row>
    <row r="1341" spans="1:20" x14ac:dyDescent="0.25">
      <c r="A1341">
        <v>1340</v>
      </c>
      <c r="B1341">
        <v>0.29269999999999002</v>
      </c>
      <c r="C1341">
        <v>113.00647000000001</v>
      </c>
      <c r="D1341" s="30">
        <v>6.2899999999928013E-3</v>
      </c>
      <c r="E1341">
        <v>73.89</v>
      </c>
      <c r="F1341">
        <v>8.5299999999999994</v>
      </c>
      <c r="G1341">
        <v>7.45</v>
      </c>
      <c r="H1341">
        <v>10.119999999999999</v>
      </c>
      <c r="I1341">
        <v>7.4532899999999999E-2</v>
      </c>
      <c r="J1341">
        <v>8.5335400000000006E-2</v>
      </c>
      <c r="K1341">
        <v>0.1011843</v>
      </c>
      <c r="L1341">
        <v>0.73894740000000003</v>
      </c>
      <c r="M1341">
        <v>-30617753</v>
      </c>
      <c r="N1341">
        <v>78854000</v>
      </c>
      <c r="O1341">
        <v>-962398.71999999997</v>
      </c>
      <c r="P1341">
        <v>250000</v>
      </c>
      <c r="Q1341">
        <v>48236247</v>
      </c>
      <c r="R1341">
        <v>113006.47</v>
      </c>
      <c r="S1341">
        <v>426845</v>
      </c>
      <c r="T1341">
        <f>R1341/1000</f>
        <v>113.00647000000001</v>
      </c>
    </row>
    <row r="1342" spans="1:20" x14ac:dyDescent="0.25">
      <c r="A1342">
        <v>1341</v>
      </c>
      <c r="B1342">
        <v>0.15819999999999901</v>
      </c>
      <c r="C1342">
        <v>113.00633999999999</v>
      </c>
      <c r="D1342" s="30">
        <v>1.3000000001284207E-4</v>
      </c>
      <c r="E1342">
        <v>61.04</v>
      </c>
      <c r="F1342">
        <v>21.39</v>
      </c>
      <c r="G1342">
        <v>3.84</v>
      </c>
      <c r="H1342">
        <v>13.74</v>
      </c>
      <c r="I1342">
        <v>3.8360499999999999E-2</v>
      </c>
      <c r="J1342">
        <v>0.21387390000000001</v>
      </c>
      <c r="K1342">
        <v>0.1373567</v>
      </c>
      <c r="L1342">
        <v>0.61040890000000003</v>
      </c>
      <c r="M1342">
        <v>-16901310</v>
      </c>
      <c r="N1342">
        <v>65137500</v>
      </c>
      <c r="O1342">
        <v>-1032204.1</v>
      </c>
      <c r="P1342">
        <v>250000</v>
      </c>
      <c r="Q1342">
        <v>48236190</v>
      </c>
      <c r="R1342">
        <v>113006.34</v>
      </c>
      <c r="S1342">
        <v>426845</v>
      </c>
      <c r="T1342">
        <f>R1342/1000</f>
        <v>113.00633999999999</v>
      </c>
    </row>
    <row r="1343" spans="1:20" x14ac:dyDescent="0.25">
      <c r="A1343">
        <v>1342</v>
      </c>
      <c r="B1343">
        <v>0.29229999999999001</v>
      </c>
      <c r="C1343">
        <v>113.00525999999999</v>
      </c>
      <c r="D1343" s="30">
        <v>1.0800000000017462E-3</v>
      </c>
      <c r="E1343">
        <v>73.87</v>
      </c>
      <c r="F1343">
        <v>8.56</v>
      </c>
      <c r="G1343">
        <v>7.45</v>
      </c>
      <c r="H1343">
        <v>10.119999999999999</v>
      </c>
      <c r="I1343">
        <v>7.4471999999999997E-2</v>
      </c>
      <c r="J1343">
        <v>8.5565000000000002E-2</v>
      </c>
      <c r="K1343">
        <v>0.10124519999999999</v>
      </c>
      <c r="L1343">
        <v>0.73871779999999998</v>
      </c>
      <c r="M1343">
        <v>-30593770.5</v>
      </c>
      <c r="N1343">
        <v>78829500</v>
      </c>
      <c r="O1343">
        <v>-962431.44</v>
      </c>
      <c r="P1343">
        <v>250000</v>
      </c>
      <c r="Q1343">
        <v>48235729.5</v>
      </c>
      <c r="R1343">
        <v>113005.26</v>
      </c>
      <c r="S1343">
        <v>426845</v>
      </c>
      <c r="T1343">
        <f>R1343/1000</f>
        <v>113.00525999999999</v>
      </c>
    </row>
    <row r="1344" spans="1:20" x14ac:dyDescent="0.25">
      <c r="A1344">
        <v>1343</v>
      </c>
      <c r="B1344">
        <v>0.29239999999999</v>
      </c>
      <c r="C1344">
        <v>112.99946000000001</v>
      </c>
      <c r="D1344" s="30">
        <v>5.7999999999793772E-3</v>
      </c>
      <c r="E1344">
        <v>73.88</v>
      </c>
      <c r="F1344">
        <v>8.5500000000000007</v>
      </c>
      <c r="G1344">
        <v>7.45</v>
      </c>
      <c r="H1344">
        <v>10.119999999999999</v>
      </c>
      <c r="I1344">
        <v>7.44861E-2</v>
      </c>
      <c r="J1344">
        <v>8.5513500000000006E-2</v>
      </c>
      <c r="K1344">
        <v>0.1012311</v>
      </c>
      <c r="L1344">
        <v>0.73876929999999996</v>
      </c>
      <c r="M1344">
        <v>-30601745.5</v>
      </c>
      <c r="N1344">
        <v>78835000</v>
      </c>
      <c r="O1344">
        <v>-962500.64</v>
      </c>
      <c r="P1344">
        <v>250000</v>
      </c>
      <c r="Q1344">
        <v>48233254.5</v>
      </c>
      <c r="R1344">
        <v>112999.46</v>
      </c>
      <c r="S1344">
        <v>426845</v>
      </c>
      <c r="T1344">
        <f>R1344/1000</f>
        <v>112.99946000000001</v>
      </c>
    </row>
    <row r="1345" spans="1:20" x14ac:dyDescent="0.25">
      <c r="A1345">
        <v>1344</v>
      </c>
      <c r="B1345">
        <v>0.29259999999998998</v>
      </c>
      <c r="C1345">
        <v>112.99829</v>
      </c>
      <c r="D1345" s="30">
        <v>1.1700000000161026E-3</v>
      </c>
      <c r="E1345">
        <v>73.89</v>
      </c>
      <c r="F1345">
        <v>8.5399999999999991</v>
      </c>
      <c r="G1345">
        <v>7.45</v>
      </c>
      <c r="H1345">
        <v>10.119999999999999</v>
      </c>
      <c r="I1345">
        <v>7.4518899999999999E-2</v>
      </c>
      <c r="J1345">
        <v>8.5396299999999994E-2</v>
      </c>
      <c r="K1345">
        <v>0.1011983</v>
      </c>
      <c r="L1345">
        <v>0.7388865</v>
      </c>
      <c r="M1345">
        <v>-30614744.5</v>
      </c>
      <c r="N1345">
        <v>78847500</v>
      </c>
      <c r="O1345">
        <v>-962485.68</v>
      </c>
      <c r="P1345">
        <v>250000</v>
      </c>
      <c r="Q1345">
        <v>48232755.5</v>
      </c>
      <c r="R1345">
        <v>112998.29</v>
      </c>
      <c r="S1345">
        <v>426845</v>
      </c>
      <c r="T1345">
        <f>R1345/1000</f>
        <v>112.99829</v>
      </c>
    </row>
    <row r="1346" spans="1:20" x14ac:dyDescent="0.25">
      <c r="A1346">
        <v>1345</v>
      </c>
      <c r="B1346">
        <v>0.29249999999998999</v>
      </c>
      <c r="C1346">
        <v>112.9982</v>
      </c>
      <c r="D1346" s="30">
        <v>9.0000000000145519E-5</v>
      </c>
      <c r="E1346">
        <v>73.88</v>
      </c>
      <c r="F1346">
        <v>8.5399999999999991</v>
      </c>
      <c r="G1346">
        <v>7.45</v>
      </c>
      <c r="H1346">
        <v>10.119999999999999</v>
      </c>
      <c r="I1346">
        <v>7.4502499999999999E-2</v>
      </c>
      <c r="J1346">
        <v>8.5443199999999997E-2</v>
      </c>
      <c r="K1346">
        <v>0.1012147</v>
      </c>
      <c r="L1346">
        <v>0.73883960000000004</v>
      </c>
      <c r="M1346">
        <v>-30609783</v>
      </c>
      <c r="N1346">
        <v>78842500</v>
      </c>
      <c r="O1346">
        <v>-962541.52</v>
      </c>
      <c r="P1346">
        <v>250000</v>
      </c>
      <c r="Q1346">
        <v>48232717</v>
      </c>
      <c r="R1346">
        <v>112998.2</v>
      </c>
      <c r="S1346">
        <v>426845</v>
      </c>
      <c r="T1346">
        <f>R1346/1000</f>
        <v>112.9982</v>
      </c>
    </row>
    <row r="1347" spans="1:20" x14ac:dyDescent="0.25">
      <c r="A1347">
        <v>1346</v>
      </c>
      <c r="B1347">
        <v>0.15809999999999899</v>
      </c>
      <c r="C1347">
        <v>112.99802000000001</v>
      </c>
      <c r="D1347" s="30">
        <v>1.7999999998608018E-4</v>
      </c>
      <c r="E1347">
        <v>61.02</v>
      </c>
      <c r="F1347">
        <v>21.4</v>
      </c>
      <c r="G1347">
        <v>3.83</v>
      </c>
      <c r="H1347">
        <v>13.74</v>
      </c>
      <c r="I1347">
        <v>3.8318400000000002E-2</v>
      </c>
      <c r="J1347">
        <v>0.2140379</v>
      </c>
      <c r="K1347">
        <v>0.13739879999999999</v>
      </c>
      <c r="L1347">
        <v>0.61024489999999998</v>
      </c>
      <c r="M1347">
        <v>-16887360</v>
      </c>
      <c r="N1347">
        <v>65120000</v>
      </c>
      <c r="O1347">
        <v>-1032487.16</v>
      </c>
      <c r="P1347">
        <v>250000</v>
      </c>
      <c r="Q1347">
        <v>48232640</v>
      </c>
      <c r="R1347">
        <v>112998.02</v>
      </c>
      <c r="S1347">
        <v>426845</v>
      </c>
      <c r="T1347">
        <f>R1347/1000</f>
        <v>112.99802000000001</v>
      </c>
    </row>
    <row r="1348" spans="1:20" x14ac:dyDescent="0.25">
      <c r="A1348">
        <v>1347</v>
      </c>
      <c r="B1348">
        <v>0.29219999999999002</v>
      </c>
      <c r="C1348">
        <v>112.99723</v>
      </c>
      <c r="D1348" s="30">
        <v>7.9000000000917225E-4</v>
      </c>
      <c r="E1348">
        <v>73.86</v>
      </c>
      <c r="F1348">
        <v>8.56</v>
      </c>
      <c r="G1348">
        <v>7.45</v>
      </c>
      <c r="H1348">
        <v>10.130000000000001</v>
      </c>
      <c r="I1348">
        <v>7.4455599999999997E-2</v>
      </c>
      <c r="J1348">
        <v>8.5639999999999994E-2</v>
      </c>
      <c r="K1348">
        <v>0.10126159999999999</v>
      </c>
      <c r="L1348">
        <v>0.73864280000000004</v>
      </c>
      <c r="M1348">
        <v>-30589195.5</v>
      </c>
      <c r="N1348">
        <v>78821500</v>
      </c>
      <c r="O1348">
        <v>-962499.47</v>
      </c>
      <c r="P1348">
        <v>250000</v>
      </c>
      <c r="Q1348">
        <v>48232304.5</v>
      </c>
      <c r="R1348">
        <v>112997.23</v>
      </c>
      <c r="S1348">
        <v>426845</v>
      </c>
      <c r="T1348">
        <f>R1348/1000</f>
        <v>112.99723</v>
      </c>
    </row>
    <row r="1349" spans="1:20" x14ac:dyDescent="0.25">
      <c r="A1349">
        <v>1348</v>
      </c>
      <c r="B1349">
        <v>0.29279999999999001</v>
      </c>
      <c r="C1349">
        <v>112.98984</v>
      </c>
      <c r="D1349" s="30">
        <v>7.3900000000008959E-3</v>
      </c>
      <c r="E1349">
        <v>73.900000000000006</v>
      </c>
      <c r="F1349">
        <v>8.5299999999999994</v>
      </c>
      <c r="G1349">
        <v>7.46</v>
      </c>
      <c r="H1349">
        <v>10.119999999999999</v>
      </c>
      <c r="I1349">
        <v>7.4563400000000002E-2</v>
      </c>
      <c r="J1349">
        <v>8.5276900000000003E-2</v>
      </c>
      <c r="K1349">
        <v>0.1011538</v>
      </c>
      <c r="L1349">
        <v>0.73900600000000005</v>
      </c>
      <c r="M1349">
        <v>-30631103</v>
      </c>
      <c r="N1349">
        <v>78860250</v>
      </c>
      <c r="O1349">
        <v>-962425.08</v>
      </c>
      <c r="P1349">
        <v>250000</v>
      </c>
      <c r="Q1349">
        <v>48229147</v>
      </c>
      <c r="R1349">
        <v>112989.84</v>
      </c>
      <c r="S1349">
        <v>426845</v>
      </c>
      <c r="T1349">
        <f>R1349/1000</f>
        <v>112.98984</v>
      </c>
    </row>
    <row r="1350" spans="1:20" x14ac:dyDescent="0.25">
      <c r="A1350">
        <v>1349</v>
      </c>
      <c r="B1350">
        <v>0.157999999999999</v>
      </c>
      <c r="C1350">
        <v>112.98617999999999</v>
      </c>
      <c r="D1350" s="30">
        <v>3.6600000000106547E-3</v>
      </c>
      <c r="E1350">
        <v>61.01</v>
      </c>
      <c r="F1350">
        <v>21.42</v>
      </c>
      <c r="G1350">
        <v>3.83</v>
      </c>
      <c r="H1350">
        <v>13.74</v>
      </c>
      <c r="I1350">
        <v>3.8299600000000003E-2</v>
      </c>
      <c r="J1350">
        <v>0.2141738</v>
      </c>
      <c r="K1350">
        <v>0.1374176</v>
      </c>
      <c r="L1350">
        <v>0.61010909999999996</v>
      </c>
      <c r="M1350">
        <v>-16877912</v>
      </c>
      <c r="N1350">
        <v>65105500</v>
      </c>
      <c r="O1350">
        <v>-1032414.48</v>
      </c>
      <c r="P1350">
        <v>250000</v>
      </c>
      <c r="Q1350">
        <v>48227588</v>
      </c>
      <c r="R1350">
        <v>112986.18</v>
      </c>
      <c r="S1350">
        <v>426845</v>
      </c>
      <c r="T1350">
        <f>R1350/1000</f>
        <v>112.98617999999999</v>
      </c>
    </row>
    <row r="1351" spans="1:20" x14ac:dyDescent="0.25">
      <c r="A1351">
        <v>1350</v>
      </c>
      <c r="B1351">
        <v>0.29289999999999</v>
      </c>
      <c r="C1351">
        <v>112.97785</v>
      </c>
      <c r="D1351" s="30">
        <v>8.3299999999866259E-3</v>
      </c>
      <c r="E1351">
        <v>73.900000000000006</v>
      </c>
      <c r="F1351">
        <v>8.52</v>
      </c>
      <c r="G1351">
        <v>7.46</v>
      </c>
      <c r="H1351">
        <v>10.11</v>
      </c>
      <c r="I1351">
        <v>7.4584499999999998E-2</v>
      </c>
      <c r="J1351">
        <v>8.5236999999999993E-2</v>
      </c>
      <c r="K1351">
        <v>0.10113270000000001</v>
      </c>
      <c r="L1351">
        <v>0.73904579999999997</v>
      </c>
      <c r="M1351">
        <v>-30640471.5</v>
      </c>
      <c r="N1351">
        <v>78864500</v>
      </c>
      <c r="O1351">
        <v>-962447.28</v>
      </c>
      <c r="P1351">
        <v>250000</v>
      </c>
      <c r="Q1351">
        <v>48224028.5</v>
      </c>
      <c r="R1351">
        <v>112977.85</v>
      </c>
      <c r="S1351">
        <v>426845</v>
      </c>
      <c r="T1351">
        <f>R1351/1000</f>
        <v>112.97785</v>
      </c>
    </row>
    <row r="1352" spans="1:20" x14ac:dyDescent="0.25">
      <c r="A1352">
        <v>1351</v>
      </c>
      <c r="B1352">
        <v>0.29309999999998998</v>
      </c>
      <c r="C1352">
        <v>112.9753</v>
      </c>
      <c r="D1352" s="30">
        <v>2.5499999999993861E-3</v>
      </c>
      <c r="E1352">
        <v>73.92</v>
      </c>
      <c r="F1352">
        <v>8.51</v>
      </c>
      <c r="G1352">
        <v>7.46</v>
      </c>
      <c r="H1352">
        <v>10.11</v>
      </c>
      <c r="I1352">
        <v>7.4621900000000005E-2</v>
      </c>
      <c r="J1352">
        <v>8.5124599999999995E-2</v>
      </c>
      <c r="K1352">
        <v>0.1010952</v>
      </c>
      <c r="L1352">
        <v>0.73915819999999999</v>
      </c>
      <c r="M1352">
        <v>-30653558</v>
      </c>
      <c r="N1352">
        <v>78876500</v>
      </c>
      <c r="O1352">
        <v>-962374.67</v>
      </c>
      <c r="P1352">
        <v>250000</v>
      </c>
      <c r="Q1352">
        <v>48222942</v>
      </c>
      <c r="R1352">
        <v>112975.3</v>
      </c>
      <c r="S1352">
        <v>426845</v>
      </c>
      <c r="T1352">
        <f>R1352/1000</f>
        <v>112.9753</v>
      </c>
    </row>
    <row r="1353" spans="1:20" x14ac:dyDescent="0.25">
      <c r="A1353">
        <v>1352</v>
      </c>
      <c r="B1353">
        <v>0.29299999999998999</v>
      </c>
      <c r="C1353">
        <v>112.97407000000001</v>
      </c>
      <c r="D1353" s="30">
        <v>1.2299999999925149E-3</v>
      </c>
      <c r="E1353">
        <v>73.91</v>
      </c>
      <c r="F1353">
        <v>8.52</v>
      </c>
      <c r="G1353">
        <v>7.46</v>
      </c>
      <c r="H1353">
        <v>10.11</v>
      </c>
      <c r="I1353">
        <v>7.4605500000000005E-2</v>
      </c>
      <c r="J1353">
        <v>8.5178500000000004E-2</v>
      </c>
      <c r="K1353">
        <v>0.1011116</v>
      </c>
      <c r="L1353">
        <v>0.73910439999999999</v>
      </c>
      <c r="M1353">
        <v>-30648333</v>
      </c>
      <c r="N1353">
        <v>78870750</v>
      </c>
      <c r="O1353">
        <v>-962422.14</v>
      </c>
      <c r="P1353">
        <v>250000</v>
      </c>
      <c r="Q1353">
        <v>48222417</v>
      </c>
      <c r="R1353">
        <v>112974.07</v>
      </c>
      <c r="S1353">
        <v>426845</v>
      </c>
      <c r="T1353">
        <f>R1353/1000</f>
        <v>112.97407000000001</v>
      </c>
    </row>
    <row r="1354" spans="1:20" x14ac:dyDescent="0.25">
      <c r="A1354">
        <v>1353</v>
      </c>
      <c r="B1354">
        <v>0.15789999999999901</v>
      </c>
      <c r="C1354">
        <v>112.97272</v>
      </c>
      <c r="D1354" s="30">
        <v>1.3500000000163936E-3</v>
      </c>
      <c r="E1354">
        <v>60.99</v>
      </c>
      <c r="F1354">
        <v>21.43</v>
      </c>
      <c r="G1354">
        <v>3.83</v>
      </c>
      <c r="H1354">
        <v>13.75</v>
      </c>
      <c r="I1354">
        <v>3.82645E-2</v>
      </c>
      <c r="J1354">
        <v>0.21433540000000001</v>
      </c>
      <c r="K1354">
        <v>0.13745270000000001</v>
      </c>
      <c r="L1354">
        <v>0.60994740000000003</v>
      </c>
      <c r="M1354">
        <v>-16866410.5</v>
      </c>
      <c r="N1354">
        <v>65088250</v>
      </c>
      <c r="O1354">
        <v>-1032658.45</v>
      </c>
      <c r="P1354">
        <v>250000</v>
      </c>
      <c r="Q1354">
        <v>48221839.5</v>
      </c>
      <c r="R1354">
        <v>112972.72</v>
      </c>
      <c r="S1354">
        <v>426845</v>
      </c>
      <c r="T1354">
        <f>R1354/1000</f>
        <v>112.97272</v>
      </c>
    </row>
    <row r="1355" spans="1:20" x14ac:dyDescent="0.25">
      <c r="A1355">
        <v>1354</v>
      </c>
      <c r="B1355">
        <v>0.29319999999999002</v>
      </c>
      <c r="C1355">
        <v>112.96675</v>
      </c>
      <c r="D1355" s="30">
        <v>5.969999999990705E-3</v>
      </c>
      <c r="E1355">
        <v>73.92</v>
      </c>
      <c r="F1355">
        <v>8.51</v>
      </c>
      <c r="G1355">
        <v>7.46</v>
      </c>
      <c r="H1355">
        <v>10.11</v>
      </c>
      <c r="I1355">
        <v>7.4647699999999997E-2</v>
      </c>
      <c r="J1355">
        <v>8.5070699999999999E-2</v>
      </c>
      <c r="K1355">
        <v>0.10106950000000001</v>
      </c>
      <c r="L1355">
        <v>0.73921210000000004</v>
      </c>
      <c r="M1355">
        <v>-30662958</v>
      </c>
      <c r="N1355">
        <v>78882250</v>
      </c>
      <c r="O1355">
        <v>-962337.44</v>
      </c>
      <c r="P1355">
        <v>250000</v>
      </c>
      <c r="Q1355">
        <v>48219292</v>
      </c>
      <c r="R1355">
        <v>112966.75</v>
      </c>
      <c r="S1355">
        <v>426845</v>
      </c>
      <c r="T1355">
        <f>R1355/1000</f>
        <v>112.96675</v>
      </c>
    </row>
    <row r="1356" spans="1:20" x14ac:dyDescent="0.25">
      <c r="A1356">
        <v>1355</v>
      </c>
      <c r="B1356">
        <v>0.29329999999999001</v>
      </c>
      <c r="C1356">
        <v>112.96107000000001</v>
      </c>
      <c r="D1356" s="30">
        <v>5.679999999998131E-3</v>
      </c>
      <c r="E1356">
        <v>73.930000000000007</v>
      </c>
      <c r="F1356">
        <v>8.5</v>
      </c>
      <c r="G1356">
        <v>7.47</v>
      </c>
      <c r="H1356">
        <v>10.11</v>
      </c>
      <c r="I1356">
        <v>7.4666399999999994E-2</v>
      </c>
      <c r="J1356">
        <v>8.50215E-2</v>
      </c>
      <c r="K1356">
        <v>0.10105069999999999</v>
      </c>
      <c r="L1356">
        <v>0.73926130000000001</v>
      </c>
      <c r="M1356">
        <v>-30670633</v>
      </c>
      <c r="N1356">
        <v>78887500</v>
      </c>
      <c r="O1356">
        <v>-962336.7</v>
      </c>
      <c r="P1356">
        <v>250000</v>
      </c>
      <c r="Q1356">
        <v>48216867</v>
      </c>
      <c r="R1356">
        <v>112961.07</v>
      </c>
      <c r="S1356">
        <v>426845</v>
      </c>
      <c r="T1356">
        <f>R1356/1000</f>
        <v>112.96107000000001</v>
      </c>
    </row>
    <row r="1357" spans="1:20" x14ac:dyDescent="0.25">
      <c r="A1357">
        <v>1356</v>
      </c>
      <c r="B1357">
        <v>0.157799999999999</v>
      </c>
      <c r="C1357">
        <v>112.95725</v>
      </c>
      <c r="D1357" s="30">
        <v>3.8200000000045975E-3</v>
      </c>
      <c r="E1357">
        <v>60.98</v>
      </c>
      <c r="F1357">
        <v>21.45</v>
      </c>
      <c r="G1357">
        <v>3.82</v>
      </c>
      <c r="H1357">
        <v>13.75</v>
      </c>
      <c r="I1357">
        <v>3.82481E-2</v>
      </c>
      <c r="J1357">
        <v>0.21448539999999999</v>
      </c>
      <c r="K1357">
        <v>0.13746910000000001</v>
      </c>
      <c r="L1357">
        <v>0.60979749999999999</v>
      </c>
      <c r="M1357">
        <v>-16857010.5</v>
      </c>
      <c r="N1357">
        <v>65072250</v>
      </c>
      <c r="O1357">
        <v>-1032525.45</v>
      </c>
      <c r="P1357">
        <v>250000</v>
      </c>
      <c r="Q1357">
        <v>48215239.5</v>
      </c>
      <c r="R1357">
        <v>112957.25</v>
      </c>
      <c r="S1357">
        <v>426845</v>
      </c>
      <c r="T1357">
        <f>R1357/1000</f>
        <v>112.95725</v>
      </c>
    </row>
    <row r="1358" spans="1:20" x14ac:dyDescent="0.25">
      <c r="A1358">
        <v>1357</v>
      </c>
      <c r="B1358">
        <v>0.29339999999999</v>
      </c>
      <c r="C1358">
        <v>112.95164</v>
      </c>
      <c r="D1358" s="30">
        <v>5.6100000000043337E-3</v>
      </c>
      <c r="E1358">
        <v>73.930000000000007</v>
      </c>
      <c r="F1358">
        <v>8.5</v>
      </c>
      <c r="G1358">
        <v>7.47</v>
      </c>
      <c r="H1358">
        <v>10.1</v>
      </c>
      <c r="I1358">
        <v>7.4699199999999993E-2</v>
      </c>
      <c r="J1358">
        <v>8.4955900000000001E-2</v>
      </c>
      <c r="K1358">
        <v>0.10101789999999999</v>
      </c>
      <c r="L1358">
        <v>0.73932690000000001</v>
      </c>
      <c r="M1358">
        <v>-30681658</v>
      </c>
      <c r="N1358">
        <v>78894500</v>
      </c>
      <c r="O1358">
        <v>-962259.93</v>
      </c>
      <c r="P1358">
        <v>250000</v>
      </c>
      <c r="Q1358">
        <v>48212842</v>
      </c>
      <c r="R1358">
        <v>112951.64</v>
      </c>
      <c r="S1358">
        <v>426845</v>
      </c>
      <c r="T1358">
        <f>R1358/1000</f>
        <v>112.95164</v>
      </c>
    </row>
    <row r="1359" spans="1:20" x14ac:dyDescent="0.25">
      <c r="A1359">
        <v>1358</v>
      </c>
      <c r="B1359">
        <v>0.29359999999998998</v>
      </c>
      <c r="C1359">
        <v>112.94508</v>
      </c>
      <c r="D1359" s="30">
        <v>6.5599999999932379E-3</v>
      </c>
      <c r="E1359">
        <v>73.95</v>
      </c>
      <c r="F1359">
        <v>8.48</v>
      </c>
      <c r="G1359">
        <v>7.48</v>
      </c>
      <c r="H1359">
        <v>10.1</v>
      </c>
      <c r="I1359">
        <v>7.4760199999999999E-2</v>
      </c>
      <c r="J1359">
        <v>8.4831699999999996E-2</v>
      </c>
      <c r="K1359">
        <v>0.10095700000000001</v>
      </c>
      <c r="L1359">
        <v>0.73945110000000003</v>
      </c>
      <c r="M1359">
        <v>-30697708</v>
      </c>
      <c r="N1359">
        <v>78907750</v>
      </c>
      <c r="O1359">
        <v>-961978.88</v>
      </c>
      <c r="P1359">
        <v>250000</v>
      </c>
      <c r="Q1359">
        <v>48210042</v>
      </c>
      <c r="R1359">
        <v>112945.08</v>
      </c>
      <c r="S1359">
        <v>426845</v>
      </c>
      <c r="T1359">
        <f>R1359/1000</f>
        <v>112.94508</v>
      </c>
    </row>
    <row r="1360" spans="1:20" x14ac:dyDescent="0.25">
      <c r="A1360">
        <v>1359</v>
      </c>
      <c r="B1360">
        <v>0.15769999999999901</v>
      </c>
      <c r="C1360">
        <v>112.94431</v>
      </c>
      <c r="D1360" s="30">
        <v>7.7000000000282398E-4</v>
      </c>
      <c r="E1360">
        <v>60.96</v>
      </c>
      <c r="F1360">
        <v>21.46</v>
      </c>
      <c r="G1360">
        <v>3.82</v>
      </c>
      <c r="H1360">
        <v>13.75</v>
      </c>
      <c r="I1360">
        <v>3.8215300000000001E-2</v>
      </c>
      <c r="J1360">
        <v>0.21463760000000001</v>
      </c>
      <c r="K1360">
        <v>0.13750190000000001</v>
      </c>
      <c r="L1360">
        <v>0.6096452</v>
      </c>
      <c r="M1360">
        <v>-16846285.5</v>
      </c>
      <c r="N1360">
        <v>65056000</v>
      </c>
      <c r="O1360">
        <v>-1032754.14</v>
      </c>
      <c r="P1360">
        <v>250000</v>
      </c>
      <c r="Q1360">
        <v>48209714.5</v>
      </c>
      <c r="R1360">
        <v>112944.31</v>
      </c>
      <c r="S1360">
        <v>426845</v>
      </c>
      <c r="T1360">
        <f>R1360/1000</f>
        <v>112.94431</v>
      </c>
    </row>
    <row r="1361" spans="1:20" x14ac:dyDescent="0.25">
      <c r="A1361">
        <v>1360</v>
      </c>
      <c r="B1361">
        <v>0.29349999999998999</v>
      </c>
      <c r="C1361">
        <v>112.94385000000001</v>
      </c>
      <c r="D1361" s="30">
        <v>4.5999999998969088E-4</v>
      </c>
      <c r="E1361">
        <v>73.94</v>
      </c>
      <c r="F1361">
        <v>8.49</v>
      </c>
      <c r="G1361">
        <v>7.47</v>
      </c>
      <c r="H1361">
        <v>10.1</v>
      </c>
      <c r="I1361">
        <v>7.4729699999999996E-2</v>
      </c>
      <c r="J1361">
        <v>8.4911399999999998E-2</v>
      </c>
      <c r="K1361">
        <v>0.10098749999999999</v>
      </c>
      <c r="L1361">
        <v>0.73937140000000001</v>
      </c>
      <c r="M1361">
        <v>-30689733</v>
      </c>
      <c r="N1361">
        <v>78899250</v>
      </c>
      <c r="O1361">
        <v>-962120.92</v>
      </c>
      <c r="P1361">
        <v>250000</v>
      </c>
      <c r="Q1361">
        <v>48209517</v>
      </c>
      <c r="R1361">
        <v>112943.85</v>
      </c>
      <c r="S1361">
        <v>426845</v>
      </c>
      <c r="T1361">
        <f>R1361/1000</f>
        <v>112.94385000000001</v>
      </c>
    </row>
    <row r="1362" spans="1:20" x14ac:dyDescent="0.25">
      <c r="A1362">
        <v>1361</v>
      </c>
      <c r="B1362">
        <v>0.15759999999999899</v>
      </c>
      <c r="C1362">
        <v>112.94213999999999</v>
      </c>
      <c r="D1362" s="30">
        <v>1.7100000000169757E-3</v>
      </c>
      <c r="E1362">
        <v>60.95</v>
      </c>
      <c r="F1362">
        <v>21.48</v>
      </c>
      <c r="G1362">
        <v>3.82</v>
      </c>
      <c r="H1362">
        <v>13.75</v>
      </c>
      <c r="I1362">
        <v>3.8180100000000002E-2</v>
      </c>
      <c r="J1362">
        <v>0.21478520000000001</v>
      </c>
      <c r="K1362">
        <v>0.13753699999999999</v>
      </c>
      <c r="L1362">
        <v>0.60949759999999997</v>
      </c>
      <c r="M1362">
        <v>-16831460.5</v>
      </c>
      <c r="N1362">
        <v>65040250</v>
      </c>
      <c r="O1362">
        <v>-1032795.02</v>
      </c>
      <c r="P1362">
        <v>250000</v>
      </c>
      <c r="Q1362">
        <v>48208789.5</v>
      </c>
      <c r="R1362">
        <v>112942.14</v>
      </c>
      <c r="S1362">
        <v>426845</v>
      </c>
      <c r="T1362">
        <f>R1362/1000</f>
        <v>112.94213999999999</v>
      </c>
    </row>
    <row r="1363" spans="1:20" x14ac:dyDescent="0.25">
      <c r="A1363">
        <v>1362</v>
      </c>
      <c r="B1363">
        <v>0.157499999999999</v>
      </c>
      <c r="C1363">
        <v>112.9415</v>
      </c>
      <c r="D1363" s="30">
        <v>6.3999999998998192E-4</v>
      </c>
      <c r="E1363">
        <v>60.93</v>
      </c>
      <c r="F1363">
        <v>21.49</v>
      </c>
      <c r="G1363">
        <v>3.81</v>
      </c>
      <c r="H1363">
        <v>13.76</v>
      </c>
      <c r="I1363">
        <v>3.8147300000000002E-2</v>
      </c>
      <c r="J1363">
        <v>0.21493979999999999</v>
      </c>
      <c r="K1363">
        <v>0.13756979999999999</v>
      </c>
      <c r="L1363">
        <v>0.60934299999999997</v>
      </c>
      <c r="M1363">
        <v>-16815235.5</v>
      </c>
      <c r="N1363">
        <v>65023750</v>
      </c>
      <c r="O1363">
        <v>-1032686.57</v>
      </c>
      <c r="P1363">
        <v>250000</v>
      </c>
      <c r="Q1363">
        <v>48208514.5</v>
      </c>
      <c r="R1363">
        <v>112941.5</v>
      </c>
      <c r="S1363">
        <v>426845</v>
      </c>
      <c r="T1363">
        <f>R1363/1000</f>
        <v>112.9415</v>
      </c>
    </row>
    <row r="1364" spans="1:20" x14ac:dyDescent="0.25">
      <c r="A1364">
        <v>1363</v>
      </c>
      <c r="B1364">
        <v>0.29369999999999002</v>
      </c>
      <c r="C1364">
        <v>112.92604</v>
      </c>
      <c r="D1364" s="30">
        <v>1.546000000000447E-2</v>
      </c>
      <c r="E1364">
        <v>73.95</v>
      </c>
      <c r="F1364">
        <v>8.48</v>
      </c>
      <c r="G1364">
        <v>7.48</v>
      </c>
      <c r="H1364">
        <v>10.09</v>
      </c>
      <c r="I1364">
        <v>7.4788300000000002E-2</v>
      </c>
      <c r="J1364">
        <v>8.47778E-2</v>
      </c>
      <c r="K1364">
        <v>0.1009289</v>
      </c>
      <c r="L1364">
        <v>0.73950499999999997</v>
      </c>
      <c r="M1364">
        <v>-30711583</v>
      </c>
      <c r="N1364">
        <v>78913500</v>
      </c>
      <c r="O1364">
        <v>-962051.91</v>
      </c>
      <c r="P1364">
        <v>250000</v>
      </c>
      <c r="Q1364">
        <v>48201917</v>
      </c>
      <c r="R1364">
        <v>112926.04</v>
      </c>
      <c r="S1364">
        <v>426845</v>
      </c>
      <c r="T1364">
        <f>R1364/1000</f>
        <v>112.92604</v>
      </c>
    </row>
    <row r="1365" spans="1:20" x14ac:dyDescent="0.25">
      <c r="A1365">
        <v>1364</v>
      </c>
      <c r="B1365">
        <v>0.15739999999999901</v>
      </c>
      <c r="C1365">
        <v>112.92272</v>
      </c>
      <c r="D1365" s="30">
        <v>3.3200000000022101E-3</v>
      </c>
      <c r="E1365">
        <v>60.92</v>
      </c>
      <c r="F1365">
        <v>21.51</v>
      </c>
      <c r="G1365">
        <v>3.81</v>
      </c>
      <c r="H1365">
        <v>13.76</v>
      </c>
      <c r="I1365">
        <v>3.8116900000000002E-2</v>
      </c>
      <c r="J1365">
        <v>0.21509919999999999</v>
      </c>
      <c r="K1365">
        <v>0.13760030000000001</v>
      </c>
      <c r="L1365">
        <v>0.60918369999999999</v>
      </c>
      <c r="M1365">
        <v>-16806251</v>
      </c>
      <c r="N1365">
        <v>65006750</v>
      </c>
      <c r="O1365">
        <v>-1032959.5</v>
      </c>
      <c r="P1365">
        <v>250000</v>
      </c>
      <c r="Q1365">
        <v>48200499</v>
      </c>
      <c r="R1365">
        <v>112922.72</v>
      </c>
      <c r="S1365">
        <v>426845</v>
      </c>
      <c r="T1365">
        <f>R1365/1000</f>
        <v>112.92272</v>
      </c>
    </row>
    <row r="1366" spans="1:20" x14ac:dyDescent="0.25">
      <c r="A1366">
        <v>1365</v>
      </c>
      <c r="B1366">
        <v>0.29379999999999001</v>
      </c>
      <c r="C1366">
        <v>112.91357000000001</v>
      </c>
      <c r="D1366" s="30">
        <v>9.1499999999911097E-3</v>
      </c>
      <c r="E1366">
        <v>73.95</v>
      </c>
      <c r="F1366">
        <v>8.4700000000000006</v>
      </c>
      <c r="G1366">
        <v>7.48</v>
      </c>
      <c r="H1366">
        <v>10.09</v>
      </c>
      <c r="I1366">
        <v>7.4821100000000001E-2</v>
      </c>
      <c r="J1366">
        <v>8.4737999999999994E-2</v>
      </c>
      <c r="K1366">
        <v>0.1008961</v>
      </c>
      <c r="L1366">
        <v>0.7395448</v>
      </c>
      <c r="M1366">
        <v>-30721158</v>
      </c>
      <c r="N1366">
        <v>78917750</v>
      </c>
      <c r="O1366">
        <v>-961929.99</v>
      </c>
      <c r="P1366">
        <v>250000</v>
      </c>
      <c r="Q1366">
        <v>48196592</v>
      </c>
      <c r="R1366">
        <v>112913.57</v>
      </c>
      <c r="S1366">
        <v>426845</v>
      </c>
      <c r="T1366">
        <f>R1366/1000</f>
        <v>112.91357000000001</v>
      </c>
    </row>
    <row r="1367" spans="1:20" x14ac:dyDescent="0.25">
      <c r="A1367">
        <v>1366</v>
      </c>
      <c r="B1367">
        <v>0.29389999999999</v>
      </c>
      <c r="C1367">
        <v>112.91082</v>
      </c>
      <c r="D1367" s="30">
        <v>2.7500000000060254E-3</v>
      </c>
      <c r="E1367">
        <v>73.959999999999994</v>
      </c>
      <c r="F1367">
        <v>8.4700000000000006</v>
      </c>
      <c r="G1367">
        <v>7.48</v>
      </c>
      <c r="H1367">
        <v>10.09</v>
      </c>
      <c r="I1367">
        <v>7.4837500000000001E-2</v>
      </c>
      <c r="J1367">
        <v>8.4693500000000005E-2</v>
      </c>
      <c r="K1367">
        <v>0.1008797</v>
      </c>
      <c r="L1367">
        <v>0.73958930000000001</v>
      </c>
      <c r="M1367">
        <v>-30727083</v>
      </c>
      <c r="N1367">
        <v>78922500</v>
      </c>
      <c r="O1367">
        <v>-961904.68</v>
      </c>
      <c r="P1367">
        <v>250000</v>
      </c>
      <c r="Q1367">
        <v>48195417</v>
      </c>
      <c r="R1367">
        <v>112910.82</v>
      </c>
      <c r="S1367">
        <v>426845</v>
      </c>
      <c r="T1367">
        <f>R1367/1000</f>
        <v>112.91082</v>
      </c>
    </row>
    <row r="1368" spans="1:20" x14ac:dyDescent="0.25">
      <c r="A1368">
        <v>1367</v>
      </c>
      <c r="B1368">
        <v>0.157299999999999</v>
      </c>
      <c r="C1368">
        <v>112.90714</v>
      </c>
      <c r="D1368" s="30">
        <v>3.6800000000027921E-3</v>
      </c>
      <c r="E1368">
        <v>60.9</v>
      </c>
      <c r="F1368">
        <v>21.53</v>
      </c>
      <c r="G1368">
        <v>3.81</v>
      </c>
      <c r="H1368">
        <v>13.76</v>
      </c>
      <c r="I1368">
        <v>3.8093500000000002E-2</v>
      </c>
      <c r="J1368">
        <v>0.2152655</v>
      </c>
      <c r="K1368">
        <v>0.13762369999999999</v>
      </c>
      <c r="L1368">
        <v>0.60901729999999998</v>
      </c>
      <c r="M1368">
        <v>-16795151</v>
      </c>
      <c r="N1368">
        <v>64989000</v>
      </c>
      <c r="O1368">
        <v>-1032912.12</v>
      </c>
      <c r="P1368">
        <v>250000</v>
      </c>
      <c r="Q1368">
        <v>48193849</v>
      </c>
      <c r="R1368">
        <v>112907.14</v>
      </c>
      <c r="S1368">
        <v>426845</v>
      </c>
      <c r="T1368">
        <f>R1368/1000</f>
        <v>112.90714</v>
      </c>
    </row>
    <row r="1369" spans="1:20" x14ac:dyDescent="0.25">
      <c r="A1369">
        <v>1368</v>
      </c>
      <c r="B1369">
        <v>0.29399999999998999</v>
      </c>
      <c r="C1369">
        <v>112.90298</v>
      </c>
      <c r="D1369" s="30">
        <v>4.1599999999988313E-3</v>
      </c>
      <c r="E1369">
        <v>73.959999999999994</v>
      </c>
      <c r="F1369">
        <v>8.4600000000000009</v>
      </c>
      <c r="G1369">
        <v>7.49</v>
      </c>
      <c r="H1369">
        <v>10.09</v>
      </c>
      <c r="I1369">
        <v>7.4858599999999997E-2</v>
      </c>
      <c r="J1369">
        <v>8.4646700000000005E-2</v>
      </c>
      <c r="K1369">
        <v>0.10085860000000001</v>
      </c>
      <c r="L1369">
        <v>0.73963619999999997</v>
      </c>
      <c r="M1369">
        <v>-30735426.5</v>
      </c>
      <c r="N1369">
        <v>78927500</v>
      </c>
      <c r="O1369">
        <v>-961894.86</v>
      </c>
      <c r="P1369">
        <v>250000</v>
      </c>
      <c r="Q1369">
        <v>48192073.5</v>
      </c>
      <c r="R1369">
        <v>112902.98</v>
      </c>
      <c r="S1369">
        <v>426845</v>
      </c>
      <c r="T1369">
        <f>R1369/1000</f>
        <v>112.90298</v>
      </c>
    </row>
    <row r="1370" spans="1:20" x14ac:dyDescent="0.25">
      <c r="A1370">
        <v>1369</v>
      </c>
      <c r="B1370">
        <v>0.29409999999998998</v>
      </c>
      <c r="C1370">
        <v>112.9008</v>
      </c>
      <c r="D1370" s="30">
        <v>2.1799999999956299E-3</v>
      </c>
      <c r="E1370">
        <v>73.97</v>
      </c>
      <c r="F1370">
        <v>8.4600000000000009</v>
      </c>
      <c r="G1370">
        <v>7.49</v>
      </c>
      <c r="H1370">
        <v>10.08</v>
      </c>
      <c r="I1370">
        <v>7.4877299999999994E-2</v>
      </c>
      <c r="J1370">
        <v>8.4611500000000006E-2</v>
      </c>
      <c r="K1370">
        <v>0.1008399</v>
      </c>
      <c r="L1370">
        <v>0.73967130000000003</v>
      </c>
      <c r="M1370">
        <v>-30740107</v>
      </c>
      <c r="N1370">
        <v>78931250</v>
      </c>
      <c r="O1370">
        <v>-961800.54</v>
      </c>
      <c r="P1370">
        <v>250000</v>
      </c>
      <c r="Q1370">
        <v>48191143</v>
      </c>
      <c r="R1370">
        <v>112900.8</v>
      </c>
      <c r="S1370">
        <v>426845</v>
      </c>
      <c r="T1370">
        <f>R1370/1000</f>
        <v>112.9008</v>
      </c>
    </row>
    <row r="1371" spans="1:20" x14ac:dyDescent="0.25">
      <c r="A1371">
        <v>1370</v>
      </c>
      <c r="B1371">
        <v>0.15719999999999901</v>
      </c>
      <c r="C1371">
        <v>112.89221000000001</v>
      </c>
      <c r="D1371" s="30">
        <v>8.5899999999980992E-3</v>
      </c>
      <c r="E1371">
        <v>60.88</v>
      </c>
      <c r="F1371">
        <v>21.54</v>
      </c>
      <c r="G1371">
        <v>3.81</v>
      </c>
      <c r="H1371">
        <v>13.76</v>
      </c>
      <c r="I1371">
        <v>3.8072399999999999E-2</v>
      </c>
      <c r="J1371">
        <v>0.2154365</v>
      </c>
      <c r="K1371">
        <v>0.13764480000000001</v>
      </c>
      <c r="L1371">
        <v>0.60884629999999995</v>
      </c>
      <c r="M1371">
        <v>-16783276</v>
      </c>
      <c r="N1371">
        <v>64970750</v>
      </c>
      <c r="O1371">
        <v>-1032753.43</v>
      </c>
      <c r="P1371">
        <v>250000</v>
      </c>
      <c r="Q1371">
        <v>48187474</v>
      </c>
      <c r="R1371">
        <v>112892.21</v>
      </c>
      <c r="S1371">
        <v>426845</v>
      </c>
      <c r="T1371">
        <f>R1371/1000</f>
        <v>112.89221000000001</v>
      </c>
    </row>
    <row r="1372" spans="1:20" x14ac:dyDescent="0.25">
      <c r="A1372">
        <v>1371</v>
      </c>
      <c r="B1372">
        <v>0.29419999999999003</v>
      </c>
      <c r="C1372">
        <v>112.89004</v>
      </c>
      <c r="D1372" s="30">
        <v>2.1700000000066666E-3</v>
      </c>
      <c r="E1372">
        <v>73.97</v>
      </c>
      <c r="F1372">
        <v>8.4600000000000009</v>
      </c>
      <c r="G1372">
        <v>7.49</v>
      </c>
      <c r="H1372">
        <v>10.08</v>
      </c>
      <c r="I1372">
        <v>7.49031E-2</v>
      </c>
      <c r="J1372">
        <v>8.4564700000000007E-2</v>
      </c>
      <c r="K1372">
        <v>0.1008141</v>
      </c>
      <c r="L1372">
        <v>0.73971819999999999</v>
      </c>
      <c r="M1372">
        <v>-30749702.5</v>
      </c>
      <c r="N1372">
        <v>78936250</v>
      </c>
      <c r="O1372">
        <v>-961769.75</v>
      </c>
      <c r="P1372">
        <v>250000</v>
      </c>
      <c r="Q1372">
        <v>48186547.5</v>
      </c>
      <c r="R1372">
        <v>112890.04</v>
      </c>
      <c r="S1372">
        <v>426845</v>
      </c>
      <c r="T1372">
        <f>R1372/1000</f>
        <v>112.89004</v>
      </c>
    </row>
    <row r="1373" spans="1:20" x14ac:dyDescent="0.25">
      <c r="A1373">
        <v>1372</v>
      </c>
      <c r="B1373">
        <v>0.15709999999999899</v>
      </c>
      <c r="C1373">
        <v>112.88405</v>
      </c>
      <c r="D1373" s="30">
        <v>5.9899999999970532E-3</v>
      </c>
      <c r="E1373">
        <v>60.87</v>
      </c>
      <c r="F1373">
        <v>21.56</v>
      </c>
      <c r="G1373">
        <v>3.8</v>
      </c>
      <c r="H1373">
        <v>13.77</v>
      </c>
      <c r="I1373">
        <v>3.8034900000000003E-2</v>
      </c>
      <c r="J1373">
        <v>0.21559349999999999</v>
      </c>
      <c r="K1373">
        <v>0.13768230000000001</v>
      </c>
      <c r="L1373">
        <v>0.60868929999999999</v>
      </c>
      <c r="M1373">
        <v>-16770006.5</v>
      </c>
      <c r="N1373">
        <v>64954000</v>
      </c>
      <c r="O1373">
        <v>-1032953.9</v>
      </c>
      <c r="P1373">
        <v>250000</v>
      </c>
      <c r="Q1373">
        <v>48183993.5</v>
      </c>
      <c r="R1373">
        <v>112884.05</v>
      </c>
      <c r="S1373">
        <v>426845</v>
      </c>
      <c r="T1373">
        <f>R1373/1000</f>
        <v>112.88405</v>
      </c>
    </row>
    <row r="1374" spans="1:20" x14ac:dyDescent="0.25">
      <c r="A1374">
        <v>1373</v>
      </c>
      <c r="B1374">
        <v>0.156999999999999</v>
      </c>
      <c r="C1374">
        <v>112.88150999999999</v>
      </c>
      <c r="D1374" s="30">
        <v>2.5400000000104228E-3</v>
      </c>
      <c r="E1374">
        <v>60.85</v>
      </c>
      <c r="F1374">
        <v>21.57</v>
      </c>
      <c r="G1374">
        <v>3.8</v>
      </c>
      <c r="H1374">
        <v>13.77</v>
      </c>
      <c r="I1374">
        <v>3.7995099999999997E-2</v>
      </c>
      <c r="J1374">
        <v>0.2157481</v>
      </c>
      <c r="K1374">
        <v>0.13772209999999999</v>
      </c>
      <c r="L1374">
        <v>0.60853469999999998</v>
      </c>
      <c r="M1374">
        <v>-16754591.5</v>
      </c>
      <c r="N1374">
        <v>64937500</v>
      </c>
      <c r="O1374">
        <v>-1033086.17</v>
      </c>
      <c r="P1374">
        <v>250000</v>
      </c>
      <c r="Q1374">
        <v>48182908.5</v>
      </c>
      <c r="R1374">
        <v>112881.51</v>
      </c>
      <c r="S1374">
        <v>426845</v>
      </c>
      <c r="T1374">
        <f>R1374/1000</f>
        <v>112.88150999999999</v>
      </c>
    </row>
    <row r="1375" spans="1:20" x14ac:dyDescent="0.25">
      <c r="A1375">
        <v>1374</v>
      </c>
      <c r="B1375">
        <v>0.29429999999999001</v>
      </c>
      <c r="C1375">
        <v>112.87827</v>
      </c>
      <c r="D1375" s="30">
        <v>3.2399999999910278E-3</v>
      </c>
      <c r="E1375">
        <v>73.98</v>
      </c>
      <c r="F1375">
        <v>8.4499999999999993</v>
      </c>
      <c r="G1375">
        <v>7.49</v>
      </c>
      <c r="H1375">
        <v>10.08</v>
      </c>
      <c r="I1375">
        <v>7.4924199999999996E-2</v>
      </c>
      <c r="J1375">
        <v>8.4529499999999994E-2</v>
      </c>
      <c r="K1375">
        <v>0.10079299999999999</v>
      </c>
      <c r="L1375">
        <v>0.73975329999999995</v>
      </c>
      <c r="M1375">
        <v>-30758475</v>
      </c>
      <c r="N1375">
        <v>78940000</v>
      </c>
      <c r="O1375">
        <v>-961773.4</v>
      </c>
      <c r="P1375">
        <v>250000</v>
      </c>
      <c r="Q1375">
        <v>48181525</v>
      </c>
      <c r="R1375">
        <v>112878.27</v>
      </c>
      <c r="S1375">
        <v>426845</v>
      </c>
      <c r="T1375">
        <f>R1375/1000</f>
        <v>112.87827</v>
      </c>
    </row>
    <row r="1376" spans="1:20" x14ac:dyDescent="0.25">
      <c r="A1376">
        <v>1375</v>
      </c>
      <c r="B1376">
        <v>0.29439999999999</v>
      </c>
      <c r="C1376">
        <v>112.86533</v>
      </c>
      <c r="D1376" s="30">
        <v>1.2940000000000396E-2</v>
      </c>
      <c r="E1376">
        <v>73.98</v>
      </c>
      <c r="F1376">
        <v>8.4499999999999993</v>
      </c>
      <c r="G1376">
        <v>7.49</v>
      </c>
      <c r="H1376">
        <v>10.08</v>
      </c>
      <c r="I1376">
        <v>7.4947600000000003E-2</v>
      </c>
      <c r="J1376">
        <v>8.4499099999999994E-2</v>
      </c>
      <c r="K1376">
        <v>0.1007696</v>
      </c>
      <c r="L1376">
        <v>0.73978379999999999</v>
      </c>
      <c r="M1376">
        <v>-30767250</v>
      </c>
      <c r="N1376">
        <v>78943250</v>
      </c>
      <c r="O1376">
        <v>-961747.05</v>
      </c>
      <c r="P1376">
        <v>250000</v>
      </c>
      <c r="Q1376">
        <v>48176000</v>
      </c>
      <c r="R1376">
        <v>112865.33</v>
      </c>
      <c r="S1376">
        <v>426845</v>
      </c>
      <c r="T1376">
        <f>R1376/1000</f>
        <v>112.86533</v>
      </c>
    </row>
    <row r="1377" spans="1:20" x14ac:dyDescent="0.25">
      <c r="A1377">
        <v>1376</v>
      </c>
      <c r="B1377">
        <v>0.15689999999999901</v>
      </c>
      <c r="C1377">
        <v>112.86331</v>
      </c>
      <c r="D1377" s="30">
        <v>2.0200000000016871E-3</v>
      </c>
      <c r="E1377">
        <v>60.84</v>
      </c>
      <c r="F1377">
        <v>21.59</v>
      </c>
      <c r="G1377">
        <v>3.8</v>
      </c>
      <c r="H1377">
        <v>13.77</v>
      </c>
      <c r="I1377">
        <v>3.7971600000000001E-2</v>
      </c>
      <c r="J1377">
        <v>0.2158957</v>
      </c>
      <c r="K1377">
        <v>0.1377456</v>
      </c>
      <c r="L1377">
        <v>0.60838709999999996</v>
      </c>
      <c r="M1377">
        <v>-16746611.5</v>
      </c>
      <c r="N1377">
        <v>64921750</v>
      </c>
      <c r="O1377">
        <v>-1033231.21</v>
      </c>
      <c r="P1377">
        <v>250000</v>
      </c>
      <c r="Q1377">
        <v>48175138.5</v>
      </c>
      <c r="R1377">
        <v>112863.31</v>
      </c>
      <c r="S1377">
        <v>426845</v>
      </c>
      <c r="T1377">
        <f>R1377/1000</f>
        <v>112.86331</v>
      </c>
    </row>
    <row r="1378" spans="1:20" x14ac:dyDescent="0.25">
      <c r="A1378">
        <v>1377</v>
      </c>
      <c r="B1378">
        <v>0.156799999999999</v>
      </c>
      <c r="C1378">
        <v>112.86149</v>
      </c>
      <c r="D1378" s="30">
        <v>1.8199999999950478E-3</v>
      </c>
      <c r="E1378">
        <v>60.82</v>
      </c>
      <c r="F1378">
        <v>21.6</v>
      </c>
      <c r="G1378">
        <v>3.79</v>
      </c>
      <c r="H1378">
        <v>13.78</v>
      </c>
      <c r="I1378">
        <v>3.7936499999999998E-2</v>
      </c>
      <c r="J1378">
        <v>0.2160386</v>
      </c>
      <c r="K1378">
        <v>0.13778070000000001</v>
      </c>
      <c r="L1378">
        <v>0.60824420000000001</v>
      </c>
      <c r="M1378">
        <v>-16732136.5</v>
      </c>
      <c r="N1378">
        <v>64906500</v>
      </c>
      <c r="O1378">
        <v>-1033294.42</v>
      </c>
      <c r="P1378">
        <v>250000</v>
      </c>
      <c r="Q1378">
        <v>48174363.5</v>
      </c>
      <c r="R1378">
        <v>112861.49</v>
      </c>
      <c r="S1378">
        <v>426845</v>
      </c>
      <c r="T1378">
        <f>R1378/1000</f>
        <v>112.86149</v>
      </c>
    </row>
    <row r="1379" spans="1:20" x14ac:dyDescent="0.25">
      <c r="A1379">
        <v>1378</v>
      </c>
      <c r="B1379">
        <v>0.29449999999998999</v>
      </c>
      <c r="C1379">
        <v>112.85688999999999</v>
      </c>
      <c r="D1379" s="30">
        <v>4.6000000000105956E-3</v>
      </c>
      <c r="E1379">
        <v>73.98</v>
      </c>
      <c r="F1379">
        <v>8.44</v>
      </c>
      <c r="G1379">
        <v>7.5</v>
      </c>
      <c r="H1379">
        <v>10.07</v>
      </c>
      <c r="I1379">
        <v>7.4980400000000003E-2</v>
      </c>
      <c r="J1379">
        <v>8.4435800000000005E-2</v>
      </c>
      <c r="K1379">
        <v>0.1007368</v>
      </c>
      <c r="L1379">
        <v>0.73984700000000003</v>
      </c>
      <c r="M1379">
        <v>-30777600</v>
      </c>
      <c r="N1379">
        <v>78950000</v>
      </c>
      <c r="O1379">
        <v>-961649.74</v>
      </c>
      <c r="P1379">
        <v>250000</v>
      </c>
      <c r="Q1379">
        <v>48172400</v>
      </c>
      <c r="R1379">
        <v>112856.89</v>
      </c>
      <c r="S1379">
        <v>426845</v>
      </c>
      <c r="T1379">
        <f>R1379/1000</f>
        <v>112.85688999999999</v>
      </c>
    </row>
    <row r="1380" spans="1:20" x14ac:dyDescent="0.25">
      <c r="A1380">
        <v>1379</v>
      </c>
      <c r="B1380">
        <v>0.15659999999999899</v>
      </c>
      <c r="C1380">
        <v>112.85467999999999</v>
      </c>
      <c r="D1380" s="30">
        <v>2.2100000000051523E-3</v>
      </c>
      <c r="E1380">
        <v>60.79</v>
      </c>
      <c r="F1380">
        <v>21.64</v>
      </c>
      <c r="G1380">
        <v>3.79</v>
      </c>
      <c r="H1380">
        <v>13.79</v>
      </c>
      <c r="I1380">
        <v>3.7856800000000003E-2</v>
      </c>
      <c r="J1380">
        <v>0.21638070000000001</v>
      </c>
      <c r="K1380">
        <v>0.13786029999999999</v>
      </c>
      <c r="L1380">
        <v>0.60790219999999995</v>
      </c>
      <c r="M1380">
        <v>-16698545.5</v>
      </c>
      <c r="N1380">
        <v>64870000</v>
      </c>
      <c r="O1380">
        <v>-1033389.78</v>
      </c>
      <c r="P1380">
        <v>250000</v>
      </c>
      <c r="Q1380">
        <v>48171454.5</v>
      </c>
      <c r="R1380">
        <v>112854.68</v>
      </c>
      <c r="S1380">
        <v>426845</v>
      </c>
      <c r="T1380">
        <f>R1380/1000</f>
        <v>112.85467999999999</v>
      </c>
    </row>
    <row r="1381" spans="1:20" x14ac:dyDescent="0.25">
      <c r="A1381">
        <v>1380</v>
      </c>
      <c r="B1381">
        <v>0.15669999999999901</v>
      </c>
      <c r="C1381">
        <v>112.84350999999999</v>
      </c>
      <c r="D1381" s="30">
        <v>1.1169999999992797E-2</v>
      </c>
      <c r="E1381">
        <v>60.8</v>
      </c>
      <c r="F1381">
        <v>21.62</v>
      </c>
      <c r="G1381">
        <v>3.79</v>
      </c>
      <c r="H1381">
        <v>13.78</v>
      </c>
      <c r="I1381">
        <v>3.7903699999999999E-2</v>
      </c>
      <c r="J1381">
        <v>0.21623310000000001</v>
      </c>
      <c r="K1381">
        <v>0.13781350000000001</v>
      </c>
      <c r="L1381">
        <v>0.60804979999999997</v>
      </c>
      <c r="M1381">
        <v>-16719063.5</v>
      </c>
      <c r="N1381">
        <v>64885750</v>
      </c>
      <c r="O1381">
        <v>-1033380.52</v>
      </c>
      <c r="P1381">
        <v>250000</v>
      </c>
      <c r="Q1381">
        <v>48166686.5</v>
      </c>
      <c r="R1381">
        <v>112843.51</v>
      </c>
      <c r="S1381">
        <v>426845</v>
      </c>
      <c r="T1381">
        <f>R1381/1000</f>
        <v>112.84350999999999</v>
      </c>
    </row>
    <row r="1382" spans="1:20" x14ac:dyDescent="0.25">
      <c r="A1382">
        <v>1381</v>
      </c>
      <c r="B1382">
        <v>0.29459999999998998</v>
      </c>
      <c r="C1382">
        <v>112.8412</v>
      </c>
      <c r="D1382" s="30">
        <v>2.3099999999942611E-3</v>
      </c>
      <c r="E1382">
        <v>73.989999999999995</v>
      </c>
      <c r="F1382">
        <v>8.44</v>
      </c>
      <c r="G1382">
        <v>7.5</v>
      </c>
      <c r="H1382">
        <v>10.07</v>
      </c>
      <c r="I1382">
        <v>7.5013200000000002E-2</v>
      </c>
      <c r="J1382">
        <v>8.4388900000000003E-2</v>
      </c>
      <c r="K1382">
        <v>0.100704</v>
      </c>
      <c r="L1382">
        <v>0.73989389999999999</v>
      </c>
      <c r="M1382">
        <v>-30789300</v>
      </c>
      <c r="N1382">
        <v>78955000</v>
      </c>
      <c r="O1382">
        <v>-961594.68</v>
      </c>
      <c r="P1382">
        <v>250000</v>
      </c>
      <c r="Q1382">
        <v>48165700</v>
      </c>
      <c r="R1382">
        <v>112841.2</v>
      </c>
      <c r="S1382">
        <v>426845</v>
      </c>
      <c r="T1382">
        <f>R1382/1000</f>
        <v>112.8412</v>
      </c>
    </row>
    <row r="1383" spans="1:20" x14ac:dyDescent="0.25">
      <c r="A1383">
        <v>1382</v>
      </c>
      <c r="B1383">
        <v>0.29509999999998898</v>
      </c>
      <c r="C1383">
        <v>112.83342999999999</v>
      </c>
      <c r="D1383" s="30">
        <v>7.7700000000078262E-3</v>
      </c>
      <c r="E1383">
        <v>74.02</v>
      </c>
      <c r="F1383">
        <v>8.41</v>
      </c>
      <c r="G1383">
        <v>7.51</v>
      </c>
      <c r="H1383">
        <v>10.06</v>
      </c>
      <c r="I1383">
        <v>7.5111600000000001E-2</v>
      </c>
      <c r="J1383">
        <v>8.4091399999999997E-2</v>
      </c>
      <c r="K1383">
        <v>0.1006056</v>
      </c>
      <c r="L1383">
        <v>0.74019140000000005</v>
      </c>
      <c r="M1383">
        <v>-30824362.5</v>
      </c>
      <c r="N1383">
        <v>78986750</v>
      </c>
      <c r="O1383">
        <v>-961428.6</v>
      </c>
      <c r="P1383">
        <v>250000</v>
      </c>
      <c r="Q1383">
        <v>48162387.5</v>
      </c>
      <c r="R1383">
        <v>112833.43</v>
      </c>
      <c r="S1383">
        <v>426845</v>
      </c>
      <c r="T1383">
        <f>R1383/1000</f>
        <v>112.83342999999999</v>
      </c>
    </row>
    <row r="1384" spans="1:20" x14ac:dyDescent="0.25">
      <c r="A1384">
        <v>1383</v>
      </c>
      <c r="B1384">
        <v>0.29489999999999</v>
      </c>
      <c r="C1384">
        <v>112.83222000000001</v>
      </c>
      <c r="D1384" s="30">
        <v>1.2099999999861666E-3</v>
      </c>
      <c r="E1384">
        <v>74.010000000000005</v>
      </c>
      <c r="F1384">
        <v>8.42</v>
      </c>
      <c r="G1384">
        <v>7.51</v>
      </c>
      <c r="H1384">
        <v>10.06</v>
      </c>
      <c r="I1384">
        <v>7.5078800000000001E-2</v>
      </c>
      <c r="J1384">
        <v>8.4220299999999998E-2</v>
      </c>
      <c r="K1384">
        <v>0.1006384</v>
      </c>
      <c r="L1384">
        <v>0.74006260000000001</v>
      </c>
      <c r="M1384">
        <v>-30811132.5</v>
      </c>
      <c r="N1384">
        <v>78973000</v>
      </c>
      <c r="O1384">
        <v>-961435.78</v>
      </c>
      <c r="P1384">
        <v>250000</v>
      </c>
      <c r="Q1384">
        <v>48161867.5</v>
      </c>
      <c r="R1384">
        <v>112832.22</v>
      </c>
      <c r="S1384">
        <v>426845</v>
      </c>
      <c r="T1384">
        <f>R1384/1000</f>
        <v>112.83222000000001</v>
      </c>
    </row>
    <row r="1385" spans="1:20" x14ac:dyDescent="0.25">
      <c r="A1385">
        <v>1384</v>
      </c>
      <c r="B1385">
        <v>0.29499999999998899</v>
      </c>
      <c r="C1385">
        <v>112.83185</v>
      </c>
      <c r="D1385" s="30">
        <v>3.7000000000375621E-4</v>
      </c>
      <c r="E1385">
        <v>74.010000000000005</v>
      </c>
      <c r="F1385">
        <v>8.42</v>
      </c>
      <c r="G1385">
        <v>7.51</v>
      </c>
      <c r="H1385">
        <v>10.06</v>
      </c>
      <c r="I1385">
        <v>7.5095200000000001E-2</v>
      </c>
      <c r="J1385">
        <v>8.4166400000000002E-2</v>
      </c>
      <c r="K1385">
        <v>0.100622</v>
      </c>
      <c r="L1385">
        <v>0.74011640000000001</v>
      </c>
      <c r="M1385">
        <v>-30817037.5</v>
      </c>
      <c r="N1385">
        <v>78978750</v>
      </c>
      <c r="O1385">
        <v>-961410.04</v>
      </c>
      <c r="P1385">
        <v>250000</v>
      </c>
      <c r="Q1385">
        <v>48161712.5</v>
      </c>
      <c r="R1385">
        <v>112831.85</v>
      </c>
      <c r="S1385">
        <v>426845</v>
      </c>
      <c r="T1385">
        <f>R1385/1000</f>
        <v>112.83185</v>
      </c>
    </row>
    <row r="1386" spans="1:20" x14ac:dyDescent="0.25">
      <c r="A1386">
        <v>1385</v>
      </c>
      <c r="B1386">
        <v>0.29479999999999001</v>
      </c>
      <c r="C1386">
        <v>112.83171</v>
      </c>
      <c r="D1386" s="30">
        <v>1.4000000000180535E-4</v>
      </c>
      <c r="E1386">
        <v>74</v>
      </c>
      <c r="F1386">
        <v>8.43</v>
      </c>
      <c r="G1386">
        <v>7.51</v>
      </c>
      <c r="H1386">
        <v>10.07</v>
      </c>
      <c r="I1386">
        <v>7.5052999999999995E-2</v>
      </c>
      <c r="J1386">
        <v>8.4276500000000004E-2</v>
      </c>
      <c r="K1386">
        <v>0.1006642</v>
      </c>
      <c r="L1386">
        <v>0.74000630000000001</v>
      </c>
      <c r="M1386">
        <v>-30805350</v>
      </c>
      <c r="N1386">
        <v>78967000</v>
      </c>
      <c r="O1386">
        <v>-961585.4</v>
      </c>
      <c r="P1386">
        <v>250000</v>
      </c>
      <c r="Q1386">
        <v>48161650</v>
      </c>
      <c r="R1386">
        <v>112831.71</v>
      </c>
      <c r="S1386">
        <v>426845</v>
      </c>
      <c r="T1386">
        <f>R1386/1000</f>
        <v>112.83171</v>
      </c>
    </row>
    <row r="1387" spans="1:20" x14ac:dyDescent="0.25">
      <c r="A1387">
        <v>1386</v>
      </c>
      <c r="B1387">
        <v>0.29469999999999003</v>
      </c>
      <c r="C1387">
        <v>112.82942</v>
      </c>
      <c r="D1387" s="30">
        <v>2.2900000000021237E-3</v>
      </c>
      <c r="E1387">
        <v>73.989999999999995</v>
      </c>
      <c r="F1387">
        <v>8.44</v>
      </c>
      <c r="G1387">
        <v>7.5</v>
      </c>
      <c r="H1387">
        <v>10.07</v>
      </c>
      <c r="I1387">
        <v>7.5036599999999995E-2</v>
      </c>
      <c r="J1387">
        <v>8.4351499999999996E-2</v>
      </c>
      <c r="K1387">
        <v>0.1006806</v>
      </c>
      <c r="L1387">
        <v>0.73993140000000002</v>
      </c>
      <c r="M1387">
        <v>-30798325</v>
      </c>
      <c r="N1387">
        <v>78959000</v>
      </c>
      <c r="O1387">
        <v>-961576.23</v>
      </c>
      <c r="P1387">
        <v>250000</v>
      </c>
      <c r="Q1387">
        <v>48160675</v>
      </c>
      <c r="R1387">
        <v>112829.42</v>
      </c>
      <c r="S1387">
        <v>426845</v>
      </c>
      <c r="T1387">
        <f>R1387/1000</f>
        <v>112.82942</v>
      </c>
    </row>
    <row r="1388" spans="1:20" x14ac:dyDescent="0.25">
      <c r="A1388">
        <v>1387</v>
      </c>
      <c r="B1388">
        <v>0.29519999999998903</v>
      </c>
      <c r="C1388">
        <v>112.81996000000001</v>
      </c>
      <c r="D1388" s="30">
        <v>9.4599999999900319E-3</v>
      </c>
      <c r="E1388">
        <v>74.02</v>
      </c>
      <c r="F1388">
        <v>8.4</v>
      </c>
      <c r="G1388">
        <v>7.51</v>
      </c>
      <c r="H1388">
        <v>10.06</v>
      </c>
      <c r="I1388">
        <v>7.5132699999999997E-2</v>
      </c>
      <c r="J1388">
        <v>8.4044599999999997E-2</v>
      </c>
      <c r="K1388">
        <v>0.10058449999999999</v>
      </c>
      <c r="L1388">
        <v>0.74023830000000002</v>
      </c>
      <c r="M1388">
        <v>-30835112.5</v>
      </c>
      <c r="N1388">
        <v>78991750</v>
      </c>
      <c r="O1388">
        <v>-961494</v>
      </c>
      <c r="P1388">
        <v>250000</v>
      </c>
      <c r="Q1388">
        <v>48156637.5</v>
      </c>
      <c r="R1388">
        <v>112819.96</v>
      </c>
      <c r="S1388">
        <v>426845</v>
      </c>
      <c r="T1388">
        <f>R1388/1000</f>
        <v>112.81996000000001</v>
      </c>
    </row>
    <row r="1389" spans="1:20" x14ac:dyDescent="0.25">
      <c r="A1389">
        <v>1388</v>
      </c>
      <c r="B1389">
        <v>0.156499999999999</v>
      </c>
      <c r="C1389">
        <v>112.81728</v>
      </c>
      <c r="D1389" s="30">
        <v>2.6800000000122282E-3</v>
      </c>
      <c r="E1389">
        <v>60.77</v>
      </c>
      <c r="F1389">
        <v>21.66</v>
      </c>
      <c r="G1389">
        <v>3.78</v>
      </c>
      <c r="H1389">
        <v>13.79</v>
      </c>
      <c r="I1389">
        <v>3.7842800000000003E-2</v>
      </c>
      <c r="J1389">
        <v>0.2165868</v>
      </c>
      <c r="K1389">
        <v>0.13787440000000001</v>
      </c>
      <c r="L1389">
        <v>0.60769600000000001</v>
      </c>
      <c r="M1389">
        <v>-16692508</v>
      </c>
      <c r="N1389">
        <v>64848000</v>
      </c>
      <c r="O1389">
        <v>-1033399.86</v>
      </c>
      <c r="P1389">
        <v>250000</v>
      </c>
      <c r="Q1389">
        <v>48155492</v>
      </c>
      <c r="R1389">
        <v>112817.28</v>
      </c>
      <c r="S1389">
        <v>426845</v>
      </c>
      <c r="T1389">
        <f>R1389/1000</f>
        <v>112.81728</v>
      </c>
    </row>
    <row r="1390" spans="1:20" x14ac:dyDescent="0.25">
      <c r="A1390">
        <v>1389</v>
      </c>
      <c r="B1390">
        <v>0.15639999999999901</v>
      </c>
      <c r="C1390">
        <v>112.815</v>
      </c>
      <c r="D1390" s="30">
        <v>2.2799999999989495E-3</v>
      </c>
      <c r="E1390">
        <v>60.75</v>
      </c>
      <c r="F1390">
        <v>21.67</v>
      </c>
      <c r="G1390">
        <v>3.78</v>
      </c>
      <c r="H1390">
        <v>13.79</v>
      </c>
      <c r="I1390">
        <v>3.7807599999999997E-2</v>
      </c>
      <c r="J1390">
        <v>0.21673680000000001</v>
      </c>
      <c r="K1390">
        <v>0.13790949999999999</v>
      </c>
      <c r="L1390">
        <v>0.60754609999999998</v>
      </c>
      <c r="M1390">
        <v>-16677483</v>
      </c>
      <c r="N1390">
        <v>64832000</v>
      </c>
      <c r="O1390">
        <v>-1033429.36</v>
      </c>
      <c r="P1390">
        <v>250000</v>
      </c>
      <c r="Q1390">
        <v>48154517</v>
      </c>
      <c r="R1390">
        <v>112815</v>
      </c>
      <c r="S1390">
        <v>426845</v>
      </c>
      <c r="T1390">
        <f>R1390/1000</f>
        <v>112.815</v>
      </c>
    </row>
    <row r="1391" spans="1:20" x14ac:dyDescent="0.25">
      <c r="A1391">
        <v>1390</v>
      </c>
      <c r="B1391">
        <v>0.29529999999999001</v>
      </c>
      <c r="C1391">
        <v>112.80995</v>
      </c>
      <c r="D1391" s="30">
        <v>5.0499999999971124E-3</v>
      </c>
      <c r="E1391">
        <v>74.03</v>
      </c>
      <c r="F1391">
        <v>8.4</v>
      </c>
      <c r="G1391">
        <v>7.52</v>
      </c>
      <c r="H1391">
        <v>10.050000000000001</v>
      </c>
      <c r="I1391">
        <v>7.5167800000000007E-2</v>
      </c>
      <c r="J1391">
        <v>8.3976599999999998E-2</v>
      </c>
      <c r="K1391">
        <v>0.1005494</v>
      </c>
      <c r="L1391">
        <v>0.74030620000000003</v>
      </c>
      <c r="M1391">
        <v>-30846637.5</v>
      </c>
      <c r="N1391">
        <v>78999000</v>
      </c>
      <c r="O1391">
        <v>-961403.69</v>
      </c>
      <c r="P1391">
        <v>250000</v>
      </c>
      <c r="Q1391">
        <v>48152362.5</v>
      </c>
      <c r="R1391">
        <v>112809.95</v>
      </c>
      <c r="S1391">
        <v>426845</v>
      </c>
      <c r="T1391">
        <f>R1391/1000</f>
        <v>112.80995</v>
      </c>
    </row>
    <row r="1392" spans="1:20" x14ac:dyDescent="0.25">
      <c r="A1392">
        <v>1391</v>
      </c>
      <c r="B1392">
        <v>0.29539999999999</v>
      </c>
      <c r="C1392">
        <v>112.80032000000001</v>
      </c>
      <c r="D1392" s="30">
        <v>9.6299999999871488E-3</v>
      </c>
      <c r="E1392">
        <v>74.03</v>
      </c>
      <c r="F1392">
        <v>8.39</v>
      </c>
      <c r="G1392">
        <v>7.52</v>
      </c>
      <c r="H1392">
        <v>10.050000000000001</v>
      </c>
      <c r="I1392">
        <v>7.5184200000000007E-2</v>
      </c>
      <c r="J1392">
        <v>8.3946199999999999E-2</v>
      </c>
      <c r="K1392">
        <v>0.100533</v>
      </c>
      <c r="L1392">
        <v>0.74033669999999996</v>
      </c>
      <c r="M1392">
        <v>-30853996.5</v>
      </c>
      <c r="N1392">
        <v>79002250</v>
      </c>
      <c r="O1392">
        <v>-961423.3</v>
      </c>
      <c r="P1392">
        <v>250000</v>
      </c>
      <c r="Q1392">
        <v>48148253.5</v>
      </c>
      <c r="R1392">
        <v>112800.32000000001</v>
      </c>
      <c r="S1392">
        <v>426845</v>
      </c>
      <c r="T1392">
        <f>R1392/1000</f>
        <v>112.80032000000001</v>
      </c>
    </row>
    <row r="1393" spans="1:20" x14ac:dyDescent="0.25">
      <c r="A1393">
        <v>1392</v>
      </c>
      <c r="B1393">
        <v>0.156299999999999</v>
      </c>
      <c r="C1393">
        <v>112.79180000000001</v>
      </c>
      <c r="D1393" s="30">
        <v>8.5200000000043019E-3</v>
      </c>
      <c r="E1393">
        <v>60.74</v>
      </c>
      <c r="F1393">
        <v>21.69</v>
      </c>
      <c r="G1393">
        <v>3.78</v>
      </c>
      <c r="H1393">
        <v>13.79</v>
      </c>
      <c r="I1393">
        <v>3.7786599999999997E-2</v>
      </c>
      <c r="J1393">
        <v>0.21690309999999999</v>
      </c>
      <c r="K1393">
        <v>0.13793059999999999</v>
      </c>
      <c r="L1393">
        <v>0.60737969999999997</v>
      </c>
      <c r="M1393">
        <v>-16669633</v>
      </c>
      <c r="N1393">
        <v>64814250</v>
      </c>
      <c r="O1393">
        <v>-1033519.31</v>
      </c>
      <c r="P1393">
        <v>250000</v>
      </c>
      <c r="Q1393">
        <v>48144617</v>
      </c>
      <c r="R1393">
        <v>112791.8</v>
      </c>
      <c r="S1393">
        <v>426845</v>
      </c>
      <c r="T1393">
        <f>R1393/1000</f>
        <v>112.79180000000001</v>
      </c>
    </row>
    <row r="1394" spans="1:20" x14ac:dyDescent="0.25">
      <c r="A1394">
        <v>1393</v>
      </c>
      <c r="B1394">
        <v>0.29549999999998899</v>
      </c>
      <c r="C1394">
        <v>112.78849000000001</v>
      </c>
      <c r="D1394" s="30">
        <v>3.3099999999990359E-3</v>
      </c>
      <c r="E1394">
        <v>74.040000000000006</v>
      </c>
      <c r="F1394">
        <v>8.39</v>
      </c>
      <c r="G1394">
        <v>7.52</v>
      </c>
      <c r="H1394">
        <v>10.050000000000001</v>
      </c>
      <c r="I1394">
        <v>7.5209999999999999E-2</v>
      </c>
      <c r="J1394">
        <v>8.3892300000000003E-2</v>
      </c>
      <c r="K1394">
        <v>0.1005072</v>
      </c>
      <c r="L1394">
        <v>0.74039049999999995</v>
      </c>
      <c r="M1394">
        <v>-30864798.5</v>
      </c>
      <c r="N1394">
        <v>79008000</v>
      </c>
      <c r="O1394">
        <v>-961430.35</v>
      </c>
      <c r="P1394">
        <v>250000</v>
      </c>
      <c r="Q1394">
        <v>48143201.5</v>
      </c>
      <c r="R1394">
        <v>112788.49</v>
      </c>
      <c r="S1394">
        <v>426845</v>
      </c>
      <c r="T1394">
        <f>R1394/1000</f>
        <v>112.78849000000001</v>
      </c>
    </row>
    <row r="1395" spans="1:20" x14ac:dyDescent="0.25">
      <c r="A1395">
        <v>1394</v>
      </c>
      <c r="B1395">
        <v>0.15619999999999901</v>
      </c>
      <c r="C1395">
        <v>112.7861</v>
      </c>
      <c r="D1395" s="30">
        <v>2.3900000000054433E-3</v>
      </c>
      <c r="E1395">
        <v>60.72</v>
      </c>
      <c r="F1395">
        <v>21.71</v>
      </c>
      <c r="G1395">
        <v>3.78</v>
      </c>
      <c r="H1395">
        <v>13.8</v>
      </c>
      <c r="I1395">
        <v>3.7753799999999997E-2</v>
      </c>
      <c r="J1395">
        <v>0.2170694</v>
      </c>
      <c r="K1395">
        <v>0.13796340000000001</v>
      </c>
      <c r="L1395">
        <v>0.60721340000000001</v>
      </c>
      <c r="M1395">
        <v>-16654315.5</v>
      </c>
      <c r="N1395">
        <v>64796500</v>
      </c>
      <c r="O1395">
        <v>-1033466.68</v>
      </c>
      <c r="P1395">
        <v>250000</v>
      </c>
      <c r="Q1395">
        <v>48142184.5</v>
      </c>
      <c r="R1395">
        <v>112786.1</v>
      </c>
      <c r="S1395">
        <v>426845</v>
      </c>
      <c r="T1395">
        <f>R1395/1000</f>
        <v>112.7861</v>
      </c>
    </row>
    <row r="1396" spans="1:20" x14ac:dyDescent="0.25">
      <c r="A1396">
        <v>1395</v>
      </c>
      <c r="B1396">
        <v>0.29559999999998898</v>
      </c>
      <c r="C1396">
        <v>112.78573</v>
      </c>
      <c r="D1396" s="30">
        <v>3.7000000000375621E-4</v>
      </c>
      <c r="E1396">
        <v>74.040000000000006</v>
      </c>
      <c r="F1396">
        <v>8.3800000000000008</v>
      </c>
      <c r="G1396">
        <v>7.52</v>
      </c>
      <c r="H1396">
        <v>10.050000000000001</v>
      </c>
      <c r="I1396">
        <v>7.5233400000000006E-2</v>
      </c>
      <c r="J1396">
        <v>8.3836099999999997E-2</v>
      </c>
      <c r="K1396">
        <v>0.1004838</v>
      </c>
      <c r="L1396">
        <v>0.74044679999999996</v>
      </c>
      <c r="M1396">
        <v>-30871973.5</v>
      </c>
      <c r="N1396">
        <v>79014000</v>
      </c>
      <c r="O1396">
        <v>-961354.39</v>
      </c>
      <c r="P1396">
        <v>250000</v>
      </c>
      <c r="Q1396">
        <v>48142026.5</v>
      </c>
      <c r="R1396">
        <v>112785.73</v>
      </c>
      <c r="S1396">
        <v>426845</v>
      </c>
      <c r="T1396">
        <f>R1396/1000</f>
        <v>112.78573</v>
      </c>
    </row>
    <row r="1397" spans="1:20" x14ac:dyDescent="0.25">
      <c r="A1397">
        <v>1396</v>
      </c>
      <c r="B1397">
        <v>0.29569999999999003</v>
      </c>
      <c r="C1397">
        <v>112.78093</v>
      </c>
      <c r="D1397" s="30">
        <v>4.8000000000030241E-3</v>
      </c>
      <c r="E1397">
        <v>74.05</v>
      </c>
      <c r="F1397">
        <v>8.3800000000000008</v>
      </c>
      <c r="G1397">
        <v>7.52</v>
      </c>
      <c r="H1397">
        <v>10.050000000000001</v>
      </c>
      <c r="I1397">
        <v>7.5249800000000006E-2</v>
      </c>
      <c r="J1397">
        <v>8.3793900000000004E-2</v>
      </c>
      <c r="K1397">
        <v>0.1004674</v>
      </c>
      <c r="L1397">
        <v>0.74048890000000001</v>
      </c>
      <c r="M1397">
        <v>-30878523.5</v>
      </c>
      <c r="N1397">
        <v>79018500</v>
      </c>
      <c r="O1397">
        <v>-961348.8</v>
      </c>
      <c r="P1397">
        <v>250000</v>
      </c>
      <c r="Q1397">
        <v>48139976.5</v>
      </c>
      <c r="R1397">
        <v>112780.93</v>
      </c>
      <c r="S1397">
        <v>426845</v>
      </c>
      <c r="T1397">
        <f>R1397/1000</f>
        <v>112.78093</v>
      </c>
    </row>
    <row r="1398" spans="1:20" x14ac:dyDescent="0.25">
      <c r="A1398">
        <v>1397</v>
      </c>
      <c r="B1398">
        <v>0.15609999999999899</v>
      </c>
      <c r="C1398">
        <v>112.77444</v>
      </c>
      <c r="D1398" s="30">
        <v>6.4899999999994407E-3</v>
      </c>
      <c r="E1398">
        <v>60.71</v>
      </c>
      <c r="F1398">
        <v>21.72</v>
      </c>
      <c r="G1398">
        <v>3.77</v>
      </c>
      <c r="H1398">
        <v>13.8</v>
      </c>
      <c r="I1398">
        <v>3.7725599999999998E-2</v>
      </c>
      <c r="J1398">
        <v>0.21722169999999999</v>
      </c>
      <c r="K1398">
        <v>0.13799149999999999</v>
      </c>
      <c r="L1398">
        <v>0.60706110000000002</v>
      </c>
      <c r="M1398">
        <v>-16643044.5</v>
      </c>
      <c r="N1398">
        <v>64780250</v>
      </c>
      <c r="O1398">
        <v>-1033536.89</v>
      </c>
      <c r="P1398">
        <v>250000</v>
      </c>
      <c r="Q1398">
        <v>48137205.5</v>
      </c>
      <c r="R1398">
        <v>112774.44</v>
      </c>
      <c r="S1398">
        <v>426845</v>
      </c>
      <c r="T1398">
        <f>R1398/1000</f>
        <v>112.77444</v>
      </c>
    </row>
    <row r="1399" spans="1:20" x14ac:dyDescent="0.25">
      <c r="A1399">
        <v>1398</v>
      </c>
      <c r="B1399">
        <v>0.29579999999999002</v>
      </c>
      <c r="C1399">
        <v>112.76943</v>
      </c>
      <c r="D1399" s="30">
        <v>5.0099999999986267E-3</v>
      </c>
      <c r="E1399">
        <v>74.05</v>
      </c>
      <c r="F1399">
        <v>8.3699999999999992</v>
      </c>
      <c r="G1399">
        <v>7.53</v>
      </c>
      <c r="H1399">
        <v>10.039999999999999</v>
      </c>
      <c r="I1399">
        <v>7.5275599999999998E-2</v>
      </c>
      <c r="J1399">
        <v>8.3737699999999998E-2</v>
      </c>
      <c r="K1399">
        <v>0.10044160000000001</v>
      </c>
      <c r="L1399">
        <v>0.74054520000000001</v>
      </c>
      <c r="M1399">
        <v>-30889432.5</v>
      </c>
      <c r="N1399">
        <v>79024500</v>
      </c>
      <c r="O1399">
        <v>-961359.2</v>
      </c>
      <c r="P1399">
        <v>250000</v>
      </c>
      <c r="Q1399">
        <v>48135067.5</v>
      </c>
      <c r="R1399">
        <v>112769.43</v>
      </c>
      <c r="S1399">
        <v>426845</v>
      </c>
      <c r="T1399">
        <f>R1399/1000</f>
        <v>112.76943</v>
      </c>
    </row>
    <row r="1400" spans="1:20" x14ac:dyDescent="0.25">
      <c r="A1400">
        <v>1399</v>
      </c>
      <c r="B1400">
        <v>0.29589999999998901</v>
      </c>
      <c r="C1400">
        <v>112.76175000000001</v>
      </c>
      <c r="D1400" s="30">
        <v>7.6799999999934698E-3</v>
      </c>
      <c r="E1400">
        <v>74.06</v>
      </c>
      <c r="F1400">
        <v>8.3699999999999992</v>
      </c>
      <c r="G1400">
        <v>7.53</v>
      </c>
      <c r="H1400">
        <v>10.039999999999999</v>
      </c>
      <c r="I1400">
        <v>7.5299000000000005E-2</v>
      </c>
      <c r="J1400">
        <v>8.3695500000000006E-2</v>
      </c>
      <c r="K1400">
        <v>0.1004182</v>
      </c>
      <c r="L1400">
        <v>0.74058729999999995</v>
      </c>
      <c r="M1400">
        <v>-30897210</v>
      </c>
      <c r="N1400">
        <v>79029000</v>
      </c>
      <c r="O1400">
        <v>-961302.08</v>
      </c>
      <c r="P1400">
        <v>250000</v>
      </c>
      <c r="Q1400">
        <v>48131790</v>
      </c>
      <c r="R1400">
        <v>112761.75</v>
      </c>
      <c r="S1400">
        <v>426845</v>
      </c>
      <c r="T1400">
        <f>R1400/1000</f>
        <v>112.76175000000001</v>
      </c>
    </row>
    <row r="1401" spans="1:20" x14ac:dyDescent="0.25">
      <c r="A1401">
        <v>1400</v>
      </c>
      <c r="B1401">
        <v>0.29599999999998899</v>
      </c>
      <c r="C1401">
        <v>112.75950999999999</v>
      </c>
      <c r="D1401" s="30">
        <v>2.2400000000146747E-3</v>
      </c>
      <c r="E1401">
        <v>74.06</v>
      </c>
      <c r="F1401">
        <v>8.36</v>
      </c>
      <c r="G1401">
        <v>7.53</v>
      </c>
      <c r="H1401">
        <v>10.039999999999999</v>
      </c>
      <c r="I1401">
        <v>7.5324799999999997E-2</v>
      </c>
      <c r="J1401">
        <v>8.3634600000000003E-2</v>
      </c>
      <c r="K1401">
        <v>0.10039240000000001</v>
      </c>
      <c r="L1401">
        <v>0.74064819999999998</v>
      </c>
      <c r="M1401">
        <v>-30904668.5</v>
      </c>
      <c r="N1401">
        <v>79035500</v>
      </c>
      <c r="O1401">
        <v>-961205.17</v>
      </c>
      <c r="P1401">
        <v>250000</v>
      </c>
      <c r="Q1401">
        <v>48130831.5</v>
      </c>
      <c r="R1401">
        <v>112759.51</v>
      </c>
      <c r="S1401">
        <v>426845</v>
      </c>
      <c r="T1401">
        <f>R1401/1000</f>
        <v>112.75950999999999</v>
      </c>
    </row>
    <row r="1402" spans="1:20" x14ac:dyDescent="0.25">
      <c r="A1402">
        <v>1401</v>
      </c>
      <c r="B1402">
        <v>0.155999999999999</v>
      </c>
      <c r="C1402">
        <v>112.75874</v>
      </c>
      <c r="D1402" s="30">
        <v>7.6999999998861313E-4</v>
      </c>
      <c r="E1402">
        <v>60.69</v>
      </c>
      <c r="F1402">
        <v>21.74</v>
      </c>
      <c r="G1402">
        <v>3.77</v>
      </c>
      <c r="H1402">
        <v>13.8</v>
      </c>
      <c r="I1402">
        <v>3.7697500000000002E-2</v>
      </c>
      <c r="J1402">
        <v>0.21739040000000001</v>
      </c>
      <c r="K1402">
        <v>0.1380197</v>
      </c>
      <c r="L1402">
        <v>0.6068924</v>
      </c>
      <c r="M1402">
        <v>-16631744.5</v>
      </c>
      <c r="N1402">
        <v>64762250</v>
      </c>
      <c r="O1402">
        <v>-1033605.4</v>
      </c>
      <c r="P1402">
        <v>250000</v>
      </c>
      <c r="Q1402">
        <v>48130505.5</v>
      </c>
      <c r="R1402">
        <v>112758.74</v>
      </c>
      <c r="S1402">
        <v>426845</v>
      </c>
      <c r="T1402">
        <f>R1402/1000</f>
        <v>112.75874</v>
      </c>
    </row>
    <row r="1403" spans="1:20" x14ac:dyDescent="0.25">
      <c r="A1403">
        <v>1402</v>
      </c>
      <c r="B1403">
        <v>0.15589999999999901</v>
      </c>
      <c r="C1403">
        <v>112.74114</v>
      </c>
      <c r="D1403" s="30">
        <v>1.7600000000001614E-2</v>
      </c>
      <c r="E1403">
        <v>60.67</v>
      </c>
      <c r="F1403">
        <v>21.75</v>
      </c>
      <c r="G1403">
        <v>3.77</v>
      </c>
      <c r="H1403">
        <v>13.8</v>
      </c>
      <c r="I1403">
        <v>3.7674100000000002E-2</v>
      </c>
      <c r="J1403">
        <v>0.21754270000000001</v>
      </c>
      <c r="K1403">
        <v>0.1380431</v>
      </c>
      <c r="L1403">
        <v>0.60674019999999995</v>
      </c>
      <c r="M1403">
        <v>-16623006.5</v>
      </c>
      <c r="N1403">
        <v>64746000</v>
      </c>
      <c r="O1403">
        <v>-1033704.78</v>
      </c>
      <c r="P1403">
        <v>250000</v>
      </c>
      <c r="Q1403">
        <v>48122993.5</v>
      </c>
      <c r="R1403">
        <v>112741.14</v>
      </c>
      <c r="S1403">
        <v>426845</v>
      </c>
      <c r="T1403">
        <f>R1403/1000</f>
        <v>112.74114</v>
      </c>
    </row>
    <row r="1404" spans="1:20" x14ac:dyDescent="0.25">
      <c r="A1404">
        <v>1403</v>
      </c>
      <c r="B1404">
        <v>0.29609999999998898</v>
      </c>
      <c r="C1404">
        <v>112.73248</v>
      </c>
      <c r="D1404" s="30">
        <v>8.6600000000061073E-3</v>
      </c>
      <c r="E1404">
        <v>74.069999999999993</v>
      </c>
      <c r="F1404">
        <v>8.36</v>
      </c>
      <c r="G1404">
        <v>7.54</v>
      </c>
      <c r="H1404">
        <v>10.039999999999999</v>
      </c>
      <c r="I1404">
        <v>7.5359899999999994E-2</v>
      </c>
      <c r="J1404">
        <v>8.3594699999999994E-2</v>
      </c>
      <c r="K1404">
        <v>0.1003573</v>
      </c>
      <c r="L1404">
        <v>0.74068809999999996</v>
      </c>
      <c r="M1404">
        <v>-30920453</v>
      </c>
      <c r="N1404">
        <v>79039750</v>
      </c>
      <c r="O1404">
        <v>-961247.65</v>
      </c>
      <c r="P1404">
        <v>250000</v>
      </c>
      <c r="Q1404">
        <v>48119297</v>
      </c>
      <c r="R1404">
        <v>112732.48</v>
      </c>
      <c r="S1404">
        <v>426845</v>
      </c>
      <c r="T1404">
        <f>R1404/1000</f>
        <v>112.73248</v>
      </c>
    </row>
    <row r="1405" spans="1:20" x14ac:dyDescent="0.25">
      <c r="A1405">
        <v>1404</v>
      </c>
      <c r="B1405">
        <v>0.15579999999999899</v>
      </c>
      <c r="C1405">
        <v>112.72866</v>
      </c>
      <c r="D1405" s="30">
        <v>3.8199999999903866E-3</v>
      </c>
      <c r="E1405">
        <v>60.65</v>
      </c>
      <c r="F1405">
        <v>21.77</v>
      </c>
      <c r="G1405">
        <v>3.76</v>
      </c>
      <c r="H1405">
        <v>13.81</v>
      </c>
      <c r="I1405">
        <v>3.7629599999999999E-2</v>
      </c>
      <c r="J1405">
        <v>0.21773480000000001</v>
      </c>
      <c r="K1405">
        <v>0.1380876</v>
      </c>
      <c r="L1405">
        <v>0.60654799999999998</v>
      </c>
      <c r="M1405">
        <v>-16607835.5</v>
      </c>
      <c r="N1405">
        <v>64725500</v>
      </c>
      <c r="O1405">
        <v>-1033983.03</v>
      </c>
      <c r="P1405">
        <v>250000</v>
      </c>
      <c r="Q1405">
        <v>48117664.5</v>
      </c>
      <c r="R1405">
        <v>112728.66</v>
      </c>
      <c r="S1405">
        <v>426845</v>
      </c>
      <c r="T1405">
        <f>R1405/1000</f>
        <v>112.72866</v>
      </c>
    </row>
    <row r="1406" spans="1:20" x14ac:dyDescent="0.25">
      <c r="A1406">
        <v>1405</v>
      </c>
      <c r="B1406">
        <v>0.29619999999998903</v>
      </c>
      <c r="C1406">
        <v>112.72478</v>
      </c>
      <c r="D1406" s="30">
        <v>3.8800000000094315E-3</v>
      </c>
      <c r="E1406">
        <v>74.069999999999993</v>
      </c>
      <c r="F1406">
        <v>8.36</v>
      </c>
      <c r="G1406">
        <v>7.54</v>
      </c>
      <c r="H1406">
        <v>10.029999999999999</v>
      </c>
      <c r="I1406">
        <v>7.5381000000000004E-2</v>
      </c>
      <c r="J1406">
        <v>8.3559599999999998E-2</v>
      </c>
      <c r="K1406">
        <v>0.1003362</v>
      </c>
      <c r="L1406">
        <v>0.74072320000000003</v>
      </c>
      <c r="M1406">
        <v>-30927490.5</v>
      </c>
      <c r="N1406">
        <v>79043500</v>
      </c>
      <c r="O1406">
        <v>-961197.49</v>
      </c>
      <c r="P1406">
        <v>250000</v>
      </c>
      <c r="Q1406">
        <v>48116009.5</v>
      </c>
      <c r="R1406">
        <v>112724.78</v>
      </c>
      <c r="S1406">
        <v>426845</v>
      </c>
      <c r="T1406">
        <f>R1406/1000</f>
        <v>112.72478</v>
      </c>
    </row>
    <row r="1407" spans="1:20" x14ac:dyDescent="0.25">
      <c r="A1407">
        <v>1406</v>
      </c>
      <c r="B1407">
        <v>0.29629999999998902</v>
      </c>
      <c r="C1407">
        <v>112.71658000000001</v>
      </c>
      <c r="D1407" s="30">
        <v>8.1999999999879947E-3</v>
      </c>
      <c r="E1407">
        <v>74.08</v>
      </c>
      <c r="F1407">
        <v>8.35</v>
      </c>
      <c r="G1407">
        <v>7.54</v>
      </c>
      <c r="H1407">
        <v>10.029999999999999</v>
      </c>
      <c r="I1407">
        <v>7.5406799999999996E-2</v>
      </c>
      <c r="J1407">
        <v>8.3522100000000002E-2</v>
      </c>
      <c r="K1407">
        <v>0.10031039999999999</v>
      </c>
      <c r="L1407">
        <v>0.74076070000000005</v>
      </c>
      <c r="M1407">
        <v>-30934990.5</v>
      </c>
      <c r="N1407">
        <v>79047500</v>
      </c>
      <c r="O1407">
        <v>-961102.01</v>
      </c>
      <c r="P1407">
        <v>250000</v>
      </c>
      <c r="Q1407">
        <v>48112509.5</v>
      </c>
      <c r="R1407">
        <v>112716.58</v>
      </c>
      <c r="S1407">
        <v>426845</v>
      </c>
      <c r="T1407">
        <f>R1407/1000</f>
        <v>112.71658000000001</v>
      </c>
    </row>
    <row r="1408" spans="1:20" x14ac:dyDescent="0.25">
      <c r="A1408">
        <v>1407</v>
      </c>
      <c r="B1408">
        <v>0.29639999999998901</v>
      </c>
      <c r="C1408">
        <v>112.71411999999999</v>
      </c>
      <c r="D1408" s="30">
        <v>2.4600000000134514E-3</v>
      </c>
      <c r="E1408">
        <v>74.08</v>
      </c>
      <c r="F1408">
        <v>8.35</v>
      </c>
      <c r="G1408">
        <v>7.54</v>
      </c>
      <c r="H1408">
        <v>10.029999999999999</v>
      </c>
      <c r="I1408">
        <v>7.54325E-2</v>
      </c>
      <c r="J1408">
        <v>8.3468200000000006E-2</v>
      </c>
      <c r="K1408">
        <v>0.1002846</v>
      </c>
      <c r="L1408">
        <v>0.74081459999999999</v>
      </c>
      <c r="M1408">
        <v>-30941790.5</v>
      </c>
      <c r="N1408">
        <v>79053250</v>
      </c>
      <c r="O1408">
        <v>-960984.86</v>
      </c>
      <c r="P1408">
        <v>250000</v>
      </c>
      <c r="Q1408">
        <v>48111459.5</v>
      </c>
      <c r="R1408">
        <v>112714.12</v>
      </c>
      <c r="S1408">
        <v>426845</v>
      </c>
      <c r="T1408">
        <f>R1408/1000</f>
        <v>112.71411999999999</v>
      </c>
    </row>
    <row r="1409" spans="1:20" x14ac:dyDescent="0.25">
      <c r="A1409">
        <v>1408</v>
      </c>
      <c r="B1409">
        <v>0.15569999999999901</v>
      </c>
      <c r="C1409">
        <v>112.71083</v>
      </c>
      <c r="D1409" s="30">
        <v>3.2899999999926877E-3</v>
      </c>
      <c r="E1409">
        <v>60.64</v>
      </c>
      <c r="F1409">
        <v>21.79</v>
      </c>
      <c r="G1409">
        <v>3.76</v>
      </c>
      <c r="H1409">
        <v>13.81</v>
      </c>
      <c r="I1409">
        <v>3.76038E-2</v>
      </c>
      <c r="J1409">
        <v>0.21791749999999999</v>
      </c>
      <c r="K1409">
        <v>0.1381134</v>
      </c>
      <c r="L1409">
        <v>0.6063653</v>
      </c>
      <c r="M1409">
        <v>-16595947</v>
      </c>
      <c r="N1409">
        <v>64706000</v>
      </c>
      <c r="O1409">
        <v>-1033950.97</v>
      </c>
      <c r="P1409">
        <v>250000</v>
      </c>
      <c r="Q1409">
        <v>48110053</v>
      </c>
      <c r="R1409">
        <v>112710.83</v>
      </c>
      <c r="S1409">
        <v>426845</v>
      </c>
      <c r="T1409">
        <f>R1409/1000</f>
        <v>112.71083</v>
      </c>
    </row>
    <row r="1410" spans="1:20" x14ac:dyDescent="0.25">
      <c r="A1410">
        <v>1409</v>
      </c>
      <c r="B1410">
        <v>0.29659999999998898</v>
      </c>
      <c r="C1410">
        <v>112.70831</v>
      </c>
      <c r="D1410" s="30">
        <v>2.5200000000040745E-3</v>
      </c>
      <c r="E1410">
        <v>74.09</v>
      </c>
      <c r="F1410">
        <v>8.33</v>
      </c>
      <c r="G1410">
        <v>7.55</v>
      </c>
      <c r="H1410">
        <v>10.02</v>
      </c>
      <c r="I1410">
        <v>7.5484099999999998E-2</v>
      </c>
      <c r="J1410">
        <v>8.3346400000000001E-2</v>
      </c>
      <c r="K1410">
        <v>0.10023310000000001</v>
      </c>
      <c r="L1410">
        <v>0.74093640000000005</v>
      </c>
      <c r="M1410">
        <v>-30957273</v>
      </c>
      <c r="N1410">
        <v>79066250</v>
      </c>
      <c r="O1410">
        <v>-960809.22</v>
      </c>
      <c r="P1410">
        <v>250000</v>
      </c>
      <c r="Q1410">
        <v>48108977</v>
      </c>
      <c r="R1410">
        <v>112708.31</v>
      </c>
      <c r="S1410">
        <v>426845</v>
      </c>
      <c r="T1410">
        <f>R1410/1000</f>
        <v>112.70831</v>
      </c>
    </row>
    <row r="1411" spans="1:20" x14ac:dyDescent="0.25">
      <c r="A1411">
        <v>1410</v>
      </c>
      <c r="B1411">
        <v>0.29649999999998899</v>
      </c>
      <c r="C1411">
        <v>112.70765</v>
      </c>
      <c r="D1411" s="30">
        <v>6.5999999999633019E-4</v>
      </c>
      <c r="E1411">
        <v>74.09</v>
      </c>
      <c r="F1411">
        <v>8.34</v>
      </c>
      <c r="G1411">
        <v>7.55</v>
      </c>
      <c r="H1411">
        <v>10.029999999999999</v>
      </c>
      <c r="I1411">
        <v>7.5455999999999995E-2</v>
      </c>
      <c r="J1411">
        <v>8.3423700000000003E-2</v>
      </c>
      <c r="K1411">
        <v>0.10026119999999999</v>
      </c>
      <c r="L1411">
        <v>0.74085909999999999</v>
      </c>
      <c r="M1411">
        <v>-30949303.5</v>
      </c>
      <c r="N1411">
        <v>79058000</v>
      </c>
      <c r="O1411">
        <v>-960919.76</v>
      </c>
      <c r="P1411">
        <v>250000</v>
      </c>
      <c r="Q1411">
        <v>48108696.5</v>
      </c>
      <c r="R1411">
        <v>112707.65</v>
      </c>
      <c r="S1411">
        <v>426845</v>
      </c>
      <c r="T1411">
        <f>R1411/1000</f>
        <v>112.70765</v>
      </c>
    </row>
    <row r="1412" spans="1:20" x14ac:dyDescent="0.25">
      <c r="A1412">
        <v>1411</v>
      </c>
      <c r="B1412">
        <v>0.29669999999998897</v>
      </c>
      <c r="C1412">
        <v>112.70702</v>
      </c>
      <c r="D1412" s="30">
        <v>6.3000000000101863E-4</v>
      </c>
      <c r="E1412">
        <v>74.099999999999994</v>
      </c>
      <c r="F1412">
        <v>8.33</v>
      </c>
      <c r="G1412">
        <v>7.55</v>
      </c>
      <c r="H1412">
        <v>10.02</v>
      </c>
      <c r="I1412">
        <v>7.5500499999999998E-2</v>
      </c>
      <c r="J1412">
        <v>8.3292500000000005E-2</v>
      </c>
      <c r="K1412">
        <v>0.10021670000000001</v>
      </c>
      <c r="L1412">
        <v>0.74099029999999999</v>
      </c>
      <c r="M1412">
        <v>-30963573</v>
      </c>
      <c r="N1412">
        <v>79072000</v>
      </c>
      <c r="O1412">
        <v>-960796.01</v>
      </c>
      <c r="P1412">
        <v>250000</v>
      </c>
      <c r="Q1412">
        <v>48108427</v>
      </c>
      <c r="R1412">
        <v>112707.02</v>
      </c>
      <c r="S1412">
        <v>426845</v>
      </c>
      <c r="T1412">
        <f>R1412/1000</f>
        <v>112.70702</v>
      </c>
    </row>
    <row r="1413" spans="1:20" x14ac:dyDescent="0.25">
      <c r="A1413">
        <v>1412</v>
      </c>
      <c r="B1413">
        <v>0.29709999999998898</v>
      </c>
      <c r="C1413">
        <v>112.70684</v>
      </c>
      <c r="D1413" s="30">
        <v>1.8000000000029104E-4</v>
      </c>
      <c r="E1413">
        <v>74.12</v>
      </c>
      <c r="F1413">
        <v>8.31</v>
      </c>
      <c r="G1413">
        <v>7.56</v>
      </c>
      <c r="H1413">
        <v>10.01</v>
      </c>
      <c r="I1413">
        <v>7.5575400000000001E-2</v>
      </c>
      <c r="J1413">
        <v>8.3105100000000001E-2</v>
      </c>
      <c r="K1413">
        <v>0.1001417</v>
      </c>
      <c r="L1413">
        <v>0.74117770000000005</v>
      </c>
      <c r="M1413">
        <v>-30983648</v>
      </c>
      <c r="N1413">
        <v>79092000</v>
      </c>
      <c r="O1413">
        <v>-960465.23</v>
      </c>
      <c r="P1413">
        <v>250000</v>
      </c>
      <c r="Q1413">
        <v>48108352</v>
      </c>
      <c r="R1413">
        <v>112706.84</v>
      </c>
      <c r="S1413">
        <v>426845</v>
      </c>
      <c r="T1413">
        <f>R1413/1000</f>
        <v>112.70684</v>
      </c>
    </row>
    <row r="1414" spans="1:20" x14ac:dyDescent="0.25">
      <c r="A1414">
        <v>1413</v>
      </c>
      <c r="B1414">
        <v>0.29679999999998902</v>
      </c>
      <c r="C1414">
        <v>112.70134</v>
      </c>
      <c r="D1414" s="30">
        <v>5.49999999999784E-3</v>
      </c>
      <c r="E1414">
        <v>74.099999999999994</v>
      </c>
      <c r="F1414">
        <v>8.33</v>
      </c>
      <c r="G1414">
        <v>7.55</v>
      </c>
      <c r="H1414">
        <v>10.02</v>
      </c>
      <c r="I1414">
        <v>7.5526200000000002E-2</v>
      </c>
      <c r="J1414">
        <v>8.3257399999999995E-2</v>
      </c>
      <c r="K1414">
        <v>0.1001909</v>
      </c>
      <c r="L1414">
        <v>0.74102539999999995</v>
      </c>
      <c r="M1414">
        <v>-30969748</v>
      </c>
      <c r="N1414">
        <v>79075750</v>
      </c>
      <c r="O1414">
        <v>-960659.72</v>
      </c>
      <c r="P1414">
        <v>250000</v>
      </c>
      <c r="Q1414">
        <v>48106002</v>
      </c>
      <c r="R1414">
        <v>112701.34</v>
      </c>
      <c r="S1414">
        <v>426845</v>
      </c>
      <c r="T1414">
        <f>R1414/1000</f>
        <v>112.70134</v>
      </c>
    </row>
    <row r="1415" spans="1:20" x14ac:dyDescent="0.25">
      <c r="A1415">
        <v>1414</v>
      </c>
      <c r="B1415">
        <v>0.29729999999998902</v>
      </c>
      <c r="C1415">
        <v>112.69736999999999</v>
      </c>
      <c r="D1415" s="30">
        <v>3.970000000009577E-3</v>
      </c>
      <c r="E1415">
        <v>74.13</v>
      </c>
      <c r="F1415">
        <v>8.3000000000000007</v>
      </c>
      <c r="G1415">
        <v>7.56</v>
      </c>
      <c r="H1415">
        <v>10.01</v>
      </c>
      <c r="I1415">
        <v>7.56106E-2</v>
      </c>
      <c r="J1415">
        <v>8.3016099999999995E-2</v>
      </c>
      <c r="K1415">
        <v>0.1001066</v>
      </c>
      <c r="L1415">
        <v>0.74126669999999995</v>
      </c>
      <c r="M1415">
        <v>-30997193</v>
      </c>
      <c r="N1415">
        <v>79101500</v>
      </c>
      <c r="O1415">
        <v>-960438.53</v>
      </c>
      <c r="P1415">
        <v>250000</v>
      </c>
      <c r="Q1415">
        <v>48104307</v>
      </c>
      <c r="R1415">
        <v>112697.37</v>
      </c>
      <c r="S1415">
        <v>426845</v>
      </c>
      <c r="T1415">
        <f>R1415/1000</f>
        <v>112.69736999999999</v>
      </c>
    </row>
    <row r="1416" spans="1:20" x14ac:dyDescent="0.25">
      <c r="A1416">
        <v>1415</v>
      </c>
      <c r="B1416">
        <v>0.15559999999999899</v>
      </c>
      <c r="C1416">
        <v>112.69588</v>
      </c>
      <c r="D1416" s="30">
        <v>1.4899999999897773E-3</v>
      </c>
      <c r="E1416">
        <v>60.62</v>
      </c>
      <c r="F1416">
        <v>21.81</v>
      </c>
      <c r="G1416">
        <v>3.76</v>
      </c>
      <c r="H1416">
        <v>13.81</v>
      </c>
      <c r="I1416">
        <v>3.7578E-2</v>
      </c>
      <c r="J1416">
        <v>0.21809790000000001</v>
      </c>
      <c r="K1416">
        <v>0.13813909999999999</v>
      </c>
      <c r="L1416">
        <v>0.60618490000000003</v>
      </c>
      <c r="M1416">
        <v>-16583075</v>
      </c>
      <c r="N1416">
        <v>64686750</v>
      </c>
      <c r="O1416">
        <v>-1033857.54</v>
      </c>
      <c r="P1416">
        <v>250000</v>
      </c>
      <c r="Q1416">
        <v>48103675</v>
      </c>
      <c r="R1416">
        <v>112695.88</v>
      </c>
      <c r="S1416">
        <v>426845</v>
      </c>
      <c r="T1416">
        <f>R1416/1000</f>
        <v>112.69588</v>
      </c>
    </row>
    <row r="1417" spans="1:20" x14ac:dyDescent="0.25">
      <c r="A1417">
        <v>1416</v>
      </c>
      <c r="B1417">
        <v>0.29719999999998897</v>
      </c>
      <c r="C1417">
        <v>112.69378</v>
      </c>
      <c r="D1417" s="30">
        <v>2.0999999999986585E-3</v>
      </c>
      <c r="E1417">
        <v>74.12</v>
      </c>
      <c r="F1417">
        <v>8.31</v>
      </c>
      <c r="G1417">
        <v>7.56</v>
      </c>
      <c r="H1417">
        <v>10.01</v>
      </c>
      <c r="I1417">
        <v>7.55942E-2</v>
      </c>
      <c r="J1417">
        <v>8.3070000000000005E-2</v>
      </c>
      <c r="K1417">
        <v>0.100123</v>
      </c>
      <c r="L1417">
        <v>0.74121289999999995</v>
      </c>
      <c r="M1417">
        <v>-30992973</v>
      </c>
      <c r="N1417">
        <v>79095750</v>
      </c>
      <c r="O1417">
        <v>-960516.1</v>
      </c>
      <c r="P1417">
        <v>250000</v>
      </c>
      <c r="Q1417">
        <v>48102777</v>
      </c>
      <c r="R1417">
        <v>112693.78</v>
      </c>
      <c r="S1417">
        <v>426845</v>
      </c>
      <c r="T1417">
        <f>R1417/1000</f>
        <v>112.69378</v>
      </c>
    </row>
    <row r="1418" spans="1:20" x14ac:dyDescent="0.25">
      <c r="A1418">
        <v>1417</v>
      </c>
      <c r="B1418">
        <v>0.296999999999989</v>
      </c>
      <c r="C1418">
        <v>112.69337</v>
      </c>
      <c r="D1418" s="30">
        <v>4.100000000022419E-4</v>
      </c>
      <c r="E1418">
        <v>74.11</v>
      </c>
      <c r="F1418">
        <v>8.32</v>
      </c>
      <c r="G1418">
        <v>7.56</v>
      </c>
      <c r="H1418">
        <v>10.02</v>
      </c>
      <c r="I1418">
        <v>7.5566099999999997E-2</v>
      </c>
      <c r="J1418">
        <v>8.3177699999999993E-2</v>
      </c>
      <c r="K1418">
        <v>0.10015110000000001</v>
      </c>
      <c r="L1418">
        <v>0.74110509999999996</v>
      </c>
      <c r="M1418">
        <v>-30981648</v>
      </c>
      <c r="N1418">
        <v>79084250</v>
      </c>
      <c r="O1418">
        <v>-960522.34</v>
      </c>
      <c r="P1418">
        <v>250000</v>
      </c>
      <c r="Q1418">
        <v>48102602</v>
      </c>
      <c r="R1418">
        <v>112693.37</v>
      </c>
      <c r="S1418">
        <v>426845</v>
      </c>
      <c r="T1418">
        <f>R1418/1000</f>
        <v>112.69337</v>
      </c>
    </row>
    <row r="1419" spans="1:20" x14ac:dyDescent="0.25">
      <c r="A1419">
        <v>1418</v>
      </c>
      <c r="B1419">
        <v>0.155499999999999</v>
      </c>
      <c r="C1419">
        <v>112.69331</v>
      </c>
      <c r="D1419" s="30">
        <v>6.0000000004833964E-5</v>
      </c>
      <c r="E1419">
        <v>60.6</v>
      </c>
      <c r="F1419">
        <v>21.83</v>
      </c>
      <c r="G1419">
        <v>3.75</v>
      </c>
      <c r="H1419">
        <v>13.82</v>
      </c>
      <c r="I1419">
        <v>3.7542899999999997E-2</v>
      </c>
      <c r="J1419">
        <v>0.2182596</v>
      </c>
      <c r="K1419">
        <v>0.1381743</v>
      </c>
      <c r="L1419">
        <v>0.60602330000000004</v>
      </c>
      <c r="M1419">
        <v>-16566925</v>
      </c>
      <c r="N1419">
        <v>64669500</v>
      </c>
      <c r="O1419">
        <v>-1033817.47</v>
      </c>
      <c r="P1419">
        <v>250000</v>
      </c>
      <c r="Q1419">
        <v>48102575</v>
      </c>
      <c r="R1419">
        <v>112693.31</v>
      </c>
      <c r="S1419">
        <v>426845</v>
      </c>
      <c r="T1419">
        <f>R1419/1000</f>
        <v>112.69331</v>
      </c>
    </row>
    <row r="1420" spans="1:20" x14ac:dyDescent="0.25">
      <c r="A1420">
        <v>1419</v>
      </c>
      <c r="B1420">
        <v>0.29689999999998901</v>
      </c>
      <c r="C1420">
        <v>112.69138000000001</v>
      </c>
      <c r="D1420" s="30">
        <v>1.9299999999873307E-3</v>
      </c>
      <c r="E1420">
        <v>74.11</v>
      </c>
      <c r="F1420">
        <v>8.32</v>
      </c>
      <c r="G1420">
        <v>7.56</v>
      </c>
      <c r="H1420">
        <v>10.02</v>
      </c>
      <c r="I1420">
        <v>7.5554399999999994E-2</v>
      </c>
      <c r="J1420">
        <v>8.3215200000000003E-2</v>
      </c>
      <c r="K1420">
        <v>0.1001628</v>
      </c>
      <c r="L1420">
        <v>0.74106760000000005</v>
      </c>
      <c r="M1420">
        <v>-30978498</v>
      </c>
      <c r="N1420">
        <v>79080250</v>
      </c>
      <c r="O1420">
        <v>-960573.58</v>
      </c>
      <c r="P1420">
        <v>250000</v>
      </c>
      <c r="Q1420">
        <v>48101752</v>
      </c>
      <c r="R1420">
        <v>112691.38</v>
      </c>
      <c r="S1420">
        <v>426845</v>
      </c>
      <c r="T1420">
        <f>R1420/1000</f>
        <v>112.69138000000001</v>
      </c>
    </row>
    <row r="1421" spans="1:20" x14ac:dyDescent="0.25">
      <c r="A1421">
        <v>1420</v>
      </c>
      <c r="B1421">
        <v>0.29769999999998897</v>
      </c>
      <c r="C1421">
        <v>112.68969</v>
      </c>
      <c r="D1421" s="30">
        <v>1.6900000000106274E-3</v>
      </c>
      <c r="E1421">
        <v>74.150000000000006</v>
      </c>
      <c r="F1421">
        <v>8.2799999999999994</v>
      </c>
      <c r="G1421">
        <v>7.57</v>
      </c>
      <c r="H1421">
        <v>10</v>
      </c>
      <c r="I1421">
        <v>7.5692599999999999E-2</v>
      </c>
      <c r="J1421">
        <v>8.2795900000000006E-2</v>
      </c>
      <c r="K1421">
        <v>0.10002460000000001</v>
      </c>
      <c r="L1421">
        <v>0.74148700000000001</v>
      </c>
      <c r="M1421">
        <v>-31023968</v>
      </c>
      <c r="N1421">
        <v>79125000</v>
      </c>
      <c r="O1421">
        <v>-960226.81</v>
      </c>
      <c r="P1421">
        <v>250000</v>
      </c>
      <c r="Q1421">
        <v>48101032</v>
      </c>
      <c r="R1421">
        <v>112689.69</v>
      </c>
      <c r="S1421">
        <v>426845</v>
      </c>
      <c r="T1421">
        <f>R1421/1000</f>
        <v>112.68969</v>
      </c>
    </row>
    <row r="1422" spans="1:20" x14ac:dyDescent="0.25">
      <c r="A1422">
        <v>1421</v>
      </c>
      <c r="B1422">
        <v>0.29809999999998898</v>
      </c>
      <c r="C1422">
        <v>112.68934</v>
      </c>
      <c r="D1422" s="30">
        <v>3.4999999999740794E-4</v>
      </c>
      <c r="E1422">
        <v>74.17</v>
      </c>
      <c r="F1422">
        <v>8.26</v>
      </c>
      <c r="G1422">
        <v>7.58</v>
      </c>
      <c r="H1422">
        <v>9.99</v>
      </c>
      <c r="I1422">
        <v>7.5774599999999998E-2</v>
      </c>
      <c r="J1422">
        <v>8.2594399999999998E-2</v>
      </c>
      <c r="K1422">
        <v>9.9942600000000006E-2</v>
      </c>
      <c r="L1422">
        <v>0.74168840000000003</v>
      </c>
      <c r="M1422">
        <v>-31045618.5</v>
      </c>
      <c r="N1422">
        <v>79146500</v>
      </c>
      <c r="O1422">
        <v>-959857.11</v>
      </c>
      <c r="P1422">
        <v>250000</v>
      </c>
      <c r="Q1422">
        <v>48100881.5</v>
      </c>
      <c r="R1422">
        <v>112689.34</v>
      </c>
      <c r="S1422">
        <v>426845</v>
      </c>
      <c r="T1422">
        <f>R1422/1000</f>
        <v>112.68934</v>
      </c>
    </row>
    <row r="1423" spans="1:20" x14ac:dyDescent="0.25">
      <c r="A1423">
        <v>1422</v>
      </c>
      <c r="B1423">
        <v>0.297499999999989</v>
      </c>
      <c r="C1423">
        <v>112.68899</v>
      </c>
      <c r="D1423" s="30">
        <v>3.4999999999740794E-4</v>
      </c>
      <c r="E1423">
        <v>74.14</v>
      </c>
      <c r="F1423">
        <v>8.2899999999999991</v>
      </c>
      <c r="G1423">
        <v>7.57</v>
      </c>
      <c r="H1423">
        <v>10.01</v>
      </c>
      <c r="I1423">
        <v>7.56574E-2</v>
      </c>
      <c r="J1423">
        <v>8.2894300000000004E-2</v>
      </c>
      <c r="K1423">
        <v>0.1000597</v>
      </c>
      <c r="L1423">
        <v>0.74138859999999995</v>
      </c>
      <c r="M1423">
        <v>-31013768</v>
      </c>
      <c r="N1423">
        <v>79114500</v>
      </c>
      <c r="O1423">
        <v>-960356.97</v>
      </c>
      <c r="P1423">
        <v>250000</v>
      </c>
      <c r="Q1423">
        <v>48100732</v>
      </c>
      <c r="R1423">
        <v>112688.99</v>
      </c>
      <c r="S1423">
        <v>426845</v>
      </c>
      <c r="T1423">
        <f>R1423/1000</f>
        <v>112.68899</v>
      </c>
    </row>
    <row r="1424" spans="1:20" x14ac:dyDescent="0.25">
      <c r="A1424">
        <v>1423</v>
      </c>
      <c r="B1424">
        <v>0.29789999999998901</v>
      </c>
      <c r="C1424">
        <v>112.68831</v>
      </c>
      <c r="D1424" s="30">
        <v>6.8000000000267846E-4</v>
      </c>
      <c r="E1424">
        <v>74.16</v>
      </c>
      <c r="F1424">
        <v>8.27</v>
      </c>
      <c r="G1424">
        <v>7.57</v>
      </c>
      <c r="H1424">
        <v>10</v>
      </c>
      <c r="I1424">
        <v>7.5746499999999994E-2</v>
      </c>
      <c r="J1424">
        <v>8.26881E-2</v>
      </c>
      <c r="K1424">
        <v>9.9970699999999996E-2</v>
      </c>
      <c r="L1424">
        <v>0.74159470000000005</v>
      </c>
      <c r="M1424">
        <v>-31036060</v>
      </c>
      <c r="N1424">
        <v>79136500</v>
      </c>
      <c r="O1424">
        <v>-959917.73</v>
      </c>
      <c r="P1424">
        <v>250000</v>
      </c>
      <c r="Q1424">
        <v>48100440</v>
      </c>
      <c r="R1424">
        <v>112688.31</v>
      </c>
      <c r="S1424">
        <v>426845</v>
      </c>
      <c r="T1424">
        <f>R1424/1000</f>
        <v>112.68831</v>
      </c>
    </row>
    <row r="1425" spans="1:20" x14ac:dyDescent="0.25">
      <c r="A1425">
        <v>1424</v>
      </c>
      <c r="B1425">
        <v>0.29819999999998897</v>
      </c>
      <c r="C1425">
        <v>112.68647</v>
      </c>
      <c r="D1425" s="30">
        <v>1.8400000000013961E-3</v>
      </c>
      <c r="E1425">
        <v>74.17</v>
      </c>
      <c r="F1425">
        <v>8.25</v>
      </c>
      <c r="G1425">
        <v>7.58</v>
      </c>
      <c r="H1425">
        <v>9.99</v>
      </c>
      <c r="I1425">
        <v>7.5790999999999997E-2</v>
      </c>
      <c r="J1425">
        <v>8.2549899999999996E-2</v>
      </c>
      <c r="K1425">
        <v>9.9926200000000007E-2</v>
      </c>
      <c r="L1425">
        <v>0.74173290000000003</v>
      </c>
      <c r="M1425">
        <v>-31051593.5</v>
      </c>
      <c r="N1425">
        <v>79151250</v>
      </c>
      <c r="O1425">
        <v>-959834.12</v>
      </c>
      <c r="P1425">
        <v>250000</v>
      </c>
      <c r="Q1425">
        <v>48099656.5</v>
      </c>
      <c r="R1425">
        <v>112686.47</v>
      </c>
      <c r="S1425">
        <v>426845</v>
      </c>
      <c r="T1425">
        <f>R1425/1000</f>
        <v>112.68647</v>
      </c>
    </row>
    <row r="1426" spans="1:20" x14ac:dyDescent="0.25">
      <c r="A1426">
        <v>1425</v>
      </c>
      <c r="B1426">
        <v>0.29829999999998902</v>
      </c>
      <c r="C1426">
        <v>112.68601</v>
      </c>
      <c r="D1426" s="30">
        <v>4.6000000000390173E-4</v>
      </c>
      <c r="E1426">
        <v>74.180000000000007</v>
      </c>
      <c r="F1426">
        <v>8.25</v>
      </c>
      <c r="G1426">
        <v>7.58</v>
      </c>
      <c r="H1426">
        <v>9.99</v>
      </c>
      <c r="I1426">
        <v>7.5814400000000004E-2</v>
      </c>
      <c r="J1426">
        <v>8.2484299999999997E-2</v>
      </c>
      <c r="K1426">
        <v>9.99028E-2</v>
      </c>
      <c r="L1426">
        <v>0.74179850000000003</v>
      </c>
      <c r="M1426">
        <v>-31058789</v>
      </c>
      <c r="N1426">
        <v>79158250</v>
      </c>
      <c r="O1426">
        <v>-959759.87</v>
      </c>
      <c r="P1426">
        <v>250000</v>
      </c>
      <c r="Q1426">
        <v>48099461</v>
      </c>
      <c r="R1426">
        <v>112686.01</v>
      </c>
      <c r="S1426">
        <v>426845</v>
      </c>
      <c r="T1426">
        <f>R1426/1000</f>
        <v>112.68601</v>
      </c>
    </row>
    <row r="1427" spans="1:20" x14ac:dyDescent="0.25">
      <c r="A1427">
        <v>1426</v>
      </c>
      <c r="B1427">
        <v>0.297999999999989</v>
      </c>
      <c r="C1427">
        <v>112.68538000000001</v>
      </c>
      <c r="D1427" s="30">
        <v>6.2999999998680778E-4</v>
      </c>
      <c r="E1427">
        <v>74.16</v>
      </c>
      <c r="F1427">
        <v>8.26</v>
      </c>
      <c r="G1427">
        <v>7.58</v>
      </c>
      <c r="H1427">
        <v>10</v>
      </c>
      <c r="I1427">
        <v>7.5762899999999994E-2</v>
      </c>
      <c r="J1427">
        <v>8.2645899999999994E-2</v>
      </c>
      <c r="K1427">
        <v>9.9954299999999996E-2</v>
      </c>
      <c r="L1427">
        <v>0.74163690000000004</v>
      </c>
      <c r="M1427">
        <v>-31041810</v>
      </c>
      <c r="N1427">
        <v>79141000</v>
      </c>
      <c r="O1427">
        <v>-959887.75</v>
      </c>
      <c r="P1427">
        <v>250000</v>
      </c>
      <c r="Q1427">
        <v>48099190</v>
      </c>
      <c r="R1427">
        <v>112685.38</v>
      </c>
      <c r="S1427">
        <v>426845</v>
      </c>
      <c r="T1427">
        <f>R1427/1000</f>
        <v>112.68538000000001</v>
      </c>
    </row>
    <row r="1428" spans="1:20" x14ac:dyDescent="0.25">
      <c r="A1428">
        <v>1427</v>
      </c>
      <c r="B1428">
        <v>0.29759999999998898</v>
      </c>
      <c r="C1428">
        <v>112.68413000000001</v>
      </c>
      <c r="D1428" s="30">
        <v>1.2499999999988631E-3</v>
      </c>
      <c r="E1428">
        <v>74.14</v>
      </c>
      <c r="F1428">
        <v>8.2799999999999994</v>
      </c>
      <c r="G1428">
        <v>7.57</v>
      </c>
      <c r="H1428">
        <v>10</v>
      </c>
      <c r="I1428">
        <v>7.5683200000000006E-2</v>
      </c>
      <c r="J1428">
        <v>8.2835699999999998E-2</v>
      </c>
      <c r="K1428">
        <v>0.100034</v>
      </c>
      <c r="L1428">
        <v>0.74144710000000003</v>
      </c>
      <c r="M1428">
        <v>-31022093</v>
      </c>
      <c r="N1428">
        <v>79120750</v>
      </c>
      <c r="O1428">
        <v>-960287.66</v>
      </c>
      <c r="P1428">
        <v>250000</v>
      </c>
      <c r="Q1428">
        <v>48098657</v>
      </c>
      <c r="R1428">
        <v>112684.13</v>
      </c>
      <c r="S1428">
        <v>426845</v>
      </c>
      <c r="T1428">
        <f>R1428/1000</f>
        <v>112.68413000000001</v>
      </c>
    </row>
    <row r="1429" spans="1:20" x14ac:dyDescent="0.25">
      <c r="A1429">
        <v>1428</v>
      </c>
      <c r="B1429">
        <v>0.29739999999998901</v>
      </c>
      <c r="C1429">
        <v>112.68167</v>
      </c>
      <c r="D1429" s="30">
        <v>2.4600000000134514E-3</v>
      </c>
      <c r="E1429">
        <v>74.13</v>
      </c>
      <c r="F1429">
        <v>8.3000000000000007</v>
      </c>
      <c r="G1429">
        <v>7.56</v>
      </c>
      <c r="H1429">
        <v>10.01</v>
      </c>
      <c r="I1429">
        <v>7.56434E-2</v>
      </c>
      <c r="J1429">
        <v>8.2966899999999996E-2</v>
      </c>
      <c r="K1429">
        <v>0.1000738</v>
      </c>
      <c r="L1429">
        <v>0.74131590000000003</v>
      </c>
      <c r="M1429">
        <v>-31009143</v>
      </c>
      <c r="N1429">
        <v>79106750</v>
      </c>
      <c r="O1429">
        <v>-960392.19</v>
      </c>
      <c r="P1429">
        <v>250000</v>
      </c>
      <c r="Q1429">
        <v>48097607</v>
      </c>
      <c r="R1429">
        <v>112681.67</v>
      </c>
      <c r="S1429">
        <v>426845</v>
      </c>
      <c r="T1429">
        <f>R1429/1000</f>
        <v>112.68167</v>
      </c>
    </row>
    <row r="1430" spans="1:20" x14ac:dyDescent="0.25">
      <c r="A1430">
        <v>1429</v>
      </c>
      <c r="B1430">
        <v>0.29839999999998901</v>
      </c>
      <c r="C1430">
        <v>112.68030999999999</v>
      </c>
      <c r="D1430" s="30">
        <v>1.3600000000053569E-3</v>
      </c>
      <c r="E1430">
        <v>74.180000000000007</v>
      </c>
      <c r="F1430">
        <v>8.24</v>
      </c>
      <c r="G1430">
        <v>7.58</v>
      </c>
      <c r="H1430">
        <v>9.99</v>
      </c>
      <c r="I1430">
        <v>7.5830800000000004E-2</v>
      </c>
      <c r="J1430">
        <v>8.2442100000000004E-2</v>
      </c>
      <c r="K1430">
        <v>9.98864E-2</v>
      </c>
      <c r="L1430">
        <v>0.74184070000000002</v>
      </c>
      <c r="M1430">
        <v>-31065724</v>
      </c>
      <c r="N1430">
        <v>79162750</v>
      </c>
      <c r="O1430">
        <v>-959766.56</v>
      </c>
      <c r="P1430">
        <v>250000</v>
      </c>
      <c r="Q1430">
        <v>48097026</v>
      </c>
      <c r="R1430">
        <v>112680.31</v>
      </c>
      <c r="S1430">
        <v>426845</v>
      </c>
      <c r="T1430">
        <f>R1430/1000</f>
        <v>112.68030999999999</v>
      </c>
    </row>
    <row r="1431" spans="1:20" x14ac:dyDescent="0.25">
      <c r="A1431">
        <v>1430</v>
      </c>
      <c r="B1431">
        <v>0.298499999999989</v>
      </c>
      <c r="C1431">
        <v>112.67905</v>
      </c>
      <c r="D1431" s="30">
        <v>1.2599999999878264E-3</v>
      </c>
      <c r="E1431">
        <v>74.19</v>
      </c>
      <c r="F1431">
        <v>8.24</v>
      </c>
      <c r="G1431">
        <v>7.59</v>
      </c>
      <c r="H1431">
        <v>9.99</v>
      </c>
      <c r="I1431">
        <v>7.58519E-2</v>
      </c>
      <c r="J1431">
        <v>8.2388199999999995E-2</v>
      </c>
      <c r="K1431">
        <v>9.9865300000000004E-2</v>
      </c>
      <c r="L1431">
        <v>0.74189459999999996</v>
      </c>
      <c r="M1431">
        <v>-31072009</v>
      </c>
      <c r="N1431">
        <v>79168500</v>
      </c>
      <c r="O1431">
        <v>-959693.89</v>
      </c>
      <c r="P1431">
        <v>250000</v>
      </c>
      <c r="Q1431">
        <v>48096491</v>
      </c>
      <c r="R1431">
        <v>112679.05</v>
      </c>
      <c r="S1431">
        <v>426845</v>
      </c>
      <c r="T1431">
        <f>R1431/1000</f>
        <v>112.67905</v>
      </c>
    </row>
    <row r="1432" spans="1:20" x14ac:dyDescent="0.25">
      <c r="A1432">
        <v>1431</v>
      </c>
      <c r="B1432">
        <v>0.29779999999998902</v>
      </c>
      <c r="C1432">
        <v>112.67871000000001</v>
      </c>
      <c r="D1432" s="30">
        <v>3.399999999942338E-4</v>
      </c>
      <c r="E1432">
        <v>74.150000000000006</v>
      </c>
      <c r="F1432">
        <v>8.2799999999999994</v>
      </c>
      <c r="G1432">
        <v>7.57</v>
      </c>
      <c r="H1432">
        <v>10</v>
      </c>
      <c r="I1432">
        <v>7.5730099999999995E-2</v>
      </c>
      <c r="J1432">
        <v>8.2760700000000006E-2</v>
      </c>
      <c r="K1432">
        <v>9.9987099999999995E-2</v>
      </c>
      <c r="L1432">
        <v>0.74152209999999996</v>
      </c>
      <c r="M1432">
        <v>-31032406.5</v>
      </c>
      <c r="N1432">
        <v>79128750</v>
      </c>
      <c r="O1432">
        <v>-960012.58</v>
      </c>
      <c r="P1432">
        <v>250000</v>
      </c>
      <c r="Q1432">
        <v>48096343.5</v>
      </c>
      <c r="R1432">
        <v>112678.71</v>
      </c>
      <c r="S1432">
        <v>426845</v>
      </c>
      <c r="T1432">
        <f>R1432/1000</f>
        <v>112.67871000000001</v>
      </c>
    </row>
    <row r="1433" spans="1:20" x14ac:dyDescent="0.25">
      <c r="A1433">
        <v>1432</v>
      </c>
      <c r="B1433">
        <v>0.15539999999999901</v>
      </c>
      <c r="C1433">
        <v>112.67439999999999</v>
      </c>
      <c r="D1433" s="30">
        <v>4.3100000000180216E-3</v>
      </c>
      <c r="E1433">
        <v>60.59</v>
      </c>
      <c r="F1433">
        <v>21.84</v>
      </c>
      <c r="G1433">
        <v>3.75</v>
      </c>
      <c r="H1433">
        <v>13.82</v>
      </c>
      <c r="I1433">
        <v>3.7507800000000001E-2</v>
      </c>
      <c r="J1433">
        <v>0.21842590000000001</v>
      </c>
      <c r="K1433">
        <v>0.13820940000000001</v>
      </c>
      <c r="L1433">
        <v>0.60585690000000003</v>
      </c>
      <c r="M1433">
        <v>-16557244</v>
      </c>
      <c r="N1433">
        <v>64651750</v>
      </c>
      <c r="O1433">
        <v>-1034181.39</v>
      </c>
      <c r="P1433">
        <v>250000</v>
      </c>
      <c r="Q1433">
        <v>48094506</v>
      </c>
      <c r="R1433">
        <v>112674.4</v>
      </c>
      <c r="S1433">
        <v>426845</v>
      </c>
      <c r="T1433">
        <f>R1433/1000</f>
        <v>112.67439999999999</v>
      </c>
    </row>
    <row r="1434" spans="1:20" x14ac:dyDescent="0.25">
      <c r="A1434">
        <v>1433</v>
      </c>
      <c r="B1434">
        <v>0.29869999999998897</v>
      </c>
      <c r="C1434">
        <v>112.67091000000001</v>
      </c>
      <c r="D1434" s="30">
        <v>3.4899999999851161E-3</v>
      </c>
      <c r="E1434">
        <v>74.2</v>
      </c>
      <c r="F1434">
        <v>8.23</v>
      </c>
      <c r="G1434">
        <v>7.59</v>
      </c>
      <c r="H1434">
        <v>9.98</v>
      </c>
      <c r="I1434">
        <v>7.58823E-2</v>
      </c>
      <c r="J1434">
        <v>8.2296900000000006E-2</v>
      </c>
      <c r="K1434">
        <v>9.9834800000000001E-2</v>
      </c>
      <c r="L1434">
        <v>0.74198600000000003</v>
      </c>
      <c r="M1434">
        <v>-31085234</v>
      </c>
      <c r="N1434">
        <v>79178250</v>
      </c>
      <c r="O1434">
        <v>-959717.01</v>
      </c>
      <c r="P1434">
        <v>250000</v>
      </c>
      <c r="Q1434">
        <v>48093016</v>
      </c>
      <c r="R1434">
        <v>112670.91</v>
      </c>
      <c r="S1434">
        <v>426845</v>
      </c>
      <c r="T1434">
        <f>R1434/1000</f>
        <v>112.67091000000001</v>
      </c>
    </row>
    <row r="1435" spans="1:20" x14ac:dyDescent="0.25">
      <c r="A1435">
        <v>1434</v>
      </c>
      <c r="B1435">
        <v>0.29859999999998899</v>
      </c>
      <c r="C1435">
        <v>112.66763</v>
      </c>
      <c r="D1435" s="30">
        <v>3.2800000000037244E-3</v>
      </c>
      <c r="E1435">
        <v>74.19</v>
      </c>
      <c r="F1435">
        <v>8.23</v>
      </c>
      <c r="G1435">
        <v>7.59</v>
      </c>
      <c r="H1435">
        <v>9.98</v>
      </c>
      <c r="I1435">
        <v>7.5870599999999996E-2</v>
      </c>
      <c r="J1435">
        <v>8.2346100000000005E-2</v>
      </c>
      <c r="K1435">
        <v>9.9846500000000005E-2</v>
      </c>
      <c r="L1435">
        <v>0.74193679999999995</v>
      </c>
      <c r="M1435">
        <v>-31081384</v>
      </c>
      <c r="N1435">
        <v>79173000</v>
      </c>
      <c r="O1435">
        <v>-959746.3</v>
      </c>
      <c r="P1435">
        <v>250000</v>
      </c>
      <c r="Q1435">
        <v>48091616</v>
      </c>
      <c r="R1435">
        <v>112667.63</v>
      </c>
      <c r="S1435">
        <v>426845</v>
      </c>
      <c r="T1435">
        <f>R1435/1000</f>
        <v>112.66763</v>
      </c>
    </row>
    <row r="1436" spans="1:20" x14ac:dyDescent="0.25">
      <c r="A1436">
        <v>1435</v>
      </c>
      <c r="B1436">
        <v>0.15529999999999899</v>
      </c>
      <c r="C1436">
        <v>112.66152000000001</v>
      </c>
      <c r="D1436" s="30">
        <v>6.1099999999925103E-3</v>
      </c>
      <c r="E1436">
        <v>60.57</v>
      </c>
      <c r="F1436">
        <v>21.86</v>
      </c>
      <c r="G1436">
        <v>3.75</v>
      </c>
      <c r="H1436">
        <v>13.82</v>
      </c>
      <c r="I1436">
        <v>3.7479600000000002E-2</v>
      </c>
      <c r="J1436">
        <v>0.2185899</v>
      </c>
      <c r="K1436">
        <v>0.13823750000000001</v>
      </c>
      <c r="L1436">
        <v>0.60569289999999998</v>
      </c>
      <c r="M1436">
        <v>-16545244</v>
      </c>
      <c r="N1436">
        <v>64634250</v>
      </c>
      <c r="O1436">
        <v>-1034207.03</v>
      </c>
      <c r="P1436">
        <v>250000</v>
      </c>
      <c r="Q1436">
        <v>48089006</v>
      </c>
      <c r="R1436">
        <v>112661.52</v>
      </c>
      <c r="S1436">
        <v>426845</v>
      </c>
      <c r="T1436">
        <f>R1436/1000</f>
        <v>112.66152000000001</v>
      </c>
    </row>
    <row r="1437" spans="1:20" x14ac:dyDescent="0.25">
      <c r="A1437">
        <v>1436</v>
      </c>
      <c r="B1437">
        <v>0.29879999999998902</v>
      </c>
      <c r="C1437">
        <v>112.65809</v>
      </c>
      <c r="D1437" s="30">
        <v>3.4300000000087039E-3</v>
      </c>
      <c r="E1437">
        <v>74.2</v>
      </c>
      <c r="F1437">
        <v>8.2200000000000006</v>
      </c>
      <c r="G1437">
        <v>7.59</v>
      </c>
      <c r="H1437">
        <v>9.98</v>
      </c>
      <c r="I1437">
        <v>7.5919799999999996E-2</v>
      </c>
      <c r="J1437">
        <v>8.2235900000000001E-2</v>
      </c>
      <c r="K1437">
        <v>9.9797399999999994E-2</v>
      </c>
      <c r="L1437">
        <v>0.74204689999999995</v>
      </c>
      <c r="M1437">
        <v>-31097209</v>
      </c>
      <c r="N1437">
        <v>79184750</v>
      </c>
      <c r="O1437">
        <v>-959612.7</v>
      </c>
      <c r="P1437">
        <v>250000</v>
      </c>
      <c r="Q1437">
        <v>48087541</v>
      </c>
      <c r="R1437">
        <v>112658.09</v>
      </c>
      <c r="S1437">
        <v>426845</v>
      </c>
      <c r="T1437">
        <f>R1437/1000</f>
        <v>112.65809</v>
      </c>
    </row>
    <row r="1438" spans="1:20" x14ac:dyDescent="0.25">
      <c r="A1438">
        <v>1437</v>
      </c>
      <c r="B1438">
        <v>0.29889999999998901</v>
      </c>
      <c r="C1438">
        <v>112.65405</v>
      </c>
      <c r="D1438" s="30">
        <v>4.0400000000033742E-3</v>
      </c>
      <c r="E1438">
        <v>74.209999999999994</v>
      </c>
      <c r="F1438">
        <v>8.2200000000000006</v>
      </c>
      <c r="G1438">
        <v>7.59</v>
      </c>
      <c r="H1438">
        <v>9.98</v>
      </c>
      <c r="I1438">
        <v>7.5945600000000002E-2</v>
      </c>
      <c r="J1438">
        <v>8.2189100000000001E-2</v>
      </c>
      <c r="K1438">
        <v>9.9771600000000002E-2</v>
      </c>
      <c r="L1438">
        <v>0.74209369999999997</v>
      </c>
      <c r="M1438">
        <v>-31103934</v>
      </c>
      <c r="N1438">
        <v>79189750</v>
      </c>
      <c r="O1438">
        <v>-959494.52</v>
      </c>
      <c r="P1438">
        <v>250000</v>
      </c>
      <c r="Q1438">
        <v>48085816</v>
      </c>
      <c r="R1438">
        <v>112654.05</v>
      </c>
      <c r="S1438">
        <v>426845</v>
      </c>
      <c r="T1438">
        <f>R1438/1000</f>
        <v>112.65405</v>
      </c>
    </row>
    <row r="1439" spans="1:20" x14ac:dyDescent="0.25">
      <c r="A1439">
        <v>1438</v>
      </c>
      <c r="B1439">
        <v>0.29909999999998899</v>
      </c>
      <c r="C1439">
        <v>112.65202000000001</v>
      </c>
      <c r="D1439" s="30">
        <v>2.0299999999906504E-3</v>
      </c>
      <c r="E1439">
        <v>74.22</v>
      </c>
      <c r="F1439">
        <v>8.2100000000000009</v>
      </c>
      <c r="G1439">
        <v>7.6</v>
      </c>
      <c r="H1439">
        <v>9.9700000000000006</v>
      </c>
      <c r="I1439">
        <v>7.5978400000000001E-2</v>
      </c>
      <c r="J1439">
        <v>8.2109399999999999E-2</v>
      </c>
      <c r="K1439">
        <v>9.9738800000000002E-2</v>
      </c>
      <c r="L1439">
        <v>0.74217339999999998</v>
      </c>
      <c r="M1439">
        <v>-31113299</v>
      </c>
      <c r="N1439">
        <v>79198250</v>
      </c>
      <c r="O1439">
        <v>-959369.09</v>
      </c>
      <c r="P1439">
        <v>250000</v>
      </c>
      <c r="Q1439">
        <v>48084951</v>
      </c>
      <c r="R1439">
        <v>112652.02</v>
      </c>
      <c r="S1439">
        <v>426845</v>
      </c>
      <c r="T1439">
        <f>R1439/1000</f>
        <v>112.65202000000001</v>
      </c>
    </row>
    <row r="1440" spans="1:20" x14ac:dyDescent="0.25">
      <c r="A1440">
        <v>1439</v>
      </c>
      <c r="B1440">
        <v>0.298999999999989</v>
      </c>
      <c r="C1440">
        <v>112.65044</v>
      </c>
      <c r="D1440" s="30">
        <v>1.5800000000041337E-3</v>
      </c>
      <c r="E1440">
        <v>74.209999999999994</v>
      </c>
      <c r="F1440">
        <v>8.2100000000000009</v>
      </c>
      <c r="G1440">
        <v>7.6</v>
      </c>
      <c r="H1440">
        <v>9.98</v>
      </c>
      <c r="I1440">
        <v>7.5964299999999998E-2</v>
      </c>
      <c r="J1440">
        <v>8.2149299999999995E-2</v>
      </c>
      <c r="K1440">
        <v>9.9752800000000003E-2</v>
      </c>
      <c r="L1440">
        <v>0.74213359999999995</v>
      </c>
      <c r="M1440">
        <v>-31109724</v>
      </c>
      <c r="N1440">
        <v>79194000</v>
      </c>
      <c r="O1440">
        <v>-959436.36</v>
      </c>
      <c r="P1440">
        <v>250000</v>
      </c>
      <c r="Q1440">
        <v>48084276</v>
      </c>
      <c r="R1440">
        <v>112650.44</v>
      </c>
      <c r="S1440">
        <v>426845</v>
      </c>
      <c r="T1440">
        <f>R1440/1000</f>
        <v>112.65044</v>
      </c>
    </row>
    <row r="1441" spans="1:20" x14ac:dyDescent="0.25">
      <c r="A1441">
        <v>1440</v>
      </c>
      <c r="B1441">
        <v>0.15519999999999901</v>
      </c>
      <c r="C1441">
        <v>112.63964999999999</v>
      </c>
      <c r="D1441" s="30">
        <v>1.0790000000014288E-2</v>
      </c>
      <c r="E1441">
        <v>60.55</v>
      </c>
      <c r="F1441">
        <v>21.87</v>
      </c>
      <c r="G1441">
        <v>3.75</v>
      </c>
      <c r="H1441">
        <v>13.83</v>
      </c>
      <c r="I1441">
        <v>3.7453899999999998E-2</v>
      </c>
      <c r="J1441">
        <v>0.21873980000000001</v>
      </c>
      <c r="K1441">
        <v>0.13826330000000001</v>
      </c>
      <c r="L1441">
        <v>0.60554300000000005</v>
      </c>
      <c r="M1441">
        <v>-16538577.5</v>
      </c>
      <c r="N1441">
        <v>64618250</v>
      </c>
      <c r="O1441">
        <v>-1034501.63</v>
      </c>
      <c r="P1441">
        <v>250000</v>
      </c>
      <c r="Q1441">
        <v>48079672.5</v>
      </c>
      <c r="R1441">
        <v>112639.65</v>
      </c>
      <c r="S1441">
        <v>426845</v>
      </c>
      <c r="T1441">
        <f>R1441/1000</f>
        <v>112.63964999999999</v>
      </c>
    </row>
    <row r="1442" spans="1:20" x14ac:dyDescent="0.25">
      <c r="A1442">
        <v>1441</v>
      </c>
      <c r="B1442">
        <v>0.15509999999999899</v>
      </c>
      <c r="C1442">
        <v>112.63683</v>
      </c>
      <c r="D1442" s="30">
        <v>2.8199999999856118E-3</v>
      </c>
      <c r="E1442">
        <v>60.54</v>
      </c>
      <c r="F1442">
        <v>21.89</v>
      </c>
      <c r="G1442">
        <v>3.74</v>
      </c>
      <c r="H1442">
        <v>13.83</v>
      </c>
      <c r="I1442">
        <v>3.7418699999999999E-2</v>
      </c>
      <c r="J1442">
        <v>0.21887570000000001</v>
      </c>
      <c r="K1442">
        <v>0.13829839999999999</v>
      </c>
      <c r="L1442">
        <v>0.60540709999999998</v>
      </c>
      <c r="M1442">
        <v>-16525281.5</v>
      </c>
      <c r="N1442">
        <v>64603750</v>
      </c>
      <c r="O1442">
        <v>-1034640.72</v>
      </c>
      <c r="P1442">
        <v>250000</v>
      </c>
      <c r="Q1442">
        <v>48078468.5</v>
      </c>
      <c r="R1442">
        <v>112636.83</v>
      </c>
      <c r="S1442">
        <v>426845</v>
      </c>
      <c r="T1442">
        <f>R1442/1000</f>
        <v>112.63683</v>
      </c>
    </row>
    <row r="1443" spans="1:20" x14ac:dyDescent="0.25">
      <c r="A1443">
        <v>1442</v>
      </c>
      <c r="B1443">
        <v>0.29919999999998897</v>
      </c>
      <c r="C1443">
        <v>112.63327000000001</v>
      </c>
      <c r="D1443" s="30">
        <v>3.5599999999931242E-3</v>
      </c>
      <c r="E1443">
        <v>74.22</v>
      </c>
      <c r="F1443">
        <v>8.2100000000000009</v>
      </c>
      <c r="G1443">
        <v>7.6</v>
      </c>
      <c r="H1443">
        <v>9.9700000000000006</v>
      </c>
      <c r="I1443">
        <v>7.6020599999999994E-2</v>
      </c>
      <c r="J1443">
        <v>8.2050899999999996E-2</v>
      </c>
      <c r="K1443">
        <v>9.9696599999999996E-2</v>
      </c>
      <c r="L1443">
        <v>0.742232</v>
      </c>
      <c r="M1443">
        <v>-31127553</v>
      </c>
      <c r="N1443">
        <v>79204500</v>
      </c>
      <c r="O1443">
        <v>-959276.19</v>
      </c>
      <c r="P1443">
        <v>250000</v>
      </c>
      <c r="Q1443">
        <v>48076947</v>
      </c>
      <c r="R1443">
        <v>112633.27</v>
      </c>
      <c r="S1443">
        <v>426845</v>
      </c>
      <c r="T1443">
        <f>R1443/1000</f>
        <v>112.63327000000001</v>
      </c>
    </row>
    <row r="1444" spans="1:20" x14ac:dyDescent="0.25">
      <c r="A1444">
        <v>1443</v>
      </c>
      <c r="B1444">
        <v>0.29929999999998902</v>
      </c>
      <c r="C1444">
        <v>112.62308</v>
      </c>
      <c r="D1444" s="30">
        <v>1.0190000000008581E-2</v>
      </c>
      <c r="E1444">
        <v>74.23</v>
      </c>
      <c r="F1444">
        <v>8.1999999999999993</v>
      </c>
      <c r="G1444">
        <v>7.6</v>
      </c>
      <c r="H1444">
        <v>9.9700000000000006</v>
      </c>
      <c r="I1444">
        <v>7.6044E-2</v>
      </c>
      <c r="J1444">
        <v>8.2011000000000001E-2</v>
      </c>
      <c r="K1444">
        <v>9.9673200000000003E-2</v>
      </c>
      <c r="L1444">
        <v>0.74227180000000004</v>
      </c>
      <c r="M1444">
        <v>-31136153</v>
      </c>
      <c r="N1444">
        <v>79208750</v>
      </c>
      <c r="O1444">
        <v>-959245.6</v>
      </c>
      <c r="P1444">
        <v>250000</v>
      </c>
      <c r="Q1444">
        <v>48072597</v>
      </c>
      <c r="R1444">
        <v>112623.08</v>
      </c>
      <c r="S1444">
        <v>426845</v>
      </c>
      <c r="T1444">
        <f>R1444/1000</f>
        <v>112.62308</v>
      </c>
    </row>
    <row r="1445" spans="1:20" x14ac:dyDescent="0.25">
      <c r="A1445">
        <v>1444</v>
      </c>
      <c r="B1445">
        <v>0.29939999999998901</v>
      </c>
      <c r="C1445">
        <v>112.61927</v>
      </c>
      <c r="D1445" s="30">
        <v>3.8100000000014234E-3</v>
      </c>
      <c r="E1445">
        <v>74.23</v>
      </c>
      <c r="F1445">
        <v>8.19</v>
      </c>
      <c r="G1445">
        <v>7.61</v>
      </c>
      <c r="H1445">
        <v>9.9700000000000006</v>
      </c>
      <c r="I1445">
        <v>7.6065099999999997E-2</v>
      </c>
      <c r="J1445">
        <v>8.1940799999999994E-2</v>
      </c>
      <c r="K1445">
        <v>9.9652099999999993E-2</v>
      </c>
      <c r="L1445">
        <v>0.7423421</v>
      </c>
      <c r="M1445">
        <v>-31145278</v>
      </c>
      <c r="N1445">
        <v>79216250</v>
      </c>
      <c r="O1445">
        <v>-959260.75</v>
      </c>
      <c r="P1445">
        <v>250000</v>
      </c>
      <c r="Q1445">
        <v>48070972</v>
      </c>
      <c r="R1445">
        <v>112619.27</v>
      </c>
      <c r="S1445">
        <v>426845</v>
      </c>
      <c r="T1445">
        <f>R1445/1000</f>
        <v>112.61927</v>
      </c>
    </row>
    <row r="1446" spans="1:20" x14ac:dyDescent="0.25">
      <c r="A1446">
        <v>1445</v>
      </c>
      <c r="B1446">
        <v>0.299499999999989</v>
      </c>
      <c r="C1446">
        <v>112.61794999999999</v>
      </c>
      <c r="D1446" s="30">
        <v>1.3200000000068712E-3</v>
      </c>
      <c r="E1446">
        <v>74.239999999999995</v>
      </c>
      <c r="F1446">
        <v>8.19</v>
      </c>
      <c r="G1446">
        <v>7.61</v>
      </c>
      <c r="H1446">
        <v>9.9600000000000009</v>
      </c>
      <c r="I1446">
        <v>7.6074500000000003E-2</v>
      </c>
      <c r="J1446">
        <v>8.1921999999999995E-2</v>
      </c>
      <c r="K1446">
        <v>9.9642700000000001E-2</v>
      </c>
      <c r="L1446">
        <v>0.74236080000000004</v>
      </c>
      <c r="M1446">
        <v>-31147843</v>
      </c>
      <c r="N1446">
        <v>79218250</v>
      </c>
      <c r="O1446">
        <v>-959221.58</v>
      </c>
      <c r="P1446">
        <v>250000</v>
      </c>
      <c r="Q1446">
        <v>48070407</v>
      </c>
      <c r="R1446">
        <v>112617.95</v>
      </c>
      <c r="S1446">
        <v>426845</v>
      </c>
      <c r="T1446">
        <f>R1446/1000</f>
        <v>112.61794999999999</v>
      </c>
    </row>
    <row r="1447" spans="1:20" x14ac:dyDescent="0.25">
      <c r="A1447">
        <v>1446</v>
      </c>
      <c r="B1447">
        <v>0.29959999999998899</v>
      </c>
      <c r="C1447">
        <v>112.61513000000001</v>
      </c>
      <c r="D1447" s="30">
        <v>2.8199999999856118E-3</v>
      </c>
      <c r="E1447">
        <v>74.239999999999995</v>
      </c>
      <c r="F1447">
        <v>8.19</v>
      </c>
      <c r="G1447">
        <v>7.61</v>
      </c>
      <c r="H1447">
        <v>9.9600000000000009</v>
      </c>
      <c r="I1447">
        <v>7.6090900000000003E-2</v>
      </c>
      <c r="J1447">
        <v>8.1879800000000003E-2</v>
      </c>
      <c r="K1447">
        <v>9.9626300000000001E-2</v>
      </c>
      <c r="L1447">
        <v>0.74240300000000004</v>
      </c>
      <c r="M1447">
        <v>-31153543</v>
      </c>
      <c r="N1447">
        <v>79222750</v>
      </c>
      <c r="O1447">
        <v>-959190.34</v>
      </c>
      <c r="P1447">
        <v>250000</v>
      </c>
      <c r="Q1447">
        <v>48069207</v>
      </c>
      <c r="R1447">
        <v>112615.13</v>
      </c>
      <c r="S1447">
        <v>426845</v>
      </c>
      <c r="T1447">
        <f>R1447/1000</f>
        <v>112.61513000000001</v>
      </c>
    </row>
    <row r="1448" spans="1:20" x14ac:dyDescent="0.25">
      <c r="A1448">
        <v>1447</v>
      </c>
      <c r="B1448">
        <v>0.29969999999998898</v>
      </c>
      <c r="C1448">
        <v>112.61225999999999</v>
      </c>
      <c r="D1448" s="30">
        <v>2.8700000000156933E-3</v>
      </c>
      <c r="E1448">
        <v>74.25</v>
      </c>
      <c r="F1448">
        <v>8.18</v>
      </c>
      <c r="G1448">
        <v>7.61</v>
      </c>
      <c r="H1448">
        <v>9.9600000000000009</v>
      </c>
      <c r="I1448">
        <v>7.6104900000000003E-2</v>
      </c>
      <c r="J1448">
        <v>8.1825999999999996E-2</v>
      </c>
      <c r="K1448">
        <v>9.9612300000000001E-2</v>
      </c>
      <c r="L1448">
        <v>0.74245689999999998</v>
      </c>
      <c r="M1448">
        <v>-31160518</v>
      </c>
      <c r="N1448">
        <v>79228500</v>
      </c>
      <c r="O1448">
        <v>-959227.89</v>
      </c>
      <c r="P1448">
        <v>250000</v>
      </c>
      <c r="Q1448">
        <v>48067982</v>
      </c>
      <c r="R1448">
        <v>112612.26</v>
      </c>
      <c r="S1448">
        <v>426845</v>
      </c>
      <c r="T1448">
        <f>R1448/1000</f>
        <v>112.61225999999999</v>
      </c>
    </row>
    <row r="1449" spans="1:20" x14ac:dyDescent="0.25">
      <c r="A1449">
        <v>1448</v>
      </c>
      <c r="B1449">
        <v>0.29989999999998901</v>
      </c>
      <c r="C1449">
        <v>112.61022</v>
      </c>
      <c r="D1449" s="30">
        <v>2.0399999999938245E-3</v>
      </c>
      <c r="E1449">
        <v>74.260000000000005</v>
      </c>
      <c r="F1449">
        <v>8.17</v>
      </c>
      <c r="G1449">
        <v>7.61</v>
      </c>
      <c r="H1449">
        <v>9.9600000000000009</v>
      </c>
      <c r="I1449">
        <v>7.6147099999999995E-2</v>
      </c>
      <c r="J1449">
        <v>8.1713499999999994E-2</v>
      </c>
      <c r="K1449">
        <v>9.9570099999999995E-2</v>
      </c>
      <c r="L1449">
        <v>0.74256929999999999</v>
      </c>
      <c r="M1449">
        <v>-31173392.5</v>
      </c>
      <c r="N1449">
        <v>79240500</v>
      </c>
      <c r="O1449">
        <v>-959092.78</v>
      </c>
      <c r="P1449">
        <v>250000</v>
      </c>
      <c r="Q1449">
        <v>48067107.5</v>
      </c>
      <c r="R1449">
        <v>112610.22</v>
      </c>
      <c r="S1449">
        <v>426845</v>
      </c>
      <c r="T1449">
        <f>R1449/1000</f>
        <v>112.61022</v>
      </c>
    </row>
    <row r="1450" spans="1:20" x14ac:dyDescent="0.25">
      <c r="A1450">
        <v>1449</v>
      </c>
      <c r="B1450">
        <v>0.29979999999998902</v>
      </c>
      <c r="C1450">
        <v>112.60852</v>
      </c>
      <c r="D1450" s="30">
        <v>1.6999999999995907E-3</v>
      </c>
      <c r="E1450">
        <v>74.25</v>
      </c>
      <c r="F1450">
        <v>8.18</v>
      </c>
      <c r="G1450">
        <v>7.61</v>
      </c>
      <c r="H1450">
        <v>9.9600000000000009</v>
      </c>
      <c r="I1450">
        <v>7.6125999999999999E-2</v>
      </c>
      <c r="J1450">
        <v>8.1767400000000004E-2</v>
      </c>
      <c r="K1450">
        <v>9.9591200000000005E-2</v>
      </c>
      <c r="L1450">
        <v>0.74251540000000005</v>
      </c>
      <c r="M1450">
        <v>-31168368</v>
      </c>
      <c r="N1450">
        <v>79234750</v>
      </c>
      <c r="O1450">
        <v>-959203.79</v>
      </c>
      <c r="P1450">
        <v>250000</v>
      </c>
      <c r="Q1450">
        <v>48066382</v>
      </c>
      <c r="R1450">
        <v>112608.52</v>
      </c>
      <c r="S1450">
        <v>426845</v>
      </c>
      <c r="T1450">
        <f>R1450/1000</f>
        <v>112.60852</v>
      </c>
    </row>
    <row r="1451" spans="1:20" x14ac:dyDescent="0.25">
      <c r="A1451">
        <v>1450</v>
      </c>
      <c r="B1451">
        <v>0.154999999999999</v>
      </c>
      <c r="C1451">
        <v>112.60462</v>
      </c>
      <c r="D1451" s="30">
        <v>3.9000000000015689E-3</v>
      </c>
      <c r="E1451">
        <v>60.52</v>
      </c>
      <c r="F1451">
        <v>21.91</v>
      </c>
      <c r="G1451">
        <v>3.74</v>
      </c>
      <c r="H1451">
        <v>13.83</v>
      </c>
      <c r="I1451">
        <v>3.7395299999999999E-2</v>
      </c>
      <c r="J1451">
        <v>0.2190725</v>
      </c>
      <c r="K1451">
        <v>0.1383219</v>
      </c>
      <c r="L1451">
        <v>0.60521029999999998</v>
      </c>
      <c r="M1451">
        <v>-16518031.5</v>
      </c>
      <c r="N1451">
        <v>64582750</v>
      </c>
      <c r="O1451">
        <v>-1034834.7</v>
      </c>
      <c r="P1451">
        <v>250000</v>
      </c>
      <c r="Q1451">
        <v>48064718.5</v>
      </c>
      <c r="R1451">
        <v>112604.62</v>
      </c>
      <c r="S1451">
        <v>426845</v>
      </c>
      <c r="T1451">
        <f>R1451/1000</f>
        <v>112.60462</v>
      </c>
    </row>
    <row r="1452" spans="1:20" x14ac:dyDescent="0.25">
      <c r="A1452">
        <v>1451</v>
      </c>
      <c r="B1452">
        <v>0.15489999999999901</v>
      </c>
      <c r="C1452">
        <v>112.6014</v>
      </c>
      <c r="D1452" s="30">
        <v>3.2199999999988904E-3</v>
      </c>
      <c r="E1452">
        <v>60.51</v>
      </c>
      <c r="F1452">
        <v>21.92</v>
      </c>
      <c r="G1452">
        <v>3.74</v>
      </c>
      <c r="H1452">
        <v>13.83</v>
      </c>
      <c r="I1452">
        <v>3.7367200000000003E-2</v>
      </c>
      <c r="J1452">
        <v>0.21921309999999999</v>
      </c>
      <c r="K1452">
        <v>0.13835</v>
      </c>
      <c r="L1452">
        <v>0.60506979999999999</v>
      </c>
      <c r="M1452">
        <v>-16504406.5</v>
      </c>
      <c r="N1452">
        <v>64567750</v>
      </c>
      <c r="O1452">
        <v>-1034759.03</v>
      </c>
      <c r="P1452">
        <v>250000</v>
      </c>
      <c r="Q1452">
        <v>48063343.5</v>
      </c>
      <c r="R1452">
        <v>112601.4</v>
      </c>
      <c r="S1452">
        <v>426845</v>
      </c>
      <c r="T1452">
        <f>R1452/1000</f>
        <v>112.6014</v>
      </c>
    </row>
    <row r="1453" spans="1:20" x14ac:dyDescent="0.25">
      <c r="A1453">
        <v>1452</v>
      </c>
      <c r="B1453">
        <v>0.30019999999998898</v>
      </c>
      <c r="C1453">
        <v>112.60138999999999</v>
      </c>
      <c r="D1453" s="30">
        <v>1.0000000003174137E-5</v>
      </c>
      <c r="E1453">
        <v>74.28</v>
      </c>
      <c r="F1453">
        <v>8.15</v>
      </c>
      <c r="G1453">
        <v>7.62</v>
      </c>
      <c r="H1453">
        <v>9.9499999999999993</v>
      </c>
      <c r="I1453">
        <v>7.6217400000000005E-2</v>
      </c>
      <c r="J1453">
        <v>8.1523700000000004E-2</v>
      </c>
      <c r="K1453">
        <v>9.9499799999999999E-2</v>
      </c>
      <c r="L1453">
        <v>0.74275910000000001</v>
      </c>
      <c r="M1453">
        <v>-31197409</v>
      </c>
      <c r="N1453">
        <v>79260750</v>
      </c>
      <c r="O1453">
        <v>-958946.58</v>
      </c>
      <c r="P1453">
        <v>250000</v>
      </c>
      <c r="Q1453">
        <v>48063341</v>
      </c>
      <c r="R1453">
        <v>112601.39</v>
      </c>
      <c r="S1453">
        <v>426845</v>
      </c>
      <c r="T1453">
        <f>R1453/1000</f>
        <v>112.60138999999999</v>
      </c>
    </row>
    <row r="1454" spans="1:20" x14ac:dyDescent="0.25">
      <c r="A1454">
        <v>1453</v>
      </c>
      <c r="B1454">
        <v>0.15479999999999899</v>
      </c>
      <c r="C1454">
        <v>112.59722000000001</v>
      </c>
      <c r="D1454" s="30">
        <v>4.1699999999877946E-3</v>
      </c>
      <c r="E1454">
        <v>60.49</v>
      </c>
      <c r="F1454">
        <v>21.94</v>
      </c>
      <c r="G1454">
        <v>3.73</v>
      </c>
      <c r="H1454">
        <v>13.84</v>
      </c>
      <c r="I1454">
        <v>3.73321E-2</v>
      </c>
      <c r="J1454">
        <v>0.2193794</v>
      </c>
      <c r="K1454">
        <v>0.13838510000000001</v>
      </c>
      <c r="L1454">
        <v>0.60490339999999998</v>
      </c>
      <c r="M1454">
        <v>-16488441</v>
      </c>
      <c r="N1454">
        <v>64550000</v>
      </c>
      <c r="O1454">
        <v>-1034731.16</v>
      </c>
      <c r="P1454">
        <v>250000</v>
      </c>
      <c r="Q1454">
        <v>48061559</v>
      </c>
      <c r="R1454">
        <v>112597.22</v>
      </c>
      <c r="S1454">
        <v>426845</v>
      </c>
      <c r="T1454">
        <f>R1454/1000</f>
        <v>112.59722000000001</v>
      </c>
    </row>
    <row r="1455" spans="1:20" x14ac:dyDescent="0.25">
      <c r="A1455">
        <v>1454</v>
      </c>
      <c r="B1455">
        <v>0.299999999999989</v>
      </c>
      <c r="C1455">
        <v>112.59317</v>
      </c>
      <c r="D1455" s="30">
        <v>4.0500000000065484E-3</v>
      </c>
      <c r="E1455">
        <v>74.260000000000005</v>
      </c>
      <c r="F1455">
        <v>8.17</v>
      </c>
      <c r="G1455">
        <v>7.62</v>
      </c>
      <c r="H1455">
        <v>9.9499999999999993</v>
      </c>
      <c r="I1455">
        <v>7.6175199999999998E-2</v>
      </c>
      <c r="J1455">
        <v>8.1669000000000005E-2</v>
      </c>
      <c r="K1455">
        <v>9.9542000000000005E-2</v>
      </c>
      <c r="L1455">
        <v>0.74261379999999999</v>
      </c>
      <c r="M1455">
        <v>-31185417.5</v>
      </c>
      <c r="N1455">
        <v>79245250</v>
      </c>
      <c r="O1455">
        <v>-959108.64</v>
      </c>
      <c r="P1455">
        <v>250000</v>
      </c>
      <c r="Q1455">
        <v>48059832.5</v>
      </c>
      <c r="R1455">
        <v>112593.17</v>
      </c>
      <c r="S1455">
        <v>426845</v>
      </c>
      <c r="T1455">
        <f>R1455/1000</f>
        <v>112.59317</v>
      </c>
    </row>
    <row r="1456" spans="1:20" x14ac:dyDescent="0.25">
      <c r="A1456">
        <v>1455</v>
      </c>
      <c r="B1456">
        <v>0.1547</v>
      </c>
      <c r="C1456">
        <v>112.59282</v>
      </c>
      <c r="D1456" s="30">
        <v>3.4999999999740794E-4</v>
      </c>
      <c r="E1456">
        <v>60.47</v>
      </c>
      <c r="F1456">
        <v>21.95</v>
      </c>
      <c r="G1456">
        <v>3.73</v>
      </c>
      <c r="H1456">
        <v>13.84</v>
      </c>
      <c r="I1456">
        <v>3.7299300000000001E-2</v>
      </c>
      <c r="J1456">
        <v>0.2195387</v>
      </c>
      <c r="K1456">
        <v>0.13841790000000001</v>
      </c>
      <c r="L1456">
        <v>0.60474410000000001</v>
      </c>
      <c r="M1456">
        <v>-16473316</v>
      </c>
      <c r="N1456">
        <v>64533000</v>
      </c>
      <c r="O1456">
        <v>-1034691.04</v>
      </c>
      <c r="P1456">
        <v>250000</v>
      </c>
      <c r="Q1456">
        <v>48059684</v>
      </c>
      <c r="R1456">
        <v>112592.82</v>
      </c>
      <c r="S1456">
        <v>426845</v>
      </c>
      <c r="T1456">
        <f>R1456/1000</f>
        <v>112.59282</v>
      </c>
    </row>
    <row r="1457" spans="1:20" x14ac:dyDescent="0.25">
      <c r="A1457">
        <v>1456</v>
      </c>
      <c r="B1457">
        <v>0.30009999999998899</v>
      </c>
      <c r="C1457">
        <v>112.59269999999999</v>
      </c>
      <c r="D1457" s="30">
        <v>1.2000000000966793E-4</v>
      </c>
      <c r="E1457">
        <v>74.27</v>
      </c>
      <c r="F1457">
        <v>8.16</v>
      </c>
      <c r="G1457">
        <v>7.62</v>
      </c>
      <c r="H1457">
        <v>9.9499999999999993</v>
      </c>
      <c r="I1457">
        <v>7.6196299999999995E-2</v>
      </c>
      <c r="J1457">
        <v>8.1622100000000003E-2</v>
      </c>
      <c r="K1457">
        <v>9.9520899999999995E-2</v>
      </c>
      <c r="L1457">
        <v>0.74266069999999995</v>
      </c>
      <c r="M1457">
        <v>-31190617.5</v>
      </c>
      <c r="N1457">
        <v>79250250</v>
      </c>
      <c r="O1457">
        <v>-959003.12</v>
      </c>
      <c r="P1457">
        <v>250000</v>
      </c>
      <c r="Q1457">
        <v>48059632.5</v>
      </c>
      <c r="R1457">
        <v>112592.7</v>
      </c>
      <c r="S1457">
        <v>426845</v>
      </c>
      <c r="T1457">
        <f>R1457/1000</f>
        <v>112.59269999999999</v>
      </c>
    </row>
    <row r="1458" spans="1:20" x14ac:dyDescent="0.25">
      <c r="A1458">
        <v>1457</v>
      </c>
      <c r="B1458">
        <v>0.30029999999998902</v>
      </c>
      <c r="C1458">
        <v>112.58907000000001</v>
      </c>
      <c r="D1458" s="30">
        <v>3.6299999999869215E-3</v>
      </c>
      <c r="E1458">
        <v>74.28</v>
      </c>
      <c r="F1458">
        <v>8.15</v>
      </c>
      <c r="G1458">
        <v>7.62</v>
      </c>
      <c r="H1458">
        <v>9.9499999999999993</v>
      </c>
      <c r="I1458">
        <v>7.6247800000000004E-2</v>
      </c>
      <c r="J1458">
        <v>8.1483899999999998E-2</v>
      </c>
      <c r="K1458">
        <v>9.9469399999999999E-2</v>
      </c>
      <c r="L1458">
        <v>0.74279890000000004</v>
      </c>
      <c r="M1458">
        <v>-31206917</v>
      </c>
      <c r="N1458">
        <v>79265000</v>
      </c>
      <c r="O1458">
        <v>-958855.68000000005</v>
      </c>
      <c r="P1458">
        <v>250000</v>
      </c>
      <c r="Q1458">
        <v>48058083</v>
      </c>
      <c r="R1458">
        <v>112589.07</v>
      </c>
      <c r="S1458">
        <v>426845</v>
      </c>
      <c r="T1458">
        <f>R1458/1000</f>
        <v>112.58907000000001</v>
      </c>
    </row>
    <row r="1459" spans="1:20" x14ac:dyDescent="0.25">
      <c r="A1459">
        <v>1459</v>
      </c>
      <c r="B1459">
        <v>0.30039999999998901</v>
      </c>
      <c r="C1459">
        <v>112.58199</v>
      </c>
      <c r="D1459" s="30">
        <v>0</v>
      </c>
      <c r="E1459">
        <v>74.28</v>
      </c>
      <c r="F1459">
        <v>8.14</v>
      </c>
      <c r="G1459">
        <v>7.63</v>
      </c>
      <c r="H1459">
        <v>9.94</v>
      </c>
      <c r="I1459">
        <v>7.6275899999999994E-2</v>
      </c>
      <c r="J1459">
        <v>8.1437099999999998E-2</v>
      </c>
      <c r="K1459">
        <v>9.9441199999999993E-2</v>
      </c>
      <c r="L1459">
        <v>0.7428458</v>
      </c>
      <c r="M1459">
        <v>-31214941.5</v>
      </c>
      <c r="N1459">
        <v>79270000</v>
      </c>
      <c r="O1459">
        <v>-958748.74</v>
      </c>
      <c r="P1459">
        <v>250000</v>
      </c>
      <c r="Q1459">
        <v>48055058.5</v>
      </c>
      <c r="R1459">
        <v>112581.99</v>
      </c>
      <c r="S1459">
        <v>426845</v>
      </c>
      <c r="T1459">
        <f>R1459/1000</f>
        <v>112.58199</v>
      </c>
    </row>
    <row r="1460" spans="1:20" x14ac:dyDescent="0.25">
      <c r="A1460">
        <v>1458</v>
      </c>
      <c r="B1460">
        <v>0.300499999999989</v>
      </c>
      <c r="C1460">
        <v>112.58199</v>
      </c>
      <c r="D1460" s="30">
        <v>7.0800000000019736E-3</v>
      </c>
      <c r="E1460">
        <v>74.290000000000006</v>
      </c>
      <c r="F1460">
        <v>8.14</v>
      </c>
      <c r="G1460">
        <v>7.63</v>
      </c>
      <c r="H1460">
        <v>9.94</v>
      </c>
      <c r="I1460">
        <v>7.62853E-2</v>
      </c>
      <c r="J1460">
        <v>8.1392500000000007E-2</v>
      </c>
      <c r="K1460">
        <v>9.9431900000000004E-2</v>
      </c>
      <c r="L1460">
        <v>0.7428903</v>
      </c>
      <c r="M1460">
        <v>-31219691.5</v>
      </c>
      <c r="N1460">
        <v>79274750</v>
      </c>
      <c r="O1460">
        <v>-958776.84</v>
      </c>
      <c r="P1460">
        <v>250000</v>
      </c>
      <c r="Q1460">
        <v>48055058.5</v>
      </c>
      <c r="R1460">
        <v>112581.99</v>
      </c>
      <c r="S1460">
        <v>426845</v>
      </c>
      <c r="T1460">
        <f>R1460/1000</f>
        <v>112.58199</v>
      </c>
    </row>
    <row r="1461" spans="1:20" x14ac:dyDescent="0.25">
      <c r="A1461">
        <v>1460</v>
      </c>
      <c r="B1461">
        <v>0.30059999999998899</v>
      </c>
      <c r="C1461">
        <v>112.57683</v>
      </c>
      <c r="D1461" s="30">
        <v>5.1600000000036061E-3</v>
      </c>
      <c r="E1461">
        <v>74.290000000000006</v>
      </c>
      <c r="F1461">
        <v>8.14</v>
      </c>
      <c r="G1461">
        <v>7.63</v>
      </c>
      <c r="H1461">
        <v>9.94</v>
      </c>
      <c r="I1461">
        <v>7.6308699999999993E-2</v>
      </c>
      <c r="J1461">
        <v>8.13551E-2</v>
      </c>
      <c r="K1461">
        <v>9.9408499999999997E-2</v>
      </c>
      <c r="L1461">
        <v>0.74292780000000003</v>
      </c>
      <c r="M1461">
        <v>-31225891.5</v>
      </c>
      <c r="N1461">
        <v>79278750</v>
      </c>
      <c r="O1461">
        <v>-958672.83</v>
      </c>
      <c r="P1461">
        <v>250000</v>
      </c>
      <c r="Q1461">
        <v>48052858.5</v>
      </c>
      <c r="R1461">
        <v>112576.83</v>
      </c>
      <c r="S1461">
        <v>426845</v>
      </c>
      <c r="T1461">
        <f>R1461/1000</f>
        <v>112.57683</v>
      </c>
    </row>
    <row r="1462" spans="1:20" x14ac:dyDescent="0.25">
      <c r="A1462">
        <v>1461</v>
      </c>
      <c r="B1462">
        <v>0.30069999999998898</v>
      </c>
      <c r="C1462">
        <v>112.57291000000001</v>
      </c>
      <c r="D1462" s="30">
        <v>3.9199999999937063E-3</v>
      </c>
      <c r="E1462">
        <v>74.3</v>
      </c>
      <c r="F1462">
        <v>8.1300000000000008</v>
      </c>
      <c r="G1462">
        <v>7.63</v>
      </c>
      <c r="H1462">
        <v>9.94</v>
      </c>
      <c r="I1462">
        <v>7.6327500000000006E-2</v>
      </c>
      <c r="J1462">
        <v>8.13059E-2</v>
      </c>
      <c r="K1462">
        <v>9.9389699999999997E-2</v>
      </c>
      <c r="L1462">
        <v>0.742977</v>
      </c>
      <c r="M1462">
        <v>-31232816.5</v>
      </c>
      <c r="N1462">
        <v>79284000</v>
      </c>
      <c r="O1462">
        <v>-958649.98</v>
      </c>
      <c r="P1462">
        <v>250000</v>
      </c>
      <c r="Q1462">
        <v>48051183.5</v>
      </c>
      <c r="R1462">
        <v>112572.91</v>
      </c>
      <c r="S1462">
        <v>426845</v>
      </c>
      <c r="T1462">
        <f>R1462/1000</f>
        <v>112.57291000000001</v>
      </c>
    </row>
    <row r="1463" spans="1:20" x14ac:dyDescent="0.25">
      <c r="A1463">
        <v>1462</v>
      </c>
      <c r="B1463">
        <v>0.15459999999999999</v>
      </c>
      <c r="C1463">
        <v>112.57221000000001</v>
      </c>
      <c r="D1463" s="30">
        <v>6.9999999999481588E-4</v>
      </c>
      <c r="E1463">
        <v>60.46</v>
      </c>
      <c r="F1463">
        <v>21.97</v>
      </c>
      <c r="G1463">
        <v>3.73</v>
      </c>
      <c r="H1463">
        <v>13.84</v>
      </c>
      <c r="I1463">
        <v>3.7278199999999997E-2</v>
      </c>
      <c r="J1463">
        <v>0.2197191</v>
      </c>
      <c r="K1463">
        <v>0.13843900000000001</v>
      </c>
      <c r="L1463">
        <v>0.60456370000000004</v>
      </c>
      <c r="M1463">
        <v>-16462866</v>
      </c>
      <c r="N1463">
        <v>64513750</v>
      </c>
      <c r="O1463">
        <v>-1034619.53</v>
      </c>
      <c r="P1463">
        <v>250000</v>
      </c>
      <c r="Q1463">
        <v>48050884</v>
      </c>
      <c r="R1463">
        <v>112572.21</v>
      </c>
      <c r="S1463">
        <v>426845</v>
      </c>
      <c r="T1463">
        <f>R1463/1000</f>
        <v>112.57221000000001</v>
      </c>
    </row>
    <row r="1464" spans="1:20" x14ac:dyDescent="0.25">
      <c r="A1464">
        <v>1463</v>
      </c>
      <c r="B1464">
        <v>0.15429999999999999</v>
      </c>
      <c r="C1464">
        <v>112.56257000000001</v>
      </c>
      <c r="D1464" s="30">
        <v>9.6400000000045338E-3</v>
      </c>
      <c r="E1464">
        <v>60.41</v>
      </c>
      <c r="F1464">
        <v>22.02</v>
      </c>
      <c r="G1464">
        <v>3.72</v>
      </c>
      <c r="H1464">
        <v>13.85</v>
      </c>
      <c r="I1464">
        <v>3.7184500000000002E-2</v>
      </c>
      <c r="J1464">
        <v>0.2201853</v>
      </c>
      <c r="K1464">
        <v>0.13853270000000001</v>
      </c>
      <c r="L1464">
        <v>0.60409749999999995</v>
      </c>
      <c r="M1464">
        <v>-16417229</v>
      </c>
      <c r="N1464">
        <v>64464000</v>
      </c>
      <c r="O1464">
        <v>-1034351.63</v>
      </c>
      <c r="P1464">
        <v>250000</v>
      </c>
      <c r="Q1464">
        <v>48046771</v>
      </c>
      <c r="R1464">
        <v>112562.57</v>
      </c>
      <c r="S1464">
        <v>426845</v>
      </c>
      <c r="T1464">
        <f>R1464/1000</f>
        <v>112.56257000000001</v>
      </c>
    </row>
    <row r="1465" spans="1:20" x14ac:dyDescent="0.25">
      <c r="A1465">
        <v>1464</v>
      </c>
      <c r="B1465">
        <v>0.1545</v>
      </c>
      <c r="C1465">
        <v>112.56092</v>
      </c>
      <c r="D1465" s="30">
        <v>1.6500000000121418E-3</v>
      </c>
      <c r="E1465">
        <v>60.44</v>
      </c>
      <c r="F1465">
        <v>21.99</v>
      </c>
      <c r="G1465">
        <v>3.73</v>
      </c>
      <c r="H1465">
        <v>13.85</v>
      </c>
      <c r="I1465">
        <v>3.7254700000000002E-2</v>
      </c>
      <c r="J1465">
        <v>0.21985730000000001</v>
      </c>
      <c r="K1465">
        <v>0.13846240000000001</v>
      </c>
      <c r="L1465">
        <v>0.60442549999999995</v>
      </c>
      <c r="M1465">
        <v>-16452934</v>
      </c>
      <c r="N1465">
        <v>64499000</v>
      </c>
      <c r="O1465">
        <v>-1034645.58</v>
      </c>
      <c r="P1465">
        <v>250000</v>
      </c>
      <c r="Q1465">
        <v>48046066</v>
      </c>
      <c r="R1465">
        <v>112560.92</v>
      </c>
      <c r="S1465">
        <v>426845</v>
      </c>
      <c r="T1465">
        <f>R1465/1000</f>
        <v>112.56092</v>
      </c>
    </row>
    <row r="1466" spans="1:20" x14ac:dyDescent="0.25">
      <c r="A1466">
        <v>1465</v>
      </c>
      <c r="B1466">
        <v>0.30079999999998902</v>
      </c>
      <c r="C1466">
        <v>112.55874</v>
      </c>
      <c r="D1466" s="30">
        <v>2.1799999999956299E-3</v>
      </c>
      <c r="E1466">
        <v>74.3</v>
      </c>
      <c r="F1466">
        <v>8.1300000000000008</v>
      </c>
      <c r="G1466">
        <v>7.64</v>
      </c>
      <c r="H1466">
        <v>9.94</v>
      </c>
      <c r="I1466">
        <v>7.6362600000000003E-2</v>
      </c>
      <c r="J1466">
        <v>8.1261299999999995E-2</v>
      </c>
      <c r="K1466">
        <v>9.9354600000000001E-2</v>
      </c>
      <c r="L1466">
        <v>0.7430215</v>
      </c>
      <c r="M1466">
        <v>-31243616.5</v>
      </c>
      <c r="N1466">
        <v>79288750</v>
      </c>
      <c r="O1466">
        <v>-958540.16</v>
      </c>
      <c r="P1466">
        <v>250000</v>
      </c>
      <c r="Q1466">
        <v>48045133.5</v>
      </c>
      <c r="R1466">
        <v>112558.74</v>
      </c>
      <c r="S1466">
        <v>426845</v>
      </c>
      <c r="T1466">
        <f>R1466/1000</f>
        <v>112.55874</v>
      </c>
    </row>
    <row r="1467" spans="1:20" x14ac:dyDescent="0.25">
      <c r="A1467">
        <v>1466</v>
      </c>
      <c r="B1467">
        <v>0.15440000000000001</v>
      </c>
      <c r="C1467">
        <v>112.54898</v>
      </c>
      <c r="D1467" s="30">
        <v>9.7599999999999909E-3</v>
      </c>
      <c r="E1467">
        <v>60.43</v>
      </c>
      <c r="F1467">
        <v>22</v>
      </c>
      <c r="G1467">
        <v>3.72</v>
      </c>
      <c r="H1467">
        <v>13.85</v>
      </c>
      <c r="I1467">
        <v>3.7226599999999999E-2</v>
      </c>
      <c r="J1467">
        <v>0.22001899999999999</v>
      </c>
      <c r="K1467">
        <v>0.13849059999999999</v>
      </c>
      <c r="L1467">
        <v>0.60426380000000002</v>
      </c>
      <c r="M1467">
        <v>-16440779</v>
      </c>
      <c r="N1467">
        <v>64481750</v>
      </c>
      <c r="O1467">
        <v>-1034661.99</v>
      </c>
      <c r="P1467">
        <v>250000</v>
      </c>
      <c r="Q1467">
        <v>48040971</v>
      </c>
      <c r="R1467">
        <v>112548.98</v>
      </c>
      <c r="S1467">
        <v>426845</v>
      </c>
      <c r="T1467">
        <f>R1467/1000</f>
        <v>112.54898</v>
      </c>
    </row>
    <row r="1468" spans="1:20" x14ac:dyDescent="0.25">
      <c r="A1468">
        <v>1467</v>
      </c>
      <c r="B1468">
        <v>0.30089999999998901</v>
      </c>
      <c r="C1468">
        <v>112.54819000000001</v>
      </c>
      <c r="D1468" s="30">
        <v>7.899999999949614E-4</v>
      </c>
      <c r="E1468">
        <v>74.31</v>
      </c>
      <c r="F1468">
        <v>8.1199999999999992</v>
      </c>
      <c r="G1468">
        <v>7.64</v>
      </c>
      <c r="H1468">
        <v>9.93</v>
      </c>
      <c r="I1468">
        <v>7.6393100000000005E-2</v>
      </c>
      <c r="J1468">
        <v>8.1200400000000006E-2</v>
      </c>
      <c r="K1468">
        <v>9.9324099999999999E-2</v>
      </c>
      <c r="L1468">
        <v>0.74308240000000003</v>
      </c>
      <c r="M1468">
        <v>-31254616.5</v>
      </c>
      <c r="N1468">
        <v>79295250</v>
      </c>
      <c r="O1468">
        <v>-958495.35</v>
      </c>
      <c r="P1468">
        <v>250000</v>
      </c>
      <c r="Q1468">
        <v>48040633.5</v>
      </c>
      <c r="R1468">
        <v>112548.19</v>
      </c>
      <c r="S1468">
        <v>426845</v>
      </c>
      <c r="T1468">
        <f>R1468/1000</f>
        <v>112.54819000000001</v>
      </c>
    </row>
    <row r="1469" spans="1:20" x14ac:dyDescent="0.25">
      <c r="A1469">
        <v>1468</v>
      </c>
      <c r="B1469">
        <v>0.300999999999989</v>
      </c>
      <c r="C1469">
        <v>112.54431</v>
      </c>
      <c r="D1469" s="30">
        <v>3.8800000000094315E-3</v>
      </c>
      <c r="E1469">
        <v>74.31</v>
      </c>
      <c r="F1469">
        <v>8.11</v>
      </c>
      <c r="G1469">
        <v>7.64</v>
      </c>
      <c r="H1469">
        <v>9.93</v>
      </c>
      <c r="I1469">
        <v>7.6421199999999995E-2</v>
      </c>
      <c r="J1469">
        <v>8.1137200000000007E-2</v>
      </c>
      <c r="K1469">
        <v>9.9295999999999995E-2</v>
      </c>
      <c r="L1469">
        <v>0.74314559999999996</v>
      </c>
      <c r="M1469">
        <v>-31263022</v>
      </c>
      <c r="N1469">
        <v>79302000</v>
      </c>
      <c r="O1469">
        <v>-958400.43</v>
      </c>
      <c r="P1469">
        <v>250000</v>
      </c>
      <c r="Q1469">
        <v>48038978</v>
      </c>
      <c r="R1469">
        <v>112544.31</v>
      </c>
      <c r="S1469">
        <v>426845</v>
      </c>
      <c r="T1469">
        <f>R1469/1000</f>
        <v>112.54431</v>
      </c>
    </row>
    <row r="1470" spans="1:20" x14ac:dyDescent="0.25">
      <c r="A1470">
        <v>1469</v>
      </c>
      <c r="B1470">
        <v>0.1542</v>
      </c>
      <c r="C1470">
        <v>112.54289</v>
      </c>
      <c r="D1470" s="30">
        <v>1.41999999999598E-3</v>
      </c>
      <c r="E1470">
        <v>60.39</v>
      </c>
      <c r="F1470">
        <v>22.03</v>
      </c>
      <c r="G1470">
        <v>3.72</v>
      </c>
      <c r="H1470">
        <v>13.86</v>
      </c>
      <c r="I1470">
        <v>3.7163399999999999E-2</v>
      </c>
      <c r="J1470">
        <v>0.22034699999999999</v>
      </c>
      <c r="K1470">
        <v>0.1385538</v>
      </c>
      <c r="L1470">
        <v>0.60393589999999997</v>
      </c>
      <c r="M1470">
        <v>-16408379</v>
      </c>
      <c r="N1470">
        <v>64446750</v>
      </c>
      <c r="O1470">
        <v>-1034380.57</v>
      </c>
      <c r="P1470">
        <v>250000</v>
      </c>
      <c r="Q1470">
        <v>48038371</v>
      </c>
      <c r="R1470">
        <v>112542.89</v>
      </c>
      <c r="S1470">
        <v>426845</v>
      </c>
      <c r="T1470">
        <f>R1470/1000</f>
        <v>112.54289</v>
      </c>
    </row>
    <row r="1471" spans="1:20" x14ac:dyDescent="0.25">
      <c r="A1471">
        <v>1470</v>
      </c>
      <c r="B1471">
        <v>0.30109999999998899</v>
      </c>
      <c r="C1471">
        <v>112.5322</v>
      </c>
      <c r="D1471" s="30">
        <v>1.0689999999996758E-2</v>
      </c>
      <c r="E1471">
        <v>74.319999999999993</v>
      </c>
      <c r="F1471">
        <v>8.11</v>
      </c>
      <c r="G1471">
        <v>7.64</v>
      </c>
      <c r="H1471">
        <v>9.93</v>
      </c>
      <c r="I1471">
        <v>7.6449299999999998E-2</v>
      </c>
      <c r="J1471">
        <v>8.1078600000000001E-2</v>
      </c>
      <c r="K1471">
        <v>9.9267900000000006E-2</v>
      </c>
      <c r="L1471">
        <v>0.74320419999999998</v>
      </c>
      <c r="M1471">
        <v>-31274442</v>
      </c>
      <c r="N1471">
        <v>79308250</v>
      </c>
      <c r="O1471">
        <v>-958397.95</v>
      </c>
      <c r="P1471">
        <v>250000</v>
      </c>
      <c r="Q1471">
        <v>48033808</v>
      </c>
      <c r="R1471">
        <v>112532.2</v>
      </c>
      <c r="S1471">
        <v>426845</v>
      </c>
      <c r="T1471">
        <f>R1471/1000</f>
        <v>112.5322</v>
      </c>
    </row>
    <row r="1472" spans="1:20" x14ac:dyDescent="0.25">
      <c r="A1472">
        <v>1471</v>
      </c>
      <c r="B1472">
        <v>0.30119999999998898</v>
      </c>
      <c r="C1472">
        <v>112.5271</v>
      </c>
      <c r="D1472" s="30">
        <v>5.0999999999987722E-3</v>
      </c>
      <c r="E1472">
        <v>74.319999999999993</v>
      </c>
      <c r="F1472">
        <v>8.1</v>
      </c>
      <c r="G1472">
        <v>7.65</v>
      </c>
      <c r="H1472">
        <v>9.92</v>
      </c>
      <c r="I1472">
        <v>7.6467999999999994E-2</v>
      </c>
      <c r="J1472">
        <v>8.1034099999999998E-2</v>
      </c>
      <c r="K1472">
        <v>9.9249100000000007E-2</v>
      </c>
      <c r="L1472">
        <v>0.74324869999999998</v>
      </c>
      <c r="M1472">
        <v>-31281369</v>
      </c>
      <c r="N1472">
        <v>79313000</v>
      </c>
      <c r="O1472">
        <v>-958375.28</v>
      </c>
      <c r="P1472">
        <v>250000</v>
      </c>
      <c r="Q1472">
        <v>48031631</v>
      </c>
      <c r="R1472">
        <v>112527.1</v>
      </c>
      <c r="S1472">
        <v>426845</v>
      </c>
      <c r="T1472">
        <f>R1472/1000</f>
        <v>112.5271</v>
      </c>
    </row>
    <row r="1473" spans="1:20" x14ac:dyDescent="0.25">
      <c r="A1473">
        <v>1472</v>
      </c>
      <c r="B1473">
        <v>0.30129999999998902</v>
      </c>
      <c r="C1473">
        <v>112.52661999999999</v>
      </c>
      <c r="D1473" s="30">
        <v>4.8000000001025001E-4</v>
      </c>
      <c r="E1473">
        <v>74.33</v>
      </c>
      <c r="F1473">
        <v>8.1</v>
      </c>
      <c r="G1473">
        <v>7.65</v>
      </c>
      <c r="H1473">
        <v>9.92</v>
      </c>
      <c r="I1473">
        <v>7.6493800000000001E-2</v>
      </c>
      <c r="J1473">
        <v>8.0968499999999999E-2</v>
      </c>
      <c r="K1473">
        <v>9.9223400000000003E-2</v>
      </c>
      <c r="L1473">
        <v>0.74331429999999998</v>
      </c>
      <c r="M1473">
        <v>-31288574.5</v>
      </c>
      <c r="N1473">
        <v>79320000</v>
      </c>
      <c r="O1473">
        <v>-958273.09</v>
      </c>
      <c r="P1473">
        <v>250000</v>
      </c>
      <c r="Q1473">
        <v>48031425.5</v>
      </c>
      <c r="R1473">
        <v>112526.62</v>
      </c>
      <c r="S1473">
        <v>426845</v>
      </c>
      <c r="T1473">
        <f>R1473/1000</f>
        <v>112.52661999999999</v>
      </c>
    </row>
    <row r="1474" spans="1:20" x14ac:dyDescent="0.25">
      <c r="A1474">
        <v>1473</v>
      </c>
      <c r="B1474">
        <v>0.15409999999999999</v>
      </c>
      <c r="C1474">
        <v>112.52591000000001</v>
      </c>
      <c r="D1474" s="30">
        <v>7.0999999998377916E-4</v>
      </c>
      <c r="E1474">
        <v>60.38</v>
      </c>
      <c r="F1474">
        <v>22.05</v>
      </c>
      <c r="G1474">
        <v>3.71</v>
      </c>
      <c r="H1474">
        <v>13.86</v>
      </c>
      <c r="I1474">
        <v>3.71306E-2</v>
      </c>
      <c r="J1474">
        <v>0.2205133</v>
      </c>
      <c r="K1474">
        <v>0.1385866</v>
      </c>
      <c r="L1474">
        <v>0.60376949999999996</v>
      </c>
      <c r="M1474">
        <v>-16397879</v>
      </c>
      <c r="N1474">
        <v>64429000</v>
      </c>
      <c r="O1474">
        <v>-1034631.77</v>
      </c>
      <c r="P1474">
        <v>250000</v>
      </c>
      <c r="Q1474">
        <v>48031121</v>
      </c>
      <c r="R1474">
        <v>112525.91</v>
      </c>
      <c r="S1474">
        <v>426845</v>
      </c>
      <c r="T1474">
        <f>R1474/1000</f>
        <v>112.52591000000001</v>
      </c>
    </row>
    <row r="1475" spans="1:20" x14ac:dyDescent="0.25">
      <c r="A1475">
        <v>1474</v>
      </c>
      <c r="B1475">
        <v>0.154</v>
      </c>
      <c r="C1475">
        <v>112.51855</v>
      </c>
      <c r="D1475" s="30">
        <v>7.3600000000055843E-3</v>
      </c>
      <c r="E1475">
        <v>60.36</v>
      </c>
      <c r="F1475">
        <v>22.07</v>
      </c>
      <c r="G1475">
        <v>3.71</v>
      </c>
      <c r="H1475">
        <v>13.86</v>
      </c>
      <c r="I1475">
        <v>3.7100099999999997E-2</v>
      </c>
      <c r="J1475">
        <v>0.22067030000000001</v>
      </c>
      <c r="K1475">
        <v>0.13861709999999999</v>
      </c>
      <c r="L1475">
        <v>0.60361260000000005</v>
      </c>
      <c r="M1475">
        <v>-16384269.5</v>
      </c>
      <c r="N1475">
        <v>64412250</v>
      </c>
      <c r="O1475">
        <v>-1034621.72</v>
      </c>
      <c r="P1475">
        <v>250000</v>
      </c>
      <c r="Q1475">
        <v>48027980.5</v>
      </c>
      <c r="R1475">
        <v>112518.55</v>
      </c>
      <c r="S1475">
        <v>426845</v>
      </c>
      <c r="T1475">
        <f>R1475/1000</f>
        <v>112.51855</v>
      </c>
    </row>
    <row r="1476" spans="1:20" x14ac:dyDescent="0.25">
      <c r="A1476">
        <v>1475</v>
      </c>
      <c r="B1476">
        <v>0.30139999999998901</v>
      </c>
      <c r="C1476">
        <v>112.5176</v>
      </c>
      <c r="D1476" s="30">
        <v>9.5000000000311502E-4</v>
      </c>
      <c r="E1476">
        <v>74.34</v>
      </c>
      <c r="F1476">
        <v>8.09</v>
      </c>
      <c r="G1476">
        <v>7.65</v>
      </c>
      <c r="H1476">
        <v>9.92</v>
      </c>
      <c r="I1476">
        <v>7.6517199999999994E-2</v>
      </c>
      <c r="J1476">
        <v>8.0923999999999996E-2</v>
      </c>
      <c r="K1476">
        <v>9.9199899999999994E-2</v>
      </c>
      <c r="L1476">
        <v>0.74335879999999999</v>
      </c>
      <c r="M1476">
        <v>-31297174.5</v>
      </c>
      <c r="N1476">
        <v>79324750</v>
      </c>
      <c r="O1476">
        <v>-958243</v>
      </c>
      <c r="P1476">
        <v>250000</v>
      </c>
      <c r="Q1476">
        <v>48027575.5</v>
      </c>
      <c r="R1476">
        <v>112517.6</v>
      </c>
      <c r="S1476">
        <v>426845</v>
      </c>
      <c r="T1476">
        <f>R1476/1000</f>
        <v>112.5176</v>
      </c>
    </row>
    <row r="1477" spans="1:20" x14ac:dyDescent="0.25">
      <c r="A1477">
        <v>1476</v>
      </c>
      <c r="B1477">
        <v>0.15390000000000001</v>
      </c>
      <c r="C1477">
        <v>112.50953</v>
      </c>
      <c r="D1477" s="30">
        <v>8.0700000000035743E-3</v>
      </c>
      <c r="E1477">
        <v>60.35</v>
      </c>
      <c r="F1477">
        <v>22.08</v>
      </c>
      <c r="G1477">
        <v>3.71</v>
      </c>
      <c r="H1477">
        <v>13.86</v>
      </c>
      <c r="I1477">
        <v>3.7072000000000001E-2</v>
      </c>
      <c r="J1477">
        <v>0.22082019999999999</v>
      </c>
      <c r="K1477">
        <v>0.1386452</v>
      </c>
      <c r="L1477">
        <v>0.60346259999999996</v>
      </c>
      <c r="M1477">
        <v>-16372119.5</v>
      </c>
      <c r="N1477">
        <v>64396250</v>
      </c>
      <c r="O1477">
        <v>-1034638.49</v>
      </c>
      <c r="P1477">
        <v>250000</v>
      </c>
      <c r="Q1477">
        <v>48024130.5</v>
      </c>
      <c r="R1477">
        <v>112509.53</v>
      </c>
      <c r="S1477">
        <v>426845</v>
      </c>
      <c r="T1477">
        <f>R1477/1000</f>
        <v>112.50953</v>
      </c>
    </row>
    <row r="1478" spans="1:20" x14ac:dyDescent="0.25">
      <c r="A1478">
        <v>1477</v>
      </c>
      <c r="B1478">
        <v>0.30169999999998898</v>
      </c>
      <c r="C1478">
        <v>112.50788</v>
      </c>
      <c r="D1478" s="30">
        <v>1.6499999999979309E-3</v>
      </c>
      <c r="E1478">
        <v>74.349999999999994</v>
      </c>
      <c r="F1478">
        <v>8.07</v>
      </c>
      <c r="G1478">
        <v>7.66</v>
      </c>
      <c r="H1478">
        <v>9.91</v>
      </c>
      <c r="I1478">
        <v>7.6585200000000006E-2</v>
      </c>
      <c r="J1478">
        <v>8.0736600000000006E-2</v>
      </c>
      <c r="K1478">
        <v>9.9131999999999998E-2</v>
      </c>
      <c r="L1478">
        <v>0.74354629999999999</v>
      </c>
      <c r="M1478">
        <v>-31321325.5</v>
      </c>
      <c r="N1478">
        <v>79344750</v>
      </c>
      <c r="O1478">
        <v>-958131.71</v>
      </c>
      <c r="P1478">
        <v>250000</v>
      </c>
      <c r="Q1478">
        <v>48023424.5</v>
      </c>
      <c r="R1478">
        <v>112507.88</v>
      </c>
      <c r="S1478">
        <v>426845</v>
      </c>
      <c r="T1478">
        <f>R1478/1000</f>
        <v>112.50788</v>
      </c>
    </row>
    <row r="1479" spans="1:20" x14ac:dyDescent="0.25">
      <c r="A1479">
        <v>1478</v>
      </c>
      <c r="B1479">
        <v>0.30159999999998899</v>
      </c>
      <c r="C1479">
        <v>112.50471</v>
      </c>
      <c r="D1479" s="30">
        <v>3.1699999999972306E-3</v>
      </c>
      <c r="E1479">
        <v>74.349999999999994</v>
      </c>
      <c r="F1479">
        <v>8.08</v>
      </c>
      <c r="G1479">
        <v>7.66</v>
      </c>
      <c r="H1479">
        <v>9.91</v>
      </c>
      <c r="I1479">
        <v>7.6571100000000003E-2</v>
      </c>
      <c r="J1479">
        <v>8.0788100000000002E-2</v>
      </c>
      <c r="K1479">
        <v>9.9146100000000001E-2</v>
      </c>
      <c r="L1479">
        <v>0.74349469999999995</v>
      </c>
      <c r="M1479">
        <v>-31317175.5</v>
      </c>
      <c r="N1479">
        <v>79339250</v>
      </c>
      <c r="O1479">
        <v>-958180.62</v>
      </c>
      <c r="P1479">
        <v>250000</v>
      </c>
      <c r="Q1479">
        <v>48022074.5</v>
      </c>
      <c r="R1479">
        <v>112504.71</v>
      </c>
      <c r="S1479">
        <v>426845</v>
      </c>
      <c r="T1479">
        <f>R1479/1000</f>
        <v>112.50471</v>
      </c>
    </row>
    <row r="1480" spans="1:20" x14ac:dyDescent="0.25">
      <c r="A1480">
        <v>1479</v>
      </c>
      <c r="B1480">
        <v>0.301499999999989</v>
      </c>
      <c r="C1480">
        <v>112.50436000000001</v>
      </c>
      <c r="D1480" s="30">
        <v>3.4999999999740794E-4</v>
      </c>
      <c r="E1480">
        <v>74.34</v>
      </c>
      <c r="F1480">
        <v>8.09</v>
      </c>
      <c r="G1480">
        <v>7.66</v>
      </c>
      <c r="H1480">
        <v>9.92</v>
      </c>
      <c r="I1480">
        <v>7.6552400000000007E-2</v>
      </c>
      <c r="J1480">
        <v>8.0853700000000001E-2</v>
      </c>
      <c r="K1480">
        <v>9.9164799999999997E-2</v>
      </c>
      <c r="L1480">
        <v>0.74342909999999995</v>
      </c>
      <c r="M1480">
        <v>-31310324.5</v>
      </c>
      <c r="N1480">
        <v>79332250</v>
      </c>
      <c r="O1480">
        <v>-958205.55</v>
      </c>
      <c r="P1480">
        <v>250000</v>
      </c>
      <c r="Q1480">
        <v>48021925.5</v>
      </c>
      <c r="R1480">
        <v>112504.36</v>
      </c>
      <c r="S1480">
        <v>426845</v>
      </c>
      <c r="T1480">
        <f>R1480/1000</f>
        <v>112.50436000000001</v>
      </c>
    </row>
    <row r="1481" spans="1:20" x14ac:dyDescent="0.25">
      <c r="A1481">
        <v>1480</v>
      </c>
      <c r="B1481">
        <v>0.15379999999999999</v>
      </c>
      <c r="C1481">
        <v>112.50402</v>
      </c>
      <c r="D1481" s="30">
        <v>3.4000000000844466E-4</v>
      </c>
      <c r="E1481">
        <v>60.33</v>
      </c>
      <c r="F1481">
        <v>22.1</v>
      </c>
      <c r="G1481">
        <v>3.7</v>
      </c>
      <c r="H1481">
        <v>13.87</v>
      </c>
      <c r="I1481">
        <v>3.7032200000000001E-2</v>
      </c>
      <c r="J1481">
        <v>0.22099360000000001</v>
      </c>
      <c r="K1481">
        <v>0.138685</v>
      </c>
      <c r="L1481">
        <v>0.60328930000000003</v>
      </c>
      <c r="M1481">
        <v>-16355969.5</v>
      </c>
      <c r="N1481">
        <v>64377750</v>
      </c>
      <c r="O1481">
        <v>-1034729.52</v>
      </c>
      <c r="P1481">
        <v>250000</v>
      </c>
      <c r="Q1481">
        <v>48021780.5</v>
      </c>
      <c r="R1481">
        <v>112504.02</v>
      </c>
      <c r="S1481">
        <v>426845</v>
      </c>
      <c r="T1481">
        <f>R1481/1000</f>
        <v>112.50402</v>
      </c>
    </row>
    <row r="1482" spans="1:20" x14ac:dyDescent="0.25">
      <c r="A1482">
        <v>1481</v>
      </c>
      <c r="B1482">
        <v>0.30179999999998902</v>
      </c>
      <c r="C1482">
        <v>112.49675000000001</v>
      </c>
      <c r="D1482" s="30">
        <v>7.2699999999912279E-3</v>
      </c>
      <c r="E1482">
        <v>74.36</v>
      </c>
      <c r="F1482">
        <v>8.07</v>
      </c>
      <c r="G1482">
        <v>7.66</v>
      </c>
      <c r="H1482">
        <v>9.91</v>
      </c>
      <c r="I1482">
        <v>7.6615600000000006E-2</v>
      </c>
      <c r="J1482">
        <v>8.0678E-2</v>
      </c>
      <c r="K1482">
        <v>9.9101499999999995E-2</v>
      </c>
      <c r="L1482">
        <v>0.74360479999999995</v>
      </c>
      <c r="M1482">
        <v>-31332325.5</v>
      </c>
      <c r="N1482">
        <v>79351000</v>
      </c>
      <c r="O1482">
        <v>-958087.19</v>
      </c>
      <c r="P1482">
        <v>250000</v>
      </c>
      <c r="Q1482">
        <v>48018674.5</v>
      </c>
      <c r="R1482">
        <v>112496.75</v>
      </c>
      <c r="S1482">
        <v>426845</v>
      </c>
      <c r="T1482">
        <f>R1482/1000</f>
        <v>112.49675000000001</v>
      </c>
    </row>
    <row r="1483" spans="1:20" x14ac:dyDescent="0.25">
      <c r="A1483">
        <v>1482</v>
      </c>
      <c r="B1483">
        <v>0.30219999999998898</v>
      </c>
      <c r="C1483">
        <v>112.49077</v>
      </c>
      <c r="D1483" s="30">
        <v>5.98000000000809E-3</v>
      </c>
      <c r="E1483">
        <v>74.38</v>
      </c>
      <c r="F1483">
        <v>8.0500000000000007</v>
      </c>
      <c r="G1483">
        <v>7.67</v>
      </c>
      <c r="H1483">
        <v>9.9</v>
      </c>
      <c r="I1483">
        <v>7.6700000000000004E-2</v>
      </c>
      <c r="J1483">
        <v>8.0460100000000007E-2</v>
      </c>
      <c r="K1483">
        <v>9.90172E-2</v>
      </c>
      <c r="L1483">
        <v>0.74382269999999995</v>
      </c>
      <c r="M1483">
        <v>-31358128</v>
      </c>
      <c r="N1483">
        <v>79374250</v>
      </c>
      <c r="O1483">
        <v>-957821.8</v>
      </c>
      <c r="P1483">
        <v>250000</v>
      </c>
      <c r="Q1483">
        <v>48016122</v>
      </c>
      <c r="R1483">
        <v>112490.77</v>
      </c>
      <c r="S1483">
        <v>426845</v>
      </c>
      <c r="T1483">
        <f>R1483/1000</f>
        <v>112.49077</v>
      </c>
    </row>
    <row r="1484" spans="1:20" x14ac:dyDescent="0.25">
      <c r="A1484">
        <v>1483</v>
      </c>
      <c r="B1484">
        <v>0.30189999999998901</v>
      </c>
      <c r="C1484">
        <v>112.48931</v>
      </c>
      <c r="D1484" s="30">
        <v>1.4599999999944657E-3</v>
      </c>
      <c r="E1484">
        <v>74.36</v>
      </c>
      <c r="F1484">
        <v>8.06</v>
      </c>
      <c r="G1484">
        <v>7.66</v>
      </c>
      <c r="H1484">
        <v>9.91</v>
      </c>
      <c r="I1484">
        <v>7.6639100000000002E-2</v>
      </c>
      <c r="J1484">
        <v>8.0633499999999997E-2</v>
      </c>
      <c r="K1484">
        <v>9.9078100000000002E-2</v>
      </c>
      <c r="L1484">
        <v>0.74364929999999996</v>
      </c>
      <c r="M1484">
        <v>-31340250.5</v>
      </c>
      <c r="N1484">
        <v>79355750</v>
      </c>
      <c r="O1484">
        <v>-958036.58</v>
      </c>
      <c r="P1484">
        <v>250000</v>
      </c>
      <c r="Q1484">
        <v>48015499.5</v>
      </c>
      <c r="R1484">
        <v>112489.31</v>
      </c>
      <c r="S1484">
        <v>426845</v>
      </c>
      <c r="T1484">
        <f>R1484/1000</f>
        <v>112.48931</v>
      </c>
    </row>
    <row r="1485" spans="1:20" x14ac:dyDescent="0.25">
      <c r="A1485">
        <v>1484</v>
      </c>
      <c r="B1485">
        <v>0.1537</v>
      </c>
      <c r="C1485">
        <v>112.48718</v>
      </c>
      <c r="D1485" s="30">
        <v>2.1300000000081809E-3</v>
      </c>
      <c r="E1485">
        <v>60.31</v>
      </c>
      <c r="F1485">
        <v>22.12</v>
      </c>
      <c r="G1485">
        <v>3.7</v>
      </c>
      <c r="H1485">
        <v>13.87</v>
      </c>
      <c r="I1485">
        <v>3.7004099999999998E-2</v>
      </c>
      <c r="J1485">
        <v>0.2211552</v>
      </c>
      <c r="K1485">
        <v>0.13871310000000001</v>
      </c>
      <c r="L1485">
        <v>0.60312759999999999</v>
      </c>
      <c r="M1485">
        <v>-16345909.5</v>
      </c>
      <c r="N1485">
        <v>64360500</v>
      </c>
      <c r="O1485">
        <v>-1034878.73</v>
      </c>
      <c r="P1485">
        <v>250000</v>
      </c>
      <c r="Q1485">
        <v>48014590.5</v>
      </c>
      <c r="R1485">
        <v>112487.18</v>
      </c>
      <c r="S1485">
        <v>426845</v>
      </c>
      <c r="T1485">
        <f>R1485/1000</f>
        <v>112.48718</v>
      </c>
    </row>
    <row r="1486" spans="1:20" x14ac:dyDescent="0.25">
      <c r="A1486">
        <v>1485</v>
      </c>
      <c r="B1486">
        <v>0.15340000000000001</v>
      </c>
      <c r="C1486">
        <v>112.48447999999999</v>
      </c>
      <c r="D1486" s="30">
        <v>2.7000000000043656E-3</v>
      </c>
      <c r="E1486">
        <v>60.26</v>
      </c>
      <c r="F1486">
        <v>22.17</v>
      </c>
      <c r="G1486">
        <v>3.69</v>
      </c>
      <c r="H1486">
        <v>13.88</v>
      </c>
      <c r="I1486">
        <v>3.6884599999999997E-2</v>
      </c>
      <c r="J1486">
        <v>0.22166830000000001</v>
      </c>
      <c r="K1486">
        <v>0.1388326</v>
      </c>
      <c r="L1486">
        <v>0.60261450000000005</v>
      </c>
      <c r="M1486">
        <v>-16292312</v>
      </c>
      <c r="N1486">
        <v>64305750</v>
      </c>
      <c r="O1486">
        <v>-1034826.73</v>
      </c>
      <c r="P1486">
        <v>250000</v>
      </c>
      <c r="Q1486">
        <v>48013438</v>
      </c>
      <c r="R1486">
        <v>112484.48</v>
      </c>
      <c r="S1486">
        <v>426845</v>
      </c>
      <c r="T1486">
        <f>R1486/1000</f>
        <v>112.48447999999999</v>
      </c>
    </row>
    <row r="1487" spans="1:20" x14ac:dyDescent="0.25">
      <c r="A1487">
        <v>1486</v>
      </c>
      <c r="B1487">
        <v>0.30209999999998899</v>
      </c>
      <c r="C1487">
        <v>112.48398</v>
      </c>
      <c r="D1487" s="30">
        <v>4.9999999998817657E-4</v>
      </c>
      <c r="E1487">
        <v>74.38</v>
      </c>
      <c r="F1487">
        <v>8.0500000000000007</v>
      </c>
      <c r="G1487">
        <v>7.67</v>
      </c>
      <c r="H1487">
        <v>9.9</v>
      </c>
      <c r="I1487">
        <v>7.6683600000000005E-2</v>
      </c>
      <c r="J1487">
        <v>8.0518699999999999E-2</v>
      </c>
      <c r="K1487">
        <v>9.9033599999999999E-2</v>
      </c>
      <c r="L1487">
        <v>0.74376410000000004</v>
      </c>
      <c r="M1487">
        <v>-31354775.5</v>
      </c>
      <c r="N1487">
        <v>79368000</v>
      </c>
      <c r="O1487">
        <v>-957924.22</v>
      </c>
      <c r="P1487">
        <v>250000</v>
      </c>
      <c r="Q1487">
        <v>48013224.5</v>
      </c>
      <c r="R1487">
        <v>112483.98</v>
      </c>
      <c r="S1487">
        <v>426845</v>
      </c>
      <c r="T1487">
        <f>R1487/1000</f>
        <v>112.48398</v>
      </c>
    </row>
    <row r="1488" spans="1:20" x14ac:dyDescent="0.25">
      <c r="A1488">
        <v>1487</v>
      </c>
      <c r="B1488">
        <v>0.30229999999998902</v>
      </c>
      <c r="C1488">
        <v>112.482</v>
      </c>
      <c r="D1488" s="30">
        <v>1.9800000000032014E-3</v>
      </c>
      <c r="E1488">
        <v>74.39</v>
      </c>
      <c r="F1488">
        <v>8.0399999999999991</v>
      </c>
      <c r="G1488">
        <v>7.67</v>
      </c>
      <c r="H1488">
        <v>9.9</v>
      </c>
      <c r="I1488">
        <v>7.6725699999999994E-2</v>
      </c>
      <c r="J1488">
        <v>8.0427299999999993E-2</v>
      </c>
      <c r="K1488">
        <v>9.8991399999999993E-2</v>
      </c>
      <c r="L1488">
        <v>0.7438555</v>
      </c>
      <c r="M1488">
        <v>-31365371.5</v>
      </c>
      <c r="N1488">
        <v>79377750</v>
      </c>
      <c r="O1488">
        <v>-957721.27</v>
      </c>
      <c r="P1488">
        <v>250000</v>
      </c>
      <c r="Q1488">
        <v>48012378.5</v>
      </c>
      <c r="R1488">
        <v>112482</v>
      </c>
      <c r="S1488">
        <v>426845</v>
      </c>
      <c r="T1488">
        <f>R1488/1000</f>
        <v>112.482</v>
      </c>
    </row>
    <row r="1489" spans="1:20" x14ac:dyDescent="0.25">
      <c r="A1489">
        <v>1488</v>
      </c>
      <c r="B1489">
        <v>0.301999999999989</v>
      </c>
      <c r="C1489">
        <v>112.4773</v>
      </c>
      <c r="D1489" s="30">
        <v>4.6999999999997044E-3</v>
      </c>
      <c r="E1489">
        <v>74.37</v>
      </c>
      <c r="F1489">
        <v>8.06</v>
      </c>
      <c r="G1489">
        <v>7.67</v>
      </c>
      <c r="H1489">
        <v>9.91</v>
      </c>
      <c r="I1489">
        <v>7.6662499999999995E-2</v>
      </c>
      <c r="J1489">
        <v>8.0593700000000004E-2</v>
      </c>
      <c r="K1489">
        <v>9.9054699999999996E-2</v>
      </c>
      <c r="L1489">
        <v>0.74368920000000005</v>
      </c>
      <c r="M1489">
        <v>-31349625.5</v>
      </c>
      <c r="N1489">
        <v>79360000</v>
      </c>
      <c r="O1489">
        <v>-958030.3</v>
      </c>
      <c r="P1489">
        <v>250000</v>
      </c>
      <c r="Q1489">
        <v>48010374.5</v>
      </c>
      <c r="R1489">
        <v>112477.3</v>
      </c>
      <c r="S1489">
        <v>426845</v>
      </c>
      <c r="T1489">
        <f>R1489/1000</f>
        <v>112.4773</v>
      </c>
    </row>
    <row r="1490" spans="1:20" x14ac:dyDescent="0.25">
      <c r="A1490">
        <v>1489</v>
      </c>
      <c r="B1490">
        <v>0.15329999999999999</v>
      </c>
      <c r="C1490">
        <v>112.47388000000001</v>
      </c>
      <c r="D1490" s="30">
        <v>3.4199999999913189E-3</v>
      </c>
      <c r="E1490">
        <v>60.25</v>
      </c>
      <c r="F1490">
        <v>22.18</v>
      </c>
      <c r="G1490">
        <v>3.69</v>
      </c>
      <c r="H1490">
        <v>13.89</v>
      </c>
      <c r="I1490">
        <v>3.6861199999999997E-2</v>
      </c>
      <c r="J1490">
        <v>0.22181119999999999</v>
      </c>
      <c r="K1490">
        <v>0.13885600000000001</v>
      </c>
      <c r="L1490">
        <v>0.6024716</v>
      </c>
      <c r="M1490">
        <v>-16281587</v>
      </c>
      <c r="N1490">
        <v>64290500</v>
      </c>
      <c r="O1490">
        <v>-1034802.78</v>
      </c>
      <c r="P1490">
        <v>250000</v>
      </c>
      <c r="Q1490">
        <v>48008913</v>
      </c>
      <c r="R1490">
        <v>112473.88</v>
      </c>
      <c r="S1490">
        <v>426845</v>
      </c>
      <c r="T1490">
        <f>R1490/1000</f>
        <v>112.47388000000001</v>
      </c>
    </row>
    <row r="1491" spans="1:20" x14ac:dyDescent="0.25">
      <c r="A1491">
        <v>1490</v>
      </c>
      <c r="B1491">
        <v>0.15359999999999999</v>
      </c>
      <c r="C1491">
        <v>112.47300999999999</v>
      </c>
      <c r="D1491" s="30">
        <v>8.7000000002035449E-4</v>
      </c>
      <c r="E1491">
        <v>60.3</v>
      </c>
      <c r="F1491">
        <v>22.13</v>
      </c>
      <c r="G1491">
        <v>3.7</v>
      </c>
      <c r="H1491">
        <v>13.87</v>
      </c>
      <c r="I1491">
        <v>3.6976000000000002E-2</v>
      </c>
      <c r="J1491">
        <v>0.2213262</v>
      </c>
      <c r="K1491">
        <v>0.13874120000000001</v>
      </c>
      <c r="L1491">
        <v>0.60295659999999995</v>
      </c>
      <c r="M1491">
        <v>-16333709.5</v>
      </c>
      <c r="N1491">
        <v>64342250</v>
      </c>
      <c r="O1491">
        <v>-1034892.57</v>
      </c>
      <c r="P1491">
        <v>250000</v>
      </c>
      <c r="Q1491">
        <v>48008540.5</v>
      </c>
      <c r="R1491">
        <v>112473.01</v>
      </c>
      <c r="S1491">
        <v>426845</v>
      </c>
      <c r="T1491">
        <f>R1491/1000</f>
        <v>112.47300999999999</v>
      </c>
    </row>
    <row r="1492" spans="1:20" x14ac:dyDescent="0.25">
      <c r="A1492">
        <v>1491</v>
      </c>
      <c r="B1492">
        <v>0.153</v>
      </c>
      <c r="C1492">
        <v>112.46996</v>
      </c>
      <c r="D1492" s="30">
        <v>3.0499999999875627E-3</v>
      </c>
      <c r="E1492">
        <v>60.19</v>
      </c>
      <c r="F1492">
        <v>22.23</v>
      </c>
      <c r="G1492">
        <v>3.68</v>
      </c>
      <c r="H1492">
        <v>13.9</v>
      </c>
      <c r="I1492">
        <v>3.6750999999999999E-2</v>
      </c>
      <c r="J1492">
        <v>0.22233600000000001</v>
      </c>
      <c r="K1492">
        <v>0.13896610000000001</v>
      </c>
      <c r="L1492">
        <v>0.6019468</v>
      </c>
      <c r="M1492">
        <v>-16227262</v>
      </c>
      <c r="N1492">
        <v>64234500</v>
      </c>
      <c r="O1492">
        <v>-1034440.11</v>
      </c>
      <c r="P1492">
        <v>250000</v>
      </c>
      <c r="Q1492">
        <v>48007238</v>
      </c>
      <c r="R1492">
        <v>112469.96</v>
      </c>
      <c r="S1492">
        <v>426845</v>
      </c>
      <c r="T1492">
        <f>R1492/1000</f>
        <v>112.46996</v>
      </c>
    </row>
    <row r="1493" spans="1:20" x14ac:dyDescent="0.25">
      <c r="A1493">
        <v>1492</v>
      </c>
      <c r="B1493">
        <v>0.15310000000000001</v>
      </c>
      <c r="C1493">
        <v>112.46863999999999</v>
      </c>
      <c r="D1493" s="30">
        <v>1.3200000000068712E-3</v>
      </c>
      <c r="E1493">
        <v>60.21</v>
      </c>
      <c r="F1493">
        <v>22.22</v>
      </c>
      <c r="G1493">
        <v>3.68</v>
      </c>
      <c r="H1493">
        <v>13.89</v>
      </c>
      <c r="I1493">
        <v>3.6788500000000002E-2</v>
      </c>
      <c r="J1493">
        <v>0.22219539999999999</v>
      </c>
      <c r="K1493">
        <v>0.13892869999999999</v>
      </c>
      <c r="L1493">
        <v>0.60208740000000005</v>
      </c>
      <c r="M1493">
        <v>-16242822</v>
      </c>
      <c r="N1493">
        <v>64249500</v>
      </c>
      <c r="O1493">
        <v>-1034377</v>
      </c>
      <c r="P1493">
        <v>250000</v>
      </c>
      <c r="Q1493">
        <v>48006678</v>
      </c>
      <c r="R1493">
        <v>112468.64</v>
      </c>
      <c r="S1493">
        <v>426845</v>
      </c>
      <c r="T1493">
        <f>R1493/1000</f>
        <v>112.46863999999999</v>
      </c>
    </row>
    <row r="1494" spans="1:20" x14ac:dyDescent="0.25">
      <c r="A1494">
        <v>1493</v>
      </c>
      <c r="B1494">
        <v>0.1535</v>
      </c>
      <c r="C1494">
        <v>112.46597</v>
      </c>
      <c r="D1494" s="30">
        <v>2.6699999999948432E-3</v>
      </c>
      <c r="E1494">
        <v>60.28</v>
      </c>
      <c r="F1494">
        <v>22.15</v>
      </c>
      <c r="G1494">
        <v>3.69</v>
      </c>
      <c r="H1494">
        <v>13.88</v>
      </c>
      <c r="I1494">
        <v>3.6943200000000002E-2</v>
      </c>
      <c r="J1494">
        <v>0.2214856</v>
      </c>
      <c r="K1494">
        <v>0.13877400000000001</v>
      </c>
      <c r="L1494">
        <v>0.60279729999999998</v>
      </c>
      <c r="M1494">
        <v>-16319712</v>
      </c>
      <c r="N1494">
        <v>64325250</v>
      </c>
      <c r="O1494">
        <v>-1034923.71</v>
      </c>
      <c r="P1494">
        <v>250000</v>
      </c>
      <c r="Q1494">
        <v>48005538</v>
      </c>
      <c r="R1494">
        <v>112465.97</v>
      </c>
      <c r="S1494">
        <v>426845</v>
      </c>
      <c r="T1494">
        <f>R1494/1000</f>
        <v>112.46597</v>
      </c>
    </row>
    <row r="1495" spans="1:20" x14ac:dyDescent="0.25">
      <c r="A1495">
        <v>1494</v>
      </c>
      <c r="B1495">
        <v>0.30239999999998901</v>
      </c>
      <c r="C1495">
        <v>112.46184</v>
      </c>
      <c r="D1495" s="30">
        <v>4.1300000000035197E-3</v>
      </c>
      <c r="E1495">
        <v>74.39</v>
      </c>
      <c r="F1495">
        <v>8.0399999999999991</v>
      </c>
      <c r="G1495">
        <v>7.68</v>
      </c>
      <c r="H1495">
        <v>9.9</v>
      </c>
      <c r="I1495">
        <v>7.67539E-2</v>
      </c>
      <c r="J1495">
        <v>8.0373399999999998E-2</v>
      </c>
      <c r="K1495">
        <v>9.8963300000000004E-2</v>
      </c>
      <c r="L1495">
        <v>0.74390940000000005</v>
      </c>
      <c r="M1495">
        <v>-31379727</v>
      </c>
      <c r="N1495">
        <v>79383500</v>
      </c>
      <c r="O1495">
        <v>-957808.65</v>
      </c>
      <c r="P1495">
        <v>250000</v>
      </c>
      <c r="Q1495">
        <v>48003773</v>
      </c>
      <c r="R1495">
        <v>112461.84</v>
      </c>
      <c r="S1495">
        <v>426845</v>
      </c>
      <c r="T1495">
        <f>R1495/1000</f>
        <v>112.46184</v>
      </c>
    </row>
    <row r="1496" spans="1:20" x14ac:dyDescent="0.25">
      <c r="A1496">
        <v>1495</v>
      </c>
      <c r="B1496">
        <v>0.1532</v>
      </c>
      <c r="C1496">
        <v>112.45537</v>
      </c>
      <c r="D1496" s="30">
        <v>6.4699999999930924E-3</v>
      </c>
      <c r="E1496">
        <v>60.23</v>
      </c>
      <c r="F1496">
        <v>22.2</v>
      </c>
      <c r="G1496">
        <v>3.68</v>
      </c>
      <c r="H1496">
        <v>13.89</v>
      </c>
      <c r="I1496">
        <v>3.6823700000000001E-2</v>
      </c>
      <c r="J1496">
        <v>0.222022</v>
      </c>
      <c r="K1496">
        <v>0.1388935</v>
      </c>
      <c r="L1496">
        <v>0.60226080000000004</v>
      </c>
      <c r="M1496">
        <v>-16266987</v>
      </c>
      <c r="N1496">
        <v>64268000</v>
      </c>
      <c r="O1496">
        <v>-1034927.28</v>
      </c>
      <c r="P1496">
        <v>250000</v>
      </c>
      <c r="Q1496">
        <v>48001013</v>
      </c>
      <c r="R1496">
        <v>112455.37</v>
      </c>
      <c r="S1496">
        <v>426845</v>
      </c>
      <c r="T1496">
        <f>R1496/1000</f>
        <v>112.45537</v>
      </c>
    </row>
    <row r="1497" spans="1:20" x14ac:dyDescent="0.25">
      <c r="A1497">
        <v>1496</v>
      </c>
      <c r="B1497">
        <v>0.15290000000000001</v>
      </c>
      <c r="C1497">
        <v>112.45322999999999</v>
      </c>
      <c r="D1497" s="30">
        <v>2.140000000011355E-3</v>
      </c>
      <c r="E1497">
        <v>60.18</v>
      </c>
      <c r="F1497">
        <v>22.25</v>
      </c>
      <c r="G1497">
        <v>3.67</v>
      </c>
      <c r="H1497">
        <v>13.9</v>
      </c>
      <c r="I1497">
        <v>3.6729999999999999E-2</v>
      </c>
      <c r="J1497">
        <v>0.22246949999999999</v>
      </c>
      <c r="K1497">
        <v>0.13898720000000001</v>
      </c>
      <c r="L1497">
        <v>0.6018133</v>
      </c>
      <c r="M1497">
        <v>-16220151</v>
      </c>
      <c r="N1497">
        <v>64220250</v>
      </c>
      <c r="O1497">
        <v>-1034580.37</v>
      </c>
      <c r="P1497">
        <v>250000</v>
      </c>
      <c r="Q1497">
        <v>48000099</v>
      </c>
      <c r="R1497">
        <v>112453.23</v>
      </c>
      <c r="S1497">
        <v>426845</v>
      </c>
      <c r="T1497">
        <f>R1497/1000</f>
        <v>112.45322999999999</v>
      </c>
    </row>
    <row r="1498" spans="1:20" x14ac:dyDescent="0.25">
      <c r="A1498">
        <v>1497</v>
      </c>
      <c r="B1498">
        <v>0.302499999999989</v>
      </c>
      <c r="C1498">
        <v>112.44895</v>
      </c>
      <c r="D1498" s="30">
        <v>4.2799999999942884E-3</v>
      </c>
      <c r="E1498">
        <v>74.400000000000006</v>
      </c>
      <c r="F1498">
        <v>8.0299999999999994</v>
      </c>
      <c r="G1498">
        <v>7.68</v>
      </c>
      <c r="H1498">
        <v>9.89</v>
      </c>
      <c r="I1498">
        <v>7.6791300000000007E-2</v>
      </c>
      <c r="J1498">
        <v>8.0319600000000005E-2</v>
      </c>
      <c r="K1498">
        <v>9.8925799999999994E-2</v>
      </c>
      <c r="L1498">
        <v>0.74396329999999999</v>
      </c>
      <c r="M1498">
        <v>-31390977</v>
      </c>
      <c r="N1498">
        <v>79389250</v>
      </c>
      <c r="O1498">
        <v>-957684.33</v>
      </c>
      <c r="P1498">
        <v>250000</v>
      </c>
      <c r="Q1498">
        <v>47998273</v>
      </c>
      <c r="R1498">
        <v>112448.95</v>
      </c>
      <c r="S1498">
        <v>426845</v>
      </c>
      <c r="T1498">
        <f>R1498/1000</f>
        <v>112.44895</v>
      </c>
    </row>
    <row r="1499" spans="1:20" x14ac:dyDescent="0.25">
      <c r="A1499">
        <v>1498</v>
      </c>
      <c r="B1499">
        <v>0.30259999999998899</v>
      </c>
      <c r="C1499">
        <v>112.44127999999999</v>
      </c>
      <c r="D1499" s="30">
        <v>7.6700000000045065E-3</v>
      </c>
      <c r="E1499">
        <v>74.400000000000006</v>
      </c>
      <c r="F1499">
        <v>8.0299999999999994</v>
      </c>
      <c r="G1499">
        <v>7.68</v>
      </c>
      <c r="H1499">
        <v>9.89</v>
      </c>
      <c r="I1499">
        <v>7.6821799999999996E-2</v>
      </c>
      <c r="J1499">
        <v>8.0268000000000006E-2</v>
      </c>
      <c r="K1499">
        <v>9.8895399999999994E-2</v>
      </c>
      <c r="L1499">
        <v>0.74401479999999998</v>
      </c>
      <c r="M1499">
        <v>-31399752</v>
      </c>
      <c r="N1499">
        <v>79394750</v>
      </c>
      <c r="O1499">
        <v>-957572.26</v>
      </c>
      <c r="P1499">
        <v>250000</v>
      </c>
      <c r="Q1499">
        <v>47994998</v>
      </c>
      <c r="R1499">
        <v>112441.28</v>
      </c>
      <c r="S1499">
        <v>426845</v>
      </c>
      <c r="T1499">
        <f>R1499/1000</f>
        <v>112.44127999999999</v>
      </c>
    </row>
    <row r="1500" spans="1:20" x14ac:dyDescent="0.25">
      <c r="A1500">
        <v>1499</v>
      </c>
      <c r="B1500">
        <v>0.15279999999999999</v>
      </c>
      <c r="C1500">
        <v>112.43841</v>
      </c>
      <c r="D1500" s="30">
        <v>2.8699999999872716E-3</v>
      </c>
      <c r="E1500">
        <v>60.16</v>
      </c>
      <c r="F1500">
        <v>22.27</v>
      </c>
      <c r="G1500">
        <v>3.67</v>
      </c>
      <c r="H1500">
        <v>13.9</v>
      </c>
      <c r="I1500">
        <v>3.6690100000000003E-2</v>
      </c>
      <c r="J1500">
        <v>0.2226804</v>
      </c>
      <c r="K1500">
        <v>0.13902700000000001</v>
      </c>
      <c r="L1500">
        <v>0.60160250000000004</v>
      </c>
      <c r="M1500">
        <v>-16203979</v>
      </c>
      <c r="N1500">
        <v>64197750</v>
      </c>
      <c r="O1500">
        <v>-1034670.77</v>
      </c>
      <c r="P1500">
        <v>250000</v>
      </c>
      <c r="Q1500">
        <v>47993771</v>
      </c>
      <c r="R1500">
        <v>112438.41</v>
      </c>
      <c r="S1500">
        <v>426845</v>
      </c>
      <c r="T1500">
        <f>R1500/1000</f>
        <v>112.43841</v>
      </c>
    </row>
    <row r="1501" spans="1:20" x14ac:dyDescent="0.25">
      <c r="A1501">
        <v>1500</v>
      </c>
      <c r="B1501">
        <v>0.30269999999998898</v>
      </c>
      <c r="C1501">
        <v>112.43303</v>
      </c>
      <c r="D1501" s="30">
        <v>5.3800000000023829E-3</v>
      </c>
      <c r="E1501">
        <v>74.41</v>
      </c>
      <c r="F1501">
        <v>8.02</v>
      </c>
      <c r="G1501">
        <v>7.68</v>
      </c>
      <c r="H1501">
        <v>9.89</v>
      </c>
      <c r="I1501">
        <v>7.6847600000000002E-2</v>
      </c>
      <c r="J1501">
        <v>8.0214099999999997E-2</v>
      </c>
      <c r="K1501">
        <v>9.8869600000000002E-2</v>
      </c>
      <c r="L1501">
        <v>0.74406870000000003</v>
      </c>
      <c r="M1501">
        <v>-31409024.5</v>
      </c>
      <c r="N1501">
        <v>79400500</v>
      </c>
      <c r="O1501">
        <v>-957533.82</v>
      </c>
      <c r="P1501">
        <v>250000</v>
      </c>
      <c r="Q1501">
        <v>47991475.5</v>
      </c>
      <c r="R1501">
        <v>112433.03</v>
      </c>
      <c r="S1501">
        <v>426845</v>
      </c>
      <c r="T1501">
        <f>R1501/1000</f>
        <v>112.43303</v>
      </c>
    </row>
    <row r="1502" spans="1:20" x14ac:dyDescent="0.25">
      <c r="A1502">
        <v>1501</v>
      </c>
      <c r="B1502">
        <v>0.30279999999998902</v>
      </c>
      <c r="C1502">
        <v>112.42093</v>
      </c>
      <c r="D1502" s="30">
        <v>1.2100000000003774E-2</v>
      </c>
      <c r="E1502">
        <v>74.41</v>
      </c>
      <c r="F1502">
        <v>8.02</v>
      </c>
      <c r="G1502">
        <v>7.69</v>
      </c>
      <c r="H1502">
        <v>9.8800000000000008</v>
      </c>
      <c r="I1502">
        <v>7.6875700000000005E-2</v>
      </c>
      <c r="J1502">
        <v>8.0164899999999997E-2</v>
      </c>
      <c r="K1502">
        <v>9.8841499999999999E-2</v>
      </c>
      <c r="L1502">
        <v>0.7441179</v>
      </c>
      <c r="M1502">
        <v>-31419439.5</v>
      </c>
      <c r="N1502">
        <v>79405750</v>
      </c>
      <c r="O1502">
        <v>-957501.05</v>
      </c>
      <c r="P1502">
        <v>250000</v>
      </c>
      <c r="Q1502">
        <v>47986310.5</v>
      </c>
      <c r="R1502">
        <v>112420.93</v>
      </c>
      <c r="S1502">
        <v>426845</v>
      </c>
      <c r="T1502">
        <f>R1502/1000</f>
        <v>112.42093</v>
      </c>
    </row>
    <row r="1503" spans="1:20" x14ac:dyDescent="0.25">
      <c r="A1503">
        <v>1502</v>
      </c>
      <c r="B1503">
        <v>0.30289999999998901</v>
      </c>
      <c r="C1503">
        <v>112.41536000000001</v>
      </c>
      <c r="D1503" s="30">
        <v>5.5699999999916372E-3</v>
      </c>
      <c r="E1503">
        <v>74.42</v>
      </c>
      <c r="F1503">
        <v>8.01</v>
      </c>
      <c r="G1503">
        <v>7.69</v>
      </c>
      <c r="H1503">
        <v>9.8800000000000008</v>
      </c>
      <c r="I1503">
        <v>7.6894400000000002E-2</v>
      </c>
      <c r="J1503">
        <v>8.0122799999999994E-2</v>
      </c>
      <c r="K1503">
        <v>9.8822800000000002E-2</v>
      </c>
      <c r="L1503">
        <v>0.74416009999999999</v>
      </c>
      <c r="M1503">
        <v>-31426314.5</v>
      </c>
      <c r="N1503">
        <v>79410250</v>
      </c>
      <c r="O1503">
        <v>-957477.13</v>
      </c>
      <c r="P1503">
        <v>250000</v>
      </c>
      <c r="Q1503">
        <v>47983935.5</v>
      </c>
      <c r="R1503">
        <v>112415.36</v>
      </c>
      <c r="S1503">
        <v>426845</v>
      </c>
      <c r="T1503">
        <f>R1503/1000</f>
        <v>112.41536000000001</v>
      </c>
    </row>
    <row r="1504" spans="1:20" x14ac:dyDescent="0.25">
      <c r="A1504">
        <v>1503</v>
      </c>
      <c r="B1504">
        <v>0.1527</v>
      </c>
      <c r="C1504">
        <v>112.40975999999999</v>
      </c>
      <c r="D1504" s="30">
        <v>5.6000000000153705E-3</v>
      </c>
      <c r="E1504">
        <v>60.14</v>
      </c>
      <c r="F1504">
        <v>22.29</v>
      </c>
      <c r="G1504">
        <v>3.67</v>
      </c>
      <c r="H1504">
        <v>13.91</v>
      </c>
      <c r="I1504">
        <v>3.66644E-2</v>
      </c>
      <c r="J1504">
        <v>0.22286539999999999</v>
      </c>
      <c r="K1504">
        <v>0.1390528</v>
      </c>
      <c r="L1504">
        <v>0.60141739999999999</v>
      </c>
      <c r="M1504">
        <v>-16196454</v>
      </c>
      <c r="N1504">
        <v>64178000</v>
      </c>
      <c r="O1504">
        <v>-1034917.19</v>
      </c>
      <c r="P1504">
        <v>250000</v>
      </c>
      <c r="Q1504">
        <v>47981546</v>
      </c>
      <c r="R1504">
        <v>112409.76</v>
      </c>
      <c r="S1504">
        <v>426845</v>
      </c>
      <c r="T1504">
        <f>R1504/1000</f>
        <v>112.40975999999999</v>
      </c>
    </row>
    <row r="1505" spans="1:20" x14ac:dyDescent="0.25">
      <c r="A1505">
        <v>1504</v>
      </c>
      <c r="B1505">
        <v>0.302999999999989</v>
      </c>
      <c r="C1505">
        <v>112.40735000000001</v>
      </c>
      <c r="D1505" s="30">
        <v>2.4099999999833699E-3</v>
      </c>
      <c r="E1505">
        <v>74.42</v>
      </c>
      <c r="F1505">
        <v>8.01</v>
      </c>
      <c r="G1505">
        <v>7.69</v>
      </c>
      <c r="H1505">
        <v>9.8800000000000008</v>
      </c>
      <c r="I1505">
        <v>7.6920199999999994E-2</v>
      </c>
      <c r="J1505">
        <v>8.0059500000000006E-2</v>
      </c>
      <c r="K1505">
        <v>9.8796999999999996E-2</v>
      </c>
      <c r="L1505">
        <v>0.74422330000000003</v>
      </c>
      <c r="M1505">
        <v>-31436484.5</v>
      </c>
      <c r="N1505">
        <v>79417000</v>
      </c>
      <c r="O1505">
        <v>-957466.1</v>
      </c>
      <c r="P1505">
        <v>250000</v>
      </c>
      <c r="Q1505">
        <v>47980515.5</v>
      </c>
      <c r="R1505">
        <v>112407.35</v>
      </c>
      <c r="S1505">
        <v>426845</v>
      </c>
      <c r="T1505">
        <f>R1505/1000</f>
        <v>112.40735000000001</v>
      </c>
    </row>
    <row r="1506" spans="1:20" x14ac:dyDescent="0.25">
      <c r="A1506">
        <v>1505</v>
      </c>
      <c r="B1506">
        <v>0.30309999999998899</v>
      </c>
      <c r="C1506">
        <v>112.40258</v>
      </c>
      <c r="D1506" s="30">
        <v>4.7700000000077125E-3</v>
      </c>
      <c r="E1506">
        <v>74.430000000000007</v>
      </c>
      <c r="F1506">
        <v>8</v>
      </c>
      <c r="G1506">
        <v>7.69</v>
      </c>
      <c r="H1506">
        <v>9.8800000000000008</v>
      </c>
      <c r="I1506">
        <v>7.6946000000000001E-2</v>
      </c>
      <c r="J1506">
        <v>8.0019699999999999E-2</v>
      </c>
      <c r="K1506">
        <v>9.8771200000000003E-2</v>
      </c>
      <c r="L1506">
        <v>0.74426309999999996</v>
      </c>
      <c r="M1506">
        <v>-31442772.5</v>
      </c>
      <c r="N1506">
        <v>79421250</v>
      </c>
      <c r="O1506">
        <v>-957336.88</v>
      </c>
      <c r="P1506">
        <v>250000</v>
      </c>
      <c r="Q1506">
        <v>47978477.5</v>
      </c>
      <c r="R1506">
        <v>112402.58</v>
      </c>
      <c r="S1506">
        <v>426845</v>
      </c>
      <c r="T1506">
        <f>R1506/1000</f>
        <v>112.40258</v>
      </c>
    </row>
    <row r="1507" spans="1:20" x14ac:dyDescent="0.25">
      <c r="A1507">
        <v>1506</v>
      </c>
      <c r="B1507">
        <v>0.30319999999998898</v>
      </c>
      <c r="C1507">
        <v>112.40159</v>
      </c>
      <c r="D1507" s="30">
        <v>9.9000000000160071E-4</v>
      </c>
      <c r="E1507">
        <v>74.430000000000007</v>
      </c>
      <c r="F1507">
        <v>8</v>
      </c>
      <c r="G1507">
        <v>7.7</v>
      </c>
      <c r="H1507">
        <v>9.8699999999999992</v>
      </c>
      <c r="I1507">
        <v>7.69788E-2</v>
      </c>
      <c r="J1507">
        <v>7.99541E-2</v>
      </c>
      <c r="K1507">
        <v>9.8738400000000004E-2</v>
      </c>
      <c r="L1507">
        <v>0.74432869999999995</v>
      </c>
      <c r="M1507">
        <v>-31450193</v>
      </c>
      <c r="N1507">
        <v>79428250</v>
      </c>
      <c r="O1507">
        <v>-957154.82</v>
      </c>
      <c r="P1507">
        <v>250000</v>
      </c>
      <c r="Q1507">
        <v>47978057</v>
      </c>
      <c r="R1507">
        <v>112401.59</v>
      </c>
      <c r="S1507">
        <v>426845</v>
      </c>
      <c r="T1507">
        <f>R1507/1000</f>
        <v>112.40159</v>
      </c>
    </row>
    <row r="1508" spans="1:20" x14ac:dyDescent="0.25">
      <c r="A1508">
        <v>1507</v>
      </c>
      <c r="B1508">
        <v>0.30339999999998901</v>
      </c>
      <c r="C1508">
        <v>112.39525999999999</v>
      </c>
      <c r="D1508" s="30">
        <v>6.3300000000054979E-3</v>
      </c>
      <c r="E1508">
        <v>74.44</v>
      </c>
      <c r="F1508">
        <v>7.99</v>
      </c>
      <c r="G1508">
        <v>7.7</v>
      </c>
      <c r="H1508">
        <v>9.8699999999999992</v>
      </c>
      <c r="I1508">
        <v>7.7011599999999999E-2</v>
      </c>
      <c r="J1508">
        <v>7.9857999999999998E-2</v>
      </c>
      <c r="K1508">
        <v>9.8705600000000004E-2</v>
      </c>
      <c r="L1508">
        <v>0.7444248</v>
      </c>
      <c r="M1508">
        <v>-31463146</v>
      </c>
      <c r="N1508">
        <v>79438500</v>
      </c>
      <c r="O1508">
        <v>-957141.21</v>
      </c>
      <c r="P1508">
        <v>250000</v>
      </c>
      <c r="Q1508">
        <v>47975354</v>
      </c>
      <c r="R1508">
        <v>112395.26</v>
      </c>
      <c r="S1508">
        <v>426845</v>
      </c>
      <c r="T1508">
        <f>R1508/1000</f>
        <v>112.39525999999999</v>
      </c>
    </row>
    <row r="1509" spans="1:20" x14ac:dyDescent="0.25">
      <c r="A1509">
        <v>1508</v>
      </c>
      <c r="B1509">
        <v>0.303499999999989</v>
      </c>
      <c r="C1509">
        <v>112.39473</v>
      </c>
      <c r="D1509" s="30">
        <v>5.2999999999769898E-4</v>
      </c>
      <c r="E1509">
        <v>74.45</v>
      </c>
      <c r="F1509">
        <v>7.98</v>
      </c>
      <c r="G1509">
        <v>7.7</v>
      </c>
      <c r="H1509">
        <v>9.8699999999999992</v>
      </c>
      <c r="I1509">
        <v>7.7032600000000007E-2</v>
      </c>
      <c r="J1509">
        <v>7.9813499999999996E-2</v>
      </c>
      <c r="K1509">
        <v>9.8684499999999994E-2</v>
      </c>
      <c r="L1509">
        <v>0.7444693</v>
      </c>
      <c r="M1509">
        <v>-31468121</v>
      </c>
      <c r="N1509">
        <v>79443250</v>
      </c>
      <c r="O1509">
        <v>-957030.53</v>
      </c>
      <c r="P1509">
        <v>250000</v>
      </c>
      <c r="Q1509">
        <v>47975129</v>
      </c>
      <c r="R1509">
        <v>112394.73</v>
      </c>
      <c r="S1509">
        <v>426845</v>
      </c>
      <c r="T1509">
        <f>R1509/1000</f>
        <v>112.39473</v>
      </c>
    </row>
    <row r="1510" spans="1:20" x14ac:dyDescent="0.25">
      <c r="A1510">
        <v>1509</v>
      </c>
      <c r="B1510">
        <v>0.30329999999998902</v>
      </c>
      <c r="C1510">
        <v>112.38677</v>
      </c>
      <c r="D1510" s="30">
        <v>7.9599999999970805E-3</v>
      </c>
      <c r="E1510">
        <v>74.44</v>
      </c>
      <c r="F1510">
        <v>7.99</v>
      </c>
      <c r="G1510">
        <v>7.7</v>
      </c>
      <c r="H1510">
        <v>9.8699999999999992</v>
      </c>
      <c r="I1510">
        <v>7.7006900000000003E-2</v>
      </c>
      <c r="J1510">
        <v>7.9909599999999997E-2</v>
      </c>
      <c r="K1510">
        <v>9.8710300000000001E-2</v>
      </c>
      <c r="L1510">
        <v>0.74437330000000002</v>
      </c>
      <c r="M1510">
        <v>-31461271</v>
      </c>
      <c r="N1510">
        <v>79433000</v>
      </c>
      <c r="O1510">
        <v>-957142.41</v>
      </c>
      <c r="P1510">
        <v>250000</v>
      </c>
      <c r="Q1510">
        <v>47971729</v>
      </c>
      <c r="R1510">
        <v>112386.77</v>
      </c>
      <c r="S1510">
        <v>426845</v>
      </c>
      <c r="T1510">
        <f>R1510/1000</f>
        <v>112.38677</v>
      </c>
    </row>
    <row r="1511" spans="1:20" x14ac:dyDescent="0.25">
      <c r="A1511">
        <v>1510</v>
      </c>
      <c r="B1511">
        <v>0.30359999999998899</v>
      </c>
      <c r="C1511">
        <v>112.38565</v>
      </c>
      <c r="D1511" s="30">
        <v>1.1200000000002319E-3</v>
      </c>
      <c r="E1511">
        <v>74.45</v>
      </c>
      <c r="F1511">
        <v>7.98</v>
      </c>
      <c r="G1511">
        <v>7.71</v>
      </c>
      <c r="H1511">
        <v>9.8699999999999992</v>
      </c>
      <c r="I1511">
        <v>7.7058399999999999E-2</v>
      </c>
      <c r="J1511">
        <v>7.9773700000000003E-2</v>
      </c>
      <c r="K1511">
        <v>9.8658800000000005E-2</v>
      </c>
      <c r="L1511">
        <v>0.74450910000000003</v>
      </c>
      <c r="M1511">
        <v>-31476246</v>
      </c>
      <c r="N1511">
        <v>79447500</v>
      </c>
      <c r="O1511">
        <v>-956957.5</v>
      </c>
      <c r="P1511">
        <v>250000</v>
      </c>
      <c r="Q1511">
        <v>47971254</v>
      </c>
      <c r="R1511">
        <v>112385.65</v>
      </c>
      <c r="S1511">
        <v>426845</v>
      </c>
      <c r="T1511">
        <f>R1511/1000</f>
        <v>112.38565</v>
      </c>
    </row>
    <row r="1512" spans="1:20" x14ac:dyDescent="0.25">
      <c r="A1512">
        <v>1511</v>
      </c>
      <c r="B1512">
        <v>0.30379999999998902</v>
      </c>
      <c r="C1512">
        <v>112.37094999999999</v>
      </c>
      <c r="D1512" s="30">
        <v>1.470000000000482E-2</v>
      </c>
      <c r="E1512">
        <v>74.459999999999994</v>
      </c>
      <c r="F1512">
        <v>7.97</v>
      </c>
      <c r="G1512">
        <v>7.71</v>
      </c>
      <c r="H1512">
        <v>9.86</v>
      </c>
      <c r="I1512">
        <v>7.7098200000000006E-2</v>
      </c>
      <c r="J1512">
        <v>7.9672900000000005E-2</v>
      </c>
      <c r="K1512">
        <v>9.8618899999999995E-2</v>
      </c>
      <c r="L1512">
        <v>0.74460990000000005</v>
      </c>
      <c r="M1512">
        <v>-31493271</v>
      </c>
      <c r="N1512">
        <v>79458250</v>
      </c>
      <c r="O1512">
        <v>-956980.49</v>
      </c>
      <c r="P1512">
        <v>250000</v>
      </c>
      <c r="Q1512">
        <v>47964979</v>
      </c>
      <c r="R1512">
        <v>112370.95</v>
      </c>
      <c r="S1512">
        <v>426845</v>
      </c>
      <c r="T1512">
        <f>R1512/1000</f>
        <v>112.37094999999999</v>
      </c>
    </row>
    <row r="1513" spans="1:20" x14ac:dyDescent="0.25">
      <c r="A1513">
        <v>1512</v>
      </c>
      <c r="B1513">
        <v>0.303999999999989</v>
      </c>
      <c r="C1513">
        <v>112.37024000000001</v>
      </c>
      <c r="D1513" s="30">
        <v>7.0999999998377916E-4</v>
      </c>
      <c r="E1513">
        <v>74.47</v>
      </c>
      <c r="F1513">
        <v>7.96</v>
      </c>
      <c r="G1513">
        <v>7.71</v>
      </c>
      <c r="H1513">
        <v>9.86</v>
      </c>
      <c r="I1513">
        <v>7.7133400000000005E-2</v>
      </c>
      <c r="J1513">
        <v>7.9569899999999999E-2</v>
      </c>
      <c r="K1513">
        <v>9.8583799999999999E-2</v>
      </c>
      <c r="L1513">
        <v>0.74471299999999996</v>
      </c>
      <c r="M1513">
        <v>-31504574.5</v>
      </c>
      <c r="N1513">
        <v>79469250</v>
      </c>
      <c r="O1513">
        <v>-956887.82</v>
      </c>
      <c r="P1513">
        <v>250000</v>
      </c>
      <c r="Q1513">
        <v>47964675.5</v>
      </c>
      <c r="R1513">
        <v>112370.24000000001</v>
      </c>
      <c r="S1513">
        <v>426845</v>
      </c>
      <c r="T1513">
        <f>R1513/1000</f>
        <v>112.37024000000001</v>
      </c>
    </row>
    <row r="1514" spans="1:20" x14ac:dyDescent="0.25">
      <c r="A1514">
        <v>1513</v>
      </c>
      <c r="B1514">
        <v>0.30389999999998901</v>
      </c>
      <c r="C1514">
        <v>112.36900999999999</v>
      </c>
      <c r="D1514" s="30">
        <v>1.2300000000209366E-3</v>
      </c>
      <c r="E1514">
        <v>74.47</v>
      </c>
      <c r="F1514">
        <v>7.96</v>
      </c>
      <c r="G1514">
        <v>7.71</v>
      </c>
      <c r="H1514">
        <v>9.86</v>
      </c>
      <c r="I1514">
        <v>7.7121700000000001E-2</v>
      </c>
      <c r="J1514">
        <v>7.9616699999999999E-2</v>
      </c>
      <c r="K1514">
        <v>9.8595500000000003E-2</v>
      </c>
      <c r="L1514">
        <v>0.7446661</v>
      </c>
      <c r="M1514">
        <v>-31500099.5</v>
      </c>
      <c r="N1514">
        <v>79464250</v>
      </c>
      <c r="O1514">
        <v>-956897.22</v>
      </c>
      <c r="P1514">
        <v>250000</v>
      </c>
      <c r="Q1514">
        <v>47964150.5</v>
      </c>
      <c r="R1514">
        <v>112369.01</v>
      </c>
      <c r="S1514">
        <v>426845</v>
      </c>
      <c r="T1514">
        <f>R1514/1000</f>
        <v>112.36900999999999</v>
      </c>
    </row>
    <row r="1515" spans="1:20" x14ac:dyDescent="0.25">
      <c r="A1515">
        <v>1514</v>
      </c>
      <c r="B1515">
        <v>0.30369999999998898</v>
      </c>
      <c r="C1515">
        <v>112.3665</v>
      </c>
      <c r="D1515" s="30">
        <v>2.5099999999866895E-3</v>
      </c>
      <c r="E1515">
        <v>74.459999999999994</v>
      </c>
      <c r="F1515">
        <v>7.97</v>
      </c>
      <c r="G1515">
        <v>7.71</v>
      </c>
      <c r="H1515">
        <v>9.86</v>
      </c>
      <c r="I1515">
        <v>7.7084200000000005E-2</v>
      </c>
      <c r="J1515">
        <v>7.9724500000000004E-2</v>
      </c>
      <c r="K1515">
        <v>9.8632999999999998E-2</v>
      </c>
      <c r="L1515">
        <v>0.74455830000000001</v>
      </c>
      <c r="M1515">
        <v>-31489671</v>
      </c>
      <c r="N1515">
        <v>79452750</v>
      </c>
      <c r="O1515">
        <v>-957045.59</v>
      </c>
      <c r="P1515">
        <v>250000</v>
      </c>
      <c r="Q1515">
        <v>47963079</v>
      </c>
      <c r="R1515">
        <v>112366.5</v>
      </c>
      <c r="S1515">
        <v>426845</v>
      </c>
      <c r="T1515">
        <f>R1515/1000</f>
        <v>112.3665</v>
      </c>
    </row>
    <row r="1516" spans="1:20" x14ac:dyDescent="0.25">
      <c r="A1516">
        <v>1515</v>
      </c>
      <c r="B1516">
        <v>0.30409999999998899</v>
      </c>
      <c r="C1516">
        <v>112.36566999999999</v>
      </c>
      <c r="D1516" s="30">
        <v>8.3000000000765795E-4</v>
      </c>
      <c r="E1516">
        <v>74.48</v>
      </c>
      <c r="F1516">
        <v>7.95</v>
      </c>
      <c r="G1516">
        <v>7.72</v>
      </c>
      <c r="H1516">
        <v>9.86</v>
      </c>
      <c r="I1516">
        <v>7.7154500000000001E-2</v>
      </c>
      <c r="J1516">
        <v>7.9522999999999996E-2</v>
      </c>
      <c r="K1516">
        <v>9.8562700000000003E-2</v>
      </c>
      <c r="L1516">
        <v>0.74475979999999997</v>
      </c>
      <c r="M1516">
        <v>-31511525</v>
      </c>
      <c r="N1516">
        <v>79474250</v>
      </c>
      <c r="O1516">
        <v>-956837.37</v>
      </c>
      <c r="P1516">
        <v>250000</v>
      </c>
      <c r="Q1516">
        <v>47962725</v>
      </c>
      <c r="R1516">
        <v>112365.67</v>
      </c>
      <c r="S1516">
        <v>426845</v>
      </c>
      <c r="T1516">
        <f>R1516/1000</f>
        <v>112.36566999999999</v>
      </c>
    </row>
    <row r="1517" spans="1:20" x14ac:dyDescent="0.25">
      <c r="A1517">
        <v>1516</v>
      </c>
      <c r="B1517">
        <v>0.15260000000000001</v>
      </c>
      <c r="C1517">
        <v>112.36484</v>
      </c>
      <c r="D1517" s="30">
        <v>8.2999999999344709E-4</v>
      </c>
      <c r="E1517">
        <v>60.12</v>
      </c>
      <c r="F1517">
        <v>22.31</v>
      </c>
      <c r="G1517">
        <v>3.67</v>
      </c>
      <c r="H1517">
        <v>13.91</v>
      </c>
      <c r="I1517">
        <v>3.66526E-2</v>
      </c>
      <c r="J1517">
        <v>0.22307389999999999</v>
      </c>
      <c r="K1517">
        <v>0.13906450000000001</v>
      </c>
      <c r="L1517">
        <v>0.60120890000000005</v>
      </c>
      <c r="M1517">
        <v>-16193379</v>
      </c>
      <c r="N1517">
        <v>64155750</v>
      </c>
      <c r="O1517">
        <v>-1035051.39</v>
      </c>
      <c r="P1517">
        <v>250000</v>
      </c>
      <c r="Q1517">
        <v>47962371</v>
      </c>
      <c r="R1517">
        <v>112364.84</v>
      </c>
      <c r="S1517">
        <v>426845</v>
      </c>
      <c r="T1517">
        <f>R1517/1000</f>
        <v>112.36484</v>
      </c>
    </row>
    <row r="1518" spans="1:20" x14ac:dyDescent="0.25">
      <c r="A1518">
        <v>1517</v>
      </c>
      <c r="B1518">
        <v>0.30429999999998902</v>
      </c>
      <c r="C1518">
        <v>112.34900999999999</v>
      </c>
      <c r="D1518" s="30">
        <v>1.5830000000008226E-2</v>
      </c>
      <c r="E1518">
        <v>74.489999999999995</v>
      </c>
      <c r="F1518">
        <v>7.94</v>
      </c>
      <c r="G1518">
        <v>7.72</v>
      </c>
      <c r="H1518">
        <v>9.85</v>
      </c>
      <c r="I1518">
        <v>7.7199000000000004E-2</v>
      </c>
      <c r="J1518">
        <v>7.9417600000000005E-2</v>
      </c>
      <c r="K1518">
        <v>9.85182E-2</v>
      </c>
      <c r="L1518">
        <v>0.74486520000000001</v>
      </c>
      <c r="M1518">
        <v>-31529886.5</v>
      </c>
      <c r="N1518">
        <v>79485500</v>
      </c>
      <c r="O1518">
        <v>-956842.88</v>
      </c>
      <c r="P1518">
        <v>250000</v>
      </c>
      <c r="Q1518">
        <v>47955613.5</v>
      </c>
      <c r="R1518">
        <v>112349.01</v>
      </c>
      <c r="S1518">
        <v>426845</v>
      </c>
      <c r="T1518">
        <f>R1518/1000</f>
        <v>112.34900999999999</v>
      </c>
    </row>
    <row r="1519" spans="1:20" x14ac:dyDescent="0.25">
      <c r="A1519">
        <v>1518</v>
      </c>
      <c r="B1519">
        <v>0.30419999999998898</v>
      </c>
      <c r="C1519">
        <v>112.34468</v>
      </c>
      <c r="D1519" s="30">
        <v>4.3299999999959482E-3</v>
      </c>
      <c r="E1519">
        <v>74.48</v>
      </c>
      <c r="F1519">
        <v>7.95</v>
      </c>
      <c r="G1519">
        <v>7.72</v>
      </c>
      <c r="H1519">
        <v>9.85</v>
      </c>
      <c r="I1519">
        <v>7.7189599999999997E-2</v>
      </c>
      <c r="J1519">
        <v>7.9462099999999994E-2</v>
      </c>
      <c r="K1519">
        <v>9.8527600000000007E-2</v>
      </c>
      <c r="L1519">
        <v>0.7448207</v>
      </c>
      <c r="M1519">
        <v>-31526986.5</v>
      </c>
      <c r="N1519">
        <v>79480750</v>
      </c>
      <c r="O1519">
        <v>-956871.02</v>
      </c>
      <c r="P1519">
        <v>250000</v>
      </c>
      <c r="Q1519">
        <v>47953763.5</v>
      </c>
      <c r="R1519">
        <v>112344.68</v>
      </c>
      <c r="S1519">
        <v>426845</v>
      </c>
      <c r="T1519">
        <f>R1519/1000</f>
        <v>112.34468</v>
      </c>
    </row>
    <row r="1520" spans="1:20" x14ac:dyDescent="0.25">
      <c r="A1520">
        <v>1519</v>
      </c>
      <c r="B1520">
        <v>0.1525</v>
      </c>
      <c r="C1520">
        <v>112.34200999999999</v>
      </c>
      <c r="D1520" s="30">
        <v>2.670000000009054E-3</v>
      </c>
      <c r="E1520">
        <v>60.1</v>
      </c>
      <c r="F1520">
        <v>22.33</v>
      </c>
      <c r="G1520">
        <v>3.66</v>
      </c>
      <c r="H1520">
        <v>13.91</v>
      </c>
      <c r="I1520">
        <v>3.6629200000000001E-2</v>
      </c>
      <c r="J1520">
        <v>0.22325200000000001</v>
      </c>
      <c r="K1520">
        <v>0.13908799999999999</v>
      </c>
      <c r="L1520">
        <v>0.60103079999999998</v>
      </c>
      <c r="M1520">
        <v>-16184123.5</v>
      </c>
      <c r="N1520">
        <v>64136750</v>
      </c>
      <c r="O1520">
        <v>-1035121.43</v>
      </c>
      <c r="P1520">
        <v>250000</v>
      </c>
      <c r="Q1520">
        <v>47952626.5</v>
      </c>
      <c r="R1520">
        <v>112342.01</v>
      </c>
      <c r="S1520">
        <v>426845</v>
      </c>
      <c r="T1520">
        <f>R1520/1000</f>
        <v>112.34200999999999</v>
      </c>
    </row>
    <row r="1521" spans="1:20" x14ac:dyDescent="0.25">
      <c r="A1521">
        <v>1520</v>
      </c>
      <c r="B1521">
        <v>0.30439999999998901</v>
      </c>
      <c r="C1521">
        <v>112.33569</v>
      </c>
      <c r="D1521" s="30">
        <v>6.3199999999881129E-3</v>
      </c>
      <c r="E1521">
        <v>74.489999999999995</v>
      </c>
      <c r="F1521">
        <v>7.94</v>
      </c>
      <c r="G1521">
        <v>7.72</v>
      </c>
      <c r="H1521">
        <v>9.85</v>
      </c>
      <c r="I1521">
        <v>7.7224799999999996E-2</v>
      </c>
      <c r="J1521">
        <v>7.9377799999999998E-2</v>
      </c>
      <c r="K1521">
        <v>9.8492399999999994E-2</v>
      </c>
      <c r="L1521">
        <v>0.74490509999999999</v>
      </c>
      <c r="M1521">
        <v>-31539824</v>
      </c>
      <c r="N1521">
        <v>79489750</v>
      </c>
      <c r="O1521">
        <v>-956825.05</v>
      </c>
      <c r="P1521">
        <v>250000</v>
      </c>
      <c r="Q1521">
        <v>47949926</v>
      </c>
      <c r="R1521">
        <v>112335.69</v>
      </c>
      <c r="S1521">
        <v>426845</v>
      </c>
      <c r="T1521">
        <f>R1521/1000</f>
        <v>112.33569</v>
      </c>
    </row>
    <row r="1522" spans="1:20" x14ac:dyDescent="0.25">
      <c r="A1522">
        <v>1521</v>
      </c>
      <c r="B1522">
        <v>0.30459999999998799</v>
      </c>
      <c r="C1522">
        <v>112.32028</v>
      </c>
      <c r="D1522" s="30">
        <v>1.541000000000281E-2</v>
      </c>
      <c r="E1522">
        <v>74.5</v>
      </c>
      <c r="F1522">
        <v>7.93</v>
      </c>
      <c r="G1522">
        <v>7.73</v>
      </c>
      <c r="H1522">
        <v>9.85</v>
      </c>
      <c r="I1522">
        <v>7.7266899999999999E-2</v>
      </c>
      <c r="J1522">
        <v>7.9288700000000004E-2</v>
      </c>
      <c r="K1522">
        <v>9.8450300000000004E-2</v>
      </c>
      <c r="L1522">
        <v>0.74499409999999999</v>
      </c>
      <c r="M1522">
        <v>-31555901.5</v>
      </c>
      <c r="N1522">
        <v>79499250</v>
      </c>
      <c r="O1522">
        <v>-956790.32</v>
      </c>
      <c r="P1522">
        <v>250000</v>
      </c>
      <c r="Q1522">
        <v>47943348.5</v>
      </c>
      <c r="R1522">
        <v>112320.28</v>
      </c>
      <c r="S1522">
        <v>426845</v>
      </c>
      <c r="T1522">
        <f>R1522/1000</f>
        <v>112.32028</v>
      </c>
    </row>
    <row r="1523" spans="1:20" x14ac:dyDescent="0.25">
      <c r="A1523">
        <v>1522</v>
      </c>
      <c r="B1523">
        <v>0.304499999999989</v>
      </c>
      <c r="C1523">
        <v>112.31986999999999</v>
      </c>
      <c r="D1523" s="30">
        <v>4.100000000022419E-4</v>
      </c>
      <c r="E1523">
        <v>74.489999999999995</v>
      </c>
      <c r="F1523">
        <v>7.93</v>
      </c>
      <c r="G1523">
        <v>7.73</v>
      </c>
      <c r="H1523">
        <v>9.85</v>
      </c>
      <c r="I1523">
        <v>7.7252899999999999E-2</v>
      </c>
      <c r="J1523">
        <v>7.9340300000000002E-2</v>
      </c>
      <c r="K1523">
        <v>9.8464300000000005E-2</v>
      </c>
      <c r="L1523">
        <v>0.74494249999999995</v>
      </c>
      <c r="M1523">
        <v>-31550576.5</v>
      </c>
      <c r="N1523">
        <v>79493750</v>
      </c>
      <c r="O1523">
        <v>-956802.93</v>
      </c>
      <c r="P1523">
        <v>250000</v>
      </c>
      <c r="Q1523">
        <v>47943173.5</v>
      </c>
      <c r="R1523">
        <v>112319.87</v>
      </c>
      <c r="S1523">
        <v>426845</v>
      </c>
      <c r="T1523">
        <f>R1523/1000</f>
        <v>112.31986999999999</v>
      </c>
    </row>
    <row r="1524" spans="1:20" x14ac:dyDescent="0.25">
      <c r="A1524">
        <v>1523</v>
      </c>
      <c r="B1524">
        <v>0.15240000000000001</v>
      </c>
      <c r="C1524">
        <v>112.30977</v>
      </c>
      <c r="D1524" s="30">
        <v>1.0099999999994225E-2</v>
      </c>
      <c r="E1524">
        <v>60.08</v>
      </c>
      <c r="F1524">
        <v>22.34</v>
      </c>
      <c r="G1524">
        <v>3.66</v>
      </c>
      <c r="H1524">
        <v>13.91</v>
      </c>
      <c r="I1524">
        <v>3.6605800000000001E-2</v>
      </c>
      <c r="J1524">
        <v>0.2234371</v>
      </c>
      <c r="K1524">
        <v>0.1391114</v>
      </c>
      <c r="L1524">
        <v>0.60084570000000004</v>
      </c>
      <c r="M1524">
        <v>-16178135.5</v>
      </c>
      <c r="N1524">
        <v>64117000</v>
      </c>
      <c r="O1524">
        <v>-1035400.67</v>
      </c>
      <c r="P1524">
        <v>250000</v>
      </c>
      <c r="Q1524">
        <v>47938864.5</v>
      </c>
      <c r="R1524">
        <v>112309.77</v>
      </c>
      <c r="S1524">
        <v>426845</v>
      </c>
      <c r="T1524">
        <f>R1524/1000</f>
        <v>112.30977</v>
      </c>
    </row>
    <row r="1525" spans="1:20" x14ac:dyDescent="0.25">
      <c r="A1525">
        <v>1524</v>
      </c>
      <c r="B1525">
        <v>0.30469999999998798</v>
      </c>
      <c r="C1525">
        <v>112.30681</v>
      </c>
      <c r="D1525" s="30">
        <v>2.960000000001628E-3</v>
      </c>
      <c r="E1525">
        <v>74.510000000000005</v>
      </c>
      <c r="F1525">
        <v>7.92</v>
      </c>
      <c r="G1525">
        <v>7.73</v>
      </c>
      <c r="H1525">
        <v>9.84</v>
      </c>
      <c r="I1525">
        <v>7.7292700000000006E-2</v>
      </c>
      <c r="J1525">
        <v>7.9232499999999997E-2</v>
      </c>
      <c r="K1525">
        <v>9.8424499999999998E-2</v>
      </c>
      <c r="L1525">
        <v>0.74505030000000005</v>
      </c>
      <c r="M1525">
        <v>-31567651.5</v>
      </c>
      <c r="N1525">
        <v>79505250</v>
      </c>
      <c r="O1525">
        <v>-956827.46</v>
      </c>
      <c r="P1525">
        <v>250000</v>
      </c>
      <c r="Q1525">
        <v>47937598.5</v>
      </c>
      <c r="R1525">
        <v>112306.81</v>
      </c>
      <c r="S1525">
        <v>426845</v>
      </c>
      <c r="T1525">
        <f>R1525/1000</f>
        <v>112.30681</v>
      </c>
    </row>
    <row r="1526" spans="1:20" x14ac:dyDescent="0.25">
      <c r="A1526">
        <v>1525</v>
      </c>
      <c r="B1526">
        <v>0.15229999999999999</v>
      </c>
      <c r="C1526">
        <v>112.30513999999999</v>
      </c>
      <c r="D1526" s="30">
        <v>1.6700000000042792E-3</v>
      </c>
      <c r="E1526">
        <v>60.07</v>
      </c>
      <c r="F1526">
        <v>22.36</v>
      </c>
      <c r="G1526">
        <v>3.66</v>
      </c>
      <c r="H1526">
        <v>13.91</v>
      </c>
      <c r="I1526">
        <v>3.6573000000000001E-2</v>
      </c>
      <c r="J1526">
        <v>0.2235917</v>
      </c>
      <c r="K1526">
        <v>0.1391442</v>
      </c>
      <c r="L1526">
        <v>0.60069110000000003</v>
      </c>
      <c r="M1526">
        <v>-16163610.5</v>
      </c>
      <c r="N1526">
        <v>64100500</v>
      </c>
      <c r="O1526">
        <v>-1035398.79</v>
      </c>
      <c r="P1526">
        <v>250000</v>
      </c>
      <c r="Q1526">
        <v>47936889.5</v>
      </c>
      <c r="R1526">
        <v>112305.14</v>
      </c>
      <c r="S1526">
        <v>426845</v>
      </c>
      <c r="T1526">
        <f>R1526/1000</f>
        <v>112.30513999999999</v>
      </c>
    </row>
    <row r="1527" spans="1:20" x14ac:dyDescent="0.25">
      <c r="A1527">
        <v>1526</v>
      </c>
      <c r="B1527">
        <v>0.1522</v>
      </c>
      <c r="C1527">
        <v>112.30265</v>
      </c>
      <c r="D1527" s="30">
        <v>2.4899999999945521E-3</v>
      </c>
      <c r="E1527">
        <v>60.05</v>
      </c>
      <c r="F1527">
        <v>22.38</v>
      </c>
      <c r="G1527">
        <v>3.65</v>
      </c>
      <c r="H1527">
        <v>13.92</v>
      </c>
      <c r="I1527">
        <v>3.6526099999999999E-2</v>
      </c>
      <c r="J1527">
        <v>0.2237604</v>
      </c>
      <c r="K1527">
        <v>0.13919100000000001</v>
      </c>
      <c r="L1527">
        <v>0.60052240000000001</v>
      </c>
      <c r="M1527">
        <v>-16146675</v>
      </c>
      <c r="N1527">
        <v>64082500</v>
      </c>
      <c r="O1527">
        <v>-1035640.75</v>
      </c>
      <c r="P1527">
        <v>250000</v>
      </c>
      <c r="Q1527">
        <v>47935825</v>
      </c>
      <c r="R1527">
        <v>112302.65</v>
      </c>
      <c r="S1527">
        <v>426845</v>
      </c>
      <c r="T1527">
        <f>R1527/1000</f>
        <v>112.30265</v>
      </c>
    </row>
    <row r="1528" spans="1:20" x14ac:dyDescent="0.25">
      <c r="A1528">
        <v>1527</v>
      </c>
      <c r="B1528">
        <v>0.30479999999998802</v>
      </c>
      <c r="C1528">
        <v>112.30007000000001</v>
      </c>
      <c r="D1528" s="30">
        <v>2.5799999999946976E-3</v>
      </c>
      <c r="E1528">
        <v>74.510000000000005</v>
      </c>
      <c r="F1528">
        <v>7.92</v>
      </c>
      <c r="G1528">
        <v>7.73</v>
      </c>
      <c r="H1528">
        <v>9.84</v>
      </c>
      <c r="I1528">
        <v>7.7309100000000006E-2</v>
      </c>
      <c r="J1528">
        <v>7.9197400000000001E-2</v>
      </c>
      <c r="K1528">
        <v>9.8408099999999998E-2</v>
      </c>
      <c r="L1528">
        <v>0.74508549999999996</v>
      </c>
      <c r="M1528">
        <v>-31574276.5</v>
      </c>
      <c r="N1528">
        <v>79509000</v>
      </c>
      <c r="O1528">
        <v>-956825.25</v>
      </c>
      <c r="P1528">
        <v>250000</v>
      </c>
      <c r="Q1528">
        <v>47934723.5</v>
      </c>
      <c r="R1528">
        <v>112300.07</v>
      </c>
      <c r="S1528">
        <v>426845</v>
      </c>
      <c r="T1528">
        <f>R1528/1000</f>
        <v>112.30007000000001</v>
      </c>
    </row>
    <row r="1529" spans="1:20" x14ac:dyDescent="0.25">
      <c r="A1529">
        <v>1528</v>
      </c>
      <c r="B1529">
        <v>0.30489999999998801</v>
      </c>
      <c r="C1529">
        <v>112.29615</v>
      </c>
      <c r="D1529" s="30">
        <v>3.9200000000079172E-3</v>
      </c>
      <c r="E1529">
        <v>74.510000000000005</v>
      </c>
      <c r="F1529">
        <v>7.91</v>
      </c>
      <c r="G1529">
        <v>7.73</v>
      </c>
      <c r="H1529">
        <v>9.84</v>
      </c>
      <c r="I1529">
        <v>7.7337199999999995E-2</v>
      </c>
      <c r="J1529">
        <v>7.9143500000000006E-2</v>
      </c>
      <c r="K1529">
        <v>9.8379999999999995E-2</v>
      </c>
      <c r="L1529">
        <v>0.74513929999999995</v>
      </c>
      <c r="M1529">
        <v>-31581701.5</v>
      </c>
      <c r="N1529">
        <v>79514750</v>
      </c>
      <c r="O1529">
        <v>-956702.36</v>
      </c>
      <c r="P1529">
        <v>250000</v>
      </c>
      <c r="Q1529">
        <v>47933048.5</v>
      </c>
      <c r="R1529">
        <v>112296.15</v>
      </c>
      <c r="S1529">
        <v>426845</v>
      </c>
      <c r="T1529">
        <f>R1529/1000</f>
        <v>112.29615</v>
      </c>
    </row>
    <row r="1530" spans="1:20" x14ac:dyDescent="0.25">
      <c r="A1530">
        <v>1529</v>
      </c>
      <c r="B1530">
        <v>0.15210000000000001</v>
      </c>
      <c r="C1530">
        <v>112.29060000000001</v>
      </c>
      <c r="D1530" s="30">
        <v>5.5499999999852889E-3</v>
      </c>
      <c r="E1530">
        <v>60.03</v>
      </c>
      <c r="F1530">
        <v>22.4</v>
      </c>
      <c r="G1530">
        <v>3.65</v>
      </c>
      <c r="H1530">
        <v>13.92</v>
      </c>
      <c r="I1530">
        <v>3.6488699999999999E-2</v>
      </c>
      <c r="J1530">
        <v>0.22395480000000001</v>
      </c>
      <c r="K1530">
        <v>0.13922850000000001</v>
      </c>
      <c r="L1530">
        <v>0.60032799999999997</v>
      </c>
      <c r="M1530">
        <v>-16131067.5</v>
      </c>
      <c r="N1530">
        <v>64061750</v>
      </c>
      <c r="O1530">
        <v>-1035702.57</v>
      </c>
      <c r="P1530">
        <v>250000</v>
      </c>
      <c r="Q1530">
        <v>47930682.5</v>
      </c>
      <c r="R1530">
        <v>112290.6</v>
      </c>
      <c r="S1530">
        <v>426845</v>
      </c>
      <c r="T1530">
        <f>R1530/1000</f>
        <v>112.29060000000001</v>
      </c>
    </row>
    <row r="1531" spans="1:20" x14ac:dyDescent="0.25">
      <c r="A1531">
        <v>1530</v>
      </c>
      <c r="B1531">
        <v>0.30529999999998803</v>
      </c>
      <c r="C1531">
        <v>112.28448</v>
      </c>
      <c r="D1531" s="30">
        <v>6.1200000000098953E-3</v>
      </c>
      <c r="E1531">
        <v>74.53</v>
      </c>
      <c r="F1531">
        <v>7.9</v>
      </c>
      <c r="G1531">
        <v>7.74</v>
      </c>
      <c r="H1531">
        <v>9.83</v>
      </c>
      <c r="I1531">
        <v>7.7421500000000004E-2</v>
      </c>
      <c r="J1531">
        <v>7.8956100000000001E-2</v>
      </c>
      <c r="K1531">
        <v>9.8295599999999997E-2</v>
      </c>
      <c r="L1531">
        <v>0.74532679999999996</v>
      </c>
      <c r="M1531">
        <v>-31606682.5</v>
      </c>
      <c r="N1531">
        <v>79534750</v>
      </c>
      <c r="O1531">
        <v>-956416.09</v>
      </c>
      <c r="P1531">
        <v>250000</v>
      </c>
      <c r="Q1531">
        <v>47928067.5</v>
      </c>
      <c r="R1531">
        <v>112284.48</v>
      </c>
      <c r="S1531">
        <v>426845</v>
      </c>
      <c r="T1531">
        <f>R1531/1000</f>
        <v>112.28448</v>
      </c>
    </row>
    <row r="1532" spans="1:20" x14ac:dyDescent="0.25">
      <c r="A1532">
        <v>1531</v>
      </c>
      <c r="B1532">
        <v>0.304999999999988</v>
      </c>
      <c r="C1532">
        <v>112.28429</v>
      </c>
      <c r="D1532" s="30">
        <v>1.9000000000346517E-4</v>
      </c>
      <c r="E1532">
        <v>74.52</v>
      </c>
      <c r="F1532">
        <v>7.91</v>
      </c>
      <c r="G1532">
        <v>7.74</v>
      </c>
      <c r="H1532">
        <v>9.84</v>
      </c>
      <c r="I1532">
        <v>7.7365299999999998E-2</v>
      </c>
      <c r="J1532">
        <v>7.9113000000000003E-2</v>
      </c>
      <c r="K1532">
        <v>9.8351900000000006E-2</v>
      </c>
      <c r="L1532">
        <v>0.74516979999999999</v>
      </c>
      <c r="M1532">
        <v>-31590010.5</v>
      </c>
      <c r="N1532">
        <v>79518000</v>
      </c>
      <c r="O1532">
        <v>-956606.32</v>
      </c>
      <c r="P1532">
        <v>250000</v>
      </c>
      <c r="Q1532">
        <v>47927989.5</v>
      </c>
      <c r="R1532">
        <v>112284.29</v>
      </c>
      <c r="S1532">
        <v>426845</v>
      </c>
      <c r="T1532">
        <f>R1532/1000</f>
        <v>112.28429</v>
      </c>
    </row>
    <row r="1533" spans="1:20" x14ac:dyDescent="0.25">
      <c r="A1533">
        <v>1532</v>
      </c>
      <c r="B1533">
        <v>0.30509999999998799</v>
      </c>
      <c r="C1533">
        <v>112.28189</v>
      </c>
      <c r="D1533" s="30">
        <v>2.3999999999944066E-3</v>
      </c>
      <c r="E1533">
        <v>74.52</v>
      </c>
      <c r="F1533">
        <v>7.9</v>
      </c>
      <c r="G1533">
        <v>7.74</v>
      </c>
      <c r="H1533">
        <v>9.83</v>
      </c>
      <c r="I1533">
        <v>7.7391100000000004E-2</v>
      </c>
      <c r="J1533">
        <v>7.9049800000000003E-2</v>
      </c>
      <c r="K1533">
        <v>9.83261E-2</v>
      </c>
      <c r="L1533">
        <v>0.74523300000000003</v>
      </c>
      <c r="M1533">
        <v>-31597785.5</v>
      </c>
      <c r="N1533">
        <v>79524750</v>
      </c>
      <c r="O1533">
        <v>-956523.14</v>
      </c>
      <c r="P1533">
        <v>250000</v>
      </c>
      <c r="Q1533">
        <v>47926964.5</v>
      </c>
      <c r="R1533">
        <v>112281.89</v>
      </c>
      <c r="S1533">
        <v>426845</v>
      </c>
      <c r="T1533">
        <f>R1533/1000</f>
        <v>112.28189</v>
      </c>
    </row>
    <row r="1534" spans="1:20" x14ac:dyDescent="0.25">
      <c r="A1534">
        <v>1533</v>
      </c>
      <c r="B1534">
        <v>0.30519999999998798</v>
      </c>
      <c r="C1534">
        <v>112.28084</v>
      </c>
      <c r="D1534" s="30">
        <v>1.0500000000064347E-3</v>
      </c>
      <c r="E1534">
        <v>74.53</v>
      </c>
      <c r="F1534">
        <v>7.9</v>
      </c>
      <c r="G1534">
        <v>7.74</v>
      </c>
      <c r="H1534">
        <v>9.83</v>
      </c>
      <c r="I1534">
        <v>7.7409800000000001E-2</v>
      </c>
      <c r="J1534">
        <v>7.9002900000000001E-2</v>
      </c>
      <c r="K1534">
        <v>9.83073E-2</v>
      </c>
      <c r="L1534">
        <v>0.7452799</v>
      </c>
      <c r="M1534">
        <v>-31603235.5</v>
      </c>
      <c r="N1534">
        <v>79529750</v>
      </c>
      <c r="O1534">
        <v>-956456.49</v>
      </c>
      <c r="P1534">
        <v>250000</v>
      </c>
      <c r="Q1534">
        <v>47926514.5</v>
      </c>
      <c r="R1534">
        <v>112280.84</v>
      </c>
      <c r="S1534">
        <v>426845</v>
      </c>
      <c r="T1534">
        <f>R1534/1000</f>
        <v>112.28084</v>
      </c>
    </row>
    <row r="1535" spans="1:20" x14ac:dyDescent="0.25">
      <c r="A1535">
        <v>1534</v>
      </c>
      <c r="B1535">
        <v>0.30589999999998801</v>
      </c>
      <c r="C1535">
        <v>112.27748</v>
      </c>
      <c r="D1535" s="30">
        <v>3.3600000000006958E-3</v>
      </c>
      <c r="E1535">
        <v>74.569999999999993</v>
      </c>
      <c r="F1535">
        <v>7.86</v>
      </c>
      <c r="G1535">
        <v>7.75</v>
      </c>
      <c r="H1535">
        <v>9.82</v>
      </c>
      <c r="I1535">
        <v>7.7540999999999999E-2</v>
      </c>
      <c r="J1535">
        <v>7.86187E-2</v>
      </c>
      <c r="K1535">
        <v>9.8176200000000005E-2</v>
      </c>
      <c r="L1535">
        <v>0.74566410000000005</v>
      </c>
      <c r="M1535">
        <v>-31645669</v>
      </c>
      <c r="N1535">
        <v>79570750</v>
      </c>
      <c r="O1535">
        <v>-956120.28</v>
      </c>
      <c r="P1535">
        <v>250000</v>
      </c>
      <c r="Q1535">
        <v>47925081</v>
      </c>
      <c r="R1535">
        <v>112277.48</v>
      </c>
      <c r="S1535">
        <v>426845</v>
      </c>
      <c r="T1535">
        <f>R1535/1000</f>
        <v>112.27748</v>
      </c>
    </row>
    <row r="1536" spans="1:20" x14ac:dyDescent="0.25">
      <c r="A1536">
        <v>1535</v>
      </c>
      <c r="B1536">
        <v>0.152</v>
      </c>
      <c r="C1536">
        <v>112.27743</v>
      </c>
      <c r="D1536" s="30">
        <v>5.0000000001659828E-5</v>
      </c>
      <c r="E1536">
        <v>60.02</v>
      </c>
      <c r="F1536">
        <v>22.41</v>
      </c>
      <c r="G1536">
        <v>3.65</v>
      </c>
      <c r="H1536">
        <v>13.93</v>
      </c>
      <c r="I1536">
        <v>3.6465200000000003E-2</v>
      </c>
      <c r="J1536">
        <v>0.22412119999999999</v>
      </c>
      <c r="K1536">
        <v>0.13925199999999999</v>
      </c>
      <c r="L1536">
        <v>0.60016170000000002</v>
      </c>
      <c r="M1536">
        <v>-16118942.5</v>
      </c>
      <c r="N1536">
        <v>64044000</v>
      </c>
      <c r="O1536">
        <v>-1035588.98</v>
      </c>
      <c r="P1536">
        <v>250000</v>
      </c>
      <c r="Q1536">
        <v>47925057.5</v>
      </c>
      <c r="R1536">
        <v>112277.43</v>
      </c>
      <c r="S1536">
        <v>426845</v>
      </c>
      <c r="T1536">
        <f>R1536/1000</f>
        <v>112.27743</v>
      </c>
    </row>
    <row r="1537" spans="1:20" x14ac:dyDescent="0.25">
      <c r="A1537">
        <v>1536</v>
      </c>
      <c r="B1537">
        <v>0.305999999999988</v>
      </c>
      <c r="C1537">
        <v>112.27658</v>
      </c>
      <c r="D1537" s="30">
        <v>8.4999999999979536E-4</v>
      </c>
      <c r="E1537">
        <v>74.569999999999993</v>
      </c>
      <c r="F1537">
        <v>7.86</v>
      </c>
      <c r="G1537">
        <v>7.76</v>
      </c>
      <c r="H1537">
        <v>9.82</v>
      </c>
      <c r="I1537">
        <v>7.7562099999999995E-2</v>
      </c>
      <c r="J1537">
        <v>7.8557799999999997E-2</v>
      </c>
      <c r="K1537">
        <v>9.8155099999999995E-2</v>
      </c>
      <c r="L1537">
        <v>0.74572499999999997</v>
      </c>
      <c r="M1537">
        <v>-31652554.5</v>
      </c>
      <c r="N1537">
        <v>79577250</v>
      </c>
      <c r="O1537">
        <v>-956068.34</v>
      </c>
      <c r="P1537">
        <v>250000</v>
      </c>
      <c r="Q1537">
        <v>47924695.5</v>
      </c>
      <c r="R1537">
        <v>112276.58</v>
      </c>
      <c r="S1537">
        <v>426845</v>
      </c>
      <c r="T1537">
        <f>R1537/1000</f>
        <v>112.27658</v>
      </c>
    </row>
    <row r="1538" spans="1:20" x14ac:dyDescent="0.25">
      <c r="A1538">
        <v>1537</v>
      </c>
      <c r="B1538">
        <v>0.30569999999998798</v>
      </c>
      <c r="C1538">
        <v>112.27528</v>
      </c>
      <c r="D1538" s="30">
        <v>1.300000000000523E-3</v>
      </c>
      <c r="E1538">
        <v>74.56</v>
      </c>
      <c r="F1538">
        <v>7.87</v>
      </c>
      <c r="G1538">
        <v>7.75</v>
      </c>
      <c r="H1538">
        <v>9.82</v>
      </c>
      <c r="I1538">
        <v>7.7508199999999999E-2</v>
      </c>
      <c r="J1538">
        <v>7.8728800000000002E-2</v>
      </c>
      <c r="K1538">
        <v>9.8209000000000005E-2</v>
      </c>
      <c r="L1538">
        <v>0.74555400000000005</v>
      </c>
      <c r="M1538">
        <v>-31634857.5</v>
      </c>
      <c r="N1538">
        <v>79559000</v>
      </c>
      <c r="O1538">
        <v>-956198.09</v>
      </c>
      <c r="P1538">
        <v>250000</v>
      </c>
      <c r="Q1538">
        <v>47924142.5</v>
      </c>
      <c r="R1538">
        <v>112275.28</v>
      </c>
      <c r="S1538">
        <v>426845</v>
      </c>
      <c r="T1538">
        <f>R1538/1000</f>
        <v>112.27528</v>
      </c>
    </row>
    <row r="1539" spans="1:20" x14ac:dyDescent="0.25">
      <c r="A1539">
        <v>1538</v>
      </c>
      <c r="B1539">
        <v>0.30609999999998799</v>
      </c>
      <c r="C1539">
        <v>112.27505000000001</v>
      </c>
      <c r="D1539" s="30">
        <v>2.2999999998774001E-4</v>
      </c>
      <c r="E1539">
        <v>74.58</v>
      </c>
      <c r="F1539">
        <v>7.85</v>
      </c>
      <c r="G1539">
        <v>7.76</v>
      </c>
      <c r="H1539">
        <v>9.81</v>
      </c>
      <c r="I1539">
        <v>7.7576199999999998E-2</v>
      </c>
      <c r="J1539">
        <v>7.8527299999999994E-2</v>
      </c>
      <c r="K1539">
        <v>9.8141000000000006E-2</v>
      </c>
      <c r="L1539">
        <v>0.74575550000000002</v>
      </c>
      <c r="M1539">
        <v>-31656454.5</v>
      </c>
      <c r="N1539">
        <v>79580500</v>
      </c>
      <c r="O1539">
        <v>-956012.88</v>
      </c>
      <c r="P1539">
        <v>250000</v>
      </c>
      <c r="Q1539">
        <v>47924045.5</v>
      </c>
      <c r="R1539">
        <v>112275.05</v>
      </c>
      <c r="S1539">
        <v>426845</v>
      </c>
      <c r="T1539">
        <f>R1539/1000</f>
        <v>112.27505000000001</v>
      </c>
    </row>
    <row r="1540" spans="1:20" x14ac:dyDescent="0.25">
      <c r="A1540">
        <v>1539</v>
      </c>
      <c r="B1540">
        <v>0.30579999999998803</v>
      </c>
      <c r="C1540">
        <v>112.27499</v>
      </c>
      <c r="D1540" s="30">
        <v>6.0000000004833964E-5</v>
      </c>
      <c r="E1540">
        <v>74.56</v>
      </c>
      <c r="F1540">
        <v>7.87</v>
      </c>
      <c r="G1540">
        <v>7.75</v>
      </c>
      <c r="H1540">
        <v>9.82</v>
      </c>
      <c r="I1540">
        <v>7.7524599999999999E-2</v>
      </c>
      <c r="J1540">
        <v>7.8674900000000006E-2</v>
      </c>
      <c r="K1540">
        <v>9.8192600000000005E-2</v>
      </c>
      <c r="L1540">
        <v>0.74560789999999999</v>
      </c>
      <c r="M1540">
        <v>-31640732.5</v>
      </c>
      <c r="N1540">
        <v>79564750</v>
      </c>
      <c r="O1540">
        <v>-956173.36</v>
      </c>
      <c r="P1540">
        <v>250000</v>
      </c>
      <c r="Q1540">
        <v>47924017.5</v>
      </c>
      <c r="R1540">
        <v>112274.99</v>
      </c>
      <c r="S1540">
        <v>426845</v>
      </c>
      <c r="T1540">
        <f>R1540/1000</f>
        <v>112.27499</v>
      </c>
    </row>
    <row r="1541" spans="1:20" x14ac:dyDescent="0.25">
      <c r="A1541">
        <v>1540</v>
      </c>
      <c r="B1541">
        <v>0.30539999999998801</v>
      </c>
      <c r="C1541">
        <v>112.27183000000001</v>
      </c>
      <c r="D1541" s="30">
        <v>3.1599999999940565E-3</v>
      </c>
      <c r="E1541">
        <v>74.540000000000006</v>
      </c>
      <c r="F1541">
        <v>7.89</v>
      </c>
      <c r="G1541">
        <v>7.75</v>
      </c>
      <c r="H1541">
        <v>9.83</v>
      </c>
      <c r="I1541">
        <v>7.7456700000000003E-2</v>
      </c>
      <c r="J1541">
        <v>7.8897499999999995E-2</v>
      </c>
      <c r="K1541">
        <v>9.8260500000000001E-2</v>
      </c>
      <c r="L1541">
        <v>0.74538530000000003</v>
      </c>
      <c r="M1541">
        <v>-31618332.5</v>
      </c>
      <c r="N1541">
        <v>79541000</v>
      </c>
      <c r="O1541">
        <v>-956334.54</v>
      </c>
      <c r="P1541">
        <v>250000</v>
      </c>
      <c r="Q1541">
        <v>47922667.5</v>
      </c>
      <c r="R1541">
        <v>112271.83</v>
      </c>
      <c r="S1541">
        <v>426845</v>
      </c>
      <c r="T1541">
        <f>R1541/1000</f>
        <v>112.27183000000001</v>
      </c>
    </row>
    <row r="1542" spans="1:20" x14ac:dyDescent="0.25">
      <c r="A1542">
        <v>1541</v>
      </c>
      <c r="B1542">
        <v>0.15190000000000001</v>
      </c>
      <c r="C1542">
        <v>112.26899</v>
      </c>
      <c r="D1542" s="30">
        <v>2.8400000000061709E-3</v>
      </c>
      <c r="E1542">
        <v>60</v>
      </c>
      <c r="F1542">
        <v>22.43</v>
      </c>
      <c r="G1542">
        <v>3.64</v>
      </c>
      <c r="H1542">
        <v>13.93</v>
      </c>
      <c r="I1542">
        <v>3.64231E-2</v>
      </c>
      <c r="J1542">
        <v>0.224325</v>
      </c>
      <c r="K1542">
        <v>0.1392941</v>
      </c>
      <c r="L1542">
        <v>0.59995779999999999</v>
      </c>
      <c r="M1542">
        <v>-16100791.5</v>
      </c>
      <c r="N1542">
        <v>64022250</v>
      </c>
      <c r="O1542">
        <v>-1035620.47</v>
      </c>
      <c r="P1542">
        <v>250000</v>
      </c>
      <c r="Q1542">
        <v>47921458.5</v>
      </c>
      <c r="R1542">
        <v>112268.99</v>
      </c>
      <c r="S1542">
        <v>426845</v>
      </c>
      <c r="T1542">
        <f>R1542/1000</f>
        <v>112.26899</v>
      </c>
    </row>
    <row r="1543" spans="1:20" x14ac:dyDescent="0.25">
      <c r="A1543">
        <v>1542</v>
      </c>
      <c r="B1543">
        <v>0.30559999999998799</v>
      </c>
      <c r="C1543">
        <v>112.2679</v>
      </c>
      <c r="D1543" s="30">
        <v>1.0900000000049204E-3</v>
      </c>
      <c r="E1543">
        <v>74.55</v>
      </c>
      <c r="F1543">
        <v>7.88</v>
      </c>
      <c r="G1543">
        <v>7.75</v>
      </c>
      <c r="H1543">
        <v>9.82</v>
      </c>
      <c r="I1543">
        <v>7.7494199999999999E-2</v>
      </c>
      <c r="J1543">
        <v>7.8794400000000001E-2</v>
      </c>
      <c r="K1543">
        <v>9.8223000000000005E-2</v>
      </c>
      <c r="L1543">
        <v>0.74548840000000005</v>
      </c>
      <c r="M1543">
        <v>-31631007.5</v>
      </c>
      <c r="N1543">
        <v>79552000</v>
      </c>
      <c r="O1543">
        <v>-956255.14</v>
      </c>
      <c r="P1543">
        <v>250000</v>
      </c>
      <c r="Q1543">
        <v>47920992.5</v>
      </c>
      <c r="R1543">
        <v>112267.9</v>
      </c>
      <c r="S1543">
        <v>426845</v>
      </c>
      <c r="T1543">
        <f>R1543/1000</f>
        <v>112.2679</v>
      </c>
    </row>
    <row r="1544" spans="1:20" x14ac:dyDescent="0.25">
      <c r="A1544">
        <v>1543</v>
      </c>
      <c r="B1544">
        <v>0.305499999999988</v>
      </c>
      <c r="C1544">
        <v>112.26116999999999</v>
      </c>
      <c r="D1544" s="30">
        <v>6.7300000000045657E-3</v>
      </c>
      <c r="E1544">
        <v>74.540000000000006</v>
      </c>
      <c r="F1544">
        <v>7.89</v>
      </c>
      <c r="G1544">
        <v>7.75</v>
      </c>
      <c r="H1544">
        <v>9.82</v>
      </c>
      <c r="I1544">
        <v>7.7482499999999996E-2</v>
      </c>
      <c r="J1544">
        <v>7.8855300000000003E-2</v>
      </c>
      <c r="K1544">
        <v>9.8234699999999994E-2</v>
      </c>
      <c r="L1544">
        <v>0.74542750000000002</v>
      </c>
      <c r="M1544">
        <v>-31627382.5</v>
      </c>
      <c r="N1544">
        <v>79545500</v>
      </c>
      <c r="O1544">
        <v>-956290.1</v>
      </c>
      <c r="P1544">
        <v>250000</v>
      </c>
      <c r="Q1544">
        <v>47918117.5</v>
      </c>
      <c r="R1544">
        <v>112261.17</v>
      </c>
      <c r="S1544">
        <v>426845</v>
      </c>
      <c r="T1544">
        <f>R1544/1000</f>
        <v>112.26116999999999</v>
      </c>
    </row>
    <row r="1545" spans="1:20" x14ac:dyDescent="0.25">
      <c r="A1545">
        <v>1544</v>
      </c>
      <c r="B1545">
        <v>0.30629999999998803</v>
      </c>
      <c r="C1545">
        <v>112.25642999999999</v>
      </c>
      <c r="D1545" s="30">
        <v>4.7399999999981901E-3</v>
      </c>
      <c r="E1545">
        <v>74.58</v>
      </c>
      <c r="F1545">
        <v>7.84</v>
      </c>
      <c r="G1545">
        <v>7.76</v>
      </c>
      <c r="H1545">
        <v>9.81</v>
      </c>
      <c r="I1545">
        <v>7.7618300000000001E-2</v>
      </c>
      <c r="J1545">
        <v>7.8447699999999995E-2</v>
      </c>
      <c r="K1545">
        <v>9.80988E-2</v>
      </c>
      <c r="L1545">
        <v>0.74583509999999997</v>
      </c>
      <c r="M1545">
        <v>-31672904.5</v>
      </c>
      <c r="N1545">
        <v>79589000</v>
      </c>
      <c r="O1545">
        <v>-955989.99</v>
      </c>
      <c r="P1545">
        <v>250000</v>
      </c>
      <c r="Q1545">
        <v>47916095.5</v>
      </c>
      <c r="R1545">
        <v>112256.43</v>
      </c>
      <c r="S1545">
        <v>426845</v>
      </c>
      <c r="T1545">
        <f>R1545/1000</f>
        <v>112.25642999999999</v>
      </c>
    </row>
    <row r="1546" spans="1:20" x14ac:dyDescent="0.25">
      <c r="A1546">
        <v>1545</v>
      </c>
      <c r="B1546">
        <v>0.30619999999998798</v>
      </c>
      <c r="C1546">
        <v>112.25508000000001</v>
      </c>
      <c r="D1546" s="30">
        <v>1.3499999999879719E-3</v>
      </c>
      <c r="E1546">
        <v>74.58</v>
      </c>
      <c r="F1546">
        <v>7.85</v>
      </c>
      <c r="G1546">
        <v>7.76</v>
      </c>
      <c r="H1546">
        <v>9.81</v>
      </c>
      <c r="I1546">
        <v>7.7604300000000001E-2</v>
      </c>
      <c r="J1546">
        <v>7.8492199999999998E-2</v>
      </c>
      <c r="K1546">
        <v>9.8112900000000003E-2</v>
      </c>
      <c r="L1546">
        <v>0.74579059999999997</v>
      </c>
      <c r="M1546">
        <v>-31668729.5</v>
      </c>
      <c r="N1546">
        <v>79584250</v>
      </c>
      <c r="O1546">
        <v>-956037.12</v>
      </c>
      <c r="P1546">
        <v>250000</v>
      </c>
      <c r="Q1546">
        <v>47915520.5</v>
      </c>
      <c r="R1546">
        <v>112255.08</v>
      </c>
      <c r="S1546">
        <v>426845</v>
      </c>
      <c r="T1546">
        <f>R1546/1000</f>
        <v>112.25508000000001</v>
      </c>
    </row>
    <row r="1547" spans="1:20" x14ac:dyDescent="0.25">
      <c r="A1547">
        <v>1546</v>
      </c>
      <c r="B1547">
        <v>0.30639999999998802</v>
      </c>
      <c r="C1547">
        <v>112.25185999999999</v>
      </c>
      <c r="D1547" s="30">
        <v>3.2200000000131013E-3</v>
      </c>
      <c r="E1547">
        <v>74.59</v>
      </c>
      <c r="F1547">
        <v>7.84</v>
      </c>
      <c r="G1547">
        <v>7.76</v>
      </c>
      <c r="H1547">
        <v>9.81</v>
      </c>
      <c r="I1547">
        <v>7.7637100000000001E-2</v>
      </c>
      <c r="J1547">
        <v>7.8396099999999996E-2</v>
      </c>
      <c r="K1547">
        <v>9.8080100000000003E-2</v>
      </c>
      <c r="L1547">
        <v>0.74588670000000001</v>
      </c>
      <c r="M1547">
        <v>-31680354.5</v>
      </c>
      <c r="N1547">
        <v>79594500</v>
      </c>
      <c r="O1547">
        <v>-955984.02</v>
      </c>
      <c r="P1547">
        <v>250000</v>
      </c>
      <c r="Q1547">
        <v>47914145.5</v>
      </c>
      <c r="R1547">
        <v>112251.86</v>
      </c>
      <c r="S1547">
        <v>426845</v>
      </c>
      <c r="T1547">
        <f>R1547/1000</f>
        <v>112.25185999999999</v>
      </c>
    </row>
    <row r="1548" spans="1:20" x14ac:dyDescent="0.25">
      <c r="A1548">
        <v>1547</v>
      </c>
      <c r="B1548">
        <v>0.15179999999999999</v>
      </c>
      <c r="C1548">
        <v>112.25059</v>
      </c>
      <c r="D1548" s="30">
        <v>1.2699999999910005E-3</v>
      </c>
      <c r="E1548">
        <v>59.98</v>
      </c>
      <c r="F1548">
        <v>22.45</v>
      </c>
      <c r="G1548">
        <v>3.64</v>
      </c>
      <c r="H1548">
        <v>13.93</v>
      </c>
      <c r="I1548">
        <v>3.6385599999999997E-2</v>
      </c>
      <c r="J1548">
        <v>0.22451009999999999</v>
      </c>
      <c r="K1548">
        <v>0.1393316</v>
      </c>
      <c r="L1548">
        <v>0.59977279999999999</v>
      </c>
      <c r="M1548">
        <v>-16088895</v>
      </c>
      <c r="N1548">
        <v>64002500</v>
      </c>
      <c r="O1548">
        <v>-1035921.38</v>
      </c>
      <c r="P1548">
        <v>250000</v>
      </c>
      <c r="Q1548">
        <v>47913605</v>
      </c>
      <c r="R1548">
        <v>112250.59</v>
      </c>
      <c r="S1548">
        <v>426845</v>
      </c>
      <c r="T1548">
        <f>R1548/1000</f>
        <v>112.25059</v>
      </c>
    </row>
    <row r="1549" spans="1:20" x14ac:dyDescent="0.25">
      <c r="A1549">
        <v>1548</v>
      </c>
      <c r="B1549">
        <v>0.30659999999998799</v>
      </c>
      <c r="C1549">
        <v>112.24589</v>
      </c>
      <c r="D1549" s="30">
        <v>4.6999999999997044E-3</v>
      </c>
      <c r="E1549">
        <v>74.599999999999994</v>
      </c>
      <c r="F1549">
        <v>7.83</v>
      </c>
      <c r="G1549">
        <v>7.77</v>
      </c>
      <c r="H1549">
        <v>9.8000000000000007</v>
      </c>
      <c r="I1549">
        <v>7.7676899999999993E-2</v>
      </c>
      <c r="J1549">
        <v>7.8267299999999998E-2</v>
      </c>
      <c r="K1549">
        <v>9.8040299999999997E-2</v>
      </c>
      <c r="L1549">
        <v>0.74601550000000005</v>
      </c>
      <c r="M1549">
        <v>-31696654.5</v>
      </c>
      <c r="N1549">
        <v>79608250</v>
      </c>
      <c r="O1549">
        <v>-955985.48</v>
      </c>
      <c r="P1549">
        <v>250000</v>
      </c>
      <c r="Q1549">
        <v>47911595.5</v>
      </c>
      <c r="R1549">
        <v>112245.89</v>
      </c>
      <c r="S1549">
        <v>426845</v>
      </c>
      <c r="T1549">
        <f>R1549/1000</f>
        <v>112.24589</v>
      </c>
    </row>
    <row r="1550" spans="1:20" x14ac:dyDescent="0.25">
      <c r="A1550">
        <v>1549</v>
      </c>
      <c r="B1550">
        <v>0.30669999999998798</v>
      </c>
      <c r="C1550">
        <v>112.24542</v>
      </c>
      <c r="D1550" s="30">
        <v>4.7000000000707587E-4</v>
      </c>
      <c r="E1550">
        <v>74.61</v>
      </c>
      <c r="F1550">
        <v>7.82</v>
      </c>
      <c r="G1550">
        <v>7.77</v>
      </c>
      <c r="H1550">
        <v>9.8000000000000007</v>
      </c>
      <c r="I1550">
        <v>7.7690999999999996E-2</v>
      </c>
      <c r="J1550">
        <v>7.8222799999999995E-2</v>
      </c>
      <c r="K1550">
        <v>9.8026199999999994E-2</v>
      </c>
      <c r="L1550">
        <v>0.74605999999999995</v>
      </c>
      <c r="M1550">
        <v>-31701604.5</v>
      </c>
      <c r="N1550">
        <v>79613000</v>
      </c>
      <c r="O1550">
        <v>-955961.78</v>
      </c>
      <c r="P1550">
        <v>250000</v>
      </c>
      <c r="Q1550">
        <v>47911395.5</v>
      </c>
      <c r="R1550">
        <v>112245.42</v>
      </c>
      <c r="S1550">
        <v>426845</v>
      </c>
      <c r="T1550">
        <f>R1550/1000</f>
        <v>112.24542</v>
      </c>
    </row>
    <row r="1551" spans="1:20" x14ac:dyDescent="0.25">
      <c r="A1551">
        <v>1550</v>
      </c>
      <c r="B1551">
        <v>0.306499999999988</v>
      </c>
      <c r="C1551">
        <v>112.24489</v>
      </c>
      <c r="D1551" s="30">
        <v>5.2999999999769898E-4</v>
      </c>
      <c r="E1551">
        <v>74.599999999999994</v>
      </c>
      <c r="F1551">
        <v>7.83</v>
      </c>
      <c r="G1551">
        <v>7.77</v>
      </c>
      <c r="H1551">
        <v>9.81</v>
      </c>
      <c r="I1551">
        <v>7.7658199999999997E-2</v>
      </c>
      <c r="J1551">
        <v>7.8330499999999997E-2</v>
      </c>
      <c r="K1551">
        <v>9.8058999999999993E-2</v>
      </c>
      <c r="L1551">
        <v>0.74595230000000001</v>
      </c>
      <c r="M1551">
        <v>-31690329.5</v>
      </c>
      <c r="N1551">
        <v>79601500</v>
      </c>
      <c r="O1551">
        <v>-956025.39</v>
      </c>
      <c r="P1551">
        <v>250000</v>
      </c>
      <c r="Q1551">
        <v>47911170.5</v>
      </c>
      <c r="R1551">
        <v>112244.89</v>
      </c>
      <c r="S1551">
        <v>426845</v>
      </c>
      <c r="T1551">
        <f>R1551/1000</f>
        <v>112.24489</v>
      </c>
    </row>
    <row r="1552" spans="1:20" x14ac:dyDescent="0.25">
      <c r="A1552">
        <v>1551</v>
      </c>
      <c r="B1552">
        <v>0.30679999999998803</v>
      </c>
      <c r="C1552">
        <v>112.24363000000001</v>
      </c>
      <c r="D1552" s="30">
        <v>1.2599999999878264E-3</v>
      </c>
      <c r="E1552">
        <v>74.61</v>
      </c>
      <c r="F1552">
        <v>7.82</v>
      </c>
      <c r="G1552">
        <v>7.77</v>
      </c>
      <c r="H1552">
        <v>9.8000000000000007</v>
      </c>
      <c r="I1552">
        <v>7.7709700000000007E-2</v>
      </c>
      <c r="J1552">
        <v>7.8173599999999996E-2</v>
      </c>
      <c r="K1552">
        <v>9.8007499999999997E-2</v>
      </c>
      <c r="L1552">
        <v>0.74610920000000003</v>
      </c>
      <c r="M1552">
        <v>-31707619.5</v>
      </c>
      <c r="N1552">
        <v>79618250</v>
      </c>
      <c r="O1552">
        <v>-955912.56</v>
      </c>
      <c r="P1552">
        <v>250000</v>
      </c>
      <c r="Q1552">
        <v>47910630.5</v>
      </c>
      <c r="R1552">
        <v>112243.63</v>
      </c>
      <c r="S1552">
        <v>426845</v>
      </c>
      <c r="T1552">
        <f>R1552/1000</f>
        <v>112.24363000000001</v>
      </c>
    </row>
    <row r="1553" spans="1:20" x14ac:dyDescent="0.25">
      <c r="A1553">
        <v>1552</v>
      </c>
      <c r="B1553">
        <v>0.1517</v>
      </c>
      <c r="C1553">
        <v>112.23653</v>
      </c>
      <c r="D1553" s="30">
        <v>7.1000000000083219E-3</v>
      </c>
      <c r="E1553">
        <v>59.96</v>
      </c>
      <c r="F1553">
        <v>22.47</v>
      </c>
      <c r="G1553">
        <v>3.64</v>
      </c>
      <c r="H1553">
        <v>13.94</v>
      </c>
      <c r="I1553">
        <v>3.6352799999999998E-2</v>
      </c>
      <c r="J1553">
        <v>0.22466469999999999</v>
      </c>
      <c r="K1553">
        <v>0.1393644</v>
      </c>
      <c r="L1553">
        <v>0.59961810000000004</v>
      </c>
      <c r="M1553">
        <v>-16078398</v>
      </c>
      <c r="N1553">
        <v>63986000</v>
      </c>
      <c r="O1553">
        <v>-1036179.55</v>
      </c>
      <c r="P1553">
        <v>250000</v>
      </c>
      <c r="Q1553">
        <v>47907602</v>
      </c>
      <c r="R1553">
        <v>112236.53</v>
      </c>
      <c r="S1553">
        <v>426845</v>
      </c>
      <c r="T1553">
        <f>R1553/1000</f>
        <v>112.23653</v>
      </c>
    </row>
    <row r="1554" spans="1:20" x14ac:dyDescent="0.25">
      <c r="A1554">
        <v>1553</v>
      </c>
      <c r="B1554">
        <v>0.30689999999998802</v>
      </c>
      <c r="C1554">
        <v>112.23619000000001</v>
      </c>
      <c r="D1554" s="30">
        <v>3.399999999942338E-4</v>
      </c>
      <c r="E1554">
        <v>74.61</v>
      </c>
      <c r="F1554">
        <v>7.81</v>
      </c>
      <c r="G1554">
        <v>7.77</v>
      </c>
      <c r="H1554">
        <v>9.8000000000000007</v>
      </c>
      <c r="I1554">
        <v>7.7730800000000003E-2</v>
      </c>
      <c r="J1554">
        <v>7.81361E-2</v>
      </c>
      <c r="K1554">
        <v>9.7986400000000001E-2</v>
      </c>
      <c r="L1554">
        <v>0.74614670000000005</v>
      </c>
      <c r="M1554">
        <v>-31714794.5</v>
      </c>
      <c r="N1554">
        <v>79622250</v>
      </c>
      <c r="O1554">
        <v>-955869.51</v>
      </c>
      <c r="P1554">
        <v>250000</v>
      </c>
      <c r="Q1554">
        <v>47907455.5</v>
      </c>
      <c r="R1554">
        <v>112236.19</v>
      </c>
      <c r="S1554">
        <v>426845</v>
      </c>
      <c r="T1554">
        <f>R1554/1000</f>
        <v>112.23619000000001</v>
      </c>
    </row>
    <row r="1555" spans="1:20" x14ac:dyDescent="0.25">
      <c r="A1555">
        <v>1554</v>
      </c>
      <c r="B1555">
        <v>0.1515</v>
      </c>
      <c r="C1555">
        <v>112.2319</v>
      </c>
      <c r="D1555" s="30">
        <v>4.2900000000116734E-3</v>
      </c>
      <c r="E1555">
        <v>59.93</v>
      </c>
      <c r="F1555">
        <v>22.5</v>
      </c>
      <c r="G1555">
        <v>3.63</v>
      </c>
      <c r="H1555">
        <v>13.94</v>
      </c>
      <c r="I1555">
        <v>3.6282500000000002E-2</v>
      </c>
      <c r="J1555">
        <v>0.2249786</v>
      </c>
      <c r="K1555">
        <v>0.13943469999999999</v>
      </c>
      <c r="L1555">
        <v>0.59930419999999995</v>
      </c>
      <c r="M1555">
        <v>-16046873</v>
      </c>
      <c r="N1555">
        <v>63952500</v>
      </c>
      <c r="O1555">
        <v>-1036151.16</v>
      </c>
      <c r="P1555">
        <v>250000</v>
      </c>
      <c r="Q1555">
        <v>47905627</v>
      </c>
      <c r="R1555">
        <v>112231.9</v>
      </c>
      <c r="S1555">
        <v>426845</v>
      </c>
      <c r="T1555">
        <f>R1555/1000</f>
        <v>112.2319</v>
      </c>
    </row>
    <row r="1556" spans="1:20" x14ac:dyDescent="0.25">
      <c r="A1556">
        <v>1555</v>
      </c>
      <c r="B1556">
        <v>0.15160000000000001</v>
      </c>
      <c r="C1556">
        <v>112.23021</v>
      </c>
      <c r="D1556" s="30">
        <v>1.6899999999964166E-3</v>
      </c>
      <c r="E1556">
        <v>59.95</v>
      </c>
      <c r="F1556">
        <v>22.48</v>
      </c>
      <c r="G1556">
        <v>3.63</v>
      </c>
      <c r="H1556">
        <v>13.94</v>
      </c>
      <c r="I1556">
        <v>3.6317599999999998E-2</v>
      </c>
      <c r="J1556">
        <v>0.22480990000000001</v>
      </c>
      <c r="K1556">
        <v>0.13939950000000001</v>
      </c>
      <c r="L1556">
        <v>0.59947289999999998</v>
      </c>
      <c r="M1556">
        <v>-16065598</v>
      </c>
      <c r="N1556">
        <v>63970500</v>
      </c>
      <c r="O1556">
        <v>-1036356.47</v>
      </c>
      <c r="P1556">
        <v>250000</v>
      </c>
      <c r="Q1556">
        <v>47904902</v>
      </c>
      <c r="R1556">
        <v>112230.21</v>
      </c>
      <c r="S1556">
        <v>426845</v>
      </c>
      <c r="T1556">
        <f>R1556/1000</f>
        <v>112.23021</v>
      </c>
    </row>
    <row r="1557" spans="1:20" x14ac:dyDescent="0.25">
      <c r="A1557">
        <v>1556</v>
      </c>
      <c r="B1557">
        <v>0.306999999999988</v>
      </c>
      <c r="C1557">
        <v>112.22887</v>
      </c>
      <c r="D1557" s="30">
        <v>1.3399999999990087E-3</v>
      </c>
      <c r="E1557">
        <v>74.62</v>
      </c>
      <c r="F1557">
        <v>7.81</v>
      </c>
      <c r="G1557">
        <v>7.78</v>
      </c>
      <c r="H1557">
        <v>9.8000000000000007</v>
      </c>
      <c r="I1557">
        <v>7.7751899999999999E-2</v>
      </c>
      <c r="J1557">
        <v>7.8098600000000004E-2</v>
      </c>
      <c r="K1557">
        <v>9.7965300000000005E-2</v>
      </c>
      <c r="L1557">
        <v>0.74618419999999996</v>
      </c>
      <c r="M1557">
        <v>-31721919.5</v>
      </c>
      <c r="N1557">
        <v>79626250</v>
      </c>
      <c r="O1557">
        <v>-955824.98</v>
      </c>
      <c r="P1557">
        <v>250000</v>
      </c>
      <c r="Q1557">
        <v>47904330.5</v>
      </c>
      <c r="R1557">
        <v>112228.87</v>
      </c>
      <c r="S1557">
        <v>426845</v>
      </c>
      <c r="T1557">
        <f>R1557/1000</f>
        <v>112.22887</v>
      </c>
    </row>
    <row r="1558" spans="1:20" x14ac:dyDescent="0.25">
      <c r="A1558">
        <v>1557</v>
      </c>
      <c r="B1558">
        <v>0.15140000000000001</v>
      </c>
      <c r="C1558">
        <v>112.22479</v>
      </c>
      <c r="D1558" s="30">
        <v>4.0800000000018599E-3</v>
      </c>
      <c r="E1558">
        <v>59.92</v>
      </c>
      <c r="F1558">
        <v>22.51</v>
      </c>
      <c r="G1558">
        <v>3.62</v>
      </c>
      <c r="H1558">
        <v>13.95</v>
      </c>
      <c r="I1558">
        <v>3.6249700000000003E-2</v>
      </c>
      <c r="J1558">
        <v>0.22512860000000001</v>
      </c>
      <c r="K1558">
        <v>0.13946749999999999</v>
      </c>
      <c r="L1558">
        <v>0.59915430000000003</v>
      </c>
      <c r="M1558">
        <v>-16033908</v>
      </c>
      <c r="N1558">
        <v>63936500</v>
      </c>
      <c r="O1558">
        <v>-1036250.76</v>
      </c>
      <c r="P1558">
        <v>250000</v>
      </c>
      <c r="Q1558">
        <v>47902592</v>
      </c>
      <c r="R1558">
        <v>112224.79</v>
      </c>
      <c r="S1558">
        <v>426845</v>
      </c>
      <c r="T1558">
        <f>R1558/1000</f>
        <v>112.22479</v>
      </c>
    </row>
    <row r="1559" spans="1:20" x14ac:dyDescent="0.25">
      <c r="A1559">
        <v>1558</v>
      </c>
      <c r="B1559">
        <v>0.30709999999998799</v>
      </c>
      <c r="C1559">
        <v>112.22471</v>
      </c>
      <c r="D1559" s="30">
        <v>7.9999999996971383E-5</v>
      </c>
      <c r="E1559">
        <v>74.62</v>
      </c>
      <c r="F1559">
        <v>7.8</v>
      </c>
      <c r="G1559">
        <v>7.78</v>
      </c>
      <c r="H1559">
        <v>9.7899999999999991</v>
      </c>
      <c r="I1559">
        <v>7.7770599999999995E-2</v>
      </c>
      <c r="J1559">
        <v>7.8037700000000002E-2</v>
      </c>
      <c r="K1559">
        <v>9.7946599999999995E-2</v>
      </c>
      <c r="L1559">
        <v>0.74624509999999999</v>
      </c>
      <c r="M1559">
        <v>-31730194.5</v>
      </c>
      <c r="N1559">
        <v>79632750</v>
      </c>
      <c r="O1559">
        <v>-955843.91</v>
      </c>
      <c r="P1559">
        <v>250000</v>
      </c>
      <c r="Q1559">
        <v>47902555.5</v>
      </c>
      <c r="R1559">
        <v>112224.71</v>
      </c>
      <c r="S1559">
        <v>426845</v>
      </c>
      <c r="T1559">
        <f>R1559/1000</f>
        <v>112.22471</v>
      </c>
    </row>
    <row r="1560" spans="1:20" x14ac:dyDescent="0.25">
      <c r="A1560">
        <v>1559</v>
      </c>
      <c r="B1560">
        <v>0.30719999999998798</v>
      </c>
      <c r="C1560">
        <v>112.21428</v>
      </c>
      <c r="D1560" s="30">
        <v>1.0429999999999495E-2</v>
      </c>
      <c r="E1560">
        <v>74.63</v>
      </c>
      <c r="F1560">
        <v>7.8</v>
      </c>
      <c r="G1560">
        <v>7.78</v>
      </c>
      <c r="H1560">
        <v>9.7899999999999991</v>
      </c>
      <c r="I1560">
        <v>7.7794000000000002E-2</v>
      </c>
      <c r="J1560">
        <v>7.8002600000000005E-2</v>
      </c>
      <c r="K1560">
        <v>9.7923099999999999E-2</v>
      </c>
      <c r="L1560">
        <v>0.74628030000000001</v>
      </c>
      <c r="M1560">
        <v>-31738394.5</v>
      </c>
      <c r="N1560">
        <v>79636500</v>
      </c>
      <c r="O1560">
        <v>-955803</v>
      </c>
      <c r="P1560">
        <v>250000</v>
      </c>
      <c r="Q1560">
        <v>47898105.5</v>
      </c>
      <c r="R1560">
        <v>112214.28</v>
      </c>
      <c r="S1560">
        <v>426845</v>
      </c>
      <c r="T1560">
        <f>R1560/1000</f>
        <v>112.21428</v>
      </c>
    </row>
    <row r="1561" spans="1:20" x14ac:dyDescent="0.25">
      <c r="A1561">
        <v>1560</v>
      </c>
      <c r="B1561">
        <v>0.30729999999998803</v>
      </c>
      <c r="C1561">
        <v>112.21352</v>
      </c>
      <c r="D1561" s="30">
        <v>7.5999999999964984E-4</v>
      </c>
      <c r="E1561">
        <v>74.63</v>
      </c>
      <c r="F1561">
        <v>7.8</v>
      </c>
      <c r="G1561">
        <v>7.78</v>
      </c>
      <c r="H1561">
        <v>9.7899999999999991</v>
      </c>
      <c r="I1561">
        <v>7.7810400000000002E-2</v>
      </c>
      <c r="J1561">
        <v>7.7962699999999996E-2</v>
      </c>
      <c r="K1561">
        <v>9.7906699999999999E-2</v>
      </c>
      <c r="L1561">
        <v>0.74632010000000004</v>
      </c>
      <c r="M1561">
        <v>-31742969.5</v>
      </c>
      <c r="N1561">
        <v>79640750</v>
      </c>
      <c r="O1561">
        <v>-955739.3</v>
      </c>
      <c r="P1561">
        <v>250000</v>
      </c>
      <c r="Q1561">
        <v>47897780.5</v>
      </c>
      <c r="R1561">
        <v>112213.52</v>
      </c>
      <c r="S1561">
        <v>426845</v>
      </c>
      <c r="T1561">
        <f>R1561/1000</f>
        <v>112.21352</v>
      </c>
    </row>
    <row r="1562" spans="1:20" x14ac:dyDescent="0.25">
      <c r="A1562">
        <v>1561</v>
      </c>
      <c r="B1562">
        <v>0.30739999999998802</v>
      </c>
      <c r="C1562">
        <v>112.20007000000001</v>
      </c>
      <c r="D1562" s="30">
        <v>1.3449999999991746E-2</v>
      </c>
      <c r="E1562">
        <v>74.64</v>
      </c>
      <c r="F1562">
        <v>7.79</v>
      </c>
      <c r="G1562">
        <v>7.78</v>
      </c>
      <c r="H1562">
        <v>9.7899999999999991</v>
      </c>
      <c r="I1562">
        <v>7.7838599999999994E-2</v>
      </c>
      <c r="J1562">
        <v>7.7918200000000007E-2</v>
      </c>
      <c r="K1562">
        <v>9.7878599999999996E-2</v>
      </c>
      <c r="L1562">
        <v>0.74636460000000004</v>
      </c>
      <c r="M1562">
        <v>-31753459.5</v>
      </c>
      <c r="N1562">
        <v>79645500</v>
      </c>
      <c r="O1562">
        <v>-955709.84</v>
      </c>
      <c r="P1562">
        <v>250000</v>
      </c>
      <c r="Q1562">
        <v>47892040.5</v>
      </c>
      <c r="R1562">
        <v>112200.07</v>
      </c>
      <c r="S1562">
        <v>426845</v>
      </c>
      <c r="T1562">
        <f>R1562/1000</f>
        <v>112.20007000000001</v>
      </c>
    </row>
    <row r="1563" spans="1:20" x14ac:dyDescent="0.25">
      <c r="A1563">
        <v>1562</v>
      </c>
      <c r="B1563">
        <v>0.15129999999999999</v>
      </c>
      <c r="C1563">
        <v>112.19463999999999</v>
      </c>
      <c r="D1563" s="30">
        <v>5.4300000000182536E-3</v>
      </c>
      <c r="E1563">
        <v>59.9</v>
      </c>
      <c r="F1563">
        <v>22.53</v>
      </c>
      <c r="G1563">
        <v>3.62</v>
      </c>
      <c r="H1563">
        <v>13.95</v>
      </c>
      <c r="I1563">
        <v>3.6230999999999999E-2</v>
      </c>
      <c r="J1563">
        <v>0.2252855</v>
      </c>
      <c r="K1563">
        <v>0.1394862</v>
      </c>
      <c r="L1563">
        <v>0.59899729999999995</v>
      </c>
      <c r="M1563">
        <v>-16030029</v>
      </c>
      <c r="N1563">
        <v>63919750</v>
      </c>
      <c r="O1563">
        <v>-1036535.98</v>
      </c>
      <c r="P1563">
        <v>250000</v>
      </c>
      <c r="Q1563">
        <v>47889721</v>
      </c>
      <c r="R1563">
        <v>112194.64</v>
      </c>
      <c r="S1563">
        <v>426845</v>
      </c>
      <c r="T1563">
        <f>R1563/1000</f>
        <v>112.19463999999999</v>
      </c>
    </row>
    <row r="1564" spans="1:20" x14ac:dyDescent="0.25">
      <c r="A1564">
        <v>1563</v>
      </c>
      <c r="B1564">
        <v>0.30749999999998801</v>
      </c>
      <c r="C1564">
        <v>112.19386999999999</v>
      </c>
      <c r="D1564" s="30">
        <v>7.7000000000282398E-4</v>
      </c>
      <c r="E1564">
        <v>74.64</v>
      </c>
      <c r="F1564">
        <v>7.79</v>
      </c>
      <c r="G1564">
        <v>7.79</v>
      </c>
      <c r="H1564">
        <v>9.7899999999999991</v>
      </c>
      <c r="I1564">
        <v>7.7857300000000004E-2</v>
      </c>
      <c r="J1564">
        <v>7.7868999999999994E-2</v>
      </c>
      <c r="K1564">
        <v>9.78599E-2</v>
      </c>
      <c r="L1564">
        <v>0.74641380000000002</v>
      </c>
      <c r="M1564">
        <v>-31761359.5</v>
      </c>
      <c r="N1564">
        <v>79650750</v>
      </c>
      <c r="O1564">
        <v>-955717.49</v>
      </c>
      <c r="P1564">
        <v>250000</v>
      </c>
      <c r="Q1564">
        <v>47889390.5</v>
      </c>
      <c r="R1564">
        <v>112193.87</v>
      </c>
      <c r="S1564">
        <v>426845</v>
      </c>
      <c r="T1564">
        <f>R1564/1000</f>
        <v>112.19386999999999</v>
      </c>
    </row>
    <row r="1565" spans="1:20" x14ac:dyDescent="0.25">
      <c r="A1565">
        <v>1564</v>
      </c>
      <c r="B1565">
        <v>0.1512</v>
      </c>
      <c r="C1565">
        <v>112.18404</v>
      </c>
      <c r="D1565" s="30">
        <v>9.8299999999937882E-3</v>
      </c>
      <c r="E1565">
        <v>59.88</v>
      </c>
      <c r="F1565">
        <v>22.55</v>
      </c>
      <c r="G1565">
        <v>3.62</v>
      </c>
      <c r="H1565">
        <v>13.95</v>
      </c>
      <c r="I1565">
        <v>3.62028E-2</v>
      </c>
      <c r="J1565">
        <v>0.22545419999999999</v>
      </c>
      <c r="K1565">
        <v>0.13951430000000001</v>
      </c>
      <c r="L1565">
        <v>0.59882860000000004</v>
      </c>
      <c r="M1565">
        <v>-16016554</v>
      </c>
      <c r="N1565">
        <v>63901750</v>
      </c>
      <c r="O1565">
        <v>-1036468.91</v>
      </c>
      <c r="P1565">
        <v>250000</v>
      </c>
      <c r="Q1565">
        <v>47885196</v>
      </c>
      <c r="R1565">
        <v>112184.04</v>
      </c>
      <c r="S1565">
        <v>426845</v>
      </c>
      <c r="T1565">
        <f>R1565/1000</f>
        <v>112.18404</v>
      </c>
    </row>
    <row r="1566" spans="1:20" x14ac:dyDescent="0.25">
      <c r="A1566" s="112">
        <v>1565</v>
      </c>
      <c r="B1566" s="112">
        <v>0.30759999999998799</v>
      </c>
      <c r="C1566" s="112">
        <v>112.18267999999999</v>
      </c>
      <c r="D1566" s="118">
        <v>1.3600000000053569E-3</v>
      </c>
      <c r="E1566" s="112">
        <v>74.650000000000006</v>
      </c>
      <c r="F1566" s="112">
        <v>7.78</v>
      </c>
      <c r="G1566" s="112">
        <v>7.79</v>
      </c>
      <c r="H1566" s="112">
        <v>9.7799999999999994</v>
      </c>
      <c r="I1566" s="112">
        <v>7.7880699999999997E-2</v>
      </c>
      <c r="J1566" s="112">
        <v>7.7831499999999998E-2</v>
      </c>
      <c r="K1566" s="112">
        <v>9.7836500000000007E-2</v>
      </c>
      <c r="L1566" s="112">
        <v>0.74645130000000004</v>
      </c>
      <c r="M1566" s="112">
        <v>-31770134.5</v>
      </c>
      <c r="N1566" s="112">
        <v>79654750</v>
      </c>
      <c r="O1566" s="112">
        <v>-955693.97</v>
      </c>
      <c r="P1566" s="112">
        <v>250000</v>
      </c>
      <c r="Q1566" s="112">
        <v>47884615.5</v>
      </c>
      <c r="R1566" s="112">
        <v>112182.68</v>
      </c>
      <c r="S1566" s="112">
        <v>426845</v>
      </c>
      <c r="T1566" s="112">
        <f>R1566/1000</f>
        <v>112.18267999999999</v>
      </c>
    </row>
    <row r="1567" spans="1:20" x14ac:dyDescent="0.25">
      <c r="A1567">
        <v>1566</v>
      </c>
      <c r="B1567">
        <v>0.30769999999998798</v>
      </c>
      <c r="C1567">
        <v>112.17684</v>
      </c>
      <c r="D1567" s="30">
        <v>5.8399999999920738E-3</v>
      </c>
      <c r="E1567">
        <v>74.650000000000006</v>
      </c>
      <c r="F1567">
        <v>7.78</v>
      </c>
      <c r="G1567">
        <v>7.79</v>
      </c>
      <c r="H1567">
        <v>9.7799999999999994</v>
      </c>
      <c r="I1567">
        <v>7.7906500000000004E-2</v>
      </c>
      <c r="J1567">
        <v>7.7786999999999995E-2</v>
      </c>
      <c r="K1567">
        <v>9.78107E-2</v>
      </c>
      <c r="L1567">
        <v>0.74649580000000004</v>
      </c>
      <c r="M1567">
        <v>-31777375</v>
      </c>
      <c r="N1567">
        <v>79659500</v>
      </c>
      <c r="O1567">
        <v>-955595.57</v>
      </c>
      <c r="P1567">
        <v>250000</v>
      </c>
      <c r="Q1567">
        <v>47882125</v>
      </c>
      <c r="R1567">
        <v>112176.84</v>
      </c>
      <c r="S1567">
        <v>426845</v>
      </c>
      <c r="T1567">
        <f>R1567/1000</f>
        <v>112.17684</v>
      </c>
    </row>
    <row r="1568" spans="1:20" x14ac:dyDescent="0.25">
      <c r="A1568" s="112">
        <v>1567</v>
      </c>
      <c r="B1568" s="112">
        <v>0.30779999999998803</v>
      </c>
      <c r="C1568" s="112">
        <v>112.16002999999999</v>
      </c>
      <c r="D1568" s="118">
        <v>1.6810000000006653E-2</v>
      </c>
      <c r="E1568" s="112">
        <v>74.650000000000006</v>
      </c>
      <c r="F1568" s="112">
        <v>7.78</v>
      </c>
      <c r="G1568" s="112">
        <v>7.79</v>
      </c>
      <c r="H1568" s="112">
        <v>9.7799999999999994</v>
      </c>
      <c r="I1568" s="112">
        <v>7.7934600000000007E-2</v>
      </c>
      <c r="J1568" s="112">
        <v>7.7754199999999996E-2</v>
      </c>
      <c r="K1568" s="112">
        <v>9.7782599999999997E-2</v>
      </c>
      <c r="L1568" s="112">
        <v>0.74652859999999999</v>
      </c>
      <c r="M1568" s="112">
        <v>-31788050</v>
      </c>
      <c r="N1568" s="112">
        <v>79663000</v>
      </c>
      <c r="O1568" s="112">
        <v>-955571.75</v>
      </c>
      <c r="P1568" s="112">
        <v>250000</v>
      </c>
      <c r="Q1568" s="112">
        <v>47874950</v>
      </c>
      <c r="R1568" s="112">
        <v>112160.03</v>
      </c>
      <c r="S1568" s="112">
        <v>426845</v>
      </c>
      <c r="T1568" s="112">
        <f>R1568/1000</f>
        <v>112.16002999999999</v>
      </c>
    </row>
    <row r="1569" spans="1:20" x14ac:dyDescent="0.25">
      <c r="A1569">
        <v>1568</v>
      </c>
      <c r="B1569">
        <v>0.151</v>
      </c>
      <c r="C1569">
        <v>112.15852000000001</v>
      </c>
      <c r="D1569" s="30">
        <v>1.5099999999819147E-3</v>
      </c>
      <c r="E1569">
        <v>59.85</v>
      </c>
      <c r="F1569">
        <v>22.58</v>
      </c>
      <c r="G1569">
        <v>3.61</v>
      </c>
      <c r="H1569">
        <v>13.96</v>
      </c>
      <c r="I1569">
        <v>3.6144299999999997E-2</v>
      </c>
      <c r="J1569">
        <v>0.22580330000000001</v>
      </c>
      <c r="K1569">
        <v>0.1395729</v>
      </c>
      <c r="L1569">
        <v>0.59847950000000005</v>
      </c>
      <c r="M1569">
        <v>-15990198.5</v>
      </c>
      <c r="N1569">
        <v>63864500</v>
      </c>
      <c r="O1569">
        <v>-1036440.14</v>
      </c>
      <c r="P1569">
        <v>250000</v>
      </c>
      <c r="Q1569">
        <v>47874301.5</v>
      </c>
      <c r="R1569">
        <v>112158.52</v>
      </c>
      <c r="S1569">
        <v>426845</v>
      </c>
      <c r="T1569">
        <f>R1569/1000</f>
        <v>112.15852000000001</v>
      </c>
    </row>
    <row r="1570" spans="1:20" x14ac:dyDescent="0.25">
      <c r="A1570">
        <v>1569</v>
      </c>
      <c r="B1570">
        <v>0.30799999999998801</v>
      </c>
      <c r="C1570">
        <v>112.15560000000001</v>
      </c>
      <c r="D1570" s="30">
        <v>2.9200000000031423E-3</v>
      </c>
      <c r="E1570">
        <v>74.66</v>
      </c>
      <c r="F1570">
        <v>7.77</v>
      </c>
      <c r="G1570">
        <v>7.8</v>
      </c>
      <c r="H1570">
        <v>9.7799999999999994</v>
      </c>
      <c r="I1570">
        <v>7.7962699999999996E-2</v>
      </c>
      <c r="J1570">
        <v>7.7674599999999996E-2</v>
      </c>
      <c r="K1570">
        <v>9.7754499999999994E-2</v>
      </c>
      <c r="L1570">
        <v>0.7466083</v>
      </c>
      <c r="M1570">
        <v>-31798445</v>
      </c>
      <c r="N1570">
        <v>79671500</v>
      </c>
      <c r="O1570">
        <v>-955539.55</v>
      </c>
      <c r="P1570">
        <v>250000</v>
      </c>
      <c r="Q1570">
        <v>47873055</v>
      </c>
      <c r="R1570">
        <v>112155.6</v>
      </c>
      <c r="S1570">
        <v>426845</v>
      </c>
      <c r="T1570">
        <f>R1570/1000</f>
        <v>112.15560000000001</v>
      </c>
    </row>
    <row r="1571" spans="1:20" x14ac:dyDescent="0.25">
      <c r="A1571">
        <v>1570</v>
      </c>
      <c r="B1571">
        <v>0.15090000000000001</v>
      </c>
      <c r="C1571">
        <v>112.15321</v>
      </c>
      <c r="D1571" s="30">
        <v>2.3900000000054433E-3</v>
      </c>
      <c r="E1571">
        <v>59.83</v>
      </c>
      <c r="F1571">
        <v>22.6</v>
      </c>
      <c r="G1571">
        <v>3.61</v>
      </c>
      <c r="H1571">
        <v>13.96</v>
      </c>
      <c r="I1571">
        <v>3.6106800000000001E-2</v>
      </c>
      <c r="J1571">
        <v>0.22597900000000001</v>
      </c>
      <c r="K1571">
        <v>0.1396104</v>
      </c>
      <c r="L1571">
        <v>0.59830380000000005</v>
      </c>
      <c r="M1571">
        <v>-15973711.5</v>
      </c>
      <c r="N1571">
        <v>63845750</v>
      </c>
      <c r="O1571">
        <v>-1036446.37</v>
      </c>
      <c r="P1571">
        <v>250000</v>
      </c>
      <c r="Q1571">
        <v>47872038.5</v>
      </c>
      <c r="R1571">
        <v>112153.21</v>
      </c>
      <c r="S1571">
        <v>426845</v>
      </c>
      <c r="T1571">
        <f>R1571/1000</f>
        <v>112.15321</v>
      </c>
    </row>
    <row r="1572" spans="1:20" x14ac:dyDescent="0.25">
      <c r="A1572">
        <v>1571</v>
      </c>
      <c r="B1572">
        <v>0.30789999999998802</v>
      </c>
      <c r="C1572">
        <v>112.15317999999999</v>
      </c>
      <c r="D1572" s="30">
        <v>3.000000000952241E-5</v>
      </c>
      <c r="E1572">
        <v>74.66</v>
      </c>
      <c r="F1572">
        <v>7.77</v>
      </c>
      <c r="G1572">
        <v>7.79</v>
      </c>
      <c r="H1572">
        <v>9.7799999999999994</v>
      </c>
      <c r="I1572">
        <v>7.7948699999999996E-2</v>
      </c>
      <c r="J1572">
        <v>7.7726100000000006E-2</v>
      </c>
      <c r="K1572">
        <v>9.7768499999999994E-2</v>
      </c>
      <c r="L1572">
        <v>0.74655669999999996</v>
      </c>
      <c r="M1572">
        <v>-31793975</v>
      </c>
      <c r="N1572">
        <v>79666000</v>
      </c>
      <c r="O1572">
        <v>-955577.51</v>
      </c>
      <c r="P1572">
        <v>250000</v>
      </c>
      <c r="Q1572">
        <v>47872025</v>
      </c>
      <c r="R1572">
        <v>112153.18</v>
      </c>
      <c r="S1572">
        <v>426845</v>
      </c>
      <c r="T1572">
        <f>R1572/1000</f>
        <v>112.15317999999999</v>
      </c>
    </row>
    <row r="1573" spans="1:20" x14ac:dyDescent="0.25">
      <c r="A1573">
        <v>1572</v>
      </c>
      <c r="B1573">
        <v>0.15110000000000001</v>
      </c>
      <c r="C1573">
        <v>112.14872</v>
      </c>
      <c r="D1573" s="30">
        <v>4.4599999999945794E-3</v>
      </c>
      <c r="E1573">
        <v>59.86</v>
      </c>
      <c r="F1573">
        <v>22.56</v>
      </c>
      <c r="G1573">
        <v>3.62</v>
      </c>
      <c r="H1573">
        <v>13.95</v>
      </c>
      <c r="I1573">
        <v>3.6193500000000003E-2</v>
      </c>
      <c r="J1573">
        <v>0.22563929999999999</v>
      </c>
      <c r="K1573">
        <v>0.1395237</v>
      </c>
      <c r="L1573">
        <v>0.5986435</v>
      </c>
      <c r="M1573">
        <v>-16011879</v>
      </c>
      <c r="N1573">
        <v>63882000</v>
      </c>
      <c r="O1573">
        <v>-1036434.66</v>
      </c>
      <c r="P1573">
        <v>250000</v>
      </c>
      <c r="Q1573">
        <v>47870121</v>
      </c>
      <c r="R1573">
        <v>112148.72</v>
      </c>
      <c r="S1573">
        <v>426845</v>
      </c>
      <c r="T1573">
        <f>R1573/1000</f>
        <v>112.14872</v>
      </c>
    </row>
    <row r="1574" spans="1:20" x14ac:dyDescent="0.25">
      <c r="A1574">
        <v>1573</v>
      </c>
      <c r="B1574">
        <v>0.30809999999998799</v>
      </c>
      <c r="C1574">
        <v>112.148</v>
      </c>
      <c r="D1574" s="30">
        <v>7.2000000000116415E-4</v>
      </c>
      <c r="E1574">
        <v>74.67</v>
      </c>
      <c r="F1574">
        <v>7.76</v>
      </c>
      <c r="G1574">
        <v>7.8</v>
      </c>
      <c r="H1574">
        <v>9.77</v>
      </c>
      <c r="I1574">
        <v>7.7988500000000002E-2</v>
      </c>
      <c r="J1574">
        <v>7.7632400000000004E-2</v>
      </c>
      <c r="K1574">
        <v>9.7728700000000002E-2</v>
      </c>
      <c r="L1574">
        <v>0.74665040000000005</v>
      </c>
      <c r="M1574">
        <v>-31806187</v>
      </c>
      <c r="N1574">
        <v>79676000</v>
      </c>
      <c r="O1574">
        <v>-955456.37</v>
      </c>
      <c r="P1574">
        <v>250000</v>
      </c>
      <c r="Q1574">
        <v>47869813</v>
      </c>
      <c r="R1574">
        <v>112148</v>
      </c>
      <c r="S1574">
        <v>426845</v>
      </c>
      <c r="T1574">
        <f>R1574/1000</f>
        <v>112.148</v>
      </c>
    </row>
    <row r="1575" spans="1:20" x14ac:dyDescent="0.25">
      <c r="A1575">
        <v>1574</v>
      </c>
      <c r="B1575">
        <v>0.30819999999998798</v>
      </c>
      <c r="C1575">
        <v>112.14767000000001</v>
      </c>
      <c r="D1575" s="30">
        <v>3.2999999999105967E-4</v>
      </c>
      <c r="E1575">
        <v>74.67</v>
      </c>
      <c r="F1575">
        <v>7.76</v>
      </c>
      <c r="G1575">
        <v>7.8</v>
      </c>
      <c r="H1575">
        <v>9.77</v>
      </c>
      <c r="I1575">
        <v>7.8007199999999999E-2</v>
      </c>
      <c r="J1575">
        <v>7.7597299999999994E-2</v>
      </c>
      <c r="K1575">
        <v>9.7709900000000002E-2</v>
      </c>
      <c r="L1575">
        <v>0.74668559999999995</v>
      </c>
      <c r="M1575">
        <v>-31810078</v>
      </c>
      <c r="N1575">
        <v>79679750</v>
      </c>
      <c r="O1575">
        <v>-955343.66</v>
      </c>
      <c r="P1575">
        <v>250000</v>
      </c>
      <c r="Q1575">
        <v>47869672</v>
      </c>
      <c r="R1575">
        <v>112147.67</v>
      </c>
      <c r="S1575">
        <v>426845</v>
      </c>
      <c r="T1575">
        <f>R1575/1000</f>
        <v>112.14767000000001</v>
      </c>
    </row>
    <row r="1576" spans="1:20" x14ac:dyDescent="0.25">
      <c r="A1576">
        <v>1575</v>
      </c>
      <c r="B1576">
        <v>0.30829999999998797</v>
      </c>
      <c r="C1576">
        <v>112.14444999999999</v>
      </c>
      <c r="D1576" s="30">
        <v>3.2200000000131013E-3</v>
      </c>
      <c r="E1576">
        <v>74.67</v>
      </c>
      <c r="F1576">
        <v>7.75</v>
      </c>
      <c r="G1576">
        <v>7.8</v>
      </c>
      <c r="H1576">
        <v>9.77</v>
      </c>
      <c r="I1576">
        <v>7.8028299999999995E-2</v>
      </c>
      <c r="J1576">
        <v>7.7536300000000002E-2</v>
      </c>
      <c r="K1576">
        <v>9.7688899999999995E-2</v>
      </c>
      <c r="L1576">
        <v>0.74674649999999998</v>
      </c>
      <c r="M1576">
        <v>-31817953</v>
      </c>
      <c r="N1576">
        <v>79686250</v>
      </c>
      <c r="O1576">
        <v>-955321.95</v>
      </c>
      <c r="P1576">
        <v>250000</v>
      </c>
      <c r="Q1576">
        <v>47868297</v>
      </c>
      <c r="R1576">
        <v>112144.45</v>
      </c>
      <c r="S1576">
        <v>426845</v>
      </c>
      <c r="T1576">
        <f>R1576/1000</f>
        <v>112.14444999999999</v>
      </c>
    </row>
    <row r="1577" spans="1:20" x14ac:dyDescent="0.25">
      <c r="A1577">
        <v>1576</v>
      </c>
      <c r="B1577">
        <v>0.15079999999999999</v>
      </c>
      <c r="C1577">
        <v>112.14379</v>
      </c>
      <c r="D1577" s="30">
        <v>6.5999999999633019E-4</v>
      </c>
      <c r="E1577">
        <v>59.82</v>
      </c>
      <c r="F1577">
        <v>22.61</v>
      </c>
      <c r="G1577">
        <v>3.61</v>
      </c>
      <c r="H1577">
        <v>13.97</v>
      </c>
      <c r="I1577">
        <v>3.6067000000000002E-2</v>
      </c>
      <c r="J1577">
        <v>0.22613130000000001</v>
      </c>
      <c r="K1577">
        <v>0.1396502</v>
      </c>
      <c r="L1577">
        <v>0.59815160000000001</v>
      </c>
      <c r="M1577">
        <v>-15961486</v>
      </c>
      <c r="N1577">
        <v>63829500</v>
      </c>
      <c r="O1577">
        <v>-1036796.75</v>
      </c>
      <c r="P1577">
        <v>250000</v>
      </c>
      <c r="Q1577">
        <v>47868014</v>
      </c>
      <c r="R1577">
        <v>112143.79</v>
      </c>
      <c r="S1577">
        <v>426845</v>
      </c>
      <c r="T1577">
        <f>R1577/1000</f>
        <v>112.14379</v>
      </c>
    </row>
    <row r="1578" spans="1:20" x14ac:dyDescent="0.25">
      <c r="A1578">
        <v>1577</v>
      </c>
      <c r="B1578">
        <v>0.30839999999998802</v>
      </c>
      <c r="C1578">
        <v>112.12732000000001</v>
      </c>
      <c r="D1578" s="30">
        <v>1.6469999999983997E-2</v>
      </c>
      <c r="E1578">
        <v>74.680000000000007</v>
      </c>
      <c r="F1578">
        <v>7.75</v>
      </c>
      <c r="G1578">
        <v>7.81</v>
      </c>
      <c r="H1578">
        <v>9.76</v>
      </c>
      <c r="I1578">
        <v>7.8068200000000004E-2</v>
      </c>
      <c r="J1578">
        <v>7.7484800000000006E-2</v>
      </c>
      <c r="K1578">
        <v>9.7649E-2</v>
      </c>
      <c r="L1578">
        <v>0.74679799999999996</v>
      </c>
      <c r="M1578">
        <v>-31830764</v>
      </c>
      <c r="N1578">
        <v>79691750</v>
      </c>
      <c r="O1578">
        <v>-955219.04</v>
      </c>
      <c r="P1578">
        <v>250000</v>
      </c>
      <c r="Q1578">
        <v>47860986</v>
      </c>
      <c r="R1578">
        <v>112127.32</v>
      </c>
      <c r="S1578">
        <v>426845</v>
      </c>
      <c r="T1578">
        <f>R1578/1000</f>
        <v>112.12732000000001</v>
      </c>
    </row>
    <row r="1579" spans="1:20" x14ac:dyDescent="0.25">
      <c r="A1579">
        <v>1578</v>
      </c>
      <c r="B1579">
        <v>0.1507</v>
      </c>
      <c r="C1579">
        <v>112.12128999999999</v>
      </c>
      <c r="D1579" s="30">
        <v>6.0300000000239606E-3</v>
      </c>
      <c r="E1579">
        <v>59.8</v>
      </c>
      <c r="F1579">
        <v>22.63</v>
      </c>
      <c r="G1579">
        <v>3.6</v>
      </c>
      <c r="H1579">
        <v>13.97</v>
      </c>
      <c r="I1579">
        <v>3.6045899999999999E-2</v>
      </c>
      <c r="J1579">
        <v>0.22629060000000001</v>
      </c>
      <c r="K1579">
        <v>0.1396713</v>
      </c>
      <c r="L1579">
        <v>0.59799219999999997</v>
      </c>
      <c r="M1579">
        <v>-15954086</v>
      </c>
      <c r="N1579">
        <v>63812500</v>
      </c>
      <c r="O1579">
        <v>-1036922.27</v>
      </c>
      <c r="P1579">
        <v>250000</v>
      </c>
      <c r="Q1579">
        <v>47858414</v>
      </c>
      <c r="R1579">
        <v>112121.29</v>
      </c>
      <c r="S1579">
        <v>426845</v>
      </c>
      <c r="T1579">
        <f>R1579/1000</f>
        <v>112.12128999999999</v>
      </c>
    </row>
    <row r="1580" spans="1:20" x14ac:dyDescent="0.25">
      <c r="A1580">
        <v>1579</v>
      </c>
      <c r="B1580">
        <v>0.30849999999998801</v>
      </c>
      <c r="C1580">
        <v>112.11700999999999</v>
      </c>
      <c r="D1580" s="30">
        <v>4.2799999999942884E-3</v>
      </c>
      <c r="E1580">
        <v>74.680000000000007</v>
      </c>
      <c r="F1580">
        <v>7.74</v>
      </c>
      <c r="G1580">
        <v>7.81</v>
      </c>
      <c r="H1580">
        <v>9.76</v>
      </c>
      <c r="I1580">
        <v>7.8084600000000004E-2</v>
      </c>
      <c r="J1580">
        <v>7.7449699999999996E-2</v>
      </c>
      <c r="K1580">
        <v>9.76326E-2</v>
      </c>
      <c r="L1580">
        <v>0.74683319999999997</v>
      </c>
      <c r="M1580">
        <v>-31838914</v>
      </c>
      <c r="N1580">
        <v>79695500</v>
      </c>
      <c r="O1580">
        <v>-955262.95</v>
      </c>
      <c r="P1580">
        <v>250000</v>
      </c>
      <c r="Q1580">
        <v>47856586</v>
      </c>
      <c r="R1580">
        <v>112117.01</v>
      </c>
      <c r="S1580">
        <v>426845</v>
      </c>
      <c r="T1580">
        <f>R1580/1000</f>
        <v>112.11700999999999</v>
      </c>
    </row>
    <row r="1581" spans="1:20" x14ac:dyDescent="0.25">
      <c r="A1581">
        <v>1580</v>
      </c>
      <c r="B1581">
        <v>0.15060000000000001</v>
      </c>
      <c r="C1581">
        <v>112.11439999999999</v>
      </c>
      <c r="D1581" s="30">
        <v>2.6100000000042201E-3</v>
      </c>
      <c r="E1581">
        <v>59.78</v>
      </c>
      <c r="F1581">
        <v>22.65</v>
      </c>
      <c r="G1581">
        <v>3.6</v>
      </c>
      <c r="H1581">
        <v>13.97</v>
      </c>
      <c r="I1581">
        <v>3.6008400000000003E-2</v>
      </c>
      <c r="J1581">
        <v>0.22647100000000001</v>
      </c>
      <c r="K1581">
        <v>0.13970879999999999</v>
      </c>
      <c r="L1581">
        <v>0.59781189999999995</v>
      </c>
      <c r="M1581">
        <v>-15937779</v>
      </c>
      <c r="N1581">
        <v>63793250</v>
      </c>
      <c r="O1581">
        <v>-1036940.73</v>
      </c>
      <c r="P1581">
        <v>250000</v>
      </c>
      <c r="Q1581">
        <v>47855471</v>
      </c>
      <c r="R1581">
        <v>112114.4</v>
      </c>
      <c r="S1581">
        <v>426845</v>
      </c>
      <c r="T1581">
        <f>R1581/1000</f>
        <v>112.11439999999999</v>
      </c>
    </row>
    <row r="1582" spans="1:20" x14ac:dyDescent="0.25">
      <c r="A1582">
        <v>1581</v>
      </c>
      <c r="B1582">
        <v>0.308599999999988</v>
      </c>
      <c r="C1582">
        <v>112.11216999999999</v>
      </c>
      <c r="D1582" s="30">
        <v>2.2299999999972897E-3</v>
      </c>
      <c r="E1582">
        <v>74.69</v>
      </c>
      <c r="F1582">
        <v>7.74</v>
      </c>
      <c r="G1582">
        <v>7.81</v>
      </c>
      <c r="H1582">
        <v>9.76</v>
      </c>
      <c r="I1582">
        <v>7.8103300000000001E-2</v>
      </c>
      <c r="J1582">
        <v>7.7395800000000001E-2</v>
      </c>
      <c r="K1582">
        <v>9.7613900000000003E-2</v>
      </c>
      <c r="L1582">
        <v>0.74688699999999997</v>
      </c>
      <c r="M1582">
        <v>-31846730</v>
      </c>
      <c r="N1582">
        <v>79701250</v>
      </c>
      <c r="O1582">
        <v>-955268.16</v>
      </c>
      <c r="P1582">
        <v>250000</v>
      </c>
      <c r="Q1582">
        <v>47854520</v>
      </c>
      <c r="R1582">
        <v>112112.17</v>
      </c>
      <c r="S1582">
        <v>426845</v>
      </c>
      <c r="T1582">
        <f>R1582/1000</f>
        <v>112.11216999999999</v>
      </c>
    </row>
    <row r="1583" spans="1:20" x14ac:dyDescent="0.25">
      <c r="A1583">
        <v>1582</v>
      </c>
      <c r="B1583">
        <v>0.30869999999998798</v>
      </c>
      <c r="C1583">
        <v>112.10330999999999</v>
      </c>
      <c r="D1583" s="30">
        <v>8.8599999999985357E-3</v>
      </c>
      <c r="E1583">
        <v>74.69</v>
      </c>
      <c r="F1583">
        <v>7.74</v>
      </c>
      <c r="G1583">
        <v>7.81</v>
      </c>
      <c r="H1583">
        <v>9.76</v>
      </c>
      <c r="I1583">
        <v>7.8126699999999993E-2</v>
      </c>
      <c r="J1583">
        <v>7.7363000000000001E-2</v>
      </c>
      <c r="K1583">
        <v>9.7590499999999997E-2</v>
      </c>
      <c r="L1583">
        <v>0.74691980000000002</v>
      </c>
      <c r="M1583">
        <v>-31854013.5</v>
      </c>
      <c r="N1583">
        <v>79704750</v>
      </c>
      <c r="O1583">
        <v>-955200.12</v>
      </c>
      <c r="P1583">
        <v>250000</v>
      </c>
      <c r="Q1583">
        <v>47850736.5</v>
      </c>
      <c r="R1583">
        <v>112103.31</v>
      </c>
      <c r="S1583">
        <v>426845</v>
      </c>
      <c r="T1583">
        <f>R1583/1000</f>
        <v>112.10330999999999</v>
      </c>
    </row>
    <row r="1584" spans="1:20" x14ac:dyDescent="0.25">
      <c r="A1584">
        <v>1583</v>
      </c>
      <c r="B1584">
        <v>0.30889999999998802</v>
      </c>
      <c r="C1584">
        <v>112.10171000000001</v>
      </c>
      <c r="D1584" s="30">
        <v>1.5999999999820602E-3</v>
      </c>
      <c r="E1584">
        <v>74.7</v>
      </c>
      <c r="F1584">
        <v>7.72</v>
      </c>
      <c r="G1584">
        <v>7.82</v>
      </c>
      <c r="H1584">
        <v>9.76</v>
      </c>
      <c r="I1584">
        <v>7.81665E-2</v>
      </c>
      <c r="J1584">
        <v>7.7245800000000003E-2</v>
      </c>
      <c r="K1584">
        <v>9.7550600000000001E-2</v>
      </c>
      <c r="L1584">
        <v>0.74703699999999995</v>
      </c>
      <c r="M1584">
        <v>-31867196</v>
      </c>
      <c r="N1584">
        <v>79717250</v>
      </c>
      <c r="O1584">
        <v>-955108.53</v>
      </c>
      <c r="P1584">
        <v>250000</v>
      </c>
      <c r="Q1584">
        <v>47850054</v>
      </c>
      <c r="R1584">
        <v>112101.71</v>
      </c>
      <c r="S1584">
        <v>426845</v>
      </c>
      <c r="T1584">
        <f>R1584/1000</f>
        <v>112.10171000000001</v>
      </c>
    </row>
    <row r="1585" spans="1:20" x14ac:dyDescent="0.25">
      <c r="A1585">
        <v>1584</v>
      </c>
      <c r="B1585">
        <v>0.30879999999998797</v>
      </c>
      <c r="C1585">
        <v>112.09591</v>
      </c>
      <c r="D1585" s="30">
        <v>5.8000000000077989E-3</v>
      </c>
      <c r="E1585">
        <v>74.7</v>
      </c>
      <c r="F1585">
        <v>7.73</v>
      </c>
      <c r="G1585">
        <v>7.82</v>
      </c>
      <c r="H1585">
        <v>9.76</v>
      </c>
      <c r="I1585">
        <v>7.81525E-2</v>
      </c>
      <c r="J1585">
        <v>7.7304399999999995E-2</v>
      </c>
      <c r="K1585">
        <v>9.7564700000000004E-2</v>
      </c>
      <c r="L1585">
        <v>0.74697840000000004</v>
      </c>
      <c r="M1585">
        <v>-31863421</v>
      </c>
      <c r="N1585">
        <v>79711000</v>
      </c>
      <c r="O1585">
        <v>-955167.15</v>
      </c>
      <c r="P1585">
        <v>250000</v>
      </c>
      <c r="Q1585">
        <v>47847579</v>
      </c>
      <c r="R1585">
        <v>112095.91</v>
      </c>
      <c r="S1585">
        <v>426845</v>
      </c>
      <c r="T1585">
        <f>R1585/1000</f>
        <v>112.09591</v>
      </c>
    </row>
    <row r="1586" spans="1:20" x14ac:dyDescent="0.25">
      <c r="A1586">
        <v>1585</v>
      </c>
      <c r="B1586">
        <v>0.309099999999988</v>
      </c>
      <c r="C1586">
        <v>112.09533999999999</v>
      </c>
      <c r="D1586" s="30">
        <v>5.7000000001039552E-4</v>
      </c>
      <c r="E1586">
        <v>74.709999999999994</v>
      </c>
      <c r="F1586">
        <v>7.72</v>
      </c>
      <c r="G1586">
        <v>7.82</v>
      </c>
      <c r="H1586">
        <v>9.75</v>
      </c>
      <c r="I1586">
        <v>7.8203999999999996E-2</v>
      </c>
      <c r="J1586">
        <v>7.7154500000000001E-2</v>
      </c>
      <c r="K1586">
        <v>9.7513100000000005E-2</v>
      </c>
      <c r="L1586">
        <v>0.74712829999999997</v>
      </c>
      <c r="M1586">
        <v>-31879663</v>
      </c>
      <c r="N1586">
        <v>79727000</v>
      </c>
      <c r="O1586">
        <v>-955024.21</v>
      </c>
      <c r="P1586">
        <v>250000</v>
      </c>
      <c r="Q1586">
        <v>47847337</v>
      </c>
      <c r="R1586">
        <v>112095.34</v>
      </c>
      <c r="S1586">
        <v>426845</v>
      </c>
      <c r="T1586">
        <f>R1586/1000</f>
        <v>112.09533999999999</v>
      </c>
    </row>
    <row r="1587" spans="1:20" x14ac:dyDescent="0.25">
      <c r="A1587">
        <v>1586</v>
      </c>
      <c r="B1587">
        <v>0.30899999999998801</v>
      </c>
      <c r="C1587">
        <v>112.09444999999999</v>
      </c>
      <c r="D1587" s="30">
        <v>8.8999999999828106E-4</v>
      </c>
      <c r="E1587">
        <v>74.709999999999994</v>
      </c>
      <c r="F1587">
        <v>7.72</v>
      </c>
      <c r="G1587">
        <v>7.82</v>
      </c>
      <c r="H1587">
        <v>9.75</v>
      </c>
      <c r="I1587">
        <v>7.8189999999999996E-2</v>
      </c>
      <c r="J1587">
        <v>7.72013E-2</v>
      </c>
      <c r="K1587">
        <v>9.7527199999999994E-2</v>
      </c>
      <c r="L1587">
        <v>0.74708149999999995</v>
      </c>
      <c r="M1587">
        <v>-31875046</v>
      </c>
      <c r="N1587">
        <v>79722000</v>
      </c>
      <c r="O1587">
        <v>-955057.56</v>
      </c>
      <c r="P1587">
        <v>250000</v>
      </c>
      <c r="Q1587">
        <v>47846954</v>
      </c>
      <c r="R1587">
        <v>112094.45</v>
      </c>
      <c r="S1587">
        <v>426845</v>
      </c>
      <c r="T1587">
        <f>R1587/1000</f>
        <v>112.09444999999999</v>
      </c>
    </row>
    <row r="1588" spans="1:20" x14ac:dyDescent="0.25">
      <c r="A1588">
        <v>1587</v>
      </c>
      <c r="B1588">
        <v>0.15049999999999999</v>
      </c>
      <c r="C1588">
        <v>112.09116</v>
      </c>
      <c r="D1588" s="30">
        <v>3.2899999999926877E-3</v>
      </c>
      <c r="E1588">
        <v>59.76</v>
      </c>
      <c r="F1588">
        <v>22.67</v>
      </c>
      <c r="G1588">
        <v>3.6</v>
      </c>
      <c r="H1588">
        <v>13.97</v>
      </c>
      <c r="I1588">
        <v>3.5982599999999997E-2</v>
      </c>
      <c r="J1588">
        <v>0.226656</v>
      </c>
      <c r="K1588">
        <v>0.13973459999999999</v>
      </c>
      <c r="L1588">
        <v>0.59762680000000001</v>
      </c>
      <c r="M1588">
        <v>-15927949</v>
      </c>
      <c r="N1588">
        <v>63773500</v>
      </c>
      <c r="O1588">
        <v>-1037043.36</v>
      </c>
      <c r="P1588">
        <v>250000</v>
      </c>
      <c r="Q1588">
        <v>47845551</v>
      </c>
      <c r="R1588">
        <v>112091.16</v>
      </c>
      <c r="S1588">
        <v>426845</v>
      </c>
      <c r="T1588">
        <f>R1588/1000</f>
        <v>112.09116</v>
      </c>
    </row>
    <row r="1589" spans="1:20" x14ac:dyDescent="0.25">
      <c r="A1589">
        <v>1588</v>
      </c>
      <c r="B1589">
        <v>0.15029999999999999</v>
      </c>
      <c r="C1589">
        <v>112.09099000000001</v>
      </c>
      <c r="D1589" s="30">
        <v>1.699999999971169E-4</v>
      </c>
      <c r="E1589">
        <v>59.73</v>
      </c>
      <c r="F1589">
        <v>22.7</v>
      </c>
      <c r="G1589">
        <v>3.59</v>
      </c>
      <c r="H1589">
        <v>13.98</v>
      </c>
      <c r="I1589">
        <v>3.5902999999999997E-2</v>
      </c>
      <c r="J1589">
        <v>0.22700980000000001</v>
      </c>
      <c r="K1589">
        <v>0.1398142</v>
      </c>
      <c r="L1589">
        <v>0.59727300000000005</v>
      </c>
      <c r="M1589">
        <v>-15890271</v>
      </c>
      <c r="N1589">
        <v>63735750</v>
      </c>
      <c r="O1589">
        <v>-1036885.55</v>
      </c>
      <c r="P1589">
        <v>250000</v>
      </c>
      <c r="Q1589">
        <v>47845479</v>
      </c>
      <c r="R1589">
        <v>112090.99</v>
      </c>
      <c r="S1589">
        <v>426845</v>
      </c>
      <c r="T1589">
        <f>R1589/1000</f>
        <v>112.09099000000001</v>
      </c>
    </row>
    <row r="1590" spans="1:20" x14ac:dyDescent="0.25">
      <c r="A1590">
        <v>1589</v>
      </c>
      <c r="B1590">
        <v>0.15040000000000001</v>
      </c>
      <c r="C1590">
        <v>112.08806</v>
      </c>
      <c r="D1590" s="30">
        <v>2.9300000000063164E-3</v>
      </c>
      <c r="E1590">
        <v>59.74</v>
      </c>
      <c r="F1590">
        <v>22.69</v>
      </c>
      <c r="G1590">
        <v>3.59</v>
      </c>
      <c r="H1590">
        <v>13.98</v>
      </c>
      <c r="I1590">
        <v>3.5940399999999997E-2</v>
      </c>
      <c r="J1590">
        <v>0.2268646</v>
      </c>
      <c r="K1590">
        <v>0.1397767</v>
      </c>
      <c r="L1590">
        <v>0.59741829999999996</v>
      </c>
      <c r="M1590">
        <v>-15907024</v>
      </c>
      <c r="N1590">
        <v>63751250</v>
      </c>
      <c r="O1590">
        <v>-1036896.16</v>
      </c>
      <c r="P1590">
        <v>250000</v>
      </c>
      <c r="Q1590">
        <v>47844226</v>
      </c>
      <c r="R1590">
        <v>112088.06</v>
      </c>
      <c r="S1590">
        <v>426845</v>
      </c>
      <c r="T1590">
        <f>R1590/1000</f>
        <v>112.08806</v>
      </c>
    </row>
    <row r="1591" spans="1:20" x14ac:dyDescent="0.25">
      <c r="A1591">
        <v>1590</v>
      </c>
      <c r="B1591">
        <v>0.1502</v>
      </c>
      <c r="C1591">
        <v>112.08469000000001</v>
      </c>
      <c r="D1591" s="30">
        <v>3.369999999989659E-3</v>
      </c>
      <c r="E1591">
        <v>59.71</v>
      </c>
      <c r="F1591">
        <v>22.72</v>
      </c>
      <c r="G1591">
        <v>3.59</v>
      </c>
      <c r="H1591">
        <v>13.98</v>
      </c>
      <c r="I1591">
        <v>3.5870199999999998E-2</v>
      </c>
      <c r="J1591">
        <v>0.2271668</v>
      </c>
      <c r="K1591">
        <v>0.139847</v>
      </c>
      <c r="L1591">
        <v>0.59711599999999998</v>
      </c>
      <c r="M1591">
        <v>-15876210.5</v>
      </c>
      <c r="N1591">
        <v>63719000</v>
      </c>
      <c r="O1591">
        <v>-1036915.32</v>
      </c>
      <c r="P1591">
        <v>250000</v>
      </c>
      <c r="Q1591">
        <v>47842789.5</v>
      </c>
      <c r="R1591">
        <v>112084.69</v>
      </c>
      <c r="S1591">
        <v>426845</v>
      </c>
      <c r="T1591">
        <f>R1591/1000</f>
        <v>112.08469000000001</v>
      </c>
    </row>
    <row r="1592" spans="1:20" x14ac:dyDescent="0.25">
      <c r="A1592">
        <v>1591</v>
      </c>
      <c r="B1592">
        <v>0.30919999999998798</v>
      </c>
      <c r="C1592">
        <v>112.07999000000001</v>
      </c>
      <c r="D1592" s="30">
        <v>4.6999999999997044E-3</v>
      </c>
      <c r="E1592">
        <v>74.72</v>
      </c>
      <c r="F1592">
        <v>7.71</v>
      </c>
      <c r="G1592">
        <v>7.82</v>
      </c>
      <c r="H1592">
        <v>9.75</v>
      </c>
      <c r="I1592">
        <v>7.8241500000000005E-2</v>
      </c>
      <c r="J1592">
        <v>7.7091199999999999E-2</v>
      </c>
      <c r="K1592">
        <v>9.7475699999999998E-2</v>
      </c>
      <c r="L1592">
        <v>0.74719159999999996</v>
      </c>
      <c r="M1592">
        <v>-31892965.5</v>
      </c>
      <c r="N1592">
        <v>79733750</v>
      </c>
      <c r="O1592">
        <v>-954964.98</v>
      </c>
      <c r="P1592">
        <v>250000</v>
      </c>
      <c r="Q1592">
        <v>47840784.5</v>
      </c>
      <c r="R1592">
        <v>112079.99</v>
      </c>
      <c r="S1592">
        <v>426845</v>
      </c>
      <c r="T1592">
        <f>R1592/1000</f>
        <v>112.07999000000001</v>
      </c>
    </row>
    <row r="1593" spans="1:20" x14ac:dyDescent="0.25">
      <c r="A1593">
        <v>1592</v>
      </c>
      <c r="B1593">
        <v>0.30929999999998797</v>
      </c>
      <c r="C1593">
        <v>112.07250000000001</v>
      </c>
      <c r="D1593" s="30">
        <v>7.4900000000042155E-3</v>
      </c>
      <c r="E1593">
        <v>74.72</v>
      </c>
      <c r="F1593">
        <v>7.7</v>
      </c>
      <c r="G1593">
        <v>7.83</v>
      </c>
      <c r="H1593">
        <v>9.75</v>
      </c>
      <c r="I1593">
        <v>7.8264899999999998E-2</v>
      </c>
      <c r="J1593">
        <v>7.7049000000000006E-2</v>
      </c>
      <c r="K1593">
        <v>9.7452200000000003E-2</v>
      </c>
      <c r="L1593">
        <v>0.74723379999999995</v>
      </c>
      <c r="M1593">
        <v>-31900665.5</v>
      </c>
      <c r="N1593">
        <v>79738250</v>
      </c>
      <c r="O1593">
        <v>-954909.61</v>
      </c>
      <c r="P1593">
        <v>250000</v>
      </c>
      <c r="Q1593">
        <v>47837584.5</v>
      </c>
      <c r="R1593">
        <v>112072.5</v>
      </c>
      <c r="S1593">
        <v>426845</v>
      </c>
      <c r="T1593">
        <f>R1593/1000</f>
        <v>112.07250000000001</v>
      </c>
    </row>
    <row r="1594" spans="1:20" x14ac:dyDescent="0.25">
      <c r="A1594">
        <v>1593</v>
      </c>
      <c r="B1594">
        <v>0.15010000000000001</v>
      </c>
      <c r="C1594">
        <v>112.07005000000001</v>
      </c>
      <c r="D1594" s="30">
        <v>2.4499999999960664E-3</v>
      </c>
      <c r="E1594">
        <v>59.69</v>
      </c>
      <c r="F1594">
        <v>22.73</v>
      </c>
      <c r="G1594">
        <v>3.58</v>
      </c>
      <c r="H1594">
        <v>13.99</v>
      </c>
      <c r="I1594">
        <v>3.5844399999999998E-2</v>
      </c>
      <c r="J1594">
        <v>0.22734009999999999</v>
      </c>
      <c r="K1594">
        <v>0.13987279999999999</v>
      </c>
      <c r="L1594">
        <v>0.59694270000000005</v>
      </c>
      <c r="M1594">
        <v>-15863960.5</v>
      </c>
      <c r="N1594">
        <v>63700500</v>
      </c>
      <c r="O1594">
        <v>-1036860.16</v>
      </c>
      <c r="P1594">
        <v>250000</v>
      </c>
      <c r="Q1594">
        <v>47836539.5</v>
      </c>
      <c r="R1594">
        <v>112070.05</v>
      </c>
      <c r="S1594">
        <v>426845</v>
      </c>
      <c r="T1594">
        <f>R1594/1000</f>
        <v>112.07005000000001</v>
      </c>
    </row>
    <row r="1595" spans="1:20" x14ac:dyDescent="0.25">
      <c r="A1595" s="112">
        <v>1594</v>
      </c>
      <c r="B1595" s="112">
        <v>0.15</v>
      </c>
      <c r="C1595" s="112">
        <v>112.06788</v>
      </c>
      <c r="D1595" s="118">
        <v>2.1700000000066666E-3</v>
      </c>
      <c r="E1595" s="112">
        <v>59.68</v>
      </c>
      <c r="F1595" s="112">
        <v>22.75</v>
      </c>
      <c r="G1595" s="112">
        <v>3.58</v>
      </c>
      <c r="H1595" s="112">
        <v>13.99</v>
      </c>
      <c r="I1595" s="112">
        <v>3.5809300000000002E-2</v>
      </c>
      <c r="J1595" s="112">
        <v>0.2274948</v>
      </c>
      <c r="K1595" s="112">
        <v>0.1399079</v>
      </c>
      <c r="L1595" s="112">
        <v>0.59678810000000004</v>
      </c>
      <c r="M1595" s="112">
        <v>-15848385.5</v>
      </c>
      <c r="N1595" s="112">
        <v>63684000</v>
      </c>
      <c r="O1595" s="112">
        <v>-1036858.72</v>
      </c>
      <c r="P1595" s="112">
        <v>250000</v>
      </c>
      <c r="Q1595" s="112">
        <v>47835614.5</v>
      </c>
      <c r="R1595" s="112">
        <v>112067.88</v>
      </c>
      <c r="S1595" s="112">
        <v>426845</v>
      </c>
      <c r="T1595" s="112">
        <f>R1595/1000</f>
        <v>112.06788</v>
      </c>
    </row>
    <row r="1596" spans="1:20" x14ac:dyDescent="0.25">
      <c r="A1596">
        <v>1595</v>
      </c>
      <c r="B1596">
        <v>0.30939999999998802</v>
      </c>
      <c r="C1596">
        <v>112.06274999999999</v>
      </c>
      <c r="D1596" s="30">
        <v>5.1300000000082946E-3</v>
      </c>
      <c r="E1596">
        <v>74.73</v>
      </c>
      <c r="F1596">
        <v>7.7</v>
      </c>
      <c r="G1596">
        <v>7.83</v>
      </c>
      <c r="H1596">
        <v>9.74</v>
      </c>
      <c r="I1596">
        <v>7.8288399999999994E-2</v>
      </c>
      <c r="J1596">
        <v>7.7006900000000003E-2</v>
      </c>
      <c r="K1596">
        <v>9.7428799999999996E-2</v>
      </c>
      <c r="L1596">
        <v>0.74727589999999999</v>
      </c>
      <c r="M1596">
        <v>-31909326.5</v>
      </c>
      <c r="N1596">
        <v>79742750</v>
      </c>
      <c r="O1596">
        <v>-954883.04</v>
      </c>
      <c r="P1596">
        <v>250000</v>
      </c>
      <c r="Q1596">
        <v>47833423.5</v>
      </c>
      <c r="R1596">
        <v>112062.75</v>
      </c>
      <c r="S1596">
        <v>426845</v>
      </c>
      <c r="T1596">
        <f>R1596/1000</f>
        <v>112.06274999999999</v>
      </c>
    </row>
    <row r="1597" spans="1:20" x14ac:dyDescent="0.25">
      <c r="A1597">
        <v>1596</v>
      </c>
      <c r="B1597">
        <v>0.30949999999998801</v>
      </c>
      <c r="C1597">
        <v>112.05489999999999</v>
      </c>
      <c r="D1597" s="30">
        <v>7.8500000000047976E-3</v>
      </c>
      <c r="E1597">
        <v>74.73</v>
      </c>
      <c r="F1597">
        <v>7.7</v>
      </c>
      <c r="G1597">
        <v>7.83</v>
      </c>
      <c r="H1597">
        <v>9.74</v>
      </c>
      <c r="I1597">
        <v>7.8304799999999994E-2</v>
      </c>
      <c r="J1597">
        <v>7.6981099999999997E-2</v>
      </c>
      <c r="K1597">
        <v>9.7412399999999996E-2</v>
      </c>
      <c r="L1597">
        <v>0.74730169999999996</v>
      </c>
      <c r="M1597">
        <v>-31915426.5</v>
      </c>
      <c r="N1597">
        <v>79745500</v>
      </c>
      <c r="O1597">
        <v>-954865.56</v>
      </c>
      <c r="P1597">
        <v>250000</v>
      </c>
      <c r="Q1597">
        <v>47830073.5</v>
      </c>
      <c r="R1597">
        <v>112054.9</v>
      </c>
      <c r="S1597">
        <v>426845</v>
      </c>
      <c r="T1597">
        <f>R1597/1000</f>
        <v>112.05489999999999</v>
      </c>
    </row>
    <row r="1598" spans="1:20" x14ac:dyDescent="0.25">
      <c r="A1598">
        <v>1597</v>
      </c>
      <c r="B1598">
        <v>0.309599999999988</v>
      </c>
      <c r="C1598">
        <v>112.05139</v>
      </c>
      <c r="D1598" s="30">
        <v>3.5099999999914644E-3</v>
      </c>
      <c r="E1598">
        <v>74.73</v>
      </c>
      <c r="F1598">
        <v>7.7</v>
      </c>
      <c r="G1598">
        <v>7.83</v>
      </c>
      <c r="H1598">
        <v>9.74</v>
      </c>
      <c r="I1598">
        <v>7.8321199999999994E-2</v>
      </c>
      <c r="J1598">
        <v>7.6950599999999994E-2</v>
      </c>
      <c r="K1598">
        <v>9.7395999999999996E-2</v>
      </c>
      <c r="L1598">
        <v>0.7473322</v>
      </c>
      <c r="M1598">
        <v>-31920176.5</v>
      </c>
      <c r="N1598">
        <v>79748750</v>
      </c>
      <c r="O1598">
        <v>-954807.71</v>
      </c>
      <c r="P1598">
        <v>250000</v>
      </c>
      <c r="Q1598">
        <v>47828573.5</v>
      </c>
      <c r="R1598">
        <v>112051.39</v>
      </c>
      <c r="S1598">
        <v>426845</v>
      </c>
      <c r="T1598">
        <f>R1598/1000</f>
        <v>112.05139</v>
      </c>
    </row>
    <row r="1599" spans="1:20" x14ac:dyDescent="0.25">
      <c r="A1599">
        <v>1598</v>
      </c>
      <c r="B1599">
        <v>0.30969999999998798</v>
      </c>
      <c r="C1599">
        <v>112.04513</v>
      </c>
      <c r="D1599" s="30">
        <v>6.2599999999974898E-3</v>
      </c>
      <c r="E1599">
        <v>74.739999999999995</v>
      </c>
      <c r="F1599">
        <v>7.69</v>
      </c>
      <c r="G1599">
        <v>7.83</v>
      </c>
      <c r="H1599">
        <v>9.74</v>
      </c>
      <c r="I1599">
        <v>7.8342300000000004E-2</v>
      </c>
      <c r="J1599">
        <v>7.6903799999999994E-2</v>
      </c>
      <c r="K1599">
        <v>9.73749E-2</v>
      </c>
      <c r="L1599">
        <v>0.74737900000000002</v>
      </c>
      <c r="M1599">
        <v>-31927846.5</v>
      </c>
      <c r="N1599">
        <v>79753750</v>
      </c>
      <c r="O1599">
        <v>-954780.1</v>
      </c>
      <c r="P1599">
        <v>250000</v>
      </c>
      <c r="Q1599">
        <v>47825903.5</v>
      </c>
      <c r="R1599">
        <v>112045.13</v>
      </c>
      <c r="S1599">
        <v>426845</v>
      </c>
      <c r="T1599">
        <f>R1599/1000</f>
        <v>112.04513</v>
      </c>
    </row>
    <row r="1600" spans="1:20" x14ac:dyDescent="0.25">
      <c r="A1600">
        <v>1599</v>
      </c>
      <c r="B1600">
        <v>0.30979999999998797</v>
      </c>
      <c r="C1600">
        <v>112.04272999999999</v>
      </c>
      <c r="D1600" s="30">
        <v>2.4000000000086175E-3</v>
      </c>
      <c r="E1600">
        <v>74.739999999999995</v>
      </c>
      <c r="F1600">
        <v>7.68</v>
      </c>
      <c r="G1600">
        <v>7.84</v>
      </c>
      <c r="H1600">
        <v>9.74</v>
      </c>
      <c r="I1600">
        <v>7.8363299999999997E-2</v>
      </c>
      <c r="J1600">
        <v>7.6849899999999999E-2</v>
      </c>
      <c r="K1600">
        <v>9.7353800000000004E-2</v>
      </c>
      <c r="L1600">
        <v>0.74743289999999996</v>
      </c>
      <c r="M1600">
        <v>-31934621</v>
      </c>
      <c r="N1600">
        <v>79759500</v>
      </c>
      <c r="O1600">
        <v>-954725.73</v>
      </c>
      <c r="P1600">
        <v>250000</v>
      </c>
      <c r="Q1600">
        <v>47824879</v>
      </c>
      <c r="R1600">
        <v>112042.73</v>
      </c>
      <c r="S1600">
        <v>426845</v>
      </c>
      <c r="T1600">
        <f>R1600/1000</f>
        <v>112.04272999999999</v>
      </c>
    </row>
    <row r="1601" spans="1:20" x14ac:dyDescent="0.25">
      <c r="A1601">
        <v>1600</v>
      </c>
      <c r="B1601">
        <v>0.30989999999998802</v>
      </c>
      <c r="C1601">
        <v>112.03511999999999</v>
      </c>
      <c r="D1601" s="30">
        <v>7.6099999999996726E-3</v>
      </c>
      <c r="E1601">
        <v>74.75</v>
      </c>
      <c r="F1601">
        <v>7.68</v>
      </c>
      <c r="G1601">
        <v>7.84</v>
      </c>
      <c r="H1601">
        <v>9.73</v>
      </c>
      <c r="I1601">
        <v>7.8375100000000003E-2</v>
      </c>
      <c r="J1601">
        <v>7.6828800000000003E-2</v>
      </c>
      <c r="K1601">
        <v>9.7342100000000001E-2</v>
      </c>
      <c r="L1601">
        <v>0.74745399999999995</v>
      </c>
      <c r="M1601">
        <v>-31940121</v>
      </c>
      <c r="N1601">
        <v>79761750</v>
      </c>
      <c r="O1601">
        <v>-954747.44</v>
      </c>
      <c r="P1601">
        <v>250000</v>
      </c>
      <c r="Q1601">
        <v>47821629</v>
      </c>
      <c r="R1601">
        <v>112035.12</v>
      </c>
      <c r="S1601">
        <v>426845</v>
      </c>
      <c r="T1601">
        <f>R1601/1000</f>
        <v>112.03511999999999</v>
      </c>
    </row>
    <row r="1602" spans="1:20" x14ac:dyDescent="0.25">
      <c r="A1602">
        <v>1601</v>
      </c>
      <c r="B1602">
        <v>0.30999999999998801</v>
      </c>
      <c r="C1602">
        <v>112.02092999999999</v>
      </c>
      <c r="D1602" s="30">
        <v>1.4189999999999259E-2</v>
      </c>
      <c r="E1602">
        <v>74.75</v>
      </c>
      <c r="F1602">
        <v>7.68</v>
      </c>
      <c r="G1602">
        <v>7.84</v>
      </c>
      <c r="H1602">
        <v>9.73</v>
      </c>
      <c r="I1602">
        <v>7.8400800000000007E-2</v>
      </c>
      <c r="J1602">
        <v>7.6788999999999996E-2</v>
      </c>
      <c r="K1602">
        <v>9.7316399999999997E-2</v>
      </c>
      <c r="L1602">
        <v>0.74749379999999999</v>
      </c>
      <c r="M1602">
        <v>-31950425.5</v>
      </c>
      <c r="N1602">
        <v>79766000</v>
      </c>
      <c r="O1602">
        <v>-954741.54</v>
      </c>
      <c r="P1602">
        <v>250000</v>
      </c>
      <c r="Q1602">
        <v>47815574.5</v>
      </c>
      <c r="R1602">
        <v>112020.93</v>
      </c>
      <c r="S1602">
        <v>426845</v>
      </c>
      <c r="T1602">
        <f>R1602/1000</f>
        <v>112.02092999999999</v>
      </c>
    </row>
    <row r="1603" spans="1:20" x14ac:dyDescent="0.25">
      <c r="A1603">
        <v>1602</v>
      </c>
      <c r="B1603">
        <v>0.310099999999988</v>
      </c>
      <c r="C1603">
        <v>112.01583000000001</v>
      </c>
      <c r="D1603" s="30">
        <v>5.0999999999845613E-3</v>
      </c>
      <c r="E1603">
        <v>74.75</v>
      </c>
      <c r="F1603">
        <v>7.67</v>
      </c>
      <c r="G1603">
        <v>7.84</v>
      </c>
      <c r="H1603">
        <v>9.73</v>
      </c>
      <c r="I1603">
        <v>7.8419600000000006E-2</v>
      </c>
      <c r="J1603">
        <v>7.6746800000000004E-2</v>
      </c>
      <c r="K1603">
        <v>9.7297599999999998E-2</v>
      </c>
      <c r="L1603">
        <v>0.74753599999999998</v>
      </c>
      <c r="M1603">
        <v>-31957101</v>
      </c>
      <c r="N1603">
        <v>79770500</v>
      </c>
      <c r="O1603">
        <v>-954712.78</v>
      </c>
      <c r="P1603">
        <v>250000</v>
      </c>
      <c r="Q1603">
        <v>47813399</v>
      </c>
      <c r="R1603">
        <v>112015.83</v>
      </c>
      <c r="S1603">
        <v>426845</v>
      </c>
      <c r="T1603">
        <f>R1603/1000</f>
        <v>112.01583000000001</v>
      </c>
    </row>
    <row r="1604" spans="1:20" x14ac:dyDescent="0.25">
      <c r="A1604">
        <v>1603</v>
      </c>
      <c r="B1604">
        <v>0.31019999999998799</v>
      </c>
      <c r="C1604">
        <v>112.00991999999999</v>
      </c>
      <c r="D1604" s="30">
        <v>5.9100000000142927E-3</v>
      </c>
      <c r="E1604">
        <v>74.760000000000005</v>
      </c>
      <c r="F1604">
        <v>7.67</v>
      </c>
      <c r="G1604">
        <v>7.85</v>
      </c>
      <c r="H1604">
        <v>9.73</v>
      </c>
      <c r="I1604">
        <v>7.8450000000000006E-2</v>
      </c>
      <c r="J1604">
        <v>7.6697600000000005E-2</v>
      </c>
      <c r="K1604">
        <v>9.7267199999999998E-2</v>
      </c>
      <c r="L1604">
        <v>0.74758519999999995</v>
      </c>
      <c r="M1604">
        <v>-31964875</v>
      </c>
      <c r="N1604">
        <v>79775750</v>
      </c>
      <c r="O1604">
        <v>-954574.3</v>
      </c>
      <c r="P1604">
        <v>250000</v>
      </c>
      <c r="Q1604">
        <v>47810875</v>
      </c>
      <c r="R1604">
        <v>112009.92</v>
      </c>
      <c r="S1604">
        <v>426845</v>
      </c>
      <c r="T1604">
        <f>R1604/1000</f>
        <v>112.00991999999999</v>
      </c>
    </row>
    <row r="1605" spans="1:20" x14ac:dyDescent="0.25">
      <c r="A1605">
        <v>1604</v>
      </c>
      <c r="B1605">
        <v>0.31029999999998797</v>
      </c>
      <c r="C1605">
        <v>112.00957000000001</v>
      </c>
      <c r="D1605" s="30">
        <v>3.4999999998319709E-4</v>
      </c>
      <c r="E1605">
        <v>74.760000000000005</v>
      </c>
      <c r="F1605">
        <v>7.66</v>
      </c>
      <c r="G1605">
        <v>7.85</v>
      </c>
      <c r="H1605">
        <v>9.73</v>
      </c>
      <c r="I1605">
        <v>7.8466400000000006E-2</v>
      </c>
      <c r="J1605">
        <v>7.6641399999999998E-2</v>
      </c>
      <c r="K1605">
        <v>9.7250799999999998E-2</v>
      </c>
      <c r="L1605">
        <v>0.74764140000000001</v>
      </c>
      <c r="M1605">
        <v>-31971025</v>
      </c>
      <c r="N1605">
        <v>79781750</v>
      </c>
      <c r="O1605">
        <v>-954558.42</v>
      </c>
      <c r="P1605">
        <v>250000</v>
      </c>
      <c r="Q1605">
        <v>47810725</v>
      </c>
      <c r="R1605">
        <v>112009.57</v>
      </c>
      <c r="S1605">
        <v>426845</v>
      </c>
      <c r="T1605">
        <f>R1605/1000</f>
        <v>112.00957000000001</v>
      </c>
    </row>
    <row r="1606" spans="1:20" x14ac:dyDescent="0.25">
      <c r="A1606">
        <v>1605</v>
      </c>
      <c r="B1606">
        <v>0.31039999999998802</v>
      </c>
      <c r="C1606">
        <v>112.00605999999999</v>
      </c>
      <c r="D1606" s="30">
        <v>3.5100000000198861E-3</v>
      </c>
      <c r="E1606">
        <v>74.77</v>
      </c>
      <c r="F1606">
        <v>7.66</v>
      </c>
      <c r="G1606">
        <v>7.85</v>
      </c>
      <c r="H1606">
        <v>9.7200000000000006</v>
      </c>
      <c r="I1606">
        <v>7.8480499999999995E-2</v>
      </c>
      <c r="J1606">
        <v>7.6599200000000006E-2</v>
      </c>
      <c r="K1606">
        <v>9.7236699999999995E-2</v>
      </c>
      <c r="L1606">
        <v>0.7476836</v>
      </c>
      <c r="M1606">
        <v>-31977025</v>
      </c>
      <c r="N1606">
        <v>79786250</v>
      </c>
      <c r="O1606">
        <v>-954566.55</v>
      </c>
      <c r="P1606">
        <v>250000</v>
      </c>
      <c r="Q1606">
        <v>47809225</v>
      </c>
      <c r="R1606">
        <v>112006.06</v>
      </c>
      <c r="S1606">
        <v>426845</v>
      </c>
      <c r="T1606">
        <f>R1606/1000</f>
        <v>112.00605999999999</v>
      </c>
    </row>
    <row r="1607" spans="1:20" x14ac:dyDescent="0.25">
      <c r="A1607">
        <v>1606</v>
      </c>
      <c r="B1607">
        <v>0.31049999999998801</v>
      </c>
      <c r="C1607">
        <v>111.99138000000001</v>
      </c>
      <c r="D1607" s="30">
        <v>1.4679999999984261E-2</v>
      </c>
      <c r="E1607">
        <v>74.77</v>
      </c>
      <c r="F1607">
        <v>7.65</v>
      </c>
      <c r="G1607">
        <v>7.85</v>
      </c>
      <c r="H1607">
        <v>9.7200000000000006</v>
      </c>
      <c r="I1607">
        <v>7.8501600000000005E-2</v>
      </c>
      <c r="J1607">
        <v>7.6533599999999993E-2</v>
      </c>
      <c r="K1607">
        <v>9.7215599999999999E-2</v>
      </c>
      <c r="L1607">
        <v>0.7477492</v>
      </c>
      <c r="M1607">
        <v>-31990291</v>
      </c>
      <c r="N1607">
        <v>79793250</v>
      </c>
      <c r="O1607">
        <v>-954706.07</v>
      </c>
      <c r="P1607">
        <v>250000</v>
      </c>
      <c r="Q1607">
        <v>47802959</v>
      </c>
      <c r="R1607">
        <v>111991.38</v>
      </c>
      <c r="S1607">
        <v>426845</v>
      </c>
      <c r="T1607">
        <f>R1607/1000</f>
        <v>111.99138000000001</v>
      </c>
    </row>
    <row r="1608" spans="1:20" x14ac:dyDescent="0.25">
      <c r="A1608">
        <v>1607</v>
      </c>
      <c r="B1608">
        <v>0.310599999999988</v>
      </c>
      <c r="C1608">
        <v>111.97881</v>
      </c>
      <c r="D1608" s="30">
        <v>1.257000000001085E-2</v>
      </c>
      <c r="E1608">
        <v>74.78</v>
      </c>
      <c r="F1608">
        <v>7.65</v>
      </c>
      <c r="G1608">
        <v>7.85</v>
      </c>
      <c r="H1608">
        <v>9.7200000000000006</v>
      </c>
      <c r="I1608">
        <v>7.8536700000000001E-2</v>
      </c>
      <c r="J1608">
        <v>7.6493800000000001E-2</v>
      </c>
      <c r="K1608">
        <v>9.7180500000000003E-2</v>
      </c>
      <c r="L1608">
        <v>0.74778900000000004</v>
      </c>
      <c r="M1608">
        <v>-31999904</v>
      </c>
      <c r="N1608">
        <v>79797500</v>
      </c>
      <c r="O1608">
        <v>-954565.64</v>
      </c>
      <c r="P1608">
        <v>250000</v>
      </c>
      <c r="Q1608">
        <v>47797596</v>
      </c>
      <c r="R1608">
        <v>111978.81</v>
      </c>
      <c r="S1608">
        <v>426845</v>
      </c>
      <c r="T1608">
        <f>R1608/1000</f>
        <v>111.97881</v>
      </c>
    </row>
    <row r="1609" spans="1:20" x14ac:dyDescent="0.25">
      <c r="A1609">
        <v>1608</v>
      </c>
      <c r="B1609">
        <v>0.31069999999998799</v>
      </c>
      <c r="C1609">
        <v>111.97192999999999</v>
      </c>
      <c r="D1609" s="30">
        <v>6.8800000000095451E-3</v>
      </c>
      <c r="E1609">
        <v>74.78</v>
      </c>
      <c r="F1609">
        <v>7.65</v>
      </c>
      <c r="G1609">
        <v>7.86</v>
      </c>
      <c r="H1609">
        <v>9.7200000000000006</v>
      </c>
      <c r="I1609">
        <v>7.8555399999999997E-2</v>
      </c>
      <c r="J1609">
        <v>7.6456300000000005E-2</v>
      </c>
      <c r="K1609">
        <v>9.7161700000000004E-2</v>
      </c>
      <c r="L1609">
        <v>0.74782649999999995</v>
      </c>
      <c r="M1609">
        <v>-32006839.5</v>
      </c>
      <c r="N1609">
        <v>79801500</v>
      </c>
      <c r="O1609">
        <v>-954544.73</v>
      </c>
      <c r="P1609">
        <v>250000</v>
      </c>
      <c r="Q1609">
        <v>47794660.5</v>
      </c>
      <c r="R1609">
        <v>111971.93</v>
      </c>
      <c r="S1609">
        <v>426845</v>
      </c>
      <c r="T1609">
        <f>R1609/1000</f>
        <v>111.97192999999999</v>
      </c>
    </row>
    <row r="1610" spans="1:20" x14ac:dyDescent="0.25">
      <c r="A1610">
        <v>1609</v>
      </c>
      <c r="B1610">
        <v>0.31079999999998797</v>
      </c>
      <c r="C1610">
        <v>111.96592999999999</v>
      </c>
      <c r="D1610" s="30">
        <v>6.0000000000002274E-3</v>
      </c>
      <c r="E1610">
        <v>74.790000000000006</v>
      </c>
      <c r="F1610">
        <v>7.64</v>
      </c>
      <c r="G1610">
        <v>7.86</v>
      </c>
      <c r="H1610">
        <v>9.7100000000000009</v>
      </c>
      <c r="I1610">
        <v>7.8576499999999994E-2</v>
      </c>
      <c r="J1610">
        <v>7.6411800000000002E-2</v>
      </c>
      <c r="K1610">
        <v>9.7140599999999994E-2</v>
      </c>
      <c r="L1610">
        <v>0.74787099999999995</v>
      </c>
      <c r="M1610">
        <v>-32014154.5</v>
      </c>
      <c r="N1610">
        <v>79806250</v>
      </c>
      <c r="O1610">
        <v>-954506.69</v>
      </c>
      <c r="P1610">
        <v>250000</v>
      </c>
      <c r="Q1610">
        <v>47792095.5</v>
      </c>
      <c r="R1610">
        <v>111965.93</v>
      </c>
      <c r="S1610">
        <v>426845</v>
      </c>
      <c r="T1610">
        <f>R1610/1000</f>
        <v>111.96592999999999</v>
      </c>
    </row>
    <row r="1611" spans="1:20" x14ac:dyDescent="0.25">
      <c r="A1611">
        <v>1610</v>
      </c>
      <c r="B1611">
        <v>0.31089999999998802</v>
      </c>
      <c r="C1611">
        <v>111.95714</v>
      </c>
      <c r="D1611" s="30">
        <v>8.7899999999905276E-3</v>
      </c>
      <c r="E1611">
        <v>74.790000000000006</v>
      </c>
      <c r="F1611">
        <v>7.63</v>
      </c>
      <c r="G1611">
        <v>7.86</v>
      </c>
      <c r="H1611">
        <v>9.7100000000000009</v>
      </c>
      <c r="I1611">
        <v>7.86023E-2</v>
      </c>
      <c r="J1611">
        <v>7.6346200000000003E-2</v>
      </c>
      <c r="K1611">
        <v>9.7114900000000004E-2</v>
      </c>
      <c r="L1611">
        <v>0.74793659999999995</v>
      </c>
      <c r="M1611">
        <v>-32024904.5</v>
      </c>
      <c r="N1611">
        <v>79813250</v>
      </c>
      <c r="O1611">
        <v>-954514.16</v>
      </c>
      <c r="P1611">
        <v>250000</v>
      </c>
      <c r="Q1611">
        <v>47788345.5</v>
      </c>
      <c r="R1611">
        <v>111957.14</v>
      </c>
      <c r="S1611">
        <v>426845</v>
      </c>
      <c r="T1611">
        <f>R1611/1000</f>
        <v>111.95714</v>
      </c>
    </row>
    <row r="1612" spans="1:20" x14ac:dyDescent="0.25">
      <c r="A1612">
        <v>1611</v>
      </c>
      <c r="B1612">
        <v>0.311099999999988</v>
      </c>
      <c r="C1612">
        <v>111.95183999999999</v>
      </c>
      <c r="D1612" s="30">
        <v>5.3000000000054115E-3</v>
      </c>
      <c r="E1612">
        <v>74.81</v>
      </c>
      <c r="F1612">
        <v>7.62</v>
      </c>
      <c r="G1612">
        <v>7.87</v>
      </c>
      <c r="H1612">
        <v>9.7100000000000009</v>
      </c>
      <c r="I1612">
        <v>7.8651499999999999E-2</v>
      </c>
      <c r="J1612">
        <v>7.6219700000000001E-2</v>
      </c>
      <c r="K1612">
        <v>9.7065700000000005E-2</v>
      </c>
      <c r="L1612">
        <v>0.74806309999999998</v>
      </c>
      <c r="M1612">
        <v>-32040665.5</v>
      </c>
      <c r="N1612">
        <v>79826750</v>
      </c>
      <c r="O1612">
        <v>-954386.56</v>
      </c>
      <c r="P1612">
        <v>250000</v>
      </c>
      <c r="Q1612">
        <v>47786084.5</v>
      </c>
      <c r="R1612">
        <v>111951.84</v>
      </c>
      <c r="S1612">
        <v>426845</v>
      </c>
      <c r="T1612">
        <f>R1612/1000</f>
        <v>111.95183999999999</v>
      </c>
    </row>
    <row r="1613" spans="1:20" x14ac:dyDescent="0.25">
      <c r="A1613">
        <v>1612</v>
      </c>
      <c r="B1613">
        <v>0.31099999999998801</v>
      </c>
      <c r="C1613">
        <v>111.94892999999999</v>
      </c>
      <c r="D1613" s="30">
        <v>2.9099999999999682E-3</v>
      </c>
      <c r="E1613">
        <v>74.8</v>
      </c>
      <c r="F1613">
        <v>7.63</v>
      </c>
      <c r="G1613">
        <v>7.86</v>
      </c>
      <c r="H1613">
        <v>9.7100000000000009</v>
      </c>
      <c r="I1613">
        <v>7.8630400000000003E-2</v>
      </c>
      <c r="J1613">
        <v>7.6283000000000004E-2</v>
      </c>
      <c r="K1613">
        <v>9.7086800000000001E-2</v>
      </c>
      <c r="L1613">
        <v>0.74799990000000005</v>
      </c>
      <c r="M1613">
        <v>-32035158.5</v>
      </c>
      <c r="N1613">
        <v>79820000</v>
      </c>
      <c r="O1613">
        <v>-954478.4</v>
      </c>
      <c r="P1613">
        <v>250000</v>
      </c>
      <c r="Q1613">
        <v>47784841.5</v>
      </c>
      <c r="R1613">
        <v>111948.93</v>
      </c>
      <c r="S1613">
        <v>426845</v>
      </c>
      <c r="T1613">
        <f>R1613/1000</f>
        <v>111.94892999999999</v>
      </c>
    </row>
    <row r="1614" spans="1:20" x14ac:dyDescent="0.25">
      <c r="A1614">
        <v>1613</v>
      </c>
      <c r="B1614">
        <v>0.31119999999998799</v>
      </c>
      <c r="C1614">
        <v>111.94103999999999</v>
      </c>
      <c r="D1614" s="30">
        <v>7.8900000000032833E-3</v>
      </c>
      <c r="E1614">
        <v>74.81</v>
      </c>
      <c r="F1614">
        <v>7.62</v>
      </c>
      <c r="G1614">
        <v>7.87</v>
      </c>
      <c r="H1614">
        <v>9.6999999999999993</v>
      </c>
      <c r="I1614">
        <v>7.8677300000000006E-2</v>
      </c>
      <c r="J1614">
        <v>7.6179899999999995E-2</v>
      </c>
      <c r="K1614">
        <v>9.7039899999999998E-2</v>
      </c>
      <c r="L1614">
        <v>0.74810290000000002</v>
      </c>
      <c r="M1614">
        <v>-32049526.5</v>
      </c>
      <c r="N1614">
        <v>79831000</v>
      </c>
      <c r="O1614">
        <v>-954337.8</v>
      </c>
      <c r="P1614">
        <v>250000</v>
      </c>
      <c r="Q1614">
        <v>47781473.5</v>
      </c>
      <c r="R1614">
        <v>111941.04</v>
      </c>
      <c r="S1614">
        <v>426845</v>
      </c>
      <c r="T1614">
        <f>R1614/1000</f>
        <v>111.94103999999999</v>
      </c>
    </row>
    <row r="1615" spans="1:20" x14ac:dyDescent="0.25">
      <c r="A1615">
        <v>1614</v>
      </c>
      <c r="B1615">
        <v>0.31149999999998801</v>
      </c>
      <c r="C1615">
        <v>111.92533</v>
      </c>
      <c r="D1615" s="30">
        <v>1.5709999999984348E-2</v>
      </c>
      <c r="E1615">
        <v>74.83</v>
      </c>
      <c r="F1615">
        <v>7.6</v>
      </c>
      <c r="G1615">
        <v>7.87</v>
      </c>
      <c r="H1615">
        <v>9.6999999999999993</v>
      </c>
      <c r="I1615">
        <v>7.8742900000000005E-2</v>
      </c>
      <c r="J1615">
        <v>7.6018199999999994E-2</v>
      </c>
      <c r="K1615">
        <v>9.6974299999999999E-2</v>
      </c>
      <c r="L1615">
        <v>0.74826459999999995</v>
      </c>
      <c r="M1615">
        <v>-32073484</v>
      </c>
      <c r="N1615">
        <v>79848250</v>
      </c>
      <c r="O1615">
        <v>-954255.57</v>
      </c>
      <c r="P1615">
        <v>250000</v>
      </c>
      <c r="Q1615">
        <v>47774766</v>
      </c>
      <c r="R1615">
        <v>111925.33</v>
      </c>
      <c r="S1615">
        <v>426845</v>
      </c>
      <c r="T1615">
        <f>R1615/1000</f>
        <v>111.92533</v>
      </c>
    </row>
    <row r="1616" spans="1:20" x14ac:dyDescent="0.25">
      <c r="A1616">
        <v>1615</v>
      </c>
      <c r="B1616">
        <v>0.31139999999998802</v>
      </c>
      <c r="C1616">
        <v>111.92122999999999</v>
      </c>
      <c r="D1616" s="30">
        <v>4.1000000000082082E-3</v>
      </c>
      <c r="E1616">
        <v>74.819999999999993</v>
      </c>
      <c r="F1616">
        <v>7.61</v>
      </c>
      <c r="G1616">
        <v>7.87</v>
      </c>
      <c r="H1616">
        <v>9.6999999999999993</v>
      </c>
      <c r="I1616">
        <v>7.8728800000000002E-2</v>
      </c>
      <c r="J1616">
        <v>7.6067399999999993E-2</v>
      </c>
      <c r="K1616">
        <v>9.6988400000000002E-2</v>
      </c>
      <c r="L1616">
        <v>0.74821539999999997</v>
      </c>
      <c r="M1616">
        <v>-32069984</v>
      </c>
      <c r="N1616">
        <v>79843000</v>
      </c>
      <c r="O1616">
        <v>-954321.8</v>
      </c>
      <c r="P1616">
        <v>250000</v>
      </c>
      <c r="Q1616">
        <v>47773016</v>
      </c>
      <c r="R1616">
        <v>111921.23</v>
      </c>
      <c r="S1616">
        <v>426845</v>
      </c>
      <c r="T1616">
        <f>R1616/1000</f>
        <v>111.92122999999999</v>
      </c>
    </row>
    <row r="1617" spans="1:20" x14ac:dyDescent="0.25">
      <c r="A1617">
        <v>1616</v>
      </c>
      <c r="B1617">
        <v>0.31129999999998798</v>
      </c>
      <c r="C1617">
        <v>111.92119</v>
      </c>
      <c r="D1617" s="30">
        <v>3.9999999998485691E-5</v>
      </c>
      <c r="E1617">
        <v>74.81</v>
      </c>
      <c r="F1617">
        <v>7.61</v>
      </c>
      <c r="G1617">
        <v>7.87</v>
      </c>
      <c r="H1617">
        <v>9.6999999999999993</v>
      </c>
      <c r="I1617">
        <v>7.8702999999999995E-2</v>
      </c>
      <c r="J1617">
        <v>7.6135400000000006E-2</v>
      </c>
      <c r="K1617">
        <v>9.7014100000000006E-2</v>
      </c>
      <c r="L1617">
        <v>0.74814749999999997</v>
      </c>
      <c r="M1617">
        <v>-32062751.5</v>
      </c>
      <c r="N1617">
        <v>79835750</v>
      </c>
      <c r="O1617">
        <v>-954418.99</v>
      </c>
      <c r="P1617">
        <v>250000</v>
      </c>
      <c r="Q1617">
        <v>47772998.5</v>
      </c>
      <c r="R1617">
        <v>111921.19</v>
      </c>
      <c r="S1617">
        <v>426845</v>
      </c>
      <c r="T1617">
        <f>R1617/1000</f>
        <v>111.92119</v>
      </c>
    </row>
    <row r="1618" spans="1:20" x14ac:dyDescent="0.25">
      <c r="A1618">
        <v>1617</v>
      </c>
      <c r="B1618">
        <v>0.311599999999988</v>
      </c>
      <c r="C1618">
        <v>111.92086999999999</v>
      </c>
      <c r="D1618" s="30">
        <v>3.2000000000209639E-4</v>
      </c>
      <c r="E1618">
        <v>74.83</v>
      </c>
      <c r="F1618">
        <v>7.6</v>
      </c>
      <c r="G1618">
        <v>7.88</v>
      </c>
      <c r="H1618">
        <v>9.6999999999999993</v>
      </c>
      <c r="I1618">
        <v>7.8752199999999994E-2</v>
      </c>
      <c r="J1618">
        <v>7.5976100000000005E-2</v>
      </c>
      <c r="K1618">
        <v>9.6964900000000007E-2</v>
      </c>
      <c r="L1618">
        <v>0.74830680000000005</v>
      </c>
      <c r="M1618">
        <v>-32079885.5</v>
      </c>
      <c r="N1618">
        <v>79852750</v>
      </c>
      <c r="O1618">
        <v>-954332.46</v>
      </c>
      <c r="P1618">
        <v>250000</v>
      </c>
      <c r="Q1618">
        <v>47772864.5</v>
      </c>
      <c r="R1618">
        <v>111920.87</v>
      </c>
      <c r="S1618">
        <v>426845</v>
      </c>
      <c r="T1618">
        <f>R1618/1000</f>
        <v>111.92086999999999</v>
      </c>
    </row>
    <row r="1619" spans="1:20" x14ac:dyDescent="0.25">
      <c r="A1619">
        <v>1618</v>
      </c>
      <c r="B1619">
        <v>0.31199999999998801</v>
      </c>
      <c r="C1619">
        <v>111.91712</v>
      </c>
      <c r="D1619" s="30">
        <v>3.7499999999965894E-3</v>
      </c>
      <c r="E1619">
        <v>74.849999999999994</v>
      </c>
      <c r="F1619">
        <v>7.58</v>
      </c>
      <c r="G1619">
        <v>7.88</v>
      </c>
      <c r="H1619">
        <v>9.69</v>
      </c>
      <c r="I1619">
        <v>7.8815499999999997E-2</v>
      </c>
      <c r="J1619">
        <v>7.5776899999999994E-2</v>
      </c>
      <c r="K1619">
        <v>9.6901699999999993E-2</v>
      </c>
      <c r="L1619">
        <v>0.74850589999999995</v>
      </c>
      <c r="M1619">
        <v>-32102735.5</v>
      </c>
      <c r="N1619">
        <v>79874000</v>
      </c>
      <c r="O1619">
        <v>-954245.75</v>
      </c>
      <c r="P1619">
        <v>250000</v>
      </c>
      <c r="Q1619">
        <v>47771264.5</v>
      </c>
      <c r="R1619">
        <v>111917.12</v>
      </c>
      <c r="S1619">
        <v>426845</v>
      </c>
      <c r="T1619">
        <f>R1619/1000</f>
        <v>111.91712</v>
      </c>
    </row>
    <row r="1620" spans="1:20" x14ac:dyDescent="0.25">
      <c r="A1620">
        <v>1619</v>
      </c>
      <c r="B1620">
        <v>0.31169999999998799</v>
      </c>
      <c r="C1620">
        <v>111.91472</v>
      </c>
      <c r="D1620" s="30">
        <v>2.3999999999944066E-3</v>
      </c>
      <c r="E1620">
        <v>74.83</v>
      </c>
      <c r="F1620">
        <v>7.59</v>
      </c>
      <c r="G1620">
        <v>7.88</v>
      </c>
      <c r="H1620">
        <v>9.6999999999999993</v>
      </c>
      <c r="I1620">
        <v>7.8766299999999997E-2</v>
      </c>
      <c r="J1620">
        <v>7.5938599999999995E-2</v>
      </c>
      <c r="K1620">
        <v>9.6950900000000007E-2</v>
      </c>
      <c r="L1620">
        <v>0.74834420000000001</v>
      </c>
      <c r="M1620">
        <v>-32086510.5</v>
      </c>
      <c r="N1620">
        <v>79856750</v>
      </c>
      <c r="O1620">
        <v>-954359.2</v>
      </c>
      <c r="P1620">
        <v>250000</v>
      </c>
      <c r="Q1620">
        <v>47770239.5</v>
      </c>
      <c r="R1620">
        <v>111914.72</v>
      </c>
      <c r="S1620">
        <v>426845</v>
      </c>
      <c r="T1620">
        <f>R1620/1000</f>
        <v>111.91472</v>
      </c>
    </row>
    <row r="1621" spans="1:20" x14ac:dyDescent="0.25">
      <c r="A1621">
        <v>1620</v>
      </c>
      <c r="B1621">
        <v>0.31229999999998798</v>
      </c>
      <c r="C1621">
        <v>111.9147</v>
      </c>
      <c r="D1621" s="30">
        <v>2.0000000006348273E-5</v>
      </c>
      <c r="E1621">
        <v>74.87</v>
      </c>
      <c r="F1621">
        <v>7.56</v>
      </c>
      <c r="G1621">
        <v>7.89</v>
      </c>
      <c r="H1621">
        <v>9.69</v>
      </c>
      <c r="I1621">
        <v>7.8867000000000007E-2</v>
      </c>
      <c r="J1621">
        <v>7.56082E-2</v>
      </c>
      <c r="K1621">
        <v>9.6850099999999995E-2</v>
      </c>
      <c r="L1621">
        <v>0.74867459999999997</v>
      </c>
      <c r="M1621">
        <v>-32121770.5</v>
      </c>
      <c r="N1621">
        <v>79892000</v>
      </c>
      <c r="O1621">
        <v>-954187.57</v>
      </c>
      <c r="P1621">
        <v>250000</v>
      </c>
      <c r="Q1621">
        <v>47770229.5</v>
      </c>
      <c r="R1621">
        <v>111914.7</v>
      </c>
      <c r="S1621">
        <v>426845</v>
      </c>
      <c r="T1621">
        <f>R1621/1000</f>
        <v>111.9147</v>
      </c>
    </row>
    <row r="1622" spans="1:20" x14ac:dyDescent="0.25">
      <c r="A1622">
        <v>1621</v>
      </c>
      <c r="B1622">
        <v>0.31189999999998802</v>
      </c>
      <c r="C1622">
        <v>111.91419</v>
      </c>
      <c r="D1622" s="30">
        <v>5.0999999999135071E-4</v>
      </c>
      <c r="E1622">
        <v>74.84</v>
      </c>
      <c r="F1622">
        <v>7.58</v>
      </c>
      <c r="G1622">
        <v>7.88</v>
      </c>
      <c r="H1622">
        <v>9.69</v>
      </c>
      <c r="I1622">
        <v>7.8801399999999994E-2</v>
      </c>
      <c r="J1622">
        <v>7.5837799999999997E-2</v>
      </c>
      <c r="K1622">
        <v>9.6915699999999994E-2</v>
      </c>
      <c r="L1622">
        <v>0.74844500000000003</v>
      </c>
      <c r="M1622">
        <v>-32097485.5</v>
      </c>
      <c r="N1622">
        <v>79867500</v>
      </c>
      <c r="O1622">
        <v>-954259.89</v>
      </c>
      <c r="P1622">
        <v>250000</v>
      </c>
      <c r="Q1622">
        <v>47770014.5</v>
      </c>
      <c r="R1622">
        <v>111914.19</v>
      </c>
      <c r="S1622">
        <v>426845</v>
      </c>
      <c r="T1622">
        <f>R1622/1000</f>
        <v>111.91419</v>
      </c>
    </row>
    <row r="1623" spans="1:20" x14ac:dyDescent="0.25">
      <c r="A1623">
        <v>1622</v>
      </c>
      <c r="B1623">
        <v>0.31179999999998798</v>
      </c>
      <c r="C1623">
        <v>111.91361000000001</v>
      </c>
      <c r="D1623" s="30">
        <v>5.7999999999935881E-4</v>
      </c>
      <c r="E1623">
        <v>74.84</v>
      </c>
      <c r="F1623">
        <v>7.59</v>
      </c>
      <c r="G1623">
        <v>7.88</v>
      </c>
      <c r="H1623">
        <v>9.69</v>
      </c>
      <c r="I1623">
        <v>7.8787399999999994E-2</v>
      </c>
      <c r="J1623">
        <v>7.5884699999999999E-2</v>
      </c>
      <c r="K1623">
        <v>9.6929799999999997E-2</v>
      </c>
      <c r="L1623">
        <v>0.74839809999999996</v>
      </c>
      <c r="M1623">
        <v>-32092735.5</v>
      </c>
      <c r="N1623">
        <v>79862500</v>
      </c>
      <c r="O1623">
        <v>-954288.89</v>
      </c>
      <c r="P1623">
        <v>250000</v>
      </c>
      <c r="Q1623">
        <v>47769764.5</v>
      </c>
      <c r="R1623">
        <v>111913.61</v>
      </c>
      <c r="S1623">
        <v>426845</v>
      </c>
      <c r="T1623">
        <f>R1623/1000</f>
        <v>111.91361000000001</v>
      </c>
    </row>
    <row r="1624" spans="1:20" x14ac:dyDescent="0.25">
      <c r="A1624">
        <v>1623</v>
      </c>
      <c r="B1624">
        <v>0.312099999999988</v>
      </c>
      <c r="C1624">
        <v>111.91103</v>
      </c>
      <c r="D1624" s="30">
        <v>2.5800000000089085E-3</v>
      </c>
      <c r="E1624">
        <v>74.86</v>
      </c>
      <c r="F1624">
        <v>7.57</v>
      </c>
      <c r="G1624">
        <v>7.88</v>
      </c>
      <c r="H1624">
        <v>9.69</v>
      </c>
      <c r="I1624">
        <v>7.8836600000000007E-2</v>
      </c>
      <c r="J1624">
        <v>7.5718400000000005E-2</v>
      </c>
      <c r="K1624">
        <v>9.6880599999999997E-2</v>
      </c>
      <c r="L1624">
        <v>0.74856449999999997</v>
      </c>
      <c r="M1624">
        <v>-32111585.5</v>
      </c>
      <c r="N1624">
        <v>79880250</v>
      </c>
      <c r="O1624">
        <v>-954253.53</v>
      </c>
      <c r="P1624">
        <v>250000</v>
      </c>
      <c r="Q1624">
        <v>47768664.5</v>
      </c>
      <c r="R1624">
        <v>111911.03</v>
      </c>
      <c r="S1624">
        <v>426845</v>
      </c>
      <c r="T1624">
        <f>R1624/1000</f>
        <v>111.91103</v>
      </c>
    </row>
    <row r="1625" spans="1:20" x14ac:dyDescent="0.25">
      <c r="A1625">
        <v>1624</v>
      </c>
      <c r="B1625">
        <v>0.31239999999998802</v>
      </c>
      <c r="C1625">
        <v>111.91016</v>
      </c>
      <c r="D1625" s="30">
        <v>8.6999999999193278E-4</v>
      </c>
      <c r="E1625">
        <v>74.87</v>
      </c>
      <c r="F1625">
        <v>7.56</v>
      </c>
      <c r="G1625">
        <v>7.89</v>
      </c>
      <c r="H1625">
        <v>9.68</v>
      </c>
      <c r="I1625">
        <v>7.8892799999999999E-2</v>
      </c>
      <c r="J1625">
        <v>7.5554399999999994E-2</v>
      </c>
      <c r="K1625">
        <v>9.6824400000000005E-2</v>
      </c>
      <c r="L1625">
        <v>0.74872850000000002</v>
      </c>
      <c r="M1625">
        <v>-32129457.5</v>
      </c>
      <c r="N1625">
        <v>79897750</v>
      </c>
      <c r="O1625">
        <v>-954104.16</v>
      </c>
      <c r="P1625">
        <v>250000</v>
      </c>
      <c r="Q1625">
        <v>47768292.5</v>
      </c>
      <c r="R1625">
        <v>111910.16</v>
      </c>
      <c r="S1625">
        <v>426845</v>
      </c>
      <c r="T1625">
        <f>R1625/1000</f>
        <v>111.91016</v>
      </c>
    </row>
    <row r="1626" spans="1:20" x14ac:dyDescent="0.25">
      <c r="A1626">
        <v>1625</v>
      </c>
      <c r="B1626">
        <v>0.31219999999998799</v>
      </c>
      <c r="C1626">
        <v>111.90831</v>
      </c>
      <c r="D1626" s="30">
        <v>1.8500000000045702E-3</v>
      </c>
      <c r="E1626">
        <v>74.86</v>
      </c>
      <c r="F1626">
        <v>7.57</v>
      </c>
      <c r="G1626">
        <v>7.89</v>
      </c>
      <c r="H1626">
        <v>9.69</v>
      </c>
      <c r="I1626">
        <v>7.8855300000000003E-2</v>
      </c>
      <c r="J1626">
        <v>7.5666800000000006E-2</v>
      </c>
      <c r="K1626">
        <v>9.6861900000000001E-2</v>
      </c>
      <c r="L1626">
        <v>0.74861599999999995</v>
      </c>
      <c r="M1626">
        <v>-32118245.5</v>
      </c>
      <c r="N1626">
        <v>79885750</v>
      </c>
      <c r="O1626">
        <v>-954224.59</v>
      </c>
      <c r="P1626">
        <v>250000</v>
      </c>
      <c r="Q1626">
        <v>47767504.5</v>
      </c>
      <c r="R1626">
        <v>111908.31</v>
      </c>
      <c r="S1626">
        <v>426845</v>
      </c>
      <c r="T1626">
        <f>R1626/1000</f>
        <v>111.90831</v>
      </c>
    </row>
    <row r="1627" spans="1:20" x14ac:dyDescent="0.25">
      <c r="A1627">
        <v>1626</v>
      </c>
      <c r="B1627">
        <v>0.31269999999998799</v>
      </c>
      <c r="C1627">
        <v>111.90617999999999</v>
      </c>
      <c r="D1627" s="30">
        <v>2.1300000000081809E-3</v>
      </c>
      <c r="E1627">
        <v>74.89</v>
      </c>
      <c r="F1627">
        <v>7.54</v>
      </c>
      <c r="G1627">
        <v>7.89</v>
      </c>
      <c r="H1627">
        <v>9.68</v>
      </c>
      <c r="I1627">
        <v>7.8949000000000005E-2</v>
      </c>
      <c r="J1627">
        <v>7.5406799999999996E-2</v>
      </c>
      <c r="K1627">
        <v>9.6768099999999996E-2</v>
      </c>
      <c r="L1627">
        <v>0.74887610000000004</v>
      </c>
      <c r="M1627">
        <v>-32146905.5</v>
      </c>
      <c r="N1627">
        <v>79913500</v>
      </c>
      <c r="O1627">
        <v>-953942.42</v>
      </c>
      <c r="P1627">
        <v>250000</v>
      </c>
      <c r="Q1627">
        <v>47766594.5</v>
      </c>
      <c r="R1627">
        <v>111906.18</v>
      </c>
      <c r="S1627">
        <v>426845</v>
      </c>
      <c r="T1627">
        <f>R1627/1000</f>
        <v>111.90617999999999</v>
      </c>
    </row>
    <row r="1628" spans="1:20" x14ac:dyDescent="0.25">
      <c r="A1628">
        <v>1627</v>
      </c>
      <c r="B1628">
        <v>0.312599999999988</v>
      </c>
      <c r="C1628">
        <v>111.90548</v>
      </c>
      <c r="D1628" s="30">
        <v>6.9999999999481588E-4</v>
      </c>
      <c r="E1628">
        <v>74.88</v>
      </c>
      <c r="F1628">
        <v>7.55</v>
      </c>
      <c r="G1628">
        <v>7.89</v>
      </c>
      <c r="H1628">
        <v>9.68</v>
      </c>
      <c r="I1628">
        <v>7.8935000000000005E-2</v>
      </c>
      <c r="J1628">
        <v>7.5453599999999996E-2</v>
      </c>
      <c r="K1628">
        <v>9.6782199999999999E-2</v>
      </c>
      <c r="L1628">
        <v>0.74882919999999997</v>
      </c>
      <c r="M1628">
        <v>-32142207.5</v>
      </c>
      <c r="N1628">
        <v>79908500</v>
      </c>
      <c r="O1628">
        <v>-953972.86</v>
      </c>
      <c r="P1628">
        <v>250000</v>
      </c>
      <c r="Q1628">
        <v>47766292.5</v>
      </c>
      <c r="R1628">
        <v>111905.48</v>
      </c>
      <c r="S1628">
        <v>426845</v>
      </c>
      <c r="T1628">
        <f>R1628/1000</f>
        <v>111.90548</v>
      </c>
    </row>
    <row r="1629" spans="1:20" x14ac:dyDescent="0.25">
      <c r="A1629">
        <v>1628</v>
      </c>
      <c r="B1629">
        <v>0.31249999999998801</v>
      </c>
      <c r="C1629">
        <v>111.90331</v>
      </c>
      <c r="D1629" s="30">
        <v>2.1699999999924557E-3</v>
      </c>
      <c r="E1629">
        <v>74.88</v>
      </c>
      <c r="F1629">
        <v>7.55</v>
      </c>
      <c r="G1629">
        <v>7.89</v>
      </c>
      <c r="H1629">
        <v>9.68</v>
      </c>
      <c r="I1629">
        <v>7.8920900000000002E-2</v>
      </c>
      <c r="J1629">
        <v>7.5495800000000002E-2</v>
      </c>
      <c r="K1629">
        <v>9.6796300000000002E-2</v>
      </c>
      <c r="L1629">
        <v>0.74878699999999998</v>
      </c>
      <c r="M1629">
        <v>-32138632.5</v>
      </c>
      <c r="N1629">
        <v>79904000</v>
      </c>
      <c r="O1629">
        <v>-954036.65</v>
      </c>
      <c r="P1629">
        <v>250000</v>
      </c>
      <c r="Q1629">
        <v>47765367.5</v>
      </c>
      <c r="R1629">
        <v>111903.31</v>
      </c>
      <c r="S1629">
        <v>426845</v>
      </c>
      <c r="T1629">
        <f>R1629/1000</f>
        <v>111.90331</v>
      </c>
    </row>
    <row r="1630" spans="1:20" x14ac:dyDescent="0.25">
      <c r="A1630">
        <v>1629</v>
      </c>
      <c r="B1630">
        <v>0.31279999999998798</v>
      </c>
      <c r="C1630">
        <v>111.90185000000001</v>
      </c>
      <c r="D1630" s="30">
        <v>1.4599999999944657E-3</v>
      </c>
      <c r="E1630">
        <v>74.89</v>
      </c>
      <c r="F1630">
        <v>7.54</v>
      </c>
      <c r="G1630">
        <v>7.9</v>
      </c>
      <c r="H1630">
        <v>9.67</v>
      </c>
      <c r="I1630">
        <v>7.8967800000000005E-2</v>
      </c>
      <c r="J1630">
        <v>7.53529E-2</v>
      </c>
      <c r="K1630">
        <v>9.6749399999999999E-2</v>
      </c>
      <c r="L1630">
        <v>0.74892990000000004</v>
      </c>
      <c r="M1630">
        <v>-32154504.5</v>
      </c>
      <c r="N1630">
        <v>79919250</v>
      </c>
      <c r="O1630">
        <v>-953941.45</v>
      </c>
      <c r="P1630">
        <v>250000</v>
      </c>
      <c r="Q1630">
        <v>47764745.5</v>
      </c>
      <c r="R1630">
        <v>111901.85</v>
      </c>
      <c r="S1630">
        <v>426845</v>
      </c>
      <c r="T1630">
        <f>R1630/1000</f>
        <v>111.90185000000001</v>
      </c>
    </row>
    <row r="1631" spans="1:20" x14ac:dyDescent="0.25">
      <c r="A1631">
        <v>1630</v>
      </c>
      <c r="B1631">
        <v>0.31289999999998802</v>
      </c>
      <c r="C1631">
        <v>111.88294</v>
      </c>
      <c r="D1631" s="30">
        <v>1.8910000000005311E-2</v>
      </c>
      <c r="E1631">
        <v>74.900000000000006</v>
      </c>
      <c r="F1631">
        <v>7.53</v>
      </c>
      <c r="G1631">
        <v>7.9</v>
      </c>
      <c r="H1631">
        <v>9.67</v>
      </c>
      <c r="I1631">
        <v>7.9002900000000001E-2</v>
      </c>
      <c r="J1631">
        <v>7.5329499999999994E-2</v>
      </c>
      <c r="K1631">
        <v>9.6714300000000003E-2</v>
      </c>
      <c r="L1631">
        <v>0.74895339999999999</v>
      </c>
      <c r="M1631">
        <v>-32165075</v>
      </c>
      <c r="N1631">
        <v>79921750</v>
      </c>
      <c r="O1631">
        <v>-953830.59</v>
      </c>
      <c r="P1631">
        <v>250000</v>
      </c>
      <c r="Q1631">
        <v>47756675</v>
      </c>
      <c r="R1631">
        <v>111882.94</v>
      </c>
      <c r="S1631">
        <v>426845</v>
      </c>
      <c r="T1631">
        <f>R1631/1000</f>
        <v>111.88294</v>
      </c>
    </row>
    <row r="1632" spans="1:20" x14ac:dyDescent="0.25">
      <c r="A1632">
        <v>1631</v>
      </c>
      <c r="B1632">
        <v>0.31299999999998801</v>
      </c>
      <c r="C1632">
        <v>111.88206</v>
      </c>
      <c r="D1632" s="30">
        <v>8.8000000000931777E-4</v>
      </c>
      <c r="E1632">
        <v>74.900000000000006</v>
      </c>
      <c r="F1632">
        <v>7.53</v>
      </c>
      <c r="G1632">
        <v>7.9</v>
      </c>
      <c r="H1632">
        <v>9.67</v>
      </c>
      <c r="I1632">
        <v>7.9028699999999993E-2</v>
      </c>
      <c r="J1632">
        <v>7.5254500000000002E-2</v>
      </c>
      <c r="K1632">
        <v>9.6688499999999997E-2</v>
      </c>
      <c r="L1632">
        <v>0.74902829999999998</v>
      </c>
      <c r="M1632">
        <v>-32173450</v>
      </c>
      <c r="N1632">
        <v>79929750</v>
      </c>
      <c r="O1632">
        <v>-953767.82</v>
      </c>
      <c r="P1632">
        <v>250000</v>
      </c>
      <c r="Q1632">
        <v>47756300</v>
      </c>
      <c r="R1632">
        <v>111882.06</v>
      </c>
      <c r="S1632">
        <v>426845</v>
      </c>
      <c r="T1632">
        <f>R1632/1000</f>
        <v>111.88206</v>
      </c>
    </row>
    <row r="1633" spans="1:20" x14ac:dyDescent="0.25">
      <c r="A1633">
        <v>1632</v>
      </c>
      <c r="B1633">
        <v>0.31319999999998799</v>
      </c>
      <c r="C1633">
        <v>111.86791000000001</v>
      </c>
      <c r="D1633" s="30">
        <v>1.4149999999986562E-2</v>
      </c>
      <c r="E1633">
        <v>74.91</v>
      </c>
      <c r="F1633">
        <v>7.52</v>
      </c>
      <c r="G1633">
        <v>7.91</v>
      </c>
      <c r="H1633">
        <v>9.66</v>
      </c>
      <c r="I1633">
        <v>7.90709E-2</v>
      </c>
      <c r="J1633">
        <v>7.5167800000000007E-2</v>
      </c>
      <c r="K1633">
        <v>9.6646300000000004E-2</v>
      </c>
      <c r="L1633">
        <v>0.74911499999999998</v>
      </c>
      <c r="M1633">
        <v>-32188740</v>
      </c>
      <c r="N1633">
        <v>79939000</v>
      </c>
      <c r="O1633">
        <v>-953712.19</v>
      </c>
      <c r="P1633">
        <v>250000</v>
      </c>
      <c r="Q1633">
        <v>47750260</v>
      </c>
      <c r="R1633">
        <v>111867.91</v>
      </c>
      <c r="S1633">
        <v>426845</v>
      </c>
      <c r="T1633">
        <f>R1633/1000</f>
        <v>111.86791000000001</v>
      </c>
    </row>
    <row r="1634" spans="1:20" x14ac:dyDescent="0.25">
      <c r="A1634">
        <v>1633</v>
      </c>
      <c r="B1634">
        <v>0.31329999999998798</v>
      </c>
      <c r="C1634">
        <v>111.86750000000001</v>
      </c>
      <c r="D1634" s="30">
        <v>4.100000000022419E-4</v>
      </c>
      <c r="E1634">
        <v>74.92</v>
      </c>
      <c r="F1634">
        <v>7.51</v>
      </c>
      <c r="G1634">
        <v>7.91</v>
      </c>
      <c r="H1634">
        <v>9.66</v>
      </c>
      <c r="I1634">
        <v>7.9082600000000003E-2</v>
      </c>
      <c r="J1634">
        <v>7.5125600000000001E-2</v>
      </c>
      <c r="K1634">
        <v>9.6634600000000001E-2</v>
      </c>
      <c r="L1634">
        <v>0.74915719999999997</v>
      </c>
      <c r="M1634">
        <v>-32193415</v>
      </c>
      <c r="N1634">
        <v>79943500</v>
      </c>
      <c r="O1634">
        <v>-953709.41</v>
      </c>
      <c r="P1634">
        <v>250000</v>
      </c>
      <c r="Q1634">
        <v>47750085</v>
      </c>
      <c r="R1634">
        <v>111867.5</v>
      </c>
      <c r="S1634">
        <v>426845</v>
      </c>
      <c r="T1634">
        <f>R1634/1000</f>
        <v>111.86750000000001</v>
      </c>
    </row>
    <row r="1635" spans="1:20" x14ac:dyDescent="0.25">
      <c r="A1635">
        <v>1634</v>
      </c>
      <c r="B1635">
        <v>0.31339999999998802</v>
      </c>
      <c r="C1635">
        <v>111.86686</v>
      </c>
      <c r="D1635" s="30">
        <v>6.4000000000419277E-4</v>
      </c>
      <c r="E1635">
        <v>74.92</v>
      </c>
      <c r="F1635">
        <v>7.51</v>
      </c>
      <c r="G1635">
        <v>7.91</v>
      </c>
      <c r="H1635">
        <v>9.66</v>
      </c>
      <c r="I1635">
        <v>7.9096600000000003E-2</v>
      </c>
      <c r="J1635">
        <v>7.5092800000000001E-2</v>
      </c>
      <c r="K1635">
        <v>9.6620600000000001E-2</v>
      </c>
      <c r="L1635">
        <v>0.74919000000000002</v>
      </c>
      <c r="M1635">
        <v>-32197190</v>
      </c>
      <c r="N1635">
        <v>79947000</v>
      </c>
      <c r="O1635">
        <v>-953651.74</v>
      </c>
      <c r="P1635">
        <v>250000</v>
      </c>
      <c r="Q1635">
        <v>47749810</v>
      </c>
      <c r="R1635">
        <v>111866.86</v>
      </c>
      <c r="S1635">
        <v>426845</v>
      </c>
      <c r="T1635">
        <f>R1635/1000</f>
        <v>111.86686</v>
      </c>
    </row>
    <row r="1636" spans="1:20" x14ac:dyDescent="0.25">
      <c r="A1636">
        <v>1635</v>
      </c>
      <c r="B1636">
        <v>0.313099999999988</v>
      </c>
      <c r="C1636">
        <v>111.86458</v>
      </c>
      <c r="D1636" s="30">
        <v>2.2799999999989495E-3</v>
      </c>
      <c r="E1636">
        <v>74.91</v>
      </c>
      <c r="F1636">
        <v>7.52</v>
      </c>
      <c r="G1636">
        <v>7.91</v>
      </c>
      <c r="H1636">
        <v>9.67</v>
      </c>
      <c r="I1636">
        <v>7.90521E-2</v>
      </c>
      <c r="J1636">
        <v>7.5226399999999999E-2</v>
      </c>
      <c r="K1636">
        <v>9.6665100000000004E-2</v>
      </c>
      <c r="L1636">
        <v>0.74905639999999996</v>
      </c>
      <c r="M1636">
        <v>-32183915</v>
      </c>
      <c r="N1636">
        <v>79932750</v>
      </c>
      <c r="O1636">
        <v>-953795.31</v>
      </c>
      <c r="P1636">
        <v>250000</v>
      </c>
      <c r="Q1636">
        <v>47748835</v>
      </c>
      <c r="R1636">
        <v>111864.58</v>
      </c>
      <c r="S1636">
        <v>426845</v>
      </c>
      <c r="T1636">
        <f>R1636/1000</f>
        <v>111.86458</v>
      </c>
    </row>
    <row r="1637" spans="1:20" x14ac:dyDescent="0.25">
      <c r="A1637">
        <v>1636</v>
      </c>
      <c r="B1637">
        <v>0.31349999999998801</v>
      </c>
      <c r="C1637">
        <v>111.86344</v>
      </c>
      <c r="D1637" s="30">
        <v>1.1400000000065802E-3</v>
      </c>
      <c r="E1637">
        <v>74.92</v>
      </c>
      <c r="F1637">
        <v>7.51</v>
      </c>
      <c r="G1637">
        <v>7.91</v>
      </c>
      <c r="H1637">
        <v>9.66</v>
      </c>
      <c r="I1637">
        <v>7.9113000000000003E-2</v>
      </c>
      <c r="J1637">
        <v>7.5055300000000005E-2</v>
      </c>
      <c r="K1637">
        <v>9.6604200000000001E-2</v>
      </c>
      <c r="L1637">
        <v>0.74922750000000005</v>
      </c>
      <c r="M1637">
        <v>-32202650</v>
      </c>
      <c r="N1637">
        <v>79951000</v>
      </c>
      <c r="O1637">
        <v>-953615.74</v>
      </c>
      <c r="P1637">
        <v>250000</v>
      </c>
      <c r="Q1637">
        <v>47748350</v>
      </c>
      <c r="R1637">
        <v>111863.44</v>
      </c>
      <c r="S1637">
        <v>426845</v>
      </c>
      <c r="T1637">
        <f>R1637/1000</f>
        <v>111.86344</v>
      </c>
    </row>
    <row r="1638" spans="1:20" x14ac:dyDescent="0.25">
      <c r="A1638">
        <v>1637</v>
      </c>
      <c r="B1638">
        <v>0.313599999999987</v>
      </c>
      <c r="C1638">
        <v>111.85266</v>
      </c>
      <c r="D1638" s="30">
        <v>1.0779999999996903E-2</v>
      </c>
      <c r="E1638">
        <v>74.930000000000007</v>
      </c>
      <c r="F1638">
        <v>7.5</v>
      </c>
      <c r="G1638">
        <v>7.91</v>
      </c>
      <c r="H1638">
        <v>9.66</v>
      </c>
      <c r="I1638">
        <v>7.9136499999999999E-2</v>
      </c>
      <c r="J1638">
        <v>7.5020199999999995E-2</v>
      </c>
      <c r="K1638">
        <v>9.6580700000000005E-2</v>
      </c>
      <c r="L1638">
        <v>0.7492626</v>
      </c>
      <c r="M1638">
        <v>-32211000</v>
      </c>
      <c r="N1638">
        <v>79954750</v>
      </c>
      <c r="O1638">
        <v>-953580.63</v>
      </c>
      <c r="P1638">
        <v>250000</v>
      </c>
      <c r="Q1638">
        <v>47743750</v>
      </c>
      <c r="R1638">
        <v>111852.66</v>
      </c>
      <c r="S1638">
        <v>426845</v>
      </c>
      <c r="T1638">
        <f>R1638/1000</f>
        <v>111.85266</v>
      </c>
    </row>
    <row r="1639" spans="1:20" x14ac:dyDescent="0.25">
      <c r="A1639">
        <v>1638</v>
      </c>
      <c r="B1639">
        <v>0.31379999999998698</v>
      </c>
      <c r="C1639">
        <v>111.85184</v>
      </c>
      <c r="D1639" s="30">
        <v>8.2000000000448381E-4</v>
      </c>
      <c r="E1639">
        <v>74.94</v>
      </c>
      <c r="F1639">
        <v>7.49</v>
      </c>
      <c r="G1639">
        <v>7.92</v>
      </c>
      <c r="H1639">
        <v>9.65</v>
      </c>
      <c r="I1639">
        <v>7.9185699999999998E-2</v>
      </c>
      <c r="J1639">
        <v>7.4891399999999997E-2</v>
      </c>
      <c r="K1639">
        <v>9.6531500000000006E-2</v>
      </c>
      <c r="L1639">
        <v>0.74939149999999999</v>
      </c>
      <c r="M1639">
        <v>-32225103</v>
      </c>
      <c r="N1639">
        <v>79968500</v>
      </c>
      <c r="O1639">
        <v>-953405.41</v>
      </c>
      <c r="P1639">
        <v>250000</v>
      </c>
      <c r="Q1639">
        <v>47743397</v>
      </c>
      <c r="R1639">
        <v>111851.84</v>
      </c>
      <c r="S1639">
        <v>426845</v>
      </c>
      <c r="T1639">
        <f>R1639/1000</f>
        <v>111.85184</v>
      </c>
    </row>
    <row r="1640" spans="1:20" x14ac:dyDescent="0.25">
      <c r="A1640">
        <v>1639</v>
      </c>
      <c r="B1640">
        <v>0.31399999999998701</v>
      </c>
      <c r="C1640">
        <v>111.84807000000001</v>
      </c>
      <c r="D1640" s="30">
        <v>3.7699999999887268E-3</v>
      </c>
      <c r="E1640">
        <v>74.95</v>
      </c>
      <c r="F1640">
        <v>7.48</v>
      </c>
      <c r="G1640">
        <v>7.92</v>
      </c>
      <c r="H1640">
        <v>9.65</v>
      </c>
      <c r="I1640">
        <v>7.9218499999999997E-2</v>
      </c>
      <c r="J1640">
        <v>7.4816400000000005E-2</v>
      </c>
      <c r="K1640">
        <v>9.6498700000000007E-2</v>
      </c>
      <c r="L1640">
        <v>0.74946639999999998</v>
      </c>
      <c r="M1640">
        <v>-32234711.5</v>
      </c>
      <c r="N1640">
        <v>79976500</v>
      </c>
      <c r="O1640">
        <v>-953294.83</v>
      </c>
      <c r="P1640">
        <v>250000</v>
      </c>
      <c r="Q1640">
        <v>47741788.5</v>
      </c>
      <c r="R1640">
        <v>111848.07</v>
      </c>
      <c r="S1640">
        <v>426845</v>
      </c>
      <c r="T1640">
        <f>R1640/1000</f>
        <v>111.84807000000001</v>
      </c>
    </row>
    <row r="1641" spans="1:20" x14ac:dyDescent="0.25">
      <c r="A1641">
        <v>1640</v>
      </c>
      <c r="B1641">
        <v>0.31369999999998699</v>
      </c>
      <c r="C1641">
        <v>111.84752999999999</v>
      </c>
      <c r="D1641" s="30">
        <v>5.4000000001508397E-4</v>
      </c>
      <c r="E1641">
        <v>74.930000000000007</v>
      </c>
      <c r="F1641">
        <v>7.49</v>
      </c>
      <c r="G1641">
        <v>7.92</v>
      </c>
      <c r="H1641">
        <v>9.66</v>
      </c>
      <c r="I1641">
        <v>7.9166899999999998E-2</v>
      </c>
      <c r="J1641">
        <v>7.49499E-2</v>
      </c>
      <c r="K1641">
        <v>9.6550300000000006E-2</v>
      </c>
      <c r="L1641">
        <v>0.74933289999999997</v>
      </c>
      <c r="M1641">
        <v>-32220690.5</v>
      </c>
      <c r="N1641">
        <v>79962250</v>
      </c>
      <c r="O1641">
        <v>-953500.55</v>
      </c>
      <c r="P1641">
        <v>250000</v>
      </c>
      <c r="Q1641">
        <v>47741559.5</v>
      </c>
      <c r="R1641">
        <v>111847.53</v>
      </c>
      <c r="S1641">
        <v>426845</v>
      </c>
      <c r="T1641">
        <f>R1641/1000</f>
        <v>111.84752999999999</v>
      </c>
    </row>
    <row r="1642" spans="1:20" x14ac:dyDescent="0.25">
      <c r="A1642">
        <v>1641</v>
      </c>
      <c r="B1642">
        <v>0.31389999999998702</v>
      </c>
      <c r="C1642">
        <v>111.84356</v>
      </c>
      <c r="D1642" s="30">
        <v>3.9699999999953661E-3</v>
      </c>
      <c r="E1642">
        <v>74.94</v>
      </c>
      <c r="F1642">
        <v>7.49</v>
      </c>
      <c r="G1642">
        <v>7.92</v>
      </c>
      <c r="H1642">
        <v>9.65</v>
      </c>
      <c r="I1642">
        <v>7.9209100000000005E-2</v>
      </c>
      <c r="J1642">
        <v>7.4851500000000001E-2</v>
      </c>
      <c r="K1642">
        <v>9.6508099999999999E-2</v>
      </c>
      <c r="L1642">
        <v>0.74943130000000002</v>
      </c>
      <c r="M1642">
        <v>-32232886.5</v>
      </c>
      <c r="N1642">
        <v>79972750</v>
      </c>
      <c r="O1642">
        <v>-953353.64</v>
      </c>
      <c r="P1642">
        <v>250000</v>
      </c>
      <c r="Q1642">
        <v>47739863.5</v>
      </c>
      <c r="R1642">
        <v>111843.56</v>
      </c>
      <c r="S1642">
        <v>426845</v>
      </c>
      <c r="T1642">
        <f>R1642/1000</f>
        <v>111.84356</v>
      </c>
    </row>
    <row r="1643" spans="1:20" x14ac:dyDescent="0.25">
      <c r="A1643">
        <v>1642</v>
      </c>
      <c r="B1643">
        <v>0.314099999999987</v>
      </c>
      <c r="C1643">
        <v>111.84069000000001</v>
      </c>
      <c r="D1643" s="30">
        <v>2.8699999999872716E-3</v>
      </c>
      <c r="E1643">
        <v>74.95</v>
      </c>
      <c r="F1643">
        <v>7.48</v>
      </c>
      <c r="G1643">
        <v>7.92</v>
      </c>
      <c r="H1643">
        <v>9.65</v>
      </c>
      <c r="I1643">
        <v>7.9237199999999994E-2</v>
      </c>
      <c r="J1643">
        <v>7.4762499999999996E-2</v>
      </c>
      <c r="K1643">
        <v>9.6479999999999996E-2</v>
      </c>
      <c r="L1643">
        <v>0.74952030000000003</v>
      </c>
      <c r="M1643">
        <v>-32243611.5</v>
      </c>
      <c r="N1643">
        <v>79982250</v>
      </c>
      <c r="O1643">
        <v>-953332.49</v>
      </c>
      <c r="P1643">
        <v>250000</v>
      </c>
      <c r="Q1643">
        <v>47738638.5</v>
      </c>
      <c r="R1643">
        <v>111840.69</v>
      </c>
      <c r="S1643">
        <v>426845</v>
      </c>
      <c r="T1643">
        <f>R1643/1000</f>
        <v>111.84069000000001</v>
      </c>
    </row>
    <row r="1644" spans="1:20" x14ac:dyDescent="0.25">
      <c r="A1644">
        <v>1643</v>
      </c>
      <c r="B1644">
        <v>0.31419999999998699</v>
      </c>
      <c r="C1644">
        <v>111.8312</v>
      </c>
      <c r="D1644" s="30">
        <v>9.4900000000137652E-3</v>
      </c>
      <c r="E1644">
        <v>74.959999999999994</v>
      </c>
      <c r="F1644">
        <v>7.47</v>
      </c>
      <c r="G1644">
        <v>7.93</v>
      </c>
      <c r="H1644">
        <v>9.65</v>
      </c>
      <c r="I1644">
        <v>7.92606E-2</v>
      </c>
      <c r="J1644">
        <v>7.4706300000000003E-2</v>
      </c>
      <c r="K1644">
        <v>9.6456600000000003E-2</v>
      </c>
      <c r="L1644">
        <v>0.74957649999999998</v>
      </c>
      <c r="M1644">
        <v>-32253661.5</v>
      </c>
      <c r="N1644">
        <v>79988250</v>
      </c>
      <c r="O1644">
        <v>-953347.76</v>
      </c>
      <c r="P1644">
        <v>250000</v>
      </c>
      <c r="Q1644">
        <v>47734588.5</v>
      </c>
      <c r="R1644">
        <v>111831.2</v>
      </c>
      <c r="S1644">
        <v>426845</v>
      </c>
      <c r="T1644">
        <f>R1644/1000</f>
        <v>111.8312</v>
      </c>
    </row>
    <row r="1645" spans="1:20" x14ac:dyDescent="0.25">
      <c r="A1645">
        <v>1644</v>
      </c>
      <c r="B1645">
        <v>0.31439999999998702</v>
      </c>
      <c r="C1645">
        <v>111.81341</v>
      </c>
      <c r="D1645" s="30">
        <v>1.7789999999990869E-2</v>
      </c>
      <c r="E1645">
        <v>74.97</v>
      </c>
      <c r="F1645">
        <v>7.46</v>
      </c>
      <c r="G1645">
        <v>7.93</v>
      </c>
      <c r="H1645">
        <v>9.64</v>
      </c>
      <c r="I1645">
        <v>7.9307500000000003E-2</v>
      </c>
      <c r="J1645">
        <v>7.4600899999999998E-2</v>
      </c>
      <c r="K1645">
        <v>9.6409700000000001E-2</v>
      </c>
      <c r="L1645">
        <v>0.74968199999999996</v>
      </c>
      <c r="M1645">
        <v>-32272506</v>
      </c>
      <c r="N1645">
        <v>79999500</v>
      </c>
      <c r="O1645">
        <v>-953341.19</v>
      </c>
      <c r="P1645">
        <v>250000</v>
      </c>
      <c r="Q1645">
        <v>47726994</v>
      </c>
      <c r="R1645">
        <v>111813.41</v>
      </c>
      <c r="S1645">
        <v>426845</v>
      </c>
      <c r="T1645">
        <f>R1645/1000</f>
        <v>111.81341</v>
      </c>
    </row>
    <row r="1646" spans="1:20" x14ac:dyDescent="0.25">
      <c r="A1646">
        <v>1645</v>
      </c>
      <c r="B1646">
        <v>0.31429999999998698</v>
      </c>
      <c r="C1646">
        <v>111.81175</v>
      </c>
      <c r="D1646" s="30">
        <v>1.660000000001105E-3</v>
      </c>
      <c r="E1646">
        <v>74.959999999999994</v>
      </c>
      <c r="F1646">
        <v>7.46</v>
      </c>
      <c r="G1646">
        <v>7.93</v>
      </c>
      <c r="H1646">
        <v>9.64</v>
      </c>
      <c r="I1646">
        <v>7.92934E-2</v>
      </c>
      <c r="J1646">
        <v>7.4638300000000005E-2</v>
      </c>
      <c r="K1646">
        <v>9.6423800000000004E-2</v>
      </c>
      <c r="L1646">
        <v>0.74964450000000005</v>
      </c>
      <c r="M1646">
        <v>-32269211.5</v>
      </c>
      <c r="N1646">
        <v>79995500</v>
      </c>
      <c r="O1646">
        <v>-953412.86</v>
      </c>
      <c r="P1646">
        <v>250000</v>
      </c>
      <c r="Q1646">
        <v>47726288.5</v>
      </c>
      <c r="R1646">
        <v>111811.75</v>
      </c>
      <c r="S1646">
        <v>426845</v>
      </c>
      <c r="T1646">
        <f>R1646/1000</f>
        <v>111.81175</v>
      </c>
    </row>
    <row r="1647" spans="1:20" x14ac:dyDescent="0.25">
      <c r="A1647">
        <v>1646</v>
      </c>
      <c r="B1647">
        <v>0.314599999999987</v>
      </c>
      <c r="C1647">
        <v>111.80830999999999</v>
      </c>
      <c r="D1647" s="30">
        <v>3.440000000011878E-3</v>
      </c>
      <c r="E1647">
        <v>74.98</v>
      </c>
      <c r="F1647">
        <v>7.45</v>
      </c>
      <c r="G1647">
        <v>7.93</v>
      </c>
      <c r="H1647">
        <v>9.64</v>
      </c>
      <c r="I1647">
        <v>7.9342599999999999E-2</v>
      </c>
      <c r="J1647">
        <v>7.44861E-2</v>
      </c>
      <c r="K1647">
        <v>9.6374600000000005E-2</v>
      </c>
      <c r="L1647">
        <v>0.74979680000000004</v>
      </c>
      <c r="M1647">
        <v>-32286931</v>
      </c>
      <c r="N1647">
        <v>80011750</v>
      </c>
      <c r="O1647">
        <v>-953344.88</v>
      </c>
      <c r="P1647">
        <v>250000</v>
      </c>
      <c r="Q1647">
        <v>47724819</v>
      </c>
      <c r="R1647">
        <v>111808.31</v>
      </c>
      <c r="S1647">
        <v>426845</v>
      </c>
      <c r="T1647">
        <f>R1647/1000</f>
        <v>111.80830999999999</v>
      </c>
    </row>
    <row r="1648" spans="1:20" x14ac:dyDescent="0.25">
      <c r="A1648">
        <v>1647</v>
      </c>
      <c r="B1648">
        <v>0.31449999999998701</v>
      </c>
      <c r="C1648">
        <v>111.80784</v>
      </c>
      <c r="D1648" s="30">
        <v>4.6999999999286501E-4</v>
      </c>
      <c r="E1648">
        <v>74.97</v>
      </c>
      <c r="F1648">
        <v>7.46</v>
      </c>
      <c r="G1648">
        <v>7.93</v>
      </c>
      <c r="H1648">
        <v>9.64</v>
      </c>
      <c r="I1648">
        <v>7.9321500000000003E-2</v>
      </c>
      <c r="J1648">
        <v>7.4553999999999995E-2</v>
      </c>
      <c r="K1648">
        <v>9.6395599999999998E-2</v>
      </c>
      <c r="L1648">
        <v>0.74972879999999997</v>
      </c>
      <c r="M1648">
        <v>-32279881</v>
      </c>
      <c r="N1648">
        <v>80004500</v>
      </c>
      <c r="O1648">
        <v>-953390.07</v>
      </c>
      <c r="P1648">
        <v>250000</v>
      </c>
      <c r="Q1648">
        <v>47724619</v>
      </c>
      <c r="R1648">
        <v>111807.84</v>
      </c>
      <c r="S1648">
        <v>426845</v>
      </c>
      <c r="T1648">
        <f>R1648/1000</f>
        <v>111.80784</v>
      </c>
    </row>
    <row r="1649" spans="1:20" x14ac:dyDescent="0.25">
      <c r="A1649">
        <v>1648</v>
      </c>
      <c r="B1649">
        <v>0.31469999999998699</v>
      </c>
      <c r="C1649">
        <v>111.79701</v>
      </c>
      <c r="D1649" s="30">
        <v>1.0829999999998563E-2</v>
      </c>
      <c r="E1649">
        <v>74.98</v>
      </c>
      <c r="F1649">
        <v>7.44</v>
      </c>
      <c r="G1649">
        <v>7.94</v>
      </c>
      <c r="H1649">
        <v>9.6300000000000008</v>
      </c>
      <c r="I1649">
        <v>7.9368400000000006E-2</v>
      </c>
      <c r="J1649">
        <v>7.44369E-2</v>
      </c>
      <c r="K1649">
        <v>9.6348799999999998E-2</v>
      </c>
      <c r="L1649">
        <v>0.74984600000000001</v>
      </c>
      <c r="M1649">
        <v>-32297006</v>
      </c>
      <c r="N1649">
        <v>80017000</v>
      </c>
      <c r="O1649">
        <v>-953332.72</v>
      </c>
      <c r="P1649">
        <v>250000</v>
      </c>
      <c r="Q1649">
        <v>47719994</v>
      </c>
      <c r="R1649">
        <v>111797.01</v>
      </c>
      <c r="S1649">
        <v>426845</v>
      </c>
      <c r="T1649">
        <f>R1649/1000</f>
        <v>111.79701</v>
      </c>
    </row>
    <row r="1650" spans="1:20" x14ac:dyDescent="0.25">
      <c r="A1650">
        <v>1649</v>
      </c>
      <c r="B1650">
        <v>0.31479999999998698</v>
      </c>
      <c r="C1650">
        <v>111.79234</v>
      </c>
      <c r="D1650" s="30">
        <v>4.6700000000043929E-3</v>
      </c>
      <c r="E1650">
        <v>74.989999999999995</v>
      </c>
      <c r="F1650">
        <v>7.44</v>
      </c>
      <c r="G1650">
        <v>7.94</v>
      </c>
      <c r="H1650">
        <v>9.6300000000000008</v>
      </c>
      <c r="I1650">
        <v>7.9389500000000002E-2</v>
      </c>
      <c r="J1650">
        <v>7.4392299999999995E-2</v>
      </c>
      <c r="K1650">
        <v>9.6327700000000002E-2</v>
      </c>
      <c r="L1650">
        <v>0.74989050000000002</v>
      </c>
      <c r="M1650">
        <v>-32303746.5</v>
      </c>
      <c r="N1650">
        <v>80021750</v>
      </c>
      <c r="O1650">
        <v>-953278.44</v>
      </c>
      <c r="P1650">
        <v>250000</v>
      </c>
      <c r="Q1650">
        <v>47718003.5</v>
      </c>
      <c r="R1650">
        <v>111792.34</v>
      </c>
      <c r="S1650">
        <v>426845</v>
      </c>
      <c r="T1650">
        <f>R1650/1000</f>
        <v>111.79234</v>
      </c>
    </row>
    <row r="1651" spans="1:20" x14ac:dyDescent="0.25">
      <c r="A1651">
        <v>1650</v>
      </c>
      <c r="B1651">
        <v>0.31489999999998702</v>
      </c>
      <c r="C1651">
        <v>111.78602000000001</v>
      </c>
      <c r="D1651" s="30">
        <v>6.3199999999881129E-3</v>
      </c>
      <c r="E1651">
        <v>74.989999999999995</v>
      </c>
      <c r="F1651">
        <v>7.44</v>
      </c>
      <c r="G1651">
        <v>7.94</v>
      </c>
      <c r="H1651">
        <v>9.6300000000000008</v>
      </c>
      <c r="I1651">
        <v>7.9408199999999998E-2</v>
      </c>
      <c r="J1651">
        <v>7.4354900000000002E-2</v>
      </c>
      <c r="K1651">
        <v>9.6309000000000006E-2</v>
      </c>
      <c r="L1651">
        <v>0.74992800000000004</v>
      </c>
      <c r="M1651">
        <v>-32310446.5</v>
      </c>
      <c r="N1651">
        <v>80025750</v>
      </c>
      <c r="O1651">
        <v>-953251.11</v>
      </c>
      <c r="P1651">
        <v>250000</v>
      </c>
      <c r="Q1651">
        <v>47715303.5</v>
      </c>
      <c r="R1651">
        <v>111786.02</v>
      </c>
      <c r="S1651">
        <v>426845</v>
      </c>
      <c r="T1651">
        <f>R1651/1000</f>
        <v>111.78602000000001</v>
      </c>
    </row>
    <row r="1652" spans="1:20" x14ac:dyDescent="0.25">
      <c r="A1652">
        <v>1651</v>
      </c>
      <c r="B1652">
        <v>0.31499999999998701</v>
      </c>
      <c r="C1652">
        <v>111.77887</v>
      </c>
      <c r="D1652" s="30">
        <v>7.1500000000099817E-3</v>
      </c>
      <c r="E1652">
        <v>75</v>
      </c>
      <c r="F1652">
        <v>7.43</v>
      </c>
      <c r="G1652">
        <v>7.94</v>
      </c>
      <c r="H1652">
        <v>9.6300000000000008</v>
      </c>
      <c r="I1652">
        <v>7.9429299999999994E-2</v>
      </c>
      <c r="J1652">
        <v>7.4310299999999996E-2</v>
      </c>
      <c r="K1652">
        <v>9.6287899999999996E-2</v>
      </c>
      <c r="L1652">
        <v>0.74997250000000004</v>
      </c>
      <c r="M1652">
        <v>-32318246.5</v>
      </c>
      <c r="N1652">
        <v>80030500</v>
      </c>
      <c r="O1652">
        <v>-953228.13</v>
      </c>
      <c r="P1652">
        <v>250000</v>
      </c>
      <c r="Q1652">
        <v>47712253.5</v>
      </c>
      <c r="R1652">
        <v>111778.87</v>
      </c>
      <c r="S1652">
        <v>426845</v>
      </c>
      <c r="T1652">
        <f>R1652/1000</f>
        <v>111.77887</v>
      </c>
    </row>
    <row r="1653" spans="1:20" x14ac:dyDescent="0.25">
      <c r="A1653">
        <v>1652</v>
      </c>
      <c r="B1653">
        <v>0.315099999999987</v>
      </c>
      <c r="C1653">
        <v>111.77589</v>
      </c>
      <c r="D1653" s="30">
        <v>2.9799999999937654E-3</v>
      </c>
      <c r="E1653">
        <v>75</v>
      </c>
      <c r="F1653">
        <v>7.43</v>
      </c>
      <c r="G1653">
        <v>7.94</v>
      </c>
      <c r="H1653">
        <v>9.6300000000000008</v>
      </c>
      <c r="I1653">
        <v>7.9445699999999994E-2</v>
      </c>
      <c r="J1653">
        <v>7.4272900000000003E-2</v>
      </c>
      <c r="K1653">
        <v>9.6271499999999996E-2</v>
      </c>
      <c r="L1653">
        <v>0.75000999999999995</v>
      </c>
      <c r="M1653">
        <v>-32323521.5</v>
      </c>
      <c r="N1653">
        <v>80034500</v>
      </c>
      <c r="O1653">
        <v>-953186.92</v>
      </c>
      <c r="P1653">
        <v>250000</v>
      </c>
      <c r="Q1653">
        <v>47710978.5</v>
      </c>
      <c r="R1653">
        <v>111775.89</v>
      </c>
      <c r="S1653">
        <v>426845</v>
      </c>
      <c r="T1653">
        <f>R1653/1000</f>
        <v>111.77589</v>
      </c>
    </row>
    <row r="1654" spans="1:20" x14ac:dyDescent="0.25">
      <c r="A1654">
        <v>1653</v>
      </c>
      <c r="B1654">
        <v>0.31519999999998699</v>
      </c>
      <c r="C1654">
        <v>111.75749999999999</v>
      </c>
      <c r="D1654" s="30">
        <v>1.8390000000010787E-2</v>
      </c>
      <c r="E1654">
        <v>75</v>
      </c>
      <c r="F1654">
        <v>7.42</v>
      </c>
      <c r="G1654">
        <v>7.95</v>
      </c>
      <c r="H1654">
        <v>9.6199999999999992</v>
      </c>
      <c r="I1654">
        <v>7.9478499999999994E-2</v>
      </c>
      <c r="J1654">
        <v>7.4237700000000004E-2</v>
      </c>
      <c r="K1654">
        <v>9.6238699999999996E-2</v>
      </c>
      <c r="L1654">
        <v>0.75004510000000002</v>
      </c>
      <c r="M1654">
        <v>-32335121.5</v>
      </c>
      <c r="N1654">
        <v>80038250</v>
      </c>
      <c r="O1654">
        <v>-953135.49</v>
      </c>
      <c r="P1654">
        <v>250000</v>
      </c>
      <c r="Q1654">
        <v>47703128.5</v>
      </c>
      <c r="R1654">
        <v>111757.5</v>
      </c>
      <c r="S1654">
        <v>426845</v>
      </c>
      <c r="T1654">
        <f>R1654/1000</f>
        <v>111.75749999999999</v>
      </c>
    </row>
    <row r="1655" spans="1:20" x14ac:dyDescent="0.25">
      <c r="A1655">
        <v>1654</v>
      </c>
      <c r="B1655">
        <v>0.31539999999998702</v>
      </c>
      <c r="C1655">
        <v>111.75597</v>
      </c>
      <c r="D1655" s="30">
        <v>1.529999999988263E-3</v>
      </c>
      <c r="E1655">
        <v>75.010000000000005</v>
      </c>
      <c r="F1655">
        <v>7.41</v>
      </c>
      <c r="G1655">
        <v>7.95</v>
      </c>
      <c r="H1655">
        <v>9.6199999999999992</v>
      </c>
      <c r="I1655">
        <v>7.9508999999999996E-2</v>
      </c>
      <c r="J1655">
        <v>7.4144000000000002E-2</v>
      </c>
      <c r="K1655">
        <v>9.6208199999999994E-2</v>
      </c>
      <c r="L1655">
        <v>0.75013879999999999</v>
      </c>
      <c r="M1655">
        <v>-32345771.5</v>
      </c>
      <c r="N1655">
        <v>80048250</v>
      </c>
      <c r="O1655">
        <v>-953084.2</v>
      </c>
      <c r="P1655">
        <v>250000</v>
      </c>
      <c r="Q1655">
        <v>47702478.5</v>
      </c>
      <c r="R1655">
        <v>111755.97</v>
      </c>
      <c r="S1655">
        <v>426845</v>
      </c>
      <c r="T1655">
        <f>R1655/1000</f>
        <v>111.75597</v>
      </c>
    </row>
    <row r="1656" spans="1:20" x14ac:dyDescent="0.25">
      <c r="A1656">
        <v>1655</v>
      </c>
      <c r="B1656">
        <v>0.31529999999998698</v>
      </c>
      <c r="C1656">
        <v>111.75275000000001</v>
      </c>
      <c r="D1656" s="30">
        <v>3.2199999999988904E-3</v>
      </c>
      <c r="E1656">
        <v>75.010000000000005</v>
      </c>
      <c r="F1656">
        <v>7.42</v>
      </c>
      <c r="G1656">
        <v>7.95</v>
      </c>
      <c r="H1656">
        <v>9.6199999999999992</v>
      </c>
      <c r="I1656">
        <v>7.9499600000000004E-2</v>
      </c>
      <c r="J1656">
        <v>7.4186199999999994E-2</v>
      </c>
      <c r="K1656">
        <v>9.62176E-2</v>
      </c>
      <c r="L1656">
        <v>0.7500966</v>
      </c>
      <c r="M1656">
        <v>-32342646.5</v>
      </c>
      <c r="N1656">
        <v>80043750</v>
      </c>
      <c r="O1656">
        <v>-953104.45</v>
      </c>
      <c r="P1656">
        <v>250000</v>
      </c>
      <c r="Q1656">
        <v>47701103.5</v>
      </c>
      <c r="R1656">
        <v>111752.75</v>
      </c>
      <c r="S1656">
        <v>426845</v>
      </c>
      <c r="T1656">
        <f>R1656/1000</f>
        <v>111.75275000000001</v>
      </c>
    </row>
    <row r="1657" spans="1:20" x14ac:dyDescent="0.25">
      <c r="A1657">
        <v>1656</v>
      </c>
      <c r="B1657">
        <v>0.31549999999998701</v>
      </c>
      <c r="C1657">
        <v>111.75182000000001</v>
      </c>
      <c r="D1657" s="30">
        <v>9.2999999999676675E-4</v>
      </c>
      <c r="E1657">
        <v>75.02</v>
      </c>
      <c r="F1657">
        <v>7.41</v>
      </c>
      <c r="G1657">
        <v>7.95</v>
      </c>
      <c r="H1657">
        <v>9.6199999999999992</v>
      </c>
      <c r="I1657">
        <v>7.9532400000000003E-2</v>
      </c>
      <c r="J1657">
        <v>7.4090100000000006E-2</v>
      </c>
      <c r="K1657">
        <v>9.6184800000000001E-2</v>
      </c>
      <c r="L1657">
        <v>0.75019270000000005</v>
      </c>
      <c r="M1657">
        <v>-32353296.5</v>
      </c>
      <c r="N1657">
        <v>80054000</v>
      </c>
      <c r="O1657">
        <v>-953025.11</v>
      </c>
      <c r="P1657">
        <v>250000</v>
      </c>
      <c r="Q1657">
        <v>47700703.5</v>
      </c>
      <c r="R1657">
        <v>111751.82</v>
      </c>
      <c r="S1657">
        <v>426845</v>
      </c>
      <c r="T1657">
        <f>R1657/1000</f>
        <v>111.75182000000001</v>
      </c>
    </row>
    <row r="1658" spans="1:20" x14ac:dyDescent="0.25">
      <c r="A1658">
        <v>1657</v>
      </c>
      <c r="B1658">
        <v>0.31569999999998699</v>
      </c>
      <c r="C1658">
        <v>111.72813000000001</v>
      </c>
      <c r="D1658" s="30">
        <v>2.3690000000001987E-2</v>
      </c>
      <c r="E1658">
        <v>75.03</v>
      </c>
      <c r="F1658">
        <v>7.4</v>
      </c>
      <c r="G1658">
        <v>7.96</v>
      </c>
      <c r="H1658">
        <v>9.61</v>
      </c>
      <c r="I1658">
        <v>7.9586299999999999E-2</v>
      </c>
      <c r="J1658">
        <v>7.4012800000000004E-2</v>
      </c>
      <c r="K1658">
        <v>9.6130900000000005E-2</v>
      </c>
      <c r="L1658">
        <v>0.75026999999999999</v>
      </c>
      <c r="M1658">
        <v>-32371655</v>
      </c>
      <c r="N1658">
        <v>80062250</v>
      </c>
      <c r="O1658">
        <v>-952920.28</v>
      </c>
      <c r="P1658">
        <v>250000</v>
      </c>
      <c r="Q1658">
        <v>47690595</v>
      </c>
      <c r="R1658">
        <v>111728.13</v>
      </c>
      <c r="S1658">
        <v>426845</v>
      </c>
      <c r="T1658">
        <f>R1658/1000</f>
        <v>111.72813000000001</v>
      </c>
    </row>
    <row r="1659" spans="1:20" x14ac:dyDescent="0.25">
      <c r="A1659">
        <v>1658</v>
      </c>
      <c r="B1659">
        <v>0.315599999999987</v>
      </c>
      <c r="C1659">
        <v>111.72463999999999</v>
      </c>
      <c r="D1659" s="30">
        <v>3.4900000000135378E-3</v>
      </c>
      <c r="E1659">
        <v>75.02</v>
      </c>
      <c r="F1659">
        <v>7.41</v>
      </c>
      <c r="G1659">
        <v>7.96</v>
      </c>
      <c r="H1659">
        <v>9.6199999999999992</v>
      </c>
      <c r="I1659">
        <v>7.9565200000000003E-2</v>
      </c>
      <c r="J1659">
        <v>7.4064400000000002E-2</v>
      </c>
      <c r="K1659">
        <v>9.6152000000000001E-2</v>
      </c>
      <c r="L1659">
        <v>0.75021850000000001</v>
      </c>
      <c r="M1659">
        <v>-32367646.5</v>
      </c>
      <c r="N1659">
        <v>80056750</v>
      </c>
      <c r="O1659">
        <v>-953054.78</v>
      </c>
      <c r="P1659">
        <v>250000</v>
      </c>
      <c r="Q1659">
        <v>47689103.5</v>
      </c>
      <c r="R1659">
        <v>111724.64</v>
      </c>
      <c r="S1659">
        <v>426845</v>
      </c>
      <c r="T1659">
        <f>R1659/1000</f>
        <v>111.72463999999999</v>
      </c>
    </row>
    <row r="1660" spans="1:20" x14ac:dyDescent="0.25">
      <c r="A1660">
        <v>1659</v>
      </c>
      <c r="B1660">
        <v>0.31579999999998698</v>
      </c>
      <c r="C1660">
        <v>111.71899999999999</v>
      </c>
      <c r="D1660" s="30">
        <v>5.6399999999996453E-3</v>
      </c>
      <c r="E1660">
        <v>75.03</v>
      </c>
      <c r="F1660">
        <v>7.4</v>
      </c>
      <c r="G1660">
        <v>7.96</v>
      </c>
      <c r="H1660">
        <v>9.61</v>
      </c>
      <c r="I1660">
        <v>7.9602699999999998E-2</v>
      </c>
      <c r="J1660">
        <v>7.3982400000000004E-2</v>
      </c>
      <c r="K1660">
        <v>9.6114500000000005E-2</v>
      </c>
      <c r="L1660">
        <v>0.75030050000000004</v>
      </c>
      <c r="M1660">
        <v>-32378805</v>
      </c>
      <c r="N1660">
        <v>80065500</v>
      </c>
      <c r="O1660">
        <v>-952934.40000000002</v>
      </c>
      <c r="P1660">
        <v>250000</v>
      </c>
      <c r="Q1660">
        <v>47686695</v>
      </c>
      <c r="R1660">
        <v>111719</v>
      </c>
      <c r="S1660">
        <v>426845</v>
      </c>
      <c r="T1660">
        <f>R1660/1000</f>
        <v>111.71899999999999</v>
      </c>
    </row>
    <row r="1661" spans="1:20" x14ac:dyDescent="0.25">
      <c r="A1661">
        <v>1660</v>
      </c>
      <c r="B1661">
        <v>0.31589999999998702</v>
      </c>
      <c r="C1661">
        <v>111.71875999999999</v>
      </c>
      <c r="D1661" s="30">
        <v>2.40000000005125E-4</v>
      </c>
      <c r="E1661">
        <v>75.040000000000006</v>
      </c>
      <c r="F1661">
        <v>7.39</v>
      </c>
      <c r="G1661">
        <v>7.96</v>
      </c>
      <c r="H1661">
        <v>9.61</v>
      </c>
      <c r="I1661">
        <v>7.9616699999999999E-2</v>
      </c>
      <c r="J1661">
        <v>7.3923799999999998E-2</v>
      </c>
      <c r="K1661">
        <v>9.6100500000000005E-2</v>
      </c>
      <c r="L1661">
        <v>0.750359</v>
      </c>
      <c r="M1661">
        <v>-32385155</v>
      </c>
      <c r="N1661">
        <v>80071750</v>
      </c>
      <c r="O1661">
        <v>-952953.01</v>
      </c>
      <c r="P1661">
        <v>250000</v>
      </c>
      <c r="Q1661">
        <v>47686595</v>
      </c>
      <c r="R1661">
        <v>111718.76</v>
      </c>
      <c r="S1661">
        <v>426845</v>
      </c>
      <c r="T1661">
        <f>R1661/1000</f>
        <v>111.71875999999999</v>
      </c>
    </row>
    <row r="1662" spans="1:20" x14ac:dyDescent="0.25">
      <c r="A1662">
        <v>1661</v>
      </c>
      <c r="B1662">
        <v>0.31599999999998701</v>
      </c>
      <c r="C1662">
        <v>111.70652</v>
      </c>
      <c r="D1662" s="30">
        <v>1.2239999999991369E-2</v>
      </c>
      <c r="E1662">
        <v>75.040000000000006</v>
      </c>
      <c r="F1662">
        <v>7.39</v>
      </c>
      <c r="G1662">
        <v>7.96</v>
      </c>
      <c r="H1662">
        <v>9.61</v>
      </c>
      <c r="I1662">
        <v>7.9644800000000002E-2</v>
      </c>
      <c r="J1662">
        <v>7.3886300000000002E-2</v>
      </c>
      <c r="K1662">
        <v>9.6072299999999999E-2</v>
      </c>
      <c r="L1662">
        <v>0.75039650000000002</v>
      </c>
      <c r="M1662">
        <v>-32394380</v>
      </c>
      <c r="N1662">
        <v>80075750</v>
      </c>
      <c r="O1662">
        <v>-952887.99</v>
      </c>
      <c r="P1662">
        <v>250000</v>
      </c>
      <c r="Q1662">
        <v>47681370</v>
      </c>
      <c r="R1662">
        <v>111706.52</v>
      </c>
      <c r="S1662">
        <v>426845</v>
      </c>
      <c r="T1662">
        <f>R1662/1000</f>
        <v>111.70652</v>
      </c>
    </row>
    <row r="1663" spans="1:20" x14ac:dyDescent="0.25">
      <c r="A1663">
        <v>1662</v>
      </c>
      <c r="B1663">
        <v>0.316099999999987</v>
      </c>
      <c r="C1663">
        <v>111.70050999999999</v>
      </c>
      <c r="D1663" s="30">
        <v>6.0100000000034015E-3</v>
      </c>
      <c r="E1663">
        <v>75.040000000000006</v>
      </c>
      <c r="F1663">
        <v>7.38</v>
      </c>
      <c r="G1663">
        <v>7.97</v>
      </c>
      <c r="H1663">
        <v>9.61</v>
      </c>
      <c r="I1663">
        <v>7.9663600000000001E-2</v>
      </c>
      <c r="J1663">
        <v>7.3839399999999999E-2</v>
      </c>
      <c r="K1663">
        <v>9.6053600000000003E-2</v>
      </c>
      <c r="L1663">
        <v>0.75044339999999998</v>
      </c>
      <c r="M1663">
        <v>-32401945</v>
      </c>
      <c r="N1663">
        <v>80080750</v>
      </c>
      <c r="O1663">
        <v>-952886.28</v>
      </c>
      <c r="P1663">
        <v>250000</v>
      </c>
      <c r="Q1663">
        <v>47678805</v>
      </c>
      <c r="R1663">
        <v>111700.51</v>
      </c>
      <c r="S1663">
        <v>426845</v>
      </c>
      <c r="T1663">
        <f>R1663/1000</f>
        <v>111.70050999999999</v>
      </c>
    </row>
    <row r="1664" spans="1:20" x14ac:dyDescent="0.25">
      <c r="A1664">
        <v>1663</v>
      </c>
      <c r="B1664">
        <v>0.31619999999998699</v>
      </c>
      <c r="C1664">
        <v>111.69583</v>
      </c>
      <c r="D1664" s="30">
        <v>4.6799999999933561E-3</v>
      </c>
      <c r="E1664">
        <v>75.05</v>
      </c>
      <c r="F1664">
        <v>7.38</v>
      </c>
      <c r="G1664">
        <v>7.97</v>
      </c>
      <c r="H1664">
        <v>9.6</v>
      </c>
      <c r="I1664">
        <v>7.9684699999999997E-2</v>
      </c>
      <c r="J1664">
        <v>7.3790300000000003E-2</v>
      </c>
      <c r="K1664">
        <v>9.6032500000000007E-2</v>
      </c>
      <c r="L1664">
        <v>0.75049259999999995</v>
      </c>
      <c r="M1664">
        <v>-32409195</v>
      </c>
      <c r="N1664">
        <v>80086000</v>
      </c>
      <c r="O1664">
        <v>-952847.29</v>
      </c>
      <c r="P1664">
        <v>250000</v>
      </c>
      <c r="Q1664">
        <v>47676805</v>
      </c>
      <c r="R1664">
        <v>111695.83</v>
      </c>
      <c r="S1664">
        <v>426845</v>
      </c>
      <c r="T1664">
        <f>R1664/1000</f>
        <v>111.69583</v>
      </c>
    </row>
    <row r="1665" spans="1:20" x14ac:dyDescent="0.25">
      <c r="A1665">
        <v>1664</v>
      </c>
      <c r="B1665">
        <v>0.31629999999998698</v>
      </c>
      <c r="C1665">
        <v>111.69492</v>
      </c>
      <c r="D1665" s="30">
        <v>9.1000000000462933E-4</v>
      </c>
      <c r="E1665">
        <v>75.05</v>
      </c>
      <c r="F1665">
        <v>7.37</v>
      </c>
      <c r="G1665">
        <v>7.97</v>
      </c>
      <c r="H1665">
        <v>9.6</v>
      </c>
      <c r="I1665">
        <v>7.9705700000000004E-2</v>
      </c>
      <c r="J1665">
        <v>7.3743400000000001E-2</v>
      </c>
      <c r="K1665">
        <v>9.6011399999999997E-2</v>
      </c>
      <c r="L1665">
        <v>0.75053939999999997</v>
      </c>
      <c r="M1665">
        <v>-32414581.5</v>
      </c>
      <c r="N1665">
        <v>80091000</v>
      </c>
      <c r="O1665">
        <v>-952753.56</v>
      </c>
      <c r="P1665">
        <v>250000</v>
      </c>
      <c r="Q1665">
        <v>47676418.5</v>
      </c>
      <c r="R1665">
        <v>111694.92</v>
      </c>
      <c r="S1665">
        <v>426845</v>
      </c>
      <c r="T1665">
        <f>R1665/1000</f>
        <v>111.69492</v>
      </c>
    </row>
    <row r="1666" spans="1:20" x14ac:dyDescent="0.25">
      <c r="A1666">
        <v>1665</v>
      </c>
      <c r="B1666">
        <v>0.31639999999998702</v>
      </c>
      <c r="C1666">
        <v>111.68689999999999</v>
      </c>
      <c r="D1666" s="30">
        <v>8.0200000000019145E-3</v>
      </c>
      <c r="E1666">
        <v>75.06</v>
      </c>
      <c r="F1666">
        <v>7.37</v>
      </c>
      <c r="G1666">
        <v>7.97</v>
      </c>
      <c r="H1666">
        <v>9.6</v>
      </c>
      <c r="I1666">
        <v>7.97292E-2</v>
      </c>
      <c r="J1666">
        <v>7.3696499999999998E-2</v>
      </c>
      <c r="K1666">
        <v>9.5988000000000004E-2</v>
      </c>
      <c r="L1666">
        <v>0.75058630000000004</v>
      </c>
      <c r="M1666">
        <v>-32423006.5</v>
      </c>
      <c r="N1666">
        <v>80096000</v>
      </c>
      <c r="O1666">
        <v>-952721.16</v>
      </c>
      <c r="P1666">
        <v>250000</v>
      </c>
      <c r="Q1666">
        <v>47672993.5</v>
      </c>
      <c r="R1666">
        <v>111686.9</v>
      </c>
      <c r="S1666">
        <v>426845</v>
      </c>
      <c r="T1666">
        <f>R1666/1000</f>
        <v>111.68689999999999</v>
      </c>
    </row>
    <row r="1667" spans="1:20" x14ac:dyDescent="0.25">
      <c r="A1667">
        <v>1666</v>
      </c>
      <c r="B1667">
        <v>0.31679999999998698</v>
      </c>
      <c r="C1667">
        <v>111.68673</v>
      </c>
      <c r="D1667" s="30">
        <v>1.699999999971169E-4</v>
      </c>
      <c r="E1667">
        <v>75.08</v>
      </c>
      <c r="F1667">
        <v>7.35</v>
      </c>
      <c r="G1667">
        <v>7.98</v>
      </c>
      <c r="H1667">
        <v>9.59</v>
      </c>
      <c r="I1667">
        <v>7.9790100000000003E-2</v>
      </c>
      <c r="J1667">
        <v>7.3513800000000004E-2</v>
      </c>
      <c r="K1667">
        <v>9.5927100000000001E-2</v>
      </c>
      <c r="L1667">
        <v>0.75076900000000002</v>
      </c>
      <c r="M1667">
        <v>-32442576</v>
      </c>
      <c r="N1667">
        <v>80115500</v>
      </c>
      <c r="O1667">
        <v>-952568.44</v>
      </c>
      <c r="P1667">
        <v>250000</v>
      </c>
      <c r="Q1667">
        <v>47672924</v>
      </c>
      <c r="R1667">
        <v>111686.73</v>
      </c>
      <c r="S1667">
        <v>426845</v>
      </c>
      <c r="T1667">
        <f>R1667/1000</f>
        <v>111.68673</v>
      </c>
    </row>
    <row r="1668" spans="1:20" x14ac:dyDescent="0.25">
      <c r="A1668">
        <v>1667</v>
      </c>
      <c r="B1668">
        <v>0.31669999999998699</v>
      </c>
      <c r="C1668">
        <v>111.6824</v>
      </c>
      <c r="D1668" s="30">
        <v>4.3299999999959482E-3</v>
      </c>
      <c r="E1668">
        <v>75.069999999999993</v>
      </c>
      <c r="F1668">
        <v>7.36</v>
      </c>
      <c r="G1668">
        <v>7.98</v>
      </c>
      <c r="H1668">
        <v>9.59</v>
      </c>
      <c r="I1668">
        <v>7.9776E-2</v>
      </c>
      <c r="J1668">
        <v>7.3560700000000007E-2</v>
      </c>
      <c r="K1668">
        <v>9.5941100000000001E-2</v>
      </c>
      <c r="L1668">
        <v>0.75072220000000001</v>
      </c>
      <c r="M1668">
        <v>-32439426</v>
      </c>
      <c r="N1668">
        <v>80110500</v>
      </c>
      <c r="O1668">
        <v>-952643.78</v>
      </c>
      <c r="P1668">
        <v>250000</v>
      </c>
      <c r="Q1668">
        <v>47671074</v>
      </c>
      <c r="R1668">
        <v>111682.4</v>
      </c>
      <c r="S1668">
        <v>426845</v>
      </c>
      <c r="T1668">
        <f>R1668/1000</f>
        <v>111.6824</v>
      </c>
    </row>
    <row r="1669" spans="1:20" x14ac:dyDescent="0.25">
      <c r="A1669">
        <v>1668</v>
      </c>
      <c r="B1669">
        <v>0.31649999999998701</v>
      </c>
      <c r="C1669">
        <v>111.68097999999999</v>
      </c>
      <c r="D1669" s="30">
        <v>1.4200000000101909E-3</v>
      </c>
      <c r="E1669">
        <v>75.06</v>
      </c>
      <c r="F1669">
        <v>7.37</v>
      </c>
      <c r="G1669">
        <v>7.98</v>
      </c>
      <c r="H1669">
        <v>9.6</v>
      </c>
      <c r="I1669">
        <v>7.9750299999999996E-2</v>
      </c>
      <c r="J1669">
        <v>7.3656700000000006E-2</v>
      </c>
      <c r="K1669">
        <v>9.5966899999999994E-2</v>
      </c>
      <c r="L1669">
        <v>0.75062609999999996</v>
      </c>
      <c r="M1669">
        <v>-32429781.5</v>
      </c>
      <c r="N1669">
        <v>80100250</v>
      </c>
      <c r="O1669">
        <v>-952668.3</v>
      </c>
      <c r="P1669">
        <v>250000</v>
      </c>
      <c r="Q1669">
        <v>47670468.5</v>
      </c>
      <c r="R1669">
        <v>111680.98</v>
      </c>
      <c r="S1669">
        <v>426845</v>
      </c>
      <c r="T1669">
        <f>R1669/1000</f>
        <v>111.68097999999999</v>
      </c>
    </row>
    <row r="1670" spans="1:20" x14ac:dyDescent="0.25">
      <c r="A1670">
        <v>1669</v>
      </c>
      <c r="B1670">
        <v>0.316599999999987</v>
      </c>
      <c r="C1670">
        <v>111.67722999999999</v>
      </c>
      <c r="D1670" s="30">
        <v>3.7499999999965894E-3</v>
      </c>
      <c r="E1670">
        <v>75.069999999999993</v>
      </c>
      <c r="F1670">
        <v>7.36</v>
      </c>
      <c r="G1670">
        <v>7.98</v>
      </c>
      <c r="H1670">
        <v>9.6</v>
      </c>
      <c r="I1670">
        <v>7.9766699999999996E-2</v>
      </c>
      <c r="J1670">
        <v>7.3614499999999999E-2</v>
      </c>
      <c r="K1670">
        <v>9.5950499999999994E-2</v>
      </c>
      <c r="L1670">
        <v>0.75066829999999996</v>
      </c>
      <c r="M1670">
        <v>-32435881.5</v>
      </c>
      <c r="N1670">
        <v>80104750</v>
      </c>
      <c r="O1670">
        <v>-952651.59</v>
      </c>
      <c r="P1670">
        <v>250000</v>
      </c>
      <c r="Q1670">
        <v>47668868.5</v>
      </c>
      <c r="R1670">
        <v>111677.23</v>
      </c>
      <c r="S1670">
        <v>426845</v>
      </c>
      <c r="T1670">
        <f>R1670/1000</f>
        <v>111.67722999999999</v>
      </c>
    </row>
    <row r="1671" spans="1:20" x14ac:dyDescent="0.25">
      <c r="A1671">
        <v>1670</v>
      </c>
      <c r="B1671">
        <v>0.31699999999998701</v>
      </c>
      <c r="C1671">
        <v>111.65875</v>
      </c>
      <c r="D1671" s="30">
        <v>1.8479999999996721E-2</v>
      </c>
      <c r="E1671">
        <v>75.09</v>
      </c>
      <c r="F1671">
        <v>7.34</v>
      </c>
      <c r="G1671">
        <v>7.99</v>
      </c>
      <c r="H1671">
        <v>9.59</v>
      </c>
      <c r="I1671">
        <v>7.9855700000000002E-2</v>
      </c>
      <c r="J1671">
        <v>7.3387300000000003E-2</v>
      </c>
      <c r="K1671">
        <v>9.5861500000000002E-2</v>
      </c>
      <c r="L1671">
        <v>0.75089550000000005</v>
      </c>
      <c r="M1671">
        <v>-32468022</v>
      </c>
      <c r="N1671">
        <v>80129000</v>
      </c>
      <c r="O1671">
        <v>-952532.47999999998</v>
      </c>
      <c r="P1671">
        <v>250000</v>
      </c>
      <c r="Q1671">
        <v>47660978</v>
      </c>
      <c r="R1671">
        <v>111658.75</v>
      </c>
      <c r="S1671">
        <v>426845</v>
      </c>
      <c r="T1671">
        <f>R1671/1000</f>
        <v>111.65875</v>
      </c>
    </row>
    <row r="1672" spans="1:20" x14ac:dyDescent="0.25">
      <c r="A1672">
        <v>1671</v>
      </c>
      <c r="B1672">
        <v>0.31689999999998703</v>
      </c>
      <c r="C1672">
        <v>111.65664</v>
      </c>
      <c r="D1672" s="30">
        <v>2.1100000000018326E-3</v>
      </c>
      <c r="E1672">
        <v>75.08</v>
      </c>
      <c r="F1672">
        <v>7.35</v>
      </c>
      <c r="G1672">
        <v>7.98</v>
      </c>
      <c r="H1672">
        <v>9.59</v>
      </c>
      <c r="I1672">
        <v>7.9839300000000002E-2</v>
      </c>
      <c r="J1672">
        <v>7.3455199999999998E-2</v>
      </c>
      <c r="K1672">
        <v>9.5877900000000002E-2</v>
      </c>
      <c r="L1672">
        <v>0.75082760000000004</v>
      </c>
      <c r="M1672">
        <v>-32461672</v>
      </c>
      <c r="N1672">
        <v>80121750</v>
      </c>
      <c r="O1672">
        <v>-952541.8</v>
      </c>
      <c r="P1672">
        <v>250000</v>
      </c>
      <c r="Q1672">
        <v>47660078</v>
      </c>
      <c r="R1672">
        <v>111656.64</v>
      </c>
      <c r="S1672">
        <v>426845</v>
      </c>
      <c r="T1672">
        <f>R1672/1000</f>
        <v>111.65664</v>
      </c>
    </row>
    <row r="1673" spans="1:20" x14ac:dyDescent="0.25">
      <c r="A1673">
        <v>1672</v>
      </c>
      <c r="B1673">
        <v>0.317099999999987</v>
      </c>
      <c r="C1673">
        <v>111.65181</v>
      </c>
      <c r="D1673" s="30">
        <v>4.8299999999983356E-3</v>
      </c>
      <c r="E1673">
        <v>75.09</v>
      </c>
      <c r="F1673">
        <v>7.33</v>
      </c>
      <c r="G1673">
        <v>7.99</v>
      </c>
      <c r="H1673">
        <v>9.58</v>
      </c>
      <c r="I1673">
        <v>7.9879099999999995E-2</v>
      </c>
      <c r="J1673">
        <v>7.33428E-2</v>
      </c>
      <c r="K1673">
        <v>9.5838099999999996E-2</v>
      </c>
      <c r="L1673">
        <v>0.75094000000000005</v>
      </c>
      <c r="M1673">
        <v>-32475731.5</v>
      </c>
      <c r="N1673">
        <v>80133750</v>
      </c>
      <c r="O1673">
        <v>-952479.22</v>
      </c>
      <c r="P1673">
        <v>250000</v>
      </c>
      <c r="Q1673">
        <v>47658018.5</v>
      </c>
      <c r="R1673">
        <v>111651.81</v>
      </c>
      <c r="S1673">
        <v>426845</v>
      </c>
      <c r="T1673">
        <f>R1673/1000</f>
        <v>111.65181</v>
      </c>
    </row>
    <row r="1674" spans="1:20" x14ac:dyDescent="0.25">
      <c r="A1674">
        <v>1673</v>
      </c>
      <c r="B1674">
        <v>0.31729999999998698</v>
      </c>
      <c r="C1674">
        <v>111.64815</v>
      </c>
      <c r="D1674" s="30">
        <v>3.6599999999964439E-3</v>
      </c>
      <c r="E1674">
        <v>75.099999999999994</v>
      </c>
      <c r="F1674">
        <v>7.33</v>
      </c>
      <c r="G1674">
        <v>7.99</v>
      </c>
      <c r="H1674">
        <v>9.58</v>
      </c>
      <c r="I1674">
        <v>7.9911899999999994E-2</v>
      </c>
      <c r="J1674">
        <v>7.3263099999999998E-2</v>
      </c>
      <c r="K1674">
        <v>9.5805299999999996E-2</v>
      </c>
      <c r="L1674">
        <v>0.75101969999999996</v>
      </c>
      <c r="M1674">
        <v>-32485796.5</v>
      </c>
      <c r="N1674">
        <v>80142250</v>
      </c>
      <c r="O1674">
        <v>-952383.36</v>
      </c>
      <c r="P1674">
        <v>250000</v>
      </c>
      <c r="Q1674">
        <v>47656453.5</v>
      </c>
      <c r="R1674">
        <v>111648.15</v>
      </c>
      <c r="S1674">
        <v>426845</v>
      </c>
      <c r="T1674">
        <f>R1674/1000</f>
        <v>111.64815</v>
      </c>
    </row>
    <row r="1675" spans="1:20" x14ac:dyDescent="0.25">
      <c r="A1675">
        <v>1674</v>
      </c>
      <c r="B1675">
        <v>0.31719999999998699</v>
      </c>
      <c r="C1675">
        <v>111.64413999999999</v>
      </c>
      <c r="D1675" s="30">
        <v>4.0100000000080627E-3</v>
      </c>
      <c r="E1675">
        <v>75.099999999999994</v>
      </c>
      <c r="F1675">
        <v>7.33</v>
      </c>
      <c r="G1675">
        <v>7.99</v>
      </c>
      <c r="H1675">
        <v>9.58</v>
      </c>
      <c r="I1675">
        <v>7.9907199999999998E-2</v>
      </c>
      <c r="J1675">
        <v>7.3291200000000001E-2</v>
      </c>
      <c r="K1675">
        <v>9.5810000000000006E-2</v>
      </c>
      <c r="L1675">
        <v>0.75099159999999998</v>
      </c>
      <c r="M1675">
        <v>-32484506.5</v>
      </c>
      <c r="N1675">
        <v>80139250</v>
      </c>
      <c r="O1675">
        <v>-952401.39</v>
      </c>
      <c r="P1675">
        <v>250000</v>
      </c>
      <c r="Q1675">
        <v>47654743.5</v>
      </c>
      <c r="R1675">
        <v>111644.14</v>
      </c>
      <c r="S1675">
        <v>426845</v>
      </c>
      <c r="T1675">
        <f>R1675/1000</f>
        <v>111.64413999999999</v>
      </c>
    </row>
    <row r="1676" spans="1:20" x14ac:dyDescent="0.25">
      <c r="A1676">
        <v>1675</v>
      </c>
      <c r="B1676">
        <v>0.31739999999998703</v>
      </c>
      <c r="C1676">
        <v>111.63405</v>
      </c>
      <c r="D1676" s="30">
        <v>1.0089999999991051E-2</v>
      </c>
      <c r="E1676">
        <v>75.11</v>
      </c>
      <c r="F1676">
        <v>7.32</v>
      </c>
      <c r="G1676">
        <v>7.99</v>
      </c>
      <c r="H1676">
        <v>9.58</v>
      </c>
      <c r="I1676">
        <v>7.9942399999999997E-2</v>
      </c>
      <c r="J1676">
        <v>7.3220999999999994E-2</v>
      </c>
      <c r="K1676">
        <v>9.5774799999999993E-2</v>
      </c>
      <c r="L1676">
        <v>0.75106189999999995</v>
      </c>
      <c r="M1676">
        <v>-32496316</v>
      </c>
      <c r="N1676">
        <v>80146750</v>
      </c>
      <c r="O1676">
        <v>-952328.81</v>
      </c>
      <c r="P1676">
        <v>250000</v>
      </c>
      <c r="Q1676">
        <v>47650434</v>
      </c>
      <c r="R1676">
        <v>111634.05</v>
      </c>
      <c r="S1676">
        <v>426845</v>
      </c>
      <c r="T1676">
        <f>R1676/1000</f>
        <v>111.63405</v>
      </c>
    </row>
    <row r="1677" spans="1:20" x14ac:dyDescent="0.25">
      <c r="A1677">
        <v>1676</v>
      </c>
      <c r="B1677">
        <v>0.31749999999998701</v>
      </c>
      <c r="C1677">
        <v>111.62310000000001</v>
      </c>
      <c r="D1677" s="30">
        <v>1.094999999999402E-2</v>
      </c>
      <c r="E1677">
        <v>75.11</v>
      </c>
      <c r="F1677">
        <v>7.32</v>
      </c>
      <c r="G1677">
        <v>8</v>
      </c>
      <c r="H1677">
        <v>9.58</v>
      </c>
      <c r="I1677">
        <v>7.9963500000000007E-2</v>
      </c>
      <c r="J1677">
        <v>7.3185799999999995E-2</v>
      </c>
      <c r="K1677">
        <v>9.5753699999999997E-2</v>
      </c>
      <c r="L1677">
        <v>0.75109700000000001</v>
      </c>
      <c r="M1677">
        <v>-32504736</v>
      </c>
      <c r="N1677">
        <v>80150500</v>
      </c>
      <c r="O1677">
        <v>-952324.39</v>
      </c>
      <c r="P1677">
        <v>250000</v>
      </c>
      <c r="Q1677">
        <v>47645764</v>
      </c>
      <c r="R1677">
        <v>111623.1</v>
      </c>
      <c r="S1677">
        <v>426845</v>
      </c>
      <c r="T1677">
        <f>R1677/1000</f>
        <v>111.62310000000001</v>
      </c>
    </row>
    <row r="1678" spans="1:20" x14ac:dyDescent="0.25">
      <c r="A1678">
        <v>1677</v>
      </c>
      <c r="B1678">
        <v>0.31769999999998699</v>
      </c>
      <c r="C1678">
        <v>111.60814999999999</v>
      </c>
      <c r="D1678" s="30">
        <v>1.4950000000013119E-2</v>
      </c>
      <c r="E1678">
        <v>75.12</v>
      </c>
      <c r="F1678">
        <v>7.31</v>
      </c>
      <c r="G1678">
        <v>8</v>
      </c>
      <c r="H1678">
        <v>9.57</v>
      </c>
      <c r="I1678">
        <v>8.00009E-2</v>
      </c>
      <c r="J1678">
        <v>7.3094400000000004E-2</v>
      </c>
      <c r="K1678">
        <v>9.5716200000000001E-2</v>
      </c>
      <c r="L1678">
        <v>0.75118839999999998</v>
      </c>
      <c r="M1678">
        <v>-32520867.5</v>
      </c>
      <c r="N1678">
        <v>80160250</v>
      </c>
      <c r="O1678">
        <v>-952350.58</v>
      </c>
      <c r="P1678">
        <v>250000</v>
      </c>
      <c r="Q1678">
        <v>47639382.5</v>
      </c>
      <c r="R1678">
        <v>111608.15</v>
      </c>
      <c r="S1678">
        <v>426845</v>
      </c>
      <c r="T1678">
        <f>R1678/1000</f>
        <v>111.60814999999999</v>
      </c>
    </row>
    <row r="1679" spans="1:20" x14ac:dyDescent="0.25">
      <c r="A1679">
        <v>1678</v>
      </c>
      <c r="B1679">
        <v>0.317599999999987</v>
      </c>
      <c r="C1679">
        <v>111.60575</v>
      </c>
      <c r="D1679" s="30">
        <v>2.3999999999944066E-3</v>
      </c>
      <c r="E1679">
        <v>75.11</v>
      </c>
      <c r="F1679">
        <v>7.31</v>
      </c>
      <c r="G1679">
        <v>8</v>
      </c>
      <c r="H1679">
        <v>9.57</v>
      </c>
      <c r="I1679">
        <v>7.9989199999999996E-2</v>
      </c>
      <c r="J1679">
        <v>7.3148299999999999E-2</v>
      </c>
      <c r="K1679">
        <v>9.5727999999999994E-2</v>
      </c>
      <c r="L1679">
        <v>0.75113450000000004</v>
      </c>
      <c r="M1679">
        <v>-32516142.5</v>
      </c>
      <c r="N1679">
        <v>80154500</v>
      </c>
      <c r="O1679">
        <v>-952351.65</v>
      </c>
      <c r="P1679">
        <v>250000</v>
      </c>
      <c r="Q1679">
        <v>47638357.5</v>
      </c>
      <c r="R1679">
        <v>111605.75</v>
      </c>
      <c r="S1679">
        <v>426845</v>
      </c>
      <c r="T1679">
        <f>R1679/1000</f>
        <v>111.60575</v>
      </c>
    </row>
    <row r="1680" spans="1:20" x14ac:dyDescent="0.25">
      <c r="A1680">
        <v>1679</v>
      </c>
      <c r="B1680">
        <v>0.31829999999998698</v>
      </c>
      <c r="C1680">
        <v>111.60242</v>
      </c>
      <c r="D1680" s="30">
        <v>3.3300000000053842E-3</v>
      </c>
      <c r="E1680">
        <v>75.150000000000006</v>
      </c>
      <c r="F1680">
        <v>7.28</v>
      </c>
      <c r="G1680">
        <v>8.01</v>
      </c>
      <c r="H1680">
        <v>9.56</v>
      </c>
      <c r="I1680">
        <v>8.0099299999999998E-2</v>
      </c>
      <c r="J1680">
        <v>7.2811000000000001E-2</v>
      </c>
      <c r="K1680">
        <v>9.5617800000000003E-2</v>
      </c>
      <c r="L1680">
        <v>0.75147180000000002</v>
      </c>
      <c r="M1680">
        <v>-32553566.5</v>
      </c>
      <c r="N1680">
        <v>80190500</v>
      </c>
      <c r="O1680">
        <v>-952137.07</v>
      </c>
      <c r="P1680">
        <v>250000</v>
      </c>
      <c r="Q1680">
        <v>47636933.5</v>
      </c>
      <c r="R1680">
        <v>111602.42</v>
      </c>
      <c r="S1680">
        <v>426845</v>
      </c>
      <c r="T1680">
        <f>R1680/1000</f>
        <v>111.60242</v>
      </c>
    </row>
    <row r="1681" spans="1:20" x14ac:dyDescent="0.25">
      <c r="A1681">
        <v>1680</v>
      </c>
      <c r="B1681">
        <v>0.31819999999998699</v>
      </c>
      <c r="C1681">
        <v>111.60217999999999</v>
      </c>
      <c r="D1681" s="30">
        <v>2.40000000005125E-4</v>
      </c>
      <c r="E1681">
        <v>75.14</v>
      </c>
      <c r="F1681">
        <v>7.29</v>
      </c>
      <c r="G1681">
        <v>8.01</v>
      </c>
      <c r="H1681">
        <v>9.56</v>
      </c>
      <c r="I1681">
        <v>8.0073599999999995E-2</v>
      </c>
      <c r="J1681">
        <v>7.2878899999999996E-2</v>
      </c>
      <c r="K1681">
        <v>9.5643599999999995E-2</v>
      </c>
      <c r="L1681">
        <v>0.75140390000000001</v>
      </c>
      <c r="M1681">
        <v>-32546416.5</v>
      </c>
      <c r="N1681">
        <v>80183250</v>
      </c>
      <c r="O1681">
        <v>-952234.31</v>
      </c>
      <c r="P1681">
        <v>250000</v>
      </c>
      <c r="Q1681">
        <v>47636833.5</v>
      </c>
      <c r="R1681">
        <v>111602.18</v>
      </c>
      <c r="S1681">
        <v>426845</v>
      </c>
      <c r="T1681">
        <f>R1681/1000</f>
        <v>111.60217999999999</v>
      </c>
    </row>
    <row r="1682" spans="1:20" x14ac:dyDescent="0.25">
      <c r="A1682">
        <v>1681</v>
      </c>
      <c r="B1682">
        <v>0.31779999999998698</v>
      </c>
      <c r="C1682">
        <v>111.60088999999999</v>
      </c>
      <c r="D1682" s="30">
        <v>1.2899999999973488E-3</v>
      </c>
      <c r="E1682">
        <v>75.12</v>
      </c>
      <c r="F1682">
        <v>7.31</v>
      </c>
      <c r="G1682">
        <v>8</v>
      </c>
      <c r="H1682">
        <v>9.57</v>
      </c>
      <c r="I1682">
        <v>8.00173E-2</v>
      </c>
      <c r="J1682">
        <v>7.3059299999999994E-2</v>
      </c>
      <c r="K1682">
        <v>9.5699800000000002E-2</v>
      </c>
      <c r="L1682">
        <v>0.75122350000000004</v>
      </c>
      <c r="M1682">
        <v>-32527717.5</v>
      </c>
      <c r="N1682">
        <v>80164000</v>
      </c>
      <c r="O1682">
        <v>-952355.95</v>
      </c>
      <c r="P1682">
        <v>250000</v>
      </c>
      <c r="Q1682">
        <v>47636282.5</v>
      </c>
      <c r="R1682">
        <v>111600.89</v>
      </c>
      <c r="S1682">
        <v>426845</v>
      </c>
      <c r="T1682">
        <f>R1682/1000</f>
        <v>111.60088999999999</v>
      </c>
    </row>
    <row r="1683" spans="1:20" x14ac:dyDescent="0.25">
      <c r="A1683">
        <v>1682</v>
      </c>
      <c r="B1683">
        <v>0.31799999999998702</v>
      </c>
      <c r="C1683">
        <v>111.59416</v>
      </c>
      <c r="D1683" s="30">
        <v>6.7299999999903548E-3</v>
      </c>
      <c r="E1683">
        <v>75.13</v>
      </c>
      <c r="F1683">
        <v>7.3</v>
      </c>
      <c r="G1683">
        <v>8</v>
      </c>
      <c r="H1683">
        <v>9.57</v>
      </c>
      <c r="I1683">
        <v>8.0047800000000002E-2</v>
      </c>
      <c r="J1683">
        <v>7.2965600000000005E-2</v>
      </c>
      <c r="K1683">
        <v>9.5669400000000002E-2</v>
      </c>
      <c r="L1683">
        <v>0.75131720000000002</v>
      </c>
      <c r="M1683">
        <v>-32540591.5</v>
      </c>
      <c r="N1683">
        <v>80174000</v>
      </c>
      <c r="O1683">
        <v>-952370.39</v>
      </c>
      <c r="P1683">
        <v>250000</v>
      </c>
      <c r="Q1683">
        <v>47633408.5</v>
      </c>
      <c r="R1683">
        <v>111594.16</v>
      </c>
      <c r="S1683">
        <v>426845</v>
      </c>
      <c r="T1683">
        <f>R1683/1000</f>
        <v>111.59416</v>
      </c>
    </row>
    <row r="1684" spans="1:20" x14ac:dyDescent="0.25">
      <c r="A1684">
        <v>1683</v>
      </c>
      <c r="B1684">
        <v>0.318099999999987</v>
      </c>
      <c r="C1684">
        <v>111.59339999999999</v>
      </c>
      <c r="D1684" s="30">
        <v>7.600000000138607E-4</v>
      </c>
      <c r="E1684">
        <v>75.14</v>
      </c>
      <c r="F1684">
        <v>7.29</v>
      </c>
      <c r="G1684">
        <v>8.01</v>
      </c>
      <c r="H1684">
        <v>9.57</v>
      </c>
      <c r="I1684">
        <v>8.0064200000000002E-2</v>
      </c>
      <c r="J1684">
        <v>7.2925799999999999E-2</v>
      </c>
      <c r="K1684">
        <v>9.5653000000000002E-2</v>
      </c>
      <c r="L1684">
        <v>0.75135700000000005</v>
      </c>
      <c r="M1684">
        <v>-32545166.5</v>
      </c>
      <c r="N1684">
        <v>80178250</v>
      </c>
      <c r="O1684">
        <v>-952309.19</v>
      </c>
      <c r="P1684">
        <v>250000</v>
      </c>
      <c r="Q1684">
        <v>47633083.5</v>
      </c>
      <c r="R1684">
        <v>111593.4</v>
      </c>
      <c r="S1684">
        <v>426845</v>
      </c>
      <c r="T1684">
        <f>R1684/1000</f>
        <v>111.59339999999999</v>
      </c>
    </row>
    <row r="1685" spans="1:20" x14ac:dyDescent="0.25">
      <c r="A1685">
        <v>1684</v>
      </c>
      <c r="B1685">
        <v>0.31789999999998703</v>
      </c>
      <c r="C1685">
        <v>111.58971000000001</v>
      </c>
      <c r="D1685" s="30">
        <v>3.6899999999775446E-3</v>
      </c>
      <c r="E1685">
        <v>75.13</v>
      </c>
      <c r="F1685">
        <v>7.3</v>
      </c>
      <c r="G1685">
        <v>8</v>
      </c>
      <c r="H1685">
        <v>9.57</v>
      </c>
      <c r="I1685">
        <v>8.0036099999999999E-2</v>
      </c>
      <c r="J1685">
        <v>7.3021799999999998E-2</v>
      </c>
      <c r="K1685">
        <v>9.5681100000000005E-2</v>
      </c>
      <c r="L1685">
        <v>0.75126099999999996</v>
      </c>
      <c r="M1685">
        <v>-32536491.5</v>
      </c>
      <c r="N1685">
        <v>80168000</v>
      </c>
      <c r="O1685">
        <v>-952389.76</v>
      </c>
      <c r="P1685">
        <v>250000</v>
      </c>
      <c r="Q1685">
        <v>47631508.5</v>
      </c>
      <c r="R1685">
        <v>111589.71</v>
      </c>
      <c r="S1685">
        <v>426845</v>
      </c>
      <c r="T1685">
        <f>R1685/1000</f>
        <v>111.58971000000001</v>
      </c>
    </row>
    <row r="1686" spans="1:20" x14ac:dyDescent="0.25">
      <c r="A1686">
        <v>1685</v>
      </c>
      <c r="B1686">
        <v>0.31839999999998703</v>
      </c>
      <c r="C1686">
        <v>111.58139</v>
      </c>
      <c r="D1686" s="30">
        <v>8.3200000000118735E-3</v>
      </c>
      <c r="E1686">
        <v>75.150000000000006</v>
      </c>
      <c r="F1686">
        <v>7.28</v>
      </c>
      <c r="G1686">
        <v>8.01</v>
      </c>
      <c r="H1686">
        <v>9.56</v>
      </c>
      <c r="I1686">
        <v>8.0125100000000005E-2</v>
      </c>
      <c r="J1686">
        <v>7.2782899999999998E-2</v>
      </c>
      <c r="K1686">
        <v>9.5592099999999999E-2</v>
      </c>
      <c r="L1686">
        <v>0.75149999999999995</v>
      </c>
      <c r="M1686">
        <v>-32565541.5</v>
      </c>
      <c r="N1686">
        <v>80193500</v>
      </c>
      <c r="O1686">
        <v>-952180.97</v>
      </c>
      <c r="P1686">
        <v>250000</v>
      </c>
      <c r="Q1686">
        <v>47627958.5</v>
      </c>
      <c r="R1686">
        <v>111581.39</v>
      </c>
      <c r="S1686">
        <v>426845</v>
      </c>
      <c r="T1686">
        <f>R1686/1000</f>
        <v>111.58139</v>
      </c>
    </row>
    <row r="1687" spans="1:20" x14ac:dyDescent="0.25">
      <c r="A1687">
        <v>1686</v>
      </c>
      <c r="B1687">
        <v>0.31849999999998702</v>
      </c>
      <c r="C1687">
        <v>111.57553</v>
      </c>
      <c r="D1687" s="30">
        <v>5.859999999998422E-3</v>
      </c>
      <c r="E1687">
        <v>75.150000000000006</v>
      </c>
      <c r="F1687">
        <v>7.27</v>
      </c>
      <c r="G1687">
        <v>8.01</v>
      </c>
      <c r="H1687">
        <v>9.56</v>
      </c>
      <c r="I1687">
        <v>8.0139199999999994E-2</v>
      </c>
      <c r="J1687">
        <v>7.2743000000000002E-2</v>
      </c>
      <c r="K1687">
        <v>9.5577999999999996E-2</v>
      </c>
      <c r="L1687">
        <v>0.75153979999999998</v>
      </c>
      <c r="M1687">
        <v>-32572291.5</v>
      </c>
      <c r="N1687">
        <v>80197750</v>
      </c>
      <c r="O1687">
        <v>-952211.29</v>
      </c>
      <c r="P1687">
        <v>250000</v>
      </c>
      <c r="Q1687">
        <v>47625458.5</v>
      </c>
      <c r="R1687">
        <v>111575.53</v>
      </c>
      <c r="S1687">
        <v>426845</v>
      </c>
      <c r="T1687">
        <f>R1687/1000</f>
        <v>111.57553</v>
      </c>
    </row>
    <row r="1688" spans="1:20" x14ac:dyDescent="0.25">
      <c r="A1688">
        <v>1687</v>
      </c>
      <c r="B1688">
        <v>0.318599999999987</v>
      </c>
      <c r="C1688">
        <v>111.54883</v>
      </c>
      <c r="D1688" s="30">
        <v>2.6700000000005275E-2</v>
      </c>
      <c r="E1688">
        <v>75.16</v>
      </c>
      <c r="F1688">
        <v>7.27</v>
      </c>
      <c r="G1688">
        <v>8.02</v>
      </c>
      <c r="H1688">
        <v>9.56</v>
      </c>
      <c r="I1688">
        <v>8.0164899999999997E-2</v>
      </c>
      <c r="J1688">
        <v>7.2703199999999996E-2</v>
      </c>
      <c r="K1688">
        <v>9.5552200000000004E-2</v>
      </c>
      <c r="L1688">
        <v>0.75157960000000001</v>
      </c>
      <c r="M1688">
        <v>-32587941.5</v>
      </c>
      <c r="N1688">
        <v>80202000</v>
      </c>
      <c r="O1688">
        <v>-952362.54</v>
      </c>
      <c r="P1688">
        <v>250000</v>
      </c>
      <c r="Q1688">
        <v>47614058.5</v>
      </c>
      <c r="R1688">
        <v>111548.83</v>
      </c>
      <c r="S1688">
        <v>426845</v>
      </c>
      <c r="T1688">
        <f>R1688/1000</f>
        <v>111.54883</v>
      </c>
    </row>
    <row r="1689" spans="1:20" x14ac:dyDescent="0.25">
      <c r="A1689">
        <v>1688</v>
      </c>
      <c r="B1689">
        <v>0.31869999999998699</v>
      </c>
      <c r="C1689">
        <v>111.54881</v>
      </c>
      <c r="D1689" s="30">
        <v>1.9999999992137418E-5</v>
      </c>
      <c r="E1689">
        <v>75.16</v>
      </c>
      <c r="F1689">
        <v>7.27</v>
      </c>
      <c r="G1689">
        <v>8.02</v>
      </c>
      <c r="H1689">
        <v>9.5500000000000007</v>
      </c>
      <c r="I1689">
        <v>8.0185999999999993E-2</v>
      </c>
      <c r="J1689">
        <v>7.26517E-2</v>
      </c>
      <c r="K1689">
        <v>9.5531199999999997E-2</v>
      </c>
      <c r="L1689">
        <v>0.75163120000000005</v>
      </c>
      <c r="M1689">
        <v>-32593446.5</v>
      </c>
      <c r="N1689">
        <v>80207500</v>
      </c>
      <c r="O1689">
        <v>-952272.96</v>
      </c>
      <c r="P1689">
        <v>250000</v>
      </c>
      <c r="Q1689">
        <v>47614053.5</v>
      </c>
      <c r="R1689">
        <v>111548.81</v>
      </c>
      <c r="S1689">
        <v>426845</v>
      </c>
      <c r="T1689">
        <f>R1689/1000</f>
        <v>111.54881</v>
      </c>
    </row>
    <row r="1690" spans="1:20" x14ac:dyDescent="0.25">
      <c r="A1690">
        <v>1689</v>
      </c>
      <c r="B1690">
        <v>0.31879999999998698</v>
      </c>
      <c r="C1690">
        <v>111.53703999999999</v>
      </c>
      <c r="D1690" s="30">
        <v>1.1770000000012715E-2</v>
      </c>
      <c r="E1690">
        <v>75.17</v>
      </c>
      <c r="F1690">
        <v>7.26</v>
      </c>
      <c r="G1690">
        <v>8.02</v>
      </c>
      <c r="H1690">
        <v>9.5500000000000007</v>
      </c>
      <c r="I1690">
        <v>8.02094E-2</v>
      </c>
      <c r="J1690">
        <v>7.2611800000000004E-2</v>
      </c>
      <c r="K1690">
        <v>9.5507700000000001E-2</v>
      </c>
      <c r="L1690">
        <v>0.75167099999999998</v>
      </c>
      <c r="M1690">
        <v>-32602721.5</v>
      </c>
      <c r="N1690">
        <v>80211750</v>
      </c>
      <c r="O1690">
        <v>-952265.72</v>
      </c>
      <c r="P1690">
        <v>250000</v>
      </c>
      <c r="Q1690">
        <v>47609028.5</v>
      </c>
      <c r="R1690">
        <v>111537.04</v>
      </c>
      <c r="S1690">
        <v>426845</v>
      </c>
      <c r="T1690">
        <f>R1690/1000</f>
        <v>111.53703999999999</v>
      </c>
    </row>
    <row r="1691" spans="1:20" x14ac:dyDescent="0.25">
      <c r="A1691">
        <v>1690</v>
      </c>
      <c r="B1691">
        <v>0.31909999999998701</v>
      </c>
      <c r="C1691">
        <v>111.53694</v>
      </c>
      <c r="D1691" s="30">
        <v>9.9999999989108801E-5</v>
      </c>
      <c r="E1691">
        <v>75.180000000000007</v>
      </c>
      <c r="F1691">
        <v>7.24</v>
      </c>
      <c r="G1691">
        <v>8.0299999999999994</v>
      </c>
      <c r="H1691">
        <v>9.5399999999999991</v>
      </c>
      <c r="I1691">
        <v>8.0270400000000006E-2</v>
      </c>
      <c r="J1691">
        <v>7.2447800000000007E-2</v>
      </c>
      <c r="K1691">
        <v>9.5446799999999998E-2</v>
      </c>
      <c r="L1691">
        <v>0.75183500000000003</v>
      </c>
      <c r="M1691">
        <v>-32620263</v>
      </c>
      <c r="N1691">
        <v>80229250</v>
      </c>
      <c r="O1691">
        <v>-952055.07</v>
      </c>
      <c r="P1691">
        <v>250000</v>
      </c>
      <c r="Q1691">
        <v>47608987</v>
      </c>
      <c r="R1691">
        <v>111536.94</v>
      </c>
      <c r="S1691">
        <v>426845</v>
      </c>
      <c r="T1691">
        <f>R1691/1000</f>
        <v>111.53694</v>
      </c>
    </row>
    <row r="1692" spans="1:20" x14ac:dyDescent="0.25">
      <c r="A1692">
        <v>1691</v>
      </c>
      <c r="B1692">
        <v>0.31899999999998702</v>
      </c>
      <c r="C1692">
        <v>111.53641999999999</v>
      </c>
      <c r="D1692" s="30">
        <v>5.200000000087357E-4</v>
      </c>
      <c r="E1692">
        <v>75.180000000000007</v>
      </c>
      <c r="F1692">
        <v>7.25</v>
      </c>
      <c r="G1692">
        <v>8.0299999999999994</v>
      </c>
      <c r="H1692">
        <v>9.5500000000000007</v>
      </c>
      <c r="I1692">
        <v>8.0251600000000006E-2</v>
      </c>
      <c r="J1692">
        <v>7.2504100000000002E-2</v>
      </c>
      <c r="K1692">
        <v>9.5465599999999998E-2</v>
      </c>
      <c r="L1692">
        <v>0.75177870000000002</v>
      </c>
      <c r="M1692">
        <v>-32614488</v>
      </c>
      <c r="N1692">
        <v>80223250</v>
      </c>
      <c r="O1692">
        <v>-952108.83</v>
      </c>
      <c r="P1692">
        <v>250000</v>
      </c>
      <c r="Q1692">
        <v>47608762</v>
      </c>
      <c r="R1692">
        <v>111536.42</v>
      </c>
      <c r="S1692">
        <v>426845</v>
      </c>
      <c r="T1692">
        <f>R1692/1000</f>
        <v>111.53641999999999</v>
      </c>
    </row>
    <row r="1693" spans="1:20" x14ac:dyDescent="0.25">
      <c r="A1693">
        <v>1692</v>
      </c>
      <c r="B1693">
        <v>0.31889999999998703</v>
      </c>
      <c r="C1693">
        <v>111.53343</v>
      </c>
      <c r="D1693" s="30">
        <v>2.9899999999969396E-3</v>
      </c>
      <c r="E1693">
        <v>75.17</v>
      </c>
      <c r="F1693">
        <v>7.26</v>
      </c>
      <c r="G1693">
        <v>8.02</v>
      </c>
      <c r="H1693">
        <v>9.5500000000000007</v>
      </c>
      <c r="I1693">
        <v>8.0232899999999996E-2</v>
      </c>
      <c r="J1693">
        <v>7.2562600000000005E-2</v>
      </c>
      <c r="K1693">
        <v>9.5484299999999994E-2</v>
      </c>
      <c r="L1693">
        <v>0.75172019999999995</v>
      </c>
      <c r="M1693">
        <v>-32609513</v>
      </c>
      <c r="N1693">
        <v>80217000</v>
      </c>
      <c r="O1693">
        <v>-952185.97</v>
      </c>
      <c r="P1693">
        <v>250000</v>
      </c>
      <c r="Q1693">
        <v>47607487</v>
      </c>
      <c r="R1693">
        <v>111533.43</v>
      </c>
      <c r="S1693">
        <v>426845</v>
      </c>
      <c r="T1693">
        <f>R1693/1000</f>
        <v>111.53343</v>
      </c>
    </row>
    <row r="1694" spans="1:20" x14ac:dyDescent="0.25">
      <c r="A1694">
        <v>1693</v>
      </c>
      <c r="B1694">
        <v>0.31919999999998699</v>
      </c>
      <c r="C1694">
        <v>111.53147</v>
      </c>
      <c r="D1694" s="30">
        <v>1.9599999999968531E-3</v>
      </c>
      <c r="E1694">
        <v>75.19</v>
      </c>
      <c r="F1694">
        <v>7.24</v>
      </c>
      <c r="G1694">
        <v>8.0299999999999994</v>
      </c>
      <c r="H1694">
        <v>9.5399999999999991</v>
      </c>
      <c r="I1694">
        <v>8.0289100000000002E-2</v>
      </c>
      <c r="J1694">
        <v>7.23916E-2</v>
      </c>
      <c r="K1694">
        <v>9.5428100000000002E-2</v>
      </c>
      <c r="L1694">
        <v>0.75189119999999998</v>
      </c>
      <c r="M1694">
        <v>-32628599</v>
      </c>
      <c r="N1694">
        <v>80235250</v>
      </c>
      <c r="O1694">
        <v>-952076.07</v>
      </c>
      <c r="P1694">
        <v>250000</v>
      </c>
      <c r="Q1694">
        <v>47606651</v>
      </c>
      <c r="R1694">
        <v>111531.47</v>
      </c>
      <c r="S1694">
        <v>426845</v>
      </c>
      <c r="T1694">
        <f>R1694/1000</f>
        <v>111.53147</v>
      </c>
    </row>
    <row r="1695" spans="1:20" x14ac:dyDescent="0.25">
      <c r="A1695">
        <v>1694</v>
      </c>
      <c r="B1695">
        <v>0.31929999999998698</v>
      </c>
      <c r="C1695">
        <v>111.52831</v>
      </c>
      <c r="D1695" s="30">
        <v>3.1599999999940565E-3</v>
      </c>
      <c r="E1695">
        <v>75.19</v>
      </c>
      <c r="F1695">
        <v>7.23</v>
      </c>
      <c r="G1695">
        <v>8.0299999999999994</v>
      </c>
      <c r="H1695">
        <v>9.5399999999999991</v>
      </c>
      <c r="I1695">
        <v>8.0310199999999998E-2</v>
      </c>
      <c r="J1695">
        <v>7.2337700000000005E-2</v>
      </c>
      <c r="K1695">
        <v>9.5407000000000006E-2</v>
      </c>
      <c r="L1695">
        <v>0.75194510000000003</v>
      </c>
      <c r="M1695">
        <v>-32635699</v>
      </c>
      <c r="N1695">
        <v>80241000</v>
      </c>
      <c r="O1695">
        <v>-952033.23</v>
      </c>
      <c r="P1695">
        <v>250000</v>
      </c>
      <c r="Q1695">
        <v>47605301</v>
      </c>
      <c r="R1695">
        <v>111528.31</v>
      </c>
      <c r="S1695">
        <v>426845</v>
      </c>
      <c r="T1695">
        <f>R1695/1000</f>
        <v>111.52831</v>
      </c>
    </row>
    <row r="1696" spans="1:20" x14ac:dyDescent="0.25">
      <c r="A1696">
        <v>1695</v>
      </c>
      <c r="B1696">
        <v>0.31939999999998703</v>
      </c>
      <c r="C1696">
        <v>111.52058</v>
      </c>
      <c r="D1696" s="30">
        <v>7.7300000000093405E-3</v>
      </c>
      <c r="E1696">
        <v>75.2</v>
      </c>
      <c r="F1696">
        <v>7.23</v>
      </c>
      <c r="G1696">
        <v>8.0299999999999994</v>
      </c>
      <c r="H1696">
        <v>9.5399999999999991</v>
      </c>
      <c r="I1696">
        <v>8.0338300000000001E-2</v>
      </c>
      <c r="J1696">
        <v>7.2302599999999995E-2</v>
      </c>
      <c r="K1696">
        <v>9.5378900000000003E-2</v>
      </c>
      <c r="L1696">
        <v>0.75198019999999999</v>
      </c>
      <c r="M1696">
        <v>-32642749</v>
      </c>
      <c r="N1696">
        <v>80244750</v>
      </c>
      <c r="O1696">
        <v>-951905.66</v>
      </c>
      <c r="P1696">
        <v>250000</v>
      </c>
      <c r="Q1696">
        <v>47602001</v>
      </c>
      <c r="R1696">
        <v>111520.58</v>
      </c>
      <c r="S1696">
        <v>426845</v>
      </c>
      <c r="T1696">
        <f>R1696/1000</f>
        <v>111.52058</v>
      </c>
    </row>
    <row r="1697" spans="1:20" x14ac:dyDescent="0.25">
      <c r="A1697">
        <v>1696</v>
      </c>
      <c r="B1697">
        <v>0.31949999999998702</v>
      </c>
      <c r="C1697">
        <v>111.51171000000001</v>
      </c>
      <c r="D1697" s="30">
        <v>8.869999999987499E-3</v>
      </c>
      <c r="E1697">
        <v>75.2</v>
      </c>
      <c r="F1697">
        <v>7.23</v>
      </c>
      <c r="G1697">
        <v>8.0399999999999991</v>
      </c>
      <c r="H1697">
        <v>9.5399999999999991</v>
      </c>
      <c r="I1697">
        <v>8.0361699999999994E-2</v>
      </c>
      <c r="J1697">
        <v>7.2260400000000002E-2</v>
      </c>
      <c r="K1697">
        <v>9.5355499999999996E-2</v>
      </c>
      <c r="L1697">
        <v>0.75202239999999998</v>
      </c>
      <c r="M1697">
        <v>-32651034</v>
      </c>
      <c r="N1697">
        <v>80249250</v>
      </c>
      <c r="O1697">
        <v>-951869.69</v>
      </c>
      <c r="P1697">
        <v>250000</v>
      </c>
      <c r="Q1697">
        <v>47598216</v>
      </c>
      <c r="R1697">
        <v>111511.71</v>
      </c>
      <c r="S1697">
        <v>426845</v>
      </c>
      <c r="T1697">
        <f>R1697/1000</f>
        <v>111.51171000000001</v>
      </c>
    </row>
    <row r="1698" spans="1:20" x14ac:dyDescent="0.25">
      <c r="A1698">
        <v>1697</v>
      </c>
      <c r="B1698">
        <v>0.31959999999998701</v>
      </c>
      <c r="C1698">
        <v>111.50427000000001</v>
      </c>
      <c r="D1698" s="30">
        <v>7.4400000000025557E-3</v>
      </c>
      <c r="E1698">
        <v>75.209999999999994</v>
      </c>
      <c r="F1698">
        <v>7.22</v>
      </c>
      <c r="G1698">
        <v>8.0399999999999991</v>
      </c>
      <c r="H1698">
        <v>9.5299999999999994</v>
      </c>
      <c r="I1698">
        <v>8.0382800000000004E-2</v>
      </c>
      <c r="J1698">
        <v>7.2220599999999996E-2</v>
      </c>
      <c r="K1698">
        <v>9.53344E-2</v>
      </c>
      <c r="L1698">
        <v>0.75206220000000001</v>
      </c>
      <c r="M1698">
        <v>-32658459</v>
      </c>
      <c r="N1698">
        <v>80253500</v>
      </c>
      <c r="O1698">
        <v>-951836.41</v>
      </c>
      <c r="P1698">
        <v>250000</v>
      </c>
      <c r="Q1698">
        <v>47595041</v>
      </c>
      <c r="R1698">
        <v>111504.27</v>
      </c>
      <c r="S1698">
        <v>426845</v>
      </c>
      <c r="T1698">
        <f>R1698/1000</f>
        <v>111.50427000000001</v>
      </c>
    </row>
    <row r="1699" spans="1:20" x14ac:dyDescent="0.25">
      <c r="A1699">
        <v>1698</v>
      </c>
      <c r="B1699">
        <v>0.31969999999998699</v>
      </c>
      <c r="C1699">
        <v>111.49888</v>
      </c>
      <c r="D1699" s="30">
        <v>5.390000000005557E-3</v>
      </c>
      <c r="E1699">
        <v>75.209999999999994</v>
      </c>
      <c r="F1699">
        <v>7.22</v>
      </c>
      <c r="G1699">
        <v>8.0399999999999991</v>
      </c>
      <c r="H1699">
        <v>9.5299999999999994</v>
      </c>
      <c r="I1699">
        <v>8.0399200000000004E-2</v>
      </c>
      <c r="J1699">
        <v>7.2176100000000007E-2</v>
      </c>
      <c r="K1699">
        <v>9.5318E-2</v>
      </c>
      <c r="L1699">
        <v>0.75210670000000002</v>
      </c>
      <c r="M1699">
        <v>-32665509</v>
      </c>
      <c r="N1699">
        <v>80258250</v>
      </c>
      <c r="O1699">
        <v>-951847.69</v>
      </c>
      <c r="P1699">
        <v>250000</v>
      </c>
      <c r="Q1699">
        <v>47592741</v>
      </c>
      <c r="R1699">
        <v>111498.88</v>
      </c>
      <c r="S1699">
        <v>426845</v>
      </c>
      <c r="T1699">
        <f>R1699/1000</f>
        <v>111.49888</v>
      </c>
    </row>
    <row r="1700" spans="1:20" x14ac:dyDescent="0.25">
      <c r="A1700">
        <v>1699</v>
      </c>
      <c r="B1700">
        <v>0.31979999999998698</v>
      </c>
      <c r="C1700">
        <v>111.48586</v>
      </c>
      <c r="D1700" s="30">
        <v>1.3019999999997367E-2</v>
      </c>
      <c r="E1700">
        <v>75.22</v>
      </c>
      <c r="F1700">
        <v>7.21</v>
      </c>
      <c r="G1700">
        <v>8.0399999999999991</v>
      </c>
      <c r="H1700">
        <v>9.5299999999999994</v>
      </c>
      <c r="I1700">
        <v>8.0429700000000007E-2</v>
      </c>
      <c r="J1700">
        <v>7.2126899999999994E-2</v>
      </c>
      <c r="K1700">
        <v>9.5287499999999997E-2</v>
      </c>
      <c r="L1700">
        <v>0.75215589999999999</v>
      </c>
      <c r="M1700">
        <v>-32676318</v>
      </c>
      <c r="N1700">
        <v>80263500</v>
      </c>
      <c r="O1700">
        <v>-951802.1</v>
      </c>
      <c r="P1700">
        <v>250000</v>
      </c>
      <c r="Q1700">
        <v>47587182</v>
      </c>
      <c r="R1700">
        <v>111485.86</v>
      </c>
      <c r="S1700">
        <v>426845</v>
      </c>
      <c r="T1700">
        <f>R1700/1000</f>
        <v>111.48586</v>
      </c>
    </row>
    <row r="1701" spans="1:20" x14ac:dyDescent="0.25">
      <c r="A1701">
        <v>1700</v>
      </c>
      <c r="B1701">
        <v>0.31999999999998702</v>
      </c>
      <c r="C1701">
        <v>111.47583999999999</v>
      </c>
      <c r="D1701" s="30">
        <v>1.0020000000011464E-2</v>
      </c>
      <c r="E1701">
        <v>75.22</v>
      </c>
      <c r="F1701">
        <v>7.2</v>
      </c>
      <c r="G1701">
        <v>8.0500000000000007</v>
      </c>
      <c r="H1701">
        <v>9.5299999999999994</v>
      </c>
      <c r="I1701">
        <v>8.0464800000000003E-2</v>
      </c>
      <c r="J1701">
        <v>7.2042499999999995E-2</v>
      </c>
      <c r="K1701">
        <v>9.5252400000000001E-2</v>
      </c>
      <c r="L1701">
        <v>0.75224029999999997</v>
      </c>
      <c r="M1701">
        <v>-32689593</v>
      </c>
      <c r="N1701">
        <v>80272500</v>
      </c>
      <c r="O1701">
        <v>-951772.93</v>
      </c>
      <c r="P1701">
        <v>250000</v>
      </c>
      <c r="Q1701">
        <v>47582907</v>
      </c>
      <c r="R1701">
        <v>111475.84</v>
      </c>
      <c r="S1701">
        <v>426845</v>
      </c>
      <c r="T1701">
        <f>R1701/1000</f>
        <v>111.47583999999999</v>
      </c>
    </row>
    <row r="1702" spans="1:20" x14ac:dyDescent="0.25">
      <c r="A1702">
        <v>1701</v>
      </c>
      <c r="B1702">
        <v>0.31989999999998697</v>
      </c>
      <c r="C1702">
        <v>111.47344</v>
      </c>
      <c r="D1702" s="30">
        <v>2.3999999999944066E-3</v>
      </c>
      <c r="E1702">
        <v>75.22</v>
      </c>
      <c r="F1702">
        <v>7.21</v>
      </c>
      <c r="G1702">
        <v>8.0500000000000007</v>
      </c>
      <c r="H1702">
        <v>9.5299999999999994</v>
      </c>
      <c r="I1702">
        <v>8.04531E-2</v>
      </c>
      <c r="J1702">
        <v>7.2084700000000002E-2</v>
      </c>
      <c r="K1702">
        <v>9.5264100000000004E-2</v>
      </c>
      <c r="L1702">
        <v>0.75219809999999998</v>
      </c>
      <c r="M1702">
        <v>-32686118</v>
      </c>
      <c r="N1702">
        <v>80268000</v>
      </c>
      <c r="O1702">
        <v>-951810.31</v>
      </c>
      <c r="P1702">
        <v>250000</v>
      </c>
      <c r="Q1702">
        <v>47581882</v>
      </c>
      <c r="R1702">
        <v>111473.44</v>
      </c>
      <c r="S1702">
        <v>426845</v>
      </c>
      <c r="T1702">
        <f>R1702/1000</f>
        <v>111.47344</v>
      </c>
    </row>
    <row r="1703" spans="1:20" x14ac:dyDescent="0.25">
      <c r="A1703">
        <v>1702</v>
      </c>
      <c r="B1703">
        <v>0.320199999999987</v>
      </c>
      <c r="C1703">
        <v>111.44275</v>
      </c>
      <c r="D1703" s="30">
        <v>3.0689999999992779E-2</v>
      </c>
      <c r="E1703">
        <v>75.23</v>
      </c>
      <c r="F1703">
        <v>7.19</v>
      </c>
      <c r="G1703">
        <v>8.0500000000000007</v>
      </c>
      <c r="H1703">
        <v>9.52</v>
      </c>
      <c r="I1703">
        <v>8.0532699999999999E-2</v>
      </c>
      <c r="J1703">
        <v>7.1946499999999997E-2</v>
      </c>
      <c r="K1703">
        <v>9.5184400000000002E-2</v>
      </c>
      <c r="L1703">
        <v>0.75233629999999996</v>
      </c>
      <c r="M1703">
        <v>-32713968</v>
      </c>
      <c r="N1703">
        <v>80282750</v>
      </c>
      <c r="O1703">
        <v>-951679.07</v>
      </c>
      <c r="P1703">
        <v>250000</v>
      </c>
      <c r="Q1703">
        <v>47568782</v>
      </c>
      <c r="R1703">
        <v>111442.75</v>
      </c>
      <c r="S1703">
        <v>426845</v>
      </c>
      <c r="T1703">
        <f>R1703/1000</f>
        <v>111.44275</v>
      </c>
    </row>
    <row r="1704" spans="1:20" x14ac:dyDescent="0.25">
      <c r="A1704">
        <v>1703</v>
      </c>
      <c r="B1704">
        <v>0.32029999999998698</v>
      </c>
      <c r="C1704">
        <v>111.44269</v>
      </c>
      <c r="D1704" s="30">
        <v>6.0000000004833964E-5</v>
      </c>
      <c r="E1704">
        <v>75.239999999999995</v>
      </c>
      <c r="F1704">
        <v>7.19</v>
      </c>
      <c r="G1704">
        <v>8.0500000000000007</v>
      </c>
      <c r="H1704">
        <v>9.52</v>
      </c>
      <c r="I1704">
        <v>8.0549099999999998E-2</v>
      </c>
      <c r="J1704">
        <v>7.1897299999999997E-2</v>
      </c>
      <c r="K1704">
        <v>9.5168000000000003E-2</v>
      </c>
      <c r="L1704">
        <v>0.75238550000000004</v>
      </c>
      <c r="M1704">
        <v>-32719243</v>
      </c>
      <c r="N1704">
        <v>80288000</v>
      </c>
      <c r="O1704">
        <v>-951638.74</v>
      </c>
      <c r="P1704">
        <v>250000</v>
      </c>
      <c r="Q1704">
        <v>47568757</v>
      </c>
      <c r="R1704">
        <v>111442.69</v>
      </c>
      <c r="S1704">
        <v>426845</v>
      </c>
      <c r="T1704">
        <f>R1704/1000</f>
        <v>111.44269</v>
      </c>
    </row>
    <row r="1705" spans="1:20" x14ac:dyDescent="0.25">
      <c r="A1705">
        <v>1704</v>
      </c>
      <c r="B1705">
        <v>0.32009999999998701</v>
      </c>
      <c r="C1705">
        <v>111.44122999999999</v>
      </c>
      <c r="D1705" s="30">
        <v>1.4600000000086766E-3</v>
      </c>
      <c r="E1705">
        <v>75.23</v>
      </c>
      <c r="F1705">
        <v>7.2</v>
      </c>
      <c r="G1705">
        <v>8.0500000000000007</v>
      </c>
      <c r="H1705">
        <v>9.52</v>
      </c>
      <c r="I1705">
        <v>8.0506999999999995E-2</v>
      </c>
      <c r="J1705">
        <v>7.2016800000000006E-2</v>
      </c>
      <c r="K1705">
        <v>9.5210199999999995E-2</v>
      </c>
      <c r="L1705">
        <v>0.75226599999999999</v>
      </c>
      <c r="M1705">
        <v>-32707118</v>
      </c>
      <c r="N1705">
        <v>80275250</v>
      </c>
      <c r="O1705">
        <v>-951784.37</v>
      </c>
      <c r="P1705">
        <v>250000</v>
      </c>
      <c r="Q1705">
        <v>47568132</v>
      </c>
      <c r="R1705">
        <v>111441.23</v>
      </c>
      <c r="S1705">
        <v>426845</v>
      </c>
      <c r="T1705">
        <f>R1705/1000</f>
        <v>111.44122999999999</v>
      </c>
    </row>
    <row r="1706" spans="1:20" x14ac:dyDescent="0.25">
      <c r="A1706">
        <v>1705</v>
      </c>
      <c r="B1706">
        <v>0.32049999999998702</v>
      </c>
      <c r="C1706">
        <v>111.43022000000001</v>
      </c>
      <c r="D1706" s="30">
        <v>1.1009999999984643E-2</v>
      </c>
      <c r="E1706">
        <v>75.25</v>
      </c>
      <c r="F1706">
        <v>7.18</v>
      </c>
      <c r="G1706">
        <v>8.06</v>
      </c>
      <c r="H1706">
        <v>9.51</v>
      </c>
      <c r="I1706">
        <v>8.0586599999999994E-2</v>
      </c>
      <c r="J1706">
        <v>7.1819999999999995E-2</v>
      </c>
      <c r="K1706">
        <v>9.5130599999999996E-2</v>
      </c>
      <c r="L1706">
        <v>0.75246279999999999</v>
      </c>
      <c r="M1706">
        <v>-32732818</v>
      </c>
      <c r="N1706">
        <v>80296250</v>
      </c>
      <c r="O1706">
        <v>-951590.73</v>
      </c>
      <c r="P1706">
        <v>250000</v>
      </c>
      <c r="Q1706">
        <v>47563432</v>
      </c>
      <c r="R1706">
        <v>111430.22</v>
      </c>
      <c r="S1706">
        <v>426845</v>
      </c>
      <c r="T1706">
        <f>R1706/1000</f>
        <v>111.43022000000001</v>
      </c>
    </row>
    <row r="1707" spans="1:20" x14ac:dyDescent="0.25">
      <c r="A1707">
        <v>1706</v>
      </c>
      <c r="B1707">
        <v>0.32039999999998697</v>
      </c>
      <c r="C1707">
        <v>111.42986999999999</v>
      </c>
      <c r="D1707" s="30">
        <v>3.5000000001161879E-4</v>
      </c>
      <c r="E1707">
        <v>75.239999999999995</v>
      </c>
      <c r="F1707">
        <v>7.19</v>
      </c>
      <c r="G1707">
        <v>8.06</v>
      </c>
      <c r="H1707">
        <v>9.51</v>
      </c>
      <c r="I1707">
        <v>8.0570199999999995E-2</v>
      </c>
      <c r="J1707">
        <v>7.1866799999999995E-2</v>
      </c>
      <c r="K1707">
        <v>9.5146999999999995E-2</v>
      </c>
      <c r="L1707">
        <v>0.75241599999999997</v>
      </c>
      <c r="M1707">
        <v>-32727968</v>
      </c>
      <c r="N1707">
        <v>80291250</v>
      </c>
      <c r="O1707">
        <v>-951643.4</v>
      </c>
      <c r="P1707">
        <v>250000</v>
      </c>
      <c r="Q1707">
        <v>47563282</v>
      </c>
      <c r="R1707">
        <v>111429.87</v>
      </c>
      <c r="S1707">
        <v>426845</v>
      </c>
      <c r="T1707">
        <f>R1707/1000</f>
        <v>111.42986999999999</v>
      </c>
    </row>
    <row r="1708" spans="1:20" x14ac:dyDescent="0.25">
      <c r="A1708">
        <v>1707</v>
      </c>
      <c r="B1708">
        <v>0.32059999999998701</v>
      </c>
      <c r="C1708">
        <v>111.426</v>
      </c>
      <c r="D1708" s="30">
        <v>3.8699999999920465E-3</v>
      </c>
      <c r="E1708">
        <v>75.25</v>
      </c>
      <c r="F1708">
        <v>7.18</v>
      </c>
      <c r="G1708">
        <v>8.06</v>
      </c>
      <c r="H1708">
        <v>9.51</v>
      </c>
      <c r="I1708">
        <v>8.0602999999999994E-2</v>
      </c>
      <c r="J1708">
        <v>7.1759100000000006E-2</v>
      </c>
      <c r="K1708">
        <v>9.5114199999999996E-2</v>
      </c>
      <c r="L1708">
        <v>0.75252370000000002</v>
      </c>
      <c r="M1708">
        <v>-32741118</v>
      </c>
      <c r="N1708">
        <v>80302750</v>
      </c>
      <c r="O1708">
        <v>-951638.37</v>
      </c>
      <c r="P1708">
        <v>250000</v>
      </c>
      <c r="Q1708">
        <v>47561632</v>
      </c>
      <c r="R1708">
        <v>111426</v>
      </c>
      <c r="S1708">
        <v>426845</v>
      </c>
      <c r="T1708">
        <f>R1708/1000</f>
        <v>111.426</v>
      </c>
    </row>
    <row r="1709" spans="1:20" x14ac:dyDescent="0.25">
      <c r="A1709">
        <v>1708</v>
      </c>
      <c r="B1709">
        <v>0.320699999999987</v>
      </c>
      <c r="C1709">
        <v>111.41792</v>
      </c>
      <c r="D1709" s="30">
        <v>8.0800000000067485E-3</v>
      </c>
      <c r="E1709">
        <v>75.260000000000005</v>
      </c>
      <c r="F1709">
        <v>7.17</v>
      </c>
      <c r="G1709">
        <v>8.06</v>
      </c>
      <c r="H1709">
        <v>9.51</v>
      </c>
      <c r="I1709">
        <v>8.0621799999999993E-2</v>
      </c>
      <c r="J1709">
        <v>7.1714600000000003E-2</v>
      </c>
      <c r="K1709">
        <v>9.5095399999999997E-2</v>
      </c>
      <c r="L1709">
        <v>0.75256829999999997</v>
      </c>
      <c r="M1709">
        <v>-32749318</v>
      </c>
      <c r="N1709">
        <v>80307500</v>
      </c>
      <c r="O1709">
        <v>-951655.42</v>
      </c>
      <c r="P1709">
        <v>250000</v>
      </c>
      <c r="Q1709">
        <v>47558182</v>
      </c>
      <c r="R1709">
        <v>111417.92</v>
      </c>
      <c r="S1709">
        <v>426845</v>
      </c>
      <c r="T1709">
        <f>R1709/1000</f>
        <v>111.41792</v>
      </c>
    </row>
    <row r="1710" spans="1:20" x14ac:dyDescent="0.25">
      <c r="A1710">
        <v>1709</v>
      </c>
      <c r="B1710">
        <v>0.32079999999998698</v>
      </c>
      <c r="C1710">
        <v>111.41083</v>
      </c>
      <c r="D1710" s="30">
        <v>7.0899999999909369E-3</v>
      </c>
      <c r="E1710">
        <v>75.260000000000005</v>
      </c>
      <c r="F1710">
        <v>7.17</v>
      </c>
      <c r="G1710">
        <v>8.06</v>
      </c>
      <c r="H1710">
        <v>9.51</v>
      </c>
      <c r="I1710">
        <v>8.0640500000000004E-2</v>
      </c>
      <c r="J1710">
        <v>7.1667700000000001E-2</v>
      </c>
      <c r="K1710">
        <v>9.50767E-2</v>
      </c>
      <c r="L1710">
        <v>0.75261509999999998</v>
      </c>
      <c r="M1710">
        <v>-32757343</v>
      </c>
      <c r="N1710">
        <v>80312500</v>
      </c>
      <c r="O1710">
        <v>-951667.38</v>
      </c>
      <c r="P1710">
        <v>250000</v>
      </c>
      <c r="Q1710">
        <v>47555157</v>
      </c>
      <c r="R1710">
        <v>111410.83</v>
      </c>
      <c r="S1710">
        <v>426845</v>
      </c>
      <c r="T1710">
        <f>R1710/1000</f>
        <v>111.41083</v>
      </c>
    </row>
    <row r="1711" spans="1:20" x14ac:dyDescent="0.25">
      <c r="A1711">
        <v>1710</v>
      </c>
      <c r="B1711">
        <v>0.32089999999998697</v>
      </c>
      <c r="C1711">
        <v>111.40416</v>
      </c>
      <c r="D1711" s="30">
        <v>6.6699999999997317E-3</v>
      </c>
      <c r="E1711">
        <v>75.27</v>
      </c>
      <c r="F1711">
        <v>7.16</v>
      </c>
      <c r="G1711">
        <v>8.07</v>
      </c>
      <c r="H1711">
        <v>9.5</v>
      </c>
      <c r="I1711">
        <v>8.0668599999999993E-2</v>
      </c>
      <c r="J1711">
        <v>7.1609099999999995E-2</v>
      </c>
      <c r="K1711">
        <v>9.5048599999999997E-2</v>
      </c>
      <c r="L1711">
        <v>0.7526737</v>
      </c>
      <c r="M1711">
        <v>-32766443</v>
      </c>
      <c r="N1711">
        <v>80318750</v>
      </c>
      <c r="O1711">
        <v>-951600.01</v>
      </c>
      <c r="P1711">
        <v>250000</v>
      </c>
      <c r="Q1711">
        <v>47552307</v>
      </c>
      <c r="R1711">
        <v>111404.16</v>
      </c>
      <c r="S1711">
        <v>426845</v>
      </c>
      <c r="T1711">
        <f>R1711/1000</f>
        <v>111.40416</v>
      </c>
    </row>
    <row r="1712" spans="1:20" x14ac:dyDescent="0.25">
      <c r="A1712">
        <v>1711</v>
      </c>
      <c r="B1712">
        <v>0.32109999999998701</v>
      </c>
      <c r="C1712">
        <v>111.40022</v>
      </c>
      <c r="D1712" s="30">
        <v>3.9400000000000546E-3</v>
      </c>
      <c r="E1712">
        <v>75.28</v>
      </c>
      <c r="F1712">
        <v>7.15</v>
      </c>
      <c r="G1712">
        <v>8.07</v>
      </c>
      <c r="H1712">
        <v>9.5</v>
      </c>
      <c r="I1712">
        <v>8.0706100000000003E-2</v>
      </c>
      <c r="J1712">
        <v>7.1524799999999999E-2</v>
      </c>
      <c r="K1712">
        <v>9.5011100000000001E-2</v>
      </c>
      <c r="L1712">
        <v>0.75275800000000004</v>
      </c>
      <c r="M1712">
        <v>-32777121.5</v>
      </c>
      <c r="N1712">
        <v>80327750</v>
      </c>
      <c r="O1712">
        <v>-951468.01</v>
      </c>
      <c r="P1712">
        <v>250000</v>
      </c>
      <c r="Q1712">
        <v>47550628.5</v>
      </c>
      <c r="R1712">
        <v>111400.22</v>
      </c>
      <c r="S1712">
        <v>426845</v>
      </c>
      <c r="T1712">
        <f>R1712/1000</f>
        <v>111.40022</v>
      </c>
    </row>
    <row r="1713" spans="1:20" x14ac:dyDescent="0.25">
      <c r="A1713">
        <v>1712</v>
      </c>
      <c r="B1713">
        <v>0.32099999999998702</v>
      </c>
      <c r="C1713">
        <v>111.39988000000001</v>
      </c>
      <c r="D1713" s="30">
        <v>3.399999999942338E-4</v>
      </c>
      <c r="E1713">
        <v>75.27</v>
      </c>
      <c r="F1713">
        <v>7.16</v>
      </c>
      <c r="G1713">
        <v>8.07</v>
      </c>
      <c r="H1713">
        <v>9.5</v>
      </c>
      <c r="I1713">
        <v>8.0692100000000003E-2</v>
      </c>
      <c r="J1713">
        <v>7.1564600000000006E-2</v>
      </c>
      <c r="K1713">
        <v>9.5025100000000001E-2</v>
      </c>
      <c r="L1713">
        <v>0.7527182</v>
      </c>
      <c r="M1713">
        <v>-32773018</v>
      </c>
      <c r="N1713">
        <v>80323500</v>
      </c>
      <c r="O1713">
        <v>-951514.62</v>
      </c>
      <c r="P1713">
        <v>250000</v>
      </c>
      <c r="Q1713">
        <v>47550482</v>
      </c>
      <c r="R1713">
        <v>111399.88</v>
      </c>
      <c r="S1713">
        <v>426845</v>
      </c>
      <c r="T1713">
        <f>R1713/1000</f>
        <v>111.39988000000001</v>
      </c>
    </row>
    <row r="1714" spans="1:20" x14ac:dyDescent="0.25">
      <c r="A1714">
        <v>1713</v>
      </c>
      <c r="B1714">
        <v>0.321199999999987</v>
      </c>
      <c r="C1714">
        <v>111.3874</v>
      </c>
      <c r="D1714" s="30">
        <v>1.2480000000010705E-2</v>
      </c>
      <c r="E1714">
        <v>75.28</v>
      </c>
      <c r="F1714">
        <v>7.15</v>
      </c>
      <c r="G1714">
        <v>8.07</v>
      </c>
      <c r="H1714">
        <v>9.5</v>
      </c>
      <c r="I1714">
        <v>8.0724900000000002E-2</v>
      </c>
      <c r="J1714">
        <v>7.1498999999999993E-2</v>
      </c>
      <c r="K1714">
        <v>9.4992300000000002E-2</v>
      </c>
      <c r="L1714">
        <v>0.7527838</v>
      </c>
      <c r="M1714">
        <v>-32785346.5</v>
      </c>
      <c r="N1714">
        <v>80330500</v>
      </c>
      <c r="O1714">
        <v>-951485.81</v>
      </c>
      <c r="P1714">
        <v>250000</v>
      </c>
      <c r="Q1714">
        <v>47545153.5</v>
      </c>
      <c r="R1714">
        <v>111387.4</v>
      </c>
      <c r="S1714">
        <v>426845</v>
      </c>
      <c r="T1714">
        <f>R1714/1000</f>
        <v>111.3874</v>
      </c>
    </row>
    <row r="1715" spans="1:20" x14ac:dyDescent="0.25">
      <c r="A1715">
        <v>1714</v>
      </c>
      <c r="B1715">
        <v>0.32129999999998698</v>
      </c>
      <c r="C1715">
        <v>111.38664999999999</v>
      </c>
      <c r="D1715" s="30">
        <v>7.5000000001068656E-4</v>
      </c>
      <c r="E1715">
        <v>75.28</v>
      </c>
      <c r="F1715">
        <v>7.14</v>
      </c>
      <c r="G1715">
        <v>8.07</v>
      </c>
      <c r="H1715">
        <v>9.5</v>
      </c>
      <c r="I1715">
        <v>8.0745899999999995E-2</v>
      </c>
      <c r="J1715">
        <v>7.1445099999999997E-2</v>
      </c>
      <c r="K1715">
        <v>9.4971200000000006E-2</v>
      </c>
      <c r="L1715">
        <v>0.75283770000000005</v>
      </c>
      <c r="M1715">
        <v>-32791417.5</v>
      </c>
      <c r="N1715">
        <v>80336250</v>
      </c>
      <c r="O1715">
        <v>-951413.49</v>
      </c>
      <c r="P1715">
        <v>250000</v>
      </c>
      <c r="Q1715">
        <v>47544832.5</v>
      </c>
      <c r="R1715">
        <v>111386.65</v>
      </c>
      <c r="S1715">
        <v>426845</v>
      </c>
      <c r="T1715">
        <f>R1715/1000</f>
        <v>111.38664999999999</v>
      </c>
    </row>
    <row r="1716" spans="1:20" x14ac:dyDescent="0.25">
      <c r="A1716">
        <v>1715</v>
      </c>
      <c r="B1716">
        <v>0.32139999999998697</v>
      </c>
      <c r="C1716">
        <v>111.38500999999999</v>
      </c>
      <c r="D1716" s="30">
        <v>1.6399999999947568E-3</v>
      </c>
      <c r="E1716">
        <v>75.290000000000006</v>
      </c>
      <c r="F1716">
        <v>7.14</v>
      </c>
      <c r="G1716">
        <v>8.08</v>
      </c>
      <c r="H1716">
        <v>9.5</v>
      </c>
      <c r="I1716">
        <v>8.0762299999999995E-2</v>
      </c>
      <c r="J1716">
        <v>7.1391300000000005E-2</v>
      </c>
      <c r="K1716">
        <v>9.4954800000000006E-2</v>
      </c>
      <c r="L1716">
        <v>0.75289159999999999</v>
      </c>
      <c r="M1716">
        <v>-32797867.5</v>
      </c>
      <c r="N1716">
        <v>80342000</v>
      </c>
      <c r="O1716">
        <v>-951407.41</v>
      </c>
      <c r="P1716">
        <v>250000</v>
      </c>
      <c r="Q1716">
        <v>47544132.5</v>
      </c>
      <c r="R1716">
        <v>111385.01</v>
      </c>
      <c r="S1716">
        <v>426845</v>
      </c>
      <c r="T1716">
        <f>R1716/1000</f>
        <v>111.38500999999999</v>
      </c>
    </row>
    <row r="1717" spans="1:20" x14ac:dyDescent="0.25">
      <c r="A1717">
        <v>1716</v>
      </c>
      <c r="B1717">
        <v>0.32149999999998702</v>
      </c>
      <c r="C1717">
        <v>111.37949999999999</v>
      </c>
      <c r="D1717" s="30">
        <v>5.5100000000010141E-3</v>
      </c>
      <c r="E1717">
        <v>75.290000000000006</v>
      </c>
      <c r="F1717">
        <v>7.14</v>
      </c>
      <c r="G1717">
        <v>8.08</v>
      </c>
      <c r="H1717">
        <v>9.49</v>
      </c>
      <c r="I1717">
        <v>8.0774100000000001E-2</v>
      </c>
      <c r="J1717">
        <v>7.1372500000000005E-2</v>
      </c>
      <c r="K1717">
        <v>9.4943100000000002E-2</v>
      </c>
      <c r="L1717">
        <v>0.75291030000000003</v>
      </c>
      <c r="M1717">
        <v>-32802217.5</v>
      </c>
      <c r="N1717">
        <v>80344000</v>
      </c>
      <c r="O1717">
        <v>-951395.6</v>
      </c>
      <c r="P1717">
        <v>250000</v>
      </c>
      <c r="Q1717">
        <v>47541782.5</v>
      </c>
      <c r="R1717">
        <v>111379.5</v>
      </c>
      <c r="S1717">
        <v>426845</v>
      </c>
      <c r="T1717">
        <f>R1717/1000</f>
        <v>111.37949999999999</v>
      </c>
    </row>
    <row r="1718" spans="1:20" x14ac:dyDescent="0.25">
      <c r="A1718">
        <v>1717</v>
      </c>
      <c r="B1718">
        <v>0.32159999999998701</v>
      </c>
      <c r="C1718">
        <v>111.37464</v>
      </c>
      <c r="D1718" s="30">
        <v>4.8599999999936472E-3</v>
      </c>
      <c r="E1718">
        <v>75.3</v>
      </c>
      <c r="F1718">
        <v>7.13</v>
      </c>
      <c r="G1718">
        <v>8.08</v>
      </c>
      <c r="H1718">
        <v>9.49</v>
      </c>
      <c r="I1718">
        <v>8.0790500000000001E-2</v>
      </c>
      <c r="J1718">
        <v>7.1330299999999999E-2</v>
      </c>
      <c r="K1718">
        <v>9.4926700000000003E-2</v>
      </c>
      <c r="L1718">
        <v>0.75295250000000002</v>
      </c>
      <c r="M1718">
        <v>-32808790</v>
      </c>
      <c r="N1718">
        <v>80348500</v>
      </c>
      <c r="O1718">
        <v>-951393.07</v>
      </c>
      <c r="P1718">
        <v>250000</v>
      </c>
      <c r="Q1718">
        <v>47539710</v>
      </c>
      <c r="R1718">
        <v>111374.64</v>
      </c>
      <c r="S1718">
        <v>426845</v>
      </c>
      <c r="T1718">
        <f>R1718/1000</f>
        <v>111.37464</v>
      </c>
    </row>
    <row r="1719" spans="1:20" x14ac:dyDescent="0.25">
      <c r="A1719">
        <v>1718</v>
      </c>
      <c r="B1719">
        <v>0.321699999999987</v>
      </c>
      <c r="C1719">
        <v>111.36254</v>
      </c>
      <c r="D1719" s="30">
        <v>1.2100000000003774E-2</v>
      </c>
      <c r="E1719">
        <v>75.3</v>
      </c>
      <c r="F1719">
        <v>7.13</v>
      </c>
      <c r="G1719">
        <v>8.08</v>
      </c>
      <c r="H1719">
        <v>9.49</v>
      </c>
      <c r="I1719">
        <v>8.0823199999999998E-2</v>
      </c>
      <c r="J1719">
        <v>7.1285799999999996E-2</v>
      </c>
      <c r="K1719">
        <v>9.4893900000000003E-2</v>
      </c>
      <c r="L1719">
        <v>0.75299700000000003</v>
      </c>
      <c r="M1719">
        <v>-32818704.5</v>
      </c>
      <c r="N1719">
        <v>80353250</v>
      </c>
      <c r="O1719">
        <v>-951294.37</v>
      </c>
      <c r="P1719">
        <v>250000</v>
      </c>
      <c r="Q1719">
        <v>47534545.5</v>
      </c>
      <c r="R1719">
        <v>111362.54</v>
      </c>
      <c r="S1719">
        <v>426845</v>
      </c>
      <c r="T1719">
        <f>R1719/1000</f>
        <v>111.36254</v>
      </c>
    </row>
    <row r="1720" spans="1:20" x14ac:dyDescent="0.25">
      <c r="A1720">
        <v>1719</v>
      </c>
      <c r="B1720">
        <v>0.32179999999998699</v>
      </c>
      <c r="C1720">
        <v>111.34683</v>
      </c>
      <c r="D1720" s="30">
        <v>1.5709999999998558E-2</v>
      </c>
      <c r="E1720">
        <v>75.3</v>
      </c>
      <c r="F1720">
        <v>7.12</v>
      </c>
      <c r="G1720">
        <v>8.08</v>
      </c>
      <c r="H1720">
        <v>9.49</v>
      </c>
      <c r="I1720">
        <v>8.0846699999999994E-2</v>
      </c>
      <c r="J1720">
        <v>7.1241299999999994E-2</v>
      </c>
      <c r="K1720">
        <v>9.4870499999999996E-2</v>
      </c>
      <c r="L1720">
        <v>0.75304150000000003</v>
      </c>
      <c r="M1720">
        <v>-32830161</v>
      </c>
      <c r="N1720">
        <v>80358000</v>
      </c>
      <c r="O1720">
        <v>-951350.69</v>
      </c>
      <c r="P1720">
        <v>250000</v>
      </c>
      <c r="Q1720">
        <v>47527839</v>
      </c>
      <c r="R1720">
        <v>111346.83</v>
      </c>
      <c r="S1720">
        <v>426845</v>
      </c>
      <c r="T1720">
        <f>R1720/1000</f>
        <v>111.34683</v>
      </c>
    </row>
    <row r="1721" spans="1:20" x14ac:dyDescent="0.25">
      <c r="A1721">
        <v>1720</v>
      </c>
      <c r="B1721">
        <v>0.32189999999998697</v>
      </c>
      <c r="C1721">
        <v>111.34344</v>
      </c>
      <c r="D1721" s="30">
        <v>3.3899999999960073E-3</v>
      </c>
      <c r="E1721">
        <v>75.31</v>
      </c>
      <c r="F1721">
        <v>7.12</v>
      </c>
      <c r="G1721">
        <v>8.09</v>
      </c>
      <c r="H1721">
        <v>9.49</v>
      </c>
      <c r="I1721">
        <v>8.0865400000000004E-2</v>
      </c>
      <c r="J1721">
        <v>7.1199100000000001E-2</v>
      </c>
      <c r="K1721">
        <v>9.48518E-2</v>
      </c>
      <c r="L1721">
        <v>0.75308370000000002</v>
      </c>
      <c r="M1721">
        <v>-32836111</v>
      </c>
      <c r="N1721">
        <v>80362500</v>
      </c>
      <c r="O1721">
        <v>-951302.58</v>
      </c>
      <c r="P1721">
        <v>250000</v>
      </c>
      <c r="Q1721">
        <v>47526389</v>
      </c>
      <c r="R1721">
        <v>111343.44</v>
      </c>
      <c r="S1721">
        <v>426845</v>
      </c>
      <c r="T1721">
        <f>R1721/1000</f>
        <v>111.34344</v>
      </c>
    </row>
    <row r="1722" spans="1:20" x14ac:dyDescent="0.25">
      <c r="A1722">
        <v>1721</v>
      </c>
      <c r="B1722">
        <v>0.32199999999998702</v>
      </c>
      <c r="C1722">
        <v>111.33866</v>
      </c>
      <c r="D1722" s="30">
        <v>4.7799999999966758E-3</v>
      </c>
      <c r="E1722">
        <v>75.31</v>
      </c>
      <c r="F1722">
        <v>7.12</v>
      </c>
      <c r="G1722">
        <v>8.09</v>
      </c>
      <c r="H1722">
        <v>9.48</v>
      </c>
      <c r="I1722">
        <v>8.0881800000000004E-2</v>
      </c>
      <c r="J1722">
        <v>7.1159299999999995E-2</v>
      </c>
      <c r="K1722">
        <v>9.48354E-2</v>
      </c>
      <c r="L1722">
        <v>0.75312349999999995</v>
      </c>
      <c r="M1722">
        <v>-32842401</v>
      </c>
      <c r="N1722">
        <v>80366750</v>
      </c>
      <c r="O1722">
        <v>-951291.88</v>
      </c>
      <c r="P1722">
        <v>250000</v>
      </c>
      <c r="Q1722">
        <v>47524349</v>
      </c>
      <c r="R1722">
        <v>111338.66</v>
      </c>
      <c r="S1722">
        <v>426845</v>
      </c>
      <c r="T1722">
        <f>R1722/1000</f>
        <v>111.33866</v>
      </c>
    </row>
    <row r="1723" spans="1:20" x14ac:dyDescent="0.25">
      <c r="A1723">
        <v>1722</v>
      </c>
      <c r="B1723">
        <v>0.32209999999998701</v>
      </c>
      <c r="C1723">
        <v>111.33801</v>
      </c>
      <c r="D1723" s="30">
        <v>6.5000000000736691E-4</v>
      </c>
      <c r="E1723">
        <v>75.319999999999993</v>
      </c>
      <c r="F1723">
        <v>7.11</v>
      </c>
      <c r="G1723">
        <v>8.09</v>
      </c>
      <c r="H1723">
        <v>9.48</v>
      </c>
      <c r="I1723">
        <v>8.09029E-2</v>
      </c>
      <c r="J1723">
        <v>7.1110099999999996E-2</v>
      </c>
      <c r="K1723">
        <v>9.4814300000000004E-2</v>
      </c>
      <c r="L1723">
        <v>0.75317270000000003</v>
      </c>
      <c r="M1723">
        <v>-32847926</v>
      </c>
      <c r="N1723">
        <v>80372000</v>
      </c>
      <c r="O1723">
        <v>-951203.95</v>
      </c>
      <c r="P1723">
        <v>250000</v>
      </c>
      <c r="Q1723">
        <v>47524074</v>
      </c>
      <c r="R1723">
        <v>111338.01</v>
      </c>
      <c r="S1723">
        <v>426845</v>
      </c>
      <c r="T1723">
        <f>R1723/1000</f>
        <v>111.33801</v>
      </c>
    </row>
    <row r="1724" spans="1:20" x14ac:dyDescent="0.25">
      <c r="A1724">
        <v>1723</v>
      </c>
      <c r="B1724">
        <v>0.322199999999987</v>
      </c>
      <c r="C1724">
        <v>111.32132</v>
      </c>
      <c r="D1724" s="30">
        <v>1.6689999999996985E-2</v>
      </c>
      <c r="E1724">
        <v>75.319999999999993</v>
      </c>
      <c r="F1724">
        <v>7.11</v>
      </c>
      <c r="G1724">
        <v>8.09</v>
      </c>
      <c r="H1724">
        <v>9.48</v>
      </c>
      <c r="I1724">
        <v>8.0928700000000006E-2</v>
      </c>
      <c r="J1724">
        <v>7.1077299999999996E-2</v>
      </c>
      <c r="K1724">
        <v>9.4788499999999998E-2</v>
      </c>
      <c r="L1724">
        <v>0.75320549999999997</v>
      </c>
      <c r="M1724">
        <v>-32858551</v>
      </c>
      <c r="N1724">
        <v>80375500</v>
      </c>
      <c r="O1724">
        <v>-951208.63</v>
      </c>
      <c r="P1724">
        <v>250000</v>
      </c>
      <c r="Q1724">
        <v>47516949</v>
      </c>
      <c r="R1724">
        <v>111321.32</v>
      </c>
      <c r="S1724">
        <v>426845</v>
      </c>
      <c r="T1724">
        <f>R1724/1000</f>
        <v>111.32132</v>
      </c>
    </row>
    <row r="1725" spans="1:20" x14ac:dyDescent="0.25">
      <c r="A1725">
        <v>1724</v>
      </c>
      <c r="B1725">
        <v>0.32239999999998697</v>
      </c>
      <c r="C1725">
        <v>111.32085000000001</v>
      </c>
      <c r="D1725" s="30">
        <v>4.6999999999286501E-4</v>
      </c>
      <c r="E1725">
        <v>75.33</v>
      </c>
      <c r="F1725">
        <v>7.1</v>
      </c>
      <c r="G1725">
        <v>8.1</v>
      </c>
      <c r="H1725">
        <v>9.4700000000000006</v>
      </c>
      <c r="I1725">
        <v>8.0968499999999999E-2</v>
      </c>
      <c r="J1725">
        <v>7.0967199999999994E-2</v>
      </c>
      <c r="K1725">
        <v>9.4748700000000005E-2</v>
      </c>
      <c r="L1725">
        <v>0.75331559999999997</v>
      </c>
      <c r="M1725">
        <v>-32870501</v>
      </c>
      <c r="N1725">
        <v>80387250</v>
      </c>
      <c r="O1725">
        <v>-951086.51</v>
      </c>
      <c r="P1725">
        <v>250000</v>
      </c>
      <c r="Q1725">
        <v>47516749</v>
      </c>
      <c r="R1725">
        <v>111320.85</v>
      </c>
      <c r="S1725">
        <v>426845</v>
      </c>
      <c r="T1725">
        <f>R1725/1000</f>
        <v>111.32085000000001</v>
      </c>
    </row>
    <row r="1726" spans="1:20" x14ac:dyDescent="0.25">
      <c r="A1726">
        <v>1725</v>
      </c>
      <c r="B1726">
        <v>0.32249999999998702</v>
      </c>
      <c r="C1726">
        <v>111.31535000000001</v>
      </c>
      <c r="D1726" s="30">
        <v>5.49999999999784E-3</v>
      </c>
      <c r="E1726">
        <v>75.34</v>
      </c>
      <c r="F1726">
        <v>7.09</v>
      </c>
      <c r="G1726">
        <v>8.1</v>
      </c>
      <c r="H1726">
        <v>9.4700000000000006</v>
      </c>
      <c r="I1726">
        <v>8.0989599999999995E-2</v>
      </c>
      <c r="J1726">
        <v>7.0908600000000002E-2</v>
      </c>
      <c r="K1726">
        <v>9.4727599999999995E-2</v>
      </c>
      <c r="L1726">
        <v>0.75337419999999999</v>
      </c>
      <c r="M1726">
        <v>-32879101</v>
      </c>
      <c r="N1726">
        <v>80393500</v>
      </c>
      <c r="O1726">
        <v>-951087.68</v>
      </c>
      <c r="P1726">
        <v>250000</v>
      </c>
      <c r="Q1726">
        <v>47514399</v>
      </c>
      <c r="R1726">
        <v>111315.35</v>
      </c>
      <c r="S1726">
        <v>426845</v>
      </c>
      <c r="T1726">
        <f>R1726/1000</f>
        <v>111.31535000000001</v>
      </c>
    </row>
    <row r="1727" spans="1:20" x14ac:dyDescent="0.25">
      <c r="A1727">
        <v>1726</v>
      </c>
      <c r="B1727">
        <v>0.32229999999998699</v>
      </c>
      <c r="C1727">
        <v>111.31050999999999</v>
      </c>
      <c r="D1727" s="30">
        <v>4.8400000000157206E-3</v>
      </c>
      <c r="E1727">
        <v>75.319999999999993</v>
      </c>
      <c r="F1727">
        <v>7.1</v>
      </c>
      <c r="G1727">
        <v>8.1</v>
      </c>
      <c r="H1727">
        <v>9.48</v>
      </c>
      <c r="I1727">
        <v>8.0952099999999999E-2</v>
      </c>
      <c r="J1727">
        <v>7.10398E-2</v>
      </c>
      <c r="K1727">
        <v>9.4765100000000005E-2</v>
      </c>
      <c r="L1727">
        <v>0.753243</v>
      </c>
      <c r="M1727">
        <v>-32867167</v>
      </c>
      <c r="N1727">
        <v>80379500</v>
      </c>
      <c r="O1727">
        <v>-951182.7</v>
      </c>
      <c r="P1727">
        <v>250000</v>
      </c>
      <c r="Q1727">
        <v>47512333</v>
      </c>
      <c r="R1727">
        <v>111310.51</v>
      </c>
      <c r="S1727">
        <v>426845</v>
      </c>
      <c r="T1727">
        <f>R1727/1000</f>
        <v>111.31050999999999</v>
      </c>
    </row>
    <row r="1728" spans="1:20" x14ac:dyDescent="0.25">
      <c r="A1728">
        <v>1727</v>
      </c>
      <c r="B1728">
        <v>0.32259999999998701</v>
      </c>
      <c r="C1728">
        <v>111.29116</v>
      </c>
      <c r="D1728" s="30">
        <v>1.9349999999988654E-2</v>
      </c>
      <c r="E1728">
        <v>75.34</v>
      </c>
      <c r="F1728">
        <v>7.09</v>
      </c>
      <c r="G1728">
        <v>8.1</v>
      </c>
      <c r="H1728">
        <v>9.4700000000000006</v>
      </c>
      <c r="I1728">
        <v>8.1019999999999995E-2</v>
      </c>
      <c r="J1728">
        <v>7.0882899999999999E-2</v>
      </c>
      <c r="K1728">
        <v>9.4697100000000006E-2</v>
      </c>
      <c r="L1728">
        <v>0.75339990000000001</v>
      </c>
      <c r="M1728">
        <v>-32892176</v>
      </c>
      <c r="N1728">
        <v>80396250</v>
      </c>
      <c r="O1728">
        <v>-951108.23</v>
      </c>
      <c r="P1728">
        <v>250000</v>
      </c>
      <c r="Q1728">
        <v>47504074</v>
      </c>
      <c r="R1728">
        <v>111291.16</v>
      </c>
      <c r="S1728">
        <v>426845</v>
      </c>
      <c r="T1728">
        <f>R1728/1000</f>
        <v>111.29116</v>
      </c>
    </row>
    <row r="1729" spans="1:20" x14ac:dyDescent="0.25">
      <c r="A1729">
        <v>1728</v>
      </c>
      <c r="B1729">
        <v>0.322699999999986</v>
      </c>
      <c r="C1729">
        <v>111.28986999999999</v>
      </c>
      <c r="D1729" s="30">
        <v>1.2900000000115597E-3</v>
      </c>
      <c r="E1729">
        <v>75.349999999999994</v>
      </c>
      <c r="F1729">
        <v>7.08</v>
      </c>
      <c r="G1729">
        <v>8.1</v>
      </c>
      <c r="H1729">
        <v>9.4700000000000006</v>
      </c>
      <c r="I1729">
        <v>8.1043500000000004E-2</v>
      </c>
      <c r="J1729">
        <v>7.0829000000000003E-2</v>
      </c>
      <c r="K1729">
        <v>9.46737E-2</v>
      </c>
      <c r="L1729">
        <v>0.75345379999999995</v>
      </c>
      <c r="M1729">
        <v>-32898476</v>
      </c>
      <c r="N1729">
        <v>80402000</v>
      </c>
      <c r="O1729">
        <v>-951015.41</v>
      </c>
      <c r="P1729">
        <v>250000</v>
      </c>
      <c r="Q1729">
        <v>47503524</v>
      </c>
      <c r="R1729">
        <v>111289.87</v>
      </c>
      <c r="S1729">
        <v>426845</v>
      </c>
      <c r="T1729">
        <f>R1729/1000</f>
        <v>111.28986999999999</v>
      </c>
    </row>
    <row r="1730" spans="1:20" x14ac:dyDescent="0.25">
      <c r="A1730">
        <v>1729</v>
      </c>
      <c r="B1730">
        <v>0.32279999999998599</v>
      </c>
      <c r="C1730">
        <v>111.2812</v>
      </c>
      <c r="D1730" s="30">
        <v>8.6699999999950705E-3</v>
      </c>
      <c r="E1730">
        <v>75.349999999999994</v>
      </c>
      <c r="F1730">
        <v>7.08</v>
      </c>
      <c r="G1730">
        <v>8.11</v>
      </c>
      <c r="H1730">
        <v>9.4600000000000009</v>
      </c>
      <c r="I1730">
        <v>8.1069199999999994E-2</v>
      </c>
      <c r="J1730">
        <v>7.07985E-2</v>
      </c>
      <c r="K1730">
        <v>9.4647899999999993E-2</v>
      </c>
      <c r="L1730">
        <v>0.7534843</v>
      </c>
      <c r="M1730">
        <v>-32905426</v>
      </c>
      <c r="N1730">
        <v>80405250</v>
      </c>
      <c r="O1730">
        <v>-950913.94</v>
      </c>
      <c r="P1730">
        <v>250000</v>
      </c>
      <c r="Q1730">
        <v>47499824</v>
      </c>
      <c r="R1730">
        <v>111281.2</v>
      </c>
      <c r="S1730">
        <v>426845</v>
      </c>
      <c r="T1730">
        <f>R1730/1000</f>
        <v>111.2812</v>
      </c>
    </row>
    <row r="1731" spans="1:20" x14ac:dyDescent="0.25">
      <c r="A1731">
        <v>1730</v>
      </c>
      <c r="B1731">
        <v>0.32309999999998601</v>
      </c>
      <c r="C1731">
        <v>111.28077</v>
      </c>
      <c r="D1731" s="30">
        <v>4.2999999999437932E-4</v>
      </c>
      <c r="E1731">
        <v>75.36</v>
      </c>
      <c r="F1731">
        <v>7.07</v>
      </c>
      <c r="G1731">
        <v>8.11</v>
      </c>
      <c r="H1731">
        <v>9.4600000000000009</v>
      </c>
      <c r="I1731">
        <v>8.1118399999999993E-2</v>
      </c>
      <c r="J1731">
        <v>7.0686100000000002E-2</v>
      </c>
      <c r="K1731">
        <v>9.4598699999999994E-2</v>
      </c>
      <c r="L1731">
        <v>0.75359670000000001</v>
      </c>
      <c r="M1731">
        <v>-32917608.5</v>
      </c>
      <c r="N1731">
        <v>80417250</v>
      </c>
      <c r="O1731">
        <v>-950689.05</v>
      </c>
      <c r="P1731">
        <v>250000</v>
      </c>
      <c r="Q1731">
        <v>47499641.5</v>
      </c>
      <c r="R1731">
        <v>111280.77</v>
      </c>
      <c r="S1731">
        <v>426845</v>
      </c>
      <c r="T1731">
        <f>R1731/1000</f>
        <v>111.28077</v>
      </c>
    </row>
    <row r="1732" spans="1:20" x14ac:dyDescent="0.25">
      <c r="A1732">
        <v>1731</v>
      </c>
      <c r="B1732">
        <v>0.32289999999998598</v>
      </c>
      <c r="C1732">
        <v>111.28026</v>
      </c>
      <c r="D1732" s="30">
        <v>5.1000000000556156E-4</v>
      </c>
      <c r="E1732">
        <v>75.349999999999994</v>
      </c>
      <c r="F1732">
        <v>7.08</v>
      </c>
      <c r="G1732">
        <v>8.11</v>
      </c>
      <c r="H1732">
        <v>9.4600000000000009</v>
      </c>
      <c r="I1732">
        <v>8.1087999999999993E-2</v>
      </c>
      <c r="J1732">
        <v>7.0753999999999997E-2</v>
      </c>
      <c r="K1732">
        <v>9.4629199999999997E-2</v>
      </c>
      <c r="L1732">
        <v>0.7535288</v>
      </c>
      <c r="M1732">
        <v>-32910576</v>
      </c>
      <c r="N1732">
        <v>80410000</v>
      </c>
      <c r="O1732">
        <v>-950842.94</v>
      </c>
      <c r="P1732">
        <v>250000</v>
      </c>
      <c r="Q1732">
        <v>47499424</v>
      </c>
      <c r="R1732">
        <v>111280.26</v>
      </c>
      <c r="S1732">
        <v>426845</v>
      </c>
      <c r="T1732">
        <f>R1732/1000</f>
        <v>111.28026</v>
      </c>
    </row>
    <row r="1733" spans="1:20" x14ac:dyDescent="0.25">
      <c r="A1733">
        <v>1732</v>
      </c>
      <c r="B1733">
        <v>0.32299999999998602</v>
      </c>
      <c r="C1733">
        <v>111.27673</v>
      </c>
      <c r="D1733" s="30">
        <v>3.5299999999978127E-3</v>
      </c>
      <c r="E1733">
        <v>75.36</v>
      </c>
      <c r="F1733">
        <v>7.07</v>
      </c>
      <c r="G1733">
        <v>8.11</v>
      </c>
      <c r="H1733">
        <v>9.4600000000000009</v>
      </c>
      <c r="I1733">
        <v>8.1104399999999993E-2</v>
      </c>
      <c r="J1733">
        <v>7.0718900000000001E-2</v>
      </c>
      <c r="K1733">
        <v>9.4612799999999997E-2</v>
      </c>
      <c r="L1733">
        <v>0.75356389999999995</v>
      </c>
      <c r="M1733">
        <v>-32915833.5</v>
      </c>
      <c r="N1733">
        <v>80413750</v>
      </c>
      <c r="O1733">
        <v>-950802.55</v>
      </c>
      <c r="P1733">
        <v>250000</v>
      </c>
      <c r="Q1733">
        <v>47497916.5</v>
      </c>
      <c r="R1733">
        <v>111276.73</v>
      </c>
      <c r="S1733">
        <v>426845</v>
      </c>
      <c r="T1733">
        <f>R1733/1000</f>
        <v>111.27673</v>
      </c>
    </row>
    <row r="1734" spans="1:20" x14ac:dyDescent="0.25">
      <c r="A1734">
        <v>1733</v>
      </c>
      <c r="B1734">
        <v>0.323199999999986</v>
      </c>
      <c r="C1734">
        <v>111.26934</v>
      </c>
      <c r="D1734" s="30">
        <v>7.3900000000008959E-3</v>
      </c>
      <c r="E1734">
        <v>75.36</v>
      </c>
      <c r="F1734">
        <v>7.06</v>
      </c>
      <c r="G1734">
        <v>8.11</v>
      </c>
      <c r="H1734">
        <v>9.4600000000000009</v>
      </c>
      <c r="I1734">
        <v>8.1146599999999999E-2</v>
      </c>
      <c r="J1734">
        <v>7.0643899999999996E-2</v>
      </c>
      <c r="K1734">
        <v>9.4570600000000005E-2</v>
      </c>
      <c r="L1734">
        <v>0.7536389</v>
      </c>
      <c r="M1734">
        <v>-32926987.5</v>
      </c>
      <c r="N1734">
        <v>80421750</v>
      </c>
      <c r="O1734">
        <v>-950630.47</v>
      </c>
      <c r="P1734">
        <v>250000</v>
      </c>
      <c r="Q1734">
        <v>47494762.5</v>
      </c>
      <c r="R1734">
        <v>111269.34</v>
      </c>
      <c r="S1734">
        <v>426845</v>
      </c>
      <c r="T1734">
        <f>R1734/1000</f>
        <v>111.26934</v>
      </c>
    </row>
    <row r="1735" spans="1:20" x14ac:dyDescent="0.25">
      <c r="A1735">
        <v>1734</v>
      </c>
      <c r="B1735">
        <v>0.32329999999998599</v>
      </c>
      <c r="C1735">
        <v>111.25672999999999</v>
      </c>
      <c r="D1735" s="30">
        <v>1.2610000000009336E-2</v>
      </c>
      <c r="E1735">
        <v>75.37</v>
      </c>
      <c r="F1735">
        <v>7.06</v>
      </c>
      <c r="G1735">
        <v>8.1199999999999992</v>
      </c>
      <c r="H1735">
        <v>9.4499999999999993</v>
      </c>
      <c r="I1735">
        <v>8.1167600000000006E-2</v>
      </c>
      <c r="J1735">
        <v>7.0611099999999996E-2</v>
      </c>
      <c r="K1735">
        <v>9.4549499999999995E-2</v>
      </c>
      <c r="L1735">
        <v>0.75367169999999994</v>
      </c>
      <c r="M1735">
        <v>-32935873</v>
      </c>
      <c r="N1735">
        <v>80425250</v>
      </c>
      <c r="O1735">
        <v>-950639.99</v>
      </c>
      <c r="P1735">
        <v>250000</v>
      </c>
      <c r="Q1735">
        <v>47489377</v>
      </c>
      <c r="R1735">
        <v>111256.73</v>
      </c>
      <c r="S1735">
        <v>426845</v>
      </c>
      <c r="T1735">
        <f>R1735/1000</f>
        <v>111.25672999999999</v>
      </c>
    </row>
    <row r="1736" spans="1:20" x14ac:dyDescent="0.25">
      <c r="A1736">
        <v>1735</v>
      </c>
      <c r="B1736">
        <v>0.32349999999998602</v>
      </c>
      <c r="C1736">
        <v>111.247</v>
      </c>
      <c r="D1736" s="30">
        <v>9.7299999999904685E-3</v>
      </c>
      <c r="E1736">
        <v>75.38</v>
      </c>
      <c r="F1736">
        <v>7.05</v>
      </c>
      <c r="G1736">
        <v>8.1199999999999992</v>
      </c>
      <c r="H1736">
        <v>9.4499999999999993</v>
      </c>
      <c r="I1736">
        <v>8.1214499999999995E-2</v>
      </c>
      <c r="J1736">
        <v>7.0491600000000001E-2</v>
      </c>
      <c r="K1736">
        <v>9.4502699999999995E-2</v>
      </c>
      <c r="L1736">
        <v>0.75379119999999999</v>
      </c>
      <c r="M1736">
        <v>-32952773</v>
      </c>
      <c r="N1736">
        <v>80438000</v>
      </c>
      <c r="O1736">
        <v>-950579.04</v>
      </c>
      <c r="P1736">
        <v>250000</v>
      </c>
      <c r="Q1736">
        <v>47485227</v>
      </c>
      <c r="R1736">
        <v>111247</v>
      </c>
      <c r="S1736">
        <v>426845</v>
      </c>
      <c r="T1736">
        <f>R1736/1000</f>
        <v>111.247</v>
      </c>
    </row>
    <row r="1737" spans="1:20" x14ac:dyDescent="0.25">
      <c r="A1737">
        <v>1736</v>
      </c>
      <c r="B1737">
        <v>0.32339999999998598</v>
      </c>
      <c r="C1737">
        <v>111.24349000000001</v>
      </c>
      <c r="D1737" s="30">
        <v>3.5099999999914644E-3</v>
      </c>
      <c r="E1737">
        <v>75.37</v>
      </c>
      <c r="F1737">
        <v>7.06</v>
      </c>
      <c r="G1737">
        <v>8.1199999999999992</v>
      </c>
      <c r="H1737">
        <v>9.4499999999999993</v>
      </c>
      <c r="I1737">
        <v>8.1198099999999995E-2</v>
      </c>
      <c r="J1737">
        <v>7.0554900000000004E-2</v>
      </c>
      <c r="K1737">
        <v>9.4519099999999995E-2</v>
      </c>
      <c r="L1737">
        <v>0.75372790000000001</v>
      </c>
      <c r="M1737">
        <v>-32947523</v>
      </c>
      <c r="N1737">
        <v>80431250</v>
      </c>
      <c r="O1737">
        <v>-950619.55</v>
      </c>
      <c r="P1737">
        <v>250000</v>
      </c>
      <c r="Q1737">
        <v>47483727</v>
      </c>
      <c r="R1737">
        <v>111243.49</v>
      </c>
      <c r="S1737">
        <v>426845</v>
      </c>
      <c r="T1737">
        <f>R1737/1000</f>
        <v>111.24349000000001</v>
      </c>
    </row>
    <row r="1738" spans="1:20" x14ac:dyDescent="0.25">
      <c r="A1738">
        <v>1737</v>
      </c>
      <c r="B1738">
        <v>0.323699999999986</v>
      </c>
      <c r="C1738">
        <v>111.23596000000001</v>
      </c>
      <c r="D1738" s="30">
        <v>7.5300000000027012E-3</v>
      </c>
      <c r="E1738">
        <v>75.39</v>
      </c>
      <c r="F1738">
        <v>7.04</v>
      </c>
      <c r="G1738">
        <v>8.1300000000000008</v>
      </c>
      <c r="H1738">
        <v>9.4499999999999993</v>
      </c>
      <c r="I1738">
        <v>8.1261299999999995E-2</v>
      </c>
      <c r="J1738">
        <v>7.0404900000000006E-2</v>
      </c>
      <c r="K1738">
        <v>9.4455800000000006E-2</v>
      </c>
      <c r="L1738">
        <v>0.75387789999999999</v>
      </c>
      <c r="M1738">
        <v>-32966738</v>
      </c>
      <c r="N1738">
        <v>80447250</v>
      </c>
      <c r="O1738">
        <v>-950433.55</v>
      </c>
      <c r="P1738">
        <v>250000</v>
      </c>
      <c r="Q1738">
        <v>47480512</v>
      </c>
      <c r="R1738">
        <v>111235.96</v>
      </c>
      <c r="S1738">
        <v>426845</v>
      </c>
      <c r="T1738">
        <f>R1738/1000</f>
        <v>111.23596000000001</v>
      </c>
    </row>
    <row r="1739" spans="1:20" x14ac:dyDescent="0.25">
      <c r="A1739">
        <v>1738</v>
      </c>
      <c r="B1739">
        <v>0.32359999999998601</v>
      </c>
      <c r="C1739">
        <v>111.23233999999999</v>
      </c>
      <c r="D1739" s="30">
        <v>3.620000000012169E-3</v>
      </c>
      <c r="E1739">
        <v>75.38</v>
      </c>
      <c r="F1739">
        <v>7.05</v>
      </c>
      <c r="G1739">
        <v>8.1199999999999992</v>
      </c>
      <c r="H1739">
        <v>9.4499999999999993</v>
      </c>
      <c r="I1739">
        <v>8.1247299999999995E-2</v>
      </c>
      <c r="J1739">
        <v>7.0451799999999995E-2</v>
      </c>
      <c r="K1739">
        <v>9.4469899999999996E-2</v>
      </c>
      <c r="L1739">
        <v>0.75383100000000003</v>
      </c>
      <c r="M1739">
        <v>-32963282.5</v>
      </c>
      <c r="N1739">
        <v>80442250</v>
      </c>
      <c r="O1739">
        <v>-950498.34</v>
      </c>
      <c r="P1739">
        <v>250000</v>
      </c>
      <c r="Q1739">
        <v>47478967.5</v>
      </c>
      <c r="R1739">
        <v>111232.34</v>
      </c>
      <c r="S1739">
        <v>426845</v>
      </c>
      <c r="T1739">
        <f>R1739/1000</f>
        <v>111.23233999999999</v>
      </c>
    </row>
    <row r="1740" spans="1:20" x14ac:dyDescent="0.25">
      <c r="A1740">
        <v>1739</v>
      </c>
      <c r="B1740">
        <v>0.32379999999998599</v>
      </c>
      <c r="C1740">
        <v>111.23168</v>
      </c>
      <c r="D1740" s="30">
        <v>6.5999999999633019E-4</v>
      </c>
      <c r="E1740">
        <v>75.39</v>
      </c>
      <c r="F1740">
        <v>7.04</v>
      </c>
      <c r="G1740">
        <v>8.1300000000000008</v>
      </c>
      <c r="H1740">
        <v>9.44</v>
      </c>
      <c r="I1740">
        <v>8.1280099999999994E-2</v>
      </c>
      <c r="J1740">
        <v>7.0360400000000003E-2</v>
      </c>
      <c r="K1740">
        <v>9.4437099999999996E-2</v>
      </c>
      <c r="L1740">
        <v>0.75392239999999999</v>
      </c>
      <c r="M1740">
        <v>-32973313</v>
      </c>
      <c r="N1740">
        <v>80452000</v>
      </c>
      <c r="O1740">
        <v>-950403.9</v>
      </c>
      <c r="P1740">
        <v>250000</v>
      </c>
      <c r="Q1740">
        <v>47478687</v>
      </c>
      <c r="R1740">
        <v>111231.67999999999</v>
      </c>
      <c r="S1740">
        <v>426845</v>
      </c>
      <c r="T1740">
        <f>R1740/1000</f>
        <v>111.23168</v>
      </c>
    </row>
    <row r="1741" spans="1:20" x14ac:dyDescent="0.25">
      <c r="A1741">
        <v>1740</v>
      </c>
      <c r="B1741">
        <v>0.32389999999998598</v>
      </c>
      <c r="C1741">
        <v>111.22611999999999</v>
      </c>
      <c r="D1741" s="30">
        <v>5.5600000000026739E-3</v>
      </c>
      <c r="E1741">
        <v>75.400000000000006</v>
      </c>
      <c r="F1741">
        <v>7.03</v>
      </c>
      <c r="G1741">
        <v>8.1300000000000008</v>
      </c>
      <c r="H1741">
        <v>9.44</v>
      </c>
      <c r="I1741">
        <v>8.1298800000000004E-2</v>
      </c>
      <c r="J1741">
        <v>7.0320599999999997E-2</v>
      </c>
      <c r="K1741">
        <v>9.4418299999999997E-2</v>
      </c>
      <c r="L1741">
        <v>0.75396220000000003</v>
      </c>
      <c r="M1741">
        <v>-32979938</v>
      </c>
      <c r="N1741">
        <v>80456250</v>
      </c>
      <c r="O1741">
        <v>-950375.71</v>
      </c>
      <c r="P1741">
        <v>250000</v>
      </c>
      <c r="Q1741">
        <v>47476312</v>
      </c>
      <c r="R1741">
        <v>111226.12</v>
      </c>
      <c r="S1741">
        <v>426845</v>
      </c>
      <c r="T1741">
        <f>R1741/1000</f>
        <v>111.22611999999999</v>
      </c>
    </row>
    <row r="1742" spans="1:20" x14ac:dyDescent="0.25">
      <c r="A1742">
        <v>1741</v>
      </c>
      <c r="B1742">
        <v>0.32399999999998602</v>
      </c>
      <c r="C1742">
        <v>111.22254</v>
      </c>
      <c r="D1742" s="30">
        <v>3.5799999999994725E-3</v>
      </c>
      <c r="E1742">
        <v>75.400000000000006</v>
      </c>
      <c r="F1742">
        <v>7.03</v>
      </c>
      <c r="G1742">
        <v>8.1300000000000008</v>
      </c>
      <c r="H1742">
        <v>9.44</v>
      </c>
      <c r="I1742">
        <v>8.1319900000000001E-2</v>
      </c>
      <c r="J1742">
        <v>7.0280800000000004E-2</v>
      </c>
      <c r="K1742">
        <v>9.4397300000000003E-2</v>
      </c>
      <c r="L1742">
        <v>0.75400199999999995</v>
      </c>
      <c r="M1742">
        <v>-32985713</v>
      </c>
      <c r="N1742">
        <v>80460500</v>
      </c>
      <c r="O1742">
        <v>-950295.67</v>
      </c>
      <c r="P1742">
        <v>250000</v>
      </c>
      <c r="Q1742">
        <v>47474787</v>
      </c>
      <c r="R1742">
        <v>111222.54</v>
      </c>
      <c r="S1742">
        <v>426845</v>
      </c>
      <c r="T1742">
        <f>R1742/1000</f>
        <v>111.22254</v>
      </c>
    </row>
    <row r="1743" spans="1:20" x14ac:dyDescent="0.25">
      <c r="A1743">
        <v>1742</v>
      </c>
      <c r="B1743">
        <v>0.32409999999998601</v>
      </c>
      <c r="C1743">
        <v>111.20427000000001</v>
      </c>
      <c r="D1743" s="30">
        <v>1.8269999999986908E-2</v>
      </c>
      <c r="E1743">
        <v>75.400000000000006</v>
      </c>
      <c r="F1743">
        <v>7.03</v>
      </c>
      <c r="G1743">
        <v>8.1300000000000008</v>
      </c>
      <c r="H1743">
        <v>9.44</v>
      </c>
      <c r="I1743">
        <v>8.1345700000000007E-2</v>
      </c>
      <c r="J1743">
        <v>7.0252700000000001E-2</v>
      </c>
      <c r="K1743">
        <v>9.4371499999999997E-2</v>
      </c>
      <c r="L1743">
        <v>0.75403019999999998</v>
      </c>
      <c r="M1743">
        <v>-32996513</v>
      </c>
      <c r="N1743">
        <v>80463500</v>
      </c>
      <c r="O1743">
        <v>-950305.66</v>
      </c>
      <c r="P1743">
        <v>250000</v>
      </c>
      <c r="Q1743">
        <v>47466987</v>
      </c>
      <c r="R1743">
        <v>111204.27</v>
      </c>
      <c r="S1743">
        <v>426845</v>
      </c>
      <c r="T1743">
        <f>R1743/1000</f>
        <v>111.20427000000001</v>
      </c>
    </row>
    <row r="1744" spans="1:20" x14ac:dyDescent="0.25">
      <c r="A1744">
        <v>1743</v>
      </c>
      <c r="B1744">
        <v>0.324199999999986</v>
      </c>
      <c r="C1744">
        <v>111.19633999999999</v>
      </c>
      <c r="D1744" s="30">
        <v>7.9300000000159798E-3</v>
      </c>
      <c r="E1744">
        <v>75.41</v>
      </c>
      <c r="F1744">
        <v>7.02</v>
      </c>
      <c r="G1744">
        <v>8.14</v>
      </c>
      <c r="H1744">
        <v>9.44</v>
      </c>
      <c r="I1744">
        <v>8.1366800000000003E-2</v>
      </c>
      <c r="J1744">
        <v>7.0201100000000002E-2</v>
      </c>
      <c r="K1744">
        <v>9.4350400000000001E-2</v>
      </c>
      <c r="L1744">
        <v>0.75408169999999997</v>
      </c>
      <c r="M1744">
        <v>-33005400</v>
      </c>
      <c r="N1744">
        <v>80469000</v>
      </c>
      <c r="O1744">
        <v>-950315.28</v>
      </c>
      <c r="P1744">
        <v>250000</v>
      </c>
      <c r="Q1744">
        <v>47463600</v>
      </c>
      <c r="R1744">
        <v>111196.34</v>
      </c>
      <c r="S1744">
        <v>426845</v>
      </c>
      <c r="T1744">
        <f>R1744/1000</f>
        <v>111.19633999999999</v>
      </c>
    </row>
    <row r="1745" spans="1:20" x14ac:dyDescent="0.25">
      <c r="A1745">
        <v>1744</v>
      </c>
      <c r="B1745">
        <v>0.32429999999998599</v>
      </c>
      <c r="C1745">
        <v>111.19633999999999</v>
      </c>
      <c r="D1745" s="30">
        <v>0</v>
      </c>
      <c r="E1745">
        <v>75.41</v>
      </c>
      <c r="F1745">
        <v>7.01</v>
      </c>
      <c r="G1745">
        <v>8.14</v>
      </c>
      <c r="H1745">
        <v>9.43</v>
      </c>
      <c r="I1745">
        <v>8.1380800000000003E-2</v>
      </c>
      <c r="J1745">
        <v>7.0144899999999996E-2</v>
      </c>
      <c r="K1745">
        <v>9.4336400000000001E-2</v>
      </c>
      <c r="L1745">
        <v>0.75413790000000003</v>
      </c>
      <c r="M1745">
        <v>-33011400</v>
      </c>
      <c r="N1745">
        <v>80475000</v>
      </c>
      <c r="O1745">
        <v>-950323.86</v>
      </c>
      <c r="P1745">
        <v>250000</v>
      </c>
      <c r="Q1745">
        <v>47463600</v>
      </c>
      <c r="R1745">
        <v>111196.34</v>
      </c>
      <c r="S1745">
        <v>426845</v>
      </c>
      <c r="T1745">
        <f>R1745/1000</f>
        <v>111.19633999999999</v>
      </c>
    </row>
    <row r="1746" spans="1:20" x14ac:dyDescent="0.25">
      <c r="A1746">
        <v>1745</v>
      </c>
      <c r="B1746">
        <v>0.32439999999998598</v>
      </c>
      <c r="C1746">
        <v>111.19534</v>
      </c>
      <c r="D1746" s="30">
        <v>9.9999999999056399E-4</v>
      </c>
      <c r="E1746">
        <v>75.42</v>
      </c>
      <c r="F1746">
        <v>7.01</v>
      </c>
      <c r="G1746">
        <v>8.14</v>
      </c>
      <c r="H1746">
        <v>9.43</v>
      </c>
      <c r="I1746">
        <v>8.1399600000000003E-2</v>
      </c>
      <c r="J1746">
        <v>7.0086300000000004E-2</v>
      </c>
      <c r="K1746">
        <v>9.4317600000000001E-2</v>
      </c>
      <c r="L1746">
        <v>0.75419650000000005</v>
      </c>
      <c r="M1746">
        <v>-33018073.5</v>
      </c>
      <c r="N1746">
        <v>80481250</v>
      </c>
      <c r="O1746">
        <v>-950297.12</v>
      </c>
      <c r="P1746">
        <v>250000</v>
      </c>
      <c r="Q1746">
        <v>47463176.5</v>
      </c>
      <c r="R1746">
        <v>111195.34</v>
      </c>
      <c r="S1746">
        <v>426845</v>
      </c>
      <c r="T1746">
        <f>R1746/1000</f>
        <v>111.19534</v>
      </c>
    </row>
    <row r="1747" spans="1:20" x14ac:dyDescent="0.25">
      <c r="A1747">
        <v>1746</v>
      </c>
      <c r="B1747">
        <v>0.32449999999998602</v>
      </c>
      <c r="C1747">
        <v>111.17039</v>
      </c>
      <c r="D1747" s="30">
        <v>2.4950000000004025E-2</v>
      </c>
      <c r="E1747">
        <v>75.42</v>
      </c>
      <c r="F1747">
        <v>7</v>
      </c>
      <c r="G1747">
        <v>8.14</v>
      </c>
      <c r="H1747">
        <v>9.43</v>
      </c>
      <c r="I1747">
        <v>8.1430000000000002E-2</v>
      </c>
      <c r="J1747">
        <v>7.0048799999999994E-2</v>
      </c>
      <c r="K1747">
        <v>9.4287200000000002E-2</v>
      </c>
      <c r="L1747">
        <v>0.75423399999999996</v>
      </c>
      <c r="M1747">
        <v>-33032723.5</v>
      </c>
      <c r="N1747">
        <v>80485250</v>
      </c>
      <c r="O1747">
        <v>-950363.18</v>
      </c>
      <c r="P1747">
        <v>250000</v>
      </c>
      <c r="Q1747">
        <v>47452526.5</v>
      </c>
      <c r="R1747">
        <v>111170.39</v>
      </c>
      <c r="S1747">
        <v>426845</v>
      </c>
      <c r="T1747">
        <f>R1747/1000</f>
        <v>111.17039</v>
      </c>
    </row>
    <row r="1748" spans="1:20" x14ac:dyDescent="0.25">
      <c r="A1748">
        <v>1747</v>
      </c>
      <c r="B1748">
        <v>0.32459999999998601</v>
      </c>
      <c r="C1748">
        <v>111.16986999999999</v>
      </c>
      <c r="D1748" s="30">
        <v>5.200000000087357E-4</v>
      </c>
      <c r="E1748">
        <v>75.430000000000007</v>
      </c>
      <c r="F1748">
        <v>7</v>
      </c>
      <c r="G1748">
        <v>8.14</v>
      </c>
      <c r="H1748">
        <v>9.43</v>
      </c>
      <c r="I1748">
        <v>8.1439399999999995E-2</v>
      </c>
      <c r="J1748">
        <v>7.0013699999999998E-2</v>
      </c>
      <c r="K1748">
        <v>9.4277799999999995E-2</v>
      </c>
      <c r="L1748">
        <v>0.75426910000000003</v>
      </c>
      <c r="M1748">
        <v>-33036698.5</v>
      </c>
      <c r="N1748">
        <v>80489000</v>
      </c>
      <c r="O1748">
        <v>-950368.18</v>
      </c>
      <c r="P1748">
        <v>250000</v>
      </c>
      <c r="Q1748">
        <v>47452301.5</v>
      </c>
      <c r="R1748">
        <v>111169.87</v>
      </c>
      <c r="S1748">
        <v>426845</v>
      </c>
      <c r="T1748">
        <f>R1748/1000</f>
        <v>111.16986999999999</v>
      </c>
    </row>
    <row r="1749" spans="1:20" x14ac:dyDescent="0.25">
      <c r="A1749">
        <v>1748</v>
      </c>
      <c r="B1749">
        <v>0.324699999999986</v>
      </c>
      <c r="C1749">
        <v>111.15663000000001</v>
      </c>
      <c r="D1749" s="30">
        <v>1.3239999999981933E-2</v>
      </c>
      <c r="E1749">
        <v>75.430000000000007</v>
      </c>
      <c r="F1749">
        <v>7</v>
      </c>
      <c r="G1749">
        <v>8.15</v>
      </c>
      <c r="H1749">
        <v>9.43</v>
      </c>
      <c r="I1749">
        <v>8.1462800000000002E-2</v>
      </c>
      <c r="J1749">
        <v>6.9964499999999999E-2</v>
      </c>
      <c r="K1749">
        <v>9.4254400000000002E-2</v>
      </c>
      <c r="L1749">
        <v>0.7543183</v>
      </c>
      <c r="M1749">
        <v>-33047598.5</v>
      </c>
      <c r="N1749">
        <v>80494250</v>
      </c>
      <c r="O1749">
        <v>-950408.33</v>
      </c>
      <c r="P1749">
        <v>250000</v>
      </c>
      <c r="Q1749">
        <v>47446651.5</v>
      </c>
      <c r="R1749">
        <v>111156.63</v>
      </c>
      <c r="S1749">
        <v>426845</v>
      </c>
      <c r="T1749">
        <f>R1749/1000</f>
        <v>111.15663000000001</v>
      </c>
    </row>
    <row r="1750" spans="1:20" x14ac:dyDescent="0.25">
      <c r="A1750">
        <v>1749</v>
      </c>
      <c r="B1750">
        <v>0.32479999999998599</v>
      </c>
      <c r="C1750">
        <v>111.14316000000001</v>
      </c>
      <c r="D1750" s="30">
        <v>1.3469999999998095E-2</v>
      </c>
      <c r="E1750">
        <v>75.430000000000007</v>
      </c>
      <c r="F1750">
        <v>6.99</v>
      </c>
      <c r="G1750">
        <v>8.15</v>
      </c>
      <c r="H1750">
        <v>9.42</v>
      </c>
      <c r="I1750">
        <v>8.1483899999999998E-2</v>
      </c>
      <c r="J1750">
        <v>6.9941100000000006E-2</v>
      </c>
      <c r="K1750">
        <v>9.4233300000000006E-2</v>
      </c>
      <c r="L1750">
        <v>0.7543417</v>
      </c>
      <c r="M1750">
        <v>-33055848.5</v>
      </c>
      <c r="N1750">
        <v>80496750</v>
      </c>
      <c r="O1750">
        <v>-950399.6</v>
      </c>
      <c r="P1750">
        <v>250000</v>
      </c>
      <c r="Q1750">
        <v>47440901.5</v>
      </c>
      <c r="R1750">
        <v>111143.16</v>
      </c>
      <c r="S1750">
        <v>426845</v>
      </c>
      <c r="T1750">
        <f>R1750/1000</f>
        <v>111.14316000000001</v>
      </c>
    </row>
    <row r="1751" spans="1:20" x14ac:dyDescent="0.25">
      <c r="A1751">
        <v>1750</v>
      </c>
      <c r="B1751">
        <v>0.32489999999998598</v>
      </c>
      <c r="C1751">
        <v>111.12944999999999</v>
      </c>
      <c r="D1751" s="30">
        <v>1.371000000001743E-2</v>
      </c>
      <c r="E1751">
        <v>75.44</v>
      </c>
      <c r="F1751">
        <v>6.99</v>
      </c>
      <c r="G1751">
        <v>8.15</v>
      </c>
      <c r="H1751">
        <v>9.42</v>
      </c>
      <c r="I1751">
        <v>8.1519099999999997E-2</v>
      </c>
      <c r="J1751">
        <v>6.9891900000000007E-2</v>
      </c>
      <c r="K1751">
        <v>9.4198100000000007E-2</v>
      </c>
      <c r="L1751">
        <v>0.75439089999999998</v>
      </c>
      <c r="M1751">
        <v>-33066948.5</v>
      </c>
      <c r="N1751">
        <v>80502000</v>
      </c>
      <c r="O1751">
        <v>-950308.9</v>
      </c>
      <c r="P1751">
        <v>250000</v>
      </c>
      <c r="Q1751">
        <v>47435051.5</v>
      </c>
      <c r="R1751">
        <v>111129.45</v>
      </c>
      <c r="S1751">
        <v>426845</v>
      </c>
      <c r="T1751">
        <f>R1751/1000</f>
        <v>111.12944999999999</v>
      </c>
    </row>
    <row r="1752" spans="1:20" x14ac:dyDescent="0.25">
      <c r="A1752">
        <v>1751</v>
      </c>
      <c r="B1752">
        <v>0.32499999999998602</v>
      </c>
      <c r="C1752">
        <v>111.12528999999999</v>
      </c>
      <c r="D1752" s="30">
        <v>4.1599999999988313E-3</v>
      </c>
      <c r="E1752">
        <v>75.44</v>
      </c>
      <c r="F1752">
        <v>6.99</v>
      </c>
      <c r="G1752">
        <v>8.15</v>
      </c>
      <c r="H1752">
        <v>9.42</v>
      </c>
      <c r="I1752">
        <v>8.15308E-2</v>
      </c>
      <c r="J1752">
        <v>6.98661E-2</v>
      </c>
      <c r="K1752">
        <v>9.4186400000000003E-2</v>
      </c>
      <c r="L1752">
        <v>0.75441670000000005</v>
      </c>
      <c r="M1752">
        <v>-33071473.5</v>
      </c>
      <c r="N1752">
        <v>80504750</v>
      </c>
      <c r="O1752">
        <v>-950302.39</v>
      </c>
      <c r="P1752">
        <v>250000</v>
      </c>
      <c r="Q1752">
        <v>47433276.5</v>
      </c>
      <c r="R1752">
        <v>111125.29</v>
      </c>
      <c r="S1752">
        <v>426845</v>
      </c>
      <c r="T1752">
        <f>R1752/1000</f>
        <v>111.12528999999999</v>
      </c>
    </row>
    <row r="1753" spans="1:20" x14ac:dyDescent="0.25">
      <c r="A1753">
        <v>1752</v>
      </c>
      <c r="B1753">
        <v>0.32509999999998601</v>
      </c>
      <c r="C1753">
        <v>111.11818</v>
      </c>
      <c r="D1753" s="30">
        <v>7.1099999999972852E-3</v>
      </c>
      <c r="E1753">
        <v>75.45</v>
      </c>
      <c r="F1753">
        <v>6.98</v>
      </c>
      <c r="G1753">
        <v>8.16</v>
      </c>
      <c r="H1753">
        <v>9.42</v>
      </c>
      <c r="I1753">
        <v>8.1551899999999997E-2</v>
      </c>
      <c r="J1753">
        <v>6.9831000000000004E-2</v>
      </c>
      <c r="K1753">
        <v>9.4165299999999993E-2</v>
      </c>
      <c r="L1753">
        <v>0.75445189999999995</v>
      </c>
      <c r="M1753">
        <v>-33078259</v>
      </c>
      <c r="N1753">
        <v>80508500</v>
      </c>
      <c r="O1753">
        <v>-950251.62</v>
      </c>
      <c r="P1753">
        <v>250000</v>
      </c>
      <c r="Q1753">
        <v>47430241</v>
      </c>
      <c r="R1753">
        <v>111118.18</v>
      </c>
      <c r="S1753">
        <v>426845</v>
      </c>
      <c r="T1753">
        <f>R1753/1000</f>
        <v>111.11818</v>
      </c>
    </row>
    <row r="1754" spans="1:20" x14ac:dyDescent="0.25">
      <c r="A1754">
        <v>1753</v>
      </c>
      <c r="B1754">
        <v>0.325199999999986</v>
      </c>
      <c r="C1754">
        <v>111.11285000000001</v>
      </c>
      <c r="D1754" s="30">
        <v>5.3299999999865122E-3</v>
      </c>
      <c r="E1754">
        <v>75.45</v>
      </c>
      <c r="F1754">
        <v>6.98</v>
      </c>
      <c r="G1754">
        <v>8.16</v>
      </c>
      <c r="H1754">
        <v>9.41</v>
      </c>
      <c r="I1754">
        <v>8.15776E-2</v>
      </c>
      <c r="J1754">
        <v>6.9781800000000005E-2</v>
      </c>
      <c r="K1754">
        <v>9.4139600000000004E-2</v>
      </c>
      <c r="L1754">
        <v>0.75450099999999998</v>
      </c>
      <c r="M1754">
        <v>-33085784</v>
      </c>
      <c r="N1754">
        <v>80513750</v>
      </c>
      <c r="O1754">
        <v>-950167.54</v>
      </c>
      <c r="P1754">
        <v>250000</v>
      </c>
      <c r="Q1754">
        <v>47427966</v>
      </c>
      <c r="R1754">
        <v>111112.85</v>
      </c>
      <c r="S1754">
        <v>426845</v>
      </c>
      <c r="T1754">
        <f>R1754/1000</f>
        <v>111.11285000000001</v>
      </c>
    </row>
    <row r="1755" spans="1:20" x14ac:dyDescent="0.25">
      <c r="A1755">
        <v>1754</v>
      </c>
      <c r="B1755">
        <v>0.32559999999998601</v>
      </c>
      <c r="C1755">
        <v>111.10678</v>
      </c>
      <c r="D1755" s="30">
        <v>6.0700000000082355E-3</v>
      </c>
      <c r="E1755">
        <v>75.47</v>
      </c>
      <c r="F1755">
        <v>6.96</v>
      </c>
      <c r="G1755">
        <v>8.16</v>
      </c>
      <c r="H1755">
        <v>9.41</v>
      </c>
      <c r="I1755">
        <v>8.1636200000000006E-2</v>
      </c>
      <c r="J1755">
        <v>6.9606100000000004E-2</v>
      </c>
      <c r="K1755">
        <v>9.4080999999999998E-2</v>
      </c>
      <c r="L1755">
        <v>0.75467680000000004</v>
      </c>
      <c r="M1755">
        <v>-33107126.5</v>
      </c>
      <c r="N1755">
        <v>80532500</v>
      </c>
      <c r="O1755">
        <v>-950098.33</v>
      </c>
      <c r="P1755">
        <v>250000</v>
      </c>
      <c r="Q1755">
        <v>47425373.5</v>
      </c>
      <c r="R1755">
        <v>111106.78</v>
      </c>
      <c r="S1755">
        <v>426845</v>
      </c>
      <c r="T1755">
        <f>R1755/1000</f>
        <v>111.10678</v>
      </c>
    </row>
    <row r="1756" spans="1:20" x14ac:dyDescent="0.25">
      <c r="A1756">
        <v>1755</v>
      </c>
      <c r="B1756">
        <v>0.32549999999998602</v>
      </c>
      <c r="C1756">
        <v>111.10606</v>
      </c>
      <c r="D1756" s="30">
        <v>7.2000000000116415E-4</v>
      </c>
      <c r="E1756">
        <v>75.459999999999994</v>
      </c>
      <c r="F1756">
        <v>6.97</v>
      </c>
      <c r="G1756">
        <v>8.16</v>
      </c>
      <c r="H1756">
        <v>9.41</v>
      </c>
      <c r="I1756">
        <v>8.1622100000000003E-2</v>
      </c>
      <c r="J1756">
        <v>6.96576E-2</v>
      </c>
      <c r="K1756">
        <v>9.4094999999999998E-2</v>
      </c>
      <c r="L1756">
        <v>0.7546252</v>
      </c>
      <c r="M1756">
        <v>-33101934</v>
      </c>
      <c r="N1756">
        <v>80527000</v>
      </c>
      <c r="O1756">
        <v>-950112.92</v>
      </c>
      <c r="P1756">
        <v>250000</v>
      </c>
      <c r="Q1756">
        <v>47425066</v>
      </c>
      <c r="R1756">
        <v>111106.06</v>
      </c>
      <c r="S1756">
        <v>426845</v>
      </c>
      <c r="T1756">
        <f>R1756/1000</f>
        <v>111.10606</v>
      </c>
    </row>
    <row r="1757" spans="1:20" x14ac:dyDescent="0.25">
      <c r="A1757">
        <v>1756</v>
      </c>
      <c r="B1757">
        <v>0.325699999999986</v>
      </c>
      <c r="C1757">
        <v>111.10356</v>
      </c>
      <c r="D1757" s="30">
        <v>2.4999999999977263E-3</v>
      </c>
      <c r="E1757">
        <v>75.47</v>
      </c>
      <c r="F1757">
        <v>6.96</v>
      </c>
      <c r="G1757">
        <v>8.17</v>
      </c>
      <c r="H1757">
        <v>9.41</v>
      </c>
      <c r="I1757">
        <v>8.1650200000000006E-2</v>
      </c>
      <c r="J1757">
        <v>6.9573300000000005E-2</v>
      </c>
      <c r="K1757">
        <v>9.4066899999999995E-2</v>
      </c>
      <c r="L1757">
        <v>0.75470959999999998</v>
      </c>
      <c r="M1757">
        <v>-33112001.5</v>
      </c>
      <c r="N1757">
        <v>80536000</v>
      </c>
      <c r="O1757">
        <v>-950074.64</v>
      </c>
      <c r="P1757">
        <v>250000</v>
      </c>
      <c r="Q1757">
        <v>47423998.5</v>
      </c>
      <c r="R1757">
        <v>111103.56</v>
      </c>
      <c r="S1757">
        <v>426845</v>
      </c>
      <c r="T1757">
        <f>R1757/1000</f>
        <v>111.10356</v>
      </c>
    </row>
    <row r="1758" spans="1:20" x14ac:dyDescent="0.25">
      <c r="A1758">
        <v>1757</v>
      </c>
      <c r="B1758">
        <v>0.32539999999998598</v>
      </c>
      <c r="C1758">
        <v>111.09903</v>
      </c>
      <c r="D1758" s="30">
        <v>4.5300000000025875E-3</v>
      </c>
      <c r="E1758">
        <v>75.459999999999994</v>
      </c>
      <c r="F1758">
        <v>6.97</v>
      </c>
      <c r="G1758">
        <v>8.16</v>
      </c>
      <c r="H1758">
        <v>9.41</v>
      </c>
      <c r="I1758">
        <v>8.1622100000000003E-2</v>
      </c>
      <c r="J1758">
        <v>6.9685700000000003E-2</v>
      </c>
      <c r="K1758">
        <v>9.4094999999999998E-2</v>
      </c>
      <c r="L1758">
        <v>0.75459710000000002</v>
      </c>
      <c r="M1758">
        <v>-33101934</v>
      </c>
      <c r="N1758">
        <v>80524000</v>
      </c>
      <c r="O1758">
        <v>-950112.92</v>
      </c>
      <c r="P1758">
        <v>250000</v>
      </c>
      <c r="Q1758">
        <v>47422066</v>
      </c>
      <c r="R1758">
        <v>111099.03</v>
      </c>
      <c r="S1758">
        <v>426845</v>
      </c>
      <c r="T1758">
        <f>R1758/1000</f>
        <v>111.09903</v>
      </c>
    </row>
    <row r="1759" spans="1:20" x14ac:dyDescent="0.25">
      <c r="A1759">
        <v>1758</v>
      </c>
      <c r="B1759">
        <v>0.32529999999998599</v>
      </c>
      <c r="C1759">
        <v>111.09833</v>
      </c>
      <c r="D1759" s="30">
        <v>6.9999999999481588E-4</v>
      </c>
      <c r="E1759">
        <v>75.459999999999994</v>
      </c>
      <c r="F1759">
        <v>6.97</v>
      </c>
      <c r="G1759">
        <v>8.16</v>
      </c>
      <c r="H1759">
        <v>9.41</v>
      </c>
      <c r="I1759">
        <v>8.16104E-2</v>
      </c>
      <c r="J1759">
        <v>6.9730200000000006E-2</v>
      </c>
      <c r="K1759">
        <v>9.4106800000000004E-2</v>
      </c>
      <c r="L1759">
        <v>0.75455260000000002</v>
      </c>
      <c r="M1759">
        <v>-33097484</v>
      </c>
      <c r="N1759">
        <v>80519250</v>
      </c>
      <c r="O1759">
        <v>-950121.54</v>
      </c>
      <c r="P1759">
        <v>250000</v>
      </c>
      <c r="Q1759">
        <v>47421766</v>
      </c>
      <c r="R1759">
        <v>111098.33</v>
      </c>
      <c r="S1759">
        <v>426845</v>
      </c>
      <c r="T1759">
        <f>R1759/1000</f>
        <v>111.09833</v>
      </c>
    </row>
    <row r="1760" spans="1:20" x14ac:dyDescent="0.25">
      <c r="A1760">
        <v>1759</v>
      </c>
      <c r="B1760">
        <v>0.32579999999998599</v>
      </c>
      <c r="C1760">
        <v>111.09780000000001</v>
      </c>
      <c r="D1760" s="30">
        <v>5.2999999999769898E-4</v>
      </c>
      <c r="E1760">
        <v>75.48</v>
      </c>
      <c r="F1760">
        <v>6.95</v>
      </c>
      <c r="G1760">
        <v>8.17</v>
      </c>
      <c r="H1760">
        <v>9.4</v>
      </c>
      <c r="I1760">
        <v>8.1671300000000002E-2</v>
      </c>
      <c r="J1760">
        <v>6.9531099999999998E-2</v>
      </c>
      <c r="K1760">
        <v>9.4045799999999999E-2</v>
      </c>
      <c r="L1760">
        <v>0.75475170000000003</v>
      </c>
      <c r="M1760">
        <v>-33118959.5</v>
      </c>
      <c r="N1760">
        <v>80540500</v>
      </c>
      <c r="O1760">
        <v>-950028.96</v>
      </c>
      <c r="P1760">
        <v>250000</v>
      </c>
      <c r="Q1760">
        <v>47421540.5</v>
      </c>
      <c r="R1760">
        <v>111097.8</v>
      </c>
      <c r="S1760">
        <v>426845</v>
      </c>
      <c r="T1760">
        <f>R1760/1000</f>
        <v>111.09780000000001</v>
      </c>
    </row>
    <row r="1761" spans="1:20" x14ac:dyDescent="0.25">
      <c r="A1761">
        <v>1760</v>
      </c>
      <c r="B1761">
        <v>0.32599999999998602</v>
      </c>
      <c r="C1761">
        <v>111.09206</v>
      </c>
      <c r="D1761" s="30">
        <v>5.740000000002965E-3</v>
      </c>
      <c r="E1761">
        <v>75.48</v>
      </c>
      <c r="F1761">
        <v>6.94</v>
      </c>
      <c r="G1761">
        <v>8.17</v>
      </c>
      <c r="H1761">
        <v>9.4</v>
      </c>
      <c r="I1761">
        <v>8.1704100000000002E-2</v>
      </c>
      <c r="J1761">
        <v>6.9439699999999993E-2</v>
      </c>
      <c r="K1761">
        <v>9.4012999999999999E-2</v>
      </c>
      <c r="L1761">
        <v>0.75484309999999999</v>
      </c>
      <c r="M1761">
        <v>-33131159.5</v>
      </c>
      <c r="N1761">
        <v>80550250</v>
      </c>
      <c r="O1761">
        <v>-949997.41</v>
      </c>
      <c r="P1761">
        <v>250000</v>
      </c>
      <c r="Q1761">
        <v>47419090.5</v>
      </c>
      <c r="R1761">
        <v>111092.06</v>
      </c>
      <c r="S1761">
        <v>426845</v>
      </c>
      <c r="T1761">
        <f>R1761/1000</f>
        <v>111.09206</v>
      </c>
    </row>
    <row r="1762" spans="1:20" x14ac:dyDescent="0.25">
      <c r="A1762">
        <v>1761</v>
      </c>
      <c r="B1762">
        <v>0.32589999999998598</v>
      </c>
      <c r="C1762">
        <v>111.09177000000001</v>
      </c>
      <c r="D1762" s="30">
        <v>2.8999999999257398E-4</v>
      </c>
      <c r="E1762">
        <v>75.48</v>
      </c>
      <c r="F1762">
        <v>6.95</v>
      </c>
      <c r="G1762">
        <v>8.17</v>
      </c>
      <c r="H1762">
        <v>9.4</v>
      </c>
      <c r="I1762">
        <v>8.1690100000000002E-2</v>
      </c>
      <c r="J1762">
        <v>6.9491300000000006E-2</v>
      </c>
      <c r="K1762">
        <v>9.4027100000000002E-2</v>
      </c>
      <c r="L1762">
        <v>0.75479160000000001</v>
      </c>
      <c r="M1762">
        <v>-33125784.5</v>
      </c>
      <c r="N1762">
        <v>80544750</v>
      </c>
      <c r="O1762">
        <v>-950006.73</v>
      </c>
      <c r="P1762">
        <v>250000</v>
      </c>
      <c r="Q1762">
        <v>47418965.5</v>
      </c>
      <c r="R1762">
        <v>111091.77</v>
      </c>
      <c r="S1762">
        <v>426845</v>
      </c>
      <c r="T1762">
        <f>R1762/1000</f>
        <v>111.09177000000001</v>
      </c>
    </row>
    <row r="1763" spans="1:20" x14ac:dyDescent="0.25">
      <c r="A1763">
        <v>1762</v>
      </c>
      <c r="B1763">
        <v>0.32609999999998601</v>
      </c>
      <c r="C1763">
        <v>111.08146000000001</v>
      </c>
      <c r="D1763" s="30">
        <v>1.0310000000004038E-2</v>
      </c>
      <c r="E1763">
        <v>75.489999999999995</v>
      </c>
      <c r="F1763">
        <v>6.94</v>
      </c>
      <c r="G1763">
        <v>8.17</v>
      </c>
      <c r="H1763">
        <v>9.4</v>
      </c>
      <c r="I1763">
        <v>8.1734600000000004E-2</v>
      </c>
      <c r="J1763">
        <v>6.9395200000000004E-2</v>
      </c>
      <c r="K1763">
        <v>9.3982599999999999E-2</v>
      </c>
      <c r="L1763">
        <v>0.75488759999999999</v>
      </c>
      <c r="M1763">
        <v>-33140434.5</v>
      </c>
      <c r="N1763">
        <v>80555000</v>
      </c>
      <c r="O1763">
        <v>-949909.27</v>
      </c>
      <c r="P1763">
        <v>250000</v>
      </c>
      <c r="Q1763">
        <v>47414565.5</v>
      </c>
      <c r="R1763">
        <v>111081.46</v>
      </c>
      <c r="S1763">
        <v>426845</v>
      </c>
      <c r="T1763">
        <f>R1763/1000</f>
        <v>111.08146000000001</v>
      </c>
    </row>
    <row r="1764" spans="1:20" x14ac:dyDescent="0.25">
      <c r="A1764">
        <v>1763</v>
      </c>
      <c r="B1764">
        <v>0.326199999999986</v>
      </c>
      <c r="C1764">
        <v>111.06866000000001</v>
      </c>
      <c r="D1764" s="30">
        <v>1.279999999999859E-2</v>
      </c>
      <c r="E1764">
        <v>75.489999999999995</v>
      </c>
      <c r="F1764">
        <v>6.93</v>
      </c>
      <c r="G1764">
        <v>8.18</v>
      </c>
      <c r="H1764">
        <v>9.4</v>
      </c>
      <c r="I1764">
        <v>8.1762699999999994E-2</v>
      </c>
      <c r="J1764">
        <v>6.9343699999999994E-2</v>
      </c>
      <c r="K1764">
        <v>9.3954499999999996E-2</v>
      </c>
      <c r="L1764">
        <v>0.75493909999999997</v>
      </c>
      <c r="M1764">
        <v>-33151396.5</v>
      </c>
      <c r="N1764">
        <v>80560500</v>
      </c>
      <c r="O1764">
        <v>-949896.75</v>
      </c>
      <c r="P1764">
        <v>250000</v>
      </c>
      <c r="Q1764">
        <v>47409103.5</v>
      </c>
      <c r="R1764">
        <v>111068.66</v>
      </c>
      <c r="S1764">
        <v>426845</v>
      </c>
      <c r="T1764">
        <f>R1764/1000</f>
        <v>111.06866000000001</v>
      </c>
    </row>
    <row r="1765" spans="1:20" x14ac:dyDescent="0.25">
      <c r="A1765">
        <v>1764</v>
      </c>
      <c r="B1765">
        <v>0.32629999999998599</v>
      </c>
      <c r="C1765">
        <v>111.0672</v>
      </c>
      <c r="D1765" s="30">
        <v>1.4600000000086766E-3</v>
      </c>
      <c r="E1765">
        <v>75.5</v>
      </c>
      <c r="F1765">
        <v>6.93</v>
      </c>
      <c r="G1765">
        <v>8.18</v>
      </c>
      <c r="H1765">
        <v>9.39</v>
      </c>
      <c r="I1765">
        <v>8.1776799999999997E-2</v>
      </c>
      <c r="J1765">
        <v>6.9308499999999995E-2</v>
      </c>
      <c r="K1765">
        <v>9.3940399999999993E-2</v>
      </c>
      <c r="L1765">
        <v>0.75497429999999999</v>
      </c>
      <c r="M1765">
        <v>-33155771.5</v>
      </c>
      <c r="N1765">
        <v>80564250</v>
      </c>
      <c r="O1765">
        <v>-949858.81</v>
      </c>
      <c r="P1765">
        <v>250000</v>
      </c>
      <c r="Q1765">
        <v>47408478.5</v>
      </c>
      <c r="R1765">
        <v>111067.2</v>
      </c>
      <c r="S1765">
        <v>426845</v>
      </c>
      <c r="T1765">
        <f>R1765/1000</f>
        <v>111.0672</v>
      </c>
    </row>
    <row r="1766" spans="1:20" x14ac:dyDescent="0.25">
      <c r="A1766">
        <v>1765</v>
      </c>
      <c r="B1766">
        <v>0.32639999999998598</v>
      </c>
      <c r="C1766">
        <v>111.04867999999999</v>
      </c>
      <c r="D1766" s="30">
        <v>1.8520000000009418E-2</v>
      </c>
      <c r="E1766">
        <v>75.5</v>
      </c>
      <c r="F1766">
        <v>6.93</v>
      </c>
      <c r="G1766">
        <v>8.18</v>
      </c>
      <c r="H1766">
        <v>9.39</v>
      </c>
      <c r="I1766">
        <v>8.1809599999999996E-2</v>
      </c>
      <c r="J1766">
        <v>6.9278099999999995E-2</v>
      </c>
      <c r="K1766">
        <v>9.3907599999999994E-2</v>
      </c>
      <c r="L1766">
        <v>0.75500469999999997</v>
      </c>
      <c r="M1766">
        <v>-33166927</v>
      </c>
      <c r="N1766">
        <v>80567500</v>
      </c>
      <c r="O1766">
        <v>-949797.45</v>
      </c>
      <c r="P1766">
        <v>250000</v>
      </c>
      <c r="Q1766">
        <v>47400573</v>
      </c>
      <c r="R1766">
        <v>111048.68</v>
      </c>
      <c r="S1766">
        <v>426845</v>
      </c>
      <c r="T1766">
        <f>R1766/1000</f>
        <v>111.04867999999999</v>
      </c>
    </row>
    <row r="1767" spans="1:20" x14ac:dyDescent="0.25">
      <c r="A1767">
        <v>1766</v>
      </c>
      <c r="B1767">
        <v>0.32649999999998602</v>
      </c>
      <c r="C1767">
        <v>111.04510999999999</v>
      </c>
      <c r="D1767" s="30">
        <v>3.5699999999962984E-3</v>
      </c>
      <c r="E1767">
        <v>75.5</v>
      </c>
      <c r="F1767">
        <v>6.92</v>
      </c>
      <c r="G1767">
        <v>8.18</v>
      </c>
      <c r="H1767">
        <v>9.39</v>
      </c>
      <c r="I1767">
        <v>8.1830600000000003E-2</v>
      </c>
      <c r="J1767">
        <v>6.9245299999999996E-2</v>
      </c>
      <c r="K1767">
        <v>9.3886499999999998E-2</v>
      </c>
      <c r="L1767">
        <v>0.75503750000000003</v>
      </c>
      <c r="M1767">
        <v>-33171952</v>
      </c>
      <c r="N1767">
        <v>80571000</v>
      </c>
      <c r="O1767">
        <v>-949696.58</v>
      </c>
      <c r="P1767">
        <v>250000</v>
      </c>
      <c r="Q1767">
        <v>47399048</v>
      </c>
      <c r="R1767">
        <v>111045.11</v>
      </c>
      <c r="S1767">
        <v>426845</v>
      </c>
      <c r="T1767">
        <f>R1767/1000</f>
        <v>111.04510999999999</v>
      </c>
    </row>
    <row r="1768" spans="1:20" x14ac:dyDescent="0.25">
      <c r="A1768">
        <v>1767</v>
      </c>
      <c r="B1768">
        <v>0.32659999999998601</v>
      </c>
      <c r="C1768">
        <v>111.0326</v>
      </c>
      <c r="D1768" s="30">
        <v>1.2509999999991805E-2</v>
      </c>
      <c r="E1768">
        <v>75.510000000000005</v>
      </c>
      <c r="F1768">
        <v>6.92</v>
      </c>
      <c r="G1768">
        <v>8.19</v>
      </c>
      <c r="H1768">
        <v>9.39</v>
      </c>
      <c r="I1768">
        <v>8.1861100000000006E-2</v>
      </c>
      <c r="J1768">
        <v>6.91914E-2</v>
      </c>
      <c r="K1768">
        <v>9.3856099999999998E-2</v>
      </c>
      <c r="L1768">
        <v>0.75509139999999997</v>
      </c>
      <c r="M1768">
        <v>-33183039.5</v>
      </c>
      <c r="N1768">
        <v>80576750</v>
      </c>
      <c r="O1768">
        <v>-949660.57</v>
      </c>
      <c r="P1768">
        <v>250000</v>
      </c>
      <c r="Q1768">
        <v>47393710.5</v>
      </c>
      <c r="R1768">
        <v>111032.6</v>
      </c>
      <c r="S1768">
        <v>426845</v>
      </c>
      <c r="T1768">
        <f>R1768/1000</f>
        <v>111.0326</v>
      </c>
    </row>
    <row r="1769" spans="1:20" x14ac:dyDescent="0.25">
      <c r="A1769">
        <v>1768</v>
      </c>
      <c r="B1769">
        <v>0.32679999999998599</v>
      </c>
      <c r="C1769">
        <v>111.02255000000001</v>
      </c>
      <c r="D1769" s="30">
        <v>1.0049999999992565E-2</v>
      </c>
      <c r="E1769">
        <v>75.52</v>
      </c>
      <c r="F1769">
        <v>6.91</v>
      </c>
      <c r="G1769">
        <v>8.19</v>
      </c>
      <c r="H1769">
        <v>9.3800000000000008</v>
      </c>
      <c r="I1769">
        <v>8.1907999999999995E-2</v>
      </c>
      <c r="J1769">
        <v>6.9099999999999995E-2</v>
      </c>
      <c r="K1769">
        <v>9.3809199999999995E-2</v>
      </c>
      <c r="L1769">
        <v>0.75518280000000004</v>
      </c>
      <c r="M1769">
        <v>-33197079.5</v>
      </c>
      <c r="N1769">
        <v>80586500</v>
      </c>
      <c r="O1769">
        <v>-949518.89</v>
      </c>
      <c r="P1769">
        <v>250000</v>
      </c>
      <c r="Q1769">
        <v>47389420.5</v>
      </c>
      <c r="R1769">
        <v>111022.55</v>
      </c>
      <c r="S1769">
        <v>426845</v>
      </c>
      <c r="T1769">
        <f>R1769/1000</f>
        <v>111.02255000000001</v>
      </c>
    </row>
    <row r="1770" spans="1:20" x14ac:dyDescent="0.25">
      <c r="A1770">
        <v>1769</v>
      </c>
      <c r="B1770">
        <v>0.326699999999986</v>
      </c>
      <c r="C1770">
        <v>111.02191000000001</v>
      </c>
      <c r="D1770" s="30">
        <v>6.4000000000419277E-4</v>
      </c>
      <c r="E1770">
        <v>75.510000000000005</v>
      </c>
      <c r="F1770">
        <v>6.92</v>
      </c>
      <c r="G1770">
        <v>8.19</v>
      </c>
      <c r="H1770">
        <v>9.3800000000000008</v>
      </c>
      <c r="I1770">
        <v>8.1889199999999995E-2</v>
      </c>
      <c r="J1770">
        <v>6.9151599999999994E-2</v>
      </c>
      <c r="K1770">
        <v>9.3827999999999995E-2</v>
      </c>
      <c r="L1770">
        <v>0.75513129999999995</v>
      </c>
      <c r="M1770">
        <v>-33191854.5</v>
      </c>
      <c r="N1770">
        <v>80581000</v>
      </c>
      <c r="O1770">
        <v>-949586.73</v>
      </c>
      <c r="P1770">
        <v>250000</v>
      </c>
      <c r="Q1770">
        <v>47389145.5</v>
      </c>
      <c r="R1770">
        <v>111021.91</v>
      </c>
      <c r="S1770">
        <v>426845</v>
      </c>
      <c r="T1770">
        <f>R1770/1000</f>
        <v>111.02191000000001</v>
      </c>
    </row>
    <row r="1771" spans="1:20" x14ac:dyDescent="0.25">
      <c r="A1771">
        <v>1770</v>
      </c>
      <c r="B1771">
        <v>0.32689999999998598</v>
      </c>
      <c r="C1771">
        <v>110.99977</v>
      </c>
      <c r="D1771" s="30">
        <v>2.2140000000007376E-2</v>
      </c>
      <c r="E1771">
        <v>75.52</v>
      </c>
      <c r="F1771">
        <v>6.91</v>
      </c>
      <c r="G1771">
        <v>8.19</v>
      </c>
      <c r="H1771">
        <v>9.3800000000000008</v>
      </c>
      <c r="I1771">
        <v>8.1940799999999994E-2</v>
      </c>
      <c r="J1771">
        <v>6.9067199999999995E-2</v>
      </c>
      <c r="K1771">
        <v>9.3776399999999996E-2</v>
      </c>
      <c r="L1771">
        <v>0.75521559999999999</v>
      </c>
      <c r="M1771">
        <v>-33210304.5</v>
      </c>
      <c r="N1771">
        <v>80590000</v>
      </c>
      <c r="O1771">
        <v>-949516.94</v>
      </c>
      <c r="P1771">
        <v>250000</v>
      </c>
      <c r="Q1771">
        <v>47379695.5</v>
      </c>
      <c r="R1771">
        <v>110999.77</v>
      </c>
      <c r="S1771">
        <v>426845</v>
      </c>
      <c r="T1771">
        <f>R1771/1000</f>
        <v>110.99977</v>
      </c>
    </row>
    <row r="1772" spans="1:20" x14ac:dyDescent="0.25">
      <c r="A1772">
        <v>1771</v>
      </c>
      <c r="B1772">
        <v>0.32699999999998602</v>
      </c>
      <c r="C1772">
        <v>110.99508</v>
      </c>
      <c r="D1772" s="30">
        <v>4.6899999999965303E-3</v>
      </c>
      <c r="E1772">
        <v>75.53</v>
      </c>
      <c r="F1772">
        <v>6.9</v>
      </c>
      <c r="G1772">
        <v>8.1999999999999993</v>
      </c>
      <c r="H1772">
        <v>9.3800000000000008</v>
      </c>
      <c r="I1772">
        <v>8.1959500000000005E-2</v>
      </c>
      <c r="J1772">
        <v>6.9017999999999996E-2</v>
      </c>
      <c r="K1772">
        <v>9.3757699999999999E-2</v>
      </c>
      <c r="L1772">
        <v>0.75526479999999996</v>
      </c>
      <c r="M1772">
        <v>-33217554.5</v>
      </c>
      <c r="N1772">
        <v>80595250</v>
      </c>
      <c r="O1772">
        <v>-949507.05</v>
      </c>
      <c r="P1772">
        <v>250000</v>
      </c>
      <c r="Q1772">
        <v>47377695.5</v>
      </c>
      <c r="R1772">
        <v>110995.08</v>
      </c>
      <c r="S1772">
        <v>426845</v>
      </c>
      <c r="T1772">
        <f>R1772/1000</f>
        <v>110.99508</v>
      </c>
    </row>
    <row r="1773" spans="1:20" x14ac:dyDescent="0.25">
      <c r="A1773">
        <v>1772</v>
      </c>
      <c r="B1773">
        <v>0.32709999999998601</v>
      </c>
      <c r="C1773">
        <v>110.98313</v>
      </c>
      <c r="D1773" s="30">
        <v>1.1949999999998795E-2</v>
      </c>
      <c r="E1773">
        <v>75.53</v>
      </c>
      <c r="F1773">
        <v>6.9</v>
      </c>
      <c r="G1773">
        <v>8.1999999999999993</v>
      </c>
      <c r="H1773">
        <v>9.3699999999999992</v>
      </c>
      <c r="I1773">
        <v>8.1982899999999997E-2</v>
      </c>
      <c r="J1773">
        <v>6.8987599999999996E-2</v>
      </c>
      <c r="K1773">
        <v>9.3734300000000007E-2</v>
      </c>
      <c r="L1773">
        <v>0.75529520000000006</v>
      </c>
      <c r="M1773">
        <v>-33225904.5</v>
      </c>
      <c r="N1773">
        <v>80598500</v>
      </c>
      <c r="O1773">
        <v>-949474.32</v>
      </c>
      <c r="P1773">
        <v>250000</v>
      </c>
      <c r="Q1773">
        <v>47372595.5</v>
      </c>
      <c r="R1773">
        <v>110983.13</v>
      </c>
      <c r="S1773">
        <v>426845</v>
      </c>
      <c r="T1773">
        <f>R1773/1000</f>
        <v>110.98313</v>
      </c>
    </row>
    <row r="1774" spans="1:20" x14ac:dyDescent="0.25">
      <c r="A1774">
        <v>1773</v>
      </c>
      <c r="B1774">
        <v>0.32739999999998598</v>
      </c>
      <c r="C1774">
        <v>110.97583</v>
      </c>
      <c r="D1774" s="30">
        <v>7.3000000000007503E-3</v>
      </c>
      <c r="E1774">
        <v>75.540000000000006</v>
      </c>
      <c r="F1774">
        <v>6.89</v>
      </c>
      <c r="G1774">
        <v>8.1999999999999993</v>
      </c>
      <c r="H1774">
        <v>9.3699999999999992</v>
      </c>
      <c r="I1774">
        <v>8.2036799999999993E-2</v>
      </c>
      <c r="J1774">
        <v>6.8879800000000005E-2</v>
      </c>
      <c r="K1774">
        <v>9.3680399999999997E-2</v>
      </c>
      <c r="L1774">
        <v>0.75540300000000005</v>
      </c>
      <c r="M1774">
        <v>-33240520.5</v>
      </c>
      <c r="N1774">
        <v>80610000</v>
      </c>
      <c r="O1774">
        <v>-949268.08</v>
      </c>
      <c r="P1774">
        <v>250000</v>
      </c>
      <c r="Q1774">
        <v>47369479.5</v>
      </c>
      <c r="R1774">
        <v>110975.83</v>
      </c>
      <c r="S1774">
        <v>426845</v>
      </c>
      <c r="T1774">
        <f>R1774/1000</f>
        <v>110.97583</v>
      </c>
    </row>
    <row r="1775" spans="1:20" x14ac:dyDescent="0.25">
      <c r="A1775">
        <v>1774</v>
      </c>
      <c r="B1775">
        <v>0.32729999999998599</v>
      </c>
      <c r="C1775">
        <v>110.97494999999999</v>
      </c>
      <c r="D1775" s="30">
        <v>8.8000000000931777E-4</v>
      </c>
      <c r="E1775">
        <v>75.540000000000006</v>
      </c>
      <c r="F1775">
        <v>6.89</v>
      </c>
      <c r="G1775">
        <v>8.1999999999999993</v>
      </c>
      <c r="H1775">
        <v>9.3699999999999992</v>
      </c>
      <c r="I1775">
        <v>8.2020399999999993E-2</v>
      </c>
      <c r="J1775">
        <v>6.8914900000000001E-2</v>
      </c>
      <c r="K1775">
        <v>9.3696799999999997E-2</v>
      </c>
      <c r="L1775">
        <v>0.75536789999999998</v>
      </c>
      <c r="M1775">
        <v>-33237145.5</v>
      </c>
      <c r="N1775">
        <v>80606250</v>
      </c>
      <c r="O1775">
        <v>-949361.48</v>
      </c>
      <c r="P1775">
        <v>250000</v>
      </c>
      <c r="Q1775">
        <v>47369104.5</v>
      </c>
      <c r="R1775">
        <v>110974.95</v>
      </c>
      <c r="S1775">
        <v>426845</v>
      </c>
      <c r="T1775">
        <f>R1775/1000</f>
        <v>110.97494999999999</v>
      </c>
    </row>
    <row r="1776" spans="1:20" x14ac:dyDescent="0.25">
      <c r="A1776">
        <v>1775</v>
      </c>
      <c r="B1776">
        <v>0.327199999999986</v>
      </c>
      <c r="C1776">
        <v>110.97318</v>
      </c>
      <c r="D1776" s="30">
        <v>1.769999999993388E-3</v>
      </c>
      <c r="E1776">
        <v>75.53</v>
      </c>
      <c r="F1776">
        <v>6.9</v>
      </c>
      <c r="G1776">
        <v>8.1999999999999993</v>
      </c>
      <c r="H1776">
        <v>9.3699999999999992</v>
      </c>
      <c r="I1776">
        <v>8.2006300000000004E-2</v>
      </c>
      <c r="J1776">
        <v>6.8952399999999997E-2</v>
      </c>
      <c r="K1776">
        <v>9.3710799999999997E-2</v>
      </c>
      <c r="L1776">
        <v>0.75533039999999996</v>
      </c>
      <c r="M1776">
        <v>-33233903</v>
      </c>
      <c r="N1776">
        <v>80602250</v>
      </c>
      <c r="O1776">
        <v>-949431.58</v>
      </c>
      <c r="P1776">
        <v>250000</v>
      </c>
      <c r="Q1776">
        <v>47368347</v>
      </c>
      <c r="R1776">
        <v>110973.18</v>
      </c>
      <c r="S1776">
        <v>426845</v>
      </c>
      <c r="T1776">
        <f>R1776/1000</f>
        <v>110.97318</v>
      </c>
    </row>
    <row r="1777" spans="1:20" x14ac:dyDescent="0.25">
      <c r="A1777">
        <v>1776</v>
      </c>
      <c r="B1777">
        <v>0.32749999999998602</v>
      </c>
      <c r="C1777">
        <v>110.96418</v>
      </c>
      <c r="D1777" s="30">
        <v>9.0000000000003411E-3</v>
      </c>
      <c r="E1777">
        <v>75.540000000000006</v>
      </c>
      <c r="F1777">
        <v>6.89</v>
      </c>
      <c r="G1777">
        <v>8.2100000000000009</v>
      </c>
      <c r="H1777">
        <v>9.3699999999999992</v>
      </c>
      <c r="I1777">
        <v>8.2057900000000003E-2</v>
      </c>
      <c r="J1777">
        <v>6.8856399999999998E-2</v>
      </c>
      <c r="K1777">
        <v>9.3659300000000001E-2</v>
      </c>
      <c r="L1777">
        <v>0.75542640000000005</v>
      </c>
      <c r="M1777">
        <v>-33247995.5</v>
      </c>
      <c r="N1777">
        <v>80612500</v>
      </c>
      <c r="O1777">
        <v>-949237.58</v>
      </c>
      <c r="P1777">
        <v>250000</v>
      </c>
      <c r="Q1777">
        <v>47364504.5</v>
      </c>
      <c r="R1777">
        <v>110964.18</v>
      </c>
      <c r="S1777">
        <v>426845</v>
      </c>
      <c r="T1777">
        <f>R1777/1000</f>
        <v>110.96418</v>
      </c>
    </row>
    <row r="1778" spans="1:20" x14ac:dyDescent="0.25">
      <c r="A1778">
        <v>1777</v>
      </c>
      <c r="B1778">
        <v>0.32759999999998601</v>
      </c>
      <c r="C1778">
        <v>110.95533</v>
      </c>
      <c r="D1778" s="30">
        <v>8.8499999999953616E-3</v>
      </c>
      <c r="E1778">
        <v>75.55</v>
      </c>
      <c r="F1778">
        <v>6.88</v>
      </c>
      <c r="G1778">
        <v>8.2100000000000009</v>
      </c>
      <c r="H1778">
        <v>9.36</v>
      </c>
      <c r="I1778">
        <v>8.2081299999999996E-2</v>
      </c>
      <c r="J1778">
        <v>6.8814200000000006E-2</v>
      </c>
      <c r="K1778">
        <v>9.3635899999999994E-2</v>
      </c>
      <c r="L1778">
        <v>0.75546860000000005</v>
      </c>
      <c r="M1778">
        <v>-33256270.5</v>
      </c>
      <c r="N1778">
        <v>80617000</v>
      </c>
      <c r="O1778">
        <v>-949202.83</v>
      </c>
      <c r="P1778">
        <v>250000</v>
      </c>
      <c r="Q1778">
        <v>47360729.5</v>
      </c>
      <c r="R1778">
        <v>110955.33</v>
      </c>
      <c r="S1778">
        <v>426845</v>
      </c>
      <c r="T1778">
        <f>R1778/1000</f>
        <v>110.95533</v>
      </c>
    </row>
    <row r="1779" spans="1:20" x14ac:dyDescent="0.25">
      <c r="A1779">
        <v>1778</v>
      </c>
      <c r="B1779">
        <v>0.327699999999986</v>
      </c>
      <c r="C1779">
        <v>110.93144000000001</v>
      </c>
      <c r="D1779" s="30">
        <v>2.3889999999994416E-2</v>
      </c>
      <c r="E1779">
        <v>75.55</v>
      </c>
      <c r="F1779">
        <v>6.88</v>
      </c>
      <c r="G1779">
        <v>8.2100000000000009</v>
      </c>
      <c r="H1779">
        <v>9.36</v>
      </c>
      <c r="I1779">
        <v>8.2121100000000002E-2</v>
      </c>
      <c r="J1779">
        <v>6.87884E-2</v>
      </c>
      <c r="K1779">
        <v>9.3595999999999999E-2</v>
      </c>
      <c r="L1779">
        <v>0.75549440000000001</v>
      </c>
      <c r="M1779">
        <v>-33269220.5</v>
      </c>
      <c r="N1779">
        <v>80619750</v>
      </c>
      <c r="O1779">
        <v>-949111.93</v>
      </c>
      <c r="P1779">
        <v>250000</v>
      </c>
      <c r="Q1779">
        <v>47350529.5</v>
      </c>
      <c r="R1779">
        <v>110931.44</v>
      </c>
      <c r="S1779">
        <v>426845</v>
      </c>
      <c r="T1779">
        <f>R1779/1000</f>
        <v>110.93144000000001</v>
      </c>
    </row>
    <row r="1780" spans="1:20" x14ac:dyDescent="0.25">
      <c r="A1780">
        <v>1779</v>
      </c>
      <c r="B1780">
        <v>0.32779999999998599</v>
      </c>
      <c r="C1780">
        <v>110.91889999999999</v>
      </c>
      <c r="D1780" s="30">
        <v>1.2540000000015539E-2</v>
      </c>
      <c r="E1780">
        <v>75.55</v>
      </c>
      <c r="F1780">
        <v>6.87</v>
      </c>
      <c r="G1780">
        <v>8.2100000000000009</v>
      </c>
      <c r="H1780">
        <v>9.36</v>
      </c>
      <c r="I1780">
        <v>8.2149299999999995E-2</v>
      </c>
      <c r="J1780">
        <v>6.8748600000000007E-2</v>
      </c>
      <c r="K1780">
        <v>9.3567899999999996E-2</v>
      </c>
      <c r="L1780">
        <v>0.75553420000000004</v>
      </c>
      <c r="M1780">
        <v>-33278820.5</v>
      </c>
      <c r="N1780">
        <v>80624000</v>
      </c>
      <c r="O1780">
        <v>-949060.9</v>
      </c>
      <c r="P1780">
        <v>250000</v>
      </c>
      <c r="Q1780">
        <v>47345179.5</v>
      </c>
      <c r="R1780">
        <v>110918.9</v>
      </c>
      <c r="S1780">
        <v>426845</v>
      </c>
      <c r="T1780">
        <f>R1780/1000</f>
        <v>110.91889999999999</v>
      </c>
    </row>
    <row r="1781" spans="1:20" x14ac:dyDescent="0.25">
      <c r="A1781">
        <v>1780</v>
      </c>
      <c r="B1781">
        <v>0.32789999999998598</v>
      </c>
      <c r="C1781">
        <v>110.89881</v>
      </c>
      <c r="D1781" s="30">
        <v>2.0089999999996166E-2</v>
      </c>
      <c r="E1781">
        <v>75.56</v>
      </c>
      <c r="F1781">
        <v>6.87</v>
      </c>
      <c r="G1781">
        <v>8.2200000000000006</v>
      </c>
      <c r="H1781">
        <v>9.35</v>
      </c>
      <c r="I1781">
        <v>8.2182099999999994E-2</v>
      </c>
      <c r="J1781">
        <v>6.8713499999999997E-2</v>
      </c>
      <c r="K1781">
        <v>9.3535099999999996E-2</v>
      </c>
      <c r="L1781">
        <v>0.75556939999999995</v>
      </c>
      <c r="M1781">
        <v>-33291145.5</v>
      </c>
      <c r="N1781">
        <v>80627750</v>
      </c>
      <c r="O1781">
        <v>-949033.48</v>
      </c>
      <c r="P1781">
        <v>250000</v>
      </c>
      <c r="Q1781">
        <v>47336604.5</v>
      </c>
      <c r="R1781">
        <v>110898.81</v>
      </c>
      <c r="S1781">
        <v>426845</v>
      </c>
      <c r="T1781">
        <f>R1781/1000</f>
        <v>110.89881</v>
      </c>
    </row>
    <row r="1782" spans="1:20" x14ac:dyDescent="0.25">
      <c r="A1782">
        <v>1781</v>
      </c>
      <c r="B1782">
        <v>0.32809999999998601</v>
      </c>
      <c r="C1782">
        <v>110.89353</v>
      </c>
      <c r="D1782" s="30">
        <v>5.2799999999990632E-3</v>
      </c>
      <c r="E1782">
        <v>75.569999999999993</v>
      </c>
      <c r="F1782">
        <v>6.86</v>
      </c>
      <c r="G1782">
        <v>8.2200000000000006</v>
      </c>
      <c r="H1782">
        <v>9.35</v>
      </c>
      <c r="I1782">
        <v>8.2214899999999994E-2</v>
      </c>
      <c r="J1782">
        <v>6.8622100000000005E-2</v>
      </c>
      <c r="K1782">
        <v>9.3502299999999997E-2</v>
      </c>
      <c r="L1782">
        <v>0.75566069999999996</v>
      </c>
      <c r="M1782">
        <v>-33303151.5</v>
      </c>
      <c r="N1782">
        <v>80637500</v>
      </c>
      <c r="O1782">
        <v>-948996.99</v>
      </c>
      <c r="P1782">
        <v>250000</v>
      </c>
      <c r="Q1782">
        <v>47334348.5</v>
      </c>
      <c r="R1782">
        <v>110893.53</v>
      </c>
      <c r="S1782">
        <v>426845</v>
      </c>
      <c r="T1782">
        <f>R1782/1000</f>
        <v>110.89353</v>
      </c>
    </row>
    <row r="1783" spans="1:20" x14ac:dyDescent="0.25">
      <c r="A1783">
        <v>1782</v>
      </c>
      <c r="B1783">
        <v>0.32799999999998602</v>
      </c>
      <c r="C1783">
        <v>110.88714999999999</v>
      </c>
      <c r="D1783" s="30">
        <v>6.3800000000071577E-3</v>
      </c>
      <c r="E1783">
        <v>75.56</v>
      </c>
      <c r="F1783">
        <v>6.87</v>
      </c>
      <c r="G1783">
        <v>8.2200000000000006</v>
      </c>
      <c r="H1783">
        <v>9.35</v>
      </c>
      <c r="I1783">
        <v>8.2207799999999998E-2</v>
      </c>
      <c r="J1783">
        <v>6.8666599999999994E-2</v>
      </c>
      <c r="K1783">
        <v>9.3509400000000006E-2</v>
      </c>
      <c r="L1783">
        <v>0.75561619999999996</v>
      </c>
      <c r="M1783">
        <v>-33301126.5</v>
      </c>
      <c r="N1783">
        <v>80632750</v>
      </c>
      <c r="O1783">
        <v>-949020.42</v>
      </c>
      <c r="P1783">
        <v>250000</v>
      </c>
      <c r="Q1783">
        <v>47331623.5</v>
      </c>
      <c r="R1783">
        <v>110887.15</v>
      </c>
      <c r="S1783">
        <v>426845</v>
      </c>
      <c r="T1783">
        <f>R1783/1000</f>
        <v>110.88714999999999</v>
      </c>
    </row>
    <row r="1784" spans="1:20" x14ac:dyDescent="0.25">
      <c r="A1784">
        <v>1783</v>
      </c>
      <c r="B1784">
        <v>0.328199999999986</v>
      </c>
      <c r="C1784">
        <v>110.88548</v>
      </c>
      <c r="D1784" s="30">
        <v>1.6699999999900683E-3</v>
      </c>
      <c r="E1784">
        <v>75.569999999999993</v>
      </c>
      <c r="F1784">
        <v>6.86</v>
      </c>
      <c r="G1784">
        <v>8.2200000000000006</v>
      </c>
      <c r="H1784">
        <v>9.35</v>
      </c>
      <c r="I1784">
        <v>8.2235900000000001E-2</v>
      </c>
      <c r="J1784">
        <v>6.8586999999999995E-2</v>
      </c>
      <c r="K1784">
        <v>9.34812E-2</v>
      </c>
      <c r="L1784">
        <v>0.75569589999999998</v>
      </c>
      <c r="M1784">
        <v>-33310336.5</v>
      </c>
      <c r="N1784">
        <v>80641250</v>
      </c>
      <c r="O1784">
        <v>-948958.36</v>
      </c>
      <c r="P1784">
        <v>250000</v>
      </c>
      <c r="Q1784">
        <v>47330913.5</v>
      </c>
      <c r="R1784">
        <v>110885.48</v>
      </c>
      <c r="S1784">
        <v>426845</v>
      </c>
      <c r="T1784">
        <f>R1784/1000</f>
        <v>110.88548</v>
      </c>
    </row>
    <row r="1785" spans="1:20" x14ac:dyDescent="0.25">
      <c r="A1785">
        <v>1784</v>
      </c>
      <c r="B1785">
        <v>0.32829999999998599</v>
      </c>
      <c r="C1785">
        <v>110.87553</v>
      </c>
      <c r="D1785" s="30">
        <v>9.9500000000034561E-3</v>
      </c>
      <c r="E1785">
        <v>75.569999999999993</v>
      </c>
      <c r="F1785">
        <v>6.86</v>
      </c>
      <c r="G1785">
        <v>8.23</v>
      </c>
      <c r="H1785">
        <v>9.35</v>
      </c>
      <c r="I1785">
        <v>8.2264100000000007E-2</v>
      </c>
      <c r="J1785">
        <v>6.8558800000000003E-2</v>
      </c>
      <c r="K1785">
        <v>9.3453099999999997E-2</v>
      </c>
      <c r="L1785">
        <v>0.75572399999999995</v>
      </c>
      <c r="M1785">
        <v>-33317586.5</v>
      </c>
      <c r="N1785">
        <v>80644250</v>
      </c>
      <c r="O1785">
        <v>-948840.53</v>
      </c>
      <c r="P1785">
        <v>250000</v>
      </c>
      <c r="Q1785">
        <v>47326663.5</v>
      </c>
      <c r="R1785">
        <v>110875.53</v>
      </c>
      <c r="S1785">
        <v>426845</v>
      </c>
      <c r="T1785">
        <f>R1785/1000</f>
        <v>110.87553</v>
      </c>
    </row>
    <row r="1786" spans="1:20" x14ac:dyDescent="0.25">
      <c r="A1786">
        <v>1785</v>
      </c>
      <c r="B1786">
        <v>0.32839999999998598</v>
      </c>
      <c r="C1786">
        <v>110.87031</v>
      </c>
      <c r="D1786" s="30">
        <v>5.2199999999942293E-3</v>
      </c>
      <c r="E1786">
        <v>75.58</v>
      </c>
      <c r="F1786">
        <v>6.85</v>
      </c>
      <c r="G1786">
        <v>8.23</v>
      </c>
      <c r="H1786">
        <v>9.34</v>
      </c>
      <c r="I1786">
        <v>8.22851E-2</v>
      </c>
      <c r="J1786">
        <v>6.8526000000000004E-2</v>
      </c>
      <c r="K1786">
        <v>9.3432000000000001E-2</v>
      </c>
      <c r="L1786">
        <v>0.75575680000000001</v>
      </c>
      <c r="M1786">
        <v>-33323311.5</v>
      </c>
      <c r="N1786">
        <v>80647750</v>
      </c>
      <c r="O1786">
        <v>-948760.4</v>
      </c>
      <c r="P1786">
        <v>250000</v>
      </c>
      <c r="Q1786">
        <v>47324438.5</v>
      </c>
      <c r="R1786">
        <v>110870.31</v>
      </c>
      <c r="S1786">
        <v>426845</v>
      </c>
      <c r="T1786">
        <f>R1786/1000</f>
        <v>110.87031</v>
      </c>
    </row>
    <row r="1787" spans="1:20" x14ac:dyDescent="0.25">
      <c r="A1787">
        <v>1786</v>
      </c>
      <c r="B1787">
        <v>0.32849999999998603</v>
      </c>
      <c r="C1787">
        <v>110.87002000000001</v>
      </c>
      <c r="D1787" s="30">
        <v>2.8999999999257398E-4</v>
      </c>
      <c r="E1787">
        <v>75.58</v>
      </c>
      <c r="F1787">
        <v>6.85</v>
      </c>
      <c r="G1787">
        <v>8.23</v>
      </c>
      <c r="H1787">
        <v>9.34</v>
      </c>
      <c r="I1787">
        <v>8.2299200000000003E-2</v>
      </c>
      <c r="J1787">
        <v>6.8479200000000004E-2</v>
      </c>
      <c r="K1787">
        <v>9.3418000000000001E-2</v>
      </c>
      <c r="L1787">
        <v>0.75580360000000002</v>
      </c>
      <c r="M1787">
        <v>-33328436.5</v>
      </c>
      <c r="N1787">
        <v>80652750</v>
      </c>
      <c r="O1787">
        <v>-948744.24</v>
      </c>
      <c r="P1787">
        <v>250000</v>
      </c>
      <c r="Q1787">
        <v>47324313.5</v>
      </c>
      <c r="R1787">
        <v>110870.02</v>
      </c>
      <c r="S1787">
        <v>426845</v>
      </c>
      <c r="T1787">
        <f>R1787/1000</f>
        <v>110.87002000000001</v>
      </c>
    </row>
    <row r="1788" spans="1:20" x14ac:dyDescent="0.25">
      <c r="A1788">
        <v>1787</v>
      </c>
      <c r="B1788">
        <v>0.32859999999998601</v>
      </c>
      <c r="C1788">
        <v>110.85658000000001</v>
      </c>
      <c r="D1788" s="30">
        <v>1.3440000000002783E-2</v>
      </c>
      <c r="E1788">
        <v>75.58</v>
      </c>
      <c r="F1788">
        <v>6.84</v>
      </c>
      <c r="G1788">
        <v>8.23</v>
      </c>
      <c r="H1788">
        <v>9.34</v>
      </c>
      <c r="I1788">
        <v>8.2324999999999995E-2</v>
      </c>
      <c r="J1788">
        <v>6.8444000000000005E-2</v>
      </c>
      <c r="K1788">
        <v>9.3392199999999995E-2</v>
      </c>
      <c r="L1788">
        <v>0.75583880000000003</v>
      </c>
      <c r="M1788">
        <v>-33337924</v>
      </c>
      <c r="N1788">
        <v>80656500</v>
      </c>
      <c r="O1788">
        <v>-948717.25</v>
      </c>
      <c r="P1788">
        <v>250000</v>
      </c>
      <c r="Q1788">
        <v>47318576</v>
      </c>
      <c r="R1788">
        <v>110856.58</v>
      </c>
      <c r="S1788">
        <v>426845</v>
      </c>
      <c r="T1788">
        <f>R1788/1000</f>
        <v>110.85658000000001</v>
      </c>
    </row>
    <row r="1789" spans="1:20" x14ac:dyDescent="0.25">
      <c r="A1789">
        <v>1788</v>
      </c>
      <c r="B1789">
        <v>0.328699999999986</v>
      </c>
      <c r="C1789">
        <v>110.84943</v>
      </c>
      <c r="D1789" s="30">
        <v>7.1500000000099817E-3</v>
      </c>
      <c r="E1789">
        <v>75.59</v>
      </c>
      <c r="F1789">
        <v>6.84</v>
      </c>
      <c r="G1789">
        <v>8.24</v>
      </c>
      <c r="H1789">
        <v>9.34</v>
      </c>
      <c r="I1789">
        <v>8.2353099999999999E-2</v>
      </c>
      <c r="J1789">
        <v>6.8397200000000005E-2</v>
      </c>
      <c r="K1789">
        <v>9.3364100000000005E-2</v>
      </c>
      <c r="L1789">
        <v>0.75588560000000005</v>
      </c>
      <c r="M1789">
        <v>-33345974</v>
      </c>
      <c r="N1789">
        <v>80661500</v>
      </c>
      <c r="O1789">
        <v>-948622.38</v>
      </c>
      <c r="P1789">
        <v>250000</v>
      </c>
      <c r="Q1789">
        <v>47315526</v>
      </c>
      <c r="R1789">
        <v>110849.43</v>
      </c>
      <c r="S1789">
        <v>426845</v>
      </c>
      <c r="T1789">
        <f>R1789/1000</f>
        <v>110.84943</v>
      </c>
    </row>
    <row r="1790" spans="1:20" x14ac:dyDescent="0.25">
      <c r="A1790">
        <v>1789</v>
      </c>
      <c r="B1790">
        <v>0.32899999999998603</v>
      </c>
      <c r="C1790">
        <v>110.83834</v>
      </c>
      <c r="D1790" s="30">
        <v>1.1089999999995825E-2</v>
      </c>
      <c r="E1790">
        <v>75.599999999999994</v>
      </c>
      <c r="F1790">
        <v>6.83</v>
      </c>
      <c r="G1790">
        <v>8.24</v>
      </c>
      <c r="H1790">
        <v>9.33</v>
      </c>
      <c r="I1790">
        <v>8.2409300000000005E-2</v>
      </c>
      <c r="J1790">
        <v>6.8268300000000004E-2</v>
      </c>
      <c r="K1790">
        <v>9.3307899999999999E-2</v>
      </c>
      <c r="L1790">
        <v>0.75601450000000003</v>
      </c>
      <c r="M1790">
        <v>-33364459.5</v>
      </c>
      <c r="N1790">
        <v>80675250</v>
      </c>
      <c r="O1790">
        <v>-948500.67</v>
      </c>
      <c r="P1790">
        <v>250000</v>
      </c>
      <c r="Q1790">
        <v>47310790.5</v>
      </c>
      <c r="R1790">
        <v>110838.34</v>
      </c>
      <c r="S1790">
        <v>426845</v>
      </c>
      <c r="T1790">
        <f>R1790/1000</f>
        <v>110.83834</v>
      </c>
    </row>
    <row r="1791" spans="1:20" x14ac:dyDescent="0.25">
      <c r="A1791">
        <v>1790</v>
      </c>
      <c r="B1791">
        <v>0.32909999999998601</v>
      </c>
      <c r="C1791">
        <v>110.83582000000001</v>
      </c>
      <c r="D1791" s="30">
        <v>2.5199999999898637E-3</v>
      </c>
      <c r="E1791">
        <v>75.61</v>
      </c>
      <c r="F1791">
        <v>6.82</v>
      </c>
      <c r="G1791">
        <v>8.24</v>
      </c>
      <c r="H1791">
        <v>9.33</v>
      </c>
      <c r="I1791">
        <v>8.2423399999999994E-2</v>
      </c>
      <c r="J1791">
        <v>6.8226200000000001E-2</v>
      </c>
      <c r="K1791">
        <v>9.3293799999999996E-2</v>
      </c>
      <c r="L1791">
        <v>0.75605659999999997</v>
      </c>
      <c r="M1791">
        <v>-33370034.5</v>
      </c>
      <c r="N1791">
        <v>80679750</v>
      </c>
      <c r="O1791">
        <v>-948497.37</v>
      </c>
      <c r="P1791">
        <v>250000</v>
      </c>
      <c r="Q1791">
        <v>47309715.5</v>
      </c>
      <c r="R1791">
        <v>110835.82</v>
      </c>
      <c r="S1791">
        <v>426845</v>
      </c>
      <c r="T1791">
        <f>R1791/1000</f>
        <v>110.83582000000001</v>
      </c>
    </row>
    <row r="1792" spans="1:20" x14ac:dyDescent="0.25">
      <c r="A1792">
        <v>1791</v>
      </c>
      <c r="B1792">
        <v>0.329199999999986</v>
      </c>
      <c r="C1792">
        <v>110.83067</v>
      </c>
      <c r="D1792" s="30">
        <v>5.1500000000146429E-3</v>
      </c>
      <c r="E1792">
        <v>75.61</v>
      </c>
      <c r="F1792">
        <v>6.82</v>
      </c>
      <c r="G1792">
        <v>8.24</v>
      </c>
      <c r="H1792">
        <v>9.33</v>
      </c>
      <c r="I1792">
        <v>8.2446800000000001E-2</v>
      </c>
      <c r="J1792">
        <v>6.8177000000000001E-2</v>
      </c>
      <c r="K1792">
        <v>9.3270400000000003E-2</v>
      </c>
      <c r="L1792">
        <v>0.75610580000000005</v>
      </c>
      <c r="M1792">
        <v>-33377484.5</v>
      </c>
      <c r="N1792">
        <v>80685000</v>
      </c>
      <c r="O1792">
        <v>-948439.55</v>
      </c>
      <c r="P1792">
        <v>250000</v>
      </c>
      <c r="Q1792">
        <v>47307515.5</v>
      </c>
      <c r="R1792">
        <v>110830.67</v>
      </c>
      <c r="S1792">
        <v>426845</v>
      </c>
      <c r="T1792">
        <f>R1792/1000</f>
        <v>110.83067</v>
      </c>
    </row>
    <row r="1793" spans="1:20" x14ac:dyDescent="0.25">
      <c r="A1793">
        <v>1792</v>
      </c>
      <c r="B1793">
        <v>0.32889999999998598</v>
      </c>
      <c r="C1793">
        <v>110.83026</v>
      </c>
      <c r="D1793" s="30">
        <v>4.100000000022419E-4</v>
      </c>
      <c r="E1793">
        <v>75.599999999999994</v>
      </c>
      <c r="F1793">
        <v>6.83</v>
      </c>
      <c r="G1793">
        <v>8.24</v>
      </c>
      <c r="H1793">
        <v>9.33</v>
      </c>
      <c r="I1793">
        <v>8.2399899999999998E-2</v>
      </c>
      <c r="J1793">
        <v>6.8319900000000003E-2</v>
      </c>
      <c r="K1793">
        <v>9.3317200000000003E-2</v>
      </c>
      <c r="L1793">
        <v>0.75596289999999999</v>
      </c>
      <c r="M1793">
        <v>-33362409.5</v>
      </c>
      <c r="N1793">
        <v>80669750</v>
      </c>
      <c r="O1793">
        <v>-948550.25</v>
      </c>
      <c r="P1793">
        <v>250000</v>
      </c>
      <c r="Q1793">
        <v>47307340.5</v>
      </c>
      <c r="R1793">
        <v>110830.26</v>
      </c>
      <c r="S1793">
        <v>426845</v>
      </c>
      <c r="T1793">
        <f>R1793/1000</f>
        <v>110.83026</v>
      </c>
    </row>
    <row r="1794" spans="1:20" x14ac:dyDescent="0.25">
      <c r="A1794">
        <v>1793</v>
      </c>
      <c r="B1794">
        <v>0.32879999999998599</v>
      </c>
      <c r="C1794">
        <v>110.82966999999999</v>
      </c>
      <c r="D1794" s="30">
        <v>5.9000000000253294E-4</v>
      </c>
      <c r="E1794">
        <v>75.59</v>
      </c>
      <c r="F1794">
        <v>6.84</v>
      </c>
      <c r="G1794">
        <v>8.24</v>
      </c>
      <c r="H1794">
        <v>9.33</v>
      </c>
      <c r="I1794">
        <v>8.2385899999999998E-2</v>
      </c>
      <c r="J1794">
        <v>6.8366700000000002E-2</v>
      </c>
      <c r="K1794">
        <v>9.3331300000000006E-2</v>
      </c>
      <c r="L1794">
        <v>0.75591609999999998</v>
      </c>
      <c r="M1794">
        <v>-33357659.5</v>
      </c>
      <c r="N1794">
        <v>80664750</v>
      </c>
      <c r="O1794">
        <v>-948577.02</v>
      </c>
      <c r="P1794">
        <v>250000</v>
      </c>
      <c r="Q1794">
        <v>47307090.5</v>
      </c>
      <c r="R1794">
        <v>110829.67</v>
      </c>
      <c r="S1794">
        <v>426845</v>
      </c>
      <c r="T1794">
        <f>R1794/1000</f>
        <v>110.82966999999999</v>
      </c>
    </row>
    <row r="1795" spans="1:20" x14ac:dyDescent="0.25">
      <c r="A1795">
        <v>1794</v>
      </c>
      <c r="B1795">
        <v>0.32929999999998599</v>
      </c>
      <c r="C1795">
        <v>110.82832000000001</v>
      </c>
      <c r="D1795" s="30">
        <v>1.3499999999879719E-3</v>
      </c>
      <c r="E1795">
        <v>75.61</v>
      </c>
      <c r="F1795">
        <v>6.81</v>
      </c>
      <c r="G1795">
        <v>8.25</v>
      </c>
      <c r="H1795">
        <v>9.33</v>
      </c>
      <c r="I1795">
        <v>8.2458500000000004E-2</v>
      </c>
      <c r="J1795">
        <v>6.8144200000000002E-2</v>
      </c>
      <c r="K1795">
        <v>9.32587E-2</v>
      </c>
      <c r="L1795">
        <v>0.75613859999999999</v>
      </c>
      <c r="M1795">
        <v>-33381984.5</v>
      </c>
      <c r="N1795">
        <v>80688500</v>
      </c>
      <c r="O1795">
        <v>-948432.66</v>
      </c>
      <c r="P1795">
        <v>250000</v>
      </c>
      <c r="Q1795">
        <v>47306515.5</v>
      </c>
      <c r="R1795">
        <v>110828.32</v>
      </c>
      <c r="S1795">
        <v>426845</v>
      </c>
      <c r="T1795">
        <f>R1795/1000</f>
        <v>110.82832000000001</v>
      </c>
    </row>
    <row r="1796" spans="1:20" x14ac:dyDescent="0.25">
      <c r="A1796">
        <v>1795</v>
      </c>
      <c r="B1796">
        <v>0.32939999999998598</v>
      </c>
      <c r="C1796">
        <v>110.82483000000001</v>
      </c>
      <c r="D1796" s="30">
        <v>3.489999999999327E-3</v>
      </c>
      <c r="E1796">
        <v>75.62</v>
      </c>
      <c r="F1796">
        <v>6.81</v>
      </c>
      <c r="G1796">
        <v>8.25</v>
      </c>
      <c r="H1796">
        <v>9.32</v>
      </c>
      <c r="I1796">
        <v>8.2472599999999993E-2</v>
      </c>
      <c r="J1796">
        <v>6.8090300000000006E-2</v>
      </c>
      <c r="K1796">
        <v>9.3244599999999997E-2</v>
      </c>
      <c r="L1796">
        <v>0.75619250000000005</v>
      </c>
      <c r="M1796">
        <v>-33389224.5</v>
      </c>
      <c r="N1796">
        <v>80694250</v>
      </c>
      <c r="O1796">
        <v>-948476.68</v>
      </c>
      <c r="P1796">
        <v>250000</v>
      </c>
      <c r="Q1796">
        <v>47305025.5</v>
      </c>
      <c r="R1796">
        <v>110824.83</v>
      </c>
      <c r="S1796">
        <v>426845</v>
      </c>
      <c r="T1796">
        <f>R1796/1000</f>
        <v>110.82483000000001</v>
      </c>
    </row>
    <row r="1797" spans="1:20" x14ac:dyDescent="0.25">
      <c r="A1797">
        <v>1796</v>
      </c>
      <c r="B1797">
        <v>0.32949999999998603</v>
      </c>
      <c r="C1797">
        <v>110.80828</v>
      </c>
      <c r="D1797" s="30">
        <v>1.6550000000009391E-2</v>
      </c>
      <c r="E1797">
        <v>75.62</v>
      </c>
      <c r="F1797">
        <v>6.8</v>
      </c>
      <c r="G1797">
        <v>8.25</v>
      </c>
      <c r="H1797">
        <v>9.32</v>
      </c>
      <c r="I1797">
        <v>8.2496E-2</v>
      </c>
      <c r="J1797">
        <v>6.8043400000000004E-2</v>
      </c>
      <c r="K1797">
        <v>9.3221200000000004E-2</v>
      </c>
      <c r="L1797">
        <v>0.75623940000000001</v>
      </c>
      <c r="M1797">
        <v>-33401289.5</v>
      </c>
      <c r="N1797">
        <v>80699250</v>
      </c>
      <c r="O1797">
        <v>-948549.95</v>
      </c>
      <c r="P1797">
        <v>250000</v>
      </c>
      <c r="Q1797">
        <v>47297960.5</v>
      </c>
      <c r="R1797">
        <v>110808.28</v>
      </c>
      <c r="S1797">
        <v>426845</v>
      </c>
      <c r="T1797">
        <f>R1797/1000</f>
        <v>110.80828</v>
      </c>
    </row>
    <row r="1798" spans="1:20" x14ac:dyDescent="0.25">
      <c r="A1798">
        <v>1797</v>
      </c>
      <c r="B1798">
        <v>0.32959999999998602</v>
      </c>
      <c r="C1798">
        <v>110.80102000000001</v>
      </c>
      <c r="D1798" s="30">
        <v>7.2599999999880538E-3</v>
      </c>
      <c r="E1798">
        <v>75.63</v>
      </c>
      <c r="F1798">
        <v>6.8</v>
      </c>
      <c r="G1798">
        <v>8.25</v>
      </c>
      <c r="H1798">
        <v>9.32</v>
      </c>
      <c r="I1798">
        <v>8.251E-2</v>
      </c>
      <c r="J1798">
        <v>6.8013000000000004E-2</v>
      </c>
      <c r="K1798">
        <v>9.3207100000000001E-2</v>
      </c>
      <c r="L1798">
        <v>0.75626979999999999</v>
      </c>
      <c r="M1798">
        <v>-33407639.5</v>
      </c>
      <c r="N1798">
        <v>80702500</v>
      </c>
      <c r="O1798">
        <v>-948568.66</v>
      </c>
      <c r="P1798">
        <v>250000</v>
      </c>
      <c r="Q1798">
        <v>47294860.5</v>
      </c>
      <c r="R1798">
        <v>110801.02</v>
      </c>
      <c r="S1798">
        <v>426845</v>
      </c>
      <c r="T1798">
        <f>R1798/1000</f>
        <v>110.80102000000001</v>
      </c>
    </row>
    <row r="1799" spans="1:20" x14ac:dyDescent="0.25">
      <c r="A1799">
        <v>1798</v>
      </c>
      <c r="B1799">
        <v>0.329699999999986</v>
      </c>
      <c r="C1799">
        <v>110.79311</v>
      </c>
      <c r="D1799" s="30">
        <v>7.9100000000096315E-3</v>
      </c>
      <c r="E1799">
        <v>75.63</v>
      </c>
      <c r="F1799">
        <v>6.8</v>
      </c>
      <c r="G1799">
        <v>8.25</v>
      </c>
      <c r="H1799">
        <v>9.32</v>
      </c>
      <c r="I1799">
        <v>8.2528799999999999E-2</v>
      </c>
      <c r="J1799">
        <v>6.7984900000000001E-2</v>
      </c>
      <c r="K1799">
        <v>9.3188400000000005E-2</v>
      </c>
      <c r="L1799">
        <v>0.75629800000000003</v>
      </c>
      <c r="M1799">
        <v>-33414014.5</v>
      </c>
      <c r="N1799">
        <v>80705500</v>
      </c>
      <c r="O1799">
        <v>-948534.21</v>
      </c>
      <c r="P1799">
        <v>250000</v>
      </c>
      <c r="Q1799">
        <v>47291485.5</v>
      </c>
      <c r="R1799">
        <v>110793.11</v>
      </c>
      <c r="S1799">
        <v>426845</v>
      </c>
      <c r="T1799">
        <f>R1799/1000</f>
        <v>110.79311</v>
      </c>
    </row>
    <row r="1800" spans="1:20" x14ac:dyDescent="0.25">
      <c r="A1800">
        <v>1799</v>
      </c>
      <c r="B1800">
        <v>0.32999999999998603</v>
      </c>
      <c r="C1800">
        <v>110.77992999999999</v>
      </c>
      <c r="D1800" s="30">
        <v>1.3180000000005521E-2</v>
      </c>
      <c r="E1800">
        <v>75.64</v>
      </c>
      <c r="F1800">
        <v>6.79</v>
      </c>
      <c r="G1800">
        <v>8.26</v>
      </c>
      <c r="H1800">
        <v>9.31</v>
      </c>
      <c r="I1800">
        <v>8.2580299999999995E-2</v>
      </c>
      <c r="J1800">
        <v>6.7884100000000003E-2</v>
      </c>
      <c r="K1800">
        <v>9.3136899999999995E-2</v>
      </c>
      <c r="L1800">
        <v>0.75639869999999998</v>
      </c>
      <c r="M1800">
        <v>-33430389.5</v>
      </c>
      <c r="N1800">
        <v>80716250</v>
      </c>
      <c r="O1800">
        <v>-948406.75</v>
      </c>
      <c r="P1800">
        <v>250000</v>
      </c>
      <c r="Q1800">
        <v>47285860.5</v>
      </c>
      <c r="R1800">
        <v>110779.93</v>
      </c>
      <c r="S1800">
        <v>426845</v>
      </c>
      <c r="T1800">
        <f>R1800/1000</f>
        <v>110.77992999999999</v>
      </c>
    </row>
    <row r="1801" spans="1:20" x14ac:dyDescent="0.25">
      <c r="A1801">
        <v>1800</v>
      </c>
      <c r="B1801">
        <v>0.32979999999998599</v>
      </c>
      <c r="C1801">
        <v>110.77986999999999</v>
      </c>
      <c r="D1801" s="30">
        <v>6.0000000004833964E-5</v>
      </c>
      <c r="E1801">
        <v>75.63</v>
      </c>
      <c r="F1801">
        <v>6.8</v>
      </c>
      <c r="G1801">
        <v>8.26</v>
      </c>
      <c r="H1801">
        <v>9.32</v>
      </c>
      <c r="I1801">
        <v>8.2554600000000006E-2</v>
      </c>
      <c r="J1801">
        <v>6.7952100000000001E-2</v>
      </c>
      <c r="K1801">
        <v>9.3162599999999998E-2</v>
      </c>
      <c r="L1801">
        <v>0.75633079999999997</v>
      </c>
      <c r="M1801">
        <v>-33423164.5</v>
      </c>
      <c r="N1801">
        <v>80709000</v>
      </c>
      <c r="O1801">
        <v>-948497.77</v>
      </c>
      <c r="P1801">
        <v>250000</v>
      </c>
      <c r="Q1801">
        <v>47285835.5</v>
      </c>
      <c r="R1801">
        <v>110779.87</v>
      </c>
      <c r="S1801">
        <v>426845</v>
      </c>
      <c r="T1801">
        <f>R1801/1000</f>
        <v>110.77986999999999</v>
      </c>
    </row>
    <row r="1802" spans="1:20" x14ac:dyDescent="0.25">
      <c r="A1802">
        <v>1801</v>
      </c>
      <c r="B1802">
        <v>0.33009999999998602</v>
      </c>
      <c r="C1802">
        <v>110.77969999999999</v>
      </c>
      <c r="D1802" s="30">
        <v>1.699999999971169E-4</v>
      </c>
      <c r="E1802">
        <v>75.64</v>
      </c>
      <c r="F1802">
        <v>6.78</v>
      </c>
      <c r="G1802">
        <v>8.26</v>
      </c>
      <c r="H1802">
        <v>9.31</v>
      </c>
      <c r="I1802">
        <v>8.2601400000000005E-2</v>
      </c>
      <c r="J1802">
        <v>6.7834900000000004E-2</v>
      </c>
      <c r="K1802">
        <v>9.3115799999999999E-2</v>
      </c>
      <c r="L1802">
        <v>0.75644789999999995</v>
      </c>
      <c r="M1802">
        <v>-33435738.5</v>
      </c>
      <c r="N1802">
        <v>80721500</v>
      </c>
      <c r="O1802">
        <v>-948316.37</v>
      </c>
      <c r="P1802">
        <v>250000</v>
      </c>
      <c r="Q1802">
        <v>47285761.5</v>
      </c>
      <c r="R1802">
        <v>110779.7</v>
      </c>
      <c r="S1802">
        <v>426845</v>
      </c>
      <c r="T1802">
        <f>R1802/1000</f>
        <v>110.77969999999999</v>
      </c>
    </row>
    <row r="1803" spans="1:20" x14ac:dyDescent="0.25">
      <c r="A1803">
        <v>1802</v>
      </c>
      <c r="B1803">
        <v>0.32989999999998598</v>
      </c>
      <c r="C1803">
        <v>110.77788000000001</v>
      </c>
      <c r="D1803" s="30">
        <v>1.8199999999808369E-3</v>
      </c>
      <c r="E1803">
        <v>75.64</v>
      </c>
      <c r="F1803">
        <v>6.79</v>
      </c>
      <c r="G1803">
        <v>8.26</v>
      </c>
      <c r="H1803">
        <v>9.32</v>
      </c>
      <c r="I1803">
        <v>8.2566299999999995E-2</v>
      </c>
      <c r="J1803">
        <v>6.7919300000000002E-2</v>
      </c>
      <c r="K1803">
        <v>9.3150899999999995E-2</v>
      </c>
      <c r="L1803">
        <v>0.75636360000000002</v>
      </c>
      <c r="M1803">
        <v>-33427514.5</v>
      </c>
      <c r="N1803">
        <v>80712500</v>
      </c>
      <c r="O1803">
        <v>-948486.64</v>
      </c>
      <c r="P1803">
        <v>250000</v>
      </c>
      <c r="Q1803">
        <v>47284985.5</v>
      </c>
      <c r="R1803">
        <v>110777.88</v>
      </c>
      <c r="S1803">
        <v>426845</v>
      </c>
      <c r="T1803">
        <f>R1803/1000</f>
        <v>110.77788000000001</v>
      </c>
    </row>
    <row r="1804" spans="1:20" x14ac:dyDescent="0.25">
      <c r="A1804">
        <v>1803</v>
      </c>
      <c r="B1804">
        <v>0.330199999999986</v>
      </c>
      <c r="C1804">
        <v>110.77109</v>
      </c>
      <c r="D1804" s="30">
        <v>6.7900000000093996E-3</v>
      </c>
      <c r="E1804">
        <v>75.650000000000006</v>
      </c>
      <c r="F1804">
        <v>6.78</v>
      </c>
      <c r="G1804">
        <v>8.26</v>
      </c>
      <c r="H1804">
        <v>9.31</v>
      </c>
      <c r="I1804">
        <v>8.2617800000000005E-2</v>
      </c>
      <c r="J1804">
        <v>6.78068E-2</v>
      </c>
      <c r="K1804">
        <v>9.3099399999999999E-2</v>
      </c>
      <c r="L1804">
        <v>0.75647600000000004</v>
      </c>
      <c r="M1804">
        <v>-33442413.5</v>
      </c>
      <c r="N1804">
        <v>80724500</v>
      </c>
      <c r="O1804">
        <v>-948317.41</v>
      </c>
      <c r="P1804">
        <v>250000</v>
      </c>
      <c r="Q1804">
        <v>47282086.5</v>
      </c>
      <c r="R1804">
        <v>110771.09</v>
      </c>
      <c r="S1804">
        <v>426845</v>
      </c>
      <c r="T1804">
        <f>R1804/1000</f>
        <v>110.77109</v>
      </c>
    </row>
    <row r="1805" spans="1:20" x14ac:dyDescent="0.25">
      <c r="A1805">
        <v>1804</v>
      </c>
      <c r="B1805">
        <v>0.33029999999998599</v>
      </c>
      <c r="C1805">
        <v>110.76576</v>
      </c>
      <c r="D1805" s="30">
        <v>5.330000000000723E-3</v>
      </c>
      <c r="E1805">
        <v>75.650000000000006</v>
      </c>
      <c r="F1805">
        <v>6.78</v>
      </c>
      <c r="G1805">
        <v>8.26</v>
      </c>
      <c r="H1805">
        <v>9.31</v>
      </c>
      <c r="I1805">
        <v>8.2634200000000005E-2</v>
      </c>
      <c r="J1805">
        <v>6.7771700000000004E-2</v>
      </c>
      <c r="K1805">
        <v>9.3082999999999999E-2</v>
      </c>
      <c r="L1805">
        <v>0.75651109999999999</v>
      </c>
      <c r="M1805">
        <v>-33448438.5</v>
      </c>
      <c r="N1805">
        <v>80728250</v>
      </c>
      <c r="O1805">
        <v>-948300.03</v>
      </c>
      <c r="P1805">
        <v>250000</v>
      </c>
      <c r="Q1805">
        <v>47279811.5</v>
      </c>
      <c r="R1805">
        <v>110765.75999999999</v>
      </c>
      <c r="S1805">
        <v>426845</v>
      </c>
      <c r="T1805">
        <f>R1805/1000</f>
        <v>110.76576</v>
      </c>
    </row>
    <row r="1806" spans="1:20" x14ac:dyDescent="0.25">
      <c r="A1806">
        <v>1805</v>
      </c>
      <c r="B1806">
        <v>0.33039999999998598</v>
      </c>
      <c r="C1806">
        <v>110.74981</v>
      </c>
      <c r="D1806" s="30">
        <v>1.5950000000003683E-2</v>
      </c>
      <c r="E1806">
        <v>75.650000000000006</v>
      </c>
      <c r="F1806">
        <v>6.77</v>
      </c>
      <c r="G1806">
        <v>8.27</v>
      </c>
      <c r="H1806">
        <v>9.31</v>
      </c>
      <c r="I1806">
        <v>8.2662299999999994E-2</v>
      </c>
      <c r="J1806">
        <v>6.7736500000000005E-2</v>
      </c>
      <c r="K1806">
        <v>9.3054899999999996E-2</v>
      </c>
      <c r="L1806">
        <v>0.7565463</v>
      </c>
      <c r="M1806">
        <v>-33458997</v>
      </c>
      <c r="N1806">
        <v>80732000</v>
      </c>
      <c r="O1806">
        <v>-948276.75</v>
      </c>
      <c r="P1806">
        <v>250000</v>
      </c>
      <c r="Q1806">
        <v>47273003</v>
      </c>
      <c r="R1806">
        <v>110749.81</v>
      </c>
      <c r="S1806">
        <v>426845</v>
      </c>
      <c r="T1806">
        <f>R1806/1000</f>
        <v>110.74981</v>
      </c>
    </row>
    <row r="1807" spans="1:20" x14ac:dyDescent="0.25">
      <c r="A1807">
        <v>1806</v>
      </c>
      <c r="B1807">
        <v>0.33049999999998603</v>
      </c>
      <c r="C1807">
        <v>110.73675</v>
      </c>
      <c r="D1807" s="30">
        <v>1.3059999999995853E-2</v>
      </c>
      <c r="E1807">
        <v>75.66</v>
      </c>
      <c r="F1807">
        <v>6.77</v>
      </c>
      <c r="G1807">
        <v>8.27</v>
      </c>
      <c r="H1807">
        <v>9.3000000000000007</v>
      </c>
      <c r="I1807">
        <v>8.2685800000000004E-2</v>
      </c>
      <c r="J1807">
        <v>6.7698999999999995E-2</v>
      </c>
      <c r="K1807">
        <v>9.30314E-2</v>
      </c>
      <c r="L1807">
        <v>0.75658380000000003</v>
      </c>
      <c r="M1807">
        <v>-33468572</v>
      </c>
      <c r="N1807">
        <v>80736000</v>
      </c>
      <c r="O1807">
        <v>-948279.37</v>
      </c>
      <c r="P1807">
        <v>250000</v>
      </c>
      <c r="Q1807">
        <v>47267428</v>
      </c>
      <c r="R1807">
        <v>110736.75</v>
      </c>
      <c r="S1807">
        <v>426845</v>
      </c>
      <c r="T1807">
        <f>R1807/1000</f>
        <v>110.73675</v>
      </c>
    </row>
    <row r="1808" spans="1:20" x14ac:dyDescent="0.25">
      <c r="A1808">
        <v>1807</v>
      </c>
      <c r="B1808">
        <v>0.33059999999998602</v>
      </c>
      <c r="C1808">
        <v>110.7296</v>
      </c>
      <c r="D1808" s="30">
        <v>7.1499999999957708E-3</v>
      </c>
      <c r="E1808">
        <v>75.66</v>
      </c>
      <c r="F1808">
        <v>6.77</v>
      </c>
      <c r="G1808">
        <v>8.27</v>
      </c>
      <c r="H1808">
        <v>9.3000000000000007</v>
      </c>
      <c r="I1808">
        <v>8.27045E-2</v>
      </c>
      <c r="J1808">
        <v>6.7663899999999999E-2</v>
      </c>
      <c r="K1808">
        <v>9.3012700000000004E-2</v>
      </c>
      <c r="L1808">
        <v>0.75661889999999998</v>
      </c>
      <c r="M1808">
        <v>-33475372</v>
      </c>
      <c r="N1808">
        <v>80739750</v>
      </c>
      <c r="O1808">
        <v>-948257.1</v>
      </c>
      <c r="P1808">
        <v>250000</v>
      </c>
      <c r="Q1808">
        <v>47264378</v>
      </c>
      <c r="R1808">
        <v>110729.60000000001</v>
      </c>
      <c r="S1808">
        <v>426845</v>
      </c>
      <c r="T1808">
        <f>R1808/1000</f>
        <v>110.7296</v>
      </c>
    </row>
    <row r="1809" spans="1:20" x14ac:dyDescent="0.25">
      <c r="A1809">
        <v>1808</v>
      </c>
      <c r="B1809">
        <v>0.33069999999998601</v>
      </c>
      <c r="C1809">
        <v>110.71889</v>
      </c>
      <c r="D1809" s="30">
        <v>1.0710000000003106E-2</v>
      </c>
      <c r="E1809">
        <v>75.67</v>
      </c>
      <c r="F1809">
        <v>6.76</v>
      </c>
      <c r="G1809">
        <v>8.27</v>
      </c>
      <c r="H1809">
        <v>9.3000000000000007</v>
      </c>
      <c r="I1809">
        <v>8.2727899999999993E-2</v>
      </c>
      <c r="J1809">
        <v>6.7619399999999996E-2</v>
      </c>
      <c r="K1809">
        <v>9.2989299999999997E-2</v>
      </c>
      <c r="L1809">
        <v>0.75666339999999999</v>
      </c>
      <c r="M1809">
        <v>-33484697</v>
      </c>
      <c r="N1809">
        <v>80744500</v>
      </c>
      <c r="O1809">
        <v>-948252.63</v>
      </c>
      <c r="P1809">
        <v>250000</v>
      </c>
      <c r="Q1809">
        <v>47259803</v>
      </c>
      <c r="R1809">
        <v>110718.89</v>
      </c>
      <c r="S1809">
        <v>426845</v>
      </c>
      <c r="T1809">
        <f>R1809/1000</f>
        <v>110.71889</v>
      </c>
    </row>
    <row r="1810" spans="1:20" x14ac:dyDescent="0.25">
      <c r="A1810">
        <v>1809</v>
      </c>
      <c r="B1810">
        <v>0.33079999999998599</v>
      </c>
      <c r="C1810">
        <v>110.70782000000001</v>
      </c>
      <c r="D1810" s="30">
        <v>1.1069999999989477E-2</v>
      </c>
      <c r="E1810">
        <v>75.67</v>
      </c>
      <c r="F1810">
        <v>6.76</v>
      </c>
      <c r="G1810">
        <v>8.27</v>
      </c>
      <c r="H1810">
        <v>9.3000000000000007</v>
      </c>
      <c r="I1810">
        <v>8.2749000000000003E-2</v>
      </c>
      <c r="J1810">
        <v>6.7593600000000004E-2</v>
      </c>
      <c r="K1810">
        <v>9.2968200000000001E-2</v>
      </c>
      <c r="L1810">
        <v>0.75668919999999995</v>
      </c>
      <c r="M1810">
        <v>-33492172</v>
      </c>
      <c r="N1810">
        <v>80747250</v>
      </c>
      <c r="O1810">
        <v>-948222.64</v>
      </c>
      <c r="P1810">
        <v>250000</v>
      </c>
      <c r="Q1810">
        <v>47255078</v>
      </c>
      <c r="R1810">
        <v>110707.82</v>
      </c>
      <c r="S1810">
        <v>426845</v>
      </c>
      <c r="T1810">
        <f>R1810/1000</f>
        <v>110.70782000000001</v>
      </c>
    </row>
    <row r="1811" spans="1:20" x14ac:dyDescent="0.25">
      <c r="A1811">
        <v>1810</v>
      </c>
      <c r="B1811">
        <v>0.33089999999998598</v>
      </c>
      <c r="C1811">
        <v>110.69803999999999</v>
      </c>
      <c r="D1811" s="30">
        <v>9.78000000002055E-3</v>
      </c>
      <c r="E1811">
        <v>75.67</v>
      </c>
      <c r="F1811">
        <v>6.76</v>
      </c>
      <c r="G1811">
        <v>8.2799999999999994</v>
      </c>
      <c r="H1811">
        <v>9.2899999999999991</v>
      </c>
      <c r="I1811">
        <v>8.2770099999999999E-2</v>
      </c>
      <c r="J1811">
        <v>6.75515E-2</v>
      </c>
      <c r="K1811">
        <v>9.2947100000000005E-2</v>
      </c>
      <c r="L1811">
        <v>0.75673140000000005</v>
      </c>
      <c r="M1811">
        <v>-33500847</v>
      </c>
      <c r="N1811">
        <v>80751750</v>
      </c>
      <c r="O1811">
        <v>-948226.63</v>
      </c>
      <c r="P1811">
        <v>250000</v>
      </c>
      <c r="Q1811">
        <v>47250903</v>
      </c>
      <c r="R1811">
        <v>110698.04</v>
      </c>
      <c r="S1811">
        <v>426845</v>
      </c>
      <c r="T1811">
        <f>R1811/1000</f>
        <v>110.69803999999999</v>
      </c>
    </row>
    <row r="1812" spans="1:20" x14ac:dyDescent="0.25">
      <c r="A1812">
        <v>1811</v>
      </c>
      <c r="B1812">
        <v>0.33099999999998603</v>
      </c>
      <c r="C1812">
        <v>110.69645</v>
      </c>
      <c r="D1812" s="30">
        <v>1.5899999999930969E-3</v>
      </c>
      <c r="E1812">
        <v>75.680000000000007</v>
      </c>
      <c r="F1812">
        <v>6.75</v>
      </c>
      <c r="G1812">
        <v>8.2799999999999994</v>
      </c>
      <c r="H1812">
        <v>9.2899999999999991</v>
      </c>
      <c r="I1812">
        <v>8.2781800000000003E-2</v>
      </c>
      <c r="J1812">
        <v>6.7518700000000001E-2</v>
      </c>
      <c r="K1812">
        <v>9.2935400000000001E-2</v>
      </c>
      <c r="L1812">
        <v>0.7567642</v>
      </c>
      <c r="M1812">
        <v>-33505022</v>
      </c>
      <c r="N1812">
        <v>80755250</v>
      </c>
      <c r="O1812">
        <v>-948210.61</v>
      </c>
      <c r="P1812">
        <v>250000</v>
      </c>
      <c r="Q1812">
        <v>47250228</v>
      </c>
      <c r="R1812">
        <v>110696.45</v>
      </c>
      <c r="S1812">
        <v>426845</v>
      </c>
      <c r="T1812">
        <f>R1812/1000</f>
        <v>110.69645</v>
      </c>
    </row>
    <row r="1813" spans="1:20" x14ac:dyDescent="0.25">
      <c r="A1813">
        <v>1812</v>
      </c>
      <c r="B1813">
        <v>0.33109999999998602</v>
      </c>
      <c r="C1813">
        <v>110.68235</v>
      </c>
      <c r="D1813" s="30">
        <v>1.4099999999999113E-2</v>
      </c>
      <c r="E1813">
        <v>75.680000000000007</v>
      </c>
      <c r="F1813">
        <v>6.75</v>
      </c>
      <c r="G1813">
        <v>8.2799999999999994</v>
      </c>
      <c r="H1813">
        <v>9.2899999999999991</v>
      </c>
      <c r="I1813">
        <v>8.2819299999999998E-2</v>
      </c>
      <c r="J1813">
        <v>6.7460099999999995E-2</v>
      </c>
      <c r="K1813">
        <v>9.2897900000000005E-2</v>
      </c>
      <c r="L1813">
        <v>0.75682269999999996</v>
      </c>
      <c r="M1813">
        <v>-33517293.5</v>
      </c>
      <c r="N1813">
        <v>80761500</v>
      </c>
      <c r="O1813">
        <v>-948128.58</v>
      </c>
      <c r="P1813">
        <v>250000</v>
      </c>
      <c r="Q1813">
        <v>47244206.5</v>
      </c>
      <c r="R1813">
        <v>110682.35</v>
      </c>
      <c r="S1813">
        <v>426845</v>
      </c>
      <c r="T1813">
        <f>R1813/1000</f>
        <v>110.68235</v>
      </c>
    </row>
    <row r="1814" spans="1:20" x14ac:dyDescent="0.25">
      <c r="A1814">
        <v>1813</v>
      </c>
      <c r="B1814">
        <v>0.33119999999998601</v>
      </c>
      <c r="C1814">
        <v>110.67838</v>
      </c>
      <c r="D1814" s="30">
        <v>3.9699999999953661E-3</v>
      </c>
      <c r="E1814">
        <v>75.69</v>
      </c>
      <c r="F1814">
        <v>6.74</v>
      </c>
      <c r="G1814">
        <v>8.2799999999999994</v>
      </c>
      <c r="H1814">
        <v>9.2899999999999991</v>
      </c>
      <c r="I1814">
        <v>8.2849699999999998E-2</v>
      </c>
      <c r="J1814">
        <v>6.7401500000000003E-2</v>
      </c>
      <c r="K1814">
        <v>9.2867400000000003E-2</v>
      </c>
      <c r="L1814">
        <v>0.75688129999999998</v>
      </c>
      <c r="M1814">
        <v>-33525239</v>
      </c>
      <c r="N1814">
        <v>80767750</v>
      </c>
      <c r="O1814">
        <v>-948004.72</v>
      </c>
      <c r="P1814">
        <v>250000</v>
      </c>
      <c r="Q1814">
        <v>47242511</v>
      </c>
      <c r="R1814">
        <v>110678.38</v>
      </c>
      <c r="S1814">
        <v>426845</v>
      </c>
      <c r="T1814">
        <f>R1814/1000</f>
        <v>110.67838</v>
      </c>
    </row>
    <row r="1815" spans="1:20" x14ac:dyDescent="0.25">
      <c r="A1815">
        <v>1814</v>
      </c>
      <c r="B1815">
        <v>0.33129999999998599</v>
      </c>
      <c r="C1815">
        <v>110.66658</v>
      </c>
      <c r="D1815" s="30">
        <v>1.1800000000008026E-2</v>
      </c>
      <c r="E1815">
        <v>75.69</v>
      </c>
      <c r="F1815">
        <v>6.74</v>
      </c>
      <c r="G1815">
        <v>8.2899999999999991</v>
      </c>
      <c r="H1815">
        <v>9.2799999999999994</v>
      </c>
      <c r="I1815">
        <v>8.2884899999999997E-2</v>
      </c>
      <c r="J1815">
        <v>6.7359299999999997E-2</v>
      </c>
      <c r="K1815">
        <v>9.2832300000000006E-2</v>
      </c>
      <c r="L1815">
        <v>0.75692349999999997</v>
      </c>
      <c r="M1815">
        <v>-33534772</v>
      </c>
      <c r="N1815">
        <v>80772250</v>
      </c>
      <c r="O1815">
        <v>-947872.24</v>
      </c>
      <c r="P1815">
        <v>250000</v>
      </c>
      <c r="Q1815">
        <v>47237478</v>
      </c>
      <c r="R1815">
        <v>110666.58</v>
      </c>
      <c r="S1815">
        <v>426845</v>
      </c>
      <c r="T1815">
        <f>R1815/1000</f>
        <v>110.66658</v>
      </c>
    </row>
    <row r="1816" spans="1:20" x14ac:dyDescent="0.25">
      <c r="A1816">
        <v>1815</v>
      </c>
      <c r="B1816">
        <v>0.33139999999998598</v>
      </c>
      <c r="C1816">
        <v>110.65616</v>
      </c>
      <c r="D1816" s="30">
        <v>1.0419999999996321E-2</v>
      </c>
      <c r="E1816">
        <v>75.7</v>
      </c>
      <c r="F1816">
        <v>6.73</v>
      </c>
      <c r="G1816">
        <v>8.2899999999999991</v>
      </c>
      <c r="H1816">
        <v>9.2799999999999994</v>
      </c>
      <c r="I1816">
        <v>8.2905999999999994E-2</v>
      </c>
      <c r="J1816">
        <v>6.7321900000000004E-2</v>
      </c>
      <c r="K1816">
        <v>9.2811199999999996E-2</v>
      </c>
      <c r="L1816">
        <v>0.75696099999999999</v>
      </c>
      <c r="M1816">
        <v>-33543222</v>
      </c>
      <c r="N1816">
        <v>80776250</v>
      </c>
      <c r="O1816">
        <v>-947869.96</v>
      </c>
      <c r="P1816">
        <v>250000</v>
      </c>
      <c r="Q1816">
        <v>47233028</v>
      </c>
      <c r="R1816">
        <v>110656.16</v>
      </c>
      <c r="S1816">
        <v>426845</v>
      </c>
      <c r="T1816">
        <f>R1816/1000</f>
        <v>110.65616</v>
      </c>
    </row>
    <row r="1817" spans="1:20" x14ac:dyDescent="0.25">
      <c r="A1817">
        <v>1816</v>
      </c>
      <c r="B1817">
        <v>0.33149999999998597</v>
      </c>
      <c r="C1817">
        <v>110.65147</v>
      </c>
      <c r="D1817" s="30">
        <v>4.6899999999965303E-3</v>
      </c>
      <c r="E1817">
        <v>75.7</v>
      </c>
      <c r="F1817">
        <v>6.73</v>
      </c>
      <c r="G1817">
        <v>8.2899999999999991</v>
      </c>
      <c r="H1817">
        <v>9.2799999999999994</v>
      </c>
      <c r="I1817">
        <v>8.29294E-2</v>
      </c>
      <c r="J1817">
        <v>6.7265599999999995E-2</v>
      </c>
      <c r="K1817">
        <v>9.2787800000000004E-2</v>
      </c>
      <c r="L1817">
        <v>0.75701719999999995</v>
      </c>
      <c r="M1817">
        <v>-33551222</v>
      </c>
      <c r="N1817">
        <v>80782250</v>
      </c>
      <c r="O1817">
        <v>-947828.18</v>
      </c>
      <c r="P1817">
        <v>250000</v>
      </c>
      <c r="Q1817">
        <v>47231028</v>
      </c>
      <c r="R1817">
        <v>110651.47</v>
      </c>
      <c r="S1817">
        <v>426845</v>
      </c>
      <c r="T1817">
        <f>R1817/1000</f>
        <v>110.65147</v>
      </c>
    </row>
    <row r="1818" spans="1:20" x14ac:dyDescent="0.25">
      <c r="A1818">
        <v>1817</v>
      </c>
      <c r="B1818">
        <v>0.33159999999998602</v>
      </c>
      <c r="C1818">
        <v>110.64091999999999</v>
      </c>
      <c r="D1818" s="30">
        <v>1.0550000000009163E-2</v>
      </c>
      <c r="E1818">
        <v>75.709999999999994</v>
      </c>
      <c r="F1818">
        <v>6.72</v>
      </c>
      <c r="G1818">
        <v>8.3000000000000007</v>
      </c>
      <c r="H1818">
        <v>9.2799999999999994</v>
      </c>
      <c r="I1818">
        <v>8.2950499999999996E-2</v>
      </c>
      <c r="J1818">
        <v>6.7225800000000002E-2</v>
      </c>
      <c r="K1818">
        <v>9.2766699999999994E-2</v>
      </c>
      <c r="L1818">
        <v>0.75705699999999998</v>
      </c>
      <c r="M1818">
        <v>-33559977</v>
      </c>
      <c r="N1818">
        <v>80786500</v>
      </c>
      <c r="O1818">
        <v>-947834.52</v>
      </c>
      <c r="P1818">
        <v>250000</v>
      </c>
      <c r="Q1818">
        <v>47226523</v>
      </c>
      <c r="R1818">
        <v>110640.92</v>
      </c>
      <c r="S1818">
        <v>426845</v>
      </c>
      <c r="T1818">
        <f>R1818/1000</f>
        <v>110.64091999999999</v>
      </c>
    </row>
    <row r="1819" spans="1:20" x14ac:dyDescent="0.25">
      <c r="A1819">
        <v>1818</v>
      </c>
      <c r="B1819">
        <v>0.33169999999998601</v>
      </c>
      <c r="C1819">
        <v>110.63133999999999</v>
      </c>
      <c r="D1819" s="30">
        <v>9.5799999999996999E-3</v>
      </c>
      <c r="E1819">
        <v>75.709999999999994</v>
      </c>
      <c r="F1819">
        <v>6.72</v>
      </c>
      <c r="G1819">
        <v>8.3000000000000007</v>
      </c>
      <c r="H1819">
        <v>9.27</v>
      </c>
      <c r="I1819">
        <v>8.2971600000000006E-2</v>
      </c>
      <c r="J1819">
        <v>6.7202399999999995E-2</v>
      </c>
      <c r="K1819">
        <v>9.2745599999999997E-2</v>
      </c>
      <c r="L1819">
        <v>0.75708039999999999</v>
      </c>
      <c r="M1819">
        <v>-33566565</v>
      </c>
      <c r="N1819">
        <v>80789000</v>
      </c>
      <c r="O1819">
        <v>-947779.68</v>
      </c>
      <c r="P1819">
        <v>250000</v>
      </c>
      <c r="Q1819">
        <v>47222435</v>
      </c>
      <c r="R1819">
        <v>110631.34</v>
      </c>
      <c r="S1819">
        <v>426845</v>
      </c>
      <c r="T1819">
        <f>R1819/1000</f>
        <v>110.63133999999999</v>
      </c>
    </row>
    <row r="1820" spans="1:20" x14ac:dyDescent="0.25">
      <c r="A1820">
        <v>1819</v>
      </c>
      <c r="B1820">
        <v>0.331799999999985</v>
      </c>
      <c r="C1820">
        <v>110.62178999999999</v>
      </c>
      <c r="D1820" s="30">
        <v>9.5500000000043883E-3</v>
      </c>
      <c r="E1820">
        <v>75.709999999999994</v>
      </c>
      <c r="F1820">
        <v>6.72</v>
      </c>
      <c r="G1820">
        <v>8.3000000000000007</v>
      </c>
      <c r="H1820">
        <v>9.27</v>
      </c>
      <c r="I1820">
        <v>8.2990300000000003E-2</v>
      </c>
      <c r="J1820">
        <v>6.7169599999999996E-2</v>
      </c>
      <c r="K1820">
        <v>9.2726900000000001E-2</v>
      </c>
      <c r="L1820">
        <v>0.75711320000000004</v>
      </c>
      <c r="M1820">
        <v>-33574140</v>
      </c>
      <c r="N1820">
        <v>80792500</v>
      </c>
      <c r="O1820">
        <v>-947779.47</v>
      </c>
      <c r="P1820">
        <v>250000</v>
      </c>
      <c r="Q1820">
        <v>47218360</v>
      </c>
      <c r="R1820">
        <v>110621.79</v>
      </c>
      <c r="S1820">
        <v>426845</v>
      </c>
      <c r="T1820">
        <f>R1820/1000</f>
        <v>110.62178999999999</v>
      </c>
    </row>
    <row r="1821" spans="1:20" x14ac:dyDescent="0.25">
      <c r="A1821">
        <v>1820</v>
      </c>
      <c r="B1821">
        <v>0.33209999999998502</v>
      </c>
      <c r="C1821">
        <v>110.61578</v>
      </c>
      <c r="D1821" s="30">
        <v>6.0099999999891907E-3</v>
      </c>
      <c r="E1821">
        <v>75.72</v>
      </c>
      <c r="F1821">
        <v>6.7</v>
      </c>
      <c r="G1821">
        <v>8.3000000000000007</v>
      </c>
      <c r="H1821">
        <v>9.27</v>
      </c>
      <c r="I1821">
        <v>8.3046499999999995E-2</v>
      </c>
      <c r="J1821">
        <v>6.7040699999999995E-2</v>
      </c>
      <c r="K1821">
        <v>9.2670600000000006E-2</v>
      </c>
      <c r="L1821">
        <v>0.75724210000000003</v>
      </c>
      <c r="M1821">
        <v>-33590456.5</v>
      </c>
      <c r="N1821">
        <v>80806250</v>
      </c>
      <c r="O1821">
        <v>-947598.07</v>
      </c>
      <c r="P1821">
        <v>250000</v>
      </c>
      <c r="Q1821">
        <v>47215793.5</v>
      </c>
      <c r="R1821">
        <v>110615.78</v>
      </c>
      <c r="S1821">
        <v>426845</v>
      </c>
      <c r="T1821">
        <f>R1821/1000</f>
        <v>110.61578</v>
      </c>
    </row>
    <row r="1822" spans="1:20" x14ac:dyDescent="0.25">
      <c r="A1822">
        <v>1821</v>
      </c>
      <c r="B1822">
        <v>0.33189999999998498</v>
      </c>
      <c r="C1822">
        <v>110.61508000000001</v>
      </c>
      <c r="D1822" s="30">
        <v>6.9999999999481588E-4</v>
      </c>
      <c r="E1822">
        <v>75.72</v>
      </c>
      <c r="F1822">
        <v>6.71</v>
      </c>
      <c r="G1822">
        <v>8.3000000000000007</v>
      </c>
      <c r="H1822">
        <v>9.27</v>
      </c>
      <c r="I1822">
        <v>8.3016099999999995E-2</v>
      </c>
      <c r="J1822">
        <v>6.7122699999999993E-2</v>
      </c>
      <c r="K1822">
        <v>9.2701099999999995E-2</v>
      </c>
      <c r="L1822">
        <v>0.7571601</v>
      </c>
      <c r="M1822">
        <v>-33582006.5</v>
      </c>
      <c r="N1822">
        <v>80797500</v>
      </c>
      <c r="O1822">
        <v>-947707.25</v>
      </c>
      <c r="P1822">
        <v>250000</v>
      </c>
      <c r="Q1822">
        <v>47215493.5</v>
      </c>
      <c r="R1822">
        <v>110615.08</v>
      </c>
      <c r="S1822">
        <v>426845</v>
      </c>
      <c r="T1822">
        <f>R1822/1000</f>
        <v>110.61508000000001</v>
      </c>
    </row>
    <row r="1823" spans="1:20" x14ac:dyDescent="0.25">
      <c r="A1823">
        <v>1822</v>
      </c>
      <c r="B1823">
        <v>0.33219999999998501</v>
      </c>
      <c r="C1823">
        <v>110.61364</v>
      </c>
      <c r="D1823" s="30">
        <v>1.4400000000023283E-3</v>
      </c>
      <c r="E1823">
        <v>75.73</v>
      </c>
      <c r="F1823">
        <v>6.7</v>
      </c>
      <c r="G1823">
        <v>8.31</v>
      </c>
      <c r="H1823">
        <v>9.27</v>
      </c>
      <c r="I1823">
        <v>8.3065299999999995E-2</v>
      </c>
      <c r="J1823">
        <v>6.7000900000000002E-2</v>
      </c>
      <c r="K1823">
        <v>9.2651899999999995E-2</v>
      </c>
      <c r="L1823">
        <v>0.75728189999999995</v>
      </c>
      <c r="M1823">
        <v>-33595621.5</v>
      </c>
      <c r="N1823">
        <v>80810500</v>
      </c>
      <c r="O1823">
        <v>-947529.94</v>
      </c>
      <c r="P1823">
        <v>250000</v>
      </c>
      <c r="Q1823">
        <v>47214878.5</v>
      </c>
      <c r="R1823">
        <v>110613.64</v>
      </c>
      <c r="S1823">
        <v>426845</v>
      </c>
      <c r="T1823">
        <f>R1823/1000</f>
        <v>110.61364</v>
      </c>
    </row>
    <row r="1824" spans="1:20" x14ac:dyDescent="0.25">
      <c r="A1824">
        <v>1823</v>
      </c>
      <c r="B1824">
        <v>0.33199999999998497</v>
      </c>
      <c r="C1824">
        <v>110.61233</v>
      </c>
      <c r="D1824" s="30">
        <v>1.3100000000036971E-3</v>
      </c>
      <c r="E1824">
        <v>75.72</v>
      </c>
      <c r="F1824">
        <v>6.71</v>
      </c>
      <c r="G1824">
        <v>8.3000000000000007</v>
      </c>
      <c r="H1824">
        <v>9.27</v>
      </c>
      <c r="I1824">
        <v>8.3034800000000006E-2</v>
      </c>
      <c r="J1824">
        <v>6.7078200000000004E-2</v>
      </c>
      <c r="K1824">
        <v>9.2682399999999998E-2</v>
      </c>
      <c r="L1824">
        <v>0.75720460000000001</v>
      </c>
      <c r="M1824">
        <v>-33587931.5</v>
      </c>
      <c r="N1824">
        <v>80802250</v>
      </c>
      <c r="O1824">
        <v>-947660.51</v>
      </c>
      <c r="P1824">
        <v>250000</v>
      </c>
      <c r="Q1824">
        <v>47214318.5</v>
      </c>
      <c r="R1824">
        <v>110612.33</v>
      </c>
      <c r="S1824">
        <v>426845</v>
      </c>
      <c r="T1824">
        <f>R1824/1000</f>
        <v>110.61233</v>
      </c>
    </row>
    <row r="1825" spans="1:20" x14ac:dyDescent="0.25">
      <c r="A1825">
        <v>1824</v>
      </c>
      <c r="B1825">
        <v>0.33259999999998502</v>
      </c>
      <c r="C1825">
        <v>110.60916</v>
      </c>
      <c r="D1825" s="30">
        <v>3.1699999999972306E-3</v>
      </c>
      <c r="E1825">
        <v>75.739999999999995</v>
      </c>
      <c r="F1825">
        <v>6.69</v>
      </c>
      <c r="G1825">
        <v>8.31</v>
      </c>
      <c r="H1825">
        <v>9.26</v>
      </c>
      <c r="I1825">
        <v>8.3114499999999994E-2</v>
      </c>
      <c r="J1825">
        <v>6.6858000000000001E-2</v>
      </c>
      <c r="K1825">
        <v>9.2602699999999996E-2</v>
      </c>
      <c r="L1825">
        <v>0.75742480000000001</v>
      </c>
      <c r="M1825">
        <v>-33612782</v>
      </c>
      <c r="N1825">
        <v>80825750</v>
      </c>
      <c r="O1825">
        <v>-947452.77</v>
      </c>
      <c r="P1825">
        <v>250000</v>
      </c>
      <c r="Q1825">
        <v>47212968</v>
      </c>
      <c r="R1825">
        <v>110609.16</v>
      </c>
      <c r="S1825">
        <v>426845</v>
      </c>
      <c r="T1825">
        <f>R1825/1000</f>
        <v>110.60916</v>
      </c>
    </row>
    <row r="1826" spans="1:20" x14ac:dyDescent="0.25">
      <c r="A1826">
        <v>1825</v>
      </c>
      <c r="B1826">
        <v>0.332299999999985</v>
      </c>
      <c r="C1826">
        <v>110.60800999999999</v>
      </c>
      <c r="D1826" s="30">
        <v>1.1500000000097543E-3</v>
      </c>
      <c r="E1826">
        <v>75.73</v>
      </c>
      <c r="F1826">
        <v>6.7</v>
      </c>
      <c r="G1826">
        <v>8.31</v>
      </c>
      <c r="H1826">
        <v>9.26</v>
      </c>
      <c r="I1826">
        <v>8.3081699999999994E-2</v>
      </c>
      <c r="J1826">
        <v>6.6968100000000003E-2</v>
      </c>
      <c r="K1826">
        <v>9.2635499999999996E-2</v>
      </c>
      <c r="L1826">
        <v>0.75731470000000001</v>
      </c>
      <c r="M1826">
        <v>-33601525</v>
      </c>
      <c r="N1826">
        <v>80814000</v>
      </c>
      <c r="O1826">
        <v>-947509.38</v>
      </c>
      <c r="P1826">
        <v>250000</v>
      </c>
      <c r="Q1826">
        <v>47212475</v>
      </c>
      <c r="R1826">
        <v>110608.01</v>
      </c>
      <c r="S1826">
        <v>426845</v>
      </c>
      <c r="T1826">
        <f>R1826/1000</f>
        <v>110.60800999999999</v>
      </c>
    </row>
    <row r="1827" spans="1:20" x14ac:dyDescent="0.25">
      <c r="A1827">
        <v>1826</v>
      </c>
      <c r="B1827">
        <v>0.33249999999998497</v>
      </c>
      <c r="C1827">
        <v>110.60625</v>
      </c>
      <c r="D1827" s="30">
        <v>1.7599999999902138E-3</v>
      </c>
      <c r="E1827">
        <v>75.739999999999995</v>
      </c>
      <c r="F1827">
        <v>6.69</v>
      </c>
      <c r="G1827">
        <v>8.31</v>
      </c>
      <c r="H1827">
        <v>9.26</v>
      </c>
      <c r="I1827">
        <v>8.3102800000000004E-2</v>
      </c>
      <c r="J1827">
        <v>6.6900200000000007E-2</v>
      </c>
      <c r="K1827">
        <v>9.26144E-2</v>
      </c>
      <c r="L1827">
        <v>0.75738269999999996</v>
      </c>
      <c r="M1827">
        <v>-33609525</v>
      </c>
      <c r="N1827">
        <v>80821250</v>
      </c>
      <c r="O1827">
        <v>-947494.5</v>
      </c>
      <c r="P1827">
        <v>250000</v>
      </c>
      <c r="Q1827">
        <v>47211725</v>
      </c>
      <c r="R1827">
        <v>110606.25</v>
      </c>
      <c r="S1827">
        <v>426845</v>
      </c>
      <c r="T1827">
        <f>R1827/1000</f>
        <v>110.60625</v>
      </c>
    </row>
    <row r="1828" spans="1:20" x14ac:dyDescent="0.25">
      <c r="A1828">
        <v>1827</v>
      </c>
      <c r="B1828">
        <v>0.332799999999985</v>
      </c>
      <c r="C1828">
        <v>110.60342</v>
      </c>
      <c r="D1828" s="30">
        <v>2.8300000000029968E-3</v>
      </c>
      <c r="E1828">
        <v>75.75</v>
      </c>
      <c r="F1828">
        <v>6.68</v>
      </c>
      <c r="G1828">
        <v>8.32</v>
      </c>
      <c r="H1828">
        <v>9.26</v>
      </c>
      <c r="I1828">
        <v>8.3158999999999997E-2</v>
      </c>
      <c r="J1828">
        <v>6.6771300000000006E-2</v>
      </c>
      <c r="K1828">
        <v>9.2558199999999993E-2</v>
      </c>
      <c r="L1828">
        <v>0.7575115</v>
      </c>
      <c r="M1828">
        <v>-33624482</v>
      </c>
      <c r="N1828">
        <v>80835000</v>
      </c>
      <c r="O1828">
        <v>-947275.24</v>
      </c>
      <c r="P1828">
        <v>250000</v>
      </c>
      <c r="Q1828">
        <v>47210518</v>
      </c>
      <c r="R1828">
        <v>110603.42</v>
      </c>
      <c r="S1828">
        <v>426845</v>
      </c>
      <c r="T1828">
        <f>R1828/1000</f>
        <v>110.60342</v>
      </c>
    </row>
    <row r="1829" spans="1:20" x14ac:dyDescent="0.25">
      <c r="A1829">
        <v>1828</v>
      </c>
      <c r="B1829">
        <v>0.33239999999998499</v>
      </c>
      <c r="C1829">
        <v>110.60196999999999</v>
      </c>
      <c r="D1829" s="30">
        <v>1.4500000000055024E-3</v>
      </c>
      <c r="E1829">
        <v>75.739999999999995</v>
      </c>
      <c r="F1829">
        <v>6.69</v>
      </c>
      <c r="G1829">
        <v>8.31</v>
      </c>
      <c r="H1829">
        <v>9.26</v>
      </c>
      <c r="I1829">
        <v>8.3095699999999995E-2</v>
      </c>
      <c r="J1829">
        <v>6.6930600000000007E-2</v>
      </c>
      <c r="K1829">
        <v>9.2621400000000007E-2</v>
      </c>
      <c r="L1829">
        <v>0.75735220000000003</v>
      </c>
      <c r="M1829">
        <v>-33608100</v>
      </c>
      <c r="N1829">
        <v>80818000</v>
      </c>
      <c r="O1829">
        <v>-947534.47</v>
      </c>
      <c r="P1829">
        <v>250000</v>
      </c>
      <c r="Q1829">
        <v>47209900</v>
      </c>
      <c r="R1829">
        <v>110601.97</v>
      </c>
      <c r="S1829">
        <v>426845</v>
      </c>
      <c r="T1829">
        <f>R1829/1000</f>
        <v>110.60196999999999</v>
      </c>
    </row>
    <row r="1830" spans="1:20" x14ac:dyDescent="0.25">
      <c r="A1830">
        <v>1829</v>
      </c>
      <c r="B1830">
        <v>0.33269999999998501</v>
      </c>
      <c r="C1830">
        <v>110.59874000000001</v>
      </c>
      <c r="D1830" s="30">
        <v>3.2299999999878537E-3</v>
      </c>
      <c r="E1830">
        <v>75.75</v>
      </c>
      <c r="F1830">
        <v>6.68</v>
      </c>
      <c r="G1830">
        <v>8.31</v>
      </c>
      <c r="H1830">
        <v>9.26</v>
      </c>
      <c r="I1830">
        <v>8.3147299999999993E-2</v>
      </c>
      <c r="J1830">
        <v>6.6813499999999998E-2</v>
      </c>
      <c r="K1830">
        <v>9.2569899999999997E-2</v>
      </c>
      <c r="L1830">
        <v>0.75746930000000001</v>
      </c>
      <c r="M1830">
        <v>-33621982</v>
      </c>
      <c r="N1830">
        <v>80830500</v>
      </c>
      <c r="O1830">
        <v>-947338.25</v>
      </c>
      <c r="P1830">
        <v>250000</v>
      </c>
      <c r="Q1830">
        <v>47208518</v>
      </c>
      <c r="R1830">
        <v>110598.74</v>
      </c>
      <c r="S1830">
        <v>426845</v>
      </c>
      <c r="T1830">
        <f>R1830/1000</f>
        <v>110.59874000000001</v>
      </c>
    </row>
    <row r="1831" spans="1:20" x14ac:dyDescent="0.25">
      <c r="A1831">
        <v>1830</v>
      </c>
      <c r="B1831">
        <v>0.33309999999998502</v>
      </c>
      <c r="C1831">
        <v>110.58978</v>
      </c>
      <c r="D1831" s="30">
        <v>8.9600000000018554E-3</v>
      </c>
      <c r="E1831">
        <v>75.760000000000005</v>
      </c>
      <c r="F1831">
        <v>6.66</v>
      </c>
      <c r="G1831">
        <v>8.32</v>
      </c>
      <c r="H1831">
        <v>9.25</v>
      </c>
      <c r="I1831">
        <v>8.3208199999999996E-2</v>
      </c>
      <c r="J1831">
        <v>6.6644800000000004E-2</v>
      </c>
      <c r="K1831">
        <v>9.2508999999999994E-2</v>
      </c>
      <c r="L1831">
        <v>0.75763800000000003</v>
      </c>
      <c r="M1831">
        <v>-33643804.5</v>
      </c>
      <c r="N1831">
        <v>80848500</v>
      </c>
      <c r="O1831">
        <v>-947259.19</v>
      </c>
      <c r="P1831">
        <v>250000</v>
      </c>
      <c r="Q1831">
        <v>47204695.5</v>
      </c>
      <c r="R1831">
        <v>110589.78</v>
      </c>
      <c r="S1831">
        <v>426845</v>
      </c>
      <c r="T1831">
        <f>R1831/1000</f>
        <v>110.58978</v>
      </c>
    </row>
    <row r="1832" spans="1:20" x14ac:dyDescent="0.25">
      <c r="A1832">
        <v>1831</v>
      </c>
      <c r="B1832">
        <v>0.33289999999998499</v>
      </c>
      <c r="C1832">
        <v>110.58907000000001</v>
      </c>
      <c r="D1832" s="30">
        <v>7.0999999999799002E-4</v>
      </c>
      <c r="E1832">
        <v>75.75</v>
      </c>
      <c r="F1832">
        <v>6.67</v>
      </c>
      <c r="G1832">
        <v>8.32</v>
      </c>
      <c r="H1832">
        <v>9.25</v>
      </c>
      <c r="I1832">
        <v>8.3180100000000007E-2</v>
      </c>
      <c r="J1832">
        <v>6.6740900000000006E-2</v>
      </c>
      <c r="K1832">
        <v>9.2537099999999997E-2</v>
      </c>
      <c r="L1832">
        <v>0.75754200000000005</v>
      </c>
      <c r="M1832">
        <v>-33633857</v>
      </c>
      <c r="N1832">
        <v>80838250</v>
      </c>
      <c r="O1832">
        <v>-947299.17</v>
      </c>
      <c r="P1832">
        <v>250000</v>
      </c>
      <c r="Q1832">
        <v>47204393</v>
      </c>
      <c r="R1832">
        <v>110589.07</v>
      </c>
      <c r="S1832">
        <v>426845</v>
      </c>
      <c r="T1832">
        <f>R1832/1000</f>
        <v>110.58907000000001</v>
      </c>
    </row>
    <row r="1833" spans="1:20" x14ac:dyDescent="0.25">
      <c r="A1833">
        <v>1832</v>
      </c>
      <c r="B1833">
        <v>0.33299999999998497</v>
      </c>
      <c r="C1833">
        <v>110.58883999999999</v>
      </c>
      <c r="D1833" s="30">
        <v>2.3000000001616172E-4</v>
      </c>
      <c r="E1833">
        <v>75.760000000000005</v>
      </c>
      <c r="F1833">
        <v>6.67</v>
      </c>
      <c r="G1833">
        <v>8.32</v>
      </c>
      <c r="H1833">
        <v>9.25</v>
      </c>
      <c r="I1833">
        <v>8.3194100000000007E-2</v>
      </c>
      <c r="J1833">
        <v>6.6684599999999997E-2</v>
      </c>
      <c r="K1833">
        <v>9.2522999999999994E-2</v>
      </c>
      <c r="L1833">
        <v>0.7575982</v>
      </c>
      <c r="M1833">
        <v>-33639957</v>
      </c>
      <c r="N1833">
        <v>80844250</v>
      </c>
      <c r="O1833">
        <v>-947310.89</v>
      </c>
      <c r="P1833">
        <v>250000</v>
      </c>
      <c r="Q1833">
        <v>47204293</v>
      </c>
      <c r="R1833">
        <v>110588.84</v>
      </c>
      <c r="S1833">
        <v>426845</v>
      </c>
      <c r="T1833">
        <f>R1833/1000</f>
        <v>110.58883999999999</v>
      </c>
    </row>
    <row r="1834" spans="1:20" x14ac:dyDescent="0.25">
      <c r="A1834">
        <v>1833</v>
      </c>
      <c r="B1834">
        <v>0.33319999999998501</v>
      </c>
      <c r="C1834">
        <v>110.5758</v>
      </c>
      <c r="D1834" s="30">
        <v>1.3039999999989504E-2</v>
      </c>
      <c r="E1834">
        <v>75.77</v>
      </c>
      <c r="F1834">
        <v>6.66</v>
      </c>
      <c r="G1834">
        <v>8.32</v>
      </c>
      <c r="H1834">
        <v>9.25</v>
      </c>
      <c r="I1834">
        <v>8.3231600000000003E-2</v>
      </c>
      <c r="J1834">
        <v>6.6607299999999994E-2</v>
      </c>
      <c r="K1834">
        <v>9.2485600000000001E-2</v>
      </c>
      <c r="L1834">
        <v>0.75767549999999995</v>
      </c>
      <c r="M1834">
        <v>-33653772.5</v>
      </c>
      <c r="N1834">
        <v>80852500</v>
      </c>
      <c r="O1834">
        <v>-947273.13</v>
      </c>
      <c r="P1834">
        <v>250000</v>
      </c>
      <c r="Q1834">
        <v>47198727.5</v>
      </c>
      <c r="R1834">
        <v>110575.8</v>
      </c>
      <c r="S1834">
        <v>426845</v>
      </c>
      <c r="T1834">
        <f>R1834/1000</f>
        <v>110.5758</v>
      </c>
    </row>
    <row r="1835" spans="1:20" x14ac:dyDescent="0.25">
      <c r="A1835">
        <v>1834</v>
      </c>
      <c r="B1835">
        <v>0.333299999999985</v>
      </c>
      <c r="C1835">
        <v>110.56725999999999</v>
      </c>
      <c r="D1835" s="30">
        <v>8.5400000000106502E-3</v>
      </c>
      <c r="E1835">
        <v>75.77</v>
      </c>
      <c r="F1835">
        <v>6.66</v>
      </c>
      <c r="G1835">
        <v>8.33</v>
      </c>
      <c r="H1835">
        <v>9.25</v>
      </c>
      <c r="I1835">
        <v>8.3252699999999999E-2</v>
      </c>
      <c r="J1835">
        <v>6.6574499999999995E-2</v>
      </c>
      <c r="K1835">
        <v>9.2464500000000005E-2</v>
      </c>
      <c r="L1835">
        <v>0.7577083</v>
      </c>
      <c r="M1835">
        <v>-33660916</v>
      </c>
      <c r="N1835">
        <v>80856000</v>
      </c>
      <c r="O1835">
        <v>-947234.24</v>
      </c>
      <c r="P1835">
        <v>250000</v>
      </c>
      <c r="Q1835">
        <v>47195084</v>
      </c>
      <c r="R1835">
        <v>110567.26</v>
      </c>
      <c r="S1835">
        <v>426845</v>
      </c>
      <c r="T1835">
        <f>R1835/1000</f>
        <v>110.56725999999999</v>
      </c>
    </row>
    <row r="1836" spans="1:20" x14ac:dyDescent="0.25">
      <c r="A1836">
        <v>1835</v>
      </c>
      <c r="B1836">
        <v>0.33339999999998499</v>
      </c>
      <c r="C1836">
        <v>110.55696</v>
      </c>
      <c r="D1836" s="30">
        <v>1.0299999999986653E-2</v>
      </c>
      <c r="E1836">
        <v>75.78</v>
      </c>
      <c r="F1836">
        <v>6.65</v>
      </c>
      <c r="G1836">
        <v>8.33</v>
      </c>
      <c r="H1836">
        <v>9.24</v>
      </c>
      <c r="I1836">
        <v>8.3273799999999995E-2</v>
      </c>
      <c r="J1836">
        <v>6.6532300000000003E-2</v>
      </c>
      <c r="K1836">
        <v>9.2443399999999995E-2</v>
      </c>
      <c r="L1836">
        <v>0.75775049999999999</v>
      </c>
      <c r="M1836">
        <v>-33669816</v>
      </c>
      <c r="N1836">
        <v>80860500</v>
      </c>
      <c r="O1836">
        <v>-947244.79</v>
      </c>
      <c r="P1836">
        <v>250000</v>
      </c>
      <c r="Q1836">
        <v>47190684</v>
      </c>
      <c r="R1836">
        <v>110556.96</v>
      </c>
      <c r="S1836">
        <v>426845</v>
      </c>
      <c r="T1836">
        <f>R1836/1000</f>
        <v>110.55696</v>
      </c>
    </row>
    <row r="1837" spans="1:20" x14ac:dyDescent="0.25">
      <c r="A1837">
        <v>1836</v>
      </c>
      <c r="B1837">
        <v>0.33359999999998502</v>
      </c>
      <c r="C1837">
        <v>110.5472</v>
      </c>
      <c r="D1837" s="30">
        <v>9.7599999999999909E-3</v>
      </c>
      <c r="E1837">
        <v>75.78</v>
      </c>
      <c r="F1837">
        <v>6.64</v>
      </c>
      <c r="G1837">
        <v>8.33</v>
      </c>
      <c r="H1837">
        <v>9.24</v>
      </c>
      <c r="I1837">
        <v>8.3316000000000001E-2</v>
      </c>
      <c r="J1837">
        <v>6.6434000000000007E-2</v>
      </c>
      <c r="K1837">
        <v>9.2401200000000003E-2</v>
      </c>
      <c r="L1837">
        <v>0.75784890000000005</v>
      </c>
      <c r="M1837">
        <v>-33684482</v>
      </c>
      <c r="N1837">
        <v>80871000</v>
      </c>
      <c r="O1837">
        <v>-947177.74</v>
      </c>
      <c r="P1837">
        <v>250000</v>
      </c>
      <c r="Q1837">
        <v>47186518</v>
      </c>
      <c r="R1837">
        <v>110547.2</v>
      </c>
      <c r="S1837">
        <v>426845</v>
      </c>
      <c r="T1837">
        <f>R1837/1000</f>
        <v>110.5472</v>
      </c>
    </row>
    <row r="1838" spans="1:20" x14ac:dyDescent="0.25">
      <c r="A1838">
        <v>1837</v>
      </c>
      <c r="B1838">
        <v>0.33349999999998498</v>
      </c>
      <c r="C1838">
        <v>110.54675</v>
      </c>
      <c r="D1838" s="30">
        <v>4.500000000007276E-4</v>
      </c>
      <c r="E1838">
        <v>75.78</v>
      </c>
      <c r="F1838">
        <v>6.65</v>
      </c>
      <c r="G1838">
        <v>8.33</v>
      </c>
      <c r="H1838">
        <v>9.24</v>
      </c>
      <c r="I1838">
        <v>8.3294900000000005E-2</v>
      </c>
      <c r="J1838">
        <v>6.6490199999999999E-2</v>
      </c>
      <c r="K1838">
        <v>9.2422299999999999E-2</v>
      </c>
      <c r="L1838">
        <v>0.75779260000000004</v>
      </c>
      <c r="M1838">
        <v>-33678674</v>
      </c>
      <c r="N1838">
        <v>80865000</v>
      </c>
      <c r="O1838">
        <v>-947254.15</v>
      </c>
      <c r="P1838">
        <v>250000</v>
      </c>
      <c r="Q1838">
        <v>47186326</v>
      </c>
      <c r="R1838">
        <v>110546.75</v>
      </c>
      <c r="S1838">
        <v>426845</v>
      </c>
      <c r="T1838">
        <f>R1838/1000</f>
        <v>110.54675</v>
      </c>
    </row>
    <row r="1839" spans="1:20" x14ac:dyDescent="0.25">
      <c r="A1839">
        <v>1838</v>
      </c>
      <c r="B1839">
        <v>0.33369999999998501</v>
      </c>
      <c r="C1839">
        <v>110.54339</v>
      </c>
      <c r="D1839" s="30">
        <v>3.3600000000006958E-3</v>
      </c>
      <c r="E1839">
        <v>75.790000000000006</v>
      </c>
      <c r="F1839">
        <v>6.64</v>
      </c>
      <c r="G1839">
        <v>8.33</v>
      </c>
      <c r="H1839">
        <v>9.24</v>
      </c>
      <c r="I1839">
        <v>8.3327700000000005E-2</v>
      </c>
      <c r="J1839">
        <v>6.6415199999999994E-2</v>
      </c>
      <c r="K1839">
        <v>9.2389499999999999E-2</v>
      </c>
      <c r="L1839">
        <v>0.75786759999999997</v>
      </c>
      <c r="M1839">
        <v>-33688107</v>
      </c>
      <c r="N1839">
        <v>80873000</v>
      </c>
      <c r="O1839">
        <v>-947146.51</v>
      </c>
      <c r="P1839">
        <v>250000</v>
      </c>
      <c r="Q1839">
        <v>47184893</v>
      </c>
      <c r="R1839">
        <v>110543.39</v>
      </c>
      <c r="S1839">
        <v>426845</v>
      </c>
      <c r="T1839">
        <f>R1839/1000</f>
        <v>110.54339</v>
      </c>
    </row>
    <row r="1840" spans="1:20" x14ac:dyDescent="0.25">
      <c r="A1840">
        <v>1839</v>
      </c>
      <c r="B1840">
        <v>0.333799999999985</v>
      </c>
      <c r="C1840">
        <v>110.53045</v>
      </c>
      <c r="D1840" s="30">
        <v>1.2940000000000396E-2</v>
      </c>
      <c r="E1840">
        <v>75.790000000000006</v>
      </c>
      <c r="F1840">
        <v>6.64</v>
      </c>
      <c r="G1840">
        <v>8.33</v>
      </c>
      <c r="H1840">
        <v>9.24</v>
      </c>
      <c r="I1840">
        <v>8.3348800000000001E-2</v>
      </c>
      <c r="J1840">
        <v>6.6384799999999994E-2</v>
      </c>
      <c r="K1840">
        <v>9.2368400000000003E-2</v>
      </c>
      <c r="L1840">
        <v>0.75789810000000002</v>
      </c>
      <c r="M1840">
        <v>-33696881.5</v>
      </c>
      <c r="N1840">
        <v>80876250</v>
      </c>
      <c r="O1840">
        <v>-947153.54</v>
      </c>
      <c r="P1840">
        <v>250000</v>
      </c>
      <c r="Q1840">
        <v>47179368.5</v>
      </c>
      <c r="R1840">
        <v>110530.45</v>
      </c>
      <c r="S1840">
        <v>426845</v>
      </c>
      <c r="T1840">
        <f>R1840/1000</f>
        <v>110.53045</v>
      </c>
    </row>
    <row r="1841" spans="1:20" x14ac:dyDescent="0.25">
      <c r="A1841">
        <v>1840</v>
      </c>
      <c r="B1841">
        <v>0.33389999999998499</v>
      </c>
      <c r="C1841">
        <v>110.50721</v>
      </c>
      <c r="D1841" s="30">
        <v>2.324000000000126E-2</v>
      </c>
      <c r="E1841">
        <v>75.790000000000006</v>
      </c>
      <c r="F1841">
        <v>6.64</v>
      </c>
      <c r="G1841">
        <v>8.34</v>
      </c>
      <c r="H1841">
        <v>9.23</v>
      </c>
      <c r="I1841">
        <v>8.3386199999999994E-2</v>
      </c>
      <c r="J1841">
        <v>6.6351999999999994E-2</v>
      </c>
      <c r="K1841">
        <v>9.2330899999999994E-2</v>
      </c>
      <c r="L1841">
        <v>0.75793089999999996</v>
      </c>
      <c r="M1841">
        <v>-33710298</v>
      </c>
      <c r="N1841">
        <v>80879750</v>
      </c>
      <c r="O1841">
        <v>-947104.71</v>
      </c>
      <c r="P1841">
        <v>250000</v>
      </c>
      <c r="Q1841">
        <v>47169452</v>
      </c>
      <c r="R1841">
        <v>110507.21</v>
      </c>
      <c r="S1841">
        <v>426845</v>
      </c>
      <c r="T1841">
        <f>R1841/1000</f>
        <v>110.50721</v>
      </c>
    </row>
    <row r="1842" spans="1:20" x14ac:dyDescent="0.25">
      <c r="A1842">
        <v>1841</v>
      </c>
      <c r="B1842">
        <v>0.33399999999998498</v>
      </c>
      <c r="C1842">
        <v>110.49521</v>
      </c>
      <c r="D1842" s="30">
        <v>1.2000000000000455E-2</v>
      </c>
      <c r="E1842">
        <v>75.8</v>
      </c>
      <c r="F1842">
        <v>6.63</v>
      </c>
      <c r="G1842">
        <v>8.34</v>
      </c>
      <c r="H1842">
        <v>9.23</v>
      </c>
      <c r="I1842">
        <v>8.3405000000000007E-2</v>
      </c>
      <c r="J1842">
        <v>6.6319199999999995E-2</v>
      </c>
      <c r="K1842">
        <v>9.2312199999999997E-2</v>
      </c>
      <c r="L1842">
        <v>0.75796370000000002</v>
      </c>
      <c r="M1842">
        <v>-33718923</v>
      </c>
      <c r="N1842">
        <v>80883250</v>
      </c>
      <c r="O1842">
        <v>-947134.15</v>
      </c>
      <c r="P1842">
        <v>250000</v>
      </c>
      <c r="Q1842">
        <v>47164327</v>
      </c>
      <c r="R1842">
        <v>110495.21</v>
      </c>
      <c r="S1842">
        <v>426845</v>
      </c>
      <c r="T1842">
        <f>R1842/1000</f>
        <v>110.49521</v>
      </c>
    </row>
    <row r="1843" spans="1:20" x14ac:dyDescent="0.25">
      <c r="A1843">
        <v>1842</v>
      </c>
      <c r="B1843">
        <v>0.33419999999998501</v>
      </c>
      <c r="C1843">
        <v>110.49467999999999</v>
      </c>
      <c r="D1843" s="30">
        <v>5.3000000001190983E-4</v>
      </c>
      <c r="E1843">
        <v>75.81</v>
      </c>
      <c r="F1843">
        <v>6.62</v>
      </c>
      <c r="G1843">
        <v>8.34</v>
      </c>
      <c r="H1843">
        <v>9.23</v>
      </c>
      <c r="I1843">
        <v>8.3433099999999996E-2</v>
      </c>
      <c r="J1843">
        <v>6.6227800000000003E-2</v>
      </c>
      <c r="K1843">
        <v>9.2284099999999994E-2</v>
      </c>
      <c r="L1843">
        <v>0.75805500000000003</v>
      </c>
      <c r="M1843">
        <v>-33728898</v>
      </c>
      <c r="N1843">
        <v>80893000</v>
      </c>
      <c r="O1843">
        <v>-947095.11</v>
      </c>
      <c r="P1843">
        <v>250000</v>
      </c>
      <c r="Q1843">
        <v>47164102</v>
      </c>
      <c r="R1843">
        <v>110494.68</v>
      </c>
      <c r="S1843">
        <v>426845</v>
      </c>
      <c r="T1843">
        <f>R1843/1000</f>
        <v>110.49467999999999</v>
      </c>
    </row>
    <row r="1844" spans="1:20" x14ac:dyDescent="0.25">
      <c r="A1844">
        <v>1843</v>
      </c>
      <c r="B1844">
        <v>0.33409999999998502</v>
      </c>
      <c r="C1844">
        <v>110.49339000000001</v>
      </c>
      <c r="D1844" s="30">
        <v>1.289999999983138E-3</v>
      </c>
      <c r="E1844">
        <v>75.8</v>
      </c>
      <c r="F1844">
        <v>6.63</v>
      </c>
      <c r="G1844">
        <v>8.34</v>
      </c>
      <c r="H1844">
        <v>9.23</v>
      </c>
      <c r="I1844">
        <v>8.3423700000000003E-2</v>
      </c>
      <c r="J1844">
        <v>6.6274600000000003E-2</v>
      </c>
      <c r="K1844">
        <v>9.2293500000000001E-2</v>
      </c>
      <c r="L1844">
        <v>0.75800820000000002</v>
      </c>
      <c r="M1844">
        <v>-33724448</v>
      </c>
      <c r="N1844">
        <v>80888000</v>
      </c>
      <c r="O1844">
        <v>-947076.53</v>
      </c>
      <c r="P1844">
        <v>250000</v>
      </c>
      <c r="Q1844">
        <v>47163552</v>
      </c>
      <c r="R1844">
        <v>110493.39</v>
      </c>
      <c r="S1844">
        <v>426845</v>
      </c>
      <c r="T1844">
        <f>R1844/1000</f>
        <v>110.49339000000001</v>
      </c>
    </row>
    <row r="1845" spans="1:20" x14ac:dyDescent="0.25">
      <c r="A1845">
        <v>1844</v>
      </c>
      <c r="B1845">
        <v>0.334299999999985</v>
      </c>
      <c r="C1845">
        <v>110.48214999999999</v>
      </c>
      <c r="D1845" s="30">
        <v>1.1240000000015016E-2</v>
      </c>
      <c r="E1845">
        <v>75.81</v>
      </c>
      <c r="F1845">
        <v>6.62</v>
      </c>
      <c r="G1845">
        <v>8.35</v>
      </c>
      <c r="H1845">
        <v>9.23</v>
      </c>
      <c r="I1845">
        <v>8.3454200000000006E-2</v>
      </c>
      <c r="J1845">
        <v>6.6195000000000004E-2</v>
      </c>
      <c r="K1845">
        <v>9.2262999999999998E-2</v>
      </c>
      <c r="L1845">
        <v>0.75808779999999998</v>
      </c>
      <c r="M1845">
        <v>-33737748</v>
      </c>
      <c r="N1845">
        <v>80896500</v>
      </c>
      <c r="O1845">
        <v>-947104.26</v>
      </c>
      <c r="P1845">
        <v>250000</v>
      </c>
      <c r="Q1845">
        <v>47158752</v>
      </c>
      <c r="R1845">
        <v>110482.15</v>
      </c>
      <c r="S1845">
        <v>426845</v>
      </c>
      <c r="T1845">
        <f>R1845/1000</f>
        <v>110.48214999999999</v>
      </c>
    </row>
    <row r="1846" spans="1:20" x14ac:dyDescent="0.25">
      <c r="A1846">
        <v>1845</v>
      </c>
      <c r="B1846">
        <v>0.33439999999998499</v>
      </c>
      <c r="C1846">
        <v>110.47278</v>
      </c>
      <c r="D1846" s="30">
        <v>9.3699999999898864E-3</v>
      </c>
      <c r="E1846">
        <v>75.81</v>
      </c>
      <c r="F1846">
        <v>6.62</v>
      </c>
      <c r="G1846">
        <v>8.35</v>
      </c>
      <c r="H1846">
        <v>9.2200000000000006</v>
      </c>
      <c r="I1846">
        <v>8.3472900000000003E-2</v>
      </c>
      <c r="J1846">
        <v>6.6169199999999997E-2</v>
      </c>
      <c r="K1846">
        <v>9.2244300000000001E-2</v>
      </c>
      <c r="L1846">
        <v>0.75811360000000005</v>
      </c>
      <c r="M1846">
        <v>-33744498</v>
      </c>
      <c r="N1846">
        <v>80899250</v>
      </c>
      <c r="O1846">
        <v>-947081.06</v>
      </c>
      <c r="P1846">
        <v>250000</v>
      </c>
      <c r="Q1846">
        <v>47154752</v>
      </c>
      <c r="R1846">
        <v>110472.78</v>
      </c>
      <c r="S1846">
        <v>426845</v>
      </c>
      <c r="T1846">
        <f>R1846/1000</f>
        <v>110.47278</v>
      </c>
    </row>
    <row r="1847" spans="1:20" x14ac:dyDescent="0.25">
      <c r="A1847">
        <v>1846</v>
      </c>
      <c r="B1847">
        <v>0.33449999999998498</v>
      </c>
      <c r="C1847">
        <v>110.47268</v>
      </c>
      <c r="D1847" s="30">
        <v>1.0000000000331966E-4</v>
      </c>
      <c r="E1847">
        <v>75.819999999999993</v>
      </c>
      <c r="F1847">
        <v>6.61</v>
      </c>
      <c r="G1847">
        <v>8.35</v>
      </c>
      <c r="H1847">
        <v>9.2200000000000006</v>
      </c>
      <c r="I1847">
        <v>8.3491700000000002E-2</v>
      </c>
      <c r="J1847">
        <v>6.6117700000000001E-2</v>
      </c>
      <c r="K1847">
        <v>9.2225500000000002E-2</v>
      </c>
      <c r="L1847">
        <v>0.75816510000000004</v>
      </c>
      <c r="M1847">
        <v>-33750041</v>
      </c>
      <c r="N1847">
        <v>80904750</v>
      </c>
      <c r="O1847">
        <v>-947023.99</v>
      </c>
      <c r="P1847">
        <v>250000</v>
      </c>
      <c r="Q1847">
        <v>47154709</v>
      </c>
      <c r="R1847">
        <v>110472.68</v>
      </c>
      <c r="S1847">
        <v>426845</v>
      </c>
      <c r="T1847">
        <f>R1847/1000</f>
        <v>110.47268</v>
      </c>
    </row>
    <row r="1848" spans="1:20" x14ac:dyDescent="0.25">
      <c r="A1848">
        <v>1847</v>
      </c>
      <c r="B1848">
        <v>0.33459999999998502</v>
      </c>
      <c r="C1848">
        <v>110.47095</v>
      </c>
      <c r="D1848" s="30">
        <v>1.7299999999949023E-3</v>
      </c>
      <c r="E1848">
        <v>75.819999999999993</v>
      </c>
      <c r="F1848">
        <v>6.61</v>
      </c>
      <c r="G1848">
        <v>8.35</v>
      </c>
      <c r="H1848">
        <v>9.2200000000000006</v>
      </c>
      <c r="I1848">
        <v>8.3501000000000006E-2</v>
      </c>
      <c r="J1848">
        <v>6.6091899999999995E-2</v>
      </c>
      <c r="K1848">
        <v>9.2216099999999995E-2</v>
      </c>
      <c r="L1848">
        <v>0.7581909</v>
      </c>
      <c r="M1848">
        <v>-33753526</v>
      </c>
      <c r="N1848">
        <v>80907500</v>
      </c>
      <c r="O1848">
        <v>-947015.49</v>
      </c>
      <c r="P1848">
        <v>250000</v>
      </c>
      <c r="Q1848">
        <v>47153974</v>
      </c>
      <c r="R1848">
        <v>110470.95</v>
      </c>
      <c r="S1848">
        <v>426845</v>
      </c>
      <c r="T1848">
        <f>R1848/1000</f>
        <v>110.47095</v>
      </c>
    </row>
    <row r="1849" spans="1:20" x14ac:dyDescent="0.25">
      <c r="A1849">
        <v>1848</v>
      </c>
      <c r="B1849">
        <v>0.33469999999998501</v>
      </c>
      <c r="C1849">
        <v>110.46235</v>
      </c>
      <c r="D1849" s="30">
        <v>8.6000000000012733E-3</v>
      </c>
      <c r="E1849">
        <v>75.819999999999993</v>
      </c>
      <c r="F1849">
        <v>6.61</v>
      </c>
      <c r="G1849">
        <v>8.35</v>
      </c>
      <c r="H1849">
        <v>9.2200000000000006</v>
      </c>
      <c r="I1849">
        <v>8.3526799999999998E-2</v>
      </c>
      <c r="J1849">
        <v>6.6061499999999995E-2</v>
      </c>
      <c r="K1849">
        <v>9.2190400000000006E-2</v>
      </c>
      <c r="L1849">
        <v>0.75822140000000005</v>
      </c>
      <c r="M1849">
        <v>-33760449.5</v>
      </c>
      <c r="N1849">
        <v>80910750</v>
      </c>
      <c r="O1849">
        <v>-946917.5</v>
      </c>
      <c r="P1849">
        <v>250000</v>
      </c>
      <c r="Q1849">
        <v>47150300.5</v>
      </c>
      <c r="R1849">
        <v>110462.35</v>
      </c>
      <c r="S1849">
        <v>426845</v>
      </c>
      <c r="T1849">
        <f>R1849/1000</f>
        <v>110.46235</v>
      </c>
    </row>
    <row r="1850" spans="1:20" x14ac:dyDescent="0.25">
      <c r="A1850">
        <v>1849</v>
      </c>
      <c r="B1850">
        <v>0.334799999999985</v>
      </c>
      <c r="C1850">
        <v>110.43664</v>
      </c>
      <c r="D1850" s="30">
        <v>2.5710000000003674E-2</v>
      </c>
      <c r="E1850">
        <v>75.819999999999993</v>
      </c>
      <c r="F1850">
        <v>6.6</v>
      </c>
      <c r="G1850">
        <v>8.36</v>
      </c>
      <c r="H1850">
        <v>9.2200000000000006</v>
      </c>
      <c r="I1850">
        <v>8.3559599999999998E-2</v>
      </c>
      <c r="J1850">
        <v>6.6033300000000003E-2</v>
      </c>
      <c r="K1850">
        <v>9.2157600000000006E-2</v>
      </c>
      <c r="L1850">
        <v>0.75824950000000002</v>
      </c>
      <c r="M1850">
        <v>-33774424.5</v>
      </c>
      <c r="N1850">
        <v>80913750</v>
      </c>
      <c r="O1850">
        <v>-946937.63</v>
      </c>
      <c r="P1850">
        <v>250000</v>
      </c>
      <c r="Q1850">
        <v>47139325.5</v>
      </c>
      <c r="R1850">
        <v>110436.64</v>
      </c>
      <c r="S1850">
        <v>426845</v>
      </c>
      <c r="T1850">
        <f>R1850/1000</f>
        <v>110.43664</v>
      </c>
    </row>
    <row r="1851" spans="1:20" x14ac:dyDescent="0.25">
      <c r="A1851">
        <v>1850</v>
      </c>
      <c r="B1851">
        <v>0.335299999999985</v>
      </c>
      <c r="C1851">
        <v>110.43008999999999</v>
      </c>
      <c r="D1851" s="30">
        <v>6.5500000000042746E-3</v>
      </c>
      <c r="E1851">
        <v>75.849999999999994</v>
      </c>
      <c r="F1851">
        <v>6.58</v>
      </c>
      <c r="G1851">
        <v>8.3699999999999992</v>
      </c>
      <c r="H1851">
        <v>9.1999999999999993</v>
      </c>
      <c r="I1851">
        <v>8.3667400000000003E-2</v>
      </c>
      <c r="J1851">
        <v>6.5799099999999999E-2</v>
      </c>
      <c r="K1851">
        <v>9.2049800000000001E-2</v>
      </c>
      <c r="L1851">
        <v>0.75848380000000004</v>
      </c>
      <c r="M1851">
        <v>-33802217</v>
      </c>
      <c r="N1851">
        <v>80938750</v>
      </c>
      <c r="O1851">
        <v>-946496.15</v>
      </c>
      <c r="P1851">
        <v>250000</v>
      </c>
      <c r="Q1851">
        <v>47136533</v>
      </c>
      <c r="R1851">
        <v>110430.09</v>
      </c>
      <c r="S1851">
        <v>426845</v>
      </c>
      <c r="T1851">
        <f>R1851/1000</f>
        <v>110.43008999999999</v>
      </c>
    </row>
    <row r="1852" spans="1:20" x14ac:dyDescent="0.25">
      <c r="A1852">
        <v>1851</v>
      </c>
      <c r="B1852">
        <v>0.33539999999998499</v>
      </c>
      <c r="C1852">
        <v>110.42974000000001</v>
      </c>
      <c r="D1852" s="30">
        <v>3.4999999998319709E-4</v>
      </c>
      <c r="E1852">
        <v>75.849999999999994</v>
      </c>
      <c r="F1852">
        <v>6.57</v>
      </c>
      <c r="G1852">
        <v>8.3699999999999992</v>
      </c>
      <c r="H1852">
        <v>9.1999999999999993</v>
      </c>
      <c r="I1852">
        <v>8.3686099999999999E-2</v>
      </c>
      <c r="J1852">
        <v>6.5735799999999997E-2</v>
      </c>
      <c r="K1852">
        <v>9.2031100000000005E-2</v>
      </c>
      <c r="L1852">
        <v>0.75854699999999997</v>
      </c>
      <c r="M1852">
        <v>-33809117</v>
      </c>
      <c r="N1852">
        <v>80945500</v>
      </c>
      <c r="O1852">
        <v>-946477.34</v>
      </c>
      <c r="P1852">
        <v>250000</v>
      </c>
      <c r="Q1852">
        <v>47136383</v>
      </c>
      <c r="R1852">
        <v>110429.74</v>
      </c>
      <c r="S1852">
        <v>426845</v>
      </c>
      <c r="T1852">
        <f>R1852/1000</f>
        <v>110.42974000000001</v>
      </c>
    </row>
    <row r="1853" spans="1:20" x14ac:dyDescent="0.25">
      <c r="A1853">
        <v>1852</v>
      </c>
      <c r="B1853">
        <v>0.33489999999998499</v>
      </c>
      <c r="C1853">
        <v>110.42609</v>
      </c>
      <c r="D1853" s="30">
        <v>3.6500000000074806E-3</v>
      </c>
      <c r="E1853">
        <v>75.83</v>
      </c>
      <c r="F1853">
        <v>6.6</v>
      </c>
      <c r="G1853">
        <v>8.36</v>
      </c>
      <c r="H1853">
        <v>9.2100000000000009</v>
      </c>
      <c r="I1853">
        <v>8.3590100000000001E-2</v>
      </c>
      <c r="J1853">
        <v>6.5993499999999997E-2</v>
      </c>
      <c r="K1853">
        <v>9.2127100000000003E-2</v>
      </c>
      <c r="L1853">
        <v>0.75828930000000005</v>
      </c>
      <c r="M1853">
        <v>-33783174.5</v>
      </c>
      <c r="N1853">
        <v>80918000</v>
      </c>
      <c r="O1853">
        <v>-946837.85</v>
      </c>
      <c r="P1853">
        <v>250000</v>
      </c>
      <c r="Q1853">
        <v>47134825.5</v>
      </c>
      <c r="R1853">
        <v>110426.09</v>
      </c>
      <c r="S1853">
        <v>426845</v>
      </c>
      <c r="T1853">
        <f>R1853/1000</f>
        <v>110.42609</v>
      </c>
    </row>
    <row r="1854" spans="1:20" x14ac:dyDescent="0.25">
      <c r="A1854">
        <v>1853</v>
      </c>
      <c r="B1854">
        <v>0.33499999999998498</v>
      </c>
      <c r="C1854">
        <v>110.42538999999999</v>
      </c>
      <c r="D1854" s="30">
        <v>7.0000000000902673E-4</v>
      </c>
      <c r="E1854">
        <v>75.83</v>
      </c>
      <c r="F1854">
        <v>6.6</v>
      </c>
      <c r="G1854">
        <v>8.36</v>
      </c>
      <c r="H1854">
        <v>9.2100000000000009</v>
      </c>
      <c r="I1854">
        <v>8.3599400000000004E-2</v>
      </c>
      <c r="J1854">
        <v>6.5953700000000004E-2</v>
      </c>
      <c r="K1854">
        <v>9.2117699999999997E-2</v>
      </c>
      <c r="L1854">
        <v>0.75832909999999998</v>
      </c>
      <c r="M1854">
        <v>-33787724.5</v>
      </c>
      <c r="N1854">
        <v>80922250</v>
      </c>
      <c r="O1854">
        <v>-946859.22</v>
      </c>
      <c r="P1854">
        <v>250000</v>
      </c>
      <c r="Q1854">
        <v>47134525.5</v>
      </c>
      <c r="R1854">
        <v>110425.39</v>
      </c>
      <c r="S1854">
        <v>426845</v>
      </c>
      <c r="T1854">
        <f>R1854/1000</f>
        <v>110.42538999999999</v>
      </c>
    </row>
    <row r="1855" spans="1:20" x14ac:dyDescent="0.25">
      <c r="A1855">
        <v>1854</v>
      </c>
      <c r="B1855">
        <v>0.33509999999998502</v>
      </c>
      <c r="C1855">
        <v>110.42524</v>
      </c>
      <c r="D1855" s="30">
        <v>1.4999999999076863E-4</v>
      </c>
      <c r="E1855">
        <v>75.84</v>
      </c>
      <c r="F1855">
        <v>6.59</v>
      </c>
      <c r="G1855">
        <v>8.36</v>
      </c>
      <c r="H1855">
        <v>9.2100000000000009</v>
      </c>
      <c r="I1855">
        <v>8.3634600000000003E-2</v>
      </c>
      <c r="J1855">
        <v>6.5885700000000005E-2</v>
      </c>
      <c r="K1855">
        <v>9.2082600000000001E-2</v>
      </c>
      <c r="L1855">
        <v>0.75839710000000005</v>
      </c>
      <c r="M1855">
        <v>-33795037</v>
      </c>
      <c r="N1855">
        <v>80929500</v>
      </c>
      <c r="O1855">
        <v>-946666.21</v>
      </c>
      <c r="P1855">
        <v>250000</v>
      </c>
      <c r="Q1855">
        <v>47134463</v>
      </c>
      <c r="R1855">
        <v>110425.24</v>
      </c>
      <c r="S1855">
        <v>426845</v>
      </c>
      <c r="T1855">
        <f>R1855/1000</f>
        <v>110.42524</v>
      </c>
    </row>
    <row r="1856" spans="1:20" x14ac:dyDescent="0.25">
      <c r="A1856">
        <v>1855</v>
      </c>
      <c r="B1856">
        <v>0.33549999999998498</v>
      </c>
      <c r="C1856">
        <v>110.42066</v>
      </c>
      <c r="D1856" s="30">
        <v>4.5800000000042473E-3</v>
      </c>
      <c r="E1856">
        <v>75.86</v>
      </c>
      <c r="F1856">
        <v>6.57</v>
      </c>
      <c r="G1856">
        <v>8.3699999999999992</v>
      </c>
      <c r="H1856">
        <v>9.1999999999999993</v>
      </c>
      <c r="I1856">
        <v>8.3707199999999995E-2</v>
      </c>
      <c r="J1856">
        <v>6.5705299999999994E-2</v>
      </c>
      <c r="K1856">
        <v>9.2009999999999995E-2</v>
      </c>
      <c r="L1856">
        <v>0.75857750000000002</v>
      </c>
      <c r="M1856">
        <v>-33816242</v>
      </c>
      <c r="N1856">
        <v>80948750</v>
      </c>
      <c r="O1856">
        <v>-946438.34</v>
      </c>
      <c r="P1856">
        <v>250000</v>
      </c>
      <c r="Q1856">
        <v>47132508</v>
      </c>
      <c r="R1856">
        <v>110420.66</v>
      </c>
      <c r="S1856">
        <v>426845</v>
      </c>
      <c r="T1856">
        <f>R1856/1000</f>
        <v>110.42066</v>
      </c>
    </row>
    <row r="1857" spans="1:20" x14ac:dyDescent="0.25">
      <c r="A1857">
        <v>1856</v>
      </c>
      <c r="B1857">
        <v>0.33519999999998501</v>
      </c>
      <c r="C1857">
        <v>110.42036999999999</v>
      </c>
      <c r="D1857" s="30">
        <v>2.9000000000678483E-4</v>
      </c>
      <c r="E1857">
        <v>75.84</v>
      </c>
      <c r="F1857">
        <v>6.59</v>
      </c>
      <c r="G1857">
        <v>8.3699999999999992</v>
      </c>
      <c r="H1857">
        <v>9.2100000000000009</v>
      </c>
      <c r="I1857">
        <v>8.3657999999999996E-2</v>
      </c>
      <c r="J1857">
        <v>6.5852900000000006E-2</v>
      </c>
      <c r="K1857">
        <v>9.2059199999999994E-2</v>
      </c>
      <c r="L1857">
        <v>0.75842989999999999</v>
      </c>
      <c r="M1857">
        <v>-33800617</v>
      </c>
      <c r="N1857">
        <v>80933000</v>
      </c>
      <c r="O1857">
        <v>-946557.37</v>
      </c>
      <c r="P1857">
        <v>250000</v>
      </c>
      <c r="Q1857">
        <v>47132383</v>
      </c>
      <c r="R1857">
        <v>110420.37</v>
      </c>
      <c r="S1857">
        <v>426845</v>
      </c>
      <c r="T1857">
        <f>R1857/1000</f>
        <v>110.42036999999999</v>
      </c>
    </row>
    <row r="1858" spans="1:20" x14ac:dyDescent="0.25">
      <c r="A1858">
        <v>1857</v>
      </c>
      <c r="B1858">
        <v>0.33559999999998502</v>
      </c>
      <c r="C1858">
        <v>110.40862</v>
      </c>
      <c r="D1858" s="30">
        <v>1.1749999999992156E-2</v>
      </c>
      <c r="E1858">
        <v>75.86</v>
      </c>
      <c r="F1858">
        <v>6.57</v>
      </c>
      <c r="G1858">
        <v>8.3699999999999992</v>
      </c>
      <c r="H1858">
        <v>9.1999999999999993</v>
      </c>
      <c r="I1858">
        <v>8.3728300000000005E-2</v>
      </c>
      <c r="J1858">
        <v>6.5677200000000005E-2</v>
      </c>
      <c r="K1858">
        <v>9.1988899999999998E-2</v>
      </c>
      <c r="L1858">
        <v>0.75860559999999999</v>
      </c>
      <c r="M1858">
        <v>-33824382.5</v>
      </c>
      <c r="N1858">
        <v>80951750</v>
      </c>
      <c r="O1858">
        <v>-946427.78</v>
      </c>
      <c r="P1858">
        <v>250000</v>
      </c>
      <c r="Q1858">
        <v>47127367.5</v>
      </c>
      <c r="R1858">
        <v>110408.62</v>
      </c>
      <c r="S1858">
        <v>426845</v>
      </c>
      <c r="T1858">
        <f>R1858/1000</f>
        <v>110.40862</v>
      </c>
    </row>
    <row r="1859" spans="1:20" x14ac:dyDescent="0.25">
      <c r="A1859">
        <v>1858</v>
      </c>
      <c r="B1859">
        <v>0.33569999999998501</v>
      </c>
      <c r="C1859">
        <v>110.39614</v>
      </c>
      <c r="D1859" s="30">
        <v>1.2479999999996494E-2</v>
      </c>
      <c r="E1859">
        <v>75.86</v>
      </c>
      <c r="F1859">
        <v>6.56</v>
      </c>
      <c r="G1859">
        <v>8.3800000000000008</v>
      </c>
      <c r="H1859">
        <v>9.1999999999999993</v>
      </c>
      <c r="I1859">
        <v>8.3751699999999998E-2</v>
      </c>
      <c r="J1859">
        <v>6.5649100000000002E-2</v>
      </c>
      <c r="K1859">
        <v>9.1965500000000006E-2</v>
      </c>
      <c r="L1859">
        <v>0.75863369999999997</v>
      </c>
      <c r="M1859">
        <v>-33832707.5</v>
      </c>
      <c r="N1859">
        <v>80954750</v>
      </c>
      <c r="O1859">
        <v>-946395.91</v>
      </c>
      <c r="P1859">
        <v>250000</v>
      </c>
      <c r="Q1859">
        <v>47122042.5</v>
      </c>
      <c r="R1859">
        <v>110396.14</v>
      </c>
      <c r="S1859">
        <v>426845</v>
      </c>
      <c r="T1859">
        <f>R1859/1000</f>
        <v>110.39614</v>
      </c>
    </row>
    <row r="1860" spans="1:20" x14ac:dyDescent="0.25">
      <c r="A1860">
        <v>1859</v>
      </c>
      <c r="B1860">
        <v>0.335799999999985</v>
      </c>
      <c r="C1860">
        <v>110.38325999999999</v>
      </c>
      <c r="D1860" s="30">
        <v>1.2880000000009773E-2</v>
      </c>
      <c r="E1860">
        <v>75.87</v>
      </c>
      <c r="F1860">
        <v>6.56</v>
      </c>
      <c r="G1860">
        <v>8.3800000000000008</v>
      </c>
      <c r="H1860">
        <v>9.19</v>
      </c>
      <c r="I1860">
        <v>8.3777500000000005E-2</v>
      </c>
      <c r="J1860">
        <v>6.5620999999999999E-2</v>
      </c>
      <c r="K1860">
        <v>9.1939699999999999E-2</v>
      </c>
      <c r="L1860">
        <v>0.75866180000000005</v>
      </c>
      <c r="M1860">
        <v>-33841207.5</v>
      </c>
      <c r="N1860">
        <v>80957750</v>
      </c>
      <c r="O1860">
        <v>-946342.49</v>
      </c>
      <c r="P1860">
        <v>250000</v>
      </c>
      <c r="Q1860">
        <v>47116542.5</v>
      </c>
      <c r="R1860">
        <v>110383.26</v>
      </c>
      <c r="S1860">
        <v>426845</v>
      </c>
      <c r="T1860">
        <f>R1860/1000</f>
        <v>110.38325999999999</v>
      </c>
    </row>
    <row r="1861" spans="1:20" x14ac:dyDescent="0.25">
      <c r="A1861">
        <v>1860</v>
      </c>
      <c r="B1861">
        <v>0.33589999999998499</v>
      </c>
      <c r="C1861">
        <v>110.38127</v>
      </c>
      <c r="D1861" s="30">
        <v>1.9899999999921647E-3</v>
      </c>
      <c r="E1861">
        <v>75.87</v>
      </c>
      <c r="F1861">
        <v>6.56</v>
      </c>
      <c r="G1861">
        <v>8.3800000000000008</v>
      </c>
      <c r="H1861">
        <v>9.19</v>
      </c>
      <c r="I1861">
        <v>8.3789199999999994E-2</v>
      </c>
      <c r="J1861">
        <v>6.5581200000000006E-2</v>
      </c>
      <c r="K1861">
        <v>9.1927999999999996E-2</v>
      </c>
      <c r="L1861">
        <v>0.75870159999999998</v>
      </c>
      <c r="M1861">
        <v>-33846307.5</v>
      </c>
      <c r="N1861">
        <v>80962000</v>
      </c>
      <c r="O1861">
        <v>-946352.79</v>
      </c>
      <c r="P1861">
        <v>250000</v>
      </c>
      <c r="Q1861">
        <v>47115692.5</v>
      </c>
      <c r="R1861">
        <v>110381.27</v>
      </c>
      <c r="S1861">
        <v>426845</v>
      </c>
      <c r="T1861">
        <f>R1861/1000</f>
        <v>110.38127</v>
      </c>
    </row>
    <row r="1862" spans="1:20" x14ac:dyDescent="0.25">
      <c r="A1862">
        <v>1861</v>
      </c>
      <c r="B1862">
        <v>0.33599999999998498</v>
      </c>
      <c r="C1862">
        <v>110.36669999999999</v>
      </c>
      <c r="D1862" s="30">
        <v>1.4570000000006189E-2</v>
      </c>
      <c r="E1862">
        <v>75.87</v>
      </c>
      <c r="F1862">
        <v>6.55</v>
      </c>
      <c r="G1862">
        <v>8.3800000000000008</v>
      </c>
      <c r="H1862">
        <v>9.19</v>
      </c>
      <c r="I1862">
        <v>8.3807900000000005E-2</v>
      </c>
      <c r="J1862">
        <v>6.5548400000000007E-2</v>
      </c>
      <c r="K1862">
        <v>9.1909199999999996E-2</v>
      </c>
      <c r="L1862">
        <v>0.75873440000000003</v>
      </c>
      <c r="M1862">
        <v>-33856026.5</v>
      </c>
      <c r="N1862">
        <v>80965500</v>
      </c>
      <c r="O1862">
        <v>-946412.84</v>
      </c>
      <c r="P1862">
        <v>250000</v>
      </c>
      <c r="Q1862">
        <v>47109473.5</v>
      </c>
      <c r="R1862">
        <v>110366.7</v>
      </c>
      <c r="S1862">
        <v>426845</v>
      </c>
      <c r="T1862">
        <f>R1862/1000</f>
        <v>110.36669999999999</v>
      </c>
    </row>
    <row r="1863" spans="1:20" x14ac:dyDescent="0.25">
      <c r="A1863">
        <v>1862</v>
      </c>
      <c r="B1863">
        <v>0.33609999999998502</v>
      </c>
      <c r="C1863">
        <v>110.36480999999999</v>
      </c>
      <c r="D1863" s="30">
        <v>1.8900000000030559E-3</v>
      </c>
      <c r="E1863">
        <v>75.88</v>
      </c>
      <c r="F1863">
        <v>6.55</v>
      </c>
      <c r="G1863">
        <v>8.3800000000000008</v>
      </c>
      <c r="H1863">
        <v>9.19</v>
      </c>
      <c r="I1863">
        <v>8.3821999999999994E-2</v>
      </c>
      <c r="J1863">
        <v>6.5501500000000004E-2</v>
      </c>
      <c r="K1863">
        <v>9.1895199999999996E-2</v>
      </c>
      <c r="L1863">
        <v>0.75878129999999999</v>
      </c>
      <c r="M1863">
        <v>-33861832.5</v>
      </c>
      <c r="N1863">
        <v>80970500</v>
      </c>
      <c r="O1863">
        <v>-946416.4</v>
      </c>
      <c r="P1863">
        <v>250000</v>
      </c>
      <c r="Q1863">
        <v>47108667.5</v>
      </c>
      <c r="R1863">
        <v>110364.81</v>
      </c>
      <c r="S1863">
        <v>426845</v>
      </c>
      <c r="T1863">
        <f>R1863/1000</f>
        <v>110.36480999999999</v>
      </c>
    </row>
    <row r="1864" spans="1:20" x14ac:dyDescent="0.25">
      <c r="A1864">
        <v>1863</v>
      </c>
      <c r="B1864">
        <v>0.33619999999998501</v>
      </c>
      <c r="C1864">
        <v>110.35092999999999</v>
      </c>
      <c r="D1864" s="30">
        <v>1.3880000000000337E-2</v>
      </c>
      <c r="E1864">
        <v>75.88</v>
      </c>
      <c r="F1864">
        <v>6.55</v>
      </c>
      <c r="G1864">
        <v>8.3800000000000008</v>
      </c>
      <c r="H1864">
        <v>9.19</v>
      </c>
      <c r="I1864">
        <v>8.3840700000000004E-2</v>
      </c>
      <c r="J1864">
        <v>6.5466399999999994E-2</v>
      </c>
      <c r="K1864">
        <v>9.1876399999999997E-2</v>
      </c>
      <c r="L1864">
        <v>0.75881639999999995</v>
      </c>
      <c r="M1864">
        <v>-33871507.5</v>
      </c>
      <c r="N1864">
        <v>80974250</v>
      </c>
      <c r="O1864">
        <v>-946475.19</v>
      </c>
      <c r="P1864">
        <v>250000</v>
      </c>
      <c r="Q1864">
        <v>47102742.5</v>
      </c>
      <c r="R1864">
        <v>110350.93</v>
      </c>
      <c r="S1864">
        <v>426845</v>
      </c>
      <c r="T1864">
        <f>R1864/1000</f>
        <v>110.35092999999999</v>
      </c>
    </row>
    <row r="1865" spans="1:20" x14ac:dyDescent="0.25">
      <c r="A1865">
        <v>1864</v>
      </c>
      <c r="B1865">
        <v>0.336299999999985</v>
      </c>
      <c r="C1865">
        <v>110.33669999999999</v>
      </c>
      <c r="D1865" s="30">
        <v>1.4229999999997744E-2</v>
      </c>
      <c r="E1865">
        <v>75.89</v>
      </c>
      <c r="F1865">
        <v>6.54</v>
      </c>
      <c r="G1865">
        <v>8.39</v>
      </c>
      <c r="H1865">
        <v>9.18</v>
      </c>
      <c r="I1865">
        <v>8.3873500000000004E-2</v>
      </c>
      <c r="J1865">
        <v>6.5428899999999998E-2</v>
      </c>
      <c r="K1865">
        <v>9.1843599999999997E-2</v>
      </c>
      <c r="L1865">
        <v>0.75885389999999997</v>
      </c>
      <c r="M1865">
        <v>-33881582.5</v>
      </c>
      <c r="N1865">
        <v>80978250</v>
      </c>
      <c r="O1865">
        <v>-946386.48</v>
      </c>
      <c r="P1865">
        <v>250000</v>
      </c>
      <c r="Q1865">
        <v>47096667.5</v>
      </c>
      <c r="R1865">
        <v>110336.7</v>
      </c>
      <c r="S1865">
        <v>426845</v>
      </c>
      <c r="T1865">
        <f>R1865/1000</f>
        <v>110.33669999999999</v>
      </c>
    </row>
    <row r="1866" spans="1:20" x14ac:dyDescent="0.25">
      <c r="A1866">
        <v>1865</v>
      </c>
      <c r="B1866">
        <v>0.33639999999998499</v>
      </c>
      <c r="C1866">
        <v>110.32978</v>
      </c>
      <c r="D1866" s="30">
        <v>6.91999999999382E-3</v>
      </c>
      <c r="E1866">
        <v>75.89</v>
      </c>
      <c r="F1866">
        <v>6.54</v>
      </c>
      <c r="G1866">
        <v>8.39</v>
      </c>
      <c r="H1866">
        <v>9.18</v>
      </c>
      <c r="I1866">
        <v>8.3896999999999999E-2</v>
      </c>
      <c r="J1866">
        <v>6.5400799999999995E-2</v>
      </c>
      <c r="K1866">
        <v>9.1820200000000005E-2</v>
      </c>
      <c r="L1866">
        <v>0.75888199999999995</v>
      </c>
      <c r="M1866">
        <v>-33887534.5</v>
      </c>
      <c r="N1866">
        <v>80981250</v>
      </c>
      <c r="O1866">
        <v>-946288.42</v>
      </c>
      <c r="P1866">
        <v>250000</v>
      </c>
      <c r="Q1866">
        <v>47093715.5</v>
      </c>
      <c r="R1866">
        <v>110329.78</v>
      </c>
      <c r="S1866">
        <v>426845</v>
      </c>
      <c r="T1866">
        <f>R1866/1000</f>
        <v>110.32978</v>
      </c>
    </row>
    <row r="1867" spans="1:20" x14ac:dyDescent="0.25">
      <c r="A1867">
        <v>1866</v>
      </c>
      <c r="B1867">
        <v>0.33649999999998498</v>
      </c>
      <c r="C1867">
        <v>110.32445</v>
      </c>
      <c r="D1867" s="30">
        <v>5.330000000000723E-3</v>
      </c>
      <c r="E1867">
        <v>75.89</v>
      </c>
      <c r="F1867">
        <v>6.54</v>
      </c>
      <c r="G1867">
        <v>8.39</v>
      </c>
      <c r="H1867">
        <v>9.18</v>
      </c>
      <c r="I1867">
        <v>8.3918000000000006E-2</v>
      </c>
      <c r="J1867">
        <v>6.5375000000000003E-2</v>
      </c>
      <c r="K1867">
        <v>9.1799099999999995E-2</v>
      </c>
      <c r="L1867">
        <v>0.75890780000000002</v>
      </c>
      <c r="M1867">
        <v>-33892559.5</v>
      </c>
      <c r="N1867">
        <v>80984000</v>
      </c>
      <c r="O1867">
        <v>-946190.94</v>
      </c>
      <c r="P1867">
        <v>250000</v>
      </c>
      <c r="Q1867">
        <v>47091440.5</v>
      </c>
      <c r="R1867">
        <v>110324.45</v>
      </c>
      <c r="S1867">
        <v>426845</v>
      </c>
      <c r="T1867">
        <f>R1867/1000</f>
        <v>110.32445</v>
      </c>
    </row>
    <row r="1868" spans="1:20" x14ac:dyDescent="0.25">
      <c r="A1868">
        <v>1867</v>
      </c>
      <c r="B1868">
        <v>0.33669999999998501</v>
      </c>
      <c r="C1868">
        <v>110.3151</v>
      </c>
      <c r="D1868" s="30">
        <v>9.349999999997749E-3</v>
      </c>
      <c r="E1868">
        <v>75.900000000000006</v>
      </c>
      <c r="F1868">
        <v>6.53</v>
      </c>
      <c r="G1868">
        <v>8.4</v>
      </c>
      <c r="H1868">
        <v>9.18</v>
      </c>
      <c r="I1868">
        <v>8.3960199999999999E-2</v>
      </c>
      <c r="J1868">
        <v>6.5293000000000004E-2</v>
      </c>
      <c r="K1868">
        <v>9.1757000000000005E-2</v>
      </c>
      <c r="L1868">
        <v>0.75898980000000005</v>
      </c>
      <c r="M1868">
        <v>-33905301.5</v>
      </c>
      <c r="N1868">
        <v>80992750</v>
      </c>
      <c r="O1868">
        <v>-946071.25</v>
      </c>
      <c r="P1868">
        <v>250000</v>
      </c>
      <c r="Q1868">
        <v>47087448.5</v>
      </c>
      <c r="R1868">
        <v>110315.1</v>
      </c>
      <c r="S1868">
        <v>426845</v>
      </c>
      <c r="T1868">
        <f>R1868/1000</f>
        <v>110.3151</v>
      </c>
    </row>
    <row r="1869" spans="1:20" x14ac:dyDescent="0.25">
      <c r="A1869">
        <v>1868</v>
      </c>
      <c r="B1869">
        <v>0.33659999999998502</v>
      </c>
      <c r="C1869">
        <v>110.31478999999999</v>
      </c>
      <c r="D1869" s="30">
        <v>3.100000000131331E-4</v>
      </c>
      <c r="E1869">
        <v>75.900000000000006</v>
      </c>
      <c r="F1869">
        <v>6.53</v>
      </c>
      <c r="G1869">
        <v>8.39</v>
      </c>
      <c r="H1869">
        <v>9.18</v>
      </c>
      <c r="I1869">
        <v>8.3943799999999999E-2</v>
      </c>
      <c r="J1869">
        <v>6.53305E-2</v>
      </c>
      <c r="K1869">
        <v>9.1773400000000005E-2</v>
      </c>
      <c r="L1869">
        <v>0.75895230000000002</v>
      </c>
      <c r="M1869">
        <v>-33901434.5</v>
      </c>
      <c r="N1869">
        <v>80988750</v>
      </c>
      <c r="O1869">
        <v>-946148.15</v>
      </c>
      <c r="P1869">
        <v>250000</v>
      </c>
      <c r="Q1869">
        <v>47087315.5</v>
      </c>
      <c r="R1869">
        <v>110314.79</v>
      </c>
      <c r="S1869">
        <v>426845</v>
      </c>
      <c r="T1869">
        <f>R1869/1000</f>
        <v>110.31478999999999</v>
      </c>
    </row>
    <row r="1870" spans="1:20" x14ac:dyDescent="0.25">
      <c r="A1870">
        <v>1869</v>
      </c>
      <c r="B1870">
        <v>0.33699999999998498</v>
      </c>
      <c r="C1870">
        <v>110.31292999999999</v>
      </c>
      <c r="D1870" s="30">
        <v>1.8599999999935335E-3</v>
      </c>
      <c r="E1870">
        <v>75.91</v>
      </c>
      <c r="F1870">
        <v>6.52</v>
      </c>
      <c r="G1870">
        <v>8.4</v>
      </c>
      <c r="H1870">
        <v>9.17</v>
      </c>
      <c r="I1870">
        <v>8.4004700000000002E-2</v>
      </c>
      <c r="J1870">
        <v>6.5168900000000002E-2</v>
      </c>
      <c r="K1870">
        <v>9.1712399999999999E-2</v>
      </c>
      <c r="L1870">
        <v>0.75911399999999996</v>
      </c>
      <c r="M1870">
        <v>-33919476.5</v>
      </c>
      <c r="N1870">
        <v>81006000</v>
      </c>
      <c r="O1870">
        <v>-945965.26</v>
      </c>
      <c r="P1870">
        <v>250000</v>
      </c>
      <c r="Q1870">
        <v>47086523.5</v>
      </c>
      <c r="R1870">
        <v>110312.93</v>
      </c>
      <c r="S1870">
        <v>426845</v>
      </c>
      <c r="T1870">
        <f>R1870/1000</f>
        <v>110.31292999999999</v>
      </c>
    </row>
    <row r="1871" spans="1:20" x14ac:dyDescent="0.25">
      <c r="A1871">
        <v>1870</v>
      </c>
      <c r="B1871">
        <v>0.33689999999998499</v>
      </c>
      <c r="C1871">
        <v>110.31188</v>
      </c>
      <c r="D1871" s="30">
        <v>1.0499999999922238E-3</v>
      </c>
      <c r="E1871">
        <v>75.91</v>
      </c>
      <c r="F1871">
        <v>6.52</v>
      </c>
      <c r="G1871">
        <v>8.4</v>
      </c>
      <c r="H1871">
        <v>9.17</v>
      </c>
      <c r="I1871">
        <v>8.3997699999999995E-2</v>
      </c>
      <c r="J1871">
        <v>6.5208699999999994E-2</v>
      </c>
      <c r="K1871">
        <v>9.1719499999999995E-2</v>
      </c>
      <c r="L1871">
        <v>0.75907409999999997</v>
      </c>
      <c r="M1871">
        <v>-33915676.5</v>
      </c>
      <c r="N1871">
        <v>81001750</v>
      </c>
      <c r="O1871">
        <v>-945938.43</v>
      </c>
      <c r="P1871">
        <v>250000</v>
      </c>
      <c r="Q1871">
        <v>47086073.5</v>
      </c>
      <c r="R1871">
        <v>110311.88</v>
      </c>
      <c r="S1871">
        <v>426845</v>
      </c>
      <c r="T1871">
        <f>R1871/1000</f>
        <v>110.31188</v>
      </c>
    </row>
    <row r="1872" spans="1:20" x14ac:dyDescent="0.25">
      <c r="A1872">
        <v>1871</v>
      </c>
      <c r="B1872">
        <v>0.336799999999985</v>
      </c>
      <c r="C1872">
        <v>110.3069</v>
      </c>
      <c r="D1872" s="30">
        <v>4.9800000000033151E-3</v>
      </c>
      <c r="E1872">
        <v>75.900000000000006</v>
      </c>
      <c r="F1872">
        <v>6.53</v>
      </c>
      <c r="G1872">
        <v>8.4</v>
      </c>
      <c r="H1872">
        <v>9.17</v>
      </c>
      <c r="I1872">
        <v>8.3986000000000005E-2</v>
      </c>
      <c r="J1872">
        <v>6.5255499999999994E-2</v>
      </c>
      <c r="K1872">
        <v>9.1731199999999999E-2</v>
      </c>
      <c r="L1872">
        <v>0.75902729999999996</v>
      </c>
      <c r="M1872">
        <v>-33912801.5</v>
      </c>
      <c r="N1872">
        <v>80996750</v>
      </c>
      <c r="O1872">
        <v>-945990.17</v>
      </c>
      <c r="P1872">
        <v>250000</v>
      </c>
      <c r="Q1872">
        <v>47083948.5</v>
      </c>
      <c r="R1872">
        <v>110306.9</v>
      </c>
      <c r="S1872">
        <v>426845</v>
      </c>
      <c r="T1872">
        <f>R1872/1000</f>
        <v>110.3069</v>
      </c>
    </row>
    <row r="1873" spans="1:20" x14ac:dyDescent="0.25">
      <c r="A1873">
        <v>1872</v>
      </c>
      <c r="B1873">
        <v>0.33709999999998502</v>
      </c>
      <c r="C1873">
        <v>110.30309</v>
      </c>
      <c r="D1873" s="30">
        <v>3.8100000000014234E-3</v>
      </c>
      <c r="E1873">
        <v>75.92</v>
      </c>
      <c r="F1873">
        <v>6.51</v>
      </c>
      <c r="G1873">
        <v>8.4</v>
      </c>
      <c r="H1873">
        <v>9.17</v>
      </c>
      <c r="I1873">
        <v>8.4032800000000005E-2</v>
      </c>
      <c r="J1873">
        <v>6.5117300000000003E-2</v>
      </c>
      <c r="K1873">
        <v>9.1684299999999996E-2</v>
      </c>
      <c r="L1873">
        <v>0.75916550000000005</v>
      </c>
      <c r="M1873">
        <v>-33929176.5</v>
      </c>
      <c r="N1873">
        <v>81011500</v>
      </c>
      <c r="O1873">
        <v>-945919.22</v>
      </c>
      <c r="P1873">
        <v>250000</v>
      </c>
      <c r="Q1873">
        <v>47082323.5</v>
      </c>
      <c r="R1873">
        <v>110303.09</v>
      </c>
      <c r="S1873">
        <v>426845</v>
      </c>
      <c r="T1873">
        <f>R1873/1000</f>
        <v>110.30309</v>
      </c>
    </row>
    <row r="1874" spans="1:20" x14ac:dyDescent="0.25">
      <c r="A1874">
        <v>1873</v>
      </c>
      <c r="B1874">
        <v>0.33719999999998501</v>
      </c>
      <c r="C1874">
        <v>110.30302999999999</v>
      </c>
      <c r="D1874" s="30">
        <v>6.0000000004833964E-5</v>
      </c>
      <c r="E1874">
        <v>75.92</v>
      </c>
      <c r="F1874">
        <v>6.51</v>
      </c>
      <c r="G1874">
        <v>8.41</v>
      </c>
      <c r="H1874">
        <v>9.17</v>
      </c>
      <c r="I1874">
        <v>8.4051600000000004E-2</v>
      </c>
      <c r="J1874">
        <v>6.5075099999999997E-2</v>
      </c>
      <c r="K1874">
        <v>9.16656E-2</v>
      </c>
      <c r="L1874">
        <v>0.75920770000000004</v>
      </c>
      <c r="M1874">
        <v>-33933701.5</v>
      </c>
      <c r="N1874">
        <v>81016000</v>
      </c>
      <c r="O1874">
        <v>-945834.42</v>
      </c>
      <c r="P1874">
        <v>250000</v>
      </c>
      <c r="Q1874">
        <v>47082298.5</v>
      </c>
      <c r="R1874">
        <v>110303.03</v>
      </c>
      <c r="S1874">
        <v>426845</v>
      </c>
      <c r="T1874">
        <f>R1874/1000</f>
        <v>110.30302999999999</v>
      </c>
    </row>
    <row r="1875" spans="1:20" x14ac:dyDescent="0.25">
      <c r="A1875">
        <v>1874</v>
      </c>
      <c r="B1875">
        <v>0.337299999999985</v>
      </c>
      <c r="C1875">
        <v>110.29325</v>
      </c>
      <c r="D1875" s="30">
        <v>9.7799999999921283E-3</v>
      </c>
      <c r="E1875">
        <v>75.92</v>
      </c>
      <c r="F1875">
        <v>6.5</v>
      </c>
      <c r="G1875">
        <v>8.41</v>
      </c>
      <c r="H1875">
        <v>9.16</v>
      </c>
      <c r="I1875">
        <v>8.40867E-2</v>
      </c>
      <c r="J1875">
        <v>6.5032999999999994E-2</v>
      </c>
      <c r="K1875">
        <v>9.1630500000000004E-2</v>
      </c>
      <c r="L1875">
        <v>0.75924979999999997</v>
      </c>
      <c r="M1875">
        <v>-33942376.5</v>
      </c>
      <c r="N1875">
        <v>81020500</v>
      </c>
      <c r="O1875">
        <v>-945680.83</v>
      </c>
      <c r="P1875">
        <v>250000</v>
      </c>
      <c r="Q1875">
        <v>47078123.5</v>
      </c>
      <c r="R1875">
        <v>110293.25</v>
      </c>
      <c r="S1875">
        <v>426845</v>
      </c>
      <c r="T1875">
        <f>R1875/1000</f>
        <v>110.29325</v>
      </c>
    </row>
    <row r="1876" spans="1:20" x14ac:dyDescent="0.25">
      <c r="A1876">
        <v>1875</v>
      </c>
      <c r="B1876">
        <v>0.33749999999998498</v>
      </c>
      <c r="C1876">
        <v>110.28419</v>
      </c>
      <c r="D1876" s="30">
        <v>9.060000000005175E-3</v>
      </c>
      <c r="E1876">
        <v>75.930000000000007</v>
      </c>
      <c r="F1876">
        <v>6.5</v>
      </c>
      <c r="G1876">
        <v>8.41</v>
      </c>
      <c r="H1876">
        <v>9.16</v>
      </c>
      <c r="I1876">
        <v>8.4117200000000003E-2</v>
      </c>
      <c r="J1876">
        <v>6.4967399999999995E-2</v>
      </c>
      <c r="K1876">
        <v>9.1600000000000001E-2</v>
      </c>
      <c r="L1876">
        <v>0.75931539999999997</v>
      </c>
      <c r="M1876">
        <v>-33953243</v>
      </c>
      <c r="N1876">
        <v>81027500</v>
      </c>
      <c r="O1876">
        <v>-945641.08</v>
      </c>
      <c r="P1876">
        <v>250000</v>
      </c>
      <c r="Q1876">
        <v>47074257</v>
      </c>
      <c r="R1876">
        <v>110284.19</v>
      </c>
      <c r="S1876">
        <v>426845</v>
      </c>
      <c r="T1876">
        <f>R1876/1000</f>
        <v>110.28419</v>
      </c>
    </row>
    <row r="1877" spans="1:20" x14ac:dyDescent="0.25">
      <c r="A1877">
        <v>1876</v>
      </c>
      <c r="B1877">
        <v>0.33739999999998499</v>
      </c>
      <c r="C1877">
        <v>110.28341</v>
      </c>
      <c r="D1877" s="30">
        <v>7.7999999999178726E-4</v>
      </c>
      <c r="E1877">
        <v>75.930000000000007</v>
      </c>
      <c r="F1877">
        <v>6.5</v>
      </c>
      <c r="G1877">
        <v>8.41</v>
      </c>
      <c r="H1877">
        <v>9.16</v>
      </c>
      <c r="I1877">
        <v>8.41031E-2</v>
      </c>
      <c r="J1877">
        <v>6.5007200000000001E-2</v>
      </c>
      <c r="K1877">
        <v>9.1614100000000004E-2</v>
      </c>
      <c r="L1877">
        <v>0.75927560000000005</v>
      </c>
      <c r="M1877">
        <v>-33949326.5</v>
      </c>
      <c r="N1877">
        <v>81023250</v>
      </c>
      <c r="O1877">
        <v>-945690.03</v>
      </c>
      <c r="P1877">
        <v>250000</v>
      </c>
      <c r="Q1877">
        <v>47073923.5</v>
      </c>
      <c r="R1877">
        <v>110283.41</v>
      </c>
      <c r="S1877">
        <v>426845</v>
      </c>
      <c r="T1877">
        <f>R1877/1000</f>
        <v>110.28341</v>
      </c>
    </row>
    <row r="1878" spans="1:20" x14ac:dyDescent="0.25">
      <c r="A1878">
        <v>1877</v>
      </c>
      <c r="B1878">
        <v>0.33769999999998501</v>
      </c>
      <c r="C1878">
        <v>110.28164</v>
      </c>
      <c r="D1878" s="30">
        <v>1.7700000000075988E-3</v>
      </c>
      <c r="E1878">
        <v>75.94</v>
      </c>
      <c r="F1878">
        <v>6.49</v>
      </c>
      <c r="G1878">
        <v>8.41</v>
      </c>
      <c r="H1878">
        <v>9.16</v>
      </c>
      <c r="I1878">
        <v>8.4147600000000003E-2</v>
      </c>
      <c r="J1878">
        <v>6.4890100000000006E-2</v>
      </c>
      <c r="K1878">
        <v>9.1569499999999998E-2</v>
      </c>
      <c r="L1878">
        <v>0.75939279999999998</v>
      </c>
      <c r="M1878">
        <v>-33962582</v>
      </c>
      <c r="N1878">
        <v>81035750</v>
      </c>
      <c r="O1878">
        <v>-945558.83</v>
      </c>
      <c r="P1878">
        <v>250000</v>
      </c>
      <c r="Q1878">
        <v>47073168</v>
      </c>
      <c r="R1878">
        <v>110281.64</v>
      </c>
      <c r="S1878">
        <v>426845</v>
      </c>
      <c r="T1878">
        <f>R1878/1000</f>
        <v>110.28164</v>
      </c>
    </row>
    <row r="1879" spans="1:20" x14ac:dyDescent="0.25">
      <c r="A1879">
        <v>1878</v>
      </c>
      <c r="B1879">
        <v>0.337799999999985</v>
      </c>
      <c r="C1879">
        <v>110.2762</v>
      </c>
      <c r="D1879" s="30">
        <v>5.439999999993006E-3</v>
      </c>
      <c r="E1879">
        <v>75.94</v>
      </c>
      <c r="F1879">
        <v>6.49</v>
      </c>
      <c r="G1879">
        <v>8.42</v>
      </c>
      <c r="H1879">
        <v>9.15</v>
      </c>
      <c r="I1879">
        <v>8.4168699999999999E-2</v>
      </c>
      <c r="J1879">
        <v>6.4859600000000003E-2</v>
      </c>
      <c r="K1879">
        <v>9.1548500000000005E-2</v>
      </c>
      <c r="L1879">
        <v>0.75942319999999996</v>
      </c>
      <c r="M1879">
        <v>-33968157</v>
      </c>
      <c r="N1879">
        <v>81039000</v>
      </c>
      <c r="O1879">
        <v>-945477.13</v>
      </c>
      <c r="P1879">
        <v>250000</v>
      </c>
      <c r="Q1879">
        <v>47070843</v>
      </c>
      <c r="R1879">
        <v>110276.2</v>
      </c>
      <c r="S1879">
        <v>426845</v>
      </c>
      <c r="T1879">
        <f>R1879/1000</f>
        <v>110.2762</v>
      </c>
    </row>
    <row r="1880" spans="1:20" x14ac:dyDescent="0.25">
      <c r="A1880">
        <v>1879</v>
      </c>
      <c r="B1880">
        <v>0.33759999999998502</v>
      </c>
      <c r="C1880">
        <v>110.27438000000001</v>
      </c>
      <c r="D1880" s="30">
        <v>1.8199999999950478E-3</v>
      </c>
      <c r="E1880">
        <v>75.94</v>
      </c>
      <c r="F1880">
        <v>6.49</v>
      </c>
      <c r="G1880">
        <v>8.41</v>
      </c>
      <c r="H1880">
        <v>9.16</v>
      </c>
      <c r="I1880">
        <v>8.4140599999999996E-2</v>
      </c>
      <c r="J1880">
        <v>6.4927499999999999E-2</v>
      </c>
      <c r="K1880">
        <v>9.1576599999999994E-2</v>
      </c>
      <c r="L1880">
        <v>0.75935529999999996</v>
      </c>
      <c r="M1880">
        <v>-33961682</v>
      </c>
      <c r="N1880">
        <v>81031750</v>
      </c>
      <c r="O1880">
        <v>-945612.75</v>
      </c>
      <c r="P1880">
        <v>250000</v>
      </c>
      <c r="Q1880">
        <v>47070068</v>
      </c>
      <c r="R1880">
        <v>110274.38</v>
      </c>
      <c r="S1880">
        <v>426845</v>
      </c>
      <c r="T1880">
        <f>R1880/1000</f>
        <v>110.27438000000001</v>
      </c>
    </row>
    <row r="1881" spans="1:20" x14ac:dyDescent="0.25">
      <c r="A1881">
        <v>1880</v>
      </c>
      <c r="B1881">
        <v>0.33809999999998502</v>
      </c>
      <c r="C1881">
        <v>110.26272999999999</v>
      </c>
      <c r="D1881" s="30">
        <v>1.1650000000017258E-2</v>
      </c>
      <c r="E1881">
        <v>75.95</v>
      </c>
      <c r="F1881">
        <v>6.47</v>
      </c>
      <c r="G1881">
        <v>8.42</v>
      </c>
      <c r="H1881">
        <v>9.15</v>
      </c>
      <c r="I1881">
        <v>8.4222599999999995E-2</v>
      </c>
      <c r="J1881">
        <v>6.4742499999999994E-2</v>
      </c>
      <c r="K1881">
        <v>9.1494599999999995E-2</v>
      </c>
      <c r="L1881">
        <v>0.75954029999999995</v>
      </c>
      <c r="M1881">
        <v>-33986407</v>
      </c>
      <c r="N1881">
        <v>81051500</v>
      </c>
      <c r="O1881">
        <v>-945379.89</v>
      </c>
      <c r="P1881">
        <v>250000</v>
      </c>
      <c r="Q1881">
        <v>47065093</v>
      </c>
      <c r="R1881">
        <v>110262.73</v>
      </c>
      <c r="S1881">
        <v>426845</v>
      </c>
      <c r="T1881">
        <f>R1881/1000</f>
        <v>110.26272999999999</v>
      </c>
    </row>
    <row r="1882" spans="1:20" x14ac:dyDescent="0.25">
      <c r="A1882">
        <v>1881</v>
      </c>
      <c r="B1882">
        <v>0.33789999999998499</v>
      </c>
      <c r="C1882">
        <v>110.25897999999999</v>
      </c>
      <c r="D1882" s="30">
        <v>3.7499999999965894E-3</v>
      </c>
      <c r="E1882">
        <v>75.94</v>
      </c>
      <c r="F1882">
        <v>6.48</v>
      </c>
      <c r="G1882">
        <v>8.42</v>
      </c>
      <c r="H1882">
        <v>9.15</v>
      </c>
      <c r="I1882">
        <v>8.4192199999999995E-2</v>
      </c>
      <c r="J1882">
        <v>6.4840900000000007E-2</v>
      </c>
      <c r="K1882">
        <v>9.1524999999999995E-2</v>
      </c>
      <c r="L1882">
        <v>0.75944199999999995</v>
      </c>
      <c r="M1882">
        <v>-33977507</v>
      </c>
      <c r="N1882">
        <v>81041000</v>
      </c>
      <c r="O1882">
        <v>-945474.22</v>
      </c>
      <c r="P1882">
        <v>250000</v>
      </c>
      <c r="Q1882">
        <v>47063493</v>
      </c>
      <c r="R1882">
        <v>110258.98</v>
      </c>
      <c r="S1882">
        <v>426845</v>
      </c>
      <c r="T1882">
        <f>R1882/1000</f>
        <v>110.25897999999999</v>
      </c>
    </row>
    <row r="1883" spans="1:20" x14ac:dyDescent="0.25">
      <c r="A1883">
        <v>1882</v>
      </c>
      <c r="B1883">
        <v>0.33799999999998498</v>
      </c>
      <c r="C1883">
        <v>110.25744999999999</v>
      </c>
      <c r="D1883" s="30">
        <v>1.5300000000024738E-3</v>
      </c>
      <c r="E1883">
        <v>75.95</v>
      </c>
      <c r="F1883">
        <v>6.48</v>
      </c>
      <c r="G1883">
        <v>8.42</v>
      </c>
      <c r="H1883">
        <v>9.15</v>
      </c>
      <c r="I1883">
        <v>8.4213200000000002E-2</v>
      </c>
      <c r="J1883">
        <v>6.4789299999999994E-2</v>
      </c>
      <c r="K1883">
        <v>9.1503899999999999E-2</v>
      </c>
      <c r="L1883">
        <v>0.75949350000000004</v>
      </c>
      <c r="M1883">
        <v>-33983657</v>
      </c>
      <c r="N1883">
        <v>81046500</v>
      </c>
      <c r="O1883">
        <v>-945408.59</v>
      </c>
      <c r="P1883">
        <v>250000</v>
      </c>
      <c r="Q1883">
        <v>47062843</v>
      </c>
      <c r="R1883">
        <v>110257.45</v>
      </c>
      <c r="S1883">
        <v>426845</v>
      </c>
      <c r="T1883">
        <f>R1883/1000</f>
        <v>110.25744999999999</v>
      </c>
    </row>
    <row r="1884" spans="1:20" x14ac:dyDescent="0.25">
      <c r="A1884">
        <v>1883</v>
      </c>
      <c r="B1884">
        <v>0.33819999999998501</v>
      </c>
      <c r="C1884">
        <v>110.25237</v>
      </c>
      <c r="D1884" s="30">
        <v>5.0799999999924239E-3</v>
      </c>
      <c r="E1884">
        <v>75.959999999999994</v>
      </c>
      <c r="F1884">
        <v>6.47</v>
      </c>
      <c r="G1884">
        <v>8.43</v>
      </c>
      <c r="H1884">
        <v>9.15</v>
      </c>
      <c r="I1884">
        <v>8.4255399999999994E-2</v>
      </c>
      <c r="J1884">
        <v>6.4695600000000006E-2</v>
      </c>
      <c r="K1884">
        <v>9.1461799999999996E-2</v>
      </c>
      <c r="L1884">
        <v>0.75958720000000002</v>
      </c>
      <c r="M1884">
        <v>-33995826</v>
      </c>
      <c r="N1884">
        <v>81056500</v>
      </c>
      <c r="O1884">
        <v>-945273.77</v>
      </c>
      <c r="P1884">
        <v>250000</v>
      </c>
      <c r="Q1884">
        <v>47060674</v>
      </c>
      <c r="R1884">
        <v>110252.37</v>
      </c>
      <c r="S1884">
        <v>426845</v>
      </c>
      <c r="T1884">
        <f>R1884/1000</f>
        <v>110.25237</v>
      </c>
    </row>
    <row r="1885" spans="1:20" x14ac:dyDescent="0.25">
      <c r="A1885">
        <v>1884</v>
      </c>
      <c r="B1885">
        <v>0.33859999999998502</v>
      </c>
      <c r="C1885">
        <v>110.24856</v>
      </c>
      <c r="D1885" s="30">
        <v>3.8100000000014234E-3</v>
      </c>
      <c r="E1885">
        <v>75.98</v>
      </c>
      <c r="F1885">
        <v>6.45</v>
      </c>
      <c r="G1885">
        <v>8.43</v>
      </c>
      <c r="H1885">
        <v>9.14</v>
      </c>
      <c r="I1885">
        <v>8.4320999999999993E-2</v>
      </c>
      <c r="J1885">
        <v>6.4529299999999998E-2</v>
      </c>
      <c r="K1885">
        <v>9.1396199999999997E-2</v>
      </c>
      <c r="L1885">
        <v>0.75975349999999997</v>
      </c>
      <c r="M1885">
        <v>-34015205</v>
      </c>
      <c r="N1885">
        <v>81074250</v>
      </c>
      <c r="O1885">
        <v>-945076.82</v>
      </c>
      <c r="P1885">
        <v>250000</v>
      </c>
      <c r="Q1885">
        <v>47059045</v>
      </c>
      <c r="R1885">
        <v>110248.56</v>
      </c>
      <c r="S1885">
        <v>426845</v>
      </c>
      <c r="T1885">
        <f>R1885/1000</f>
        <v>110.24856</v>
      </c>
    </row>
    <row r="1886" spans="1:20" x14ac:dyDescent="0.25">
      <c r="A1886">
        <v>1885</v>
      </c>
      <c r="B1886">
        <v>0.338299999999985</v>
      </c>
      <c r="C1886">
        <v>110.24810000000001</v>
      </c>
      <c r="D1886" s="30">
        <v>4.5999999998969088E-4</v>
      </c>
      <c r="E1886">
        <v>75.959999999999994</v>
      </c>
      <c r="F1886">
        <v>6.47</v>
      </c>
      <c r="G1886">
        <v>8.43</v>
      </c>
      <c r="H1886">
        <v>9.14</v>
      </c>
      <c r="I1886">
        <v>8.4278800000000001E-2</v>
      </c>
      <c r="J1886">
        <v>6.4655799999999999E-2</v>
      </c>
      <c r="K1886">
        <v>9.14383E-2</v>
      </c>
      <c r="L1886">
        <v>0.75962700000000005</v>
      </c>
      <c r="M1886">
        <v>-34001901</v>
      </c>
      <c r="N1886">
        <v>81060750</v>
      </c>
      <c r="O1886">
        <v>-945179.88</v>
      </c>
      <c r="P1886">
        <v>250000</v>
      </c>
      <c r="Q1886">
        <v>47058849</v>
      </c>
      <c r="R1886">
        <v>110248.1</v>
      </c>
      <c r="S1886">
        <v>426845</v>
      </c>
      <c r="T1886">
        <f>R1886/1000</f>
        <v>110.24810000000001</v>
      </c>
    </row>
    <row r="1887" spans="1:20" x14ac:dyDescent="0.25">
      <c r="A1887">
        <v>1886</v>
      </c>
      <c r="B1887">
        <v>0.33849999999998498</v>
      </c>
      <c r="C1887">
        <v>110.24786</v>
      </c>
      <c r="D1887" s="30">
        <v>2.40000000005125E-4</v>
      </c>
      <c r="E1887">
        <v>75.97</v>
      </c>
      <c r="F1887">
        <v>6.46</v>
      </c>
      <c r="G1887">
        <v>8.43</v>
      </c>
      <c r="H1887">
        <v>9.14</v>
      </c>
      <c r="I1887">
        <v>8.4309300000000004E-2</v>
      </c>
      <c r="J1887">
        <v>6.4566799999999994E-2</v>
      </c>
      <c r="K1887">
        <v>9.14079E-2</v>
      </c>
      <c r="L1887">
        <v>0.75971610000000001</v>
      </c>
      <c r="M1887">
        <v>-34011504</v>
      </c>
      <c r="N1887">
        <v>81070250</v>
      </c>
      <c r="O1887">
        <v>-945105.29</v>
      </c>
      <c r="P1887">
        <v>250000</v>
      </c>
      <c r="Q1887">
        <v>47058746</v>
      </c>
      <c r="R1887">
        <v>110247.86</v>
      </c>
      <c r="S1887">
        <v>426845</v>
      </c>
      <c r="T1887">
        <f>R1887/1000</f>
        <v>110.24786</v>
      </c>
    </row>
    <row r="1888" spans="1:20" x14ac:dyDescent="0.25">
      <c r="A1888">
        <v>1887</v>
      </c>
      <c r="B1888">
        <v>0.33839999999998499</v>
      </c>
      <c r="C1888">
        <v>110.24522999999999</v>
      </c>
      <c r="D1888" s="30">
        <v>2.6300000000105683E-3</v>
      </c>
      <c r="E1888">
        <v>75.97</v>
      </c>
      <c r="F1888">
        <v>6.46</v>
      </c>
      <c r="G1888">
        <v>8.43</v>
      </c>
      <c r="H1888">
        <v>9.14</v>
      </c>
      <c r="I1888">
        <v>8.42976E-2</v>
      </c>
      <c r="J1888">
        <v>6.4618300000000004E-2</v>
      </c>
      <c r="K1888">
        <v>9.1419600000000004E-2</v>
      </c>
      <c r="L1888">
        <v>0.75966449999999996</v>
      </c>
      <c r="M1888">
        <v>-34007126</v>
      </c>
      <c r="N1888">
        <v>81064750</v>
      </c>
      <c r="O1888">
        <v>-945114.95</v>
      </c>
      <c r="P1888">
        <v>250000</v>
      </c>
      <c r="Q1888">
        <v>47057624</v>
      </c>
      <c r="R1888">
        <v>110245.23</v>
      </c>
      <c r="S1888">
        <v>426845</v>
      </c>
      <c r="T1888">
        <f>R1888/1000</f>
        <v>110.24522999999999</v>
      </c>
    </row>
    <row r="1889" spans="1:20" x14ac:dyDescent="0.25">
      <c r="A1889">
        <v>1888</v>
      </c>
      <c r="B1889">
        <v>0.33869999999998501</v>
      </c>
      <c r="C1889">
        <v>110.23807000000001</v>
      </c>
      <c r="D1889" s="30">
        <v>7.1599999999847341E-3</v>
      </c>
      <c r="E1889">
        <v>75.98</v>
      </c>
      <c r="F1889">
        <v>6.45</v>
      </c>
      <c r="G1889">
        <v>8.43</v>
      </c>
      <c r="H1889">
        <v>9.14</v>
      </c>
      <c r="I1889">
        <v>8.43444E-2</v>
      </c>
      <c r="J1889">
        <v>6.4496499999999998E-2</v>
      </c>
      <c r="K1889">
        <v>9.1372700000000001E-2</v>
      </c>
      <c r="L1889">
        <v>0.75978630000000003</v>
      </c>
      <c r="M1889">
        <v>-34023180</v>
      </c>
      <c r="N1889">
        <v>81077750</v>
      </c>
      <c r="O1889">
        <v>-945035.83</v>
      </c>
      <c r="P1889">
        <v>250000</v>
      </c>
      <c r="Q1889">
        <v>47054570</v>
      </c>
      <c r="R1889">
        <v>110238.07</v>
      </c>
      <c r="S1889">
        <v>426845</v>
      </c>
      <c r="T1889">
        <f>R1889/1000</f>
        <v>110.23807000000001</v>
      </c>
    </row>
    <row r="1890" spans="1:20" x14ac:dyDescent="0.25">
      <c r="A1890">
        <v>1889</v>
      </c>
      <c r="B1890">
        <v>0.338799999999985</v>
      </c>
      <c r="C1890">
        <v>110.23778999999999</v>
      </c>
      <c r="D1890" s="30">
        <v>2.8000000001782155E-4</v>
      </c>
      <c r="E1890">
        <v>75.98</v>
      </c>
      <c r="F1890">
        <v>6.45</v>
      </c>
      <c r="G1890">
        <v>8.44</v>
      </c>
      <c r="H1890">
        <v>9.14</v>
      </c>
      <c r="I1890">
        <v>8.43608E-2</v>
      </c>
      <c r="J1890">
        <v>6.4456700000000006E-2</v>
      </c>
      <c r="K1890">
        <v>9.1356300000000001E-2</v>
      </c>
      <c r="L1890">
        <v>0.75982620000000001</v>
      </c>
      <c r="M1890">
        <v>-34027551</v>
      </c>
      <c r="N1890">
        <v>81082000</v>
      </c>
      <c r="O1890">
        <v>-944973.51</v>
      </c>
      <c r="P1890">
        <v>250000</v>
      </c>
      <c r="Q1890">
        <v>47054449</v>
      </c>
      <c r="R1890">
        <v>110237.79</v>
      </c>
      <c r="S1890">
        <v>426845</v>
      </c>
      <c r="T1890">
        <f>R1890/1000</f>
        <v>110.23778999999999</v>
      </c>
    </row>
    <row r="1891" spans="1:20" x14ac:dyDescent="0.25">
      <c r="A1891">
        <v>1890</v>
      </c>
      <c r="B1891">
        <v>0.33889999999998499</v>
      </c>
      <c r="C1891">
        <v>110.23146000000001</v>
      </c>
      <c r="D1891" s="30">
        <v>6.3299999999770762E-3</v>
      </c>
      <c r="E1891">
        <v>75.989999999999995</v>
      </c>
      <c r="F1891">
        <v>6.44</v>
      </c>
      <c r="G1891">
        <v>8.44</v>
      </c>
      <c r="H1891">
        <v>9.1300000000000008</v>
      </c>
      <c r="I1891">
        <v>8.4381899999999996E-2</v>
      </c>
      <c r="J1891">
        <v>6.4423900000000006E-2</v>
      </c>
      <c r="K1891">
        <v>9.1335299999999994E-2</v>
      </c>
      <c r="L1891">
        <v>0.75985899999999995</v>
      </c>
      <c r="M1891">
        <v>-34033751</v>
      </c>
      <c r="N1891">
        <v>81085500</v>
      </c>
      <c r="O1891">
        <v>-944909.52</v>
      </c>
      <c r="P1891">
        <v>250000</v>
      </c>
      <c r="Q1891">
        <v>47051749</v>
      </c>
      <c r="R1891">
        <v>110231.46</v>
      </c>
      <c r="S1891">
        <v>426845</v>
      </c>
      <c r="T1891">
        <f>R1891/1000</f>
        <v>110.23146000000001</v>
      </c>
    </row>
    <row r="1892" spans="1:20" x14ac:dyDescent="0.25">
      <c r="A1892">
        <v>1891</v>
      </c>
      <c r="B1892">
        <v>0.33899999999998498</v>
      </c>
      <c r="C1892">
        <v>110.22905</v>
      </c>
      <c r="D1892" s="30">
        <v>2.4100000000117916E-3</v>
      </c>
      <c r="E1892">
        <v>75.989999999999995</v>
      </c>
      <c r="F1892">
        <v>6.44</v>
      </c>
      <c r="G1892">
        <v>8.44</v>
      </c>
      <c r="H1892">
        <v>9.1300000000000008</v>
      </c>
      <c r="I1892">
        <v>8.4398299999999996E-2</v>
      </c>
      <c r="J1892">
        <v>6.4393400000000003E-2</v>
      </c>
      <c r="K1892">
        <v>9.1318899999999995E-2</v>
      </c>
      <c r="L1892">
        <v>0.75988940000000005</v>
      </c>
      <c r="M1892">
        <v>-34038030.5</v>
      </c>
      <c r="N1892">
        <v>81088750</v>
      </c>
      <c r="O1892">
        <v>-944844.71</v>
      </c>
      <c r="P1892">
        <v>250000</v>
      </c>
      <c r="Q1892">
        <v>47050719.5</v>
      </c>
      <c r="R1892">
        <v>110229.05</v>
      </c>
      <c r="S1892">
        <v>426845</v>
      </c>
      <c r="T1892">
        <f>R1892/1000</f>
        <v>110.22905</v>
      </c>
    </row>
    <row r="1893" spans="1:20" x14ac:dyDescent="0.25">
      <c r="A1893">
        <v>1892</v>
      </c>
      <c r="B1893">
        <v>0.33909999999998502</v>
      </c>
      <c r="C1893">
        <v>110.21113000000001</v>
      </c>
      <c r="D1893" s="30">
        <v>1.79199999999895E-2</v>
      </c>
      <c r="E1893">
        <v>75.989999999999995</v>
      </c>
      <c r="F1893">
        <v>6.44</v>
      </c>
      <c r="G1893">
        <v>8.44</v>
      </c>
      <c r="H1893">
        <v>9.1300000000000008</v>
      </c>
      <c r="I1893">
        <v>8.4424100000000002E-2</v>
      </c>
      <c r="J1893">
        <v>6.4358299999999993E-2</v>
      </c>
      <c r="K1893">
        <v>9.1293100000000002E-2</v>
      </c>
      <c r="L1893">
        <v>0.75992459999999995</v>
      </c>
      <c r="M1893">
        <v>-34049431</v>
      </c>
      <c r="N1893">
        <v>81092500</v>
      </c>
      <c r="O1893">
        <v>-944872.66</v>
      </c>
      <c r="P1893">
        <v>250000</v>
      </c>
      <c r="Q1893">
        <v>47043069</v>
      </c>
      <c r="R1893">
        <v>110211.13</v>
      </c>
      <c r="S1893">
        <v>426845</v>
      </c>
      <c r="T1893">
        <f>R1893/1000</f>
        <v>110.21113000000001</v>
      </c>
    </row>
    <row r="1894" spans="1:20" x14ac:dyDescent="0.25">
      <c r="A1894">
        <v>1893</v>
      </c>
      <c r="B1894">
        <v>0.33919999999998501</v>
      </c>
      <c r="C1894">
        <v>110.20764</v>
      </c>
      <c r="D1894" s="30">
        <v>3.4900000000135378E-3</v>
      </c>
      <c r="E1894">
        <v>76</v>
      </c>
      <c r="F1894">
        <v>6.43</v>
      </c>
      <c r="G1894">
        <v>8.44</v>
      </c>
      <c r="H1894">
        <v>9.1300000000000008</v>
      </c>
      <c r="I1894">
        <v>8.4438100000000002E-2</v>
      </c>
      <c r="J1894">
        <v>6.4320799999999997E-2</v>
      </c>
      <c r="K1894">
        <v>9.1278999999999999E-2</v>
      </c>
      <c r="L1894">
        <v>0.75996200000000003</v>
      </c>
      <c r="M1894">
        <v>-34054921</v>
      </c>
      <c r="N1894">
        <v>81096500</v>
      </c>
      <c r="O1894">
        <v>-944867.68</v>
      </c>
      <c r="P1894">
        <v>250000</v>
      </c>
      <c r="Q1894">
        <v>47041579</v>
      </c>
      <c r="R1894">
        <v>110207.64</v>
      </c>
      <c r="S1894">
        <v>426845</v>
      </c>
      <c r="T1894">
        <f>R1894/1000</f>
        <v>110.20764</v>
      </c>
    </row>
    <row r="1895" spans="1:20" x14ac:dyDescent="0.25">
      <c r="A1895">
        <v>1894</v>
      </c>
      <c r="B1895">
        <v>0.339299999999985</v>
      </c>
      <c r="C1895">
        <v>110.20494000000001</v>
      </c>
      <c r="D1895" s="30">
        <v>2.6999999999901547E-3</v>
      </c>
      <c r="E1895">
        <v>76</v>
      </c>
      <c r="F1895">
        <v>6.43</v>
      </c>
      <c r="G1895">
        <v>8.4499999999999993</v>
      </c>
      <c r="H1895">
        <v>9.1300000000000008</v>
      </c>
      <c r="I1895">
        <v>8.4452200000000005E-2</v>
      </c>
      <c r="J1895">
        <v>6.4285599999999998E-2</v>
      </c>
      <c r="K1895">
        <v>9.1264999999999999E-2</v>
      </c>
      <c r="L1895">
        <v>0.75999720000000004</v>
      </c>
      <c r="M1895">
        <v>-34059821</v>
      </c>
      <c r="N1895">
        <v>81100250</v>
      </c>
      <c r="O1895">
        <v>-944846.34</v>
      </c>
      <c r="P1895">
        <v>250000</v>
      </c>
      <c r="Q1895">
        <v>47040429</v>
      </c>
      <c r="R1895">
        <v>110204.94</v>
      </c>
      <c r="S1895">
        <v>426845</v>
      </c>
      <c r="T1895">
        <f>R1895/1000</f>
        <v>110.20494000000001</v>
      </c>
    </row>
    <row r="1896" spans="1:20" x14ac:dyDescent="0.25">
      <c r="A1896">
        <v>1895</v>
      </c>
      <c r="B1896">
        <v>0.33939999999998499</v>
      </c>
      <c r="C1896">
        <v>110.19277000000001</v>
      </c>
      <c r="D1896" s="30">
        <v>1.2169999999997572E-2</v>
      </c>
      <c r="E1896">
        <v>76</v>
      </c>
      <c r="F1896">
        <v>6.42</v>
      </c>
      <c r="G1896">
        <v>8.4499999999999993</v>
      </c>
      <c r="H1896">
        <v>9.1199999999999992</v>
      </c>
      <c r="I1896">
        <v>8.4477999999999998E-2</v>
      </c>
      <c r="J1896">
        <v>6.4241099999999995E-2</v>
      </c>
      <c r="K1896">
        <v>9.1239200000000006E-2</v>
      </c>
      <c r="L1896">
        <v>0.76004170000000004</v>
      </c>
      <c r="M1896">
        <v>-34069767.5</v>
      </c>
      <c r="N1896">
        <v>81105000</v>
      </c>
      <c r="O1896">
        <v>-944833.95</v>
      </c>
      <c r="P1896">
        <v>250000</v>
      </c>
      <c r="Q1896">
        <v>47035232.5</v>
      </c>
      <c r="R1896">
        <v>110192.77</v>
      </c>
      <c r="S1896">
        <v>426845</v>
      </c>
      <c r="T1896">
        <f>R1896/1000</f>
        <v>110.19277000000001</v>
      </c>
    </row>
    <row r="1897" spans="1:20" x14ac:dyDescent="0.25">
      <c r="A1897">
        <v>1896</v>
      </c>
      <c r="B1897">
        <v>0.33959999999998502</v>
      </c>
      <c r="C1897">
        <v>110.18222999999999</v>
      </c>
      <c r="D1897" s="30">
        <v>1.05400000000202E-2</v>
      </c>
      <c r="E1897">
        <v>76.010000000000005</v>
      </c>
      <c r="F1897">
        <v>6.42</v>
      </c>
      <c r="G1897">
        <v>8.4499999999999993</v>
      </c>
      <c r="H1897">
        <v>9.1199999999999992</v>
      </c>
      <c r="I1897">
        <v>8.4510799999999997E-2</v>
      </c>
      <c r="J1897">
        <v>6.4163799999999993E-2</v>
      </c>
      <c r="K1897">
        <v>9.1206400000000007E-2</v>
      </c>
      <c r="L1897">
        <v>0.76011899999999999</v>
      </c>
      <c r="M1897">
        <v>-34082517.5</v>
      </c>
      <c r="N1897">
        <v>81113250</v>
      </c>
      <c r="O1897">
        <v>-944820.71</v>
      </c>
      <c r="P1897">
        <v>250000</v>
      </c>
      <c r="Q1897">
        <v>47030732.5</v>
      </c>
      <c r="R1897">
        <v>110182.23</v>
      </c>
      <c r="S1897">
        <v>426845</v>
      </c>
      <c r="T1897">
        <f>R1897/1000</f>
        <v>110.18222999999999</v>
      </c>
    </row>
    <row r="1898" spans="1:20" x14ac:dyDescent="0.25">
      <c r="A1898">
        <v>1897</v>
      </c>
      <c r="B1898">
        <v>0.339799999999985</v>
      </c>
      <c r="C1898">
        <v>110.18057</v>
      </c>
      <c r="D1898" s="30">
        <v>1.6599999999868942E-3</v>
      </c>
      <c r="E1898">
        <v>76.02</v>
      </c>
      <c r="F1898">
        <v>6.41</v>
      </c>
      <c r="G1898">
        <v>8.4600000000000009</v>
      </c>
      <c r="H1898">
        <v>9.1199999999999992</v>
      </c>
      <c r="I1898">
        <v>8.45529E-2</v>
      </c>
      <c r="J1898">
        <v>6.4079499999999998E-2</v>
      </c>
      <c r="K1898">
        <v>9.1164200000000001E-2</v>
      </c>
      <c r="L1898">
        <v>0.76020339999999997</v>
      </c>
      <c r="M1898">
        <v>-34092224</v>
      </c>
      <c r="N1898">
        <v>81122250</v>
      </c>
      <c r="O1898">
        <v>-944618.44</v>
      </c>
      <c r="P1898">
        <v>250000</v>
      </c>
      <c r="Q1898">
        <v>47030026</v>
      </c>
      <c r="R1898">
        <v>110180.57</v>
      </c>
      <c r="S1898">
        <v>426845</v>
      </c>
      <c r="T1898">
        <f>R1898/1000</f>
        <v>110.18057</v>
      </c>
    </row>
    <row r="1899" spans="1:20" x14ac:dyDescent="0.25">
      <c r="A1899">
        <v>1898</v>
      </c>
      <c r="B1899">
        <v>0.33969999999998501</v>
      </c>
      <c r="C1899">
        <v>110.17984</v>
      </c>
      <c r="D1899" s="30">
        <v>7.3000000000433829E-4</v>
      </c>
      <c r="E1899">
        <v>76.02</v>
      </c>
      <c r="F1899">
        <v>6.41</v>
      </c>
      <c r="G1899">
        <v>8.4499999999999993</v>
      </c>
      <c r="H1899">
        <v>9.1199999999999992</v>
      </c>
      <c r="I1899">
        <v>8.4529499999999994E-2</v>
      </c>
      <c r="J1899">
        <v>6.4130999999999994E-2</v>
      </c>
      <c r="K1899">
        <v>9.1187699999999997E-2</v>
      </c>
      <c r="L1899">
        <v>0.76015180000000004</v>
      </c>
      <c r="M1899">
        <v>-34087035.5</v>
      </c>
      <c r="N1899">
        <v>81116750</v>
      </c>
      <c r="O1899">
        <v>-944736.44</v>
      </c>
      <c r="P1899">
        <v>250000</v>
      </c>
      <c r="Q1899">
        <v>47029714.5</v>
      </c>
      <c r="R1899">
        <v>110179.84</v>
      </c>
      <c r="S1899">
        <v>426845</v>
      </c>
      <c r="T1899">
        <f>R1899/1000</f>
        <v>110.17984</v>
      </c>
    </row>
    <row r="1900" spans="1:20" x14ac:dyDescent="0.25">
      <c r="A1900">
        <v>1899</v>
      </c>
      <c r="B1900">
        <v>0.33949999999998498</v>
      </c>
      <c r="C1900">
        <v>110.17889</v>
      </c>
      <c r="D1900" s="30">
        <v>9.5000000000311502E-4</v>
      </c>
      <c r="E1900">
        <v>76.010000000000005</v>
      </c>
      <c r="F1900">
        <v>6.42</v>
      </c>
      <c r="G1900">
        <v>8.4499999999999993</v>
      </c>
      <c r="H1900">
        <v>9.1199999999999992</v>
      </c>
      <c r="I1900">
        <v>8.4501400000000004E-2</v>
      </c>
      <c r="J1900">
        <v>6.42036E-2</v>
      </c>
      <c r="K1900">
        <v>9.12158E-2</v>
      </c>
      <c r="L1900">
        <v>0.76007919999999995</v>
      </c>
      <c r="M1900">
        <v>-34079692.5</v>
      </c>
      <c r="N1900">
        <v>81109000</v>
      </c>
      <c r="O1900">
        <v>-944847.17</v>
      </c>
      <c r="P1900">
        <v>250000</v>
      </c>
      <c r="Q1900">
        <v>47029307.5</v>
      </c>
      <c r="R1900">
        <v>110178.89</v>
      </c>
      <c r="S1900">
        <v>426845</v>
      </c>
      <c r="T1900">
        <f>R1900/1000</f>
        <v>110.17889</v>
      </c>
    </row>
    <row r="1901" spans="1:20" x14ac:dyDescent="0.25">
      <c r="A1901">
        <v>1900</v>
      </c>
      <c r="B1901">
        <v>0.33989999999998499</v>
      </c>
      <c r="C1901">
        <v>110.16489</v>
      </c>
      <c r="D1901" s="30">
        <v>1.3999999999995794E-2</v>
      </c>
      <c r="E1901">
        <v>76.03</v>
      </c>
      <c r="F1901">
        <v>6.4</v>
      </c>
      <c r="G1901">
        <v>8.4600000000000009</v>
      </c>
      <c r="H1901">
        <v>9.11</v>
      </c>
      <c r="I1901">
        <v>8.4588099999999999E-2</v>
      </c>
      <c r="J1901">
        <v>6.4023200000000002E-2</v>
      </c>
      <c r="K1901">
        <v>9.1129100000000005E-2</v>
      </c>
      <c r="L1901">
        <v>0.76025960000000004</v>
      </c>
      <c r="M1901">
        <v>-34104917.5</v>
      </c>
      <c r="N1901">
        <v>81128250</v>
      </c>
      <c r="O1901">
        <v>-944577.56</v>
      </c>
      <c r="P1901">
        <v>250000</v>
      </c>
      <c r="Q1901">
        <v>47023332.5</v>
      </c>
      <c r="R1901">
        <v>110164.89</v>
      </c>
      <c r="S1901">
        <v>426845</v>
      </c>
      <c r="T1901">
        <f>R1901/1000</f>
        <v>110.16489</v>
      </c>
    </row>
    <row r="1902" spans="1:20" x14ac:dyDescent="0.25">
      <c r="A1902">
        <v>1901</v>
      </c>
      <c r="B1902">
        <v>0.33999999999998498</v>
      </c>
      <c r="C1902">
        <v>110.15441</v>
      </c>
      <c r="D1902" s="30">
        <v>1.0480000000001155E-2</v>
      </c>
      <c r="E1902">
        <v>76.03</v>
      </c>
      <c r="F1902">
        <v>6.4</v>
      </c>
      <c r="G1902">
        <v>8.4600000000000009</v>
      </c>
      <c r="H1902">
        <v>9.11</v>
      </c>
      <c r="I1902">
        <v>8.4613900000000006E-2</v>
      </c>
      <c r="J1902">
        <v>6.3995099999999999E-2</v>
      </c>
      <c r="K1902">
        <v>9.1103299999999998E-2</v>
      </c>
      <c r="L1902">
        <v>0.76028770000000001</v>
      </c>
      <c r="M1902">
        <v>-34112392.5</v>
      </c>
      <c r="N1902">
        <v>81131250</v>
      </c>
      <c r="O1902">
        <v>-944496.84</v>
      </c>
      <c r="P1902">
        <v>250000</v>
      </c>
      <c r="Q1902">
        <v>47018857.5</v>
      </c>
      <c r="R1902">
        <v>110154.41</v>
      </c>
      <c r="S1902">
        <v>426845</v>
      </c>
      <c r="T1902">
        <f>R1902/1000</f>
        <v>110.15441</v>
      </c>
    </row>
    <row r="1903" spans="1:20" x14ac:dyDescent="0.25">
      <c r="A1903">
        <v>1902</v>
      </c>
      <c r="B1903">
        <v>0.34019999999998501</v>
      </c>
      <c r="C1903">
        <v>110.13867999999999</v>
      </c>
      <c r="D1903" s="30">
        <v>1.5730000000004907E-2</v>
      </c>
      <c r="E1903">
        <v>76.040000000000006</v>
      </c>
      <c r="F1903">
        <v>6.39</v>
      </c>
      <c r="G1903">
        <v>8.4600000000000009</v>
      </c>
      <c r="H1903">
        <v>9.11</v>
      </c>
      <c r="I1903">
        <v>8.4639599999999995E-2</v>
      </c>
      <c r="J1903">
        <v>6.3920199999999996E-2</v>
      </c>
      <c r="K1903">
        <v>9.1077599999999995E-2</v>
      </c>
      <c r="L1903">
        <v>0.76036269999999995</v>
      </c>
      <c r="M1903">
        <v>-34127107</v>
      </c>
      <c r="N1903">
        <v>81139250</v>
      </c>
      <c r="O1903">
        <v>-944616.56</v>
      </c>
      <c r="P1903">
        <v>250000</v>
      </c>
      <c r="Q1903">
        <v>47012143</v>
      </c>
      <c r="R1903">
        <v>110138.68</v>
      </c>
      <c r="S1903">
        <v>426845</v>
      </c>
      <c r="T1903">
        <f>R1903/1000</f>
        <v>110.13867999999999</v>
      </c>
    </row>
    <row r="1904" spans="1:20" x14ac:dyDescent="0.25">
      <c r="A1904">
        <v>1903</v>
      </c>
      <c r="B1904">
        <v>0.34009999999998503</v>
      </c>
      <c r="C1904">
        <v>110.13153</v>
      </c>
      <c r="D1904" s="30">
        <v>7.1499999999957708E-3</v>
      </c>
      <c r="E1904">
        <v>76.03</v>
      </c>
      <c r="F1904">
        <v>6.4</v>
      </c>
      <c r="G1904">
        <v>8.4600000000000009</v>
      </c>
      <c r="H1904">
        <v>9.11</v>
      </c>
      <c r="I1904">
        <v>8.4634899999999999E-2</v>
      </c>
      <c r="J1904">
        <v>6.39623E-2</v>
      </c>
      <c r="K1904">
        <v>9.1082200000000002E-2</v>
      </c>
      <c r="L1904">
        <v>0.76032049999999995</v>
      </c>
      <c r="M1904">
        <v>-34125657</v>
      </c>
      <c r="N1904">
        <v>81134750</v>
      </c>
      <c r="O1904">
        <v>-944628.72</v>
      </c>
      <c r="P1904">
        <v>250000</v>
      </c>
      <c r="Q1904">
        <v>47009093</v>
      </c>
      <c r="R1904">
        <v>110131.53</v>
      </c>
      <c r="S1904">
        <v>426845</v>
      </c>
      <c r="T1904">
        <f>R1904/1000</f>
        <v>110.13153</v>
      </c>
    </row>
    <row r="1905" spans="1:20" x14ac:dyDescent="0.25">
      <c r="A1905">
        <v>1904</v>
      </c>
      <c r="B1905">
        <v>0.340299999999985</v>
      </c>
      <c r="C1905">
        <v>110.12778</v>
      </c>
      <c r="D1905" s="30">
        <v>3.7499999999965894E-3</v>
      </c>
      <c r="E1905">
        <v>76.040000000000006</v>
      </c>
      <c r="F1905">
        <v>6.39</v>
      </c>
      <c r="G1905">
        <v>8.4700000000000006</v>
      </c>
      <c r="H1905">
        <v>9.11</v>
      </c>
      <c r="I1905">
        <v>8.4663100000000005E-2</v>
      </c>
      <c r="J1905">
        <v>6.3887399999999997E-2</v>
      </c>
      <c r="K1905">
        <v>9.1054099999999999E-2</v>
      </c>
      <c r="L1905">
        <v>0.7603955</v>
      </c>
      <c r="M1905">
        <v>-34135257</v>
      </c>
      <c r="N1905">
        <v>81142750</v>
      </c>
      <c r="O1905">
        <v>-944580.69</v>
      </c>
      <c r="P1905">
        <v>250000</v>
      </c>
      <c r="Q1905">
        <v>47007493</v>
      </c>
      <c r="R1905">
        <v>110127.78</v>
      </c>
      <c r="S1905">
        <v>426845</v>
      </c>
      <c r="T1905">
        <f>R1905/1000</f>
        <v>110.12778</v>
      </c>
    </row>
    <row r="1906" spans="1:20" x14ac:dyDescent="0.25">
      <c r="A1906">
        <v>1905</v>
      </c>
      <c r="B1906">
        <v>0.34039999999998499</v>
      </c>
      <c r="C1906">
        <v>110.1272</v>
      </c>
      <c r="D1906" s="30">
        <v>5.7999999999935881E-4</v>
      </c>
      <c r="E1906">
        <v>76.040000000000006</v>
      </c>
      <c r="F1906">
        <v>6.39</v>
      </c>
      <c r="G1906">
        <v>8.4700000000000006</v>
      </c>
      <c r="H1906">
        <v>9.1</v>
      </c>
      <c r="I1906">
        <v>8.4674799999999995E-2</v>
      </c>
      <c r="J1906">
        <v>6.3852199999999998E-2</v>
      </c>
      <c r="K1906">
        <v>9.1042399999999996E-2</v>
      </c>
      <c r="L1906">
        <v>0.76043059999999996</v>
      </c>
      <c r="M1906">
        <v>-34139257</v>
      </c>
      <c r="N1906">
        <v>81146500</v>
      </c>
      <c r="O1906">
        <v>-944560.69</v>
      </c>
      <c r="P1906">
        <v>250000</v>
      </c>
      <c r="Q1906">
        <v>47007243</v>
      </c>
      <c r="R1906">
        <v>110127.2</v>
      </c>
      <c r="S1906">
        <v>426845</v>
      </c>
      <c r="T1906">
        <f>R1906/1000</f>
        <v>110.1272</v>
      </c>
    </row>
    <row r="1907" spans="1:20" x14ac:dyDescent="0.25">
      <c r="A1907">
        <v>1906</v>
      </c>
      <c r="B1907">
        <v>0.34049999999998498</v>
      </c>
      <c r="C1907">
        <v>110.11431</v>
      </c>
      <c r="D1907" s="30">
        <v>1.2889999999998736E-2</v>
      </c>
      <c r="E1907">
        <v>76.05</v>
      </c>
      <c r="F1907">
        <v>6.38</v>
      </c>
      <c r="G1907">
        <v>8.4700000000000006</v>
      </c>
      <c r="H1907">
        <v>9.1</v>
      </c>
      <c r="I1907">
        <v>8.4693500000000005E-2</v>
      </c>
      <c r="J1907">
        <v>6.3824099999999995E-2</v>
      </c>
      <c r="K1907">
        <v>9.1023699999999999E-2</v>
      </c>
      <c r="L1907">
        <v>0.76045870000000004</v>
      </c>
      <c r="M1907">
        <v>-34147757</v>
      </c>
      <c r="N1907">
        <v>81149500</v>
      </c>
      <c r="O1907">
        <v>-944586.79</v>
      </c>
      <c r="P1907">
        <v>250000</v>
      </c>
      <c r="Q1907">
        <v>47001743</v>
      </c>
      <c r="R1907">
        <v>110114.31</v>
      </c>
      <c r="S1907">
        <v>426845</v>
      </c>
      <c r="T1907">
        <f>R1907/1000</f>
        <v>110.11431</v>
      </c>
    </row>
    <row r="1908" spans="1:20" x14ac:dyDescent="0.25">
      <c r="A1908">
        <v>1907</v>
      </c>
      <c r="B1908">
        <v>0.34059999999998503</v>
      </c>
      <c r="C1908">
        <v>110.11216</v>
      </c>
      <c r="D1908" s="30">
        <v>2.1500000000003183E-3</v>
      </c>
      <c r="E1908">
        <v>76.05</v>
      </c>
      <c r="F1908">
        <v>6.38</v>
      </c>
      <c r="G1908">
        <v>8.4700000000000006</v>
      </c>
      <c r="H1908">
        <v>9.1</v>
      </c>
      <c r="I1908">
        <v>8.4707599999999994E-2</v>
      </c>
      <c r="J1908">
        <v>6.3786599999999999E-2</v>
      </c>
      <c r="K1908">
        <v>9.1009599999999996E-2</v>
      </c>
      <c r="L1908">
        <v>0.76049619999999996</v>
      </c>
      <c r="M1908">
        <v>-34152676.5</v>
      </c>
      <c r="N1908">
        <v>81153500</v>
      </c>
      <c r="O1908">
        <v>-944566.1</v>
      </c>
      <c r="P1908">
        <v>250000</v>
      </c>
      <c r="Q1908">
        <v>47000823.5</v>
      </c>
      <c r="R1908">
        <v>110112.16</v>
      </c>
      <c r="S1908">
        <v>426845</v>
      </c>
      <c r="T1908">
        <f>R1908/1000</f>
        <v>110.11216</v>
      </c>
    </row>
    <row r="1909" spans="1:20" x14ac:dyDescent="0.25">
      <c r="A1909">
        <v>1908</v>
      </c>
      <c r="B1909">
        <v>0.34069999999998501</v>
      </c>
      <c r="C1909">
        <v>110.10272999999999</v>
      </c>
      <c r="D1909" s="30">
        <v>9.4300000000089312E-3</v>
      </c>
      <c r="E1909">
        <v>76.05</v>
      </c>
      <c r="F1909">
        <v>6.38</v>
      </c>
      <c r="G1909">
        <v>8.4700000000000006</v>
      </c>
      <c r="H1909">
        <v>9.1</v>
      </c>
      <c r="I1909">
        <v>8.4728600000000001E-2</v>
      </c>
      <c r="J1909">
        <v>6.3763200000000006E-2</v>
      </c>
      <c r="K1909">
        <v>9.09885E-2</v>
      </c>
      <c r="L1909">
        <v>0.76051959999999996</v>
      </c>
      <c r="M1909">
        <v>-34159201.5</v>
      </c>
      <c r="N1909">
        <v>81156000</v>
      </c>
      <c r="O1909">
        <v>-944511.46</v>
      </c>
      <c r="P1909">
        <v>250000</v>
      </c>
      <c r="Q1909">
        <v>46996798.5</v>
      </c>
      <c r="R1909">
        <v>110102.73</v>
      </c>
      <c r="S1909">
        <v>426845</v>
      </c>
      <c r="T1909">
        <f>R1909/1000</f>
        <v>110.10272999999999</v>
      </c>
    </row>
    <row r="1910" spans="1:20" x14ac:dyDescent="0.25">
      <c r="A1910">
        <v>1909</v>
      </c>
      <c r="B1910">
        <v>0.340799999999985</v>
      </c>
      <c r="C1910">
        <v>110.09528999999999</v>
      </c>
      <c r="D1910" s="30">
        <v>7.4400000000025557E-3</v>
      </c>
      <c r="E1910">
        <v>76.06</v>
      </c>
      <c r="F1910">
        <v>6.37</v>
      </c>
      <c r="G1910">
        <v>8.4700000000000006</v>
      </c>
      <c r="H1910">
        <v>9.1</v>
      </c>
      <c r="I1910">
        <v>8.4749699999999997E-2</v>
      </c>
      <c r="J1910">
        <v>6.3728099999999996E-2</v>
      </c>
      <c r="K1910">
        <v>9.0967400000000004E-2</v>
      </c>
      <c r="L1910">
        <v>0.76055479999999998</v>
      </c>
      <c r="M1910">
        <v>-34166126.5</v>
      </c>
      <c r="N1910">
        <v>81159750</v>
      </c>
      <c r="O1910">
        <v>-944467.91</v>
      </c>
      <c r="P1910">
        <v>250000</v>
      </c>
      <c r="Q1910">
        <v>46993623.5</v>
      </c>
      <c r="R1910">
        <v>110095.29</v>
      </c>
      <c r="S1910">
        <v>426845</v>
      </c>
      <c r="T1910">
        <f>R1910/1000</f>
        <v>110.09528999999999</v>
      </c>
    </row>
    <row r="1911" spans="1:20" x14ac:dyDescent="0.25">
      <c r="A1911">
        <v>1910</v>
      </c>
      <c r="B1911">
        <v>0.34089999999998399</v>
      </c>
      <c r="C1911">
        <v>110.09166</v>
      </c>
      <c r="D1911" s="30">
        <v>3.6299999999869215E-3</v>
      </c>
      <c r="E1911">
        <v>76.06</v>
      </c>
      <c r="F1911">
        <v>6.37</v>
      </c>
      <c r="G1911">
        <v>8.48</v>
      </c>
      <c r="H1911">
        <v>9.1</v>
      </c>
      <c r="I1911">
        <v>8.4761400000000001E-2</v>
      </c>
      <c r="J1911">
        <v>6.3707E-2</v>
      </c>
      <c r="K1911">
        <v>9.09557E-2</v>
      </c>
      <c r="L1911">
        <v>0.76057589999999997</v>
      </c>
      <c r="M1911">
        <v>-34169926.5</v>
      </c>
      <c r="N1911">
        <v>81162000</v>
      </c>
      <c r="O1911">
        <v>-944442.41</v>
      </c>
      <c r="P1911">
        <v>250000</v>
      </c>
      <c r="Q1911">
        <v>46992073.5</v>
      </c>
      <c r="R1911">
        <v>110091.66</v>
      </c>
      <c r="S1911">
        <v>426845</v>
      </c>
      <c r="T1911">
        <f>R1911/1000</f>
        <v>110.09166</v>
      </c>
    </row>
    <row r="1912" spans="1:20" x14ac:dyDescent="0.25">
      <c r="A1912">
        <v>1911</v>
      </c>
      <c r="B1912">
        <v>0.34119999999998402</v>
      </c>
      <c r="C1912">
        <v>110.08753</v>
      </c>
      <c r="D1912" s="30">
        <v>4.1300000000035197E-3</v>
      </c>
      <c r="E1912">
        <v>76.069999999999993</v>
      </c>
      <c r="F1912">
        <v>6.36</v>
      </c>
      <c r="G1912">
        <v>8.48</v>
      </c>
      <c r="H1912">
        <v>9.09</v>
      </c>
      <c r="I1912">
        <v>8.4806000000000006E-2</v>
      </c>
      <c r="J1912">
        <v>6.3599199999999995E-2</v>
      </c>
      <c r="K1912">
        <v>9.0911199999999998E-2</v>
      </c>
      <c r="L1912">
        <v>0.76068360000000002</v>
      </c>
      <c r="M1912">
        <v>-34183188</v>
      </c>
      <c r="N1912">
        <v>81173500</v>
      </c>
      <c r="O1912">
        <v>-944313.05</v>
      </c>
      <c r="P1912">
        <v>250000</v>
      </c>
      <c r="Q1912">
        <v>46990312</v>
      </c>
      <c r="R1912">
        <v>110087.53</v>
      </c>
      <c r="S1912">
        <v>426845</v>
      </c>
      <c r="T1912">
        <f>R1912/1000</f>
        <v>110.08753</v>
      </c>
    </row>
    <row r="1913" spans="1:20" x14ac:dyDescent="0.25">
      <c r="A1913">
        <v>1912</v>
      </c>
      <c r="B1913">
        <v>0.34109999999998403</v>
      </c>
      <c r="C1913">
        <v>110.08664999999999</v>
      </c>
      <c r="D1913" s="30">
        <v>8.8000000000931777E-4</v>
      </c>
      <c r="E1913">
        <v>76.069999999999993</v>
      </c>
      <c r="F1913">
        <v>6.36</v>
      </c>
      <c r="G1913">
        <v>8.48</v>
      </c>
      <c r="H1913">
        <v>9.09</v>
      </c>
      <c r="I1913">
        <v>8.47942E-2</v>
      </c>
      <c r="J1913">
        <v>6.3631999999999994E-2</v>
      </c>
      <c r="K1913">
        <v>9.0922900000000001E-2</v>
      </c>
      <c r="L1913">
        <v>0.76065079999999996</v>
      </c>
      <c r="M1913">
        <v>-34180063</v>
      </c>
      <c r="N1913">
        <v>81170000</v>
      </c>
      <c r="O1913">
        <v>-944357.16</v>
      </c>
      <c r="P1913">
        <v>250000</v>
      </c>
      <c r="Q1913">
        <v>46989937</v>
      </c>
      <c r="R1913">
        <v>110086.65</v>
      </c>
      <c r="S1913">
        <v>426845</v>
      </c>
      <c r="T1913">
        <f>R1913/1000</f>
        <v>110.08664999999999</v>
      </c>
    </row>
    <row r="1914" spans="1:20" x14ac:dyDescent="0.25">
      <c r="A1914">
        <v>1913</v>
      </c>
      <c r="B1914">
        <v>0.34099999999998398</v>
      </c>
      <c r="C1914">
        <v>110.08141000000001</v>
      </c>
      <c r="D1914" s="30">
        <v>5.2399999999863667E-3</v>
      </c>
      <c r="E1914">
        <v>76.06</v>
      </c>
      <c r="F1914">
        <v>6.37</v>
      </c>
      <c r="G1914">
        <v>8.48</v>
      </c>
      <c r="H1914">
        <v>9.09</v>
      </c>
      <c r="I1914">
        <v>8.47802E-2</v>
      </c>
      <c r="J1914">
        <v>6.3676499999999997E-2</v>
      </c>
      <c r="K1914">
        <v>9.0937000000000004E-2</v>
      </c>
      <c r="L1914">
        <v>0.76060629999999996</v>
      </c>
      <c r="M1914">
        <v>-34177551.5</v>
      </c>
      <c r="N1914">
        <v>81165250</v>
      </c>
      <c r="O1914">
        <v>-944444.33</v>
      </c>
      <c r="P1914">
        <v>250000</v>
      </c>
      <c r="Q1914">
        <v>46987698.5</v>
      </c>
      <c r="R1914">
        <v>110081.41</v>
      </c>
      <c r="S1914">
        <v>426845</v>
      </c>
      <c r="T1914">
        <f>R1914/1000</f>
        <v>110.08141000000001</v>
      </c>
    </row>
    <row r="1915" spans="1:20" x14ac:dyDescent="0.25">
      <c r="A1915">
        <v>1914</v>
      </c>
      <c r="B1915">
        <v>0.34129999999998401</v>
      </c>
      <c r="C1915">
        <v>110.08002999999999</v>
      </c>
      <c r="D1915" s="30">
        <v>1.3800000000117052E-3</v>
      </c>
      <c r="E1915">
        <v>76.069999999999993</v>
      </c>
      <c r="F1915">
        <v>6.36</v>
      </c>
      <c r="G1915">
        <v>8.48</v>
      </c>
      <c r="H1915">
        <v>9.09</v>
      </c>
      <c r="I1915">
        <v>8.4824700000000003E-2</v>
      </c>
      <c r="J1915">
        <v>6.3561699999999999E-2</v>
      </c>
      <c r="K1915">
        <v>9.0892500000000001E-2</v>
      </c>
      <c r="L1915">
        <v>0.76072110000000004</v>
      </c>
      <c r="M1915">
        <v>-34190388</v>
      </c>
      <c r="N1915">
        <v>81177500</v>
      </c>
      <c r="O1915">
        <v>-944303.26</v>
      </c>
      <c r="P1915">
        <v>250000</v>
      </c>
      <c r="Q1915">
        <v>46987112</v>
      </c>
      <c r="R1915">
        <v>110080.03</v>
      </c>
      <c r="S1915">
        <v>426845</v>
      </c>
      <c r="T1915">
        <f>R1915/1000</f>
        <v>110.08002999999999</v>
      </c>
    </row>
    <row r="1916" spans="1:20" x14ac:dyDescent="0.25">
      <c r="A1916">
        <v>1915</v>
      </c>
      <c r="B1916">
        <v>0.34149999999998398</v>
      </c>
      <c r="C1916">
        <v>110.06480000000001</v>
      </c>
      <c r="D1916" s="30">
        <v>1.5229999999988308E-2</v>
      </c>
      <c r="E1916">
        <v>76.08</v>
      </c>
      <c r="F1916">
        <v>6.35</v>
      </c>
      <c r="G1916">
        <v>8.49</v>
      </c>
      <c r="H1916">
        <v>9.09</v>
      </c>
      <c r="I1916">
        <v>8.4866899999999995E-2</v>
      </c>
      <c r="J1916">
        <v>6.3458600000000004E-2</v>
      </c>
      <c r="K1916">
        <v>9.0850299999999995E-2</v>
      </c>
      <c r="L1916">
        <v>0.76082419999999995</v>
      </c>
      <c r="M1916">
        <v>-34207892</v>
      </c>
      <c r="N1916">
        <v>81188500</v>
      </c>
      <c r="O1916">
        <v>-944317.24</v>
      </c>
      <c r="P1916">
        <v>250000</v>
      </c>
      <c r="Q1916">
        <v>46980608</v>
      </c>
      <c r="R1916">
        <v>110064.8</v>
      </c>
      <c r="S1916">
        <v>426845</v>
      </c>
      <c r="T1916">
        <f>R1916/1000</f>
        <v>110.06480000000001</v>
      </c>
    </row>
    <row r="1917" spans="1:20" x14ac:dyDescent="0.25">
      <c r="A1917">
        <v>1916</v>
      </c>
      <c r="B1917">
        <v>0.34159999999998403</v>
      </c>
      <c r="C1917">
        <v>110.06233</v>
      </c>
      <c r="D1917" s="30">
        <v>2.4700000000024147E-3</v>
      </c>
      <c r="E1917">
        <v>76.09</v>
      </c>
      <c r="F1917">
        <v>6.34</v>
      </c>
      <c r="G1917">
        <v>8.49</v>
      </c>
      <c r="H1917">
        <v>9.08</v>
      </c>
      <c r="I1917">
        <v>8.4888000000000005E-2</v>
      </c>
      <c r="J1917">
        <v>6.3411800000000004E-2</v>
      </c>
      <c r="K1917">
        <v>9.0829199999999999E-2</v>
      </c>
      <c r="L1917">
        <v>0.76087099999999996</v>
      </c>
      <c r="M1917">
        <v>-34213945.5</v>
      </c>
      <c r="N1917">
        <v>81193500</v>
      </c>
      <c r="O1917">
        <v>-944249.75</v>
      </c>
      <c r="P1917">
        <v>250000</v>
      </c>
      <c r="Q1917">
        <v>46979554.5</v>
      </c>
      <c r="R1917">
        <v>110062.33</v>
      </c>
      <c r="S1917">
        <v>426845</v>
      </c>
      <c r="T1917">
        <f>R1917/1000</f>
        <v>110.06233</v>
      </c>
    </row>
    <row r="1918" spans="1:20" x14ac:dyDescent="0.25">
      <c r="A1918">
        <v>1917</v>
      </c>
      <c r="B1918">
        <v>0.34139999999998399</v>
      </c>
      <c r="C1918">
        <v>110.06113999999999</v>
      </c>
      <c r="D1918" s="30">
        <v>1.19000000000824E-3</v>
      </c>
      <c r="E1918">
        <v>76.08</v>
      </c>
      <c r="F1918">
        <v>6.35</v>
      </c>
      <c r="G1918">
        <v>8.49</v>
      </c>
      <c r="H1918">
        <v>9.09</v>
      </c>
      <c r="I1918">
        <v>8.4852800000000006E-2</v>
      </c>
      <c r="J1918">
        <v>6.3524200000000003E-2</v>
      </c>
      <c r="K1918">
        <v>9.0864399999999998E-2</v>
      </c>
      <c r="L1918">
        <v>0.76075859999999995</v>
      </c>
      <c r="M1918">
        <v>-34202453.5</v>
      </c>
      <c r="N1918">
        <v>81181500</v>
      </c>
      <c r="O1918">
        <v>-944323.52</v>
      </c>
      <c r="P1918">
        <v>250000</v>
      </c>
      <c r="Q1918">
        <v>46979046.5</v>
      </c>
      <c r="R1918">
        <v>110061.14</v>
      </c>
      <c r="S1918">
        <v>426845</v>
      </c>
      <c r="T1918">
        <f>R1918/1000</f>
        <v>110.06113999999999</v>
      </c>
    </row>
    <row r="1919" spans="1:20" x14ac:dyDescent="0.25">
      <c r="A1919">
        <v>1918</v>
      </c>
      <c r="B1919">
        <v>0.34169999999998402</v>
      </c>
      <c r="C1919">
        <v>110.04166000000001</v>
      </c>
      <c r="D1919" s="30">
        <v>1.9479999999987285E-2</v>
      </c>
      <c r="E1919">
        <v>76.09</v>
      </c>
      <c r="F1919">
        <v>6.34</v>
      </c>
      <c r="G1919">
        <v>8.49</v>
      </c>
      <c r="H1919">
        <v>9.08</v>
      </c>
      <c r="I1919">
        <v>8.4916099999999994E-2</v>
      </c>
      <c r="J1919">
        <v>6.3385999999999998E-2</v>
      </c>
      <c r="K1919">
        <v>9.0801099999999996E-2</v>
      </c>
      <c r="L1919">
        <v>0.76089680000000004</v>
      </c>
      <c r="M1919">
        <v>-34225519.5</v>
      </c>
      <c r="N1919">
        <v>81196250</v>
      </c>
      <c r="O1919">
        <v>-944256.46</v>
      </c>
      <c r="P1919">
        <v>250000</v>
      </c>
      <c r="Q1919">
        <v>46970730.5</v>
      </c>
      <c r="R1919">
        <v>110041.66</v>
      </c>
      <c r="S1919">
        <v>426845</v>
      </c>
      <c r="T1919">
        <f>R1919/1000</f>
        <v>110.04166000000001</v>
      </c>
    </row>
    <row r="1920" spans="1:20" x14ac:dyDescent="0.25">
      <c r="A1920">
        <v>1919</v>
      </c>
      <c r="B1920">
        <v>0.34179999999998401</v>
      </c>
      <c r="C1920">
        <v>110.03739999999999</v>
      </c>
      <c r="D1920" s="30">
        <v>4.2600000000163618E-3</v>
      </c>
      <c r="E1920">
        <v>76.09</v>
      </c>
      <c r="F1920">
        <v>6.33</v>
      </c>
      <c r="G1920">
        <v>8.49</v>
      </c>
      <c r="H1920">
        <v>9.08</v>
      </c>
      <c r="I1920">
        <v>8.4934800000000005E-2</v>
      </c>
      <c r="J1920">
        <v>6.3343800000000006E-2</v>
      </c>
      <c r="K1920">
        <v>9.0782399999999999E-2</v>
      </c>
      <c r="L1920">
        <v>0.76093900000000003</v>
      </c>
      <c r="M1920">
        <v>-34231837.5</v>
      </c>
      <c r="N1920">
        <v>81200750</v>
      </c>
      <c r="O1920">
        <v>-944222.36</v>
      </c>
      <c r="P1920">
        <v>250000</v>
      </c>
      <c r="Q1920">
        <v>46968912.5</v>
      </c>
      <c r="R1920">
        <v>110037.4</v>
      </c>
      <c r="S1920">
        <v>426845</v>
      </c>
      <c r="T1920">
        <f>R1920/1000</f>
        <v>110.03739999999999</v>
      </c>
    </row>
    <row r="1921" spans="1:20" x14ac:dyDescent="0.25">
      <c r="A1921">
        <v>1920</v>
      </c>
      <c r="B1921">
        <v>0.34189999999998399</v>
      </c>
      <c r="C1921">
        <v>110.03153999999999</v>
      </c>
      <c r="D1921" s="30">
        <v>5.859999999998422E-3</v>
      </c>
      <c r="E1921">
        <v>76.099999999999994</v>
      </c>
      <c r="F1921">
        <v>6.33</v>
      </c>
      <c r="G1921">
        <v>8.5</v>
      </c>
      <c r="H1921">
        <v>9.08</v>
      </c>
      <c r="I1921">
        <v>8.4951200000000004E-2</v>
      </c>
      <c r="J1921">
        <v>6.3318100000000002E-2</v>
      </c>
      <c r="K1921">
        <v>9.0765999999999999E-2</v>
      </c>
      <c r="L1921">
        <v>0.7609648</v>
      </c>
      <c r="M1921">
        <v>-34237087.5</v>
      </c>
      <c r="N1921">
        <v>81203500</v>
      </c>
      <c r="O1921">
        <v>-944184.87</v>
      </c>
      <c r="P1921">
        <v>250000</v>
      </c>
      <c r="Q1921">
        <v>46966412.5</v>
      </c>
      <c r="R1921">
        <v>110031.54</v>
      </c>
      <c r="S1921">
        <v>426845</v>
      </c>
      <c r="T1921">
        <f>R1921/1000</f>
        <v>110.03153999999999</v>
      </c>
    </row>
    <row r="1922" spans="1:20" x14ac:dyDescent="0.25">
      <c r="A1922">
        <v>1921</v>
      </c>
      <c r="B1922">
        <v>0.34199999999998398</v>
      </c>
      <c r="C1922">
        <v>110.01747999999999</v>
      </c>
      <c r="D1922" s="30">
        <v>1.4060000000000628E-2</v>
      </c>
      <c r="E1922">
        <v>76.099999999999994</v>
      </c>
      <c r="F1922">
        <v>6.33</v>
      </c>
      <c r="G1922">
        <v>8.5</v>
      </c>
      <c r="H1922">
        <v>9.07</v>
      </c>
      <c r="I1922">
        <v>8.4979299999999994E-2</v>
      </c>
      <c r="J1922">
        <v>6.3275899999999996E-2</v>
      </c>
      <c r="K1922">
        <v>9.0737899999999996E-2</v>
      </c>
      <c r="L1922">
        <v>0.76100690000000004</v>
      </c>
      <c r="M1922">
        <v>-34247587.5</v>
      </c>
      <c r="N1922">
        <v>81208000</v>
      </c>
      <c r="O1922">
        <v>-944161.98</v>
      </c>
      <c r="P1922">
        <v>250000</v>
      </c>
      <c r="Q1922">
        <v>46960412.5</v>
      </c>
      <c r="R1922">
        <v>110017.48</v>
      </c>
      <c r="S1922">
        <v>426845</v>
      </c>
      <c r="T1922">
        <f>R1922/1000</f>
        <v>110.01747999999999</v>
      </c>
    </row>
    <row r="1923" spans="1:20" x14ac:dyDescent="0.25">
      <c r="A1923">
        <v>1922</v>
      </c>
      <c r="B1923">
        <v>0.34209999999998397</v>
      </c>
      <c r="C1923">
        <v>110.00933999999999</v>
      </c>
      <c r="D1923" s="30">
        <v>8.1399999999973716E-3</v>
      </c>
      <c r="E1923">
        <v>76.099999999999994</v>
      </c>
      <c r="F1923">
        <v>6.32</v>
      </c>
      <c r="G1923">
        <v>8.5</v>
      </c>
      <c r="H1923">
        <v>9.07</v>
      </c>
      <c r="I1923">
        <v>8.5007399999999997E-2</v>
      </c>
      <c r="J1923">
        <v>6.3245399999999993E-2</v>
      </c>
      <c r="K1923">
        <v>9.0709700000000004E-2</v>
      </c>
      <c r="L1923">
        <v>0.76103739999999998</v>
      </c>
      <c r="M1923">
        <v>-34254312.5</v>
      </c>
      <c r="N1923">
        <v>81211250</v>
      </c>
      <c r="O1923">
        <v>-944035.07</v>
      </c>
      <c r="P1923">
        <v>250000</v>
      </c>
      <c r="Q1923">
        <v>46956937.5</v>
      </c>
      <c r="R1923">
        <v>110009.34</v>
      </c>
      <c r="S1923">
        <v>426845</v>
      </c>
      <c r="T1923">
        <f>R1923/1000</f>
        <v>110.00933999999999</v>
      </c>
    </row>
    <row r="1924" spans="1:20" x14ac:dyDescent="0.25">
      <c r="A1924">
        <v>1923</v>
      </c>
      <c r="B1924">
        <v>0.34229999999998401</v>
      </c>
      <c r="C1924">
        <v>110.00552999999999</v>
      </c>
      <c r="D1924" s="30">
        <v>3.8100000000014234E-3</v>
      </c>
      <c r="E1924">
        <v>76.11</v>
      </c>
      <c r="F1924">
        <v>6.32</v>
      </c>
      <c r="G1924">
        <v>8.5</v>
      </c>
      <c r="H1924">
        <v>9.07</v>
      </c>
      <c r="I1924">
        <v>8.5044900000000007E-2</v>
      </c>
      <c r="J1924">
        <v>6.3165799999999994E-2</v>
      </c>
      <c r="K1924">
        <v>9.0672299999999997E-2</v>
      </c>
      <c r="L1924">
        <v>0.76111700000000004</v>
      </c>
      <c r="M1924">
        <v>-34264437.5</v>
      </c>
      <c r="N1924">
        <v>81219750</v>
      </c>
      <c r="O1924">
        <v>-943897.9</v>
      </c>
      <c r="P1924">
        <v>250000</v>
      </c>
      <c r="Q1924">
        <v>46955312.5</v>
      </c>
      <c r="R1924">
        <v>110005.53</v>
      </c>
      <c r="S1924">
        <v>426845</v>
      </c>
      <c r="T1924">
        <f>R1924/1000</f>
        <v>110.00552999999999</v>
      </c>
    </row>
    <row r="1925" spans="1:20" x14ac:dyDescent="0.25">
      <c r="A1925">
        <v>1924</v>
      </c>
      <c r="B1925">
        <v>0.34219999999998402</v>
      </c>
      <c r="C1925">
        <v>110.0029</v>
      </c>
      <c r="D1925" s="30">
        <v>2.6299999999963575E-3</v>
      </c>
      <c r="E1925">
        <v>76.11</v>
      </c>
      <c r="F1925">
        <v>6.32</v>
      </c>
      <c r="G1925">
        <v>8.5</v>
      </c>
      <c r="H1925">
        <v>9.07</v>
      </c>
      <c r="I1925">
        <v>8.5030900000000006E-2</v>
      </c>
      <c r="J1925">
        <v>6.3198599999999994E-2</v>
      </c>
      <c r="K1925">
        <v>9.0686299999999997E-2</v>
      </c>
      <c r="L1925">
        <v>0.76108419999999999</v>
      </c>
      <c r="M1925">
        <v>-34262062.5</v>
      </c>
      <c r="N1925">
        <v>81216250</v>
      </c>
      <c r="O1925">
        <v>-943988.5</v>
      </c>
      <c r="P1925">
        <v>250000</v>
      </c>
      <c r="Q1925">
        <v>46954187.5</v>
      </c>
      <c r="R1925">
        <v>110002.9</v>
      </c>
      <c r="S1925">
        <v>426845</v>
      </c>
      <c r="T1925">
        <f>R1925/1000</f>
        <v>110.0029</v>
      </c>
    </row>
    <row r="1926" spans="1:20" x14ac:dyDescent="0.25">
      <c r="A1926">
        <v>1925</v>
      </c>
      <c r="B1926">
        <v>0.34239999999998399</v>
      </c>
      <c r="C1926">
        <v>110.00072999999999</v>
      </c>
      <c r="D1926" s="30">
        <v>2.1700000000066666E-3</v>
      </c>
      <c r="E1926">
        <v>76.12</v>
      </c>
      <c r="F1926">
        <v>6.31</v>
      </c>
      <c r="G1926">
        <v>8.51</v>
      </c>
      <c r="H1926">
        <v>9.07</v>
      </c>
      <c r="I1926">
        <v>8.5061300000000006E-2</v>
      </c>
      <c r="J1926">
        <v>6.3123600000000002E-2</v>
      </c>
      <c r="K1926">
        <v>9.0655899999999998E-2</v>
      </c>
      <c r="L1926">
        <v>0.76115920000000004</v>
      </c>
      <c r="M1926">
        <v>-34270987.5</v>
      </c>
      <c r="N1926">
        <v>81224250</v>
      </c>
      <c r="O1926">
        <v>-943896.32</v>
      </c>
      <c r="P1926">
        <v>250000</v>
      </c>
      <c r="Q1926">
        <v>46953262.5</v>
      </c>
      <c r="R1926">
        <v>110000.73</v>
      </c>
      <c r="S1926">
        <v>426845</v>
      </c>
      <c r="T1926">
        <f>R1926/1000</f>
        <v>110.00072999999999</v>
      </c>
    </row>
    <row r="1927" spans="1:20" x14ac:dyDescent="0.25">
      <c r="A1927">
        <v>1926</v>
      </c>
      <c r="B1927">
        <v>0.34249999999998398</v>
      </c>
      <c r="C1927">
        <v>109.99663000000001</v>
      </c>
      <c r="D1927" s="30">
        <v>4.0999999999797865E-3</v>
      </c>
      <c r="E1927">
        <v>76.12</v>
      </c>
      <c r="F1927">
        <v>6.31</v>
      </c>
      <c r="G1927">
        <v>8.51</v>
      </c>
      <c r="H1927">
        <v>9.06</v>
      </c>
      <c r="I1927">
        <v>8.5077700000000006E-2</v>
      </c>
      <c r="J1927">
        <v>6.3076800000000002E-2</v>
      </c>
      <c r="K1927">
        <v>9.0639499999999998E-2</v>
      </c>
      <c r="L1927">
        <v>0.7612061</v>
      </c>
      <c r="M1927">
        <v>-34277737.5</v>
      </c>
      <c r="N1927">
        <v>81229250</v>
      </c>
      <c r="O1927">
        <v>-943900.25</v>
      </c>
      <c r="P1927">
        <v>250000</v>
      </c>
      <c r="Q1927">
        <v>46951512.5</v>
      </c>
      <c r="R1927">
        <v>109996.63</v>
      </c>
      <c r="S1927">
        <v>426845</v>
      </c>
      <c r="T1927">
        <f>R1927/1000</f>
        <v>109.99663000000001</v>
      </c>
    </row>
    <row r="1928" spans="1:20" x14ac:dyDescent="0.25">
      <c r="A1928">
        <v>1927</v>
      </c>
      <c r="B1928">
        <v>0.34259999999998397</v>
      </c>
      <c r="C1928">
        <v>109.98371</v>
      </c>
      <c r="D1928" s="30">
        <v>1.2920000000008258E-2</v>
      </c>
      <c r="E1928">
        <v>76.13</v>
      </c>
      <c r="F1928">
        <v>6.3</v>
      </c>
      <c r="G1928">
        <v>8.51</v>
      </c>
      <c r="H1928">
        <v>9.06</v>
      </c>
      <c r="I1928">
        <v>8.5108199999999995E-2</v>
      </c>
      <c r="J1928">
        <v>6.30299E-2</v>
      </c>
      <c r="K1928">
        <v>9.0608999999999995E-2</v>
      </c>
      <c r="L1928">
        <v>0.76125290000000001</v>
      </c>
      <c r="M1928">
        <v>-34288253</v>
      </c>
      <c r="N1928">
        <v>81234250</v>
      </c>
      <c r="O1928">
        <v>-943851.93</v>
      </c>
      <c r="P1928">
        <v>250000</v>
      </c>
      <c r="Q1928">
        <v>46945997</v>
      </c>
      <c r="R1928">
        <v>109983.71</v>
      </c>
      <c r="S1928">
        <v>426845</v>
      </c>
      <c r="T1928">
        <f>R1928/1000</f>
        <v>109.98371</v>
      </c>
    </row>
    <row r="1929" spans="1:20" x14ac:dyDescent="0.25">
      <c r="A1929">
        <v>1928</v>
      </c>
      <c r="B1929">
        <v>0.34279999999998401</v>
      </c>
      <c r="C1929">
        <v>109.97597999999999</v>
      </c>
      <c r="D1929" s="30">
        <v>7.7300000000093405E-3</v>
      </c>
      <c r="E1929">
        <v>76.13</v>
      </c>
      <c r="F1929">
        <v>6.3</v>
      </c>
      <c r="G1929">
        <v>8.51</v>
      </c>
      <c r="H1929">
        <v>9.06</v>
      </c>
      <c r="I1929">
        <v>8.5145700000000005E-2</v>
      </c>
      <c r="J1929">
        <v>6.2952599999999997E-2</v>
      </c>
      <c r="K1929">
        <v>9.0571499999999999E-2</v>
      </c>
      <c r="L1929">
        <v>0.76133019999999996</v>
      </c>
      <c r="M1929">
        <v>-34299803</v>
      </c>
      <c r="N1929">
        <v>81242500</v>
      </c>
      <c r="O1929">
        <v>-943754.21</v>
      </c>
      <c r="P1929">
        <v>250000</v>
      </c>
      <c r="Q1929">
        <v>46942697</v>
      </c>
      <c r="R1929">
        <v>109975.98</v>
      </c>
      <c r="S1929">
        <v>426845</v>
      </c>
      <c r="T1929">
        <f>R1929/1000</f>
        <v>109.97597999999999</v>
      </c>
    </row>
    <row r="1930" spans="1:20" x14ac:dyDescent="0.25">
      <c r="A1930">
        <v>1929</v>
      </c>
      <c r="B1930">
        <v>0.34269999999998402</v>
      </c>
      <c r="C1930">
        <v>109.97503999999999</v>
      </c>
      <c r="D1930" s="30">
        <v>9.3999999999994088E-4</v>
      </c>
      <c r="E1930">
        <v>76.13</v>
      </c>
      <c r="F1930">
        <v>6.3</v>
      </c>
      <c r="G1930">
        <v>8.51</v>
      </c>
      <c r="H1930">
        <v>9.06</v>
      </c>
      <c r="I1930">
        <v>8.5133899999999998E-2</v>
      </c>
      <c r="J1930">
        <v>6.3001799999999997E-2</v>
      </c>
      <c r="K1930">
        <v>9.0583200000000003E-2</v>
      </c>
      <c r="L1930">
        <v>0.76128099999999999</v>
      </c>
      <c r="M1930">
        <v>-34294953</v>
      </c>
      <c r="N1930">
        <v>81237250</v>
      </c>
      <c r="O1930">
        <v>-943750.6</v>
      </c>
      <c r="P1930">
        <v>250000</v>
      </c>
      <c r="Q1930">
        <v>46942297</v>
      </c>
      <c r="R1930">
        <v>109975.03999999999</v>
      </c>
      <c r="S1930">
        <v>426845</v>
      </c>
      <c r="T1930">
        <f>R1930/1000</f>
        <v>109.97503999999999</v>
      </c>
    </row>
    <row r="1931" spans="1:20" x14ac:dyDescent="0.25">
      <c r="A1931">
        <v>1930</v>
      </c>
      <c r="B1931">
        <v>0.342899999999984</v>
      </c>
      <c r="C1931">
        <v>109.9693</v>
      </c>
      <c r="D1931" s="30">
        <v>5.7399999999887541E-3</v>
      </c>
      <c r="E1931">
        <v>76.14</v>
      </c>
      <c r="F1931">
        <v>6.29</v>
      </c>
      <c r="G1931">
        <v>8.52</v>
      </c>
      <c r="H1931">
        <v>9.06</v>
      </c>
      <c r="I1931">
        <v>8.5164400000000001E-2</v>
      </c>
      <c r="J1931">
        <v>6.2910400000000005E-2</v>
      </c>
      <c r="K1931">
        <v>9.0552800000000003E-2</v>
      </c>
      <c r="L1931">
        <v>0.76137239999999995</v>
      </c>
      <c r="M1931">
        <v>-34307153</v>
      </c>
      <c r="N1931">
        <v>81247000</v>
      </c>
      <c r="O1931">
        <v>-943748.71</v>
      </c>
      <c r="P1931">
        <v>250000</v>
      </c>
      <c r="Q1931">
        <v>46939847</v>
      </c>
      <c r="R1931">
        <v>109969.3</v>
      </c>
      <c r="S1931">
        <v>426845</v>
      </c>
      <c r="T1931">
        <f>R1931/1000</f>
        <v>109.9693</v>
      </c>
    </row>
    <row r="1932" spans="1:20" x14ac:dyDescent="0.25">
      <c r="A1932">
        <v>1931</v>
      </c>
      <c r="B1932">
        <v>0.34299999999998398</v>
      </c>
      <c r="C1932">
        <v>109.94439</v>
      </c>
      <c r="D1932" s="30">
        <v>2.4910000000005539E-2</v>
      </c>
      <c r="E1932">
        <v>76.14</v>
      </c>
      <c r="F1932">
        <v>6.29</v>
      </c>
      <c r="G1932">
        <v>8.52</v>
      </c>
      <c r="H1932">
        <v>9.0500000000000007</v>
      </c>
      <c r="I1932">
        <v>8.5192500000000004E-2</v>
      </c>
      <c r="J1932">
        <v>6.2877600000000006E-2</v>
      </c>
      <c r="K1932">
        <v>9.05247E-2</v>
      </c>
      <c r="L1932">
        <v>0.7614052</v>
      </c>
      <c r="M1932">
        <v>-34321287</v>
      </c>
      <c r="N1932">
        <v>81250500</v>
      </c>
      <c r="O1932">
        <v>-943825.95</v>
      </c>
      <c r="P1932">
        <v>250000</v>
      </c>
      <c r="Q1932">
        <v>46929213</v>
      </c>
      <c r="R1932">
        <v>109944.39</v>
      </c>
      <c r="S1932">
        <v>426845</v>
      </c>
      <c r="T1932">
        <f>R1932/1000</f>
        <v>109.94439</v>
      </c>
    </row>
    <row r="1933" spans="1:20" x14ac:dyDescent="0.25">
      <c r="A1933">
        <v>1932</v>
      </c>
      <c r="B1933">
        <v>0.34309999999998397</v>
      </c>
      <c r="C1933">
        <v>109.94152</v>
      </c>
      <c r="D1933" s="30">
        <v>2.8700000000014825E-3</v>
      </c>
      <c r="E1933">
        <v>76.150000000000006</v>
      </c>
      <c r="F1933">
        <v>6.28</v>
      </c>
      <c r="G1933">
        <v>8.52</v>
      </c>
      <c r="H1933">
        <v>9.0500000000000007</v>
      </c>
      <c r="I1933">
        <v>8.5204199999999994E-2</v>
      </c>
      <c r="J1933">
        <v>6.2826099999999996E-2</v>
      </c>
      <c r="K1933">
        <v>9.0512899999999993E-2</v>
      </c>
      <c r="L1933">
        <v>0.76145669999999999</v>
      </c>
      <c r="M1933">
        <v>-34328012</v>
      </c>
      <c r="N1933">
        <v>81256000</v>
      </c>
      <c r="O1933">
        <v>-943881.11</v>
      </c>
      <c r="P1933">
        <v>250000</v>
      </c>
      <c r="Q1933">
        <v>46927988</v>
      </c>
      <c r="R1933">
        <v>109941.52</v>
      </c>
      <c r="S1933">
        <v>426845</v>
      </c>
      <c r="T1933">
        <f>R1933/1000</f>
        <v>109.94152</v>
      </c>
    </row>
    <row r="1934" spans="1:20" x14ac:dyDescent="0.25">
      <c r="A1934">
        <v>1933</v>
      </c>
      <c r="B1934">
        <v>0.34319999999998402</v>
      </c>
      <c r="C1934">
        <v>109.93442999999999</v>
      </c>
      <c r="D1934" s="30">
        <v>7.0900000000051477E-3</v>
      </c>
      <c r="E1934">
        <v>76.150000000000006</v>
      </c>
      <c r="F1934">
        <v>6.28</v>
      </c>
      <c r="G1934">
        <v>8.52</v>
      </c>
      <c r="H1934">
        <v>9.0500000000000007</v>
      </c>
      <c r="I1934">
        <v>8.5218299999999997E-2</v>
      </c>
      <c r="J1934">
        <v>6.2802700000000003E-2</v>
      </c>
      <c r="K1934">
        <v>9.0498899999999993E-2</v>
      </c>
      <c r="L1934">
        <v>0.76148020000000005</v>
      </c>
      <c r="M1934">
        <v>-34333537</v>
      </c>
      <c r="N1934">
        <v>81258500</v>
      </c>
      <c r="O1934">
        <v>-943877.31</v>
      </c>
      <c r="P1934">
        <v>250000</v>
      </c>
      <c r="Q1934">
        <v>46924963</v>
      </c>
      <c r="R1934">
        <v>109934.43</v>
      </c>
      <c r="S1934">
        <v>426845</v>
      </c>
      <c r="T1934">
        <f>R1934/1000</f>
        <v>109.93442999999999</v>
      </c>
    </row>
    <row r="1935" spans="1:20" x14ac:dyDescent="0.25">
      <c r="A1935">
        <v>1934</v>
      </c>
      <c r="B1935">
        <v>0.34329999999998401</v>
      </c>
      <c r="C1935">
        <v>109.93285</v>
      </c>
      <c r="D1935" s="30">
        <v>1.5799999999899228E-3</v>
      </c>
      <c r="E1935">
        <v>76.150000000000006</v>
      </c>
      <c r="F1935">
        <v>6.28</v>
      </c>
      <c r="G1935">
        <v>8.52</v>
      </c>
      <c r="H1935">
        <v>9.0500000000000007</v>
      </c>
      <c r="I1935">
        <v>8.5236999999999993E-2</v>
      </c>
      <c r="J1935">
        <v>6.2758099999999997E-2</v>
      </c>
      <c r="K1935">
        <v>9.0480199999999997E-2</v>
      </c>
      <c r="L1935">
        <v>0.76152470000000005</v>
      </c>
      <c r="M1935">
        <v>-34338962</v>
      </c>
      <c r="N1935">
        <v>81263250</v>
      </c>
      <c r="O1935">
        <v>-943818.87</v>
      </c>
      <c r="P1935">
        <v>250000</v>
      </c>
      <c r="Q1935">
        <v>46924288</v>
      </c>
      <c r="R1935">
        <v>109932.85</v>
      </c>
      <c r="S1935">
        <v>426845</v>
      </c>
      <c r="T1935">
        <f>R1935/1000</f>
        <v>109.93285</v>
      </c>
    </row>
    <row r="1936" spans="1:20" x14ac:dyDescent="0.25">
      <c r="A1936">
        <v>1935</v>
      </c>
      <c r="B1936">
        <v>0.343399999999984</v>
      </c>
      <c r="C1936">
        <v>109.93063000000001</v>
      </c>
      <c r="D1936" s="30">
        <v>2.2199999999941156E-3</v>
      </c>
      <c r="E1936">
        <v>76.16</v>
      </c>
      <c r="F1936">
        <v>6.27</v>
      </c>
      <c r="G1936">
        <v>8.5299999999999994</v>
      </c>
      <c r="H1936">
        <v>9.0500000000000007</v>
      </c>
      <c r="I1936">
        <v>8.5255800000000007E-2</v>
      </c>
      <c r="J1936">
        <v>6.2723000000000001E-2</v>
      </c>
      <c r="K1936">
        <v>9.0461399999999997E-2</v>
      </c>
      <c r="L1936">
        <v>0.76155980000000001</v>
      </c>
      <c r="M1936">
        <v>-34343660.5</v>
      </c>
      <c r="N1936">
        <v>81267000</v>
      </c>
      <c r="O1936">
        <v>-943740.5</v>
      </c>
      <c r="P1936">
        <v>250000</v>
      </c>
      <c r="Q1936">
        <v>46923339.5</v>
      </c>
      <c r="R1936">
        <v>109930.63</v>
      </c>
      <c r="S1936">
        <v>426845</v>
      </c>
      <c r="T1936">
        <f>R1936/1000</f>
        <v>109.93063000000001</v>
      </c>
    </row>
    <row r="1937" spans="1:20" x14ac:dyDescent="0.25">
      <c r="A1937">
        <v>1936</v>
      </c>
      <c r="B1937">
        <v>0.34359999999998397</v>
      </c>
      <c r="C1937">
        <v>109.92632</v>
      </c>
      <c r="D1937" s="30">
        <v>4.3100000000038108E-3</v>
      </c>
      <c r="E1937">
        <v>76.16</v>
      </c>
      <c r="F1937">
        <v>6.26</v>
      </c>
      <c r="G1937">
        <v>8.5299999999999994</v>
      </c>
      <c r="H1937">
        <v>9.0399999999999991</v>
      </c>
      <c r="I1937">
        <v>8.5290900000000003E-2</v>
      </c>
      <c r="J1937">
        <v>6.2641000000000002E-2</v>
      </c>
      <c r="K1937">
        <v>9.0426300000000001E-2</v>
      </c>
      <c r="L1937">
        <v>0.76164180000000004</v>
      </c>
      <c r="M1937">
        <v>-34354250.5</v>
      </c>
      <c r="N1937">
        <v>81275750</v>
      </c>
      <c r="O1937">
        <v>-943642.55</v>
      </c>
      <c r="P1937">
        <v>250000</v>
      </c>
      <c r="Q1937">
        <v>46921499.5</v>
      </c>
      <c r="R1937">
        <v>109926.32</v>
      </c>
      <c r="S1937">
        <v>426845</v>
      </c>
      <c r="T1937">
        <f>R1937/1000</f>
        <v>109.92632</v>
      </c>
    </row>
    <row r="1938" spans="1:20" x14ac:dyDescent="0.25">
      <c r="A1938">
        <v>1937</v>
      </c>
      <c r="B1938">
        <v>0.34349999999998398</v>
      </c>
      <c r="C1938">
        <v>109.92624000000001</v>
      </c>
      <c r="D1938" s="30">
        <v>7.9999999996971383E-5</v>
      </c>
      <c r="E1938">
        <v>76.16</v>
      </c>
      <c r="F1938">
        <v>6.27</v>
      </c>
      <c r="G1938">
        <v>8.5299999999999994</v>
      </c>
      <c r="H1938">
        <v>9.0399999999999991</v>
      </c>
      <c r="I1938">
        <v>8.5276900000000003E-2</v>
      </c>
      <c r="J1938">
        <v>6.2678499999999998E-2</v>
      </c>
      <c r="K1938">
        <v>9.0440300000000001E-2</v>
      </c>
      <c r="L1938">
        <v>0.76160430000000001</v>
      </c>
      <c r="M1938">
        <v>-34350285.5</v>
      </c>
      <c r="N1938">
        <v>81271750</v>
      </c>
      <c r="O1938">
        <v>-943689.16</v>
      </c>
      <c r="P1938">
        <v>250000</v>
      </c>
      <c r="Q1938">
        <v>46921464.5</v>
      </c>
      <c r="R1938">
        <v>109926.24</v>
      </c>
      <c r="S1938">
        <v>426845</v>
      </c>
      <c r="T1938">
        <f>R1938/1000</f>
        <v>109.92624000000001</v>
      </c>
    </row>
    <row r="1939" spans="1:20" x14ac:dyDescent="0.25">
      <c r="A1939">
        <v>1938</v>
      </c>
      <c r="B1939">
        <v>0.34369999999998402</v>
      </c>
      <c r="C1939">
        <v>109.91841000000001</v>
      </c>
      <c r="D1939" s="30">
        <v>7.8299999999984493E-3</v>
      </c>
      <c r="E1939">
        <v>76.17</v>
      </c>
      <c r="F1939">
        <v>6.26</v>
      </c>
      <c r="G1939">
        <v>8.5299999999999994</v>
      </c>
      <c r="H1939">
        <v>9.0399999999999991</v>
      </c>
      <c r="I1939">
        <v>8.5309700000000002E-2</v>
      </c>
      <c r="J1939">
        <v>6.2594200000000003E-2</v>
      </c>
      <c r="K1939">
        <v>9.0407500000000002E-2</v>
      </c>
      <c r="L1939">
        <v>0.7616887</v>
      </c>
      <c r="M1939">
        <v>-34362625.5</v>
      </c>
      <c r="N1939">
        <v>81280750</v>
      </c>
      <c r="O1939">
        <v>-943665.22</v>
      </c>
      <c r="P1939">
        <v>250000</v>
      </c>
      <c r="Q1939">
        <v>46918124.5</v>
      </c>
      <c r="R1939">
        <v>109918.41</v>
      </c>
      <c r="S1939">
        <v>426845</v>
      </c>
      <c r="T1939">
        <f>R1939/1000</f>
        <v>109.91841000000001</v>
      </c>
    </row>
    <row r="1940" spans="1:20" x14ac:dyDescent="0.25">
      <c r="A1940">
        <v>1939</v>
      </c>
      <c r="B1940">
        <v>0.34379999999998401</v>
      </c>
      <c r="C1940">
        <v>109.90535000000001</v>
      </c>
      <c r="D1940" s="30">
        <v>1.3059999999995853E-2</v>
      </c>
      <c r="E1940">
        <v>76.17</v>
      </c>
      <c r="F1940">
        <v>6.26</v>
      </c>
      <c r="G1940">
        <v>8.5299999999999994</v>
      </c>
      <c r="H1940">
        <v>9.0399999999999991</v>
      </c>
      <c r="I1940">
        <v>8.5337800000000005E-2</v>
      </c>
      <c r="J1940">
        <v>6.2561400000000003E-2</v>
      </c>
      <c r="K1940">
        <v>9.0379399999999999E-2</v>
      </c>
      <c r="L1940">
        <v>0.76172150000000005</v>
      </c>
      <c r="M1940">
        <v>-34371700.5</v>
      </c>
      <c r="N1940">
        <v>81284250</v>
      </c>
      <c r="O1940">
        <v>-943603.48</v>
      </c>
      <c r="P1940">
        <v>250000</v>
      </c>
      <c r="Q1940">
        <v>46912549.5</v>
      </c>
      <c r="R1940">
        <v>109905.35</v>
      </c>
      <c r="S1940">
        <v>426845</v>
      </c>
      <c r="T1940">
        <f>R1940/1000</f>
        <v>109.90535000000001</v>
      </c>
    </row>
    <row r="1941" spans="1:20" x14ac:dyDescent="0.25">
      <c r="A1941">
        <v>1940</v>
      </c>
      <c r="B1941">
        <v>0.343899999999984</v>
      </c>
      <c r="C1941">
        <v>109.90067000000001</v>
      </c>
      <c r="D1941" s="30">
        <v>4.680000000007567E-3</v>
      </c>
      <c r="E1941">
        <v>76.17</v>
      </c>
      <c r="F1941">
        <v>6.25</v>
      </c>
      <c r="G1941">
        <v>8.5399999999999991</v>
      </c>
      <c r="H1941">
        <v>9.0399999999999991</v>
      </c>
      <c r="I1941">
        <v>8.5351800000000005E-2</v>
      </c>
      <c r="J1941">
        <v>6.2540299999999993E-2</v>
      </c>
      <c r="K1941">
        <v>9.0365399999999999E-2</v>
      </c>
      <c r="L1941">
        <v>0.76174260000000005</v>
      </c>
      <c r="M1941">
        <v>-34375950.5</v>
      </c>
      <c r="N1941">
        <v>81286500</v>
      </c>
      <c r="O1941">
        <v>-943564.74</v>
      </c>
      <c r="P1941">
        <v>250000</v>
      </c>
      <c r="Q1941">
        <v>46910549.5</v>
      </c>
      <c r="R1941">
        <v>109900.67</v>
      </c>
      <c r="S1941">
        <v>426845</v>
      </c>
      <c r="T1941">
        <f>R1941/1000</f>
        <v>109.90067000000001</v>
      </c>
    </row>
    <row r="1942" spans="1:20" x14ac:dyDescent="0.25">
      <c r="A1942">
        <v>1941</v>
      </c>
      <c r="B1942">
        <v>0.34399999999998399</v>
      </c>
      <c r="C1942">
        <v>109.8814</v>
      </c>
      <c r="D1942" s="30">
        <v>1.9270000000005894E-2</v>
      </c>
      <c r="E1942">
        <v>76.180000000000007</v>
      </c>
      <c r="F1942">
        <v>6.25</v>
      </c>
      <c r="G1942">
        <v>8.5399999999999991</v>
      </c>
      <c r="H1942">
        <v>9.0299999999999994</v>
      </c>
      <c r="I1942">
        <v>8.5382299999999994E-2</v>
      </c>
      <c r="J1942">
        <v>6.2521499999999994E-2</v>
      </c>
      <c r="K1942">
        <v>9.0334899999999996E-2</v>
      </c>
      <c r="L1942">
        <v>0.76176129999999997</v>
      </c>
      <c r="M1942">
        <v>-34386175.5</v>
      </c>
      <c r="N1942">
        <v>81288500</v>
      </c>
      <c r="O1942">
        <v>-943508.73</v>
      </c>
      <c r="P1942">
        <v>250000</v>
      </c>
      <c r="Q1942">
        <v>46902324.5</v>
      </c>
      <c r="R1942">
        <v>109881.4</v>
      </c>
      <c r="S1942">
        <v>426845</v>
      </c>
      <c r="T1942">
        <f>R1942/1000</f>
        <v>109.8814</v>
      </c>
    </row>
    <row r="1943" spans="1:20" x14ac:dyDescent="0.25">
      <c r="A1943">
        <v>1942</v>
      </c>
      <c r="B1943">
        <v>0.34409999999998397</v>
      </c>
      <c r="C1943">
        <v>109.87869999999999</v>
      </c>
      <c r="D1943" s="30">
        <v>2.7000000000043656E-3</v>
      </c>
      <c r="E1943">
        <v>76.180000000000007</v>
      </c>
      <c r="F1943">
        <v>6.25</v>
      </c>
      <c r="G1943">
        <v>8.5399999999999991</v>
      </c>
      <c r="H1943">
        <v>9.0299999999999994</v>
      </c>
      <c r="I1943">
        <v>8.5396299999999994E-2</v>
      </c>
      <c r="J1943">
        <v>6.2476999999999998E-2</v>
      </c>
      <c r="K1943">
        <v>9.0320800000000007E-2</v>
      </c>
      <c r="L1943">
        <v>0.76180579999999998</v>
      </c>
      <c r="M1943">
        <v>-34392077</v>
      </c>
      <c r="N1943">
        <v>81293250</v>
      </c>
      <c r="O1943">
        <v>-943515.32</v>
      </c>
      <c r="P1943">
        <v>250000</v>
      </c>
      <c r="Q1943">
        <v>46901173</v>
      </c>
      <c r="R1943">
        <v>109878.7</v>
      </c>
      <c r="S1943">
        <v>426845</v>
      </c>
      <c r="T1943">
        <f>R1943/1000</f>
        <v>109.87869999999999</v>
      </c>
    </row>
    <row r="1944" spans="1:20" x14ac:dyDescent="0.25">
      <c r="A1944">
        <v>1943</v>
      </c>
      <c r="B1944">
        <v>0.34419999999998402</v>
      </c>
      <c r="C1944">
        <v>109.87208</v>
      </c>
      <c r="D1944" s="30">
        <v>6.6199999999980719E-3</v>
      </c>
      <c r="E1944">
        <v>76.19</v>
      </c>
      <c r="F1944">
        <v>6.24</v>
      </c>
      <c r="G1944">
        <v>8.5399999999999991</v>
      </c>
      <c r="H1944">
        <v>9.0299999999999994</v>
      </c>
      <c r="I1944">
        <v>8.54245E-2</v>
      </c>
      <c r="J1944">
        <v>6.2430199999999998E-2</v>
      </c>
      <c r="K1944">
        <v>9.0292700000000004E-2</v>
      </c>
      <c r="L1944">
        <v>0.76185270000000005</v>
      </c>
      <c r="M1944">
        <v>-34399902</v>
      </c>
      <c r="N1944">
        <v>81298250</v>
      </c>
      <c r="O1944">
        <v>-943419.41</v>
      </c>
      <c r="P1944">
        <v>250000</v>
      </c>
      <c r="Q1944">
        <v>46898348</v>
      </c>
      <c r="R1944">
        <v>109872.08</v>
      </c>
      <c r="S1944">
        <v>426845</v>
      </c>
      <c r="T1944">
        <f>R1944/1000</f>
        <v>109.87208</v>
      </c>
    </row>
    <row r="1945" spans="1:20" x14ac:dyDescent="0.25">
      <c r="A1945">
        <v>1944</v>
      </c>
      <c r="B1945">
        <v>0.34429999999998401</v>
      </c>
      <c r="C1945">
        <v>109.85983999999999</v>
      </c>
      <c r="D1945" s="30">
        <v>1.224000000000558E-2</v>
      </c>
      <c r="E1945">
        <v>76.19</v>
      </c>
      <c r="F1945">
        <v>6.24</v>
      </c>
      <c r="G1945">
        <v>8.5399999999999991</v>
      </c>
      <c r="H1945">
        <v>9.0299999999999994</v>
      </c>
      <c r="I1945">
        <v>8.5443199999999997E-2</v>
      </c>
      <c r="J1945">
        <v>6.2394999999999999E-2</v>
      </c>
      <c r="K1945">
        <v>9.0273999999999993E-2</v>
      </c>
      <c r="L1945">
        <v>0.7618878</v>
      </c>
      <c r="M1945">
        <v>-34408877</v>
      </c>
      <c r="N1945">
        <v>81302000</v>
      </c>
      <c r="O1945">
        <v>-943458.56</v>
      </c>
      <c r="P1945">
        <v>250000</v>
      </c>
      <c r="Q1945">
        <v>46893123</v>
      </c>
      <c r="R1945">
        <v>109859.84</v>
      </c>
      <c r="S1945">
        <v>426845</v>
      </c>
      <c r="T1945">
        <f>R1945/1000</f>
        <v>109.85983999999999</v>
      </c>
    </row>
    <row r="1946" spans="1:20" x14ac:dyDescent="0.25">
      <c r="A1946">
        <v>1945</v>
      </c>
      <c r="B1946">
        <v>0.344399999999984</v>
      </c>
      <c r="C1946">
        <v>109.85942999999999</v>
      </c>
      <c r="D1946" s="30">
        <v>4.100000000022419E-4</v>
      </c>
      <c r="E1946">
        <v>76.19</v>
      </c>
      <c r="F1946">
        <v>6.23</v>
      </c>
      <c r="G1946">
        <v>8.5500000000000007</v>
      </c>
      <c r="H1946">
        <v>9.02</v>
      </c>
      <c r="I1946">
        <v>8.5469000000000003E-2</v>
      </c>
      <c r="J1946">
        <v>6.2343500000000003E-2</v>
      </c>
      <c r="K1946">
        <v>9.0248200000000001E-2</v>
      </c>
      <c r="L1946">
        <v>0.76193929999999999</v>
      </c>
      <c r="M1946">
        <v>-34414551.5</v>
      </c>
      <c r="N1946">
        <v>81307500</v>
      </c>
      <c r="O1946">
        <v>-943329.63</v>
      </c>
      <c r="P1946">
        <v>250000</v>
      </c>
      <c r="Q1946">
        <v>46892948.5</v>
      </c>
      <c r="R1946">
        <v>109859.43</v>
      </c>
      <c r="S1946">
        <v>426845</v>
      </c>
      <c r="T1946">
        <f>R1946/1000</f>
        <v>109.85942999999999</v>
      </c>
    </row>
    <row r="1947" spans="1:20" x14ac:dyDescent="0.25">
      <c r="A1947">
        <v>1946</v>
      </c>
      <c r="B1947">
        <v>0.34459999999998397</v>
      </c>
      <c r="C1947">
        <v>109.83917</v>
      </c>
      <c r="D1947" s="30">
        <v>2.0259999999993283E-2</v>
      </c>
      <c r="E1947">
        <v>76.2</v>
      </c>
      <c r="F1947">
        <v>6.23</v>
      </c>
      <c r="G1947">
        <v>8.5500000000000007</v>
      </c>
      <c r="H1947">
        <v>9.02</v>
      </c>
      <c r="I1947">
        <v>8.5508799999999996E-2</v>
      </c>
      <c r="J1947">
        <v>6.2299E-2</v>
      </c>
      <c r="K1947">
        <v>9.0208399999999994E-2</v>
      </c>
      <c r="L1947">
        <v>0.76198390000000005</v>
      </c>
      <c r="M1947">
        <v>-34427951.5</v>
      </c>
      <c r="N1947">
        <v>81312250</v>
      </c>
      <c r="O1947">
        <v>-943257.39</v>
      </c>
      <c r="P1947">
        <v>250000</v>
      </c>
      <c r="Q1947">
        <v>46884298.5</v>
      </c>
      <c r="R1947">
        <v>109839.17</v>
      </c>
      <c r="S1947">
        <v>426845</v>
      </c>
      <c r="T1947">
        <f>R1947/1000</f>
        <v>109.83917</v>
      </c>
    </row>
    <row r="1948" spans="1:20" x14ac:dyDescent="0.25">
      <c r="A1948">
        <v>1947</v>
      </c>
      <c r="B1948">
        <v>0.34449999999998399</v>
      </c>
      <c r="C1948">
        <v>109.83835000000001</v>
      </c>
      <c r="D1948" s="30">
        <v>8.1999999999027295E-4</v>
      </c>
      <c r="E1948">
        <v>76.2</v>
      </c>
      <c r="F1948">
        <v>6.23</v>
      </c>
      <c r="G1948">
        <v>8.5500000000000007</v>
      </c>
      <c r="H1948">
        <v>9.02</v>
      </c>
      <c r="I1948">
        <v>8.5497100000000006E-2</v>
      </c>
      <c r="J1948">
        <v>6.2327100000000003E-2</v>
      </c>
      <c r="K1948">
        <v>9.0220099999999998E-2</v>
      </c>
      <c r="L1948">
        <v>0.76195570000000001</v>
      </c>
      <c r="M1948">
        <v>-34425301.5</v>
      </c>
      <c r="N1948">
        <v>81309250</v>
      </c>
      <c r="O1948">
        <v>-943314.01</v>
      </c>
      <c r="P1948">
        <v>250000</v>
      </c>
      <c r="Q1948">
        <v>46883948.5</v>
      </c>
      <c r="R1948">
        <v>109838.35</v>
      </c>
      <c r="S1948">
        <v>426845</v>
      </c>
      <c r="T1948">
        <f>R1948/1000</f>
        <v>109.83835000000001</v>
      </c>
    </row>
    <row r="1949" spans="1:20" x14ac:dyDescent="0.25">
      <c r="A1949">
        <v>1948</v>
      </c>
      <c r="B1949">
        <v>0.34469999999998402</v>
      </c>
      <c r="C1949">
        <v>109.8278</v>
      </c>
      <c r="D1949" s="30">
        <v>1.0550000000009163E-2</v>
      </c>
      <c r="E1949">
        <v>76.2</v>
      </c>
      <c r="F1949">
        <v>6.23</v>
      </c>
      <c r="G1949">
        <v>8.5500000000000007</v>
      </c>
      <c r="H1949">
        <v>9.02</v>
      </c>
      <c r="I1949">
        <v>8.5529900000000006E-2</v>
      </c>
      <c r="J1949">
        <v>6.2273200000000001E-2</v>
      </c>
      <c r="K1949">
        <v>9.0187299999999998E-2</v>
      </c>
      <c r="L1949">
        <v>0.76200959999999995</v>
      </c>
      <c r="M1949">
        <v>-34435551.5</v>
      </c>
      <c r="N1949">
        <v>81315000</v>
      </c>
      <c r="O1949">
        <v>-943233.03</v>
      </c>
      <c r="P1949">
        <v>250000</v>
      </c>
      <c r="Q1949">
        <v>46879448.5</v>
      </c>
      <c r="R1949">
        <v>109827.8</v>
      </c>
      <c r="S1949">
        <v>426845</v>
      </c>
      <c r="T1949">
        <f>R1949/1000</f>
        <v>109.8278</v>
      </c>
    </row>
    <row r="1950" spans="1:20" x14ac:dyDescent="0.25">
      <c r="A1950">
        <v>1949</v>
      </c>
      <c r="B1950">
        <v>0.34479999999998401</v>
      </c>
      <c r="C1950">
        <v>109.80755000000001</v>
      </c>
      <c r="D1950" s="30">
        <v>2.0249999999990109E-2</v>
      </c>
      <c r="E1950">
        <v>76.2</v>
      </c>
      <c r="F1950">
        <v>6.22</v>
      </c>
      <c r="G1950">
        <v>8.56</v>
      </c>
      <c r="H1950">
        <v>9.02</v>
      </c>
      <c r="I1950">
        <v>8.5560300000000006E-2</v>
      </c>
      <c r="J1950">
        <v>6.2235699999999998E-2</v>
      </c>
      <c r="K1950">
        <v>9.0156799999999995E-2</v>
      </c>
      <c r="L1950">
        <v>0.76204709999999998</v>
      </c>
      <c r="M1950">
        <v>-34448194.5</v>
      </c>
      <c r="N1950">
        <v>81319000</v>
      </c>
      <c r="O1950">
        <v>-943243.46</v>
      </c>
      <c r="P1950">
        <v>250000</v>
      </c>
      <c r="Q1950">
        <v>46870805.5</v>
      </c>
      <c r="R1950">
        <v>109807.55</v>
      </c>
      <c r="S1950">
        <v>426845</v>
      </c>
      <c r="T1950">
        <f>R1950/1000</f>
        <v>109.80755000000001</v>
      </c>
    </row>
    <row r="1951" spans="1:20" x14ac:dyDescent="0.25">
      <c r="A1951">
        <v>1950</v>
      </c>
      <c r="B1951">
        <v>0.344899999999984</v>
      </c>
      <c r="C1951">
        <v>109.80099</v>
      </c>
      <c r="D1951" s="30">
        <v>6.5600000000074488E-3</v>
      </c>
      <c r="E1951">
        <v>76.209999999999994</v>
      </c>
      <c r="F1951">
        <v>6.22</v>
      </c>
      <c r="G1951">
        <v>8.56</v>
      </c>
      <c r="H1951">
        <v>9.01</v>
      </c>
      <c r="I1951">
        <v>8.5579100000000005E-2</v>
      </c>
      <c r="J1951">
        <v>6.2202899999999998E-2</v>
      </c>
      <c r="K1951">
        <v>9.0138099999999999E-2</v>
      </c>
      <c r="L1951">
        <v>0.76207990000000003</v>
      </c>
      <c r="M1951">
        <v>-34454494.5</v>
      </c>
      <c r="N1951">
        <v>81322500</v>
      </c>
      <c r="O1951">
        <v>-943209.35</v>
      </c>
      <c r="P1951">
        <v>250000</v>
      </c>
      <c r="Q1951">
        <v>46868005.5</v>
      </c>
      <c r="R1951">
        <v>109800.99</v>
      </c>
      <c r="S1951">
        <v>426845</v>
      </c>
      <c r="T1951">
        <f>R1951/1000</f>
        <v>109.80099</v>
      </c>
    </row>
    <row r="1952" spans="1:20" x14ac:dyDescent="0.25">
      <c r="A1952">
        <v>1951</v>
      </c>
      <c r="B1952">
        <v>0.34499999999998399</v>
      </c>
      <c r="C1952">
        <v>109.79627000000001</v>
      </c>
      <c r="D1952" s="30">
        <v>4.7199999999918418E-3</v>
      </c>
      <c r="E1952">
        <v>76.209999999999994</v>
      </c>
      <c r="F1952">
        <v>6.22</v>
      </c>
      <c r="G1952">
        <v>8.56</v>
      </c>
      <c r="H1952">
        <v>9.01</v>
      </c>
      <c r="I1952">
        <v>8.5593100000000005E-2</v>
      </c>
      <c r="J1952">
        <v>6.2170099999999999E-2</v>
      </c>
      <c r="K1952">
        <v>9.0123999999999996E-2</v>
      </c>
      <c r="L1952">
        <v>0.76211269999999998</v>
      </c>
      <c r="M1952">
        <v>-34460012</v>
      </c>
      <c r="N1952">
        <v>81326000</v>
      </c>
      <c r="O1952">
        <v>-943205.47</v>
      </c>
      <c r="P1952">
        <v>250000</v>
      </c>
      <c r="Q1952">
        <v>46865988</v>
      </c>
      <c r="R1952">
        <v>109796.27</v>
      </c>
      <c r="S1952">
        <v>426845</v>
      </c>
      <c r="T1952">
        <f>R1952/1000</f>
        <v>109.79627000000001</v>
      </c>
    </row>
    <row r="1953" spans="1:20" x14ac:dyDescent="0.25">
      <c r="A1953">
        <v>1952</v>
      </c>
      <c r="B1953">
        <v>0.34509999999998398</v>
      </c>
      <c r="C1953">
        <v>109.79197000000001</v>
      </c>
      <c r="D1953" s="30">
        <v>4.3000000000006366E-3</v>
      </c>
      <c r="E1953">
        <v>76.22</v>
      </c>
      <c r="F1953">
        <v>6.21</v>
      </c>
      <c r="G1953">
        <v>8.56</v>
      </c>
      <c r="H1953">
        <v>9.01</v>
      </c>
      <c r="I1953">
        <v>8.5614200000000001E-2</v>
      </c>
      <c r="J1953">
        <v>6.2123299999999999E-2</v>
      </c>
      <c r="K1953">
        <v>9.0103000000000003E-2</v>
      </c>
      <c r="L1953">
        <v>0.76215960000000005</v>
      </c>
      <c r="M1953">
        <v>-34466847</v>
      </c>
      <c r="N1953">
        <v>81331000</v>
      </c>
      <c r="O1953">
        <v>-943160.22</v>
      </c>
      <c r="P1953">
        <v>250000</v>
      </c>
      <c r="Q1953">
        <v>46864153</v>
      </c>
      <c r="R1953">
        <v>109791.97</v>
      </c>
      <c r="S1953">
        <v>426845</v>
      </c>
      <c r="T1953">
        <f>R1953/1000</f>
        <v>109.79197000000001</v>
      </c>
    </row>
    <row r="1954" spans="1:20" x14ac:dyDescent="0.25">
      <c r="A1954">
        <v>1953</v>
      </c>
      <c r="B1954">
        <v>0.34519999999998402</v>
      </c>
      <c r="C1954">
        <v>109.78189999999999</v>
      </c>
      <c r="D1954" s="30">
        <v>1.0070000000013124E-2</v>
      </c>
      <c r="E1954">
        <v>76.22</v>
      </c>
      <c r="F1954">
        <v>6.21</v>
      </c>
      <c r="G1954">
        <v>8.56</v>
      </c>
      <c r="H1954">
        <v>9.01</v>
      </c>
      <c r="I1954">
        <v>8.5639999999999994E-2</v>
      </c>
      <c r="J1954">
        <v>6.20951E-2</v>
      </c>
      <c r="K1954">
        <v>9.0077199999999996E-2</v>
      </c>
      <c r="L1954">
        <v>0.76218770000000002</v>
      </c>
      <c r="M1954">
        <v>-34474147</v>
      </c>
      <c r="N1954">
        <v>81334000</v>
      </c>
      <c r="O1954">
        <v>-943076.1</v>
      </c>
      <c r="P1954">
        <v>250000</v>
      </c>
      <c r="Q1954">
        <v>46859853</v>
      </c>
      <c r="R1954">
        <v>109781.9</v>
      </c>
      <c r="S1954">
        <v>426845</v>
      </c>
      <c r="T1954">
        <f>R1954/1000</f>
        <v>109.78189999999999</v>
      </c>
    </row>
    <row r="1955" spans="1:20" x14ac:dyDescent="0.25">
      <c r="A1955">
        <v>1954</v>
      </c>
      <c r="B1955">
        <v>0.34529999999998401</v>
      </c>
      <c r="C1955">
        <v>109.77849999999999</v>
      </c>
      <c r="D1955" s="30">
        <v>3.3999999999991815E-3</v>
      </c>
      <c r="E1955">
        <v>76.22</v>
      </c>
      <c r="F1955">
        <v>6.21</v>
      </c>
      <c r="G1955">
        <v>8.57</v>
      </c>
      <c r="H1955">
        <v>9.01</v>
      </c>
      <c r="I1955">
        <v>8.5658700000000004E-2</v>
      </c>
      <c r="J1955">
        <v>6.2055300000000001E-2</v>
      </c>
      <c r="K1955">
        <v>9.00585E-2</v>
      </c>
      <c r="L1955">
        <v>0.76222749999999995</v>
      </c>
      <c r="M1955">
        <v>-34479847</v>
      </c>
      <c r="N1955">
        <v>81338250</v>
      </c>
      <c r="O1955">
        <v>-943025.65</v>
      </c>
      <c r="P1955">
        <v>250000</v>
      </c>
      <c r="Q1955">
        <v>46858403</v>
      </c>
      <c r="R1955">
        <v>109778.5</v>
      </c>
      <c r="S1955">
        <v>426845</v>
      </c>
      <c r="T1955">
        <f>R1955/1000</f>
        <v>109.77849999999999</v>
      </c>
    </row>
    <row r="1956" spans="1:20" x14ac:dyDescent="0.25">
      <c r="A1956">
        <v>1955</v>
      </c>
      <c r="B1956">
        <v>0.345399999999984</v>
      </c>
      <c r="C1956">
        <v>109.76992</v>
      </c>
      <c r="D1956" s="30">
        <v>8.579999999994925E-3</v>
      </c>
      <c r="E1956">
        <v>76.23</v>
      </c>
      <c r="F1956">
        <v>6.2</v>
      </c>
      <c r="G1956">
        <v>8.57</v>
      </c>
      <c r="H1956">
        <v>9</v>
      </c>
      <c r="I1956">
        <v>8.5691500000000004E-2</v>
      </c>
      <c r="J1956">
        <v>6.2015500000000001E-2</v>
      </c>
      <c r="K1956">
        <v>9.00257E-2</v>
      </c>
      <c r="L1956">
        <v>0.76226729999999998</v>
      </c>
      <c r="M1956">
        <v>-34487757.5</v>
      </c>
      <c r="N1956">
        <v>81342500</v>
      </c>
      <c r="O1956">
        <v>-942880.98</v>
      </c>
      <c r="P1956">
        <v>250000</v>
      </c>
      <c r="Q1956">
        <v>46854742.5</v>
      </c>
      <c r="R1956">
        <v>109769.92</v>
      </c>
      <c r="S1956">
        <v>426845</v>
      </c>
      <c r="T1956">
        <f>R1956/1000</f>
        <v>109.76992</v>
      </c>
    </row>
    <row r="1957" spans="1:20" x14ac:dyDescent="0.25">
      <c r="A1957">
        <v>1956</v>
      </c>
      <c r="B1957">
        <v>0.34549999999998399</v>
      </c>
      <c r="C1957">
        <v>109.76383</v>
      </c>
      <c r="D1957" s="30">
        <v>6.0900000000003729E-3</v>
      </c>
      <c r="E1957">
        <v>76.23</v>
      </c>
      <c r="F1957">
        <v>6.2</v>
      </c>
      <c r="G1957">
        <v>8.57</v>
      </c>
      <c r="H1957">
        <v>9</v>
      </c>
      <c r="I1957">
        <v>8.5705600000000007E-2</v>
      </c>
      <c r="J1957">
        <v>6.1980300000000002E-2</v>
      </c>
      <c r="K1957">
        <v>9.0011599999999997E-2</v>
      </c>
      <c r="L1957">
        <v>0.76230249999999999</v>
      </c>
      <c r="M1957">
        <v>-34494107.5</v>
      </c>
      <c r="N1957">
        <v>81346250</v>
      </c>
      <c r="O1957">
        <v>-942899.91</v>
      </c>
      <c r="P1957">
        <v>250000</v>
      </c>
      <c r="Q1957">
        <v>46852142.5</v>
      </c>
      <c r="R1957">
        <v>109763.83</v>
      </c>
      <c r="S1957">
        <v>426845</v>
      </c>
      <c r="T1957">
        <f>R1957/1000</f>
        <v>109.76383</v>
      </c>
    </row>
    <row r="1958" spans="1:20" x14ac:dyDescent="0.25">
      <c r="A1958">
        <v>1957</v>
      </c>
      <c r="B1958">
        <v>0.34559999999998398</v>
      </c>
      <c r="C1958">
        <v>109.74099000000001</v>
      </c>
      <c r="D1958" s="30">
        <v>2.2839999999987981E-2</v>
      </c>
      <c r="E1958">
        <v>76.23</v>
      </c>
      <c r="F1958">
        <v>6.19</v>
      </c>
      <c r="G1958">
        <v>8.57</v>
      </c>
      <c r="H1958">
        <v>9</v>
      </c>
      <c r="I1958">
        <v>8.5743100000000003E-2</v>
      </c>
      <c r="J1958">
        <v>6.1949900000000002E-2</v>
      </c>
      <c r="K1958">
        <v>8.9974100000000001E-2</v>
      </c>
      <c r="L1958">
        <v>0.76233289999999998</v>
      </c>
      <c r="M1958">
        <v>-34507107.5</v>
      </c>
      <c r="N1958">
        <v>81349500</v>
      </c>
      <c r="O1958">
        <v>-942842.91</v>
      </c>
      <c r="P1958">
        <v>250000</v>
      </c>
      <c r="Q1958">
        <v>46842392.5</v>
      </c>
      <c r="R1958">
        <v>109740.99</v>
      </c>
      <c r="S1958">
        <v>426845</v>
      </c>
      <c r="T1958">
        <f>R1958/1000</f>
        <v>109.74099000000001</v>
      </c>
    </row>
    <row r="1959" spans="1:20" x14ac:dyDescent="0.25">
      <c r="A1959">
        <v>1958</v>
      </c>
      <c r="B1959">
        <v>0.34579999999998401</v>
      </c>
      <c r="C1959">
        <v>109.73662</v>
      </c>
      <c r="D1959" s="30">
        <v>4.3700000000086447E-3</v>
      </c>
      <c r="E1959">
        <v>76.239999999999995</v>
      </c>
      <c r="F1959">
        <v>6.19</v>
      </c>
      <c r="G1959">
        <v>8.58</v>
      </c>
      <c r="H1959">
        <v>8.99</v>
      </c>
      <c r="I1959">
        <v>8.5785200000000006E-2</v>
      </c>
      <c r="J1959">
        <v>6.1865499999999997E-2</v>
      </c>
      <c r="K1959">
        <v>8.9931899999999995E-2</v>
      </c>
      <c r="L1959">
        <v>0.76241729999999996</v>
      </c>
      <c r="M1959">
        <v>-34517971.5</v>
      </c>
      <c r="N1959">
        <v>81358500</v>
      </c>
      <c r="O1959">
        <v>-942676.12</v>
      </c>
      <c r="P1959">
        <v>250000</v>
      </c>
      <c r="Q1959">
        <v>46840528.5</v>
      </c>
      <c r="R1959">
        <v>109736.62</v>
      </c>
      <c r="S1959">
        <v>426845</v>
      </c>
      <c r="T1959">
        <f>R1959/1000</f>
        <v>109.73662</v>
      </c>
    </row>
    <row r="1960" spans="1:20" x14ac:dyDescent="0.25">
      <c r="A1960">
        <v>1959</v>
      </c>
      <c r="B1960">
        <v>0.34569999999998402</v>
      </c>
      <c r="C1960">
        <v>109.73481</v>
      </c>
      <c r="D1960" s="30">
        <v>1.8100000000060845E-3</v>
      </c>
      <c r="E1960">
        <v>76.239999999999995</v>
      </c>
      <c r="F1960">
        <v>6.19</v>
      </c>
      <c r="G1960">
        <v>8.58</v>
      </c>
      <c r="H1960">
        <v>9</v>
      </c>
      <c r="I1960">
        <v>8.5764199999999999E-2</v>
      </c>
      <c r="J1960">
        <v>6.1921799999999999E-2</v>
      </c>
      <c r="K1960">
        <v>8.9953000000000005E-2</v>
      </c>
      <c r="L1960">
        <v>0.76236099999999996</v>
      </c>
      <c r="M1960">
        <v>-34512746.5</v>
      </c>
      <c r="N1960">
        <v>81352500</v>
      </c>
      <c r="O1960">
        <v>-942765.15</v>
      </c>
      <c r="P1960">
        <v>250000</v>
      </c>
      <c r="Q1960">
        <v>46839753.5</v>
      </c>
      <c r="R1960">
        <v>109734.81</v>
      </c>
      <c r="S1960">
        <v>426845</v>
      </c>
      <c r="T1960">
        <f>R1960/1000</f>
        <v>109.73481</v>
      </c>
    </row>
    <row r="1961" spans="1:20" x14ac:dyDescent="0.25">
      <c r="A1961">
        <v>1960</v>
      </c>
      <c r="B1961">
        <v>0.345899999999984</v>
      </c>
      <c r="C1961">
        <v>109.72160000000001</v>
      </c>
      <c r="D1961" s="30">
        <v>1.3209999999986621E-2</v>
      </c>
      <c r="E1961">
        <v>76.239999999999995</v>
      </c>
      <c r="F1961">
        <v>6.18</v>
      </c>
      <c r="G1961">
        <v>8.58</v>
      </c>
      <c r="H1961">
        <v>8.99</v>
      </c>
      <c r="I1961">
        <v>8.5813399999999998E-2</v>
      </c>
      <c r="J1961">
        <v>6.1835099999999997E-2</v>
      </c>
      <c r="K1961">
        <v>8.9903800000000006E-2</v>
      </c>
      <c r="L1961">
        <v>0.76244769999999995</v>
      </c>
      <c r="M1961">
        <v>-34527633.5</v>
      </c>
      <c r="N1961">
        <v>81361750</v>
      </c>
      <c r="O1961">
        <v>-942631.07</v>
      </c>
      <c r="P1961">
        <v>250000</v>
      </c>
      <c r="Q1961">
        <v>46834116.5</v>
      </c>
      <c r="R1961">
        <v>109721.60000000001</v>
      </c>
      <c r="S1961">
        <v>426845</v>
      </c>
      <c r="T1961">
        <f>R1961/1000</f>
        <v>109.72160000000001</v>
      </c>
    </row>
    <row r="1962" spans="1:20" x14ac:dyDescent="0.25">
      <c r="A1962">
        <v>1961</v>
      </c>
      <c r="B1962">
        <v>0.34599999999998399</v>
      </c>
      <c r="C1962">
        <v>109.71416000000001</v>
      </c>
      <c r="D1962" s="30">
        <v>7.4400000000025557E-3</v>
      </c>
      <c r="E1962">
        <v>76.25</v>
      </c>
      <c r="F1962">
        <v>6.18</v>
      </c>
      <c r="G1962">
        <v>8.58</v>
      </c>
      <c r="H1962">
        <v>8.99</v>
      </c>
      <c r="I1962">
        <v>8.5829799999999998E-2</v>
      </c>
      <c r="J1962">
        <v>6.1802299999999998E-2</v>
      </c>
      <c r="K1962">
        <v>8.9887400000000006E-2</v>
      </c>
      <c r="L1962">
        <v>0.76248050000000001</v>
      </c>
      <c r="M1962">
        <v>-34534311</v>
      </c>
      <c r="N1962">
        <v>81365250</v>
      </c>
      <c r="O1962">
        <v>-942633.23</v>
      </c>
      <c r="P1962">
        <v>250000</v>
      </c>
      <c r="Q1962">
        <v>46830939</v>
      </c>
      <c r="R1962">
        <v>109714.16</v>
      </c>
      <c r="S1962">
        <v>426845</v>
      </c>
      <c r="T1962">
        <f>R1962/1000</f>
        <v>109.71416000000001</v>
      </c>
    </row>
    <row r="1963" spans="1:20" x14ac:dyDescent="0.25">
      <c r="A1963">
        <v>1962</v>
      </c>
      <c r="B1963">
        <v>0.34609999999998398</v>
      </c>
      <c r="C1963">
        <v>109.709</v>
      </c>
      <c r="D1963" s="30">
        <v>5.1600000000036061E-3</v>
      </c>
      <c r="E1963">
        <v>76.25</v>
      </c>
      <c r="F1963">
        <v>6.18</v>
      </c>
      <c r="G1963">
        <v>8.58</v>
      </c>
      <c r="H1963">
        <v>8.99</v>
      </c>
      <c r="I1963">
        <v>8.5848499999999994E-2</v>
      </c>
      <c r="J1963">
        <v>6.1767200000000001E-2</v>
      </c>
      <c r="K1963">
        <v>8.9868699999999996E-2</v>
      </c>
      <c r="L1963">
        <v>0.76251570000000002</v>
      </c>
      <c r="M1963">
        <v>-34540261</v>
      </c>
      <c r="N1963">
        <v>81369000</v>
      </c>
      <c r="O1963">
        <v>-942589.81</v>
      </c>
      <c r="P1963">
        <v>250000</v>
      </c>
      <c r="Q1963">
        <v>46828739</v>
      </c>
      <c r="R1963">
        <v>109709</v>
      </c>
      <c r="S1963">
        <v>426845</v>
      </c>
      <c r="T1963">
        <f>R1963/1000</f>
        <v>109.709</v>
      </c>
    </row>
    <row r="1964" spans="1:20" x14ac:dyDescent="0.25">
      <c r="A1964">
        <v>1963</v>
      </c>
      <c r="B1964">
        <v>0.346399999999984</v>
      </c>
      <c r="C1964">
        <v>109.70045</v>
      </c>
      <c r="D1964" s="30">
        <v>8.5499999999996135E-3</v>
      </c>
      <c r="E1964">
        <v>76.27</v>
      </c>
      <c r="F1964">
        <v>6.16</v>
      </c>
      <c r="G1964">
        <v>8.59</v>
      </c>
      <c r="H1964">
        <v>8.98</v>
      </c>
      <c r="I1964">
        <v>8.5902400000000004E-2</v>
      </c>
      <c r="J1964">
        <v>6.1610199999999997E-2</v>
      </c>
      <c r="K1964">
        <v>8.98148E-2</v>
      </c>
      <c r="L1964">
        <v>0.76267260000000003</v>
      </c>
      <c r="M1964">
        <v>-34560661</v>
      </c>
      <c r="N1964">
        <v>81385750</v>
      </c>
      <c r="O1964">
        <v>-942554.91</v>
      </c>
      <c r="P1964">
        <v>250000</v>
      </c>
      <c r="Q1964">
        <v>46825089</v>
      </c>
      <c r="R1964">
        <v>109700.45</v>
      </c>
      <c r="S1964">
        <v>426845</v>
      </c>
      <c r="T1964">
        <f>R1964/1000</f>
        <v>109.70045</v>
      </c>
    </row>
    <row r="1965" spans="1:20" x14ac:dyDescent="0.25">
      <c r="A1965">
        <v>1964</v>
      </c>
      <c r="B1965">
        <v>0.34619999999998402</v>
      </c>
      <c r="C1965">
        <v>109.70016</v>
      </c>
      <c r="D1965" s="30">
        <v>2.9000000000678483E-4</v>
      </c>
      <c r="E1965">
        <v>76.260000000000005</v>
      </c>
      <c r="F1965">
        <v>6.17</v>
      </c>
      <c r="G1965">
        <v>8.59</v>
      </c>
      <c r="H1965">
        <v>8.98</v>
      </c>
      <c r="I1965">
        <v>8.5869600000000004E-2</v>
      </c>
      <c r="J1965">
        <v>6.1715600000000002E-2</v>
      </c>
      <c r="K1965">
        <v>8.98476E-2</v>
      </c>
      <c r="L1965">
        <v>0.7625672</v>
      </c>
      <c r="M1965">
        <v>-34549536</v>
      </c>
      <c r="N1965">
        <v>81374500</v>
      </c>
      <c r="O1965">
        <v>-942611.41</v>
      </c>
      <c r="P1965">
        <v>250000</v>
      </c>
      <c r="Q1965">
        <v>46824964</v>
      </c>
      <c r="R1965">
        <v>109700.16</v>
      </c>
      <c r="S1965">
        <v>426845</v>
      </c>
      <c r="T1965">
        <f>R1965/1000</f>
        <v>109.70016</v>
      </c>
    </row>
    <row r="1966" spans="1:20" x14ac:dyDescent="0.25">
      <c r="A1966">
        <v>1965</v>
      </c>
      <c r="B1966">
        <v>0.34649999999998399</v>
      </c>
      <c r="C1966">
        <v>109.69875999999999</v>
      </c>
      <c r="D1966" s="30">
        <v>1.4000000000038426E-3</v>
      </c>
      <c r="E1966">
        <v>76.27</v>
      </c>
      <c r="F1966">
        <v>6.16</v>
      </c>
      <c r="G1966">
        <v>8.59</v>
      </c>
      <c r="H1966">
        <v>8.98</v>
      </c>
      <c r="I1966">
        <v>8.5916400000000004E-2</v>
      </c>
      <c r="J1966">
        <v>6.1570399999999997E-2</v>
      </c>
      <c r="K1966">
        <v>8.9800699999999997E-2</v>
      </c>
      <c r="L1966">
        <v>0.76271250000000002</v>
      </c>
      <c r="M1966">
        <v>-34565633</v>
      </c>
      <c r="N1966">
        <v>81390000</v>
      </c>
      <c r="O1966">
        <v>-942536.28</v>
      </c>
      <c r="P1966">
        <v>250000</v>
      </c>
      <c r="Q1966">
        <v>46824367</v>
      </c>
      <c r="R1966">
        <v>109698.76</v>
      </c>
      <c r="S1966">
        <v>426845</v>
      </c>
      <c r="T1966">
        <f>R1966/1000</f>
        <v>109.69875999999999</v>
      </c>
    </row>
    <row r="1967" spans="1:20" x14ac:dyDescent="0.25">
      <c r="A1967">
        <v>1966</v>
      </c>
      <c r="B1967">
        <v>0.34629999999998401</v>
      </c>
      <c r="C1967">
        <v>109.69618</v>
      </c>
      <c r="D1967" s="30">
        <v>2.5799999999946976E-3</v>
      </c>
      <c r="E1967">
        <v>76.260000000000005</v>
      </c>
      <c r="F1967">
        <v>6.17</v>
      </c>
      <c r="G1967">
        <v>8.59</v>
      </c>
      <c r="H1967">
        <v>8.98</v>
      </c>
      <c r="I1967">
        <v>8.5892999999999997E-2</v>
      </c>
      <c r="J1967">
        <v>6.1659400000000003E-2</v>
      </c>
      <c r="K1967">
        <v>8.9824200000000007E-2</v>
      </c>
      <c r="L1967">
        <v>0.76262339999999995</v>
      </c>
      <c r="M1967">
        <v>-34557236</v>
      </c>
      <c r="N1967">
        <v>81380500</v>
      </c>
      <c r="O1967">
        <v>-942564.33</v>
      </c>
      <c r="P1967">
        <v>250000</v>
      </c>
      <c r="Q1967">
        <v>46823264</v>
      </c>
      <c r="R1967">
        <v>109696.18</v>
      </c>
      <c r="S1967">
        <v>426845</v>
      </c>
      <c r="T1967">
        <f>R1967/1000</f>
        <v>109.69618</v>
      </c>
    </row>
    <row r="1968" spans="1:20" x14ac:dyDescent="0.25">
      <c r="A1968">
        <v>1967</v>
      </c>
      <c r="B1968">
        <v>0.34659999999998398</v>
      </c>
      <c r="C1968">
        <v>109.69436999999999</v>
      </c>
      <c r="D1968" s="30">
        <v>1.8100000000060845E-3</v>
      </c>
      <c r="E1968">
        <v>76.27</v>
      </c>
      <c r="F1968">
        <v>6.15</v>
      </c>
      <c r="G1968">
        <v>8.59</v>
      </c>
      <c r="H1968">
        <v>8.98</v>
      </c>
      <c r="I1968">
        <v>8.5930500000000007E-2</v>
      </c>
      <c r="J1968">
        <v>6.1537599999999998E-2</v>
      </c>
      <c r="K1968">
        <v>8.9786699999999997E-2</v>
      </c>
      <c r="L1968">
        <v>0.76274529999999996</v>
      </c>
      <c r="M1968">
        <v>-34571008</v>
      </c>
      <c r="N1968">
        <v>81393500</v>
      </c>
      <c r="O1968">
        <v>-942528.64</v>
      </c>
      <c r="P1968">
        <v>250000</v>
      </c>
      <c r="Q1968">
        <v>46822492</v>
      </c>
      <c r="R1968">
        <v>109694.37</v>
      </c>
      <c r="S1968">
        <v>426845</v>
      </c>
      <c r="T1968">
        <f>R1968/1000</f>
        <v>109.69436999999999</v>
      </c>
    </row>
    <row r="1969" spans="1:20" x14ac:dyDescent="0.25">
      <c r="A1969">
        <v>1968</v>
      </c>
      <c r="B1969">
        <v>0.34669999999998402</v>
      </c>
      <c r="C1969">
        <v>109.6904</v>
      </c>
      <c r="D1969" s="30">
        <v>3.9699999999953661E-3</v>
      </c>
      <c r="E1969">
        <v>76.28</v>
      </c>
      <c r="F1969">
        <v>6.15</v>
      </c>
      <c r="G1969">
        <v>8.59</v>
      </c>
      <c r="H1969">
        <v>8.98</v>
      </c>
      <c r="I1969">
        <v>8.5949200000000003E-2</v>
      </c>
      <c r="J1969">
        <v>6.1502399999999999E-2</v>
      </c>
      <c r="K1969">
        <v>8.9767899999999998E-2</v>
      </c>
      <c r="L1969">
        <v>0.76278040000000003</v>
      </c>
      <c r="M1969">
        <v>-34576450</v>
      </c>
      <c r="N1969">
        <v>81397250</v>
      </c>
      <c r="O1969">
        <v>-942471.45</v>
      </c>
      <c r="P1969">
        <v>250000</v>
      </c>
      <c r="Q1969">
        <v>46820800</v>
      </c>
      <c r="R1969">
        <v>109690.4</v>
      </c>
      <c r="S1969">
        <v>426845</v>
      </c>
      <c r="T1969">
        <f>R1969/1000</f>
        <v>109.6904</v>
      </c>
    </row>
    <row r="1970" spans="1:20" x14ac:dyDescent="0.25">
      <c r="A1970">
        <v>1969</v>
      </c>
      <c r="B1970">
        <v>0.34679999999998401</v>
      </c>
      <c r="C1970">
        <v>109.68723</v>
      </c>
      <c r="D1970" s="30">
        <v>3.1699999999972306E-3</v>
      </c>
      <c r="E1970">
        <v>76.28</v>
      </c>
      <c r="F1970">
        <v>6.15</v>
      </c>
      <c r="G1970">
        <v>8.6</v>
      </c>
      <c r="H1970">
        <v>8.9700000000000006</v>
      </c>
      <c r="I1970">
        <v>8.5968000000000003E-2</v>
      </c>
      <c r="J1970">
        <v>6.1457900000000003E-2</v>
      </c>
      <c r="K1970">
        <v>8.9749200000000001E-2</v>
      </c>
      <c r="L1970">
        <v>0.76282490000000003</v>
      </c>
      <c r="M1970">
        <v>-34582555.5</v>
      </c>
      <c r="N1970">
        <v>81402000</v>
      </c>
      <c r="O1970">
        <v>-942432.36</v>
      </c>
      <c r="P1970">
        <v>250000</v>
      </c>
      <c r="Q1970">
        <v>46819444.5</v>
      </c>
      <c r="R1970">
        <v>109687.23</v>
      </c>
      <c r="S1970">
        <v>426845</v>
      </c>
      <c r="T1970">
        <f>R1970/1000</f>
        <v>109.68723</v>
      </c>
    </row>
    <row r="1971" spans="1:20" x14ac:dyDescent="0.25">
      <c r="A1971">
        <v>1970</v>
      </c>
      <c r="B1971">
        <v>0.346899999999984</v>
      </c>
      <c r="C1971">
        <v>109.68594</v>
      </c>
      <c r="D1971" s="30">
        <v>1.2899999999973488E-3</v>
      </c>
      <c r="E1971">
        <v>76.290000000000006</v>
      </c>
      <c r="F1971">
        <v>6.14</v>
      </c>
      <c r="G1971">
        <v>8.6</v>
      </c>
      <c r="H1971">
        <v>8.9700000000000006</v>
      </c>
      <c r="I1971">
        <v>8.5991399999999996E-2</v>
      </c>
      <c r="J1971">
        <v>6.14064E-2</v>
      </c>
      <c r="K1971">
        <v>8.9725799999999994E-2</v>
      </c>
      <c r="L1971">
        <v>0.76287649999999996</v>
      </c>
      <c r="M1971">
        <v>-34588605.5</v>
      </c>
      <c r="N1971">
        <v>81407500</v>
      </c>
      <c r="O1971">
        <v>-942340.43</v>
      </c>
      <c r="P1971">
        <v>250000</v>
      </c>
      <c r="Q1971">
        <v>46818894.5</v>
      </c>
      <c r="R1971">
        <v>109685.94</v>
      </c>
      <c r="S1971">
        <v>426845</v>
      </c>
      <c r="T1971">
        <f>R1971/1000</f>
        <v>109.68594</v>
      </c>
    </row>
    <row r="1972" spans="1:20" x14ac:dyDescent="0.25">
      <c r="A1972">
        <v>1971</v>
      </c>
      <c r="B1972">
        <v>0.34699999999998399</v>
      </c>
      <c r="C1972">
        <v>109.67891</v>
      </c>
      <c r="D1972" s="30">
        <v>7.0300000000003138E-3</v>
      </c>
      <c r="E1972">
        <v>76.290000000000006</v>
      </c>
      <c r="F1972">
        <v>6.14</v>
      </c>
      <c r="G1972">
        <v>8.6</v>
      </c>
      <c r="H1972">
        <v>8.9700000000000006</v>
      </c>
      <c r="I1972">
        <v>8.6007799999999995E-2</v>
      </c>
      <c r="J1972">
        <v>6.13876E-2</v>
      </c>
      <c r="K1972">
        <v>8.9709399999999995E-2</v>
      </c>
      <c r="L1972">
        <v>0.7628952</v>
      </c>
      <c r="M1972">
        <v>-34593605.5</v>
      </c>
      <c r="N1972">
        <v>81409500</v>
      </c>
      <c r="O1972">
        <v>-942296.95</v>
      </c>
      <c r="P1972">
        <v>250000</v>
      </c>
      <c r="Q1972">
        <v>46815894.5</v>
      </c>
      <c r="R1972">
        <v>109678.91</v>
      </c>
      <c r="S1972">
        <v>426845</v>
      </c>
      <c r="T1972">
        <f>R1972/1000</f>
        <v>109.67891</v>
      </c>
    </row>
    <row r="1973" spans="1:20" x14ac:dyDescent="0.25">
      <c r="A1973">
        <v>1972</v>
      </c>
      <c r="B1973">
        <v>0.347399999999984</v>
      </c>
      <c r="C1973">
        <v>109.67868</v>
      </c>
      <c r="D1973" s="30">
        <v>2.3000000000195087E-4</v>
      </c>
      <c r="E1973">
        <v>76.3</v>
      </c>
      <c r="F1973">
        <v>6.13</v>
      </c>
      <c r="G1973">
        <v>8.61</v>
      </c>
      <c r="H1973">
        <v>8.9700000000000006</v>
      </c>
      <c r="I1973">
        <v>8.6059300000000005E-2</v>
      </c>
      <c r="J1973">
        <v>6.1254099999999999E-2</v>
      </c>
      <c r="K1973">
        <v>8.9657799999999996E-2</v>
      </c>
      <c r="L1973">
        <v>0.7630287</v>
      </c>
      <c r="M1973">
        <v>-34607955.5</v>
      </c>
      <c r="N1973">
        <v>81423750</v>
      </c>
      <c r="O1973">
        <v>-942123.25</v>
      </c>
      <c r="P1973">
        <v>250000</v>
      </c>
      <c r="Q1973">
        <v>46815794.5</v>
      </c>
      <c r="R1973">
        <v>109678.68</v>
      </c>
      <c r="S1973">
        <v>426845</v>
      </c>
      <c r="T1973">
        <f>R1973/1000</f>
        <v>109.67868</v>
      </c>
    </row>
    <row r="1974" spans="1:20" x14ac:dyDescent="0.25">
      <c r="A1974">
        <v>1973</v>
      </c>
      <c r="B1974">
        <v>0.34709999999998398</v>
      </c>
      <c r="C1974">
        <v>109.67844000000001</v>
      </c>
      <c r="D1974" s="30">
        <v>2.3999999999091415E-4</v>
      </c>
      <c r="E1974">
        <v>76.290000000000006</v>
      </c>
      <c r="F1974">
        <v>6.14</v>
      </c>
      <c r="G1974">
        <v>8.6</v>
      </c>
      <c r="H1974">
        <v>8.9700000000000006</v>
      </c>
      <c r="I1974">
        <v>8.6021899999999998E-2</v>
      </c>
      <c r="J1974">
        <v>6.1352499999999997E-2</v>
      </c>
      <c r="K1974">
        <v>8.9695300000000006E-2</v>
      </c>
      <c r="L1974">
        <v>0.76293029999999995</v>
      </c>
      <c r="M1974">
        <v>-34597555.5</v>
      </c>
      <c r="N1974">
        <v>81413250</v>
      </c>
      <c r="O1974">
        <v>-942250.54</v>
      </c>
      <c r="P1974">
        <v>250000</v>
      </c>
      <c r="Q1974">
        <v>46815694.5</v>
      </c>
      <c r="R1974">
        <v>109678.44</v>
      </c>
      <c r="S1974">
        <v>426845</v>
      </c>
      <c r="T1974">
        <f>R1974/1000</f>
        <v>109.67844000000001</v>
      </c>
    </row>
    <row r="1975" spans="1:20" x14ac:dyDescent="0.25">
      <c r="A1975">
        <v>1974</v>
      </c>
      <c r="B1975">
        <v>0.34749999999998399</v>
      </c>
      <c r="C1975">
        <v>109.67444999999999</v>
      </c>
      <c r="D1975" s="30">
        <v>3.9900000000159253E-3</v>
      </c>
      <c r="E1975">
        <v>76.31</v>
      </c>
      <c r="F1975">
        <v>6.12</v>
      </c>
      <c r="G1975">
        <v>8.61</v>
      </c>
      <c r="H1975">
        <v>8.9600000000000009</v>
      </c>
      <c r="I1975">
        <v>8.6082800000000001E-2</v>
      </c>
      <c r="J1975">
        <v>6.12189E-2</v>
      </c>
      <c r="K1975">
        <v>8.9634400000000003E-2</v>
      </c>
      <c r="L1975">
        <v>0.76306390000000002</v>
      </c>
      <c r="M1975">
        <v>-34613510.5</v>
      </c>
      <c r="N1975">
        <v>81427500</v>
      </c>
      <c r="O1975">
        <v>-942018.03</v>
      </c>
      <c r="P1975">
        <v>250000</v>
      </c>
      <c r="Q1975">
        <v>46813989.5</v>
      </c>
      <c r="R1975">
        <v>109674.45</v>
      </c>
      <c r="S1975">
        <v>426845</v>
      </c>
      <c r="T1975">
        <f>R1975/1000</f>
        <v>109.67444999999999</v>
      </c>
    </row>
    <row r="1976" spans="1:20" x14ac:dyDescent="0.25">
      <c r="A1976">
        <v>1975</v>
      </c>
      <c r="B1976">
        <v>0.34719999999998402</v>
      </c>
      <c r="C1976">
        <v>109.67422000000001</v>
      </c>
      <c r="D1976" s="30">
        <v>2.2999999998774001E-4</v>
      </c>
      <c r="E1976">
        <v>76.3</v>
      </c>
      <c r="F1976">
        <v>6.13</v>
      </c>
      <c r="G1976">
        <v>8.6</v>
      </c>
      <c r="H1976">
        <v>8.9700000000000006</v>
      </c>
      <c r="I1976">
        <v>8.6038299999999998E-2</v>
      </c>
      <c r="J1976">
        <v>6.1324400000000001E-2</v>
      </c>
      <c r="K1976">
        <v>8.9678900000000006E-2</v>
      </c>
      <c r="L1976">
        <v>0.76295849999999998</v>
      </c>
      <c r="M1976">
        <v>-34602355.5</v>
      </c>
      <c r="N1976">
        <v>81416250</v>
      </c>
      <c r="O1976">
        <v>-942201.65</v>
      </c>
      <c r="P1976">
        <v>250000</v>
      </c>
      <c r="Q1976">
        <v>46813894.5</v>
      </c>
      <c r="R1976">
        <v>109674.22</v>
      </c>
      <c r="S1976">
        <v>426845</v>
      </c>
      <c r="T1976">
        <f>R1976/1000</f>
        <v>109.67422000000001</v>
      </c>
    </row>
    <row r="1977" spans="1:20" x14ac:dyDescent="0.25">
      <c r="A1977">
        <v>1976</v>
      </c>
      <c r="B1977">
        <v>0.34729999999998401</v>
      </c>
      <c r="C1977">
        <v>109.67305</v>
      </c>
      <c r="D1977" s="30">
        <v>1.1700000000018917E-3</v>
      </c>
      <c r="E1977">
        <v>76.3</v>
      </c>
      <c r="F1977">
        <v>6.13</v>
      </c>
      <c r="G1977">
        <v>8.6</v>
      </c>
      <c r="H1977">
        <v>8.9700000000000006</v>
      </c>
      <c r="I1977">
        <v>8.6050000000000001E-2</v>
      </c>
      <c r="J1977">
        <v>6.1296299999999998E-2</v>
      </c>
      <c r="K1977">
        <v>8.9667200000000002E-2</v>
      </c>
      <c r="L1977">
        <v>0.76298659999999996</v>
      </c>
      <c r="M1977">
        <v>-34605855.5</v>
      </c>
      <c r="N1977">
        <v>81419250</v>
      </c>
      <c r="O1977">
        <v>-942168.68</v>
      </c>
      <c r="P1977">
        <v>250000</v>
      </c>
      <c r="Q1977">
        <v>46813394.5</v>
      </c>
      <c r="R1977">
        <v>109673.05</v>
      </c>
      <c r="S1977">
        <v>426845</v>
      </c>
      <c r="T1977">
        <f>R1977/1000</f>
        <v>109.67305</v>
      </c>
    </row>
    <row r="1978" spans="1:20" x14ac:dyDescent="0.25">
      <c r="A1978">
        <v>1977</v>
      </c>
      <c r="B1978">
        <v>0.34779999999998401</v>
      </c>
      <c r="C1978">
        <v>109.65994999999999</v>
      </c>
      <c r="D1978" s="30">
        <v>1.3100000000008549E-2</v>
      </c>
      <c r="E1978">
        <v>76.319999999999993</v>
      </c>
      <c r="F1978">
        <v>6.11</v>
      </c>
      <c r="G1978">
        <v>8.61</v>
      </c>
      <c r="H1978">
        <v>8.9600000000000009</v>
      </c>
      <c r="I1978">
        <v>8.6134299999999997E-2</v>
      </c>
      <c r="J1978">
        <v>6.1106500000000001E-2</v>
      </c>
      <c r="K1978">
        <v>8.9582899999999993E-2</v>
      </c>
      <c r="L1978">
        <v>0.76317630000000003</v>
      </c>
      <c r="M1978">
        <v>-34631700</v>
      </c>
      <c r="N1978">
        <v>81439500</v>
      </c>
      <c r="O1978">
        <v>-941949.08</v>
      </c>
      <c r="P1978">
        <v>250000</v>
      </c>
      <c r="Q1978">
        <v>46807800</v>
      </c>
      <c r="R1978">
        <v>109659.95</v>
      </c>
      <c r="S1978">
        <v>426845</v>
      </c>
      <c r="T1978">
        <f>R1978/1000</f>
        <v>109.65994999999999</v>
      </c>
    </row>
    <row r="1979" spans="1:20" x14ac:dyDescent="0.25">
      <c r="A1979">
        <v>1978</v>
      </c>
      <c r="B1979">
        <v>0.34819999999998402</v>
      </c>
      <c r="C1979">
        <v>109.658</v>
      </c>
      <c r="D1979" s="30">
        <v>1.949999999993679E-3</v>
      </c>
      <c r="E1979">
        <v>76.33</v>
      </c>
      <c r="F1979">
        <v>6.09</v>
      </c>
      <c r="G1979">
        <v>8.6199999999999992</v>
      </c>
      <c r="H1979">
        <v>8.9499999999999993</v>
      </c>
      <c r="I1979">
        <v>8.61952E-2</v>
      </c>
      <c r="J1979">
        <v>6.0935499999999997E-2</v>
      </c>
      <c r="K1979">
        <v>8.9522000000000004E-2</v>
      </c>
      <c r="L1979">
        <v>0.76334740000000001</v>
      </c>
      <c r="M1979">
        <v>-34650780</v>
      </c>
      <c r="N1979">
        <v>81457750</v>
      </c>
      <c r="O1979">
        <v>-941802.02</v>
      </c>
      <c r="P1979">
        <v>250000</v>
      </c>
      <c r="Q1979">
        <v>46806970</v>
      </c>
      <c r="R1979">
        <v>109658</v>
      </c>
      <c r="S1979">
        <v>426845</v>
      </c>
      <c r="T1979">
        <f>R1979/1000</f>
        <v>109.658</v>
      </c>
    </row>
    <row r="1980" spans="1:20" x14ac:dyDescent="0.25">
      <c r="A1980">
        <v>1979</v>
      </c>
      <c r="B1980">
        <v>0.347899999999984</v>
      </c>
      <c r="C1980">
        <v>109.65783999999999</v>
      </c>
      <c r="D1980" s="30">
        <v>1.6000000000815362E-4</v>
      </c>
      <c r="E1980">
        <v>76.319999999999993</v>
      </c>
      <c r="F1980">
        <v>6.1</v>
      </c>
      <c r="G1980">
        <v>8.6199999999999992</v>
      </c>
      <c r="H1980">
        <v>8.9600000000000009</v>
      </c>
      <c r="I1980">
        <v>8.6153099999999996E-2</v>
      </c>
      <c r="J1980">
        <v>6.1047900000000002E-2</v>
      </c>
      <c r="K1980">
        <v>8.9564099999999994E-2</v>
      </c>
      <c r="L1980">
        <v>0.76323490000000005</v>
      </c>
      <c r="M1980">
        <v>-34638850</v>
      </c>
      <c r="N1980">
        <v>81445750</v>
      </c>
      <c r="O1980">
        <v>-941938.6</v>
      </c>
      <c r="P1980">
        <v>250000</v>
      </c>
      <c r="Q1980">
        <v>46806900</v>
      </c>
      <c r="R1980">
        <v>109657.84</v>
      </c>
      <c r="S1980">
        <v>426845</v>
      </c>
      <c r="T1980">
        <f>R1980/1000</f>
        <v>109.65783999999999</v>
      </c>
    </row>
    <row r="1981" spans="1:20" x14ac:dyDescent="0.25">
      <c r="A1981">
        <v>1980</v>
      </c>
      <c r="B1981">
        <v>0.34759999999998398</v>
      </c>
      <c r="C1981">
        <v>109.65755</v>
      </c>
      <c r="D1981" s="30">
        <v>2.8999999999257398E-4</v>
      </c>
      <c r="E1981">
        <v>76.31</v>
      </c>
      <c r="F1981">
        <v>6.12</v>
      </c>
      <c r="G1981">
        <v>8.61</v>
      </c>
      <c r="H1981">
        <v>8.9600000000000009</v>
      </c>
      <c r="I1981">
        <v>8.6113200000000001E-2</v>
      </c>
      <c r="J1981">
        <v>6.11815E-2</v>
      </c>
      <c r="K1981">
        <v>8.9604000000000003E-2</v>
      </c>
      <c r="L1981">
        <v>0.76310140000000004</v>
      </c>
      <c r="M1981">
        <v>-34624725</v>
      </c>
      <c r="N1981">
        <v>81431500</v>
      </c>
      <c r="O1981">
        <v>-941989.96</v>
      </c>
      <c r="P1981">
        <v>250000</v>
      </c>
      <c r="Q1981">
        <v>46806775</v>
      </c>
      <c r="R1981">
        <v>109657.55</v>
      </c>
      <c r="S1981">
        <v>426845</v>
      </c>
      <c r="T1981">
        <f>R1981/1000</f>
        <v>109.65755</v>
      </c>
    </row>
    <row r="1982" spans="1:20" x14ac:dyDescent="0.25">
      <c r="A1982">
        <v>1981</v>
      </c>
      <c r="B1982">
        <v>0.34809999999998398</v>
      </c>
      <c r="C1982">
        <v>109.65478</v>
      </c>
      <c r="D1982" s="30">
        <v>2.7699999999981628E-3</v>
      </c>
      <c r="E1982">
        <v>76.33</v>
      </c>
      <c r="F1982">
        <v>6.1</v>
      </c>
      <c r="G1982">
        <v>8.6199999999999992</v>
      </c>
      <c r="H1982">
        <v>8.9499999999999993</v>
      </c>
      <c r="I1982">
        <v>8.6183499999999996E-2</v>
      </c>
      <c r="J1982">
        <v>6.0965900000000003E-2</v>
      </c>
      <c r="K1982">
        <v>8.9533699999999994E-2</v>
      </c>
      <c r="L1982">
        <v>0.76331689999999996</v>
      </c>
      <c r="M1982">
        <v>-34648905</v>
      </c>
      <c r="N1982">
        <v>81454500</v>
      </c>
      <c r="O1982">
        <v>-941879.06</v>
      </c>
      <c r="P1982">
        <v>250000</v>
      </c>
      <c r="Q1982">
        <v>46805595</v>
      </c>
      <c r="R1982">
        <v>109654.78</v>
      </c>
      <c r="S1982">
        <v>426845</v>
      </c>
      <c r="T1982">
        <f>R1982/1000</f>
        <v>109.65478</v>
      </c>
    </row>
    <row r="1983" spans="1:20" x14ac:dyDescent="0.25">
      <c r="A1983">
        <v>1982</v>
      </c>
      <c r="B1983">
        <v>0.34769999999998402</v>
      </c>
      <c r="C1983">
        <v>109.65438</v>
      </c>
      <c r="D1983" s="30">
        <v>3.9999999999906777E-4</v>
      </c>
      <c r="E1983">
        <v>76.31</v>
      </c>
      <c r="F1983">
        <v>6.11</v>
      </c>
      <c r="G1983">
        <v>8.61</v>
      </c>
      <c r="H1983">
        <v>8.9600000000000009</v>
      </c>
      <c r="I1983">
        <v>8.6127300000000004E-2</v>
      </c>
      <c r="J1983">
        <v>6.1143999999999997E-2</v>
      </c>
      <c r="K1983">
        <v>8.95899E-2</v>
      </c>
      <c r="L1983">
        <v>0.76313880000000001</v>
      </c>
      <c r="M1983">
        <v>-34630075</v>
      </c>
      <c r="N1983">
        <v>81435500</v>
      </c>
      <c r="O1983">
        <v>-941981.75</v>
      </c>
      <c r="P1983">
        <v>250000</v>
      </c>
      <c r="Q1983">
        <v>46805425</v>
      </c>
      <c r="R1983">
        <v>109654.38</v>
      </c>
      <c r="S1983">
        <v>426845</v>
      </c>
      <c r="T1983">
        <f>R1983/1000</f>
        <v>109.65438</v>
      </c>
    </row>
    <row r="1984" spans="1:20" x14ac:dyDescent="0.25">
      <c r="A1984">
        <v>1983</v>
      </c>
      <c r="B1984">
        <v>0.34799999999998399</v>
      </c>
      <c r="C1984">
        <v>109.65115</v>
      </c>
      <c r="D1984" s="30">
        <v>3.2300000000020646E-3</v>
      </c>
      <c r="E1984">
        <v>76.33</v>
      </c>
      <c r="F1984">
        <v>6.1</v>
      </c>
      <c r="G1984">
        <v>8.6199999999999992</v>
      </c>
      <c r="H1984">
        <v>8.9499999999999993</v>
      </c>
      <c r="I1984">
        <v>8.6174100000000003E-2</v>
      </c>
      <c r="J1984">
        <v>6.1017500000000002E-2</v>
      </c>
      <c r="K1984">
        <v>8.9542999999999998E-2</v>
      </c>
      <c r="L1984">
        <v>0.76326539999999998</v>
      </c>
      <c r="M1984">
        <v>-34644955</v>
      </c>
      <c r="N1984">
        <v>81449000</v>
      </c>
      <c r="O1984">
        <v>-941874.1</v>
      </c>
      <c r="P1984">
        <v>250000</v>
      </c>
      <c r="Q1984">
        <v>46804045</v>
      </c>
      <c r="R1984">
        <v>109651.15</v>
      </c>
      <c r="S1984">
        <v>426845</v>
      </c>
      <c r="T1984">
        <f>R1984/1000</f>
        <v>109.65115</v>
      </c>
    </row>
    <row r="1985" spans="1:20" x14ac:dyDescent="0.25">
      <c r="A1985">
        <v>1984</v>
      </c>
      <c r="B1985">
        <v>0.34829999999998401</v>
      </c>
      <c r="C1985">
        <v>109.64716</v>
      </c>
      <c r="D1985" s="30">
        <v>3.9900000000017144E-3</v>
      </c>
      <c r="E1985">
        <v>76.34</v>
      </c>
      <c r="F1985">
        <v>6.09</v>
      </c>
      <c r="G1985">
        <v>8.6199999999999992</v>
      </c>
      <c r="H1985">
        <v>8.9499999999999993</v>
      </c>
      <c r="I1985">
        <v>8.6216299999999996E-2</v>
      </c>
      <c r="J1985">
        <v>6.09074E-2</v>
      </c>
      <c r="K1985">
        <v>8.9500899999999994E-2</v>
      </c>
      <c r="L1985">
        <v>0.76337549999999998</v>
      </c>
      <c r="M1985">
        <v>-34658409.5</v>
      </c>
      <c r="N1985">
        <v>81460750</v>
      </c>
      <c r="O1985">
        <v>-941779.01</v>
      </c>
      <c r="P1985">
        <v>250000</v>
      </c>
      <c r="Q1985">
        <v>46802340.5</v>
      </c>
      <c r="R1985">
        <v>109647.16</v>
      </c>
      <c r="S1985">
        <v>426845</v>
      </c>
      <c r="T1985">
        <f>R1985/1000</f>
        <v>109.64716</v>
      </c>
    </row>
    <row r="1986" spans="1:20" x14ac:dyDescent="0.25">
      <c r="A1986">
        <v>1985</v>
      </c>
      <c r="B1986">
        <v>0.348399999999984</v>
      </c>
      <c r="C1986">
        <v>109.63574</v>
      </c>
      <c r="D1986" s="30">
        <v>1.1420000000001096E-2</v>
      </c>
      <c r="E1986">
        <v>76.34</v>
      </c>
      <c r="F1986">
        <v>6.09</v>
      </c>
      <c r="G1986">
        <v>8.6199999999999992</v>
      </c>
      <c r="H1986">
        <v>8.9499999999999993</v>
      </c>
      <c r="I1986">
        <v>8.6239700000000002E-2</v>
      </c>
      <c r="J1986">
        <v>6.0862800000000002E-2</v>
      </c>
      <c r="K1986">
        <v>8.9477399999999999E-2</v>
      </c>
      <c r="L1986">
        <v>0.76341999999999999</v>
      </c>
      <c r="M1986">
        <v>-34668034.5</v>
      </c>
      <c r="N1986">
        <v>81465500</v>
      </c>
      <c r="O1986">
        <v>-941784.64</v>
      </c>
      <c r="P1986">
        <v>250000</v>
      </c>
      <c r="Q1986">
        <v>46797465.5</v>
      </c>
      <c r="R1986">
        <v>109635.74</v>
      </c>
      <c r="S1986">
        <v>426845</v>
      </c>
      <c r="T1986">
        <f>R1986/1000</f>
        <v>109.63574</v>
      </c>
    </row>
    <row r="1987" spans="1:20" x14ac:dyDescent="0.25">
      <c r="A1987">
        <v>1986</v>
      </c>
      <c r="B1987">
        <v>0.34859999999998398</v>
      </c>
      <c r="C1987">
        <v>109.62929</v>
      </c>
      <c r="D1987" s="30">
        <v>6.450000000000955E-3</v>
      </c>
      <c r="E1987">
        <v>76.349999999999994</v>
      </c>
      <c r="F1987">
        <v>6.08</v>
      </c>
      <c r="G1987">
        <v>8.6300000000000008</v>
      </c>
      <c r="H1987">
        <v>8.94</v>
      </c>
      <c r="I1987">
        <v>8.6277199999999998E-2</v>
      </c>
      <c r="J1987">
        <v>6.0792600000000002E-2</v>
      </c>
      <c r="K1987">
        <v>8.9440000000000006E-2</v>
      </c>
      <c r="L1987">
        <v>0.76349029999999996</v>
      </c>
      <c r="M1987">
        <v>-34678284.5</v>
      </c>
      <c r="N1987">
        <v>81473000</v>
      </c>
      <c r="O1987">
        <v>-941653.8</v>
      </c>
      <c r="P1987">
        <v>250000</v>
      </c>
      <c r="Q1987">
        <v>46794715.5</v>
      </c>
      <c r="R1987">
        <v>109629.29</v>
      </c>
      <c r="S1987">
        <v>426845</v>
      </c>
      <c r="T1987">
        <f>R1987/1000</f>
        <v>109.62929</v>
      </c>
    </row>
    <row r="1988" spans="1:20" x14ac:dyDescent="0.25">
      <c r="A1988">
        <v>1987</v>
      </c>
      <c r="B1988">
        <v>0.34849999999998399</v>
      </c>
      <c r="C1988">
        <v>109.62226</v>
      </c>
      <c r="D1988" s="30">
        <v>7.0300000000003138E-3</v>
      </c>
      <c r="E1988">
        <v>76.34</v>
      </c>
      <c r="F1988">
        <v>6.08</v>
      </c>
      <c r="G1988">
        <v>8.6300000000000008</v>
      </c>
      <c r="H1988">
        <v>8.94</v>
      </c>
      <c r="I1988">
        <v>8.6270200000000005E-2</v>
      </c>
      <c r="J1988">
        <v>6.0834699999999998E-2</v>
      </c>
      <c r="K1988">
        <v>8.9446999999999999E-2</v>
      </c>
      <c r="L1988">
        <v>0.76344809999999996</v>
      </c>
      <c r="M1988">
        <v>-34676784.5</v>
      </c>
      <c r="N1988">
        <v>81468500</v>
      </c>
      <c r="O1988">
        <v>-941689.78</v>
      </c>
      <c r="P1988">
        <v>250000</v>
      </c>
      <c r="Q1988">
        <v>46791715.5</v>
      </c>
      <c r="R1988">
        <v>109622.26</v>
      </c>
      <c r="S1988">
        <v>426845</v>
      </c>
      <c r="T1988">
        <f>R1988/1000</f>
        <v>109.62226</v>
      </c>
    </row>
    <row r="1989" spans="1:20" x14ac:dyDescent="0.25">
      <c r="A1989">
        <v>1988</v>
      </c>
      <c r="B1989">
        <v>0.34869999999998402</v>
      </c>
      <c r="C1989">
        <v>109.61619</v>
      </c>
      <c r="D1989" s="30">
        <v>6.0699999999940246E-3</v>
      </c>
      <c r="E1989">
        <v>76.349999999999994</v>
      </c>
      <c r="F1989">
        <v>6.08</v>
      </c>
      <c r="G1989">
        <v>8.6300000000000008</v>
      </c>
      <c r="H1989">
        <v>8.94</v>
      </c>
      <c r="I1989">
        <v>8.6305300000000001E-2</v>
      </c>
      <c r="J1989">
        <v>6.0757400000000003E-2</v>
      </c>
      <c r="K1989">
        <v>8.94118E-2</v>
      </c>
      <c r="L1989">
        <v>0.76352540000000002</v>
      </c>
      <c r="M1989">
        <v>-34687625.5</v>
      </c>
      <c r="N1989">
        <v>81476750</v>
      </c>
      <c r="O1989">
        <v>-941600.63</v>
      </c>
      <c r="P1989">
        <v>250000</v>
      </c>
      <c r="Q1989">
        <v>46789124.5</v>
      </c>
      <c r="R1989">
        <v>109616.19</v>
      </c>
      <c r="S1989">
        <v>426845</v>
      </c>
      <c r="T1989">
        <f>R1989/1000</f>
        <v>109.61619</v>
      </c>
    </row>
    <row r="1990" spans="1:20" x14ac:dyDescent="0.25">
      <c r="A1990">
        <v>1989</v>
      </c>
      <c r="B1990">
        <v>0.348899999999984</v>
      </c>
      <c r="C1990">
        <v>109.61539999999999</v>
      </c>
      <c r="D1990" s="30">
        <v>7.9000000000917225E-4</v>
      </c>
      <c r="E1990">
        <v>76.36</v>
      </c>
      <c r="F1990">
        <v>6.07</v>
      </c>
      <c r="G1990">
        <v>8.6300000000000008</v>
      </c>
      <c r="H1990">
        <v>8.94</v>
      </c>
      <c r="I1990">
        <v>8.6345199999999997E-2</v>
      </c>
      <c r="J1990">
        <v>6.0673100000000001E-2</v>
      </c>
      <c r="K1990">
        <v>8.9371999999999993E-2</v>
      </c>
      <c r="L1990">
        <v>0.76360969999999995</v>
      </c>
      <c r="M1990">
        <v>-34696966</v>
      </c>
      <c r="N1990">
        <v>81485750</v>
      </c>
      <c r="O1990">
        <v>-941419.74</v>
      </c>
      <c r="P1990">
        <v>250000</v>
      </c>
      <c r="Q1990">
        <v>46788784</v>
      </c>
      <c r="R1990">
        <v>109615.4</v>
      </c>
      <c r="S1990">
        <v>426845</v>
      </c>
      <c r="T1990">
        <f>R1990/1000</f>
        <v>109.61539999999999</v>
      </c>
    </row>
    <row r="1991" spans="1:20" x14ac:dyDescent="0.25">
      <c r="A1991">
        <v>1990</v>
      </c>
      <c r="B1991">
        <v>0.34879999999998401</v>
      </c>
      <c r="C1991">
        <v>109.61208999999999</v>
      </c>
      <c r="D1991" s="30">
        <v>3.3099999999990359E-3</v>
      </c>
      <c r="E1991">
        <v>76.36</v>
      </c>
      <c r="F1991">
        <v>6.07</v>
      </c>
      <c r="G1991">
        <v>8.6300000000000008</v>
      </c>
      <c r="H1991">
        <v>8.94</v>
      </c>
      <c r="I1991">
        <v>8.6331099999999994E-2</v>
      </c>
      <c r="J1991">
        <v>6.07199E-2</v>
      </c>
      <c r="K1991">
        <v>8.9386099999999996E-2</v>
      </c>
      <c r="L1991">
        <v>0.76356290000000004</v>
      </c>
      <c r="M1991">
        <v>-34693375.5</v>
      </c>
      <c r="N1991">
        <v>81480750</v>
      </c>
      <c r="O1991">
        <v>-941475.59</v>
      </c>
      <c r="P1991">
        <v>250000</v>
      </c>
      <c r="Q1991">
        <v>46787374.5</v>
      </c>
      <c r="R1991">
        <v>109612.09</v>
      </c>
      <c r="S1991">
        <v>426845</v>
      </c>
      <c r="T1991">
        <f>R1991/1000</f>
        <v>109.61208999999999</v>
      </c>
    </row>
    <row r="1992" spans="1:20" x14ac:dyDescent="0.25">
      <c r="A1992">
        <v>1991</v>
      </c>
      <c r="B1992">
        <v>0.34899999999998399</v>
      </c>
      <c r="C1992">
        <v>109.60414999999999</v>
      </c>
      <c r="D1992" s="30">
        <v>7.9400000000049431E-3</v>
      </c>
      <c r="E1992">
        <v>76.36</v>
      </c>
      <c r="F1992">
        <v>6.06</v>
      </c>
      <c r="G1992">
        <v>8.64</v>
      </c>
      <c r="H1992">
        <v>8.94</v>
      </c>
      <c r="I1992">
        <v>8.6363899999999993E-2</v>
      </c>
      <c r="J1992">
        <v>6.0635599999999998E-2</v>
      </c>
      <c r="K1992">
        <v>8.9353299999999997E-2</v>
      </c>
      <c r="L1992">
        <v>0.76364719999999997</v>
      </c>
      <c r="M1992">
        <v>-34705766</v>
      </c>
      <c r="N1992">
        <v>81489750</v>
      </c>
      <c r="O1992">
        <v>-941454.16</v>
      </c>
      <c r="P1992">
        <v>250000</v>
      </c>
      <c r="Q1992">
        <v>46783984</v>
      </c>
      <c r="R1992">
        <v>109604.15</v>
      </c>
      <c r="S1992">
        <v>426845</v>
      </c>
      <c r="T1992">
        <f>R1992/1000</f>
        <v>109.60414999999999</v>
      </c>
    </row>
    <row r="1993" spans="1:20" x14ac:dyDescent="0.25">
      <c r="A1993">
        <v>1992</v>
      </c>
      <c r="B1993">
        <v>0.34909999999998398</v>
      </c>
      <c r="C1993">
        <v>109.58389</v>
      </c>
      <c r="D1993" s="30">
        <v>2.0259999999993283E-2</v>
      </c>
      <c r="E1993">
        <v>76.37</v>
      </c>
      <c r="F1993">
        <v>6.06</v>
      </c>
      <c r="G1993">
        <v>8.64</v>
      </c>
      <c r="H1993">
        <v>8.93</v>
      </c>
      <c r="I1993">
        <v>8.6385000000000003E-2</v>
      </c>
      <c r="J1993">
        <v>6.0619199999999998E-2</v>
      </c>
      <c r="K1993">
        <v>8.93322E-2</v>
      </c>
      <c r="L1993">
        <v>0.7636636</v>
      </c>
      <c r="M1993">
        <v>-34716166</v>
      </c>
      <c r="N1993">
        <v>81491500</v>
      </c>
      <c r="O1993">
        <v>-941506.41</v>
      </c>
      <c r="P1993">
        <v>250000</v>
      </c>
      <c r="Q1993">
        <v>46775334</v>
      </c>
      <c r="R1993">
        <v>109583.89</v>
      </c>
      <c r="S1993">
        <v>426845</v>
      </c>
      <c r="T1993">
        <f>R1993/1000</f>
        <v>109.58389</v>
      </c>
    </row>
    <row r="1994" spans="1:20" x14ac:dyDescent="0.25">
      <c r="A1994">
        <v>1993</v>
      </c>
      <c r="B1994">
        <v>0.34919999999998402</v>
      </c>
      <c r="C1994">
        <v>109.58072</v>
      </c>
      <c r="D1994" s="30">
        <v>3.1699999999972306E-3</v>
      </c>
      <c r="E1994">
        <v>76.37</v>
      </c>
      <c r="F1994">
        <v>6.06</v>
      </c>
      <c r="G1994">
        <v>8.64</v>
      </c>
      <c r="H1994">
        <v>8.93</v>
      </c>
      <c r="I1994">
        <v>8.64037E-2</v>
      </c>
      <c r="J1994">
        <v>6.0591100000000002E-2</v>
      </c>
      <c r="K1994">
        <v>8.9313500000000004E-2</v>
      </c>
      <c r="L1994">
        <v>0.76369169999999997</v>
      </c>
      <c r="M1994">
        <v>-34720516</v>
      </c>
      <c r="N1994">
        <v>81494500</v>
      </c>
      <c r="O1994">
        <v>-941420.14</v>
      </c>
      <c r="P1994">
        <v>250000</v>
      </c>
      <c r="Q1994">
        <v>46773984</v>
      </c>
      <c r="R1994">
        <v>109580.72</v>
      </c>
      <c r="S1994">
        <v>426845</v>
      </c>
      <c r="T1994">
        <f>R1994/1000</f>
        <v>109.58072</v>
      </c>
    </row>
    <row r="1995" spans="1:20" x14ac:dyDescent="0.25">
      <c r="A1995">
        <v>1994</v>
      </c>
      <c r="B1995">
        <v>0.34929999999998401</v>
      </c>
      <c r="C1995">
        <v>109.56322999999999</v>
      </c>
      <c r="D1995" s="30">
        <v>1.7490000000009331E-2</v>
      </c>
      <c r="E1995">
        <v>76.37</v>
      </c>
      <c r="F1995">
        <v>6.06</v>
      </c>
      <c r="G1995">
        <v>8.64</v>
      </c>
      <c r="H1995">
        <v>8.93</v>
      </c>
      <c r="I1995">
        <v>8.6422499999999999E-2</v>
      </c>
      <c r="J1995">
        <v>6.0572300000000003E-2</v>
      </c>
      <c r="K1995">
        <v>8.9294700000000005E-2</v>
      </c>
      <c r="L1995">
        <v>0.76371049999999996</v>
      </c>
      <c r="M1995">
        <v>-34729981</v>
      </c>
      <c r="N1995">
        <v>81496500</v>
      </c>
      <c r="O1995">
        <v>-941472.55</v>
      </c>
      <c r="P1995">
        <v>250000</v>
      </c>
      <c r="Q1995">
        <v>46766519</v>
      </c>
      <c r="R1995">
        <v>109563.23</v>
      </c>
      <c r="S1995">
        <v>426845</v>
      </c>
      <c r="T1995">
        <f>R1995/1000</f>
        <v>109.56322999999999</v>
      </c>
    </row>
    <row r="1996" spans="1:20" x14ac:dyDescent="0.25">
      <c r="A1996">
        <v>1995</v>
      </c>
      <c r="B1996">
        <v>0.349399999999984</v>
      </c>
      <c r="C1996">
        <v>109.5476</v>
      </c>
      <c r="D1996" s="30">
        <v>1.5629999999987376E-2</v>
      </c>
      <c r="E1996">
        <v>76.37</v>
      </c>
      <c r="F1996">
        <v>6.05</v>
      </c>
      <c r="G1996">
        <v>8.65</v>
      </c>
      <c r="H1996">
        <v>8.93</v>
      </c>
      <c r="I1996">
        <v>8.6452899999999999E-2</v>
      </c>
      <c r="J1996">
        <v>6.0548900000000003E-2</v>
      </c>
      <c r="K1996">
        <v>8.9264300000000005E-2</v>
      </c>
      <c r="L1996">
        <v>0.76373389999999997</v>
      </c>
      <c r="M1996">
        <v>-34739154.5</v>
      </c>
      <c r="N1996">
        <v>81499000</v>
      </c>
      <c r="O1996">
        <v>-941389.48</v>
      </c>
      <c r="P1996">
        <v>250000</v>
      </c>
      <c r="Q1996">
        <v>46759845.5</v>
      </c>
      <c r="R1996">
        <v>109547.6</v>
      </c>
      <c r="S1996">
        <v>426845</v>
      </c>
      <c r="T1996">
        <f>R1996/1000</f>
        <v>109.5476</v>
      </c>
    </row>
    <row r="1997" spans="1:20" x14ac:dyDescent="0.25">
      <c r="A1997">
        <v>1996</v>
      </c>
      <c r="B1997">
        <v>0.34949999999998399</v>
      </c>
      <c r="C1997">
        <v>109.54214999999999</v>
      </c>
      <c r="D1997" s="30">
        <v>5.450000000010391E-3</v>
      </c>
      <c r="E1997">
        <v>76.38</v>
      </c>
      <c r="F1997">
        <v>6.05</v>
      </c>
      <c r="G1997">
        <v>8.65</v>
      </c>
      <c r="H1997">
        <v>8.92</v>
      </c>
      <c r="I1997">
        <v>8.6471699999999999E-2</v>
      </c>
      <c r="J1997">
        <v>6.05138E-2</v>
      </c>
      <c r="K1997">
        <v>8.9245500000000005E-2</v>
      </c>
      <c r="L1997">
        <v>0.76376900000000003</v>
      </c>
      <c r="M1997">
        <v>-34745229.5</v>
      </c>
      <c r="N1997">
        <v>81502750</v>
      </c>
      <c r="O1997">
        <v>-941350.03</v>
      </c>
      <c r="P1997">
        <v>250000</v>
      </c>
      <c r="Q1997">
        <v>46757520.5</v>
      </c>
      <c r="R1997">
        <v>109542.15</v>
      </c>
      <c r="S1997">
        <v>426845</v>
      </c>
      <c r="T1997">
        <f>R1997/1000</f>
        <v>109.54214999999999</v>
      </c>
    </row>
    <row r="1998" spans="1:20" x14ac:dyDescent="0.25">
      <c r="A1998">
        <v>1997</v>
      </c>
      <c r="B1998">
        <v>0.34959999999998398</v>
      </c>
      <c r="C1998">
        <v>109.53377999999999</v>
      </c>
      <c r="D1998" s="30">
        <v>8.3699999999993224E-3</v>
      </c>
      <c r="E1998">
        <v>76.38</v>
      </c>
      <c r="F1998">
        <v>6.05</v>
      </c>
      <c r="G1998">
        <v>8.65</v>
      </c>
      <c r="H1998">
        <v>8.92</v>
      </c>
      <c r="I1998">
        <v>8.6485699999999999E-2</v>
      </c>
      <c r="J1998">
        <v>6.0481E-2</v>
      </c>
      <c r="K1998">
        <v>8.9231500000000005E-2</v>
      </c>
      <c r="L1998">
        <v>0.76380179999999998</v>
      </c>
      <c r="M1998">
        <v>-34752304.5</v>
      </c>
      <c r="N1998">
        <v>81506250</v>
      </c>
      <c r="O1998">
        <v>-941388.68</v>
      </c>
      <c r="P1998">
        <v>250000</v>
      </c>
      <c r="Q1998">
        <v>46753945.5</v>
      </c>
      <c r="R1998">
        <v>109533.78</v>
      </c>
      <c r="S1998">
        <v>426845</v>
      </c>
      <c r="T1998">
        <f>R1998/1000</f>
        <v>109.53377999999999</v>
      </c>
    </row>
    <row r="1999" spans="1:20" x14ac:dyDescent="0.25">
      <c r="A1999">
        <v>1998</v>
      </c>
      <c r="B1999">
        <v>0.34969999999998402</v>
      </c>
      <c r="C1999">
        <v>109.53225</v>
      </c>
      <c r="D1999" s="30">
        <v>1.529999999988263E-3</v>
      </c>
      <c r="E1999">
        <v>76.38</v>
      </c>
      <c r="F1999">
        <v>6.04</v>
      </c>
      <c r="G1999">
        <v>8.65</v>
      </c>
      <c r="H1999">
        <v>8.92</v>
      </c>
      <c r="I1999">
        <v>8.6504499999999998E-2</v>
      </c>
      <c r="J1999">
        <v>6.0448200000000001E-2</v>
      </c>
      <c r="K1999">
        <v>8.9212700000000006E-2</v>
      </c>
      <c r="L1999">
        <v>0.76383460000000003</v>
      </c>
      <c r="M1999">
        <v>-34756458</v>
      </c>
      <c r="N1999">
        <v>81509750</v>
      </c>
      <c r="O1999">
        <v>-941297.21</v>
      </c>
      <c r="P1999">
        <v>250000</v>
      </c>
      <c r="Q1999">
        <v>46753292</v>
      </c>
      <c r="R1999">
        <v>109532.25</v>
      </c>
      <c r="S1999">
        <v>426845</v>
      </c>
      <c r="T1999">
        <f>R1999/1000</f>
        <v>109.53225</v>
      </c>
    </row>
    <row r="2000" spans="1:20" x14ac:dyDescent="0.25">
      <c r="A2000">
        <v>1999</v>
      </c>
      <c r="B2000">
        <v>0.349899999999984</v>
      </c>
      <c r="C2000">
        <v>109.52472</v>
      </c>
      <c r="D2000" s="30">
        <v>7.5300000000027012E-3</v>
      </c>
      <c r="E2000">
        <v>76.39</v>
      </c>
      <c r="F2000">
        <v>6.04</v>
      </c>
      <c r="G2000">
        <v>8.65</v>
      </c>
      <c r="H2000">
        <v>8.92</v>
      </c>
      <c r="I2000">
        <v>8.6539599999999994E-2</v>
      </c>
      <c r="J2000">
        <v>6.0373200000000002E-2</v>
      </c>
      <c r="K2000">
        <v>8.9177599999999996E-2</v>
      </c>
      <c r="L2000">
        <v>0.76390959999999997</v>
      </c>
      <c r="M2000">
        <v>-34767673</v>
      </c>
      <c r="N2000">
        <v>81517750</v>
      </c>
      <c r="O2000">
        <v>-941218.58</v>
      </c>
      <c r="P2000">
        <v>250000</v>
      </c>
      <c r="Q2000">
        <v>46750077</v>
      </c>
      <c r="R2000">
        <v>109524.72</v>
      </c>
      <c r="S2000">
        <v>426845</v>
      </c>
      <c r="T2000">
        <f>R2000/1000</f>
        <v>109.52472</v>
      </c>
    </row>
    <row r="2001" spans="1:20" x14ac:dyDescent="0.25">
      <c r="A2001">
        <v>2000</v>
      </c>
      <c r="B2001">
        <v>0.34979999999998401</v>
      </c>
      <c r="C2001">
        <v>109.52292999999999</v>
      </c>
      <c r="D2001" s="30">
        <v>1.7900000000139471E-3</v>
      </c>
      <c r="E2001">
        <v>76.39</v>
      </c>
      <c r="F2001">
        <v>6.04</v>
      </c>
      <c r="G2001">
        <v>8.65</v>
      </c>
      <c r="H2001">
        <v>8.92</v>
      </c>
      <c r="I2001">
        <v>8.6525599999999994E-2</v>
      </c>
      <c r="J2001">
        <v>6.0413000000000001E-2</v>
      </c>
      <c r="K2001">
        <v>8.9191599999999996E-2</v>
      </c>
      <c r="L2001">
        <v>0.76386980000000004</v>
      </c>
      <c r="M2001">
        <v>-34764183</v>
      </c>
      <c r="N2001">
        <v>81513500</v>
      </c>
      <c r="O2001">
        <v>-941276.99</v>
      </c>
      <c r="P2001">
        <v>250000</v>
      </c>
      <c r="Q2001">
        <v>46749317</v>
      </c>
      <c r="R2001">
        <v>109522.93</v>
      </c>
      <c r="S2001">
        <v>426845</v>
      </c>
      <c r="T2001">
        <f>R2001/1000</f>
        <v>109.52292999999999</v>
      </c>
    </row>
    <row r="2002" spans="1:20" x14ac:dyDescent="0.25">
      <c r="A2002">
        <v>2001</v>
      </c>
      <c r="B2002">
        <v>0.34999999999998299</v>
      </c>
      <c r="C2002">
        <v>109.50964</v>
      </c>
      <c r="D2002" s="30">
        <v>1.3289999999983593E-2</v>
      </c>
      <c r="E2002">
        <v>76.400000000000006</v>
      </c>
      <c r="F2002">
        <v>6.03</v>
      </c>
      <c r="G2002">
        <v>8.66</v>
      </c>
      <c r="H2002">
        <v>8.91</v>
      </c>
      <c r="I2002">
        <v>8.6567699999999997E-2</v>
      </c>
      <c r="J2002">
        <v>6.0328699999999999E-2</v>
      </c>
      <c r="K2002">
        <v>8.9149500000000007E-2</v>
      </c>
      <c r="L2002">
        <v>0.76395409999999997</v>
      </c>
      <c r="M2002">
        <v>-34778857</v>
      </c>
      <c r="N2002">
        <v>81522500</v>
      </c>
      <c r="O2002">
        <v>-941215.58</v>
      </c>
      <c r="P2002">
        <v>250000</v>
      </c>
      <c r="Q2002">
        <v>46743643</v>
      </c>
      <c r="R2002">
        <v>109509.64</v>
      </c>
      <c r="S2002">
        <v>426845</v>
      </c>
      <c r="T2002">
        <f>R2002/1000</f>
        <v>109.50964</v>
      </c>
    </row>
    <row r="2003" spans="1:20" x14ac:dyDescent="0.25">
      <c r="A2003">
        <v>2002</v>
      </c>
      <c r="B2003">
        <v>0.35009999999998298</v>
      </c>
      <c r="C2003">
        <v>109.49781</v>
      </c>
      <c r="D2003" s="30">
        <v>1.1830000000003338E-2</v>
      </c>
      <c r="E2003">
        <v>76.400000000000006</v>
      </c>
      <c r="F2003">
        <v>6.03</v>
      </c>
      <c r="G2003">
        <v>8.66</v>
      </c>
      <c r="H2003">
        <v>8.91</v>
      </c>
      <c r="I2003">
        <v>8.6591199999999993E-2</v>
      </c>
      <c r="J2003">
        <v>6.02865E-2</v>
      </c>
      <c r="K2003">
        <v>8.9125999999999997E-2</v>
      </c>
      <c r="L2003">
        <v>0.76399629999999996</v>
      </c>
      <c r="M2003">
        <v>-34788407</v>
      </c>
      <c r="N2003">
        <v>81527000</v>
      </c>
      <c r="O2003">
        <v>-941219.31</v>
      </c>
      <c r="P2003">
        <v>250000</v>
      </c>
      <c r="Q2003">
        <v>46738593</v>
      </c>
      <c r="R2003">
        <v>109497.81</v>
      </c>
      <c r="S2003">
        <v>426845</v>
      </c>
      <c r="T2003">
        <f>R2003/1000</f>
        <v>109.49781</v>
      </c>
    </row>
    <row r="2004" spans="1:20" x14ac:dyDescent="0.25">
      <c r="A2004">
        <v>2003</v>
      </c>
      <c r="B2004">
        <v>0.35019999999998302</v>
      </c>
      <c r="C2004">
        <v>109.48891</v>
      </c>
      <c r="D2004" s="30">
        <v>8.8999999999970214E-3</v>
      </c>
      <c r="E2004">
        <v>76.400000000000006</v>
      </c>
      <c r="F2004">
        <v>6.03</v>
      </c>
      <c r="G2004">
        <v>8.66</v>
      </c>
      <c r="H2004">
        <v>8.91</v>
      </c>
      <c r="I2004">
        <v>8.6605199999999993E-2</v>
      </c>
      <c r="J2004">
        <v>6.02561E-2</v>
      </c>
      <c r="K2004">
        <v>8.9111999999999997E-2</v>
      </c>
      <c r="L2004">
        <v>0.76402680000000001</v>
      </c>
      <c r="M2004">
        <v>-34795457</v>
      </c>
      <c r="N2004">
        <v>81530250</v>
      </c>
      <c r="O2004">
        <v>-941257.26</v>
      </c>
      <c r="P2004">
        <v>250000</v>
      </c>
      <c r="Q2004">
        <v>46734793</v>
      </c>
      <c r="R2004">
        <v>109488.91</v>
      </c>
      <c r="S2004">
        <v>426845</v>
      </c>
      <c r="T2004">
        <f>R2004/1000</f>
        <v>109.48891</v>
      </c>
    </row>
    <row r="2005" spans="1:20" x14ac:dyDescent="0.25">
      <c r="A2005">
        <v>2004</v>
      </c>
      <c r="B2005">
        <v>0.35029999999998301</v>
      </c>
      <c r="C2005">
        <v>109.47913</v>
      </c>
      <c r="D2005" s="30">
        <v>9.7800000000063392E-3</v>
      </c>
      <c r="E2005">
        <v>76.41</v>
      </c>
      <c r="F2005">
        <v>6.02</v>
      </c>
      <c r="G2005">
        <v>8.66</v>
      </c>
      <c r="H2005">
        <v>8.91</v>
      </c>
      <c r="I2005">
        <v>8.6619299999999996E-2</v>
      </c>
      <c r="J2005">
        <v>6.0218599999999997E-2</v>
      </c>
      <c r="K2005">
        <v>8.9097899999999994E-2</v>
      </c>
      <c r="L2005">
        <v>0.76406419999999997</v>
      </c>
      <c r="M2005">
        <v>-34803632</v>
      </c>
      <c r="N2005">
        <v>81534250</v>
      </c>
      <c r="O2005">
        <v>-941325.62</v>
      </c>
      <c r="P2005">
        <v>250000</v>
      </c>
      <c r="Q2005">
        <v>46730618</v>
      </c>
      <c r="R2005">
        <v>109479.13</v>
      </c>
      <c r="S2005">
        <v>426845</v>
      </c>
      <c r="T2005">
        <f>R2005/1000</f>
        <v>109.47913</v>
      </c>
    </row>
    <row r="2006" spans="1:20" x14ac:dyDescent="0.25">
      <c r="A2006">
        <v>2005</v>
      </c>
      <c r="B2006">
        <v>0.350399999999983</v>
      </c>
      <c r="C2006">
        <v>109.46361999999999</v>
      </c>
      <c r="D2006" s="30">
        <v>1.551000000000613E-2</v>
      </c>
      <c r="E2006">
        <v>76.41</v>
      </c>
      <c r="F2006">
        <v>6.02</v>
      </c>
      <c r="G2006">
        <v>8.66</v>
      </c>
      <c r="H2006">
        <v>8.91</v>
      </c>
      <c r="I2006">
        <v>8.6645E-2</v>
      </c>
      <c r="J2006">
        <v>6.0190500000000001E-2</v>
      </c>
      <c r="K2006">
        <v>8.9072100000000001E-2</v>
      </c>
      <c r="L2006">
        <v>0.7640924</v>
      </c>
      <c r="M2006">
        <v>-34813249.5</v>
      </c>
      <c r="N2006">
        <v>81537250</v>
      </c>
      <c r="O2006">
        <v>-941305.69</v>
      </c>
      <c r="P2006">
        <v>250000</v>
      </c>
      <c r="Q2006">
        <v>46724000.5</v>
      </c>
      <c r="R2006">
        <v>109463.62</v>
      </c>
      <c r="S2006">
        <v>426845</v>
      </c>
      <c r="T2006">
        <f>R2006/1000</f>
        <v>109.46361999999999</v>
      </c>
    </row>
    <row r="2007" spans="1:20" x14ac:dyDescent="0.25">
      <c r="A2007">
        <v>2006</v>
      </c>
      <c r="B2007">
        <v>0.35049999999998299</v>
      </c>
      <c r="C2007">
        <v>109.44791000000001</v>
      </c>
      <c r="D2007" s="30">
        <v>1.5709999999984348E-2</v>
      </c>
      <c r="E2007">
        <v>76.41</v>
      </c>
      <c r="F2007">
        <v>6.02</v>
      </c>
      <c r="G2007">
        <v>8.67</v>
      </c>
      <c r="H2007">
        <v>8.9</v>
      </c>
      <c r="I2007">
        <v>8.6673100000000003E-2</v>
      </c>
      <c r="J2007">
        <v>6.0166999999999998E-2</v>
      </c>
      <c r="K2007">
        <v>8.9043999999999998E-2</v>
      </c>
      <c r="L2007">
        <v>0.76411580000000001</v>
      </c>
      <c r="M2007">
        <v>-34822456.5</v>
      </c>
      <c r="N2007">
        <v>81539750</v>
      </c>
      <c r="O2007">
        <v>-941249.23</v>
      </c>
      <c r="P2007">
        <v>250000</v>
      </c>
      <c r="Q2007">
        <v>46717293.5</v>
      </c>
      <c r="R2007">
        <v>109447.91</v>
      </c>
      <c r="S2007">
        <v>426845</v>
      </c>
      <c r="T2007">
        <f>R2007/1000</f>
        <v>109.44791000000001</v>
      </c>
    </row>
    <row r="2008" spans="1:20" x14ac:dyDescent="0.25">
      <c r="A2008">
        <v>2007</v>
      </c>
      <c r="B2008">
        <v>0.35059999999998298</v>
      </c>
      <c r="C2008">
        <v>109.44175999999999</v>
      </c>
      <c r="D2008" s="30">
        <v>6.1500000000194177E-3</v>
      </c>
      <c r="E2008">
        <v>76.42</v>
      </c>
      <c r="F2008">
        <v>6.01</v>
      </c>
      <c r="G2008">
        <v>8.67</v>
      </c>
      <c r="H2008">
        <v>8.9</v>
      </c>
      <c r="I2008">
        <v>8.6696599999999999E-2</v>
      </c>
      <c r="J2008">
        <v>6.0129599999999998E-2</v>
      </c>
      <c r="K2008">
        <v>8.9020600000000005E-2</v>
      </c>
      <c r="L2008">
        <v>0.76415330000000004</v>
      </c>
      <c r="M2008">
        <v>-34829081.5</v>
      </c>
      <c r="N2008">
        <v>81543750</v>
      </c>
      <c r="O2008">
        <v>-941173.9</v>
      </c>
      <c r="P2008">
        <v>250000</v>
      </c>
      <c r="Q2008">
        <v>46714668.5</v>
      </c>
      <c r="R2008">
        <v>109441.76</v>
      </c>
      <c r="S2008">
        <v>426845</v>
      </c>
      <c r="T2008">
        <f>R2008/1000</f>
        <v>109.44175999999999</v>
      </c>
    </row>
    <row r="2009" spans="1:20" x14ac:dyDescent="0.25">
      <c r="A2009">
        <v>2008</v>
      </c>
      <c r="B2009">
        <v>0.35069999999998303</v>
      </c>
      <c r="C2009">
        <v>109.43742999999999</v>
      </c>
      <c r="D2009" s="30">
        <v>4.3299999999959482E-3</v>
      </c>
      <c r="E2009">
        <v>76.42</v>
      </c>
      <c r="F2009">
        <v>6.01</v>
      </c>
      <c r="G2009">
        <v>8.67</v>
      </c>
      <c r="H2009">
        <v>8.9</v>
      </c>
      <c r="I2009">
        <v>8.6715299999999995E-2</v>
      </c>
      <c r="J2009">
        <v>6.0087399999999999E-2</v>
      </c>
      <c r="K2009">
        <v>8.9001899999999995E-2</v>
      </c>
      <c r="L2009">
        <v>0.76419539999999997</v>
      </c>
      <c r="M2009">
        <v>-34835431.5</v>
      </c>
      <c r="N2009">
        <v>81548250</v>
      </c>
      <c r="O2009">
        <v>-941142.04</v>
      </c>
      <c r="P2009">
        <v>250000</v>
      </c>
      <c r="Q2009">
        <v>46712818.5</v>
      </c>
      <c r="R2009">
        <v>109437.43</v>
      </c>
      <c r="S2009">
        <v>426845</v>
      </c>
      <c r="T2009">
        <f>R2009/1000</f>
        <v>109.43742999999999</v>
      </c>
    </row>
    <row r="2010" spans="1:20" x14ac:dyDescent="0.25">
      <c r="A2010">
        <v>2009</v>
      </c>
      <c r="B2010">
        <v>0.35079999999998301</v>
      </c>
      <c r="C2010">
        <v>109.43596000000001</v>
      </c>
      <c r="D2010" s="30">
        <v>1.469999999983429E-3</v>
      </c>
      <c r="E2010">
        <v>76.42</v>
      </c>
      <c r="F2010">
        <v>6.01</v>
      </c>
      <c r="G2010">
        <v>8.67</v>
      </c>
      <c r="H2010">
        <v>8.9</v>
      </c>
      <c r="I2010">
        <v>8.6729399999999998E-2</v>
      </c>
      <c r="J2010">
        <v>6.00546E-2</v>
      </c>
      <c r="K2010">
        <v>8.8987800000000006E-2</v>
      </c>
      <c r="L2010">
        <v>0.76422820000000002</v>
      </c>
      <c r="M2010">
        <v>-34839556.5</v>
      </c>
      <c r="N2010">
        <v>81551750</v>
      </c>
      <c r="O2010">
        <v>-941100.93</v>
      </c>
      <c r="P2010">
        <v>250000</v>
      </c>
      <c r="Q2010">
        <v>46712193.5</v>
      </c>
      <c r="R2010">
        <v>109435.96</v>
      </c>
      <c r="S2010">
        <v>426845</v>
      </c>
      <c r="T2010">
        <f>R2010/1000</f>
        <v>109.43596000000001</v>
      </c>
    </row>
    <row r="2011" spans="1:20" x14ac:dyDescent="0.25">
      <c r="A2011">
        <v>2010</v>
      </c>
      <c r="B2011">
        <v>0.350899999999983</v>
      </c>
      <c r="C2011">
        <v>109.42108999999999</v>
      </c>
      <c r="D2011" s="30">
        <v>1.4870000000016148E-2</v>
      </c>
      <c r="E2011">
        <v>76.430000000000007</v>
      </c>
      <c r="F2011">
        <v>6</v>
      </c>
      <c r="G2011">
        <v>8.68</v>
      </c>
      <c r="H2011">
        <v>8.9</v>
      </c>
      <c r="I2011">
        <v>8.6752800000000005E-2</v>
      </c>
      <c r="J2011">
        <v>6.00218E-2</v>
      </c>
      <c r="K2011">
        <v>8.8964399999999999E-2</v>
      </c>
      <c r="L2011">
        <v>0.76426099999999997</v>
      </c>
      <c r="M2011">
        <v>-34849406.5</v>
      </c>
      <c r="N2011">
        <v>81555250</v>
      </c>
      <c r="O2011">
        <v>-941112.79</v>
      </c>
      <c r="P2011">
        <v>250000</v>
      </c>
      <c r="Q2011">
        <v>46705843.5</v>
      </c>
      <c r="R2011">
        <v>109421.09</v>
      </c>
      <c r="S2011">
        <v>426845</v>
      </c>
      <c r="T2011">
        <f>R2011/1000</f>
        <v>109.42108999999999</v>
      </c>
    </row>
    <row r="2012" spans="1:20" x14ac:dyDescent="0.25">
      <c r="A2012">
        <v>2011</v>
      </c>
      <c r="B2012">
        <v>0.35099999999998299</v>
      </c>
      <c r="C2012">
        <v>109.41466</v>
      </c>
      <c r="D2012" s="30">
        <v>6.4299999999946067E-3</v>
      </c>
      <c r="E2012">
        <v>76.430000000000007</v>
      </c>
      <c r="F2012">
        <v>6</v>
      </c>
      <c r="G2012">
        <v>8.68</v>
      </c>
      <c r="H2012">
        <v>8.89</v>
      </c>
      <c r="I2012">
        <v>8.6771500000000001E-2</v>
      </c>
      <c r="J2012">
        <v>5.9982000000000001E-2</v>
      </c>
      <c r="K2012">
        <v>8.89456E-2</v>
      </c>
      <c r="L2012">
        <v>0.76430089999999995</v>
      </c>
      <c r="M2012">
        <v>-34856401</v>
      </c>
      <c r="N2012">
        <v>81559500</v>
      </c>
      <c r="O2012">
        <v>-941098.36</v>
      </c>
      <c r="P2012">
        <v>250000</v>
      </c>
      <c r="Q2012">
        <v>46703099</v>
      </c>
      <c r="R2012">
        <v>109414.66</v>
      </c>
      <c r="S2012">
        <v>426845</v>
      </c>
      <c r="T2012">
        <f>R2012/1000</f>
        <v>109.41466</v>
      </c>
    </row>
    <row r="2013" spans="1:20" x14ac:dyDescent="0.25">
      <c r="A2013">
        <v>2012</v>
      </c>
      <c r="B2013">
        <v>0.35109999999998298</v>
      </c>
      <c r="C2013">
        <v>109.40511000000001</v>
      </c>
      <c r="D2013" s="30">
        <v>9.5499999999901775E-3</v>
      </c>
      <c r="E2013">
        <v>76.430000000000007</v>
      </c>
      <c r="F2013">
        <v>5.99</v>
      </c>
      <c r="G2013">
        <v>8.68</v>
      </c>
      <c r="H2013">
        <v>8.89</v>
      </c>
      <c r="I2013">
        <v>8.6794999999999997E-2</v>
      </c>
      <c r="J2013">
        <v>5.9949200000000001E-2</v>
      </c>
      <c r="K2013">
        <v>8.8922200000000007E-2</v>
      </c>
      <c r="L2013">
        <v>0.7643337</v>
      </c>
      <c r="M2013">
        <v>-34863976.5</v>
      </c>
      <c r="N2013">
        <v>81563000</v>
      </c>
      <c r="O2013">
        <v>-941048.82</v>
      </c>
      <c r="P2013">
        <v>250000</v>
      </c>
      <c r="Q2013">
        <v>46699023.5</v>
      </c>
      <c r="R2013">
        <v>109405.11</v>
      </c>
      <c r="S2013">
        <v>426845</v>
      </c>
      <c r="T2013">
        <f>R2013/1000</f>
        <v>109.40511000000001</v>
      </c>
    </row>
    <row r="2014" spans="1:20" x14ac:dyDescent="0.25">
      <c r="A2014">
        <v>2013</v>
      </c>
      <c r="B2014">
        <v>0.35119999999998303</v>
      </c>
      <c r="C2014">
        <v>109.40154</v>
      </c>
      <c r="D2014" s="30">
        <v>3.5700000000105092E-3</v>
      </c>
      <c r="E2014">
        <v>76.44</v>
      </c>
      <c r="F2014">
        <v>5.99</v>
      </c>
      <c r="G2014">
        <v>8.68</v>
      </c>
      <c r="H2014">
        <v>8.89</v>
      </c>
      <c r="I2014">
        <v>8.6811399999999997E-2</v>
      </c>
      <c r="J2014">
        <v>5.9918699999999998E-2</v>
      </c>
      <c r="K2014">
        <v>8.8905799999999993E-2</v>
      </c>
      <c r="L2014">
        <v>0.76436409999999999</v>
      </c>
      <c r="M2014">
        <v>-34868751.5</v>
      </c>
      <c r="N2014">
        <v>81566250</v>
      </c>
      <c r="O2014">
        <v>-940999.91</v>
      </c>
      <c r="P2014">
        <v>250000</v>
      </c>
      <c r="Q2014">
        <v>46697498.5</v>
      </c>
      <c r="R2014">
        <v>109401.54</v>
      </c>
      <c r="S2014">
        <v>426845</v>
      </c>
      <c r="T2014">
        <f>R2014/1000</f>
        <v>109.40154</v>
      </c>
    </row>
    <row r="2015" spans="1:20" x14ac:dyDescent="0.25">
      <c r="A2015">
        <v>2014</v>
      </c>
      <c r="B2015">
        <v>0.35129999999998301</v>
      </c>
      <c r="C2015">
        <v>109.3931</v>
      </c>
      <c r="D2015" s="30">
        <v>8.4399999999931197E-3</v>
      </c>
      <c r="E2015">
        <v>76.44</v>
      </c>
      <c r="F2015">
        <v>5.99</v>
      </c>
      <c r="G2015">
        <v>8.68</v>
      </c>
      <c r="H2015">
        <v>8.89</v>
      </c>
      <c r="I2015">
        <v>8.6830099999999993E-2</v>
      </c>
      <c r="J2015">
        <v>5.9888200000000003E-2</v>
      </c>
      <c r="K2015">
        <v>8.8887099999999997E-2</v>
      </c>
      <c r="L2015">
        <v>0.76439460000000004</v>
      </c>
      <c r="M2015">
        <v>-34875601.5</v>
      </c>
      <c r="N2015">
        <v>81569500</v>
      </c>
      <c r="O2015">
        <v>-940981.61</v>
      </c>
      <c r="P2015">
        <v>250000</v>
      </c>
      <c r="Q2015">
        <v>46693898.5</v>
      </c>
      <c r="R2015">
        <v>109393.1</v>
      </c>
      <c r="S2015">
        <v>426845</v>
      </c>
      <c r="T2015">
        <f>R2015/1000</f>
        <v>109.3931</v>
      </c>
    </row>
    <row r="2016" spans="1:20" x14ac:dyDescent="0.25">
      <c r="A2016">
        <v>2015</v>
      </c>
      <c r="B2016">
        <v>0.351399999999983</v>
      </c>
      <c r="C2016">
        <v>109.38988000000001</v>
      </c>
      <c r="D2016" s="30">
        <v>3.2199999999988904E-3</v>
      </c>
      <c r="E2016">
        <v>76.44</v>
      </c>
      <c r="F2016">
        <v>5.99</v>
      </c>
      <c r="G2016">
        <v>8.68</v>
      </c>
      <c r="H2016">
        <v>8.89</v>
      </c>
      <c r="I2016">
        <v>8.6841799999999997E-2</v>
      </c>
      <c r="J2016">
        <v>5.9862499999999999E-2</v>
      </c>
      <c r="K2016">
        <v>8.8875399999999993E-2</v>
      </c>
      <c r="L2016">
        <v>0.76442030000000005</v>
      </c>
      <c r="M2016">
        <v>-34879726.5</v>
      </c>
      <c r="N2016">
        <v>81572250</v>
      </c>
      <c r="O2016">
        <v>-940965.97</v>
      </c>
      <c r="P2016">
        <v>250000</v>
      </c>
      <c r="Q2016">
        <v>46692523.5</v>
      </c>
      <c r="R2016">
        <v>109389.88</v>
      </c>
      <c r="S2016">
        <v>426845</v>
      </c>
      <c r="T2016">
        <f>R2016/1000</f>
        <v>109.38988000000001</v>
      </c>
    </row>
    <row r="2017" spans="1:20" x14ac:dyDescent="0.25">
      <c r="A2017">
        <v>2016</v>
      </c>
      <c r="B2017">
        <v>0.35149999999998299</v>
      </c>
      <c r="C2017">
        <v>109.38162</v>
      </c>
      <c r="D2017" s="30">
        <v>8.2600000000070395E-3</v>
      </c>
      <c r="E2017">
        <v>76.45</v>
      </c>
      <c r="F2017">
        <v>5.98</v>
      </c>
      <c r="G2017">
        <v>8.69</v>
      </c>
      <c r="H2017">
        <v>8.89</v>
      </c>
      <c r="I2017">
        <v>8.6860599999999996E-2</v>
      </c>
      <c r="J2017">
        <v>5.9825000000000003E-2</v>
      </c>
      <c r="K2017">
        <v>8.8856599999999994E-2</v>
      </c>
      <c r="L2017">
        <v>0.76445779999999997</v>
      </c>
      <c r="M2017">
        <v>-34887251.5</v>
      </c>
      <c r="N2017">
        <v>81576250</v>
      </c>
      <c r="O2017">
        <v>-940965.89</v>
      </c>
      <c r="P2017">
        <v>250000</v>
      </c>
      <c r="Q2017">
        <v>46688998.5</v>
      </c>
      <c r="R2017">
        <v>109381.62</v>
      </c>
      <c r="S2017">
        <v>426845</v>
      </c>
      <c r="T2017">
        <f>R2017/1000</f>
        <v>109.38162</v>
      </c>
    </row>
    <row r="2018" spans="1:20" x14ac:dyDescent="0.25">
      <c r="A2018">
        <v>2017</v>
      </c>
      <c r="B2018">
        <v>0.35159999999998298</v>
      </c>
      <c r="C2018">
        <v>109.37224999999999</v>
      </c>
      <c r="D2018" s="30">
        <v>9.3700000000040973E-3</v>
      </c>
      <c r="E2018">
        <v>76.45</v>
      </c>
      <c r="F2018">
        <v>5.98</v>
      </c>
      <c r="G2018">
        <v>8.69</v>
      </c>
      <c r="H2018">
        <v>8.8800000000000008</v>
      </c>
      <c r="I2018">
        <v>8.6876999999999996E-2</v>
      </c>
      <c r="J2018">
        <v>5.97875E-2</v>
      </c>
      <c r="K2018">
        <v>8.8840199999999994E-2</v>
      </c>
      <c r="L2018">
        <v>0.76449529999999999</v>
      </c>
      <c r="M2018">
        <v>-34895251.5</v>
      </c>
      <c r="N2018">
        <v>81580250</v>
      </c>
      <c r="O2018">
        <v>-941004</v>
      </c>
      <c r="P2018">
        <v>250000</v>
      </c>
      <c r="Q2018">
        <v>46684998.5</v>
      </c>
      <c r="R2018">
        <v>109372.25</v>
      </c>
      <c r="S2018">
        <v>426845</v>
      </c>
      <c r="T2018">
        <f>R2018/1000</f>
        <v>109.37224999999999</v>
      </c>
    </row>
    <row r="2019" spans="1:20" x14ac:dyDescent="0.25">
      <c r="A2019">
        <v>2018</v>
      </c>
      <c r="B2019">
        <v>0.35169999999998303</v>
      </c>
      <c r="C2019">
        <v>109.36000999999999</v>
      </c>
      <c r="D2019" s="30">
        <v>1.224000000000558E-2</v>
      </c>
      <c r="E2019">
        <v>76.45</v>
      </c>
      <c r="F2019">
        <v>5.97</v>
      </c>
      <c r="G2019">
        <v>8.69</v>
      </c>
      <c r="H2019">
        <v>8.8800000000000008</v>
      </c>
      <c r="I2019">
        <v>8.6907399999999996E-2</v>
      </c>
      <c r="J2019">
        <v>5.9747700000000001E-2</v>
      </c>
      <c r="K2019">
        <v>8.8809799999999994E-2</v>
      </c>
      <c r="L2019">
        <v>0.76453510000000002</v>
      </c>
      <c r="M2019">
        <v>-34904726.5</v>
      </c>
      <c r="N2019">
        <v>81584500</v>
      </c>
      <c r="O2019">
        <v>-940929.66</v>
      </c>
      <c r="P2019">
        <v>250000</v>
      </c>
      <c r="Q2019">
        <v>46679773.5</v>
      </c>
      <c r="R2019">
        <v>109360.01</v>
      </c>
      <c r="S2019">
        <v>426845</v>
      </c>
      <c r="T2019">
        <f>R2019/1000</f>
        <v>109.36000999999999</v>
      </c>
    </row>
    <row r="2020" spans="1:20" x14ac:dyDescent="0.25">
      <c r="A2020">
        <v>2019</v>
      </c>
      <c r="B2020">
        <v>0.351899999999983</v>
      </c>
      <c r="C2020">
        <v>109.34935</v>
      </c>
      <c r="D2020" s="30">
        <v>1.0659999999987235E-2</v>
      </c>
      <c r="E2020">
        <v>76.459999999999994</v>
      </c>
      <c r="F2020">
        <v>5.97</v>
      </c>
      <c r="G2020">
        <v>8.69</v>
      </c>
      <c r="H2020">
        <v>8.8800000000000008</v>
      </c>
      <c r="I2020">
        <v>8.6944900000000006E-2</v>
      </c>
      <c r="J2020">
        <v>5.9653999999999999E-2</v>
      </c>
      <c r="K2020">
        <v>8.8772299999999998E-2</v>
      </c>
      <c r="L2020">
        <v>0.7646288</v>
      </c>
      <c r="M2020">
        <v>-34919276.5</v>
      </c>
      <c r="N2020">
        <v>81594500</v>
      </c>
      <c r="O2020">
        <v>-940916.05</v>
      </c>
      <c r="P2020">
        <v>250000</v>
      </c>
      <c r="Q2020">
        <v>46675223.5</v>
      </c>
      <c r="R2020">
        <v>109349.35</v>
      </c>
      <c r="S2020">
        <v>426845</v>
      </c>
      <c r="T2020">
        <f>R2020/1000</f>
        <v>109.34935</v>
      </c>
    </row>
    <row r="2021" spans="1:20" x14ac:dyDescent="0.25">
      <c r="A2021">
        <v>2020</v>
      </c>
      <c r="B2021">
        <v>0.35179999999998302</v>
      </c>
      <c r="C2021">
        <v>109.34701</v>
      </c>
      <c r="D2021" s="30">
        <v>2.3400000000037835E-3</v>
      </c>
      <c r="E2021">
        <v>76.459999999999994</v>
      </c>
      <c r="F2021">
        <v>5.97</v>
      </c>
      <c r="G2021">
        <v>8.69</v>
      </c>
      <c r="H2021">
        <v>8.8800000000000008</v>
      </c>
      <c r="I2021">
        <v>8.6933200000000002E-2</v>
      </c>
      <c r="J2021">
        <v>5.9698500000000002E-2</v>
      </c>
      <c r="K2021">
        <v>8.8784000000000002E-2</v>
      </c>
      <c r="L2021">
        <v>0.76458429999999999</v>
      </c>
      <c r="M2021">
        <v>-34915526.5</v>
      </c>
      <c r="N2021">
        <v>81589750</v>
      </c>
      <c r="O2021">
        <v>-940941.78</v>
      </c>
      <c r="P2021">
        <v>250000</v>
      </c>
      <c r="Q2021">
        <v>46674223.5</v>
      </c>
      <c r="R2021">
        <v>109347.01</v>
      </c>
      <c r="S2021">
        <v>426845</v>
      </c>
      <c r="T2021">
        <f>R2021/1000</f>
        <v>109.34701</v>
      </c>
    </row>
    <row r="2022" spans="1:20" x14ac:dyDescent="0.25">
      <c r="A2022">
        <v>2021</v>
      </c>
      <c r="B2022">
        <v>0.35199999999998299</v>
      </c>
      <c r="C2022">
        <v>109.33197</v>
      </c>
      <c r="D2022" s="30">
        <v>1.5039999999999054E-2</v>
      </c>
      <c r="E2022">
        <v>76.459999999999994</v>
      </c>
      <c r="F2022">
        <v>5.96</v>
      </c>
      <c r="G2022">
        <v>8.6999999999999993</v>
      </c>
      <c r="H2022">
        <v>8.8699999999999992</v>
      </c>
      <c r="I2022">
        <v>8.6968299999999998E-2</v>
      </c>
      <c r="J2022">
        <v>5.9635199999999999E-2</v>
      </c>
      <c r="K2022">
        <v>8.8748800000000003E-2</v>
      </c>
      <c r="L2022">
        <v>0.76464759999999998</v>
      </c>
      <c r="M2022">
        <v>-34928696.5</v>
      </c>
      <c r="N2022">
        <v>81596500</v>
      </c>
      <c r="O2022">
        <v>-940916.34</v>
      </c>
      <c r="P2022">
        <v>250000</v>
      </c>
      <c r="Q2022">
        <v>46667803.5</v>
      </c>
      <c r="R2022">
        <v>109331.97</v>
      </c>
      <c r="S2022">
        <v>426845</v>
      </c>
      <c r="T2022">
        <f>R2022/1000</f>
        <v>109.33197</v>
      </c>
    </row>
    <row r="2023" spans="1:20" x14ac:dyDescent="0.25">
      <c r="A2023">
        <v>2022</v>
      </c>
      <c r="B2023">
        <v>0.35219999999998303</v>
      </c>
      <c r="C2023">
        <v>109.32089999999999</v>
      </c>
      <c r="D2023" s="30">
        <v>1.1070000000003688E-2</v>
      </c>
      <c r="E2023">
        <v>76.47</v>
      </c>
      <c r="F2023">
        <v>5.96</v>
      </c>
      <c r="G2023">
        <v>8.6999999999999993</v>
      </c>
      <c r="H2023">
        <v>8.8699999999999992</v>
      </c>
      <c r="I2023">
        <v>8.7003499999999998E-2</v>
      </c>
      <c r="J2023">
        <v>5.9557899999999997E-2</v>
      </c>
      <c r="K2023">
        <v>8.8713700000000006E-2</v>
      </c>
      <c r="L2023">
        <v>0.76472490000000004</v>
      </c>
      <c r="M2023">
        <v>-34941671.5</v>
      </c>
      <c r="N2023">
        <v>81604750</v>
      </c>
      <c r="O2023">
        <v>-940885.68</v>
      </c>
      <c r="P2023">
        <v>250000</v>
      </c>
      <c r="Q2023">
        <v>46663078.5</v>
      </c>
      <c r="R2023">
        <v>109320.9</v>
      </c>
      <c r="S2023">
        <v>426845</v>
      </c>
      <c r="T2023">
        <f>R2023/1000</f>
        <v>109.32089999999999</v>
      </c>
    </row>
    <row r="2024" spans="1:20" x14ac:dyDescent="0.25">
      <c r="A2024">
        <v>2023</v>
      </c>
      <c r="B2024">
        <v>0.35209999999998298</v>
      </c>
      <c r="C2024">
        <v>109.31826</v>
      </c>
      <c r="D2024" s="30">
        <v>2.6399999999995316E-3</v>
      </c>
      <c r="E2024">
        <v>76.47</v>
      </c>
      <c r="F2024">
        <v>5.96</v>
      </c>
      <c r="G2024">
        <v>8.6999999999999993</v>
      </c>
      <c r="H2024">
        <v>8.8699999999999992</v>
      </c>
      <c r="I2024">
        <v>8.6989399999999995E-2</v>
      </c>
      <c r="J2024">
        <v>5.9604799999999999E-2</v>
      </c>
      <c r="K2024">
        <v>8.8727799999999996E-2</v>
      </c>
      <c r="L2024">
        <v>0.76467799999999997</v>
      </c>
      <c r="M2024">
        <v>-34937796.5</v>
      </c>
      <c r="N2024">
        <v>81599750</v>
      </c>
      <c r="O2024">
        <v>-940933.36</v>
      </c>
      <c r="P2024">
        <v>250000</v>
      </c>
      <c r="Q2024">
        <v>46661953.5</v>
      </c>
      <c r="R2024">
        <v>109318.26</v>
      </c>
      <c r="S2024">
        <v>426845</v>
      </c>
      <c r="T2024">
        <f>R2024/1000</f>
        <v>109.31826</v>
      </c>
    </row>
    <row r="2025" spans="1:20" x14ac:dyDescent="0.25">
      <c r="A2025">
        <v>2024</v>
      </c>
      <c r="B2025">
        <v>0.35229999999998302</v>
      </c>
      <c r="C2025">
        <v>109.31557000000001</v>
      </c>
      <c r="D2025" s="30">
        <v>2.6899999999869806E-3</v>
      </c>
      <c r="E2025">
        <v>76.48</v>
      </c>
      <c r="F2025">
        <v>5.95</v>
      </c>
      <c r="G2025">
        <v>8.6999999999999993</v>
      </c>
      <c r="H2025">
        <v>8.8699999999999992</v>
      </c>
      <c r="I2025">
        <v>8.7015200000000001E-2</v>
      </c>
      <c r="J2025">
        <v>5.9525099999999997E-2</v>
      </c>
      <c r="K2025">
        <v>8.8702000000000003E-2</v>
      </c>
      <c r="L2025">
        <v>0.76475769999999998</v>
      </c>
      <c r="M2025">
        <v>-34947446.5</v>
      </c>
      <c r="N2025">
        <v>81608250</v>
      </c>
      <c r="O2025">
        <v>-940914.5</v>
      </c>
      <c r="P2025">
        <v>250000</v>
      </c>
      <c r="Q2025">
        <v>46660803.5</v>
      </c>
      <c r="R2025">
        <v>109315.57</v>
      </c>
      <c r="S2025">
        <v>426845</v>
      </c>
      <c r="T2025">
        <f>R2025/1000</f>
        <v>109.31557000000001</v>
      </c>
    </row>
    <row r="2026" spans="1:20" x14ac:dyDescent="0.25">
      <c r="A2026">
        <v>2025</v>
      </c>
      <c r="B2026">
        <v>0.352399999999983</v>
      </c>
      <c r="C2026">
        <v>109.30633999999999</v>
      </c>
      <c r="D2026" s="30">
        <v>9.2300000000165028E-3</v>
      </c>
      <c r="E2026">
        <v>76.48</v>
      </c>
      <c r="F2026">
        <v>5.95</v>
      </c>
      <c r="G2026">
        <v>8.6999999999999993</v>
      </c>
      <c r="H2026">
        <v>8.8699999999999992</v>
      </c>
      <c r="I2026">
        <v>8.7040999999999993E-2</v>
      </c>
      <c r="J2026">
        <v>5.9490000000000001E-2</v>
      </c>
      <c r="K2026">
        <v>8.8676199999999997E-2</v>
      </c>
      <c r="L2026">
        <v>0.76479280000000005</v>
      </c>
      <c r="M2026">
        <v>-34955133.5</v>
      </c>
      <c r="N2026">
        <v>81612000</v>
      </c>
      <c r="O2026">
        <v>-940842.83</v>
      </c>
      <c r="P2026">
        <v>250000</v>
      </c>
      <c r="Q2026">
        <v>46656866.5</v>
      </c>
      <c r="R2026">
        <v>109306.34</v>
      </c>
      <c r="S2026">
        <v>426845</v>
      </c>
      <c r="T2026">
        <f>R2026/1000</f>
        <v>109.30633999999999</v>
      </c>
    </row>
    <row r="2027" spans="1:20" x14ac:dyDescent="0.25">
      <c r="A2027">
        <v>2026</v>
      </c>
      <c r="B2027">
        <v>0.35249999999998299</v>
      </c>
      <c r="C2027">
        <v>109.2891</v>
      </c>
      <c r="D2027" s="30">
        <v>1.7239999999986821E-2</v>
      </c>
      <c r="E2027">
        <v>76.48</v>
      </c>
      <c r="F2027">
        <v>5.95</v>
      </c>
      <c r="G2027">
        <v>8.7100000000000009</v>
      </c>
      <c r="H2027">
        <v>8.86</v>
      </c>
      <c r="I2027">
        <v>8.7073800000000007E-2</v>
      </c>
      <c r="J2027">
        <v>5.9464200000000002E-2</v>
      </c>
      <c r="K2027">
        <v>8.8643399999999997E-2</v>
      </c>
      <c r="L2027">
        <v>0.76481860000000002</v>
      </c>
      <c r="M2027">
        <v>-34965243.5</v>
      </c>
      <c r="N2027">
        <v>81614750</v>
      </c>
      <c r="O2027">
        <v>-940760.45</v>
      </c>
      <c r="P2027">
        <v>250000</v>
      </c>
      <c r="Q2027">
        <v>46649506.5</v>
      </c>
      <c r="R2027">
        <v>109289.1</v>
      </c>
      <c r="S2027">
        <v>426845</v>
      </c>
      <c r="T2027">
        <f>R2027/1000</f>
        <v>109.2891</v>
      </c>
    </row>
    <row r="2028" spans="1:20" x14ac:dyDescent="0.25">
      <c r="A2028">
        <v>2027</v>
      </c>
      <c r="B2028">
        <v>0.35259999999998298</v>
      </c>
      <c r="C2028">
        <v>109.28364999999999</v>
      </c>
      <c r="D2028" s="30">
        <v>5.450000000010391E-3</v>
      </c>
      <c r="E2028">
        <v>76.489999999999995</v>
      </c>
      <c r="F2028">
        <v>5.94</v>
      </c>
      <c r="G2028">
        <v>8.7100000000000009</v>
      </c>
      <c r="H2028">
        <v>8.86</v>
      </c>
      <c r="I2028">
        <v>8.7101899999999996E-2</v>
      </c>
      <c r="J2028">
        <v>5.9417400000000002E-2</v>
      </c>
      <c r="K2028">
        <v>8.8615299999999994E-2</v>
      </c>
      <c r="L2028">
        <v>0.76486549999999998</v>
      </c>
      <c r="M2028">
        <v>-34972568.5</v>
      </c>
      <c r="N2028">
        <v>81619750</v>
      </c>
      <c r="O2028">
        <v>-940653.82</v>
      </c>
      <c r="P2028">
        <v>250000</v>
      </c>
      <c r="Q2028">
        <v>46647181.5</v>
      </c>
      <c r="R2028">
        <v>109283.65</v>
      </c>
      <c r="S2028">
        <v>426845</v>
      </c>
      <c r="T2028">
        <f>R2028/1000</f>
        <v>109.28364999999999</v>
      </c>
    </row>
    <row r="2029" spans="1:20" x14ac:dyDescent="0.25">
      <c r="A2029">
        <v>2028</v>
      </c>
      <c r="B2029">
        <v>0.35269999999998303</v>
      </c>
      <c r="C2029">
        <v>109.28144</v>
      </c>
      <c r="D2029" s="30">
        <v>2.2099999999909414E-3</v>
      </c>
      <c r="E2029">
        <v>76.489999999999995</v>
      </c>
      <c r="F2029">
        <v>5.94</v>
      </c>
      <c r="G2029">
        <v>8.7100000000000009</v>
      </c>
      <c r="H2029">
        <v>8.86</v>
      </c>
      <c r="I2029">
        <v>8.7125300000000003E-2</v>
      </c>
      <c r="J2029">
        <v>5.9372800000000003E-2</v>
      </c>
      <c r="K2029">
        <v>8.8591900000000001E-2</v>
      </c>
      <c r="L2029">
        <v>0.76490999999999998</v>
      </c>
      <c r="M2029">
        <v>-34978265.5</v>
      </c>
      <c r="N2029">
        <v>81624500</v>
      </c>
      <c r="O2029">
        <v>-940554.08</v>
      </c>
      <c r="P2029">
        <v>250000</v>
      </c>
      <c r="Q2029">
        <v>46646234.5</v>
      </c>
      <c r="R2029">
        <v>109281.44</v>
      </c>
      <c r="S2029">
        <v>426845</v>
      </c>
      <c r="T2029">
        <f>R2029/1000</f>
        <v>109.28144</v>
      </c>
    </row>
    <row r="2030" spans="1:20" x14ac:dyDescent="0.25">
      <c r="A2030">
        <v>2029</v>
      </c>
      <c r="B2030">
        <v>0.35279999999998302</v>
      </c>
      <c r="C2030">
        <v>109.26943</v>
      </c>
      <c r="D2030" s="30">
        <v>1.2010000000003629E-2</v>
      </c>
      <c r="E2030">
        <v>76.489999999999995</v>
      </c>
      <c r="F2030">
        <v>5.94</v>
      </c>
      <c r="G2030">
        <v>8.7100000000000009</v>
      </c>
      <c r="H2030">
        <v>8.86</v>
      </c>
      <c r="I2030">
        <v>8.7143999999999999E-2</v>
      </c>
      <c r="J2030">
        <v>5.93541E-2</v>
      </c>
      <c r="K2030">
        <v>8.8573100000000002E-2</v>
      </c>
      <c r="L2030">
        <v>0.76492870000000002</v>
      </c>
      <c r="M2030">
        <v>-34985390.5</v>
      </c>
      <c r="N2030">
        <v>81626500</v>
      </c>
      <c r="O2030">
        <v>-940543.34</v>
      </c>
      <c r="P2030">
        <v>250000</v>
      </c>
      <c r="Q2030">
        <v>46641109.5</v>
      </c>
      <c r="R2030">
        <v>109269.43</v>
      </c>
      <c r="S2030">
        <v>426845</v>
      </c>
      <c r="T2030">
        <f>R2030/1000</f>
        <v>109.26943</v>
      </c>
    </row>
    <row r="2031" spans="1:20" x14ac:dyDescent="0.25">
      <c r="A2031">
        <v>2030</v>
      </c>
      <c r="B2031">
        <v>0.35289999999998301</v>
      </c>
      <c r="C2031">
        <v>109.25919</v>
      </c>
      <c r="D2031" s="30">
        <v>1.023999999999603E-2</v>
      </c>
      <c r="E2031">
        <v>76.489999999999995</v>
      </c>
      <c r="F2031">
        <v>5.93</v>
      </c>
      <c r="G2031">
        <v>8.7200000000000006</v>
      </c>
      <c r="H2031">
        <v>8.86</v>
      </c>
      <c r="I2031">
        <v>8.7160399999999999E-2</v>
      </c>
      <c r="J2031">
        <v>5.9335400000000003E-2</v>
      </c>
      <c r="K2031">
        <v>8.8556700000000002E-2</v>
      </c>
      <c r="L2031">
        <v>0.7649475</v>
      </c>
      <c r="M2031">
        <v>-34991761.5</v>
      </c>
      <c r="N2031">
        <v>81628500</v>
      </c>
      <c r="O2031">
        <v>-940537.62</v>
      </c>
      <c r="P2031">
        <v>250000</v>
      </c>
      <c r="Q2031">
        <v>46636738.5</v>
      </c>
      <c r="R2031">
        <v>109259.19</v>
      </c>
      <c r="S2031">
        <v>426845</v>
      </c>
      <c r="T2031">
        <f>R2031/1000</f>
        <v>109.25919</v>
      </c>
    </row>
    <row r="2032" spans="1:20" x14ac:dyDescent="0.25">
      <c r="A2032">
        <v>2031</v>
      </c>
      <c r="B2032">
        <v>0.35299999999998299</v>
      </c>
      <c r="C2032">
        <v>109.24455</v>
      </c>
      <c r="D2032" s="30">
        <v>1.4639999999999986E-2</v>
      </c>
      <c r="E2032">
        <v>76.5</v>
      </c>
      <c r="F2032">
        <v>5.93</v>
      </c>
      <c r="G2032">
        <v>8.7200000000000006</v>
      </c>
      <c r="H2032">
        <v>8.85</v>
      </c>
      <c r="I2032">
        <v>8.7181499999999995E-2</v>
      </c>
      <c r="J2032">
        <v>5.9311900000000001E-2</v>
      </c>
      <c r="K2032">
        <v>8.8535699999999995E-2</v>
      </c>
      <c r="L2032">
        <v>0.76497090000000001</v>
      </c>
      <c r="M2032">
        <v>-35000511.5</v>
      </c>
      <c r="N2032">
        <v>81631000</v>
      </c>
      <c r="O2032">
        <v>-940545.28</v>
      </c>
      <c r="P2032">
        <v>250000</v>
      </c>
      <c r="Q2032">
        <v>46630488.5</v>
      </c>
      <c r="R2032">
        <v>109244.55</v>
      </c>
      <c r="S2032">
        <v>426845</v>
      </c>
      <c r="T2032">
        <f>R2032/1000</f>
        <v>109.24455</v>
      </c>
    </row>
    <row r="2033" spans="1:20" x14ac:dyDescent="0.25">
      <c r="A2033">
        <v>2032</v>
      </c>
      <c r="B2033">
        <v>0.35309999999998298</v>
      </c>
      <c r="C2033">
        <v>109.23822</v>
      </c>
      <c r="D2033" s="30">
        <v>6.3300000000054979E-3</v>
      </c>
      <c r="E2033">
        <v>76.5</v>
      </c>
      <c r="F2033">
        <v>5.93</v>
      </c>
      <c r="G2033">
        <v>8.7200000000000006</v>
      </c>
      <c r="H2033">
        <v>8.85</v>
      </c>
      <c r="I2033">
        <v>8.7197899999999995E-2</v>
      </c>
      <c r="J2033">
        <v>5.9281500000000001E-2</v>
      </c>
      <c r="K2033">
        <v>8.8519299999999995E-2</v>
      </c>
      <c r="L2033">
        <v>0.7650013</v>
      </c>
      <c r="M2033">
        <v>-35006461.5</v>
      </c>
      <c r="N2033">
        <v>81634250</v>
      </c>
      <c r="O2033">
        <v>-940528.25</v>
      </c>
      <c r="P2033">
        <v>250000</v>
      </c>
      <c r="Q2033">
        <v>46627788.5</v>
      </c>
      <c r="R2033">
        <v>109238.22</v>
      </c>
      <c r="S2033">
        <v>426845</v>
      </c>
      <c r="T2033">
        <f>R2033/1000</f>
        <v>109.23822</v>
      </c>
    </row>
    <row r="2034" spans="1:20" x14ac:dyDescent="0.25">
      <c r="A2034">
        <v>2033</v>
      </c>
      <c r="B2034">
        <v>0.35319999999998303</v>
      </c>
      <c r="C2034">
        <v>109.23327</v>
      </c>
      <c r="D2034" s="30">
        <v>4.9499999999937927E-3</v>
      </c>
      <c r="E2034">
        <v>76.5</v>
      </c>
      <c r="F2034">
        <v>5.92</v>
      </c>
      <c r="G2034">
        <v>8.7200000000000006</v>
      </c>
      <c r="H2034">
        <v>8.85</v>
      </c>
      <c r="I2034">
        <v>8.7223700000000001E-2</v>
      </c>
      <c r="J2034">
        <v>5.9241599999999998E-2</v>
      </c>
      <c r="K2034">
        <v>8.8493500000000003E-2</v>
      </c>
      <c r="L2034">
        <v>0.76504119999999998</v>
      </c>
      <c r="M2034">
        <v>-35012826.5</v>
      </c>
      <c r="N2034">
        <v>81638500</v>
      </c>
      <c r="O2034">
        <v>-940421.33</v>
      </c>
      <c r="P2034">
        <v>250000</v>
      </c>
      <c r="Q2034">
        <v>46625673.5</v>
      </c>
      <c r="R2034">
        <v>109233.27</v>
      </c>
      <c r="S2034">
        <v>426845</v>
      </c>
      <c r="T2034">
        <f>R2034/1000</f>
        <v>109.23327</v>
      </c>
    </row>
    <row r="2035" spans="1:20" x14ac:dyDescent="0.25">
      <c r="A2035">
        <v>2034</v>
      </c>
      <c r="B2035">
        <v>0.35339999999998301</v>
      </c>
      <c r="C2035">
        <v>109.21153</v>
      </c>
      <c r="D2035" s="30">
        <v>2.1740000000008308E-2</v>
      </c>
      <c r="E2035">
        <v>76.510000000000005</v>
      </c>
      <c r="F2035">
        <v>5.92</v>
      </c>
      <c r="G2035">
        <v>8.73</v>
      </c>
      <c r="H2035">
        <v>8.84</v>
      </c>
      <c r="I2035">
        <v>8.7270600000000004E-2</v>
      </c>
      <c r="J2035">
        <v>5.9175999999999999E-2</v>
      </c>
      <c r="K2035">
        <v>8.84466E-2</v>
      </c>
      <c r="L2035">
        <v>0.76510679999999998</v>
      </c>
      <c r="M2035">
        <v>-35029106.5</v>
      </c>
      <c r="N2035">
        <v>81645500</v>
      </c>
      <c r="O2035">
        <v>-940353.45</v>
      </c>
      <c r="P2035">
        <v>250000</v>
      </c>
      <c r="Q2035">
        <v>46616393.5</v>
      </c>
      <c r="R2035">
        <v>109211.53</v>
      </c>
      <c r="S2035">
        <v>426845</v>
      </c>
      <c r="T2035">
        <f>R2035/1000</f>
        <v>109.21153</v>
      </c>
    </row>
    <row r="2036" spans="1:20" x14ac:dyDescent="0.25">
      <c r="A2036">
        <v>2035</v>
      </c>
      <c r="B2036">
        <v>0.35329999999998302</v>
      </c>
      <c r="C2036">
        <v>109.211</v>
      </c>
      <c r="D2036" s="30">
        <v>5.2999999999769898E-4</v>
      </c>
      <c r="E2036">
        <v>76.510000000000005</v>
      </c>
      <c r="F2036">
        <v>5.92</v>
      </c>
      <c r="G2036">
        <v>8.73</v>
      </c>
      <c r="H2036">
        <v>8.85</v>
      </c>
      <c r="I2036">
        <v>8.7251800000000004E-2</v>
      </c>
      <c r="J2036">
        <v>5.9220599999999998E-2</v>
      </c>
      <c r="K2036">
        <v>8.84654E-2</v>
      </c>
      <c r="L2036">
        <v>0.76506229999999997</v>
      </c>
      <c r="M2036">
        <v>-35024581.5</v>
      </c>
      <c r="N2036">
        <v>81640750</v>
      </c>
      <c r="O2036">
        <v>-940433.95</v>
      </c>
      <c r="P2036">
        <v>250000</v>
      </c>
      <c r="Q2036">
        <v>46616168.5</v>
      </c>
      <c r="R2036">
        <v>109211</v>
      </c>
      <c r="S2036">
        <v>426845</v>
      </c>
      <c r="T2036">
        <f>R2036/1000</f>
        <v>109.211</v>
      </c>
    </row>
    <row r="2037" spans="1:20" x14ac:dyDescent="0.25">
      <c r="A2037">
        <v>2036</v>
      </c>
      <c r="B2037">
        <v>0.35349999999998299</v>
      </c>
      <c r="C2037">
        <v>109.20333000000001</v>
      </c>
      <c r="D2037" s="30">
        <v>7.6699999999902957E-3</v>
      </c>
      <c r="E2037">
        <v>76.510000000000005</v>
      </c>
      <c r="F2037">
        <v>5.91</v>
      </c>
      <c r="G2037">
        <v>8.73</v>
      </c>
      <c r="H2037">
        <v>8.84</v>
      </c>
      <c r="I2037">
        <v>8.7296299999999993E-2</v>
      </c>
      <c r="J2037">
        <v>5.91362E-2</v>
      </c>
      <c r="K2037">
        <v>8.8420899999999997E-2</v>
      </c>
      <c r="L2037">
        <v>0.76514660000000001</v>
      </c>
      <c r="M2037">
        <v>-35036856.5</v>
      </c>
      <c r="N2037">
        <v>81649750</v>
      </c>
      <c r="O2037">
        <v>-940283.84</v>
      </c>
      <c r="P2037">
        <v>250000</v>
      </c>
      <c r="Q2037">
        <v>46612893.5</v>
      </c>
      <c r="R2037">
        <v>109203.33</v>
      </c>
      <c r="S2037">
        <v>426845</v>
      </c>
      <c r="T2037">
        <f>R2037/1000</f>
        <v>109.20333000000001</v>
      </c>
    </row>
    <row r="2038" spans="1:20" x14ac:dyDescent="0.25">
      <c r="A2038">
        <v>2037</v>
      </c>
      <c r="B2038">
        <v>0.35359999999998298</v>
      </c>
      <c r="C2038">
        <v>109.19331</v>
      </c>
      <c r="D2038" s="30">
        <v>1.0020000000011464E-2</v>
      </c>
      <c r="E2038">
        <v>76.52</v>
      </c>
      <c r="F2038">
        <v>5.91</v>
      </c>
      <c r="G2038">
        <v>8.73</v>
      </c>
      <c r="H2038">
        <v>8.84</v>
      </c>
      <c r="I2038">
        <v>8.7324399999999996E-2</v>
      </c>
      <c r="J2038">
        <v>5.9108099999999997E-2</v>
      </c>
      <c r="K2038">
        <v>8.8392700000000005E-2</v>
      </c>
      <c r="L2038">
        <v>0.76517469999999999</v>
      </c>
      <c r="M2038">
        <v>-35044131.5</v>
      </c>
      <c r="N2038">
        <v>81652750</v>
      </c>
      <c r="O2038">
        <v>-940176.3</v>
      </c>
      <c r="P2038">
        <v>250000</v>
      </c>
      <c r="Q2038">
        <v>46608618.5</v>
      </c>
      <c r="R2038">
        <v>109193.31</v>
      </c>
      <c r="S2038">
        <v>426845</v>
      </c>
      <c r="T2038">
        <f>R2038/1000</f>
        <v>109.19331</v>
      </c>
    </row>
    <row r="2039" spans="1:20" x14ac:dyDescent="0.25">
      <c r="A2039">
        <v>2038</v>
      </c>
      <c r="B2039">
        <v>0.35379999999998302</v>
      </c>
      <c r="C2039">
        <v>109.1888</v>
      </c>
      <c r="D2039" s="30">
        <v>4.5099999999962392E-3</v>
      </c>
      <c r="E2039">
        <v>76.52</v>
      </c>
      <c r="F2039">
        <v>5.9</v>
      </c>
      <c r="G2039">
        <v>8.74</v>
      </c>
      <c r="H2039">
        <v>8.84</v>
      </c>
      <c r="I2039">
        <v>8.7350200000000003E-2</v>
      </c>
      <c r="J2039">
        <v>5.9035499999999998E-2</v>
      </c>
      <c r="K2039">
        <v>8.8367000000000001E-2</v>
      </c>
      <c r="L2039">
        <v>0.76524729999999996</v>
      </c>
      <c r="M2039">
        <v>-35053806.5</v>
      </c>
      <c r="N2039">
        <v>81660500</v>
      </c>
      <c r="O2039">
        <v>-940158.41</v>
      </c>
      <c r="P2039">
        <v>250000</v>
      </c>
      <c r="Q2039">
        <v>46606693.5</v>
      </c>
      <c r="R2039">
        <v>109188.8</v>
      </c>
      <c r="S2039">
        <v>426845</v>
      </c>
      <c r="T2039">
        <f>R2039/1000</f>
        <v>109.1888</v>
      </c>
    </row>
    <row r="2040" spans="1:20" x14ac:dyDescent="0.25">
      <c r="A2040">
        <v>2039</v>
      </c>
      <c r="B2040">
        <v>0.35369999999998297</v>
      </c>
      <c r="C2040">
        <v>109.18692999999999</v>
      </c>
      <c r="D2040" s="30">
        <v>1.8700000000109185E-3</v>
      </c>
      <c r="E2040">
        <v>76.52</v>
      </c>
      <c r="F2040">
        <v>5.91</v>
      </c>
      <c r="G2040">
        <v>8.73</v>
      </c>
      <c r="H2040">
        <v>8.84</v>
      </c>
      <c r="I2040">
        <v>8.7343199999999996E-2</v>
      </c>
      <c r="J2040">
        <v>5.9058899999999998E-2</v>
      </c>
      <c r="K2040">
        <v>8.8373999999999994E-2</v>
      </c>
      <c r="L2040">
        <v>0.76522389999999996</v>
      </c>
      <c r="M2040">
        <v>-35052106.5</v>
      </c>
      <c r="N2040">
        <v>81658000</v>
      </c>
      <c r="O2040">
        <v>-940188.47</v>
      </c>
      <c r="P2040">
        <v>250000</v>
      </c>
      <c r="Q2040">
        <v>46605893.5</v>
      </c>
      <c r="R2040">
        <v>109186.93</v>
      </c>
      <c r="S2040">
        <v>426845</v>
      </c>
      <c r="T2040">
        <f>R2040/1000</f>
        <v>109.18692999999999</v>
      </c>
    </row>
    <row r="2041" spans="1:20" x14ac:dyDescent="0.25">
      <c r="A2041">
        <v>2040</v>
      </c>
      <c r="B2041">
        <v>0.35389999999998301</v>
      </c>
      <c r="C2041">
        <v>109.16865</v>
      </c>
      <c r="D2041" s="30">
        <v>1.8279999999990082E-2</v>
      </c>
      <c r="E2041">
        <v>76.53</v>
      </c>
      <c r="F2041">
        <v>5.9</v>
      </c>
      <c r="G2041">
        <v>8.74</v>
      </c>
      <c r="H2041">
        <v>8.83</v>
      </c>
      <c r="I2041">
        <v>8.7378300000000006E-2</v>
      </c>
      <c r="J2041">
        <v>5.9012099999999998E-2</v>
      </c>
      <c r="K2041">
        <v>8.8338899999999998E-2</v>
      </c>
      <c r="L2041">
        <v>0.76527080000000003</v>
      </c>
      <c r="M2041">
        <v>-35064906.5</v>
      </c>
      <c r="N2041">
        <v>81663000</v>
      </c>
      <c r="O2041">
        <v>-940153.54</v>
      </c>
      <c r="P2041">
        <v>250000</v>
      </c>
      <c r="Q2041">
        <v>46598093.5</v>
      </c>
      <c r="R2041">
        <v>109168.65</v>
      </c>
      <c r="S2041">
        <v>426845</v>
      </c>
      <c r="T2041">
        <f>R2041/1000</f>
        <v>109.16865</v>
      </c>
    </row>
    <row r="2042" spans="1:20" x14ac:dyDescent="0.25">
      <c r="A2042">
        <v>2041</v>
      </c>
      <c r="B2042">
        <v>0.35399999999998299</v>
      </c>
      <c r="C2042">
        <v>109.16033999999999</v>
      </c>
      <c r="D2042" s="30">
        <v>8.3100000000086993E-3</v>
      </c>
      <c r="E2042">
        <v>76.53</v>
      </c>
      <c r="F2042">
        <v>5.9</v>
      </c>
      <c r="G2042">
        <v>8.74</v>
      </c>
      <c r="H2042">
        <v>8.83</v>
      </c>
      <c r="I2042">
        <v>8.7397100000000005E-2</v>
      </c>
      <c r="J2042">
        <v>5.8993299999999999E-2</v>
      </c>
      <c r="K2042">
        <v>8.8320099999999999E-2</v>
      </c>
      <c r="L2042">
        <v>0.76528949999999996</v>
      </c>
      <c r="M2042">
        <v>-35070456.5</v>
      </c>
      <c r="N2042">
        <v>81665000</v>
      </c>
      <c r="O2042">
        <v>-940100.7</v>
      </c>
      <c r="P2042">
        <v>250000</v>
      </c>
      <c r="Q2042">
        <v>46594543.5</v>
      </c>
      <c r="R2042">
        <v>109160.34</v>
      </c>
      <c r="S2042">
        <v>426845</v>
      </c>
      <c r="T2042">
        <f>R2042/1000</f>
        <v>109.16033999999999</v>
      </c>
    </row>
    <row r="2043" spans="1:20" x14ac:dyDescent="0.25">
      <c r="A2043">
        <v>2042</v>
      </c>
      <c r="B2043">
        <v>0.35409999999998298</v>
      </c>
      <c r="C2043">
        <v>109.15658999999999</v>
      </c>
      <c r="D2043" s="30">
        <v>3.7499999999965894E-3</v>
      </c>
      <c r="E2043">
        <v>76.53</v>
      </c>
      <c r="F2043">
        <v>5.89</v>
      </c>
      <c r="G2043">
        <v>8.74</v>
      </c>
      <c r="H2043">
        <v>8.83</v>
      </c>
      <c r="I2043">
        <v>8.7418099999999999E-2</v>
      </c>
      <c r="J2043">
        <v>5.8941800000000003E-2</v>
      </c>
      <c r="K2043">
        <v>8.8299000000000002E-2</v>
      </c>
      <c r="L2043">
        <v>0.76534100000000005</v>
      </c>
      <c r="M2043">
        <v>-35077556.5</v>
      </c>
      <c r="N2043">
        <v>81670500</v>
      </c>
      <c r="O2043">
        <v>-940064.23</v>
      </c>
      <c r="P2043">
        <v>250000</v>
      </c>
      <c r="Q2043">
        <v>46592943.5</v>
      </c>
      <c r="R2043">
        <v>109156.59</v>
      </c>
      <c r="S2043">
        <v>426845</v>
      </c>
      <c r="T2043">
        <f>R2043/1000</f>
        <v>109.15658999999999</v>
      </c>
    </row>
    <row r="2044" spans="1:20" x14ac:dyDescent="0.25">
      <c r="A2044">
        <v>2043</v>
      </c>
      <c r="B2044">
        <v>0.35419999999998297</v>
      </c>
      <c r="C2044">
        <v>109.14751</v>
      </c>
      <c r="D2044" s="30">
        <v>9.0799999999973124E-3</v>
      </c>
      <c r="E2044">
        <v>76.540000000000006</v>
      </c>
      <c r="F2044">
        <v>5.89</v>
      </c>
      <c r="G2044">
        <v>8.74</v>
      </c>
      <c r="H2044">
        <v>8.83</v>
      </c>
      <c r="I2044">
        <v>8.7439199999999995E-2</v>
      </c>
      <c r="J2044">
        <v>5.8913699999999999E-2</v>
      </c>
      <c r="K2044">
        <v>8.8277900000000006E-2</v>
      </c>
      <c r="L2044">
        <v>0.76536919999999997</v>
      </c>
      <c r="M2044">
        <v>-35084431.5</v>
      </c>
      <c r="N2044">
        <v>81673500</v>
      </c>
      <c r="O2044">
        <v>-940021.74</v>
      </c>
      <c r="P2044">
        <v>250000</v>
      </c>
      <c r="Q2044">
        <v>46589068.5</v>
      </c>
      <c r="R2044">
        <v>109147.51</v>
      </c>
      <c r="S2044">
        <v>426845</v>
      </c>
      <c r="T2044">
        <f>R2044/1000</f>
        <v>109.14751</v>
      </c>
    </row>
    <row r="2045" spans="1:20" x14ac:dyDescent="0.25">
      <c r="A2045">
        <v>2044</v>
      </c>
      <c r="B2045">
        <v>0.35429999999998302</v>
      </c>
      <c r="C2045">
        <v>109.12532</v>
      </c>
      <c r="D2045" s="30">
        <v>2.2189999999994825E-2</v>
      </c>
      <c r="E2045">
        <v>76.540000000000006</v>
      </c>
      <c r="F2045">
        <v>5.89</v>
      </c>
      <c r="G2045">
        <v>8.75</v>
      </c>
      <c r="H2045">
        <v>8.82</v>
      </c>
      <c r="I2045">
        <v>8.7467299999999998E-2</v>
      </c>
      <c r="J2045">
        <v>5.88855E-2</v>
      </c>
      <c r="K2045">
        <v>8.8249800000000003E-2</v>
      </c>
      <c r="L2045">
        <v>0.76539729999999995</v>
      </c>
      <c r="M2045">
        <v>-35096902.5</v>
      </c>
      <c r="N2045">
        <v>81676500</v>
      </c>
      <c r="O2045">
        <v>-940053.64</v>
      </c>
      <c r="P2045">
        <v>250000</v>
      </c>
      <c r="Q2045">
        <v>46579597.5</v>
      </c>
      <c r="R2045">
        <v>109125.32</v>
      </c>
      <c r="S2045">
        <v>426845</v>
      </c>
      <c r="T2045">
        <f>R2045/1000</f>
        <v>109.12532</v>
      </c>
    </row>
    <row r="2046" spans="1:20" x14ac:dyDescent="0.25">
      <c r="A2046">
        <v>2045</v>
      </c>
      <c r="B2046">
        <v>0.35439999999998301</v>
      </c>
      <c r="C2046">
        <v>109.12372000000001</v>
      </c>
      <c r="D2046" s="30">
        <v>1.5999999999962711E-3</v>
      </c>
      <c r="E2046">
        <v>76.540000000000006</v>
      </c>
      <c r="F2046">
        <v>5.89</v>
      </c>
      <c r="G2046">
        <v>8.75</v>
      </c>
      <c r="H2046">
        <v>8.82</v>
      </c>
      <c r="I2046">
        <v>8.7481400000000001E-2</v>
      </c>
      <c r="J2046">
        <v>5.88551E-2</v>
      </c>
      <c r="K2046">
        <v>8.8235800000000003E-2</v>
      </c>
      <c r="L2046">
        <v>0.76542770000000004</v>
      </c>
      <c r="M2046">
        <v>-35100837.5</v>
      </c>
      <c r="N2046">
        <v>81679750</v>
      </c>
      <c r="O2046">
        <v>-940007.97</v>
      </c>
      <c r="P2046">
        <v>250000</v>
      </c>
      <c r="Q2046">
        <v>46578912.5</v>
      </c>
      <c r="R2046">
        <v>109123.72</v>
      </c>
      <c r="S2046">
        <v>426845</v>
      </c>
      <c r="T2046">
        <f>R2046/1000</f>
        <v>109.12372000000001</v>
      </c>
    </row>
    <row r="2047" spans="1:20" x14ac:dyDescent="0.25">
      <c r="A2047">
        <v>2046</v>
      </c>
      <c r="B2047">
        <v>0.354499999999983</v>
      </c>
      <c r="C2047">
        <v>109.11048</v>
      </c>
      <c r="D2047" s="30">
        <v>1.3240000000010355E-2</v>
      </c>
      <c r="E2047">
        <v>76.55</v>
      </c>
      <c r="F2047">
        <v>5.88</v>
      </c>
      <c r="G2047">
        <v>8.75</v>
      </c>
      <c r="H2047">
        <v>8.82</v>
      </c>
      <c r="I2047">
        <v>8.7507199999999993E-2</v>
      </c>
      <c r="J2047">
        <v>5.8829300000000001E-2</v>
      </c>
      <c r="K2047">
        <v>8.8209999999999997E-2</v>
      </c>
      <c r="L2047">
        <v>0.76545350000000001</v>
      </c>
      <c r="M2047">
        <v>-35109237.5</v>
      </c>
      <c r="N2047">
        <v>81682500</v>
      </c>
      <c r="O2047">
        <v>-939956.03</v>
      </c>
      <c r="P2047">
        <v>250000</v>
      </c>
      <c r="Q2047">
        <v>46573262.5</v>
      </c>
      <c r="R2047">
        <v>109110.48</v>
      </c>
      <c r="S2047">
        <v>426845</v>
      </c>
      <c r="T2047">
        <f>R2047/1000</f>
        <v>109.11048</v>
      </c>
    </row>
    <row r="2048" spans="1:20" x14ac:dyDescent="0.25">
      <c r="A2048">
        <v>2047</v>
      </c>
      <c r="B2048">
        <v>0.35459999999998298</v>
      </c>
      <c r="C2048">
        <v>109.09139</v>
      </c>
      <c r="D2048" s="30">
        <v>1.9089999999991392E-2</v>
      </c>
      <c r="E2048">
        <v>76.55</v>
      </c>
      <c r="F2048">
        <v>5.88</v>
      </c>
      <c r="G2048">
        <v>8.75</v>
      </c>
      <c r="H2048">
        <v>8.82</v>
      </c>
      <c r="I2048">
        <v>8.7532899999999997E-2</v>
      </c>
      <c r="J2048">
        <v>5.8789500000000001E-2</v>
      </c>
      <c r="K2048">
        <v>8.8184200000000004E-2</v>
      </c>
      <c r="L2048">
        <v>0.76549330000000004</v>
      </c>
      <c r="M2048">
        <v>-35121637.5</v>
      </c>
      <c r="N2048">
        <v>81686750</v>
      </c>
      <c r="O2048">
        <v>-940011.17</v>
      </c>
      <c r="P2048">
        <v>250000</v>
      </c>
      <c r="Q2048">
        <v>46565112.5</v>
      </c>
      <c r="R2048">
        <v>109091.39</v>
      </c>
      <c r="S2048">
        <v>426845</v>
      </c>
      <c r="T2048">
        <f>R2048/1000</f>
        <v>109.09139</v>
      </c>
    </row>
    <row r="2049" spans="1:20" x14ac:dyDescent="0.25">
      <c r="A2049">
        <v>2048</v>
      </c>
      <c r="B2049">
        <v>0.35469999999998297</v>
      </c>
      <c r="C2049">
        <v>109.06321000000001</v>
      </c>
      <c r="D2049" s="30">
        <v>2.8179999999991878E-2</v>
      </c>
      <c r="E2049">
        <v>76.55</v>
      </c>
      <c r="F2049">
        <v>5.88</v>
      </c>
      <c r="G2049">
        <v>8.76</v>
      </c>
      <c r="H2049">
        <v>8.82</v>
      </c>
      <c r="I2049">
        <v>8.7561100000000003E-2</v>
      </c>
      <c r="J2049">
        <v>5.8770700000000002E-2</v>
      </c>
      <c r="K2049">
        <v>8.8156100000000001E-2</v>
      </c>
      <c r="L2049">
        <v>0.76551210000000003</v>
      </c>
      <c r="M2049">
        <v>-35135662.5</v>
      </c>
      <c r="N2049">
        <v>81688750</v>
      </c>
      <c r="O2049">
        <v>-940084.62</v>
      </c>
      <c r="P2049">
        <v>250000</v>
      </c>
      <c r="Q2049">
        <v>46553087.5</v>
      </c>
      <c r="R2049">
        <v>109063.21</v>
      </c>
      <c r="S2049">
        <v>426845</v>
      </c>
      <c r="T2049">
        <f>R2049/1000</f>
        <v>109.06321000000001</v>
      </c>
    </row>
    <row r="2050" spans="1:20" x14ac:dyDescent="0.25">
      <c r="A2050">
        <v>2049</v>
      </c>
      <c r="B2050">
        <v>0.35479999999998302</v>
      </c>
      <c r="C2050">
        <v>109.04441</v>
      </c>
      <c r="D2050" s="30">
        <v>1.8800000000013029E-2</v>
      </c>
      <c r="E2050">
        <v>76.56</v>
      </c>
      <c r="F2050">
        <v>5.87</v>
      </c>
      <c r="G2050">
        <v>8.76</v>
      </c>
      <c r="H2050">
        <v>8.81</v>
      </c>
      <c r="I2050">
        <v>8.7591500000000003E-2</v>
      </c>
      <c r="J2050">
        <v>5.8726199999999999E-2</v>
      </c>
      <c r="K2050">
        <v>8.8125700000000001E-2</v>
      </c>
      <c r="L2050">
        <v>0.76555660000000003</v>
      </c>
      <c r="M2050">
        <v>-35148437.5</v>
      </c>
      <c r="N2050">
        <v>81693500</v>
      </c>
      <c r="O2050">
        <v>-940099.43</v>
      </c>
      <c r="P2050">
        <v>250000</v>
      </c>
      <c r="Q2050">
        <v>46545062.5</v>
      </c>
      <c r="R2050">
        <v>109044.41</v>
      </c>
      <c r="S2050">
        <v>426845</v>
      </c>
      <c r="T2050">
        <f>R2050/1000</f>
        <v>109.04441</v>
      </c>
    </row>
    <row r="2051" spans="1:20" x14ac:dyDescent="0.25">
      <c r="A2051">
        <v>2050</v>
      </c>
      <c r="B2051">
        <v>0.35489999999998301</v>
      </c>
      <c r="C2051">
        <v>109.0381</v>
      </c>
      <c r="D2051" s="30">
        <v>6.3099999999991496E-3</v>
      </c>
      <c r="E2051">
        <v>76.56</v>
      </c>
      <c r="F2051">
        <v>5.87</v>
      </c>
      <c r="G2051">
        <v>8.76</v>
      </c>
      <c r="H2051">
        <v>8.81</v>
      </c>
      <c r="I2051">
        <v>8.7614899999999996E-2</v>
      </c>
      <c r="J2051">
        <v>5.8688799999999999E-2</v>
      </c>
      <c r="K2051">
        <v>8.8102200000000006E-2</v>
      </c>
      <c r="L2051">
        <v>0.76559410000000006</v>
      </c>
      <c r="M2051">
        <v>-35155131</v>
      </c>
      <c r="N2051">
        <v>81697500</v>
      </c>
      <c r="O2051">
        <v>-940027.03</v>
      </c>
      <c r="P2051">
        <v>250000</v>
      </c>
      <c r="Q2051">
        <v>46542369</v>
      </c>
      <c r="R2051">
        <v>109038.1</v>
      </c>
      <c r="S2051">
        <v>426845</v>
      </c>
      <c r="T2051">
        <f>R2051/1000</f>
        <v>109.0381</v>
      </c>
    </row>
    <row r="2052" spans="1:20" x14ac:dyDescent="0.25">
      <c r="A2052">
        <v>2051</v>
      </c>
      <c r="B2052">
        <v>0.354999999999983</v>
      </c>
      <c r="C2052">
        <v>109.03389</v>
      </c>
      <c r="D2052" s="30">
        <v>4.2100000000004911E-3</v>
      </c>
      <c r="E2052">
        <v>76.56</v>
      </c>
      <c r="F2052">
        <v>5.87</v>
      </c>
      <c r="G2052">
        <v>8.76</v>
      </c>
      <c r="H2052">
        <v>8.81</v>
      </c>
      <c r="I2052">
        <v>8.7626700000000002E-2</v>
      </c>
      <c r="J2052">
        <v>5.8663E-2</v>
      </c>
      <c r="K2052">
        <v>8.8090500000000002E-2</v>
      </c>
      <c r="L2052">
        <v>0.76561979999999996</v>
      </c>
      <c r="M2052">
        <v>-35159681</v>
      </c>
      <c r="N2052">
        <v>81700250</v>
      </c>
      <c r="O2052">
        <v>-940023.02</v>
      </c>
      <c r="P2052">
        <v>250000</v>
      </c>
      <c r="Q2052">
        <v>46540569</v>
      </c>
      <c r="R2052">
        <v>109033.89</v>
      </c>
      <c r="S2052">
        <v>426845</v>
      </c>
      <c r="T2052">
        <f>R2052/1000</f>
        <v>109.03389</v>
      </c>
    </row>
    <row r="2053" spans="1:20" x14ac:dyDescent="0.25">
      <c r="A2053">
        <v>2052</v>
      </c>
      <c r="B2053">
        <v>0.35509999999998298</v>
      </c>
      <c r="C2053">
        <v>109.02686</v>
      </c>
      <c r="D2053" s="30">
        <v>7.0300000000003138E-3</v>
      </c>
      <c r="E2053">
        <v>76.56</v>
      </c>
      <c r="F2053">
        <v>5.86</v>
      </c>
      <c r="G2053">
        <v>8.77</v>
      </c>
      <c r="H2053">
        <v>8.81</v>
      </c>
      <c r="I2053">
        <v>8.7650099999999995E-2</v>
      </c>
      <c r="J2053">
        <v>5.86372E-2</v>
      </c>
      <c r="K2053">
        <v>8.8067099999999995E-2</v>
      </c>
      <c r="L2053">
        <v>0.76564560000000004</v>
      </c>
      <c r="M2053">
        <v>-35165431</v>
      </c>
      <c r="N2053">
        <v>81703000</v>
      </c>
      <c r="O2053">
        <v>-939925.45</v>
      </c>
      <c r="P2053">
        <v>250000</v>
      </c>
      <c r="Q2053">
        <v>46537569</v>
      </c>
      <c r="R2053">
        <v>109026.86</v>
      </c>
      <c r="S2053">
        <v>426845</v>
      </c>
      <c r="T2053">
        <f>R2053/1000</f>
        <v>109.02686</v>
      </c>
    </row>
    <row r="2054" spans="1:20" x14ac:dyDescent="0.25">
      <c r="A2054">
        <v>2053</v>
      </c>
      <c r="B2054">
        <v>0.35519999999998297</v>
      </c>
      <c r="C2054">
        <v>109.01078</v>
      </c>
      <c r="D2054" s="30">
        <v>1.6080000000002315E-2</v>
      </c>
      <c r="E2054">
        <v>76.569999999999993</v>
      </c>
      <c r="F2054">
        <v>5.86</v>
      </c>
      <c r="G2054">
        <v>8.77</v>
      </c>
      <c r="H2054">
        <v>8.8000000000000007</v>
      </c>
      <c r="I2054">
        <v>8.7675900000000001E-2</v>
      </c>
      <c r="J2054">
        <v>5.8616099999999997E-2</v>
      </c>
      <c r="K2054">
        <v>8.8041300000000003E-2</v>
      </c>
      <c r="L2054">
        <v>0.76566670000000003</v>
      </c>
      <c r="M2054">
        <v>-35174543.5</v>
      </c>
      <c r="N2054">
        <v>81705250</v>
      </c>
      <c r="O2054">
        <v>-939892.68</v>
      </c>
      <c r="P2054">
        <v>250000</v>
      </c>
      <c r="Q2054">
        <v>46530706.5</v>
      </c>
      <c r="R2054">
        <v>109010.78</v>
      </c>
      <c r="S2054">
        <v>426845</v>
      </c>
      <c r="T2054">
        <f>R2054/1000</f>
        <v>109.01078</v>
      </c>
    </row>
    <row r="2055" spans="1:20" x14ac:dyDescent="0.25">
      <c r="A2055">
        <v>2054</v>
      </c>
      <c r="B2055">
        <v>0.35529999999998302</v>
      </c>
      <c r="C2055">
        <v>109.00082</v>
      </c>
      <c r="D2055" s="30">
        <v>9.9599999999924194E-3</v>
      </c>
      <c r="E2055">
        <v>76.569999999999993</v>
      </c>
      <c r="F2055">
        <v>5.86</v>
      </c>
      <c r="G2055">
        <v>8.77</v>
      </c>
      <c r="H2055">
        <v>8.8000000000000007</v>
      </c>
      <c r="I2055">
        <v>8.7692300000000001E-2</v>
      </c>
      <c r="J2055">
        <v>5.8590400000000001E-2</v>
      </c>
      <c r="K2055">
        <v>8.8024900000000003E-2</v>
      </c>
      <c r="L2055">
        <v>0.7656925</v>
      </c>
      <c r="M2055">
        <v>-35181543.5</v>
      </c>
      <c r="N2055">
        <v>81708000</v>
      </c>
      <c r="O2055">
        <v>-939903.92</v>
      </c>
      <c r="P2055">
        <v>250000</v>
      </c>
      <c r="Q2055">
        <v>46526456.5</v>
      </c>
      <c r="R2055">
        <v>109000.82</v>
      </c>
      <c r="S2055">
        <v>426845</v>
      </c>
      <c r="T2055">
        <f>R2055/1000</f>
        <v>109.00082</v>
      </c>
    </row>
    <row r="2056" spans="1:20" x14ac:dyDescent="0.25">
      <c r="A2056">
        <v>2055</v>
      </c>
      <c r="B2056">
        <v>0.35539999999998301</v>
      </c>
      <c r="C2056">
        <v>108.98605999999999</v>
      </c>
      <c r="D2056" s="30">
        <v>1.4760000000009654E-2</v>
      </c>
      <c r="E2056">
        <v>76.569999999999993</v>
      </c>
      <c r="F2056">
        <v>5.86</v>
      </c>
      <c r="G2056">
        <v>8.77</v>
      </c>
      <c r="H2056">
        <v>8.8000000000000007</v>
      </c>
      <c r="I2056">
        <v>8.7713299999999994E-2</v>
      </c>
      <c r="J2056">
        <v>5.8562200000000002E-2</v>
      </c>
      <c r="K2056">
        <v>8.8003799999999993E-2</v>
      </c>
      <c r="L2056">
        <v>0.76572059999999997</v>
      </c>
      <c r="M2056">
        <v>-35190843.5</v>
      </c>
      <c r="N2056">
        <v>81711000</v>
      </c>
      <c r="O2056">
        <v>-939926.38</v>
      </c>
      <c r="P2056">
        <v>250000</v>
      </c>
      <c r="Q2056">
        <v>46520156.5</v>
      </c>
      <c r="R2056">
        <v>108986.06</v>
      </c>
      <c r="S2056">
        <v>426845</v>
      </c>
      <c r="T2056">
        <f>R2056/1000</f>
        <v>108.98605999999999</v>
      </c>
    </row>
    <row r="2057" spans="1:20" x14ac:dyDescent="0.25">
      <c r="A2057">
        <v>2056</v>
      </c>
      <c r="B2057">
        <v>0.355499999999983</v>
      </c>
      <c r="C2057">
        <v>108.98366</v>
      </c>
      <c r="D2057" s="30">
        <v>2.3999999999944066E-3</v>
      </c>
      <c r="E2057">
        <v>76.569999999999993</v>
      </c>
      <c r="F2057">
        <v>5.85</v>
      </c>
      <c r="G2057">
        <v>8.77</v>
      </c>
      <c r="H2057">
        <v>8.8000000000000007</v>
      </c>
      <c r="I2057">
        <v>8.7727399999999997E-2</v>
      </c>
      <c r="J2057">
        <v>5.8538800000000002E-2</v>
      </c>
      <c r="K2057">
        <v>8.7989800000000007E-2</v>
      </c>
      <c r="L2057">
        <v>0.76574399999999998</v>
      </c>
      <c r="M2057">
        <v>-35194368.5</v>
      </c>
      <c r="N2057">
        <v>81713500</v>
      </c>
      <c r="O2057">
        <v>-939869.91</v>
      </c>
      <c r="P2057">
        <v>250000</v>
      </c>
      <c r="Q2057">
        <v>46519131.5</v>
      </c>
      <c r="R2057">
        <v>108983.66</v>
      </c>
      <c r="S2057">
        <v>426845</v>
      </c>
      <c r="T2057">
        <f>R2057/1000</f>
        <v>108.98366</v>
      </c>
    </row>
    <row r="2058" spans="1:20" x14ac:dyDescent="0.25">
      <c r="A2058">
        <v>2057</v>
      </c>
      <c r="B2058">
        <v>0.35559999999998299</v>
      </c>
      <c r="C2058">
        <v>108.98155</v>
      </c>
      <c r="D2058" s="30">
        <v>2.1100000000018326E-3</v>
      </c>
      <c r="E2058">
        <v>76.58</v>
      </c>
      <c r="F2058">
        <v>5.85</v>
      </c>
      <c r="G2058">
        <v>8.77</v>
      </c>
      <c r="H2058">
        <v>8.8000000000000007</v>
      </c>
      <c r="I2058">
        <v>8.77391E-2</v>
      </c>
      <c r="J2058">
        <v>5.8496600000000003E-2</v>
      </c>
      <c r="K2058">
        <v>8.7978100000000004E-2</v>
      </c>
      <c r="L2058">
        <v>0.76578619999999997</v>
      </c>
      <c r="M2058">
        <v>-35199768.5</v>
      </c>
      <c r="N2058">
        <v>81718000</v>
      </c>
      <c r="O2058">
        <v>-939888.61</v>
      </c>
      <c r="P2058">
        <v>250000</v>
      </c>
      <c r="Q2058">
        <v>46518231.5</v>
      </c>
      <c r="R2058">
        <v>108981.55</v>
      </c>
      <c r="S2058">
        <v>426845</v>
      </c>
      <c r="T2058">
        <f>R2058/1000</f>
        <v>108.98155</v>
      </c>
    </row>
    <row r="2059" spans="1:20" x14ac:dyDescent="0.25">
      <c r="A2059">
        <v>2058</v>
      </c>
      <c r="B2059">
        <v>0.35579999999998302</v>
      </c>
      <c r="C2059">
        <v>108.97382</v>
      </c>
      <c r="D2059" s="30">
        <v>7.7299999999951297E-3</v>
      </c>
      <c r="E2059">
        <v>76.59</v>
      </c>
      <c r="F2059">
        <v>5.84</v>
      </c>
      <c r="G2059">
        <v>8.7799999999999994</v>
      </c>
      <c r="H2059">
        <v>8.7899999999999991</v>
      </c>
      <c r="I2059">
        <v>8.77743E-2</v>
      </c>
      <c r="J2059">
        <v>5.8402900000000001E-2</v>
      </c>
      <c r="K2059">
        <v>8.7942900000000004E-2</v>
      </c>
      <c r="L2059">
        <v>0.76587989999999995</v>
      </c>
      <c r="M2059">
        <v>-35213068.5</v>
      </c>
      <c r="N2059">
        <v>81728000</v>
      </c>
      <c r="O2059">
        <v>-939867.31</v>
      </c>
      <c r="P2059">
        <v>250000</v>
      </c>
      <c r="Q2059">
        <v>46514931.5</v>
      </c>
      <c r="R2059">
        <v>108973.82</v>
      </c>
      <c r="S2059">
        <v>426845</v>
      </c>
      <c r="T2059">
        <f>R2059/1000</f>
        <v>108.97382</v>
      </c>
    </row>
    <row r="2060" spans="1:20" x14ac:dyDescent="0.25">
      <c r="A2060">
        <v>2059</v>
      </c>
      <c r="B2060">
        <v>0.35569999999998297</v>
      </c>
      <c r="C2060">
        <v>108.97211999999999</v>
      </c>
      <c r="D2060" s="30">
        <v>1.7000000000138016E-3</v>
      </c>
      <c r="E2060">
        <v>76.58</v>
      </c>
      <c r="F2060">
        <v>5.84</v>
      </c>
      <c r="G2060">
        <v>8.7799999999999994</v>
      </c>
      <c r="H2060">
        <v>8.8000000000000007</v>
      </c>
      <c r="I2060">
        <v>8.7762499999999993E-2</v>
      </c>
      <c r="J2060">
        <v>5.8442800000000003E-2</v>
      </c>
      <c r="K2060">
        <v>8.7954599999999994E-2</v>
      </c>
      <c r="L2060">
        <v>0.76584010000000002</v>
      </c>
      <c r="M2060">
        <v>-35209543.5</v>
      </c>
      <c r="N2060">
        <v>81723750</v>
      </c>
      <c r="O2060">
        <v>-939898.65</v>
      </c>
      <c r="P2060">
        <v>250000</v>
      </c>
      <c r="Q2060">
        <v>46514206.5</v>
      </c>
      <c r="R2060">
        <v>108972.12</v>
      </c>
      <c r="S2060">
        <v>426845</v>
      </c>
      <c r="T2060">
        <f>R2060/1000</f>
        <v>108.97211999999999</v>
      </c>
    </row>
    <row r="2061" spans="1:20" x14ac:dyDescent="0.25">
      <c r="A2061">
        <v>2060</v>
      </c>
      <c r="B2061">
        <v>0.35589999999998301</v>
      </c>
      <c r="C2061">
        <v>108.96338</v>
      </c>
      <c r="D2061" s="30">
        <v>8.7399999999888678E-3</v>
      </c>
      <c r="E2061">
        <v>76.59</v>
      </c>
      <c r="F2061">
        <v>5.84</v>
      </c>
      <c r="G2061">
        <v>8.7799999999999994</v>
      </c>
      <c r="H2061">
        <v>8.7899999999999991</v>
      </c>
      <c r="I2061">
        <v>8.77883E-2</v>
      </c>
      <c r="J2061">
        <v>5.8365399999999998E-2</v>
      </c>
      <c r="K2061">
        <v>8.7928900000000004E-2</v>
      </c>
      <c r="L2061">
        <v>0.76591739999999997</v>
      </c>
      <c r="M2061">
        <v>-35221525</v>
      </c>
      <c r="N2061">
        <v>81732000</v>
      </c>
      <c r="O2061">
        <v>-939942.49</v>
      </c>
      <c r="P2061">
        <v>250000</v>
      </c>
      <c r="Q2061">
        <v>46510475</v>
      </c>
      <c r="R2061">
        <v>108963.38</v>
      </c>
      <c r="S2061">
        <v>426845</v>
      </c>
      <c r="T2061">
        <f>R2061/1000</f>
        <v>108.96338</v>
      </c>
    </row>
    <row r="2062" spans="1:20" x14ac:dyDescent="0.25">
      <c r="A2062">
        <v>2061</v>
      </c>
      <c r="B2062">
        <v>0.355999999999983</v>
      </c>
      <c r="C2062">
        <v>108.94165</v>
      </c>
      <c r="D2062" s="30">
        <v>2.1730000000005134E-2</v>
      </c>
      <c r="E2062">
        <v>76.59</v>
      </c>
      <c r="F2062">
        <v>5.83</v>
      </c>
      <c r="G2062">
        <v>8.7799999999999994</v>
      </c>
      <c r="H2062">
        <v>8.7899999999999991</v>
      </c>
      <c r="I2062">
        <v>8.7818800000000002E-2</v>
      </c>
      <c r="J2062">
        <v>5.8339700000000001E-2</v>
      </c>
      <c r="K2062">
        <v>8.7898400000000002E-2</v>
      </c>
      <c r="L2062">
        <v>0.76594309999999999</v>
      </c>
      <c r="M2062">
        <v>-35233550</v>
      </c>
      <c r="N2062">
        <v>81734750</v>
      </c>
      <c r="O2062">
        <v>-939937.31</v>
      </c>
      <c r="P2062">
        <v>250000</v>
      </c>
      <c r="Q2062">
        <v>46501200</v>
      </c>
      <c r="R2062">
        <v>108941.65</v>
      </c>
      <c r="S2062">
        <v>426845</v>
      </c>
      <c r="T2062">
        <f>R2062/1000</f>
        <v>108.94165</v>
      </c>
    </row>
    <row r="2063" spans="1:20" x14ac:dyDescent="0.25">
      <c r="A2063">
        <v>2062</v>
      </c>
      <c r="B2063">
        <v>0.35609999999998299</v>
      </c>
      <c r="C2063">
        <v>108.93603</v>
      </c>
      <c r="D2063" s="30">
        <v>5.619999999993297E-3</v>
      </c>
      <c r="E2063">
        <v>76.599999999999994</v>
      </c>
      <c r="F2063">
        <v>5.83</v>
      </c>
      <c r="G2063">
        <v>8.7799999999999994</v>
      </c>
      <c r="H2063">
        <v>8.7899999999999991</v>
      </c>
      <c r="I2063">
        <v>8.7832800000000003E-2</v>
      </c>
      <c r="J2063">
        <v>5.8304500000000002E-2</v>
      </c>
      <c r="K2063">
        <v>8.7884400000000001E-2</v>
      </c>
      <c r="L2063">
        <v>0.7659783</v>
      </c>
      <c r="M2063">
        <v>-35239700</v>
      </c>
      <c r="N2063">
        <v>81738500</v>
      </c>
      <c r="O2063">
        <v>-939950.92</v>
      </c>
      <c r="P2063">
        <v>250000</v>
      </c>
      <c r="Q2063">
        <v>46498800</v>
      </c>
      <c r="R2063">
        <v>108936.03</v>
      </c>
      <c r="S2063">
        <v>426845</v>
      </c>
      <c r="T2063">
        <f>R2063/1000</f>
        <v>108.93603</v>
      </c>
    </row>
    <row r="2064" spans="1:20" x14ac:dyDescent="0.25">
      <c r="A2064">
        <v>2063</v>
      </c>
      <c r="B2064">
        <v>0.35619999999998297</v>
      </c>
      <c r="C2064">
        <v>108.92375</v>
      </c>
      <c r="D2064" s="30">
        <v>1.2280000000004065E-2</v>
      </c>
      <c r="E2064">
        <v>76.599999999999994</v>
      </c>
      <c r="F2064">
        <v>5.83</v>
      </c>
      <c r="G2064">
        <v>8.7899999999999991</v>
      </c>
      <c r="H2064">
        <v>8.7899999999999991</v>
      </c>
      <c r="I2064">
        <v>8.7851600000000002E-2</v>
      </c>
      <c r="J2064">
        <v>5.8274100000000002E-2</v>
      </c>
      <c r="K2064">
        <v>8.7865600000000002E-2</v>
      </c>
      <c r="L2064">
        <v>0.76600869999999999</v>
      </c>
      <c r="M2064">
        <v>-35248191</v>
      </c>
      <c r="N2064">
        <v>81741750</v>
      </c>
      <c r="O2064">
        <v>-939976.83</v>
      </c>
      <c r="P2064">
        <v>250000</v>
      </c>
      <c r="Q2064">
        <v>46493559</v>
      </c>
      <c r="R2064">
        <v>108923.75</v>
      </c>
      <c r="S2064">
        <v>426845</v>
      </c>
      <c r="T2064">
        <f>R2064/1000</f>
        <v>108.92375</v>
      </c>
    </row>
    <row r="2065" spans="1:20" x14ac:dyDescent="0.25">
      <c r="A2065">
        <v>2064</v>
      </c>
      <c r="B2065">
        <v>0.35629999999998302</v>
      </c>
      <c r="C2065">
        <v>108.92369000000001</v>
      </c>
      <c r="D2065" s="30">
        <v>5.999999999062311E-5</v>
      </c>
      <c r="E2065">
        <v>76.61</v>
      </c>
      <c r="F2065">
        <v>5.82</v>
      </c>
      <c r="G2065">
        <v>8.7899999999999991</v>
      </c>
      <c r="H2065">
        <v>8.7799999999999994</v>
      </c>
      <c r="I2065">
        <v>8.7870299999999998E-2</v>
      </c>
      <c r="J2065">
        <v>5.8229599999999999E-2</v>
      </c>
      <c r="K2065">
        <v>8.7846900000000006E-2</v>
      </c>
      <c r="L2065">
        <v>0.76605330000000005</v>
      </c>
      <c r="M2065">
        <v>-35252966</v>
      </c>
      <c r="N2065">
        <v>81746500</v>
      </c>
      <c r="O2065">
        <v>-939903.64</v>
      </c>
      <c r="P2065">
        <v>250000</v>
      </c>
      <c r="Q2065">
        <v>46493534</v>
      </c>
      <c r="R2065">
        <v>108923.69</v>
      </c>
      <c r="S2065">
        <v>426845</v>
      </c>
      <c r="T2065">
        <f>R2065/1000</f>
        <v>108.92369000000001</v>
      </c>
    </row>
    <row r="2066" spans="1:20" x14ac:dyDescent="0.25">
      <c r="A2066">
        <v>2065</v>
      </c>
      <c r="B2066">
        <v>0.35659999999998299</v>
      </c>
      <c r="C2066">
        <v>108.91867999999999</v>
      </c>
      <c r="D2066" s="30">
        <v>5.0100000000128375E-3</v>
      </c>
      <c r="E2066">
        <v>76.61</v>
      </c>
      <c r="F2066">
        <v>5.81</v>
      </c>
      <c r="G2066">
        <v>8.7899999999999991</v>
      </c>
      <c r="H2066">
        <v>8.7799999999999994</v>
      </c>
      <c r="I2066">
        <v>8.7907799999999994E-2</v>
      </c>
      <c r="J2066">
        <v>5.8145200000000001E-2</v>
      </c>
      <c r="K2066">
        <v>8.7809399999999996E-2</v>
      </c>
      <c r="L2066">
        <v>0.76613759999999997</v>
      </c>
      <c r="M2066">
        <v>-35264104.5</v>
      </c>
      <c r="N2066">
        <v>81755500</v>
      </c>
      <c r="O2066">
        <v>-939799.71</v>
      </c>
      <c r="P2066">
        <v>250000</v>
      </c>
      <c r="Q2066">
        <v>46491395.5</v>
      </c>
      <c r="R2066">
        <v>108918.68</v>
      </c>
      <c r="S2066">
        <v>426845</v>
      </c>
      <c r="T2066">
        <f>R2066/1000</f>
        <v>108.91867999999999</v>
      </c>
    </row>
    <row r="2067" spans="1:20" x14ac:dyDescent="0.25">
      <c r="A2067">
        <v>2066</v>
      </c>
      <c r="B2067">
        <v>0.35639999999998301</v>
      </c>
      <c r="C2067">
        <v>108.91844999999999</v>
      </c>
      <c r="D2067" s="30">
        <v>2.3000000000195087E-4</v>
      </c>
      <c r="E2067">
        <v>76.61</v>
      </c>
      <c r="F2067">
        <v>5.82</v>
      </c>
      <c r="G2067">
        <v>8.7899999999999991</v>
      </c>
      <c r="H2067">
        <v>8.7799999999999994</v>
      </c>
      <c r="I2067">
        <v>8.7884400000000001E-2</v>
      </c>
      <c r="J2067">
        <v>5.8206099999999997E-2</v>
      </c>
      <c r="K2067">
        <v>8.7832800000000003E-2</v>
      </c>
      <c r="L2067">
        <v>0.76607670000000005</v>
      </c>
      <c r="M2067">
        <v>-35257704.5</v>
      </c>
      <c r="N2067">
        <v>81749000</v>
      </c>
      <c r="O2067">
        <v>-939879.63</v>
      </c>
      <c r="P2067">
        <v>250000</v>
      </c>
      <c r="Q2067">
        <v>46491295.5</v>
      </c>
      <c r="R2067">
        <v>108918.45</v>
      </c>
      <c r="S2067">
        <v>426845</v>
      </c>
      <c r="T2067">
        <f>R2067/1000</f>
        <v>108.91844999999999</v>
      </c>
    </row>
    <row r="2068" spans="1:20" x14ac:dyDescent="0.25">
      <c r="A2068">
        <v>2067</v>
      </c>
      <c r="B2068">
        <v>0.356499999999983</v>
      </c>
      <c r="C2068">
        <v>108.91663</v>
      </c>
      <c r="D2068" s="30">
        <v>1.8199999999950478E-3</v>
      </c>
      <c r="E2068">
        <v>76.61</v>
      </c>
      <c r="F2068">
        <v>5.82</v>
      </c>
      <c r="G2068">
        <v>8.7899999999999991</v>
      </c>
      <c r="H2068">
        <v>8.7799999999999994</v>
      </c>
      <c r="I2068">
        <v>8.7900800000000001E-2</v>
      </c>
      <c r="J2068">
        <v>5.8166299999999997E-2</v>
      </c>
      <c r="K2068">
        <v>8.7816400000000003E-2</v>
      </c>
      <c r="L2068">
        <v>0.76611649999999998</v>
      </c>
      <c r="M2068">
        <v>-35262729.5</v>
      </c>
      <c r="N2068">
        <v>81753250</v>
      </c>
      <c r="O2068">
        <v>-939838.21</v>
      </c>
      <c r="P2068">
        <v>250000</v>
      </c>
      <c r="Q2068">
        <v>46490520.5</v>
      </c>
      <c r="R2068">
        <v>108916.63</v>
      </c>
      <c r="S2068">
        <v>426845</v>
      </c>
      <c r="T2068">
        <f>R2068/1000</f>
        <v>108.91663</v>
      </c>
    </row>
    <row r="2069" spans="1:20" x14ac:dyDescent="0.25">
      <c r="A2069">
        <v>2068</v>
      </c>
      <c r="B2069">
        <v>0.35679999999998302</v>
      </c>
      <c r="C2069">
        <v>108.91458</v>
      </c>
      <c r="D2069" s="30">
        <v>2.0499999999969987E-3</v>
      </c>
      <c r="E2069">
        <v>76.62</v>
      </c>
      <c r="F2069">
        <v>5.81</v>
      </c>
      <c r="G2069">
        <v>8.7899999999999991</v>
      </c>
      <c r="H2069">
        <v>8.7799999999999994</v>
      </c>
      <c r="I2069">
        <v>8.7928900000000004E-2</v>
      </c>
      <c r="J2069">
        <v>5.8093699999999998E-2</v>
      </c>
      <c r="K2069">
        <v>8.77883E-2</v>
      </c>
      <c r="L2069">
        <v>0.76618909999999996</v>
      </c>
      <c r="M2069">
        <v>-35271354.5</v>
      </c>
      <c r="N2069">
        <v>81761000</v>
      </c>
      <c r="O2069">
        <v>-939767.52</v>
      </c>
      <c r="P2069">
        <v>250000</v>
      </c>
      <c r="Q2069">
        <v>46489645.5</v>
      </c>
      <c r="R2069">
        <v>108914.58</v>
      </c>
      <c r="S2069">
        <v>426845</v>
      </c>
      <c r="T2069">
        <f>R2069/1000</f>
        <v>108.91458</v>
      </c>
    </row>
    <row r="2070" spans="1:20" x14ac:dyDescent="0.25">
      <c r="A2070">
        <v>2069</v>
      </c>
      <c r="B2070">
        <v>0.35669999999998298</v>
      </c>
      <c r="C2070">
        <v>108.91047999999999</v>
      </c>
      <c r="D2070" s="30">
        <v>4.1000000000082082E-3</v>
      </c>
      <c r="E2070">
        <v>76.62</v>
      </c>
      <c r="F2070">
        <v>5.81</v>
      </c>
      <c r="G2070">
        <v>8.7899999999999991</v>
      </c>
      <c r="H2070">
        <v>8.7799999999999994</v>
      </c>
      <c r="I2070">
        <v>8.7924199999999994E-2</v>
      </c>
      <c r="J2070">
        <v>5.8119499999999998E-2</v>
      </c>
      <c r="K2070">
        <v>8.7792999999999996E-2</v>
      </c>
      <c r="L2070">
        <v>0.76616340000000005</v>
      </c>
      <c r="M2070">
        <v>-35270354.5</v>
      </c>
      <c r="N2070">
        <v>81758250</v>
      </c>
      <c r="O2070">
        <v>-939790.95</v>
      </c>
      <c r="P2070">
        <v>250000</v>
      </c>
      <c r="Q2070">
        <v>46487895.5</v>
      </c>
      <c r="R2070">
        <v>108910.48</v>
      </c>
      <c r="S2070">
        <v>426845</v>
      </c>
      <c r="T2070">
        <f>R2070/1000</f>
        <v>108.91047999999999</v>
      </c>
    </row>
    <row r="2071" spans="1:20" x14ac:dyDescent="0.25">
      <c r="A2071">
        <v>2070</v>
      </c>
      <c r="B2071">
        <v>0.35689999999998301</v>
      </c>
      <c r="C2071">
        <v>108.91002</v>
      </c>
      <c r="D2071" s="30">
        <v>4.5999999998969088E-4</v>
      </c>
      <c r="E2071">
        <v>76.62</v>
      </c>
      <c r="F2071">
        <v>5.81</v>
      </c>
      <c r="G2071">
        <v>8.7899999999999991</v>
      </c>
      <c r="H2071">
        <v>8.7799999999999994</v>
      </c>
      <c r="I2071">
        <v>8.795E-2</v>
      </c>
      <c r="J2071">
        <v>5.8065600000000002E-2</v>
      </c>
      <c r="K2071">
        <v>8.7767200000000004E-2</v>
      </c>
      <c r="L2071">
        <v>0.76621720000000004</v>
      </c>
      <c r="M2071">
        <v>-35276304.5</v>
      </c>
      <c r="N2071">
        <v>81764000</v>
      </c>
      <c r="O2071">
        <v>-939674.08</v>
      </c>
      <c r="P2071">
        <v>250000</v>
      </c>
      <c r="Q2071">
        <v>46487695.5</v>
      </c>
      <c r="R2071">
        <v>108910.02</v>
      </c>
      <c r="S2071">
        <v>426845</v>
      </c>
      <c r="T2071">
        <f>R2071/1000</f>
        <v>108.91002</v>
      </c>
    </row>
    <row r="2072" spans="1:20" x14ac:dyDescent="0.25">
      <c r="A2072">
        <v>2071</v>
      </c>
      <c r="B2072">
        <v>0.356999999999983</v>
      </c>
      <c r="C2072">
        <v>108.90121000000001</v>
      </c>
      <c r="D2072" s="30">
        <v>8.8099999999968759E-3</v>
      </c>
      <c r="E2072">
        <v>76.63</v>
      </c>
      <c r="F2072">
        <v>5.8</v>
      </c>
      <c r="G2072">
        <v>8.8000000000000007</v>
      </c>
      <c r="H2072">
        <v>8.77</v>
      </c>
      <c r="I2072">
        <v>8.7975700000000004E-2</v>
      </c>
      <c r="J2072">
        <v>5.8023400000000003E-2</v>
      </c>
      <c r="K2072">
        <v>8.77415E-2</v>
      </c>
      <c r="L2072">
        <v>0.76625940000000003</v>
      </c>
      <c r="M2072">
        <v>-35284564</v>
      </c>
      <c r="N2072">
        <v>81768500</v>
      </c>
      <c r="O2072">
        <v>-939618.77</v>
      </c>
      <c r="P2072">
        <v>250000</v>
      </c>
      <c r="Q2072">
        <v>46483936</v>
      </c>
      <c r="R2072">
        <v>108901.21</v>
      </c>
      <c r="S2072">
        <v>426845</v>
      </c>
      <c r="T2072">
        <f>R2072/1000</f>
        <v>108.90121000000001</v>
      </c>
    </row>
    <row r="2073" spans="1:20" x14ac:dyDescent="0.25">
      <c r="A2073">
        <v>2072</v>
      </c>
      <c r="B2073">
        <v>0.35709999999998299</v>
      </c>
      <c r="C2073">
        <v>108.89143</v>
      </c>
      <c r="D2073" s="30">
        <v>9.7800000000063392E-3</v>
      </c>
      <c r="E2073">
        <v>76.63</v>
      </c>
      <c r="F2073">
        <v>5.8</v>
      </c>
      <c r="G2073">
        <v>8.8000000000000007</v>
      </c>
      <c r="H2073">
        <v>8.77</v>
      </c>
      <c r="I2073">
        <v>8.79992E-2</v>
      </c>
      <c r="J2073">
        <v>5.79953E-2</v>
      </c>
      <c r="K2073">
        <v>8.7718000000000004E-2</v>
      </c>
      <c r="L2073">
        <v>0.76628750000000001</v>
      </c>
      <c r="M2073">
        <v>-35291739</v>
      </c>
      <c r="N2073">
        <v>81771500</v>
      </c>
      <c r="O2073">
        <v>-939559.63</v>
      </c>
      <c r="P2073">
        <v>250000</v>
      </c>
      <c r="Q2073">
        <v>46479761</v>
      </c>
      <c r="R2073">
        <v>108891.43</v>
      </c>
      <c r="S2073">
        <v>426845</v>
      </c>
      <c r="T2073">
        <f>R2073/1000</f>
        <v>108.89143</v>
      </c>
    </row>
    <row r="2074" spans="1:20" x14ac:dyDescent="0.25">
      <c r="A2074">
        <v>2073</v>
      </c>
      <c r="B2074">
        <v>0.35729999999998302</v>
      </c>
      <c r="C2074">
        <v>108.88103</v>
      </c>
      <c r="D2074" s="30">
        <v>1.0400000000004184E-2</v>
      </c>
      <c r="E2074">
        <v>76.64</v>
      </c>
      <c r="F2074">
        <v>5.79</v>
      </c>
      <c r="G2074">
        <v>8.8000000000000007</v>
      </c>
      <c r="H2074">
        <v>8.77</v>
      </c>
      <c r="I2074">
        <v>8.8031999999999999E-2</v>
      </c>
      <c r="J2074">
        <v>5.7915599999999998E-2</v>
      </c>
      <c r="K2074">
        <v>8.7685200000000005E-2</v>
      </c>
      <c r="L2074">
        <v>0.76636720000000003</v>
      </c>
      <c r="M2074">
        <v>-35304675</v>
      </c>
      <c r="N2074">
        <v>81780000</v>
      </c>
      <c r="O2074">
        <v>-939553.84</v>
      </c>
      <c r="P2074">
        <v>250000</v>
      </c>
      <c r="Q2074">
        <v>46475325</v>
      </c>
      <c r="R2074">
        <v>108881.03</v>
      </c>
      <c r="S2074">
        <v>426845</v>
      </c>
      <c r="T2074">
        <f>R2074/1000</f>
        <v>108.88103</v>
      </c>
    </row>
    <row r="2075" spans="1:20" x14ac:dyDescent="0.25">
      <c r="A2075">
        <v>2074</v>
      </c>
      <c r="B2075">
        <v>0.35719999999998298</v>
      </c>
      <c r="C2075">
        <v>108.88064999999999</v>
      </c>
      <c r="D2075" s="30">
        <v>3.8000000000693035E-4</v>
      </c>
      <c r="E2075">
        <v>76.63</v>
      </c>
      <c r="F2075">
        <v>5.8</v>
      </c>
      <c r="G2075">
        <v>8.8000000000000007</v>
      </c>
      <c r="H2075">
        <v>8.77</v>
      </c>
      <c r="I2075">
        <v>8.8020200000000007E-2</v>
      </c>
      <c r="J2075">
        <v>5.7960100000000001E-2</v>
      </c>
      <c r="K2075">
        <v>8.7696899999999994E-2</v>
      </c>
      <c r="L2075">
        <v>0.76632270000000002</v>
      </c>
      <c r="M2075">
        <v>-35300089</v>
      </c>
      <c r="N2075">
        <v>81775250</v>
      </c>
      <c r="O2075">
        <v>-939556.81</v>
      </c>
      <c r="P2075">
        <v>250000</v>
      </c>
      <c r="Q2075">
        <v>46475161</v>
      </c>
      <c r="R2075">
        <v>108880.65</v>
      </c>
      <c r="S2075">
        <v>426845</v>
      </c>
      <c r="T2075">
        <f>R2075/1000</f>
        <v>108.88064999999999</v>
      </c>
    </row>
    <row r="2076" spans="1:20" x14ac:dyDescent="0.25">
      <c r="A2076">
        <v>2075</v>
      </c>
      <c r="B2076">
        <v>0.35739999999998301</v>
      </c>
      <c r="C2076">
        <v>108.8708</v>
      </c>
      <c r="D2076" s="30">
        <v>9.8499999999859256E-3</v>
      </c>
      <c r="E2076">
        <v>76.64</v>
      </c>
      <c r="F2076">
        <v>5.79</v>
      </c>
      <c r="G2076">
        <v>8.81</v>
      </c>
      <c r="H2076">
        <v>8.77</v>
      </c>
      <c r="I2076">
        <v>8.8055400000000006E-2</v>
      </c>
      <c r="J2076">
        <v>5.7871100000000002E-2</v>
      </c>
      <c r="K2076">
        <v>8.7661799999999998E-2</v>
      </c>
      <c r="L2076">
        <v>0.76641170000000003</v>
      </c>
      <c r="M2076">
        <v>-35313795</v>
      </c>
      <c r="N2076">
        <v>81784750</v>
      </c>
      <c r="O2076">
        <v>-939546.51</v>
      </c>
      <c r="P2076">
        <v>250000</v>
      </c>
      <c r="Q2076">
        <v>46470955</v>
      </c>
      <c r="R2076">
        <v>108870.8</v>
      </c>
      <c r="S2076">
        <v>426845</v>
      </c>
      <c r="T2076">
        <f>R2076/1000</f>
        <v>108.8708</v>
      </c>
    </row>
    <row r="2077" spans="1:20" x14ac:dyDescent="0.25">
      <c r="A2077">
        <v>2076</v>
      </c>
      <c r="B2077">
        <v>0.357499999999983</v>
      </c>
      <c r="C2077">
        <v>108.8592</v>
      </c>
      <c r="D2077" s="30">
        <v>1.1600000000001387E-2</v>
      </c>
      <c r="E2077">
        <v>76.64</v>
      </c>
      <c r="F2077">
        <v>5.78</v>
      </c>
      <c r="G2077">
        <v>8.81</v>
      </c>
      <c r="H2077">
        <v>8.76</v>
      </c>
      <c r="I2077">
        <v>8.8081199999999998E-2</v>
      </c>
      <c r="J2077">
        <v>5.7847700000000002E-2</v>
      </c>
      <c r="K2077">
        <v>8.7636000000000006E-2</v>
      </c>
      <c r="L2077">
        <v>0.76643510000000004</v>
      </c>
      <c r="M2077">
        <v>-35321245</v>
      </c>
      <c r="N2077">
        <v>81787250</v>
      </c>
      <c r="O2077">
        <v>-939469.77</v>
      </c>
      <c r="P2077">
        <v>250000</v>
      </c>
      <c r="Q2077">
        <v>46466005</v>
      </c>
      <c r="R2077">
        <v>108859.2</v>
      </c>
      <c r="S2077">
        <v>426845</v>
      </c>
      <c r="T2077">
        <f>R2077/1000</f>
        <v>108.8592</v>
      </c>
    </row>
    <row r="2078" spans="1:20" x14ac:dyDescent="0.25">
      <c r="A2078">
        <v>2077</v>
      </c>
      <c r="B2078">
        <v>0.35759999999998299</v>
      </c>
      <c r="C2078">
        <v>108.84827</v>
      </c>
      <c r="D2078" s="30">
        <v>1.0930000000001883E-2</v>
      </c>
      <c r="E2078">
        <v>76.650000000000006</v>
      </c>
      <c r="F2078">
        <v>5.78</v>
      </c>
      <c r="G2078">
        <v>8.81</v>
      </c>
      <c r="H2078">
        <v>8.76</v>
      </c>
      <c r="I2078">
        <v>8.8104600000000005E-2</v>
      </c>
      <c r="J2078">
        <v>5.7819599999999999E-2</v>
      </c>
      <c r="K2078">
        <v>8.7612599999999999E-2</v>
      </c>
      <c r="L2078">
        <v>0.76646320000000001</v>
      </c>
      <c r="M2078">
        <v>-35328910</v>
      </c>
      <c r="N2078">
        <v>81790250</v>
      </c>
      <c r="O2078">
        <v>-939423.78</v>
      </c>
      <c r="P2078">
        <v>250000</v>
      </c>
      <c r="Q2078">
        <v>46461340</v>
      </c>
      <c r="R2078">
        <v>108848.27</v>
      </c>
      <c r="S2078">
        <v>426845</v>
      </c>
      <c r="T2078">
        <f>R2078/1000</f>
        <v>108.84827</v>
      </c>
    </row>
    <row r="2079" spans="1:20" x14ac:dyDescent="0.25">
      <c r="A2079">
        <v>2078</v>
      </c>
      <c r="B2079">
        <v>0.35769999999998298</v>
      </c>
      <c r="C2079">
        <v>108.84768</v>
      </c>
      <c r="D2079" s="30">
        <v>5.9000000000253294E-4</v>
      </c>
      <c r="E2079">
        <v>76.650000000000006</v>
      </c>
      <c r="F2079">
        <v>5.78</v>
      </c>
      <c r="G2079">
        <v>8.81</v>
      </c>
      <c r="H2079">
        <v>8.76</v>
      </c>
      <c r="I2079">
        <v>8.8121000000000005E-2</v>
      </c>
      <c r="J2079">
        <v>5.7772700000000003E-2</v>
      </c>
      <c r="K2079">
        <v>8.7596199999999999E-2</v>
      </c>
      <c r="L2079">
        <v>0.76651009999999997</v>
      </c>
      <c r="M2079">
        <v>-35334160</v>
      </c>
      <c r="N2079">
        <v>81795250</v>
      </c>
      <c r="O2079">
        <v>-939388.53</v>
      </c>
      <c r="P2079">
        <v>250000</v>
      </c>
      <c r="Q2079">
        <v>46461090</v>
      </c>
      <c r="R2079">
        <v>108847.67999999999</v>
      </c>
      <c r="S2079">
        <v>426845</v>
      </c>
      <c r="T2079">
        <f>R2079/1000</f>
        <v>108.84768</v>
      </c>
    </row>
    <row r="2080" spans="1:20" x14ac:dyDescent="0.25">
      <c r="A2080">
        <v>2079</v>
      </c>
      <c r="B2080">
        <v>0.35779999999998302</v>
      </c>
      <c r="C2080">
        <v>108.83925000000001</v>
      </c>
      <c r="D2080" s="30">
        <v>8.4299999999899455E-3</v>
      </c>
      <c r="E2080">
        <v>76.650000000000006</v>
      </c>
      <c r="F2080">
        <v>5.77</v>
      </c>
      <c r="G2080">
        <v>8.81</v>
      </c>
      <c r="H2080">
        <v>8.76</v>
      </c>
      <c r="I2080">
        <v>8.8149099999999994E-2</v>
      </c>
      <c r="J2080">
        <v>5.77446E-2</v>
      </c>
      <c r="K2080">
        <v>8.7568099999999996E-2</v>
      </c>
      <c r="L2080">
        <v>0.76653819999999995</v>
      </c>
      <c r="M2080">
        <v>-35340760</v>
      </c>
      <c r="N2080">
        <v>81798250</v>
      </c>
      <c r="O2080">
        <v>-939264.34</v>
      </c>
      <c r="P2080">
        <v>250000</v>
      </c>
      <c r="Q2080">
        <v>46457490</v>
      </c>
      <c r="R2080">
        <v>108839.25</v>
      </c>
      <c r="S2080">
        <v>426845</v>
      </c>
      <c r="T2080">
        <f>R2080/1000</f>
        <v>108.83925000000001</v>
      </c>
    </row>
    <row r="2081" spans="1:20" x14ac:dyDescent="0.25">
      <c r="A2081">
        <v>2080</v>
      </c>
      <c r="B2081">
        <v>0.35789999999998301</v>
      </c>
      <c r="C2081">
        <v>108.83349000000001</v>
      </c>
      <c r="D2081" s="30">
        <v>5.7599999999951024E-3</v>
      </c>
      <c r="E2081">
        <v>76.66</v>
      </c>
      <c r="F2081">
        <v>5.77</v>
      </c>
      <c r="G2081">
        <v>8.82</v>
      </c>
      <c r="H2081">
        <v>8.75</v>
      </c>
      <c r="I2081">
        <v>8.8167800000000005E-2</v>
      </c>
      <c r="J2081">
        <v>5.7707099999999997E-2</v>
      </c>
      <c r="K2081">
        <v>8.7549299999999997E-2</v>
      </c>
      <c r="L2081">
        <v>0.76657569999999997</v>
      </c>
      <c r="M2081">
        <v>-35347219.5</v>
      </c>
      <c r="N2081">
        <v>81802250</v>
      </c>
      <c r="O2081">
        <v>-939236.32</v>
      </c>
      <c r="P2081">
        <v>250000</v>
      </c>
      <c r="Q2081">
        <v>46455030.5</v>
      </c>
      <c r="R2081">
        <v>108833.49</v>
      </c>
      <c r="S2081">
        <v>426845</v>
      </c>
      <c r="T2081">
        <f>R2081/1000</f>
        <v>108.83349000000001</v>
      </c>
    </row>
    <row r="2082" spans="1:20" x14ac:dyDescent="0.25">
      <c r="A2082">
        <v>2081</v>
      </c>
      <c r="B2082">
        <v>0.357999999999983</v>
      </c>
      <c r="C2082">
        <v>108.82680000000001</v>
      </c>
      <c r="D2082" s="30">
        <v>6.69000000000608E-3</v>
      </c>
      <c r="E2082">
        <v>76.66</v>
      </c>
      <c r="F2082">
        <v>5.77</v>
      </c>
      <c r="G2082">
        <v>8.82</v>
      </c>
      <c r="H2082">
        <v>8.75</v>
      </c>
      <c r="I2082">
        <v>8.81913E-2</v>
      </c>
      <c r="J2082">
        <v>5.7669600000000001E-2</v>
      </c>
      <c r="K2082">
        <v>8.7525900000000004E-2</v>
      </c>
      <c r="L2082">
        <v>0.76661319999999999</v>
      </c>
      <c r="M2082">
        <v>-35354073</v>
      </c>
      <c r="N2082">
        <v>81806250</v>
      </c>
      <c r="O2082">
        <v>-939168.87</v>
      </c>
      <c r="P2082">
        <v>250000</v>
      </c>
      <c r="Q2082">
        <v>46452177</v>
      </c>
      <c r="R2082">
        <v>108826.8</v>
      </c>
      <c r="S2082">
        <v>426845</v>
      </c>
      <c r="T2082">
        <f>R2082/1000</f>
        <v>108.82680000000001</v>
      </c>
    </row>
    <row r="2083" spans="1:20" x14ac:dyDescent="0.25">
      <c r="A2083">
        <v>2082</v>
      </c>
      <c r="B2083">
        <v>0.35809999999998299</v>
      </c>
      <c r="C2083">
        <v>108.81363</v>
      </c>
      <c r="D2083" s="30">
        <v>1.3170000000002346E-2</v>
      </c>
      <c r="E2083">
        <v>76.67</v>
      </c>
      <c r="F2083">
        <v>5.76</v>
      </c>
      <c r="G2083">
        <v>8.82</v>
      </c>
      <c r="H2083">
        <v>8.75</v>
      </c>
      <c r="I2083">
        <v>8.82241E-2</v>
      </c>
      <c r="J2083">
        <v>5.7625099999999999E-2</v>
      </c>
      <c r="K2083">
        <v>8.7493100000000004E-2</v>
      </c>
      <c r="L2083">
        <v>0.7666577</v>
      </c>
      <c r="M2083">
        <v>-35364448</v>
      </c>
      <c r="N2083">
        <v>81811000</v>
      </c>
      <c r="O2083">
        <v>-939095.23</v>
      </c>
      <c r="P2083">
        <v>250000</v>
      </c>
      <c r="Q2083">
        <v>46446552</v>
      </c>
      <c r="R2083">
        <v>108813.63</v>
      </c>
      <c r="S2083">
        <v>426845</v>
      </c>
      <c r="T2083">
        <f>R2083/1000</f>
        <v>108.81363</v>
      </c>
    </row>
    <row r="2084" spans="1:20" x14ac:dyDescent="0.25">
      <c r="A2084">
        <v>2083</v>
      </c>
      <c r="B2084">
        <v>0.35819999999998298</v>
      </c>
      <c r="C2084">
        <v>108.80974999999999</v>
      </c>
      <c r="D2084" s="30">
        <v>3.8800000000094315E-3</v>
      </c>
      <c r="E2084">
        <v>76.67</v>
      </c>
      <c r="F2084">
        <v>5.76</v>
      </c>
      <c r="G2084">
        <v>8.82</v>
      </c>
      <c r="H2084">
        <v>8.75</v>
      </c>
      <c r="I2084">
        <v>8.8242799999999996E-2</v>
      </c>
      <c r="J2084">
        <v>5.7578299999999999E-2</v>
      </c>
      <c r="K2084">
        <v>8.7474399999999994E-2</v>
      </c>
      <c r="L2084">
        <v>0.76670450000000001</v>
      </c>
      <c r="M2084">
        <v>-35371100.5</v>
      </c>
      <c r="N2084">
        <v>81816000</v>
      </c>
      <c r="O2084">
        <v>-939072.39</v>
      </c>
      <c r="P2084">
        <v>250000</v>
      </c>
      <c r="Q2084">
        <v>46444899.5</v>
      </c>
      <c r="R2084">
        <v>108809.75</v>
      </c>
      <c r="S2084">
        <v>426845</v>
      </c>
      <c r="T2084">
        <f>R2084/1000</f>
        <v>108.80974999999999</v>
      </c>
    </row>
    <row r="2085" spans="1:20" x14ac:dyDescent="0.25">
      <c r="A2085">
        <v>2084</v>
      </c>
      <c r="B2085">
        <v>0.35829999999998302</v>
      </c>
      <c r="C2085">
        <v>108.79804</v>
      </c>
      <c r="D2085" s="30">
        <v>1.170999999999367E-2</v>
      </c>
      <c r="E2085">
        <v>76.67</v>
      </c>
      <c r="F2085">
        <v>5.76</v>
      </c>
      <c r="G2085">
        <v>8.83</v>
      </c>
      <c r="H2085">
        <v>8.75</v>
      </c>
      <c r="I2085">
        <v>8.8263900000000006E-2</v>
      </c>
      <c r="J2085">
        <v>5.7557200000000003E-2</v>
      </c>
      <c r="K2085">
        <v>8.7453299999999998E-2</v>
      </c>
      <c r="L2085">
        <v>0.76672560000000001</v>
      </c>
      <c r="M2085">
        <v>-35378350.5</v>
      </c>
      <c r="N2085">
        <v>81818250</v>
      </c>
      <c r="O2085">
        <v>-939040.49</v>
      </c>
      <c r="P2085">
        <v>250000</v>
      </c>
      <c r="Q2085">
        <v>46439899.5</v>
      </c>
      <c r="R2085">
        <v>108798.04</v>
      </c>
      <c r="S2085">
        <v>426845</v>
      </c>
      <c r="T2085">
        <f>R2085/1000</f>
        <v>108.79804</v>
      </c>
    </row>
    <row r="2086" spans="1:20" x14ac:dyDescent="0.25">
      <c r="A2086">
        <v>2085</v>
      </c>
      <c r="B2086">
        <v>0.35839999999998301</v>
      </c>
      <c r="C2086">
        <v>108.79464</v>
      </c>
      <c r="D2086" s="30">
        <v>3.3999999999991815E-3</v>
      </c>
      <c r="E2086">
        <v>76.680000000000007</v>
      </c>
      <c r="F2086">
        <v>5.75</v>
      </c>
      <c r="G2086">
        <v>8.83</v>
      </c>
      <c r="H2086">
        <v>8.74</v>
      </c>
      <c r="I2086">
        <v>8.8280300000000006E-2</v>
      </c>
      <c r="J2086">
        <v>5.75291E-2</v>
      </c>
      <c r="K2086">
        <v>8.7436899999999998E-2</v>
      </c>
      <c r="L2086">
        <v>0.76675369999999998</v>
      </c>
      <c r="M2086">
        <v>-35382802.5</v>
      </c>
      <c r="N2086">
        <v>81821250</v>
      </c>
      <c r="O2086">
        <v>-938984.2</v>
      </c>
      <c r="P2086">
        <v>250000</v>
      </c>
      <c r="Q2086">
        <v>46438447.5</v>
      </c>
      <c r="R2086">
        <v>108794.64</v>
      </c>
      <c r="S2086">
        <v>426845</v>
      </c>
      <c r="T2086">
        <f>R2086/1000</f>
        <v>108.79464</v>
      </c>
    </row>
    <row r="2087" spans="1:20" x14ac:dyDescent="0.25">
      <c r="A2087">
        <v>2086</v>
      </c>
      <c r="B2087">
        <v>0.358499999999983</v>
      </c>
      <c r="C2087">
        <v>108.7773</v>
      </c>
      <c r="D2087" s="30">
        <v>1.7340000000004352E-2</v>
      </c>
      <c r="E2087">
        <v>76.680000000000007</v>
      </c>
      <c r="F2087">
        <v>5.75</v>
      </c>
      <c r="G2087">
        <v>8.83</v>
      </c>
      <c r="H2087">
        <v>8.74</v>
      </c>
      <c r="I2087">
        <v>8.8303699999999999E-2</v>
      </c>
      <c r="J2087">
        <v>5.7507999999999997E-2</v>
      </c>
      <c r="K2087">
        <v>8.7413500000000005E-2</v>
      </c>
      <c r="L2087">
        <v>0.76677479999999998</v>
      </c>
      <c r="M2087">
        <v>-35392452.5</v>
      </c>
      <c r="N2087">
        <v>81823500</v>
      </c>
      <c r="O2087">
        <v>-938991.1</v>
      </c>
      <c r="P2087">
        <v>250000</v>
      </c>
      <c r="Q2087">
        <v>46431047.5</v>
      </c>
      <c r="R2087">
        <v>108777.3</v>
      </c>
      <c r="S2087">
        <v>426845</v>
      </c>
      <c r="T2087">
        <f>R2087/1000</f>
        <v>108.7773</v>
      </c>
    </row>
    <row r="2088" spans="1:20" x14ac:dyDescent="0.25">
      <c r="A2088">
        <v>2087</v>
      </c>
      <c r="B2088">
        <v>0.35859999999998299</v>
      </c>
      <c r="C2088">
        <v>108.77244</v>
      </c>
      <c r="D2088" s="30">
        <v>4.8599999999936472E-3</v>
      </c>
      <c r="E2088">
        <v>76.680000000000007</v>
      </c>
      <c r="F2088">
        <v>5.74</v>
      </c>
      <c r="G2088">
        <v>8.83</v>
      </c>
      <c r="H2088">
        <v>8.74</v>
      </c>
      <c r="I2088">
        <v>8.8324799999999995E-2</v>
      </c>
      <c r="J2088">
        <v>5.7440100000000001E-2</v>
      </c>
      <c r="K2088">
        <v>8.7392399999999995E-2</v>
      </c>
      <c r="L2088">
        <v>0.76684280000000005</v>
      </c>
      <c r="M2088">
        <v>-35401777.5</v>
      </c>
      <c r="N2088">
        <v>81830750</v>
      </c>
      <c r="O2088">
        <v>-939014.28</v>
      </c>
      <c r="P2088">
        <v>250000</v>
      </c>
      <c r="Q2088">
        <v>46428972.5</v>
      </c>
      <c r="R2088">
        <v>108772.44</v>
      </c>
      <c r="S2088">
        <v>426845</v>
      </c>
      <c r="T2088">
        <f>R2088/1000</f>
        <v>108.77244</v>
      </c>
    </row>
    <row r="2089" spans="1:20" x14ac:dyDescent="0.25">
      <c r="A2089">
        <v>2088</v>
      </c>
      <c r="B2089">
        <v>0.35869999999998298</v>
      </c>
      <c r="C2089">
        <v>108.76283000000001</v>
      </c>
      <c r="D2089" s="30">
        <v>9.6099999999950114E-3</v>
      </c>
      <c r="E2089">
        <v>76.69</v>
      </c>
      <c r="F2089">
        <v>5.74</v>
      </c>
      <c r="G2089">
        <v>8.84</v>
      </c>
      <c r="H2089">
        <v>8.74</v>
      </c>
      <c r="I2089">
        <v>8.8350600000000001E-2</v>
      </c>
      <c r="J2089">
        <v>5.7404900000000002E-2</v>
      </c>
      <c r="K2089">
        <v>8.7366600000000003E-2</v>
      </c>
      <c r="L2089">
        <v>0.7668779</v>
      </c>
      <c r="M2089">
        <v>-35409631.5</v>
      </c>
      <c r="N2089">
        <v>81834500</v>
      </c>
      <c r="O2089">
        <v>-938948.65</v>
      </c>
      <c r="P2089">
        <v>250000</v>
      </c>
      <c r="Q2089">
        <v>46424868.5</v>
      </c>
      <c r="R2089">
        <v>108762.83</v>
      </c>
      <c r="S2089">
        <v>426845</v>
      </c>
      <c r="T2089">
        <f>R2089/1000</f>
        <v>108.76283000000001</v>
      </c>
    </row>
    <row r="2090" spans="1:20" x14ac:dyDescent="0.25">
      <c r="A2090">
        <v>2089</v>
      </c>
      <c r="B2090">
        <v>0.35879999999998302</v>
      </c>
      <c r="C2090">
        <v>108.75960000000001</v>
      </c>
      <c r="D2090" s="30">
        <v>3.2300000000020646E-3</v>
      </c>
      <c r="E2090">
        <v>76.69</v>
      </c>
      <c r="F2090">
        <v>5.74</v>
      </c>
      <c r="G2090">
        <v>8.84</v>
      </c>
      <c r="H2090">
        <v>8.73</v>
      </c>
      <c r="I2090">
        <v>8.8369299999999998E-2</v>
      </c>
      <c r="J2090">
        <v>5.7365100000000002E-2</v>
      </c>
      <c r="K2090">
        <v>8.7347900000000006E-2</v>
      </c>
      <c r="L2090">
        <v>0.76691770000000004</v>
      </c>
      <c r="M2090">
        <v>-35415256.5</v>
      </c>
      <c r="N2090">
        <v>81838750</v>
      </c>
      <c r="O2090">
        <v>-938898.63</v>
      </c>
      <c r="P2090">
        <v>250000</v>
      </c>
      <c r="Q2090">
        <v>46423493.5</v>
      </c>
      <c r="R2090">
        <v>108759.6</v>
      </c>
      <c r="S2090">
        <v>426845</v>
      </c>
      <c r="T2090">
        <f>R2090/1000</f>
        <v>108.75960000000001</v>
      </c>
    </row>
    <row r="2091" spans="1:20" x14ac:dyDescent="0.25">
      <c r="A2091">
        <v>2090</v>
      </c>
      <c r="B2091">
        <v>0.35889999999998301</v>
      </c>
      <c r="C2091">
        <v>108.74567</v>
      </c>
      <c r="D2091" s="30">
        <v>1.3930000000001996E-2</v>
      </c>
      <c r="E2091">
        <v>76.69</v>
      </c>
      <c r="F2091">
        <v>5.74</v>
      </c>
      <c r="G2091">
        <v>8.84</v>
      </c>
      <c r="H2091">
        <v>8.73</v>
      </c>
      <c r="I2091">
        <v>8.8388099999999997E-2</v>
      </c>
      <c r="J2091">
        <v>5.7350999999999999E-2</v>
      </c>
      <c r="K2091">
        <v>8.7329100000000007E-2</v>
      </c>
      <c r="L2091">
        <v>0.76693180000000005</v>
      </c>
      <c r="M2091">
        <v>-35422706.5</v>
      </c>
      <c r="N2091">
        <v>81840250</v>
      </c>
      <c r="O2091">
        <v>-938897.01</v>
      </c>
      <c r="P2091">
        <v>250000</v>
      </c>
      <c r="Q2091">
        <v>46417543.5</v>
      </c>
      <c r="R2091">
        <v>108745.67</v>
      </c>
      <c r="S2091">
        <v>426845</v>
      </c>
      <c r="T2091">
        <f>R2091/1000</f>
        <v>108.74567</v>
      </c>
    </row>
    <row r="2092" spans="1:20" x14ac:dyDescent="0.25">
      <c r="A2092">
        <v>2091</v>
      </c>
      <c r="B2092">
        <v>0.358999999999982</v>
      </c>
      <c r="C2092">
        <v>108.72868</v>
      </c>
      <c r="D2092" s="30">
        <v>1.6990000000006944E-2</v>
      </c>
      <c r="E2092">
        <v>76.7</v>
      </c>
      <c r="F2092">
        <v>5.73</v>
      </c>
      <c r="G2092">
        <v>8.84</v>
      </c>
      <c r="H2092">
        <v>8.73</v>
      </c>
      <c r="I2092">
        <v>8.8420899999999997E-2</v>
      </c>
      <c r="J2092">
        <v>5.7313500000000003E-2</v>
      </c>
      <c r="K2092">
        <v>8.7296299999999993E-2</v>
      </c>
      <c r="L2092">
        <v>0.76696929999999996</v>
      </c>
      <c r="M2092">
        <v>-35433956.5</v>
      </c>
      <c r="N2092">
        <v>81844250</v>
      </c>
      <c r="O2092">
        <v>-938846.82</v>
      </c>
      <c r="P2092">
        <v>250000</v>
      </c>
      <c r="Q2092">
        <v>46410293.5</v>
      </c>
      <c r="R2092">
        <v>108728.68</v>
      </c>
      <c r="S2092">
        <v>426845</v>
      </c>
      <c r="T2092">
        <f>R2092/1000</f>
        <v>108.72868</v>
      </c>
    </row>
    <row r="2093" spans="1:20" x14ac:dyDescent="0.25">
      <c r="A2093">
        <v>2092</v>
      </c>
      <c r="B2093">
        <v>0.35909999999998199</v>
      </c>
      <c r="C2093">
        <v>108.71625999999999</v>
      </c>
      <c r="D2093" s="30">
        <v>1.2420000000005871E-2</v>
      </c>
      <c r="E2093">
        <v>76.7</v>
      </c>
      <c r="F2093">
        <v>5.73</v>
      </c>
      <c r="G2093">
        <v>8.85</v>
      </c>
      <c r="H2093">
        <v>8.73</v>
      </c>
      <c r="I2093">
        <v>8.8451299999999997E-2</v>
      </c>
      <c r="J2093">
        <v>5.7259699999999997E-2</v>
      </c>
      <c r="K2093">
        <v>8.7265899999999993E-2</v>
      </c>
      <c r="L2093">
        <v>0.76702320000000002</v>
      </c>
      <c r="M2093">
        <v>-35445006.5</v>
      </c>
      <c r="N2093">
        <v>81850000</v>
      </c>
      <c r="O2093">
        <v>-938816.22</v>
      </c>
      <c r="P2093">
        <v>250000</v>
      </c>
      <c r="Q2093">
        <v>46404993.5</v>
      </c>
      <c r="R2093">
        <v>108716.26</v>
      </c>
      <c r="S2093">
        <v>426845</v>
      </c>
      <c r="T2093">
        <f>R2093/1000</f>
        <v>108.71625999999999</v>
      </c>
    </row>
    <row r="2094" spans="1:20" x14ac:dyDescent="0.25">
      <c r="A2094">
        <v>2093</v>
      </c>
      <c r="B2094">
        <v>0.35919999999998198</v>
      </c>
      <c r="C2094">
        <v>108.71438999999999</v>
      </c>
      <c r="D2094" s="30">
        <v>1.8699999999967076E-3</v>
      </c>
      <c r="E2094">
        <v>76.709999999999994</v>
      </c>
      <c r="F2094">
        <v>5.72</v>
      </c>
      <c r="G2094">
        <v>8.85</v>
      </c>
      <c r="H2094">
        <v>8.73</v>
      </c>
      <c r="I2094">
        <v>8.8463E-2</v>
      </c>
      <c r="J2094">
        <v>5.7229200000000001E-2</v>
      </c>
      <c r="K2094">
        <v>8.7254200000000004E-2</v>
      </c>
      <c r="L2094">
        <v>0.7670536</v>
      </c>
      <c r="M2094">
        <v>-35449056.5</v>
      </c>
      <c r="N2094">
        <v>81853250</v>
      </c>
      <c r="O2094">
        <v>-938799.17</v>
      </c>
      <c r="P2094">
        <v>250000</v>
      </c>
      <c r="Q2094">
        <v>46404193.5</v>
      </c>
      <c r="R2094">
        <v>108714.39</v>
      </c>
      <c r="S2094">
        <v>426845</v>
      </c>
      <c r="T2094">
        <f>R2094/1000</f>
        <v>108.71438999999999</v>
      </c>
    </row>
    <row r="2095" spans="1:20" x14ac:dyDescent="0.25">
      <c r="A2095">
        <v>2094</v>
      </c>
      <c r="B2095">
        <v>0.35929999999998202</v>
      </c>
      <c r="C2095">
        <v>108.69763999999999</v>
      </c>
      <c r="D2095" s="30">
        <v>1.6750000000001819E-2</v>
      </c>
      <c r="E2095">
        <v>76.709999999999994</v>
      </c>
      <c r="F2095">
        <v>5.72</v>
      </c>
      <c r="G2095">
        <v>8.85</v>
      </c>
      <c r="H2095">
        <v>8.7200000000000006</v>
      </c>
      <c r="I2095">
        <v>8.8484099999999996E-2</v>
      </c>
      <c r="J2095">
        <v>5.7198699999999998E-2</v>
      </c>
      <c r="K2095">
        <v>8.7233099999999994E-2</v>
      </c>
      <c r="L2095">
        <v>0.76708410000000005</v>
      </c>
      <c r="M2095">
        <v>-35459456.5</v>
      </c>
      <c r="N2095">
        <v>81856500</v>
      </c>
      <c r="O2095">
        <v>-938850.82</v>
      </c>
      <c r="P2095">
        <v>250000</v>
      </c>
      <c r="Q2095">
        <v>46397043.5</v>
      </c>
      <c r="R2095">
        <v>108697.64</v>
      </c>
      <c r="S2095">
        <v>426845</v>
      </c>
      <c r="T2095">
        <f>R2095/1000</f>
        <v>108.69763999999999</v>
      </c>
    </row>
    <row r="2096" spans="1:20" x14ac:dyDescent="0.25">
      <c r="A2096">
        <v>2095</v>
      </c>
      <c r="B2096">
        <v>0.35939999999998201</v>
      </c>
      <c r="C2096">
        <v>108.69462</v>
      </c>
      <c r="D2096" s="30">
        <v>3.0199999999922511E-3</v>
      </c>
      <c r="E2096">
        <v>76.709999999999994</v>
      </c>
      <c r="F2096">
        <v>5.72</v>
      </c>
      <c r="G2096">
        <v>8.85</v>
      </c>
      <c r="H2096">
        <v>8.7200000000000006</v>
      </c>
      <c r="I2096">
        <v>8.8495799999999999E-2</v>
      </c>
      <c r="J2096">
        <v>5.7166000000000002E-2</v>
      </c>
      <c r="K2096">
        <v>8.7221400000000004E-2</v>
      </c>
      <c r="L2096">
        <v>0.76711689999999999</v>
      </c>
      <c r="M2096">
        <v>-35464245.5</v>
      </c>
      <c r="N2096">
        <v>81860000</v>
      </c>
      <c r="O2096">
        <v>-938853.33</v>
      </c>
      <c r="P2096">
        <v>250000</v>
      </c>
      <c r="Q2096">
        <v>46395754.5</v>
      </c>
      <c r="R2096">
        <v>108694.62</v>
      </c>
      <c r="S2096">
        <v>426845</v>
      </c>
      <c r="T2096">
        <f>R2096/1000</f>
        <v>108.69462</v>
      </c>
    </row>
    <row r="2097" spans="1:20" x14ac:dyDescent="0.25">
      <c r="A2097">
        <v>2096</v>
      </c>
      <c r="B2097">
        <v>0.359499999999982</v>
      </c>
      <c r="C2097">
        <v>108.68244</v>
      </c>
      <c r="D2097" s="30">
        <v>1.2180000000000746E-2</v>
      </c>
      <c r="E2097">
        <v>76.709999999999994</v>
      </c>
      <c r="F2097">
        <v>5.71</v>
      </c>
      <c r="G2097">
        <v>8.85</v>
      </c>
      <c r="H2097">
        <v>8.7200000000000006</v>
      </c>
      <c r="I2097">
        <v>8.8519299999999995E-2</v>
      </c>
      <c r="J2097">
        <v>5.7142499999999999E-2</v>
      </c>
      <c r="K2097">
        <v>8.7197899999999995E-2</v>
      </c>
      <c r="L2097">
        <v>0.7671403</v>
      </c>
      <c r="M2097">
        <v>-35471945.5</v>
      </c>
      <c r="N2097">
        <v>81862500</v>
      </c>
      <c r="O2097">
        <v>-938808.64</v>
      </c>
      <c r="P2097">
        <v>250000</v>
      </c>
      <c r="Q2097">
        <v>46390554.5</v>
      </c>
      <c r="R2097">
        <v>108682.44</v>
      </c>
      <c r="S2097">
        <v>426845</v>
      </c>
      <c r="T2097">
        <f>R2097/1000</f>
        <v>108.68244</v>
      </c>
    </row>
    <row r="2098" spans="1:20" x14ac:dyDescent="0.25">
      <c r="A2098">
        <v>2097</v>
      </c>
      <c r="B2098">
        <v>0.35959999999998199</v>
      </c>
      <c r="C2098">
        <v>108.66680000000001</v>
      </c>
      <c r="D2098" s="30">
        <v>1.563999999999055E-2</v>
      </c>
      <c r="E2098">
        <v>76.72</v>
      </c>
      <c r="F2098">
        <v>5.71</v>
      </c>
      <c r="G2098">
        <v>8.85</v>
      </c>
      <c r="H2098">
        <v>8.7200000000000006</v>
      </c>
      <c r="I2098">
        <v>8.8542700000000002E-2</v>
      </c>
      <c r="J2098">
        <v>5.7112099999999999E-2</v>
      </c>
      <c r="K2098">
        <v>8.7174500000000002E-2</v>
      </c>
      <c r="L2098">
        <v>0.76717080000000004</v>
      </c>
      <c r="M2098">
        <v>-35481870.5</v>
      </c>
      <c r="N2098">
        <v>81865750</v>
      </c>
      <c r="O2098">
        <v>-938822.84</v>
      </c>
      <c r="P2098">
        <v>250000</v>
      </c>
      <c r="Q2098">
        <v>46383879.5</v>
      </c>
      <c r="R2098">
        <v>108666.8</v>
      </c>
      <c r="S2098">
        <v>426845</v>
      </c>
      <c r="T2098">
        <f>R2098/1000</f>
        <v>108.66680000000001</v>
      </c>
    </row>
    <row r="2099" spans="1:20" x14ac:dyDescent="0.25">
      <c r="A2099">
        <v>2098</v>
      </c>
      <c r="B2099">
        <v>0.35969999999998198</v>
      </c>
      <c r="C2099">
        <v>108.66002999999999</v>
      </c>
      <c r="D2099" s="30">
        <v>6.7700000000172622E-3</v>
      </c>
      <c r="E2099">
        <v>76.72</v>
      </c>
      <c r="F2099">
        <v>5.71</v>
      </c>
      <c r="G2099">
        <v>8.86</v>
      </c>
      <c r="H2099">
        <v>8.7200000000000006</v>
      </c>
      <c r="I2099">
        <v>8.8563799999999998E-2</v>
      </c>
      <c r="J2099">
        <v>5.7081600000000003E-2</v>
      </c>
      <c r="K2099">
        <v>8.7153400000000006E-2</v>
      </c>
      <c r="L2099">
        <v>0.76720120000000003</v>
      </c>
      <c r="M2099">
        <v>-35488010.5</v>
      </c>
      <c r="N2099">
        <v>81869000</v>
      </c>
      <c r="O2099">
        <v>-938761.75</v>
      </c>
      <c r="P2099">
        <v>250000</v>
      </c>
      <c r="Q2099">
        <v>46380989.5</v>
      </c>
      <c r="R2099">
        <v>108660.03</v>
      </c>
      <c r="S2099">
        <v>426845</v>
      </c>
      <c r="T2099">
        <f>R2099/1000</f>
        <v>108.66002999999999</v>
      </c>
    </row>
    <row r="2100" spans="1:20" x14ac:dyDescent="0.25">
      <c r="A2100">
        <v>2099</v>
      </c>
      <c r="B2100">
        <v>0.35979999999998202</v>
      </c>
      <c r="C2100">
        <v>108.65036000000001</v>
      </c>
      <c r="D2100" s="30">
        <v>9.6699999999856345E-3</v>
      </c>
      <c r="E2100">
        <v>76.72</v>
      </c>
      <c r="F2100">
        <v>5.71</v>
      </c>
      <c r="G2100">
        <v>8.86</v>
      </c>
      <c r="H2100">
        <v>8.7100000000000009</v>
      </c>
      <c r="I2100">
        <v>8.8580199999999998E-2</v>
      </c>
      <c r="J2100">
        <v>5.7058200000000003E-2</v>
      </c>
      <c r="K2100">
        <v>8.7137000000000006E-2</v>
      </c>
      <c r="L2100">
        <v>0.76722460000000003</v>
      </c>
      <c r="M2100">
        <v>-35494635.5</v>
      </c>
      <c r="N2100">
        <v>81871500</v>
      </c>
      <c r="O2100">
        <v>-938763.17</v>
      </c>
      <c r="P2100">
        <v>250000</v>
      </c>
      <c r="Q2100">
        <v>46376864.5</v>
      </c>
      <c r="R2100">
        <v>108650.36</v>
      </c>
      <c r="S2100">
        <v>426845</v>
      </c>
      <c r="T2100">
        <f>R2100/1000</f>
        <v>108.65036000000001</v>
      </c>
    </row>
    <row r="2101" spans="1:20" x14ac:dyDescent="0.25">
      <c r="A2101">
        <v>2100</v>
      </c>
      <c r="B2101">
        <v>0.359999999999982</v>
      </c>
      <c r="C2101">
        <v>108.63824000000001</v>
      </c>
      <c r="D2101" s="30">
        <v>1.2119999999995912E-2</v>
      </c>
      <c r="E2101">
        <v>76.73</v>
      </c>
      <c r="F2101">
        <v>5.7</v>
      </c>
      <c r="G2101">
        <v>8.86</v>
      </c>
      <c r="H2101">
        <v>8.7100000000000009</v>
      </c>
      <c r="I2101">
        <v>8.8622300000000001E-2</v>
      </c>
      <c r="J2101">
        <v>5.7004300000000001E-2</v>
      </c>
      <c r="K2101">
        <v>8.70948E-2</v>
      </c>
      <c r="L2101">
        <v>0.76727849999999997</v>
      </c>
      <c r="M2101">
        <v>-35505562.5</v>
      </c>
      <c r="N2101">
        <v>81877250</v>
      </c>
      <c r="O2101">
        <v>-938605.33</v>
      </c>
      <c r="P2101">
        <v>250000</v>
      </c>
      <c r="Q2101">
        <v>46371687.5</v>
      </c>
      <c r="R2101">
        <v>108638.24</v>
      </c>
      <c r="S2101">
        <v>426845</v>
      </c>
      <c r="T2101">
        <f>R2101/1000</f>
        <v>108.63824000000001</v>
      </c>
    </row>
    <row r="2102" spans="1:20" x14ac:dyDescent="0.25">
      <c r="A2102">
        <v>2101</v>
      </c>
      <c r="B2102">
        <v>0.35989999999998201</v>
      </c>
      <c r="C2102">
        <v>108.63630999999999</v>
      </c>
      <c r="D2102" s="30">
        <v>1.9300000000157524E-3</v>
      </c>
      <c r="E2102">
        <v>76.73</v>
      </c>
      <c r="F2102">
        <v>5.7</v>
      </c>
      <c r="G2102">
        <v>8.86</v>
      </c>
      <c r="H2102">
        <v>8.7100000000000009</v>
      </c>
      <c r="I2102">
        <v>8.8608300000000001E-2</v>
      </c>
      <c r="J2102">
        <v>5.7032399999999997E-2</v>
      </c>
      <c r="K2102">
        <v>8.7108900000000003E-2</v>
      </c>
      <c r="L2102">
        <v>0.7672504</v>
      </c>
      <c r="M2102">
        <v>-35503385.5</v>
      </c>
      <c r="N2102">
        <v>81874250</v>
      </c>
      <c r="O2102">
        <v>-938696.67</v>
      </c>
      <c r="P2102">
        <v>250000</v>
      </c>
      <c r="Q2102">
        <v>46370864.5</v>
      </c>
      <c r="R2102">
        <v>108636.31</v>
      </c>
      <c r="S2102">
        <v>426845</v>
      </c>
      <c r="T2102">
        <f>R2102/1000</f>
        <v>108.63630999999999</v>
      </c>
    </row>
    <row r="2103" spans="1:20" x14ac:dyDescent="0.25">
      <c r="A2103">
        <v>2102</v>
      </c>
      <c r="B2103">
        <v>0.36019999999998198</v>
      </c>
      <c r="C2103">
        <v>108.63027000000001</v>
      </c>
      <c r="D2103" s="30">
        <v>6.0399999999845022E-3</v>
      </c>
      <c r="E2103">
        <v>76.73</v>
      </c>
      <c r="F2103">
        <v>5.7</v>
      </c>
      <c r="G2103">
        <v>8.8699999999999992</v>
      </c>
      <c r="H2103">
        <v>8.7100000000000009</v>
      </c>
      <c r="I2103">
        <v>8.8650400000000004E-2</v>
      </c>
      <c r="J2103">
        <v>5.6952799999999998E-2</v>
      </c>
      <c r="K2103">
        <v>8.7066699999999997E-2</v>
      </c>
      <c r="L2103">
        <v>0.76733010000000001</v>
      </c>
      <c r="M2103">
        <v>-35514462.5</v>
      </c>
      <c r="N2103">
        <v>81882750</v>
      </c>
      <c r="O2103">
        <v>-938542.88</v>
      </c>
      <c r="P2103">
        <v>250000</v>
      </c>
      <c r="Q2103">
        <v>46368287.5</v>
      </c>
      <c r="R2103">
        <v>108630.27</v>
      </c>
      <c r="S2103">
        <v>426845</v>
      </c>
      <c r="T2103">
        <f>R2103/1000</f>
        <v>108.63027000000001</v>
      </c>
    </row>
    <row r="2104" spans="1:20" x14ac:dyDescent="0.25">
      <c r="A2104">
        <v>2103</v>
      </c>
      <c r="B2104">
        <v>0.36039999999998201</v>
      </c>
      <c r="C2104">
        <v>108.62957</v>
      </c>
      <c r="D2104" s="30">
        <v>7.0000000000902673E-4</v>
      </c>
      <c r="E2104">
        <v>76.739999999999995</v>
      </c>
      <c r="F2104">
        <v>5.69</v>
      </c>
      <c r="G2104">
        <v>8.8699999999999992</v>
      </c>
      <c r="H2104">
        <v>8.6999999999999993</v>
      </c>
      <c r="I2104">
        <v>8.86715E-2</v>
      </c>
      <c r="J2104">
        <v>5.6877799999999999E-2</v>
      </c>
      <c r="K2104">
        <v>8.7045600000000001E-2</v>
      </c>
      <c r="L2104">
        <v>0.767405</v>
      </c>
      <c r="M2104">
        <v>-35522762.5</v>
      </c>
      <c r="N2104">
        <v>81890750</v>
      </c>
      <c r="O2104">
        <v>-938539</v>
      </c>
      <c r="P2104">
        <v>250000</v>
      </c>
      <c r="Q2104">
        <v>46367987.5</v>
      </c>
      <c r="R2104">
        <v>108629.57</v>
      </c>
      <c r="S2104">
        <v>426845</v>
      </c>
      <c r="T2104">
        <f>R2104/1000</f>
        <v>108.62957</v>
      </c>
    </row>
    <row r="2105" spans="1:20" x14ac:dyDescent="0.25">
      <c r="A2105">
        <v>2104</v>
      </c>
      <c r="B2105">
        <v>0.36009999999998199</v>
      </c>
      <c r="C2105">
        <v>108.62939</v>
      </c>
      <c r="D2105" s="30">
        <v>1.8000000000029104E-4</v>
      </c>
      <c r="E2105">
        <v>76.73</v>
      </c>
      <c r="F2105">
        <v>5.7</v>
      </c>
      <c r="G2105">
        <v>8.86</v>
      </c>
      <c r="H2105">
        <v>8.7100000000000009</v>
      </c>
      <c r="I2105">
        <v>8.8638700000000001E-2</v>
      </c>
      <c r="J2105">
        <v>5.6976199999999998E-2</v>
      </c>
      <c r="K2105">
        <v>8.70784E-2</v>
      </c>
      <c r="L2105">
        <v>0.76730659999999995</v>
      </c>
      <c r="M2105">
        <v>-35512337.5</v>
      </c>
      <c r="N2105">
        <v>81880250</v>
      </c>
      <c r="O2105">
        <v>-938610.74</v>
      </c>
      <c r="P2105">
        <v>250000</v>
      </c>
      <c r="Q2105">
        <v>46367912.5</v>
      </c>
      <c r="R2105">
        <v>108629.39</v>
      </c>
      <c r="S2105">
        <v>426845</v>
      </c>
      <c r="T2105">
        <f>R2105/1000</f>
        <v>108.62939</v>
      </c>
    </row>
    <row r="2106" spans="1:20" x14ac:dyDescent="0.25">
      <c r="A2106">
        <v>2105</v>
      </c>
      <c r="B2106">
        <v>0.36029999999998202</v>
      </c>
      <c r="C2106">
        <v>108.62611</v>
      </c>
      <c r="D2106" s="30">
        <v>3.2800000000037244E-3</v>
      </c>
      <c r="E2106">
        <v>76.739999999999995</v>
      </c>
      <c r="F2106">
        <v>5.69</v>
      </c>
      <c r="G2106">
        <v>8.8699999999999992</v>
      </c>
      <c r="H2106">
        <v>8.7100000000000009</v>
      </c>
      <c r="I2106">
        <v>8.8662199999999997E-2</v>
      </c>
      <c r="J2106">
        <v>5.6917599999999999E-2</v>
      </c>
      <c r="K2106">
        <v>8.7054999999999993E-2</v>
      </c>
      <c r="L2106">
        <v>0.76736519999999997</v>
      </c>
      <c r="M2106">
        <v>-35519987.5</v>
      </c>
      <c r="N2106">
        <v>81886500</v>
      </c>
      <c r="O2106">
        <v>-938564.87</v>
      </c>
      <c r="P2106">
        <v>250000</v>
      </c>
      <c r="Q2106">
        <v>46366512.5</v>
      </c>
      <c r="R2106">
        <v>108626.11</v>
      </c>
      <c r="S2106">
        <v>426845</v>
      </c>
      <c r="T2106">
        <f>R2106/1000</f>
        <v>108.62611</v>
      </c>
    </row>
    <row r="2107" spans="1:20" x14ac:dyDescent="0.25">
      <c r="A2107">
        <v>2106</v>
      </c>
      <c r="B2107">
        <v>0.360499999999982</v>
      </c>
      <c r="C2107">
        <v>108.62214</v>
      </c>
      <c r="D2107" s="30">
        <v>3.9699999999953661E-3</v>
      </c>
      <c r="E2107">
        <v>76.739999999999995</v>
      </c>
      <c r="F2107">
        <v>5.68</v>
      </c>
      <c r="G2107">
        <v>8.8699999999999992</v>
      </c>
      <c r="H2107">
        <v>8.6999999999999993</v>
      </c>
      <c r="I2107">
        <v>8.86903E-2</v>
      </c>
      <c r="J2107">
        <v>5.6847300000000003E-2</v>
      </c>
      <c r="K2107">
        <v>8.7026900000000004E-2</v>
      </c>
      <c r="L2107">
        <v>0.76743550000000005</v>
      </c>
      <c r="M2107">
        <v>-35529181</v>
      </c>
      <c r="N2107">
        <v>81894000</v>
      </c>
      <c r="O2107">
        <v>-938510.21</v>
      </c>
      <c r="P2107">
        <v>250000</v>
      </c>
      <c r="Q2107">
        <v>46364819</v>
      </c>
      <c r="R2107">
        <v>108622.14</v>
      </c>
      <c r="S2107">
        <v>426845</v>
      </c>
      <c r="T2107">
        <f>R2107/1000</f>
        <v>108.62214</v>
      </c>
    </row>
    <row r="2108" spans="1:20" x14ac:dyDescent="0.25">
      <c r="A2108">
        <v>2107</v>
      </c>
      <c r="B2108">
        <v>0.36059999999998199</v>
      </c>
      <c r="C2108">
        <v>108.6099</v>
      </c>
      <c r="D2108" s="30">
        <v>1.224000000000558E-2</v>
      </c>
      <c r="E2108">
        <v>76.75</v>
      </c>
      <c r="F2108">
        <v>5.68</v>
      </c>
      <c r="G2108">
        <v>8.8699999999999992</v>
      </c>
      <c r="H2108">
        <v>8.6999999999999993</v>
      </c>
      <c r="I2108">
        <v>8.8718400000000003E-2</v>
      </c>
      <c r="J2108">
        <v>5.6816899999999997E-2</v>
      </c>
      <c r="K2108">
        <v>8.6998800000000001E-2</v>
      </c>
      <c r="L2108">
        <v>0.76746590000000003</v>
      </c>
      <c r="M2108">
        <v>-35537656</v>
      </c>
      <c r="N2108">
        <v>81897250</v>
      </c>
      <c r="O2108">
        <v>-938436.61</v>
      </c>
      <c r="P2108">
        <v>250000</v>
      </c>
      <c r="Q2108">
        <v>46359594</v>
      </c>
      <c r="R2108">
        <v>108609.9</v>
      </c>
      <c r="S2108">
        <v>426845</v>
      </c>
      <c r="T2108">
        <f>R2108/1000</f>
        <v>108.6099</v>
      </c>
    </row>
    <row r="2109" spans="1:20" x14ac:dyDescent="0.25">
      <c r="A2109">
        <v>2108</v>
      </c>
      <c r="B2109">
        <v>0.36069999999998198</v>
      </c>
      <c r="C2109">
        <v>108.59326</v>
      </c>
      <c r="D2109" s="30">
        <v>1.6639999999995325E-2</v>
      </c>
      <c r="E2109">
        <v>76.75</v>
      </c>
      <c r="F2109">
        <v>5.68</v>
      </c>
      <c r="G2109">
        <v>8.8699999999999992</v>
      </c>
      <c r="H2109">
        <v>8.6999999999999993</v>
      </c>
      <c r="I2109">
        <v>8.8748800000000003E-2</v>
      </c>
      <c r="J2109">
        <v>5.6800499999999997E-2</v>
      </c>
      <c r="K2109">
        <v>8.6968299999999998E-2</v>
      </c>
      <c r="L2109">
        <v>0.76748229999999995</v>
      </c>
      <c r="M2109">
        <v>-35546509.5</v>
      </c>
      <c r="N2109">
        <v>81899000</v>
      </c>
      <c r="O2109">
        <v>-938348.28</v>
      </c>
      <c r="P2109">
        <v>250000</v>
      </c>
      <c r="Q2109">
        <v>46352490.5</v>
      </c>
      <c r="R2109">
        <v>108593.26</v>
      </c>
      <c r="S2109">
        <v>426845</v>
      </c>
      <c r="T2109">
        <f>R2109/1000</f>
        <v>108.59326</v>
      </c>
    </row>
    <row r="2110" spans="1:20" x14ac:dyDescent="0.25">
      <c r="A2110">
        <v>2109</v>
      </c>
      <c r="B2110">
        <v>0.36079999999998202</v>
      </c>
      <c r="C2110">
        <v>108.58822000000001</v>
      </c>
      <c r="D2110" s="30">
        <v>5.0399999999939382E-3</v>
      </c>
      <c r="E2110">
        <v>76.75</v>
      </c>
      <c r="F2110">
        <v>5.68</v>
      </c>
      <c r="G2110">
        <v>8.8800000000000008</v>
      </c>
      <c r="H2110">
        <v>8.6999999999999993</v>
      </c>
      <c r="I2110">
        <v>8.8765200000000002E-2</v>
      </c>
      <c r="J2110">
        <v>5.6772400000000001E-2</v>
      </c>
      <c r="K2110">
        <v>8.6951899999999999E-2</v>
      </c>
      <c r="L2110">
        <v>0.76751049999999998</v>
      </c>
      <c r="M2110">
        <v>-35551659.5</v>
      </c>
      <c r="N2110">
        <v>81902000</v>
      </c>
      <c r="O2110">
        <v>-938310.84</v>
      </c>
      <c r="P2110">
        <v>250000</v>
      </c>
      <c r="Q2110">
        <v>46350340.5</v>
      </c>
      <c r="R2110">
        <v>108588.22</v>
      </c>
      <c r="S2110">
        <v>426845</v>
      </c>
      <c r="T2110">
        <f>R2110/1000</f>
        <v>108.58822000000001</v>
      </c>
    </row>
    <row r="2111" spans="1:20" x14ac:dyDescent="0.25">
      <c r="A2111">
        <v>2110</v>
      </c>
      <c r="B2111">
        <v>0.36089999999998201</v>
      </c>
      <c r="C2111">
        <v>108.57966999999999</v>
      </c>
      <c r="D2111" s="30">
        <v>8.5500000000138243E-3</v>
      </c>
      <c r="E2111">
        <v>76.75</v>
      </c>
      <c r="F2111">
        <v>5.68</v>
      </c>
      <c r="G2111">
        <v>8.8800000000000008</v>
      </c>
      <c r="H2111">
        <v>8.69</v>
      </c>
      <c r="I2111">
        <v>8.8786299999999999E-2</v>
      </c>
      <c r="J2111">
        <v>5.6753600000000001E-2</v>
      </c>
      <c r="K2111">
        <v>8.6930900000000005E-2</v>
      </c>
      <c r="L2111">
        <v>0.76752920000000002</v>
      </c>
      <c r="M2111">
        <v>-35557309.5</v>
      </c>
      <c r="N2111">
        <v>81904000</v>
      </c>
      <c r="O2111">
        <v>-938237.1</v>
      </c>
      <c r="P2111">
        <v>250000</v>
      </c>
      <c r="Q2111">
        <v>46346690.5</v>
      </c>
      <c r="R2111">
        <v>108579.67</v>
      </c>
      <c r="S2111">
        <v>426845</v>
      </c>
      <c r="T2111">
        <f>R2111/1000</f>
        <v>108.57966999999999</v>
      </c>
    </row>
    <row r="2112" spans="1:20" x14ac:dyDescent="0.25">
      <c r="A2112">
        <v>2111</v>
      </c>
      <c r="B2112">
        <v>0.360999999999982</v>
      </c>
      <c r="C2112">
        <v>108.57482</v>
      </c>
      <c r="D2112" s="30">
        <v>4.849999999990473E-3</v>
      </c>
      <c r="E2112">
        <v>76.760000000000005</v>
      </c>
      <c r="F2112">
        <v>5.67</v>
      </c>
      <c r="G2112">
        <v>8.8800000000000008</v>
      </c>
      <c r="H2112">
        <v>8.69</v>
      </c>
      <c r="I2112">
        <v>8.8807399999999995E-2</v>
      </c>
      <c r="J2112">
        <v>5.6704400000000002E-2</v>
      </c>
      <c r="K2112">
        <v>8.6909799999999995E-2</v>
      </c>
      <c r="L2112">
        <v>0.76757839999999999</v>
      </c>
      <c r="M2112">
        <v>-35564632.5</v>
      </c>
      <c r="N2112">
        <v>81909250</v>
      </c>
      <c r="O2112">
        <v>-938207.52</v>
      </c>
      <c r="P2112">
        <v>250000</v>
      </c>
      <c r="Q2112">
        <v>46344617.5</v>
      </c>
      <c r="R2112">
        <v>108574.82</v>
      </c>
      <c r="S2112">
        <v>426845</v>
      </c>
      <c r="T2112">
        <f>R2112/1000</f>
        <v>108.57482</v>
      </c>
    </row>
    <row r="2113" spans="1:20" x14ac:dyDescent="0.25">
      <c r="A2113">
        <v>2112</v>
      </c>
      <c r="B2113">
        <v>0.36109999999998199</v>
      </c>
      <c r="C2113">
        <v>108.55537</v>
      </c>
      <c r="D2113" s="30">
        <v>1.9450000000006185E-2</v>
      </c>
      <c r="E2113">
        <v>76.760000000000005</v>
      </c>
      <c r="F2113">
        <v>5.67</v>
      </c>
      <c r="G2113">
        <v>8.8800000000000008</v>
      </c>
      <c r="H2113">
        <v>8.69</v>
      </c>
      <c r="I2113">
        <v>8.8833200000000001E-2</v>
      </c>
      <c r="J2113">
        <v>5.6664600000000002E-2</v>
      </c>
      <c r="K2113">
        <v>8.6884000000000003E-2</v>
      </c>
      <c r="L2113">
        <v>0.76761820000000003</v>
      </c>
      <c r="M2113">
        <v>-35577181</v>
      </c>
      <c r="N2113">
        <v>81913500</v>
      </c>
      <c r="O2113">
        <v>-938266.29</v>
      </c>
      <c r="P2113">
        <v>250000</v>
      </c>
      <c r="Q2113">
        <v>46336319</v>
      </c>
      <c r="R2113">
        <v>108555.37</v>
      </c>
      <c r="S2113">
        <v>426845</v>
      </c>
      <c r="T2113">
        <f>R2113/1000</f>
        <v>108.55537</v>
      </c>
    </row>
    <row r="2114" spans="1:20" x14ac:dyDescent="0.25">
      <c r="A2114">
        <v>2113</v>
      </c>
      <c r="B2114">
        <v>0.36119999999998198</v>
      </c>
      <c r="C2114">
        <v>108.54867</v>
      </c>
      <c r="D2114" s="30">
        <v>6.6999999999950433E-3</v>
      </c>
      <c r="E2114">
        <v>76.760000000000005</v>
      </c>
      <c r="F2114">
        <v>5.66</v>
      </c>
      <c r="G2114">
        <v>8.89</v>
      </c>
      <c r="H2114">
        <v>8.69</v>
      </c>
      <c r="I2114">
        <v>8.8854299999999997E-2</v>
      </c>
      <c r="J2114">
        <v>5.6643499999999999E-2</v>
      </c>
      <c r="K2114">
        <v>8.6862900000000007E-2</v>
      </c>
      <c r="L2114">
        <v>0.76763930000000002</v>
      </c>
      <c r="M2114">
        <v>-35582291</v>
      </c>
      <c r="N2114">
        <v>81915750</v>
      </c>
      <c r="O2114">
        <v>-938178.37</v>
      </c>
      <c r="P2114">
        <v>250000</v>
      </c>
      <c r="Q2114">
        <v>46333459</v>
      </c>
      <c r="R2114">
        <v>108548.67</v>
      </c>
      <c r="S2114">
        <v>426845</v>
      </c>
      <c r="T2114">
        <f>R2114/1000</f>
        <v>108.54867</v>
      </c>
    </row>
    <row r="2115" spans="1:20" x14ac:dyDescent="0.25">
      <c r="A2115">
        <v>2114</v>
      </c>
      <c r="B2115">
        <v>0.36129999999998202</v>
      </c>
      <c r="C2115">
        <v>108.53174</v>
      </c>
      <c r="D2115" s="30">
        <v>1.693000000000211E-2</v>
      </c>
      <c r="E2115">
        <v>76.77</v>
      </c>
      <c r="F2115">
        <v>5.66</v>
      </c>
      <c r="G2115">
        <v>8.89</v>
      </c>
      <c r="H2115">
        <v>8.68</v>
      </c>
      <c r="I2115">
        <v>8.8877700000000004E-2</v>
      </c>
      <c r="J2115">
        <v>5.6622400000000003E-2</v>
      </c>
      <c r="K2115">
        <v>8.68395E-2</v>
      </c>
      <c r="L2115">
        <v>0.76766040000000002</v>
      </c>
      <c r="M2115">
        <v>-35591769.5</v>
      </c>
      <c r="N2115">
        <v>81918000</v>
      </c>
      <c r="O2115">
        <v>-938180.92</v>
      </c>
      <c r="P2115">
        <v>250000</v>
      </c>
      <c r="Q2115">
        <v>46326230.5</v>
      </c>
      <c r="R2115">
        <v>108531.74</v>
      </c>
      <c r="S2115">
        <v>426845</v>
      </c>
      <c r="T2115">
        <f>R2115/1000</f>
        <v>108.53174</v>
      </c>
    </row>
    <row r="2116" spans="1:20" x14ac:dyDescent="0.25">
      <c r="A2116">
        <v>2115</v>
      </c>
      <c r="B2116">
        <v>0.36139999999998201</v>
      </c>
      <c r="C2116">
        <v>108.52647</v>
      </c>
      <c r="D2116" s="30">
        <v>5.2699999999958891E-3</v>
      </c>
      <c r="E2116">
        <v>76.77</v>
      </c>
      <c r="F2116">
        <v>5.66</v>
      </c>
      <c r="G2116">
        <v>8.89</v>
      </c>
      <c r="H2116">
        <v>8.68</v>
      </c>
      <c r="I2116">
        <v>8.88964E-2</v>
      </c>
      <c r="J2116">
        <v>5.65849E-2</v>
      </c>
      <c r="K2116">
        <v>8.6820700000000001E-2</v>
      </c>
      <c r="L2116">
        <v>0.76769790000000004</v>
      </c>
      <c r="M2116">
        <v>-35598019.5</v>
      </c>
      <c r="N2116">
        <v>81922000</v>
      </c>
      <c r="O2116">
        <v>-938147.83</v>
      </c>
      <c r="P2116">
        <v>250000</v>
      </c>
      <c r="Q2116">
        <v>46323980.5</v>
      </c>
      <c r="R2116">
        <v>108526.47</v>
      </c>
      <c r="S2116">
        <v>426845</v>
      </c>
      <c r="T2116">
        <f>R2116/1000</f>
        <v>108.52647</v>
      </c>
    </row>
    <row r="2117" spans="1:20" x14ac:dyDescent="0.25">
      <c r="A2117">
        <v>2116</v>
      </c>
      <c r="B2117">
        <v>0.361499999999982</v>
      </c>
      <c r="C2117">
        <v>108.52025999999999</v>
      </c>
      <c r="D2117" s="30">
        <v>6.2100000000100408E-3</v>
      </c>
      <c r="E2117">
        <v>76.77</v>
      </c>
      <c r="F2117">
        <v>5.65</v>
      </c>
      <c r="G2117">
        <v>8.89</v>
      </c>
      <c r="H2117">
        <v>8.68</v>
      </c>
      <c r="I2117">
        <v>8.89152E-2</v>
      </c>
      <c r="J2117">
        <v>5.6538100000000001E-2</v>
      </c>
      <c r="K2117">
        <v>8.6802000000000004E-2</v>
      </c>
      <c r="L2117">
        <v>0.76774469999999995</v>
      </c>
      <c r="M2117">
        <v>-35605669.5</v>
      </c>
      <c r="N2117">
        <v>81927000</v>
      </c>
      <c r="O2117">
        <v>-938151.65</v>
      </c>
      <c r="P2117">
        <v>250000</v>
      </c>
      <c r="Q2117">
        <v>46321330.5</v>
      </c>
      <c r="R2117">
        <v>108520.26</v>
      </c>
      <c r="S2117">
        <v>426845</v>
      </c>
      <c r="T2117">
        <f>R2117/1000</f>
        <v>108.52025999999999</v>
      </c>
    </row>
    <row r="2118" spans="1:20" x14ac:dyDescent="0.25">
      <c r="A2118">
        <v>2117</v>
      </c>
      <c r="B2118">
        <v>0.36159999999998199</v>
      </c>
      <c r="C2118">
        <v>108.51276</v>
      </c>
      <c r="D2118" s="30">
        <v>7.4999999999931788E-3</v>
      </c>
      <c r="E2118">
        <v>76.78</v>
      </c>
      <c r="F2118">
        <v>5.65</v>
      </c>
      <c r="G2118">
        <v>8.89</v>
      </c>
      <c r="H2118">
        <v>8.68</v>
      </c>
      <c r="I2118">
        <v>8.8926900000000003E-2</v>
      </c>
      <c r="J2118">
        <v>5.6505300000000001E-2</v>
      </c>
      <c r="K2118">
        <v>8.6790300000000001E-2</v>
      </c>
      <c r="L2118">
        <v>0.7677775</v>
      </c>
      <c r="M2118">
        <v>-35612369.5</v>
      </c>
      <c r="N2118">
        <v>81930500</v>
      </c>
      <c r="O2118">
        <v>-938204.58</v>
      </c>
      <c r="P2118">
        <v>250000</v>
      </c>
      <c r="Q2118">
        <v>46318130.5</v>
      </c>
      <c r="R2118">
        <v>108512.76</v>
      </c>
      <c r="S2118">
        <v>426845</v>
      </c>
      <c r="T2118">
        <f>R2118/1000</f>
        <v>108.51276</v>
      </c>
    </row>
    <row r="2119" spans="1:20" x14ac:dyDescent="0.25">
      <c r="A2119">
        <v>2118</v>
      </c>
      <c r="B2119">
        <v>0.36169999999998198</v>
      </c>
      <c r="C2119">
        <v>108.49625</v>
      </c>
      <c r="D2119" s="30">
        <v>1.6509999999996694E-2</v>
      </c>
      <c r="E2119">
        <v>76.78</v>
      </c>
      <c r="F2119">
        <v>5.65</v>
      </c>
      <c r="G2119">
        <v>8.89</v>
      </c>
      <c r="H2119">
        <v>8.68</v>
      </c>
      <c r="I2119">
        <v>8.89456E-2</v>
      </c>
      <c r="J2119">
        <v>5.6474799999999999E-2</v>
      </c>
      <c r="K2119">
        <v>8.6771500000000001E-2</v>
      </c>
      <c r="L2119">
        <v>0.76780800000000005</v>
      </c>
      <c r="M2119">
        <v>-35622669.5</v>
      </c>
      <c r="N2119">
        <v>81933750</v>
      </c>
      <c r="O2119">
        <v>-938278.18</v>
      </c>
      <c r="P2119">
        <v>250000</v>
      </c>
      <c r="Q2119">
        <v>46311080.5</v>
      </c>
      <c r="R2119">
        <v>108496.25</v>
      </c>
      <c r="S2119">
        <v>426845</v>
      </c>
      <c r="T2119">
        <f>R2119/1000</f>
        <v>108.49625</v>
      </c>
    </row>
    <row r="2120" spans="1:20" x14ac:dyDescent="0.25">
      <c r="A2120">
        <v>2119</v>
      </c>
      <c r="B2120">
        <v>0.36179999999998202</v>
      </c>
      <c r="C2120">
        <v>108.4932</v>
      </c>
      <c r="D2120" s="30">
        <v>3.0500000000017735E-3</v>
      </c>
      <c r="E2120">
        <v>76.78</v>
      </c>
      <c r="F2120">
        <v>5.64</v>
      </c>
      <c r="G2120">
        <v>8.9</v>
      </c>
      <c r="H2120">
        <v>8.68</v>
      </c>
      <c r="I2120">
        <v>8.8959700000000003E-2</v>
      </c>
      <c r="J2120">
        <v>5.6446700000000002E-2</v>
      </c>
      <c r="K2120">
        <v>8.6757500000000001E-2</v>
      </c>
      <c r="L2120">
        <v>0.76783610000000002</v>
      </c>
      <c r="M2120">
        <v>-35626969.5</v>
      </c>
      <c r="N2120">
        <v>81936750</v>
      </c>
      <c r="O2120">
        <v>-938243.17</v>
      </c>
      <c r="P2120">
        <v>250000</v>
      </c>
      <c r="Q2120">
        <v>46309780.5</v>
      </c>
      <c r="R2120">
        <v>108493.2</v>
      </c>
      <c r="S2120">
        <v>426845</v>
      </c>
      <c r="T2120">
        <f>R2120/1000</f>
        <v>108.4932</v>
      </c>
    </row>
    <row r="2121" spans="1:20" x14ac:dyDescent="0.25">
      <c r="A2121">
        <v>2120</v>
      </c>
      <c r="B2121">
        <v>0.36189999999998201</v>
      </c>
      <c r="C2121">
        <v>108.49174000000001</v>
      </c>
      <c r="D2121" s="30">
        <v>1.4599999999944657E-3</v>
      </c>
      <c r="E2121">
        <v>76.790000000000006</v>
      </c>
      <c r="F2121">
        <v>5.64</v>
      </c>
      <c r="G2121">
        <v>8.9</v>
      </c>
      <c r="H2121">
        <v>8.67</v>
      </c>
      <c r="I2121">
        <v>8.8976100000000002E-2</v>
      </c>
      <c r="J2121">
        <v>5.6395199999999999E-2</v>
      </c>
      <c r="K2121">
        <v>8.6741100000000002E-2</v>
      </c>
      <c r="L2121">
        <v>0.7678876</v>
      </c>
      <c r="M2121">
        <v>-35633094.5</v>
      </c>
      <c r="N2121">
        <v>81942250</v>
      </c>
      <c r="O2121">
        <v>-938231.51</v>
      </c>
      <c r="P2121">
        <v>250000</v>
      </c>
      <c r="Q2121">
        <v>46309155.5</v>
      </c>
      <c r="R2121">
        <v>108491.74</v>
      </c>
      <c r="S2121">
        <v>426845</v>
      </c>
      <c r="T2121">
        <f>R2121/1000</f>
        <v>108.49174000000001</v>
      </c>
    </row>
    <row r="2122" spans="1:20" x14ac:dyDescent="0.25">
      <c r="A2122">
        <v>2121</v>
      </c>
      <c r="B2122">
        <v>0.36229999999998203</v>
      </c>
      <c r="C2122">
        <v>108.48013</v>
      </c>
      <c r="D2122" s="30">
        <v>1.1610000000004561E-2</v>
      </c>
      <c r="E2122">
        <v>76.8</v>
      </c>
      <c r="F2122">
        <v>5.63</v>
      </c>
      <c r="G2122">
        <v>8.9</v>
      </c>
      <c r="H2122">
        <v>8.67</v>
      </c>
      <c r="I2122">
        <v>8.9025300000000002E-2</v>
      </c>
      <c r="J2122">
        <v>5.6264000000000002E-2</v>
      </c>
      <c r="K2122">
        <v>8.6691900000000002E-2</v>
      </c>
      <c r="L2122">
        <v>0.7680188</v>
      </c>
      <c r="M2122">
        <v>-35652047.5</v>
      </c>
      <c r="N2122">
        <v>81956250</v>
      </c>
      <c r="O2122">
        <v>-938211.78</v>
      </c>
      <c r="P2122">
        <v>250000</v>
      </c>
      <c r="Q2122">
        <v>46304202.5</v>
      </c>
      <c r="R2122">
        <v>108480.13</v>
      </c>
      <c r="S2122">
        <v>426845</v>
      </c>
      <c r="T2122">
        <f>R2122/1000</f>
        <v>108.48013</v>
      </c>
    </row>
    <row r="2123" spans="1:20" x14ac:dyDescent="0.25">
      <c r="A2123">
        <v>2122</v>
      </c>
      <c r="B2123">
        <v>0.36219999999998198</v>
      </c>
      <c r="C2123">
        <v>108.47551</v>
      </c>
      <c r="D2123" s="30">
        <v>4.620000000002733E-3</v>
      </c>
      <c r="E2123">
        <v>76.8</v>
      </c>
      <c r="F2123">
        <v>5.63</v>
      </c>
      <c r="G2123">
        <v>8.9</v>
      </c>
      <c r="H2123">
        <v>8.67</v>
      </c>
      <c r="I2123">
        <v>8.9015899999999995E-2</v>
      </c>
      <c r="J2123">
        <v>5.6306200000000001E-2</v>
      </c>
      <c r="K2123">
        <v>8.6701299999999995E-2</v>
      </c>
      <c r="L2123">
        <v>0.76797669999999996</v>
      </c>
      <c r="M2123">
        <v>-35649519.5</v>
      </c>
      <c r="N2123">
        <v>81951750</v>
      </c>
      <c r="O2123">
        <v>-938244.01</v>
      </c>
      <c r="P2123">
        <v>250000</v>
      </c>
      <c r="Q2123">
        <v>46302230.5</v>
      </c>
      <c r="R2123">
        <v>108475.51</v>
      </c>
      <c r="S2123">
        <v>426845</v>
      </c>
      <c r="T2123">
        <f>R2123/1000</f>
        <v>108.47551</v>
      </c>
    </row>
    <row r="2124" spans="1:20" x14ac:dyDescent="0.25">
      <c r="A2124">
        <v>2123</v>
      </c>
      <c r="B2124">
        <v>0.36239999999998201</v>
      </c>
      <c r="C2124">
        <v>108.47427999999999</v>
      </c>
      <c r="D2124" s="30">
        <v>1.2300000000067257E-3</v>
      </c>
      <c r="E2124">
        <v>76.8</v>
      </c>
      <c r="F2124">
        <v>5.62</v>
      </c>
      <c r="G2124">
        <v>8.9</v>
      </c>
      <c r="H2124">
        <v>8.67</v>
      </c>
      <c r="I2124">
        <v>8.9041700000000001E-2</v>
      </c>
      <c r="J2124">
        <v>5.6233499999999999E-2</v>
      </c>
      <c r="K2124">
        <v>8.6675500000000003E-2</v>
      </c>
      <c r="L2124">
        <v>0.76804930000000005</v>
      </c>
      <c r="M2124">
        <v>-35657797.5</v>
      </c>
      <c r="N2124">
        <v>81959500</v>
      </c>
      <c r="O2124">
        <v>-938190.27</v>
      </c>
      <c r="P2124">
        <v>250000</v>
      </c>
      <c r="Q2124">
        <v>46301702.5</v>
      </c>
      <c r="R2124">
        <v>108474.28</v>
      </c>
      <c r="S2124">
        <v>426845</v>
      </c>
      <c r="T2124">
        <f>R2124/1000</f>
        <v>108.47427999999999</v>
      </c>
    </row>
    <row r="2125" spans="1:20" x14ac:dyDescent="0.25">
      <c r="A2125">
        <v>2124</v>
      </c>
      <c r="B2125">
        <v>0.361999999999982</v>
      </c>
      <c r="C2125">
        <v>108.47147</v>
      </c>
      <c r="D2125" s="30">
        <v>2.8099999999966485E-3</v>
      </c>
      <c r="E2125">
        <v>76.790000000000006</v>
      </c>
      <c r="F2125">
        <v>5.64</v>
      </c>
      <c r="G2125">
        <v>8.9</v>
      </c>
      <c r="H2125">
        <v>8.67</v>
      </c>
      <c r="I2125">
        <v>8.8994799999999999E-2</v>
      </c>
      <c r="J2125">
        <v>5.6367100000000003E-2</v>
      </c>
      <c r="K2125">
        <v>8.6722300000000002E-2</v>
      </c>
      <c r="L2125">
        <v>0.76791580000000004</v>
      </c>
      <c r="M2125">
        <v>-35644744.5</v>
      </c>
      <c r="N2125">
        <v>81945250</v>
      </c>
      <c r="O2125">
        <v>-938340.6</v>
      </c>
      <c r="P2125">
        <v>250000</v>
      </c>
      <c r="Q2125">
        <v>46300505.5</v>
      </c>
      <c r="R2125">
        <v>108471.47</v>
      </c>
      <c r="S2125">
        <v>426845</v>
      </c>
      <c r="T2125">
        <f>R2125/1000</f>
        <v>108.47147</v>
      </c>
    </row>
    <row r="2126" spans="1:20" x14ac:dyDescent="0.25">
      <c r="A2126">
        <v>2125</v>
      </c>
      <c r="B2126">
        <v>0.36209999999998199</v>
      </c>
      <c r="C2126">
        <v>108.4713</v>
      </c>
      <c r="D2126" s="30">
        <v>1.699999999971169E-4</v>
      </c>
      <c r="E2126">
        <v>76.790000000000006</v>
      </c>
      <c r="F2126">
        <v>5.63</v>
      </c>
      <c r="G2126">
        <v>8.9</v>
      </c>
      <c r="H2126">
        <v>8.67</v>
      </c>
      <c r="I2126">
        <v>8.9008900000000002E-2</v>
      </c>
      <c r="J2126">
        <v>5.6336600000000001E-2</v>
      </c>
      <c r="K2126">
        <v>8.6708300000000002E-2</v>
      </c>
      <c r="L2126">
        <v>0.76794620000000002</v>
      </c>
      <c r="M2126">
        <v>-35648069.5</v>
      </c>
      <c r="N2126">
        <v>81948500</v>
      </c>
      <c r="O2126">
        <v>-938279.93</v>
      </c>
      <c r="P2126">
        <v>250000</v>
      </c>
      <c r="Q2126">
        <v>46300430.5</v>
      </c>
      <c r="R2126">
        <v>108471.3</v>
      </c>
      <c r="S2126">
        <v>426845</v>
      </c>
      <c r="T2126">
        <f>R2126/1000</f>
        <v>108.4713</v>
      </c>
    </row>
    <row r="2127" spans="1:20" x14ac:dyDescent="0.25">
      <c r="A2127">
        <v>2126</v>
      </c>
      <c r="B2127">
        <v>0.362499999999982</v>
      </c>
      <c r="C2127">
        <v>108.46736999999999</v>
      </c>
      <c r="D2127" s="30">
        <v>3.9300000000110913E-3</v>
      </c>
      <c r="E2127">
        <v>76.81</v>
      </c>
      <c r="F2127">
        <v>5.62</v>
      </c>
      <c r="G2127">
        <v>8.91</v>
      </c>
      <c r="H2127">
        <v>8.67</v>
      </c>
      <c r="I2127">
        <v>8.9062799999999998E-2</v>
      </c>
      <c r="J2127">
        <v>5.6186699999999999E-2</v>
      </c>
      <c r="K2127">
        <v>8.6654400000000006E-2</v>
      </c>
      <c r="L2127">
        <v>0.76809609999999995</v>
      </c>
      <c r="M2127">
        <v>-35665747.5</v>
      </c>
      <c r="N2127">
        <v>81964500</v>
      </c>
      <c r="O2127">
        <v>-938177.28</v>
      </c>
      <c r="P2127">
        <v>250000</v>
      </c>
      <c r="Q2127">
        <v>46298752.5</v>
      </c>
      <c r="R2127">
        <v>108467.37</v>
      </c>
      <c r="S2127">
        <v>426845</v>
      </c>
      <c r="T2127">
        <f>R2127/1000</f>
        <v>108.46736999999999</v>
      </c>
    </row>
    <row r="2128" spans="1:20" x14ac:dyDescent="0.25">
      <c r="A2128">
        <v>2127</v>
      </c>
      <c r="B2128">
        <v>0.36259999999998199</v>
      </c>
      <c r="C2128">
        <v>108.44962</v>
      </c>
      <c r="D2128" s="30">
        <v>1.7749999999992383E-2</v>
      </c>
      <c r="E2128">
        <v>76.81</v>
      </c>
      <c r="F2128">
        <v>5.62</v>
      </c>
      <c r="G2128">
        <v>8.91</v>
      </c>
      <c r="H2128">
        <v>8.66</v>
      </c>
      <c r="I2128">
        <v>8.9095599999999997E-2</v>
      </c>
      <c r="J2128">
        <v>5.61515E-2</v>
      </c>
      <c r="K2128">
        <v>8.6621600000000007E-2</v>
      </c>
      <c r="L2128">
        <v>0.76813129999999996</v>
      </c>
      <c r="M2128">
        <v>-35677072.5</v>
      </c>
      <c r="N2128">
        <v>81968250</v>
      </c>
      <c r="O2128">
        <v>-938129.7</v>
      </c>
      <c r="P2128">
        <v>250000</v>
      </c>
      <c r="Q2128">
        <v>46291177.5</v>
      </c>
      <c r="R2128">
        <v>108449.62</v>
      </c>
      <c r="S2128">
        <v>426845</v>
      </c>
      <c r="T2128">
        <f>R2128/1000</f>
        <v>108.44962</v>
      </c>
    </row>
    <row r="2129" spans="1:20" x14ac:dyDescent="0.25">
      <c r="A2129">
        <v>2128</v>
      </c>
      <c r="B2129">
        <v>0.36269999999998198</v>
      </c>
      <c r="C2129">
        <v>108.43644</v>
      </c>
      <c r="D2129" s="30">
        <v>1.317999999999131E-2</v>
      </c>
      <c r="E2129">
        <v>76.819999999999993</v>
      </c>
      <c r="F2129">
        <v>5.61</v>
      </c>
      <c r="G2129">
        <v>8.91</v>
      </c>
      <c r="H2129">
        <v>8.66</v>
      </c>
      <c r="I2129">
        <v>8.9111999999999997E-2</v>
      </c>
      <c r="J2129">
        <v>5.61211E-2</v>
      </c>
      <c r="K2129">
        <v>8.6605199999999993E-2</v>
      </c>
      <c r="L2129">
        <v>0.76816169999999995</v>
      </c>
      <c r="M2129">
        <v>-35685947.5</v>
      </c>
      <c r="N2129">
        <v>81971500</v>
      </c>
      <c r="O2129">
        <v>-938190.38</v>
      </c>
      <c r="P2129">
        <v>250000</v>
      </c>
      <c r="Q2129">
        <v>46285552.5</v>
      </c>
      <c r="R2129">
        <v>108436.44</v>
      </c>
      <c r="S2129">
        <v>426845</v>
      </c>
      <c r="T2129">
        <f>R2129/1000</f>
        <v>108.43644</v>
      </c>
    </row>
    <row r="2130" spans="1:20" x14ac:dyDescent="0.25">
      <c r="A2130">
        <v>2129</v>
      </c>
      <c r="B2130">
        <v>0.36279999999998203</v>
      </c>
      <c r="C2130">
        <v>108.43509</v>
      </c>
      <c r="D2130" s="30">
        <v>1.3500000000021828E-3</v>
      </c>
      <c r="E2130">
        <v>76.819999999999993</v>
      </c>
      <c r="F2130">
        <v>5.61</v>
      </c>
      <c r="G2130">
        <v>8.91</v>
      </c>
      <c r="H2130">
        <v>8.66</v>
      </c>
      <c r="I2130">
        <v>8.91237E-2</v>
      </c>
      <c r="J2130">
        <v>5.6090599999999997E-2</v>
      </c>
      <c r="K2130">
        <v>8.6593500000000004E-2</v>
      </c>
      <c r="L2130">
        <v>0.76819219999999999</v>
      </c>
      <c r="M2130">
        <v>-35689772.5</v>
      </c>
      <c r="N2130">
        <v>81974750</v>
      </c>
      <c r="O2130">
        <v>-938167.62</v>
      </c>
      <c r="P2130">
        <v>250000</v>
      </c>
      <c r="Q2130">
        <v>46284977.5</v>
      </c>
      <c r="R2130">
        <v>108435.09</v>
      </c>
      <c r="S2130">
        <v>426845</v>
      </c>
      <c r="T2130">
        <f>R2130/1000</f>
        <v>108.43509</v>
      </c>
    </row>
    <row r="2131" spans="1:20" x14ac:dyDescent="0.25">
      <c r="A2131">
        <v>2130</v>
      </c>
      <c r="B2131">
        <v>0.36289999999998201</v>
      </c>
      <c r="C2131">
        <v>108.42291</v>
      </c>
      <c r="D2131" s="30">
        <v>1.2180000000000746E-2</v>
      </c>
      <c r="E2131">
        <v>76.819999999999993</v>
      </c>
      <c r="F2131">
        <v>5.61</v>
      </c>
      <c r="G2131">
        <v>8.91</v>
      </c>
      <c r="H2131">
        <v>8.66</v>
      </c>
      <c r="I2131">
        <v>8.9147100000000007E-2</v>
      </c>
      <c r="J2131">
        <v>5.6064799999999998E-2</v>
      </c>
      <c r="K2131">
        <v>8.6570099999999997E-2</v>
      </c>
      <c r="L2131">
        <v>0.76821799999999996</v>
      </c>
      <c r="M2131">
        <v>-35697722.5</v>
      </c>
      <c r="N2131">
        <v>81977500</v>
      </c>
      <c r="O2131">
        <v>-938129.99</v>
      </c>
      <c r="P2131">
        <v>250000</v>
      </c>
      <c r="Q2131">
        <v>46279777.5</v>
      </c>
      <c r="R2131">
        <v>108422.91</v>
      </c>
      <c r="S2131">
        <v>426845</v>
      </c>
      <c r="T2131">
        <f>R2131/1000</f>
        <v>108.42291</v>
      </c>
    </row>
    <row r="2132" spans="1:20" x14ac:dyDescent="0.25">
      <c r="A2132">
        <v>2131</v>
      </c>
      <c r="B2132">
        <v>0.36309999999998199</v>
      </c>
      <c r="C2132">
        <v>108.41032000000001</v>
      </c>
      <c r="D2132" s="30">
        <v>1.2589999999988777E-2</v>
      </c>
      <c r="E2132">
        <v>76.83</v>
      </c>
      <c r="F2132">
        <v>5.6</v>
      </c>
      <c r="G2132">
        <v>8.92</v>
      </c>
      <c r="H2132">
        <v>8.65</v>
      </c>
      <c r="I2132">
        <v>8.91869E-2</v>
      </c>
      <c r="J2132">
        <v>5.6013300000000002E-2</v>
      </c>
      <c r="K2132">
        <v>8.6530200000000002E-2</v>
      </c>
      <c r="L2132">
        <v>0.76826950000000005</v>
      </c>
      <c r="M2132">
        <v>-35708597.5</v>
      </c>
      <c r="N2132">
        <v>81983000</v>
      </c>
      <c r="O2132">
        <v>-937996.73</v>
      </c>
      <c r="P2132">
        <v>250000</v>
      </c>
      <c r="Q2132">
        <v>46274402.5</v>
      </c>
      <c r="R2132">
        <v>108410.32</v>
      </c>
      <c r="S2132">
        <v>426845</v>
      </c>
      <c r="T2132">
        <f>R2132/1000</f>
        <v>108.41032000000001</v>
      </c>
    </row>
    <row r="2133" spans="1:20" x14ac:dyDescent="0.25">
      <c r="A2133">
        <v>2132</v>
      </c>
      <c r="B2133">
        <v>0.362999999999982</v>
      </c>
      <c r="C2133">
        <v>108.40657</v>
      </c>
      <c r="D2133" s="30">
        <v>3.7500000000108002E-3</v>
      </c>
      <c r="E2133">
        <v>76.819999999999993</v>
      </c>
      <c r="F2133">
        <v>5.6</v>
      </c>
      <c r="G2133">
        <v>8.92</v>
      </c>
      <c r="H2133">
        <v>8.65</v>
      </c>
      <c r="I2133">
        <v>8.9179900000000006E-2</v>
      </c>
      <c r="J2133">
        <v>5.6039100000000001E-2</v>
      </c>
      <c r="K2133">
        <v>8.6537299999999998E-2</v>
      </c>
      <c r="L2133">
        <v>0.76824369999999997</v>
      </c>
      <c r="M2133">
        <v>-35707447.5</v>
      </c>
      <c r="N2133">
        <v>81980250</v>
      </c>
      <c r="O2133">
        <v>-938040.44</v>
      </c>
      <c r="P2133">
        <v>250000</v>
      </c>
      <c r="Q2133">
        <v>46272802.5</v>
      </c>
      <c r="R2133">
        <v>108406.57</v>
      </c>
      <c r="S2133">
        <v>426845</v>
      </c>
      <c r="T2133">
        <f>R2133/1000</f>
        <v>108.40657</v>
      </c>
    </row>
    <row r="2134" spans="1:20" x14ac:dyDescent="0.25">
      <c r="A2134">
        <v>2133</v>
      </c>
      <c r="B2134">
        <v>0.36319999999998198</v>
      </c>
      <c r="C2134">
        <v>108.40486999999999</v>
      </c>
      <c r="D2134" s="30">
        <v>1.7000000000138016E-3</v>
      </c>
      <c r="E2134">
        <v>76.83</v>
      </c>
      <c r="F2134">
        <v>5.6</v>
      </c>
      <c r="G2134">
        <v>8.92</v>
      </c>
      <c r="H2134">
        <v>8.65</v>
      </c>
      <c r="I2134">
        <v>8.9201000000000003E-2</v>
      </c>
      <c r="J2134">
        <v>5.5982900000000002E-2</v>
      </c>
      <c r="K2134">
        <v>8.6516200000000001E-2</v>
      </c>
      <c r="L2134">
        <v>0.76829999999999998</v>
      </c>
      <c r="M2134">
        <v>-35714172.5</v>
      </c>
      <c r="N2134">
        <v>81986250</v>
      </c>
      <c r="O2134">
        <v>-937995.34</v>
      </c>
      <c r="P2134">
        <v>250000</v>
      </c>
      <c r="Q2134">
        <v>46272077.5</v>
      </c>
      <c r="R2134">
        <v>108404.87</v>
      </c>
      <c r="S2134">
        <v>426845</v>
      </c>
      <c r="T2134">
        <f>R2134/1000</f>
        <v>108.40486999999999</v>
      </c>
    </row>
    <row r="2135" spans="1:20" x14ac:dyDescent="0.25">
      <c r="A2135">
        <v>2134</v>
      </c>
      <c r="B2135">
        <v>0.36369999999998198</v>
      </c>
      <c r="C2135">
        <v>108.40447999999999</v>
      </c>
      <c r="D2135" s="30">
        <v>3.8999999999589363E-4</v>
      </c>
      <c r="E2135">
        <v>76.849999999999994</v>
      </c>
      <c r="F2135">
        <v>5.58</v>
      </c>
      <c r="G2135">
        <v>8.93</v>
      </c>
      <c r="H2135">
        <v>8.65</v>
      </c>
      <c r="I2135">
        <v>8.9250200000000002E-2</v>
      </c>
      <c r="J2135">
        <v>5.5816499999999998E-2</v>
      </c>
      <c r="K2135">
        <v>8.6467000000000002E-2</v>
      </c>
      <c r="L2135">
        <v>0.76846630000000005</v>
      </c>
      <c r="M2135">
        <v>-35732090</v>
      </c>
      <c r="N2135">
        <v>82004000</v>
      </c>
      <c r="O2135">
        <v>-937948.6</v>
      </c>
      <c r="P2135">
        <v>250000</v>
      </c>
      <c r="Q2135">
        <v>46271910</v>
      </c>
      <c r="R2135">
        <v>108404.48</v>
      </c>
      <c r="S2135">
        <v>426845</v>
      </c>
      <c r="T2135">
        <f>R2135/1000</f>
        <v>108.40447999999999</v>
      </c>
    </row>
    <row r="2136" spans="1:20" x14ac:dyDescent="0.25">
      <c r="A2136">
        <v>2135</v>
      </c>
      <c r="B2136">
        <v>0.36339999999998202</v>
      </c>
      <c r="C2136">
        <v>108.40423</v>
      </c>
      <c r="D2136" s="30">
        <v>2.4999999999408828E-4</v>
      </c>
      <c r="E2136">
        <v>76.84</v>
      </c>
      <c r="F2136">
        <v>5.59</v>
      </c>
      <c r="G2136">
        <v>8.92</v>
      </c>
      <c r="H2136">
        <v>8.65</v>
      </c>
      <c r="I2136">
        <v>8.9222099999999999E-2</v>
      </c>
      <c r="J2136">
        <v>5.5924300000000003E-2</v>
      </c>
      <c r="K2136">
        <v>8.6495100000000005E-2</v>
      </c>
      <c r="L2136">
        <v>0.76835850000000006</v>
      </c>
      <c r="M2136">
        <v>-35720697.5</v>
      </c>
      <c r="N2136">
        <v>81992500</v>
      </c>
      <c r="O2136">
        <v>-937945</v>
      </c>
      <c r="P2136">
        <v>250000</v>
      </c>
      <c r="Q2136">
        <v>46271802.5</v>
      </c>
      <c r="R2136">
        <v>108404.23</v>
      </c>
      <c r="S2136">
        <v>426845</v>
      </c>
      <c r="T2136">
        <f>R2136/1000</f>
        <v>108.40423</v>
      </c>
    </row>
    <row r="2137" spans="1:20" x14ac:dyDescent="0.25">
      <c r="A2137">
        <v>2136</v>
      </c>
      <c r="B2137">
        <v>0.363499999999982</v>
      </c>
      <c r="C2137">
        <v>108.40231</v>
      </c>
      <c r="D2137" s="30">
        <v>1.9199999999983675E-3</v>
      </c>
      <c r="E2137">
        <v>76.84</v>
      </c>
      <c r="F2137">
        <v>5.59</v>
      </c>
      <c r="G2137">
        <v>8.92</v>
      </c>
      <c r="H2137">
        <v>8.65</v>
      </c>
      <c r="I2137">
        <v>8.9231500000000005E-2</v>
      </c>
      <c r="J2137">
        <v>5.58962E-2</v>
      </c>
      <c r="K2137">
        <v>8.6485699999999999E-2</v>
      </c>
      <c r="L2137">
        <v>0.76838669999999998</v>
      </c>
      <c r="M2137">
        <v>-35724515</v>
      </c>
      <c r="N2137">
        <v>81995500</v>
      </c>
      <c r="O2137">
        <v>-937946.73</v>
      </c>
      <c r="P2137">
        <v>250000</v>
      </c>
      <c r="Q2137">
        <v>46270985</v>
      </c>
      <c r="R2137">
        <v>108402.31</v>
      </c>
      <c r="S2137">
        <v>426845</v>
      </c>
      <c r="T2137">
        <f>R2137/1000</f>
        <v>108.40231</v>
      </c>
    </row>
    <row r="2138" spans="1:20" x14ac:dyDescent="0.25">
      <c r="A2138">
        <v>2137</v>
      </c>
      <c r="B2138">
        <v>0.36359999999998199</v>
      </c>
      <c r="C2138">
        <v>108.40202000000001</v>
      </c>
      <c r="D2138" s="30">
        <v>2.8999999999257398E-4</v>
      </c>
      <c r="E2138">
        <v>76.84</v>
      </c>
      <c r="F2138">
        <v>5.59</v>
      </c>
      <c r="G2138">
        <v>8.92</v>
      </c>
      <c r="H2138">
        <v>8.65</v>
      </c>
      <c r="I2138">
        <v>8.9243199999999995E-2</v>
      </c>
      <c r="J2138">
        <v>5.5851699999999997E-2</v>
      </c>
      <c r="K2138">
        <v>8.6473999999999995E-2</v>
      </c>
      <c r="L2138">
        <v>0.76843119999999998</v>
      </c>
      <c r="M2138">
        <v>-35729390</v>
      </c>
      <c r="N2138">
        <v>82000250</v>
      </c>
      <c r="O2138">
        <v>-937951.59</v>
      </c>
      <c r="P2138">
        <v>250000</v>
      </c>
      <c r="Q2138">
        <v>46270860</v>
      </c>
      <c r="R2138">
        <v>108402.02</v>
      </c>
      <c r="S2138">
        <v>426845</v>
      </c>
      <c r="T2138">
        <f>R2138/1000</f>
        <v>108.40202000000001</v>
      </c>
    </row>
    <row r="2139" spans="1:20" x14ac:dyDescent="0.25">
      <c r="A2139">
        <v>2138</v>
      </c>
      <c r="B2139">
        <v>0.36329999999998203</v>
      </c>
      <c r="C2139">
        <v>108.39960000000001</v>
      </c>
      <c r="D2139" s="30">
        <v>2.4200000000007549E-3</v>
      </c>
      <c r="E2139">
        <v>76.83</v>
      </c>
      <c r="F2139">
        <v>5.6</v>
      </c>
      <c r="G2139">
        <v>8.92</v>
      </c>
      <c r="H2139">
        <v>8.65</v>
      </c>
      <c r="I2139">
        <v>8.9217400000000002E-2</v>
      </c>
      <c r="J2139">
        <v>5.5952399999999999E-2</v>
      </c>
      <c r="K2139">
        <v>8.6499800000000002E-2</v>
      </c>
      <c r="L2139">
        <v>0.76833039999999997</v>
      </c>
      <c r="M2139">
        <v>-35719672.5</v>
      </c>
      <c r="N2139">
        <v>81989500</v>
      </c>
      <c r="O2139">
        <v>-937967.35</v>
      </c>
      <c r="P2139">
        <v>250000</v>
      </c>
      <c r="Q2139">
        <v>46269827.5</v>
      </c>
      <c r="R2139">
        <v>108399.6</v>
      </c>
      <c r="S2139">
        <v>426845</v>
      </c>
      <c r="T2139">
        <f>R2139/1000</f>
        <v>108.39960000000001</v>
      </c>
    </row>
    <row r="2140" spans="1:20" x14ac:dyDescent="0.25">
      <c r="A2140">
        <v>2139</v>
      </c>
      <c r="B2140">
        <v>0.36379999999998203</v>
      </c>
      <c r="C2140">
        <v>108.38977</v>
      </c>
      <c r="D2140" s="30">
        <v>9.830000000007999E-3</v>
      </c>
      <c r="E2140">
        <v>76.849999999999994</v>
      </c>
      <c r="F2140">
        <v>5.58</v>
      </c>
      <c r="G2140">
        <v>8.93</v>
      </c>
      <c r="H2140">
        <v>8.64</v>
      </c>
      <c r="I2140">
        <v>8.9275999999999994E-2</v>
      </c>
      <c r="J2140">
        <v>5.5788400000000002E-2</v>
      </c>
      <c r="K2140">
        <v>8.6441199999999996E-2</v>
      </c>
      <c r="L2140">
        <v>0.76849440000000002</v>
      </c>
      <c r="M2140">
        <v>-35741367.5</v>
      </c>
      <c r="N2140">
        <v>82007000</v>
      </c>
      <c r="O2140">
        <v>-937921.31</v>
      </c>
      <c r="P2140">
        <v>250000</v>
      </c>
      <c r="Q2140">
        <v>46265632.5</v>
      </c>
      <c r="R2140">
        <v>108389.77</v>
      </c>
      <c r="S2140">
        <v>426845</v>
      </c>
      <c r="T2140">
        <f>R2140/1000</f>
        <v>108.38977</v>
      </c>
    </row>
    <row r="2141" spans="1:20" x14ac:dyDescent="0.25">
      <c r="A2141">
        <v>2140</v>
      </c>
      <c r="B2141">
        <v>0.36389999999998202</v>
      </c>
      <c r="C2141">
        <v>108.38947999999999</v>
      </c>
      <c r="D2141" s="30">
        <v>2.9000000000678483E-4</v>
      </c>
      <c r="E2141">
        <v>76.849999999999994</v>
      </c>
      <c r="F2141">
        <v>5.58</v>
      </c>
      <c r="G2141">
        <v>8.93</v>
      </c>
      <c r="H2141">
        <v>8.64</v>
      </c>
      <c r="I2141">
        <v>8.9283000000000001E-2</v>
      </c>
      <c r="J2141">
        <v>5.5769699999999998E-2</v>
      </c>
      <c r="K2141">
        <v>8.6434200000000003E-2</v>
      </c>
      <c r="L2141">
        <v>0.76851320000000001</v>
      </c>
      <c r="M2141">
        <v>-35743492.5</v>
      </c>
      <c r="N2141">
        <v>82009000</v>
      </c>
      <c r="O2141">
        <v>-937903.24</v>
      </c>
      <c r="P2141">
        <v>250000</v>
      </c>
      <c r="Q2141">
        <v>46265507.5</v>
      </c>
      <c r="R2141">
        <v>108389.48</v>
      </c>
      <c r="S2141">
        <v>426845</v>
      </c>
      <c r="T2141">
        <f>R2141/1000</f>
        <v>108.38947999999999</v>
      </c>
    </row>
    <row r="2142" spans="1:20" x14ac:dyDescent="0.25">
      <c r="A2142">
        <v>2141</v>
      </c>
      <c r="B2142">
        <v>0.363999999999982</v>
      </c>
      <c r="C2142">
        <v>108.38157000000001</v>
      </c>
      <c r="D2142" s="30">
        <v>7.9099999999812098E-3</v>
      </c>
      <c r="E2142">
        <v>76.849999999999994</v>
      </c>
      <c r="F2142">
        <v>5.57</v>
      </c>
      <c r="G2142">
        <v>8.93</v>
      </c>
      <c r="H2142">
        <v>8.64</v>
      </c>
      <c r="I2142">
        <v>8.9297100000000004E-2</v>
      </c>
      <c r="J2142">
        <v>5.5736899999999999E-2</v>
      </c>
      <c r="K2142">
        <v>8.64201E-2</v>
      </c>
      <c r="L2142">
        <v>0.76854599999999995</v>
      </c>
      <c r="M2142">
        <v>-35750367.5</v>
      </c>
      <c r="N2142">
        <v>82012500</v>
      </c>
      <c r="O2142">
        <v>-937935.97</v>
      </c>
      <c r="P2142">
        <v>250000</v>
      </c>
      <c r="Q2142">
        <v>46262132.5</v>
      </c>
      <c r="R2142">
        <v>108381.57</v>
      </c>
      <c r="S2142">
        <v>426845</v>
      </c>
      <c r="T2142">
        <f>R2142/1000</f>
        <v>108.38157000000001</v>
      </c>
    </row>
    <row r="2143" spans="1:20" x14ac:dyDescent="0.25">
      <c r="A2143">
        <v>2142</v>
      </c>
      <c r="B2143">
        <v>0.36409999999998199</v>
      </c>
      <c r="C2143">
        <v>108.37764999999999</v>
      </c>
      <c r="D2143" s="30">
        <v>3.920000000022128E-3</v>
      </c>
      <c r="E2143">
        <v>76.86</v>
      </c>
      <c r="F2143">
        <v>5.57</v>
      </c>
      <c r="G2143">
        <v>8.93</v>
      </c>
      <c r="H2143">
        <v>8.64</v>
      </c>
      <c r="I2143">
        <v>8.9308799999999994E-2</v>
      </c>
      <c r="J2143">
        <v>5.5715800000000003E-2</v>
      </c>
      <c r="K2143">
        <v>8.6408399999999996E-2</v>
      </c>
      <c r="L2143">
        <v>0.768567</v>
      </c>
      <c r="M2143">
        <v>-35754292.5</v>
      </c>
      <c r="N2143">
        <v>82014750</v>
      </c>
      <c r="O2143">
        <v>-937915.91</v>
      </c>
      <c r="P2143">
        <v>250000</v>
      </c>
      <c r="Q2143">
        <v>46260457.5</v>
      </c>
      <c r="R2143">
        <v>108377.65</v>
      </c>
      <c r="S2143">
        <v>426845</v>
      </c>
      <c r="T2143">
        <f>R2143/1000</f>
        <v>108.37764999999999</v>
      </c>
    </row>
    <row r="2144" spans="1:20" x14ac:dyDescent="0.25">
      <c r="A2144">
        <v>2143</v>
      </c>
      <c r="B2144">
        <v>0.36419999999998198</v>
      </c>
      <c r="C2144">
        <v>108.36825999999999</v>
      </c>
      <c r="D2144" s="30">
        <v>9.3899999999962347E-3</v>
      </c>
      <c r="E2144">
        <v>76.86</v>
      </c>
      <c r="F2144">
        <v>5.57</v>
      </c>
      <c r="G2144">
        <v>8.93</v>
      </c>
      <c r="H2144">
        <v>8.64</v>
      </c>
      <c r="I2144">
        <v>8.9325199999999993E-2</v>
      </c>
      <c r="J2144">
        <v>5.5683000000000003E-2</v>
      </c>
      <c r="K2144">
        <v>8.6391999999999997E-2</v>
      </c>
      <c r="L2144">
        <v>0.76859980000000006</v>
      </c>
      <c r="M2144">
        <v>-35761798.5</v>
      </c>
      <c r="N2144">
        <v>82018250</v>
      </c>
      <c r="O2144">
        <v>-937940.58</v>
      </c>
      <c r="P2144">
        <v>250000</v>
      </c>
      <c r="Q2144">
        <v>46256451.5</v>
      </c>
      <c r="R2144">
        <v>108368.26</v>
      </c>
      <c r="S2144">
        <v>426845</v>
      </c>
      <c r="T2144">
        <f>R2144/1000</f>
        <v>108.36825999999999</v>
      </c>
    </row>
    <row r="2145" spans="1:20" x14ac:dyDescent="0.25">
      <c r="A2145">
        <v>2144</v>
      </c>
      <c r="B2145">
        <v>0.36429999999998203</v>
      </c>
      <c r="C2145">
        <v>108.35997</v>
      </c>
      <c r="D2145" s="30">
        <v>8.2899999999881402E-3</v>
      </c>
      <c r="E2145">
        <v>76.86</v>
      </c>
      <c r="F2145">
        <v>5.57</v>
      </c>
      <c r="G2145">
        <v>8.93</v>
      </c>
      <c r="H2145">
        <v>8.64</v>
      </c>
      <c r="I2145">
        <v>8.9339199999999994E-2</v>
      </c>
      <c r="J2145">
        <v>5.5657199999999997E-2</v>
      </c>
      <c r="K2145">
        <v>8.6377999999999996E-2</v>
      </c>
      <c r="L2145">
        <v>0.76862560000000002</v>
      </c>
      <c r="M2145">
        <v>-35768089</v>
      </c>
      <c r="N2145">
        <v>82021000</v>
      </c>
      <c r="O2145">
        <v>-937957.96</v>
      </c>
      <c r="P2145">
        <v>250000</v>
      </c>
      <c r="Q2145">
        <v>46252911</v>
      </c>
      <c r="R2145">
        <v>108359.97</v>
      </c>
      <c r="S2145">
        <v>426845</v>
      </c>
      <c r="T2145">
        <f>R2145/1000</f>
        <v>108.35997</v>
      </c>
    </row>
    <row r="2146" spans="1:20" x14ac:dyDescent="0.25">
      <c r="A2146">
        <v>2145</v>
      </c>
      <c r="B2146">
        <v>0.36469999999998198</v>
      </c>
      <c r="C2146">
        <v>108.35610000000001</v>
      </c>
      <c r="D2146" s="30">
        <v>3.8699999999920465E-3</v>
      </c>
      <c r="E2146">
        <v>76.88</v>
      </c>
      <c r="F2146">
        <v>5.55</v>
      </c>
      <c r="G2146">
        <v>8.94</v>
      </c>
      <c r="H2146">
        <v>8.6300000000000008</v>
      </c>
      <c r="I2146">
        <v>8.9383699999999996E-2</v>
      </c>
      <c r="J2146">
        <v>5.5525999999999999E-2</v>
      </c>
      <c r="K2146">
        <v>8.6333400000000005E-2</v>
      </c>
      <c r="L2146">
        <v>0.76875680000000002</v>
      </c>
      <c r="M2146">
        <v>-35783739</v>
      </c>
      <c r="N2146">
        <v>82035000</v>
      </c>
      <c r="O2146">
        <v>-937901.06</v>
      </c>
      <c r="P2146">
        <v>250000</v>
      </c>
      <c r="Q2146">
        <v>46251261</v>
      </c>
      <c r="R2146">
        <v>108356.1</v>
      </c>
      <c r="S2146">
        <v>426845</v>
      </c>
      <c r="T2146">
        <f>R2146/1000</f>
        <v>108.35610000000001</v>
      </c>
    </row>
    <row r="2147" spans="1:20" x14ac:dyDescent="0.25">
      <c r="A2147">
        <v>2146</v>
      </c>
      <c r="B2147">
        <v>0.36479999999998203</v>
      </c>
      <c r="C2147">
        <v>108.35046000000001</v>
      </c>
      <c r="D2147" s="30">
        <v>5.6399999999996453E-3</v>
      </c>
      <c r="E2147">
        <v>76.88</v>
      </c>
      <c r="F2147">
        <v>5.55</v>
      </c>
      <c r="G2147">
        <v>8.94</v>
      </c>
      <c r="H2147">
        <v>8.6300000000000008</v>
      </c>
      <c r="I2147">
        <v>8.9397799999999999E-2</v>
      </c>
      <c r="J2147">
        <v>5.54838E-2</v>
      </c>
      <c r="K2147">
        <v>8.6319400000000004E-2</v>
      </c>
      <c r="L2147">
        <v>0.76879900000000001</v>
      </c>
      <c r="M2147">
        <v>-35790650</v>
      </c>
      <c r="N2147">
        <v>82039500</v>
      </c>
      <c r="O2147">
        <v>-937934.69</v>
      </c>
      <c r="P2147">
        <v>250000</v>
      </c>
      <c r="Q2147">
        <v>46248850</v>
      </c>
      <c r="R2147">
        <v>108350.46</v>
      </c>
      <c r="S2147">
        <v>426845</v>
      </c>
      <c r="T2147">
        <f>R2147/1000</f>
        <v>108.35046000000001</v>
      </c>
    </row>
    <row r="2148" spans="1:20" x14ac:dyDescent="0.25">
      <c r="A2148">
        <v>2147</v>
      </c>
      <c r="B2148">
        <v>0.36439999999998202</v>
      </c>
      <c r="C2148">
        <v>108.34943</v>
      </c>
      <c r="D2148" s="30">
        <v>1.0300000000142973E-3</v>
      </c>
      <c r="E2148">
        <v>76.87</v>
      </c>
      <c r="F2148">
        <v>5.56</v>
      </c>
      <c r="G2148">
        <v>8.94</v>
      </c>
      <c r="H2148">
        <v>8.64</v>
      </c>
      <c r="I2148">
        <v>8.9358000000000007E-2</v>
      </c>
      <c r="J2148">
        <v>5.5631399999999998E-2</v>
      </c>
      <c r="K2148">
        <v>8.6359199999999997E-2</v>
      </c>
      <c r="L2148">
        <v>0.76865139999999998</v>
      </c>
      <c r="M2148">
        <v>-35775339</v>
      </c>
      <c r="N2148">
        <v>82023750</v>
      </c>
      <c r="O2148">
        <v>-937951.31</v>
      </c>
      <c r="P2148">
        <v>250000</v>
      </c>
      <c r="Q2148">
        <v>46248411</v>
      </c>
      <c r="R2148">
        <v>108349.43</v>
      </c>
      <c r="S2148">
        <v>426845</v>
      </c>
      <c r="T2148">
        <f>R2148/1000</f>
        <v>108.34943</v>
      </c>
    </row>
    <row r="2149" spans="1:20" x14ac:dyDescent="0.25">
      <c r="A2149">
        <v>2148</v>
      </c>
      <c r="B2149">
        <v>0.36459999999998199</v>
      </c>
      <c r="C2149">
        <v>108.34650000000001</v>
      </c>
      <c r="D2149" s="30">
        <v>2.9299999999921056E-3</v>
      </c>
      <c r="E2149">
        <v>76.87</v>
      </c>
      <c r="F2149">
        <v>5.56</v>
      </c>
      <c r="G2149">
        <v>8.94</v>
      </c>
      <c r="H2149">
        <v>8.6300000000000008</v>
      </c>
      <c r="I2149">
        <v>8.9376700000000003E-2</v>
      </c>
      <c r="J2149">
        <v>5.5584599999999998E-2</v>
      </c>
      <c r="K2149">
        <v>8.6340500000000001E-2</v>
      </c>
      <c r="L2149">
        <v>0.7686982</v>
      </c>
      <c r="M2149">
        <v>-35781589</v>
      </c>
      <c r="N2149">
        <v>82028750</v>
      </c>
      <c r="O2149">
        <v>-937918.45</v>
      </c>
      <c r="P2149">
        <v>250000</v>
      </c>
      <c r="Q2149">
        <v>46247161</v>
      </c>
      <c r="R2149">
        <v>108346.5</v>
      </c>
      <c r="S2149">
        <v>426845</v>
      </c>
      <c r="T2149">
        <f>R2149/1000</f>
        <v>108.34650000000001</v>
      </c>
    </row>
    <row r="2150" spans="1:20" x14ac:dyDescent="0.25">
      <c r="A2150">
        <v>2149</v>
      </c>
      <c r="B2150">
        <v>0.36449999999998201</v>
      </c>
      <c r="C2150">
        <v>108.34416</v>
      </c>
      <c r="D2150" s="30">
        <v>2.3400000000037835E-3</v>
      </c>
      <c r="E2150">
        <v>76.87</v>
      </c>
      <c r="F2150">
        <v>5.56</v>
      </c>
      <c r="G2150">
        <v>8.94</v>
      </c>
      <c r="H2150">
        <v>8.6300000000000008</v>
      </c>
      <c r="I2150">
        <v>8.9369699999999996E-2</v>
      </c>
      <c r="J2150">
        <v>5.5614999999999998E-2</v>
      </c>
      <c r="K2150">
        <v>8.6347499999999994E-2</v>
      </c>
      <c r="L2150">
        <v>0.76866780000000001</v>
      </c>
      <c r="M2150">
        <v>-35779339</v>
      </c>
      <c r="N2150">
        <v>82025500</v>
      </c>
      <c r="O2150">
        <v>-937933.23</v>
      </c>
      <c r="P2150">
        <v>250000</v>
      </c>
      <c r="Q2150">
        <v>46246161</v>
      </c>
      <c r="R2150">
        <v>108344.16</v>
      </c>
      <c r="S2150">
        <v>426845</v>
      </c>
      <c r="T2150">
        <f>R2150/1000</f>
        <v>108.34416</v>
      </c>
    </row>
    <row r="2151" spans="1:20" x14ac:dyDescent="0.25">
      <c r="A2151">
        <v>2150</v>
      </c>
      <c r="B2151">
        <v>0.36489999999998202</v>
      </c>
      <c r="C2151">
        <v>108.34079</v>
      </c>
      <c r="D2151" s="30">
        <v>3.3700000000038699E-3</v>
      </c>
      <c r="E2151">
        <v>76.88</v>
      </c>
      <c r="F2151">
        <v>5.54</v>
      </c>
      <c r="G2151">
        <v>8.94</v>
      </c>
      <c r="H2151">
        <v>8.6300000000000008</v>
      </c>
      <c r="I2151">
        <v>8.9414199999999999E-2</v>
      </c>
      <c r="J2151">
        <v>5.5448699999999997E-2</v>
      </c>
      <c r="K2151">
        <v>8.6303000000000005E-2</v>
      </c>
      <c r="L2151">
        <v>0.76883409999999996</v>
      </c>
      <c r="M2151">
        <v>-35798525</v>
      </c>
      <c r="N2151">
        <v>82043250</v>
      </c>
      <c r="O2151">
        <v>-937969</v>
      </c>
      <c r="P2151">
        <v>250000</v>
      </c>
      <c r="Q2151">
        <v>46244725</v>
      </c>
      <c r="R2151">
        <v>108340.79</v>
      </c>
      <c r="S2151">
        <v>426845</v>
      </c>
      <c r="T2151">
        <f>R2151/1000</f>
        <v>108.34079</v>
      </c>
    </row>
    <row r="2152" spans="1:20" x14ac:dyDescent="0.25">
      <c r="A2152">
        <v>2151</v>
      </c>
      <c r="B2152">
        <v>0.36499999999998201</v>
      </c>
      <c r="C2152">
        <v>108.33318</v>
      </c>
      <c r="D2152" s="30">
        <v>7.6099999999996726E-3</v>
      </c>
      <c r="E2152">
        <v>76.89</v>
      </c>
      <c r="F2152">
        <v>5.54</v>
      </c>
      <c r="G2152">
        <v>8.94</v>
      </c>
      <c r="H2152">
        <v>8.6300000000000008</v>
      </c>
      <c r="I2152">
        <v>8.9435299999999995E-2</v>
      </c>
      <c r="J2152">
        <v>5.5408899999999997E-2</v>
      </c>
      <c r="K2152">
        <v>8.6281899999999995E-2</v>
      </c>
      <c r="L2152">
        <v>0.7688739</v>
      </c>
      <c r="M2152">
        <v>-35806025</v>
      </c>
      <c r="N2152">
        <v>82047500</v>
      </c>
      <c r="O2152">
        <v>-937944.34</v>
      </c>
      <c r="P2152">
        <v>250000</v>
      </c>
      <c r="Q2152">
        <v>46241475</v>
      </c>
      <c r="R2152">
        <v>108333.18</v>
      </c>
      <c r="S2152">
        <v>426845</v>
      </c>
      <c r="T2152">
        <f>R2152/1000</f>
        <v>108.33318</v>
      </c>
    </row>
    <row r="2153" spans="1:20" x14ac:dyDescent="0.25">
      <c r="A2153">
        <v>2152</v>
      </c>
      <c r="B2153">
        <v>0.36509999999998199</v>
      </c>
      <c r="C2153">
        <v>108.32966</v>
      </c>
      <c r="D2153" s="30">
        <v>3.5199999999946385E-3</v>
      </c>
      <c r="E2153">
        <v>76.89</v>
      </c>
      <c r="F2153">
        <v>5.54</v>
      </c>
      <c r="G2153">
        <v>8.94</v>
      </c>
      <c r="H2153">
        <v>8.6300000000000008</v>
      </c>
      <c r="I2153">
        <v>8.9446999999999999E-2</v>
      </c>
      <c r="J2153">
        <v>5.5385400000000001E-2</v>
      </c>
      <c r="K2153">
        <v>8.6270200000000005E-2</v>
      </c>
      <c r="L2153">
        <v>0.76889739999999995</v>
      </c>
      <c r="M2153">
        <v>-35810025</v>
      </c>
      <c r="N2153">
        <v>82050000</v>
      </c>
      <c r="O2153">
        <v>-937926.27</v>
      </c>
      <c r="P2153">
        <v>250000</v>
      </c>
      <c r="Q2153">
        <v>46239975</v>
      </c>
      <c r="R2153">
        <v>108329.66</v>
      </c>
      <c r="S2153">
        <v>426845</v>
      </c>
      <c r="T2153">
        <f>R2153/1000</f>
        <v>108.32966</v>
      </c>
    </row>
    <row r="2154" spans="1:20" x14ac:dyDescent="0.25">
      <c r="A2154">
        <v>2153</v>
      </c>
      <c r="B2154">
        <v>0.36519999999998198</v>
      </c>
      <c r="C2154">
        <v>108.31783</v>
      </c>
      <c r="D2154" s="30">
        <v>1.1830000000003338E-2</v>
      </c>
      <c r="E2154">
        <v>76.89</v>
      </c>
      <c r="F2154">
        <v>5.53</v>
      </c>
      <c r="G2154">
        <v>8.9499999999999993</v>
      </c>
      <c r="H2154">
        <v>8.6300000000000008</v>
      </c>
      <c r="I2154">
        <v>8.9465699999999995E-2</v>
      </c>
      <c r="J2154">
        <v>5.5348000000000001E-2</v>
      </c>
      <c r="K2154">
        <v>8.6251400000000006E-2</v>
      </c>
      <c r="L2154">
        <v>0.76893489999999998</v>
      </c>
      <c r="M2154">
        <v>-35819075</v>
      </c>
      <c r="N2154">
        <v>82054000</v>
      </c>
      <c r="O2154">
        <v>-937966.77</v>
      </c>
      <c r="P2154">
        <v>250000</v>
      </c>
      <c r="Q2154">
        <v>46234925</v>
      </c>
      <c r="R2154">
        <v>108317.83</v>
      </c>
      <c r="S2154">
        <v>426845</v>
      </c>
      <c r="T2154">
        <f>R2154/1000</f>
        <v>108.31783</v>
      </c>
    </row>
    <row r="2155" spans="1:20" x14ac:dyDescent="0.25">
      <c r="A2155">
        <v>2154</v>
      </c>
      <c r="B2155">
        <v>0.36529999999998197</v>
      </c>
      <c r="C2155">
        <v>108.30119999999999</v>
      </c>
      <c r="D2155" s="30">
        <v>1.6630000000006362E-2</v>
      </c>
      <c r="E2155">
        <v>76.900000000000006</v>
      </c>
      <c r="F2155">
        <v>5.53</v>
      </c>
      <c r="G2155">
        <v>8.9499999999999993</v>
      </c>
      <c r="H2155">
        <v>8.6199999999999992</v>
      </c>
      <c r="I2155">
        <v>8.9500899999999994E-2</v>
      </c>
      <c r="J2155">
        <v>5.5326899999999998E-2</v>
      </c>
      <c r="K2155">
        <v>8.6216299999999996E-2</v>
      </c>
      <c r="L2155">
        <v>0.76895590000000003</v>
      </c>
      <c r="M2155">
        <v>-35828424</v>
      </c>
      <c r="N2155">
        <v>82056250</v>
      </c>
      <c r="O2155">
        <v>-937843.21</v>
      </c>
      <c r="P2155">
        <v>250000</v>
      </c>
      <c r="Q2155">
        <v>46227826</v>
      </c>
      <c r="R2155">
        <v>108301.2</v>
      </c>
      <c r="S2155">
        <v>426845</v>
      </c>
      <c r="T2155">
        <f>R2155/1000</f>
        <v>108.30119999999999</v>
      </c>
    </row>
    <row r="2156" spans="1:20" x14ac:dyDescent="0.25">
      <c r="A2156">
        <v>2155</v>
      </c>
      <c r="B2156">
        <v>0.36539999999998202</v>
      </c>
      <c r="C2156">
        <v>108.28703</v>
      </c>
      <c r="D2156" s="30">
        <v>1.416999999999291E-2</v>
      </c>
      <c r="E2156">
        <v>76.900000000000006</v>
      </c>
      <c r="F2156">
        <v>5.53</v>
      </c>
      <c r="G2156">
        <v>8.9499999999999993</v>
      </c>
      <c r="H2156">
        <v>8.6199999999999992</v>
      </c>
      <c r="I2156">
        <v>8.9517299999999994E-2</v>
      </c>
      <c r="J2156">
        <v>5.5296400000000002E-2</v>
      </c>
      <c r="K2156">
        <v>8.6199899999999996E-2</v>
      </c>
      <c r="L2156">
        <v>0.76898639999999996</v>
      </c>
      <c r="M2156">
        <v>-35837724</v>
      </c>
      <c r="N2156">
        <v>82059500</v>
      </c>
      <c r="O2156">
        <v>-937914.79</v>
      </c>
      <c r="P2156">
        <v>250000</v>
      </c>
      <c r="Q2156">
        <v>46221776</v>
      </c>
      <c r="R2156">
        <v>108287.03</v>
      </c>
      <c r="S2156">
        <v>426845</v>
      </c>
      <c r="T2156">
        <f>R2156/1000</f>
        <v>108.28703</v>
      </c>
    </row>
    <row r="2157" spans="1:20" x14ac:dyDescent="0.25">
      <c r="A2157">
        <v>2156</v>
      </c>
      <c r="B2157">
        <v>0.36549999999998201</v>
      </c>
      <c r="C2157">
        <v>108.28012</v>
      </c>
      <c r="D2157" s="30">
        <v>6.9100000000048567E-3</v>
      </c>
      <c r="E2157">
        <v>76.900000000000006</v>
      </c>
      <c r="F2157">
        <v>5.53</v>
      </c>
      <c r="G2157">
        <v>8.9499999999999993</v>
      </c>
      <c r="H2157">
        <v>8.6199999999999992</v>
      </c>
      <c r="I2157">
        <v>8.9538400000000004E-2</v>
      </c>
      <c r="J2157">
        <v>5.5270600000000003E-2</v>
      </c>
      <c r="K2157">
        <v>8.61788E-2</v>
      </c>
      <c r="L2157">
        <v>0.76901220000000003</v>
      </c>
      <c r="M2157">
        <v>-35843424</v>
      </c>
      <c r="N2157">
        <v>82062250</v>
      </c>
      <c r="O2157">
        <v>-937843.06</v>
      </c>
      <c r="P2157">
        <v>250000</v>
      </c>
      <c r="Q2157">
        <v>46218826</v>
      </c>
      <c r="R2157">
        <v>108280.12</v>
      </c>
      <c r="S2157">
        <v>426845</v>
      </c>
      <c r="T2157">
        <f>R2157/1000</f>
        <v>108.28012</v>
      </c>
    </row>
    <row r="2158" spans="1:20" x14ac:dyDescent="0.25">
      <c r="A2158">
        <v>2157</v>
      </c>
      <c r="B2158">
        <v>0.36559999999998199</v>
      </c>
      <c r="C2158">
        <v>108.27705999999999</v>
      </c>
      <c r="D2158" s="30">
        <v>3.0600000000049477E-3</v>
      </c>
      <c r="E2158">
        <v>76.91</v>
      </c>
      <c r="F2158">
        <v>5.52</v>
      </c>
      <c r="G2158">
        <v>8.9600000000000009</v>
      </c>
      <c r="H2158">
        <v>8.6199999999999992</v>
      </c>
      <c r="I2158">
        <v>8.9557100000000001E-2</v>
      </c>
      <c r="J2158">
        <v>5.5230799999999997E-2</v>
      </c>
      <c r="K2158">
        <v>8.6160100000000003E-2</v>
      </c>
      <c r="L2158">
        <v>0.76905199999999996</v>
      </c>
      <c r="M2158">
        <v>-35848978.5</v>
      </c>
      <c r="N2158">
        <v>82066500</v>
      </c>
      <c r="O2158">
        <v>-937792.1</v>
      </c>
      <c r="P2158">
        <v>250000</v>
      </c>
      <c r="Q2158">
        <v>46217521.5</v>
      </c>
      <c r="R2158">
        <v>108277.06</v>
      </c>
      <c r="S2158">
        <v>426845</v>
      </c>
      <c r="T2158">
        <f>R2158/1000</f>
        <v>108.27705999999999</v>
      </c>
    </row>
    <row r="2159" spans="1:20" x14ac:dyDescent="0.25">
      <c r="A2159">
        <v>2158</v>
      </c>
      <c r="B2159">
        <v>0.36569999999998198</v>
      </c>
      <c r="C2159">
        <v>108.27144</v>
      </c>
      <c r="D2159" s="30">
        <v>5.619999999993297E-3</v>
      </c>
      <c r="E2159">
        <v>76.91</v>
      </c>
      <c r="F2159">
        <v>5.52</v>
      </c>
      <c r="G2159">
        <v>8.9600000000000009</v>
      </c>
      <c r="H2159">
        <v>8.61</v>
      </c>
      <c r="I2159">
        <v>8.95735E-2</v>
      </c>
      <c r="J2159">
        <v>5.52027E-2</v>
      </c>
      <c r="K2159">
        <v>8.6143700000000004E-2</v>
      </c>
      <c r="L2159">
        <v>0.76908010000000004</v>
      </c>
      <c r="M2159">
        <v>-35854378.5</v>
      </c>
      <c r="N2159">
        <v>82069500</v>
      </c>
      <c r="O2159">
        <v>-937761.64</v>
      </c>
      <c r="P2159">
        <v>250000</v>
      </c>
      <c r="Q2159">
        <v>46215121.5</v>
      </c>
      <c r="R2159">
        <v>108271.44</v>
      </c>
      <c r="S2159">
        <v>426845</v>
      </c>
      <c r="T2159">
        <f>R2159/1000</f>
        <v>108.27144</v>
      </c>
    </row>
    <row r="2160" spans="1:20" x14ac:dyDescent="0.25">
      <c r="A2160">
        <v>2159</v>
      </c>
      <c r="B2160">
        <v>0.36579999999998197</v>
      </c>
      <c r="C2160">
        <v>108.26472</v>
      </c>
      <c r="D2160" s="30">
        <v>6.7200000000013915E-3</v>
      </c>
      <c r="E2160">
        <v>76.91</v>
      </c>
      <c r="F2160">
        <v>5.52</v>
      </c>
      <c r="G2160">
        <v>8.9600000000000009</v>
      </c>
      <c r="H2160">
        <v>8.61</v>
      </c>
      <c r="I2160">
        <v>8.9599300000000007E-2</v>
      </c>
      <c r="J2160">
        <v>5.5172300000000001E-2</v>
      </c>
      <c r="K2160">
        <v>8.6117899999999997E-2</v>
      </c>
      <c r="L2160">
        <v>0.76911059999999998</v>
      </c>
      <c r="M2160">
        <v>-35860493.5</v>
      </c>
      <c r="N2160">
        <v>82072750</v>
      </c>
      <c r="O2160">
        <v>-937651.81</v>
      </c>
      <c r="P2160">
        <v>250000</v>
      </c>
      <c r="Q2160">
        <v>46212256.5</v>
      </c>
      <c r="R2160">
        <v>108264.72</v>
      </c>
      <c r="S2160">
        <v>426845</v>
      </c>
      <c r="T2160">
        <f>R2160/1000</f>
        <v>108.26472</v>
      </c>
    </row>
    <row r="2161" spans="1:20" x14ac:dyDescent="0.25">
      <c r="A2161">
        <v>2160</v>
      </c>
      <c r="B2161">
        <v>0.36589999999998202</v>
      </c>
      <c r="C2161">
        <v>108.25642999999999</v>
      </c>
      <c r="D2161" s="30">
        <v>8.290000000002351E-3</v>
      </c>
      <c r="E2161">
        <v>76.91</v>
      </c>
      <c r="F2161">
        <v>5.51</v>
      </c>
      <c r="G2161">
        <v>8.9600000000000009</v>
      </c>
      <c r="H2161">
        <v>8.61</v>
      </c>
      <c r="I2161">
        <v>8.96227E-2</v>
      </c>
      <c r="J2161">
        <v>5.5148799999999998E-2</v>
      </c>
      <c r="K2161">
        <v>8.6094500000000004E-2</v>
      </c>
      <c r="L2161">
        <v>0.76913399999999998</v>
      </c>
      <c r="M2161">
        <v>-35866533.5</v>
      </c>
      <c r="N2161">
        <v>82075250</v>
      </c>
      <c r="O2161">
        <v>-937564.59</v>
      </c>
      <c r="P2161">
        <v>250000</v>
      </c>
      <c r="Q2161">
        <v>46208716.5</v>
      </c>
      <c r="R2161">
        <v>108256.43</v>
      </c>
      <c r="S2161">
        <v>426845</v>
      </c>
      <c r="T2161">
        <f>R2161/1000</f>
        <v>108.25642999999999</v>
      </c>
    </row>
    <row r="2162" spans="1:20" x14ac:dyDescent="0.25">
      <c r="A2162">
        <v>2161</v>
      </c>
      <c r="B2162">
        <v>0.36599999999998201</v>
      </c>
      <c r="C2162">
        <v>108.24548</v>
      </c>
      <c r="D2162" s="30">
        <v>1.094999999999402E-2</v>
      </c>
      <c r="E2162">
        <v>76.92</v>
      </c>
      <c r="F2162">
        <v>5.51</v>
      </c>
      <c r="G2162">
        <v>8.9600000000000009</v>
      </c>
      <c r="H2162">
        <v>8.61</v>
      </c>
      <c r="I2162">
        <v>8.9643799999999996E-2</v>
      </c>
      <c r="J2162">
        <v>5.5120700000000002E-2</v>
      </c>
      <c r="K2162">
        <v>8.6073399999999994E-2</v>
      </c>
      <c r="L2162">
        <v>0.76916209999999996</v>
      </c>
      <c r="M2162">
        <v>-35874208.5</v>
      </c>
      <c r="N2162">
        <v>82078250</v>
      </c>
      <c r="O2162">
        <v>-937544.65</v>
      </c>
      <c r="P2162">
        <v>250000</v>
      </c>
      <c r="Q2162">
        <v>46204041.5</v>
      </c>
      <c r="R2162">
        <v>108245.48</v>
      </c>
      <c r="S2162">
        <v>426845</v>
      </c>
      <c r="T2162">
        <f>R2162/1000</f>
        <v>108.24548</v>
      </c>
    </row>
    <row r="2163" spans="1:20" x14ac:dyDescent="0.25">
      <c r="A2163">
        <v>2162</v>
      </c>
      <c r="B2163">
        <v>0.36619999999998198</v>
      </c>
      <c r="C2163">
        <v>108.23921</v>
      </c>
      <c r="D2163" s="30">
        <v>6.2700000000006639E-3</v>
      </c>
      <c r="E2163">
        <v>76.92</v>
      </c>
      <c r="F2163">
        <v>5.51</v>
      </c>
      <c r="G2163">
        <v>8.9700000000000006</v>
      </c>
      <c r="H2163">
        <v>8.61</v>
      </c>
      <c r="I2163">
        <v>8.9662500000000006E-2</v>
      </c>
      <c r="J2163">
        <v>5.5094900000000002E-2</v>
      </c>
      <c r="K2163">
        <v>8.6054699999999998E-2</v>
      </c>
      <c r="L2163">
        <v>0.76918790000000004</v>
      </c>
      <c r="M2163">
        <v>-35879633.5</v>
      </c>
      <c r="N2163">
        <v>82081000</v>
      </c>
      <c r="O2163">
        <v>-937490.42</v>
      </c>
      <c r="P2163">
        <v>250000</v>
      </c>
      <c r="Q2163">
        <v>46201366.5</v>
      </c>
      <c r="R2163">
        <v>108239.21</v>
      </c>
      <c r="S2163">
        <v>426845</v>
      </c>
      <c r="T2163">
        <f>R2163/1000</f>
        <v>108.23921</v>
      </c>
    </row>
    <row r="2164" spans="1:20" x14ac:dyDescent="0.25">
      <c r="A2164">
        <v>2163</v>
      </c>
      <c r="B2164">
        <v>0.366099999999982</v>
      </c>
      <c r="C2164">
        <v>108.23891999999999</v>
      </c>
      <c r="D2164" s="30">
        <v>2.9000000000678483E-4</v>
      </c>
      <c r="E2164">
        <v>76.92</v>
      </c>
      <c r="F2164">
        <v>5.51</v>
      </c>
      <c r="G2164">
        <v>8.9700000000000006</v>
      </c>
      <c r="H2164">
        <v>8.61</v>
      </c>
      <c r="I2164">
        <v>8.9655499999999999E-2</v>
      </c>
      <c r="J2164">
        <v>5.5108999999999998E-2</v>
      </c>
      <c r="K2164">
        <v>8.6061700000000005E-2</v>
      </c>
      <c r="L2164">
        <v>0.76917380000000002</v>
      </c>
      <c r="M2164">
        <v>-35878258.5</v>
      </c>
      <c r="N2164">
        <v>82079500</v>
      </c>
      <c r="O2164">
        <v>-937527.99</v>
      </c>
      <c r="P2164">
        <v>250000</v>
      </c>
      <c r="Q2164">
        <v>46201241.5</v>
      </c>
      <c r="R2164">
        <v>108238.92</v>
      </c>
      <c r="S2164">
        <v>426845</v>
      </c>
      <c r="T2164">
        <f>R2164/1000</f>
        <v>108.23891999999999</v>
      </c>
    </row>
    <row r="2165" spans="1:20" x14ac:dyDescent="0.25">
      <c r="A2165">
        <v>2164</v>
      </c>
      <c r="B2165">
        <v>0.36629999999998197</v>
      </c>
      <c r="C2165">
        <v>108.23147999999999</v>
      </c>
      <c r="D2165" s="30">
        <v>7.4400000000025557E-3</v>
      </c>
      <c r="E2165">
        <v>76.92</v>
      </c>
      <c r="F2165">
        <v>5.51</v>
      </c>
      <c r="G2165">
        <v>8.9700000000000006</v>
      </c>
      <c r="H2165">
        <v>8.6</v>
      </c>
      <c r="I2165">
        <v>8.9688299999999999E-2</v>
      </c>
      <c r="J2165">
        <v>5.5064500000000002E-2</v>
      </c>
      <c r="K2165">
        <v>8.6028900000000005E-2</v>
      </c>
      <c r="L2165">
        <v>0.76921830000000002</v>
      </c>
      <c r="M2165">
        <v>-35886183.5</v>
      </c>
      <c r="N2165">
        <v>82084250</v>
      </c>
      <c r="O2165">
        <v>-937392.15</v>
      </c>
      <c r="P2165">
        <v>250000</v>
      </c>
      <c r="Q2165">
        <v>46198066.5</v>
      </c>
      <c r="R2165">
        <v>108231.48</v>
      </c>
      <c r="S2165">
        <v>426845</v>
      </c>
      <c r="T2165">
        <f>R2165/1000</f>
        <v>108.23147999999999</v>
      </c>
    </row>
    <row r="2166" spans="1:20" x14ac:dyDescent="0.25">
      <c r="A2166">
        <v>2165</v>
      </c>
      <c r="B2166">
        <v>0.36639999999998202</v>
      </c>
      <c r="C2166">
        <v>108.22239999999999</v>
      </c>
      <c r="D2166" s="30">
        <v>9.0799999999973124E-3</v>
      </c>
      <c r="E2166">
        <v>76.92</v>
      </c>
      <c r="F2166">
        <v>5.5</v>
      </c>
      <c r="G2166">
        <v>8.9700000000000006</v>
      </c>
      <c r="H2166">
        <v>8.6</v>
      </c>
      <c r="I2166">
        <v>8.9709399999999995E-2</v>
      </c>
      <c r="J2166">
        <v>5.5034E-2</v>
      </c>
      <c r="K2166">
        <v>8.6007799999999995E-2</v>
      </c>
      <c r="L2166">
        <v>0.76924879999999995</v>
      </c>
      <c r="M2166">
        <v>-35893308.5</v>
      </c>
      <c r="N2166">
        <v>82087500</v>
      </c>
      <c r="O2166">
        <v>-937357.89</v>
      </c>
      <c r="P2166">
        <v>250000</v>
      </c>
      <c r="Q2166">
        <v>46194191.5</v>
      </c>
      <c r="R2166">
        <v>108222.39999999999</v>
      </c>
      <c r="S2166">
        <v>426845</v>
      </c>
      <c r="T2166">
        <f>R2166/1000</f>
        <v>108.22239999999999</v>
      </c>
    </row>
    <row r="2167" spans="1:20" x14ac:dyDescent="0.25">
      <c r="A2167">
        <v>2166</v>
      </c>
      <c r="B2167">
        <v>0.36649999999998201</v>
      </c>
      <c r="C2167">
        <v>108.22189</v>
      </c>
      <c r="D2167" s="30">
        <v>5.0999999999135071E-4</v>
      </c>
      <c r="E2167">
        <v>76.930000000000007</v>
      </c>
      <c r="F2167">
        <v>5.5</v>
      </c>
      <c r="G2167">
        <v>8.9700000000000006</v>
      </c>
      <c r="H2167">
        <v>8.6</v>
      </c>
      <c r="I2167">
        <v>8.9725799999999994E-2</v>
      </c>
      <c r="J2167">
        <v>5.4996499999999997E-2</v>
      </c>
      <c r="K2167">
        <v>8.5991399999999996E-2</v>
      </c>
      <c r="L2167">
        <v>0.76928629999999998</v>
      </c>
      <c r="M2167">
        <v>-35897528.5</v>
      </c>
      <c r="N2167">
        <v>82091500</v>
      </c>
      <c r="O2167">
        <v>-937296.76</v>
      </c>
      <c r="P2167">
        <v>250000</v>
      </c>
      <c r="Q2167">
        <v>46193971.5</v>
      </c>
      <c r="R2167">
        <v>108221.89</v>
      </c>
      <c r="S2167">
        <v>426845</v>
      </c>
      <c r="T2167">
        <f>R2167/1000</f>
        <v>108.22189</v>
      </c>
    </row>
    <row r="2168" spans="1:20" x14ac:dyDescent="0.25">
      <c r="A2168">
        <v>2167</v>
      </c>
      <c r="B2168">
        <v>0.36669999999998198</v>
      </c>
      <c r="C2168">
        <v>108.20521000000001</v>
      </c>
      <c r="D2168" s="30">
        <v>1.6679999999993811E-2</v>
      </c>
      <c r="E2168">
        <v>76.930000000000007</v>
      </c>
      <c r="F2168">
        <v>5.49</v>
      </c>
      <c r="G2168">
        <v>8.98</v>
      </c>
      <c r="H2168">
        <v>8.59</v>
      </c>
      <c r="I2168">
        <v>8.9774999999999994E-2</v>
      </c>
      <c r="J2168">
        <v>5.4933299999999997E-2</v>
      </c>
      <c r="K2168">
        <v>8.5942199999999996E-2</v>
      </c>
      <c r="L2168">
        <v>0.76934950000000002</v>
      </c>
      <c r="M2168">
        <v>-35911398.5</v>
      </c>
      <c r="N2168">
        <v>82098250</v>
      </c>
      <c r="O2168">
        <v>-937145.05</v>
      </c>
      <c r="P2168">
        <v>250000</v>
      </c>
      <c r="Q2168">
        <v>46186851.5</v>
      </c>
      <c r="R2168">
        <v>108205.21</v>
      </c>
      <c r="S2168">
        <v>426845</v>
      </c>
      <c r="T2168">
        <f>R2168/1000</f>
        <v>108.20521000000001</v>
      </c>
    </row>
    <row r="2169" spans="1:20" x14ac:dyDescent="0.25">
      <c r="A2169">
        <v>2168</v>
      </c>
      <c r="B2169">
        <v>0.366599999999982</v>
      </c>
      <c r="C2169">
        <v>108.20468</v>
      </c>
      <c r="D2169" s="30">
        <v>5.3000000001190983E-4</v>
      </c>
      <c r="E2169">
        <v>76.930000000000007</v>
      </c>
      <c r="F2169">
        <v>5.5</v>
      </c>
      <c r="G2169">
        <v>8.98</v>
      </c>
      <c r="H2169">
        <v>8.6</v>
      </c>
      <c r="I2169">
        <v>8.9765600000000001E-2</v>
      </c>
      <c r="J2169">
        <v>5.4966099999999997E-2</v>
      </c>
      <c r="K2169">
        <v>8.5951600000000003E-2</v>
      </c>
      <c r="L2169">
        <v>0.76931669999999996</v>
      </c>
      <c r="M2169">
        <v>-35908123.5</v>
      </c>
      <c r="N2169">
        <v>82094750</v>
      </c>
      <c r="O2169">
        <v>-937157.41</v>
      </c>
      <c r="P2169">
        <v>250000</v>
      </c>
      <c r="Q2169">
        <v>46186626.5</v>
      </c>
      <c r="R2169">
        <v>108204.68</v>
      </c>
      <c r="S2169">
        <v>426845</v>
      </c>
      <c r="T2169">
        <f>R2169/1000</f>
        <v>108.20468</v>
      </c>
    </row>
    <row r="2170" spans="1:20" x14ac:dyDescent="0.25">
      <c r="A2170">
        <v>2169</v>
      </c>
      <c r="B2170">
        <v>0.36679999999998197</v>
      </c>
      <c r="C2170">
        <v>108.17432000000001</v>
      </c>
      <c r="D2170" s="30">
        <v>3.0359999999987508E-2</v>
      </c>
      <c r="E2170">
        <v>76.94</v>
      </c>
      <c r="F2170">
        <v>5.49</v>
      </c>
      <c r="G2170">
        <v>8.98</v>
      </c>
      <c r="H2170">
        <v>8.59</v>
      </c>
      <c r="I2170">
        <v>8.9805399999999994E-2</v>
      </c>
      <c r="J2170">
        <v>5.4907499999999998E-2</v>
      </c>
      <c r="K2170">
        <v>8.5911699999999994E-2</v>
      </c>
      <c r="L2170">
        <v>0.76937529999999998</v>
      </c>
      <c r="M2170">
        <v>-35927333.5</v>
      </c>
      <c r="N2170">
        <v>82101000</v>
      </c>
      <c r="O2170">
        <v>-937242.94</v>
      </c>
      <c r="P2170">
        <v>250000</v>
      </c>
      <c r="Q2170">
        <v>46173666.5</v>
      </c>
      <c r="R2170">
        <v>108174.32</v>
      </c>
      <c r="S2170">
        <v>426845</v>
      </c>
      <c r="T2170">
        <f>R2170/1000</f>
        <v>108.17432000000001</v>
      </c>
    </row>
    <row r="2171" spans="1:20" x14ac:dyDescent="0.25">
      <c r="A2171">
        <v>2170</v>
      </c>
      <c r="B2171">
        <v>0.36689999999998202</v>
      </c>
      <c r="C2171">
        <v>108.16618</v>
      </c>
      <c r="D2171" s="30">
        <v>8.1400000000115824E-3</v>
      </c>
      <c r="E2171">
        <v>76.94</v>
      </c>
      <c r="F2171">
        <v>5.49</v>
      </c>
      <c r="G2171">
        <v>8.98</v>
      </c>
      <c r="H2171">
        <v>8.59</v>
      </c>
      <c r="I2171">
        <v>8.98312E-2</v>
      </c>
      <c r="J2171">
        <v>5.4877099999999998E-2</v>
      </c>
      <c r="K2171">
        <v>8.5886000000000004E-2</v>
      </c>
      <c r="L2171">
        <v>0.76940580000000003</v>
      </c>
      <c r="M2171">
        <v>-35934058.5</v>
      </c>
      <c r="N2171">
        <v>82104250</v>
      </c>
      <c r="O2171">
        <v>-937149.45</v>
      </c>
      <c r="P2171">
        <v>250000</v>
      </c>
      <c r="Q2171">
        <v>46170191.5</v>
      </c>
      <c r="R2171">
        <v>108166.18</v>
      </c>
      <c r="S2171">
        <v>426845</v>
      </c>
      <c r="T2171">
        <f>R2171/1000</f>
        <v>108.16618</v>
      </c>
    </row>
    <row r="2172" spans="1:20" x14ac:dyDescent="0.25">
      <c r="A2172">
        <v>2171</v>
      </c>
      <c r="B2172">
        <v>0.36699999999998201</v>
      </c>
      <c r="C2172">
        <v>108.16126</v>
      </c>
      <c r="D2172" s="30">
        <v>4.9199999999984811E-3</v>
      </c>
      <c r="E2172">
        <v>76.94</v>
      </c>
      <c r="F2172">
        <v>5.48</v>
      </c>
      <c r="G2172">
        <v>8.98</v>
      </c>
      <c r="H2172">
        <v>8.59</v>
      </c>
      <c r="I2172">
        <v>8.98476E-2</v>
      </c>
      <c r="J2172">
        <v>5.4848899999999999E-2</v>
      </c>
      <c r="K2172">
        <v>8.5869600000000004E-2</v>
      </c>
      <c r="L2172">
        <v>0.7694339</v>
      </c>
      <c r="M2172">
        <v>-35939158.5</v>
      </c>
      <c r="N2172">
        <v>82107250</v>
      </c>
      <c r="O2172">
        <v>-937111.38</v>
      </c>
      <c r="P2172">
        <v>250000</v>
      </c>
      <c r="Q2172">
        <v>46168091.5</v>
      </c>
      <c r="R2172">
        <v>108161.26</v>
      </c>
      <c r="S2172">
        <v>426845</v>
      </c>
      <c r="T2172">
        <f>R2172/1000</f>
        <v>108.16126</v>
      </c>
    </row>
    <row r="2173" spans="1:20" x14ac:dyDescent="0.25">
      <c r="A2173">
        <v>2172</v>
      </c>
      <c r="B2173">
        <v>0.367099999999982</v>
      </c>
      <c r="C2173">
        <v>108.13533</v>
      </c>
      <c r="D2173" s="30">
        <v>2.5930000000002451E-2</v>
      </c>
      <c r="E2173">
        <v>76.95</v>
      </c>
      <c r="F2173">
        <v>5.48</v>
      </c>
      <c r="G2173">
        <v>8.99</v>
      </c>
      <c r="H2173">
        <v>8.58</v>
      </c>
      <c r="I2173">
        <v>8.9875700000000003E-2</v>
      </c>
      <c r="J2173">
        <v>5.4823200000000002E-2</v>
      </c>
      <c r="K2173">
        <v>8.5841500000000001E-2</v>
      </c>
      <c r="L2173">
        <v>0.76945960000000002</v>
      </c>
      <c r="M2173">
        <v>-35952974</v>
      </c>
      <c r="N2173">
        <v>82110000</v>
      </c>
      <c r="O2173">
        <v>-937178.37</v>
      </c>
      <c r="P2173">
        <v>250000</v>
      </c>
      <c r="Q2173">
        <v>46157026</v>
      </c>
      <c r="R2173">
        <v>108135.33</v>
      </c>
      <c r="S2173">
        <v>426845</v>
      </c>
      <c r="T2173">
        <f>R2173/1000</f>
        <v>108.13533</v>
      </c>
    </row>
    <row r="2174" spans="1:20" x14ac:dyDescent="0.25">
      <c r="A2174">
        <v>2173</v>
      </c>
      <c r="B2174">
        <v>0.36719999999998199</v>
      </c>
      <c r="C2174">
        <v>108.13510000000001</v>
      </c>
      <c r="D2174" s="30">
        <v>2.2999999998774001E-4</v>
      </c>
      <c r="E2174">
        <v>76.95</v>
      </c>
      <c r="F2174">
        <v>5.48</v>
      </c>
      <c r="G2174">
        <v>8.99</v>
      </c>
      <c r="H2174">
        <v>8.58</v>
      </c>
      <c r="I2174">
        <v>8.9896799999999999E-2</v>
      </c>
      <c r="J2174">
        <v>5.4781000000000003E-2</v>
      </c>
      <c r="K2174">
        <v>8.5820400000000005E-2</v>
      </c>
      <c r="L2174">
        <v>0.76950180000000001</v>
      </c>
      <c r="M2174">
        <v>-35957571.5</v>
      </c>
      <c r="N2174">
        <v>82114500</v>
      </c>
      <c r="O2174">
        <v>-937078.38</v>
      </c>
      <c r="P2174">
        <v>250000</v>
      </c>
      <c r="Q2174">
        <v>46156928.5</v>
      </c>
      <c r="R2174">
        <v>108135.1</v>
      </c>
      <c r="S2174">
        <v>426845</v>
      </c>
      <c r="T2174">
        <f>R2174/1000</f>
        <v>108.13510000000001</v>
      </c>
    </row>
    <row r="2175" spans="1:20" x14ac:dyDescent="0.25">
      <c r="A2175">
        <v>2174</v>
      </c>
      <c r="B2175">
        <v>0.36729999999998197</v>
      </c>
      <c r="C2175">
        <v>108.13054</v>
      </c>
      <c r="D2175" s="30">
        <v>4.5600000000121099E-3</v>
      </c>
      <c r="E2175">
        <v>76.95</v>
      </c>
      <c r="F2175">
        <v>5.47</v>
      </c>
      <c r="G2175">
        <v>8.99</v>
      </c>
      <c r="H2175">
        <v>8.58</v>
      </c>
      <c r="I2175">
        <v>8.9913199999999999E-2</v>
      </c>
      <c r="J2175">
        <v>5.4741199999999997E-2</v>
      </c>
      <c r="K2175">
        <v>8.5804000000000005E-2</v>
      </c>
      <c r="L2175">
        <v>0.76954160000000005</v>
      </c>
      <c r="M2175">
        <v>-35963771.5</v>
      </c>
      <c r="N2175">
        <v>82118750</v>
      </c>
      <c r="O2175">
        <v>-937069.01</v>
      </c>
      <c r="P2175">
        <v>250000</v>
      </c>
      <c r="Q2175">
        <v>46154978.5</v>
      </c>
      <c r="R2175">
        <v>108130.54</v>
      </c>
      <c r="S2175">
        <v>426845</v>
      </c>
      <c r="T2175">
        <f>R2175/1000</f>
        <v>108.13054</v>
      </c>
    </row>
    <row r="2176" spans="1:20" x14ac:dyDescent="0.25">
      <c r="A2176">
        <v>2175</v>
      </c>
      <c r="B2176">
        <v>0.36739999999998202</v>
      </c>
      <c r="C2176">
        <v>108.11999</v>
      </c>
      <c r="D2176" s="30">
        <v>1.0549999999994952E-2</v>
      </c>
      <c r="E2176">
        <v>76.959999999999994</v>
      </c>
      <c r="F2176">
        <v>5.47</v>
      </c>
      <c r="G2176">
        <v>8.99</v>
      </c>
      <c r="H2176">
        <v>8.58</v>
      </c>
      <c r="I2176">
        <v>8.9943700000000001E-2</v>
      </c>
      <c r="J2176">
        <v>5.4708399999999997E-2</v>
      </c>
      <c r="K2176">
        <v>8.5773500000000003E-2</v>
      </c>
      <c r="L2176">
        <v>0.76957439999999999</v>
      </c>
      <c r="M2176">
        <v>-35971772</v>
      </c>
      <c r="N2176">
        <v>82122250</v>
      </c>
      <c r="O2176">
        <v>-936960.1</v>
      </c>
      <c r="P2176">
        <v>250000</v>
      </c>
      <c r="Q2176">
        <v>46150478</v>
      </c>
      <c r="R2176">
        <v>108119.99</v>
      </c>
      <c r="S2176">
        <v>426845</v>
      </c>
      <c r="T2176">
        <f>R2176/1000</f>
        <v>108.11999</v>
      </c>
    </row>
    <row r="2177" spans="1:20" x14ac:dyDescent="0.25">
      <c r="A2177">
        <v>2176</v>
      </c>
      <c r="B2177">
        <v>0.36749999999998201</v>
      </c>
      <c r="C2177">
        <v>108.11582000000001</v>
      </c>
      <c r="D2177" s="30">
        <v>4.1699999999877946E-3</v>
      </c>
      <c r="E2177">
        <v>76.959999999999994</v>
      </c>
      <c r="F2177">
        <v>5.47</v>
      </c>
      <c r="G2177">
        <v>9</v>
      </c>
      <c r="H2177">
        <v>8.58</v>
      </c>
      <c r="I2177">
        <v>8.9964699999999995E-2</v>
      </c>
      <c r="J2177">
        <v>5.4673199999999998E-2</v>
      </c>
      <c r="K2177">
        <v>8.5752400000000006E-2</v>
      </c>
      <c r="L2177">
        <v>0.7696096</v>
      </c>
      <c r="M2177">
        <v>-35977303.5</v>
      </c>
      <c r="N2177">
        <v>82126000</v>
      </c>
      <c r="O2177">
        <v>-936884.55</v>
      </c>
      <c r="P2177">
        <v>250000</v>
      </c>
      <c r="Q2177">
        <v>46148696.5</v>
      </c>
      <c r="R2177">
        <v>108115.82</v>
      </c>
      <c r="S2177">
        <v>426845</v>
      </c>
      <c r="T2177">
        <f>R2177/1000</f>
        <v>108.11582000000001</v>
      </c>
    </row>
    <row r="2178" spans="1:20" x14ac:dyDescent="0.25">
      <c r="A2178">
        <v>2177</v>
      </c>
      <c r="B2178">
        <v>0.367599999999982</v>
      </c>
      <c r="C2178">
        <v>108.11394</v>
      </c>
      <c r="D2178" s="30">
        <v>1.8800000000140926E-3</v>
      </c>
      <c r="E2178">
        <v>76.959999999999994</v>
      </c>
      <c r="F2178">
        <v>5.46</v>
      </c>
      <c r="G2178">
        <v>9</v>
      </c>
      <c r="H2178">
        <v>8.57</v>
      </c>
      <c r="I2178">
        <v>8.9974100000000001E-2</v>
      </c>
      <c r="J2178">
        <v>5.4645100000000002E-2</v>
      </c>
      <c r="K2178">
        <v>8.5743100000000003E-2</v>
      </c>
      <c r="L2178">
        <v>0.76963769999999998</v>
      </c>
      <c r="M2178">
        <v>-35981103.5</v>
      </c>
      <c r="N2178">
        <v>82129000</v>
      </c>
      <c r="O2178">
        <v>-936885.91</v>
      </c>
      <c r="P2178">
        <v>250000</v>
      </c>
      <c r="Q2178">
        <v>46147896.5</v>
      </c>
      <c r="R2178">
        <v>108113.94</v>
      </c>
      <c r="S2178">
        <v>426845</v>
      </c>
      <c r="T2178">
        <f>R2178/1000</f>
        <v>108.11394</v>
      </c>
    </row>
    <row r="2179" spans="1:20" x14ac:dyDescent="0.25">
      <c r="A2179">
        <v>2178</v>
      </c>
      <c r="B2179">
        <v>0.36769999999998199</v>
      </c>
      <c r="C2179">
        <v>108.10258</v>
      </c>
      <c r="D2179" s="30">
        <v>1.1359999999996262E-2</v>
      </c>
      <c r="E2179">
        <v>76.97</v>
      </c>
      <c r="F2179">
        <v>5.46</v>
      </c>
      <c r="G2179">
        <v>9</v>
      </c>
      <c r="H2179">
        <v>8.57</v>
      </c>
      <c r="I2179">
        <v>8.9999899999999994E-2</v>
      </c>
      <c r="J2179">
        <v>5.4614700000000002E-2</v>
      </c>
      <c r="K2179">
        <v>8.5717299999999996E-2</v>
      </c>
      <c r="L2179">
        <v>0.76966809999999997</v>
      </c>
      <c r="M2179">
        <v>-35989203.5</v>
      </c>
      <c r="N2179">
        <v>82132250</v>
      </c>
      <c r="O2179">
        <v>-936828.5</v>
      </c>
      <c r="P2179">
        <v>250000</v>
      </c>
      <c r="Q2179">
        <v>46143046.5</v>
      </c>
      <c r="R2179">
        <v>108102.58</v>
      </c>
      <c r="S2179">
        <v>426845</v>
      </c>
      <c r="T2179">
        <f>R2179/1000</f>
        <v>108.10258</v>
      </c>
    </row>
    <row r="2180" spans="1:20" x14ac:dyDescent="0.25">
      <c r="A2180">
        <v>2179</v>
      </c>
      <c r="B2180">
        <v>0.36779999999998197</v>
      </c>
      <c r="C2180">
        <v>108.09977000000001</v>
      </c>
      <c r="D2180" s="30">
        <v>2.8099999999966485E-3</v>
      </c>
      <c r="E2180">
        <v>76.97</v>
      </c>
      <c r="F2180">
        <v>5.46</v>
      </c>
      <c r="G2180">
        <v>9</v>
      </c>
      <c r="H2180">
        <v>8.57</v>
      </c>
      <c r="I2180">
        <v>9.0011599999999997E-2</v>
      </c>
      <c r="J2180">
        <v>5.45748E-2</v>
      </c>
      <c r="K2180">
        <v>8.5705600000000007E-2</v>
      </c>
      <c r="L2180">
        <v>0.76970799999999995</v>
      </c>
      <c r="M2180">
        <v>-35994653.5</v>
      </c>
      <c r="N2180">
        <v>82136500</v>
      </c>
      <c r="O2180">
        <v>-936848.43</v>
      </c>
      <c r="P2180">
        <v>250000</v>
      </c>
      <c r="Q2180">
        <v>46141846.5</v>
      </c>
      <c r="R2180">
        <v>108099.77</v>
      </c>
      <c r="S2180">
        <v>426845</v>
      </c>
      <c r="T2180">
        <f>R2180/1000</f>
        <v>108.09977000000001</v>
      </c>
    </row>
    <row r="2181" spans="1:20" x14ac:dyDescent="0.25">
      <c r="A2181">
        <v>2180</v>
      </c>
      <c r="B2181">
        <v>0.36789999999998202</v>
      </c>
      <c r="C2181">
        <v>108.09013</v>
      </c>
      <c r="D2181" s="30">
        <v>9.6400000000045338E-3</v>
      </c>
      <c r="E2181">
        <v>76.97</v>
      </c>
      <c r="F2181">
        <v>5.46</v>
      </c>
      <c r="G2181">
        <v>9</v>
      </c>
      <c r="H2181">
        <v>8.57</v>
      </c>
      <c r="I2181">
        <v>9.0030299999999994E-2</v>
      </c>
      <c r="J2181">
        <v>5.45608E-2</v>
      </c>
      <c r="K2181">
        <v>8.5686799999999994E-2</v>
      </c>
      <c r="L2181">
        <v>0.76972200000000002</v>
      </c>
      <c r="M2181">
        <v>-36000266.5</v>
      </c>
      <c r="N2181">
        <v>82138000</v>
      </c>
      <c r="O2181">
        <v>-936799.46</v>
      </c>
      <c r="P2181">
        <v>250000</v>
      </c>
      <c r="Q2181">
        <v>46137733.5</v>
      </c>
      <c r="R2181">
        <v>108090.13</v>
      </c>
      <c r="S2181">
        <v>426845</v>
      </c>
      <c r="T2181">
        <f>R2181/1000</f>
        <v>108.09013</v>
      </c>
    </row>
    <row r="2182" spans="1:20" x14ac:dyDescent="0.25">
      <c r="A2182">
        <v>2181</v>
      </c>
      <c r="B2182">
        <v>0.36799999999998201</v>
      </c>
      <c r="C2182">
        <v>108.08244000000001</v>
      </c>
      <c r="D2182" s="30">
        <v>7.689999999996644E-3</v>
      </c>
      <c r="E2182">
        <v>76.98</v>
      </c>
      <c r="F2182">
        <v>5.45</v>
      </c>
      <c r="G2182">
        <v>9.01</v>
      </c>
      <c r="H2182">
        <v>8.57</v>
      </c>
      <c r="I2182">
        <v>9.00561E-2</v>
      </c>
      <c r="J2182">
        <v>5.4523299999999997E-2</v>
      </c>
      <c r="K2182">
        <v>8.5661100000000004E-2</v>
      </c>
      <c r="L2182">
        <v>0.76975950000000004</v>
      </c>
      <c r="M2182">
        <v>-36007552.5</v>
      </c>
      <c r="N2182">
        <v>82142000</v>
      </c>
      <c r="O2182">
        <v>-936720.93</v>
      </c>
      <c r="P2182">
        <v>250000</v>
      </c>
      <c r="Q2182">
        <v>46134447.5</v>
      </c>
      <c r="R2182">
        <v>108082.44</v>
      </c>
      <c r="S2182">
        <v>426845</v>
      </c>
      <c r="T2182">
        <f>R2182/1000</f>
        <v>108.08244000000001</v>
      </c>
    </row>
    <row r="2183" spans="1:20" x14ac:dyDescent="0.25">
      <c r="A2183">
        <v>2182</v>
      </c>
      <c r="B2183">
        <v>0.368099999999981</v>
      </c>
      <c r="C2183">
        <v>108.06885000000001</v>
      </c>
      <c r="D2183" s="30">
        <v>1.3589999999993552E-2</v>
      </c>
      <c r="E2183">
        <v>76.98</v>
      </c>
      <c r="F2183">
        <v>5.45</v>
      </c>
      <c r="G2183">
        <v>9.01</v>
      </c>
      <c r="H2183">
        <v>8.56</v>
      </c>
      <c r="I2183">
        <v>9.0081900000000006E-2</v>
      </c>
      <c r="J2183">
        <v>5.4495200000000001E-2</v>
      </c>
      <c r="K2183">
        <v>8.5635299999999998E-2</v>
      </c>
      <c r="L2183">
        <v>0.76978760000000002</v>
      </c>
      <c r="M2183">
        <v>-36016352.5</v>
      </c>
      <c r="N2183">
        <v>82145000</v>
      </c>
      <c r="O2183">
        <v>-936681.82</v>
      </c>
      <c r="P2183">
        <v>250000</v>
      </c>
      <c r="Q2183">
        <v>46128647.5</v>
      </c>
      <c r="R2183">
        <v>108068.85</v>
      </c>
      <c r="S2183">
        <v>426845</v>
      </c>
      <c r="T2183">
        <f>R2183/1000</f>
        <v>108.06885000000001</v>
      </c>
    </row>
    <row r="2184" spans="1:20" x14ac:dyDescent="0.25">
      <c r="A2184">
        <v>2183</v>
      </c>
      <c r="B2184">
        <v>0.36819999999998099</v>
      </c>
      <c r="C2184">
        <v>108.0566</v>
      </c>
      <c r="D2184" s="30">
        <v>1.2250000000008754E-2</v>
      </c>
      <c r="E2184">
        <v>76.98</v>
      </c>
      <c r="F2184">
        <v>5.45</v>
      </c>
      <c r="G2184">
        <v>9.01</v>
      </c>
      <c r="H2184">
        <v>8.56</v>
      </c>
      <c r="I2184">
        <v>9.0100600000000003E-2</v>
      </c>
      <c r="J2184">
        <v>5.4471800000000001E-2</v>
      </c>
      <c r="K2184">
        <v>8.5616600000000001E-2</v>
      </c>
      <c r="L2184">
        <v>0.76981109999999997</v>
      </c>
      <c r="M2184">
        <v>-36024081.5</v>
      </c>
      <c r="N2184">
        <v>82147500</v>
      </c>
      <c r="O2184">
        <v>-936687.94</v>
      </c>
      <c r="P2184">
        <v>250000</v>
      </c>
      <c r="Q2184">
        <v>46123418.5</v>
      </c>
      <c r="R2184">
        <v>108056.6</v>
      </c>
      <c r="S2184">
        <v>426845</v>
      </c>
      <c r="T2184">
        <f>R2184/1000</f>
        <v>108.0566</v>
      </c>
    </row>
    <row r="2185" spans="1:20" x14ac:dyDescent="0.25">
      <c r="A2185">
        <v>2184</v>
      </c>
      <c r="B2185">
        <v>0.36829999999998098</v>
      </c>
      <c r="C2185">
        <v>108.04863</v>
      </c>
      <c r="D2185" s="30">
        <v>7.9700000000002547E-3</v>
      </c>
      <c r="E2185">
        <v>76.98</v>
      </c>
      <c r="F2185">
        <v>5.44</v>
      </c>
      <c r="G2185">
        <v>9.01</v>
      </c>
      <c r="H2185">
        <v>8.56</v>
      </c>
      <c r="I2185">
        <v>9.0121699999999999E-2</v>
      </c>
      <c r="J2185">
        <v>5.4436600000000002E-2</v>
      </c>
      <c r="K2185">
        <v>8.5595500000000005E-2</v>
      </c>
      <c r="L2185">
        <v>0.76984620000000004</v>
      </c>
      <c r="M2185">
        <v>-36031231.5</v>
      </c>
      <c r="N2185">
        <v>82151250</v>
      </c>
      <c r="O2185">
        <v>-936654.66</v>
      </c>
      <c r="P2185">
        <v>250000</v>
      </c>
      <c r="Q2185">
        <v>46120018.5</v>
      </c>
      <c r="R2185">
        <v>108048.63</v>
      </c>
      <c r="S2185">
        <v>426845</v>
      </c>
      <c r="T2185">
        <f>R2185/1000</f>
        <v>108.04863</v>
      </c>
    </row>
    <row r="2186" spans="1:20" x14ac:dyDescent="0.25">
      <c r="A2186">
        <v>2185</v>
      </c>
      <c r="B2186">
        <v>0.368599999999981</v>
      </c>
      <c r="C2186">
        <v>108.04363000000001</v>
      </c>
      <c r="D2186" s="30">
        <v>4.9999999999954525E-3</v>
      </c>
      <c r="E2186">
        <v>77</v>
      </c>
      <c r="F2186">
        <v>5.43</v>
      </c>
      <c r="G2186">
        <v>9.02</v>
      </c>
      <c r="H2186">
        <v>8.56</v>
      </c>
      <c r="I2186">
        <v>9.0159199999999995E-2</v>
      </c>
      <c r="J2186">
        <v>5.4324200000000003E-2</v>
      </c>
      <c r="K2186">
        <v>8.5557999999999995E-2</v>
      </c>
      <c r="L2186">
        <v>0.7699587</v>
      </c>
      <c r="M2186">
        <v>-36045366</v>
      </c>
      <c r="N2186">
        <v>82163250</v>
      </c>
      <c r="O2186">
        <v>-936632.52</v>
      </c>
      <c r="P2186">
        <v>250000</v>
      </c>
      <c r="Q2186">
        <v>46117884</v>
      </c>
      <c r="R2186">
        <v>108043.63</v>
      </c>
      <c r="S2186">
        <v>426845</v>
      </c>
      <c r="T2186">
        <f>R2186/1000</f>
        <v>108.04363000000001</v>
      </c>
    </row>
    <row r="2187" spans="1:20" x14ac:dyDescent="0.25">
      <c r="A2187">
        <v>2186</v>
      </c>
      <c r="B2187">
        <v>0.36839999999998102</v>
      </c>
      <c r="C2187">
        <v>108.04307</v>
      </c>
      <c r="D2187" s="30">
        <v>5.6000000000722139E-4</v>
      </c>
      <c r="E2187">
        <v>76.989999999999995</v>
      </c>
      <c r="F2187">
        <v>5.44</v>
      </c>
      <c r="G2187">
        <v>9.01</v>
      </c>
      <c r="H2187">
        <v>8.56</v>
      </c>
      <c r="I2187">
        <v>9.0138099999999999E-2</v>
      </c>
      <c r="J2187">
        <v>5.4392099999999999E-2</v>
      </c>
      <c r="K2187">
        <v>8.5579100000000005E-2</v>
      </c>
      <c r="L2187">
        <v>0.76989070000000004</v>
      </c>
      <c r="M2187">
        <v>-36038356.5</v>
      </c>
      <c r="N2187">
        <v>82156000</v>
      </c>
      <c r="O2187">
        <v>-936669.43</v>
      </c>
      <c r="P2187">
        <v>250000</v>
      </c>
      <c r="Q2187">
        <v>46117643.5</v>
      </c>
      <c r="R2187">
        <v>108043.07</v>
      </c>
      <c r="S2187">
        <v>426845</v>
      </c>
      <c r="T2187">
        <f>R2187/1000</f>
        <v>108.04307</v>
      </c>
    </row>
    <row r="2188" spans="1:20" x14ac:dyDescent="0.25">
      <c r="A2188">
        <v>2187</v>
      </c>
      <c r="B2188">
        <v>0.36849999999998101</v>
      </c>
      <c r="C2188">
        <v>108.04012</v>
      </c>
      <c r="D2188" s="30">
        <v>2.9499999999984539E-3</v>
      </c>
      <c r="E2188">
        <v>76.989999999999995</v>
      </c>
      <c r="F2188">
        <v>5.43</v>
      </c>
      <c r="G2188">
        <v>9.02</v>
      </c>
      <c r="H2188">
        <v>8.56</v>
      </c>
      <c r="I2188">
        <v>9.0156799999999995E-2</v>
      </c>
      <c r="J2188">
        <v>5.43429E-2</v>
      </c>
      <c r="K2188">
        <v>8.5560300000000006E-2</v>
      </c>
      <c r="L2188">
        <v>0.76993990000000001</v>
      </c>
      <c r="M2188">
        <v>-36044866</v>
      </c>
      <c r="N2188">
        <v>82161250</v>
      </c>
      <c r="O2188">
        <v>-936643.87</v>
      </c>
      <c r="P2188">
        <v>250000</v>
      </c>
      <c r="Q2188">
        <v>46116384</v>
      </c>
      <c r="R2188">
        <v>108040.12</v>
      </c>
      <c r="S2188">
        <v>426845</v>
      </c>
      <c r="T2188">
        <f>R2188/1000</f>
        <v>108.04012</v>
      </c>
    </row>
    <row r="2189" spans="1:20" x14ac:dyDescent="0.25">
      <c r="A2189">
        <v>2188</v>
      </c>
      <c r="B2189">
        <v>0.36879999999998098</v>
      </c>
      <c r="C2189">
        <v>108.02231</v>
      </c>
      <c r="D2189" s="30">
        <v>1.7809999999997217E-2</v>
      </c>
      <c r="E2189">
        <v>77</v>
      </c>
      <c r="F2189">
        <v>5.43</v>
      </c>
      <c r="G2189">
        <v>9.02</v>
      </c>
      <c r="H2189">
        <v>8.5500000000000007</v>
      </c>
      <c r="I2189">
        <v>9.0194300000000005E-2</v>
      </c>
      <c r="J2189">
        <v>5.4267900000000001E-2</v>
      </c>
      <c r="K2189">
        <v>8.5522799999999996E-2</v>
      </c>
      <c r="L2189">
        <v>0.77001489999999995</v>
      </c>
      <c r="M2189">
        <v>-36060469</v>
      </c>
      <c r="N2189">
        <v>82169250</v>
      </c>
      <c r="O2189">
        <v>-936659.89</v>
      </c>
      <c r="P2189">
        <v>250000</v>
      </c>
      <c r="Q2189">
        <v>46108781</v>
      </c>
      <c r="R2189">
        <v>108022.31</v>
      </c>
      <c r="S2189">
        <v>426845</v>
      </c>
      <c r="T2189">
        <f>R2189/1000</f>
        <v>108.02231</v>
      </c>
    </row>
    <row r="2190" spans="1:20" x14ac:dyDescent="0.25">
      <c r="A2190">
        <v>2189</v>
      </c>
      <c r="B2190">
        <v>0.36869999999998099</v>
      </c>
      <c r="C2190">
        <v>108.02202</v>
      </c>
      <c r="D2190" s="30">
        <v>2.9000000000678483E-4</v>
      </c>
      <c r="E2190">
        <v>77</v>
      </c>
      <c r="F2190">
        <v>5.43</v>
      </c>
      <c r="G2190">
        <v>9.02</v>
      </c>
      <c r="H2190">
        <v>8.5500000000000007</v>
      </c>
      <c r="I2190">
        <v>9.0182600000000002E-2</v>
      </c>
      <c r="J2190">
        <v>5.42961E-2</v>
      </c>
      <c r="K2190">
        <v>8.5534600000000002E-2</v>
      </c>
      <c r="L2190">
        <v>0.76998679999999997</v>
      </c>
      <c r="M2190">
        <v>-36057591</v>
      </c>
      <c r="N2190">
        <v>82166250</v>
      </c>
      <c r="O2190">
        <v>-936706.79</v>
      </c>
      <c r="P2190">
        <v>250000</v>
      </c>
      <c r="Q2190">
        <v>46108659</v>
      </c>
      <c r="R2190">
        <v>108022.02</v>
      </c>
      <c r="S2190">
        <v>426845</v>
      </c>
      <c r="T2190">
        <f>R2190/1000</f>
        <v>108.02202</v>
      </c>
    </row>
    <row r="2191" spans="1:20" x14ac:dyDescent="0.25">
      <c r="A2191">
        <v>2190</v>
      </c>
      <c r="B2191">
        <v>0.36889999999998102</v>
      </c>
      <c r="C2191">
        <v>108.0004</v>
      </c>
      <c r="D2191" s="30">
        <v>2.161999999999864E-2</v>
      </c>
      <c r="E2191">
        <v>77</v>
      </c>
      <c r="F2191">
        <v>5.43</v>
      </c>
      <c r="G2191">
        <v>9.02</v>
      </c>
      <c r="H2191">
        <v>8.5500000000000007</v>
      </c>
      <c r="I2191">
        <v>9.0213100000000004E-2</v>
      </c>
      <c r="J2191">
        <v>5.4251500000000001E-2</v>
      </c>
      <c r="K2191">
        <v>8.55041E-2</v>
      </c>
      <c r="L2191">
        <v>0.77003129999999997</v>
      </c>
      <c r="M2191">
        <v>-36071569</v>
      </c>
      <c r="N2191">
        <v>82171000</v>
      </c>
      <c r="O2191">
        <v>-936753.55</v>
      </c>
      <c r="P2191">
        <v>250000</v>
      </c>
      <c r="Q2191">
        <v>46099431</v>
      </c>
      <c r="R2191">
        <v>108000.4</v>
      </c>
      <c r="S2191">
        <v>426845</v>
      </c>
      <c r="T2191">
        <f>R2191/1000</f>
        <v>108.0004</v>
      </c>
    </row>
    <row r="2192" spans="1:20" x14ac:dyDescent="0.25">
      <c r="A2192">
        <v>2191</v>
      </c>
      <c r="B2192">
        <v>0.369099999999981</v>
      </c>
      <c r="C2192">
        <v>107.98898</v>
      </c>
      <c r="D2192" s="30">
        <v>1.1420000000001096E-2</v>
      </c>
      <c r="E2192">
        <v>77.010000000000005</v>
      </c>
      <c r="F2192">
        <v>5.42</v>
      </c>
      <c r="G2192">
        <v>9.0299999999999994</v>
      </c>
      <c r="H2192">
        <v>8.5500000000000007</v>
      </c>
      <c r="I2192">
        <v>9.02506E-2</v>
      </c>
      <c r="J2192">
        <v>5.4190599999999998E-2</v>
      </c>
      <c r="K2192">
        <v>8.5466600000000004E-2</v>
      </c>
      <c r="L2192">
        <v>0.7700922</v>
      </c>
      <c r="M2192">
        <v>-36082944</v>
      </c>
      <c r="N2192">
        <v>82177500</v>
      </c>
      <c r="O2192">
        <v>-936659.76</v>
      </c>
      <c r="P2192">
        <v>250000</v>
      </c>
      <c r="Q2192">
        <v>46094556</v>
      </c>
      <c r="R2192">
        <v>107988.98</v>
      </c>
      <c r="S2192">
        <v>426845</v>
      </c>
      <c r="T2192">
        <f>R2192/1000</f>
        <v>107.98898</v>
      </c>
    </row>
    <row r="2193" spans="1:20" x14ac:dyDescent="0.25">
      <c r="A2193">
        <v>2192</v>
      </c>
      <c r="B2193">
        <v>0.36899999999998101</v>
      </c>
      <c r="C2193">
        <v>107.98781</v>
      </c>
      <c r="D2193" s="30">
        <v>1.1700000000018917E-3</v>
      </c>
      <c r="E2193">
        <v>77.010000000000005</v>
      </c>
      <c r="F2193">
        <v>5.42</v>
      </c>
      <c r="G2193">
        <v>9.02</v>
      </c>
      <c r="H2193">
        <v>8.5500000000000007</v>
      </c>
      <c r="I2193">
        <v>9.0238799999999994E-2</v>
      </c>
      <c r="J2193">
        <v>5.4223399999999998E-2</v>
      </c>
      <c r="K2193">
        <v>8.5478299999999993E-2</v>
      </c>
      <c r="L2193">
        <v>0.77005939999999995</v>
      </c>
      <c r="M2193">
        <v>-36079944</v>
      </c>
      <c r="N2193">
        <v>82174000</v>
      </c>
      <c r="O2193">
        <v>-936703.46</v>
      </c>
      <c r="P2193">
        <v>250000</v>
      </c>
      <c r="Q2193">
        <v>46094056</v>
      </c>
      <c r="R2193">
        <v>107987.81</v>
      </c>
      <c r="S2193">
        <v>426845</v>
      </c>
      <c r="T2193">
        <f>R2193/1000</f>
        <v>107.98781</v>
      </c>
    </row>
    <row r="2194" spans="1:20" x14ac:dyDescent="0.25">
      <c r="A2194">
        <v>2193</v>
      </c>
      <c r="B2194">
        <v>0.36919999999998099</v>
      </c>
      <c r="C2194">
        <v>107.98094</v>
      </c>
      <c r="D2194" s="30">
        <v>6.8699999999921602E-3</v>
      </c>
      <c r="E2194">
        <v>77.010000000000005</v>
      </c>
      <c r="F2194">
        <v>5.42</v>
      </c>
      <c r="G2194">
        <v>9.0299999999999994</v>
      </c>
      <c r="H2194">
        <v>8.5399999999999991</v>
      </c>
      <c r="I2194">
        <v>9.0269299999999997E-2</v>
      </c>
      <c r="J2194">
        <v>5.4155500000000002E-2</v>
      </c>
      <c r="K2194">
        <v>8.5447899999999993E-2</v>
      </c>
      <c r="L2194">
        <v>0.77012729999999996</v>
      </c>
      <c r="M2194">
        <v>-36090124</v>
      </c>
      <c r="N2194">
        <v>82181250</v>
      </c>
      <c r="O2194">
        <v>-936651.63</v>
      </c>
      <c r="P2194">
        <v>250000</v>
      </c>
      <c r="Q2194">
        <v>46091126</v>
      </c>
      <c r="R2194">
        <v>107980.94</v>
      </c>
      <c r="S2194">
        <v>426845</v>
      </c>
      <c r="T2194">
        <f>R2194/1000</f>
        <v>107.98094</v>
      </c>
    </row>
    <row r="2195" spans="1:20" x14ac:dyDescent="0.25">
      <c r="A2195">
        <v>2194</v>
      </c>
      <c r="B2195">
        <v>0.36929999999998098</v>
      </c>
      <c r="C2195">
        <v>107.96999000000001</v>
      </c>
      <c r="D2195" s="30">
        <v>1.094999999999402E-2</v>
      </c>
      <c r="E2195">
        <v>77.02</v>
      </c>
      <c r="F2195">
        <v>5.41</v>
      </c>
      <c r="G2195">
        <v>9.0299999999999994</v>
      </c>
      <c r="H2195">
        <v>8.5399999999999991</v>
      </c>
      <c r="I2195">
        <v>9.0292700000000004E-2</v>
      </c>
      <c r="J2195">
        <v>5.4125E-2</v>
      </c>
      <c r="K2195">
        <v>8.54245E-2</v>
      </c>
      <c r="L2195">
        <v>0.7701578</v>
      </c>
      <c r="M2195">
        <v>-36098049</v>
      </c>
      <c r="N2195">
        <v>82184500</v>
      </c>
      <c r="O2195">
        <v>-936614.23</v>
      </c>
      <c r="P2195">
        <v>250000</v>
      </c>
      <c r="Q2195">
        <v>46086451</v>
      </c>
      <c r="R2195">
        <v>107969.99</v>
      </c>
      <c r="S2195">
        <v>426845</v>
      </c>
      <c r="T2195">
        <f>R2195/1000</f>
        <v>107.96999000000001</v>
      </c>
    </row>
    <row r="2196" spans="1:20" x14ac:dyDescent="0.25">
      <c r="A2196">
        <v>2195</v>
      </c>
      <c r="B2196">
        <v>0.36939999999998102</v>
      </c>
      <c r="C2196">
        <v>107.95792999999999</v>
      </c>
      <c r="D2196" s="30">
        <v>1.20600000000195E-2</v>
      </c>
      <c r="E2196">
        <v>77.02</v>
      </c>
      <c r="F2196">
        <v>5.41</v>
      </c>
      <c r="G2196">
        <v>9.0299999999999994</v>
      </c>
      <c r="H2196">
        <v>8.5399999999999991</v>
      </c>
      <c r="I2196">
        <v>9.0309100000000003E-2</v>
      </c>
      <c r="J2196">
        <v>5.40922E-2</v>
      </c>
      <c r="K2196">
        <v>8.5408100000000001E-2</v>
      </c>
      <c r="L2196">
        <v>0.77019059999999995</v>
      </c>
      <c r="M2196">
        <v>-36106699</v>
      </c>
      <c r="N2196">
        <v>82188000</v>
      </c>
      <c r="O2196">
        <v>-936668.54</v>
      </c>
      <c r="P2196">
        <v>250000</v>
      </c>
      <c r="Q2196">
        <v>46081301</v>
      </c>
      <c r="R2196">
        <v>107957.93</v>
      </c>
      <c r="S2196">
        <v>426845</v>
      </c>
      <c r="T2196">
        <f>R2196/1000</f>
        <v>107.95792999999999</v>
      </c>
    </row>
    <row r="2197" spans="1:20" x14ac:dyDescent="0.25">
      <c r="A2197">
        <v>2196</v>
      </c>
      <c r="B2197">
        <v>0.36949999999998101</v>
      </c>
      <c r="C2197">
        <v>107.95130999999999</v>
      </c>
      <c r="D2197" s="30">
        <v>6.6199999999980719E-3</v>
      </c>
      <c r="E2197">
        <v>77.02</v>
      </c>
      <c r="F2197">
        <v>5.41</v>
      </c>
      <c r="G2197">
        <v>9.0299999999999994</v>
      </c>
      <c r="H2197">
        <v>8.5399999999999991</v>
      </c>
      <c r="I2197">
        <v>9.0330199999999999E-2</v>
      </c>
      <c r="J2197">
        <v>5.4066500000000003E-2</v>
      </c>
      <c r="K2197">
        <v>8.5387000000000005E-2</v>
      </c>
      <c r="L2197">
        <v>0.77021640000000002</v>
      </c>
      <c r="M2197">
        <v>-36112274</v>
      </c>
      <c r="N2197">
        <v>82190750</v>
      </c>
      <c r="O2197">
        <v>-936594.5</v>
      </c>
      <c r="P2197">
        <v>250000</v>
      </c>
      <c r="Q2197">
        <v>46078476</v>
      </c>
      <c r="R2197">
        <v>107951.31</v>
      </c>
      <c r="S2197">
        <v>426845</v>
      </c>
      <c r="T2197">
        <f>R2197/1000</f>
        <v>107.95130999999999</v>
      </c>
    </row>
    <row r="2198" spans="1:20" x14ac:dyDescent="0.25">
      <c r="A2198">
        <v>2197</v>
      </c>
      <c r="B2198">
        <v>0.369599999999981</v>
      </c>
      <c r="C2198">
        <v>107.94316999999999</v>
      </c>
      <c r="D2198" s="30">
        <v>8.1399999999973716E-3</v>
      </c>
      <c r="E2198">
        <v>77.03</v>
      </c>
      <c r="F2198">
        <v>5.4</v>
      </c>
      <c r="G2198">
        <v>9.0399999999999991</v>
      </c>
      <c r="H2198">
        <v>8.5399999999999991</v>
      </c>
      <c r="I2198">
        <v>9.0351299999999996E-2</v>
      </c>
      <c r="J2198">
        <v>5.4031299999999997E-2</v>
      </c>
      <c r="K2198">
        <v>8.5365899999999995E-2</v>
      </c>
      <c r="L2198">
        <v>0.77025149999999998</v>
      </c>
      <c r="M2198">
        <v>-36119499</v>
      </c>
      <c r="N2198">
        <v>82194500</v>
      </c>
      <c r="O2198">
        <v>-936563.27</v>
      </c>
      <c r="P2198">
        <v>250000</v>
      </c>
      <c r="Q2198">
        <v>46075001</v>
      </c>
      <c r="R2198">
        <v>107943.17</v>
      </c>
      <c r="S2198">
        <v>426845</v>
      </c>
      <c r="T2198">
        <f>R2198/1000</f>
        <v>107.94316999999999</v>
      </c>
    </row>
    <row r="2199" spans="1:20" x14ac:dyDescent="0.25">
      <c r="A2199">
        <v>2198</v>
      </c>
      <c r="B2199">
        <v>0.36969999999998099</v>
      </c>
      <c r="C2199">
        <v>107.93333</v>
      </c>
      <c r="D2199" s="30">
        <v>9.8399999999969623E-3</v>
      </c>
      <c r="E2199">
        <v>77.03</v>
      </c>
      <c r="F2199">
        <v>5.4</v>
      </c>
      <c r="G2199">
        <v>9.0399999999999991</v>
      </c>
      <c r="H2199">
        <v>8.5299999999999994</v>
      </c>
      <c r="I2199">
        <v>9.0370000000000006E-2</v>
      </c>
      <c r="J2199">
        <v>5.4007899999999998E-2</v>
      </c>
      <c r="K2199">
        <v>8.5347099999999995E-2</v>
      </c>
      <c r="L2199">
        <v>0.77027489999999998</v>
      </c>
      <c r="M2199">
        <v>-36126199</v>
      </c>
      <c r="N2199">
        <v>82197000</v>
      </c>
      <c r="O2199">
        <v>-936542.71999999997</v>
      </c>
      <c r="P2199">
        <v>250000</v>
      </c>
      <c r="Q2199">
        <v>46070801</v>
      </c>
      <c r="R2199">
        <v>107933.33</v>
      </c>
      <c r="S2199">
        <v>426845</v>
      </c>
      <c r="T2199">
        <f>R2199/1000</f>
        <v>107.93333</v>
      </c>
    </row>
    <row r="2200" spans="1:20" x14ac:dyDescent="0.25">
      <c r="A2200">
        <v>2199</v>
      </c>
      <c r="B2200">
        <v>0.36979999999998098</v>
      </c>
      <c r="C2200">
        <v>107.92545</v>
      </c>
      <c r="D2200" s="30">
        <v>7.8800000000001091E-3</v>
      </c>
      <c r="E2200">
        <v>77.03</v>
      </c>
      <c r="F2200">
        <v>5.4</v>
      </c>
      <c r="G2200">
        <v>9.0399999999999991</v>
      </c>
      <c r="H2200">
        <v>8.5299999999999994</v>
      </c>
      <c r="I2200">
        <v>9.0393500000000002E-2</v>
      </c>
      <c r="J2200">
        <v>5.3968099999999998E-2</v>
      </c>
      <c r="K2200">
        <v>8.5323700000000002E-2</v>
      </c>
      <c r="L2200">
        <v>0.77031479999999997</v>
      </c>
      <c r="M2200">
        <v>-36133812.5</v>
      </c>
      <c r="N2200">
        <v>82201250</v>
      </c>
      <c r="O2200">
        <v>-936497.32</v>
      </c>
      <c r="P2200">
        <v>250000</v>
      </c>
      <c r="Q2200">
        <v>46067437.5</v>
      </c>
      <c r="R2200">
        <v>107925.45</v>
      </c>
      <c r="S2200">
        <v>426845</v>
      </c>
      <c r="T2200">
        <f>R2200/1000</f>
        <v>107.92545</v>
      </c>
    </row>
    <row r="2201" spans="1:20" x14ac:dyDescent="0.25">
      <c r="A2201">
        <v>2200</v>
      </c>
      <c r="B2201">
        <v>0.36989999999998102</v>
      </c>
      <c r="C2201">
        <v>107.91227000000001</v>
      </c>
      <c r="D2201" s="30">
        <v>1.317999999999131E-2</v>
      </c>
      <c r="E2201">
        <v>77.03</v>
      </c>
      <c r="F2201">
        <v>5.39</v>
      </c>
      <c r="G2201">
        <v>9.0399999999999991</v>
      </c>
      <c r="H2201">
        <v>8.5299999999999994</v>
      </c>
      <c r="I2201">
        <v>9.0414599999999998E-2</v>
      </c>
      <c r="J2201">
        <v>5.3935299999999999E-2</v>
      </c>
      <c r="K2201">
        <v>8.5302600000000006E-2</v>
      </c>
      <c r="L2201">
        <v>0.77034760000000002</v>
      </c>
      <c r="M2201">
        <v>-36142937.5</v>
      </c>
      <c r="N2201">
        <v>82204750</v>
      </c>
      <c r="O2201">
        <v>-936515.37</v>
      </c>
      <c r="P2201">
        <v>250000</v>
      </c>
      <c r="Q2201">
        <v>46061812.5</v>
      </c>
      <c r="R2201">
        <v>107912.27</v>
      </c>
      <c r="S2201">
        <v>426845</v>
      </c>
      <c r="T2201">
        <f>R2201/1000</f>
        <v>107.91227000000001</v>
      </c>
    </row>
    <row r="2202" spans="1:20" x14ac:dyDescent="0.25">
      <c r="A2202">
        <v>2201</v>
      </c>
      <c r="B2202">
        <v>0.36999999999998101</v>
      </c>
      <c r="C2202">
        <v>107.90483999999999</v>
      </c>
      <c r="D2202" s="30">
        <v>7.4300000000135924E-3</v>
      </c>
      <c r="E2202">
        <v>77.040000000000006</v>
      </c>
      <c r="F2202">
        <v>5.39</v>
      </c>
      <c r="G2202">
        <v>9.0399999999999991</v>
      </c>
      <c r="H2202">
        <v>8.5299999999999994</v>
      </c>
      <c r="I2202">
        <v>9.0428599999999998E-2</v>
      </c>
      <c r="J2202">
        <v>5.3914200000000002E-2</v>
      </c>
      <c r="K2202">
        <v>8.5288600000000006E-2</v>
      </c>
      <c r="L2202">
        <v>0.77036859999999996</v>
      </c>
      <c r="M2202">
        <v>-36148356.5</v>
      </c>
      <c r="N2202">
        <v>82207000</v>
      </c>
      <c r="O2202">
        <v>-936510.18</v>
      </c>
      <c r="P2202">
        <v>250000</v>
      </c>
      <c r="Q2202">
        <v>46058643.5</v>
      </c>
      <c r="R2202">
        <v>107904.84</v>
      </c>
      <c r="S2202">
        <v>426845</v>
      </c>
      <c r="T2202">
        <f>R2202/1000</f>
        <v>107.90483999999999</v>
      </c>
    </row>
    <row r="2203" spans="1:20" x14ac:dyDescent="0.25">
      <c r="A2203">
        <v>2202</v>
      </c>
      <c r="B2203">
        <v>0.37019999999998099</v>
      </c>
      <c r="C2203">
        <v>107.90336000000001</v>
      </c>
      <c r="D2203" s="30">
        <v>1.4799999999866031E-3</v>
      </c>
      <c r="E2203">
        <v>77.040000000000006</v>
      </c>
      <c r="F2203">
        <v>5.39</v>
      </c>
      <c r="G2203">
        <v>9.0500000000000007</v>
      </c>
      <c r="H2203">
        <v>8.5299999999999994</v>
      </c>
      <c r="I2203">
        <v>9.0456700000000001E-2</v>
      </c>
      <c r="J2203">
        <v>5.3858000000000003E-2</v>
      </c>
      <c r="K2203">
        <v>8.5260500000000003E-2</v>
      </c>
      <c r="L2203">
        <v>0.77042489999999997</v>
      </c>
      <c r="M2203">
        <v>-36154991.5</v>
      </c>
      <c r="N2203">
        <v>82213000</v>
      </c>
      <c r="O2203">
        <v>-936390.96</v>
      </c>
      <c r="P2203">
        <v>250000</v>
      </c>
      <c r="Q2203">
        <v>46058008.5</v>
      </c>
      <c r="R2203">
        <v>107903.36</v>
      </c>
      <c r="S2203">
        <v>426845</v>
      </c>
      <c r="T2203">
        <f>R2203/1000</f>
        <v>107.90336000000001</v>
      </c>
    </row>
    <row r="2204" spans="1:20" x14ac:dyDescent="0.25">
      <c r="A2204">
        <v>2203</v>
      </c>
      <c r="B2204">
        <v>0.370099999999981</v>
      </c>
      <c r="C2204">
        <v>107.90295</v>
      </c>
      <c r="D2204" s="30">
        <v>4.100000000022419E-4</v>
      </c>
      <c r="E2204">
        <v>77.040000000000006</v>
      </c>
      <c r="F2204">
        <v>5.39</v>
      </c>
      <c r="G2204">
        <v>9.0399999999999991</v>
      </c>
      <c r="H2204">
        <v>8.5299999999999994</v>
      </c>
      <c r="I2204">
        <v>9.0444999999999998E-2</v>
      </c>
      <c r="J2204">
        <v>5.3886099999999999E-2</v>
      </c>
      <c r="K2204">
        <v>8.5272200000000006E-2</v>
      </c>
      <c r="L2204">
        <v>0.77039670000000005</v>
      </c>
      <c r="M2204">
        <v>-36152166.5</v>
      </c>
      <c r="N2204">
        <v>82210000</v>
      </c>
      <c r="O2204">
        <v>-936439.06</v>
      </c>
      <c r="P2204">
        <v>250000</v>
      </c>
      <c r="Q2204">
        <v>46057833.5</v>
      </c>
      <c r="R2204">
        <v>107902.95</v>
      </c>
      <c r="S2204">
        <v>426845</v>
      </c>
      <c r="T2204">
        <f>R2204/1000</f>
        <v>107.90295</v>
      </c>
    </row>
    <row r="2205" spans="1:20" x14ac:dyDescent="0.25">
      <c r="A2205">
        <v>2204</v>
      </c>
      <c r="B2205">
        <v>0.37049999999998101</v>
      </c>
      <c r="C2205">
        <v>107.89650999999999</v>
      </c>
      <c r="D2205" s="30">
        <v>6.4400000000119917E-3</v>
      </c>
      <c r="E2205">
        <v>77.05</v>
      </c>
      <c r="F2205">
        <v>5.38</v>
      </c>
      <c r="G2205">
        <v>9.0500000000000007</v>
      </c>
      <c r="H2205">
        <v>8.52</v>
      </c>
      <c r="I2205">
        <v>9.0496599999999996E-2</v>
      </c>
      <c r="J2205">
        <v>5.3768900000000001E-2</v>
      </c>
      <c r="K2205">
        <v>8.5220599999999994E-2</v>
      </c>
      <c r="L2205">
        <v>0.77051389999999997</v>
      </c>
      <c r="M2205">
        <v>-36167415.5</v>
      </c>
      <c r="N2205">
        <v>82222500</v>
      </c>
      <c r="O2205">
        <v>-936300.49</v>
      </c>
      <c r="P2205">
        <v>250000</v>
      </c>
      <c r="Q2205">
        <v>46055084.5</v>
      </c>
      <c r="R2205">
        <v>107896.51</v>
      </c>
      <c r="S2205">
        <v>426845</v>
      </c>
      <c r="T2205">
        <f>R2205/1000</f>
        <v>107.89650999999999</v>
      </c>
    </row>
    <row r="2206" spans="1:20" x14ac:dyDescent="0.25">
      <c r="A2206">
        <v>2205</v>
      </c>
      <c r="B2206">
        <v>0.37039999999998102</v>
      </c>
      <c r="C2206">
        <v>107.89383000000001</v>
      </c>
      <c r="D2206" s="30">
        <v>2.6799999999838064E-3</v>
      </c>
      <c r="E2206">
        <v>77.05</v>
      </c>
      <c r="F2206">
        <v>5.38</v>
      </c>
      <c r="G2206">
        <v>9.0500000000000007</v>
      </c>
      <c r="H2206">
        <v>8.52</v>
      </c>
      <c r="I2206">
        <v>9.0484800000000004E-2</v>
      </c>
      <c r="J2206">
        <v>5.3796999999999998E-2</v>
      </c>
      <c r="K2206">
        <v>8.5232299999999997E-2</v>
      </c>
      <c r="L2206">
        <v>0.7704858</v>
      </c>
      <c r="M2206">
        <v>-36165558.5</v>
      </c>
      <c r="N2206">
        <v>82219500</v>
      </c>
      <c r="O2206">
        <v>-936373.62</v>
      </c>
      <c r="P2206">
        <v>250000</v>
      </c>
      <c r="Q2206">
        <v>46053941.5</v>
      </c>
      <c r="R2206">
        <v>107893.83</v>
      </c>
      <c r="S2206">
        <v>426845</v>
      </c>
      <c r="T2206">
        <f>R2206/1000</f>
        <v>107.89383000000001</v>
      </c>
    </row>
    <row r="2207" spans="1:20" x14ac:dyDescent="0.25">
      <c r="A2207">
        <v>2206</v>
      </c>
      <c r="B2207">
        <v>0.370599999999981</v>
      </c>
      <c r="C2207">
        <v>107.88686</v>
      </c>
      <c r="D2207" s="30">
        <v>6.9700000000096907E-3</v>
      </c>
      <c r="E2207">
        <v>77.05</v>
      </c>
      <c r="F2207">
        <v>5.37</v>
      </c>
      <c r="G2207">
        <v>9.0500000000000007</v>
      </c>
      <c r="H2207">
        <v>8.52</v>
      </c>
      <c r="I2207">
        <v>9.0515300000000007E-2</v>
      </c>
      <c r="J2207">
        <v>5.3740799999999998E-2</v>
      </c>
      <c r="K2207">
        <v>8.5201899999999997E-2</v>
      </c>
      <c r="L2207">
        <v>0.77054199999999995</v>
      </c>
      <c r="M2207">
        <v>-36174533.5</v>
      </c>
      <c r="N2207">
        <v>82225500</v>
      </c>
      <c r="O2207">
        <v>-936290.86</v>
      </c>
      <c r="P2207">
        <v>250000</v>
      </c>
      <c r="Q2207">
        <v>46050966.5</v>
      </c>
      <c r="R2207">
        <v>107886.86</v>
      </c>
      <c r="S2207">
        <v>426845</v>
      </c>
      <c r="T2207">
        <f>R2207/1000</f>
        <v>107.88686</v>
      </c>
    </row>
    <row r="2208" spans="1:20" x14ac:dyDescent="0.25">
      <c r="A2208">
        <v>2207</v>
      </c>
      <c r="B2208">
        <v>0.37029999999998098</v>
      </c>
      <c r="C2208">
        <v>107.88592</v>
      </c>
      <c r="D2208" s="30">
        <v>9.3999999999994088E-4</v>
      </c>
      <c r="E2208">
        <v>77.040000000000006</v>
      </c>
      <c r="F2208">
        <v>5.38</v>
      </c>
      <c r="G2208">
        <v>9.0500000000000007</v>
      </c>
      <c r="H2208">
        <v>8.52</v>
      </c>
      <c r="I2208">
        <v>9.0480199999999997E-2</v>
      </c>
      <c r="J2208">
        <v>5.3839199999999997E-2</v>
      </c>
      <c r="K2208">
        <v>8.5236999999999993E-2</v>
      </c>
      <c r="L2208">
        <v>0.77044360000000001</v>
      </c>
      <c r="M2208">
        <v>-36164433.5</v>
      </c>
      <c r="N2208">
        <v>82215000</v>
      </c>
      <c r="O2208">
        <v>-936392.99</v>
      </c>
      <c r="P2208">
        <v>250000</v>
      </c>
      <c r="Q2208">
        <v>46050566.5</v>
      </c>
      <c r="R2208">
        <v>107885.92</v>
      </c>
      <c r="S2208">
        <v>426845</v>
      </c>
      <c r="T2208">
        <f>R2208/1000</f>
        <v>107.88592</v>
      </c>
    </row>
    <row r="2209" spans="1:20" x14ac:dyDescent="0.25">
      <c r="A2209">
        <v>2208</v>
      </c>
      <c r="B2209">
        <v>0.37069999999998099</v>
      </c>
      <c r="C2209">
        <v>107.88539999999999</v>
      </c>
      <c r="D2209" s="30">
        <v>5.200000000087357E-4</v>
      </c>
      <c r="E2209">
        <v>77.06</v>
      </c>
      <c r="F2209">
        <v>5.37</v>
      </c>
      <c r="G2209">
        <v>9.0500000000000007</v>
      </c>
      <c r="H2209">
        <v>8.52</v>
      </c>
      <c r="I2209">
        <v>9.05247E-2</v>
      </c>
      <c r="J2209">
        <v>5.3710399999999998E-2</v>
      </c>
      <c r="K2209">
        <v>8.5192500000000004E-2</v>
      </c>
      <c r="L2209">
        <v>0.77057249999999999</v>
      </c>
      <c r="M2209">
        <v>-36178408.5</v>
      </c>
      <c r="N2209">
        <v>82228750</v>
      </c>
      <c r="O2209">
        <v>-936294.22</v>
      </c>
      <c r="P2209">
        <v>250000</v>
      </c>
      <c r="Q2209">
        <v>46050341.5</v>
      </c>
      <c r="R2209">
        <v>107885.4</v>
      </c>
      <c r="S2209">
        <v>426845</v>
      </c>
      <c r="T2209">
        <f>R2209/1000</f>
        <v>107.88539999999999</v>
      </c>
    </row>
    <row r="2210" spans="1:20" x14ac:dyDescent="0.25">
      <c r="A2210">
        <v>2209</v>
      </c>
      <c r="B2210">
        <v>0.37119999999998099</v>
      </c>
      <c r="C2210">
        <v>107.88355</v>
      </c>
      <c r="D2210" s="30">
        <v>1.8499999999903594E-3</v>
      </c>
      <c r="E2210">
        <v>77.08</v>
      </c>
      <c r="F2210">
        <v>5.35</v>
      </c>
      <c r="G2210">
        <v>9.06</v>
      </c>
      <c r="H2210">
        <v>8.51</v>
      </c>
      <c r="I2210">
        <v>9.0597300000000006E-2</v>
      </c>
      <c r="J2210">
        <v>5.3525299999999998E-2</v>
      </c>
      <c r="K2210">
        <v>8.5119899999999998E-2</v>
      </c>
      <c r="L2210">
        <v>0.77075749999999998</v>
      </c>
      <c r="M2210">
        <v>-36198947</v>
      </c>
      <c r="N2210">
        <v>82248500</v>
      </c>
      <c r="O2210">
        <v>-936074.76</v>
      </c>
      <c r="P2210">
        <v>250000</v>
      </c>
      <c r="Q2210">
        <v>46049553</v>
      </c>
      <c r="R2210">
        <v>107883.55</v>
      </c>
      <c r="S2210">
        <v>426845</v>
      </c>
      <c r="T2210">
        <f>R2210/1000</f>
        <v>107.88355</v>
      </c>
    </row>
    <row r="2211" spans="1:20" x14ac:dyDescent="0.25">
      <c r="A2211">
        <v>2210</v>
      </c>
      <c r="B2211">
        <v>0.37089999999998102</v>
      </c>
      <c r="C2211">
        <v>107.88203</v>
      </c>
      <c r="D2211" s="30">
        <v>1.5199999999992997E-3</v>
      </c>
      <c r="E2211">
        <v>77.069999999999993</v>
      </c>
      <c r="F2211">
        <v>5.36</v>
      </c>
      <c r="G2211">
        <v>9.06</v>
      </c>
      <c r="H2211">
        <v>8.52</v>
      </c>
      <c r="I2211">
        <v>9.0559799999999996E-2</v>
      </c>
      <c r="J2211">
        <v>5.3623700000000003E-2</v>
      </c>
      <c r="K2211">
        <v>8.5157399999999994E-2</v>
      </c>
      <c r="L2211">
        <v>0.77065910000000004</v>
      </c>
      <c r="M2211">
        <v>-36189093.5</v>
      </c>
      <c r="N2211">
        <v>82238000</v>
      </c>
      <c r="O2211">
        <v>-936207.31</v>
      </c>
      <c r="P2211">
        <v>250000</v>
      </c>
      <c r="Q2211">
        <v>46048906.5</v>
      </c>
      <c r="R2211">
        <v>107882.03</v>
      </c>
      <c r="S2211">
        <v>426845</v>
      </c>
      <c r="T2211">
        <f>R2211/1000</f>
        <v>107.88203</v>
      </c>
    </row>
    <row r="2212" spans="1:20" x14ac:dyDescent="0.25">
      <c r="A2212">
        <v>2211</v>
      </c>
      <c r="B2212">
        <v>0.37079999999998098</v>
      </c>
      <c r="C2212">
        <v>107.88039000000001</v>
      </c>
      <c r="D2212" s="30">
        <v>1.6399999999947568E-3</v>
      </c>
      <c r="E2212">
        <v>77.06</v>
      </c>
      <c r="F2212">
        <v>5.37</v>
      </c>
      <c r="G2212">
        <v>9.0500000000000007</v>
      </c>
      <c r="H2212">
        <v>8.52</v>
      </c>
      <c r="I2212">
        <v>9.0543399999999996E-2</v>
      </c>
      <c r="J2212">
        <v>5.3668199999999999E-2</v>
      </c>
      <c r="K2212">
        <v>8.5173799999999994E-2</v>
      </c>
      <c r="L2212">
        <v>0.77061460000000004</v>
      </c>
      <c r="M2212">
        <v>-36185043.5</v>
      </c>
      <c r="N2212">
        <v>82233250</v>
      </c>
      <c r="O2212">
        <v>-936272.08</v>
      </c>
      <c r="P2212">
        <v>250000</v>
      </c>
      <c r="Q2212">
        <v>46048206.5</v>
      </c>
      <c r="R2212">
        <v>107880.39</v>
      </c>
      <c r="S2212">
        <v>426845</v>
      </c>
      <c r="T2212">
        <f>R2212/1000</f>
        <v>107.88039000000001</v>
      </c>
    </row>
    <row r="2213" spans="1:20" x14ac:dyDescent="0.25">
      <c r="A2213">
        <v>2212</v>
      </c>
      <c r="B2213">
        <v>0.37099999999998101</v>
      </c>
      <c r="C2213">
        <v>107.88003</v>
      </c>
      <c r="D2213" s="30">
        <v>3.6000000000058208E-4</v>
      </c>
      <c r="E2213">
        <v>77.069999999999993</v>
      </c>
      <c r="F2213">
        <v>5.36</v>
      </c>
      <c r="G2213">
        <v>9.06</v>
      </c>
      <c r="H2213">
        <v>8.51</v>
      </c>
      <c r="I2213">
        <v>9.0569200000000002E-2</v>
      </c>
      <c r="J2213">
        <v>5.3612E-2</v>
      </c>
      <c r="K2213">
        <v>8.5148000000000001E-2</v>
      </c>
      <c r="L2213">
        <v>0.77067090000000005</v>
      </c>
      <c r="M2213">
        <v>-36191197</v>
      </c>
      <c r="N2213">
        <v>82239250</v>
      </c>
      <c r="O2213">
        <v>-936164.85</v>
      </c>
      <c r="P2213">
        <v>250000</v>
      </c>
      <c r="Q2213">
        <v>46048053</v>
      </c>
      <c r="R2213">
        <v>107880.03</v>
      </c>
      <c r="S2213">
        <v>426845</v>
      </c>
      <c r="T2213">
        <f>R2213/1000</f>
        <v>107.88003</v>
      </c>
    </row>
    <row r="2214" spans="1:20" x14ac:dyDescent="0.25">
      <c r="A2214">
        <v>2213</v>
      </c>
      <c r="B2214">
        <v>0.371099999999981</v>
      </c>
      <c r="C2214">
        <v>107.87886</v>
      </c>
      <c r="D2214" s="30">
        <v>1.1700000000018917E-3</v>
      </c>
      <c r="E2214">
        <v>77.069999999999993</v>
      </c>
      <c r="F2214">
        <v>5.36</v>
      </c>
      <c r="G2214">
        <v>9.06</v>
      </c>
      <c r="H2214">
        <v>8.51</v>
      </c>
      <c r="I2214">
        <v>9.0585600000000002E-2</v>
      </c>
      <c r="J2214">
        <v>5.3569800000000001E-2</v>
      </c>
      <c r="K2214">
        <v>8.5131600000000002E-2</v>
      </c>
      <c r="L2214">
        <v>0.77071299999999998</v>
      </c>
      <c r="M2214">
        <v>-36196197</v>
      </c>
      <c r="N2214">
        <v>82243750</v>
      </c>
      <c r="O2214">
        <v>-936124.68</v>
      </c>
      <c r="P2214">
        <v>250000</v>
      </c>
      <c r="Q2214">
        <v>46047553</v>
      </c>
      <c r="R2214">
        <v>107878.86</v>
      </c>
      <c r="S2214">
        <v>426845</v>
      </c>
      <c r="T2214">
        <f>R2214/1000</f>
        <v>107.87886</v>
      </c>
    </row>
    <row r="2215" spans="1:20" x14ac:dyDescent="0.25">
      <c r="A2215">
        <v>2214</v>
      </c>
      <c r="B2215">
        <v>0.37139999999998102</v>
      </c>
      <c r="C2215">
        <v>107.86235000000001</v>
      </c>
      <c r="D2215" s="30">
        <v>1.6509999999996694E-2</v>
      </c>
      <c r="E2215">
        <v>77.08</v>
      </c>
      <c r="F2215">
        <v>5.35</v>
      </c>
      <c r="G2215">
        <v>9.06</v>
      </c>
      <c r="H2215">
        <v>8.51</v>
      </c>
      <c r="I2215">
        <v>9.0646500000000005E-2</v>
      </c>
      <c r="J2215">
        <v>5.3471400000000002E-2</v>
      </c>
      <c r="K2215">
        <v>8.5070699999999999E-2</v>
      </c>
      <c r="L2215">
        <v>0.77081140000000004</v>
      </c>
      <c r="M2215">
        <v>-36213743.5</v>
      </c>
      <c r="N2215">
        <v>82254250</v>
      </c>
      <c r="O2215">
        <v>-935949.12</v>
      </c>
      <c r="P2215">
        <v>250000</v>
      </c>
      <c r="Q2215">
        <v>46040506.5</v>
      </c>
      <c r="R2215">
        <v>107862.35</v>
      </c>
      <c r="S2215">
        <v>426845</v>
      </c>
      <c r="T2215">
        <f>R2215/1000</f>
        <v>107.86235000000001</v>
      </c>
    </row>
    <row r="2216" spans="1:20" x14ac:dyDescent="0.25">
      <c r="A2216">
        <v>2215</v>
      </c>
      <c r="B2216">
        <v>0.37129999999998098</v>
      </c>
      <c r="C2216">
        <v>107.86153</v>
      </c>
      <c r="D2216" s="30">
        <v>8.2000000000448381E-4</v>
      </c>
      <c r="E2216">
        <v>77.08</v>
      </c>
      <c r="F2216">
        <v>5.35</v>
      </c>
      <c r="G2216">
        <v>9.06</v>
      </c>
      <c r="H2216">
        <v>8.51</v>
      </c>
      <c r="I2216">
        <v>9.0634800000000001E-2</v>
      </c>
      <c r="J2216">
        <v>5.3497200000000002E-2</v>
      </c>
      <c r="K2216">
        <v>8.5082400000000002E-2</v>
      </c>
      <c r="L2216">
        <v>0.77078559999999996</v>
      </c>
      <c r="M2216">
        <v>-36211347</v>
      </c>
      <c r="N2216">
        <v>82251500</v>
      </c>
      <c r="O2216">
        <v>-936008.14</v>
      </c>
      <c r="P2216">
        <v>250000</v>
      </c>
      <c r="Q2216">
        <v>46040153</v>
      </c>
      <c r="R2216">
        <v>107861.53</v>
      </c>
      <c r="S2216">
        <v>426845</v>
      </c>
      <c r="T2216">
        <f>R2216/1000</f>
        <v>107.86153</v>
      </c>
    </row>
    <row r="2217" spans="1:20" x14ac:dyDescent="0.25">
      <c r="A2217">
        <v>2216</v>
      </c>
      <c r="B2217">
        <v>0.37149999999998101</v>
      </c>
      <c r="C2217">
        <v>107.85788000000001</v>
      </c>
      <c r="D2217" s="30">
        <v>3.6499999999932697E-3</v>
      </c>
      <c r="E2217">
        <v>77.08</v>
      </c>
      <c r="F2217">
        <v>5.34</v>
      </c>
      <c r="G2217">
        <v>9.07</v>
      </c>
      <c r="H2217">
        <v>8.51</v>
      </c>
      <c r="I2217">
        <v>9.0660500000000005E-2</v>
      </c>
      <c r="J2217">
        <v>5.34409E-2</v>
      </c>
      <c r="K2217">
        <v>8.5056599999999996E-2</v>
      </c>
      <c r="L2217">
        <v>0.77084189999999997</v>
      </c>
      <c r="M2217">
        <v>-36218904</v>
      </c>
      <c r="N2217">
        <v>82257500</v>
      </c>
      <c r="O2217">
        <v>-935937.36</v>
      </c>
      <c r="P2217">
        <v>250000</v>
      </c>
      <c r="Q2217">
        <v>46038596</v>
      </c>
      <c r="R2217">
        <v>107857.88</v>
      </c>
      <c r="S2217">
        <v>426845</v>
      </c>
      <c r="T2217">
        <f>R2217/1000</f>
        <v>107.85788000000001</v>
      </c>
    </row>
    <row r="2218" spans="1:20" x14ac:dyDescent="0.25">
      <c r="A2218">
        <v>2217</v>
      </c>
      <c r="B2218">
        <v>0.371599999999981</v>
      </c>
      <c r="C2218">
        <v>107.85671000000001</v>
      </c>
      <c r="D2218" s="30">
        <v>1.1700000000018917E-3</v>
      </c>
      <c r="E2218">
        <v>77.09</v>
      </c>
      <c r="F2218">
        <v>5.34</v>
      </c>
      <c r="G2218">
        <v>9.07</v>
      </c>
      <c r="H2218">
        <v>8.5</v>
      </c>
      <c r="I2218">
        <v>9.0669899999999998E-2</v>
      </c>
      <c r="J2218">
        <v>5.34175E-2</v>
      </c>
      <c r="K2218">
        <v>8.5047300000000006E-2</v>
      </c>
      <c r="L2218">
        <v>0.77086529999999998</v>
      </c>
      <c r="M2218">
        <v>-36221904</v>
      </c>
      <c r="N2218">
        <v>82260000</v>
      </c>
      <c r="O2218">
        <v>-935918.14</v>
      </c>
      <c r="P2218">
        <v>250000</v>
      </c>
      <c r="Q2218">
        <v>46038096</v>
      </c>
      <c r="R2218">
        <v>107856.71</v>
      </c>
      <c r="S2218">
        <v>426845</v>
      </c>
      <c r="T2218">
        <f>R2218/1000</f>
        <v>107.85671000000001</v>
      </c>
    </row>
    <row r="2219" spans="1:20" x14ac:dyDescent="0.25">
      <c r="A2219">
        <v>2218</v>
      </c>
      <c r="B2219">
        <v>0.37169999999998099</v>
      </c>
      <c r="C2219">
        <v>107.85202000000001</v>
      </c>
      <c r="D2219" s="30">
        <v>4.6899999999965303E-3</v>
      </c>
      <c r="E2219">
        <v>77.09</v>
      </c>
      <c r="F2219">
        <v>5.34</v>
      </c>
      <c r="G2219">
        <v>9.07</v>
      </c>
      <c r="H2219">
        <v>8.5</v>
      </c>
      <c r="I2219">
        <v>9.0684000000000001E-2</v>
      </c>
      <c r="J2219">
        <v>5.3396399999999997E-2</v>
      </c>
      <c r="K2219">
        <v>8.5033200000000003E-2</v>
      </c>
      <c r="L2219">
        <v>0.77088639999999997</v>
      </c>
      <c r="M2219">
        <v>-36226154</v>
      </c>
      <c r="N2219">
        <v>82262250</v>
      </c>
      <c r="O2219">
        <v>-935882.87</v>
      </c>
      <c r="P2219">
        <v>250000</v>
      </c>
      <c r="Q2219">
        <v>46036096</v>
      </c>
      <c r="R2219">
        <v>107852.02</v>
      </c>
      <c r="S2219">
        <v>426845</v>
      </c>
      <c r="T2219">
        <f>R2219/1000</f>
        <v>107.85202000000001</v>
      </c>
    </row>
    <row r="2220" spans="1:20" x14ac:dyDescent="0.25">
      <c r="A2220">
        <v>2219</v>
      </c>
      <c r="B2220">
        <v>0.37179999999998098</v>
      </c>
      <c r="C2220">
        <v>107.85008999999999</v>
      </c>
      <c r="D2220" s="30">
        <v>1.9300000000157524E-3</v>
      </c>
      <c r="E2220">
        <v>77.09</v>
      </c>
      <c r="F2220">
        <v>5.34</v>
      </c>
      <c r="G2220">
        <v>9.07</v>
      </c>
      <c r="H2220">
        <v>8.5</v>
      </c>
      <c r="I2220">
        <v>9.07004E-2</v>
      </c>
      <c r="J2220">
        <v>5.33613E-2</v>
      </c>
      <c r="K2220">
        <v>8.5016800000000003E-2</v>
      </c>
      <c r="L2220">
        <v>0.77092150000000004</v>
      </c>
      <c r="M2220">
        <v>-36230729</v>
      </c>
      <c r="N2220">
        <v>82266000</v>
      </c>
      <c r="O2220">
        <v>-935831.82</v>
      </c>
      <c r="P2220">
        <v>250000</v>
      </c>
      <c r="Q2220">
        <v>46035271</v>
      </c>
      <c r="R2220">
        <v>107850.09</v>
      </c>
      <c r="S2220">
        <v>426845</v>
      </c>
      <c r="T2220">
        <f>R2220/1000</f>
        <v>107.85008999999999</v>
      </c>
    </row>
    <row r="2221" spans="1:20" x14ac:dyDescent="0.25">
      <c r="A2221">
        <v>2220</v>
      </c>
      <c r="B2221">
        <v>0.37189999999998102</v>
      </c>
      <c r="C2221">
        <v>107.84242</v>
      </c>
      <c r="D2221" s="30">
        <v>7.6699999999902957E-3</v>
      </c>
      <c r="E2221">
        <v>77.09</v>
      </c>
      <c r="F2221">
        <v>5.33</v>
      </c>
      <c r="G2221">
        <v>9.07</v>
      </c>
      <c r="H2221">
        <v>8.5</v>
      </c>
      <c r="I2221">
        <v>9.0721499999999997E-2</v>
      </c>
      <c r="J2221">
        <v>5.3340199999999997E-2</v>
      </c>
      <c r="K2221">
        <v>8.4995699999999993E-2</v>
      </c>
      <c r="L2221">
        <v>0.77094260000000003</v>
      </c>
      <c r="M2221">
        <v>-36236254</v>
      </c>
      <c r="N2221">
        <v>82268250</v>
      </c>
      <c r="O2221">
        <v>-935757</v>
      </c>
      <c r="P2221">
        <v>250000</v>
      </c>
      <c r="Q2221">
        <v>46031996</v>
      </c>
      <c r="R2221">
        <v>107842.42</v>
      </c>
      <c r="S2221">
        <v>426845</v>
      </c>
      <c r="T2221">
        <f>R2221/1000</f>
        <v>107.84242</v>
      </c>
    </row>
    <row r="2222" spans="1:20" x14ac:dyDescent="0.25">
      <c r="A2222">
        <v>2221</v>
      </c>
      <c r="B2222">
        <v>0.37199999999998101</v>
      </c>
      <c r="C2222">
        <v>107.83714000000001</v>
      </c>
      <c r="D2222" s="30">
        <v>5.2799999999990632E-3</v>
      </c>
      <c r="E2222">
        <v>77.099999999999994</v>
      </c>
      <c r="F2222">
        <v>5.33</v>
      </c>
      <c r="G2222">
        <v>9.07</v>
      </c>
      <c r="H2222">
        <v>8.5</v>
      </c>
      <c r="I2222">
        <v>9.0737899999999996E-2</v>
      </c>
      <c r="J2222">
        <v>5.3300399999999998E-2</v>
      </c>
      <c r="K2222">
        <v>8.4979299999999994E-2</v>
      </c>
      <c r="L2222">
        <v>0.77098239999999996</v>
      </c>
      <c r="M2222">
        <v>-36242754</v>
      </c>
      <c r="N2222">
        <v>82272500</v>
      </c>
      <c r="O2222">
        <v>-935755.7</v>
      </c>
      <c r="P2222">
        <v>250000</v>
      </c>
      <c r="Q2222">
        <v>46029746</v>
      </c>
      <c r="R2222">
        <v>107837.14</v>
      </c>
      <c r="S2222">
        <v>426845</v>
      </c>
      <c r="T2222">
        <f>R2222/1000</f>
        <v>107.83714000000001</v>
      </c>
    </row>
    <row r="2223" spans="1:20" x14ac:dyDescent="0.25">
      <c r="A2223">
        <v>2222</v>
      </c>
      <c r="B2223">
        <v>0.372099999999981</v>
      </c>
      <c r="C2223">
        <v>107.83391999999999</v>
      </c>
      <c r="D2223" s="30">
        <v>3.2200000000131013E-3</v>
      </c>
      <c r="E2223">
        <v>77.099999999999994</v>
      </c>
      <c r="F2223">
        <v>5.33</v>
      </c>
      <c r="G2223">
        <v>9.08</v>
      </c>
      <c r="H2223">
        <v>8.5</v>
      </c>
      <c r="I2223">
        <v>9.0751899999999996E-2</v>
      </c>
      <c r="J2223">
        <v>5.3269900000000002E-2</v>
      </c>
      <c r="K2223">
        <v>8.4965299999999994E-2</v>
      </c>
      <c r="L2223">
        <v>0.7710129</v>
      </c>
      <c r="M2223">
        <v>-36247379</v>
      </c>
      <c r="N2223">
        <v>82275750</v>
      </c>
      <c r="O2223">
        <v>-935730.15</v>
      </c>
      <c r="P2223">
        <v>250000</v>
      </c>
      <c r="Q2223">
        <v>46028371</v>
      </c>
      <c r="R2223">
        <v>107833.92</v>
      </c>
      <c r="S2223">
        <v>426845</v>
      </c>
      <c r="T2223">
        <f>R2223/1000</f>
        <v>107.83391999999999</v>
      </c>
    </row>
    <row r="2224" spans="1:20" x14ac:dyDescent="0.25">
      <c r="A2224">
        <v>2223</v>
      </c>
      <c r="B2224">
        <v>0.37219999999998099</v>
      </c>
      <c r="C2224">
        <v>107.80856</v>
      </c>
      <c r="D2224" s="30">
        <v>2.5359999999992056E-2</v>
      </c>
      <c r="E2224">
        <v>77.099999999999994</v>
      </c>
      <c r="F2224">
        <v>5.32</v>
      </c>
      <c r="G2224">
        <v>9.08</v>
      </c>
      <c r="H2224">
        <v>8.49</v>
      </c>
      <c r="I2224">
        <v>9.0787099999999996E-2</v>
      </c>
      <c r="J2224">
        <v>5.3234799999999999E-2</v>
      </c>
      <c r="K2224">
        <v>8.4930099999999994E-2</v>
      </c>
      <c r="L2224">
        <v>0.77104799999999996</v>
      </c>
      <c r="M2224">
        <v>-36261954</v>
      </c>
      <c r="N2224">
        <v>82279500</v>
      </c>
      <c r="O2224">
        <v>-935744.06</v>
      </c>
      <c r="P2224">
        <v>250000</v>
      </c>
      <c r="Q2224">
        <v>46017546</v>
      </c>
      <c r="R2224">
        <v>107808.56</v>
      </c>
      <c r="S2224">
        <v>426845</v>
      </c>
      <c r="T2224">
        <f>R2224/1000</f>
        <v>107.80856</v>
      </c>
    </row>
    <row r="2225" spans="1:20" x14ac:dyDescent="0.25">
      <c r="A2225">
        <v>2224</v>
      </c>
      <c r="B2225">
        <v>0.37229999999998098</v>
      </c>
      <c r="C2225">
        <v>107.79446</v>
      </c>
      <c r="D2225" s="30">
        <v>1.4099999999999113E-2</v>
      </c>
      <c r="E2225">
        <v>77.11</v>
      </c>
      <c r="F2225">
        <v>5.32</v>
      </c>
      <c r="G2225">
        <v>9.08</v>
      </c>
      <c r="H2225">
        <v>8.49</v>
      </c>
      <c r="I2225">
        <v>9.0812799999999999E-2</v>
      </c>
      <c r="J2225">
        <v>5.3204300000000003E-2</v>
      </c>
      <c r="K2225">
        <v>8.4904400000000005E-2</v>
      </c>
      <c r="L2225">
        <v>0.7710785</v>
      </c>
      <c r="M2225">
        <v>-36271223</v>
      </c>
      <c r="N2225">
        <v>82282750</v>
      </c>
      <c r="O2225">
        <v>-935717.64</v>
      </c>
      <c r="P2225">
        <v>250000</v>
      </c>
      <c r="Q2225">
        <v>46011527</v>
      </c>
      <c r="R2225">
        <v>107794.46</v>
      </c>
      <c r="S2225">
        <v>426845</v>
      </c>
      <c r="T2225">
        <f>R2225/1000</f>
        <v>107.79446</v>
      </c>
    </row>
    <row r="2226" spans="1:20" x14ac:dyDescent="0.25">
      <c r="A2226">
        <v>2225</v>
      </c>
      <c r="B2226">
        <v>0.37239999999998102</v>
      </c>
      <c r="C2226">
        <v>107.78626</v>
      </c>
      <c r="D2226" s="30">
        <v>8.2000000000022055E-3</v>
      </c>
      <c r="E2226">
        <v>77.11</v>
      </c>
      <c r="F2226">
        <v>5.32</v>
      </c>
      <c r="G2226">
        <v>9.08</v>
      </c>
      <c r="H2226">
        <v>8.49</v>
      </c>
      <c r="I2226">
        <v>9.0824500000000002E-2</v>
      </c>
      <c r="J2226">
        <v>5.3180900000000003E-2</v>
      </c>
      <c r="K2226">
        <v>8.4892599999999999E-2</v>
      </c>
      <c r="L2226">
        <v>0.77110190000000001</v>
      </c>
      <c r="M2226">
        <v>-36277223</v>
      </c>
      <c r="N2226">
        <v>82285250</v>
      </c>
      <c r="O2226">
        <v>-935751.73</v>
      </c>
      <c r="P2226">
        <v>250000</v>
      </c>
      <c r="Q2226">
        <v>46008027</v>
      </c>
      <c r="R2226">
        <v>107786.26</v>
      </c>
      <c r="S2226">
        <v>426845</v>
      </c>
      <c r="T2226">
        <f>R2226/1000</f>
        <v>107.78626</v>
      </c>
    </row>
    <row r="2227" spans="1:20" x14ac:dyDescent="0.25">
      <c r="A2227">
        <v>2226</v>
      </c>
      <c r="B2227">
        <v>0.37249999999998101</v>
      </c>
      <c r="C2227">
        <v>107.78421</v>
      </c>
      <c r="D2227" s="30">
        <v>2.0499999999969987E-3</v>
      </c>
      <c r="E2227">
        <v>77.11</v>
      </c>
      <c r="F2227">
        <v>5.32</v>
      </c>
      <c r="G2227">
        <v>9.08</v>
      </c>
      <c r="H2227">
        <v>8.49</v>
      </c>
      <c r="I2227">
        <v>9.0833899999999995E-2</v>
      </c>
      <c r="J2227">
        <v>5.3155099999999997E-2</v>
      </c>
      <c r="K2227">
        <v>8.4883299999999995E-2</v>
      </c>
      <c r="L2227">
        <v>0.77112769999999997</v>
      </c>
      <c r="M2227">
        <v>-36280848</v>
      </c>
      <c r="N2227">
        <v>82288000</v>
      </c>
      <c r="O2227">
        <v>-935748.68</v>
      </c>
      <c r="P2227">
        <v>250000</v>
      </c>
      <c r="Q2227">
        <v>46007152</v>
      </c>
      <c r="R2227">
        <v>107784.21</v>
      </c>
      <c r="S2227">
        <v>426845</v>
      </c>
      <c r="T2227">
        <f>R2227/1000</f>
        <v>107.78421</v>
      </c>
    </row>
    <row r="2228" spans="1:20" x14ac:dyDescent="0.25">
      <c r="A2228">
        <v>2227</v>
      </c>
      <c r="B2228">
        <v>0.372599999999981</v>
      </c>
      <c r="C2228">
        <v>107.77018</v>
      </c>
      <c r="D2228" s="30">
        <v>1.4030000000005316E-2</v>
      </c>
      <c r="E2228">
        <v>77.11</v>
      </c>
      <c r="F2228">
        <v>5.31</v>
      </c>
      <c r="G2228">
        <v>9.09</v>
      </c>
      <c r="H2228">
        <v>8.49</v>
      </c>
      <c r="I2228">
        <v>9.0861999999999998E-2</v>
      </c>
      <c r="J2228">
        <v>5.3138699999999997E-2</v>
      </c>
      <c r="K2228">
        <v>8.4855200000000006E-2</v>
      </c>
      <c r="L2228">
        <v>0.7711441</v>
      </c>
      <c r="M2228">
        <v>-36288586.5</v>
      </c>
      <c r="N2228">
        <v>82289750</v>
      </c>
      <c r="O2228">
        <v>-935658.69</v>
      </c>
      <c r="P2228">
        <v>250000</v>
      </c>
      <c r="Q2228">
        <v>46001163.5</v>
      </c>
      <c r="R2228">
        <v>107770.18</v>
      </c>
      <c r="S2228">
        <v>426845</v>
      </c>
      <c r="T2228">
        <f>R2228/1000</f>
        <v>107.77018</v>
      </c>
    </row>
    <row r="2229" spans="1:20" x14ac:dyDescent="0.25">
      <c r="A2229">
        <v>2228</v>
      </c>
      <c r="B2229">
        <v>0.37269999999998099</v>
      </c>
      <c r="C2229">
        <v>107.76483</v>
      </c>
      <c r="D2229" s="30">
        <v>5.3499999999928605E-3</v>
      </c>
      <c r="E2229">
        <v>77.12</v>
      </c>
      <c r="F2229">
        <v>5.31</v>
      </c>
      <c r="G2229">
        <v>9.09</v>
      </c>
      <c r="H2229">
        <v>8.48</v>
      </c>
      <c r="I2229">
        <v>9.0873700000000002E-2</v>
      </c>
      <c r="J2229">
        <v>5.3110600000000001E-2</v>
      </c>
      <c r="K2229">
        <v>8.4843399999999999E-2</v>
      </c>
      <c r="L2229">
        <v>0.77117219999999997</v>
      </c>
      <c r="M2229">
        <v>-36293870.5</v>
      </c>
      <c r="N2229">
        <v>82292750</v>
      </c>
      <c r="O2229">
        <v>-935674.3</v>
      </c>
      <c r="P2229">
        <v>250000</v>
      </c>
      <c r="Q2229">
        <v>45998879.5</v>
      </c>
      <c r="R2229">
        <v>107764.83</v>
      </c>
      <c r="S2229">
        <v>426845</v>
      </c>
      <c r="T2229">
        <f>R2229/1000</f>
        <v>107.76483</v>
      </c>
    </row>
    <row r="2230" spans="1:20" x14ac:dyDescent="0.25">
      <c r="A2230">
        <v>2229</v>
      </c>
      <c r="B2230">
        <v>0.37279999999998098</v>
      </c>
      <c r="C2230">
        <v>107.73953</v>
      </c>
      <c r="D2230" s="30">
        <v>2.5300000000001432E-2</v>
      </c>
      <c r="E2230">
        <v>77.12</v>
      </c>
      <c r="F2230">
        <v>5.31</v>
      </c>
      <c r="G2230">
        <v>9.09</v>
      </c>
      <c r="H2230">
        <v>8.48</v>
      </c>
      <c r="I2230">
        <v>9.0901800000000005E-2</v>
      </c>
      <c r="J2230">
        <v>5.3082499999999998E-2</v>
      </c>
      <c r="K2230">
        <v>8.4815299999999996E-2</v>
      </c>
      <c r="L2230">
        <v>0.77120029999999995</v>
      </c>
      <c r="M2230">
        <v>-36307670.5</v>
      </c>
      <c r="N2230">
        <v>82295750</v>
      </c>
      <c r="O2230">
        <v>-935740.59</v>
      </c>
      <c r="P2230">
        <v>250000</v>
      </c>
      <c r="Q2230">
        <v>45988079.5</v>
      </c>
      <c r="R2230">
        <v>107739.53</v>
      </c>
      <c r="S2230">
        <v>426845</v>
      </c>
      <c r="T2230">
        <f>R2230/1000</f>
        <v>107.73953</v>
      </c>
    </row>
    <row r="2231" spans="1:20" x14ac:dyDescent="0.25">
      <c r="A2231">
        <v>2230</v>
      </c>
      <c r="B2231">
        <v>0.37289999999998102</v>
      </c>
      <c r="C2231">
        <v>107.7236</v>
      </c>
      <c r="D2231" s="30">
        <v>1.5929999999997335E-2</v>
      </c>
      <c r="E2231">
        <v>77.12</v>
      </c>
      <c r="F2231">
        <v>5.3</v>
      </c>
      <c r="G2231">
        <v>9.09</v>
      </c>
      <c r="H2231">
        <v>8.48</v>
      </c>
      <c r="I2231">
        <v>9.0920600000000004E-2</v>
      </c>
      <c r="J2231">
        <v>5.3049699999999998E-2</v>
      </c>
      <c r="K2231">
        <v>8.47966E-2</v>
      </c>
      <c r="L2231">
        <v>0.7712331</v>
      </c>
      <c r="M2231">
        <v>-36317970.5</v>
      </c>
      <c r="N2231">
        <v>82299250</v>
      </c>
      <c r="O2231">
        <v>-935813.1</v>
      </c>
      <c r="P2231">
        <v>250000</v>
      </c>
      <c r="Q2231">
        <v>45981279.5</v>
      </c>
      <c r="R2231">
        <v>107723.6</v>
      </c>
      <c r="S2231">
        <v>426845</v>
      </c>
      <c r="T2231">
        <f>R2231/1000</f>
        <v>107.7236</v>
      </c>
    </row>
    <row r="2232" spans="1:20" x14ac:dyDescent="0.25">
      <c r="A2232">
        <v>2231</v>
      </c>
      <c r="B2232">
        <v>0.37299999999998101</v>
      </c>
      <c r="C2232">
        <v>107.71261</v>
      </c>
      <c r="D2232" s="30">
        <v>1.0990000000006717E-2</v>
      </c>
      <c r="E2232">
        <v>77.13</v>
      </c>
      <c r="F2232">
        <v>5.3</v>
      </c>
      <c r="G2232">
        <v>9.09</v>
      </c>
      <c r="H2232">
        <v>8.48</v>
      </c>
      <c r="I2232">
        <v>9.0948699999999993E-2</v>
      </c>
      <c r="J2232">
        <v>5.3012200000000002E-2</v>
      </c>
      <c r="K2232">
        <v>8.4768499999999997E-2</v>
      </c>
      <c r="L2232">
        <v>0.77127060000000003</v>
      </c>
      <c r="M2232">
        <v>-36326662.5</v>
      </c>
      <c r="N2232">
        <v>82303250</v>
      </c>
      <c r="O2232">
        <v>-935747.73</v>
      </c>
      <c r="P2232">
        <v>250000</v>
      </c>
      <c r="Q2232">
        <v>45976587.5</v>
      </c>
      <c r="R2232">
        <v>107712.61</v>
      </c>
      <c r="S2232">
        <v>426845</v>
      </c>
      <c r="T2232">
        <f>R2232/1000</f>
        <v>107.71261</v>
      </c>
    </row>
    <row r="2233" spans="1:20" x14ac:dyDescent="0.25">
      <c r="A2233">
        <v>2232</v>
      </c>
      <c r="B2233">
        <v>0.373099999999981</v>
      </c>
      <c r="C2233">
        <v>107.70931</v>
      </c>
      <c r="D2233" s="30">
        <v>3.2999999999958618E-3</v>
      </c>
      <c r="E2233">
        <v>77.13</v>
      </c>
      <c r="F2233">
        <v>5.3</v>
      </c>
      <c r="G2233">
        <v>9.1</v>
      </c>
      <c r="H2233">
        <v>8.4700000000000006</v>
      </c>
      <c r="I2233">
        <v>9.0969800000000003E-2</v>
      </c>
      <c r="J2233">
        <v>5.2981800000000003E-2</v>
      </c>
      <c r="K2233">
        <v>8.4747400000000001E-2</v>
      </c>
      <c r="L2233">
        <v>0.77130109999999996</v>
      </c>
      <c r="M2233">
        <v>-36331320</v>
      </c>
      <c r="N2233">
        <v>82306500</v>
      </c>
      <c r="O2233">
        <v>-935650.79</v>
      </c>
      <c r="P2233">
        <v>250000</v>
      </c>
      <c r="Q2233">
        <v>45975180</v>
      </c>
      <c r="R2233">
        <v>107709.31</v>
      </c>
      <c r="S2233">
        <v>426845</v>
      </c>
      <c r="T2233">
        <f>R2233/1000</f>
        <v>107.70931</v>
      </c>
    </row>
    <row r="2234" spans="1:20" x14ac:dyDescent="0.25">
      <c r="A2234">
        <v>2233</v>
      </c>
      <c r="B2234">
        <v>0.37319999999998099</v>
      </c>
      <c r="C2234">
        <v>107.70769</v>
      </c>
      <c r="D2234" s="30">
        <v>1.6200000000026193E-3</v>
      </c>
      <c r="E2234">
        <v>77.13</v>
      </c>
      <c r="F2234">
        <v>5.29</v>
      </c>
      <c r="G2234">
        <v>9.1</v>
      </c>
      <c r="H2234">
        <v>8.4700000000000006</v>
      </c>
      <c r="I2234">
        <v>9.0986200000000003E-2</v>
      </c>
      <c r="J2234">
        <v>5.2937199999999997E-2</v>
      </c>
      <c r="K2234">
        <v>8.4731000000000001E-2</v>
      </c>
      <c r="L2234">
        <v>0.77134559999999996</v>
      </c>
      <c r="M2234">
        <v>-36336760</v>
      </c>
      <c r="N2234">
        <v>82311250</v>
      </c>
      <c r="O2234">
        <v>-935622.22</v>
      </c>
      <c r="P2234">
        <v>250000</v>
      </c>
      <c r="Q2234">
        <v>45974490</v>
      </c>
      <c r="R2234">
        <v>107707.69</v>
      </c>
      <c r="S2234">
        <v>426845</v>
      </c>
      <c r="T2234">
        <f>R2234/1000</f>
        <v>107.70769</v>
      </c>
    </row>
    <row r="2235" spans="1:20" x14ac:dyDescent="0.25">
      <c r="A2235">
        <v>2234</v>
      </c>
      <c r="B2235">
        <v>0.37329999999998098</v>
      </c>
      <c r="C2235">
        <v>107.70017</v>
      </c>
      <c r="D2235" s="30">
        <v>7.5199999999995271E-3</v>
      </c>
      <c r="E2235">
        <v>77.14</v>
      </c>
      <c r="F2235">
        <v>5.29</v>
      </c>
      <c r="G2235">
        <v>9.1</v>
      </c>
      <c r="H2235">
        <v>8.4700000000000006</v>
      </c>
      <c r="I2235">
        <v>9.1000200000000003E-2</v>
      </c>
      <c r="J2235">
        <v>5.2916199999999997E-2</v>
      </c>
      <c r="K2235">
        <v>8.4716899999999998E-2</v>
      </c>
      <c r="L2235">
        <v>0.77136669999999996</v>
      </c>
      <c r="M2235">
        <v>-36342221</v>
      </c>
      <c r="N2235">
        <v>82313500</v>
      </c>
      <c r="O2235">
        <v>-935618.28</v>
      </c>
      <c r="P2235">
        <v>250000</v>
      </c>
      <c r="Q2235">
        <v>45971279</v>
      </c>
      <c r="R2235">
        <v>107700.17</v>
      </c>
      <c r="S2235">
        <v>426845</v>
      </c>
      <c r="T2235">
        <f>R2235/1000</f>
        <v>107.70017</v>
      </c>
    </row>
    <row r="2236" spans="1:20" x14ac:dyDescent="0.25">
      <c r="A2236">
        <v>2235</v>
      </c>
      <c r="B2236">
        <v>0.37339999999998102</v>
      </c>
      <c r="C2236">
        <v>107.69297</v>
      </c>
      <c r="D2236" s="30">
        <v>7.1999999999974307E-3</v>
      </c>
      <c r="E2236">
        <v>77.14</v>
      </c>
      <c r="F2236">
        <v>5.29</v>
      </c>
      <c r="G2236">
        <v>9.1</v>
      </c>
      <c r="H2236">
        <v>8.4700000000000006</v>
      </c>
      <c r="I2236">
        <v>9.1016600000000003E-2</v>
      </c>
      <c r="J2236">
        <v>5.2890399999999997E-2</v>
      </c>
      <c r="K2236">
        <v>8.4700499999999998E-2</v>
      </c>
      <c r="L2236">
        <v>0.77139239999999998</v>
      </c>
      <c r="M2236">
        <v>-36348046</v>
      </c>
      <c r="N2236">
        <v>82316250</v>
      </c>
      <c r="O2236">
        <v>-935599.64</v>
      </c>
      <c r="P2236">
        <v>250000</v>
      </c>
      <c r="Q2236">
        <v>45968204</v>
      </c>
      <c r="R2236">
        <v>107692.97</v>
      </c>
      <c r="S2236">
        <v>426845</v>
      </c>
      <c r="T2236">
        <f>R2236/1000</f>
        <v>107.69297</v>
      </c>
    </row>
    <row r="2237" spans="1:20" x14ac:dyDescent="0.25">
      <c r="A2237">
        <v>2236</v>
      </c>
      <c r="B2237">
        <v>0.37349999999998101</v>
      </c>
      <c r="C2237">
        <v>107.67693</v>
      </c>
      <c r="D2237" s="30">
        <v>1.6040000000003829E-2</v>
      </c>
      <c r="E2237">
        <v>77.14</v>
      </c>
      <c r="F2237">
        <v>5.29</v>
      </c>
      <c r="G2237">
        <v>9.1</v>
      </c>
      <c r="H2237">
        <v>8.4700000000000006</v>
      </c>
      <c r="I2237">
        <v>9.1035400000000002E-2</v>
      </c>
      <c r="J2237">
        <v>5.2873999999999997E-2</v>
      </c>
      <c r="K2237">
        <v>8.4681800000000002E-2</v>
      </c>
      <c r="L2237">
        <v>0.77140880000000001</v>
      </c>
      <c r="M2237">
        <v>-36356642</v>
      </c>
      <c r="N2237">
        <v>82318000</v>
      </c>
      <c r="O2237">
        <v>-935628.24</v>
      </c>
      <c r="P2237">
        <v>250000</v>
      </c>
      <c r="Q2237">
        <v>45961358</v>
      </c>
      <c r="R2237">
        <v>107676.93</v>
      </c>
      <c r="S2237">
        <v>426845</v>
      </c>
      <c r="T2237">
        <f>R2237/1000</f>
        <v>107.67693</v>
      </c>
    </row>
    <row r="2238" spans="1:20" x14ac:dyDescent="0.25">
      <c r="A2238">
        <v>2237</v>
      </c>
      <c r="B2238">
        <v>0.373599999999981</v>
      </c>
      <c r="C2238">
        <v>107.66056</v>
      </c>
      <c r="D2238" s="30">
        <v>1.6369999999994889E-2</v>
      </c>
      <c r="E2238">
        <v>77.14</v>
      </c>
      <c r="F2238">
        <v>5.29</v>
      </c>
      <c r="G2238">
        <v>9.11</v>
      </c>
      <c r="H2238">
        <v>8.4700000000000006</v>
      </c>
      <c r="I2238">
        <v>9.1063500000000006E-2</v>
      </c>
      <c r="J2238">
        <v>5.2850599999999998E-2</v>
      </c>
      <c r="K2238">
        <v>8.4653699999999998E-2</v>
      </c>
      <c r="L2238">
        <v>0.77143229999999996</v>
      </c>
      <c r="M2238">
        <v>-36366129</v>
      </c>
      <c r="N2238">
        <v>82320500</v>
      </c>
      <c r="O2238">
        <v>-935583.46</v>
      </c>
      <c r="P2238">
        <v>250000</v>
      </c>
      <c r="Q2238">
        <v>45954371</v>
      </c>
      <c r="R2238">
        <v>107660.56</v>
      </c>
      <c r="S2238">
        <v>426845</v>
      </c>
      <c r="T2238">
        <f>R2238/1000</f>
        <v>107.66056</v>
      </c>
    </row>
    <row r="2239" spans="1:20" x14ac:dyDescent="0.25">
      <c r="A2239">
        <v>2238</v>
      </c>
      <c r="B2239">
        <v>0.37369999999998099</v>
      </c>
      <c r="C2239">
        <v>107.65974</v>
      </c>
      <c r="D2239" s="30">
        <v>8.2000000000448381E-4</v>
      </c>
      <c r="E2239">
        <v>77.150000000000006</v>
      </c>
      <c r="F2239">
        <v>5.28</v>
      </c>
      <c r="G2239">
        <v>9.11</v>
      </c>
      <c r="H2239">
        <v>8.4600000000000009</v>
      </c>
      <c r="I2239">
        <v>9.1079900000000005E-2</v>
      </c>
      <c r="J2239">
        <v>5.2806100000000002E-2</v>
      </c>
      <c r="K2239">
        <v>8.4637299999999999E-2</v>
      </c>
      <c r="L2239">
        <v>0.77147679999999996</v>
      </c>
      <c r="M2239">
        <v>-36371229</v>
      </c>
      <c r="N2239">
        <v>82325250</v>
      </c>
      <c r="O2239">
        <v>-935546.18</v>
      </c>
      <c r="P2239">
        <v>250000</v>
      </c>
      <c r="Q2239">
        <v>45954021</v>
      </c>
      <c r="R2239">
        <v>107659.74</v>
      </c>
      <c r="S2239">
        <v>426845</v>
      </c>
      <c r="T2239">
        <f>R2239/1000</f>
        <v>107.65974</v>
      </c>
    </row>
    <row r="2240" spans="1:20" x14ac:dyDescent="0.25">
      <c r="A2240">
        <v>2239</v>
      </c>
      <c r="B2240">
        <v>0.37379999999998098</v>
      </c>
      <c r="C2240">
        <v>107.6554</v>
      </c>
      <c r="D2240" s="30">
        <v>4.3399999999991223E-3</v>
      </c>
      <c r="E2240">
        <v>77.150000000000006</v>
      </c>
      <c r="F2240">
        <v>5.28</v>
      </c>
      <c r="G2240">
        <v>9.11</v>
      </c>
      <c r="H2240">
        <v>8.4600000000000009</v>
      </c>
      <c r="I2240">
        <v>9.1096300000000005E-2</v>
      </c>
      <c r="J2240">
        <v>5.2777900000000003E-2</v>
      </c>
      <c r="K2240">
        <v>8.4620899999999999E-2</v>
      </c>
      <c r="L2240">
        <v>0.77150490000000005</v>
      </c>
      <c r="M2240">
        <v>-36376079</v>
      </c>
      <c r="N2240">
        <v>82328250</v>
      </c>
      <c r="O2240">
        <v>-935502.49</v>
      </c>
      <c r="P2240">
        <v>250000</v>
      </c>
      <c r="Q2240">
        <v>45952171</v>
      </c>
      <c r="R2240">
        <v>107655.4</v>
      </c>
      <c r="S2240">
        <v>426845</v>
      </c>
      <c r="T2240">
        <f>R2240/1000</f>
        <v>107.6554</v>
      </c>
    </row>
    <row r="2241" spans="1:20" x14ac:dyDescent="0.25">
      <c r="A2241">
        <v>2240</v>
      </c>
      <c r="B2241">
        <v>0.37389999999998103</v>
      </c>
      <c r="C2241">
        <v>107.62946000000001</v>
      </c>
      <c r="D2241" s="30">
        <v>2.5939999999991414E-2</v>
      </c>
      <c r="E2241">
        <v>77.150000000000006</v>
      </c>
      <c r="F2241">
        <v>5.27</v>
      </c>
      <c r="G2241">
        <v>9.11</v>
      </c>
      <c r="H2241">
        <v>8.4600000000000009</v>
      </c>
      <c r="I2241">
        <v>9.1129100000000005E-2</v>
      </c>
      <c r="J2241">
        <v>5.2749799999999999E-2</v>
      </c>
      <c r="K2241">
        <v>8.4588099999999999E-2</v>
      </c>
      <c r="L2241">
        <v>0.77153300000000002</v>
      </c>
      <c r="M2241">
        <v>-36390154</v>
      </c>
      <c r="N2241">
        <v>82331250</v>
      </c>
      <c r="O2241">
        <v>-935527.64</v>
      </c>
      <c r="P2241">
        <v>250000</v>
      </c>
      <c r="Q2241">
        <v>45941096</v>
      </c>
      <c r="R2241">
        <v>107629.46</v>
      </c>
      <c r="S2241">
        <v>426845</v>
      </c>
      <c r="T2241">
        <f>R2241/1000</f>
        <v>107.62946000000001</v>
      </c>
    </row>
    <row r="2242" spans="1:20" x14ac:dyDescent="0.25">
      <c r="A2242">
        <v>2241</v>
      </c>
      <c r="B2242">
        <v>0.37399999999998101</v>
      </c>
      <c r="C2242">
        <v>107.61069000000001</v>
      </c>
      <c r="D2242" s="30">
        <v>1.8770000000003506E-2</v>
      </c>
      <c r="E2242">
        <v>77.16</v>
      </c>
      <c r="F2242">
        <v>5.27</v>
      </c>
      <c r="G2242">
        <v>9.1199999999999992</v>
      </c>
      <c r="H2242">
        <v>8.4600000000000009</v>
      </c>
      <c r="I2242">
        <v>9.1159599999999993E-2</v>
      </c>
      <c r="J2242">
        <v>5.27194E-2</v>
      </c>
      <c r="K2242">
        <v>8.4557599999999997E-2</v>
      </c>
      <c r="L2242">
        <v>0.77156340000000001</v>
      </c>
      <c r="M2242">
        <v>-36401416</v>
      </c>
      <c r="N2242">
        <v>82334500</v>
      </c>
      <c r="O2242">
        <v>-935504.51</v>
      </c>
      <c r="P2242">
        <v>250000</v>
      </c>
      <c r="Q2242">
        <v>45933084</v>
      </c>
      <c r="R2242">
        <v>107610.69</v>
      </c>
      <c r="S2242">
        <v>426845</v>
      </c>
      <c r="T2242">
        <f>R2242/1000</f>
        <v>107.61069000000001</v>
      </c>
    </row>
    <row r="2243" spans="1:20" x14ac:dyDescent="0.25">
      <c r="A2243">
        <v>2242</v>
      </c>
      <c r="B2243">
        <v>0.374099999999981</v>
      </c>
      <c r="C2243">
        <v>107.60236999999999</v>
      </c>
      <c r="D2243" s="30">
        <v>8.3200000000118735E-3</v>
      </c>
      <c r="E2243">
        <v>77.16</v>
      </c>
      <c r="F2243">
        <v>5.27</v>
      </c>
      <c r="G2243">
        <v>9.1199999999999992</v>
      </c>
      <c r="H2243">
        <v>8.4499999999999993</v>
      </c>
      <c r="I2243">
        <v>9.1178300000000004E-2</v>
      </c>
      <c r="J2243">
        <v>5.2698299999999997E-2</v>
      </c>
      <c r="K2243">
        <v>8.45389E-2</v>
      </c>
      <c r="L2243">
        <v>0.77158450000000001</v>
      </c>
      <c r="M2243">
        <v>-36407216</v>
      </c>
      <c r="N2243">
        <v>82336750</v>
      </c>
      <c r="O2243">
        <v>-935461.24</v>
      </c>
      <c r="P2243">
        <v>250000</v>
      </c>
      <c r="Q2243">
        <v>45929534</v>
      </c>
      <c r="R2243">
        <v>107602.37</v>
      </c>
      <c r="S2243">
        <v>426845</v>
      </c>
      <c r="T2243">
        <f>R2243/1000</f>
        <v>107.60236999999999</v>
      </c>
    </row>
    <row r="2244" spans="1:20" x14ac:dyDescent="0.25">
      <c r="A2244">
        <v>2243</v>
      </c>
      <c r="B2244">
        <v>0.37419999999998099</v>
      </c>
      <c r="C2244">
        <v>107.59769</v>
      </c>
      <c r="D2244" s="30">
        <v>4.6799999999933561E-3</v>
      </c>
      <c r="E2244">
        <v>77.16</v>
      </c>
      <c r="F2244">
        <v>5.27</v>
      </c>
      <c r="G2244">
        <v>9.1199999999999992</v>
      </c>
      <c r="H2244">
        <v>8.4499999999999993</v>
      </c>
      <c r="I2244">
        <v>9.1192400000000007E-2</v>
      </c>
      <c r="J2244">
        <v>5.26702E-2</v>
      </c>
      <c r="K2244">
        <v>8.4524799999999997E-2</v>
      </c>
      <c r="L2244">
        <v>0.77161259999999998</v>
      </c>
      <c r="M2244">
        <v>-36412216</v>
      </c>
      <c r="N2244">
        <v>82339750</v>
      </c>
      <c r="O2244">
        <v>-935445.5</v>
      </c>
      <c r="P2244">
        <v>250000</v>
      </c>
      <c r="Q2244">
        <v>45927534</v>
      </c>
      <c r="R2244">
        <v>107597.69</v>
      </c>
      <c r="S2244">
        <v>426845</v>
      </c>
      <c r="T2244">
        <f>R2244/1000</f>
        <v>107.59769</v>
      </c>
    </row>
    <row r="2245" spans="1:20" x14ac:dyDescent="0.25">
      <c r="A2245">
        <v>2244</v>
      </c>
      <c r="B2245">
        <v>0.37429999999998098</v>
      </c>
      <c r="C2245">
        <v>107.59036</v>
      </c>
      <c r="D2245" s="30">
        <v>7.3299999999960619E-3</v>
      </c>
      <c r="E2245">
        <v>77.16</v>
      </c>
      <c r="F2245">
        <v>5.26</v>
      </c>
      <c r="G2245">
        <v>9.1199999999999992</v>
      </c>
      <c r="H2245">
        <v>8.4499999999999993</v>
      </c>
      <c r="I2245">
        <v>9.1201699999999997E-2</v>
      </c>
      <c r="J2245">
        <v>5.2649099999999997E-2</v>
      </c>
      <c r="K2245">
        <v>8.4515499999999993E-2</v>
      </c>
      <c r="L2245">
        <v>0.77163369999999998</v>
      </c>
      <c r="M2245">
        <v>-36417591</v>
      </c>
      <c r="N2245">
        <v>82342000</v>
      </c>
      <c r="O2245">
        <v>-935487.45</v>
      </c>
      <c r="P2245">
        <v>250000</v>
      </c>
      <c r="Q2245">
        <v>45924409</v>
      </c>
      <c r="R2245">
        <v>107590.36</v>
      </c>
      <c r="S2245">
        <v>426845</v>
      </c>
      <c r="T2245">
        <f>R2245/1000</f>
        <v>107.59036</v>
      </c>
    </row>
    <row r="2246" spans="1:20" x14ac:dyDescent="0.25">
      <c r="A2246">
        <v>2245</v>
      </c>
      <c r="B2246">
        <v>0.37439999999998103</v>
      </c>
      <c r="C2246">
        <v>107.58486000000001</v>
      </c>
      <c r="D2246" s="30">
        <v>5.49999999999784E-3</v>
      </c>
      <c r="E2246">
        <v>77.17</v>
      </c>
      <c r="F2246">
        <v>5.26</v>
      </c>
      <c r="G2246">
        <v>9.1199999999999992</v>
      </c>
      <c r="H2246">
        <v>8.4499999999999993</v>
      </c>
      <c r="I2246">
        <v>9.1220499999999996E-2</v>
      </c>
      <c r="J2246">
        <v>5.2613899999999998E-2</v>
      </c>
      <c r="K2246">
        <v>8.4496699999999994E-2</v>
      </c>
      <c r="L2246">
        <v>0.77166889999999999</v>
      </c>
      <c r="M2246">
        <v>-36423691</v>
      </c>
      <c r="N2246">
        <v>82345750</v>
      </c>
      <c r="O2246">
        <v>-935451.91</v>
      </c>
      <c r="P2246">
        <v>250000</v>
      </c>
      <c r="Q2246">
        <v>45922059</v>
      </c>
      <c r="R2246">
        <v>107584.86</v>
      </c>
      <c r="S2246">
        <v>426845</v>
      </c>
      <c r="T2246">
        <f>R2246/1000</f>
        <v>107.58486000000001</v>
      </c>
    </row>
    <row r="2247" spans="1:20" x14ac:dyDescent="0.25">
      <c r="A2247">
        <v>2246</v>
      </c>
      <c r="B2247">
        <v>0.37449999999998101</v>
      </c>
      <c r="C2247">
        <v>107.58443</v>
      </c>
      <c r="D2247" s="30">
        <v>4.3000000000859018E-4</v>
      </c>
      <c r="E2247">
        <v>77.17</v>
      </c>
      <c r="F2247">
        <v>5.26</v>
      </c>
      <c r="G2247">
        <v>9.1199999999999992</v>
      </c>
      <c r="H2247">
        <v>8.4499999999999993</v>
      </c>
      <c r="I2247">
        <v>9.1236899999999996E-2</v>
      </c>
      <c r="J2247">
        <v>5.2578800000000002E-2</v>
      </c>
      <c r="K2247">
        <v>8.4480299999999994E-2</v>
      </c>
      <c r="L2247">
        <v>0.77170399999999995</v>
      </c>
      <c r="M2247">
        <v>-36427622</v>
      </c>
      <c r="N2247">
        <v>82349500</v>
      </c>
      <c r="O2247">
        <v>-935384.71</v>
      </c>
      <c r="P2247">
        <v>250000</v>
      </c>
      <c r="Q2247">
        <v>45921878</v>
      </c>
      <c r="R2247">
        <v>107584.43</v>
      </c>
      <c r="S2247">
        <v>426845</v>
      </c>
      <c r="T2247">
        <f>R2247/1000</f>
        <v>107.58443</v>
      </c>
    </row>
    <row r="2248" spans="1:20" x14ac:dyDescent="0.25">
      <c r="A2248">
        <v>2247</v>
      </c>
      <c r="B2248">
        <v>0.37469999999998099</v>
      </c>
      <c r="C2248">
        <v>107.58135</v>
      </c>
      <c r="D2248" s="30">
        <v>3.0799999999970851E-3</v>
      </c>
      <c r="E2248">
        <v>77.180000000000007</v>
      </c>
      <c r="F2248">
        <v>5.25</v>
      </c>
      <c r="G2248">
        <v>9.1300000000000008</v>
      </c>
      <c r="H2248">
        <v>8.4499999999999993</v>
      </c>
      <c r="I2248">
        <v>9.1258000000000006E-2</v>
      </c>
      <c r="J2248">
        <v>5.2515600000000003E-2</v>
      </c>
      <c r="K2248">
        <v>8.4459199999999998E-2</v>
      </c>
      <c r="L2248">
        <v>0.77176730000000004</v>
      </c>
      <c r="M2248">
        <v>-36435689</v>
      </c>
      <c r="N2248">
        <v>82356250</v>
      </c>
      <c r="O2248">
        <v>-935375.68</v>
      </c>
      <c r="P2248">
        <v>250000</v>
      </c>
      <c r="Q2248">
        <v>45920561</v>
      </c>
      <c r="R2248">
        <v>107581.35</v>
      </c>
      <c r="S2248">
        <v>426845</v>
      </c>
      <c r="T2248">
        <f>R2248/1000</f>
        <v>107.58135</v>
      </c>
    </row>
    <row r="2249" spans="1:20" x14ac:dyDescent="0.25">
      <c r="A2249">
        <v>2248</v>
      </c>
      <c r="B2249">
        <v>0.374599999999981</v>
      </c>
      <c r="C2249">
        <v>107.57853999999999</v>
      </c>
      <c r="D2249" s="30">
        <v>2.8100000000108594E-3</v>
      </c>
      <c r="E2249">
        <v>77.17</v>
      </c>
      <c r="F2249">
        <v>5.25</v>
      </c>
      <c r="G2249">
        <v>9.1199999999999992</v>
      </c>
      <c r="H2249">
        <v>8.4499999999999993</v>
      </c>
      <c r="I2249">
        <v>9.1248599999999999E-2</v>
      </c>
      <c r="J2249">
        <v>5.2548299999999999E-2</v>
      </c>
      <c r="K2249">
        <v>8.4468600000000005E-2</v>
      </c>
      <c r="L2249">
        <v>0.77173449999999999</v>
      </c>
      <c r="M2249">
        <v>-36433389</v>
      </c>
      <c r="N2249">
        <v>82352750</v>
      </c>
      <c r="O2249">
        <v>-935412.69</v>
      </c>
      <c r="P2249">
        <v>250000</v>
      </c>
      <c r="Q2249">
        <v>45919361</v>
      </c>
      <c r="R2249">
        <v>107578.54</v>
      </c>
      <c r="S2249">
        <v>426845</v>
      </c>
      <c r="T2249">
        <f>R2249/1000</f>
        <v>107.57853999999999</v>
      </c>
    </row>
    <row r="2250" spans="1:20" x14ac:dyDescent="0.25">
      <c r="A2250">
        <v>2249</v>
      </c>
      <c r="B2250">
        <v>0.37479999999998098</v>
      </c>
      <c r="C2250">
        <v>107.57608</v>
      </c>
      <c r="D2250" s="30">
        <v>2.4599999999850297E-3</v>
      </c>
      <c r="E2250">
        <v>77.180000000000007</v>
      </c>
      <c r="F2250">
        <v>5.25</v>
      </c>
      <c r="G2250">
        <v>9.1300000000000008</v>
      </c>
      <c r="H2250">
        <v>8.4499999999999993</v>
      </c>
      <c r="I2250">
        <v>9.1262599999999999E-2</v>
      </c>
      <c r="J2250">
        <v>5.25085E-2</v>
      </c>
      <c r="K2250">
        <v>8.4454500000000002E-2</v>
      </c>
      <c r="L2250">
        <v>0.77177430000000002</v>
      </c>
      <c r="M2250">
        <v>-36438689</v>
      </c>
      <c r="N2250">
        <v>82357000</v>
      </c>
      <c r="O2250">
        <v>-935404.67</v>
      </c>
      <c r="P2250">
        <v>250000</v>
      </c>
      <c r="Q2250">
        <v>45918311</v>
      </c>
      <c r="R2250">
        <v>107576.08</v>
      </c>
      <c r="S2250">
        <v>426845</v>
      </c>
      <c r="T2250">
        <f>R2250/1000</f>
        <v>107.57608</v>
      </c>
    </row>
    <row r="2251" spans="1:20" x14ac:dyDescent="0.25">
      <c r="A2251">
        <v>2250</v>
      </c>
      <c r="B2251">
        <v>0.37489999999998103</v>
      </c>
      <c r="C2251">
        <v>107.57514</v>
      </c>
      <c r="D2251" s="30">
        <v>9.3999999999994088E-4</v>
      </c>
      <c r="E2251">
        <v>77.180000000000007</v>
      </c>
      <c r="F2251">
        <v>5.25</v>
      </c>
      <c r="G2251">
        <v>9.1300000000000008</v>
      </c>
      <c r="H2251">
        <v>8.44</v>
      </c>
      <c r="I2251">
        <v>9.1274400000000006E-2</v>
      </c>
      <c r="J2251">
        <v>5.2480400000000003E-2</v>
      </c>
      <c r="K2251">
        <v>8.4442799999999998E-2</v>
      </c>
      <c r="L2251">
        <v>0.7718024</v>
      </c>
      <c r="M2251">
        <v>-36442089</v>
      </c>
      <c r="N2251">
        <v>82360000</v>
      </c>
      <c r="O2251">
        <v>-935371.89</v>
      </c>
      <c r="P2251">
        <v>250000</v>
      </c>
      <c r="Q2251">
        <v>45917911</v>
      </c>
      <c r="R2251">
        <v>107575.14</v>
      </c>
      <c r="S2251">
        <v>426845</v>
      </c>
      <c r="T2251">
        <f>R2251/1000</f>
        <v>107.57514</v>
      </c>
    </row>
    <row r="2252" spans="1:20" x14ac:dyDescent="0.25">
      <c r="A2252">
        <v>2251</v>
      </c>
      <c r="B2252">
        <v>0.37499999999998102</v>
      </c>
      <c r="C2252">
        <v>107.57416000000001</v>
      </c>
      <c r="D2252" s="30">
        <v>9.7999999999842657E-4</v>
      </c>
      <c r="E2252">
        <v>77.180000000000007</v>
      </c>
      <c r="F2252">
        <v>5.24</v>
      </c>
      <c r="G2252">
        <v>9.1300000000000008</v>
      </c>
      <c r="H2252">
        <v>8.44</v>
      </c>
      <c r="I2252">
        <v>9.1288400000000006E-2</v>
      </c>
      <c r="J2252">
        <v>5.2438199999999997E-2</v>
      </c>
      <c r="K2252">
        <v>8.4428799999999998E-2</v>
      </c>
      <c r="L2252">
        <v>0.77184459999999999</v>
      </c>
      <c r="M2252">
        <v>-36447007</v>
      </c>
      <c r="N2252">
        <v>82364500</v>
      </c>
      <c r="O2252">
        <v>-935354.08</v>
      </c>
      <c r="P2252">
        <v>250000</v>
      </c>
      <c r="Q2252">
        <v>45917493</v>
      </c>
      <c r="R2252">
        <v>107574.16</v>
      </c>
      <c r="S2252">
        <v>426845</v>
      </c>
      <c r="T2252">
        <f>R2252/1000</f>
        <v>107.57416000000001</v>
      </c>
    </row>
    <row r="2253" spans="1:20" x14ac:dyDescent="0.25">
      <c r="A2253">
        <v>2252</v>
      </c>
      <c r="B2253">
        <v>0.375099999999981</v>
      </c>
      <c r="C2253">
        <v>107.56238999999999</v>
      </c>
      <c r="D2253" s="30">
        <v>1.1770000000012715E-2</v>
      </c>
      <c r="E2253">
        <v>77.19</v>
      </c>
      <c r="F2253">
        <v>5.24</v>
      </c>
      <c r="G2253">
        <v>9.1300000000000008</v>
      </c>
      <c r="H2253">
        <v>8.44</v>
      </c>
      <c r="I2253">
        <v>9.1307100000000002E-2</v>
      </c>
      <c r="J2253">
        <v>5.2419500000000001E-2</v>
      </c>
      <c r="K2253">
        <v>8.4409999999999999E-2</v>
      </c>
      <c r="L2253">
        <v>0.77186330000000003</v>
      </c>
      <c r="M2253">
        <v>-36454032</v>
      </c>
      <c r="N2253">
        <v>82366500</v>
      </c>
      <c r="O2253">
        <v>-935342.33</v>
      </c>
      <c r="P2253">
        <v>250000</v>
      </c>
      <c r="Q2253">
        <v>45912468</v>
      </c>
      <c r="R2253">
        <v>107562.39</v>
      </c>
      <c r="S2253">
        <v>426845</v>
      </c>
      <c r="T2253">
        <f>R2253/1000</f>
        <v>107.56238999999999</v>
      </c>
    </row>
    <row r="2254" spans="1:20" x14ac:dyDescent="0.25">
      <c r="A2254">
        <v>2253</v>
      </c>
      <c r="B2254">
        <v>0.37519999999998099</v>
      </c>
      <c r="C2254">
        <v>107.54533000000001</v>
      </c>
      <c r="D2254" s="30">
        <v>1.705999999998653E-2</v>
      </c>
      <c r="E2254">
        <v>77.19</v>
      </c>
      <c r="F2254">
        <v>5.24</v>
      </c>
      <c r="G2254">
        <v>9.1300000000000008</v>
      </c>
      <c r="H2254">
        <v>8.44</v>
      </c>
      <c r="I2254">
        <v>9.1328199999999998E-2</v>
      </c>
      <c r="J2254">
        <v>5.2398399999999998E-2</v>
      </c>
      <c r="K2254">
        <v>8.4388900000000003E-2</v>
      </c>
      <c r="L2254">
        <v>0.77188440000000003</v>
      </c>
      <c r="M2254">
        <v>-36463562.5</v>
      </c>
      <c r="N2254">
        <v>82368750</v>
      </c>
      <c r="O2254">
        <v>-935370.87</v>
      </c>
      <c r="P2254">
        <v>250000</v>
      </c>
      <c r="Q2254">
        <v>45905187.5</v>
      </c>
      <c r="R2254">
        <v>107545.33</v>
      </c>
      <c r="S2254">
        <v>426845</v>
      </c>
      <c r="T2254">
        <f>R2254/1000</f>
        <v>107.54533000000001</v>
      </c>
    </row>
    <row r="2255" spans="1:20" x14ac:dyDescent="0.25">
      <c r="A2255">
        <v>2254</v>
      </c>
      <c r="B2255">
        <v>0.37529999999998098</v>
      </c>
      <c r="C2255">
        <v>107.53919</v>
      </c>
      <c r="D2255" s="30">
        <v>6.1400000000020327E-3</v>
      </c>
      <c r="E2255">
        <v>77.19</v>
      </c>
      <c r="F2255">
        <v>5.24</v>
      </c>
      <c r="G2255">
        <v>9.1300000000000008</v>
      </c>
      <c r="H2255">
        <v>8.44</v>
      </c>
      <c r="I2255">
        <v>9.1349299999999994E-2</v>
      </c>
      <c r="J2255">
        <v>5.2377300000000002E-2</v>
      </c>
      <c r="K2255">
        <v>8.4367899999999996E-2</v>
      </c>
      <c r="L2255">
        <v>0.77190550000000002</v>
      </c>
      <c r="M2255">
        <v>-36468434</v>
      </c>
      <c r="N2255">
        <v>82371000</v>
      </c>
      <c r="O2255">
        <v>-935279.9</v>
      </c>
      <c r="P2255">
        <v>250000</v>
      </c>
      <c r="Q2255">
        <v>45902566</v>
      </c>
      <c r="R2255">
        <v>107539.19</v>
      </c>
      <c r="S2255">
        <v>426845</v>
      </c>
      <c r="T2255">
        <f>R2255/1000</f>
        <v>107.53919</v>
      </c>
    </row>
    <row r="2256" spans="1:20" x14ac:dyDescent="0.25">
      <c r="A2256">
        <v>2255</v>
      </c>
      <c r="B2256">
        <v>0.37539999999998103</v>
      </c>
      <c r="C2256">
        <v>107.5215</v>
      </c>
      <c r="D2256" s="30">
        <v>1.769000000000176E-2</v>
      </c>
      <c r="E2256">
        <v>77.19</v>
      </c>
      <c r="F2256">
        <v>5.24</v>
      </c>
      <c r="G2256">
        <v>9.14</v>
      </c>
      <c r="H2256">
        <v>8.43</v>
      </c>
      <c r="I2256">
        <v>9.1372700000000001E-2</v>
      </c>
      <c r="J2256">
        <v>5.2351599999999998E-2</v>
      </c>
      <c r="K2256">
        <v>8.43444E-2</v>
      </c>
      <c r="L2256">
        <v>0.77193129999999999</v>
      </c>
      <c r="M2256">
        <v>-36478734</v>
      </c>
      <c r="N2256">
        <v>82373750</v>
      </c>
      <c r="O2256">
        <v>-935304.19</v>
      </c>
      <c r="P2256">
        <v>250000</v>
      </c>
      <c r="Q2256">
        <v>45895016</v>
      </c>
      <c r="R2256">
        <v>107521.5</v>
      </c>
      <c r="S2256">
        <v>426845</v>
      </c>
      <c r="T2256">
        <f>R2256/1000</f>
        <v>107.5215</v>
      </c>
    </row>
    <row r="2257" spans="1:20" x14ac:dyDescent="0.25">
      <c r="A2257">
        <v>2256</v>
      </c>
      <c r="B2257">
        <v>0.37549999999998102</v>
      </c>
      <c r="C2257">
        <v>107.51647</v>
      </c>
      <c r="D2257" s="30">
        <v>5.0300000000049749E-3</v>
      </c>
      <c r="E2257">
        <v>77.2</v>
      </c>
      <c r="F2257">
        <v>5.23</v>
      </c>
      <c r="G2257">
        <v>9.14</v>
      </c>
      <c r="H2257">
        <v>8.43</v>
      </c>
      <c r="I2257">
        <v>9.1384499999999994E-2</v>
      </c>
      <c r="J2257">
        <v>5.2321100000000002E-2</v>
      </c>
      <c r="K2257">
        <v>8.4332699999999997E-2</v>
      </c>
      <c r="L2257">
        <v>0.77196169999999997</v>
      </c>
      <c r="M2257">
        <v>-36484134</v>
      </c>
      <c r="N2257">
        <v>82377000</v>
      </c>
      <c r="O2257">
        <v>-935322.74</v>
      </c>
      <c r="P2257">
        <v>250000</v>
      </c>
      <c r="Q2257">
        <v>45892866</v>
      </c>
      <c r="R2257">
        <v>107516.47</v>
      </c>
      <c r="S2257">
        <v>426845</v>
      </c>
      <c r="T2257">
        <f>R2257/1000</f>
        <v>107.51647</v>
      </c>
    </row>
    <row r="2258" spans="1:20" x14ac:dyDescent="0.25">
      <c r="A2258">
        <v>2257</v>
      </c>
      <c r="B2258">
        <v>0.375599999999981</v>
      </c>
      <c r="C2258">
        <v>107.50505</v>
      </c>
      <c r="D2258" s="30">
        <v>1.1420000000001096E-2</v>
      </c>
      <c r="E2258">
        <v>77.2</v>
      </c>
      <c r="F2258">
        <v>5.23</v>
      </c>
      <c r="G2258">
        <v>9.14</v>
      </c>
      <c r="H2258">
        <v>8.43</v>
      </c>
      <c r="I2258">
        <v>9.1403200000000004E-2</v>
      </c>
      <c r="J2258">
        <v>5.2297700000000003E-2</v>
      </c>
      <c r="K2258">
        <v>8.4314E-2</v>
      </c>
      <c r="L2258">
        <v>0.77198509999999998</v>
      </c>
      <c r="M2258">
        <v>-36491509</v>
      </c>
      <c r="N2258">
        <v>82379500</v>
      </c>
      <c r="O2258">
        <v>-935319.98</v>
      </c>
      <c r="P2258">
        <v>250000</v>
      </c>
      <c r="Q2258">
        <v>45887991</v>
      </c>
      <c r="R2258">
        <v>107505.05</v>
      </c>
      <c r="S2258">
        <v>426845</v>
      </c>
      <c r="T2258">
        <f>R2258/1000</f>
        <v>107.50505</v>
      </c>
    </row>
    <row r="2259" spans="1:20" x14ac:dyDescent="0.25">
      <c r="A2259">
        <v>2258</v>
      </c>
      <c r="B2259">
        <v>0.37579999999998098</v>
      </c>
      <c r="C2259">
        <v>107.50479</v>
      </c>
      <c r="D2259" s="30">
        <v>2.5999999999726242E-4</v>
      </c>
      <c r="E2259">
        <v>77.209999999999994</v>
      </c>
      <c r="F2259">
        <v>5.22</v>
      </c>
      <c r="G2259">
        <v>9.14</v>
      </c>
      <c r="H2259">
        <v>8.43</v>
      </c>
      <c r="I2259">
        <v>9.1426599999999997E-2</v>
      </c>
      <c r="J2259">
        <v>5.2222699999999997E-2</v>
      </c>
      <c r="K2259">
        <v>8.4290599999999993E-2</v>
      </c>
      <c r="L2259">
        <v>0.77206010000000003</v>
      </c>
      <c r="M2259">
        <v>-36499620</v>
      </c>
      <c r="N2259">
        <v>82387500</v>
      </c>
      <c r="O2259">
        <v>-935288.15</v>
      </c>
      <c r="P2259">
        <v>250000</v>
      </c>
      <c r="Q2259">
        <v>45887880</v>
      </c>
      <c r="R2259">
        <v>107504.79</v>
      </c>
      <c r="S2259">
        <v>426845</v>
      </c>
      <c r="T2259">
        <f>R2259/1000</f>
        <v>107.50479</v>
      </c>
    </row>
    <row r="2260" spans="1:20" x14ac:dyDescent="0.25">
      <c r="A2260">
        <v>2259</v>
      </c>
      <c r="B2260">
        <v>0.37569999999998099</v>
      </c>
      <c r="C2260">
        <v>107.50211999999999</v>
      </c>
      <c r="D2260" s="30">
        <v>2.670000000009054E-3</v>
      </c>
      <c r="E2260">
        <v>77.2</v>
      </c>
      <c r="F2260">
        <v>5.23</v>
      </c>
      <c r="G2260">
        <v>9.14</v>
      </c>
      <c r="H2260">
        <v>8.43</v>
      </c>
      <c r="I2260">
        <v>9.1412599999999997E-2</v>
      </c>
      <c r="J2260">
        <v>5.2269599999999999E-2</v>
      </c>
      <c r="K2260">
        <v>8.4304599999999993E-2</v>
      </c>
      <c r="L2260">
        <v>0.77201330000000001</v>
      </c>
      <c r="M2260">
        <v>-36495759</v>
      </c>
      <c r="N2260">
        <v>82382500</v>
      </c>
      <c r="O2260">
        <v>-935333.02</v>
      </c>
      <c r="P2260">
        <v>250000</v>
      </c>
      <c r="Q2260">
        <v>45886741</v>
      </c>
      <c r="R2260">
        <v>107502.12</v>
      </c>
      <c r="S2260">
        <v>426845</v>
      </c>
      <c r="T2260">
        <f>R2260/1000</f>
        <v>107.50211999999999</v>
      </c>
    </row>
    <row r="2261" spans="1:20" x14ac:dyDescent="0.25">
      <c r="A2261">
        <v>2260</v>
      </c>
      <c r="B2261">
        <v>0.37589999999998103</v>
      </c>
      <c r="C2261">
        <v>107.48727000000001</v>
      </c>
      <c r="D2261" s="30">
        <v>1.4849999999981378E-2</v>
      </c>
      <c r="E2261">
        <v>77.209999999999994</v>
      </c>
      <c r="F2261">
        <v>5.22</v>
      </c>
      <c r="G2261">
        <v>9.15</v>
      </c>
      <c r="H2261">
        <v>8.43</v>
      </c>
      <c r="I2261">
        <v>9.1450100000000006E-2</v>
      </c>
      <c r="J2261">
        <v>5.2199299999999997E-2</v>
      </c>
      <c r="K2261">
        <v>8.4267099999999998E-2</v>
      </c>
      <c r="L2261">
        <v>0.77208350000000003</v>
      </c>
      <c r="M2261">
        <v>-36509595</v>
      </c>
      <c r="N2261">
        <v>82390000</v>
      </c>
      <c r="O2261">
        <v>-935304.09</v>
      </c>
      <c r="P2261">
        <v>250000</v>
      </c>
      <c r="Q2261">
        <v>45880405</v>
      </c>
      <c r="R2261">
        <v>107487.27</v>
      </c>
      <c r="S2261">
        <v>426845</v>
      </c>
      <c r="T2261">
        <f>R2261/1000</f>
        <v>107.48727000000001</v>
      </c>
    </row>
    <row r="2262" spans="1:20" x14ac:dyDescent="0.25">
      <c r="A2262">
        <v>2261</v>
      </c>
      <c r="B2262">
        <v>0.37599999999998102</v>
      </c>
      <c r="C2262">
        <v>107.48008</v>
      </c>
      <c r="D2262" s="30">
        <v>7.1900000000084674E-3</v>
      </c>
      <c r="E2262">
        <v>77.209999999999994</v>
      </c>
      <c r="F2262">
        <v>5.22</v>
      </c>
      <c r="G2262">
        <v>9.15</v>
      </c>
      <c r="H2262">
        <v>8.42</v>
      </c>
      <c r="I2262">
        <v>9.1468800000000003E-2</v>
      </c>
      <c r="J2262">
        <v>5.2180499999999998E-2</v>
      </c>
      <c r="K2262">
        <v>8.4248400000000001E-2</v>
      </c>
      <c r="L2262">
        <v>0.77210230000000002</v>
      </c>
      <c r="M2262">
        <v>-36514664</v>
      </c>
      <c r="N2262">
        <v>82392000</v>
      </c>
      <c r="O2262">
        <v>-935242.27</v>
      </c>
      <c r="P2262">
        <v>250000</v>
      </c>
      <c r="Q2262">
        <v>45877336</v>
      </c>
      <c r="R2262">
        <v>107480.08</v>
      </c>
      <c r="S2262">
        <v>426845</v>
      </c>
      <c r="T2262">
        <f>R2262/1000</f>
        <v>107.48008</v>
      </c>
    </row>
    <row r="2263" spans="1:20" x14ac:dyDescent="0.25">
      <c r="A2263">
        <v>2262</v>
      </c>
      <c r="B2263">
        <v>0.37609999999998101</v>
      </c>
      <c r="C2263">
        <v>107.47691999999999</v>
      </c>
      <c r="D2263" s="30">
        <v>3.1600000000082673E-3</v>
      </c>
      <c r="E2263">
        <v>77.209999999999994</v>
      </c>
      <c r="F2263">
        <v>5.22</v>
      </c>
      <c r="G2263">
        <v>9.15</v>
      </c>
      <c r="H2263">
        <v>8.42</v>
      </c>
      <c r="I2263">
        <v>9.1480500000000006E-2</v>
      </c>
      <c r="J2263">
        <v>5.2157099999999998E-2</v>
      </c>
      <c r="K2263">
        <v>8.4236699999999998E-2</v>
      </c>
      <c r="L2263">
        <v>0.77212570000000003</v>
      </c>
      <c r="M2263">
        <v>-36518514</v>
      </c>
      <c r="N2263">
        <v>82394500</v>
      </c>
      <c r="O2263">
        <v>-935221.11</v>
      </c>
      <c r="P2263">
        <v>250000</v>
      </c>
      <c r="Q2263">
        <v>45875986</v>
      </c>
      <c r="R2263">
        <v>107476.92</v>
      </c>
      <c r="S2263">
        <v>426845</v>
      </c>
      <c r="T2263">
        <f>R2263/1000</f>
        <v>107.47691999999999</v>
      </c>
    </row>
    <row r="2264" spans="1:20" x14ac:dyDescent="0.25">
      <c r="A2264">
        <v>2263</v>
      </c>
      <c r="B2264">
        <v>0.37619999999998099</v>
      </c>
      <c r="C2264">
        <v>107.45801</v>
      </c>
      <c r="D2264" s="30">
        <v>1.8909999999991101E-2</v>
      </c>
      <c r="E2264">
        <v>77.22</v>
      </c>
      <c r="F2264">
        <v>5.21</v>
      </c>
      <c r="G2264">
        <v>9.15</v>
      </c>
      <c r="H2264">
        <v>8.42</v>
      </c>
      <c r="I2264">
        <v>9.1508599999999996E-2</v>
      </c>
      <c r="J2264">
        <v>5.2129000000000002E-2</v>
      </c>
      <c r="K2264">
        <v>8.4208599999999995E-2</v>
      </c>
      <c r="L2264">
        <v>0.7721538</v>
      </c>
      <c r="M2264">
        <v>-36529587.5</v>
      </c>
      <c r="N2264">
        <v>82397500</v>
      </c>
      <c r="O2264">
        <v>-935217.29</v>
      </c>
      <c r="P2264">
        <v>250000</v>
      </c>
      <c r="Q2264">
        <v>45867912.5</v>
      </c>
      <c r="R2264">
        <v>107458.01</v>
      </c>
      <c r="S2264">
        <v>426845</v>
      </c>
      <c r="T2264">
        <f>R2264/1000</f>
        <v>107.45801</v>
      </c>
    </row>
    <row r="2265" spans="1:20" x14ac:dyDescent="0.25">
      <c r="A2265">
        <v>2264</v>
      </c>
      <c r="B2265">
        <v>0.37629999999998098</v>
      </c>
      <c r="C2265">
        <v>107.43651</v>
      </c>
      <c r="D2265" s="30">
        <v>2.1500000000003183E-2</v>
      </c>
      <c r="E2265">
        <v>77.22</v>
      </c>
      <c r="F2265">
        <v>5.21</v>
      </c>
      <c r="G2265">
        <v>9.15</v>
      </c>
      <c r="H2265">
        <v>8.42</v>
      </c>
      <c r="I2265">
        <v>9.1539099999999998E-2</v>
      </c>
      <c r="J2265">
        <v>5.2100899999999999E-2</v>
      </c>
      <c r="K2265">
        <v>8.4178100000000006E-2</v>
      </c>
      <c r="L2265">
        <v>0.77218189999999998</v>
      </c>
      <c r="M2265">
        <v>-36541762.5</v>
      </c>
      <c r="N2265">
        <v>82400500</v>
      </c>
      <c r="O2265">
        <v>-935217.73</v>
      </c>
      <c r="P2265">
        <v>250000</v>
      </c>
      <c r="Q2265">
        <v>45858737.5</v>
      </c>
      <c r="R2265">
        <v>107436.51</v>
      </c>
      <c r="S2265">
        <v>426845</v>
      </c>
      <c r="T2265">
        <f>R2265/1000</f>
        <v>107.43651</v>
      </c>
    </row>
    <row r="2266" spans="1:20" x14ac:dyDescent="0.25">
      <c r="A2266">
        <v>2265</v>
      </c>
      <c r="B2266">
        <v>0.37649999999998102</v>
      </c>
      <c r="C2266">
        <v>107.42752</v>
      </c>
      <c r="D2266" s="30">
        <v>8.9899999999971669E-3</v>
      </c>
      <c r="E2266">
        <v>77.22</v>
      </c>
      <c r="F2266">
        <v>5.2</v>
      </c>
      <c r="G2266">
        <v>9.16</v>
      </c>
      <c r="H2266">
        <v>8.41</v>
      </c>
      <c r="I2266">
        <v>9.1571899999999998E-2</v>
      </c>
      <c r="J2266">
        <v>5.2040000000000003E-2</v>
      </c>
      <c r="K2266">
        <v>8.4145300000000006E-2</v>
      </c>
      <c r="L2266">
        <v>0.77224289999999995</v>
      </c>
      <c r="M2266">
        <v>-36552099.5</v>
      </c>
      <c r="N2266">
        <v>82407000</v>
      </c>
      <c r="O2266">
        <v>-935147.22</v>
      </c>
      <c r="P2266">
        <v>250000</v>
      </c>
      <c r="Q2266">
        <v>45854900.5</v>
      </c>
      <c r="R2266">
        <v>107427.52</v>
      </c>
      <c r="S2266">
        <v>426845</v>
      </c>
      <c r="T2266">
        <f>R2266/1000</f>
        <v>107.42752</v>
      </c>
    </row>
    <row r="2267" spans="1:20" x14ac:dyDescent="0.25">
      <c r="A2267">
        <v>2266</v>
      </c>
      <c r="B2267">
        <v>0.37639999999998103</v>
      </c>
      <c r="C2267">
        <v>107.42594</v>
      </c>
      <c r="D2267" s="30">
        <v>1.5800000000041337E-3</v>
      </c>
      <c r="E2267">
        <v>77.22</v>
      </c>
      <c r="F2267">
        <v>5.21</v>
      </c>
      <c r="G2267">
        <v>9.16</v>
      </c>
      <c r="H2267">
        <v>8.42</v>
      </c>
      <c r="I2267">
        <v>9.1564900000000005E-2</v>
      </c>
      <c r="J2267">
        <v>5.2068099999999999E-2</v>
      </c>
      <c r="K2267">
        <v>8.4152299999999999E-2</v>
      </c>
      <c r="L2267">
        <v>0.77221470000000003</v>
      </c>
      <c r="M2267">
        <v>-36549774.5</v>
      </c>
      <c r="N2267">
        <v>82404000</v>
      </c>
      <c r="O2267">
        <v>-935159.52</v>
      </c>
      <c r="P2267">
        <v>250000</v>
      </c>
      <c r="Q2267">
        <v>45854225.5</v>
      </c>
      <c r="R2267">
        <v>107425.94</v>
      </c>
      <c r="S2267">
        <v>426845</v>
      </c>
      <c r="T2267">
        <f>R2267/1000</f>
        <v>107.42594</v>
      </c>
    </row>
    <row r="2268" spans="1:20" x14ac:dyDescent="0.25">
      <c r="A2268">
        <v>2267</v>
      </c>
      <c r="B2268">
        <v>0.37659999999998101</v>
      </c>
      <c r="C2268">
        <v>107.42254</v>
      </c>
      <c r="D2268" s="30">
        <v>3.3999999999991815E-3</v>
      </c>
      <c r="E2268">
        <v>77.23</v>
      </c>
      <c r="F2268">
        <v>5.2</v>
      </c>
      <c r="G2268">
        <v>9.16</v>
      </c>
      <c r="H2268">
        <v>8.41</v>
      </c>
      <c r="I2268">
        <v>9.1585899999999998E-2</v>
      </c>
      <c r="J2268">
        <v>5.2004799999999997E-2</v>
      </c>
      <c r="K2268">
        <v>8.4131200000000003E-2</v>
      </c>
      <c r="L2268">
        <v>0.77227800000000002</v>
      </c>
      <c r="M2268">
        <v>-36557974.5</v>
      </c>
      <c r="N2268">
        <v>82410750</v>
      </c>
      <c r="O2268">
        <v>-935153.98</v>
      </c>
      <c r="P2268">
        <v>250000</v>
      </c>
      <c r="Q2268">
        <v>45852775.5</v>
      </c>
      <c r="R2268">
        <v>107422.54</v>
      </c>
      <c r="S2268">
        <v>426845</v>
      </c>
      <c r="T2268">
        <f>R2268/1000</f>
        <v>107.42254</v>
      </c>
    </row>
    <row r="2269" spans="1:20" x14ac:dyDescent="0.25">
      <c r="A2269">
        <v>2268</v>
      </c>
      <c r="B2269">
        <v>0.37669999999998099</v>
      </c>
      <c r="C2269">
        <v>107.40053</v>
      </c>
      <c r="D2269" s="30">
        <v>2.2009999999994534E-2</v>
      </c>
      <c r="E2269">
        <v>77.23</v>
      </c>
      <c r="F2269">
        <v>5.2</v>
      </c>
      <c r="G2269">
        <v>9.16</v>
      </c>
      <c r="H2269">
        <v>8.41</v>
      </c>
      <c r="I2269">
        <v>9.1621099999999997E-2</v>
      </c>
      <c r="J2269">
        <v>5.1969700000000001E-2</v>
      </c>
      <c r="K2269">
        <v>8.4096099999999993E-2</v>
      </c>
      <c r="L2269">
        <v>0.77231309999999997</v>
      </c>
      <c r="M2269">
        <v>-36571119.5</v>
      </c>
      <c r="N2269">
        <v>82414500</v>
      </c>
      <c r="O2269">
        <v>-935131.42</v>
      </c>
      <c r="P2269">
        <v>250000</v>
      </c>
      <c r="Q2269">
        <v>45843380.5</v>
      </c>
      <c r="R2269">
        <v>107400.53</v>
      </c>
      <c r="S2269">
        <v>426845</v>
      </c>
      <c r="T2269">
        <f>R2269/1000</f>
        <v>107.40053</v>
      </c>
    </row>
    <row r="2270" spans="1:20" x14ac:dyDescent="0.25">
      <c r="A2270">
        <v>2269</v>
      </c>
      <c r="B2270">
        <v>0.37679999999998098</v>
      </c>
      <c r="C2270">
        <v>107.38981</v>
      </c>
      <c r="D2270" s="30">
        <v>1.072000000000628E-2</v>
      </c>
      <c r="E2270">
        <v>77.23</v>
      </c>
      <c r="F2270">
        <v>5.2</v>
      </c>
      <c r="G2270">
        <v>9.16</v>
      </c>
      <c r="H2270">
        <v>8.41</v>
      </c>
      <c r="I2270">
        <v>9.1642199999999993E-2</v>
      </c>
      <c r="J2270">
        <v>5.1950900000000001E-2</v>
      </c>
      <c r="K2270">
        <v>8.4074999999999997E-2</v>
      </c>
      <c r="L2270">
        <v>0.77233189999999996</v>
      </c>
      <c r="M2270">
        <v>-36577694.5</v>
      </c>
      <c r="N2270">
        <v>82416500</v>
      </c>
      <c r="O2270">
        <v>-935084.35</v>
      </c>
      <c r="P2270">
        <v>250000</v>
      </c>
      <c r="Q2270">
        <v>45838805.5</v>
      </c>
      <c r="R2270">
        <v>107389.81</v>
      </c>
      <c r="S2270">
        <v>426845</v>
      </c>
      <c r="T2270">
        <f>R2270/1000</f>
        <v>107.38981</v>
      </c>
    </row>
    <row r="2271" spans="1:20" x14ac:dyDescent="0.25">
      <c r="A2271">
        <v>2270</v>
      </c>
      <c r="B2271">
        <v>0.37689999999998097</v>
      </c>
      <c r="C2271">
        <v>107.38436999999999</v>
      </c>
      <c r="D2271" s="30">
        <v>5.4400000000072168E-3</v>
      </c>
      <c r="E2271">
        <v>77.239999999999995</v>
      </c>
      <c r="F2271">
        <v>5.19</v>
      </c>
      <c r="G2271">
        <v>9.17</v>
      </c>
      <c r="H2271">
        <v>8.41</v>
      </c>
      <c r="I2271">
        <v>9.1656199999999993E-2</v>
      </c>
      <c r="J2271">
        <v>5.1918100000000002E-2</v>
      </c>
      <c r="K2271">
        <v>8.4060999999999997E-2</v>
      </c>
      <c r="L2271">
        <v>0.77236470000000002</v>
      </c>
      <c r="M2271">
        <v>-36583519.5</v>
      </c>
      <c r="N2271">
        <v>82420000</v>
      </c>
      <c r="O2271">
        <v>-935089.83</v>
      </c>
      <c r="P2271">
        <v>250000</v>
      </c>
      <c r="Q2271">
        <v>45836480.5</v>
      </c>
      <c r="R2271">
        <v>107384.37</v>
      </c>
      <c r="S2271">
        <v>426845</v>
      </c>
      <c r="T2271">
        <f>R2271/1000</f>
        <v>107.38436999999999</v>
      </c>
    </row>
    <row r="2272" spans="1:20" x14ac:dyDescent="0.25">
      <c r="A2272">
        <v>2271</v>
      </c>
      <c r="B2272">
        <v>0.37709999999998101</v>
      </c>
      <c r="C2272">
        <v>107.38075000000001</v>
      </c>
      <c r="D2272" s="30">
        <v>3.6199999999837473E-3</v>
      </c>
      <c r="E2272">
        <v>77.239999999999995</v>
      </c>
      <c r="F2272">
        <v>5.19</v>
      </c>
      <c r="G2272">
        <v>9.17</v>
      </c>
      <c r="H2272">
        <v>8.4</v>
      </c>
      <c r="I2272">
        <v>9.1677300000000003E-2</v>
      </c>
      <c r="J2272">
        <v>5.1861900000000002E-2</v>
      </c>
      <c r="K2272">
        <v>8.4039900000000001E-2</v>
      </c>
      <c r="L2272">
        <v>0.77242089999999997</v>
      </c>
      <c r="M2272">
        <v>-36591062.5</v>
      </c>
      <c r="N2272">
        <v>82426000</v>
      </c>
      <c r="O2272">
        <v>-935067.53</v>
      </c>
      <c r="P2272">
        <v>250000</v>
      </c>
      <c r="Q2272">
        <v>45834937.5</v>
      </c>
      <c r="R2272">
        <v>107380.75</v>
      </c>
      <c r="S2272">
        <v>426845</v>
      </c>
      <c r="T2272">
        <f>R2272/1000</f>
        <v>107.38075000000001</v>
      </c>
    </row>
    <row r="2273" spans="1:20" x14ac:dyDescent="0.25">
      <c r="A2273">
        <v>2272</v>
      </c>
      <c r="B2273">
        <v>0.37699999999998102</v>
      </c>
      <c r="C2273">
        <v>107.37689</v>
      </c>
      <c r="D2273" s="30">
        <v>3.8600000000030832E-3</v>
      </c>
      <c r="E2273">
        <v>77.239999999999995</v>
      </c>
      <c r="F2273">
        <v>5.19</v>
      </c>
      <c r="G2273">
        <v>9.17</v>
      </c>
      <c r="H2273">
        <v>8.4</v>
      </c>
      <c r="I2273">
        <v>9.1670299999999996E-2</v>
      </c>
      <c r="J2273">
        <v>5.1889999999999999E-2</v>
      </c>
      <c r="K2273">
        <v>8.4046899999999994E-2</v>
      </c>
      <c r="L2273">
        <v>0.77239279999999999</v>
      </c>
      <c r="M2273">
        <v>-36589712.5</v>
      </c>
      <c r="N2273">
        <v>82423000</v>
      </c>
      <c r="O2273">
        <v>-935104.72</v>
      </c>
      <c r="P2273">
        <v>250000</v>
      </c>
      <c r="Q2273">
        <v>45833287.5</v>
      </c>
      <c r="R2273">
        <v>107376.89</v>
      </c>
      <c r="S2273">
        <v>426845</v>
      </c>
      <c r="T2273">
        <f>R2273/1000</f>
        <v>107.37689</v>
      </c>
    </row>
    <row r="2274" spans="1:20" x14ac:dyDescent="0.25">
      <c r="A2274">
        <v>2273</v>
      </c>
      <c r="B2274">
        <v>0.37739999999997997</v>
      </c>
      <c r="C2274">
        <v>107.37044</v>
      </c>
      <c r="D2274" s="30">
        <v>6.450000000000955E-3</v>
      </c>
      <c r="E2274">
        <v>77.25</v>
      </c>
      <c r="F2274">
        <v>5.17</v>
      </c>
      <c r="G2274">
        <v>9.17</v>
      </c>
      <c r="H2274">
        <v>8.4</v>
      </c>
      <c r="I2274">
        <v>9.1726500000000002E-2</v>
      </c>
      <c r="J2274">
        <v>5.1747099999999997E-2</v>
      </c>
      <c r="K2274">
        <v>8.3990700000000001E-2</v>
      </c>
      <c r="L2274">
        <v>0.77253570000000005</v>
      </c>
      <c r="M2274">
        <v>-36607712.5</v>
      </c>
      <c r="N2274">
        <v>82438250</v>
      </c>
      <c r="O2274">
        <v>-934991.25</v>
      </c>
      <c r="P2274">
        <v>250000</v>
      </c>
      <c r="Q2274">
        <v>45830537.5</v>
      </c>
      <c r="R2274">
        <v>107370.44</v>
      </c>
      <c r="S2274">
        <v>426845</v>
      </c>
      <c r="T2274">
        <f>R2274/1000</f>
        <v>107.37044</v>
      </c>
    </row>
    <row r="2275" spans="1:20" x14ac:dyDescent="0.25">
      <c r="A2275">
        <v>2274</v>
      </c>
      <c r="B2275">
        <v>0.37729999999997998</v>
      </c>
      <c r="C2275">
        <v>107.36798</v>
      </c>
      <c r="D2275" s="30">
        <v>2.4599999999992406E-3</v>
      </c>
      <c r="E2275">
        <v>77.25</v>
      </c>
      <c r="F2275">
        <v>5.18</v>
      </c>
      <c r="G2275">
        <v>9.17</v>
      </c>
      <c r="H2275">
        <v>8.4</v>
      </c>
      <c r="I2275">
        <v>9.1721800000000006E-2</v>
      </c>
      <c r="J2275">
        <v>5.17752E-2</v>
      </c>
      <c r="K2275">
        <v>8.3995399999999998E-2</v>
      </c>
      <c r="L2275">
        <v>0.77250759999999996</v>
      </c>
      <c r="M2275">
        <v>-36605762.5</v>
      </c>
      <c r="N2275">
        <v>82435250</v>
      </c>
      <c r="O2275">
        <v>-934989.21</v>
      </c>
      <c r="P2275">
        <v>250000</v>
      </c>
      <c r="Q2275">
        <v>45829487.5</v>
      </c>
      <c r="R2275">
        <v>107367.98</v>
      </c>
      <c r="S2275">
        <v>426845</v>
      </c>
      <c r="T2275">
        <f>R2275/1000</f>
        <v>107.36798</v>
      </c>
    </row>
    <row r="2276" spans="1:20" x14ac:dyDescent="0.25">
      <c r="A2276">
        <v>2275</v>
      </c>
      <c r="B2276">
        <v>0.37719999999998</v>
      </c>
      <c r="C2276">
        <v>107.36734</v>
      </c>
      <c r="D2276" s="30">
        <v>6.4000000000419277E-4</v>
      </c>
      <c r="E2276">
        <v>77.25</v>
      </c>
      <c r="F2276">
        <v>5.18</v>
      </c>
      <c r="G2276">
        <v>9.17</v>
      </c>
      <c r="H2276">
        <v>8.4</v>
      </c>
      <c r="I2276">
        <v>9.1700699999999996E-2</v>
      </c>
      <c r="J2276">
        <v>5.1819700000000003E-2</v>
      </c>
      <c r="K2276">
        <v>8.4016400000000005E-2</v>
      </c>
      <c r="L2276">
        <v>0.77246309999999996</v>
      </c>
      <c r="M2276">
        <v>-36601287.5</v>
      </c>
      <c r="N2276">
        <v>82430500</v>
      </c>
      <c r="O2276">
        <v>-935089.87</v>
      </c>
      <c r="P2276">
        <v>250000</v>
      </c>
      <c r="Q2276">
        <v>45829212.5</v>
      </c>
      <c r="R2276">
        <v>107367.34</v>
      </c>
      <c r="S2276">
        <v>426845</v>
      </c>
      <c r="T2276">
        <f>R2276/1000</f>
        <v>107.36734</v>
      </c>
    </row>
    <row r="2277" spans="1:20" x14ac:dyDescent="0.25">
      <c r="A2277">
        <v>2276</v>
      </c>
      <c r="B2277">
        <v>0.37749999999998002</v>
      </c>
      <c r="C2277">
        <v>107.35885</v>
      </c>
      <c r="D2277" s="30">
        <v>8.4899999999947795E-3</v>
      </c>
      <c r="E2277">
        <v>77.260000000000005</v>
      </c>
      <c r="F2277">
        <v>5.17</v>
      </c>
      <c r="G2277">
        <v>9.17</v>
      </c>
      <c r="H2277">
        <v>8.4</v>
      </c>
      <c r="I2277">
        <v>9.1749899999999995E-2</v>
      </c>
      <c r="J2277">
        <v>5.1726000000000001E-2</v>
      </c>
      <c r="K2277">
        <v>8.3967200000000006E-2</v>
      </c>
      <c r="L2277">
        <v>0.77255680000000004</v>
      </c>
      <c r="M2277">
        <v>-36614912.5</v>
      </c>
      <c r="N2277">
        <v>82440500</v>
      </c>
      <c r="O2277">
        <v>-934936.36</v>
      </c>
      <c r="P2277">
        <v>250000</v>
      </c>
      <c r="Q2277">
        <v>45825587.5</v>
      </c>
      <c r="R2277">
        <v>107358.85</v>
      </c>
      <c r="S2277">
        <v>426845</v>
      </c>
      <c r="T2277">
        <f>R2277/1000</f>
        <v>107.35885</v>
      </c>
    </row>
    <row r="2278" spans="1:20" x14ac:dyDescent="0.25">
      <c r="A2278">
        <v>2277</v>
      </c>
      <c r="B2278">
        <v>0.37759999999998001</v>
      </c>
      <c r="C2278">
        <v>107.35260000000001</v>
      </c>
      <c r="D2278" s="30">
        <v>6.2499999999943157E-3</v>
      </c>
      <c r="E2278">
        <v>77.260000000000005</v>
      </c>
      <c r="F2278">
        <v>5.17</v>
      </c>
      <c r="G2278">
        <v>9.18</v>
      </c>
      <c r="H2278">
        <v>8.4</v>
      </c>
      <c r="I2278">
        <v>9.1763999999999998E-2</v>
      </c>
      <c r="J2278">
        <v>5.1702600000000001E-2</v>
      </c>
      <c r="K2278">
        <v>8.3953200000000006E-2</v>
      </c>
      <c r="L2278">
        <v>0.77258020000000005</v>
      </c>
      <c r="M2278">
        <v>-36620077.5</v>
      </c>
      <c r="N2278">
        <v>82443000</v>
      </c>
      <c r="O2278">
        <v>-934925</v>
      </c>
      <c r="P2278">
        <v>250000</v>
      </c>
      <c r="Q2278">
        <v>45822922.5</v>
      </c>
      <c r="R2278">
        <v>107352.6</v>
      </c>
      <c r="S2278">
        <v>426845</v>
      </c>
      <c r="T2278">
        <f>R2278/1000</f>
        <v>107.35260000000001</v>
      </c>
    </row>
    <row r="2279" spans="1:20" x14ac:dyDescent="0.25">
      <c r="A2279">
        <v>2278</v>
      </c>
      <c r="B2279">
        <v>0.37769999999998</v>
      </c>
      <c r="C2279">
        <v>107.34013</v>
      </c>
      <c r="D2279" s="30">
        <v>1.2470000000007531E-2</v>
      </c>
      <c r="E2279">
        <v>77.260000000000005</v>
      </c>
      <c r="F2279">
        <v>5.17</v>
      </c>
      <c r="G2279">
        <v>9.18</v>
      </c>
      <c r="H2279">
        <v>8.39</v>
      </c>
      <c r="I2279">
        <v>9.1782699999999995E-2</v>
      </c>
      <c r="J2279">
        <v>5.1679200000000002E-2</v>
      </c>
      <c r="K2279">
        <v>8.3934400000000006E-2</v>
      </c>
      <c r="L2279">
        <v>0.77260359999999995</v>
      </c>
      <c r="M2279">
        <v>-36627902.5</v>
      </c>
      <c r="N2279">
        <v>82445500</v>
      </c>
      <c r="O2279">
        <v>-934933.83</v>
      </c>
      <c r="P2279">
        <v>250000</v>
      </c>
      <c r="Q2279">
        <v>45817597.5</v>
      </c>
      <c r="R2279">
        <v>107340.13</v>
      </c>
      <c r="S2279">
        <v>426845</v>
      </c>
      <c r="T2279">
        <f>R2279/1000</f>
        <v>107.34013</v>
      </c>
    </row>
    <row r="2280" spans="1:20" x14ac:dyDescent="0.25">
      <c r="A2280">
        <v>2279</v>
      </c>
      <c r="B2280">
        <v>0.37779999999997999</v>
      </c>
      <c r="C2280">
        <v>107.3382</v>
      </c>
      <c r="D2280" s="30">
        <v>1.9300000000015416E-3</v>
      </c>
      <c r="E2280">
        <v>77.260000000000005</v>
      </c>
      <c r="F2280">
        <v>5.16</v>
      </c>
      <c r="G2280">
        <v>9.18</v>
      </c>
      <c r="H2280">
        <v>8.39</v>
      </c>
      <c r="I2280">
        <v>9.1799099999999995E-2</v>
      </c>
      <c r="J2280">
        <v>5.1639400000000002E-2</v>
      </c>
      <c r="K2280">
        <v>8.3918000000000006E-2</v>
      </c>
      <c r="L2280">
        <v>0.77264350000000004</v>
      </c>
      <c r="M2280">
        <v>-36632977.5</v>
      </c>
      <c r="N2280">
        <v>82449750</v>
      </c>
      <c r="O2280">
        <v>-934896.32</v>
      </c>
      <c r="P2280">
        <v>250000</v>
      </c>
      <c r="Q2280">
        <v>45816772.5</v>
      </c>
      <c r="R2280">
        <v>107338.2</v>
      </c>
      <c r="S2280">
        <v>426845</v>
      </c>
      <c r="T2280">
        <f>R2280/1000</f>
        <v>107.3382</v>
      </c>
    </row>
    <row r="2281" spans="1:20" x14ac:dyDescent="0.25">
      <c r="A2281">
        <v>2280</v>
      </c>
      <c r="B2281">
        <v>0.37789999999997997</v>
      </c>
      <c r="C2281">
        <v>107.3348</v>
      </c>
      <c r="D2281" s="30">
        <v>3.3999999999991815E-3</v>
      </c>
      <c r="E2281">
        <v>77.27</v>
      </c>
      <c r="F2281">
        <v>5.16</v>
      </c>
      <c r="G2281">
        <v>9.18</v>
      </c>
      <c r="H2281">
        <v>8.39</v>
      </c>
      <c r="I2281">
        <v>9.1813199999999998E-2</v>
      </c>
      <c r="J2281">
        <v>5.1601899999999999E-2</v>
      </c>
      <c r="K2281">
        <v>8.3904000000000006E-2</v>
      </c>
      <c r="L2281">
        <v>0.7726809</v>
      </c>
      <c r="M2281">
        <v>-36638427.5</v>
      </c>
      <c r="N2281">
        <v>82453750</v>
      </c>
      <c r="O2281">
        <v>-934892.26</v>
      </c>
      <c r="P2281">
        <v>250000</v>
      </c>
      <c r="Q2281">
        <v>45815322.5</v>
      </c>
      <c r="R2281">
        <v>107334.8</v>
      </c>
      <c r="S2281">
        <v>426845</v>
      </c>
      <c r="T2281">
        <f>R2281/1000</f>
        <v>107.3348</v>
      </c>
    </row>
    <row r="2282" spans="1:20" x14ac:dyDescent="0.25">
      <c r="A2282">
        <v>2281</v>
      </c>
      <c r="B2282">
        <v>0.37799999999998002</v>
      </c>
      <c r="C2282">
        <v>107.31735</v>
      </c>
      <c r="D2282" s="30">
        <v>1.7449999999996635E-2</v>
      </c>
      <c r="E2282">
        <v>77.27</v>
      </c>
      <c r="F2282">
        <v>5.16</v>
      </c>
      <c r="G2282">
        <v>9.18</v>
      </c>
      <c r="H2282">
        <v>8.39</v>
      </c>
      <c r="I2282">
        <v>9.1836600000000004E-2</v>
      </c>
      <c r="J2282">
        <v>5.1578400000000003E-2</v>
      </c>
      <c r="K2282">
        <v>8.38806E-2</v>
      </c>
      <c r="L2282">
        <v>0.77270439999999996</v>
      </c>
      <c r="M2282">
        <v>-36648377.5</v>
      </c>
      <c r="N2282">
        <v>82456250</v>
      </c>
      <c r="O2282">
        <v>-934907.59</v>
      </c>
      <c r="P2282">
        <v>250000</v>
      </c>
      <c r="Q2282">
        <v>45807872.5</v>
      </c>
      <c r="R2282">
        <v>107317.35</v>
      </c>
      <c r="S2282">
        <v>426845</v>
      </c>
      <c r="T2282">
        <f>R2282/1000</f>
        <v>107.31735</v>
      </c>
    </row>
    <row r="2283" spans="1:20" x14ac:dyDescent="0.25">
      <c r="A2283">
        <v>2282</v>
      </c>
      <c r="B2283">
        <v>0.37819999999998</v>
      </c>
      <c r="C2283">
        <v>107.31325</v>
      </c>
      <c r="D2283" s="30">
        <v>4.1000000000082082E-3</v>
      </c>
      <c r="E2283">
        <v>77.27</v>
      </c>
      <c r="F2283">
        <v>5.15</v>
      </c>
      <c r="G2283">
        <v>9.19</v>
      </c>
      <c r="H2283">
        <v>8.39</v>
      </c>
      <c r="I2283">
        <v>9.1855400000000004E-2</v>
      </c>
      <c r="J2283">
        <v>5.1538599999999997E-2</v>
      </c>
      <c r="K2283">
        <v>8.38618E-2</v>
      </c>
      <c r="L2283">
        <v>0.77274419999999999</v>
      </c>
      <c r="M2283">
        <v>-36654377.5</v>
      </c>
      <c r="N2283">
        <v>82460500</v>
      </c>
      <c r="O2283">
        <v>-934869.86</v>
      </c>
      <c r="P2283">
        <v>250000</v>
      </c>
      <c r="Q2283">
        <v>45806122.5</v>
      </c>
      <c r="R2283">
        <v>107313.25</v>
      </c>
      <c r="S2283">
        <v>426845</v>
      </c>
      <c r="T2283">
        <f>R2283/1000</f>
        <v>107.31325</v>
      </c>
    </row>
    <row r="2284" spans="1:20" x14ac:dyDescent="0.25">
      <c r="A2284">
        <v>2283</v>
      </c>
      <c r="B2284">
        <v>0.37809999999998001</v>
      </c>
      <c r="C2284">
        <v>107.31237</v>
      </c>
      <c r="D2284" s="30">
        <v>8.7999999999510692E-4</v>
      </c>
      <c r="E2284">
        <v>77.27</v>
      </c>
      <c r="F2284">
        <v>5.16</v>
      </c>
      <c r="G2284">
        <v>9.18</v>
      </c>
      <c r="H2284">
        <v>8.39</v>
      </c>
      <c r="I2284">
        <v>9.1845999999999997E-2</v>
      </c>
      <c r="J2284">
        <v>5.1564400000000003E-2</v>
      </c>
      <c r="K2284">
        <v>8.3871200000000007E-2</v>
      </c>
      <c r="L2284">
        <v>0.77271840000000003</v>
      </c>
      <c r="M2284">
        <v>-36652002.5</v>
      </c>
      <c r="N2284">
        <v>82457750</v>
      </c>
      <c r="O2284">
        <v>-934904.67</v>
      </c>
      <c r="P2284">
        <v>250000</v>
      </c>
      <c r="Q2284">
        <v>45805747.5</v>
      </c>
      <c r="R2284">
        <v>107312.37</v>
      </c>
      <c r="S2284">
        <v>426845</v>
      </c>
      <c r="T2284">
        <f>R2284/1000</f>
        <v>107.31237</v>
      </c>
    </row>
    <row r="2285" spans="1:20" x14ac:dyDescent="0.25">
      <c r="A2285">
        <v>2284</v>
      </c>
      <c r="B2285">
        <v>0.37829999999997999</v>
      </c>
      <c r="C2285">
        <v>107.30765</v>
      </c>
      <c r="D2285" s="30">
        <v>4.7200000000060527E-3</v>
      </c>
      <c r="E2285">
        <v>77.28</v>
      </c>
      <c r="F2285">
        <v>5.15</v>
      </c>
      <c r="G2285">
        <v>9.19</v>
      </c>
      <c r="H2285">
        <v>8.3800000000000008</v>
      </c>
      <c r="I2285">
        <v>9.18741E-2</v>
      </c>
      <c r="J2285">
        <v>5.1517500000000001E-2</v>
      </c>
      <c r="K2285">
        <v>8.3843100000000004E-2</v>
      </c>
      <c r="L2285">
        <v>0.77276529999999999</v>
      </c>
      <c r="M2285">
        <v>-36659015</v>
      </c>
      <c r="N2285">
        <v>82462750</v>
      </c>
      <c r="O2285">
        <v>-934797.4</v>
      </c>
      <c r="P2285">
        <v>250000</v>
      </c>
      <c r="Q2285">
        <v>45803735</v>
      </c>
      <c r="R2285">
        <v>107307.65</v>
      </c>
      <c r="S2285">
        <v>426845</v>
      </c>
      <c r="T2285">
        <f>R2285/1000</f>
        <v>107.30765</v>
      </c>
    </row>
    <row r="2286" spans="1:20" x14ac:dyDescent="0.25">
      <c r="A2286">
        <v>2285</v>
      </c>
      <c r="B2286">
        <v>0.37839999999997997</v>
      </c>
      <c r="C2286">
        <v>107.30449</v>
      </c>
      <c r="D2286" s="30">
        <v>3.1599999999940565E-3</v>
      </c>
      <c r="E2286">
        <v>77.28</v>
      </c>
      <c r="F2286">
        <v>5.15</v>
      </c>
      <c r="G2286">
        <v>9.19</v>
      </c>
      <c r="H2286">
        <v>8.3800000000000008</v>
      </c>
      <c r="I2286">
        <v>9.1883500000000007E-2</v>
      </c>
      <c r="J2286">
        <v>5.1491799999999997E-2</v>
      </c>
      <c r="K2286">
        <v>8.3833699999999997E-2</v>
      </c>
      <c r="L2286">
        <v>0.77279109999999995</v>
      </c>
      <c r="M2286">
        <v>-36663115</v>
      </c>
      <c r="N2286">
        <v>82465500</v>
      </c>
      <c r="O2286">
        <v>-934806.6</v>
      </c>
      <c r="P2286">
        <v>250000</v>
      </c>
      <c r="Q2286">
        <v>45802385</v>
      </c>
      <c r="R2286">
        <v>107304.49</v>
      </c>
      <c r="S2286">
        <v>426845</v>
      </c>
      <c r="T2286">
        <f>R2286/1000</f>
        <v>107.30449</v>
      </c>
    </row>
    <row r="2287" spans="1:20" x14ac:dyDescent="0.25">
      <c r="A2287">
        <v>2286</v>
      </c>
      <c r="B2287">
        <v>0.37849999999998002</v>
      </c>
      <c r="C2287">
        <v>107.30244</v>
      </c>
      <c r="D2287" s="30">
        <v>2.0499999999969987E-3</v>
      </c>
      <c r="E2287">
        <v>77.28</v>
      </c>
      <c r="F2287">
        <v>5.15</v>
      </c>
      <c r="G2287">
        <v>9.19</v>
      </c>
      <c r="H2287">
        <v>8.3800000000000008</v>
      </c>
      <c r="I2287">
        <v>9.1899900000000007E-2</v>
      </c>
      <c r="J2287">
        <v>5.1461300000000001E-2</v>
      </c>
      <c r="K2287">
        <v>8.3817299999999997E-2</v>
      </c>
      <c r="L2287">
        <v>0.77282150000000005</v>
      </c>
      <c r="M2287">
        <v>-36667240</v>
      </c>
      <c r="N2287">
        <v>82468750</v>
      </c>
      <c r="O2287">
        <v>-934744.95</v>
      </c>
      <c r="P2287">
        <v>250000</v>
      </c>
      <c r="Q2287">
        <v>45801510</v>
      </c>
      <c r="R2287">
        <v>107302.44</v>
      </c>
      <c r="S2287">
        <v>426845</v>
      </c>
      <c r="T2287">
        <f>R2287/1000</f>
        <v>107.30244</v>
      </c>
    </row>
    <row r="2288" spans="1:20" x14ac:dyDescent="0.25">
      <c r="A2288">
        <v>2287</v>
      </c>
      <c r="B2288">
        <v>0.37859999999998001</v>
      </c>
      <c r="C2288">
        <v>107.29310000000001</v>
      </c>
      <c r="D2288" s="30">
        <v>9.3399999999945749E-3</v>
      </c>
      <c r="E2288">
        <v>77.28</v>
      </c>
      <c r="F2288">
        <v>5.14</v>
      </c>
      <c r="G2288">
        <v>9.19</v>
      </c>
      <c r="H2288">
        <v>8.3800000000000008</v>
      </c>
      <c r="I2288">
        <v>9.1927999999999996E-2</v>
      </c>
      <c r="J2288">
        <v>5.1433199999999998E-2</v>
      </c>
      <c r="K2288">
        <v>8.3789199999999994E-2</v>
      </c>
      <c r="L2288">
        <v>0.77284960000000003</v>
      </c>
      <c r="M2288">
        <v>-36674227.5</v>
      </c>
      <c r="N2288">
        <v>82471750</v>
      </c>
      <c r="O2288">
        <v>-934637.16</v>
      </c>
      <c r="P2288">
        <v>250000</v>
      </c>
      <c r="Q2288">
        <v>45797522.5</v>
      </c>
      <c r="R2288">
        <v>107293.1</v>
      </c>
      <c r="S2288">
        <v>426845</v>
      </c>
      <c r="T2288">
        <f>R2288/1000</f>
        <v>107.29310000000001</v>
      </c>
    </row>
    <row r="2289" spans="1:20" x14ac:dyDescent="0.25">
      <c r="A2289">
        <v>2288</v>
      </c>
      <c r="B2289">
        <v>0.37869999999998</v>
      </c>
      <c r="C2289">
        <v>107.279</v>
      </c>
      <c r="D2289" s="30">
        <v>1.4100000000013324E-2</v>
      </c>
      <c r="E2289">
        <v>77.290000000000006</v>
      </c>
      <c r="F2289">
        <v>5.14</v>
      </c>
      <c r="G2289">
        <v>9.1999999999999993</v>
      </c>
      <c r="H2289">
        <v>8.3800000000000008</v>
      </c>
      <c r="I2289">
        <v>9.1953800000000002E-2</v>
      </c>
      <c r="J2289">
        <v>5.1405100000000002E-2</v>
      </c>
      <c r="K2289">
        <v>8.3763400000000002E-2</v>
      </c>
      <c r="L2289">
        <v>0.7728777</v>
      </c>
      <c r="M2289">
        <v>-36683246</v>
      </c>
      <c r="N2289">
        <v>82474750</v>
      </c>
      <c r="O2289">
        <v>-934604.99</v>
      </c>
      <c r="P2289">
        <v>250000</v>
      </c>
      <c r="Q2289">
        <v>45791504</v>
      </c>
      <c r="R2289">
        <v>107279</v>
      </c>
      <c r="S2289">
        <v>426845</v>
      </c>
      <c r="T2289">
        <f>R2289/1000</f>
        <v>107.279</v>
      </c>
    </row>
    <row r="2290" spans="1:20" x14ac:dyDescent="0.25">
      <c r="A2290">
        <v>2289</v>
      </c>
      <c r="B2290">
        <v>0.37879999999997999</v>
      </c>
      <c r="C2290">
        <v>107.26241999999999</v>
      </c>
      <c r="D2290" s="30">
        <v>1.6580000000004702E-2</v>
      </c>
      <c r="E2290">
        <v>77.290000000000006</v>
      </c>
      <c r="F2290">
        <v>5.14</v>
      </c>
      <c r="G2290">
        <v>9.1999999999999993</v>
      </c>
      <c r="H2290">
        <v>8.3699999999999992</v>
      </c>
      <c r="I2290">
        <v>9.1984200000000002E-2</v>
      </c>
      <c r="J2290">
        <v>5.1379300000000003E-2</v>
      </c>
      <c r="K2290">
        <v>8.3733000000000002E-2</v>
      </c>
      <c r="L2290">
        <v>0.77290349999999997</v>
      </c>
      <c r="M2290">
        <v>-36693072</v>
      </c>
      <c r="N2290">
        <v>82477500</v>
      </c>
      <c r="O2290">
        <v>-934545.81</v>
      </c>
      <c r="P2290">
        <v>250000</v>
      </c>
      <c r="Q2290">
        <v>45784428</v>
      </c>
      <c r="R2290">
        <v>107262.42</v>
      </c>
      <c r="S2290">
        <v>426845</v>
      </c>
      <c r="T2290">
        <f>R2290/1000</f>
        <v>107.26241999999999</v>
      </c>
    </row>
    <row r="2291" spans="1:20" x14ac:dyDescent="0.25">
      <c r="A2291">
        <v>2290</v>
      </c>
      <c r="B2291">
        <v>0.37889999999997998</v>
      </c>
      <c r="C2291">
        <v>107.25689999999999</v>
      </c>
      <c r="D2291" s="30">
        <v>5.5200000000041882E-3</v>
      </c>
      <c r="E2291">
        <v>77.290000000000006</v>
      </c>
      <c r="F2291">
        <v>5.13</v>
      </c>
      <c r="G2291">
        <v>9.1999999999999993</v>
      </c>
      <c r="H2291">
        <v>8.3699999999999992</v>
      </c>
      <c r="I2291">
        <v>9.2007599999999995E-2</v>
      </c>
      <c r="J2291">
        <v>5.1346500000000003E-2</v>
      </c>
      <c r="K2291">
        <v>8.3709500000000006E-2</v>
      </c>
      <c r="L2291">
        <v>0.77293630000000002</v>
      </c>
      <c r="M2291">
        <v>-36698929.5</v>
      </c>
      <c r="N2291">
        <v>82481000</v>
      </c>
      <c r="O2291">
        <v>-934456.99</v>
      </c>
      <c r="P2291">
        <v>250000</v>
      </c>
      <c r="Q2291">
        <v>45782070.5</v>
      </c>
      <c r="R2291">
        <v>107256.9</v>
      </c>
      <c r="S2291">
        <v>426845</v>
      </c>
      <c r="T2291">
        <f>R2291/1000</f>
        <v>107.25689999999999</v>
      </c>
    </row>
    <row r="2292" spans="1:20" x14ac:dyDescent="0.25">
      <c r="A2292">
        <v>2291</v>
      </c>
      <c r="B2292">
        <v>0.37899999999998002</v>
      </c>
      <c r="C2292">
        <v>107.25358</v>
      </c>
      <c r="D2292" s="30">
        <v>3.3199999999879992E-3</v>
      </c>
      <c r="E2292">
        <v>77.3</v>
      </c>
      <c r="F2292">
        <v>5.13</v>
      </c>
      <c r="G2292">
        <v>9.1999999999999993</v>
      </c>
      <c r="H2292">
        <v>8.3699999999999992</v>
      </c>
      <c r="I2292">
        <v>9.2023999999999995E-2</v>
      </c>
      <c r="J2292">
        <v>5.1313699999999997E-2</v>
      </c>
      <c r="K2292">
        <v>8.3693100000000006E-2</v>
      </c>
      <c r="L2292">
        <v>0.77296909999999996</v>
      </c>
      <c r="M2292">
        <v>-36703844</v>
      </c>
      <c r="N2292">
        <v>82484500</v>
      </c>
      <c r="O2292">
        <v>-934415.58</v>
      </c>
      <c r="P2292">
        <v>250000</v>
      </c>
      <c r="Q2292">
        <v>45780656</v>
      </c>
      <c r="R2292">
        <v>107253.58</v>
      </c>
      <c r="S2292">
        <v>426845</v>
      </c>
      <c r="T2292">
        <f>R2292/1000</f>
        <v>107.25358</v>
      </c>
    </row>
    <row r="2293" spans="1:20" x14ac:dyDescent="0.25">
      <c r="A2293">
        <v>2292</v>
      </c>
      <c r="B2293">
        <v>0.37909999999998001</v>
      </c>
      <c r="C2293">
        <v>107.2448</v>
      </c>
      <c r="D2293" s="30">
        <v>8.7800000000015643E-3</v>
      </c>
      <c r="E2293">
        <v>77.3</v>
      </c>
      <c r="F2293">
        <v>5.13</v>
      </c>
      <c r="G2293">
        <v>9.1999999999999993</v>
      </c>
      <c r="H2293">
        <v>8.3699999999999992</v>
      </c>
      <c r="I2293">
        <v>9.2038099999999998E-2</v>
      </c>
      <c r="J2293">
        <v>5.1283299999999997E-2</v>
      </c>
      <c r="K2293">
        <v>8.3679100000000006E-2</v>
      </c>
      <c r="L2293">
        <v>0.77299960000000001</v>
      </c>
      <c r="M2293">
        <v>-36710844</v>
      </c>
      <c r="N2293">
        <v>82487750</v>
      </c>
      <c r="O2293">
        <v>-934451.05</v>
      </c>
      <c r="P2293">
        <v>250000</v>
      </c>
      <c r="Q2293">
        <v>45776906</v>
      </c>
      <c r="R2293">
        <v>107244.8</v>
      </c>
      <c r="S2293">
        <v>426845</v>
      </c>
      <c r="T2293">
        <f>R2293/1000</f>
        <v>107.2448</v>
      </c>
    </row>
    <row r="2294" spans="1:20" x14ac:dyDescent="0.25">
      <c r="A2294">
        <v>2293</v>
      </c>
      <c r="B2294">
        <v>0.37919999999998</v>
      </c>
      <c r="C2294">
        <v>107.24188000000001</v>
      </c>
      <c r="D2294" s="30">
        <v>2.9199999999889314E-3</v>
      </c>
      <c r="E2294">
        <v>77.3</v>
      </c>
      <c r="F2294">
        <v>5.13</v>
      </c>
      <c r="G2294">
        <v>9.1999999999999993</v>
      </c>
      <c r="H2294">
        <v>8.3699999999999992</v>
      </c>
      <c r="I2294">
        <v>9.2049800000000001E-2</v>
      </c>
      <c r="J2294">
        <v>5.1269200000000001E-2</v>
      </c>
      <c r="K2294">
        <v>8.3667400000000003E-2</v>
      </c>
      <c r="L2294">
        <v>0.77301359999999997</v>
      </c>
      <c r="M2294">
        <v>-36713590</v>
      </c>
      <c r="N2294">
        <v>82489250</v>
      </c>
      <c r="O2294">
        <v>-934402.03</v>
      </c>
      <c r="P2294">
        <v>250000</v>
      </c>
      <c r="Q2294">
        <v>45775660</v>
      </c>
      <c r="R2294">
        <v>107241.88</v>
      </c>
      <c r="S2294">
        <v>426845</v>
      </c>
      <c r="T2294">
        <f>R2294/1000</f>
        <v>107.24188000000001</v>
      </c>
    </row>
    <row r="2295" spans="1:20" x14ac:dyDescent="0.25">
      <c r="A2295">
        <v>2294</v>
      </c>
      <c r="B2295">
        <v>0.37939999999997998</v>
      </c>
      <c r="C2295">
        <v>107.24100999999999</v>
      </c>
      <c r="D2295" s="30">
        <v>8.7000000002035449E-4</v>
      </c>
      <c r="E2295">
        <v>77.31</v>
      </c>
      <c r="F2295">
        <v>5.12</v>
      </c>
      <c r="G2295">
        <v>9.2100000000000009</v>
      </c>
      <c r="H2295">
        <v>8.36</v>
      </c>
      <c r="I2295">
        <v>9.2075599999999994E-2</v>
      </c>
      <c r="J2295">
        <v>5.1189499999999999E-2</v>
      </c>
      <c r="K2295">
        <v>8.3641599999999997E-2</v>
      </c>
      <c r="L2295">
        <v>0.77309329999999998</v>
      </c>
      <c r="M2295">
        <v>-36722462</v>
      </c>
      <c r="N2295">
        <v>82497750</v>
      </c>
      <c r="O2295">
        <v>-934366.24</v>
      </c>
      <c r="P2295">
        <v>250000</v>
      </c>
      <c r="Q2295">
        <v>45775288</v>
      </c>
      <c r="R2295">
        <v>107241.01</v>
      </c>
      <c r="S2295">
        <v>426845</v>
      </c>
      <c r="T2295">
        <f>R2295/1000</f>
        <v>107.24100999999999</v>
      </c>
    </row>
    <row r="2296" spans="1:20" x14ac:dyDescent="0.25">
      <c r="A2296">
        <v>2295</v>
      </c>
      <c r="B2296">
        <v>0.37929999999997999</v>
      </c>
      <c r="C2296">
        <v>107.24042</v>
      </c>
      <c r="D2296" s="30">
        <v>5.8999999998832209E-4</v>
      </c>
      <c r="E2296">
        <v>77.31</v>
      </c>
      <c r="F2296">
        <v>5.12</v>
      </c>
      <c r="G2296">
        <v>9.2100000000000009</v>
      </c>
      <c r="H2296">
        <v>8.3699999999999992</v>
      </c>
      <c r="I2296">
        <v>9.2063900000000004E-2</v>
      </c>
      <c r="J2296">
        <v>5.1229400000000001E-2</v>
      </c>
      <c r="K2296">
        <v>8.36533E-2</v>
      </c>
      <c r="L2296">
        <v>0.77305349999999995</v>
      </c>
      <c r="M2296">
        <v>-36718462</v>
      </c>
      <c r="N2296">
        <v>82493500</v>
      </c>
      <c r="O2296">
        <v>-934383.34</v>
      </c>
      <c r="P2296">
        <v>250000</v>
      </c>
      <c r="Q2296">
        <v>45775038</v>
      </c>
      <c r="R2296">
        <v>107240.42</v>
      </c>
      <c r="S2296">
        <v>426845</v>
      </c>
      <c r="T2296">
        <f>R2296/1000</f>
        <v>107.24042</v>
      </c>
    </row>
    <row r="2297" spans="1:20" x14ac:dyDescent="0.25">
      <c r="A2297">
        <v>2296</v>
      </c>
      <c r="B2297">
        <v>0.37989999999997998</v>
      </c>
      <c r="C2297">
        <v>107.22847</v>
      </c>
      <c r="D2297" s="30">
        <v>1.1949999999998795E-2</v>
      </c>
      <c r="E2297">
        <v>77.319999999999993</v>
      </c>
      <c r="F2297">
        <v>5.0999999999999996</v>
      </c>
      <c r="G2297">
        <v>9.2100000000000009</v>
      </c>
      <c r="H2297">
        <v>8.36</v>
      </c>
      <c r="I2297">
        <v>9.2145900000000003E-2</v>
      </c>
      <c r="J2297">
        <v>5.1037300000000001E-2</v>
      </c>
      <c r="K2297">
        <v>8.3571300000000001E-2</v>
      </c>
      <c r="L2297">
        <v>0.77324559999999998</v>
      </c>
      <c r="M2297">
        <v>-36744065.5</v>
      </c>
      <c r="N2297">
        <v>82514000</v>
      </c>
      <c r="O2297">
        <v>-934202.82</v>
      </c>
      <c r="P2297">
        <v>250000</v>
      </c>
      <c r="Q2297">
        <v>45769934.5</v>
      </c>
      <c r="R2297">
        <v>107228.47</v>
      </c>
      <c r="S2297">
        <v>426845</v>
      </c>
      <c r="T2297">
        <f>R2297/1000</f>
        <v>107.22847</v>
      </c>
    </row>
    <row r="2298" spans="1:20" x14ac:dyDescent="0.25">
      <c r="A2298">
        <v>2297</v>
      </c>
      <c r="B2298">
        <v>0.37949999999998002</v>
      </c>
      <c r="C2298">
        <v>107.22811999999999</v>
      </c>
      <c r="D2298" s="30">
        <v>3.5000000001161879E-4</v>
      </c>
      <c r="E2298">
        <v>77.31</v>
      </c>
      <c r="F2298">
        <v>5.12</v>
      </c>
      <c r="G2298">
        <v>9.2100000000000009</v>
      </c>
      <c r="H2298">
        <v>8.36</v>
      </c>
      <c r="I2298">
        <v>9.2094300000000004E-2</v>
      </c>
      <c r="J2298">
        <v>5.1166099999999999E-2</v>
      </c>
      <c r="K2298">
        <v>8.36229E-2</v>
      </c>
      <c r="L2298">
        <v>0.77311669999999999</v>
      </c>
      <c r="M2298">
        <v>-36730462</v>
      </c>
      <c r="N2298">
        <v>82500250</v>
      </c>
      <c r="O2298">
        <v>-934379.6</v>
      </c>
      <c r="P2298">
        <v>250000</v>
      </c>
      <c r="Q2298">
        <v>45769788</v>
      </c>
      <c r="R2298">
        <v>107228.12</v>
      </c>
      <c r="S2298">
        <v>426845</v>
      </c>
      <c r="T2298">
        <f>R2298/1000</f>
        <v>107.22811999999999</v>
      </c>
    </row>
    <row r="2299" spans="1:20" x14ac:dyDescent="0.25">
      <c r="A2299">
        <v>2298</v>
      </c>
      <c r="B2299">
        <v>0.37959999999998001</v>
      </c>
      <c r="C2299">
        <v>107.22794999999999</v>
      </c>
      <c r="D2299" s="30">
        <v>1.699999999971169E-4</v>
      </c>
      <c r="E2299">
        <v>77.31</v>
      </c>
      <c r="F2299">
        <v>5.1100000000000003</v>
      </c>
      <c r="G2299">
        <v>9.2100000000000009</v>
      </c>
      <c r="H2299">
        <v>8.36</v>
      </c>
      <c r="I2299">
        <v>9.2105999999999993E-2</v>
      </c>
      <c r="J2299">
        <v>5.1142699999999999E-2</v>
      </c>
      <c r="K2299">
        <v>8.3611099999999994E-2</v>
      </c>
      <c r="L2299">
        <v>0.7731401</v>
      </c>
      <c r="M2299">
        <v>-36733037</v>
      </c>
      <c r="N2299">
        <v>82502750</v>
      </c>
      <c r="O2299">
        <v>-934326.26</v>
      </c>
      <c r="P2299">
        <v>250000</v>
      </c>
      <c r="Q2299">
        <v>45769713</v>
      </c>
      <c r="R2299">
        <v>107227.95</v>
      </c>
      <c r="S2299">
        <v>426845</v>
      </c>
      <c r="T2299">
        <f>R2299/1000</f>
        <v>107.22794999999999</v>
      </c>
    </row>
    <row r="2300" spans="1:20" x14ac:dyDescent="0.25">
      <c r="A2300">
        <v>2299</v>
      </c>
      <c r="B2300">
        <v>0.37979999999997999</v>
      </c>
      <c r="C2300">
        <v>107.22765</v>
      </c>
      <c r="D2300" s="30">
        <v>2.9999999999574811E-4</v>
      </c>
      <c r="E2300">
        <v>77.319999999999993</v>
      </c>
      <c r="F2300">
        <v>5.1100000000000003</v>
      </c>
      <c r="G2300">
        <v>9.2100000000000009</v>
      </c>
      <c r="H2300">
        <v>8.36</v>
      </c>
      <c r="I2300">
        <v>9.2134099999999997E-2</v>
      </c>
      <c r="J2300">
        <v>5.1072399999999997E-2</v>
      </c>
      <c r="K2300">
        <v>8.3583000000000005E-2</v>
      </c>
      <c r="L2300">
        <v>0.77321039999999996</v>
      </c>
      <c r="M2300">
        <v>-36740662</v>
      </c>
      <c r="N2300">
        <v>82510250</v>
      </c>
      <c r="O2300">
        <v>-934235.05</v>
      </c>
      <c r="P2300">
        <v>250000</v>
      </c>
      <c r="Q2300">
        <v>45769588</v>
      </c>
      <c r="R2300">
        <v>107227.65</v>
      </c>
      <c r="S2300">
        <v>426845</v>
      </c>
      <c r="T2300">
        <f>R2300/1000</f>
        <v>107.22765</v>
      </c>
    </row>
    <row r="2301" spans="1:20" x14ac:dyDescent="0.25">
      <c r="A2301">
        <v>2300</v>
      </c>
      <c r="B2301">
        <v>0.37969999999998</v>
      </c>
      <c r="C2301">
        <v>107.22631</v>
      </c>
      <c r="D2301" s="30">
        <v>1.3399999999990087E-3</v>
      </c>
      <c r="E2301">
        <v>77.319999999999993</v>
      </c>
      <c r="F2301">
        <v>5.1100000000000003</v>
      </c>
      <c r="G2301">
        <v>9.2100000000000009</v>
      </c>
      <c r="H2301">
        <v>8.36</v>
      </c>
      <c r="I2301">
        <v>9.2122399999999993E-2</v>
      </c>
      <c r="J2301">
        <v>5.11099E-2</v>
      </c>
      <c r="K2301">
        <v>8.3594699999999994E-2</v>
      </c>
      <c r="L2301">
        <v>0.77317290000000005</v>
      </c>
      <c r="M2301">
        <v>-36737237</v>
      </c>
      <c r="N2301">
        <v>82506250</v>
      </c>
      <c r="O2301">
        <v>-934266.75</v>
      </c>
      <c r="P2301">
        <v>250000</v>
      </c>
      <c r="Q2301">
        <v>45769013</v>
      </c>
      <c r="R2301">
        <v>107226.31</v>
      </c>
      <c r="S2301">
        <v>426845</v>
      </c>
      <c r="T2301">
        <f>R2301/1000</f>
        <v>107.22631</v>
      </c>
    </row>
    <row r="2302" spans="1:20" x14ac:dyDescent="0.25">
      <c r="A2302">
        <v>2301</v>
      </c>
      <c r="B2302">
        <v>0.37999999999998002</v>
      </c>
      <c r="C2302">
        <v>107.21927000000001</v>
      </c>
      <c r="D2302" s="30">
        <v>7.0399999999892771E-3</v>
      </c>
      <c r="E2302">
        <v>77.33</v>
      </c>
      <c r="F2302">
        <v>5.0999999999999996</v>
      </c>
      <c r="G2302">
        <v>9.2200000000000006</v>
      </c>
      <c r="H2302">
        <v>8.36</v>
      </c>
      <c r="I2302">
        <v>9.2159900000000003E-2</v>
      </c>
      <c r="J2302">
        <v>5.1018500000000001E-2</v>
      </c>
      <c r="K2302">
        <v>8.3557300000000001E-2</v>
      </c>
      <c r="L2302">
        <v>0.77326430000000002</v>
      </c>
      <c r="M2302">
        <v>-36749990.5</v>
      </c>
      <c r="N2302">
        <v>82516000</v>
      </c>
      <c r="O2302">
        <v>-934210.95</v>
      </c>
      <c r="P2302">
        <v>250000</v>
      </c>
      <c r="Q2302">
        <v>45766009.5</v>
      </c>
      <c r="R2302">
        <v>107219.27</v>
      </c>
      <c r="S2302">
        <v>426845</v>
      </c>
      <c r="T2302">
        <f>R2302/1000</f>
        <v>107.21927000000001</v>
      </c>
    </row>
    <row r="2303" spans="1:20" x14ac:dyDescent="0.25">
      <c r="A2303">
        <v>2302</v>
      </c>
      <c r="B2303">
        <v>0.38009999999998001</v>
      </c>
      <c r="C2303">
        <v>107.20766999999999</v>
      </c>
      <c r="D2303" s="30">
        <v>1.1600000000015598E-2</v>
      </c>
      <c r="E2303">
        <v>77.33</v>
      </c>
      <c r="F2303">
        <v>5.0999999999999996</v>
      </c>
      <c r="G2303">
        <v>9.2200000000000006</v>
      </c>
      <c r="H2303">
        <v>8.35</v>
      </c>
      <c r="I2303">
        <v>9.2188000000000006E-2</v>
      </c>
      <c r="J2303">
        <v>5.0988100000000001E-2</v>
      </c>
      <c r="K2303">
        <v>8.3529099999999995E-2</v>
      </c>
      <c r="L2303">
        <v>0.77329479999999995</v>
      </c>
      <c r="M2303">
        <v>-36758190.5</v>
      </c>
      <c r="N2303">
        <v>82519250</v>
      </c>
      <c r="O2303">
        <v>-934134.45</v>
      </c>
      <c r="P2303">
        <v>250000</v>
      </c>
      <c r="Q2303">
        <v>45761059.5</v>
      </c>
      <c r="R2303">
        <v>107207.67</v>
      </c>
      <c r="S2303">
        <v>426845</v>
      </c>
      <c r="T2303">
        <f>R2303/1000</f>
        <v>107.20766999999999</v>
      </c>
    </row>
    <row r="2304" spans="1:20" x14ac:dyDescent="0.25">
      <c r="A2304">
        <v>2303</v>
      </c>
      <c r="B2304">
        <v>0.38019999999998</v>
      </c>
      <c r="C2304">
        <v>107.19110000000001</v>
      </c>
      <c r="D2304" s="30">
        <v>1.6569999999987317E-2</v>
      </c>
      <c r="E2304">
        <v>77.33</v>
      </c>
      <c r="F2304">
        <v>5.0999999999999996</v>
      </c>
      <c r="G2304">
        <v>9.2200000000000006</v>
      </c>
      <c r="H2304">
        <v>8.35</v>
      </c>
      <c r="I2304">
        <v>9.2216099999999995E-2</v>
      </c>
      <c r="J2304">
        <v>5.0966999999999998E-2</v>
      </c>
      <c r="K2304">
        <v>8.3501000000000006E-2</v>
      </c>
      <c r="L2304">
        <v>0.7733158</v>
      </c>
      <c r="M2304">
        <v>-36767515.5</v>
      </c>
      <c r="N2304">
        <v>82521500</v>
      </c>
      <c r="O2304">
        <v>-934086.57</v>
      </c>
      <c r="P2304">
        <v>250000</v>
      </c>
      <c r="Q2304">
        <v>45753984.5</v>
      </c>
      <c r="R2304">
        <v>107191.1</v>
      </c>
      <c r="S2304">
        <v>426845</v>
      </c>
      <c r="T2304">
        <f>R2304/1000</f>
        <v>107.19110000000001</v>
      </c>
    </row>
    <row r="2305" spans="1:20" x14ac:dyDescent="0.25">
      <c r="A2305">
        <v>2304</v>
      </c>
      <c r="B2305">
        <v>0.38029999999997999</v>
      </c>
      <c r="C2305">
        <v>107.18728999999999</v>
      </c>
      <c r="D2305" s="30">
        <v>3.8100000000156342E-3</v>
      </c>
      <c r="E2305">
        <v>77.34</v>
      </c>
      <c r="F2305">
        <v>5.09</v>
      </c>
      <c r="G2305">
        <v>9.2200000000000006</v>
      </c>
      <c r="H2305">
        <v>8.35</v>
      </c>
      <c r="I2305">
        <v>9.2237200000000005E-2</v>
      </c>
      <c r="J2305">
        <v>5.0931799999999999E-2</v>
      </c>
      <c r="K2305">
        <v>8.3479999999999999E-2</v>
      </c>
      <c r="L2305">
        <v>0.77335100000000001</v>
      </c>
      <c r="M2305">
        <v>-36772890.5</v>
      </c>
      <c r="N2305">
        <v>82525250</v>
      </c>
      <c r="O2305">
        <v>-934009.56</v>
      </c>
      <c r="P2305">
        <v>250000</v>
      </c>
      <c r="Q2305">
        <v>45752359.5</v>
      </c>
      <c r="R2305">
        <v>107187.29</v>
      </c>
      <c r="S2305">
        <v>426845</v>
      </c>
      <c r="T2305">
        <f>R2305/1000</f>
        <v>107.18728999999999</v>
      </c>
    </row>
    <row r="2306" spans="1:20" x14ac:dyDescent="0.25">
      <c r="A2306">
        <v>2305</v>
      </c>
      <c r="B2306">
        <v>0.38039999999997998</v>
      </c>
      <c r="C2306">
        <v>107.18266</v>
      </c>
      <c r="D2306" s="30">
        <v>4.6299999999916963E-3</v>
      </c>
      <c r="E2306">
        <v>77.34</v>
      </c>
      <c r="F2306">
        <v>5.09</v>
      </c>
      <c r="G2306">
        <v>9.23</v>
      </c>
      <c r="H2306">
        <v>8.35</v>
      </c>
      <c r="I2306">
        <v>9.2253600000000005E-2</v>
      </c>
      <c r="J2306">
        <v>5.0906100000000003E-2</v>
      </c>
      <c r="K2306">
        <v>8.3463599999999999E-2</v>
      </c>
      <c r="L2306">
        <v>0.77337679999999998</v>
      </c>
      <c r="M2306">
        <v>-36777615.5</v>
      </c>
      <c r="N2306">
        <v>82528000</v>
      </c>
      <c r="O2306">
        <v>-933963.52</v>
      </c>
      <c r="P2306">
        <v>250000</v>
      </c>
      <c r="Q2306">
        <v>45750384.5</v>
      </c>
      <c r="R2306">
        <v>107182.66</v>
      </c>
      <c r="S2306">
        <v>426845</v>
      </c>
      <c r="T2306">
        <f>R2306/1000</f>
        <v>107.18266</v>
      </c>
    </row>
    <row r="2307" spans="1:20" x14ac:dyDescent="0.25">
      <c r="A2307">
        <v>2306</v>
      </c>
      <c r="B2307">
        <v>0.38049999999998002</v>
      </c>
      <c r="C2307">
        <v>107.17124000000001</v>
      </c>
      <c r="D2307" s="30">
        <v>1.1419999999986885E-2</v>
      </c>
      <c r="E2307">
        <v>77.34</v>
      </c>
      <c r="F2307">
        <v>5.09</v>
      </c>
      <c r="G2307">
        <v>9.23</v>
      </c>
      <c r="H2307">
        <v>8.34</v>
      </c>
      <c r="I2307">
        <v>9.2274700000000001E-2</v>
      </c>
      <c r="J2307">
        <v>5.0880300000000003E-2</v>
      </c>
      <c r="K2307">
        <v>8.3442500000000003E-2</v>
      </c>
      <c r="L2307">
        <v>0.77340249999999999</v>
      </c>
      <c r="M2307">
        <v>-36785240.5</v>
      </c>
      <c r="N2307">
        <v>82530750</v>
      </c>
      <c r="O2307">
        <v>-933943.7</v>
      </c>
      <c r="P2307">
        <v>250000</v>
      </c>
      <c r="Q2307">
        <v>45745509.5</v>
      </c>
      <c r="R2307">
        <v>107171.24</v>
      </c>
      <c r="S2307">
        <v>426845</v>
      </c>
      <c r="T2307">
        <f>R2307/1000</f>
        <v>107.17124000000001</v>
      </c>
    </row>
    <row r="2308" spans="1:20" x14ac:dyDescent="0.25">
      <c r="A2308">
        <v>2307</v>
      </c>
      <c r="B2308">
        <v>0.38059999999998001</v>
      </c>
      <c r="C2308">
        <v>107.16002999999999</v>
      </c>
      <c r="D2308" s="30">
        <v>1.1210000000019704E-2</v>
      </c>
      <c r="E2308">
        <v>77.34</v>
      </c>
      <c r="F2308">
        <v>5.08</v>
      </c>
      <c r="G2308">
        <v>9.23</v>
      </c>
      <c r="H2308">
        <v>8.34</v>
      </c>
      <c r="I2308">
        <v>9.2291100000000001E-2</v>
      </c>
      <c r="J2308">
        <v>5.0849800000000001E-2</v>
      </c>
      <c r="K2308">
        <v>8.3426100000000003E-2</v>
      </c>
      <c r="L2308">
        <v>0.77343300000000004</v>
      </c>
      <c r="M2308">
        <v>-36793279</v>
      </c>
      <c r="N2308">
        <v>82534000</v>
      </c>
      <c r="O2308">
        <v>-933981.8</v>
      </c>
      <c r="P2308">
        <v>250000</v>
      </c>
      <c r="Q2308">
        <v>45740721</v>
      </c>
      <c r="R2308">
        <v>107160.03</v>
      </c>
      <c r="S2308">
        <v>426845</v>
      </c>
      <c r="T2308">
        <f>R2308/1000</f>
        <v>107.16002999999999</v>
      </c>
    </row>
    <row r="2309" spans="1:20" x14ac:dyDescent="0.25">
      <c r="A2309">
        <v>2308</v>
      </c>
      <c r="B2309">
        <v>0.38069999999998</v>
      </c>
      <c r="C2309">
        <v>107.13935000000001</v>
      </c>
      <c r="D2309" s="30">
        <v>2.0679999999984489E-2</v>
      </c>
      <c r="E2309">
        <v>77.349999999999994</v>
      </c>
      <c r="F2309">
        <v>5.08</v>
      </c>
      <c r="G2309">
        <v>9.23</v>
      </c>
      <c r="H2309">
        <v>8.34</v>
      </c>
      <c r="I2309">
        <v>9.2321600000000004E-2</v>
      </c>
      <c r="J2309">
        <v>5.0826400000000001E-2</v>
      </c>
      <c r="K2309">
        <v>8.33956E-2</v>
      </c>
      <c r="L2309">
        <v>0.77345640000000004</v>
      </c>
      <c r="M2309">
        <v>-36804604</v>
      </c>
      <c r="N2309">
        <v>82536500</v>
      </c>
      <c r="O2309">
        <v>-933961.07</v>
      </c>
      <c r="P2309">
        <v>250000</v>
      </c>
      <c r="Q2309">
        <v>45731896</v>
      </c>
      <c r="R2309">
        <v>107139.35</v>
      </c>
      <c r="S2309">
        <v>426845</v>
      </c>
      <c r="T2309">
        <f>R2309/1000</f>
        <v>107.13935000000001</v>
      </c>
    </row>
    <row r="2310" spans="1:20" x14ac:dyDescent="0.25">
      <c r="A2310">
        <v>2309</v>
      </c>
      <c r="B2310">
        <v>0.38079999999997999</v>
      </c>
      <c r="C2310">
        <v>107.13144</v>
      </c>
      <c r="D2310" s="30">
        <v>7.9100000000096315E-3</v>
      </c>
      <c r="E2310">
        <v>77.349999999999994</v>
      </c>
      <c r="F2310">
        <v>5.08</v>
      </c>
      <c r="G2310">
        <v>9.23</v>
      </c>
      <c r="H2310">
        <v>8.34</v>
      </c>
      <c r="I2310">
        <v>9.2333299999999993E-2</v>
      </c>
      <c r="J2310">
        <v>5.0814699999999997E-2</v>
      </c>
      <c r="K2310">
        <v>8.3383899999999997E-2</v>
      </c>
      <c r="L2310">
        <v>0.77346809999999999</v>
      </c>
      <c r="M2310">
        <v>-36809229</v>
      </c>
      <c r="N2310">
        <v>82537750</v>
      </c>
      <c r="O2310">
        <v>-933959.94</v>
      </c>
      <c r="P2310">
        <v>250000</v>
      </c>
      <c r="Q2310">
        <v>45728521</v>
      </c>
      <c r="R2310">
        <v>107131.44</v>
      </c>
      <c r="S2310">
        <v>426845</v>
      </c>
      <c r="T2310">
        <f>R2310/1000</f>
        <v>107.13144</v>
      </c>
    </row>
    <row r="2311" spans="1:20" x14ac:dyDescent="0.25">
      <c r="A2311">
        <v>2310</v>
      </c>
      <c r="B2311">
        <v>0.38089999999997998</v>
      </c>
      <c r="C2311">
        <v>107.12822</v>
      </c>
      <c r="D2311" s="30">
        <v>3.2199999999988904E-3</v>
      </c>
      <c r="E2311">
        <v>77.349999999999994</v>
      </c>
      <c r="F2311">
        <v>5.08</v>
      </c>
      <c r="G2311">
        <v>9.23</v>
      </c>
      <c r="H2311">
        <v>8.34</v>
      </c>
      <c r="I2311">
        <v>9.23427E-2</v>
      </c>
      <c r="J2311">
        <v>5.0786600000000001E-2</v>
      </c>
      <c r="K2311">
        <v>8.3374500000000004E-2</v>
      </c>
      <c r="L2311">
        <v>0.77349619999999997</v>
      </c>
      <c r="M2311">
        <v>-36813604</v>
      </c>
      <c r="N2311">
        <v>82540750</v>
      </c>
      <c r="O2311">
        <v>-933976.15</v>
      </c>
      <c r="P2311">
        <v>250000</v>
      </c>
      <c r="Q2311">
        <v>45727146</v>
      </c>
      <c r="R2311">
        <v>107128.22</v>
      </c>
      <c r="S2311">
        <v>426845</v>
      </c>
      <c r="T2311">
        <f>R2311/1000</f>
        <v>107.12822</v>
      </c>
    </row>
    <row r="2312" spans="1:20" x14ac:dyDescent="0.25">
      <c r="A2312">
        <v>2311</v>
      </c>
      <c r="B2312">
        <v>0.38099999999998002</v>
      </c>
      <c r="C2312">
        <v>107.12617</v>
      </c>
      <c r="D2312" s="30">
        <v>2.0499999999969987E-3</v>
      </c>
      <c r="E2312">
        <v>77.349999999999994</v>
      </c>
      <c r="F2312">
        <v>5.08</v>
      </c>
      <c r="G2312">
        <v>9.24</v>
      </c>
      <c r="H2312">
        <v>8.34</v>
      </c>
      <c r="I2312">
        <v>9.2352000000000004E-2</v>
      </c>
      <c r="J2312">
        <v>5.0760800000000002E-2</v>
      </c>
      <c r="K2312">
        <v>8.33652E-2</v>
      </c>
      <c r="L2312">
        <v>0.77352200000000004</v>
      </c>
      <c r="M2312">
        <v>-36817229</v>
      </c>
      <c r="N2312">
        <v>82543500</v>
      </c>
      <c r="O2312">
        <v>-933973.34</v>
      </c>
      <c r="P2312">
        <v>250000</v>
      </c>
      <c r="Q2312">
        <v>45726271</v>
      </c>
      <c r="R2312">
        <v>107126.17</v>
      </c>
      <c r="S2312">
        <v>426845</v>
      </c>
      <c r="T2312">
        <f>R2312/1000</f>
        <v>107.12617</v>
      </c>
    </row>
    <row r="2313" spans="1:20" x14ac:dyDescent="0.25">
      <c r="A2313">
        <v>2312</v>
      </c>
      <c r="B2313">
        <v>0.38109999999998001</v>
      </c>
      <c r="C2313">
        <v>107.11844000000001</v>
      </c>
      <c r="D2313" s="30">
        <v>7.7299999999951297E-3</v>
      </c>
      <c r="E2313">
        <v>77.36</v>
      </c>
      <c r="F2313">
        <v>5.07</v>
      </c>
      <c r="G2313">
        <v>9.24</v>
      </c>
      <c r="H2313">
        <v>8.33</v>
      </c>
      <c r="I2313">
        <v>9.2375499999999999E-2</v>
      </c>
      <c r="J2313">
        <v>5.0716299999999999E-2</v>
      </c>
      <c r="K2313">
        <v>8.3341700000000005E-2</v>
      </c>
      <c r="L2313">
        <v>0.77356650000000005</v>
      </c>
      <c r="M2313">
        <v>-36825279</v>
      </c>
      <c r="N2313">
        <v>82548250</v>
      </c>
      <c r="O2313">
        <v>-933940.63</v>
      </c>
      <c r="P2313">
        <v>250000</v>
      </c>
      <c r="Q2313">
        <v>45722971</v>
      </c>
      <c r="R2313">
        <v>107118.44</v>
      </c>
      <c r="S2313">
        <v>426845</v>
      </c>
      <c r="T2313">
        <f>R2313/1000</f>
        <v>107.11844000000001</v>
      </c>
    </row>
    <row r="2314" spans="1:20" x14ac:dyDescent="0.25">
      <c r="A2314">
        <v>2313</v>
      </c>
      <c r="B2314">
        <v>0.38119999999998</v>
      </c>
      <c r="C2314">
        <v>107.11144</v>
      </c>
      <c r="D2314" s="30">
        <v>7.0000000000050022E-3</v>
      </c>
      <c r="E2314">
        <v>77.36</v>
      </c>
      <c r="F2314">
        <v>5.07</v>
      </c>
      <c r="G2314">
        <v>9.24</v>
      </c>
      <c r="H2314">
        <v>8.33</v>
      </c>
      <c r="I2314">
        <v>9.2391899999999999E-2</v>
      </c>
      <c r="J2314">
        <v>5.0695200000000003E-2</v>
      </c>
      <c r="K2314">
        <v>8.3325300000000005E-2</v>
      </c>
      <c r="L2314">
        <v>0.77358760000000004</v>
      </c>
      <c r="M2314">
        <v>-36830518.5</v>
      </c>
      <c r="N2314">
        <v>82550500</v>
      </c>
      <c r="O2314">
        <v>-933907.71</v>
      </c>
      <c r="P2314">
        <v>250000</v>
      </c>
      <c r="Q2314">
        <v>45719981.5</v>
      </c>
      <c r="R2314">
        <v>107111.44</v>
      </c>
      <c r="S2314">
        <v>426845</v>
      </c>
      <c r="T2314">
        <f>R2314/1000</f>
        <v>107.11144</v>
      </c>
    </row>
    <row r="2315" spans="1:20" x14ac:dyDescent="0.25">
      <c r="A2315">
        <v>2314</v>
      </c>
      <c r="B2315">
        <v>0.38129999999997999</v>
      </c>
      <c r="C2315">
        <v>107.10124999999999</v>
      </c>
      <c r="D2315" s="30">
        <v>1.0190000000008581E-2</v>
      </c>
      <c r="E2315">
        <v>77.36</v>
      </c>
      <c r="F2315">
        <v>5.07</v>
      </c>
      <c r="G2315">
        <v>9.24</v>
      </c>
      <c r="H2315">
        <v>8.33</v>
      </c>
      <c r="I2315">
        <v>9.2412900000000006E-2</v>
      </c>
      <c r="J2315">
        <v>5.0678800000000003E-2</v>
      </c>
      <c r="K2315">
        <v>8.3304199999999995E-2</v>
      </c>
      <c r="L2315">
        <v>0.77360399999999996</v>
      </c>
      <c r="M2315">
        <v>-36836618.5</v>
      </c>
      <c r="N2315">
        <v>82552250</v>
      </c>
      <c r="O2315">
        <v>-933849.27</v>
      </c>
      <c r="P2315">
        <v>250000</v>
      </c>
      <c r="Q2315">
        <v>45715631.5</v>
      </c>
      <c r="R2315">
        <v>107101.25</v>
      </c>
      <c r="S2315">
        <v>426845</v>
      </c>
      <c r="T2315">
        <f>R2315/1000</f>
        <v>107.10124999999999</v>
      </c>
    </row>
    <row r="2316" spans="1:20" x14ac:dyDescent="0.25">
      <c r="A2316">
        <v>2315</v>
      </c>
      <c r="B2316">
        <v>0.38139999999997998</v>
      </c>
      <c r="C2316">
        <v>107.09233</v>
      </c>
      <c r="D2316" s="30">
        <v>8.9199999999891588E-3</v>
      </c>
      <c r="E2316">
        <v>77.36</v>
      </c>
      <c r="F2316">
        <v>5.07</v>
      </c>
      <c r="G2316">
        <v>9.24</v>
      </c>
      <c r="H2316">
        <v>8.33</v>
      </c>
      <c r="I2316">
        <v>9.2438699999999999E-2</v>
      </c>
      <c r="J2316">
        <v>5.0652999999999997E-2</v>
      </c>
      <c r="K2316">
        <v>8.3278500000000005E-2</v>
      </c>
      <c r="L2316">
        <v>0.77362980000000003</v>
      </c>
      <c r="M2316">
        <v>-36843173.5</v>
      </c>
      <c r="N2316">
        <v>82555000</v>
      </c>
      <c r="O2316">
        <v>-933755.06</v>
      </c>
      <c r="P2316">
        <v>250000</v>
      </c>
      <c r="Q2316">
        <v>45711826.5</v>
      </c>
      <c r="R2316">
        <v>107092.33</v>
      </c>
      <c r="S2316">
        <v>426845</v>
      </c>
      <c r="T2316">
        <f>R2316/1000</f>
        <v>107.09233</v>
      </c>
    </row>
    <row r="2317" spans="1:20" x14ac:dyDescent="0.25">
      <c r="A2317">
        <v>2316</v>
      </c>
      <c r="B2317">
        <v>0.38149999999998002</v>
      </c>
      <c r="C2317">
        <v>107.08618</v>
      </c>
      <c r="D2317" s="30">
        <v>6.1500000000052069E-3</v>
      </c>
      <c r="E2317">
        <v>77.37</v>
      </c>
      <c r="F2317">
        <v>5.0599999999999996</v>
      </c>
      <c r="G2317">
        <v>9.25</v>
      </c>
      <c r="H2317">
        <v>8.33</v>
      </c>
      <c r="I2317">
        <v>9.2459799999999995E-2</v>
      </c>
      <c r="J2317">
        <v>5.06273E-2</v>
      </c>
      <c r="K2317">
        <v>8.3257399999999995E-2</v>
      </c>
      <c r="L2317">
        <v>0.77365550000000005</v>
      </c>
      <c r="M2317">
        <v>-36848548.5</v>
      </c>
      <c r="N2317">
        <v>82557750</v>
      </c>
      <c r="O2317">
        <v>-933678.32</v>
      </c>
      <c r="P2317">
        <v>250000</v>
      </c>
      <c r="Q2317">
        <v>45709201.5</v>
      </c>
      <c r="R2317">
        <v>107086.18</v>
      </c>
      <c r="S2317">
        <v>426845</v>
      </c>
      <c r="T2317">
        <f>R2317/1000</f>
        <v>107.08618</v>
      </c>
    </row>
    <row r="2318" spans="1:20" x14ac:dyDescent="0.25">
      <c r="A2318">
        <v>2317</v>
      </c>
      <c r="B2318">
        <v>0.38159999999998001</v>
      </c>
      <c r="C2318">
        <v>107.08275</v>
      </c>
      <c r="D2318" s="30">
        <v>3.429999999994493E-3</v>
      </c>
      <c r="E2318">
        <v>77.37</v>
      </c>
      <c r="F2318">
        <v>5.0599999999999996</v>
      </c>
      <c r="G2318">
        <v>9.25</v>
      </c>
      <c r="H2318">
        <v>8.32</v>
      </c>
      <c r="I2318">
        <v>9.2480900000000005E-2</v>
      </c>
      <c r="J2318">
        <v>5.0594500000000001E-2</v>
      </c>
      <c r="K2318">
        <v>8.3236299999999999E-2</v>
      </c>
      <c r="L2318">
        <v>0.7736883</v>
      </c>
      <c r="M2318">
        <v>-36853512</v>
      </c>
      <c r="N2318">
        <v>82561250</v>
      </c>
      <c r="O2318">
        <v>-933591.18</v>
      </c>
      <c r="P2318">
        <v>250000</v>
      </c>
      <c r="Q2318">
        <v>45707738</v>
      </c>
      <c r="R2318">
        <v>107082.75</v>
      </c>
      <c r="S2318">
        <v>426845</v>
      </c>
      <c r="T2318">
        <f>R2318/1000</f>
        <v>107.08275</v>
      </c>
    </row>
    <row r="2319" spans="1:20" x14ac:dyDescent="0.25">
      <c r="A2319">
        <v>2318</v>
      </c>
      <c r="B2319">
        <v>0.38169999999998</v>
      </c>
      <c r="C2319">
        <v>107.07778</v>
      </c>
      <c r="D2319" s="30">
        <v>4.970000000000141E-3</v>
      </c>
      <c r="E2319">
        <v>77.37</v>
      </c>
      <c r="F2319">
        <v>5.0599999999999996</v>
      </c>
      <c r="G2319">
        <v>9.25</v>
      </c>
      <c r="H2319">
        <v>8.32</v>
      </c>
      <c r="I2319">
        <v>9.2497300000000005E-2</v>
      </c>
      <c r="J2319">
        <v>5.0561700000000001E-2</v>
      </c>
      <c r="K2319">
        <v>8.3219899999999999E-2</v>
      </c>
      <c r="L2319">
        <v>0.77372110000000005</v>
      </c>
      <c r="M2319">
        <v>-36859137</v>
      </c>
      <c r="N2319">
        <v>82564750</v>
      </c>
      <c r="O2319">
        <v>-933568.13</v>
      </c>
      <c r="P2319">
        <v>250000</v>
      </c>
      <c r="Q2319">
        <v>45705613</v>
      </c>
      <c r="R2319">
        <v>107077.78</v>
      </c>
      <c r="S2319">
        <v>426845</v>
      </c>
      <c r="T2319">
        <f>R2319/1000</f>
        <v>107.07778</v>
      </c>
    </row>
    <row r="2320" spans="1:20" x14ac:dyDescent="0.25">
      <c r="A2320">
        <v>2319</v>
      </c>
      <c r="B2320">
        <v>0.38189999999997998</v>
      </c>
      <c r="C2320">
        <v>107.07713000000001</v>
      </c>
      <c r="D2320" s="30">
        <v>6.4999999999315605E-4</v>
      </c>
      <c r="E2320">
        <v>77.38</v>
      </c>
      <c r="F2320">
        <v>5.05</v>
      </c>
      <c r="G2320">
        <v>9.25</v>
      </c>
      <c r="H2320">
        <v>8.32</v>
      </c>
      <c r="I2320">
        <v>9.2527700000000004E-2</v>
      </c>
      <c r="J2320">
        <v>5.0498399999999999E-2</v>
      </c>
      <c r="K2320">
        <v>8.3189399999999997E-2</v>
      </c>
      <c r="L2320">
        <v>0.77378440000000004</v>
      </c>
      <c r="M2320">
        <v>-36866162</v>
      </c>
      <c r="N2320">
        <v>82571500</v>
      </c>
      <c r="O2320">
        <v>-933438.71</v>
      </c>
      <c r="P2320">
        <v>250000</v>
      </c>
      <c r="Q2320">
        <v>45705338</v>
      </c>
      <c r="R2320">
        <v>107077.13</v>
      </c>
      <c r="S2320">
        <v>426845</v>
      </c>
      <c r="T2320">
        <f>R2320/1000</f>
        <v>107.07713000000001</v>
      </c>
    </row>
    <row r="2321" spans="1:20" x14ac:dyDescent="0.25">
      <c r="A2321">
        <v>2320</v>
      </c>
      <c r="B2321">
        <v>0.38179999999997999</v>
      </c>
      <c r="C2321">
        <v>107.0766</v>
      </c>
      <c r="D2321" s="30">
        <v>5.3000000001190983E-4</v>
      </c>
      <c r="E2321">
        <v>77.37</v>
      </c>
      <c r="F2321">
        <v>5.05</v>
      </c>
      <c r="G2321">
        <v>9.25</v>
      </c>
      <c r="H2321">
        <v>8.32</v>
      </c>
      <c r="I2321">
        <v>9.2508999999999994E-2</v>
      </c>
      <c r="J2321">
        <v>5.0533599999999998E-2</v>
      </c>
      <c r="K2321">
        <v>8.3208199999999996E-2</v>
      </c>
      <c r="L2321">
        <v>0.77374929999999997</v>
      </c>
      <c r="M2321">
        <v>-36862637</v>
      </c>
      <c r="N2321">
        <v>82567750</v>
      </c>
      <c r="O2321">
        <v>-933538.56</v>
      </c>
      <c r="P2321">
        <v>250000</v>
      </c>
      <c r="Q2321">
        <v>45705113</v>
      </c>
      <c r="R2321">
        <v>107076.6</v>
      </c>
      <c r="S2321">
        <v>426845</v>
      </c>
      <c r="T2321">
        <f>R2321/1000</f>
        <v>107.0766</v>
      </c>
    </row>
    <row r="2322" spans="1:20" x14ac:dyDescent="0.25">
      <c r="A2322">
        <v>2321</v>
      </c>
      <c r="B2322">
        <v>0.38199999999998002</v>
      </c>
      <c r="C2322">
        <v>107.07303</v>
      </c>
      <c r="D2322" s="30">
        <v>3.5699999999962984E-3</v>
      </c>
      <c r="E2322">
        <v>77.38</v>
      </c>
      <c r="F2322">
        <v>5.05</v>
      </c>
      <c r="G2322">
        <v>9.25</v>
      </c>
      <c r="H2322">
        <v>8.32</v>
      </c>
      <c r="I2322">
        <v>9.2546500000000004E-2</v>
      </c>
      <c r="J2322">
        <v>5.0465599999999999E-2</v>
      </c>
      <c r="K2322">
        <v>8.31707E-2</v>
      </c>
      <c r="L2322">
        <v>0.77381719999999998</v>
      </c>
      <c r="M2322">
        <v>-36871413</v>
      </c>
      <c r="N2322">
        <v>82575000</v>
      </c>
      <c r="O2322">
        <v>-933382.6</v>
      </c>
      <c r="P2322">
        <v>250000</v>
      </c>
      <c r="Q2322">
        <v>45703587</v>
      </c>
      <c r="R2322">
        <v>107073.03</v>
      </c>
      <c r="S2322">
        <v>426845</v>
      </c>
      <c r="T2322">
        <f>R2322/1000</f>
        <v>107.07303</v>
      </c>
    </row>
    <row r="2323" spans="1:20" x14ac:dyDescent="0.25">
      <c r="A2323">
        <v>2322</v>
      </c>
      <c r="B2323">
        <v>0.38209999999998001</v>
      </c>
      <c r="C2323">
        <v>107.06172000000001</v>
      </c>
      <c r="D2323" s="30">
        <v>1.1309999999994602E-2</v>
      </c>
      <c r="E2323">
        <v>77.38</v>
      </c>
      <c r="F2323">
        <v>5.04</v>
      </c>
      <c r="G2323">
        <v>9.26</v>
      </c>
      <c r="H2323">
        <v>8.31</v>
      </c>
      <c r="I2323">
        <v>9.2569899999999997E-2</v>
      </c>
      <c r="J2323">
        <v>5.0444500000000003E-2</v>
      </c>
      <c r="K2323">
        <v>8.3147299999999993E-2</v>
      </c>
      <c r="L2323">
        <v>0.77383829999999998</v>
      </c>
      <c r="M2323">
        <v>-36878488</v>
      </c>
      <c r="N2323">
        <v>82577250</v>
      </c>
      <c r="O2323">
        <v>-933325.44</v>
      </c>
      <c r="P2323">
        <v>250000</v>
      </c>
      <c r="Q2323">
        <v>45698762</v>
      </c>
      <c r="R2323">
        <v>107061.72</v>
      </c>
      <c r="S2323">
        <v>426845</v>
      </c>
      <c r="T2323">
        <f>R2323/1000</f>
        <v>107.06172000000001</v>
      </c>
    </row>
    <row r="2324" spans="1:20" x14ac:dyDescent="0.25">
      <c r="A2324">
        <v>2323</v>
      </c>
      <c r="B2324">
        <v>0.38219999999998</v>
      </c>
      <c r="C2324">
        <v>107.05341</v>
      </c>
      <c r="D2324" s="30">
        <v>8.3100000000086993E-3</v>
      </c>
      <c r="E2324">
        <v>77.39</v>
      </c>
      <c r="F2324">
        <v>5.04</v>
      </c>
      <c r="G2324">
        <v>9.26</v>
      </c>
      <c r="H2324">
        <v>8.31</v>
      </c>
      <c r="I2324">
        <v>9.2593300000000003E-2</v>
      </c>
      <c r="J2324">
        <v>5.0414100000000003E-2</v>
      </c>
      <c r="K2324">
        <v>8.3123900000000001E-2</v>
      </c>
      <c r="L2324">
        <v>0.77386869999999996</v>
      </c>
      <c r="M2324">
        <v>-36885288</v>
      </c>
      <c r="N2324">
        <v>82580500</v>
      </c>
      <c r="O2324">
        <v>-933261.34</v>
      </c>
      <c r="P2324">
        <v>250000</v>
      </c>
      <c r="Q2324">
        <v>45695212</v>
      </c>
      <c r="R2324">
        <v>107053.41</v>
      </c>
      <c r="S2324">
        <v>426845</v>
      </c>
      <c r="T2324">
        <f>R2324/1000</f>
        <v>107.05341</v>
      </c>
    </row>
    <row r="2325" spans="1:20" x14ac:dyDescent="0.25">
      <c r="A2325">
        <v>2324</v>
      </c>
      <c r="B2325">
        <v>0.38229999999997999</v>
      </c>
      <c r="C2325">
        <v>107.03922</v>
      </c>
      <c r="D2325" s="30">
        <v>1.4189999999999259E-2</v>
      </c>
      <c r="E2325">
        <v>77.39</v>
      </c>
      <c r="F2325">
        <v>5.04</v>
      </c>
      <c r="G2325">
        <v>9.26</v>
      </c>
      <c r="H2325">
        <v>8.31</v>
      </c>
      <c r="I2325">
        <v>9.2616799999999999E-2</v>
      </c>
      <c r="J2325">
        <v>5.0374299999999997E-2</v>
      </c>
      <c r="K2325">
        <v>8.3100400000000005E-2</v>
      </c>
      <c r="L2325">
        <v>0.77390859999999995</v>
      </c>
      <c r="M2325">
        <v>-36895596</v>
      </c>
      <c r="N2325">
        <v>82584750</v>
      </c>
      <c r="O2325">
        <v>-933286.01</v>
      </c>
      <c r="P2325">
        <v>250000</v>
      </c>
      <c r="Q2325">
        <v>45689154</v>
      </c>
      <c r="R2325">
        <v>107039.22</v>
      </c>
      <c r="S2325">
        <v>426845</v>
      </c>
      <c r="T2325">
        <f>R2325/1000</f>
        <v>107.03922</v>
      </c>
    </row>
    <row r="2326" spans="1:20" x14ac:dyDescent="0.25">
      <c r="A2326">
        <v>2325</v>
      </c>
      <c r="B2326">
        <v>0.38239999999997998</v>
      </c>
      <c r="C2326">
        <v>107.03189</v>
      </c>
      <c r="D2326" s="30">
        <v>7.3299999999960619E-3</v>
      </c>
      <c r="E2326">
        <v>77.400000000000006</v>
      </c>
      <c r="F2326">
        <v>5.03</v>
      </c>
      <c r="G2326">
        <v>9.26</v>
      </c>
      <c r="H2326">
        <v>8.31</v>
      </c>
      <c r="I2326">
        <v>9.2633199999999999E-2</v>
      </c>
      <c r="J2326">
        <v>5.0318000000000002E-2</v>
      </c>
      <c r="K2326">
        <v>8.3084000000000005E-2</v>
      </c>
      <c r="L2326">
        <v>0.77396480000000001</v>
      </c>
      <c r="M2326">
        <v>-36904721</v>
      </c>
      <c r="N2326">
        <v>82590750</v>
      </c>
      <c r="O2326">
        <v>-933351.57</v>
      </c>
      <c r="P2326">
        <v>250000</v>
      </c>
      <c r="Q2326">
        <v>45686029</v>
      </c>
      <c r="R2326">
        <v>107031.89</v>
      </c>
      <c r="S2326">
        <v>426845</v>
      </c>
      <c r="T2326">
        <f>R2326/1000</f>
        <v>107.03189</v>
      </c>
    </row>
    <row r="2327" spans="1:20" x14ac:dyDescent="0.25">
      <c r="A2327">
        <v>2326</v>
      </c>
      <c r="B2327">
        <v>0.38249999999998002</v>
      </c>
      <c r="C2327">
        <v>107.02810000000001</v>
      </c>
      <c r="D2327" s="30">
        <v>3.7899999999950751E-3</v>
      </c>
      <c r="E2327">
        <v>77.400000000000006</v>
      </c>
      <c r="F2327">
        <v>5.03</v>
      </c>
      <c r="G2327">
        <v>9.27</v>
      </c>
      <c r="H2327">
        <v>8.31</v>
      </c>
      <c r="I2327">
        <v>9.2651899999999995E-2</v>
      </c>
      <c r="J2327">
        <v>5.0285200000000002E-2</v>
      </c>
      <c r="K2327">
        <v>8.3065299999999995E-2</v>
      </c>
      <c r="L2327">
        <v>0.77399759999999995</v>
      </c>
      <c r="M2327">
        <v>-36909841.5</v>
      </c>
      <c r="N2327">
        <v>82594250</v>
      </c>
      <c r="O2327">
        <v>-933292.24</v>
      </c>
      <c r="P2327">
        <v>250000</v>
      </c>
      <c r="Q2327">
        <v>45684408.5</v>
      </c>
      <c r="R2327">
        <v>107028.1</v>
      </c>
      <c r="S2327">
        <v>426845</v>
      </c>
      <c r="T2327">
        <f>R2327/1000</f>
        <v>107.02810000000001</v>
      </c>
    </row>
    <row r="2328" spans="1:20" x14ac:dyDescent="0.25">
      <c r="A2328">
        <v>2327</v>
      </c>
      <c r="B2328">
        <v>0.38259999999998001</v>
      </c>
      <c r="C2328">
        <v>107.00719000000001</v>
      </c>
      <c r="D2328" s="30">
        <v>2.091000000000065E-2</v>
      </c>
      <c r="E2328">
        <v>77.400000000000006</v>
      </c>
      <c r="F2328">
        <v>5.03</v>
      </c>
      <c r="G2328">
        <v>9.27</v>
      </c>
      <c r="H2328">
        <v>8.3000000000000007</v>
      </c>
      <c r="I2328">
        <v>9.2679999999999998E-2</v>
      </c>
      <c r="J2328">
        <v>5.0266499999999999E-2</v>
      </c>
      <c r="K2328">
        <v>8.3037200000000005E-2</v>
      </c>
      <c r="L2328">
        <v>0.77401629999999999</v>
      </c>
      <c r="M2328">
        <v>-36920767</v>
      </c>
      <c r="N2328">
        <v>82596250</v>
      </c>
      <c r="O2328">
        <v>-933285.31</v>
      </c>
      <c r="P2328">
        <v>250000</v>
      </c>
      <c r="Q2328">
        <v>45675483</v>
      </c>
      <c r="R2328">
        <v>107007.19</v>
      </c>
      <c r="S2328">
        <v>426845</v>
      </c>
      <c r="T2328">
        <f>R2328/1000</f>
        <v>107.00719000000001</v>
      </c>
    </row>
    <row r="2329" spans="1:20" x14ac:dyDescent="0.25">
      <c r="A2329">
        <v>2328</v>
      </c>
      <c r="B2329">
        <v>0.38269999999998</v>
      </c>
      <c r="C2329">
        <v>107.00602000000001</v>
      </c>
      <c r="D2329" s="30">
        <v>1.1700000000018917E-3</v>
      </c>
      <c r="E2329">
        <v>77.400000000000006</v>
      </c>
      <c r="F2329">
        <v>5.0199999999999996</v>
      </c>
      <c r="G2329">
        <v>9.27</v>
      </c>
      <c r="H2329">
        <v>8.3000000000000007</v>
      </c>
      <c r="I2329">
        <v>9.2689400000000005E-2</v>
      </c>
      <c r="J2329">
        <v>5.0245400000000003E-2</v>
      </c>
      <c r="K2329">
        <v>8.3027799999999999E-2</v>
      </c>
      <c r="L2329">
        <v>0.77403739999999999</v>
      </c>
      <c r="M2329">
        <v>-36923517</v>
      </c>
      <c r="N2329">
        <v>82598500</v>
      </c>
      <c r="O2329">
        <v>-933260.46</v>
      </c>
      <c r="P2329">
        <v>250000</v>
      </c>
      <c r="Q2329">
        <v>45674983</v>
      </c>
      <c r="R2329">
        <v>107006.02</v>
      </c>
      <c r="S2329">
        <v>426845</v>
      </c>
      <c r="T2329">
        <f>R2329/1000</f>
        <v>107.00602000000001</v>
      </c>
    </row>
    <row r="2330" spans="1:20" x14ac:dyDescent="0.25">
      <c r="A2330">
        <v>2329</v>
      </c>
      <c r="B2330">
        <v>0.38279999999997999</v>
      </c>
      <c r="C2330">
        <v>106.99822</v>
      </c>
      <c r="D2330" s="30">
        <v>7.8000000000031378E-3</v>
      </c>
      <c r="E2330">
        <v>77.41</v>
      </c>
      <c r="F2330">
        <v>5.0199999999999996</v>
      </c>
      <c r="G2330">
        <v>9.27</v>
      </c>
      <c r="H2330">
        <v>8.3000000000000007</v>
      </c>
      <c r="I2330">
        <v>9.2712799999999998E-2</v>
      </c>
      <c r="J2330">
        <v>5.0229000000000003E-2</v>
      </c>
      <c r="K2330">
        <v>8.3004400000000006E-2</v>
      </c>
      <c r="L2330">
        <v>0.77405380000000001</v>
      </c>
      <c r="M2330">
        <v>-36928596.5</v>
      </c>
      <c r="N2330">
        <v>82600250</v>
      </c>
      <c r="O2330">
        <v>-933152.99</v>
      </c>
      <c r="P2330">
        <v>250000</v>
      </c>
      <c r="Q2330">
        <v>45671653.5</v>
      </c>
      <c r="R2330">
        <v>106998.22</v>
      </c>
      <c r="S2330">
        <v>426845</v>
      </c>
      <c r="T2330">
        <f>R2330/1000</f>
        <v>106.99822</v>
      </c>
    </row>
    <row r="2331" spans="1:20" x14ac:dyDescent="0.25">
      <c r="A2331">
        <v>2330</v>
      </c>
      <c r="B2331">
        <v>0.38289999999997998</v>
      </c>
      <c r="C2331">
        <v>106.98398</v>
      </c>
      <c r="D2331" s="30">
        <v>1.4240000000000919E-2</v>
      </c>
      <c r="E2331">
        <v>77.41</v>
      </c>
      <c r="F2331">
        <v>5.0199999999999996</v>
      </c>
      <c r="G2331">
        <v>9.27</v>
      </c>
      <c r="H2331">
        <v>8.3000000000000007</v>
      </c>
      <c r="I2331">
        <v>9.2733899999999994E-2</v>
      </c>
      <c r="J2331">
        <v>5.0189200000000003E-2</v>
      </c>
      <c r="K2331">
        <v>8.2983299999999996E-2</v>
      </c>
      <c r="L2331">
        <v>0.77409360000000005</v>
      </c>
      <c r="M2331">
        <v>-36938921.5</v>
      </c>
      <c r="N2331">
        <v>82604500</v>
      </c>
      <c r="O2331">
        <v>-933201.66</v>
      </c>
      <c r="P2331">
        <v>250000</v>
      </c>
      <c r="Q2331">
        <v>45665578.5</v>
      </c>
      <c r="R2331">
        <v>106983.98</v>
      </c>
      <c r="S2331">
        <v>426845</v>
      </c>
      <c r="T2331">
        <f>R2331/1000</f>
        <v>106.98398</v>
      </c>
    </row>
    <row r="2332" spans="1:20" x14ac:dyDescent="0.25">
      <c r="A2332">
        <v>2331</v>
      </c>
      <c r="B2332">
        <v>0.38299999999998002</v>
      </c>
      <c r="C2332">
        <v>106.9764</v>
      </c>
      <c r="D2332" s="30">
        <v>7.580000000004361E-3</v>
      </c>
      <c r="E2332">
        <v>77.41</v>
      </c>
      <c r="F2332">
        <v>5.0199999999999996</v>
      </c>
      <c r="G2332">
        <v>9.2799999999999994</v>
      </c>
      <c r="H2332">
        <v>8.3000000000000007</v>
      </c>
      <c r="I2332">
        <v>9.2750299999999994E-2</v>
      </c>
      <c r="J2332">
        <v>5.0165800000000003E-2</v>
      </c>
      <c r="K2332">
        <v>8.2966899999999996E-2</v>
      </c>
      <c r="L2332">
        <v>0.7741171</v>
      </c>
      <c r="M2332">
        <v>-36944657</v>
      </c>
      <c r="N2332">
        <v>82607000</v>
      </c>
      <c r="O2332">
        <v>-933181.54</v>
      </c>
      <c r="P2332">
        <v>250000</v>
      </c>
      <c r="Q2332">
        <v>45662343</v>
      </c>
      <c r="R2332">
        <v>106976.4</v>
      </c>
      <c r="S2332">
        <v>426845</v>
      </c>
      <c r="T2332">
        <f>R2332/1000</f>
        <v>106.9764</v>
      </c>
    </row>
    <row r="2333" spans="1:20" x14ac:dyDescent="0.25">
      <c r="A2333">
        <v>2332</v>
      </c>
      <c r="B2333">
        <v>0.38309999999998001</v>
      </c>
      <c r="C2333">
        <v>106.97066000000001</v>
      </c>
      <c r="D2333" s="30">
        <v>5.7399999999887541E-3</v>
      </c>
      <c r="E2333">
        <v>77.41</v>
      </c>
      <c r="F2333">
        <v>5.01</v>
      </c>
      <c r="G2333">
        <v>9.2799999999999994</v>
      </c>
      <c r="H2333">
        <v>8.3000000000000007</v>
      </c>
      <c r="I2333">
        <v>9.2761999999999997E-2</v>
      </c>
      <c r="J2333">
        <v>5.0139999999999997E-2</v>
      </c>
      <c r="K2333">
        <v>8.2955200000000007E-2</v>
      </c>
      <c r="L2333">
        <v>0.77414280000000002</v>
      </c>
      <c r="M2333">
        <v>-36949857</v>
      </c>
      <c r="N2333">
        <v>82609750</v>
      </c>
      <c r="O2333">
        <v>-933195.02</v>
      </c>
      <c r="P2333">
        <v>250000</v>
      </c>
      <c r="Q2333">
        <v>45659893</v>
      </c>
      <c r="R2333">
        <v>106970.66</v>
      </c>
      <c r="S2333">
        <v>426845</v>
      </c>
      <c r="T2333">
        <f>R2333/1000</f>
        <v>106.97066000000001</v>
      </c>
    </row>
    <row r="2334" spans="1:20" x14ac:dyDescent="0.25">
      <c r="A2334">
        <v>2333</v>
      </c>
      <c r="B2334">
        <v>0.38319999999998</v>
      </c>
      <c r="C2334">
        <v>106.95161999999999</v>
      </c>
      <c r="D2334" s="30">
        <v>1.9040000000018154E-2</v>
      </c>
      <c r="E2334">
        <v>77.42</v>
      </c>
      <c r="F2334">
        <v>5.01</v>
      </c>
      <c r="G2334">
        <v>9.2799999999999994</v>
      </c>
      <c r="H2334">
        <v>8.2899999999999991</v>
      </c>
      <c r="I2334">
        <v>9.27901E-2</v>
      </c>
      <c r="J2334">
        <v>5.0123599999999997E-2</v>
      </c>
      <c r="K2334">
        <v>8.2927100000000004E-2</v>
      </c>
      <c r="L2334">
        <v>0.77415920000000005</v>
      </c>
      <c r="M2334">
        <v>-36959737</v>
      </c>
      <c r="N2334">
        <v>82611500</v>
      </c>
      <c r="O2334">
        <v>-933161.74</v>
      </c>
      <c r="P2334">
        <v>250000</v>
      </c>
      <c r="Q2334">
        <v>45651763</v>
      </c>
      <c r="R2334">
        <v>106951.62</v>
      </c>
      <c r="S2334">
        <v>426845</v>
      </c>
      <c r="T2334">
        <f>R2334/1000</f>
        <v>106.95161999999999</v>
      </c>
    </row>
    <row r="2335" spans="1:20" x14ac:dyDescent="0.25">
      <c r="A2335">
        <v>2334</v>
      </c>
      <c r="B2335">
        <v>0.38329999999997999</v>
      </c>
      <c r="C2335">
        <v>106.95127000000001</v>
      </c>
      <c r="D2335" s="30">
        <v>3.4999999998319709E-4</v>
      </c>
      <c r="E2335">
        <v>77.42</v>
      </c>
      <c r="F2335">
        <v>5.01</v>
      </c>
      <c r="G2335">
        <v>9.2799999999999994</v>
      </c>
      <c r="H2335">
        <v>8.2899999999999991</v>
      </c>
      <c r="I2335">
        <v>9.2811199999999996E-2</v>
      </c>
      <c r="J2335">
        <v>5.0083799999999998E-2</v>
      </c>
      <c r="K2335">
        <v>8.2905999999999994E-2</v>
      </c>
      <c r="L2335">
        <v>0.77419910000000003</v>
      </c>
      <c r="M2335">
        <v>-36964137</v>
      </c>
      <c r="N2335">
        <v>82615750</v>
      </c>
      <c r="O2335">
        <v>-933060.81</v>
      </c>
      <c r="P2335">
        <v>250000</v>
      </c>
      <c r="Q2335">
        <v>45651613</v>
      </c>
      <c r="R2335">
        <v>106951.27</v>
      </c>
      <c r="S2335">
        <v>426845</v>
      </c>
      <c r="T2335">
        <f>R2335/1000</f>
        <v>106.95127000000001</v>
      </c>
    </row>
    <row r="2336" spans="1:20" x14ac:dyDescent="0.25">
      <c r="A2336">
        <v>2335</v>
      </c>
      <c r="B2336">
        <v>0.38339999999997998</v>
      </c>
      <c r="C2336">
        <v>106.94458999999999</v>
      </c>
      <c r="D2336" s="30">
        <v>6.6800000000171167E-3</v>
      </c>
      <c r="E2336">
        <v>77.42</v>
      </c>
      <c r="F2336">
        <v>5.01</v>
      </c>
      <c r="G2336">
        <v>9.2799999999999994</v>
      </c>
      <c r="H2336">
        <v>8.2899999999999991</v>
      </c>
      <c r="I2336">
        <v>9.2829900000000007E-2</v>
      </c>
      <c r="J2336">
        <v>5.0055599999999999E-2</v>
      </c>
      <c r="K2336">
        <v>8.2887199999999994E-2</v>
      </c>
      <c r="L2336">
        <v>0.7742272</v>
      </c>
      <c r="M2336">
        <v>-36969987</v>
      </c>
      <c r="N2336">
        <v>82618750</v>
      </c>
      <c r="O2336">
        <v>-933020.06</v>
      </c>
      <c r="P2336">
        <v>250000</v>
      </c>
      <c r="Q2336">
        <v>45648763</v>
      </c>
      <c r="R2336">
        <v>106944.59</v>
      </c>
      <c r="S2336">
        <v>426845</v>
      </c>
      <c r="T2336">
        <f>R2336/1000</f>
        <v>106.94458999999999</v>
      </c>
    </row>
    <row r="2337" spans="1:20" x14ac:dyDescent="0.25">
      <c r="A2337">
        <v>2336</v>
      </c>
      <c r="B2337">
        <v>0.38349999999998002</v>
      </c>
      <c r="C2337">
        <v>106.93557000000001</v>
      </c>
      <c r="D2337" s="30">
        <v>9.0199999999782676E-3</v>
      </c>
      <c r="E2337">
        <v>77.430000000000007</v>
      </c>
      <c r="F2337">
        <v>5</v>
      </c>
      <c r="G2337">
        <v>9.2899999999999991</v>
      </c>
      <c r="H2337">
        <v>8.2899999999999991</v>
      </c>
      <c r="I2337">
        <v>9.2853400000000003E-2</v>
      </c>
      <c r="J2337">
        <v>5.0025199999999999E-2</v>
      </c>
      <c r="K2337">
        <v>8.2863800000000001E-2</v>
      </c>
      <c r="L2337">
        <v>0.77425759999999999</v>
      </c>
      <c r="M2337">
        <v>-36977087</v>
      </c>
      <c r="N2337">
        <v>82622000</v>
      </c>
      <c r="O2337">
        <v>-932963.79</v>
      </c>
      <c r="P2337">
        <v>250000</v>
      </c>
      <c r="Q2337">
        <v>45644913</v>
      </c>
      <c r="R2337">
        <v>106935.57</v>
      </c>
      <c r="S2337">
        <v>426845</v>
      </c>
      <c r="T2337">
        <f>R2337/1000</f>
        <v>106.93557000000001</v>
      </c>
    </row>
    <row r="2338" spans="1:20" x14ac:dyDescent="0.25">
      <c r="A2338">
        <v>2337</v>
      </c>
      <c r="B2338">
        <v>0.38369999999998</v>
      </c>
      <c r="C2338">
        <v>106.92536</v>
      </c>
      <c r="D2338" s="30">
        <v>1.0210000000014929E-2</v>
      </c>
      <c r="E2338">
        <v>77.430000000000007</v>
      </c>
      <c r="F2338">
        <v>5</v>
      </c>
      <c r="G2338">
        <v>9.2899999999999991</v>
      </c>
      <c r="H2338">
        <v>8.2799999999999994</v>
      </c>
      <c r="I2338">
        <v>9.2888499999999999E-2</v>
      </c>
      <c r="J2338">
        <v>4.99502E-2</v>
      </c>
      <c r="K2338">
        <v>8.2828700000000005E-2</v>
      </c>
      <c r="L2338">
        <v>0.77433260000000004</v>
      </c>
      <c r="M2338">
        <v>-36989446.5</v>
      </c>
      <c r="N2338">
        <v>82630000</v>
      </c>
      <c r="O2338">
        <v>-932922.56</v>
      </c>
      <c r="P2338">
        <v>250000</v>
      </c>
      <c r="Q2338">
        <v>45640553.5</v>
      </c>
      <c r="R2338">
        <v>106925.36</v>
      </c>
      <c r="S2338">
        <v>426845</v>
      </c>
      <c r="T2338">
        <f>R2338/1000</f>
        <v>106.92536</v>
      </c>
    </row>
    <row r="2339" spans="1:20" x14ac:dyDescent="0.25">
      <c r="A2339">
        <v>2338</v>
      </c>
      <c r="B2339">
        <v>0.38359999999998001</v>
      </c>
      <c r="C2339">
        <v>106.92497</v>
      </c>
      <c r="D2339" s="30">
        <v>3.8999999999589363E-4</v>
      </c>
      <c r="E2339">
        <v>77.430000000000007</v>
      </c>
      <c r="F2339">
        <v>5</v>
      </c>
      <c r="G2339">
        <v>9.2899999999999991</v>
      </c>
      <c r="H2339">
        <v>8.2799999999999994</v>
      </c>
      <c r="I2339">
        <v>9.2872099999999999E-2</v>
      </c>
      <c r="J2339">
        <v>4.9999399999999999E-2</v>
      </c>
      <c r="K2339">
        <v>8.2845100000000005E-2</v>
      </c>
      <c r="L2339">
        <v>0.77428339999999996</v>
      </c>
      <c r="M2339">
        <v>-36984362</v>
      </c>
      <c r="N2339">
        <v>82624750</v>
      </c>
      <c r="O2339">
        <v>-932959.03</v>
      </c>
      <c r="P2339">
        <v>250000</v>
      </c>
      <c r="Q2339">
        <v>45640388</v>
      </c>
      <c r="R2339">
        <v>106924.97</v>
      </c>
      <c r="S2339">
        <v>426845</v>
      </c>
      <c r="T2339">
        <f>R2339/1000</f>
        <v>106.92497</v>
      </c>
    </row>
    <row r="2340" spans="1:20" x14ac:dyDescent="0.25">
      <c r="A2340">
        <v>2339</v>
      </c>
      <c r="B2340">
        <v>0.38409999999998001</v>
      </c>
      <c r="C2340">
        <v>106.92113999999999</v>
      </c>
      <c r="D2340" s="30">
        <v>3.8300000000077716E-3</v>
      </c>
      <c r="E2340">
        <v>77.44</v>
      </c>
      <c r="F2340">
        <v>4.9800000000000004</v>
      </c>
      <c r="G2340">
        <v>9.2899999999999991</v>
      </c>
      <c r="H2340">
        <v>8.2799999999999994</v>
      </c>
      <c r="I2340">
        <v>9.2940099999999998E-2</v>
      </c>
      <c r="J2340">
        <v>4.9844800000000002E-2</v>
      </c>
      <c r="K2340">
        <v>8.2777100000000006E-2</v>
      </c>
      <c r="L2340">
        <v>0.77443799999999996</v>
      </c>
      <c r="M2340">
        <v>-37002496.5</v>
      </c>
      <c r="N2340">
        <v>82641250</v>
      </c>
      <c r="O2340">
        <v>-932734.15</v>
      </c>
      <c r="P2340">
        <v>250000</v>
      </c>
      <c r="Q2340">
        <v>45638753.5</v>
      </c>
      <c r="R2340">
        <v>106921.14</v>
      </c>
      <c r="S2340">
        <v>426845</v>
      </c>
      <c r="T2340">
        <f>R2340/1000</f>
        <v>106.92113999999999</v>
      </c>
    </row>
    <row r="2341" spans="1:20" x14ac:dyDescent="0.25">
      <c r="A2341">
        <v>2340</v>
      </c>
      <c r="B2341">
        <v>0.38399999999998002</v>
      </c>
      <c r="C2341">
        <v>106.92055000000001</v>
      </c>
      <c r="D2341" s="30">
        <v>5.8999999998832209E-4</v>
      </c>
      <c r="E2341">
        <v>77.44</v>
      </c>
      <c r="F2341">
        <v>4.99</v>
      </c>
      <c r="G2341">
        <v>9.2899999999999991</v>
      </c>
      <c r="H2341">
        <v>8.2799999999999994</v>
      </c>
      <c r="I2341">
        <v>9.2935400000000001E-2</v>
      </c>
      <c r="J2341">
        <v>4.9863499999999998E-2</v>
      </c>
      <c r="K2341">
        <v>8.2781800000000003E-2</v>
      </c>
      <c r="L2341">
        <v>0.77441930000000003</v>
      </c>
      <c r="M2341">
        <v>-37000746.5</v>
      </c>
      <c r="N2341">
        <v>82639250</v>
      </c>
      <c r="O2341">
        <v>-932737.06</v>
      </c>
      <c r="P2341">
        <v>250000</v>
      </c>
      <c r="Q2341">
        <v>45638503.5</v>
      </c>
      <c r="R2341">
        <v>106920.55</v>
      </c>
      <c r="S2341">
        <v>426845</v>
      </c>
      <c r="T2341">
        <f>R2341/1000</f>
        <v>106.92055000000001</v>
      </c>
    </row>
    <row r="2342" spans="1:20" x14ac:dyDescent="0.25">
      <c r="A2342">
        <v>2341</v>
      </c>
      <c r="B2342">
        <v>0.38389999999997998</v>
      </c>
      <c r="C2342">
        <v>106.91985000000001</v>
      </c>
      <c r="D2342" s="30">
        <v>6.9999999999481588E-4</v>
      </c>
      <c r="E2342">
        <v>77.44</v>
      </c>
      <c r="F2342">
        <v>4.99</v>
      </c>
      <c r="G2342">
        <v>9.2899999999999991</v>
      </c>
      <c r="H2342">
        <v>8.2799999999999994</v>
      </c>
      <c r="I2342">
        <v>9.2916600000000002E-2</v>
      </c>
      <c r="J2342">
        <v>4.9901000000000001E-2</v>
      </c>
      <c r="K2342">
        <v>8.2800499999999999E-2</v>
      </c>
      <c r="L2342">
        <v>0.77438180000000001</v>
      </c>
      <c r="M2342">
        <v>-36997046.5</v>
      </c>
      <c r="N2342">
        <v>82635250</v>
      </c>
      <c r="O2342">
        <v>-932831.91</v>
      </c>
      <c r="P2342">
        <v>250000</v>
      </c>
      <c r="Q2342">
        <v>45638203.5</v>
      </c>
      <c r="R2342">
        <v>106919.85</v>
      </c>
      <c r="S2342">
        <v>426845</v>
      </c>
      <c r="T2342">
        <f>R2342/1000</f>
        <v>106.91985000000001</v>
      </c>
    </row>
    <row r="2343" spans="1:20" x14ac:dyDescent="0.25">
      <c r="A2343">
        <v>2342</v>
      </c>
      <c r="B2343">
        <v>0.38379999999997999</v>
      </c>
      <c r="C2343">
        <v>106.91575</v>
      </c>
      <c r="D2343" s="30">
        <v>4.1000000000082082E-3</v>
      </c>
      <c r="E2343">
        <v>77.430000000000007</v>
      </c>
      <c r="F2343">
        <v>4.99</v>
      </c>
      <c r="G2343">
        <v>9.2899999999999991</v>
      </c>
      <c r="H2343">
        <v>8.2799999999999994</v>
      </c>
      <c r="I2343">
        <v>9.2904899999999999E-2</v>
      </c>
      <c r="J2343">
        <v>4.99338E-2</v>
      </c>
      <c r="K2343">
        <v>8.2812300000000005E-2</v>
      </c>
      <c r="L2343">
        <v>0.77434899999999995</v>
      </c>
      <c r="M2343">
        <v>-36995296.5</v>
      </c>
      <c r="N2343">
        <v>82631750</v>
      </c>
      <c r="O2343">
        <v>-932905.4</v>
      </c>
      <c r="P2343">
        <v>250000</v>
      </c>
      <c r="Q2343">
        <v>45636453.5</v>
      </c>
      <c r="R2343">
        <v>106915.75</v>
      </c>
      <c r="S2343">
        <v>426845</v>
      </c>
      <c r="T2343">
        <f>R2343/1000</f>
        <v>106.91575</v>
      </c>
    </row>
    <row r="2344" spans="1:20" x14ac:dyDescent="0.25">
      <c r="A2344">
        <v>2343</v>
      </c>
      <c r="B2344">
        <v>0.38419999999998</v>
      </c>
      <c r="C2344">
        <v>106.91539999999999</v>
      </c>
      <c r="D2344" s="30">
        <v>3.5000000001161879E-4</v>
      </c>
      <c r="E2344">
        <v>77.45</v>
      </c>
      <c r="F2344">
        <v>4.9800000000000004</v>
      </c>
      <c r="G2344">
        <v>9.3000000000000007</v>
      </c>
      <c r="H2344">
        <v>8.2799999999999994</v>
      </c>
      <c r="I2344">
        <v>9.2951800000000001E-2</v>
      </c>
      <c r="J2344">
        <v>4.9814299999999999E-2</v>
      </c>
      <c r="K2344">
        <v>8.2765400000000003E-2</v>
      </c>
      <c r="L2344">
        <v>0.7744685</v>
      </c>
      <c r="M2344">
        <v>-37008196.5</v>
      </c>
      <c r="N2344">
        <v>82644500</v>
      </c>
      <c r="O2344">
        <v>-932760.27</v>
      </c>
      <c r="P2344">
        <v>250000</v>
      </c>
      <c r="Q2344">
        <v>45636303.5</v>
      </c>
      <c r="R2344">
        <v>106915.4</v>
      </c>
      <c r="S2344">
        <v>426845</v>
      </c>
      <c r="T2344">
        <f>R2344/1000</f>
        <v>106.91539999999999</v>
      </c>
    </row>
    <row r="2345" spans="1:20" x14ac:dyDescent="0.25">
      <c r="A2345">
        <v>2344</v>
      </c>
      <c r="B2345">
        <v>0.38439999999997998</v>
      </c>
      <c r="C2345">
        <v>106.91055</v>
      </c>
      <c r="D2345" s="30">
        <v>4.849999999990473E-3</v>
      </c>
      <c r="E2345">
        <v>77.45</v>
      </c>
      <c r="F2345">
        <v>4.9800000000000004</v>
      </c>
      <c r="G2345">
        <v>9.3000000000000007</v>
      </c>
      <c r="H2345">
        <v>8.27</v>
      </c>
      <c r="I2345">
        <v>9.2979900000000004E-2</v>
      </c>
      <c r="J2345">
        <v>4.9751099999999999E-2</v>
      </c>
      <c r="K2345">
        <v>8.27373E-2</v>
      </c>
      <c r="L2345">
        <v>0.77453170000000005</v>
      </c>
      <c r="M2345">
        <v>-37017017</v>
      </c>
      <c r="N2345">
        <v>82651250</v>
      </c>
      <c r="O2345">
        <v>-932700.49</v>
      </c>
      <c r="P2345">
        <v>250000</v>
      </c>
      <c r="Q2345">
        <v>45634233</v>
      </c>
      <c r="R2345">
        <v>106910.55</v>
      </c>
      <c r="S2345">
        <v>426845</v>
      </c>
      <c r="T2345">
        <f>R2345/1000</f>
        <v>106.91055</v>
      </c>
    </row>
    <row r="2346" spans="1:20" x14ac:dyDescent="0.25">
      <c r="A2346">
        <v>2345</v>
      </c>
      <c r="B2346">
        <v>0.38429999999997999</v>
      </c>
      <c r="C2346">
        <v>106.90774</v>
      </c>
      <c r="D2346" s="30">
        <v>2.8099999999966485E-3</v>
      </c>
      <c r="E2346">
        <v>77.45</v>
      </c>
      <c r="F2346">
        <v>4.9800000000000004</v>
      </c>
      <c r="G2346">
        <v>9.3000000000000007</v>
      </c>
      <c r="H2346">
        <v>8.27</v>
      </c>
      <c r="I2346">
        <v>9.2970499999999998E-2</v>
      </c>
      <c r="J2346">
        <v>4.9788600000000002E-2</v>
      </c>
      <c r="K2346">
        <v>8.2746700000000006E-2</v>
      </c>
      <c r="L2346">
        <v>0.77449429999999997</v>
      </c>
      <c r="M2346">
        <v>-37014217</v>
      </c>
      <c r="N2346">
        <v>82647250</v>
      </c>
      <c r="O2346">
        <v>-932723.94</v>
      </c>
      <c r="P2346">
        <v>250000</v>
      </c>
      <c r="Q2346">
        <v>45633033</v>
      </c>
      <c r="R2346">
        <v>106907.74</v>
      </c>
      <c r="S2346">
        <v>426845</v>
      </c>
      <c r="T2346">
        <f>R2346/1000</f>
        <v>106.90774</v>
      </c>
    </row>
    <row r="2347" spans="1:20" x14ac:dyDescent="0.25">
      <c r="A2347">
        <v>2346</v>
      </c>
      <c r="B2347">
        <v>0.38449999999998002</v>
      </c>
      <c r="C2347">
        <v>106.88525</v>
      </c>
      <c r="D2347" s="30">
        <v>2.2490000000004784E-2</v>
      </c>
      <c r="E2347">
        <v>77.45</v>
      </c>
      <c r="F2347">
        <v>4.97</v>
      </c>
      <c r="G2347">
        <v>9.3000000000000007</v>
      </c>
      <c r="H2347">
        <v>8.27</v>
      </c>
      <c r="I2347">
        <v>9.3003299999999997E-2</v>
      </c>
      <c r="J2347">
        <v>4.9737000000000003E-2</v>
      </c>
      <c r="K2347">
        <v>8.2713900000000007E-2</v>
      </c>
      <c r="L2347">
        <v>0.77454579999999995</v>
      </c>
      <c r="M2347">
        <v>-37029317</v>
      </c>
      <c r="N2347">
        <v>82652750</v>
      </c>
      <c r="O2347">
        <v>-932775.38</v>
      </c>
      <c r="P2347">
        <v>250000</v>
      </c>
      <c r="Q2347">
        <v>45623433</v>
      </c>
      <c r="R2347">
        <v>106885.25</v>
      </c>
      <c r="S2347">
        <v>426845</v>
      </c>
      <c r="T2347">
        <f>R2347/1000</f>
        <v>106.88525</v>
      </c>
    </row>
    <row r="2348" spans="1:20" x14ac:dyDescent="0.25">
      <c r="A2348">
        <v>2347</v>
      </c>
      <c r="B2348">
        <v>0.38469999999998</v>
      </c>
      <c r="C2348">
        <v>106.87541</v>
      </c>
      <c r="D2348" s="30">
        <v>9.8399999999969623E-3</v>
      </c>
      <c r="E2348">
        <v>77.459999999999994</v>
      </c>
      <c r="F2348">
        <v>4.97</v>
      </c>
      <c r="G2348">
        <v>9.3000000000000007</v>
      </c>
      <c r="H2348">
        <v>8.27</v>
      </c>
      <c r="I2348">
        <v>9.3026700000000004E-2</v>
      </c>
      <c r="J2348">
        <v>4.96855E-2</v>
      </c>
      <c r="K2348">
        <v>8.2690399999999997E-2</v>
      </c>
      <c r="L2348">
        <v>0.77459730000000004</v>
      </c>
      <c r="M2348">
        <v>-37039017</v>
      </c>
      <c r="N2348">
        <v>82658250</v>
      </c>
      <c r="O2348">
        <v>-932784.75</v>
      </c>
      <c r="P2348">
        <v>250000</v>
      </c>
      <c r="Q2348">
        <v>45619233</v>
      </c>
      <c r="R2348">
        <v>106875.41</v>
      </c>
      <c r="S2348">
        <v>426845</v>
      </c>
      <c r="T2348">
        <f>R2348/1000</f>
        <v>106.87541</v>
      </c>
    </row>
    <row r="2349" spans="1:20" x14ac:dyDescent="0.25">
      <c r="A2349">
        <v>2348</v>
      </c>
      <c r="B2349">
        <v>0.38459999999998001</v>
      </c>
      <c r="C2349">
        <v>106.87505999999999</v>
      </c>
      <c r="D2349" s="30">
        <v>3.5000000001161879E-4</v>
      </c>
      <c r="E2349">
        <v>77.459999999999994</v>
      </c>
      <c r="F2349">
        <v>4.97</v>
      </c>
      <c r="G2349">
        <v>9.3000000000000007</v>
      </c>
      <c r="H2349">
        <v>8.27</v>
      </c>
      <c r="I2349">
        <v>9.3015E-2</v>
      </c>
      <c r="J2349">
        <v>4.9723000000000003E-2</v>
      </c>
      <c r="K2349">
        <v>8.2702200000000003E-2</v>
      </c>
      <c r="L2349">
        <v>0.77455989999999997</v>
      </c>
      <c r="M2349">
        <v>-37035167</v>
      </c>
      <c r="N2349">
        <v>82654250</v>
      </c>
      <c r="O2349">
        <v>-932805.25</v>
      </c>
      <c r="P2349">
        <v>250000</v>
      </c>
      <c r="Q2349">
        <v>45619083</v>
      </c>
      <c r="R2349">
        <v>106875.06</v>
      </c>
      <c r="S2349">
        <v>426845</v>
      </c>
      <c r="T2349">
        <f>R2349/1000</f>
        <v>106.87505999999999</v>
      </c>
    </row>
    <row r="2350" spans="1:20" x14ac:dyDescent="0.25">
      <c r="A2350">
        <v>2349</v>
      </c>
      <c r="B2350">
        <v>0.38489999999997998</v>
      </c>
      <c r="C2350">
        <v>106.85221</v>
      </c>
      <c r="D2350" s="30">
        <v>2.2849999999991155E-2</v>
      </c>
      <c r="E2350">
        <v>77.459999999999994</v>
      </c>
      <c r="F2350">
        <v>4.96</v>
      </c>
      <c r="G2350">
        <v>9.31</v>
      </c>
      <c r="H2350">
        <v>8.26</v>
      </c>
      <c r="I2350">
        <v>9.3068899999999996E-2</v>
      </c>
      <c r="J2350">
        <v>4.9636300000000001E-2</v>
      </c>
      <c r="K2350">
        <v>8.2648299999999994E-2</v>
      </c>
      <c r="L2350">
        <v>0.77464650000000002</v>
      </c>
      <c r="M2350">
        <v>-37054167</v>
      </c>
      <c r="N2350">
        <v>82663500</v>
      </c>
      <c r="O2350">
        <v>-932743.47</v>
      </c>
      <c r="P2350">
        <v>250000</v>
      </c>
      <c r="Q2350">
        <v>45609333</v>
      </c>
      <c r="R2350">
        <v>106852.21</v>
      </c>
      <c r="S2350">
        <v>426845</v>
      </c>
      <c r="T2350">
        <f>R2350/1000</f>
        <v>106.85221</v>
      </c>
    </row>
    <row r="2351" spans="1:20" x14ac:dyDescent="0.25">
      <c r="A2351">
        <v>2350</v>
      </c>
      <c r="B2351">
        <v>0.38479999999997999</v>
      </c>
      <c r="C2351">
        <v>106.85092</v>
      </c>
      <c r="D2351" s="30">
        <v>1.2899999999973488E-3</v>
      </c>
      <c r="E2351">
        <v>77.459999999999994</v>
      </c>
      <c r="F2351">
        <v>4.97</v>
      </c>
      <c r="G2351">
        <v>9.31</v>
      </c>
      <c r="H2351">
        <v>8.27</v>
      </c>
      <c r="I2351">
        <v>9.3054899999999996E-2</v>
      </c>
      <c r="J2351">
        <v>4.9666700000000001E-2</v>
      </c>
      <c r="K2351">
        <v>8.2662299999999994E-2</v>
      </c>
      <c r="L2351">
        <v>0.77461610000000003</v>
      </c>
      <c r="M2351">
        <v>-37051467</v>
      </c>
      <c r="N2351">
        <v>82660250</v>
      </c>
      <c r="O2351">
        <v>-932816.39</v>
      </c>
      <c r="P2351">
        <v>250000</v>
      </c>
      <c r="Q2351">
        <v>45608783</v>
      </c>
      <c r="R2351">
        <v>106850.92</v>
      </c>
      <c r="S2351">
        <v>426845</v>
      </c>
      <c r="T2351">
        <f>R2351/1000</f>
        <v>106.85092</v>
      </c>
    </row>
    <row r="2352" spans="1:20" x14ac:dyDescent="0.25">
      <c r="A2352">
        <v>2351</v>
      </c>
      <c r="B2352">
        <v>0.38499999999998002</v>
      </c>
      <c r="C2352">
        <v>106.83396</v>
      </c>
      <c r="D2352" s="30">
        <v>1.6959999999997422E-2</v>
      </c>
      <c r="E2352">
        <v>77.47</v>
      </c>
      <c r="F2352">
        <v>4.96</v>
      </c>
      <c r="G2352">
        <v>9.31</v>
      </c>
      <c r="H2352">
        <v>8.26</v>
      </c>
      <c r="I2352">
        <v>9.3096999999999999E-2</v>
      </c>
      <c r="J2352">
        <v>4.9622199999999998E-2</v>
      </c>
      <c r="K2352">
        <v>8.2620200000000005E-2</v>
      </c>
      <c r="L2352">
        <v>0.77466060000000003</v>
      </c>
      <c r="M2352">
        <v>-37063459</v>
      </c>
      <c r="N2352">
        <v>82665000</v>
      </c>
      <c r="O2352">
        <v>-932695.63</v>
      </c>
      <c r="P2352">
        <v>250000</v>
      </c>
      <c r="Q2352">
        <v>45601541</v>
      </c>
      <c r="R2352">
        <v>106833.96</v>
      </c>
      <c r="S2352">
        <v>426845</v>
      </c>
      <c r="T2352">
        <f>R2352/1000</f>
        <v>106.83396</v>
      </c>
    </row>
    <row r="2353" spans="1:20" x14ac:dyDescent="0.25">
      <c r="A2353">
        <v>2352</v>
      </c>
      <c r="B2353">
        <v>0.38509999999998001</v>
      </c>
      <c r="C2353">
        <v>106.82142</v>
      </c>
      <c r="D2353" s="30">
        <v>1.2540000000001328E-2</v>
      </c>
      <c r="E2353">
        <v>77.47</v>
      </c>
      <c r="F2353">
        <v>4.96</v>
      </c>
      <c r="G2353">
        <v>9.31</v>
      </c>
      <c r="H2353">
        <v>8.26</v>
      </c>
      <c r="I2353">
        <v>9.3108700000000003E-2</v>
      </c>
      <c r="J2353">
        <v>4.9594100000000002E-2</v>
      </c>
      <c r="K2353">
        <v>8.2608399999999998E-2</v>
      </c>
      <c r="L2353">
        <v>0.77468870000000001</v>
      </c>
      <c r="M2353">
        <v>-37071809</v>
      </c>
      <c r="N2353">
        <v>82668000</v>
      </c>
      <c r="O2353">
        <v>-932788.39</v>
      </c>
      <c r="P2353">
        <v>250000</v>
      </c>
      <c r="Q2353">
        <v>45596191</v>
      </c>
      <c r="R2353">
        <v>106821.42</v>
      </c>
      <c r="S2353">
        <v>426845</v>
      </c>
      <c r="T2353">
        <f>R2353/1000</f>
        <v>106.82142</v>
      </c>
    </row>
    <row r="2354" spans="1:20" x14ac:dyDescent="0.25">
      <c r="A2354">
        <v>2353</v>
      </c>
      <c r="B2354">
        <v>0.38519999999998</v>
      </c>
      <c r="C2354">
        <v>106.81832</v>
      </c>
      <c r="D2354" s="30">
        <v>3.1000000000034333E-3</v>
      </c>
      <c r="E2354">
        <v>77.47</v>
      </c>
      <c r="F2354">
        <v>4.96</v>
      </c>
      <c r="G2354">
        <v>9.31</v>
      </c>
      <c r="H2354">
        <v>8.26</v>
      </c>
      <c r="I2354">
        <v>9.3122800000000006E-2</v>
      </c>
      <c r="J2354">
        <v>4.9572999999999999E-2</v>
      </c>
      <c r="K2354">
        <v>8.2594399999999998E-2</v>
      </c>
      <c r="L2354">
        <v>0.7747098</v>
      </c>
      <c r="M2354">
        <v>-37075384</v>
      </c>
      <c r="N2354">
        <v>82670250</v>
      </c>
      <c r="O2354">
        <v>-932737.53</v>
      </c>
      <c r="P2354">
        <v>250000</v>
      </c>
      <c r="Q2354">
        <v>45594866</v>
      </c>
      <c r="R2354">
        <v>106818.32</v>
      </c>
      <c r="S2354">
        <v>426845</v>
      </c>
      <c r="T2354">
        <f>R2354/1000</f>
        <v>106.81832</v>
      </c>
    </row>
    <row r="2355" spans="1:20" x14ac:dyDescent="0.25">
      <c r="A2355">
        <v>2354</v>
      </c>
      <c r="B2355">
        <v>0.38529999999997999</v>
      </c>
      <c r="C2355">
        <v>106.80631</v>
      </c>
      <c r="D2355" s="30">
        <v>1.2010000000003629E-2</v>
      </c>
      <c r="E2355">
        <v>77.47</v>
      </c>
      <c r="F2355">
        <v>4.96</v>
      </c>
      <c r="G2355">
        <v>9.31</v>
      </c>
      <c r="H2355">
        <v>8.26</v>
      </c>
      <c r="I2355">
        <v>9.3141500000000002E-2</v>
      </c>
      <c r="J2355">
        <v>4.9561300000000003E-2</v>
      </c>
      <c r="K2355">
        <v>8.2575599999999999E-2</v>
      </c>
      <c r="L2355">
        <v>0.77472149999999995</v>
      </c>
      <c r="M2355">
        <v>-37081759</v>
      </c>
      <c r="N2355">
        <v>82671500</v>
      </c>
      <c r="O2355">
        <v>-932710.19</v>
      </c>
      <c r="P2355">
        <v>250000</v>
      </c>
      <c r="Q2355">
        <v>45589741</v>
      </c>
      <c r="R2355">
        <v>106806.31</v>
      </c>
      <c r="S2355">
        <v>426845</v>
      </c>
      <c r="T2355">
        <f>R2355/1000</f>
        <v>106.80631</v>
      </c>
    </row>
    <row r="2356" spans="1:20" x14ac:dyDescent="0.25">
      <c r="A2356">
        <v>2355</v>
      </c>
      <c r="B2356">
        <v>0.38539999999997998</v>
      </c>
      <c r="C2356">
        <v>106.80016000000001</v>
      </c>
      <c r="D2356" s="30">
        <v>6.149999999990996E-3</v>
      </c>
      <c r="E2356">
        <v>77.48</v>
      </c>
      <c r="F2356">
        <v>4.95</v>
      </c>
      <c r="G2356">
        <v>9.32</v>
      </c>
      <c r="H2356">
        <v>8.26</v>
      </c>
      <c r="I2356">
        <v>9.3160300000000001E-2</v>
      </c>
      <c r="J2356">
        <v>4.9530900000000003E-2</v>
      </c>
      <c r="K2356">
        <v>8.2556900000000003E-2</v>
      </c>
      <c r="L2356">
        <v>0.774752</v>
      </c>
      <c r="M2356">
        <v>-37087634</v>
      </c>
      <c r="N2356">
        <v>82674750</v>
      </c>
      <c r="O2356">
        <v>-932670.29</v>
      </c>
      <c r="P2356">
        <v>250000</v>
      </c>
      <c r="Q2356">
        <v>45587116</v>
      </c>
      <c r="R2356">
        <v>106800.16</v>
      </c>
      <c r="S2356">
        <v>426845</v>
      </c>
      <c r="T2356">
        <f>R2356/1000</f>
        <v>106.80016000000001</v>
      </c>
    </row>
    <row r="2357" spans="1:20" x14ac:dyDescent="0.25">
      <c r="A2357">
        <v>2356</v>
      </c>
      <c r="B2357">
        <v>0.38549999999998003</v>
      </c>
      <c r="C2357">
        <v>106.78444</v>
      </c>
      <c r="D2357" s="30">
        <v>1.5720000000001733E-2</v>
      </c>
      <c r="E2357">
        <v>77.48</v>
      </c>
      <c r="F2357">
        <v>4.95</v>
      </c>
      <c r="G2357">
        <v>9.32</v>
      </c>
      <c r="H2357">
        <v>8.25</v>
      </c>
      <c r="I2357">
        <v>9.3193100000000001E-2</v>
      </c>
      <c r="J2357">
        <v>4.95004E-2</v>
      </c>
      <c r="K2357">
        <v>8.2524100000000003E-2</v>
      </c>
      <c r="L2357">
        <v>0.77478239999999998</v>
      </c>
      <c r="M2357">
        <v>-37097597.5</v>
      </c>
      <c r="N2357">
        <v>82678000</v>
      </c>
      <c r="O2357">
        <v>-932592.51</v>
      </c>
      <c r="P2357">
        <v>250000</v>
      </c>
      <c r="Q2357">
        <v>45580402.5</v>
      </c>
      <c r="R2357">
        <v>106784.44</v>
      </c>
      <c r="S2357">
        <v>426845</v>
      </c>
      <c r="T2357">
        <f>R2357/1000</f>
        <v>106.78444</v>
      </c>
    </row>
    <row r="2358" spans="1:20" x14ac:dyDescent="0.25">
      <c r="A2358">
        <v>2357</v>
      </c>
      <c r="B2358">
        <v>0.38559999999998001</v>
      </c>
      <c r="C2358">
        <v>106.78133</v>
      </c>
      <c r="D2358" s="30">
        <v>3.1100000000066075E-3</v>
      </c>
      <c r="E2358">
        <v>77.48</v>
      </c>
      <c r="F2358">
        <v>4.95</v>
      </c>
      <c r="G2358">
        <v>9.32</v>
      </c>
      <c r="H2358">
        <v>8.25</v>
      </c>
      <c r="I2358">
        <v>9.3204800000000004E-2</v>
      </c>
      <c r="J2358">
        <v>4.9462899999999997E-2</v>
      </c>
      <c r="K2358">
        <v>8.25124E-2</v>
      </c>
      <c r="L2358">
        <v>0.77481990000000001</v>
      </c>
      <c r="M2358">
        <v>-37102922.5</v>
      </c>
      <c r="N2358">
        <v>82682000</v>
      </c>
      <c r="O2358">
        <v>-932609.15</v>
      </c>
      <c r="P2358">
        <v>250000</v>
      </c>
      <c r="Q2358">
        <v>45579077.5</v>
      </c>
      <c r="R2358">
        <v>106781.33</v>
      </c>
      <c r="S2358">
        <v>426845</v>
      </c>
      <c r="T2358">
        <f>R2358/1000</f>
        <v>106.78133</v>
      </c>
    </row>
    <row r="2359" spans="1:20" x14ac:dyDescent="0.25">
      <c r="A2359">
        <v>2358</v>
      </c>
      <c r="B2359">
        <v>0.38569999999998</v>
      </c>
      <c r="C2359">
        <v>106.76956</v>
      </c>
      <c r="D2359" s="30">
        <v>1.1769999999998504E-2</v>
      </c>
      <c r="E2359">
        <v>77.48</v>
      </c>
      <c r="F2359">
        <v>4.9400000000000004</v>
      </c>
      <c r="G2359">
        <v>9.32</v>
      </c>
      <c r="H2359">
        <v>8.25</v>
      </c>
      <c r="I2359">
        <v>9.3223500000000001E-2</v>
      </c>
      <c r="J2359">
        <v>4.9444200000000001E-2</v>
      </c>
      <c r="K2359">
        <v>8.24936E-2</v>
      </c>
      <c r="L2359">
        <v>0.77483860000000004</v>
      </c>
      <c r="M2359">
        <v>-37109947.5</v>
      </c>
      <c r="N2359">
        <v>82684000</v>
      </c>
      <c r="O2359">
        <v>-932598.2</v>
      </c>
      <c r="P2359">
        <v>250000</v>
      </c>
      <c r="Q2359">
        <v>45574052.5</v>
      </c>
      <c r="R2359">
        <v>106769.56</v>
      </c>
      <c r="S2359">
        <v>426845</v>
      </c>
      <c r="T2359">
        <f>R2359/1000</f>
        <v>106.76956</v>
      </c>
    </row>
    <row r="2360" spans="1:20" x14ac:dyDescent="0.25">
      <c r="A2360">
        <v>2359</v>
      </c>
      <c r="B2360">
        <v>0.38579999999997999</v>
      </c>
      <c r="C2360">
        <v>106.76639999999999</v>
      </c>
      <c r="D2360" s="30">
        <v>3.1600000000082673E-3</v>
      </c>
      <c r="E2360">
        <v>77.489999999999995</v>
      </c>
      <c r="F2360">
        <v>4.9400000000000004</v>
      </c>
      <c r="G2360">
        <v>9.32</v>
      </c>
      <c r="H2360">
        <v>8.25</v>
      </c>
      <c r="I2360">
        <v>9.3237600000000004E-2</v>
      </c>
      <c r="J2360">
        <v>4.9416099999999998E-2</v>
      </c>
      <c r="K2360">
        <v>8.24796E-2</v>
      </c>
      <c r="L2360">
        <v>0.77486679999999997</v>
      </c>
      <c r="M2360">
        <v>-37114297.5</v>
      </c>
      <c r="N2360">
        <v>82687000</v>
      </c>
      <c r="O2360">
        <v>-932566.9</v>
      </c>
      <c r="P2360">
        <v>250000</v>
      </c>
      <c r="Q2360">
        <v>45572702.5</v>
      </c>
      <c r="R2360">
        <v>106766.39999999999</v>
      </c>
      <c r="S2360">
        <v>426845</v>
      </c>
      <c r="T2360">
        <f>R2360/1000</f>
        <v>106.76639999999999</v>
      </c>
    </row>
    <row r="2361" spans="1:20" x14ac:dyDescent="0.25">
      <c r="A2361">
        <v>2360</v>
      </c>
      <c r="B2361">
        <v>0.38589999999997998</v>
      </c>
      <c r="C2361">
        <v>106.75457</v>
      </c>
      <c r="D2361" s="30">
        <v>1.1829999999989127E-2</v>
      </c>
      <c r="E2361">
        <v>77.489999999999995</v>
      </c>
      <c r="F2361">
        <v>4.9400000000000004</v>
      </c>
      <c r="G2361">
        <v>9.33</v>
      </c>
      <c r="H2361">
        <v>8.25</v>
      </c>
      <c r="I2361">
        <v>9.32587E-2</v>
      </c>
      <c r="J2361">
        <v>4.9399699999999998E-2</v>
      </c>
      <c r="K2361">
        <v>8.2458500000000004E-2</v>
      </c>
      <c r="L2361">
        <v>0.77488319999999999</v>
      </c>
      <c r="M2361">
        <v>-37121095</v>
      </c>
      <c r="N2361">
        <v>82688750</v>
      </c>
      <c r="O2361">
        <v>-932526.82</v>
      </c>
      <c r="P2361">
        <v>250000</v>
      </c>
      <c r="Q2361">
        <v>45567655</v>
      </c>
      <c r="R2361">
        <v>106754.57</v>
      </c>
      <c r="S2361">
        <v>426845</v>
      </c>
      <c r="T2361">
        <f>R2361/1000</f>
        <v>106.75457</v>
      </c>
    </row>
    <row r="2362" spans="1:20" x14ac:dyDescent="0.25">
      <c r="A2362">
        <v>2361</v>
      </c>
      <c r="B2362">
        <v>0.38599999999998003</v>
      </c>
      <c r="C2362">
        <v>106.74930000000001</v>
      </c>
      <c r="D2362" s="30">
        <v>5.2699999999958891E-3</v>
      </c>
      <c r="E2362">
        <v>77.489999999999995</v>
      </c>
      <c r="F2362">
        <v>4.9400000000000004</v>
      </c>
      <c r="G2362">
        <v>9.33</v>
      </c>
      <c r="H2362">
        <v>8.24</v>
      </c>
      <c r="I2362">
        <v>9.3277399999999996E-2</v>
      </c>
      <c r="J2362">
        <v>4.9373899999999998E-2</v>
      </c>
      <c r="K2362">
        <v>8.2439799999999994E-2</v>
      </c>
      <c r="L2362">
        <v>0.77490890000000001</v>
      </c>
      <c r="M2362">
        <v>-37126095</v>
      </c>
      <c r="N2362">
        <v>82691500</v>
      </c>
      <c r="O2362">
        <v>-932465.03</v>
      </c>
      <c r="P2362">
        <v>250000</v>
      </c>
      <c r="Q2362">
        <v>45565405</v>
      </c>
      <c r="R2362">
        <v>106749.3</v>
      </c>
      <c r="S2362">
        <v>426845</v>
      </c>
      <c r="T2362">
        <f>R2362/1000</f>
        <v>106.74930000000001</v>
      </c>
    </row>
    <row r="2363" spans="1:20" x14ac:dyDescent="0.25">
      <c r="A2363">
        <v>2362</v>
      </c>
      <c r="B2363">
        <v>0.38609999999998001</v>
      </c>
      <c r="C2363">
        <v>106.73958</v>
      </c>
      <c r="D2363" s="30">
        <v>9.7200000000015052E-3</v>
      </c>
      <c r="E2363">
        <v>77.489999999999995</v>
      </c>
      <c r="F2363">
        <v>4.93</v>
      </c>
      <c r="G2363">
        <v>9.33</v>
      </c>
      <c r="H2363">
        <v>8.24</v>
      </c>
      <c r="I2363">
        <v>9.3298500000000006E-2</v>
      </c>
      <c r="J2363">
        <v>4.9348099999999999E-2</v>
      </c>
      <c r="K2363">
        <v>8.2418699999999998E-2</v>
      </c>
      <c r="L2363">
        <v>0.77493469999999998</v>
      </c>
      <c r="M2363">
        <v>-37132995</v>
      </c>
      <c r="N2363">
        <v>82694250</v>
      </c>
      <c r="O2363">
        <v>-932427.56</v>
      </c>
      <c r="P2363">
        <v>250000</v>
      </c>
      <c r="Q2363">
        <v>45561255</v>
      </c>
      <c r="R2363">
        <v>106739.58</v>
      </c>
      <c r="S2363">
        <v>426845</v>
      </c>
      <c r="T2363">
        <f>R2363/1000</f>
        <v>106.73958</v>
      </c>
    </row>
    <row r="2364" spans="1:20" x14ac:dyDescent="0.25">
      <c r="A2364">
        <v>2363</v>
      </c>
      <c r="B2364">
        <v>0.38629999999997899</v>
      </c>
      <c r="C2364">
        <v>106.73430999999999</v>
      </c>
      <c r="D2364" s="30">
        <v>5.2700000000100999E-3</v>
      </c>
      <c r="E2364">
        <v>77.5</v>
      </c>
      <c r="F2364">
        <v>4.93</v>
      </c>
      <c r="G2364">
        <v>9.33</v>
      </c>
      <c r="H2364">
        <v>8.24</v>
      </c>
      <c r="I2364">
        <v>9.3328999999999995E-2</v>
      </c>
      <c r="J2364">
        <v>4.9270799999999997E-2</v>
      </c>
      <c r="K2364">
        <v>8.2388199999999995E-2</v>
      </c>
      <c r="L2364">
        <v>0.77501200000000003</v>
      </c>
      <c r="M2364">
        <v>-37143495</v>
      </c>
      <c r="N2364">
        <v>82702500</v>
      </c>
      <c r="O2364">
        <v>-932386.85</v>
      </c>
      <c r="P2364">
        <v>250000</v>
      </c>
      <c r="Q2364">
        <v>45559005</v>
      </c>
      <c r="R2364">
        <v>106734.31</v>
      </c>
      <c r="S2364">
        <v>426845</v>
      </c>
      <c r="T2364">
        <f>R2364/1000</f>
        <v>106.73430999999999</v>
      </c>
    </row>
    <row r="2365" spans="1:20" x14ac:dyDescent="0.25">
      <c r="A2365">
        <v>2364</v>
      </c>
      <c r="B2365">
        <v>0.38619999999998</v>
      </c>
      <c r="C2365">
        <v>106.73343</v>
      </c>
      <c r="D2365" s="30">
        <v>8.7999999999510692E-4</v>
      </c>
      <c r="E2365">
        <v>77.5</v>
      </c>
      <c r="F2365">
        <v>4.93</v>
      </c>
      <c r="G2365">
        <v>9.33</v>
      </c>
      <c r="H2365">
        <v>8.24</v>
      </c>
      <c r="I2365">
        <v>9.3317200000000003E-2</v>
      </c>
      <c r="J2365">
        <v>4.9306000000000003E-2</v>
      </c>
      <c r="K2365">
        <v>8.2399899999999998E-2</v>
      </c>
      <c r="L2365">
        <v>0.77497689999999997</v>
      </c>
      <c r="M2365">
        <v>-37140120</v>
      </c>
      <c r="N2365">
        <v>82698750</v>
      </c>
      <c r="O2365">
        <v>-932419.16</v>
      </c>
      <c r="P2365">
        <v>250000</v>
      </c>
      <c r="Q2365">
        <v>45558630</v>
      </c>
      <c r="R2365">
        <v>106733.43</v>
      </c>
      <c r="S2365">
        <v>426845</v>
      </c>
      <c r="T2365">
        <f>R2365/1000</f>
        <v>106.73343</v>
      </c>
    </row>
    <row r="2366" spans="1:20" x14ac:dyDescent="0.25">
      <c r="A2366">
        <v>2365</v>
      </c>
      <c r="B2366">
        <v>0.38649999999997903</v>
      </c>
      <c r="C2366">
        <v>106.72144</v>
      </c>
      <c r="D2366" s="30">
        <v>1.1989999999997281E-2</v>
      </c>
      <c r="E2366">
        <v>77.510000000000005</v>
      </c>
      <c r="F2366">
        <v>4.92</v>
      </c>
      <c r="G2366">
        <v>9.34</v>
      </c>
      <c r="H2366">
        <v>8.24</v>
      </c>
      <c r="I2366">
        <v>9.3361799999999995E-2</v>
      </c>
      <c r="J2366">
        <v>4.9219300000000001E-2</v>
      </c>
      <c r="K2366">
        <v>8.2355399999999995E-2</v>
      </c>
      <c r="L2366">
        <v>0.77506350000000002</v>
      </c>
      <c r="M2366">
        <v>-37154487</v>
      </c>
      <c r="N2366">
        <v>82708000</v>
      </c>
      <c r="O2366">
        <v>-932335.12</v>
      </c>
      <c r="P2366">
        <v>250000</v>
      </c>
      <c r="Q2366">
        <v>45553513</v>
      </c>
      <c r="R2366">
        <v>106721.44</v>
      </c>
      <c r="S2366">
        <v>426845</v>
      </c>
      <c r="T2366">
        <f>R2366/1000</f>
        <v>106.72144</v>
      </c>
    </row>
    <row r="2367" spans="1:20" x14ac:dyDescent="0.25">
      <c r="A2367">
        <v>2366</v>
      </c>
      <c r="B2367">
        <v>0.38639999999997898</v>
      </c>
      <c r="C2367">
        <v>106.72089</v>
      </c>
      <c r="D2367" s="30">
        <v>5.5000000000404725E-4</v>
      </c>
      <c r="E2367">
        <v>77.5</v>
      </c>
      <c r="F2367">
        <v>4.92</v>
      </c>
      <c r="G2367">
        <v>9.34</v>
      </c>
      <c r="H2367">
        <v>8.24</v>
      </c>
      <c r="I2367">
        <v>9.3350000000000002E-2</v>
      </c>
      <c r="J2367">
        <v>4.92497E-2</v>
      </c>
      <c r="K2367">
        <v>8.2367099999999999E-2</v>
      </c>
      <c r="L2367">
        <v>0.77503310000000003</v>
      </c>
      <c r="M2367">
        <v>-37151470</v>
      </c>
      <c r="N2367">
        <v>82704750</v>
      </c>
      <c r="O2367">
        <v>-932376.4</v>
      </c>
      <c r="P2367">
        <v>250000</v>
      </c>
      <c r="Q2367">
        <v>45553280</v>
      </c>
      <c r="R2367">
        <v>106720.89</v>
      </c>
      <c r="S2367">
        <v>426845</v>
      </c>
      <c r="T2367">
        <f>R2367/1000</f>
        <v>106.72089</v>
      </c>
    </row>
    <row r="2368" spans="1:20" x14ac:dyDescent="0.25">
      <c r="A2368">
        <v>2367</v>
      </c>
      <c r="B2368">
        <v>0.38659999999997902</v>
      </c>
      <c r="C2368">
        <v>106.71296000000001</v>
      </c>
      <c r="D2368" s="30">
        <v>7.9299999999875581E-3</v>
      </c>
      <c r="E2368">
        <v>77.510000000000005</v>
      </c>
      <c r="F2368">
        <v>4.92</v>
      </c>
      <c r="G2368">
        <v>9.34</v>
      </c>
      <c r="H2368">
        <v>8.23</v>
      </c>
      <c r="I2368">
        <v>9.3382800000000002E-2</v>
      </c>
      <c r="J2368">
        <v>4.9186500000000001E-2</v>
      </c>
      <c r="K2368">
        <v>8.2334299999999999E-2</v>
      </c>
      <c r="L2368">
        <v>0.77509629999999996</v>
      </c>
      <c r="M2368">
        <v>-37161605</v>
      </c>
      <c r="N2368">
        <v>82711500</v>
      </c>
      <c r="O2368">
        <v>-932303.19</v>
      </c>
      <c r="P2368">
        <v>250000</v>
      </c>
      <c r="Q2368">
        <v>45549895</v>
      </c>
      <c r="R2368">
        <v>106712.96000000001</v>
      </c>
      <c r="S2368">
        <v>426845</v>
      </c>
      <c r="T2368">
        <f>R2368/1000</f>
        <v>106.71296000000001</v>
      </c>
    </row>
    <row r="2369" spans="1:20" x14ac:dyDescent="0.25">
      <c r="A2369">
        <v>2368</v>
      </c>
      <c r="B2369">
        <v>0.386699999999979</v>
      </c>
      <c r="C2369">
        <v>106.7107</v>
      </c>
      <c r="D2369" s="30">
        <v>2.2600000000068121E-3</v>
      </c>
      <c r="E2369">
        <v>77.510000000000005</v>
      </c>
      <c r="F2369">
        <v>4.91</v>
      </c>
      <c r="G2369">
        <v>9.34</v>
      </c>
      <c r="H2369">
        <v>8.23</v>
      </c>
      <c r="I2369">
        <v>9.3403899999999998E-2</v>
      </c>
      <c r="J2369">
        <v>4.9148999999999998E-2</v>
      </c>
      <c r="K2369">
        <v>8.2313300000000006E-2</v>
      </c>
      <c r="L2369">
        <v>0.77513379999999998</v>
      </c>
      <c r="M2369">
        <v>-37166570</v>
      </c>
      <c r="N2369">
        <v>82715500</v>
      </c>
      <c r="O2369">
        <v>-932217.26</v>
      </c>
      <c r="P2369">
        <v>250000</v>
      </c>
      <c r="Q2369">
        <v>45548930</v>
      </c>
      <c r="R2369">
        <v>106710.7</v>
      </c>
      <c r="S2369">
        <v>426845</v>
      </c>
      <c r="T2369">
        <f>R2369/1000</f>
        <v>106.7107</v>
      </c>
    </row>
    <row r="2370" spans="1:20" x14ac:dyDescent="0.25">
      <c r="A2370">
        <v>2369</v>
      </c>
      <c r="B2370">
        <v>0.38679999999997899</v>
      </c>
      <c r="C2370">
        <v>106.69962</v>
      </c>
      <c r="D2370" s="30">
        <v>1.1080000000006862E-2</v>
      </c>
      <c r="E2370">
        <v>77.510000000000005</v>
      </c>
      <c r="F2370">
        <v>4.91</v>
      </c>
      <c r="G2370">
        <v>9.34</v>
      </c>
      <c r="H2370">
        <v>8.23</v>
      </c>
      <c r="I2370">
        <v>9.3420299999999998E-2</v>
      </c>
      <c r="J2370">
        <v>4.9137300000000002E-2</v>
      </c>
      <c r="K2370">
        <v>8.2296900000000006E-2</v>
      </c>
      <c r="L2370">
        <v>0.77514550000000004</v>
      </c>
      <c r="M2370">
        <v>-37172550</v>
      </c>
      <c r="N2370">
        <v>82716750</v>
      </c>
      <c r="O2370">
        <v>-932203.58</v>
      </c>
      <c r="P2370">
        <v>250000</v>
      </c>
      <c r="Q2370">
        <v>45544200</v>
      </c>
      <c r="R2370">
        <v>106699.62</v>
      </c>
      <c r="S2370">
        <v>426845</v>
      </c>
      <c r="T2370">
        <f>R2370/1000</f>
        <v>106.69962</v>
      </c>
    </row>
    <row r="2371" spans="1:20" x14ac:dyDescent="0.25">
      <c r="A2371">
        <v>2370</v>
      </c>
      <c r="B2371">
        <v>0.38689999999997898</v>
      </c>
      <c r="C2371">
        <v>106.69023</v>
      </c>
      <c r="D2371" s="30">
        <v>9.3899999999962347E-3</v>
      </c>
      <c r="E2371">
        <v>77.52</v>
      </c>
      <c r="F2371">
        <v>4.91</v>
      </c>
      <c r="G2371">
        <v>9.34</v>
      </c>
      <c r="H2371">
        <v>8.23</v>
      </c>
      <c r="I2371">
        <v>9.3448400000000001E-2</v>
      </c>
      <c r="J2371">
        <v>4.9116199999999999E-2</v>
      </c>
      <c r="K2371">
        <v>8.22687E-2</v>
      </c>
      <c r="L2371">
        <v>0.77516660000000004</v>
      </c>
      <c r="M2371">
        <v>-37178808</v>
      </c>
      <c r="N2371">
        <v>82719000</v>
      </c>
      <c r="O2371">
        <v>-932080.02</v>
      </c>
      <c r="P2371">
        <v>250000</v>
      </c>
      <c r="Q2371">
        <v>45540192</v>
      </c>
      <c r="R2371">
        <v>106690.23</v>
      </c>
      <c r="S2371">
        <v>426845</v>
      </c>
      <c r="T2371">
        <f>R2371/1000</f>
        <v>106.69023</v>
      </c>
    </row>
    <row r="2372" spans="1:20" x14ac:dyDescent="0.25">
      <c r="A2372">
        <v>2371</v>
      </c>
      <c r="B2372">
        <v>0.38699999999997903</v>
      </c>
      <c r="C2372">
        <v>106.67846</v>
      </c>
      <c r="D2372" s="30">
        <v>1.1769999999998504E-2</v>
      </c>
      <c r="E2372">
        <v>77.52</v>
      </c>
      <c r="F2372">
        <v>4.91</v>
      </c>
      <c r="G2372">
        <v>9.35</v>
      </c>
      <c r="H2372">
        <v>8.2200000000000006</v>
      </c>
      <c r="I2372">
        <v>9.3471899999999997E-2</v>
      </c>
      <c r="J2372">
        <v>4.9083399999999999E-2</v>
      </c>
      <c r="K2372">
        <v>8.2245299999999993E-2</v>
      </c>
      <c r="L2372">
        <v>0.77519939999999998</v>
      </c>
      <c r="M2372">
        <v>-37187333</v>
      </c>
      <c r="N2372">
        <v>82722500</v>
      </c>
      <c r="O2372">
        <v>-932060.08</v>
      </c>
      <c r="P2372">
        <v>250000</v>
      </c>
      <c r="Q2372">
        <v>45535167</v>
      </c>
      <c r="R2372">
        <v>106678.46</v>
      </c>
      <c r="S2372">
        <v>426845</v>
      </c>
      <c r="T2372">
        <f>R2372/1000</f>
        <v>106.67846</v>
      </c>
    </row>
    <row r="2373" spans="1:20" x14ac:dyDescent="0.25">
      <c r="A2373">
        <v>2372</v>
      </c>
      <c r="B2373">
        <v>0.38709999999997902</v>
      </c>
      <c r="C2373">
        <v>106.67166999999999</v>
      </c>
      <c r="D2373" s="30">
        <v>6.7900000000093996E-3</v>
      </c>
      <c r="E2373">
        <v>77.52</v>
      </c>
      <c r="F2373">
        <v>4.91</v>
      </c>
      <c r="G2373">
        <v>9.35</v>
      </c>
      <c r="H2373">
        <v>8.2200000000000006</v>
      </c>
      <c r="I2373">
        <v>9.34812E-2</v>
      </c>
      <c r="J2373">
        <v>4.9055300000000003E-2</v>
      </c>
      <c r="K2373">
        <v>8.2235900000000001E-2</v>
      </c>
      <c r="L2373">
        <v>0.77522749999999996</v>
      </c>
      <c r="M2373">
        <v>-37193233</v>
      </c>
      <c r="N2373">
        <v>82725500</v>
      </c>
      <c r="O2373">
        <v>-932114.51</v>
      </c>
      <c r="P2373">
        <v>250000</v>
      </c>
      <c r="Q2373">
        <v>45532267</v>
      </c>
      <c r="R2373">
        <v>106671.67</v>
      </c>
      <c r="S2373">
        <v>426845</v>
      </c>
      <c r="T2373">
        <f>R2373/1000</f>
        <v>106.67166999999999</v>
      </c>
    </row>
    <row r="2374" spans="1:20" x14ac:dyDescent="0.25">
      <c r="A2374">
        <v>2373</v>
      </c>
      <c r="B2374">
        <v>0.38719999999997901</v>
      </c>
      <c r="C2374">
        <v>106.65092999999999</v>
      </c>
      <c r="D2374" s="30">
        <v>2.0740000000003533E-2</v>
      </c>
      <c r="E2374">
        <v>77.53</v>
      </c>
      <c r="F2374">
        <v>4.9000000000000004</v>
      </c>
      <c r="G2374">
        <v>9.35</v>
      </c>
      <c r="H2374">
        <v>8.2200000000000006</v>
      </c>
      <c r="I2374">
        <v>9.3502299999999997E-2</v>
      </c>
      <c r="J2374">
        <v>4.9029499999999997E-2</v>
      </c>
      <c r="K2374">
        <v>8.2214899999999994E-2</v>
      </c>
      <c r="L2374">
        <v>0.77525330000000003</v>
      </c>
      <c r="M2374">
        <v>-37204833</v>
      </c>
      <c r="N2374">
        <v>82728250</v>
      </c>
      <c r="O2374">
        <v>-932194.96</v>
      </c>
      <c r="P2374">
        <v>250000</v>
      </c>
      <c r="Q2374">
        <v>45523417</v>
      </c>
      <c r="R2374">
        <v>106650.93</v>
      </c>
      <c r="S2374">
        <v>426845</v>
      </c>
      <c r="T2374">
        <f>R2374/1000</f>
        <v>106.65092999999999</v>
      </c>
    </row>
    <row r="2375" spans="1:20" x14ac:dyDescent="0.25">
      <c r="A2375">
        <v>2374</v>
      </c>
      <c r="B2375">
        <v>0.38729999999997899</v>
      </c>
      <c r="C2375">
        <v>106.64715</v>
      </c>
      <c r="D2375" s="30">
        <v>3.7799999999919009E-3</v>
      </c>
      <c r="E2375">
        <v>77.53</v>
      </c>
      <c r="F2375">
        <v>4.9000000000000004</v>
      </c>
      <c r="G2375">
        <v>9.35</v>
      </c>
      <c r="H2375">
        <v>8.2200000000000006</v>
      </c>
      <c r="I2375">
        <v>9.3518699999999996E-2</v>
      </c>
      <c r="J2375">
        <v>4.8985000000000001E-2</v>
      </c>
      <c r="K2375">
        <v>8.2198499999999994E-2</v>
      </c>
      <c r="L2375">
        <v>0.77529780000000004</v>
      </c>
      <c r="M2375">
        <v>-37211196</v>
      </c>
      <c r="N2375">
        <v>82733000</v>
      </c>
      <c r="O2375">
        <v>-932190.89</v>
      </c>
      <c r="P2375">
        <v>250000</v>
      </c>
      <c r="Q2375">
        <v>45521804</v>
      </c>
      <c r="R2375">
        <v>106647.15</v>
      </c>
      <c r="S2375">
        <v>426845</v>
      </c>
      <c r="T2375">
        <f>R2375/1000</f>
        <v>106.64715</v>
      </c>
    </row>
    <row r="2376" spans="1:20" x14ac:dyDescent="0.25">
      <c r="A2376">
        <v>2375</v>
      </c>
      <c r="B2376">
        <v>0.38739999999997898</v>
      </c>
      <c r="C2376">
        <v>106.63374</v>
      </c>
      <c r="D2376" s="30">
        <v>1.3409999999993261E-2</v>
      </c>
      <c r="E2376">
        <v>77.53</v>
      </c>
      <c r="F2376">
        <v>4.9000000000000004</v>
      </c>
      <c r="G2376">
        <v>9.35</v>
      </c>
      <c r="H2376">
        <v>8.2200000000000006</v>
      </c>
      <c r="I2376">
        <v>9.3537499999999996E-2</v>
      </c>
      <c r="J2376">
        <v>4.8954499999999998E-2</v>
      </c>
      <c r="K2376">
        <v>8.2179699999999994E-2</v>
      </c>
      <c r="L2376">
        <v>0.77532829999999997</v>
      </c>
      <c r="M2376">
        <v>-37220171</v>
      </c>
      <c r="N2376">
        <v>82736250</v>
      </c>
      <c r="O2376">
        <v>-932228.9</v>
      </c>
      <c r="P2376">
        <v>250000</v>
      </c>
      <c r="Q2376">
        <v>45516079</v>
      </c>
      <c r="R2376">
        <v>106633.74</v>
      </c>
      <c r="S2376">
        <v>426845</v>
      </c>
      <c r="T2376">
        <f>R2376/1000</f>
        <v>106.63374</v>
      </c>
    </row>
    <row r="2377" spans="1:20" x14ac:dyDescent="0.25">
      <c r="A2377">
        <v>2376</v>
      </c>
      <c r="B2377">
        <v>0.38749999999997897</v>
      </c>
      <c r="C2377">
        <v>106.62044999999999</v>
      </c>
      <c r="D2377" s="30">
        <v>1.3290000000012014E-2</v>
      </c>
      <c r="E2377">
        <v>77.540000000000006</v>
      </c>
      <c r="F2377">
        <v>4.8899999999999997</v>
      </c>
      <c r="G2377">
        <v>9.36</v>
      </c>
      <c r="H2377">
        <v>8.2200000000000006</v>
      </c>
      <c r="I2377">
        <v>9.3560900000000002E-2</v>
      </c>
      <c r="J2377">
        <v>4.8931099999999998E-2</v>
      </c>
      <c r="K2377">
        <v>8.2156300000000002E-2</v>
      </c>
      <c r="L2377">
        <v>0.77535169999999998</v>
      </c>
      <c r="M2377">
        <v>-37228346</v>
      </c>
      <c r="N2377">
        <v>82738750</v>
      </c>
      <c r="O2377">
        <v>-932200.17</v>
      </c>
      <c r="P2377">
        <v>250000</v>
      </c>
      <c r="Q2377">
        <v>45510404</v>
      </c>
      <c r="R2377">
        <v>106620.45</v>
      </c>
      <c r="S2377">
        <v>426845</v>
      </c>
      <c r="T2377">
        <f>R2377/1000</f>
        <v>106.62044999999999</v>
      </c>
    </row>
    <row r="2378" spans="1:20" x14ac:dyDescent="0.25">
      <c r="A2378">
        <v>2377</v>
      </c>
      <c r="B2378">
        <v>0.38759999999997902</v>
      </c>
      <c r="C2378">
        <v>106.61939</v>
      </c>
      <c r="D2378" s="30">
        <v>1.059999999995398E-3</v>
      </c>
      <c r="E2378">
        <v>77.540000000000006</v>
      </c>
      <c r="F2378">
        <v>4.8899999999999997</v>
      </c>
      <c r="G2378">
        <v>9.36</v>
      </c>
      <c r="H2378">
        <v>8.2100000000000009</v>
      </c>
      <c r="I2378">
        <v>9.3572600000000006E-2</v>
      </c>
      <c r="J2378">
        <v>4.8898299999999999E-2</v>
      </c>
      <c r="K2378">
        <v>8.2144599999999998E-2</v>
      </c>
      <c r="L2378">
        <v>0.77538450000000003</v>
      </c>
      <c r="M2378">
        <v>-37232296</v>
      </c>
      <c r="N2378">
        <v>82742250</v>
      </c>
      <c r="O2378">
        <v>-932182.37</v>
      </c>
      <c r="P2378">
        <v>250000</v>
      </c>
      <c r="Q2378">
        <v>45509954</v>
      </c>
      <c r="R2378">
        <v>106619.39</v>
      </c>
      <c r="S2378">
        <v>426845</v>
      </c>
      <c r="T2378">
        <f>R2378/1000</f>
        <v>106.61939</v>
      </c>
    </row>
    <row r="2379" spans="1:20" x14ac:dyDescent="0.25">
      <c r="A2379">
        <v>2378</v>
      </c>
      <c r="B2379">
        <v>0.38779999999997899</v>
      </c>
      <c r="C2379">
        <v>106.61652000000001</v>
      </c>
      <c r="D2379" s="30">
        <v>2.8699999999872716E-3</v>
      </c>
      <c r="E2379">
        <v>77.540000000000006</v>
      </c>
      <c r="F2379">
        <v>4.88</v>
      </c>
      <c r="G2379">
        <v>9.36</v>
      </c>
      <c r="H2379">
        <v>8.2100000000000009</v>
      </c>
      <c r="I2379">
        <v>9.3593700000000002E-2</v>
      </c>
      <c r="J2379">
        <v>4.8844400000000003E-2</v>
      </c>
      <c r="K2379">
        <v>8.2123500000000002E-2</v>
      </c>
      <c r="L2379">
        <v>0.77543839999999997</v>
      </c>
      <c r="M2379">
        <v>-37239271</v>
      </c>
      <c r="N2379">
        <v>82748000</v>
      </c>
      <c r="O2379">
        <v>-932146.96</v>
      </c>
      <c r="P2379">
        <v>250000</v>
      </c>
      <c r="Q2379">
        <v>45508729</v>
      </c>
      <c r="R2379">
        <v>106616.52</v>
      </c>
      <c r="S2379">
        <v>426845</v>
      </c>
      <c r="T2379">
        <f>R2379/1000</f>
        <v>106.61652000000001</v>
      </c>
    </row>
    <row r="2380" spans="1:20" x14ac:dyDescent="0.25">
      <c r="A2380">
        <v>2379</v>
      </c>
      <c r="B2380">
        <v>0.38769999999997901</v>
      </c>
      <c r="C2380">
        <v>106.61623</v>
      </c>
      <c r="D2380" s="30">
        <v>2.9000000000678483E-4</v>
      </c>
      <c r="E2380">
        <v>77.540000000000006</v>
      </c>
      <c r="F2380">
        <v>4.8899999999999997</v>
      </c>
      <c r="G2380">
        <v>9.36</v>
      </c>
      <c r="H2380">
        <v>8.2100000000000009</v>
      </c>
      <c r="I2380">
        <v>9.3584299999999995E-2</v>
      </c>
      <c r="J2380">
        <v>4.8877200000000003E-2</v>
      </c>
      <c r="K2380">
        <v>8.2132899999999995E-2</v>
      </c>
      <c r="L2380">
        <v>0.77540560000000003</v>
      </c>
      <c r="M2380">
        <v>-37235896</v>
      </c>
      <c r="N2380">
        <v>82744500</v>
      </c>
      <c r="O2380">
        <v>-932155.81</v>
      </c>
      <c r="P2380">
        <v>250000</v>
      </c>
      <c r="Q2380">
        <v>45508604</v>
      </c>
      <c r="R2380">
        <v>106616.23</v>
      </c>
      <c r="S2380">
        <v>426845</v>
      </c>
      <c r="T2380">
        <f>R2380/1000</f>
        <v>106.61623</v>
      </c>
    </row>
    <row r="2381" spans="1:20" x14ac:dyDescent="0.25">
      <c r="A2381">
        <v>2380</v>
      </c>
      <c r="B2381">
        <v>0.38789999999997898</v>
      </c>
      <c r="C2381">
        <v>106.60942999999999</v>
      </c>
      <c r="D2381" s="30">
        <v>6.8000000000125738E-3</v>
      </c>
      <c r="E2381">
        <v>77.55</v>
      </c>
      <c r="F2381">
        <v>4.88</v>
      </c>
      <c r="G2381">
        <v>9.36</v>
      </c>
      <c r="H2381">
        <v>8.2100000000000009</v>
      </c>
      <c r="I2381">
        <v>9.3619499999999994E-2</v>
      </c>
      <c r="J2381">
        <v>4.8814000000000003E-2</v>
      </c>
      <c r="K2381">
        <v>8.2097699999999996E-2</v>
      </c>
      <c r="L2381">
        <v>0.77546879999999996</v>
      </c>
      <c r="M2381">
        <v>-37245549</v>
      </c>
      <c r="N2381">
        <v>82751250</v>
      </c>
      <c r="O2381">
        <v>-932047.47</v>
      </c>
      <c r="P2381">
        <v>250000</v>
      </c>
      <c r="Q2381">
        <v>45505701</v>
      </c>
      <c r="R2381">
        <v>106609.43</v>
      </c>
      <c r="S2381">
        <v>426845</v>
      </c>
      <c r="T2381">
        <f>R2381/1000</f>
        <v>106.60942999999999</v>
      </c>
    </row>
    <row r="2382" spans="1:20" x14ac:dyDescent="0.25">
      <c r="A2382">
        <v>2381</v>
      </c>
      <c r="B2382">
        <v>0.38799999999997897</v>
      </c>
      <c r="C2382">
        <v>106.59824</v>
      </c>
      <c r="D2382" s="30">
        <v>1.1189999999984934E-2</v>
      </c>
      <c r="E2382">
        <v>77.55</v>
      </c>
      <c r="F2382">
        <v>4.88</v>
      </c>
      <c r="G2382">
        <v>9.36</v>
      </c>
      <c r="H2382">
        <v>8.2100000000000009</v>
      </c>
      <c r="I2382">
        <v>9.3638200000000005E-2</v>
      </c>
      <c r="J2382">
        <v>4.87859E-2</v>
      </c>
      <c r="K2382">
        <v>8.2078999999999999E-2</v>
      </c>
      <c r="L2382">
        <v>0.77549699999999999</v>
      </c>
      <c r="M2382">
        <v>-37253324</v>
      </c>
      <c r="N2382">
        <v>82754250</v>
      </c>
      <c r="O2382">
        <v>-932055.44</v>
      </c>
      <c r="P2382">
        <v>250000</v>
      </c>
      <c r="Q2382">
        <v>45500926</v>
      </c>
      <c r="R2382">
        <v>106598.24</v>
      </c>
      <c r="S2382">
        <v>426845</v>
      </c>
      <c r="T2382">
        <f>R2382/1000</f>
        <v>106.59824</v>
      </c>
    </row>
    <row r="2383" spans="1:20" x14ac:dyDescent="0.25">
      <c r="A2383">
        <v>2382</v>
      </c>
      <c r="B2383">
        <v>0.38819999999997901</v>
      </c>
      <c r="C2383">
        <v>106.59783</v>
      </c>
      <c r="D2383" s="30">
        <v>4.100000000022419E-4</v>
      </c>
      <c r="E2383">
        <v>77.56</v>
      </c>
      <c r="F2383">
        <v>4.87</v>
      </c>
      <c r="G2383">
        <v>9.3699999999999992</v>
      </c>
      <c r="H2383">
        <v>8.2100000000000009</v>
      </c>
      <c r="I2383">
        <v>9.3666299999999994E-2</v>
      </c>
      <c r="J2383">
        <v>4.8731999999999998E-2</v>
      </c>
      <c r="K2383">
        <v>8.2050899999999996E-2</v>
      </c>
      <c r="L2383">
        <v>0.77555079999999998</v>
      </c>
      <c r="M2383">
        <v>-37259248.5</v>
      </c>
      <c r="N2383">
        <v>82760000</v>
      </c>
      <c r="O2383">
        <v>-931923.88</v>
      </c>
      <c r="P2383">
        <v>250000</v>
      </c>
      <c r="Q2383">
        <v>45500751.5</v>
      </c>
      <c r="R2383">
        <v>106597.83</v>
      </c>
      <c r="S2383">
        <v>426845</v>
      </c>
      <c r="T2383">
        <f>R2383/1000</f>
        <v>106.59783</v>
      </c>
    </row>
    <row r="2384" spans="1:20" x14ac:dyDescent="0.25">
      <c r="A2384">
        <v>2383</v>
      </c>
      <c r="B2384">
        <v>0.38809999999997902</v>
      </c>
      <c r="C2384">
        <v>106.59578</v>
      </c>
      <c r="D2384" s="30">
        <v>2.0499999999969987E-3</v>
      </c>
      <c r="E2384">
        <v>77.55</v>
      </c>
      <c r="F2384">
        <v>4.88</v>
      </c>
      <c r="G2384">
        <v>9.3699999999999992</v>
      </c>
      <c r="H2384">
        <v>8.2100000000000009</v>
      </c>
      <c r="I2384">
        <v>9.3654600000000005E-2</v>
      </c>
      <c r="J2384">
        <v>4.8760100000000001E-2</v>
      </c>
      <c r="K2384">
        <v>8.2062599999999999E-2</v>
      </c>
      <c r="L2384">
        <v>0.77552270000000001</v>
      </c>
      <c r="M2384">
        <v>-37257124</v>
      </c>
      <c r="N2384">
        <v>82757000</v>
      </c>
      <c r="O2384">
        <v>-931987.29</v>
      </c>
      <c r="P2384">
        <v>250000</v>
      </c>
      <c r="Q2384">
        <v>45499876</v>
      </c>
      <c r="R2384">
        <v>106595.78</v>
      </c>
      <c r="S2384">
        <v>426845</v>
      </c>
      <c r="T2384">
        <f>R2384/1000</f>
        <v>106.59578</v>
      </c>
    </row>
    <row r="2385" spans="1:20" x14ac:dyDescent="0.25">
      <c r="A2385">
        <v>2384</v>
      </c>
      <c r="B2385">
        <v>0.388299999999979</v>
      </c>
      <c r="C2385">
        <v>106.59447999999999</v>
      </c>
      <c r="D2385" s="30">
        <v>1.3000000000147338E-3</v>
      </c>
      <c r="E2385">
        <v>77.56</v>
      </c>
      <c r="F2385">
        <v>4.87</v>
      </c>
      <c r="G2385">
        <v>9.3699999999999992</v>
      </c>
      <c r="H2385">
        <v>8.1999999999999993</v>
      </c>
      <c r="I2385">
        <v>9.3680399999999997E-2</v>
      </c>
      <c r="J2385">
        <v>4.8689799999999998E-2</v>
      </c>
      <c r="K2385">
        <v>8.2036799999999993E-2</v>
      </c>
      <c r="L2385">
        <v>0.77559299999999998</v>
      </c>
      <c r="M2385">
        <v>-37265180.5</v>
      </c>
      <c r="N2385">
        <v>82764500</v>
      </c>
      <c r="O2385">
        <v>-931932.39</v>
      </c>
      <c r="P2385">
        <v>250000</v>
      </c>
      <c r="Q2385">
        <v>45499319.5</v>
      </c>
      <c r="R2385">
        <v>106594.48</v>
      </c>
      <c r="S2385">
        <v>426845</v>
      </c>
      <c r="T2385">
        <f>R2385/1000</f>
        <v>106.59447999999999</v>
      </c>
    </row>
    <row r="2386" spans="1:20" x14ac:dyDescent="0.25">
      <c r="A2386">
        <v>2385</v>
      </c>
      <c r="B2386">
        <v>0.38839999999997898</v>
      </c>
      <c r="C2386">
        <v>106.58844000000001</v>
      </c>
      <c r="D2386" s="30">
        <v>6.0399999999845022E-3</v>
      </c>
      <c r="E2386">
        <v>77.56</v>
      </c>
      <c r="F2386">
        <v>4.87</v>
      </c>
      <c r="G2386">
        <v>9.3699999999999992</v>
      </c>
      <c r="H2386">
        <v>8.1999999999999993</v>
      </c>
      <c r="I2386">
        <v>9.36921E-2</v>
      </c>
      <c r="J2386">
        <v>4.8678100000000002E-2</v>
      </c>
      <c r="K2386">
        <v>8.2025100000000004E-2</v>
      </c>
      <c r="L2386">
        <v>0.77560470000000004</v>
      </c>
      <c r="M2386">
        <v>-37269005.5</v>
      </c>
      <c r="N2386">
        <v>82765750</v>
      </c>
      <c r="O2386">
        <v>-931911.52</v>
      </c>
      <c r="P2386">
        <v>250000</v>
      </c>
      <c r="Q2386">
        <v>45496744.5</v>
      </c>
      <c r="R2386">
        <v>106588.44</v>
      </c>
      <c r="S2386">
        <v>426845</v>
      </c>
      <c r="T2386">
        <f>R2386/1000</f>
        <v>106.58844000000001</v>
      </c>
    </row>
    <row r="2387" spans="1:20" x14ac:dyDescent="0.25">
      <c r="A2387">
        <v>2386</v>
      </c>
      <c r="B2387">
        <v>0.38849999999997897</v>
      </c>
      <c r="C2387">
        <v>106.57783999999999</v>
      </c>
      <c r="D2387" s="30">
        <v>1.0600000000010823E-2</v>
      </c>
      <c r="E2387">
        <v>77.56</v>
      </c>
      <c r="F2387">
        <v>4.87</v>
      </c>
      <c r="G2387">
        <v>9.3699999999999992</v>
      </c>
      <c r="H2387">
        <v>8.1999999999999993</v>
      </c>
      <c r="I2387">
        <v>9.3715499999999993E-2</v>
      </c>
      <c r="J2387">
        <v>4.8654700000000002E-2</v>
      </c>
      <c r="K2387">
        <v>8.2001699999999997E-2</v>
      </c>
      <c r="L2387">
        <v>0.77562819999999999</v>
      </c>
      <c r="M2387">
        <v>-37276030.5</v>
      </c>
      <c r="N2387">
        <v>82768250</v>
      </c>
      <c r="O2387">
        <v>-931854.17</v>
      </c>
      <c r="P2387">
        <v>250000</v>
      </c>
      <c r="Q2387">
        <v>45492219.5</v>
      </c>
      <c r="R2387">
        <v>106577.84</v>
      </c>
      <c r="S2387">
        <v>426845</v>
      </c>
      <c r="T2387">
        <f>R2387/1000</f>
        <v>106.57783999999999</v>
      </c>
    </row>
    <row r="2388" spans="1:20" x14ac:dyDescent="0.25">
      <c r="A2388">
        <v>2387</v>
      </c>
      <c r="B2388">
        <v>0.38859999999997902</v>
      </c>
      <c r="C2388">
        <v>106.57742999999999</v>
      </c>
      <c r="D2388" s="30">
        <v>4.100000000022419E-4</v>
      </c>
      <c r="E2388">
        <v>77.569999999999993</v>
      </c>
      <c r="F2388">
        <v>4.8600000000000003</v>
      </c>
      <c r="G2388">
        <v>9.3699999999999992</v>
      </c>
      <c r="H2388">
        <v>8.1999999999999993</v>
      </c>
      <c r="I2388">
        <v>9.3731900000000007E-2</v>
      </c>
      <c r="J2388">
        <v>4.8628900000000003E-2</v>
      </c>
      <c r="K2388">
        <v>8.1985299999999997E-2</v>
      </c>
      <c r="L2388">
        <v>0.77565390000000001</v>
      </c>
      <c r="M2388">
        <v>-37278956.5</v>
      </c>
      <c r="N2388">
        <v>82771000</v>
      </c>
      <c r="O2388">
        <v>-931764.27</v>
      </c>
      <c r="P2388">
        <v>250000</v>
      </c>
      <c r="Q2388">
        <v>45492043.5</v>
      </c>
      <c r="R2388">
        <v>106577.43</v>
      </c>
      <c r="S2388">
        <v>426845</v>
      </c>
      <c r="T2388">
        <f>R2388/1000</f>
        <v>106.57742999999999</v>
      </c>
    </row>
    <row r="2389" spans="1:20" x14ac:dyDescent="0.25">
      <c r="A2389">
        <v>2388</v>
      </c>
      <c r="B2389">
        <v>0.38869999999997901</v>
      </c>
      <c r="C2389">
        <v>106.57245</v>
      </c>
      <c r="D2389" s="30">
        <v>4.9799999999891043E-3</v>
      </c>
      <c r="E2389">
        <v>77.569999999999993</v>
      </c>
      <c r="F2389">
        <v>4.8600000000000003</v>
      </c>
      <c r="G2389">
        <v>9.3800000000000008</v>
      </c>
      <c r="H2389">
        <v>8.1999999999999993</v>
      </c>
      <c r="I2389">
        <v>9.3750700000000006E-2</v>
      </c>
      <c r="J2389">
        <v>4.8605500000000003E-2</v>
      </c>
      <c r="K2389">
        <v>8.1966499999999998E-2</v>
      </c>
      <c r="L2389">
        <v>0.77567739999999996</v>
      </c>
      <c r="M2389">
        <v>-37283581.5</v>
      </c>
      <c r="N2389">
        <v>82773500</v>
      </c>
      <c r="O2389">
        <v>-931693.57</v>
      </c>
      <c r="P2389">
        <v>250000</v>
      </c>
      <c r="Q2389">
        <v>45489918.5</v>
      </c>
      <c r="R2389">
        <v>106572.45</v>
      </c>
      <c r="S2389">
        <v>426845</v>
      </c>
      <c r="T2389">
        <f>R2389/1000</f>
        <v>106.57245</v>
      </c>
    </row>
    <row r="2390" spans="1:20" x14ac:dyDescent="0.25">
      <c r="A2390">
        <v>2389</v>
      </c>
      <c r="B2390">
        <v>0.388799999999979</v>
      </c>
      <c r="C2390">
        <v>106.5624</v>
      </c>
      <c r="D2390" s="30">
        <v>1.0050000000006776E-2</v>
      </c>
      <c r="E2390">
        <v>77.569999999999993</v>
      </c>
      <c r="F2390">
        <v>4.8600000000000003</v>
      </c>
      <c r="G2390">
        <v>9.3800000000000008</v>
      </c>
      <c r="H2390">
        <v>8.19</v>
      </c>
      <c r="I2390">
        <v>9.3771699999999999E-2</v>
      </c>
      <c r="J2390">
        <v>4.8586699999999997E-2</v>
      </c>
      <c r="K2390">
        <v>8.1945400000000002E-2</v>
      </c>
      <c r="L2390">
        <v>0.7756961</v>
      </c>
      <c r="M2390">
        <v>-37289874.5</v>
      </c>
      <c r="N2390">
        <v>82775500</v>
      </c>
      <c r="O2390">
        <v>-931641.3</v>
      </c>
      <c r="P2390">
        <v>250000</v>
      </c>
      <c r="Q2390">
        <v>45485625.5</v>
      </c>
      <c r="R2390">
        <v>106562.4</v>
      </c>
      <c r="S2390">
        <v>426845</v>
      </c>
      <c r="T2390">
        <f>R2390/1000</f>
        <v>106.5624</v>
      </c>
    </row>
    <row r="2391" spans="1:20" x14ac:dyDescent="0.25">
      <c r="A2391">
        <v>2390</v>
      </c>
      <c r="B2391">
        <v>0.38889999999997898</v>
      </c>
      <c r="C2391">
        <v>106.55097000000001</v>
      </c>
      <c r="D2391" s="30">
        <v>1.1429999999990059E-2</v>
      </c>
      <c r="E2391">
        <v>77.569999999999993</v>
      </c>
      <c r="F2391">
        <v>4.8600000000000003</v>
      </c>
      <c r="G2391">
        <v>9.3800000000000008</v>
      </c>
      <c r="H2391">
        <v>8.19</v>
      </c>
      <c r="I2391">
        <v>9.3792799999999996E-2</v>
      </c>
      <c r="J2391">
        <v>4.85656E-2</v>
      </c>
      <c r="K2391">
        <v>8.1924399999999994E-2</v>
      </c>
      <c r="L2391">
        <v>0.7757172</v>
      </c>
      <c r="M2391">
        <v>-37296999.5</v>
      </c>
      <c r="N2391">
        <v>82777750</v>
      </c>
      <c r="O2391">
        <v>-931609.83</v>
      </c>
      <c r="P2391">
        <v>250000</v>
      </c>
      <c r="Q2391">
        <v>45480750.5</v>
      </c>
      <c r="R2391">
        <v>106550.97</v>
      </c>
      <c r="S2391">
        <v>426845</v>
      </c>
      <c r="T2391">
        <f>R2391/1000</f>
        <v>106.55097000000001</v>
      </c>
    </row>
    <row r="2392" spans="1:20" x14ac:dyDescent="0.25">
      <c r="A2392">
        <v>2391</v>
      </c>
      <c r="B2392">
        <v>0.38899999999997897</v>
      </c>
      <c r="C2392">
        <v>106.54454</v>
      </c>
      <c r="D2392" s="30">
        <v>6.4300000000088176E-3</v>
      </c>
      <c r="E2392">
        <v>77.569999999999993</v>
      </c>
      <c r="F2392">
        <v>4.8499999999999996</v>
      </c>
      <c r="G2392">
        <v>9.3800000000000008</v>
      </c>
      <c r="H2392">
        <v>8.19</v>
      </c>
      <c r="I2392">
        <v>9.3811599999999995E-2</v>
      </c>
      <c r="J2392">
        <v>4.8532800000000001E-2</v>
      </c>
      <c r="K2392">
        <v>8.1905599999999995E-2</v>
      </c>
      <c r="L2392">
        <v>0.77575000000000005</v>
      </c>
      <c r="M2392">
        <v>-37303246.5</v>
      </c>
      <c r="N2392">
        <v>82781250</v>
      </c>
      <c r="O2392">
        <v>-931579.71</v>
      </c>
      <c r="P2392">
        <v>250000</v>
      </c>
      <c r="Q2392">
        <v>45478003.5</v>
      </c>
      <c r="R2392">
        <v>106544.54</v>
      </c>
      <c r="S2392">
        <v>426845</v>
      </c>
      <c r="T2392">
        <f>R2392/1000</f>
        <v>106.54454</v>
      </c>
    </row>
    <row r="2393" spans="1:20" x14ac:dyDescent="0.25">
      <c r="A2393">
        <v>2392</v>
      </c>
      <c r="B2393">
        <v>0.38909999999997902</v>
      </c>
      <c r="C2393">
        <v>106.53763000000001</v>
      </c>
      <c r="D2393" s="30">
        <v>6.9099999999906458E-3</v>
      </c>
      <c r="E2393">
        <v>77.58</v>
      </c>
      <c r="F2393">
        <v>4.8499999999999996</v>
      </c>
      <c r="G2393">
        <v>9.3800000000000008</v>
      </c>
      <c r="H2393">
        <v>8.19</v>
      </c>
      <c r="I2393">
        <v>9.3825599999999995E-2</v>
      </c>
      <c r="J2393">
        <v>4.8509400000000001E-2</v>
      </c>
      <c r="K2393">
        <v>8.1891599999999995E-2</v>
      </c>
      <c r="L2393">
        <v>0.77577339999999995</v>
      </c>
      <c r="M2393">
        <v>-37308696.5</v>
      </c>
      <c r="N2393">
        <v>82783750</v>
      </c>
      <c r="O2393">
        <v>-931576.23</v>
      </c>
      <c r="P2393">
        <v>250000</v>
      </c>
      <c r="Q2393">
        <v>45475053.5</v>
      </c>
      <c r="R2393">
        <v>106537.63</v>
      </c>
      <c r="S2393">
        <v>426845</v>
      </c>
      <c r="T2393">
        <f>R2393/1000</f>
        <v>106.53763000000001</v>
      </c>
    </row>
    <row r="2394" spans="1:20" x14ac:dyDescent="0.25">
      <c r="A2394">
        <v>2393</v>
      </c>
      <c r="B2394">
        <v>0.38919999999997901</v>
      </c>
      <c r="C2394">
        <v>106.53083000000001</v>
      </c>
      <c r="D2394" s="30">
        <v>6.7999999999983629E-3</v>
      </c>
      <c r="E2394">
        <v>77.58</v>
      </c>
      <c r="F2394">
        <v>4.8499999999999996</v>
      </c>
      <c r="G2394">
        <v>9.3800000000000008</v>
      </c>
      <c r="H2394">
        <v>8.19</v>
      </c>
      <c r="I2394">
        <v>9.3837299999999998E-2</v>
      </c>
      <c r="J2394">
        <v>4.8488299999999998E-2</v>
      </c>
      <c r="K2394">
        <v>8.1879800000000003E-2</v>
      </c>
      <c r="L2394">
        <v>0.77579450000000005</v>
      </c>
      <c r="M2394">
        <v>-37313846.5</v>
      </c>
      <c r="N2394">
        <v>82786000</v>
      </c>
      <c r="O2394">
        <v>-931588.52</v>
      </c>
      <c r="P2394">
        <v>250000</v>
      </c>
      <c r="Q2394">
        <v>45472153.5</v>
      </c>
      <c r="R2394">
        <v>106530.83</v>
      </c>
      <c r="S2394">
        <v>426845</v>
      </c>
      <c r="T2394">
        <f>R2394/1000</f>
        <v>106.53083000000001</v>
      </c>
    </row>
    <row r="2395" spans="1:20" x14ac:dyDescent="0.25">
      <c r="A2395">
        <v>2394</v>
      </c>
      <c r="B2395">
        <v>0.389299999999979</v>
      </c>
      <c r="C2395">
        <v>106.52404</v>
      </c>
      <c r="D2395" s="30">
        <v>6.7900000000093996E-3</v>
      </c>
      <c r="E2395">
        <v>77.58</v>
      </c>
      <c r="F2395">
        <v>4.8499999999999996</v>
      </c>
      <c r="G2395">
        <v>9.39</v>
      </c>
      <c r="H2395">
        <v>8.19</v>
      </c>
      <c r="I2395">
        <v>9.3853699999999998E-2</v>
      </c>
      <c r="J2395">
        <v>4.8469600000000002E-2</v>
      </c>
      <c r="K2395">
        <v>8.1863400000000003E-2</v>
      </c>
      <c r="L2395">
        <v>0.77581319999999998</v>
      </c>
      <c r="M2395">
        <v>-37318746.5</v>
      </c>
      <c r="N2395">
        <v>82788000</v>
      </c>
      <c r="O2395">
        <v>-931548.05</v>
      </c>
      <c r="P2395">
        <v>250000</v>
      </c>
      <c r="Q2395">
        <v>45469253.5</v>
      </c>
      <c r="R2395">
        <v>106524.04</v>
      </c>
      <c r="S2395">
        <v>426845</v>
      </c>
      <c r="T2395">
        <f>R2395/1000</f>
        <v>106.52404</v>
      </c>
    </row>
    <row r="2396" spans="1:20" x14ac:dyDescent="0.25">
      <c r="A2396">
        <v>2395</v>
      </c>
      <c r="B2396">
        <v>0.38949999999997897</v>
      </c>
      <c r="C2396">
        <v>106.5214</v>
      </c>
      <c r="D2396" s="30">
        <v>2.6399999999995316E-3</v>
      </c>
      <c r="E2396">
        <v>77.59</v>
      </c>
      <c r="F2396">
        <v>4.84</v>
      </c>
      <c r="G2396">
        <v>9.39</v>
      </c>
      <c r="H2396">
        <v>8.18</v>
      </c>
      <c r="I2396">
        <v>9.3884200000000001E-2</v>
      </c>
      <c r="J2396">
        <v>4.8411000000000003E-2</v>
      </c>
      <c r="K2396">
        <v>8.1833000000000003E-2</v>
      </c>
      <c r="L2396">
        <v>0.7758718</v>
      </c>
      <c r="M2396">
        <v>-37326121.5</v>
      </c>
      <c r="N2396">
        <v>82794250</v>
      </c>
      <c r="O2396">
        <v>-931429.89</v>
      </c>
      <c r="P2396">
        <v>250000</v>
      </c>
      <c r="Q2396">
        <v>45468128.5</v>
      </c>
      <c r="R2396">
        <v>106521.4</v>
      </c>
      <c r="S2396">
        <v>426845</v>
      </c>
      <c r="T2396">
        <f>R2396/1000</f>
        <v>106.5214</v>
      </c>
    </row>
    <row r="2397" spans="1:20" x14ac:dyDescent="0.25">
      <c r="A2397">
        <v>2396</v>
      </c>
      <c r="B2397">
        <v>0.38939999999997899</v>
      </c>
      <c r="C2397">
        <v>106.52011999999999</v>
      </c>
      <c r="D2397" s="30">
        <v>1.2800000000083855E-3</v>
      </c>
      <c r="E2397">
        <v>77.58</v>
      </c>
      <c r="F2397">
        <v>4.84</v>
      </c>
      <c r="G2397">
        <v>9.39</v>
      </c>
      <c r="H2397">
        <v>8.18</v>
      </c>
      <c r="I2397">
        <v>9.3870099999999998E-2</v>
      </c>
      <c r="J2397">
        <v>4.8441499999999998E-2</v>
      </c>
      <c r="K2397">
        <v>8.1847000000000003E-2</v>
      </c>
      <c r="L2397">
        <v>0.77584129999999996</v>
      </c>
      <c r="M2397">
        <v>-37323421.5</v>
      </c>
      <c r="N2397">
        <v>82791000</v>
      </c>
      <c r="O2397">
        <v>-931501.98</v>
      </c>
      <c r="P2397">
        <v>250000</v>
      </c>
      <c r="Q2397">
        <v>45467578.5</v>
      </c>
      <c r="R2397">
        <v>106520.12</v>
      </c>
      <c r="S2397">
        <v>426845</v>
      </c>
      <c r="T2397">
        <f>R2397/1000</f>
        <v>106.52011999999999</v>
      </c>
    </row>
    <row r="2398" spans="1:20" x14ac:dyDescent="0.25">
      <c r="A2398">
        <v>2397</v>
      </c>
      <c r="B2398">
        <v>0.38969999999997901</v>
      </c>
      <c r="C2398">
        <v>106.51022</v>
      </c>
      <c r="D2398" s="30">
        <v>9.8999999999875854E-3</v>
      </c>
      <c r="E2398">
        <v>77.59</v>
      </c>
      <c r="F2398">
        <v>4.83</v>
      </c>
      <c r="G2398">
        <v>9.39</v>
      </c>
      <c r="H2398">
        <v>8.18</v>
      </c>
      <c r="I2398">
        <v>9.3914700000000004E-2</v>
      </c>
      <c r="J2398">
        <v>4.8347800000000003E-2</v>
      </c>
      <c r="K2398">
        <v>8.18025E-2</v>
      </c>
      <c r="L2398">
        <v>0.77593509999999999</v>
      </c>
      <c r="M2398">
        <v>-37337646.5</v>
      </c>
      <c r="N2398">
        <v>82801000</v>
      </c>
      <c r="O2398">
        <v>-931415.33</v>
      </c>
      <c r="P2398">
        <v>250000</v>
      </c>
      <c r="Q2398">
        <v>45463353.5</v>
      </c>
      <c r="R2398">
        <v>106510.22</v>
      </c>
      <c r="S2398">
        <v>426845</v>
      </c>
      <c r="T2398">
        <f>R2398/1000</f>
        <v>106.51022</v>
      </c>
    </row>
    <row r="2399" spans="1:20" x14ac:dyDescent="0.25">
      <c r="A2399">
        <v>2398</v>
      </c>
      <c r="B2399">
        <v>0.38959999999997902</v>
      </c>
      <c r="C2399">
        <v>106.50881</v>
      </c>
      <c r="D2399" s="30">
        <v>1.4100000000070168E-3</v>
      </c>
      <c r="E2399">
        <v>77.59</v>
      </c>
      <c r="F2399">
        <v>4.84</v>
      </c>
      <c r="G2399">
        <v>9.39</v>
      </c>
      <c r="H2399">
        <v>8.18</v>
      </c>
      <c r="I2399">
        <v>9.3907599999999994E-2</v>
      </c>
      <c r="J2399">
        <v>4.8385200000000003E-2</v>
      </c>
      <c r="K2399">
        <v>8.1809599999999996E-2</v>
      </c>
      <c r="L2399">
        <v>0.77589759999999997</v>
      </c>
      <c r="M2399">
        <v>-37334246.5</v>
      </c>
      <c r="N2399">
        <v>82797000</v>
      </c>
      <c r="O2399">
        <v>-931400.22</v>
      </c>
      <c r="P2399">
        <v>250000</v>
      </c>
      <c r="Q2399">
        <v>45462753.5</v>
      </c>
      <c r="R2399">
        <v>106508.81</v>
      </c>
      <c r="S2399">
        <v>426845</v>
      </c>
      <c r="T2399">
        <f>R2399/1000</f>
        <v>106.50881</v>
      </c>
    </row>
    <row r="2400" spans="1:20" x14ac:dyDescent="0.25">
      <c r="A2400">
        <v>2399</v>
      </c>
      <c r="B2400">
        <v>0.389799999999979</v>
      </c>
      <c r="C2400">
        <v>106.50453999999999</v>
      </c>
      <c r="D2400" s="30">
        <v>4.2700000000053251E-3</v>
      </c>
      <c r="E2400">
        <v>77.599999999999994</v>
      </c>
      <c r="F2400">
        <v>4.83</v>
      </c>
      <c r="G2400">
        <v>9.39</v>
      </c>
      <c r="H2400">
        <v>8.18</v>
      </c>
      <c r="I2400">
        <v>9.3931100000000003E-2</v>
      </c>
      <c r="J2400">
        <v>4.8319599999999997E-2</v>
      </c>
      <c r="K2400">
        <v>8.17861E-2</v>
      </c>
      <c r="L2400">
        <v>0.77596319999999996</v>
      </c>
      <c r="M2400">
        <v>-37343071.5</v>
      </c>
      <c r="N2400">
        <v>82804000</v>
      </c>
      <c r="O2400">
        <v>-931388.03</v>
      </c>
      <c r="P2400">
        <v>250000</v>
      </c>
      <c r="Q2400">
        <v>45460928.5</v>
      </c>
      <c r="R2400">
        <v>106504.54</v>
      </c>
      <c r="S2400">
        <v>426845</v>
      </c>
      <c r="T2400">
        <f>R2400/1000</f>
        <v>106.50453999999999</v>
      </c>
    </row>
    <row r="2401" spans="1:20" x14ac:dyDescent="0.25">
      <c r="A2401">
        <v>2400</v>
      </c>
      <c r="B2401">
        <v>0.38989999999997899</v>
      </c>
      <c r="C2401">
        <v>106.50136999999999</v>
      </c>
      <c r="D2401" s="30">
        <v>3.1699999999972306E-3</v>
      </c>
      <c r="E2401">
        <v>77.599999999999994</v>
      </c>
      <c r="F2401">
        <v>4.83</v>
      </c>
      <c r="G2401">
        <v>9.39</v>
      </c>
      <c r="H2401">
        <v>8.18</v>
      </c>
      <c r="I2401">
        <v>9.3940399999999993E-2</v>
      </c>
      <c r="J2401">
        <v>4.8298599999999997E-2</v>
      </c>
      <c r="K2401">
        <v>8.1776799999999997E-2</v>
      </c>
      <c r="L2401">
        <v>0.77598429999999996</v>
      </c>
      <c r="M2401">
        <v>-37346671.5</v>
      </c>
      <c r="N2401">
        <v>82806250</v>
      </c>
      <c r="O2401">
        <v>-931384.89</v>
      </c>
      <c r="P2401">
        <v>250000</v>
      </c>
      <c r="Q2401">
        <v>45459578.5</v>
      </c>
      <c r="R2401">
        <v>106501.37</v>
      </c>
      <c r="S2401">
        <v>426845</v>
      </c>
      <c r="T2401">
        <f>R2401/1000</f>
        <v>106.50136999999999</v>
      </c>
    </row>
    <row r="2402" spans="1:20" x14ac:dyDescent="0.25">
      <c r="A2402">
        <v>2401</v>
      </c>
      <c r="B2402">
        <v>0.38999999999997897</v>
      </c>
      <c r="C2402">
        <v>106.48866000000001</v>
      </c>
      <c r="D2402" s="30">
        <v>1.2709999999984234E-2</v>
      </c>
      <c r="E2402">
        <v>77.599999999999994</v>
      </c>
      <c r="F2402">
        <v>4.83</v>
      </c>
      <c r="G2402">
        <v>9.4</v>
      </c>
      <c r="H2402">
        <v>8.18</v>
      </c>
      <c r="I2402">
        <v>9.39662E-2</v>
      </c>
      <c r="J2402">
        <v>4.8268100000000001E-2</v>
      </c>
      <c r="K2402">
        <v>8.1751000000000004E-2</v>
      </c>
      <c r="L2402">
        <v>0.77601469999999995</v>
      </c>
      <c r="M2402">
        <v>-37355346.5</v>
      </c>
      <c r="N2402">
        <v>82809500</v>
      </c>
      <c r="O2402">
        <v>-931345.75</v>
      </c>
      <c r="P2402">
        <v>250000</v>
      </c>
      <c r="Q2402">
        <v>45454153.5</v>
      </c>
      <c r="R2402">
        <v>106488.66</v>
      </c>
      <c r="S2402">
        <v>426845</v>
      </c>
      <c r="T2402">
        <f>R2402/1000</f>
        <v>106.48866000000001</v>
      </c>
    </row>
    <row r="2403" spans="1:20" x14ac:dyDescent="0.25">
      <c r="A2403">
        <v>2402</v>
      </c>
      <c r="B2403">
        <v>0.39009999999997902</v>
      </c>
      <c r="C2403">
        <v>106.46863999999999</v>
      </c>
      <c r="D2403" s="30">
        <v>2.002000000001658E-2</v>
      </c>
      <c r="E2403">
        <v>77.599999999999994</v>
      </c>
      <c r="F2403">
        <v>4.83</v>
      </c>
      <c r="G2403">
        <v>9.4</v>
      </c>
      <c r="H2403">
        <v>8.17</v>
      </c>
      <c r="I2403">
        <v>9.3994300000000003E-2</v>
      </c>
      <c r="J2403">
        <v>4.8251700000000002E-2</v>
      </c>
      <c r="K2403">
        <v>8.1722900000000001E-2</v>
      </c>
      <c r="L2403">
        <v>0.77603109999999997</v>
      </c>
      <c r="M2403">
        <v>-37365644.5</v>
      </c>
      <c r="N2403">
        <v>82811250</v>
      </c>
      <c r="O2403">
        <v>-931323.86</v>
      </c>
      <c r="P2403">
        <v>250000</v>
      </c>
      <c r="Q2403">
        <v>45445605.5</v>
      </c>
      <c r="R2403">
        <v>106468.64</v>
      </c>
      <c r="S2403">
        <v>426845</v>
      </c>
      <c r="T2403">
        <f>R2403/1000</f>
        <v>106.46863999999999</v>
      </c>
    </row>
    <row r="2404" spans="1:20" x14ac:dyDescent="0.25">
      <c r="A2404">
        <v>2403</v>
      </c>
      <c r="B2404">
        <v>0.39019999999997901</v>
      </c>
      <c r="C2404">
        <v>106.45814999999999</v>
      </c>
      <c r="D2404" s="30">
        <v>1.0490000000004329E-2</v>
      </c>
      <c r="E2404">
        <v>77.61</v>
      </c>
      <c r="F2404">
        <v>4.82</v>
      </c>
      <c r="G2404">
        <v>9.4</v>
      </c>
      <c r="H2404">
        <v>8.17</v>
      </c>
      <c r="I2404">
        <v>9.4010700000000003E-2</v>
      </c>
      <c r="J2404">
        <v>4.8225900000000002E-2</v>
      </c>
      <c r="K2404">
        <v>8.1706500000000001E-2</v>
      </c>
      <c r="L2404">
        <v>0.77605690000000005</v>
      </c>
      <c r="M2404">
        <v>-37372869.5</v>
      </c>
      <c r="N2404">
        <v>82814000</v>
      </c>
      <c r="O2404">
        <v>-931341.44</v>
      </c>
      <c r="P2404">
        <v>250000</v>
      </c>
      <c r="Q2404">
        <v>45441130.5</v>
      </c>
      <c r="R2404">
        <v>106458.15</v>
      </c>
      <c r="S2404">
        <v>426845</v>
      </c>
      <c r="T2404">
        <f>R2404/1000</f>
        <v>106.45814999999999</v>
      </c>
    </row>
    <row r="2405" spans="1:20" x14ac:dyDescent="0.25">
      <c r="A2405">
        <v>2404</v>
      </c>
      <c r="B2405">
        <v>0.390299999999979</v>
      </c>
      <c r="C2405">
        <v>106.44733000000001</v>
      </c>
      <c r="D2405" s="30">
        <v>1.0819999999981178E-2</v>
      </c>
      <c r="E2405">
        <v>77.61</v>
      </c>
      <c r="F2405">
        <v>4.82</v>
      </c>
      <c r="G2405">
        <v>9.4</v>
      </c>
      <c r="H2405">
        <v>8.17</v>
      </c>
      <c r="I2405">
        <v>9.4029399999999999E-2</v>
      </c>
      <c r="J2405">
        <v>4.8211900000000002E-2</v>
      </c>
      <c r="K2405">
        <v>8.1687700000000002E-2</v>
      </c>
      <c r="L2405">
        <v>0.77607090000000001</v>
      </c>
      <c r="M2405">
        <v>-37378989.5</v>
      </c>
      <c r="N2405">
        <v>82815500</v>
      </c>
      <c r="O2405">
        <v>-931308.29</v>
      </c>
      <c r="P2405">
        <v>250000</v>
      </c>
      <c r="Q2405">
        <v>45436510.5</v>
      </c>
      <c r="R2405">
        <v>106447.33</v>
      </c>
      <c r="S2405">
        <v>426845</v>
      </c>
      <c r="T2405">
        <f>R2405/1000</f>
        <v>106.44733000000001</v>
      </c>
    </row>
    <row r="2406" spans="1:20" x14ac:dyDescent="0.25">
      <c r="A2406">
        <v>2405</v>
      </c>
      <c r="B2406">
        <v>0.39039999999997899</v>
      </c>
      <c r="C2406">
        <v>106.43380000000001</v>
      </c>
      <c r="D2406" s="30">
        <v>1.3530000000002929E-2</v>
      </c>
      <c r="E2406">
        <v>77.61</v>
      </c>
      <c r="F2406">
        <v>4.82</v>
      </c>
      <c r="G2406">
        <v>9.41</v>
      </c>
      <c r="H2406">
        <v>8.17</v>
      </c>
      <c r="I2406">
        <v>9.4055200000000005E-2</v>
      </c>
      <c r="J2406">
        <v>4.8195500000000002E-2</v>
      </c>
      <c r="K2406">
        <v>8.1661999999999998E-2</v>
      </c>
      <c r="L2406">
        <v>0.77608730000000004</v>
      </c>
      <c r="M2406">
        <v>-37386514.5</v>
      </c>
      <c r="N2406">
        <v>82817250</v>
      </c>
      <c r="O2406">
        <v>-931240.55</v>
      </c>
      <c r="P2406">
        <v>250000</v>
      </c>
      <c r="Q2406">
        <v>45430735.5</v>
      </c>
      <c r="R2406">
        <v>106433.8</v>
      </c>
      <c r="S2406">
        <v>426845</v>
      </c>
      <c r="T2406">
        <f>R2406/1000</f>
        <v>106.43380000000001</v>
      </c>
    </row>
    <row r="2407" spans="1:20" x14ac:dyDescent="0.25">
      <c r="A2407">
        <v>2406</v>
      </c>
      <c r="B2407">
        <v>0.39049999999997898</v>
      </c>
      <c r="C2407">
        <v>106.41916000000001</v>
      </c>
      <c r="D2407" s="30">
        <v>1.4639999999999986E-2</v>
      </c>
      <c r="E2407">
        <v>77.61</v>
      </c>
      <c r="F2407">
        <v>4.82</v>
      </c>
      <c r="G2407">
        <v>9.41</v>
      </c>
      <c r="H2407">
        <v>8.16</v>
      </c>
      <c r="I2407">
        <v>9.4078599999999998E-2</v>
      </c>
      <c r="J2407">
        <v>4.8176700000000003E-2</v>
      </c>
      <c r="K2407">
        <v>8.1638500000000003E-2</v>
      </c>
      <c r="L2407">
        <v>0.77610610000000002</v>
      </c>
      <c r="M2407">
        <v>-37394764.5</v>
      </c>
      <c r="N2407">
        <v>82819250</v>
      </c>
      <c r="O2407">
        <v>-931214.1</v>
      </c>
      <c r="P2407">
        <v>250000</v>
      </c>
      <c r="Q2407">
        <v>45424485.5</v>
      </c>
      <c r="R2407">
        <v>106419.16</v>
      </c>
      <c r="S2407">
        <v>426845</v>
      </c>
      <c r="T2407">
        <f>R2407/1000</f>
        <v>106.41916000000001</v>
      </c>
    </row>
    <row r="2408" spans="1:20" x14ac:dyDescent="0.25">
      <c r="A2408">
        <v>2407</v>
      </c>
      <c r="B2408">
        <v>0.39059999999997902</v>
      </c>
      <c r="C2408">
        <v>106.41236000000001</v>
      </c>
      <c r="D2408" s="30">
        <v>6.7999999999983629E-3</v>
      </c>
      <c r="E2408">
        <v>77.61</v>
      </c>
      <c r="F2408">
        <v>4.8099999999999996</v>
      </c>
      <c r="G2408">
        <v>9.41</v>
      </c>
      <c r="H2408">
        <v>8.16</v>
      </c>
      <c r="I2408">
        <v>9.4094999999999998E-2</v>
      </c>
      <c r="J2408">
        <v>4.81416E-2</v>
      </c>
      <c r="K2408">
        <v>8.1622100000000003E-2</v>
      </c>
      <c r="L2408">
        <v>0.77614119999999998</v>
      </c>
      <c r="M2408">
        <v>-37401414.5</v>
      </c>
      <c r="N2408">
        <v>82823000</v>
      </c>
      <c r="O2408">
        <v>-931217.37</v>
      </c>
      <c r="P2408">
        <v>250000</v>
      </c>
      <c r="Q2408">
        <v>45421585.5</v>
      </c>
      <c r="R2408">
        <v>106412.36</v>
      </c>
      <c r="S2408">
        <v>426845</v>
      </c>
      <c r="T2408">
        <f>R2408/1000</f>
        <v>106.41236000000001</v>
      </c>
    </row>
    <row r="2409" spans="1:20" x14ac:dyDescent="0.25">
      <c r="A2409">
        <v>2408</v>
      </c>
      <c r="B2409">
        <v>0.39069999999997901</v>
      </c>
      <c r="C2409">
        <v>106.40897</v>
      </c>
      <c r="D2409" s="30">
        <v>3.3900000000102182E-3</v>
      </c>
      <c r="E2409">
        <v>77.62</v>
      </c>
      <c r="F2409">
        <v>4.8099999999999996</v>
      </c>
      <c r="G2409">
        <v>9.41</v>
      </c>
      <c r="H2409">
        <v>8.16</v>
      </c>
      <c r="I2409">
        <v>9.4113799999999997E-2</v>
      </c>
      <c r="J2409">
        <v>4.8106500000000003E-2</v>
      </c>
      <c r="K2409">
        <v>8.1603400000000006E-2</v>
      </c>
      <c r="L2409">
        <v>0.77617639999999999</v>
      </c>
      <c r="M2409">
        <v>-37406614.5</v>
      </c>
      <c r="N2409">
        <v>82826750</v>
      </c>
      <c r="O2409">
        <v>-931161.37</v>
      </c>
      <c r="P2409">
        <v>250000</v>
      </c>
      <c r="Q2409">
        <v>45420135.5</v>
      </c>
      <c r="R2409">
        <v>106408.97</v>
      </c>
      <c r="S2409">
        <v>426845</v>
      </c>
      <c r="T2409">
        <f>R2409/1000</f>
        <v>106.40897</v>
      </c>
    </row>
    <row r="2410" spans="1:20" x14ac:dyDescent="0.25">
      <c r="A2410">
        <v>2409</v>
      </c>
      <c r="B2410">
        <v>0.39089999999997899</v>
      </c>
      <c r="C2410">
        <v>106.40235000000001</v>
      </c>
      <c r="D2410" s="30">
        <v>6.619999999983861E-3</v>
      </c>
      <c r="E2410">
        <v>77.62</v>
      </c>
      <c r="F2410">
        <v>4.8099999999999996</v>
      </c>
      <c r="G2410">
        <v>9.41</v>
      </c>
      <c r="H2410">
        <v>8.16</v>
      </c>
      <c r="I2410">
        <v>9.4139600000000004E-2</v>
      </c>
      <c r="J2410">
        <v>4.8052600000000001E-2</v>
      </c>
      <c r="K2410">
        <v>8.15776E-2</v>
      </c>
      <c r="L2410">
        <v>0.77623019999999998</v>
      </c>
      <c r="M2410">
        <v>-37415189.5</v>
      </c>
      <c r="N2410">
        <v>82832500</v>
      </c>
      <c r="O2410">
        <v>-931119.86</v>
      </c>
      <c r="P2410">
        <v>250000</v>
      </c>
      <c r="Q2410">
        <v>45417310.5</v>
      </c>
      <c r="R2410">
        <v>106402.35</v>
      </c>
      <c r="S2410">
        <v>426845</v>
      </c>
      <c r="T2410">
        <f>R2410/1000</f>
        <v>106.40235000000001</v>
      </c>
    </row>
    <row r="2411" spans="1:20" x14ac:dyDescent="0.25">
      <c r="A2411">
        <v>2410</v>
      </c>
      <c r="B2411">
        <v>0.390799999999979</v>
      </c>
      <c r="C2411">
        <v>106.40047</v>
      </c>
      <c r="D2411" s="30">
        <v>1.8800000000140926E-3</v>
      </c>
      <c r="E2411">
        <v>77.62</v>
      </c>
      <c r="F2411">
        <v>4.8099999999999996</v>
      </c>
      <c r="G2411">
        <v>9.41</v>
      </c>
      <c r="H2411">
        <v>8.16</v>
      </c>
      <c r="I2411">
        <v>9.4132499999999994E-2</v>
      </c>
      <c r="J2411">
        <v>4.8078299999999997E-2</v>
      </c>
      <c r="K2411">
        <v>8.1584699999999996E-2</v>
      </c>
      <c r="L2411">
        <v>0.77620449999999996</v>
      </c>
      <c r="M2411">
        <v>-37413239.5</v>
      </c>
      <c r="N2411">
        <v>82829750</v>
      </c>
      <c r="O2411">
        <v>-931140.85</v>
      </c>
      <c r="P2411">
        <v>250000</v>
      </c>
      <c r="Q2411">
        <v>45416510.5</v>
      </c>
      <c r="R2411">
        <v>106400.47</v>
      </c>
      <c r="S2411">
        <v>426845</v>
      </c>
      <c r="T2411">
        <f>R2411/1000</f>
        <v>106.40047</v>
      </c>
    </row>
    <row r="2412" spans="1:20" x14ac:dyDescent="0.25">
      <c r="A2412">
        <v>2411</v>
      </c>
      <c r="B2412">
        <v>0.39099999999997898</v>
      </c>
      <c r="C2412">
        <v>106.40000999999999</v>
      </c>
      <c r="D2412" s="30">
        <v>4.6000000000390173E-4</v>
      </c>
      <c r="E2412">
        <v>77.63</v>
      </c>
      <c r="F2412">
        <v>4.8</v>
      </c>
      <c r="G2412">
        <v>9.41</v>
      </c>
      <c r="H2412">
        <v>8.16</v>
      </c>
      <c r="I2412">
        <v>9.4148899999999994E-2</v>
      </c>
      <c r="J2412">
        <v>4.8026800000000001E-2</v>
      </c>
      <c r="K2412">
        <v>8.1568299999999996E-2</v>
      </c>
      <c r="L2412">
        <v>0.77625599999999995</v>
      </c>
      <c r="M2412">
        <v>-37418939.5</v>
      </c>
      <c r="N2412">
        <v>82835250</v>
      </c>
      <c r="O2412">
        <v>-931120.5</v>
      </c>
      <c r="P2412">
        <v>250000</v>
      </c>
      <c r="Q2412">
        <v>45416310.5</v>
      </c>
      <c r="R2412">
        <v>106400.01</v>
      </c>
      <c r="S2412">
        <v>426845</v>
      </c>
      <c r="T2412">
        <f>R2412/1000</f>
        <v>106.40000999999999</v>
      </c>
    </row>
    <row r="2413" spans="1:20" x14ac:dyDescent="0.25">
      <c r="A2413">
        <v>2412</v>
      </c>
      <c r="B2413">
        <v>0.39109999999997902</v>
      </c>
      <c r="C2413">
        <v>106.39376</v>
      </c>
      <c r="D2413" s="30">
        <v>6.2499999999943157E-3</v>
      </c>
      <c r="E2413">
        <v>77.63</v>
      </c>
      <c r="F2413">
        <v>4.8</v>
      </c>
      <c r="G2413">
        <v>9.42</v>
      </c>
      <c r="H2413">
        <v>8.15</v>
      </c>
      <c r="I2413">
        <v>9.4170000000000004E-2</v>
      </c>
      <c r="J2413">
        <v>4.7989299999999999E-2</v>
      </c>
      <c r="K2413">
        <v>8.15472E-2</v>
      </c>
      <c r="L2413">
        <v>0.77629349999999997</v>
      </c>
      <c r="M2413">
        <v>-37425605</v>
      </c>
      <c r="N2413">
        <v>82839250</v>
      </c>
      <c r="O2413">
        <v>-931077.84</v>
      </c>
      <c r="P2413">
        <v>250000</v>
      </c>
      <c r="Q2413">
        <v>45413645</v>
      </c>
      <c r="R2413">
        <v>106393.76</v>
      </c>
      <c r="S2413">
        <v>426845</v>
      </c>
      <c r="T2413">
        <f>R2413/1000</f>
        <v>106.39376</v>
      </c>
    </row>
    <row r="2414" spans="1:20" x14ac:dyDescent="0.25">
      <c r="A2414">
        <v>2413</v>
      </c>
      <c r="B2414">
        <v>0.39119999999997901</v>
      </c>
      <c r="C2414">
        <v>106.38128999999999</v>
      </c>
      <c r="D2414" s="30">
        <v>1.2470000000007531E-2</v>
      </c>
      <c r="E2414">
        <v>77.63</v>
      </c>
      <c r="F2414">
        <v>4.8</v>
      </c>
      <c r="G2414">
        <v>9.42</v>
      </c>
      <c r="H2414">
        <v>8.15</v>
      </c>
      <c r="I2414">
        <v>9.4188800000000003E-2</v>
      </c>
      <c r="J2414">
        <v>4.7970600000000002E-2</v>
      </c>
      <c r="K2414">
        <v>8.1528400000000001E-2</v>
      </c>
      <c r="L2414">
        <v>0.77631220000000001</v>
      </c>
      <c r="M2414">
        <v>-37432930</v>
      </c>
      <c r="N2414">
        <v>82841250</v>
      </c>
      <c r="O2414">
        <v>-931074.77</v>
      </c>
      <c r="P2414">
        <v>250000</v>
      </c>
      <c r="Q2414">
        <v>45408320</v>
      </c>
      <c r="R2414">
        <v>106381.29</v>
      </c>
      <c r="S2414">
        <v>426845</v>
      </c>
      <c r="T2414">
        <f>R2414/1000</f>
        <v>106.38128999999999</v>
      </c>
    </row>
    <row r="2415" spans="1:20" x14ac:dyDescent="0.25">
      <c r="A2415">
        <v>2414</v>
      </c>
      <c r="B2415">
        <v>0.391299999999979</v>
      </c>
      <c r="C2415">
        <v>106.37727000000001</v>
      </c>
      <c r="D2415" s="30">
        <v>4.0199999999828151E-3</v>
      </c>
      <c r="E2415">
        <v>77.63</v>
      </c>
      <c r="F2415">
        <v>4.79</v>
      </c>
      <c r="G2415">
        <v>9.42</v>
      </c>
      <c r="H2415">
        <v>8.15</v>
      </c>
      <c r="I2415">
        <v>9.4200500000000006E-2</v>
      </c>
      <c r="J2415">
        <v>4.7947099999999999E-2</v>
      </c>
      <c r="K2415">
        <v>8.1516699999999997E-2</v>
      </c>
      <c r="L2415">
        <v>0.77633569999999996</v>
      </c>
      <c r="M2415">
        <v>-37437145.5</v>
      </c>
      <c r="N2415">
        <v>82843750</v>
      </c>
      <c r="O2415">
        <v>-931063.83</v>
      </c>
      <c r="P2415">
        <v>250000</v>
      </c>
      <c r="Q2415">
        <v>45406604.5</v>
      </c>
      <c r="R2415">
        <v>106377.27</v>
      </c>
      <c r="S2415">
        <v>426845</v>
      </c>
      <c r="T2415">
        <f>R2415/1000</f>
        <v>106.37727000000001</v>
      </c>
    </row>
    <row r="2416" spans="1:20" x14ac:dyDescent="0.25">
      <c r="A2416">
        <v>2415</v>
      </c>
      <c r="B2416">
        <v>0.39139999999997899</v>
      </c>
      <c r="C2416">
        <v>106.36347000000001</v>
      </c>
      <c r="D2416" s="30">
        <v>1.3800000000003365E-2</v>
      </c>
      <c r="E2416">
        <v>77.64</v>
      </c>
      <c r="F2416">
        <v>4.79</v>
      </c>
      <c r="G2416">
        <v>9.42</v>
      </c>
      <c r="H2416">
        <v>8.15</v>
      </c>
      <c r="I2416">
        <v>9.4228599999999996E-2</v>
      </c>
      <c r="J2416">
        <v>4.7921400000000003E-2</v>
      </c>
      <c r="K2416">
        <v>8.1488599999999994E-2</v>
      </c>
      <c r="L2416">
        <v>0.77636139999999998</v>
      </c>
      <c r="M2416">
        <v>-37445783</v>
      </c>
      <c r="N2416">
        <v>82846500</v>
      </c>
      <c r="O2416">
        <v>-931000.8</v>
      </c>
      <c r="P2416">
        <v>250000</v>
      </c>
      <c r="Q2416">
        <v>45400717</v>
      </c>
      <c r="R2416">
        <v>106363.47</v>
      </c>
      <c r="S2416">
        <v>426845</v>
      </c>
      <c r="T2416">
        <f>R2416/1000</f>
        <v>106.36347000000001</v>
      </c>
    </row>
    <row r="2417" spans="1:20" x14ac:dyDescent="0.25">
      <c r="A2417">
        <v>2416</v>
      </c>
      <c r="B2417">
        <v>0.39149999999997898</v>
      </c>
      <c r="C2417">
        <v>106.35229</v>
      </c>
      <c r="D2417" s="30">
        <v>1.1180000000010182E-2</v>
      </c>
      <c r="E2417">
        <v>77.64</v>
      </c>
      <c r="F2417">
        <v>4.79</v>
      </c>
      <c r="G2417">
        <v>9.42</v>
      </c>
      <c r="H2417">
        <v>8.15</v>
      </c>
      <c r="I2417">
        <v>9.4247300000000006E-2</v>
      </c>
      <c r="J2417">
        <v>4.78979E-2</v>
      </c>
      <c r="K2417">
        <v>8.1469899999999998E-2</v>
      </c>
      <c r="L2417">
        <v>0.77638490000000004</v>
      </c>
      <c r="M2417">
        <v>-37453058</v>
      </c>
      <c r="N2417">
        <v>82849000</v>
      </c>
      <c r="O2417">
        <v>-930996.5</v>
      </c>
      <c r="P2417">
        <v>250000</v>
      </c>
      <c r="Q2417">
        <v>45395942</v>
      </c>
      <c r="R2417">
        <v>106352.29</v>
      </c>
      <c r="S2417">
        <v>426845</v>
      </c>
      <c r="T2417">
        <f>R2417/1000</f>
        <v>106.35229</v>
      </c>
    </row>
    <row r="2418" spans="1:20" x14ac:dyDescent="0.25">
      <c r="A2418">
        <v>2417</v>
      </c>
      <c r="B2418">
        <v>0.39159999999997902</v>
      </c>
      <c r="C2418">
        <v>106.33306</v>
      </c>
      <c r="D2418" s="30">
        <v>1.9229999999993197E-2</v>
      </c>
      <c r="E2418">
        <v>77.64</v>
      </c>
      <c r="F2418">
        <v>4.79</v>
      </c>
      <c r="G2418">
        <v>9.43</v>
      </c>
      <c r="H2418">
        <v>8.14</v>
      </c>
      <c r="I2418">
        <v>9.4277799999999995E-2</v>
      </c>
      <c r="J2418">
        <v>4.78769E-2</v>
      </c>
      <c r="K2418">
        <v>8.1439399999999995E-2</v>
      </c>
      <c r="L2418">
        <v>0.77640600000000004</v>
      </c>
      <c r="M2418">
        <v>-37463515</v>
      </c>
      <c r="N2418">
        <v>82851250</v>
      </c>
      <c r="O2418">
        <v>-930955.59</v>
      </c>
      <c r="P2418">
        <v>250000</v>
      </c>
      <c r="Q2418">
        <v>45387735</v>
      </c>
      <c r="R2418">
        <v>106333.06</v>
      </c>
      <c r="S2418">
        <v>426845</v>
      </c>
      <c r="T2418">
        <f>R2418/1000</f>
        <v>106.33306</v>
      </c>
    </row>
    <row r="2419" spans="1:20" x14ac:dyDescent="0.25">
      <c r="A2419">
        <v>2418</v>
      </c>
      <c r="B2419">
        <v>0.39169999999997901</v>
      </c>
      <c r="C2419">
        <v>106.32896000000001</v>
      </c>
      <c r="D2419" s="30">
        <v>4.0999999999939973E-3</v>
      </c>
      <c r="E2419">
        <v>77.64</v>
      </c>
      <c r="F2419">
        <v>4.78</v>
      </c>
      <c r="G2419">
        <v>9.43</v>
      </c>
      <c r="H2419">
        <v>8.14</v>
      </c>
      <c r="I2419">
        <v>9.4294199999999995E-2</v>
      </c>
      <c r="J2419">
        <v>4.7841700000000001E-2</v>
      </c>
      <c r="K2419">
        <v>8.1422999999999995E-2</v>
      </c>
      <c r="L2419">
        <v>0.7764411</v>
      </c>
      <c r="M2419">
        <v>-37469015</v>
      </c>
      <c r="N2419">
        <v>82855000</v>
      </c>
      <c r="O2419">
        <v>-930930.33</v>
      </c>
      <c r="P2419">
        <v>250000</v>
      </c>
      <c r="Q2419">
        <v>45385985</v>
      </c>
      <c r="R2419">
        <v>106328.96000000001</v>
      </c>
      <c r="S2419">
        <v>426845</v>
      </c>
      <c r="T2419">
        <f>R2419/1000</f>
        <v>106.32896000000001</v>
      </c>
    </row>
    <row r="2420" spans="1:20" x14ac:dyDescent="0.25">
      <c r="A2420">
        <v>2419</v>
      </c>
      <c r="B2420">
        <v>0.391799999999979</v>
      </c>
      <c r="C2420">
        <v>106.32181</v>
      </c>
      <c r="D2420" s="30">
        <v>7.1500000000099817E-3</v>
      </c>
      <c r="E2420">
        <v>77.650000000000006</v>
      </c>
      <c r="F2420">
        <v>4.78</v>
      </c>
      <c r="G2420">
        <v>9.43</v>
      </c>
      <c r="H2420">
        <v>8.14</v>
      </c>
      <c r="I2420">
        <v>9.4312900000000005E-2</v>
      </c>
      <c r="J2420">
        <v>4.7815999999999997E-2</v>
      </c>
      <c r="K2420">
        <v>8.1404299999999999E-2</v>
      </c>
      <c r="L2420">
        <v>0.77646689999999996</v>
      </c>
      <c r="M2420">
        <v>-37474815</v>
      </c>
      <c r="N2420">
        <v>82857750</v>
      </c>
      <c r="O2420">
        <v>-930889.41</v>
      </c>
      <c r="P2420">
        <v>250000</v>
      </c>
      <c r="Q2420">
        <v>45382935</v>
      </c>
      <c r="R2420">
        <v>106321.81</v>
      </c>
      <c r="S2420">
        <v>426845</v>
      </c>
      <c r="T2420">
        <f>R2420/1000</f>
        <v>106.32181</v>
      </c>
    </row>
    <row r="2421" spans="1:20" x14ac:dyDescent="0.25">
      <c r="A2421">
        <v>2420</v>
      </c>
      <c r="B2421">
        <v>0.39189999999997899</v>
      </c>
      <c r="C2421">
        <v>106.31468</v>
      </c>
      <c r="D2421" s="30">
        <v>7.1300000000036334E-3</v>
      </c>
      <c r="E2421">
        <v>77.650000000000006</v>
      </c>
      <c r="F2421">
        <v>4.78</v>
      </c>
      <c r="G2421">
        <v>9.43</v>
      </c>
      <c r="H2421">
        <v>8.14</v>
      </c>
      <c r="I2421">
        <v>9.4324599999999995E-2</v>
      </c>
      <c r="J2421">
        <v>4.7787799999999998E-2</v>
      </c>
      <c r="K2421">
        <v>8.1392500000000007E-2</v>
      </c>
      <c r="L2421">
        <v>0.77649500000000005</v>
      </c>
      <c r="M2421">
        <v>-37480860</v>
      </c>
      <c r="N2421">
        <v>82860750</v>
      </c>
      <c r="O2421">
        <v>-930923.95</v>
      </c>
      <c r="P2421">
        <v>250000</v>
      </c>
      <c r="Q2421">
        <v>45379890</v>
      </c>
      <c r="R2421">
        <v>106314.68</v>
      </c>
      <c r="S2421">
        <v>426845</v>
      </c>
      <c r="T2421">
        <f>R2421/1000</f>
        <v>106.31468</v>
      </c>
    </row>
    <row r="2422" spans="1:20" x14ac:dyDescent="0.25">
      <c r="A2422">
        <v>2421</v>
      </c>
      <c r="B2422">
        <v>0.39199999999997898</v>
      </c>
      <c r="C2422">
        <v>106.30033</v>
      </c>
      <c r="D2422" s="30">
        <v>1.4349999999993202E-2</v>
      </c>
      <c r="E2422">
        <v>77.650000000000006</v>
      </c>
      <c r="F2422">
        <v>4.78</v>
      </c>
      <c r="G2422">
        <v>9.44</v>
      </c>
      <c r="H2422">
        <v>8.14</v>
      </c>
      <c r="I2422">
        <v>9.4355099999999997E-2</v>
      </c>
      <c r="J2422">
        <v>4.7750399999999998E-2</v>
      </c>
      <c r="K2422">
        <v>8.1362100000000007E-2</v>
      </c>
      <c r="L2422">
        <v>0.77653249999999996</v>
      </c>
      <c r="M2422">
        <v>-37490985</v>
      </c>
      <c r="N2422">
        <v>82864750</v>
      </c>
      <c r="O2422">
        <v>-930874.86</v>
      </c>
      <c r="P2422">
        <v>250000</v>
      </c>
      <c r="Q2422">
        <v>45373765</v>
      </c>
      <c r="R2422">
        <v>106300.33</v>
      </c>
      <c r="S2422">
        <v>426845</v>
      </c>
      <c r="T2422">
        <f>R2422/1000</f>
        <v>106.30033</v>
      </c>
    </row>
    <row r="2423" spans="1:20" x14ac:dyDescent="0.25">
      <c r="A2423">
        <v>2422</v>
      </c>
      <c r="B2423">
        <v>0.39209999999997902</v>
      </c>
      <c r="C2423">
        <v>106.28437</v>
      </c>
      <c r="D2423" s="30">
        <v>1.5960000000006858E-2</v>
      </c>
      <c r="E2423">
        <v>77.650000000000006</v>
      </c>
      <c r="F2423">
        <v>4.7699999999999996</v>
      </c>
      <c r="G2423">
        <v>9.44</v>
      </c>
      <c r="H2423">
        <v>8.1300000000000008</v>
      </c>
      <c r="I2423">
        <v>9.43832E-2</v>
      </c>
      <c r="J2423">
        <v>4.7733999999999999E-2</v>
      </c>
      <c r="K2423">
        <v>8.1334000000000004E-2</v>
      </c>
      <c r="L2423">
        <v>0.77654889999999999</v>
      </c>
      <c r="M2423">
        <v>-37499547</v>
      </c>
      <c r="N2423">
        <v>82866500</v>
      </c>
      <c r="O2423">
        <v>-930810.11</v>
      </c>
      <c r="P2423">
        <v>250000</v>
      </c>
      <c r="Q2423">
        <v>45366953</v>
      </c>
      <c r="R2423">
        <v>106284.37</v>
      </c>
      <c r="S2423">
        <v>426845</v>
      </c>
      <c r="T2423">
        <f>R2423/1000</f>
        <v>106.28437</v>
      </c>
    </row>
    <row r="2424" spans="1:20" x14ac:dyDescent="0.25">
      <c r="A2424">
        <v>2423</v>
      </c>
      <c r="B2424">
        <v>0.39219999999997901</v>
      </c>
      <c r="C2424">
        <v>106.27969</v>
      </c>
      <c r="D2424" s="30">
        <v>4.6799999999933561E-3</v>
      </c>
      <c r="E2424">
        <v>77.66</v>
      </c>
      <c r="F2424">
        <v>4.7699999999999996</v>
      </c>
      <c r="G2424">
        <v>9.44</v>
      </c>
      <c r="H2424">
        <v>8.1300000000000008</v>
      </c>
      <c r="I2424">
        <v>9.4392599999999993E-2</v>
      </c>
      <c r="J2424">
        <v>4.7712900000000003E-2</v>
      </c>
      <c r="K2424">
        <v>8.1324599999999997E-2</v>
      </c>
      <c r="L2424">
        <v>0.77656990000000004</v>
      </c>
      <c r="M2424">
        <v>-37503797</v>
      </c>
      <c r="N2424">
        <v>82868750</v>
      </c>
      <c r="O2424">
        <v>-930823.19</v>
      </c>
      <c r="P2424">
        <v>250000</v>
      </c>
      <c r="Q2424">
        <v>45364953</v>
      </c>
      <c r="R2424">
        <v>106279.69</v>
      </c>
      <c r="S2424">
        <v>426845</v>
      </c>
      <c r="T2424">
        <f>R2424/1000</f>
        <v>106.27969</v>
      </c>
    </row>
    <row r="2425" spans="1:20" x14ac:dyDescent="0.25">
      <c r="A2425">
        <v>2424</v>
      </c>
      <c r="B2425">
        <v>0.392299999999979</v>
      </c>
      <c r="C2425">
        <v>106.27699000000001</v>
      </c>
      <c r="D2425" s="30">
        <v>2.6999999999901547E-3</v>
      </c>
      <c r="E2425">
        <v>77.66</v>
      </c>
      <c r="F2425">
        <v>4.7699999999999996</v>
      </c>
      <c r="G2425">
        <v>9.44</v>
      </c>
      <c r="H2425">
        <v>8.1300000000000008</v>
      </c>
      <c r="I2425">
        <v>9.4404299999999997E-2</v>
      </c>
      <c r="J2425">
        <v>4.7673E-2</v>
      </c>
      <c r="K2425">
        <v>8.1312899999999994E-2</v>
      </c>
      <c r="L2425">
        <v>0.77660980000000002</v>
      </c>
      <c r="M2425">
        <v>-37509197</v>
      </c>
      <c r="N2425">
        <v>82873000</v>
      </c>
      <c r="O2425">
        <v>-930841.7</v>
      </c>
      <c r="P2425">
        <v>250000</v>
      </c>
      <c r="Q2425">
        <v>45363803</v>
      </c>
      <c r="R2425">
        <v>106276.99</v>
      </c>
      <c r="S2425">
        <v>426845</v>
      </c>
      <c r="T2425">
        <f>R2425/1000</f>
        <v>106.27699000000001</v>
      </c>
    </row>
    <row r="2426" spans="1:20" x14ac:dyDescent="0.25">
      <c r="A2426">
        <v>2425</v>
      </c>
      <c r="B2426">
        <v>0.39249999999997898</v>
      </c>
      <c r="C2426">
        <v>106.26294</v>
      </c>
      <c r="D2426" s="30">
        <v>1.4050000000011664E-2</v>
      </c>
      <c r="E2426">
        <v>77.67</v>
      </c>
      <c r="F2426">
        <v>4.76</v>
      </c>
      <c r="G2426">
        <v>9.44</v>
      </c>
      <c r="H2426">
        <v>8.1300000000000008</v>
      </c>
      <c r="I2426">
        <v>9.4427700000000003E-2</v>
      </c>
      <c r="J2426">
        <v>4.76192E-2</v>
      </c>
      <c r="K2426">
        <v>8.1289500000000001E-2</v>
      </c>
      <c r="L2426">
        <v>0.77666369999999996</v>
      </c>
      <c r="M2426">
        <v>-37520947</v>
      </c>
      <c r="N2426">
        <v>82878750</v>
      </c>
      <c r="O2426">
        <v>-930902.27</v>
      </c>
      <c r="P2426">
        <v>250000</v>
      </c>
      <c r="Q2426">
        <v>45357803</v>
      </c>
      <c r="R2426">
        <v>106262.94</v>
      </c>
      <c r="S2426">
        <v>426845</v>
      </c>
      <c r="T2426">
        <f>R2426/1000</f>
        <v>106.26294</v>
      </c>
    </row>
    <row r="2427" spans="1:20" x14ac:dyDescent="0.25">
      <c r="A2427">
        <v>2426</v>
      </c>
      <c r="B2427">
        <v>0.39259999999997902</v>
      </c>
      <c r="C2427">
        <v>106.26228999999999</v>
      </c>
      <c r="D2427" s="30">
        <v>6.5000000000736691E-4</v>
      </c>
      <c r="E2427">
        <v>77.67</v>
      </c>
      <c r="F2427">
        <v>4.76</v>
      </c>
      <c r="G2427">
        <v>9.44</v>
      </c>
      <c r="H2427">
        <v>8.1300000000000008</v>
      </c>
      <c r="I2427">
        <v>9.4441800000000006E-2</v>
      </c>
      <c r="J2427">
        <v>4.7593400000000001E-2</v>
      </c>
      <c r="K2427">
        <v>8.1275399999999998E-2</v>
      </c>
      <c r="L2427">
        <v>0.77668939999999997</v>
      </c>
      <c r="M2427">
        <v>-37523973.5</v>
      </c>
      <c r="N2427">
        <v>82881500</v>
      </c>
      <c r="O2427">
        <v>-930838.79</v>
      </c>
      <c r="P2427">
        <v>250000</v>
      </c>
      <c r="Q2427">
        <v>45357526.5</v>
      </c>
      <c r="R2427">
        <v>106262.29</v>
      </c>
      <c r="S2427">
        <v>426845</v>
      </c>
      <c r="T2427">
        <f>R2427/1000</f>
        <v>106.26228999999999</v>
      </c>
    </row>
    <row r="2428" spans="1:20" x14ac:dyDescent="0.25">
      <c r="A2428">
        <v>2427</v>
      </c>
      <c r="B2428">
        <v>0.39239999999997899</v>
      </c>
      <c r="C2428">
        <v>106.26205999999999</v>
      </c>
      <c r="D2428" s="30">
        <v>2.3000000000195087E-4</v>
      </c>
      <c r="E2428">
        <v>77.66</v>
      </c>
      <c r="F2428">
        <v>4.76</v>
      </c>
      <c r="G2428">
        <v>9.44</v>
      </c>
      <c r="H2428">
        <v>8.1300000000000008</v>
      </c>
      <c r="I2428">
        <v>9.4418299999999997E-2</v>
      </c>
      <c r="J2428">
        <v>4.7644899999999997E-2</v>
      </c>
      <c r="K2428">
        <v>8.1298800000000004E-2</v>
      </c>
      <c r="L2428">
        <v>0.77663789999999999</v>
      </c>
      <c r="M2428">
        <v>-37518572</v>
      </c>
      <c r="N2428">
        <v>82876000</v>
      </c>
      <c r="O2428">
        <v>-930935.74</v>
      </c>
      <c r="P2428">
        <v>250000</v>
      </c>
      <c r="Q2428">
        <v>45357428</v>
      </c>
      <c r="R2428">
        <v>106262.06</v>
      </c>
      <c r="S2428">
        <v>426845</v>
      </c>
      <c r="T2428">
        <f>R2428/1000</f>
        <v>106.26205999999999</v>
      </c>
    </row>
    <row r="2429" spans="1:20" x14ac:dyDescent="0.25">
      <c r="A2429">
        <v>2428</v>
      </c>
      <c r="B2429">
        <v>0.39269999999997901</v>
      </c>
      <c r="C2429">
        <v>106.26094000000001</v>
      </c>
      <c r="D2429" s="30">
        <v>1.1199999999860211E-3</v>
      </c>
      <c r="E2429">
        <v>77.67</v>
      </c>
      <c r="F2429">
        <v>4.76</v>
      </c>
      <c r="G2429">
        <v>9.4499999999999993</v>
      </c>
      <c r="H2429">
        <v>8.1300000000000008</v>
      </c>
      <c r="I2429">
        <v>9.4451099999999996E-2</v>
      </c>
      <c r="J2429">
        <v>4.7572299999999998E-2</v>
      </c>
      <c r="K2429">
        <v>8.1266000000000005E-2</v>
      </c>
      <c r="L2429">
        <v>0.77671049999999997</v>
      </c>
      <c r="M2429">
        <v>-37526798.5</v>
      </c>
      <c r="N2429">
        <v>82883750</v>
      </c>
      <c r="O2429">
        <v>-930816.51</v>
      </c>
      <c r="P2429">
        <v>250000</v>
      </c>
      <c r="Q2429">
        <v>45356951.5</v>
      </c>
      <c r="R2429">
        <v>106260.94</v>
      </c>
      <c r="S2429">
        <v>426845</v>
      </c>
      <c r="T2429">
        <f>R2429/1000</f>
        <v>106.26094000000001</v>
      </c>
    </row>
    <row r="2430" spans="1:20" x14ac:dyDescent="0.25">
      <c r="A2430">
        <v>2429</v>
      </c>
      <c r="B2430">
        <v>0.392799999999979</v>
      </c>
      <c r="C2430">
        <v>106.24752000000001</v>
      </c>
      <c r="D2430" s="30">
        <v>1.3419999999996435E-2</v>
      </c>
      <c r="E2430">
        <v>77.67</v>
      </c>
      <c r="F2430">
        <v>4.75</v>
      </c>
      <c r="G2430">
        <v>9.4499999999999993</v>
      </c>
      <c r="H2430">
        <v>8.1199999999999992</v>
      </c>
      <c r="I2430">
        <v>9.4481599999999999E-2</v>
      </c>
      <c r="J2430">
        <v>4.7534800000000002E-2</v>
      </c>
      <c r="K2430">
        <v>8.1235600000000005E-2</v>
      </c>
      <c r="L2430">
        <v>0.77674799999999999</v>
      </c>
      <c r="M2430">
        <v>-37536527</v>
      </c>
      <c r="N2430">
        <v>82887750</v>
      </c>
      <c r="O2430">
        <v>-930757.69</v>
      </c>
      <c r="P2430">
        <v>250000</v>
      </c>
      <c r="Q2430">
        <v>45351223</v>
      </c>
      <c r="R2430">
        <v>106247.52</v>
      </c>
      <c r="S2430">
        <v>426845</v>
      </c>
      <c r="T2430">
        <f>R2430/1000</f>
        <v>106.24752000000001</v>
      </c>
    </row>
    <row r="2431" spans="1:20" x14ac:dyDescent="0.25">
      <c r="A2431">
        <v>2430</v>
      </c>
      <c r="B2431">
        <v>0.39289999999997899</v>
      </c>
      <c r="C2431">
        <v>106.23452</v>
      </c>
      <c r="D2431" s="30">
        <v>1.300000000000523E-2</v>
      </c>
      <c r="E2431">
        <v>77.680000000000007</v>
      </c>
      <c r="F2431">
        <v>4.75</v>
      </c>
      <c r="G2431">
        <v>9.4499999999999993</v>
      </c>
      <c r="H2431">
        <v>8.1199999999999992</v>
      </c>
      <c r="I2431">
        <v>9.4500299999999995E-2</v>
      </c>
      <c r="J2431">
        <v>4.7511400000000002E-2</v>
      </c>
      <c r="K2431">
        <v>8.1216800000000006E-2</v>
      </c>
      <c r="L2431">
        <v>0.7767714</v>
      </c>
      <c r="M2431">
        <v>-37544575</v>
      </c>
      <c r="N2431">
        <v>82890250</v>
      </c>
      <c r="O2431">
        <v>-930772.62</v>
      </c>
      <c r="P2431">
        <v>250000</v>
      </c>
      <c r="Q2431">
        <v>45345675</v>
      </c>
      <c r="R2431">
        <v>106234.52</v>
      </c>
      <c r="S2431">
        <v>426845</v>
      </c>
      <c r="T2431">
        <f>R2431/1000</f>
        <v>106.23452</v>
      </c>
    </row>
    <row r="2432" spans="1:20" x14ac:dyDescent="0.25">
      <c r="A2432">
        <v>2431</v>
      </c>
      <c r="B2432">
        <v>0.39299999999997898</v>
      </c>
      <c r="C2432">
        <v>106.21338</v>
      </c>
      <c r="D2432" s="30">
        <v>2.1140000000002601E-2</v>
      </c>
      <c r="E2432">
        <v>77.680000000000007</v>
      </c>
      <c r="F2432">
        <v>4.75</v>
      </c>
      <c r="G2432">
        <v>9.4499999999999993</v>
      </c>
      <c r="H2432">
        <v>8.1199999999999992</v>
      </c>
      <c r="I2432">
        <v>9.4530799999999998E-2</v>
      </c>
      <c r="J2432">
        <v>4.7492600000000003E-2</v>
      </c>
      <c r="K2432">
        <v>8.1186400000000006E-2</v>
      </c>
      <c r="L2432">
        <v>0.77679019999999999</v>
      </c>
      <c r="M2432">
        <v>-37555600</v>
      </c>
      <c r="N2432">
        <v>82892250</v>
      </c>
      <c r="O2432">
        <v>-930745.97</v>
      </c>
      <c r="P2432">
        <v>250000</v>
      </c>
      <c r="Q2432">
        <v>45336650</v>
      </c>
      <c r="R2432">
        <v>106213.38</v>
      </c>
      <c r="S2432">
        <v>426845</v>
      </c>
      <c r="T2432">
        <f>R2432/1000</f>
        <v>106.21338</v>
      </c>
    </row>
    <row r="2433" spans="1:20" x14ac:dyDescent="0.25">
      <c r="A2433">
        <v>2432</v>
      </c>
      <c r="B2433">
        <v>0.39319999999997901</v>
      </c>
      <c r="C2433">
        <v>106.20228999999999</v>
      </c>
      <c r="D2433" s="30">
        <v>1.1090000000010036E-2</v>
      </c>
      <c r="E2433">
        <v>77.69</v>
      </c>
      <c r="F2433">
        <v>4.74</v>
      </c>
      <c r="G2433">
        <v>9.4600000000000009</v>
      </c>
      <c r="H2433">
        <v>8.1199999999999992</v>
      </c>
      <c r="I2433">
        <v>9.4563599999999998E-2</v>
      </c>
      <c r="J2433">
        <v>4.7419999999999997E-2</v>
      </c>
      <c r="K2433">
        <v>8.1153600000000006E-2</v>
      </c>
      <c r="L2433">
        <v>0.77686279999999996</v>
      </c>
      <c r="M2433">
        <v>-37568081.5</v>
      </c>
      <c r="N2433">
        <v>82900000</v>
      </c>
      <c r="O2433">
        <v>-930732.37</v>
      </c>
      <c r="P2433">
        <v>250000</v>
      </c>
      <c r="Q2433">
        <v>45331918.5</v>
      </c>
      <c r="R2433">
        <v>106202.29</v>
      </c>
      <c r="S2433">
        <v>426845</v>
      </c>
      <c r="T2433">
        <f>R2433/1000</f>
        <v>106.20228999999999</v>
      </c>
    </row>
    <row r="2434" spans="1:20" x14ac:dyDescent="0.25">
      <c r="A2434">
        <v>2433</v>
      </c>
      <c r="B2434">
        <v>0.39309999999997902</v>
      </c>
      <c r="C2434">
        <v>106.20119</v>
      </c>
      <c r="D2434" s="30">
        <v>1.0999999999938836E-3</v>
      </c>
      <c r="E2434">
        <v>77.680000000000007</v>
      </c>
      <c r="F2434">
        <v>4.75</v>
      </c>
      <c r="G2434">
        <v>9.4600000000000009</v>
      </c>
      <c r="H2434">
        <v>8.1199999999999992</v>
      </c>
      <c r="I2434">
        <v>9.4554200000000005E-2</v>
      </c>
      <c r="J2434">
        <v>4.74645E-2</v>
      </c>
      <c r="K2434">
        <v>8.1162999999999999E-2</v>
      </c>
      <c r="L2434">
        <v>0.77681829999999996</v>
      </c>
      <c r="M2434">
        <v>-37563801.5</v>
      </c>
      <c r="N2434">
        <v>82895250</v>
      </c>
      <c r="O2434">
        <v>-930718.57</v>
      </c>
      <c r="P2434">
        <v>250000</v>
      </c>
      <c r="Q2434">
        <v>45331448.5</v>
      </c>
      <c r="R2434">
        <v>106201.19</v>
      </c>
      <c r="S2434">
        <v>426845</v>
      </c>
      <c r="T2434">
        <f>R2434/1000</f>
        <v>106.20119</v>
      </c>
    </row>
    <row r="2435" spans="1:20" x14ac:dyDescent="0.25">
      <c r="A2435">
        <v>2434</v>
      </c>
      <c r="B2435">
        <v>0.393299999999979</v>
      </c>
      <c r="C2435">
        <v>106.18385000000001</v>
      </c>
      <c r="D2435" s="30">
        <v>1.7339999999990141E-2</v>
      </c>
      <c r="E2435">
        <v>77.69</v>
      </c>
      <c r="F2435">
        <v>4.74</v>
      </c>
      <c r="G2435">
        <v>9.4600000000000009</v>
      </c>
      <c r="H2435">
        <v>8.11</v>
      </c>
      <c r="I2435">
        <v>9.4584699999999994E-2</v>
      </c>
      <c r="J2435">
        <v>4.7387199999999997E-2</v>
      </c>
      <c r="K2435">
        <v>8.1132499999999996E-2</v>
      </c>
      <c r="L2435">
        <v>0.77689560000000002</v>
      </c>
      <c r="M2435">
        <v>-37579456.5</v>
      </c>
      <c r="N2435">
        <v>82903500</v>
      </c>
      <c r="O2435">
        <v>-930806.64</v>
      </c>
      <c r="P2435">
        <v>250000</v>
      </c>
      <c r="Q2435">
        <v>45324043.5</v>
      </c>
      <c r="R2435">
        <v>106183.85</v>
      </c>
      <c r="S2435">
        <v>426845</v>
      </c>
      <c r="T2435">
        <f>R2435/1000</f>
        <v>106.18385000000001</v>
      </c>
    </row>
    <row r="2436" spans="1:20" x14ac:dyDescent="0.25">
      <c r="A2436">
        <v>2435</v>
      </c>
      <c r="B2436">
        <v>0.39339999999997899</v>
      </c>
      <c r="C2436">
        <v>106.18361</v>
      </c>
      <c r="D2436" s="30">
        <v>2.40000000005125E-4</v>
      </c>
      <c r="E2436">
        <v>77.69</v>
      </c>
      <c r="F2436">
        <v>4.7300000000000004</v>
      </c>
      <c r="G2436">
        <v>9.4600000000000009</v>
      </c>
      <c r="H2436">
        <v>8.11</v>
      </c>
      <c r="I2436">
        <v>9.4601099999999994E-2</v>
      </c>
      <c r="J2436">
        <v>4.7347399999999998E-2</v>
      </c>
      <c r="K2436">
        <v>8.1116099999999997E-2</v>
      </c>
      <c r="L2436">
        <v>0.77693540000000005</v>
      </c>
      <c r="M2436">
        <v>-37583806.5</v>
      </c>
      <c r="N2436">
        <v>82907750</v>
      </c>
      <c r="O2436">
        <v>-930753.01</v>
      </c>
      <c r="P2436">
        <v>250000</v>
      </c>
      <c r="Q2436">
        <v>45323943.5</v>
      </c>
      <c r="R2436">
        <v>106183.61</v>
      </c>
      <c r="S2436">
        <v>426845</v>
      </c>
      <c r="T2436">
        <f>R2436/1000</f>
        <v>106.18361</v>
      </c>
    </row>
    <row r="2437" spans="1:20" x14ac:dyDescent="0.25">
      <c r="A2437">
        <v>2436</v>
      </c>
      <c r="B2437">
        <v>0.39349999999997898</v>
      </c>
      <c r="C2437">
        <v>106.17554</v>
      </c>
      <c r="D2437" s="30">
        <v>8.0700000000035743E-3</v>
      </c>
      <c r="E2437">
        <v>77.7</v>
      </c>
      <c r="F2437">
        <v>4.7300000000000004</v>
      </c>
      <c r="G2437">
        <v>9.4600000000000009</v>
      </c>
      <c r="H2437">
        <v>8.11</v>
      </c>
      <c r="I2437">
        <v>9.46269E-2</v>
      </c>
      <c r="J2437">
        <v>4.7326300000000002E-2</v>
      </c>
      <c r="K2437">
        <v>8.1090300000000004E-2</v>
      </c>
      <c r="L2437">
        <v>0.77695650000000005</v>
      </c>
      <c r="M2437">
        <v>-37589500</v>
      </c>
      <c r="N2437">
        <v>82910000</v>
      </c>
      <c r="O2437">
        <v>-930640.49</v>
      </c>
      <c r="P2437">
        <v>250000</v>
      </c>
      <c r="Q2437">
        <v>45320500</v>
      </c>
      <c r="R2437">
        <v>106175.54</v>
      </c>
      <c r="S2437">
        <v>426845</v>
      </c>
      <c r="T2437">
        <f>R2437/1000</f>
        <v>106.17554</v>
      </c>
    </row>
    <row r="2438" spans="1:20" x14ac:dyDescent="0.25">
      <c r="A2438">
        <v>2437</v>
      </c>
      <c r="B2438">
        <v>0.39369999999997901</v>
      </c>
      <c r="C2438">
        <v>106.16219</v>
      </c>
      <c r="D2438" s="30">
        <v>1.3350000000002638E-2</v>
      </c>
      <c r="E2438">
        <v>77.7</v>
      </c>
      <c r="F2438">
        <v>4.7300000000000004</v>
      </c>
      <c r="G2438">
        <v>9.4700000000000006</v>
      </c>
      <c r="H2438">
        <v>8.11</v>
      </c>
      <c r="I2438">
        <v>9.4659699999999999E-2</v>
      </c>
      <c r="J2438">
        <v>4.7258399999999999E-2</v>
      </c>
      <c r="K2438">
        <v>8.1057500000000005E-2</v>
      </c>
      <c r="L2438">
        <v>0.77702439999999995</v>
      </c>
      <c r="M2438">
        <v>-37602450</v>
      </c>
      <c r="N2438">
        <v>82917250</v>
      </c>
      <c r="O2438">
        <v>-930638.53</v>
      </c>
      <c r="P2438">
        <v>250000</v>
      </c>
      <c r="Q2438">
        <v>45314800</v>
      </c>
      <c r="R2438">
        <v>106162.19</v>
      </c>
      <c r="S2438">
        <v>426845</v>
      </c>
      <c r="T2438">
        <f>R2438/1000</f>
        <v>106.16219</v>
      </c>
    </row>
    <row r="2439" spans="1:20" x14ac:dyDescent="0.25">
      <c r="A2439">
        <v>2438</v>
      </c>
      <c r="B2439">
        <v>0.39359999999997902</v>
      </c>
      <c r="C2439">
        <v>106.15867999999999</v>
      </c>
      <c r="D2439" s="30">
        <v>3.5100000000056752E-3</v>
      </c>
      <c r="E2439">
        <v>77.7</v>
      </c>
      <c r="F2439">
        <v>4.7300000000000004</v>
      </c>
      <c r="G2439">
        <v>9.4700000000000006</v>
      </c>
      <c r="H2439">
        <v>8.11</v>
      </c>
      <c r="I2439">
        <v>9.4652600000000003E-2</v>
      </c>
      <c r="J2439">
        <v>4.7295900000000002E-2</v>
      </c>
      <c r="K2439">
        <v>8.1064600000000001E-2</v>
      </c>
      <c r="L2439">
        <v>0.77698699999999998</v>
      </c>
      <c r="M2439">
        <v>-37599950</v>
      </c>
      <c r="N2439">
        <v>82913250</v>
      </c>
      <c r="O2439">
        <v>-930645.76</v>
      </c>
      <c r="P2439">
        <v>250000</v>
      </c>
      <c r="Q2439">
        <v>45313300</v>
      </c>
      <c r="R2439">
        <v>106158.68</v>
      </c>
      <c r="S2439">
        <v>426845</v>
      </c>
      <c r="T2439">
        <f>R2439/1000</f>
        <v>106.15867999999999</v>
      </c>
    </row>
    <row r="2440" spans="1:20" x14ac:dyDescent="0.25">
      <c r="A2440">
        <v>2439</v>
      </c>
      <c r="B2440">
        <v>0.393799999999979</v>
      </c>
      <c r="C2440">
        <v>106.15692</v>
      </c>
      <c r="D2440" s="30">
        <v>1.7599999999902138E-3</v>
      </c>
      <c r="E2440">
        <v>77.7</v>
      </c>
      <c r="F2440">
        <v>4.72</v>
      </c>
      <c r="G2440">
        <v>9.4700000000000006</v>
      </c>
      <c r="H2440">
        <v>8.1</v>
      </c>
      <c r="I2440">
        <v>9.4669000000000003E-2</v>
      </c>
      <c r="J2440">
        <v>4.72396E-2</v>
      </c>
      <c r="K2440">
        <v>8.1048200000000001E-2</v>
      </c>
      <c r="L2440">
        <v>0.77704320000000004</v>
      </c>
      <c r="M2440">
        <v>-37606700</v>
      </c>
      <c r="N2440">
        <v>82919250</v>
      </c>
      <c r="O2440">
        <v>-930651.59</v>
      </c>
      <c r="P2440">
        <v>250000</v>
      </c>
      <c r="Q2440">
        <v>45312550</v>
      </c>
      <c r="R2440">
        <v>106156.92</v>
      </c>
      <c r="S2440">
        <v>426845</v>
      </c>
      <c r="T2440">
        <f>R2440/1000</f>
        <v>106.15692</v>
      </c>
    </row>
    <row r="2441" spans="1:20" x14ac:dyDescent="0.25">
      <c r="A2441">
        <v>2440</v>
      </c>
      <c r="B2441">
        <v>0.39389999999997899</v>
      </c>
      <c r="C2441">
        <v>106.15164999999999</v>
      </c>
      <c r="D2441" s="30">
        <v>5.2700000000100999E-3</v>
      </c>
      <c r="E2441">
        <v>77.709999999999994</v>
      </c>
      <c r="F2441">
        <v>4.72</v>
      </c>
      <c r="G2441">
        <v>9.4700000000000006</v>
      </c>
      <c r="H2441">
        <v>8.1</v>
      </c>
      <c r="I2441">
        <v>9.4683100000000006E-2</v>
      </c>
      <c r="J2441">
        <v>4.7202099999999997E-2</v>
      </c>
      <c r="K2441">
        <v>8.1034099999999998E-2</v>
      </c>
      <c r="L2441">
        <v>0.77708069999999996</v>
      </c>
      <c r="M2441">
        <v>-37612950</v>
      </c>
      <c r="N2441">
        <v>82923250</v>
      </c>
      <c r="O2441">
        <v>-930668.07</v>
      </c>
      <c r="P2441">
        <v>250000</v>
      </c>
      <c r="Q2441">
        <v>45310300</v>
      </c>
      <c r="R2441">
        <v>106151.65</v>
      </c>
      <c r="S2441">
        <v>426845</v>
      </c>
      <c r="T2441">
        <f>R2441/1000</f>
        <v>106.15164999999999</v>
      </c>
    </row>
    <row r="2442" spans="1:20" x14ac:dyDescent="0.25">
      <c r="A2442">
        <v>2441</v>
      </c>
      <c r="B2442">
        <v>0.39409999999997902</v>
      </c>
      <c r="C2442">
        <v>106.14474</v>
      </c>
      <c r="D2442" s="30">
        <v>6.9099999999906458E-3</v>
      </c>
      <c r="E2442">
        <v>77.709999999999994</v>
      </c>
      <c r="F2442">
        <v>4.71</v>
      </c>
      <c r="G2442">
        <v>9.4700000000000006</v>
      </c>
      <c r="H2442">
        <v>8.1</v>
      </c>
      <c r="I2442">
        <v>9.4711199999999995E-2</v>
      </c>
      <c r="J2442">
        <v>4.7138899999999997E-2</v>
      </c>
      <c r="K2442">
        <v>8.1005999999999995E-2</v>
      </c>
      <c r="L2442">
        <v>0.7771439</v>
      </c>
      <c r="M2442">
        <v>-37622650</v>
      </c>
      <c r="N2442">
        <v>82930000</v>
      </c>
      <c r="O2442">
        <v>-930631.76</v>
      </c>
      <c r="P2442">
        <v>250000</v>
      </c>
      <c r="Q2442">
        <v>45307350</v>
      </c>
      <c r="R2442">
        <v>106144.74</v>
      </c>
      <c r="S2442">
        <v>426845</v>
      </c>
      <c r="T2442">
        <f>R2442/1000</f>
        <v>106.14474</v>
      </c>
    </row>
    <row r="2443" spans="1:20" x14ac:dyDescent="0.25">
      <c r="A2443">
        <v>2442</v>
      </c>
      <c r="B2443">
        <v>0.39399999999997898</v>
      </c>
      <c r="C2443">
        <v>106.14367999999999</v>
      </c>
      <c r="D2443" s="30">
        <v>1.0600000000096088E-3</v>
      </c>
      <c r="E2443">
        <v>77.709999999999994</v>
      </c>
      <c r="F2443">
        <v>4.72</v>
      </c>
      <c r="G2443">
        <v>9.4700000000000006</v>
      </c>
      <c r="H2443">
        <v>8.1</v>
      </c>
      <c r="I2443">
        <v>9.4699500000000006E-2</v>
      </c>
      <c r="J2443">
        <v>4.71764E-2</v>
      </c>
      <c r="K2443">
        <v>8.1017699999999998E-2</v>
      </c>
      <c r="L2443">
        <v>0.77710639999999997</v>
      </c>
      <c r="M2443">
        <v>-37619100</v>
      </c>
      <c r="N2443">
        <v>82926000</v>
      </c>
      <c r="O2443">
        <v>-930659.05</v>
      </c>
      <c r="P2443">
        <v>250000</v>
      </c>
      <c r="Q2443">
        <v>45306900</v>
      </c>
      <c r="R2443">
        <v>106143.67999999999</v>
      </c>
      <c r="S2443">
        <v>426845</v>
      </c>
      <c r="T2443">
        <f>R2443/1000</f>
        <v>106.14367999999999</v>
      </c>
    </row>
    <row r="2444" spans="1:20" x14ac:dyDescent="0.25">
      <c r="A2444">
        <v>2443</v>
      </c>
      <c r="B2444">
        <v>0.39419999999997901</v>
      </c>
      <c r="C2444">
        <v>106.14026</v>
      </c>
      <c r="D2444" s="30">
        <v>3.4199999999913189E-3</v>
      </c>
      <c r="E2444">
        <v>77.72</v>
      </c>
      <c r="F2444">
        <v>4.71</v>
      </c>
      <c r="G2444">
        <v>9.4700000000000006</v>
      </c>
      <c r="H2444">
        <v>8.1</v>
      </c>
      <c r="I2444">
        <v>9.4729900000000006E-2</v>
      </c>
      <c r="J2444">
        <v>4.7106099999999998E-2</v>
      </c>
      <c r="K2444">
        <v>8.0987199999999995E-2</v>
      </c>
      <c r="L2444">
        <v>0.77717670000000005</v>
      </c>
      <c r="M2444">
        <v>-37628060.5</v>
      </c>
      <c r="N2444">
        <v>82933500</v>
      </c>
      <c r="O2444">
        <v>-930581.44</v>
      </c>
      <c r="P2444">
        <v>250000</v>
      </c>
      <c r="Q2444">
        <v>45305439.5</v>
      </c>
      <c r="R2444">
        <v>106140.26</v>
      </c>
      <c r="S2444">
        <v>426845</v>
      </c>
      <c r="T2444">
        <f>R2444/1000</f>
        <v>106.14026</v>
      </c>
    </row>
    <row r="2445" spans="1:20" x14ac:dyDescent="0.25">
      <c r="A2445">
        <v>2444</v>
      </c>
      <c r="B2445">
        <v>0.394299999999979</v>
      </c>
      <c r="C2445">
        <v>106.13867</v>
      </c>
      <c r="D2445" s="30">
        <v>1.5899999999930969E-3</v>
      </c>
      <c r="E2445">
        <v>77.72</v>
      </c>
      <c r="F2445">
        <v>4.71</v>
      </c>
      <c r="G2445">
        <v>9.4700000000000006</v>
      </c>
      <c r="H2445">
        <v>8.1</v>
      </c>
      <c r="I2445">
        <v>9.4743999999999995E-2</v>
      </c>
      <c r="J2445">
        <v>4.7085000000000002E-2</v>
      </c>
      <c r="K2445">
        <v>8.0973199999999995E-2</v>
      </c>
      <c r="L2445">
        <v>0.77719780000000005</v>
      </c>
      <c r="M2445">
        <v>-37630989.5</v>
      </c>
      <c r="N2445">
        <v>82935750</v>
      </c>
      <c r="O2445">
        <v>-930515.8</v>
      </c>
      <c r="P2445">
        <v>250000</v>
      </c>
      <c r="Q2445">
        <v>45304760.5</v>
      </c>
      <c r="R2445">
        <v>106138.67</v>
      </c>
      <c r="S2445">
        <v>426845</v>
      </c>
      <c r="T2445">
        <f>R2445/1000</f>
        <v>106.13867</v>
      </c>
    </row>
    <row r="2446" spans="1:20" x14ac:dyDescent="0.25">
      <c r="A2446">
        <v>2445</v>
      </c>
      <c r="B2446">
        <v>0.39439999999997899</v>
      </c>
      <c r="C2446">
        <v>106.12455</v>
      </c>
      <c r="D2446" s="30">
        <v>1.4120000000005462E-2</v>
      </c>
      <c r="E2446">
        <v>77.72</v>
      </c>
      <c r="F2446">
        <v>4.71</v>
      </c>
      <c r="G2446">
        <v>9.48</v>
      </c>
      <c r="H2446">
        <v>8.09</v>
      </c>
      <c r="I2446">
        <v>9.4774399999999995E-2</v>
      </c>
      <c r="J2446">
        <v>4.7061600000000002E-2</v>
      </c>
      <c r="K2446">
        <v>8.0942700000000006E-2</v>
      </c>
      <c r="L2446">
        <v>0.77722119999999995</v>
      </c>
      <c r="M2446">
        <v>-37639518.5</v>
      </c>
      <c r="N2446">
        <v>82938250</v>
      </c>
      <c r="O2446">
        <v>-930427.61</v>
      </c>
      <c r="P2446">
        <v>250000</v>
      </c>
      <c r="Q2446">
        <v>45298731.5</v>
      </c>
      <c r="R2446">
        <v>106124.55</v>
      </c>
      <c r="S2446">
        <v>426845</v>
      </c>
      <c r="T2446">
        <f>R2446/1000</f>
        <v>106.12455</v>
      </c>
    </row>
    <row r="2447" spans="1:20" x14ac:dyDescent="0.25">
      <c r="A2447">
        <v>2446</v>
      </c>
      <c r="B2447">
        <v>0.39449999999997898</v>
      </c>
      <c r="C2447">
        <v>106.10883</v>
      </c>
      <c r="D2447" s="30">
        <v>1.5720000000001733E-2</v>
      </c>
      <c r="E2447">
        <v>77.73</v>
      </c>
      <c r="F2447">
        <v>4.7</v>
      </c>
      <c r="G2447">
        <v>9.48</v>
      </c>
      <c r="H2447">
        <v>8.09</v>
      </c>
      <c r="I2447">
        <v>9.4809599999999994E-2</v>
      </c>
      <c r="J2447">
        <v>4.7026400000000003E-2</v>
      </c>
      <c r="K2447">
        <v>8.0907599999999996E-2</v>
      </c>
      <c r="L2447">
        <v>0.77725639999999996</v>
      </c>
      <c r="M2447">
        <v>-37649976</v>
      </c>
      <c r="N2447">
        <v>82942000</v>
      </c>
      <c r="O2447">
        <v>-930341.15</v>
      </c>
      <c r="P2447">
        <v>250000</v>
      </c>
      <c r="Q2447">
        <v>45292024</v>
      </c>
      <c r="R2447">
        <v>106108.83</v>
      </c>
      <c r="S2447">
        <v>426845</v>
      </c>
      <c r="T2447">
        <f>R2447/1000</f>
        <v>106.10883</v>
      </c>
    </row>
    <row r="2448" spans="1:20" x14ac:dyDescent="0.25">
      <c r="A2448">
        <v>2447</v>
      </c>
      <c r="B2448">
        <v>0.39459999999997902</v>
      </c>
      <c r="C2448">
        <v>106.10363000000001</v>
      </c>
      <c r="D2448" s="30">
        <v>5.199999999987881E-3</v>
      </c>
      <c r="E2448">
        <v>77.73</v>
      </c>
      <c r="F2448">
        <v>4.7</v>
      </c>
      <c r="G2448">
        <v>9.48</v>
      </c>
      <c r="H2448">
        <v>8.09</v>
      </c>
      <c r="I2448">
        <v>9.4823599999999994E-2</v>
      </c>
      <c r="J2448">
        <v>4.6989000000000003E-2</v>
      </c>
      <c r="K2448">
        <v>8.0893499999999993E-2</v>
      </c>
      <c r="L2448">
        <v>0.77729389999999998</v>
      </c>
      <c r="M2448">
        <v>-37656198</v>
      </c>
      <c r="N2448">
        <v>82946000</v>
      </c>
      <c r="O2448">
        <v>-930356.96</v>
      </c>
      <c r="P2448">
        <v>250000</v>
      </c>
      <c r="Q2448">
        <v>45289802</v>
      </c>
      <c r="R2448">
        <v>106103.63</v>
      </c>
      <c r="S2448">
        <v>426845</v>
      </c>
      <c r="T2448">
        <f>R2448/1000</f>
        <v>106.10363000000001</v>
      </c>
    </row>
    <row r="2449" spans="1:20" x14ac:dyDescent="0.25">
      <c r="A2449">
        <v>2448</v>
      </c>
      <c r="B2449">
        <v>0.39469999999997901</v>
      </c>
      <c r="C2449">
        <v>106.10231</v>
      </c>
      <c r="D2449" s="30">
        <v>1.3200000000068712E-3</v>
      </c>
      <c r="E2449">
        <v>77.73</v>
      </c>
      <c r="F2449">
        <v>4.7</v>
      </c>
      <c r="G2449">
        <v>9.48</v>
      </c>
      <c r="H2449">
        <v>8.09</v>
      </c>
      <c r="I2449">
        <v>9.4837699999999997E-2</v>
      </c>
      <c r="J2449">
        <v>4.6956199999999997E-2</v>
      </c>
      <c r="K2449">
        <v>8.0879499999999993E-2</v>
      </c>
      <c r="L2449">
        <v>0.77732670000000004</v>
      </c>
      <c r="M2449">
        <v>-37660258</v>
      </c>
      <c r="N2449">
        <v>82949500</v>
      </c>
      <c r="O2449">
        <v>-930319.35999999999</v>
      </c>
      <c r="P2449">
        <v>250000</v>
      </c>
      <c r="Q2449">
        <v>45289242</v>
      </c>
      <c r="R2449">
        <v>106102.31</v>
      </c>
      <c r="S2449">
        <v>426845</v>
      </c>
      <c r="T2449">
        <f>R2449/1000</f>
        <v>106.10231</v>
      </c>
    </row>
    <row r="2450" spans="1:20" x14ac:dyDescent="0.25">
      <c r="A2450">
        <v>2449</v>
      </c>
      <c r="B2450">
        <v>0.394799999999979</v>
      </c>
      <c r="C2450">
        <v>106.10085000000001</v>
      </c>
      <c r="D2450" s="30">
        <v>1.4599999999944657E-3</v>
      </c>
      <c r="E2450">
        <v>77.739999999999995</v>
      </c>
      <c r="F2450">
        <v>4.6900000000000004</v>
      </c>
      <c r="G2450">
        <v>9.48</v>
      </c>
      <c r="H2450">
        <v>8.09</v>
      </c>
      <c r="I2450">
        <v>9.4847100000000004E-2</v>
      </c>
      <c r="J2450">
        <v>4.6930399999999997E-2</v>
      </c>
      <c r="K2450">
        <v>8.08701E-2</v>
      </c>
      <c r="L2450">
        <v>0.77735240000000005</v>
      </c>
      <c r="M2450">
        <v>-37663633</v>
      </c>
      <c r="N2450">
        <v>82952250</v>
      </c>
      <c r="O2450">
        <v>-930310.81</v>
      </c>
      <c r="P2450">
        <v>250000</v>
      </c>
      <c r="Q2450">
        <v>45288617</v>
      </c>
      <c r="R2450">
        <v>106100.85</v>
      </c>
      <c r="S2450">
        <v>426845</v>
      </c>
      <c r="T2450">
        <f>R2450/1000</f>
        <v>106.10085000000001</v>
      </c>
    </row>
    <row r="2451" spans="1:20" x14ac:dyDescent="0.25">
      <c r="A2451">
        <v>2450</v>
      </c>
      <c r="B2451">
        <v>0.39489999999997899</v>
      </c>
      <c r="C2451">
        <v>106.07728</v>
      </c>
      <c r="D2451" s="30">
        <v>2.357000000000653E-2</v>
      </c>
      <c r="E2451">
        <v>77.739999999999995</v>
      </c>
      <c r="F2451">
        <v>4.6900000000000004</v>
      </c>
      <c r="G2451">
        <v>9.49</v>
      </c>
      <c r="H2451">
        <v>8.08</v>
      </c>
      <c r="I2451">
        <v>9.4879900000000003E-2</v>
      </c>
      <c r="J2451">
        <v>4.6897599999999998E-2</v>
      </c>
      <c r="K2451">
        <v>8.0837300000000001E-2</v>
      </c>
      <c r="L2451">
        <v>0.7773852</v>
      </c>
      <c r="M2451">
        <v>-37677193</v>
      </c>
      <c r="N2451">
        <v>82955750</v>
      </c>
      <c r="O2451">
        <v>-930324.03</v>
      </c>
      <c r="P2451">
        <v>250000</v>
      </c>
      <c r="Q2451">
        <v>45278557</v>
      </c>
      <c r="R2451">
        <v>106077.28</v>
      </c>
      <c r="S2451">
        <v>426845</v>
      </c>
      <c r="T2451">
        <f>R2451/1000</f>
        <v>106.07728</v>
      </c>
    </row>
    <row r="2452" spans="1:20" x14ac:dyDescent="0.25">
      <c r="A2452">
        <v>2451</v>
      </c>
      <c r="B2452">
        <v>0.39499999999997898</v>
      </c>
      <c r="C2452">
        <v>106.07241999999999</v>
      </c>
      <c r="D2452" s="30">
        <v>4.860000000007858E-3</v>
      </c>
      <c r="E2452">
        <v>77.739999999999995</v>
      </c>
      <c r="F2452">
        <v>4.6900000000000004</v>
      </c>
      <c r="G2452">
        <v>9.49</v>
      </c>
      <c r="H2452">
        <v>8.08</v>
      </c>
      <c r="I2452">
        <v>9.4891600000000006E-2</v>
      </c>
      <c r="J2452">
        <v>4.6871799999999998E-2</v>
      </c>
      <c r="K2452">
        <v>8.0825599999999997E-2</v>
      </c>
      <c r="L2452">
        <v>0.77741099999999996</v>
      </c>
      <c r="M2452">
        <v>-37682018</v>
      </c>
      <c r="N2452">
        <v>82958500</v>
      </c>
      <c r="O2452">
        <v>-930328.31</v>
      </c>
      <c r="P2452">
        <v>250000</v>
      </c>
      <c r="Q2452">
        <v>45276482</v>
      </c>
      <c r="R2452">
        <v>106072.42</v>
      </c>
      <c r="S2452">
        <v>426845</v>
      </c>
      <c r="T2452">
        <f>R2452/1000</f>
        <v>106.07241999999999</v>
      </c>
    </row>
    <row r="2453" spans="1:20" x14ac:dyDescent="0.25">
      <c r="A2453">
        <v>2452</v>
      </c>
      <c r="B2453">
        <v>0.39509999999997902</v>
      </c>
      <c r="C2453">
        <v>106.0688</v>
      </c>
      <c r="D2453" s="30">
        <v>3.6199999999979582E-3</v>
      </c>
      <c r="E2453">
        <v>77.739999999999995</v>
      </c>
      <c r="F2453">
        <v>4.68</v>
      </c>
      <c r="G2453">
        <v>9.49</v>
      </c>
      <c r="H2453">
        <v>8.08</v>
      </c>
      <c r="I2453">
        <v>9.4908000000000006E-2</v>
      </c>
      <c r="J2453">
        <v>4.6836700000000002E-2</v>
      </c>
      <c r="K2453">
        <v>8.0809199999999998E-2</v>
      </c>
      <c r="L2453">
        <v>0.77744610000000003</v>
      </c>
      <c r="M2453">
        <v>-37687312.5</v>
      </c>
      <c r="N2453">
        <v>82962250</v>
      </c>
      <c r="O2453">
        <v>-930298.25</v>
      </c>
      <c r="P2453">
        <v>250000</v>
      </c>
      <c r="Q2453">
        <v>45274937.5</v>
      </c>
      <c r="R2453">
        <v>106068.8</v>
      </c>
      <c r="S2453">
        <v>426845</v>
      </c>
      <c r="T2453">
        <f>R2453/1000</f>
        <v>106.0688</v>
      </c>
    </row>
    <row r="2454" spans="1:20" x14ac:dyDescent="0.25">
      <c r="A2454">
        <v>2453</v>
      </c>
      <c r="B2454">
        <v>0.39519999999997901</v>
      </c>
      <c r="C2454">
        <v>106.06379</v>
      </c>
      <c r="D2454" s="30">
        <v>5.0099999999986267E-3</v>
      </c>
      <c r="E2454">
        <v>77.75</v>
      </c>
      <c r="F2454">
        <v>4.68</v>
      </c>
      <c r="G2454">
        <v>9.49</v>
      </c>
      <c r="H2454">
        <v>8.08</v>
      </c>
      <c r="I2454">
        <v>9.4922000000000006E-2</v>
      </c>
      <c r="J2454">
        <v>4.6822599999999999E-2</v>
      </c>
      <c r="K2454">
        <v>8.0795099999999995E-2</v>
      </c>
      <c r="L2454">
        <v>0.77746020000000005</v>
      </c>
      <c r="M2454">
        <v>-37690951.5</v>
      </c>
      <c r="N2454">
        <v>82963750</v>
      </c>
      <c r="O2454">
        <v>-930250.3</v>
      </c>
      <c r="P2454">
        <v>250000</v>
      </c>
      <c r="Q2454">
        <v>45272798.5</v>
      </c>
      <c r="R2454">
        <v>106063.79</v>
      </c>
      <c r="S2454">
        <v>426845</v>
      </c>
      <c r="T2454">
        <f>R2454/1000</f>
        <v>106.06379</v>
      </c>
    </row>
    <row r="2455" spans="1:20" x14ac:dyDescent="0.25">
      <c r="A2455">
        <v>2454</v>
      </c>
      <c r="B2455">
        <v>0.395299999999979</v>
      </c>
      <c r="C2455">
        <v>106.05037</v>
      </c>
      <c r="D2455" s="30">
        <v>1.3419999999996435E-2</v>
      </c>
      <c r="E2455">
        <v>77.75</v>
      </c>
      <c r="F2455">
        <v>4.68</v>
      </c>
      <c r="G2455">
        <v>9.49</v>
      </c>
      <c r="H2455">
        <v>8.08</v>
      </c>
      <c r="I2455">
        <v>9.4943100000000002E-2</v>
      </c>
      <c r="J2455">
        <v>4.6810900000000003E-2</v>
      </c>
      <c r="K2455">
        <v>8.0774100000000001E-2</v>
      </c>
      <c r="L2455">
        <v>0.77747189999999999</v>
      </c>
      <c r="M2455">
        <v>-37697930</v>
      </c>
      <c r="N2455">
        <v>82965000</v>
      </c>
      <c r="O2455">
        <v>-930215.91</v>
      </c>
      <c r="P2455">
        <v>250000</v>
      </c>
      <c r="Q2455">
        <v>45267070</v>
      </c>
      <c r="R2455">
        <v>106050.37</v>
      </c>
      <c r="S2455">
        <v>426845</v>
      </c>
      <c r="T2455">
        <f>R2455/1000</f>
        <v>106.05037</v>
      </c>
    </row>
    <row r="2456" spans="1:20" x14ac:dyDescent="0.25">
      <c r="A2456">
        <v>2455</v>
      </c>
      <c r="B2456">
        <v>0.39539999999997799</v>
      </c>
      <c r="C2456">
        <v>106.04697</v>
      </c>
      <c r="D2456" s="30">
        <v>3.3999999999991815E-3</v>
      </c>
      <c r="E2456">
        <v>77.75</v>
      </c>
      <c r="F2456">
        <v>4.68</v>
      </c>
      <c r="G2456">
        <v>9.5</v>
      </c>
      <c r="H2456">
        <v>8.08</v>
      </c>
      <c r="I2456">
        <v>9.4964199999999999E-2</v>
      </c>
      <c r="J2456">
        <v>4.6775799999999999E-2</v>
      </c>
      <c r="K2456">
        <v>8.0753000000000005E-2</v>
      </c>
      <c r="L2456">
        <v>0.77750710000000001</v>
      </c>
      <c r="M2456">
        <v>-37703130</v>
      </c>
      <c r="N2456">
        <v>82968750</v>
      </c>
      <c r="O2456">
        <v>-930137.66</v>
      </c>
      <c r="P2456">
        <v>250000</v>
      </c>
      <c r="Q2456">
        <v>45265620</v>
      </c>
      <c r="R2456">
        <v>106046.97</v>
      </c>
      <c r="S2456">
        <v>426845</v>
      </c>
      <c r="T2456">
        <f>R2456/1000</f>
        <v>106.04697</v>
      </c>
    </row>
    <row r="2457" spans="1:20" x14ac:dyDescent="0.25">
      <c r="A2457">
        <v>2456</v>
      </c>
      <c r="B2457">
        <v>0.39549999999997798</v>
      </c>
      <c r="C2457">
        <v>106.03491</v>
      </c>
      <c r="D2457" s="30">
        <v>1.2060000000005289E-2</v>
      </c>
      <c r="E2457">
        <v>77.75</v>
      </c>
      <c r="F2457">
        <v>4.67</v>
      </c>
      <c r="G2457">
        <v>9.5</v>
      </c>
      <c r="H2457">
        <v>8.07</v>
      </c>
      <c r="I2457">
        <v>9.4987600000000005E-2</v>
      </c>
      <c r="J2457">
        <v>4.675E-2</v>
      </c>
      <c r="K2457">
        <v>8.0729499999999996E-2</v>
      </c>
      <c r="L2457">
        <v>0.77753280000000002</v>
      </c>
      <c r="M2457">
        <v>-37711030</v>
      </c>
      <c r="N2457">
        <v>82971500</v>
      </c>
      <c r="O2457">
        <v>-930103.1</v>
      </c>
      <c r="P2457">
        <v>250000</v>
      </c>
      <c r="Q2457">
        <v>45260470</v>
      </c>
      <c r="R2457">
        <v>106034.91</v>
      </c>
      <c r="S2457">
        <v>426845</v>
      </c>
      <c r="T2457">
        <f>R2457/1000</f>
        <v>106.03491</v>
      </c>
    </row>
    <row r="2458" spans="1:20" x14ac:dyDescent="0.25">
      <c r="A2458">
        <v>2457</v>
      </c>
      <c r="B2458">
        <v>0.39559999999997802</v>
      </c>
      <c r="C2458">
        <v>106.027</v>
      </c>
      <c r="D2458" s="30">
        <v>7.9099999999954207E-3</v>
      </c>
      <c r="E2458">
        <v>77.760000000000005</v>
      </c>
      <c r="F2458">
        <v>4.67</v>
      </c>
      <c r="G2458">
        <v>9.5</v>
      </c>
      <c r="H2458">
        <v>8.07</v>
      </c>
      <c r="I2458">
        <v>9.5004000000000005E-2</v>
      </c>
      <c r="J2458">
        <v>4.6721899999999997E-2</v>
      </c>
      <c r="K2458">
        <v>8.0713099999999996E-2</v>
      </c>
      <c r="L2458">
        <v>0.7775609</v>
      </c>
      <c r="M2458">
        <v>-37717405</v>
      </c>
      <c r="N2458">
        <v>82974500</v>
      </c>
      <c r="O2458">
        <v>-930099.75</v>
      </c>
      <c r="P2458">
        <v>250000</v>
      </c>
      <c r="Q2458">
        <v>45257095</v>
      </c>
      <c r="R2458">
        <v>106027</v>
      </c>
      <c r="S2458">
        <v>426845</v>
      </c>
      <c r="T2458">
        <f>R2458/1000</f>
        <v>106.027</v>
      </c>
    </row>
    <row r="2459" spans="1:20" x14ac:dyDescent="0.25">
      <c r="A2459">
        <v>2458</v>
      </c>
      <c r="B2459">
        <v>0.39589999999997799</v>
      </c>
      <c r="C2459">
        <v>106.02113</v>
      </c>
      <c r="D2459" s="30">
        <v>5.8700000000015962E-3</v>
      </c>
      <c r="E2459">
        <v>77.760000000000005</v>
      </c>
      <c r="F2459">
        <v>4.67</v>
      </c>
      <c r="G2459">
        <v>9.5</v>
      </c>
      <c r="H2459">
        <v>8.07</v>
      </c>
      <c r="I2459">
        <v>9.5041500000000001E-2</v>
      </c>
      <c r="J2459">
        <v>4.6653899999999998E-2</v>
      </c>
      <c r="K2459">
        <v>8.0675700000000003E-2</v>
      </c>
      <c r="L2459">
        <v>0.77762889999999996</v>
      </c>
      <c r="M2459">
        <v>-37727159</v>
      </c>
      <c r="N2459">
        <v>82981750</v>
      </c>
      <c r="O2459">
        <v>-929973.35</v>
      </c>
      <c r="P2459">
        <v>250000</v>
      </c>
      <c r="Q2459">
        <v>45254591</v>
      </c>
      <c r="R2459">
        <v>106021.13</v>
      </c>
      <c r="S2459">
        <v>426845</v>
      </c>
      <c r="T2459">
        <f>R2459/1000</f>
        <v>106.02113</v>
      </c>
    </row>
    <row r="2460" spans="1:20" x14ac:dyDescent="0.25">
      <c r="A2460">
        <v>2459</v>
      </c>
      <c r="B2460">
        <v>0.395799999999978</v>
      </c>
      <c r="C2460">
        <v>106.02102000000001</v>
      </c>
      <c r="D2460" s="30">
        <v>1.0999999999228294E-4</v>
      </c>
      <c r="E2460">
        <v>77.760000000000005</v>
      </c>
      <c r="F2460">
        <v>4.67</v>
      </c>
      <c r="G2460">
        <v>9.5</v>
      </c>
      <c r="H2460">
        <v>8.07</v>
      </c>
      <c r="I2460">
        <v>9.5034499999999994E-2</v>
      </c>
      <c r="J2460">
        <v>4.6670299999999998E-2</v>
      </c>
      <c r="K2460">
        <v>8.0682699999999996E-2</v>
      </c>
      <c r="L2460">
        <v>0.77761250000000004</v>
      </c>
      <c r="M2460">
        <v>-37725459</v>
      </c>
      <c r="N2460">
        <v>82980000</v>
      </c>
      <c r="O2460">
        <v>-930000.22</v>
      </c>
      <c r="P2460">
        <v>250000</v>
      </c>
      <c r="Q2460">
        <v>45254541</v>
      </c>
      <c r="R2460">
        <v>106021.02</v>
      </c>
      <c r="S2460">
        <v>426845</v>
      </c>
      <c r="T2460">
        <f>R2460/1000</f>
        <v>106.02102000000001</v>
      </c>
    </row>
    <row r="2461" spans="1:20" x14ac:dyDescent="0.25">
      <c r="A2461">
        <v>2460</v>
      </c>
      <c r="B2461">
        <v>0.39569999999997801</v>
      </c>
      <c r="C2461">
        <v>106.01908</v>
      </c>
      <c r="D2461" s="30">
        <v>1.9400000000047157E-3</v>
      </c>
      <c r="E2461">
        <v>77.760000000000005</v>
      </c>
      <c r="F2461">
        <v>4.67</v>
      </c>
      <c r="G2461">
        <v>9.5</v>
      </c>
      <c r="H2461">
        <v>8.07</v>
      </c>
      <c r="I2461">
        <v>9.5025100000000001E-2</v>
      </c>
      <c r="J2461">
        <v>4.6698499999999997E-2</v>
      </c>
      <c r="K2461">
        <v>8.0692100000000003E-2</v>
      </c>
      <c r="L2461">
        <v>0.77758439999999995</v>
      </c>
      <c r="M2461">
        <v>-37723284</v>
      </c>
      <c r="N2461">
        <v>82977000</v>
      </c>
      <c r="O2461">
        <v>-930038.31</v>
      </c>
      <c r="P2461">
        <v>250000</v>
      </c>
      <c r="Q2461">
        <v>45253716</v>
      </c>
      <c r="R2461">
        <v>106019.08</v>
      </c>
      <c r="S2461">
        <v>426845</v>
      </c>
      <c r="T2461">
        <f>R2461/1000</f>
        <v>106.01908</v>
      </c>
    </row>
    <row r="2462" spans="1:20" x14ac:dyDescent="0.25">
      <c r="A2462">
        <v>2461</v>
      </c>
      <c r="B2462">
        <v>0.39609999999997803</v>
      </c>
      <c r="C2462">
        <v>106.00578999999999</v>
      </c>
      <c r="D2462" s="30">
        <v>1.3290000000012014E-2</v>
      </c>
      <c r="E2462">
        <v>77.77</v>
      </c>
      <c r="F2462">
        <v>4.66</v>
      </c>
      <c r="G2462">
        <v>9.51</v>
      </c>
      <c r="H2462">
        <v>8.06</v>
      </c>
      <c r="I2462">
        <v>9.5081399999999996E-2</v>
      </c>
      <c r="J2462">
        <v>4.6602400000000002E-2</v>
      </c>
      <c r="K2462">
        <v>8.0635799999999994E-2</v>
      </c>
      <c r="L2462">
        <v>0.77768040000000005</v>
      </c>
      <c r="M2462">
        <v>-37739206.5</v>
      </c>
      <c r="N2462">
        <v>82987250</v>
      </c>
      <c r="O2462">
        <v>-929880.66</v>
      </c>
      <c r="P2462">
        <v>250000</v>
      </c>
      <c r="Q2462">
        <v>45248043.5</v>
      </c>
      <c r="R2462">
        <v>106005.79</v>
      </c>
      <c r="S2462">
        <v>426845</v>
      </c>
      <c r="T2462">
        <f>R2462/1000</f>
        <v>106.00578999999999</v>
      </c>
    </row>
    <row r="2463" spans="1:20" x14ac:dyDescent="0.25">
      <c r="A2463">
        <v>2462</v>
      </c>
      <c r="B2463">
        <v>0.39599999999997798</v>
      </c>
      <c r="C2463">
        <v>106.00436000000001</v>
      </c>
      <c r="D2463" s="30">
        <v>1.4299999999849433E-3</v>
      </c>
      <c r="E2463">
        <v>77.760000000000005</v>
      </c>
      <c r="F2463">
        <v>4.66</v>
      </c>
      <c r="G2463">
        <v>9.51</v>
      </c>
      <c r="H2463">
        <v>8.06</v>
      </c>
      <c r="I2463">
        <v>9.5067299999999993E-2</v>
      </c>
      <c r="J2463">
        <v>4.6632899999999998E-2</v>
      </c>
      <c r="K2463">
        <v>8.0649899999999997E-2</v>
      </c>
      <c r="L2463">
        <v>0.77764999999999995</v>
      </c>
      <c r="M2463">
        <v>-37736569</v>
      </c>
      <c r="N2463">
        <v>82984000</v>
      </c>
      <c r="O2463">
        <v>-929953.15</v>
      </c>
      <c r="P2463">
        <v>250000</v>
      </c>
      <c r="Q2463">
        <v>45247431</v>
      </c>
      <c r="R2463">
        <v>106004.36</v>
      </c>
      <c r="S2463">
        <v>426845</v>
      </c>
      <c r="T2463">
        <f>R2463/1000</f>
        <v>106.00436000000001</v>
      </c>
    </row>
    <row r="2464" spans="1:20" x14ac:dyDescent="0.25">
      <c r="A2464">
        <v>2463</v>
      </c>
      <c r="B2464">
        <v>0.396299999999978</v>
      </c>
      <c r="C2464">
        <v>105.99836000000001</v>
      </c>
      <c r="D2464" s="30">
        <v>6.0000000000002274E-3</v>
      </c>
      <c r="E2464">
        <v>77.77</v>
      </c>
      <c r="F2464">
        <v>4.6500000000000004</v>
      </c>
      <c r="G2464">
        <v>9.51</v>
      </c>
      <c r="H2464">
        <v>8.06</v>
      </c>
      <c r="I2464">
        <v>9.5111799999999996E-2</v>
      </c>
      <c r="J2464">
        <v>4.6543800000000003E-2</v>
      </c>
      <c r="K2464">
        <v>8.0605399999999994E-2</v>
      </c>
      <c r="L2464">
        <v>0.77773899999999996</v>
      </c>
      <c r="M2464">
        <v>-37748631.5</v>
      </c>
      <c r="N2464">
        <v>82993500</v>
      </c>
      <c r="O2464">
        <v>-929815.05</v>
      </c>
      <c r="P2464">
        <v>250000</v>
      </c>
      <c r="Q2464">
        <v>45244868.5</v>
      </c>
      <c r="R2464">
        <v>105998.36</v>
      </c>
      <c r="S2464">
        <v>426845</v>
      </c>
      <c r="T2464">
        <f>R2464/1000</f>
        <v>105.99836000000001</v>
      </c>
    </row>
    <row r="2465" spans="1:20" x14ac:dyDescent="0.25">
      <c r="A2465">
        <v>2464</v>
      </c>
      <c r="B2465">
        <v>0.39619999999997801</v>
      </c>
      <c r="C2465">
        <v>105.99484</v>
      </c>
      <c r="D2465" s="30">
        <v>3.5200000000088494E-3</v>
      </c>
      <c r="E2465">
        <v>77.77</v>
      </c>
      <c r="F2465">
        <v>4.66</v>
      </c>
      <c r="G2465">
        <v>9.51</v>
      </c>
      <c r="H2465">
        <v>8.06</v>
      </c>
      <c r="I2465">
        <v>9.51071E-2</v>
      </c>
      <c r="J2465">
        <v>4.6579000000000002E-2</v>
      </c>
      <c r="K2465">
        <v>8.0610100000000004E-2</v>
      </c>
      <c r="L2465">
        <v>0.7777039</v>
      </c>
      <c r="M2465">
        <v>-37746381.5</v>
      </c>
      <c r="N2465">
        <v>82989750</v>
      </c>
      <c r="O2465">
        <v>-929805.44</v>
      </c>
      <c r="P2465">
        <v>250000</v>
      </c>
      <c r="Q2465">
        <v>45243368.5</v>
      </c>
      <c r="R2465">
        <v>105994.84</v>
      </c>
      <c r="S2465">
        <v>426845</v>
      </c>
      <c r="T2465">
        <f>R2465/1000</f>
        <v>105.99484</v>
      </c>
    </row>
    <row r="2466" spans="1:20" x14ac:dyDescent="0.25">
      <c r="A2466">
        <v>2465</v>
      </c>
      <c r="B2466">
        <v>0.39639999999997799</v>
      </c>
      <c r="C2466">
        <v>105.97777000000001</v>
      </c>
      <c r="D2466" s="30">
        <v>1.7069999999989705E-2</v>
      </c>
      <c r="E2466">
        <v>77.78</v>
      </c>
      <c r="F2466">
        <v>4.6500000000000004</v>
      </c>
      <c r="G2466">
        <v>9.51</v>
      </c>
      <c r="H2466">
        <v>8.06</v>
      </c>
      <c r="I2466">
        <v>9.5135200000000003E-2</v>
      </c>
      <c r="J2466">
        <v>4.65181E-2</v>
      </c>
      <c r="K2466">
        <v>8.0581899999999998E-2</v>
      </c>
      <c r="L2466">
        <v>0.77776480000000003</v>
      </c>
      <c r="M2466">
        <v>-37760169</v>
      </c>
      <c r="N2466">
        <v>82996250</v>
      </c>
      <c r="O2466">
        <v>-929870.2</v>
      </c>
      <c r="P2466">
        <v>250000</v>
      </c>
      <c r="Q2466">
        <v>45236081</v>
      </c>
      <c r="R2466">
        <v>105977.77</v>
      </c>
      <c r="S2466">
        <v>426845</v>
      </c>
      <c r="T2466">
        <f>R2466/1000</f>
        <v>105.97777000000001</v>
      </c>
    </row>
    <row r="2467" spans="1:20" x14ac:dyDescent="0.25">
      <c r="A2467">
        <v>2466</v>
      </c>
      <c r="B2467">
        <v>0.39649999999997798</v>
      </c>
      <c r="C2467">
        <v>105.96426</v>
      </c>
      <c r="D2467" s="30">
        <v>1.3510000000010791E-2</v>
      </c>
      <c r="E2467">
        <v>77.78</v>
      </c>
      <c r="F2467">
        <v>4.6500000000000004</v>
      </c>
      <c r="G2467">
        <v>9.52</v>
      </c>
      <c r="H2467">
        <v>8.06</v>
      </c>
      <c r="I2467">
        <v>9.5158699999999999E-2</v>
      </c>
      <c r="J2467">
        <v>4.64923E-2</v>
      </c>
      <c r="K2467">
        <v>8.0558500000000005E-2</v>
      </c>
      <c r="L2467">
        <v>0.77779050000000005</v>
      </c>
      <c r="M2467">
        <v>-37768687</v>
      </c>
      <c r="N2467">
        <v>82999000</v>
      </c>
      <c r="O2467">
        <v>-929850.98</v>
      </c>
      <c r="P2467">
        <v>250000</v>
      </c>
      <c r="Q2467">
        <v>45230313</v>
      </c>
      <c r="R2467">
        <v>105964.26</v>
      </c>
      <c r="S2467">
        <v>426845</v>
      </c>
      <c r="T2467">
        <f>R2467/1000</f>
        <v>105.96426</v>
      </c>
    </row>
    <row r="2468" spans="1:20" x14ac:dyDescent="0.25">
      <c r="A2468">
        <v>2467</v>
      </c>
      <c r="B2468">
        <v>0.39659999999997803</v>
      </c>
      <c r="C2468">
        <v>105.96366999999999</v>
      </c>
      <c r="D2468" s="30">
        <v>5.9000000000253294E-4</v>
      </c>
      <c r="E2468">
        <v>77.78</v>
      </c>
      <c r="F2468">
        <v>4.6500000000000004</v>
      </c>
      <c r="G2468">
        <v>9.52</v>
      </c>
      <c r="H2468">
        <v>8.0500000000000007</v>
      </c>
      <c r="I2468">
        <v>9.5168000000000003E-2</v>
      </c>
      <c r="J2468">
        <v>4.6464199999999997E-2</v>
      </c>
      <c r="K2468">
        <v>8.0549099999999998E-2</v>
      </c>
      <c r="L2468">
        <v>0.77781860000000003</v>
      </c>
      <c r="M2468">
        <v>-37771937</v>
      </c>
      <c r="N2468">
        <v>83002000</v>
      </c>
      <c r="O2468">
        <v>-929839.42</v>
      </c>
      <c r="P2468">
        <v>250000</v>
      </c>
      <c r="Q2468">
        <v>45230063</v>
      </c>
      <c r="R2468">
        <v>105963.67</v>
      </c>
      <c r="S2468">
        <v>426845</v>
      </c>
      <c r="T2468">
        <f>R2468/1000</f>
        <v>105.96366999999999</v>
      </c>
    </row>
    <row r="2469" spans="1:20" x14ac:dyDescent="0.25">
      <c r="A2469">
        <v>2468</v>
      </c>
      <c r="B2469">
        <v>0.39669999999997801</v>
      </c>
      <c r="C2469">
        <v>105.94659</v>
      </c>
      <c r="D2469" s="30">
        <v>1.7079999999992879E-2</v>
      </c>
      <c r="E2469">
        <v>77.78</v>
      </c>
      <c r="F2469">
        <v>4.6399999999999997</v>
      </c>
      <c r="G2469">
        <v>9.52</v>
      </c>
      <c r="H2469">
        <v>8.0500000000000007</v>
      </c>
      <c r="I2469">
        <v>9.5191499999999998E-2</v>
      </c>
      <c r="J2469">
        <v>4.6445399999999998E-2</v>
      </c>
      <c r="K2469">
        <v>8.0525700000000006E-2</v>
      </c>
      <c r="L2469">
        <v>0.77783740000000001</v>
      </c>
      <c r="M2469">
        <v>-37781229.5</v>
      </c>
      <c r="N2469">
        <v>83004000</v>
      </c>
      <c r="O2469">
        <v>-929839.28</v>
      </c>
      <c r="P2469">
        <v>250000</v>
      </c>
      <c r="Q2469">
        <v>45222770.5</v>
      </c>
      <c r="R2469">
        <v>105946.59</v>
      </c>
      <c r="S2469">
        <v>426845</v>
      </c>
      <c r="T2469">
        <f>R2469/1000</f>
        <v>105.94659</v>
      </c>
    </row>
    <row r="2470" spans="1:20" x14ac:dyDescent="0.25">
      <c r="A2470">
        <v>2469</v>
      </c>
      <c r="B2470">
        <v>0.396799999999978</v>
      </c>
      <c r="C2470">
        <v>105.92872</v>
      </c>
      <c r="D2470" s="30">
        <v>1.7870000000002051E-2</v>
      </c>
      <c r="E2470">
        <v>77.790000000000006</v>
      </c>
      <c r="F2470">
        <v>4.6399999999999997</v>
      </c>
      <c r="G2470">
        <v>9.52</v>
      </c>
      <c r="H2470">
        <v>8.0500000000000007</v>
      </c>
      <c r="I2470">
        <v>9.5210199999999995E-2</v>
      </c>
      <c r="J2470">
        <v>4.6428999999999998E-2</v>
      </c>
      <c r="K2470">
        <v>8.0506999999999995E-2</v>
      </c>
      <c r="L2470">
        <v>0.77785380000000004</v>
      </c>
      <c r="M2470">
        <v>-37790604.5</v>
      </c>
      <c r="N2470">
        <v>83005750</v>
      </c>
      <c r="O2470">
        <v>-929886.92</v>
      </c>
      <c r="P2470">
        <v>250000</v>
      </c>
      <c r="Q2470">
        <v>45215145.5</v>
      </c>
      <c r="R2470">
        <v>105928.72</v>
      </c>
      <c r="S2470">
        <v>426845</v>
      </c>
      <c r="T2470">
        <f>R2470/1000</f>
        <v>105.92872</v>
      </c>
    </row>
    <row r="2471" spans="1:20" x14ac:dyDescent="0.25">
      <c r="A2471">
        <v>2470</v>
      </c>
      <c r="B2471">
        <v>0.39689999999997799</v>
      </c>
      <c r="C2471">
        <v>105.92269</v>
      </c>
      <c r="D2471" s="30">
        <v>6.0299999999955389E-3</v>
      </c>
      <c r="E2471">
        <v>77.790000000000006</v>
      </c>
      <c r="F2471">
        <v>4.6399999999999997</v>
      </c>
      <c r="G2471">
        <v>9.52</v>
      </c>
      <c r="H2471">
        <v>8.0500000000000007</v>
      </c>
      <c r="I2471">
        <v>9.5224299999999998E-2</v>
      </c>
      <c r="J2471">
        <v>4.6405599999999998E-2</v>
      </c>
      <c r="K2471">
        <v>8.0492900000000006E-2</v>
      </c>
      <c r="L2471">
        <v>0.77787720000000005</v>
      </c>
      <c r="M2471">
        <v>-37795679.5</v>
      </c>
      <c r="N2471">
        <v>83008250</v>
      </c>
      <c r="O2471">
        <v>-929874.51</v>
      </c>
      <c r="P2471">
        <v>250000</v>
      </c>
      <c r="Q2471">
        <v>45212570.5</v>
      </c>
      <c r="R2471">
        <v>105922.69</v>
      </c>
      <c r="S2471">
        <v>426845</v>
      </c>
      <c r="T2471">
        <f>R2471/1000</f>
        <v>105.92269</v>
      </c>
    </row>
    <row r="2472" spans="1:20" x14ac:dyDescent="0.25">
      <c r="A2472">
        <v>2471</v>
      </c>
      <c r="B2472">
        <v>0.39709999999997803</v>
      </c>
      <c r="C2472">
        <v>105.91932000000001</v>
      </c>
      <c r="D2472" s="30">
        <v>3.369999999989659E-3</v>
      </c>
      <c r="E2472">
        <v>77.790000000000006</v>
      </c>
      <c r="F2472">
        <v>4.63</v>
      </c>
      <c r="G2472">
        <v>9.5299999999999994</v>
      </c>
      <c r="H2472">
        <v>8.0500000000000007</v>
      </c>
      <c r="I2472">
        <v>9.5254699999999998E-2</v>
      </c>
      <c r="J2472">
        <v>4.6337700000000002E-2</v>
      </c>
      <c r="K2472">
        <v>8.0462500000000006E-2</v>
      </c>
      <c r="L2472">
        <v>0.7779452</v>
      </c>
      <c r="M2472">
        <v>-37804369.5</v>
      </c>
      <c r="N2472">
        <v>83015500</v>
      </c>
      <c r="O2472">
        <v>-929790.93</v>
      </c>
      <c r="P2472">
        <v>250000</v>
      </c>
      <c r="Q2472">
        <v>45211130.5</v>
      </c>
      <c r="R2472">
        <v>105919.32</v>
      </c>
      <c r="S2472">
        <v>426845</v>
      </c>
      <c r="T2472">
        <f>R2472/1000</f>
        <v>105.91932000000001</v>
      </c>
    </row>
    <row r="2473" spans="1:20" x14ac:dyDescent="0.25">
      <c r="A2473">
        <v>2472</v>
      </c>
      <c r="B2473">
        <v>0.39699999999997798</v>
      </c>
      <c r="C2473">
        <v>105.91861</v>
      </c>
      <c r="D2473" s="30">
        <v>7.1000000001220087E-4</v>
      </c>
      <c r="E2473">
        <v>77.790000000000006</v>
      </c>
      <c r="F2473">
        <v>4.6399999999999997</v>
      </c>
      <c r="G2473">
        <v>9.52</v>
      </c>
      <c r="H2473">
        <v>8.0500000000000007</v>
      </c>
      <c r="I2473">
        <v>9.5238299999999998E-2</v>
      </c>
      <c r="J2473">
        <v>4.6375100000000002E-2</v>
      </c>
      <c r="K2473">
        <v>8.0478900000000006E-2</v>
      </c>
      <c r="L2473">
        <v>0.77790769999999998</v>
      </c>
      <c r="M2473">
        <v>-37800669.5</v>
      </c>
      <c r="N2473">
        <v>83011500</v>
      </c>
      <c r="O2473">
        <v>-929860.02</v>
      </c>
      <c r="P2473">
        <v>250000</v>
      </c>
      <c r="Q2473">
        <v>45210830.5</v>
      </c>
      <c r="R2473">
        <v>105918.61</v>
      </c>
      <c r="S2473">
        <v>426845</v>
      </c>
      <c r="T2473">
        <f>R2473/1000</f>
        <v>105.91861</v>
      </c>
    </row>
    <row r="2474" spans="1:20" x14ac:dyDescent="0.25">
      <c r="A2474">
        <v>2473</v>
      </c>
      <c r="B2474">
        <v>0.39719999999997802</v>
      </c>
      <c r="C2474">
        <v>105.9117</v>
      </c>
      <c r="D2474" s="30">
        <v>6.9100000000048567E-3</v>
      </c>
      <c r="E2474">
        <v>77.790000000000006</v>
      </c>
      <c r="F2474">
        <v>4.63</v>
      </c>
      <c r="G2474">
        <v>9.5299999999999994</v>
      </c>
      <c r="H2474">
        <v>8.0500000000000007</v>
      </c>
      <c r="I2474">
        <v>9.5264100000000004E-2</v>
      </c>
      <c r="J2474">
        <v>4.6332999999999999E-2</v>
      </c>
      <c r="K2474">
        <v>8.04531E-2</v>
      </c>
      <c r="L2474">
        <v>0.77794980000000002</v>
      </c>
      <c r="M2474">
        <v>-37808119.5</v>
      </c>
      <c r="N2474">
        <v>83016000</v>
      </c>
      <c r="O2474">
        <v>-929791.69</v>
      </c>
      <c r="P2474">
        <v>250000</v>
      </c>
      <c r="Q2474">
        <v>45207880.5</v>
      </c>
      <c r="R2474">
        <v>105911.7</v>
      </c>
      <c r="S2474">
        <v>426845</v>
      </c>
      <c r="T2474">
        <f>R2474/1000</f>
        <v>105.9117</v>
      </c>
    </row>
    <row r="2475" spans="1:20" x14ac:dyDescent="0.25">
      <c r="A2475">
        <v>2474</v>
      </c>
      <c r="B2475">
        <v>0.397299999999978</v>
      </c>
      <c r="C2475">
        <v>105.90585</v>
      </c>
      <c r="D2475" s="30">
        <v>5.8499999999952479E-3</v>
      </c>
      <c r="E2475">
        <v>77.8</v>
      </c>
      <c r="F2475">
        <v>4.63</v>
      </c>
      <c r="G2475">
        <v>9.5299999999999994</v>
      </c>
      <c r="H2475">
        <v>8.0399999999999991</v>
      </c>
      <c r="I2475">
        <v>9.52852E-2</v>
      </c>
      <c r="J2475">
        <v>4.6311900000000003E-2</v>
      </c>
      <c r="K2475">
        <v>8.0432000000000003E-2</v>
      </c>
      <c r="L2475">
        <v>0.77797090000000002</v>
      </c>
      <c r="M2475">
        <v>-37812869.5</v>
      </c>
      <c r="N2475">
        <v>83018250</v>
      </c>
      <c r="O2475">
        <v>-929702.73</v>
      </c>
      <c r="P2475">
        <v>250000</v>
      </c>
      <c r="Q2475">
        <v>45205380.5</v>
      </c>
      <c r="R2475">
        <v>105905.85</v>
      </c>
      <c r="S2475">
        <v>426845</v>
      </c>
      <c r="T2475">
        <f>R2475/1000</f>
        <v>105.90585</v>
      </c>
    </row>
    <row r="2476" spans="1:20" x14ac:dyDescent="0.25">
      <c r="A2476">
        <v>2475</v>
      </c>
      <c r="B2476">
        <v>0.39739999999997799</v>
      </c>
      <c r="C2476">
        <v>105.89775999999999</v>
      </c>
      <c r="D2476" s="30">
        <v>8.0900000000099226E-3</v>
      </c>
      <c r="E2476">
        <v>77.8</v>
      </c>
      <c r="F2476">
        <v>4.63</v>
      </c>
      <c r="G2476">
        <v>9.5299999999999994</v>
      </c>
      <c r="H2476">
        <v>8.0399999999999991</v>
      </c>
      <c r="I2476">
        <v>9.5310900000000004E-2</v>
      </c>
      <c r="J2476">
        <v>4.62908E-2</v>
      </c>
      <c r="K2476">
        <v>8.0406199999999997E-2</v>
      </c>
      <c r="L2476">
        <v>0.77799200000000002</v>
      </c>
      <c r="M2476">
        <v>-37818569.5</v>
      </c>
      <c r="N2476">
        <v>83020500</v>
      </c>
      <c r="O2476">
        <v>-929591.46</v>
      </c>
      <c r="P2476">
        <v>250000</v>
      </c>
      <c r="Q2476">
        <v>45201930.5</v>
      </c>
      <c r="R2476">
        <v>105897.76</v>
      </c>
      <c r="S2476">
        <v>426845</v>
      </c>
      <c r="T2476">
        <f>R2476/1000</f>
        <v>105.89775999999999</v>
      </c>
    </row>
    <row r="2477" spans="1:20" x14ac:dyDescent="0.25">
      <c r="A2477">
        <v>2476</v>
      </c>
      <c r="B2477">
        <v>0.39749999999997798</v>
      </c>
      <c r="C2477">
        <v>105.89038000000001</v>
      </c>
      <c r="D2477" s="30">
        <v>7.3799999999835109E-3</v>
      </c>
      <c r="E2477">
        <v>77.8</v>
      </c>
      <c r="F2477">
        <v>4.63</v>
      </c>
      <c r="G2477">
        <v>9.5299999999999994</v>
      </c>
      <c r="H2477">
        <v>8.0399999999999991</v>
      </c>
      <c r="I2477">
        <v>9.5327300000000004E-2</v>
      </c>
      <c r="J2477">
        <v>4.62604E-2</v>
      </c>
      <c r="K2477">
        <v>8.0389799999999997E-2</v>
      </c>
      <c r="L2477">
        <v>0.77802249999999995</v>
      </c>
      <c r="M2477">
        <v>-37824969.5</v>
      </c>
      <c r="N2477">
        <v>83023750</v>
      </c>
      <c r="O2477">
        <v>-929588.83</v>
      </c>
      <c r="P2477">
        <v>250000</v>
      </c>
      <c r="Q2477">
        <v>45198780.5</v>
      </c>
      <c r="R2477">
        <v>105890.38</v>
      </c>
      <c r="S2477">
        <v>426845</v>
      </c>
      <c r="T2477">
        <f>R2477/1000</f>
        <v>105.89038000000001</v>
      </c>
    </row>
    <row r="2478" spans="1:20" x14ac:dyDescent="0.25">
      <c r="A2478">
        <v>2477</v>
      </c>
      <c r="B2478">
        <v>0.39759999999997803</v>
      </c>
      <c r="C2478">
        <v>105.87984</v>
      </c>
      <c r="D2478" s="30">
        <v>1.0540000000005989E-2</v>
      </c>
      <c r="E2478">
        <v>77.8</v>
      </c>
      <c r="F2478">
        <v>4.62</v>
      </c>
      <c r="G2478">
        <v>9.5299999999999994</v>
      </c>
      <c r="H2478">
        <v>8.0399999999999991</v>
      </c>
      <c r="I2478">
        <v>9.5346100000000003E-2</v>
      </c>
      <c r="J2478">
        <v>4.6239299999999997E-2</v>
      </c>
      <c r="K2478">
        <v>8.0371100000000001E-2</v>
      </c>
      <c r="L2478">
        <v>0.77804359999999995</v>
      </c>
      <c r="M2478">
        <v>-37831719.5</v>
      </c>
      <c r="N2478">
        <v>83026000</v>
      </c>
      <c r="O2478">
        <v>-929571.96</v>
      </c>
      <c r="P2478">
        <v>250000</v>
      </c>
      <c r="Q2478">
        <v>45194280.5</v>
      </c>
      <c r="R2478">
        <v>105879.84</v>
      </c>
      <c r="S2478">
        <v>426845</v>
      </c>
      <c r="T2478">
        <f>R2478/1000</f>
        <v>105.87984</v>
      </c>
    </row>
    <row r="2479" spans="1:20" x14ac:dyDescent="0.25">
      <c r="A2479">
        <v>2478</v>
      </c>
      <c r="B2479">
        <v>0.39769999999997802</v>
      </c>
      <c r="C2479">
        <v>105.87800999999999</v>
      </c>
      <c r="D2479" s="30">
        <v>1.8300000000124328E-3</v>
      </c>
      <c r="E2479">
        <v>77.81</v>
      </c>
      <c r="F2479">
        <v>4.62</v>
      </c>
      <c r="G2479">
        <v>9.5399999999999991</v>
      </c>
      <c r="H2479">
        <v>8.0399999999999991</v>
      </c>
      <c r="I2479">
        <v>9.5357800000000006E-2</v>
      </c>
      <c r="J2479">
        <v>4.6218200000000001E-2</v>
      </c>
      <c r="K2479">
        <v>8.0359399999999997E-2</v>
      </c>
      <c r="L2479">
        <v>0.7780646</v>
      </c>
      <c r="M2479">
        <v>-37834750.5</v>
      </c>
      <c r="N2479">
        <v>83028250</v>
      </c>
      <c r="O2479">
        <v>-929532.23</v>
      </c>
      <c r="P2479">
        <v>250000</v>
      </c>
      <c r="Q2479">
        <v>45193499.5</v>
      </c>
      <c r="R2479">
        <v>105878.01</v>
      </c>
      <c r="S2479">
        <v>426845</v>
      </c>
      <c r="T2479">
        <f>R2479/1000</f>
        <v>105.87800999999999</v>
      </c>
    </row>
    <row r="2480" spans="1:20" x14ac:dyDescent="0.25">
      <c r="A2480">
        <v>2479</v>
      </c>
      <c r="B2480">
        <v>0.397799999999978</v>
      </c>
      <c r="C2480">
        <v>105.87221000000001</v>
      </c>
      <c r="D2480" s="30">
        <v>5.7999999999793772E-3</v>
      </c>
      <c r="E2480">
        <v>77.81</v>
      </c>
      <c r="F2480">
        <v>4.62</v>
      </c>
      <c r="G2480">
        <v>9.5399999999999991</v>
      </c>
      <c r="H2480">
        <v>8.0299999999999994</v>
      </c>
      <c r="I2480">
        <v>9.5371899999999996E-2</v>
      </c>
      <c r="J2480">
        <v>4.6187699999999998E-2</v>
      </c>
      <c r="K2480">
        <v>8.0345299999999995E-2</v>
      </c>
      <c r="L2480">
        <v>0.77809510000000004</v>
      </c>
      <c r="M2480">
        <v>-37840475.5</v>
      </c>
      <c r="N2480">
        <v>83031500</v>
      </c>
      <c r="O2480">
        <v>-929535.86</v>
      </c>
      <c r="P2480">
        <v>250000</v>
      </c>
      <c r="Q2480">
        <v>45191024.5</v>
      </c>
      <c r="R2480">
        <v>105872.21</v>
      </c>
      <c r="S2480">
        <v>426845</v>
      </c>
      <c r="T2480">
        <f>R2480/1000</f>
        <v>105.87221000000001</v>
      </c>
    </row>
    <row r="2481" spans="1:20" x14ac:dyDescent="0.25">
      <c r="A2481">
        <v>2480</v>
      </c>
      <c r="B2481">
        <v>0.39789999999997799</v>
      </c>
      <c r="C2481">
        <v>105.87092</v>
      </c>
      <c r="D2481" s="30">
        <v>1.2900000000115597E-3</v>
      </c>
      <c r="E2481">
        <v>77.81</v>
      </c>
      <c r="F2481">
        <v>4.6100000000000003</v>
      </c>
      <c r="G2481">
        <v>9.5399999999999991</v>
      </c>
      <c r="H2481">
        <v>8.0299999999999994</v>
      </c>
      <c r="I2481">
        <v>9.5388299999999995E-2</v>
      </c>
      <c r="J2481">
        <v>4.6147899999999999E-2</v>
      </c>
      <c r="K2481">
        <v>8.0328899999999995E-2</v>
      </c>
      <c r="L2481">
        <v>0.77813489999999996</v>
      </c>
      <c r="M2481">
        <v>-37845275.5</v>
      </c>
      <c r="N2481">
        <v>83035750</v>
      </c>
      <c r="O2481">
        <v>-929493.95</v>
      </c>
      <c r="P2481">
        <v>250000</v>
      </c>
      <c r="Q2481">
        <v>45190474.5</v>
      </c>
      <c r="R2481">
        <v>105870.92</v>
      </c>
      <c r="S2481">
        <v>426845</v>
      </c>
      <c r="T2481">
        <f>R2481/1000</f>
        <v>105.87092</v>
      </c>
    </row>
    <row r="2482" spans="1:20" x14ac:dyDescent="0.25">
      <c r="A2482">
        <v>2481</v>
      </c>
      <c r="B2482">
        <v>0.39799999999997798</v>
      </c>
      <c r="C2482">
        <v>105.86266999999999</v>
      </c>
      <c r="D2482" s="30">
        <v>8.2500000000038654E-3</v>
      </c>
      <c r="E2482">
        <v>77.819999999999993</v>
      </c>
      <c r="F2482">
        <v>4.6100000000000003</v>
      </c>
      <c r="G2482">
        <v>9.5399999999999991</v>
      </c>
      <c r="H2482">
        <v>8.0299999999999994</v>
      </c>
      <c r="I2482">
        <v>9.5404699999999995E-2</v>
      </c>
      <c r="J2482">
        <v>4.6117400000000003E-2</v>
      </c>
      <c r="K2482">
        <v>8.0312499999999995E-2</v>
      </c>
      <c r="L2482">
        <v>0.77816540000000001</v>
      </c>
      <c r="M2482">
        <v>-37852050.5</v>
      </c>
      <c r="N2482">
        <v>83039000</v>
      </c>
      <c r="O2482">
        <v>-929500.54</v>
      </c>
      <c r="P2482">
        <v>250000</v>
      </c>
      <c r="Q2482">
        <v>45186949.5</v>
      </c>
      <c r="R2482">
        <v>105862.67</v>
      </c>
      <c r="S2482">
        <v>426845</v>
      </c>
      <c r="T2482">
        <f>R2482/1000</f>
        <v>105.86266999999999</v>
      </c>
    </row>
    <row r="2483" spans="1:20" x14ac:dyDescent="0.25">
      <c r="A2483">
        <v>2482</v>
      </c>
      <c r="B2483">
        <v>0.39809999999997803</v>
      </c>
      <c r="C2483">
        <v>105.85127</v>
      </c>
      <c r="D2483" s="30">
        <v>1.1399999999994748E-2</v>
      </c>
      <c r="E2483">
        <v>77.819999999999993</v>
      </c>
      <c r="F2483">
        <v>4.6100000000000003</v>
      </c>
      <c r="G2483">
        <v>9.5399999999999991</v>
      </c>
      <c r="H2483">
        <v>8.0299999999999994</v>
      </c>
      <c r="I2483">
        <v>9.5425700000000002E-2</v>
      </c>
      <c r="J2483">
        <v>4.60753E-2</v>
      </c>
      <c r="K2483">
        <v>8.0291399999999999E-2</v>
      </c>
      <c r="L2483">
        <v>0.77820750000000005</v>
      </c>
      <c r="M2483">
        <v>-37861415.5</v>
      </c>
      <c r="N2483">
        <v>83043500</v>
      </c>
      <c r="O2483">
        <v>-929525.08</v>
      </c>
      <c r="P2483">
        <v>250000</v>
      </c>
      <c r="Q2483">
        <v>45182084.5</v>
      </c>
      <c r="R2483">
        <v>105851.27</v>
      </c>
      <c r="S2483">
        <v>426845</v>
      </c>
      <c r="T2483">
        <f>R2483/1000</f>
        <v>105.85127</v>
      </c>
    </row>
    <row r="2484" spans="1:20" x14ac:dyDescent="0.25">
      <c r="A2484">
        <v>2483</v>
      </c>
      <c r="B2484">
        <v>0.39819999999997802</v>
      </c>
      <c r="C2484">
        <v>105.84889</v>
      </c>
      <c r="D2484" s="30">
        <v>2.3800000000022692E-3</v>
      </c>
      <c r="E2484">
        <v>77.819999999999993</v>
      </c>
      <c r="F2484">
        <v>4.5999999999999996</v>
      </c>
      <c r="G2484">
        <v>9.5399999999999991</v>
      </c>
      <c r="H2484">
        <v>8.0299999999999994</v>
      </c>
      <c r="I2484">
        <v>9.5439800000000005E-2</v>
      </c>
      <c r="J2484">
        <v>4.6047200000000003E-2</v>
      </c>
      <c r="K2484">
        <v>8.0277399999999999E-2</v>
      </c>
      <c r="L2484">
        <v>0.77823569999999997</v>
      </c>
      <c r="M2484">
        <v>-37865430</v>
      </c>
      <c r="N2484">
        <v>83046500</v>
      </c>
      <c r="O2484">
        <v>-929486.72</v>
      </c>
      <c r="P2484">
        <v>250000</v>
      </c>
      <c r="Q2484">
        <v>45181070</v>
      </c>
      <c r="R2484">
        <v>105848.89</v>
      </c>
      <c r="S2484">
        <v>426845</v>
      </c>
      <c r="T2484">
        <f>R2484/1000</f>
        <v>105.84889</v>
      </c>
    </row>
    <row r="2485" spans="1:20" x14ac:dyDescent="0.25">
      <c r="A2485">
        <v>2484</v>
      </c>
      <c r="B2485">
        <v>0.398299999999978</v>
      </c>
      <c r="C2485">
        <v>105.8387</v>
      </c>
      <c r="D2485" s="30">
        <v>1.018999999999437E-2</v>
      </c>
      <c r="E2485">
        <v>77.83</v>
      </c>
      <c r="F2485">
        <v>4.5999999999999996</v>
      </c>
      <c r="G2485">
        <v>9.5500000000000007</v>
      </c>
      <c r="H2485">
        <v>8.0299999999999994</v>
      </c>
      <c r="I2485">
        <v>9.5458500000000002E-2</v>
      </c>
      <c r="J2485">
        <v>4.6023700000000001E-2</v>
      </c>
      <c r="K2485">
        <v>8.0258599999999999E-2</v>
      </c>
      <c r="L2485">
        <v>0.77825909999999998</v>
      </c>
      <c r="M2485">
        <v>-37872280</v>
      </c>
      <c r="N2485">
        <v>83049000</v>
      </c>
      <c r="O2485">
        <v>-929472.34</v>
      </c>
      <c r="P2485">
        <v>250000</v>
      </c>
      <c r="Q2485">
        <v>45176720</v>
      </c>
      <c r="R2485">
        <v>105838.7</v>
      </c>
      <c r="S2485">
        <v>426845</v>
      </c>
      <c r="T2485">
        <f>R2485/1000</f>
        <v>105.8387</v>
      </c>
    </row>
    <row r="2486" spans="1:20" x14ac:dyDescent="0.25">
      <c r="A2486">
        <v>2485</v>
      </c>
      <c r="B2486">
        <v>0.39839999999997799</v>
      </c>
      <c r="C2486">
        <v>105.81723</v>
      </c>
      <c r="D2486" s="30">
        <v>2.1470000000007872E-2</v>
      </c>
      <c r="E2486">
        <v>77.83</v>
      </c>
      <c r="F2486">
        <v>4.5999999999999996</v>
      </c>
      <c r="G2486">
        <v>9.5500000000000007</v>
      </c>
      <c r="H2486">
        <v>8.02</v>
      </c>
      <c r="I2486">
        <v>9.5491300000000001E-2</v>
      </c>
      <c r="J2486">
        <v>4.6007300000000001E-2</v>
      </c>
      <c r="K2486">
        <v>8.02258E-2</v>
      </c>
      <c r="L2486">
        <v>0.77827550000000001</v>
      </c>
      <c r="M2486">
        <v>-37883196.5</v>
      </c>
      <c r="N2486">
        <v>83050750</v>
      </c>
      <c r="O2486">
        <v>-929420.92</v>
      </c>
      <c r="P2486">
        <v>250000</v>
      </c>
      <c r="Q2486">
        <v>45167553.5</v>
      </c>
      <c r="R2486">
        <v>105817.23</v>
      </c>
      <c r="S2486">
        <v>426845</v>
      </c>
      <c r="T2486">
        <f>R2486/1000</f>
        <v>105.81723</v>
      </c>
    </row>
    <row r="2487" spans="1:20" x14ac:dyDescent="0.25">
      <c r="A2487">
        <v>2486</v>
      </c>
      <c r="B2487">
        <v>0.39849999999997798</v>
      </c>
      <c r="C2487">
        <v>105.80815</v>
      </c>
      <c r="D2487" s="30">
        <v>9.0799999999973124E-3</v>
      </c>
      <c r="E2487">
        <v>77.83</v>
      </c>
      <c r="F2487">
        <v>4.5999999999999996</v>
      </c>
      <c r="G2487">
        <v>9.5500000000000007</v>
      </c>
      <c r="H2487">
        <v>8.02</v>
      </c>
      <c r="I2487">
        <v>9.5503099999999994E-2</v>
      </c>
      <c r="J2487">
        <v>4.5979199999999998E-2</v>
      </c>
      <c r="K2487">
        <v>8.0214099999999997E-2</v>
      </c>
      <c r="L2487">
        <v>0.77830359999999998</v>
      </c>
      <c r="M2487">
        <v>-37890071.5</v>
      </c>
      <c r="N2487">
        <v>83053750</v>
      </c>
      <c r="O2487">
        <v>-929475.57</v>
      </c>
      <c r="P2487">
        <v>250000</v>
      </c>
      <c r="Q2487">
        <v>45163678.5</v>
      </c>
      <c r="R2487">
        <v>105808.15</v>
      </c>
      <c r="S2487">
        <v>426845</v>
      </c>
      <c r="T2487">
        <f>R2487/1000</f>
        <v>105.80815</v>
      </c>
    </row>
    <row r="2488" spans="1:20" x14ac:dyDescent="0.25">
      <c r="A2488">
        <v>2487</v>
      </c>
      <c r="B2488">
        <v>0.39859999999997803</v>
      </c>
      <c r="C2488">
        <v>105.80274</v>
      </c>
      <c r="D2488" s="30">
        <v>5.4099999999976944E-3</v>
      </c>
      <c r="E2488">
        <v>77.83</v>
      </c>
      <c r="F2488">
        <v>4.59</v>
      </c>
      <c r="G2488">
        <v>9.5500000000000007</v>
      </c>
      <c r="H2488">
        <v>8.02</v>
      </c>
      <c r="I2488">
        <v>9.5517099999999994E-2</v>
      </c>
      <c r="J2488">
        <v>4.5948799999999998E-2</v>
      </c>
      <c r="K2488">
        <v>8.0200099999999996E-2</v>
      </c>
      <c r="L2488">
        <v>0.77833410000000003</v>
      </c>
      <c r="M2488">
        <v>-37895630</v>
      </c>
      <c r="N2488">
        <v>83057000</v>
      </c>
      <c r="O2488">
        <v>-929475.12</v>
      </c>
      <c r="P2488">
        <v>250000</v>
      </c>
      <c r="Q2488">
        <v>45161370</v>
      </c>
      <c r="R2488">
        <v>105802.74</v>
      </c>
      <c r="S2488">
        <v>426845</v>
      </c>
      <c r="T2488">
        <f>R2488/1000</f>
        <v>105.80274</v>
      </c>
    </row>
    <row r="2489" spans="1:20" x14ac:dyDescent="0.25">
      <c r="A2489">
        <v>2488</v>
      </c>
      <c r="B2489">
        <v>0.39869999999997802</v>
      </c>
      <c r="C2489">
        <v>105.79989</v>
      </c>
      <c r="D2489" s="30">
        <v>2.8499999999951342E-3</v>
      </c>
      <c r="E2489">
        <v>77.84</v>
      </c>
      <c r="F2489">
        <v>4.59</v>
      </c>
      <c r="G2489">
        <v>9.5500000000000007</v>
      </c>
      <c r="H2489">
        <v>8.02</v>
      </c>
      <c r="I2489">
        <v>9.5533499999999993E-2</v>
      </c>
      <c r="J2489">
        <v>4.5929999999999999E-2</v>
      </c>
      <c r="K2489">
        <v>8.0183699999999997E-2</v>
      </c>
      <c r="L2489">
        <v>0.77835279999999996</v>
      </c>
      <c r="M2489">
        <v>-37898845.5</v>
      </c>
      <c r="N2489">
        <v>83059000</v>
      </c>
      <c r="O2489">
        <v>-929394.42</v>
      </c>
      <c r="P2489">
        <v>250000</v>
      </c>
      <c r="Q2489">
        <v>45160154.5</v>
      </c>
      <c r="R2489">
        <v>105799.89</v>
      </c>
      <c r="S2489">
        <v>426845</v>
      </c>
      <c r="T2489">
        <f>R2489/1000</f>
        <v>105.79989</v>
      </c>
    </row>
    <row r="2490" spans="1:20" x14ac:dyDescent="0.25">
      <c r="A2490">
        <v>2489</v>
      </c>
      <c r="B2490">
        <v>0.39879999999997801</v>
      </c>
      <c r="C2490">
        <v>105.79532</v>
      </c>
      <c r="D2490" s="30">
        <v>4.5700000000010732E-3</v>
      </c>
      <c r="E2490">
        <v>77.84</v>
      </c>
      <c r="F2490">
        <v>4.59</v>
      </c>
      <c r="G2490">
        <v>9.5500000000000007</v>
      </c>
      <c r="H2490">
        <v>8.02</v>
      </c>
      <c r="I2490">
        <v>9.5547599999999996E-2</v>
      </c>
      <c r="J2490">
        <v>4.5894900000000002E-2</v>
      </c>
      <c r="K2490">
        <v>8.0169599999999994E-2</v>
      </c>
      <c r="L2490">
        <v>0.77838790000000002</v>
      </c>
      <c r="M2490">
        <v>-37904545.5</v>
      </c>
      <c r="N2490">
        <v>83062750</v>
      </c>
      <c r="O2490">
        <v>-929397.45</v>
      </c>
      <c r="P2490">
        <v>250000</v>
      </c>
      <c r="Q2490">
        <v>45158204.5</v>
      </c>
      <c r="R2490">
        <v>105795.32</v>
      </c>
      <c r="S2490">
        <v>426845</v>
      </c>
      <c r="T2490">
        <f>R2490/1000</f>
        <v>105.79532</v>
      </c>
    </row>
    <row r="2491" spans="1:20" x14ac:dyDescent="0.25">
      <c r="A2491">
        <v>2490</v>
      </c>
      <c r="B2491">
        <v>0.39889999999997799</v>
      </c>
      <c r="C2491">
        <v>105.79239</v>
      </c>
      <c r="D2491" s="30">
        <v>2.9300000000063164E-3</v>
      </c>
      <c r="E2491">
        <v>77.84</v>
      </c>
      <c r="F2491">
        <v>4.59</v>
      </c>
      <c r="G2491">
        <v>9.56</v>
      </c>
      <c r="H2491">
        <v>8.02</v>
      </c>
      <c r="I2491">
        <v>9.5563999999999996E-2</v>
      </c>
      <c r="J2491">
        <v>4.5871500000000003E-2</v>
      </c>
      <c r="K2491">
        <v>8.0153199999999994E-2</v>
      </c>
      <c r="L2491">
        <v>0.77841139999999998</v>
      </c>
      <c r="M2491">
        <v>-37908295.5</v>
      </c>
      <c r="N2491">
        <v>83065250</v>
      </c>
      <c r="O2491">
        <v>-929329.89</v>
      </c>
      <c r="P2491">
        <v>250000</v>
      </c>
      <c r="Q2491">
        <v>45156954.5</v>
      </c>
      <c r="R2491">
        <v>105792.39</v>
      </c>
      <c r="S2491">
        <v>426845</v>
      </c>
      <c r="T2491">
        <f>R2491/1000</f>
        <v>105.79239</v>
      </c>
    </row>
    <row r="2492" spans="1:20" x14ac:dyDescent="0.25">
      <c r="A2492">
        <v>2491</v>
      </c>
      <c r="B2492">
        <v>0.39899999999997798</v>
      </c>
      <c r="C2492">
        <v>105.78660000000001</v>
      </c>
      <c r="D2492" s="30">
        <v>5.7899999999904139E-3</v>
      </c>
      <c r="E2492">
        <v>77.84</v>
      </c>
      <c r="F2492">
        <v>4.58</v>
      </c>
      <c r="G2492">
        <v>9.56</v>
      </c>
      <c r="H2492">
        <v>8.01</v>
      </c>
      <c r="I2492">
        <v>9.5580399999999996E-2</v>
      </c>
      <c r="J2492">
        <v>4.5836300000000003E-2</v>
      </c>
      <c r="K2492">
        <v>8.0136799999999994E-2</v>
      </c>
      <c r="L2492">
        <v>0.77844650000000004</v>
      </c>
      <c r="M2492">
        <v>-37914520.5</v>
      </c>
      <c r="N2492">
        <v>83069000</v>
      </c>
      <c r="O2492">
        <v>-929323.02</v>
      </c>
      <c r="P2492">
        <v>250000</v>
      </c>
      <c r="Q2492">
        <v>45154479.5</v>
      </c>
      <c r="R2492">
        <v>105786.6</v>
      </c>
      <c r="S2492">
        <v>426845</v>
      </c>
      <c r="T2492">
        <f>R2492/1000</f>
        <v>105.78660000000001</v>
      </c>
    </row>
    <row r="2493" spans="1:20" x14ac:dyDescent="0.25">
      <c r="A2493">
        <v>2492</v>
      </c>
      <c r="B2493">
        <v>0.39909999999997797</v>
      </c>
      <c r="C2493">
        <v>105.77880999999999</v>
      </c>
      <c r="D2493" s="30">
        <v>7.7900000000141745E-3</v>
      </c>
      <c r="E2493">
        <v>77.849999999999994</v>
      </c>
      <c r="F2493">
        <v>4.58</v>
      </c>
      <c r="G2493">
        <v>9.56</v>
      </c>
      <c r="H2493">
        <v>8.01</v>
      </c>
      <c r="I2493">
        <v>9.5596799999999996E-2</v>
      </c>
      <c r="J2493">
        <v>4.5805899999999997E-2</v>
      </c>
      <c r="K2493">
        <v>8.0120399999999994E-2</v>
      </c>
      <c r="L2493">
        <v>0.77847699999999997</v>
      </c>
      <c r="M2493">
        <v>-37921095.5</v>
      </c>
      <c r="N2493">
        <v>83072250</v>
      </c>
      <c r="O2493">
        <v>-929324.73</v>
      </c>
      <c r="P2493">
        <v>250000</v>
      </c>
      <c r="Q2493">
        <v>45151154.5</v>
      </c>
      <c r="R2493">
        <v>105778.81</v>
      </c>
      <c r="S2493">
        <v>426845</v>
      </c>
      <c r="T2493">
        <f>R2493/1000</f>
        <v>105.77880999999999</v>
      </c>
    </row>
    <row r="2494" spans="1:20" x14ac:dyDescent="0.25">
      <c r="A2494">
        <v>2493</v>
      </c>
      <c r="B2494">
        <v>0.39919999999997802</v>
      </c>
      <c r="C2494">
        <v>105.77522999999999</v>
      </c>
      <c r="D2494" s="30">
        <v>3.5799999999994725E-3</v>
      </c>
      <c r="E2494">
        <v>77.849999999999994</v>
      </c>
      <c r="F2494">
        <v>4.58</v>
      </c>
      <c r="G2494">
        <v>9.56</v>
      </c>
      <c r="H2494">
        <v>8.01</v>
      </c>
      <c r="I2494">
        <v>9.5608499999999999E-2</v>
      </c>
      <c r="J2494">
        <v>4.5773099999999997E-2</v>
      </c>
      <c r="K2494">
        <v>8.0108700000000005E-2</v>
      </c>
      <c r="L2494">
        <v>0.77850980000000003</v>
      </c>
      <c r="M2494">
        <v>-37926120.5</v>
      </c>
      <c r="N2494">
        <v>83075750</v>
      </c>
      <c r="O2494">
        <v>-929334</v>
      </c>
      <c r="P2494">
        <v>250000</v>
      </c>
      <c r="Q2494">
        <v>45149629.5</v>
      </c>
      <c r="R2494">
        <v>105775.23</v>
      </c>
      <c r="S2494">
        <v>426845</v>
      </c>
      <c r="T2494">
        <f>R2494/1000</f>
        <v>105.77522999999999</v>
      </c>
    </row>
    <row r="2495" spans="1:20" x14ac:dyDescent="0.25">
      <c r="A2495">
        <v>2494</v>
      </c>
      <c r="B2495">
        <v>0.39929999999997801</v>
      </c>
      <c r="C2495">
        <v>105.77177999999999</v>
      </c>
      <c r="D2495" s="30">
        <v>3.4500000000008413E-3</v>
      </c>
      <c r="E2495">
        <v>77.849999999999994</v>
      </c>
      <c r="F2495">
        <v>4.57</v>
      </c>
      <c r="G2495">
        <v>9.56</v>
      </c>
      <c r="H2495">
        <v>8.01</v>
      </c>
      <c r="I2495">
        <v>9.5620200000000002E-2</v>
      </c>
      <c r="J2495">
        <v>4.5740299999999998E-2</v>
      </c>
      <c r="K2495">
        <v>8.0097000000000002E-2</v>
      </c>
      <c r="L2495">
        <v>0.77854259999999997</v>
      </c>
      <c r="M2495">
        <v>-37931095.5</v>
      </c>
      <c r="N2495">
        <v>83079250</v>
      </c>
      <c r="O2495">
        <v>-929342.04</v>
      </c>
      <c r="P2495">
        <v>250000</v>
      </c>
      <c r="Q2495">
        <v>45148154.5</v>
      </c>
      <c r="R2495">
        <v>105771.78</v>
      </c>
      <c r="S2495">
        <v>426845</v>
      </c>
      <c r="T2495">
        <f>R2495/1000</f>
        <v>105.77177999999999</v>
      </c>
    </row>
    <row r="2496" spans="1:20" x14ac:dyDescent="0.25">
      <c r="A2496">
        <v>2495</v>
      </c>
      <c r="B2496">
        <v>0.39939999999997799</v>
      </c>
      <c r="C2496">
        <v>105.76452</v>
      </c>
      <c r="D2496" s="30">
        <v>7.2599999999880538E-3</v>
      </c>
      <c r="E2496">
        <v>77.86</v>
      </c>
      <c r="F2496">
        <v>4.57</v>
      </c>
      <c r="G2496">
        <v>9.56</v>
      </c>
      <c r="H2496">
        <v>8.01</v>
      </c>
      <c r="I2496">
        <v>9.5631900000000006E-2</v>
      </c>
      <c r="J2496">
        <v>4.5719200000000002E-2</v>
      </c>
      <c r="K2496">
        <v>8.0085299999999998E-2</v>
      </c>
      <c r="L2496">
        <v>0.77856360000000002</v>
      </c>
      <c r="M2496">
        <v>-37936445.5</v>
      </c>
      <c r="N2496">
        <v>83081500</v>
      </c>
      <c r="O2496">
        <v>-929359.27</v>
      </c>
      <c r="P2496">
        <v>250000</v>
      </c>
      <c r="Q2496">
        <v>45145054.5</v>
      </c>
      <c r="R2496">
        <v>105764.52</v>
      </c>
      <c r="S2496">
        <v>426845</v>
      </c>
      <c r="T2496">
        <f>R2496/1000</f>
        <v>105.76452</v>
      </c>
    </row>
    <row r="2497" spans="1:20" x14ac:dyDescent="0.25">
      <c r="A2497">
        <v>2496</v>
      </c>
      <c r="B2497">
        <v>0.39949999999997798</v>
      </c>
      <c r="C2497">
        <v>105.76012</v>
      </c>
      <c r="D2497" s="30">
        <v>4.4000000000039563E-3</v>
      </c>
      <c r="E2497">
        <v>77.86</v>
      </c>
      <c r="F2497">
        <v>4.57</v>
      </c>
      <c r="G2497">
        <v>9.56</v>
      </c>
      <c r="H2497">
        <v>8.01</v>
      </c>
      <c r="I2497">
        <v>9.5641299999999999E-2</v>
      </c>
      <c r="J2497">
        <v>4.5700400000000002E-2</v>
      </c>
      <c r="K2497">
        <v>8.0075900000000005E-2</v>
      </c>
      <c r="L2497">
        <v>0.77858240000000001</v>
      </c>
      <c r="M2497">
        <v>-37940320.5</v>
      </c>
      <c r="N2497">
        <v>83083500</v>
      </c>
      <c r="O2497">
        <v>-929363.13</v>
      </c>
      <c r="P2497">
        <v>250000</v>
      </c>
      <c r="Q2497">
        <v>45143179.5</v>
      </c>
      <c r="R2497">
        <v>105760.12</v>
      </c>
      <c r="S2497">
        <v>426845</v>
      </c>
      <c r="T2497">
        <f>R2497/1000</f>
        <v>105.76012</v>
      </c>
    </row>
    <row r="2498" spans="1:20" x14ac:dyDescent="0.25">
      <c r="A2498">
        <v>2497</v>
      </c>
      <c r="B2498">
        <v>0.39959999999997797</v>
      </c>
      <c r="C2498">
        <v>105.75232000000001</v>
      </c>
      <c r="D2498" s="30">
        <v>7.7999999999889269E-3</v>
      </c>
      <c r="E2498">
        <v>77.86</v>
      </c>
      <c r="F2498">
        <v>4.57</v>
      </c>
      <c r="G2498">
        <v>9.57</v>
      </c>
      <c r="H2498">
        <v>8.01</v>
      </c>
      <c r="I2498">
        <v>9.5662399999999995E-2</v>
      </c>
      <c r="J2498">
        <v>4.5662899999999999E-2</v>
      </c>
      <c r="K2498">
        <v>8.0054799999999995E-2</v>
      </c>
      <c r="L2498">
        <v>0.77861990000000003</v>
      </c>
      <c r="M2498">
        <v>-37947652</v>
      </c>
      <c r="N2498">
        <v>83087500</v>
      </c>
      <c r="O2498">
        <v>-929337.84</v>
      </c>
      <c r="P2498">
        <v>250000</v>
      </c>
      <c r="Q2498">
        <v>45139848</v>
      </c>
      <c r="R2498">
        <v>105752.32000000001</v>
      </c>
      <c r="S2498">
        <v>426845</v>
      </c>
      <c r="T2498">
        <f>R2498/1000</f>
        <v>105.75232000000001</v>
      </c>
    </row>
    <row r="2499" spans="1:20" x14ac:dyDescent="0.25">
      <c r="A2499">
        <v>2498</v>
      </c>
      <c r="B2499">
        <v>0.39969999999997802</v>
      </c>
      <c r="C2499">
        <v>105.74957000000001</v>
      </c>
      <c r="D2499" s="30">
        <v>2.7500000000060254E-3</v>
      </c>
      <c r="E2499">
        <v>77.86</v>
      </c>
      <c r="F2499">
        <v>4.5599999999999996</v>
      </c>
      <c r="G2499">
        <v>9.57</v>
      </c>
      <c r="H2499">
        <v>8</v>
      </c>
      <c r="I2499">
        <v>9.5674099999999998E-2</v>
      </c>
      <c r="J2499">
        <v>4.5641899999999999E-2</v>
      </c>
      <c r="K2499">
        <v>8.0043100000000006E-2</v>
      </c>
      <c r="L2499">
        <v>0.77864100000000003</v>
      </c>
      <c r="M2499">
        <v>-37951076.5</v>
      </c>
      <c r="N2499">
        <v>83089750</v>
      </c>
      <c r="O2499">
        <v>-929307.91</v>
      </c>
      <c r="P2499">
        <v>250000</v>
      </c>
      <c r="Q2499">
        <v>45138673.5</v>
      </c>
      <c r="R2499">
        <v>105749.57</v>
      </c>
      <c r="S2499">
        <v>426845</v>
      </c>
      <c r="T2499">
        <f>R2499/1000</f>
        <v>105.74957000000001</v>
      </c>
    </row>
    <row r="2500" spans="1:20" x14ac:dyDescent="0.25">
      <c r="A2500">
        <v>2499</v>
      </c>
      <c r="B2500">
        <v>0.39979999999997801</v>
      </c>
      <c r="C2500">
        <v>105.73955000000001</v>
      </c>
      <c r="D2500" s="30">
        <v>1.0019999999997253E-2</v>
      </c>
      <c r="E2500">
        <v>77.87</v>
      </c>
      <c r="F2500">
        <v>4.5599999999999996</v>
      </c>
      <c r="G2500">
        <v>9.57</v>
      </c>
      <c r="H2500">
        <v>8</v>
      </c>
      <c r="I2500">
        <v>9.5690499999999998E-2</v>
      </c>
      <c r="J2500">
        <v>4.5627800000000003E-2</v>
      </c>
      <c r="K2500">
        <v>8.0026700000000006E-2</v>
      </c>
      <c r="L2500">
        <v>0.77865499999999999</v>
      </c>
      <c r="M2500">
        <v>-37956851.5</v>
      </c>
      <c r="N2500">
        <v>83091250</v>
      </c>
      <c r="O2500">
        <v>-929290.04</v>
      </c>
      <c r="P2500">
        <v>250000</v>
      </c>
      <c r="Q2500">
        <v>45134398.5</v>
      </c>
      <c r="R2500">
        <v>105739.55</v>
      </c>
      <c r="S2500">
        <v>426845</v>
      </c>
      <c r="T2500">
        <f>R2500/1000</f>
        <v>105.73955000000001</v>
      </c>
    </row>
    <row r="2501" spans="1:20" x14ac:dyDescent="0.25">
      <c r="A2501">
        <v>2500</v>
      </c>
      <c r="B2501">
        <v>0.399899999999978</v>
      </c>
      <c r="C2501">
        <v>105.72983000000001</v>
      </c>
      <c r="D2501" s="30">
        <v>9.7200000000015052E-3</v>
      </c>
      <c r="E2501">
        <v>77.87</v>
      </c>
      <c r="F2501">
        <v>4.5599999999999996</v>
      </c>
      <c r="G2501">
        <v>9.57</v>
      </c>
      <c r="H2501">
        <v>8</v>
      </c>
      <c r="I2501">
        <v>9.5711599999999994E-2</v>
      </c>
      <c r="J2501">
        <v>4.55903E-2</v>
      </c>
      <c r="K2501">
        <v>8.0005599999999996E-2</v>
      </c>
      <c r="L2501">
        <v>0.77869250000000001</v>
      </c>
      <c r="M2501">
        <v>-37965001.5</v>
      </c>
      <c r="N2501">
        <v>83095250</v>
      </c>
      <c r="O2501">
        <v>-929284.81</v>
      </c>
      <c r="P2501">
        <v>250000</v>
      </c>
      <c r="Q2501">
        <v>45130248.5</v>
      </c>
      <c r="R2501">
        <v>105729.83</v>
      </c>
      <c r="S2501">
        <v>426845</v>
      </c>
      <c r="T2501">
        <f>R2501/1000</f>
        <v>105.72983000000001</v>
      </c>
    </row>
    <row r="2502" spans="1:20" x14ac:dyDescent="0.25">
      <c r="A2502">
        <v>2501</v>
      </c>
      <c r="B2502">
        <v>0.39999999999997798</v>
      </c>
      <c r="C2502">
        <v>105.72649</v>
      </c>
      <c r="D2502" s="30">
        <v>3.3400000000085583E-3</v>
      </c>
      <c r="E2502">
        <v>77.87</v>
      </c>
      <c r="F2502">
        <v>4.5599999999999996</v>
      </c>
      <c r="G2502">
        <v>9.57</v>
      </c>
      <c r="H2502">
        <v>8</v>
      </c>
      <c r="I2502">
        <v>9.5727999999999994E-2</v>
      </c>
      <c r="J2502">
        <v>4.55599E-2</v>
      </c>
      <c r="K2502">
        <v>7.9989199999999996E-2</v>
      </c>
      <c r="L2502">
        <v>0.77872300000000005</v>
      </c>
      <c r="M2502">
        <v>-37969676.5</v>
      </c>
      <c r="N2502">
        <v>83098500</v>
      </c>
      <c r="O2502">
        <v>-929240.02</v>
      </c>
      <c r="P2502">
        <v>250000</v>
      </c>
      <c r="Q2502">
        <v>45128823.5</v>
      </c>
      <c r="R2502">
        <v>105726.49</v>
      </c>
      <c r="S2502">
        <v>426845</v>
      </c>
      <c r="T2502">
        <f>R2502/1000</f>
        <v>105.72649</v>
      </c>
    </row>
  </sheetData>
  <sortState xmlns:xlrd2="http://schemas.microsoft.com/office/spreadsheetml/2017/richdata2" ref="A2:Y2512">
    <sortCondition descending="1" ref="C2:C2512"/>
  </sortState>
  <conditionalFormatting sqref="C2:C2502">
    <cfRule type="colorScale" priority="1">
      <colorScale>
        <cfvo type="min"/>
        <cfvo type="num" val="$C$665"/>
        <cfvo type="max"/>
        <color rgb="FFFFCCFF"/>
        <color theme="0" tint="-0.34998626667073579"/>
        <color rgb="FFD2F7B7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523C-2F78-493D-8FED-306259040E64}">
  <dimension ref="A1:R2502"/>
  <sheetViews>
    <sheetView zoomScaleNormal="100" workbookViewId="0">
      <selection sqref="A1:Q1"/>
    </sheetView>
  </sheetViews>
  <sheetFormatPr defaultRowHeight="15" x14ac:dyDescent="0.25"/>
  <cols>
    <col min="1" max="1" width="10.140625" style="23" bestFit="1" customWidth="1"/>
    <col min="2" max="2" width="7" customWidth="1"/>
    <col min="3" max="6" width="9.140625" customWidth="1"/>
    <col min="7" max="10" width="16" customWidth="1"/>
    <col min="11" max="12" width="17.7109375" customWidth="1"/>
    <col min="13" max="14" width="19.5703125" customWidth="1"/>
    <col min="15" max="16" width="13.140625" customWidth="1"/>
  </cols>
  <sheetData>
    <row r="1" spans="1:18" x14ac:dyDescent="0.25">
      <c r="A1" s="23" t="s">
        <v>1</v>
      </c>
      <c r="B1" t="s">
        <v>76</v>
      </c>
      <c r="C1" t="s">
        <v>13</v>
      </c>
      <c r="D1" t="s">
        <v>14</v>
      </c>
      <c r="E1" t="s">
        <v>15</v>
      </c>
      <c r="F1" t="s">
        <v>16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53</v>
      </c>
    </row>
    <row r="2" spans="1:18" x14ac:dyDescent="0.25">
      <c r="A2" s="23">
        <v>0.20400000000000901</v>
      </c>
      <c r="B2">
        <v>112.77789999999999</v>
      </c>
      <c r="C2">
        <v>67.010000000000005</v>
      </c>
      <c r="D2">
        <v>15.42</v>
      </c>
      <c r="E2">
        <v>5.44</v>
      </c>
      <c r="F2">
        <v>12.13</v>
      </c>
      <c r="G2">
        <v>5.4429600000000002E-2</v>
      </c>
      <c r="H2">
        <v>0.15419649999999999</v>
      </c>
      <c r="I2">
        <v>0.1212876</v>
      </c>
      <c r="J2">
        <v>0.67008630000000002</v>
      </c>
      <c r="K2">
        <v>-23367066.5</v>
      </c>
      <c r="L2">
        <v>71505750</v>
      </c>
      <c r="M2">
        <v>-1005770.52</v>
      </c>
      <c r="N2">
        <v>250000</v>
      </c>
      <c r="O2">
        <v>48138683.5</v>
      </c>
      <c r="P2">
        <v>112777.9</v>
      </c>
      <c r="Q2">
        <v>426845</v>
      </c>
      <c r="R2">
        <f>P2/1000</f>
        <v>112.77789999999999</v>
      </c>
    </row>
    <row r="3" spans="1:18" x14ac:dyDescent="0.25">
      <c r="A3" s="23">
        <v>0.20320000000000901</v>
      </c>
      <c r="B3">
        <v>112.77529</v>
      </c>
      <c r="C3">
        <v>66.930000000000007</v>
      </c>
      <c r="D3">
        <v>15.5</v>
      </c>
      <c r="E3">
        <v>5.42</v>
      </c>
      <c r="F3">
        <v>12.15</v>
      </c>
      <c r="G3">
        <v>5.4218700000000002E-2</v>
      </c>
      <c r="H3">
        <v>0.15500710000000001</v>
      </c>
      <c r="I3">
        <v>0.12149840000000001</v>
      </c>
      <c r="J3">
        <v>0.66927570000000003</v>
      </c>
      <c r="K3">
        <v>-23281681.5</v>
      </c>
      <c r="L3">
        <v>71419250</v>
      </c>
      <c r="M3">
        <v>-1005992.37</v>
      </c>
      <c r="N3">
        <v>250000</v>
      </c>
      <c r="O3">
        <v>48137568.5</v>
      </c>
      <c r="P3">
        <v>112775.29</v>
      </c>
      <c r="Q3">
        <v>426845</v>
      </c>
      <c r="R3">
        <f>P3/1000</f>
        <v>112.77529</v>
      </c>
    </row>
    <row r="4" spans="1:18" x14ac:dyDescent="0.25">
      <c r="A4" s="23">
        <v>0.20290000000000899</v>
      </c>
      <c r="B4">
        <v>112.77510000000001</v>
      </c>
      <c r="C4">
        <v>66.89</v>
      </c>
      <c r="D4">
        <v>15.53</v>
      </c>
      <c r="E4">
        <v>5.41</v>
      </c>
      <c r="F4">
        <v>12.16</v>
      </c>
      <c r="G4">
        <v>5.4127399999999999E-2</v>
      </c>
      <c r="H4">
        <v>0.1553351</v>
      </c>
      <c r="I4">
        <v>0.1215898</v>
      </c>
      <c r="J4">
        <v>0.66894770000000003</v>
      </c>
      <c r="K4">
        <v>-23246761.5</v>
      </c>
      <c r="L4">
        <v>71384250</v>
      </c>
      <c r="M4">
        <v>-1006179.08</v>
      </c>
      <c r="N4">
        <v>250000</v>
      </c>
      <c r="O4">
        <v>48137488.5</v>
      </c>
      <c r="P4">
        <v>112775.1</v>
      </c>
      <c r="Q4">
        <v>426845</v>
      </c>
      <c r="R4">
        <f>P4/1000</f>
        <v>112.77510000000001</v>
      </c>
    </row>
    <row r="5" spans="1:18" x14ac:dyDescent="0.25">
      <c r="A5" s="23">
        <v>0.204100000000009</v>
      </c>
      <c r="B5">
        <v>112.77135000000001</v>
      </c>
      <c r="C5">
        <v>67.02</v>
      </c>
      <c r="D5">
        <v>15.41</v>
      </c>
      <c r="E5">
        <v>5.45</v>
      </c>
      <c r="F5">
        <v>12.13</v>
      </c>
      <c r="G5">
        <v>5.4462400000000001E-2</v>
      </c>
      <c r="H5">
        <v>0.15410280000000001</v>
      </c>
      <c r="I5">
        <v>0.1212548</v>
      </c>
      <c r="J5">
        <v>0.67018</v>
      </c>
      <c r="K5">
        <v>-23379865</v>
      </c>
      <c r="L5">
        <v>71515750</v>
      </c>
      <c r="M5">
        <v>-1005715.36</v>
      </c>
      <c r="N5">
        <v>250000</v>
      </c>
      <c r="O5">
        <v>48135885</v>
      </c>
      <c r="P5">
        <v>112771.35</v>
      </c>
      <c r="Q5">
        <v>426845</v>
      </c>
      <c r="R5">
        <f>P5/1000</f>
        <v>112.77135000000001</v>
      </c>
    </row>
    <row r="6" spans="1:18" x14ac:dyDescent="0.25">
      <c r="A6" s="23">
        <v>0.20300000000000901</v>
      </c>
      <c r="B6">
        <v>112.77077</v>
      </c>
      <c r="C6">
        <v>66.91</v>
      </c>
      <c r="D6">
        <v>15.52</v>
      </c>
      <c r="E6">
        <v>5.42</v>
      </c>
      <c r="F6">
        <v>12.16</v>
      </c>
      <c r="G6">
        <v>5.4157799999999999E-2</v>
      </c>
      <c r="H6">
        <v>0.15522730000000001</v>
      </c>
      <c r="I6">
        <v>0.1215593</v>
      </c>
      <c r="J6">
        <v>0.66905550000000003</v>
      </c>
      <c r="K6">
        <v>-23260111.5</v>
      </c>
      <c r="L6">
        <v>71395750</v>
      </c>
      <c r="M6">
        <v>-1006190.75</v>
      </c>
      <c r="N6">
        <v>250000</v>
      </c>
      <c r="O6">
        <v>48135638.5</v>
      </c>
      <c r="P6">
        <v>112770.77</v>
      </c>
      <c r="Q6">
        <v>426845</v>
      </c>
      <c r="R6">
        <f>P6/1000</f>
        <v>112.77077</v>
      </c>
    </row>
    <row r="7" spans="1:18" x14ac:dyDescent="0.25">
      <c r="A7" s="23">
        <v>0.203100000000009</v>
      </c>
      <c r="B7">
        <v>112.7679</v>
      </c>
      <c r="C7">
        <v>66.92</v>
      </c>
      <c r="D7">
        <v>15.51</v>
      </c>
      <c r="E7">
        <v>5.42</v>
      </c>
      <c r="F7">
        <v>12.15</v>
      </c>
      <c r="G7">
        <v>5.4197700000000001E-2</v>
      </c>
      <c r="H7">
        <v>0.15512190000000001</v>
      </c>
      <c r="I7">
        <v>0.1215195</v>
      </c>
      <c r="J7">
        <v>0.66916089999999995</v>
      </c>
      <c r="K7">
        <v>-23272586.5</v>
      </c>
      <c r="L7">
        <v>71407000</v>
      </c>
      <c r="M7">
        <v>-1005990.6</v>
      </c>
      <c r="N7">
        <v>250000</v>
      </c>
      <c r="O7">
        <v>48134413.5</v>
      </c>
      <c r="P7">
        <v>112767.9</v>
      </c>
      <c r="Q7">
        <v>426845</v>
      </c>
      <c r="R7">
        <f>P7/1000</f>
        <v>112.7679</v>
      </c>
    </row>
    <row r="8" spans="1:18" x14ac:dyDescent="0.25">
      <c r="A8" s="23">
        <v>0.203300000000009</v>
      </c>
      <c r="B8">
        <v>112.7676</v>
      </c>
      <c r="C8">
        <v>66.94</v>
      </c>
      <c r="D8">
        <v>15.49</v>
      </c>
      <c r="E8">
        <v>5.42</v>
      </c>
      <c r="F8">
        <v>12.15</v>
      </c>
      <c r="G8">
        <v>5.4244500000000001E-2</v>
      </c>
      <c r="H8">
        <v>0.15492040000000001</v>
      </c>
      <c r="I8">
        <v>0.1214727</v>
      </c>
      <c r="J8">
        <v>0.66936240000000002</v>
      </c>
      <c r="K8">
        <v>-23294214.5</v>
      </c>
      <c r="L8">
        <v>71428500</v>
      </c>
      <c r="M8">
        <v>-1006055.74</v>
      </c>
      <c r="N8">
        <v>250000</v>
      </c>
      <c r="O8">
        <v>48134285.5</v>
      </c>
      <c r="P8">
        <v>112767.6</v>
      </c>
      <c r="Q8">
        <v>426845</v>
      </c>
      <c r="R8">
        <f>P8/1000</f>
        <v>112.7676</v>
      </c>
    </row>
    <row r="9" spans="1:18" x14ac:dyDescent="0.25">
      <c r="A9" s="23">
        <v>0.20340000000000899</v>
      </c>
      <c r="B9">
        <v>112.76713000000001</v>
      </c>
      <c r="C9">
        <v>66.95</v>
      </c>
      <c r="D9">
        <v>15.48</v>
      </c>
      <c r="E9">
        <v>5.43</v>
      </c>
      <c r="F9">
        <v>12.14</v>
      </c>
      <c r="G9">
        <v>5.42703E-2</v>
      </c>
      <c r="H9">
        <v>0.15482899999999999</v>
      </c>
      <c r="I9">
        <v>0.1214469</v>
      </c>
      <c r="J9">
        <v>0.66945379999999999</v>
      </c>
      <c r="K9">
        <v>-23304164.5</v>
      </c>
      <c r="L9">
        <v>71438250</v>
      </c>
      <c r="M9">
        <v>-1006007.53</v>
      </c>
      <c r="N9">
        <v>250000</v>
      </c>
      <c r="O9">
        <v>48134085.5</v>
      </c>
      <c r="P9">
        <v>112767.13</v>
      </c>
      <c r="Q9">
        <v>426845</v>
      </c>
      <c r="R9">
        <f>P9/1000</f>
        <v>112.76713000000001</v>
      </c>
    </row>
    <row r="10" spans="1:18" x14ac:dyDescent="0.25">
      <c r="A10" s="23">
        <v>0.20370000000000901</v>
      </c>
      <c r="B10">
        <v>112.76692</v>
      </c>
      <c r="C10">
        <v>66.98</v>
      </c>
      <c r="D10">
        <v>15.45</v>
      </c>
      <c r="E10">
        <v>5.44</v>
      </c>
      <c r="F10">
        <v>12.14</v>
      </c>
      <c r="G10">
        <v>5.4361699999999999E-2</v>
      </c>
      <c r="H10">
        <v>0.15451980000000001</v>
      </c>
      <c r="I10">
        <v>0.12135550000000001</v>
      </c>
      <c r="J10">
        <v>0.669763</v>
      </c>
      <c r="K10">
        <v>-23337252.5</v>
      </c>
      <c r="L10">
        <v>71471250</v>
      </c>
      <c r="M10">
        <v>-1005742.65</v>
      </c>
      <c r="N10">
        <v>250000</v>
      </c>
      <c r="O10">
        <v>48133997.5</v>
      </c>
      <c r="P10">
        <v>112766.92</v>
      </c>
      <c r="Q10">
        <v>426845</v>
      </c>
      <c r="R10">
        <f>P10/1000</f>
        <v>112.76692</v>
      </c>
    </row>
    <row r="11" spans="1:18" x14ac:dyDescent="0.25">
      <c r="A11" s="23">
        <v>0.202800000000009</v>
      </c>
      <c r="B11">
        <v>112.76572999999999</v>
      </c>
      <c r="C11">
        <v>66.88</v>
      </c>
      <c r="D11">
        <v>15.55</v>
      </c>
      <c r="E11">
        <v>5.41</v>
      </c>
      <c r="F11">
        <v>12.16</v>
      </c>
      <c r="G11">
        <v>5.4103900000000003E-2</v>
      </c>
      <c r="H11">
        <v>0.15547800000000001</v>
      </c>
      <c r="I11">
        <v>0.1216132</v>
      </c>
      <c r="J11">
        <v>0.66880479999999998</v>
      </c>
      <c r="K11">
        <v>-23235511.5</v>
      </c>
      <c r="L11">
        <v>71369000</v>
      </c>
      <c r="M11">
        <v>-1006127.63</v>
      </c>
      <c r="N11">
        <v>250000</v>
      </c>
      <c r="O11">
        <v>48133488.5</v>
      </c>
      <c r="P11">
        <v>112765.73</v>
      </c>
      <c r="Q11">
        <v>426845</v>
      </c>
      <c r="R11">
        <f>P11/1000</f>
        <v>112.76572999999999</v>
      </c>
    </row>
    <row r="12" spans="1:18" x14ac:dyDescent="0.25">
      <c r="A12" s="23">
        <v>0.203600000000009</v>
      </c>
      <c r="B12">
        <v>112.76317999999999</v>
      </c>
      <c r="C12">
        <v>66.97</v>
      </c>
      <c r="D12">
        <v>15.46</v>
      </c>
      <c r="E12">
        <v>5.43</v>
      </c>
      <c r="F12">
        <v>12.14</v>
      </c>
      <c r="G12">
        <v>5.4328899999999999E-2</v>
      </c>
      <c r="H12">
        <v>0.15462989999999999</v>
      </c>
      <c r="I12">
        <v>0.1213883</v>
      </c>
      <c r="J12">
        <v>0.6696529</v>
      </c>
      <c r="K12">
        <v>-23327102.5</v>
      </c>
      <c r="L12">
        <v>71459500</v>
      </c>
      <c r="M12">
        <v>-1005912.14</v>
      </c>
      <c r="N12">
        <v>250000</v>
      </c>
      <c r="O12">
        <v>48132397.5</v>
      </c>
      <c r="P12">
        <v>112763.18</v>
      </c>
      <c r="Q12">
        <v>426845</v>
      </c>
      <c r="R12">
        <f>P12/1000</f>
        <v>112.76317999999999</v>
      </c>
    </row>
    <row r="13" spans="1:18" x14ac:dyDescent="0.25">
      <c r="A13" s="23">
        <v>0.203800000000009</v>
      </c>
      <c r="B13">
        <v>112.76144000000001</v>
      </c>
      <c r="C13">
        <v>66.989999999999995</v>
      </c>
      <c r="D13">
        <v>15.44</v>
      </c>
      <c r="E13">
        <v>5.44</v>
      </c>
      <c r="F13">
        <v>12.13</v>
      </c>
      <c r="G13">
        <v>5.4385099999999999E-2</v>
      </c>
      <c r="H13">
        <v>0.15442139999999999</v>
      </c>
      <c r="I13">
        <v>0.1213321</v>
      </c>
      <c r="J13">
        <v>0.66986140000000005</v>
      </c>
      <c r="K13">
        <v>-23350091.5</v>
      </c>
      <c r="L13">
        <v>71481750</v>
      </c>
      <c r="M13">
        <v>-1005862.48</v>
      </c>
      <c r="N13">
        <v>250000</v>
      </c>
      <c r="O13">
        <v>48131658.5</v>
      </c>
      <c r="P13">
        <v>112761.44</v>
      </c>
      <c r="Q13">
        <v>426845</v>
      </c>
      <c r="R13">
        <f>P13/1000</f>
        <v>112.76144000000001</v>
      </c>
    </row>
    <row r="14" spans="1:18" x14ac:dyDescent="0.25">
      <c r="A14" s="23">
        <v>0.20390000000000899</v>
      </c>
      <c r="B14">
        <v>112.76033</v>
      </c>
      <c r="C14">
        <v>67</v>
      </c>
      <c r="D14">
        <v>15.43</v>
      </c>
      <c r="E14">
        <v>5.44</v>
      </c>
      <c r="F14">
        <v>12.13</v>
      </c>
      <c r="G14">
        <v>5.4417899999999998E-2</v>
      </c>
      <c r="H14">
        <v>0.1543136</v>
      </c>
      <c r="I14">
        <v>0.1212993</v>
      </c>
      <c r="J14">
        <v>0.66996920000000004</v>
      </c>
      <c r="K14">
        <v>-23362066.5</v>
      </c>
      <c r="L14">
        <v>71493250</v>
      </c>
      <c r="M14">
        <v>-1005771.76</v>
      </c>
      <c r="N14">
        <v>250000</v>
      </c>
      <c r="O14">
        <v>48131183.5</v>
      </c>
      <c r="P14">
        <v>112760.33</v>
      </c>
      <c r="Q14">
        <v>426845</v>
      </c>
      <c r="R14">
        <f>P14/1000</f>
        <v>112.76033</v>
      </c>
    </row>
    <row r="15" spans="1:18" x14ac:dyDescent="0.25">
      <c r="A15" s="23">
        <v>0.20350000000000901</v>
      </c>
      <c r="B15">
        <v>112.75883999999999</v>
      </c>
      <c r="C15">
        <v>66.95</v>
      </c>
      <c r="D15">
        <v>15.47</v>
      </c>
      <c r="E15">
        <v>5.43</v>
      </c>
      <c r="F15">
        <v>12.14</v>
      </c>
      <c r="G15">
        <v>5.43007E-2</v>
      </c>
      <c r="H15">
        <v>0.154747</v>
      </c>
      <c r="I15">
        <v>0.12141639999999999</v>
      </c>
      <c r="J15">
        <v>0.66953580000000001</v>
      </c>
      <c r="K15">
        <v>-23316452.5</v>
      </c>
      <c r="L15">
        <v>71447000</v>
      </c>
      <c r="M15">
        <v>-1005973.44</v>
      </c>
      <c r="N15">
        <v>250000</v>
      </c>
      <c r="O15">
        <v>48130547.5</v>
      </c>
      <c r="P15">
        <v>112758.84</v>
      </c>
      <c r="Q15">
        <v>426845</v>
      </c>
      <c r="R15">
        <f>P15/1000</f>
        <v>112.75883999999999</v>
      </c>
    </row>
    <row r="16" spans="1:18" x14ac:dyDescent="0.25">
      <c r="A16" s="23">
        <v>0.20270000000000901</v>
      </c>
      <c r="B16">
        <v>112.75861999999999</v>
      </c>
      <c r="C16">
        <v>66.87</v>
      </c>
      <c r="D16">
        <v>15.56</v>
      </c>
      <c r="E16">
        <v>5.41</v>
      </c>
      <c r="F16">
        <v>12.16</v>
      </c>
      <c r="G16">
        <v>5.4082900000000003E-2</v>
      </c>
      <c r="H16">
        <v>0.15559980000000001</v>
      </c>
      <c r="I16">
        <v>0.1216343</v>
      </c>
      <c r="J16">
        <v>0.66868300000000003</v>
      </c>
      <c r="K16">
        <v>-23225546.5</v>
      </c>
      <c r="L16">
        <v>71356000</v>
      </c>
      <c r="M16">
        <v>-1006088.22</v>
      </c>
      <c r="N16">
        <v>250000</v>
      </c>
      <c r="O16">
        <v>48130453.5</v>
      </c>
      <c r="P16">
        <v>112758.62</v>
      </c>
      <c r="Q16">
        <v>426845</v>
      </c>
      <c r="R16">
        <f>P16/1000</f>
        <v>112.75861999999999</v>
      </c>
    </row>
    <row r="17" spans="1:18" x14ac:dyDescent="0.25">
      <c r="A17" s="23">
        <v>0.20420000000000901</v>
      </c>
      <c r="B17">
        <v>112.75733</v>
      </c>
      <c r="C17">
        <v>67.03</v>
      </c>
      <c r="D17">
        <v>15.4</v>
      </c>
      <c r="E17">
        <v>5.45</v>
      </c>
      <c r="F17">
        <v>12.12</v>
      </c>
      <c r="G17">
        <v>5.4502200000000001E-2</v>
      </c>
      <c r="H17">
        <v>0.15401609999999999</v>
      </c>
      <c r="I17">
        <v>0.121215</v>
      </c>
      <c r="J17">
        <v>0.67026669999999999</v>
      </c>
      <c r="K17">
        <v>-23395096</v>
      </c>
      <c r="L17">
        <v>71525000</v>
      </c>
      <c r="M17">
        <v>-1005635.14</v>
      </c>
      <c r="N17">
        <v>250000</v>
      </c>
      <c r="O17">
        <v>48129904</v>
      </c>
      <c r="P17">
        <v>112757.33</v>
      </c>
      <c r="Q17">
        <v>426845</v>
      </c>
      <c r="R17">
        <f>P17/1000</f>
        <v>112.75733</v>
      </c>
    </row>
    <row r="18" spans="1:18" x14ac:dyDescent="0.25">
      <c r="A18" s="23">
        <v>0.20240000000000899</v>
      </c>
      <c r="B18">
        <v>112.75077999999999</v>
      </c>
      <c r="C18">
        <v>66.83</v>
      </c>
      <c r="D18">
        <v>15.59</v>
      </c>
      <c r="E18">
        <v>5.4</v>
      </c>
      <c r="F18">
        <v>12.17</v>
      </c>
      <c r="G18">
        <v>5.3991499999999998E-2</v>
      </c>
      <c r="H18">
        <v>0.1559489</v>
      </c>
      <c r="I18">
        <v>0.12172570000000001</v>
      </c>
      <c r="J18">
        <v>0.66833390000000004</v>
      </c>
      <c r="K18">
        <v>-23191641.5</v>
      </c>
      <c r="L18">
        <v>71318750</v>
      </c>
      <c r="M18">
        <v>-1006319.6</v>
      </c>
      <c r="N18">
        <v>250000</v>
      </c>
      <c r="O18">
        <v>48127108.5</v>
      </c>
      <c r="P18">
        <v>112750.78</v>
      </c>
      <c r="Q18">
        <v>426845</v>
      </c>
      <c r="R18">
        <f>P18/1000</f>
        <v>112.75077999999999</v>
      </c>
    </row>
    <row r="19" spans="1:18" x14ac:dyDescent="0.25">
      <c r="A19" s="23">
        <v>0.202600000000009</v>
      </c>
      <c r="B19">
        <v>112.74746</v>
      </c>
      <c r="C19">
        <v>66.86</v>
      </c>
      <c r="D19">
        <v>15.57</v>
      </c>
      <c r="E19">
        <v>5.41</v>
      </c>
      <c r="F19">
        <v>12.17</v>
      </c>
      <c r="G19">
        <v>5.4064099999999997E-2</v>
      </c>
      <c r="H19">
        <v>0.1557076</v>
      </c>
      <c r="I19">
        <v>0.1216531</v>
      </c>
      <c r="J19">
        <v>0.66857520000000004</v>
      </c>
      <c r="K19">
        <v>-23218811.5</v>
      </c>
      <c r="L19">
        <v>71344500</v>
      </c>
      <c r="M19">
        <v>-1006145.14</v>
      </c>
      <c r="N19">
        <v>250000</v>
      </c>
      <c r="O19">
        <v>48125688.5</v>
      </c>
      <c r="P19">
        <v>112747.46</v>
      </c>
      <c r="Q19">
        <v>426845</v>
      </c>
      <c r="R19">
        <f>P19/1000</f>
        <v>112.74746</v>
      </c>
    </row>
    <row r="20" spans="1:18" x14ac:dyDescent="0.25">
      <c r="A20" s="23">
        <v>0.202300000000009</v>
      </c>
      <c r="B20">
        <v>112.74463</v>
      </c>
      <c r="C20">
        <v>66.83</v>
      </c>
      <c r="D20">
        <v>15.6</v>
      </c>
      <c r="E20">
        <v>5.4</v>
      </c>
      <c r="F20">
        <v>12.17</v>
      </c>
      <c r="G20">
        <v>5.3972800000000001E-2</v>
      </c>
      <c r="H20">
        <v>0.1560262</v>
      </c>
      <c r="I20">
        <v>0.1217444</v>
      </c>
      <c r="J20">
        <v>0.66825659999999998</v>
      </c>
      <c r="K20">
        <v>-23186016.5</v>
      </c>
      <c r="L20">
        <v>71310500</v>
      </c>
      <c r="M20">
        <v>-1006424.88</v>
      </c>
      <c r="N20">
        <v>250000</v>
      </c>
      <c r="O20">
        <v>48124483.5</v>
      </c>
      <c r="P20">
        <v>112744.63</v>
      </c>
      <c r="Q20">
        <v>426845</v>
      </c>
      <c r="R20">
        <f>P20/1000</f>
        <v>112.74463</v>
      </c>
    </row>
    <row r="21" spans="1:18" x14ac:dyDescent="0.25">
      <c r="A21" s="23">
        <v>0.20170000000000901</v>
      </c>
      <c r="B21">
        <v>112.74131</v>
      </c>
      <c r="C21">
        <v>66.760000000000005</v>
      </c>
      <c r="D21">
        <v>15.67</v>
      </c>
      <c r="E21">
        <v>5.38</v>
      </c>
      <c r="F21">
        <v>12.19</v>
      </c>
      <c r="G21">
        <v>5.3789999999999998E-2</v>
      </c>
      <c r="H21">
        <v>0.15667510000000001</v>
      </c>
      <c r="I21">
        <v>0.1219272</v>
      </c>
      <c r="J21">
        <v>0.66760770000000003</v>
      </c>
      <c r="K21">
        <v>-23118186</v>
      </c>
      <c r="L21">
        <v>71241250</v>
      </c>
      <c r="M21">
        <v>-1006889.63</v>
      </c>
      <c r="N21">
        <v>250000</v>
      </c>
      <c r="O21">
        <v>48123064</v>
      </c>
      <c r="P21">
        <v>112741.31</v>
      </c>
      <c r="Q21">
        <v>426845</v>
      </c>
      <c r="R21">
        <f>P21/1000</f>
        <v>112.74131</v>
      </c>
    </row>
    <row r="22" spans="1:18" x14ac:dyDescent="0.25">
      <c r="A22" s="23">
        <v>0.20880000000001001</v>
      </c>
      <c r="B22">
        <v>112.74003999999999</v>
      </c>
      <c r="C22">
        <v>67.510000000000005</v>
      </c>
      <c r="D22">
        <v>14.92</v>
      </c>
      <c r="E22">
        <v>5.59</v>
      </c>
      <c r="F22">
        <v>11.98</v>
      </c>
      <c r="G22">
        <v>5.5907900000000003E-2</v>
      </c>
      <c r="H22">
        <v>0.14915719999999999</v>
      </c>
      <c r="I22">
        <v>0.11980929999999999</v>
      </c>
      <c r="J22">
        <v>0.67512559999999999</v>
      </c>
      <c r="K22">
        <v>-23920975.5</v>
      </c>
      <c r="L22">
        <v>72043500</v>
      </c>
      <c r="M22">
        <v>-1002387.51</v>
      </c>
      <c r="N22">
        <v>250000</v>
      </c>
      <c r="O22">
        <v>48122524.5</v>
      </c>
      <c r="P22">
        <v>112740.04</v>
      </c>
      <c r="Q22">
        <v>426845</v>
      </c>
      <c r="R22">
        <f>P22/1000</f>
        <v>112.74003999999999</v>
      </c>
    </row>
    <row r="23" spans="1:18" x14ac:dyDescent="0.25">
      <c r="A23" s="23">
        <v>0.20890000000000999</v>
      </c>
      <c r="B23">
        <v>112.73438</v>
      </c>
      <c r="C23">
        <v>67.52</v>
      </c>
      <c r="D23">
        <v>14.91</v>
      </c>
      <c r="E23">
        <v>5.6</v>
      </c>
      <c r="F23">
        <v>11.98</v>
      </c>
      <c r="G23">
        <v>5.5952399999999999E-2</v>
      </c>
      <c r="H23">
        <v>0.14905640000000001</v>
      </c>
      <c r="I23">
        <v>0.1197648</v>
      </c>
      <c r="J23">
        <v>0.6752264</v>
      </c>
      <c r="K23">
        <v>-23934143</v>
      </c>
      <c r="L23">
        <v>72054250</v>
      </c>
      <c r="M23">
        <v>-1002141.4</v>
      </c>
      <c r="N23">
        <v>250000</v>
      </c>
      <c r="O23">
        <v>48120107</v>
      </c>
      <c r="P23">
        <v>112734.38</v>
      </c>
      <c r="Q23">
        <v>426845</v>
      </c>
      <c r="R23">
        <f>P23/1000</f>
        <v>112.73438</v>
      </c>
    </row>
    <row r="24" spans="1:18" x14ac:dyDescent="0.25">
      <c r="A24" s="23">
        <v>0.20250000000000901</v>
      </c>
      <c r="B24">
        <v>112.73352</v>
      </c>
      <c r="C24">
        <v>66.849999999999994</v>
      </c>
      <c r="D24">
        <v>15.58</v>
      </c>
      <c r="E24">
        <v>5.4</v>
      </c>
      <c r="F24">
        <v>12.17</v>
      </c>
      <c r="G24">
        <v>5.4043000000000001E-2</v>
      </c>
      <c r="H24">
        <v>0.15581999999999999</v>
      </c>
      <c r="I24">
        <v>0.12167409999999999</v>
      </c>
      <c r="J24">
        <v>0.66846280000000002</v>
      </c>
      <c r="K24">
        <v>-23212761.5</v>
      </c>
      <c r="L24">
        <v>71332500</v>
      </c>
      <c r="M24">
        <v>-1006275.42</v>
      </c>
      <c r="N24">
        <v>250000</v>
      </c>
      <c r="O24">
        <v>48119738.5</v>
      </c>
      <c r="P24">
        <v>112733.52</v>
      </c>
      <c r="Q24">
        <v>426845</v>
      </c>
      <c r="R24">
        <f>P24/1000</f>
        <v>112.73352</v>
      </c>
    </row>
    <row r="25" spans="1:18" x14ac:dyDescent="0.25">
      <c r="A25" s="23">
        <v>0.20440000000000899</v>
      </c>
      <c r="B25">
        <v>112.73221000000001</v>
      </c>
      <c r="C25">
        <v>67.040000000000006</v>
      </c>
      <c r="D25">
        <v>15.39</v>
      </c>
      <c r="E25">
        <v>5.46</v>
      </c>
      <c r="F25">
        <v>12.11</v>
      </c>
      <c r="G25">
        <v>5.45748E-2</v>
      </c>
      <c r="H25">
        <v>0.15385679999999999</v>
      </c>
      <c r="I25">
        <v>0.12114229999999999</v>
      </c>
      <c r="J25">
        <v>0.67042599999999997</v>
      </c>
      <c r="K25">
        <v>-23422821</v>
      </c>
      <c r="L25">
        <v>71542000</v>
      </c>
      <c r="M25">
        <v>-1005487.06</v>
      </c>
      <c r="N25">
        <v>250000</v>
      </c>
      <c r="O25">
        <v>48119179</v>
      </c>
      <c r="P25">
        <v>112732.21</v>
      </c>
      <c r="Q25">
        <v>426845</v>
      </c>
      <c r="R25">
        <f>P25/1000</f>
        <v>112.73221000000001</v>
      </c>
    </row>
    <row r="26" spans="1:18" x14ac:dyDescent="0.25">
      <c r="A26" s="23">
        <v>0.20200000000000901</v>
      </c>
      <c r="B26">
        <v>112.73050000000001</v>
      </c>
      <c r="C26">
        <v>66.790000000000006</v>
      </c>
      <c r="D26">
        <v>15.64</v>
      </c>
      <c r="E26">
        <v>5.39</v>
      </c>
      <c r="F26">
        <v>12.18</v>
      </c>
      <c r="G26">
        <v>5.3890800000000003E-2</v>
      </c>
      <c r="H26">
        <v>0.15635180000000001</v>
      </c>
      <c r="I26">
        <v>0.1218264</v>
      </c>
      <c r="J26">
        <v>0.66793100000000005</v>
      </c>
      <c r="K26">
        <v>-23157301</v>
      </c>
      <c r="L26">
        <v>71275750</v>
      </c>
      <c r="M26">
        <v>-1006707.86</v>
      </c>
      <c r="N26">
        <v>250000</v>
      </c>
      <c r="O26">
        <v>48118449</v>
      </c>
      <c r="P26">
        <v>112730.5</v>
      </c>
      <c r="Q26">
        <v>426845</v>
      </c>
      <c r="R26">
        <f>P26/1000</f>
        <v>112.73050000000001</v>
      </c>
    </row>
    <row r="27" spans="1:18" x14ac:dyDescent="0.25">
      <c r="A27" s="23">
        <v>0.20980000000001001</v>
      </c>
      <c r="B27">
        <v>112.72986999999999</v>
      </c>
      <c r="C27">
        <v>67.61</v>
      </c>
      <c r="D27">
        <v>14.82</v>
      </c>
      <c r="E27">
        <v>5.62</v>
      </c>
      <c r="F27">
        <v>11.95</v>
      </c>
      <c r="G27">
        <v>5.6233499999999999E-2</v>
      </c>
      <c r="H27">
        <v>0.1481779</v>
      </c>
      <c r="I27">
        <v>0.1194837</v>
      </c>
      <c r="J27">
        <v>0.67610490000000001</v>
      </c>
      <c r="K27">
        <v>-24029818</v>
      </c>
      <c r="L27">
        <v>72148000</v>
      </c>
      <c r="M27">
        <v>-1001117.28</v>
      </c>
      <c r="N27">
        <v>250000</v>
      </c>
      <c r="O27">
        <v>48118182</v>
      </c>
      <c r="P27">
        <v>112729.87</v>
      </c>
      <c r="Q27">
        <v>426845</v>
      </c>
      <c r="R27">
        <f>P27/1000</f>
        <v>112.72986999999999</v>
      </c>
    </row>
    <row r="28" spans="1:18" x14ac:dyDescent="0.25">
      <c r="A28" s="23">
        <v>0.20900000000001001</v>
      </c>
      <c r="B28">
        <v>112.72928999999999</v>
      </c>
      <c r="C28">
        <v>67.53</v>
      </c>
      <c r="D28">
        <v>14.9</v>
      </c>
      <c r="E28">
        <v>5.6</v>
      </c>
      <c r="F28">
        <v>11.97</v>
      </c>
      <c r="G28">
        <v>5.5989900000000002E-2</v>
      </c>
      <c r="H28">
        <v>0.14896509999999999</v>
      </c>
      <c r="I28">
        <v>0.11972729999999999</v>
      </c>
      <c r="J28">
        <v>0.67531770000000002</v>
      </c>
      <c r="K28">
        <v>-23946068</v>
      </c>
      <c r="L28">
        <v>72064000</v>
      </c>
      <c r="M28">
        <v>-1001969.45</v>
      </c>
      <c r="N28">
        <v>250000</v>
      </c>
      <c r="O28">
        <v>48117932</v>
      </c>
      <c r="P28">
        <v>112729.29</v>
      </c>
      <c r="Q28">
        <v>426845</v>
      </c>
      <c r="R28">
        <f>P28/1000</f>
        <v>112.72928999999999</v>
      </c>
    </row>
    <row r="29" spans="1:18" x14ac:dyDescent="0.25">
      <c r="A29" s="23">
        <v>0.20160000000000899</v>
      </c>
      <c r="B29">
        <v>112.72907000000001</v>
      </c>
      <c r="C29">
        <v>66.75</v>
      </c>
      <c r="D29">
        <v>15.68</v>
      </c>
      <c r="E29">
        <v>5.38</v>
      </c>
      <c r="F29">
        <v>12.2</v>
      </c>
      <c r="G29">
        <v>5.3764199999999998E-2</v>
      </c>
      <c r="H29">
        <v>0.1567923</v>
      </c>
      <c r="I29">
        <v>0.1219529</v>
      </c>
      <c r="J29">
        <v>0.66749049999999999</v>
      </c>
      <c r="K29">
        <v>-23110911</v>
      </c>
      <c r="L29">
        <v>71228750</v>
      </c>
      <c r="M29">
        <v>-1007055.25</v>
      </c>
      <c r="N29">
        <v>250000</v>
      </c>
      <c r="O29">
        <v>48117839</v>
      </c>
      <c r="P29">
        <v>112729.07</v>
      </c>
      <c r="Q29">
        <v>426845</v>
      </c>
      <c r="R29">
        <f>P29/1000</f>
        <v>112.72907000000001</v>
      </c>
    </row>
    <row r="30" spans="1:18" x14ac:dyDescent="0.25">
      <c r="A30" s="23">
        <v>0.20220000000000901</v>
      </c>
      <c r="B30">
        <v>112.7287</v>
      </c>
      <c r="C30">
        <v>66.81</v>
      </c>
      <c r="D30">
        <v>15.61</v>
      </c>
      <c r="E30">
        <v>5.4</v>
      </c>
      <c r="F30">
        <v>12.18</v>
      </c>
      <c r="G30">
        <v>5.3954000000000002E-2</v>
      </c>
      <c r="H30">
        <v>0.15614330000000001</v>
      </c>
      <c r="I30">
        <v>0.1217632</v>
      </c>
      <c r="J30">
        <v>0.6681395</v>
      </c>
      <c r="K30">
        <v>-23180316.5</v>
      </c>
      <c r="L30">
        <v>71298000</v>
      </c>
      <c r="M30">
        <v>-1006526.99</v>
      </c>
      <c r="N30">
        <v>250000</v>
      </c>
      <c r="O30">
        <v>48117683.5</v>
      </c>
      <c r="P30">
        <v>112728.7</v>
      </c>
      <c r="Q30">
        <v>426845</v>
      </c>
      <c r="R30">
        <f>P30/1000</f>
        <v>112.7287</v>
      </c>
    </row>
    <row r="31" spans="1:18" x14ac:dyDescent="0.25">
      <c r="A31" s="23">
        <v>0.20990000000001</v>
      </c>
      <c r="B31">
        <v>112.72869</v>
      </c>
      <c r="C31">
        <v>67.62</v>
      </c>
      <c r="D31">
        <v>14.81</v>
      </c>
      <c r="E31">
        <v>5.63</v>
      </c>
      <c r="F31">
        <v>11.95</v>
      </c>
      <c r="G31">
        <v>5.6266299999999998E-2</v>
      </c>
      <c r="H31">
        <v>0.14806549999999999</v>
      </c>
      <c r="I31">
        <v>0.1194509</v>
      </c>
      <c r="J31">
        <v>0.67621739999999997</v>
      </c>
      <c r="K31">
        <v>-24042321.5</v>
      </c>
      <c r="L31">
        <v>72160000</v>
      </c>
      <c r="M31">
        <v>-1001054.32</v>
      </c>
      <c r="N31">
        <v>250000</v>
      </c>
      <c r="O31">
        <v>48117678.5</v>
      </c>
      <c r="P31">
        <v>112728.69</v>
      </c>
      <c r="Q31">
        <v>426845</v>
      </c>
      <c r="R31">
        <f>P31/1000</f>
        <v>112.72869</v>
      </c>
    </row>
    <row r="32" spans="1:18" x14ac:dyDescent="0.25">
      <c r="A32" s="23">
        <v>0.204300000000009</v>
      </c>
      <c r="B32">
        <v>112.72839999999999</v>
      </c>
      <c r="C32">
        <v>67.03</v>
      </c>
      <c r="D32">
        <v>15.39</v>
      </c>
      <c r="E32">
        <v>5.46</v>
      </c>
      <c r="F32">
        <v>12.12</v>
      </c>
      <c r="G32">
        <v>5.45538E-2</v>
      </c>
      <c r="H32">
        <v>0.1539364</v>
      </c>
      <c r="I32">
        <v>0.1211634</v>
      </c>
      <c r="J32">
        <v>0.67034640000000001</v>
      </c>
      <c r="K32">
        <v>-23415946</v>
      </c>
      <c r="L32">
        <v>71533500</v>
      </c>
      <c r="M32">
        <v>-1005580.43</v>
      </c>
      <c r="N32">
        <v>250000</v>
      </c>
      <c r="O32">
        <v>48117554</v>
      </c>
      <c r="P32">
        <v>112728.4</v>
      </c>
      <c r="Q32">
        <v>426845</v>
      </c>
      <c r="R32">
        <f>P32/1000</f>
        <v>112.72839999999999</v>
      </c>
    </row>
    <row r="33" spans="1:18" x14ac:dyDescent="0.25">
      <c r="A33" s="23">
        <v>0.204600000000009</v>
      </c>
      <c r="B33">
        <v>112.72796000000001</v>
      </c>
      <c r="C33">
        <v>67.069999999999993</v>
      </c>
      <c r="D33">
        <v>15.36</v>
      </c>
      <c r="E33">
        <v>5.47</v>
      </c>
      <c r="F33">
        <v>12.11</v>
      </c>
      <c r="G33">
        <v>5.4652199999999998E-2</v>
      </c>
      <c r="H33">
        <v>0.1536178</v>
      </c>
      <c r="I33">
        <v>0.12106500000000001</v>
      </c>
      <c r="J33">
        <v>0.67066499999999996</v>
      </c>
      <c r="K33">
        <v>-23450135</v>
      </c>
      <c r="L33">
        <v>71567500</v>
      </c>
      <c r="M33">
        <v>-1005235.55</v>
      </c>
      <c r="N33">
        <v>250000</v>
      </c>
      <c r="O33">
        <v>48117365</v>
      </c>
      <c r="P33">
        <v>112727.96</v>
      </c>
      <c r="Q33">
        <v>426845</v>
      </c>
      <c r="R33">
        <f>P33/1000</f>
        <v>112.72796000000001</v>
      </c>
    </row>
    <row r="34" spans="1:18" x14ac:dyDescent="0.25">
      <c r="A34" s="23">
        <v>0.20190000000000899</v>
      </c>
      <c r="B34">
        <v>112.72749</v>
      </c>
      <c r="C34">
        <v>66.78</v>
      </c>
      <c r="D34">
        <v>15.65</v>
      </c>
      <c r="E34">
        <v>5.39</v>
      </c>
      <c r="F34">
        <v>12.19</v>
      </c>
      <c r="G34">
        <v>5.3858000000000003E-2</v>
      </c>
      <c r="H34">
        <v>0.15648770000000001</v>
      </c>
      <c r="I34">
        <v>0.1218592</v>
      </c>
      <c r="J34">
        <v>0.66779509999999997</v>
      </c>
      <c r="K34">
        <v>-23144086</v>
      </c>
      <c r="L34">
        <v>71261250</v>
      </c>
      <c r="M34">
        <v>-1006746.1</v>
      </c>
      <c r="N34">
        <v>250000</v>
      </c>
      <c r="O34">
        <v>48117164</v>
      </c>
      <c r="P34">
        <v>112727.49</v>
      </c>
      <c r="Q34">
        <v>426845</v>
      </c>
      <c r="R34">
        <f>P34/1000</f>
        <v>112.72749</v>
      </c>
    </row>
    <row r="35" spans="1:18" x14ac:dyDescent="0.25">
      <c r="A35" s="23">
        <v>0.20870000000000999</v>
      </c>
      <c r="B35">
        <v>112.72552</v>
      </c>
      <c r="C35">
        <v>67.5</v>
      </c>
      <c r="D35">
        <v>14.93</v>
      </c>
      <c r="E35">
        <v>5.59</v>
      </c>
      <c r="F35">
        <v>11.98</v>
      </c>
      <c r="G35">
        <v>5.5889099999999997E-2</v>
      </c>
      <c r="H35">
        <v>0.14925089999999999</v>
      </c>
      <c r="I35">
        <v>0.119828</v>
      </c>
      <c r="J35">
        <v>0.67503190000000002</v>
      </c>
      <c r="K35">
        <v>-23917175.5</v>
      </c>
      <c r="L35">
        <v>72033500</v>
      </c>
      <c r="M35">
        <v>-1002564.37</v>
      </c>
      <c r="N35">
        <v>250000</v>
      </c>
      <c r="O35">
        <v>48116324.5</v>
      </c>
      <c r="P35">
        <v>112725.52</v>
      </c>
      <c r="Q35">
        <v>426845</v>
      </c>
      <c r="R35">
        <f>P35/1000</f>
        <v>112.72552</v>
      </c>
    </row>
    <row r="36" spans="1:18" x14ac:dyDescent="0.25">
      <c r="A36" s="23">
        <v>0.20910000000001</v>
      </c>
      <c r="B36">
        <v>112.72507</v>
      </c>
      <c r="C36">
        <v>67.540000000000006</v>
      </c>
      <c r="D36">
        <v>14.89</v>
      </c>
      <c r="E36">
        <v>5.6</v>
      </c>
      <c r="F36">
        <v>11.97</v>
      </c>
      <c r="G36">
        <v>5.6029700000000002E-2</v>
      </c>
      <c r="H36">
        <v>0.14885029999999999</v>
      </c>
      <c r="I36">
        <v>0.1196875</v>
      </c>
      <c r="J36">
        <v>0.67543249999999999</v>
      </c>
      <c r="K36">
        <v>-23960118</v>
      </c>
      <c r="L36">
        <v>72076250</v>
      </c>
      <c r="M36">
        <v>-1001844.71</v>
      </c>
      <c r="N36">
        <v>250000</v>
      </c>
      <c r="O36">
        <v>48116132</v>
      </c>
      <c r="P36">
        <v>112725.07</v>
      </c>
      <c r="Q36">
        <v>426845</v>
      </c>
      <c r="R36">
        <f>P36/1000</f>
        <v>112.72507</v>
      </c>
    </row>
    <row r="37" spans="1:18" x14ac:dyDescent="0.25">
      <c r="A37" s="23">
        <v>0.20450000000000901</v>
      </c>
      <c r="B37">
        <v>112.72485</v>
      </c>
      <c r="C37">
        <v>67.06</v>
      </c>
      <c r="D37">
        <v>15.37</v>
      </c>
      <c r="E37">
        <v>5.46</v>
      </c>
      <c r="F37">
        <v>12.11</v>
      </c>
      <c r="G37">
        <v>5.4621700000000002E-2</v>
      </c>
      <c r="H37">
        <v>0.1537279</v>
      </c>
      <c r="I37">
        <v>0.12109549999999999</v>
      </c>
      <c r="J37">
        <v>0.67055489999999995</v>
      </c>
      <c r="K37">
        <v>-23439710</v>
      </c>
      <c r="L37">
        <v>71555750</v>
      </c>
      <c r="M37">
        <v>-1005348.92</v>
      </c>
      <c r="N37">
        <v>250000</v>
      </c>
      <c r="O37">
        <v>48116040</v>
      </c>
      <c r="P37">
        <v>112724.85</v>
      </c>
      <c r="Q37">
        <v>426845</v>
      </c>
      <c r="R37">
        <f>P37/1000</f>
        <v>112.72485</v>
      </c>
    </row>
    <row r="38" spans="1:18" x14ac:dyDescent="0.25">
      <c r="A38" s="23">
        <v>0.20210000000000899</v>
      </c>
      <c r="B38">
        <v>112.72449</v>
      </c>
      <c r="C38">
        <v>66.8</v>
      </c>
      <c r="D38">
        <v>15.63</v>
      </c>
      <c r="E38">
        <v>5.39</v>
      </c>
      <c r="F38">
        <v>12.18</v>
      </c>
      <c r="G38">
        <v>5.3925899999999999E-2</v>
      </c>
      <c r="H38">
        <v>0.1562605</v>
      </c>
      <c r="I38">
        <v>0.12179130000000001</v>
      </c>
      <c r="J38">
        <v>0.66802240000000002</v>
      </c>
      <c r="K38">
        <v>-23169616.5</v>
      </c>
      <c r="L38">
        <v>71285500</v>
      </c>
      <c r="M38">
        <v>-1006586.87</v>
      </c>
      <c r="N38">
        <v>250000</v>
      </c>
      <c r="O38">
        <v>48115883.5</v>
      </c>
      <c r="P38">
        <v>112724.49</v>
      </c>
      <c r="Q38">
        <v>426845</v>
      </c>
      <c r="R38">
        <f>P38/1000</f>
        <v>112.72449</v>
      </c>
    </row>
    <row r="39" spans="1:18" x14ac:dyDescent="0.25">
      <c r="A39" s="23">
        <v>0.201800000000009</v>
      </c>
      <c r="B39">
        <v>112.72374000000001</v>
      </c>
      <c r="C39">
        <v>66.77</v>
      </c>
      <c r="D39">
        <v>15.66</v>
      </c>
      <c r="E39">
        <v>5.38</v>
      </c>
      <c r="F39">
        <v>12.19</v>
      </c>
      <c r="G39">
        <v>5.38275E-2</v>
      </c>
      <c r="H39">
        <v>0.1565744</v>
      </c>
      <c r="I39">
        <v>0.1218897</v>
      </c>
      <c r="J39">
        <v>0.66770839999999998</v>
      </c>
      <c r="K39">
        <v>-23136436</v>
      </c>
      <c r="L39">
        <v>71252000</v>
      </c>
      <c r="M39">
        <v>-1006982.76</v>
      </c>
      <c r="N39">
        <v>250000</v>
      </c>
      <c r="O39">
        <v>48115564</v>
      </c>
      <c r="P39">
        <v>112723.74</v>
      </c>
      <c r="Q39">
        <v>426845</v>
      </c>
      <c r="R39">
        <f>P39/1000</f>
        <v>112.72374000000001</v>
      </c>
    </row>
    <row r="40" spans="1:18" x14ac:dyDescent="0.25">
      <c r="A40" s="23">
        <v>0.20940000000000999</v>
      </c>
      <c r="B40">
        <v>112.72349</v>
      </c>
      <c r="C40">
        <v>67.569999999999993</v>
      </c>
      <c r="D40">
        <v>14.86</v>
      </c>
      <c r="E40">
        <v>5.61</v>
      </c>
      <c r="F40">
        <v>11.96</v>
      </c>
      <c r="G40">
        <v>5.61117E-2</v>
      </c>
      <c r="H40">
        <v>0.14858789999999999</v>
      </c>
      <c r="I40">
        <v>0.1196055</v>
      </c>
      <c r="J40">
        <v>0.67569489999999999</v>
      </c>
      <c r="K40">
        <v>-23988793</v>
      </c>
      <c r="L40">
        <v>72104250</v>
      </c>
      <c r="M40">
        <v>-1001577.93</v>
      </c>
      <c r="N40">
        <v>250000</v>
      </c>
      <c r="O40">
        <v>48115457</v>
      </c>
      <c r="P40">
        <v>112723.49</v>
      </c>
      <c r="Q40">
        <v>426845</v>
      </c>
      <c r="R40">
        <f>P40/1000</f>
        <v>112.72349</v>
      </c>
    </row>
    <row r="41" spans="1:18" x14ac:dyDescent="0.25">
      <c r="A41" s="23">
        <v>0.20140000000000899</v>
      </c>
      <c r="B41">
        <v>112.72192</v>
      </c>
      <c r="C41">
        <v>66.73</v>
      </c>
      <c r="D41">
        <v>15.7</v>
      </c>
      <c r="E41">
        <v>5.37</v>
      </c>
      <c r="F41">
        <v>12.2</v>
      </c>
      <c r="G41">
        <v>5.3705700000000002E-2</v>
      </c>
      <c r="H41">
        <v>0.15702659999999999</v>
      </c>
      <c r="I41">
        <v>0.12201149999999999</v>
      </c>
      <c r="J41">
        <v>0.66725630000000002</v>
      </c>
      <c r="K41">
        <v>-23088961</v>
      </c>
      <c r="L41">
        <v>71203750</v>
      </c>
      <c r="M41">
        <v>-1007196</v>
      </c>
      <c r="N41">
        <v>250000</v>
      </c>
      <c r="O41">
        <v>48114789</v>
      </c>
      <c r="P41">
        <v>112721.92</v>
      </c>
      <c r="Q41">
        <v>426845</v>
      </c>
      <c r="R41">
        <f>P41/1000</f>
        <v>112.72192</v>
      </c>
    </row>
    <row r="42" spans="1:18" x14ac:dyDescent="0.25">
      <c r="A42" s="23">
        <v>0.20860000000001</v>
      </c>
      <c r="B42">
        <v>112.72095</v>
      </c>
      <c r="C42">
        <v>67.489999999999995</v>
      </c>
      <c r="D42">
        <v>14.94</v>
      </c>
      <c r="E42">
        <v>5.59</v>
      </c>
      <c r="F42">
        <v>11.99</v>
      </c>
      <c r="G42">
        <v>5.5861000000000001E-2</v>
      </c>
      <c r="H42">
        <v>0.149368</v>
      </c>
      <c r="I42">
        <v>0.1198562</v>
      </c>
      <c r="J42">
        <v>0.67491480000000004</v>
      </c>
      <c r="K42">
        <v>-23906625.5</v>
      </c>
      <c r="L42">
        <v>72021000</v>
      </c>
      <c r="M42">
        <v>-1002626.47</v>
      </c>
      <c r="N42">
        <v>250000</v>
      </c>
      <c r="O42">
        <v>48114374.5</v>
      </c>
      <c r="P42">
        <v>112720.95</v>
      </c>
      <c r="Q42">
        <v>426845</v>
      </c>
      <c r="R42">
        <f>P42/1000</f>
        <v>112.72095</v>
      </c>
    </row>
    <row r="43" spans="1:18" x14ac:dyDescent="0.25">
      <c r="A43" s="23">
        <v>0.20930000000001001</v>
      </c>
      <c r="B43">
        <v>112.72078999999999</v>
      </c>
      <c r="C43">
        <v>67.56</v>
      </c>
      <c r="D43">
        <v>14.87</v>
      </c>
      <c r="E43">
        <v>5.61</v>
      </c>
      <c r="F43">
        <v>11.96</v>
      </c>
      <c r="G43">
        <v>5.6083599999999997E-2</v>
      </c>
      <c r="H43">
        <v>0.14866289999999999</v>
      </c>
      <c r="I43">
        <v>0.11963360000000001</v>
      </c>
      <c r="J43">
        <v>0.67562</v>
      </c>
      <c r="K43">
        <v>-23981943</v>
      </c>
      <c r="L43">
        <v>72096250</v>
      </c>
      <c r="M43">
        <v>-1001793.85</v>
      </c>
      <c r="N43">
        <v>250000</v>
      </c>
      <c r="O43">
        <v>48114307</v>
      </c>
      <c r="P43">
        <v>112720.79</v>
      </c>
      <c r="Q43">
        <v>426845</v>
      </c>
      <c r="R43">
        <f>P43/1000</f>
        <v>112.72078999999999</v>
      </c>
    </row>
    <row r="44" spans="1:18" x14ac:dyDescent="0.25">
      <c r="A44" s="23">
        <v>0.20970000000000999</v>
      </c>
      <c r="B44">
        <v>112.72072999999999</v>
      </c>
      <c r="C44">
        <v>67.599999999999994</v>
      </c>
      <c r="D44">
        <v>14.83</v>
      </c>
      <c r="E44">
        <v>5.62</v>
      </c>
      <c r="F44">
        <v>11.95</v>
      </c>
      <c r="G44">
        <v>5.6205400000000003E-2</v>
      </c>
      <c r="H44">
        <v>0.14829970000000001</v>
      </c>
      <c r="I44">
        <v>0.1195118</v>
      </c>
      <c r="J44">
        <v>0.67598309999999995</v>
      </c>
      <c r="K44">
        <v>-24020718</v>
      </c>
      <c r="L44">
        <v>72135000</v>
      </c>
      <c r="M44">
        <v>-1001238.71</v>
      </c>
      <c r="N44">
        <v>250000</v>
      </c>
      <c r="O44">
        <v>48114282</v>
      </c>
      <c r="P44">
        <v>112720.73</v>
      </c>
      <c r="Q44">
        <v>426845</v>
      </c>
      <c r="R44">
        <f>P44/1000</f>
        <v>112.72072999999999</v>
      </c>
    </row>
    <row r="45" spans="1:18" x14ac:dyDescent="0.25">
      <c r="A45" s="23">
        <v>0.20850000000001001</v>
      </c>
      <c r="B45">
        <v>112.72031</v>
      </c>
      <c r="C45">
        <v>67.48</v>
      </c>
      <c r="D45">
        <v>14.95</v>
      </c>
      <c r="E45">
        <v>5.58</v>
      </c>
      <c r="F45">
        <v>11.99</v>
      </c>
      <c r="G45">
        <v>5.5837600000000001E-2</v>
      </c>
      <c r="H45">
        <v>0.14948049999999999</v>
      </c>
      <c r="I45">
        <v>0.1198796</v>
      </c>
      <c r="J45">
        <v>0.67480229999999997</v>
      </c>
      <c r="K45">
        <v>-23894900.5</v>
      </c>
      <c r="L45">
        <v>72009000</v>
      </c>
      <c r="M45">
        <v>-1002555.19</v>
      </c>
      <c r="N45">
        <v>250000</v>
      </c>
      <c r="O45">
        <v>48114099.5</v>
      </c>
      <c r="P45">
        <v>112720.31</v>
      </c>
      <c r="Q45">
        <v>426845</v>
      </c>
      <c r="R45">
        <f>P45/1000</f>
        <v>112.72031</v>
      </c>
    </row>
    <row r="46" spans="1:18" x14ac:dyDescent="0.25">
      <c r="A46" s="23">
        <v>0.20960000000001</v>
      </c>
      <c r="B46">
        <v>112.71961999999999</v>
      </c>
      <c r="C46">
        <v>67.59</v>
      </c>
      <c r="D46">
        <v>14.84</v>
      </c>
      <c r="E46">
        <v>5.62</v>
      </c>
      <c r="F46">
        <v>11.95</v>
      </c>
      <c r="G46">
        <v>5.6179600000000003E-2</v>
      </c>
      <c r="H46">
        <v>0.1483911</v>
      </c>
      <c r="I46">
        <v>0.1195375</v>
      </c>
      <c r="J46">
        <v>0.67589169999999998</v>
      </c>
      <c r="K46">
        <v>-24011443</v>
      </c>
      <c r="L46">
        <v>72125250</v>
      </c>
      <c r="M46">
        <v>-1001311.22</v>
      </c>
      <c r="N46">
        <v>250000</v>
      </c>
      <c r="O46">
        <v>48113807</v>
      </c>
      <c r="P46">
        <v>112719.62</v>
      </c>
      <c r="Q46">
        <v>426845</v>
      </c>
      <c r="R46">
        <f>P46/1000</f>
        <v>112.71961999999999</v>
      </c>
    </row>
    <row r="47" spans="1:18" x14ac:dyDescent="0.25">
      <c r="A47" s="23">
        <v>0.20800000000001001</v>
      </c>
      <c r="B47">
        <v>112.71850999999999</v>
      </c>
      <c r="C47">
        <v>67.430000000000007</v>
      </c>
      <c r="D47">
        <v>15</v>
      </c>
      <c r="E47">
        <v>5.57</v>
      </c>
      <c r="F47">
        <v>12</v>
      </c>
      <c r="G47">
        <v>5.57017E-2</v>
      </c>
      <c r="H47">
        <v>0.14996309999999999</v>
      </c>
      <c r="I47">
        <v>0.1200155</v>
      </c>
      <c r="J47">
        <v>0.67431969999999997</v>
      </c>
      <c r="K47">
        <v>-23844166.5</v>
      </c>
      <c r="L47">
        <v>71957500</v>
      </c>
      <c r="M47">
        <v>-1002867.03</v>
      </c>
      <c r="N47">
        <v>250000</v>
      </c>
      <c r="O47">
        <v>48113333.5</v>
      </c>
      <c r="P47">
        <v>112718.51</v>
      </c>
      <c r="Q47">
        <v>426845</v>
      </c>
      <c r="R47">
        <f>P47/1000</f>
        <v>112.71850999999999</v>
      </c>
    </row>
    <row r="48" spans="1:18" x14ac:dyDescent="0.25">
      <c r="A48" s="23">
        <v>0.20950000000001001</v>
      </c>
      <c r="B48">
        <v>112.71499</v>
      </c>
      <c r="C48">
        <v>67.58</v>
      </c>
      <c r="D48">
        <v>14.85</v>
      </c>
      <c r="E48">
        <v>5.61</v>
      </c>
      <c r="F48">
        <v>11.96</v>
      </c>
      <c r="G48">
        <v>5.6149200000000003E-2</v>
      </c>
      <c r="H48">
        <v>0.1484848</v>
      </c>
      <c r="I48">
        <v>0.11956799999999999</v>
      </c>
      <c r="J48">
        <v>0.67579800000000001</v>
      </c>
      <c r="K48">
        <v>-24003418</v>
      </c>
      <c r="L48">
        <v>72115250</v>
      </c>
      <c r="M48">
        <v>-1001519.51</v>
      </c>
      <c r="N48">
        <v>250000</v>
      </c>
      <c r="O48">
        <v>48111832</v>
      </c>
      <c r="P48">
        <v>112714.99</v>
      </c>
      <c r="Q48">
        <v>426845</v>
      </c>
      <c r="R48">
        <f>P48/1000</f>
        <v>112.71499</v>
      </c>
    </row>
    <row r="49" spans="1:18" x14ac:dyDescent="0.25">
      <c r="A49" s="23">
        <v>0.20150000000000901</v>
      </c>
      <c r="B49">
        <v>112.71472</v>
      </c>
      <c r="C49">
        <v>66.739999999999995</v>
      </c>
      <c r="D49">
        <v>15.69</v>
      </c>
      <c r="E49">
        <v>5.38</v>
      </c>
      <c r="F49">
        <v>12.2</v>
      </c>
      <c r="G49">
        <v>5.3750199999999998E-2</v>
      </c>
      <c r="H49">
        <v>0.15691640000000001</v>
      </c>
      <c r="I49">
        <v>0.12196700000000001</v>
      </c>
      <c r="J49">
        <v>0.66736640000000003</v>
      </c>
      <c r="K49">
        <v>-23103786</v>
      </c>
      <c r="L49">
        <v>71215500</v>
      </c>
      <c r="M49">
        <v>-1007008.06</v>
      </c>
      <c r="N49">
        <v>250000</v>
      </c>
      <c r="O49">
        <v>48111714</v>
      </c>
      <c r="P49">
        <v>112714.72</v>
      </c>
      <c r="Q49">
        <v>426845</v>
      </c>
      <c r="R49">
        <f>P49/1000</f>
        <v>112.71472</v>
      </c>
    </row>
    <row r="50" spans="1:18" x14ac:dyDescent="0.25">
      <c r="A50" s="23">
        <v>0.20820000000000999</v>
      </c>
      <c r="B50">
        <v>112.71441</v>
      </c>
      <c r="C50">
        <v>67.45</v>
      </c>
      <c r="D50">
        <v>14.98</v>
      </c>
      <c r="E50">
        <v>5.58</v>
      </c>
      <c r="F50">
        <v>11.99</v>
      </c>
      <c r="G50">
        <v>5.5772000000000002E-2</v>
      </c>
      <c r="H50">
        <v>0.14976400000000001</v>
      </c>
      <c r="I50">
        <v>0.1199452</v>
      </c>
      <c r="J50">
        <v>0.67451890000000003</v>
      </c>
      <c r="K50">
        <v>-23867166.5</v>
      </c>
      <c r="L50">
        <v>71978750</v>
      </c>
      <c r="M50">
        <v>-1002569.37</v>
      </c>
      <c r="N50">
        <v>250000</v>
      </c>
      <c r="O50">
        <v>48111583.5</v>
      </c>
      <c r="P50">
        <v>112714.41</v>
      </c>
      <c r="Q50">
        <v>426845</v>
      </c>
      <c r="R50">
        <f>P50/1000</f>
        <v>112.71441</v>
      </c>
    </row>
    <row r="51" spans="1:18" x14ac:dyDescent="0.25">
      <c r="A51" s="23">
        <v>0.200800000000008</v>
      </c>
      <c r="B51">
        <v>112.71430000000001</v>
      </c>
      <c r="C51">
        <v>66.66</v>
      </c>
      <c r="D51">
        <v>15.77</v>
      </c>
      <c r="E51">
        <v>5.35</v>
      </c>
      <c r="F51">
        <v>12.22</v>
      </c>
      <c r="G51">
        <v>5.3518299999999998E-2</v>
      </c>
      <c r="H51">
        <v>0.15768960000000001</v>
      </c>
      <c r="I51">
        <v>0.1221989</v>
      </c>
      <c r="J51">
        <v>0.66659330000000006</v>
      </c>
      <c r="K51">
        <v>-23021464</v>
      </c>
      <c r="L51">
        <v>71133000</v>
      </c>
      <c r="M51">
        <v>-1007768.52</v>
      </c>
      <c r="N51">
        <v>250000</v>
      </c>
      <c r="O51">
        <v>48111536</v>
      </c>
      <c r="P51">
        <v>112714.3</v>
      </c>
      <c r="Q51">
        <v>426845</v>
      </c>
      <c r="R51">
        <f>P51/1000</f>
        <v>112.71430000000001</v>
      </c>
    </row>
    <row r="52" spans="1:18" x14ac:dyDescent="0.25">
      <c r="A52" s="23">
        <v>0.20790000000000999</v>
      </c>
      <c r="B52">
        <v>112.71417</v>
      </c>
      <c r="C52">
        <v>67.42</v>
      </c>
      <c r="D52">
        <v>15.01</v>
      </c>
      <c r="E52">
        <v>5.57</v>
      </c>
      <c r="F52">
        <v>12</v>
      </c>
      <c r="G52">
        <v>5.56689E-2</v>
      </c>
      <c r="H52">
        <v>0.15009900000000001</v>
      </c>
      <c r="I52">
        <v>0.1200483</v>
      </c>
      <c r="J52">
        <v>0.6741838</v>
      </c>
      <c r="K52">
        <v>-23831519</v>
      </c>
      <c r="L52">
        <v>71943000</v>
      </c>
      <c r="M52">
        <v>-1002925.64</v>
      </c>
      <c r="N52">
        <v>250000</v>
      </c>
      <c r="O52">
        <v>48111481</v>
      </c>
      <c r="P52">
        <v>112714.17</v>
      </c>
      <c r="Q52">
        <v>426845</v>
      </c>
      <c r="R52">
        <f>P52/1000</f>
        <v>112.71417</v>
      </c>
    </row>
    <row r="53" spans="1:18" x14ac:dyDescent="0.25">
      <c r="A53" s="23">
        <v>0.20830000000001</v>
      </c>
      <c r="B53">
        <v>112.71397999999999</v>
      </c>
      <c r="C53">
        <v>67.459999999999994</v>
      </c>
      <c r="D53">
        <v>14.97</v>
      </c>
      <c r="E53">
        <v>5.58</v>
      </c>
      <c r="F53">
        <v>11.99</v>
      </c>
      <c r="G53">
        <v>5.5802499999999998E-2</v>
      </c>
      <c r="H53">
        <v>0.1496632</v>
      </c>
      <c r="I53">
        <v>0.1199147</v>
      </c>
      <c r="J53">
        <v>0.67461959999999999</v>
      </c>
      <c r="K53">
        <v>-23878100.5</v>
      </c>
      <c r="L53">
        <v>71989500</v>
      </c>
      <c r="M53">
        <v>-1002481.23</v>
      </c>
      <c r="N53">
        <v>250000</v>
      </c>
      <c r="O53">
        <v>48111399.5</v>
      </c>
      <c r="P53">
        <v>112713.98</v>
      </c>
      <c r="Q53">
        <v>426845</v>
      </c>
      <c r="R53">
        <f>P53/1000</f>
        <v>112.71397999999999</v>
      </c>
    </row>
    <row r="54" spans="1:18" x14ac:dyDescent="0.25">
      <c r="A54" s="23">
        <v>0.20920000000000999</v>
      </c>
      <c r="B54">
        <v>112.71347</v>
      </c>
      <c r="C54">
        <v>67.55</v>
      </c>
      <c r="D54">
        <v>14.87</v>
      </c>
      <c r="E54">
        <v>5.61</v>
      </c>
      <c r="F54">
        <v>11.96</v>
      </c>
      <c r="G54">
        <v>5.6067199999999998E-2</v>
      </c>
      <c r="H54">
        <v>0.14874950000000001</v>
      </c>
      <c r="I54">
        <v>0.11965000000000001</v>
      </c>
      <c r="J54">
        <v>0.6755333</v>
      </c>
      <c r="K54">
        <v>-23975818</v>
      </c>
      <c r="L54">
        <v>72087000</v>
      </c>
      <c r="M54">
        <v>-1001830.94</v>
      </c>
      <c r="N54">
        <v>250000</v>
      </c>
      <c r="O54">
        <v>48111182</v>
      </c>
      <c r="P54">
        <v>112713.47</v>
      </c>
      <c r="Q54">
        <v>426845</v>
      </c>
      <c r="R54">
        <f>P54/1000</f>
        <v>112.71347</v>
      </c>
    </row>
    <row r="55" spans="1:18" x14ac:dyDescent="0.25">
      <c r="A55" s="23">
        <v>0.20840000000000999</v>
      </c>
      <c r="B55">
        <v>112.71217</v>
      </c>
      <c r="C55">
        <v>67.47</v>
      </c>
      <c r="D55">
        <v>14.96</v>
      </c>
      <c r="E55">
        <v>5.58</v>
      </c>
      <c r="F55">
        <v>11.99</v>
      </c>
      <c r="G55">
        <v>5.5823499999999998E-2</v>
      </c>
      <c r="H55">
        <v>0.1495601</v>
      </c>
      <c r="I55">
        <v>0.1198936</v>
      </c>
      <c r="J55">
        <v>0.67472270000000001</v>
      </c>
      <c r="K55">
        <v>-23889875.5</v>
      </c>
      <c r="L55">
        <v>72000500</v>
      </c>
      <c r="M55">
        <v>-1002596.76</v>
      </c>
      <c r="N55">
        <v>250000</v>
      </c>
      <c r="O55">
        <v>48110624.5</v>
      </c>
      <c r="P55">
        <v>112712.17</v>
      </c>
      <c r="Q55">
        <v>426845</v>
      </c>
      <c r="R55">
        <f>P55/1000</f>
        <v>112.71217</v>
      </c>
    </row>
    <row r="56" spans="1:18" x14ac:dyDescent="0.25">
      <c r="A56" s="23">
        <v>0.20470000000000901</v>
      </c>
      <c r="B56">
        <v>112.71173</v>
      </c>
      <c r="C56">
        <v>67.08</v>
      </c>
      <c r="D56">
        <v>15.35</v>
      </c>
      <c r="E56">
        <v>5.47</v>
      </c>
      <c r="F56">
        <v>12.1</v>
      </c>
      <c r="G56">
        <v>5.4696700000000001E-2</v>
      </c>
      <c r="H56">
        <v>0.15351709999999999</v>
      </c>
      <c r="I56">
        <v>0.1210205</v>
      </c>
      <c r="J56">
        <v>0.67076570000000002</v>
      </c>
      <c r="K56">
        <v>-23467810</v>
      </c>
      <c r="L56">
        <v>71578250</v>
      </c>
      <c r="M56">
        <v>-1005174.54</v>
      </c>
      <c r="N56">
        <v>250000</v>
      </c>
      <c r="O56">
        <v>48110440</v>
      </c>
      <c r="P56">
        <v>112711.73</v>
      </c>
      <c r="Q56">
        <v>426845</v>
      </c>
      <c r="R56">
        <f>P56/1000</f>
        <v>112.71173</v>
      </c>
    </row>
    <row r="57" spans="1:18" x14ac:dyDescent="0.25">
      <c r="A57" s="23">
        <v>0.20120000000000901</v>
      </c>
      <c r="B57">
        <v>112.71011999999999</v>
      </c>
      <c r="C57">
        <v>66.7</v>
      </c>
      <c r="D57">
        <v>15.73</v>
      </c>
      <c r="E57">
        <v>5.36</v>
      </c>
      <c r="F57">
        <v>12.21</v>
      </c>
      <c r="G57">
        <v>5.3640100000000003E-2</v>
      </c>
      <c r="H57">
        <v>0.1572538</v>
      </c>
      <c r="I57">
        <v>0.12207709999999999</v>
      </c>
      <c r="J57">
        <v>0.66702899999999998</v>
      </c>
      <c r="K57">
        <v>-23069748.5</v>
      </c>
      <c r="L57">
        <v>71179500</v>
      </c>
      <c r="M57">
        <v>-1007588.6</v>
      </c>
      <c r="N57">
        <v>250000</v>
      </c>
      <c r="O57">
        <v>48109751.5</v>
      </c>
      <c r="P57">
        <v>112710.12</v>
      </c>
      <c r="Q57">
        <v>426845</v>
      </c>
      <c r="R57">
        <f>P57/1000</f>
        <v>112.71011999999999</v>
      </c>
    </row>
    <row r="58" spans="1:18" x14ac:dyDescent="0.25">
      <c r="A58" s="23">
        <v>0.21000000000001001</v>
      </c>
      <c r="B58">
        <v>112.70914999999999</v>
      </c>
      <c r="C58">
        <v>67.63</v>
      </c>
      <c r="D58">
        <v>14.8</v>
      </c>
      <c r="E58">
        <v>5.63</v>
      </c>
      <c r="F58">
        <v>11.94</v>
      </c>
      <c r="G58">
        <v>5.6308499999999997E-2</v>
      </c>
      <c r="H58">
        <v>0.14797170000000001</v>
      </c>
      <c r="I58">
        <v>0.11940870000000001</v>
      </c>
      <c r="J58">
        <v>0.67631110000000005</v>
      </c>
      <c r="K58">
        <v>-24060662.5</v>
      </c>
      <c r="L58">
        <v>72170000</v>
      </c>
      <c r="M58">
        <v>-1001067.71</v>
      </c>
      <c r="N58">
        <v>250000</v>
      </c>
      <c r="O58">
        <v>48109337.5</v>
      </c>
      <c r="P58">
        <v>112709.15</v>
      </c>
      <c r="Q58">
        <v>426845</v>
      </c>
      <c r="R58">
        <f>P58/1000</f>
        <v>112.70914999999999</v>
      </c>
    </row>
    <row r="59" spans="1:18" x14ac:dyDescent="0.25">
      <c r="A59" s="23">
        <v>0.20810000000001</v>
      </c>
      <c r="B59">
        <v>112.70885000000001</v>
      </c>
      <c r="C59">
        <v>67.44</v>
      </c>
      <c r="D59">
        <v>14.99</v>
      </c>
      <c r="E59">
        <v>5.57</v>
      </c>
      <c r="F59">
        <v>12</v>
      </c>
      <c r="G59">
        <v>5.5746200000000003E-2</v>
      </c>
      <c r="H59">
        <v>0.14987639999999999</v>
      </c>
      <c r="I59">
        <v>0.11997090000000001</v>
      </c>
      <c r="J59">
        <v>0.67440639999999996</v>
      </c>
      <c r="K59">
        <v>-23857541.5</v>
      </c>
      <c r="L59">
        <v>71966750</v>
      </c>
      <c r="M59">
        <v>-1002628.35</v>
      </c>
      <c r="N59">
        <v>250000</v>
      </c>
      <c r="O59">
        <v>48109208.5</v>
      </c>
      <c r="P59">
        <v>112708.85</v>
      </c>
      <c r="Q59">
        <v>426845</v>
      </c>
      <c r="R59">
        <f>P59/1000</f>
        <v>112.70885000000001</v>
      </c>
    </row>
    <row r="60" spans="1:18" x14ac:dyDescent="0.25">
      <c r="A60" s="23">
        <v>0.20780000000001</v>
      </c>
      <c r="B60">
        <v>112.70732000000001</v>
      </c>
      <c r="C60">
        <v>67.41</v>
      </c>
      <c r="D60">
        <v>15.02</v>
      </c>
      <c r="E60">
        <v>5.56</v>
      </c>
      <c r="F60">
        <v>12.01</v>
      </c>
      <c r="G60">
        <v>5.56385E-2</v>
      </c>
      <c r="H60">
        <v>0.15020439999999999</v>
      </c>
      <c r="I60">
        <v>0.1200787</v>
      </c>
      <c r="J60">
        <v>0.67407839999999997</v>
      </c>
      <c r="K60">
        <v>-23823192</v>
      </c>
      <c r="L60">
        <v>71931750</v>
      </c>
      <c r="M60">
        <v>-1003124.01</v>
      </c>
      <c r="N60">
        <v>250000</v>
      </c>
      <c r="O60">
        <v>48108558</v>
      </c>
      <c r="P60">
        <v>112707.32</v>
      </c>
      <c r="Q60">
        <v>426845</v>
      </c>
      <c r="R60">
        <f>P60/1000</f>
        <v>112.70732000000001</v>
      </c>
    </row>
    <row r="61" spans="1:18" x14ac:dyDescent="0.25">
      <c r="A61" s="23">
        <v>0.21040000000001</v>
      </c>
      <c r="B61">
        <v>112.70653999999999</v>
      </c>
      <c r="C61">
        <v>67.67</v>
      </c>
      <c r="D61">
        <v>14.76</v>
      </c>
      <c r="E61">
        <v>5.64</v>
      </c>
      <c r="F61">
        <v>11.93</v>
      </c>
      <c r="G61">
        <v>5.6423300000000003E-2</v>
      </c>
      <c r="H61">
        <v>0.1475805</v>
      </c>
      <c r="I61">
        <v>0.11929389999999999</v>
      </c>
      <c r="J61">
        <v>0.67670229999999998</v>
      </c>
      <c r="K61">
        <v>-24103528</v>
      </c>
      <c r="L61">
        <v>72211750</v>
      </c>
      <c r="M61">
        <v>-1000810.83</v>
      </c>
      <c r="N61">
        <v>250000</v>
      </c>
      <c r="O61">
        <v>48108222</v>
      </c>
      <c r="P61">
        <v>112706.54</v>
      </c>
      <c r="Q61">
        <v>426845</v>
      </c>
      <c r="R61">
        <f>P61/1000</f>
        <v>112.70653999999999</v>
      </c>
    </row>
    <row r="62" spans="1:18" x14ac:dyDescent="0.25">
      <c r="A62" s="23">
        <v>0.20090000000000799</v>
      </c>
      <c r="B62">
        <v>112.7055</v>
      </c>
      <c r="C62">
        <v>66.67</v>
      </c>
      <c r="D62">
        <v>15.76</v>
      </c>
      <c r="E62">
        <v>5.36</v>
      </c>
      <c r="F62">
        <v>12.22</v>
      </c>
      <c r="G62">
        <v>5.3551099999999997E-2</v>
      </c>
      <c r="H62">
        <v>0.15757479999999999</v>
      </c>
      <c r="I62">
        <v>0.1221661</v>
      </c>
      <c r="J62">
        <v>0.66670810000000003</v>
      </c>
      <c r="K62">
        <v>-23037469.5</v>
      </c>
      <c r="L62">
        <v>71145250</v>
      </c>
      <c r="M62">
        <v>-1007851.5</v>
      </c>
      <c r="N62">
        <v>250000</v>
      </c>
      <c r="O62">
        <v>48107780.5</v>
      </c>
      <c r="P62">
        <v>112705.5</v>
      </c>
      <c r="Q62">
        <v>426845</v>
      </c>
      <c r="R62">
        <f>P62/1000</f>
        <v>112.7055</v>
      </c>
    </row>
    <row r="63" spans="1:18" x14ac:dyDescent="0.25">
      <c r="A63" s="23">
        <v>0.20070000000000801</v>
      </c>
      <c r="B63">
        <v>112.70386000000001</v>
      </c>
      <c r="C63">
        <v>66.650000000000006</v>
      </c>
      <c r="D63">
        <v>15.78</v>
      </c>
      <c r="E63">
        <v>5.35</v>
      </c>
      <c r="F63">
        <v>12.22</v>
      </c>
      <c r="G63">
        <v>5.3497200000000002E-2</v>
      </c>
      <c r="H63">
        <v>0.157802</v>
      </c>
      <c r="I63">
        <v>0.12222</v>
      </c>
      <c r="J63">
        <v>0.66648079999999998</v>
      </c>
      <c r="K63">
        <v>-23013923</v>
      </c>
      <c r="L63">
        <v>71121000</v>
      </c>
      <c r="M63">
        <v>-1007835.47</v>
      </c>
      <c r="N63">
        <v>250000</v>
      </c>
      <c r="O63">
        <v>48107077</v>
      </c>
      <c r="P63">
        <v>112703.86</v>
      </c>
      <c r="Q63">
        <v>426845</v>
      </c>
      <c r="R63">
        <f>P63/1000</f>
        <v>112.70386000000001</v>
      </c>
    </row>
    <row r="64" spans="1:18" x14ac:dyDescent="0.25">
      <c r="A64" s="23">
        <v>0.201300000000009</v>
      </c>
      <c r="B64">
        <v>112.70356</v>
      </c>
      <c r="C64">
        <v>66.709999999999994</v>
      </c>
      <c r="D64">
        <v>15.72</v>
      </c>
      <c r="E64">
        <v>5.37</v>
      </c>
      <c r="F64">
        <v>12.2</v>
      </c>
      <c r="G64">
        <v>5.3679900000000003E-2</v>
      </c>
      <c r="H64">
        <v>0.1571507</v>
      </c>
      <c r="I64">
        <v>0.1220373</v>
      </c>
      <c r="J64">
        <v>0.66713210000000001</v>
      </c>
      <c r="K64">
        <v>-23083548.5</v>
      </c>
      <c r="L64">
        <v>71190500</v>
      </c>
      <c r="M64">
        <v>-1007443.31</v>
      </c>
      <c r="N64">
        <v>250000</v>
      </c>
      <c r="O64">
        <v>48106951.5</v>
      </c>
      <c r="P64">
        <v>112703.56</v>
      </c>
      <c r="Q64">
        <v>426845</v>
      </c>
      <c r="R64">
        <f>P64/1000</f>
        <v>112.70356</v>
      </c>
    </row>
    <row r="65" spans="1:18" x14ac:dyDescent="0.25">
      <c r="A65" s="23">
        <v>0.201000000000009</v>
      </c>
      <c r="B65">
        <v>112.70211</v>
      </c>
      <c r="C65">
        <v>66.680000000000007</v>
      </c>
      <c r="D65">
        <v>15.75</v>
      </c>
      <c r="E65">
        <v>5.36</v>
      </c>
      <c r="F65">
        <v>12.21</v>
      </c>
      <c r="G65">
        <v>5.3593200000000001E-2</v>
      </c>
      <c r="H65">
        <v>0.1574623</v>
      </c>
      <c r="I65">
        <v>0.122124</v>
      </c>
      <c r="J65">
        <v>0.66682050000000004</v>
      </c>
      <c r="K65">
        <v>-23050919.5</v>
      </c>
      <c r="L65">
        <v>71157250</v>
      </c>
      <c r="M65">
        <v>-1007646.42</v>
      </c>
      <c r="N65">
        <v>250000</v>
      </c>
      <c r="O65">
        <v>48106330.5</v>
      </c>
      <c r="P65">
        <v>112702.11</v>
      </c>
      <c r="Q65">
        <v>426845</v>
      </c>
      <c r="R65">
        <f>P65/1000</f>
        <v>112.70211</v>
      </c>
    </row>
    <row r="66" spans="1:18" x14ac:dyDescent="0.25">
      <c r="A66" s="23">
        <v>0.20110000000000899</v>
      </c>
      <c r="B66">
        <v>112.70046000000001</v>
      </c>
      <c r="C66">
        <v>66.69</v>
      </c>
      <c r="D66">
        <v>15.74</v>
      </c>
      <c r="E66">
        <v>5.36</v>
      </c>
      <c r="F66">
        <v>12.21</v>
      </c>
      <c r="G66">
        <v>5.3619E-2</v>
      </c>
      <c r="H66">
        <v>0.1573639</v>
      </c>
      <c r="I66">
        <v>0.1220982</v>
      </c>
      <c r="J66">
        <v>0.66691889999999998</v>
      </c>
      <c r="K66">
        <v>-23062120.5</v>
      </c>
      <c r="L66">
        <v>71167750</v>
      </c>
      <c r="M66">
        <v>-1007651.53</v>
      </c>
      <c r="N66">
        <v>250000</v>
      </c>
      <c r="O66">
        <v>48105629.5</v>
      </c>
      <c r="P66">
        <v>112700.46</v>
      </c>
      <c r="Q66">
        <v>426845</v>
      </c>
      <c r="R66">
        <f>P66/1000</f>
        <v>112.70046000000001</v>
      </c>
    </row>
    <row r="67" spans="1:18" x14ac:dyDescent="0.25">
      <c r="A67" s="23">
        <v>0.20060000000000799</v>
      </c>
      <c r="B67">
        <v>112.6987</v>
      </c>
      <c r="C67">
        <v>66.64</v>
      </c>
      <c r="D67">
        <v>15.79</v>
      </c>
      <c r="E67">
        <v>5.35</v>
      </c>
      <c r="F67">
        <v>12.22</v>
      </c>
      <c r="G67">
        <v>5.3469099999999999E-2</v>
      </c>
      <c r="H67">
        <v>0.15790509999999999</v>
      </c>
      <c r="I67">
        <v>0.1222481</v>
      </c>
      <c r="J67">
        <v>0.66637769999999996</v>
      </c>
      <c r="K67">
        <v>-23005123</v>
      </c>
      <c r="L67">
        <v>71110000</v>
      </c>
      <c r="M67">
        <v>-1007979.8</v>
      </c>
      <c r="N67">
        <v>250000</v>
      </c>
      <c r="O67">
        <v>48104877</v>
      </c>
      <c r="P67">
        <v>112698.7</v>
      </c>
      <c r="Q67">
        <v>426845</v>
      </c>
      <c r="R67">
        <f>P67/1000</f>
        <v>112.6987</v>
      </c>
    </row>
    <row r="68" spans="1:18" x14ac:dyDescent="0.25">
      <c r="A68" s="23">
        <v>0.204800000000009</v>
      </c>
      <c r="B68">
        <v>112.69703</v>
      </c>
      <c r="C68">
        <v>67.09</v>
      </c>
      <c r="D68">
        <v>15.34</v>
      </c>
      <c r="E68">
        <v>5.47</v>
      </c>
      <c r="F68">
        <v>12.1</v>
      </c>
      <c r="G68">
        <v>5.47295E-2</v>
      </c>
      <c r="H68">
        <v>0.15341630000000001</v>
      </c>
      <c r="I68">
        <v>0.1209877</v>
      </c>
      <c r="J68">
        <v>0.67086650000000003</v>
      </c>
      <c r="K68">
        <v>-23484835</v>
      </c>
      <c r="L68">
        <v>71589000</v>
      </c>
      <c r="M68">
        <v>-1005300.93</v>
      </c>
      <c r="N68">
        <v>250000</v>
      </c>
      <c r="O68">
        <v>48104165</v>
      </c>
      <c r="P68">
        <v>112697.03</v>
      </c>
      <c r="Q68">
        <v>426845</v>
      </c>
      <c r="R68">
        <f>P68/1000</f>
        <v>112.69703</v>
      </c>
    </row>
    <row r="69" spans="1:18" x14ac:dyDescent="0.25">
      <c r="A69" s="23">
        <v>0.20490000000000899</v>
      </c>
      <c r="B69">
        <v>112.69666000000001</v>
      </c>
      <c r="C69">
        <v>67.099999999999994</v>
      </c>
      <c r="D69">
        <v>15.33</v>
      </c>
      <c r="E69">
        <v>5.48</v>
      </c>
      <c r="F69">
        <v>12.1</v>
      </c>
      <c r="G69">
        <v>5.4757599999999997E-2</v>
      </c>
      <c r="H69">
        <v>0.15330859999999999</v>
      </c>
      <c r="I69">
        <v>0.1209596</v>
      </c>
      <c r="J69">
        <v>0.67097419999999997</v>
      </c>
      <c r="K69">
        <v>-23496493</v>
      </c>
      <c r="L69">
        <v>71600500</v>
      </c>
      <c r="M69">
        <v>-1005283.58</v>
      </c>
      <c r="N69">
        <v>250000</v>
      </c>
      <c r="O69">
        <v>48104007</v>
      </c>
      <c r="P69">
        <v>112696.66</v>
      </c>
      <c r="Q69">
        <v>426845</v>
      </c>
      <c r="R69">
        <f>P69/1000</f>
        <v>112.69666000000001</v>
      </c>
    </row>
    <row r="70" spans="1:18" x14ac:dyDescent="0.25">
      <c r="A70" s="23">
        <v>0.200500000000009</v>
      </c>
      <c r="B70">
        <v>112.69383999999999</v>
      </c>
      <c r="C70">
        <v>66.63</v>
      </c>
      <c r="D70">
        <v>15.8</v>
      </c>
      <c r="E70">
        <v>5.34</v>
      </c>
      <c r="F70">
        <v>12.23</v>
      </c>
      <c r="G70">
        <v>5.3438600000000003E-2</v>
      </c>
      <c r="H70">
        <v>0.15801989999999999</v>
      </c>
      <c r="I70">
        <v>0.1222786</v>
      </c>
      <c r="J70">
        <v>0.66626289999999999</v>
      </c>
      <c r="K70">
        <v>-22994948</v>
      </c>
      <c r="L70">
        <v>71097750</v>
      </c>
      <c r="M70">
        <v>-1008108.2</v>
      </c>
      <c r="N70">
        <v>250000</v>
      </c>
      <c r="O70">
        <v>48102802</v>
      </c>
      <c r="P70">
        <v>112693.84</v>
      </c>
      <c r="Q70">
        <v>426845</v>
      </c>
      <c r="R70">
        <f>P70/1000</f>
        <v>112.69383999999999</v>
      </c>
    </row>
    <row r="71" spans="1:18" x14ac:dyDescent="0.25">
      <c r="A71" s="23">
        <v>0.20770000000000999</v>
      </c>
      <c r="B71">
        <v>112.6915</v>
      </c>
      <c r="C71">
        <v>67.400000000000006</v>
      </c>
      <c r="D71">
        <v>15.03</v>
      </c>
      <c r="E71">
        <v>5.56</v>
      </c>
      <c r="F71">
        <v>12.01</v>
      </c>
      <c r="G71">
        <v>5.5610399999999997E-2</v>
      </c>
      <c r="H71">
        <v>0.15032619999999999</v>
      </c>
      <c r="I71">
        <v>0.1201068</v>
      </c>
      <c r="J71">
        <v>0.67395660000000002</v>
      </c>
      <c r="K71">
        <v>-23816947</v>
      </c>
      <c r="L71">
        <v>71918750</v>
      </c>
      <c r="M71">
        <v>-1003368.03</v>
      </c>
      <c r="N71">
        <v>250000</v>
      </c>
      <c r="O71">
        <v>48101803</v>
      </c>
      <c r="P71">
        <v>112691.5</v>
      </c>
      <c r="Q71">
        <v>426845</v>
      </c>
      <c r="R71">
        <f>P71/1000</f>
        <v>112.6915</v>
      </c>
    </row>
    <row r="72" spans="1:18" x14ac:dyDescent="0.25">
      <c r="A72" s="23">
        <v>0.21010000000001</v>
      </c>
      <c r="B72">
        <v>112.69082</v>
      </c>
      <c r="C72">
        <v>67.64</v>
      </c>
      <c r="D72">
        <v>14.79</v>
      </c>
      <c r="E72">
        <v>5.63</v>
      </c>
      <c r="F72">
        <v>11.94</v>
      </c>
      <c r="G72">
        <v>5.6348299999999997E-2</v>
      </c>
      <c r="H72">
        <v>0.14788270000000001</v>
      </c>
      <c r="I72">
        <v>0.1193689</v>
      </c>
      <c r="J72">
        <v>0.67640009999999995</v>
      </c>
      <c r="K72">
        <v>-24077987.5</v>
      </c>
      <c r="L72">
        <v>72179500</v>
      </c>
      <c r="M72">
        <v>-1001080.47</v>
      </c>
      <c r="N72">
        <v>250000</v>
      </c>
      <c r="O72">
        <v>48101512.5</v>
      </c>
      <c r="P72">
        <v>112690.82</v>
      </c>
      <c r="Q72">
        <v>426845</v>
      </c>
      <c r="R72">
        <f>P72/1000</f>
        <v>112.69082</v>
      </c>
    </row>
    <row r="73" spans="1:18" x14ac:dyDescent="0.25">
      <c r="A73" s="23">
        <v>0.21110000000001</v>
      </c>
      <c r="B73">
        <v>112.69025999999999</v>
      </c>
      <c r="C73">
        <v>67.739999999999995</v>
      </c>
      <c r="D73">
        <v>14.69</v>
      </c>
      <c r="E73">
        <v>5.66</v>
      </c>
      <c r="F73">
        <v>11.91</v>
      </c>
      <c r="G73">
        <v>5.6615400000000003E-2</v>
      </c>
      <c r="H73">
        <v>0.1468777</v>
      </c>
      <c r="I73">
        <v>0.11910179999999999</v>
      </c>
      <c r="J73">
        <v>0.67740509999999998</v>
      </c>
      <c r="K73">
        <v>-24185474.5</v>
      </c>
      <c r="L73">
        <v>72286750</v>
      </c>
      <c r="M73">
        <v>-1000805.86</v>
      </c>
      <c r="N73">
        <v>250000</v>
      </c>
      <c r="O73">
        <v>48101275.5</v>
      </c>
      <c r="P73">
        <v>112690.26</v>
      </c>
      <c r="Q73">
        <v>426845</v>
      </c>
      <c r="R73">
        <f>P73/1000</f>
        <v>112.69025999999999</v>
      </c>
    </row>
    <row r="74" spans="1:18" x14ac:dyDescent="0.25">
      <c r="A74" s="23">
        <v>0.200300000000008</v>
      </c>
      <c r="B74">
        <v>112.68977000000001</v>
      </c>
      <c r="C74">
        <v>66.599999999999994</v>
      </c>
      <c r="D74">
        <v>15.83</v>
      </c>
      <c r="E74">
        <v>5.34</v>
      </c>
      <c r="F74">
        <v>12.24</v>
      </c>
      <c r="G74">
        <v>5.3365999999999997E-2</v>
      </c>
      <c r="H74">
        <v>0.15826119999999999</v>
      </c>
      <c r="I74">
        <v>0.12235119999999999</v>
      </c>
      <c r="J74">
        <v>0.66602159999999999</v>
      </c>
      <c r="K74">
        <v>-22970936.5</v>
      </c>
      <c r="L74">
        <v>71072000</v>
      </c>
      <c r="M74">
        <v>-1008426.03</v>
      </c>
      <c r="N74">
        <v>250000</v>
      </c>
      <c r="O74">
        <v>48101063.5</v>
      </c>
      <c r="P74">
        <v>112689.77</v>
      </c>
      <c r="Q74">
        <v>426845</v>
      </c>
      <c r="R74">
        <f>P74/1000</f>
        <v>112.68977000000001</v>
      </c>
    </row>
    <row r="75" spans="1:18" x14ac:dyDescent="0.25">
      <c r="A75" s="23">
        <v>0.21030000000001001</v>
      </c>
      <c r="B75">
        <v>112.68938</v>
      </c>
      <c r="C75">
        <v>67.66</v>
      </c>
      <c r="D75">
        <v>14.77</v>
      </c>
      <c r="E75">
        <v>5.64</v>
      </c>
      <c r="F75">
        <v>11.93</v>
      </c>
      <c r="G75">
        <v>5.64022E-2</v>
      </c>
      <c r="H75">
        <v>0.1477</v>
      </c>
      <c r="I75">
        <v>0.119315</v>
      </c>
      <c r="J75">
        <v>0.67658280000000004</v>
      </c>
      <c r="K75">
        <v>-24098103</v>
      </c>
      <c r="L75">
        <v>72199000</v>
      </c>
      <c r="M75">
        <v>-1000959.63</v>
      </c>
      <c r="N75">
        <v>250000</v>
      </c>
      <c r="O75">
        <v>48100897</v>
      </c>
      <c r="P75">
        <v>112689.38</v>
      </c>
      <c r="Q75">
        <v>426845</v>
      </c>
      <c r="R75">
        <f>P75/1000</f>
        <v>112.68938</v>
      </c>
    </row>
    <row r="76" spans="1:18" x14ac:dyDescent="0.25">
      <c r="A76" s="23">
        <v>0.21120000000000999</v>
      </c>
      <c r="B76">
        <v>112.68872</v>
      </c>
      <c r="C76">
        <v>67.75</v>
      </c>
      <c r="D76">
        <v>14.68</v>
      </c>
      <c r="E76">
        <v>5.66</v>
      </c>
      <c r="F76">
        <v>11.91</v>
      </c>
      <c r="G76">
        <v>5.6641200000000003E-2</v>
      </c>
      <c r="H76">
        <v>0.14677219999999999</v>
      </c>
      <c r="I76">
        <v>0.119076</v>
      </c>
      <c r="J76">
        <v>0.67751059999999996</v>
      </c>
      <c r="K76">
        <v>-24197385</v>
      </c>
      <c r="L76">
        <v>72298000</v>
      </c>
      <c r="M76">
        <v>-1000843.16</v>
      </c>
      <c r="N76">
        <v>250000</v>
      </c>
      <c r="O76">
        <v>48100615</v>
      </c>
      <c r="P76">
        <v>112688.72</v>
      </c>
      <c r="Q76">
        <v>426845</v>
      </c>
      <c r="R76">
        <f>P76/1000</f>
        <v>112.68872</v>
      </c>
    </row>
    <row r="77" spans="1:18" x14ac:dyDescent="0.25">
      <c r="A77" s="23">
        <v>0.20760000000001</v>
      </c>
      <c r="B77">
        <v>112.68781</v>
      </c>
      <c r="C77">
        <v>67.38</v>
      </c>
      <c r="D77">
        <v>15.04</v>
      </c>
      <c r="E77">
        <v>5.56</v>
      </c>
      <c r="F77">
        <v>12.01</v>
      </c>
      <c r="G77">
        <v>5.5572900000000001E-2</v>
      </c>
      <c r="H77">
        <v>0.15044569999999999</v>
      </c>
      <c r="I77">
        <v>0.1201443</v>
      </c>
      <c r="J77">
        <v>0.67383709999999997</v>
      </c>
      <c r="K77">
        <v>-23805772</v>
      </c>
      <c r="L77">
        <v>71906000</v>
      </c>
      <c r="M77">
        <v>-1003573.71</v>
      </c>
      <c r="N77">
        <v>250000</v>
      </c>
      <c r="O77">
        <v>48100228</v>
      </c>
      <c r="P77">
        <v>112687.81</v>
      </c>
      <c r="Q77">
        <v>426845</v>
      </c>
      <c r="R77">
        <f>P77/1000</f>
        <v>112.68781</v>
      </c>
    </row>
    <row r="78" spans="1:18" x14ac:dyDescent="0.25">
      <c r="A78" s="23">
        <v>0.21060000000001</v>
      </c>
      <c r="B78">
        <v>112.68780000000001</v>
      </c>
      <c r="C78">
        <v>67.69</v>
      </c>
      <c r="D78">
        <v>14.74</v>
      </c>
      <c r="E78">
        <v>5.65</v>
      </c>
      <c r="F78">
        <v>11.92</v>
      </c>
      <c r="G78">
        <v>5.6484199999999998E-2</v>
      </c>
      <c r="H78">
        <v>0.14737430000000001</v>
      </c>
      <c r="I78">
        <v>0.11923300000000001</v>
      </c>
      <c r="J78">
        <v>0.67690850000000002</v>
      </c>
      <c r="K78">
        <v>-24133528</v>
      </c>
      <c r="L78">
        <v>72233750</v>
      </c>
      <c r="M78">
        <v>-1000975.86</v>
      </c>
      <c r="N78">
        <v>250000</v>
      </c>
      <c r="O78">
        <v>48100222</v>
      </c>
      <c r="P78">
        <v>112687.8</v>
      </c>
      <c r="Q78">
        <v>426845</v>
      </c>
      <c r="R78">
        <f>P78/1000</f>
        <v>112.68780000000001</v>
      </c>
    </row>
    <row r="79" spans="1:18" x14ac:dyDescent="0.25">
      <c r="A79" s="23">
        <v>0.20040000000000799</v>
      </c>
      <c r="B79">
        <v>112.68732000000001</v>
      </c>
      <c r="C79">
        <v>66.61</v>
      </c>
      <c r="D79">
        <v>15.81</v>
      </c>
      <c r="E79">
        <v>5.34</v>
      </c>
      <c r="F79">
        <v>12.23</v>
      </c>
      <c r="G79">
        <v>5.3412800000000003E-2</v>
      </c>
      <c r="H79">
        <v>0.15814410000000001</v>
      </c>
      <c r="I79">
        <v>0.1223043</v>
      </c>
      <c r="J79">
        <v>0.66613880000000003</v>
      </c>
      <c r="K79">
        <v>-22984483</v>
      </c>
      <c r="L79">
        <v>71084500</v>
      </c>
      <c r="M79">
        <v>-1008135.58</v>
      </c>
      <c r="N79">
        <v>250000</v>
      </c>
      <c r="O79">
        <v>48100017</v>
      </c>
      <c r="P79">
        <v>112687.32</v>
      </c>
      <c r="Q79">
        <v>426845</v>
      </c>
      <c r="R79">
        <f>P79/1000</f>
        <v>112.68732000000001</v>
      </c>
    </row>
    <row r="80" spans="1:18" x14ac:dyDescent="0.25">
      <c r="A80" s="23">
        <v>0.21070000000000999</v>
      </c>
      <c r="B80">
        <v>112.68704</v>
      </c>
      <c r="C80">
        <v>67.7</v>
      </c>
      <c r="D80">
        <v>14.73</v>
      </c>
      <c r="E80">
        <v>5.65</v>
      </c>
      <c r="F80">
        <v>11.92</v>
      </c>
      <c r="G80">
        <v>5.6514700000000001E-2</v>
      </c>
      <c r="H80">
        <v>0.147283</v>
      </c>
      <c r="I80">
        <v>0.1192025</v>
      </c>
      <c r="J80">
        <v>0.67699980000000004</v>
      </c>
      <c r="K80">
        <v>-24143599.5</v>
      </c>
      <c r="L80">
        <v>72243500</v>
      </c>
      <c r="M80">
        <v>-1000853.94</v>
      </c>
      <c r="N80">
        <v>250000</v>
      </c>
      <c r="O80">
        <v>48099900.5</v>
      </c>
      <c r="P80">
        <v>112687.03999999999</v>
      </c>
      <c r="Q80">
        <v>426845</v>
      </c>
      <c r="R80">
        <f>P80/1000</f>
        <v>112.68704</v>
      </c>
    </row>
    <row r="81" spans="1:18" x14ac:dyDescent="0.25">
      <c r="A81" s="23">
        <v>0.21050000000001001</v>
      </c>
      <c r="B81">
        <v>112.68661999999999</v>
      </c>
      <c r="C81">
        <v>67.680000000000007</v>
      </c>
      <c r="D81">
        <v>14.75</v>
      </c>
      <c r="E81">
        <v>5.65</v>
      </c>
      <c r="F81">
        <v>11.93</v>
      </c>
      <c r="G81">
        <v>5.6460799999999998E-2</v>
      </c>
      <c r="H81">
        <v>0.14746570000000001</v>
      </c>
      <c r="I81">
        <v>0.1192564</v>
      </c>
      <c r="J81">
        <v>0.67681709999999995</v>
      </c>
      <c r="K81">
        <v>-24124278</v>
      </c>
      <c r="L81">
        <v>72224000</v>
      </c>
      <c r="M81">
        <v>-1001007.39</v>
      </c>
      <c r="N81">
        <v>250000</v>
      </c>
      <c r="O81">
        <v>48099722</v>
      </c>
      <c r="P81">
        <v>112686.62</v>
      </c>
      <c r="Q81">
        <v>426845</v>
      </c>
      <c r="R81">
        <f>P81/1000</f>
        <v>112.68661999999999</v>
      </c>
    </row>
    <row r="82" spans="1:18" x14ac:dyDescent="0.25">
      <c r="A82" s="23">
        <v>0.21020000000000999</v>
      </c>
      <c r="B82">
        <v>112.68531</v>
      </c>
      <c r="C82">
        <v>67.650000000000006</v>
      </c>
      <c r="D82">
        <v>14.78</v>
      </c>
      <c r="E82">
        <v>5.64</v>
      </c>
      <c r="F82">
        <v>11.93</v>
      </c>
      <c r="G82">
        <v>5.63718E-2</v>
      </c>
      <c r="H82">
        <v>0.14779139999999999</v>
      </c>
      <c r="I82">
        <v>0.1193454</v>
      </c>
      <c r="J82">
        <v>0.67649150000000002</v>
      </c>
      <c r="K82">
        <v>-24090087.5</v>
      </c>
      <c r="L82">
        <v>72189250</v>
      </c>
      <c r="M82">
        <v>-1001167.3</v>
      </c>
      <c r="N82">
        <v>250000</v>
      </c>
      <c r="O82">
        <v>48099162.5</v>
      </c>
      <c r="P82">
        <v>112685.31</v>
      </c>
      <c r="Q82">
        <v>426845</v>
      </c>
      <c r="R82">
        <f>P82/1000</f>
        <v>112.68531</v>
      </c>
    </row>
    <row r="83" spans="1:18" x14ac:dyDescent="0.25">
      <c r="A83" s="23">
        <v>0.200000000000008</v>
      </c>
      <c r="B83">
        <v>112.68444000000001</v>
      </c>
      <c r="C83">
        <v>66.569999999999993</v>
      </c>
      <c r="D83">
        <v>15.86</v>
      </c>
      <c r="E83">
        <v>5.33</v>
      </c>
      <c r="F83">
        <v>12.25</v>
      </c>
      <c r="G83">
        <v>5.3265199999999999E-2</v>
      </c>
      <c r="H83">
        <v>0.15856809999999999</v>
      </c>
      <c r="I83">
        <v>0.1224519</v>
      </c>
      <c r="J83">
        <v>0.66571469999999999</v>
      </c>
      <c r="K83">
        <v>-22940458.5</v>
      </c>
      <c r="L83">
        <v>71039250</v>
      </c>
      <c r="M83">
        <v>-1008992.72</v>
      </c>
      <c r="N83">
        <v>250000</v>
      </c>
      <c r="O83">
        <v>48098791.5</v>
      </c>
      <c r="P83">
        <v>112684.44</v>
      </c>
      <c r="Q83">
        <v>426845</v>
      </c>
      <c r="R83">
        <f>P83/1000</f>
        <v>112.68444000000001</v>
      </c>
    </row>
    <row r="84" spans="1:18" x14ac:dyDescent="0.25">
      <c r="A84" s="23">
        <v>0.21130000000001001</v>
      </c>
      <c r="B84">
        <v>112.68239</v>
      </c>
      <c r="C84">
        <v>67.760000000000005</v>
      </c>
      <c r="D84">
        <v>14.67</v>
      </c>
      <c r="E84">
        <v>5.67</v>
      </c>
      <c r="F84">
        <v>11.9</v>
      </c>
      <c r="G84">
        <v>5.6683299999999999E-2</v>
      </c>
      <c r="H84">
        <v>0.14668790000000001</v>
      </c>
      <c r="I84">
        <v>0.1190338</v>
      </c>
      <c r="J84">
        <v>0.6775949</v>
      </c>
      <c r="K84">
        <v>-24209085</v>
      </c>
      <c r="L84">
        <v>72307000</v>
      </c>
      <c r="M84">
        <v>-1000582.15</v>
      </c>
      <c r="N84">
        <v>250000</v>
      </c>
      <c r="O84">
        <v>48097915</v>
      </c>
      <c r="P84">
        <v>112682.39</v>
      </c>
      <c r="Q84">
        <v>426845</v>
      </c>
      <c r="R84">
        <f>P84/1000</f>
        <v>112.68239</v>
      </c>
    </row>
    <row r="85" spans="1:18" x14ac:dyDescent="0.25">
      <c r="A85" s="23">
        <v>0.21150000000001001</v>
      </c>
      <c r="B85">
        <v>112.68162</v>
      </c>
      <c r="C85">
        <v>67.78</v>
      </c>
      <c r="D85">
        <v>14.65</v>
      </c>
      <c r="E85">
        <v>5.67</v>
      </c>
      <c r="F85">
        <v>11.9</v>
      </c>
      <c r="G85">
        <v>5.6739600000000001E-2</v>
      </c>
      <c r="H85">
        <v>0.1464771</v>
      </c>
      <c r="I85">
        <v>0.1189776</v>
      </c>
      <c r="J85">
        <v>0.67780580000000001</v>
      </c>
      <c r="K85">
        <v>-24231915</v>
      </c>
      <c r="L85">
        <v>72329500</v>
      </c>
      <c r="M85">
        <v>-1000533.26</v>
      </c>
      <c r="N85">
        <v>250000</v>
      </c>
      <c r="O85">
        <v>48097585</v>
      </c>
      <c r="P85">
        <v>112681.62</v>
      </c>
      <c r="Q85">
        <v>426845</v>
      </c>
      <c r="R85">
        <f>P85/1000</f>
        <v>112.68162</v>
      </c>
    </row>
    <row r="86" spans="1:18" x14ac:dyDescent="0.25">
      <c r="A86" s="23">
        <v>0.21080000000001001</v>
      </c>
      <c r="B86">
        <v>112.68124</v>
      </c>
      <c r="C86">
        <v>67.709999999999994</v>
      </c>
      <c r="D86">
        <v>14.71</v>
      </c>
      <c r="E86">
        <v>5.65</v>
      </c>
      <c r="F86">
        <v>11.92</v>
      </c>
      <c r="G86">
        <v>5.6549799999999997E-2</v>
      </c>
      <c r="H86">
        <v>0.14714940000000001</v>
      </c>
      <c r="I86">
        <v>0.11916740000000001</v>
      </c>
      <c r="J86">
        <v>0.6771334</v>
      </c>
      <c r="K86">
        <v>-24160324.5</v>
      </c>
      <c r="L86">
        <v>72257750</v>
      </c>
      <c r="M86">
        <v>-1000924.87</v>
      </c>
      <c r="N86">
        <v>250000</v>
      </c>
      <c r="O86">
        <v>48097425.5</v>
      </c>
      <c r="P86">
        <v>112681.24</v>
      </c>
      <c r="Q86">
        <v>426845</v>
      </c>
      <c r="R86">
        <f>P86/1000</f>
        <v>112.68124</v>
      </c>
    </row>
    <row r="87" spans="1:18" x14ac:dyDescent="0.25">
      <c r="A87" s="23">
        <v>0.20750000000001001</v>
      </c>
      <c r="B87">
        <v>112.67902000000001</v>
      </c>
      <c r="C87">
        <v>67.37</v>
      </c>
      <c r="D87">
        <v>15.05</v>
      </c>
      <c r="E87">
        <v>5.55</v>
      </c>
      <c r="F87">
        <v>12.02</v>
      </c>
      <c r="G87">
        <v>5.5549399999999999E-2</v>
      </c>
      <c r="H87">
        <v>0.15054880000000001</v>
      </c>
      <c r="I87">
        <v>0.1201677</v>
      </c>
      <c r="J87">
        <v>0.67373400000000006</v>
      </c>
      <c r="K87">
        <v>-23798522</v>
      </c>
      <c r="L87">
        <v>71895000</v>
      </c>
      <c r="M87">
        <v>-1003691.2</v>
      </c>
      <c r="N87">
        <v>250000</v>
      </c>
      <c r="O87">
        <v>48096478</v>
      </c>
      <c r="P87">
        <v>112679.02</v>
      </c>
      <c r="Q87">
        <v>426845</v>
      </c>
      <c r="R87">
        <f>P87/1000</f>
        <v>112.67902000000001</v>
      </c>
    </row>
    <row r="88" spans="1:18" x14ac:dyDescent="0.25">
      <c r="A88" s="23">
        <v>0.21170000000000999</v>
      </c>
      <c r="B88">
        <v>112.67857000000001</v>
      </c>
      <c r="C88">
        <v>67.8</v>
      </c>
      <c r="D88">
        <v>14.63</v>
      </c>
      <c r="E88">
        <v>5.68</v>
      </c>
      <c r="F88">
        <v>11.89</v>
      </c>
      <c r="G88">
        <v>5.6800499999999997E-2</v>
      </c>
      <c r="H88">
        <v>0.14627319999999999</v>
      </c>
      <c r="I88">
        <v>0.1189167</v>
      </c>
      <c r="J88">
        <v>0.67800959999999999</v>
      </c>
      <c r="K88">
        <v>-24254965</v>
      </c>
      <c r="L88">
        <v>72351250</v>
      </c>
      <c r="M88">
        <v>-1000411.01</v>
      </c>
      <c r="N88">
        <v>250000</v>
      </c>
      <c r="O88">
        <v>48096285</v>
      </c>
      <c r="P88">
        <v>112678.57</v>
      </c>
      <c r="Q88">
        <v>426845</v>
      </c>
      <c r="R88">
        <f>P88/1000</f>
        <v>112.67857000000001</v>
      </c>
    </row>
    <row r="89" spans="1:18" x14ac:dyDescent="0.25">
      <c r="A89" s="23">
        <v>0.21140000000001</v>
      </c>
      <c r="B89">
        <v>112.6784</v>
      </c>
      <c r="C89">
        <v>67.77</v>
      </c>
      <c r="D89">
        <v>14.66</v>
      </c>
      <c r="E89">
        <v>5.67</v>
      </c>
      <c r="F89">
        <v>11.9</v>
      </c>
      <c r="G89">
        <v>5.6716099999999998E-2</v>
      </c>
      <c r="H89">
        <v>0.1465755</v>
      </c>
      <c r="I89">
        <v>0.119001</v>
      </c>
      <c r="J89">
        <v>0.67770739999999996</v>
      </c>
      <c r="K89">
        <v>-24222790</v>
      </c>
      <c r="L89">
        <v>72319000</v>
      </c>
      <c r="M89">
        <v>-1000569.62</v>
      </c>
      <c r="N89">
        <v>250000</v>
      </c>
      <c r="O89">
        <v>48096210</v>
      </c>
      <c r="P89">
        <v>112678.39999999999</v>
      </c>
      <c r="Q89">
        <v>426845</v>
      </c>
      <c r="R89">
        <f>P89/1000</f>
        <v>112.6784</v>
      </c>
    </row>
    <row r="90" spans="1:18" x14ac:dyDescent="0.25">
      <c r="A90" s="23">
        <v>0.20020000000000801</v>
      </c>
      <c r="B90">
        <v>112.67702</v>
      </c>
      <c r="C90">
        <v>66.59</v>
      </c>
      <c r="D90">
        <v>15.84</v>
      </c>
      <c r="E90">
        <v>5.33</v>
      </c>
      <c r="F90">
        <v>12.24</v>
      </c>
      <c r="G90">
        <v>5.3347199999999997E-2</v>
      </c>
      <c r="H90">
        <v>0.15836900000000001</v>
      </c>
      <c r="I90">
        <v>0.1223699</v>
      </c>
      <c r="J90">
        <v>0.66591389999999995</v>
      </c>
      <c r="K90">
        <v>-22964875.5</v>
      </c>
      <c r="L90">
        <v>71060500</v>
      </c>
      <c r="M90">
        <v>-1008514.14</v>
      </c>
      <c r="N90">
        <v>250000</v>
      </c>
      <c r="O90">
        <v>48095624.5</v>
      </c>
      <c r="P90">
        <v>112677.02</v>
      </c>
      <c r="Q90">
        <v>426845</v>
      </c>
      <c r="R90">
        <f>P90/1000</f>
        <v>112.67702</v>
      </c>
    </row>
    <row r="91" spans="1:18" x14ac:dyDescent="0.25">
      <c r="A91" s="23">
        <v>0.20010000000000799</v>
      </c>
      <c r="B91">
        <v>112.67644</v>
      </c>
      <c r="C91">
        <v>66.58</v>
      </c>
      <c r="D91">
        <v>15.85</v>
      </c>
      <c r="E91">
        <v>5.33</v>
      </c>
      <c r="F91">
        <v>12.24</v>
      </c>
      <c r="G91">
        <v>5.3314399999999998E-2</v>
      </c>
      <c r="H91">
        <v>0.158472</v>
      </c>
      <c r="I91">
        <v>0.1224027</v>
      </c>
      <c r="J91">
        <v>0.66581080000000004</v>
      </c>
      <c r="K91">
        <v>-22954125.5</v>
      </c>
      <c r="L91">
        <v>71049500</v>
      </c>
      <c r="M91">
        <v>-1008662.19</v>
      </c>
      <c r="N91">
        <v>250000</v>
      </c>
      <c r="O91">
        <v>48095374.5</v>
      </c>
      <c r="P91">
        <v>112676.44</v>
      </c>
      <c r="Q91">
        <v>426845</v>
      </c>
      <c r="R91">
        <f>P91/1000</f>
        <v>112.67644</v>
      </c>
    </row>
    <row r="92" spans="1:18" x14ac:dyDescent="0.25">
      <c r="A92" s="23">
        <v>0.19990000000000799</v>
      </c>
      <c r="B92">
        <v>112.67384</v>
      </c>
      <c r="C92">
        <v>66.56</v>
      </c>
      <c r="D92">
        <v>15.87</v>
      </c>
      <c r="E92">
        <v>5.32</v>
      </c>
      <c r="F92">
        <v>12.25</v>
      </c>
      <c r="G92">
        <v>5.3239500000000002E-2</v>
      </c>
      <c r="H92">
        <v>0.15869459999999999</v>
      </c>
      <c r="I92">
        <v>0.12247769999999999</v>
      </c>
      <c r="J92">
        <v>0.66558819999999996</v>
      </c>
      <c r="K92">
        <v>-22931483.5</v>
      </c>
      <c r="L92">
        <v>71025750</v>
      </c>
      <c r="M92">
        <v>-1009086.18</v>
      </c>
      <c r="N92">
        <v>250000</v>
      </c>
      <c r="O92">
        <v>48094266.5</v>
      </c>
      <c r="P92">
        <v>112673.84</v>
      </c>
      <c r="Q92">
        <v>426845</v>
      </c>
      <c r="R92">
        <f>P92/1000</f>
        <v>112.67384</v>
      </c>
    </row>
    <row r="93" spans="1:18" x14ac:dyDescent="0.25">
      <c r="A93" s="23">
        <v>0.21650000000001099</v>
      </c>
      <c r="B93">
        <v>112.67367999999999</v>
      </c>
      <c r="C93">
        <v>68.27</v>
      </c>
      <c r="D93">
        <v>14.16</v>
      </c>
      <c r="E93">
        <v>5.81</v>
      </c>
      <c r="F93">
        <v>11.76</v>
      </c>
      <c r="G93">
        <v>5.8107699999999998E-2</v>
      </c>
      <c r="H93">
        <v>0.1415526</v>
      </c>
      <c r="I93">
        <v>0.1176094</v>
      </c>
      <c r="J93">
        <v>0.68273030000000001</v>
      </c>
      <c r="K93">
        <v>-24760802.5</v>
      </c>
      <c r="L93">
        <v>72855000</v>
      </c>
      <c r="M93">
        <v>-998298.69</v>
      </c>
      <c r="N93">
        <v>250000</v>
      </c>
      <c r="O93">
        <v>48094197.5</v>
      </c>
      <c r="P93">
        <v>112673.68</v>
      </c>
      <c r="Q93">
        <v>426845</v>
      </c>
      <c r="R93">
        <f>P93/1000</f>
        <v>112.67367999999999</v>
      </c>
    </row>
    <row r="94" spans="1:18" x14ac:dyDescent="0.25">
      <c r="A94" s="23">
        <v>0.21100000000001001</v>
      </c>
      <c r="B94">
        <v>112.6724</v>
      </c>
      <c r="C94">
        <v>67.73</v>
      </c>
      <c r="D94">
        <v>14.7</v>
      </c>
      <c r="E94">
        <v>5.66</v>
      </c>
      <c r="F94">
        <v>11.91</v>
      </c>
      <c r="G94">
        <v>5.66037E-2</v>
      </c>
      <c r="H94">
        <v>0.14699480000000001</v>
      </c>
      <c r="I94">
        <v>0.1191135</v>
      </c>
      <c r="J94">
        <v>0.677288</v>
      </c>
      <c r="K94">
        <v>-24180599.5</v>
      </c>
      <c r="L94">
        <v>72274250</v>
      </c>
      <c r="M94">
        <v>-1000811.2</v>
      </c>
      <c r="N94">
        <v>250000</v>
      </c>
      <c r="O94">
        <v>48093650.5</v>
      </c>
      <c r="P94">
        <v>112672.4</v>
      </c>
      <c r="Q94">
        <v>426845</v>
      </c>
      <c r="R94">
        <f>P94/1000</f>
        <v>112.6724</v>
      </c>
    </row>
    <row r="95" spans="1:18" x14ac:dyDescent="0.25">
      <c r="A95" s="23">
        <v>0.21180000000001001</v>
      </c>
      <c r="B95">
        <v>112.67225000000001</v>
      </c>
      <c r="C95">
        <v>67.81</v>
      </c>
      <c r="D95">
        <v>14.62</v>
      </c>
      <c r="E95">
        <v>5.68</v>
      </c>
      <c r="F95">
        <v>11.89</v>
      </c>
      <c r="G95">
        <v>5.68286E-2</v>
      </c>
      <c r="H95">
        <v>0.14617250000000001</v>
      </c>
      <c r="I95">
        <v>0.1188886</v>
      </c>
      <c r="J95">
        <v>0.67811030000000005</v>
      </c>
      <c r="K95">
        <v>-24268415</v>
      </c>
      <c r="L95">
        <v>72362000</v>
      </c>
      <c r="M95">
        <v>-1000470.59</v>
      </c>
      <c r="N95">
        <v>250000</v>
      </c>
      <c r="O95">
        <v>48093585</v>
      </c>
      <c r="P95">
        <v>112672.25</v>
      </c>
      <c r="Q95">
        <v>426845</v>
      </c>
      <c r="R95">
        <f>P95/1000</f>
        <v>112.67225000000001</v>
      </c>
    </row>
    <row r="96" spans="1:18" x14ac:dyDescent="0.25">
      <c r="A96" s="23">
        <v>0.215400000000011</v>
      </c>
      <c r="B96">
        <v>112.66931</v>
      </c>
      <c r="C96">
        <v>68.16</v>
      </c>
      <c r="D96">
        <v>14.27</v>
      </c>
      <c r="E96">
        <v>5.78</v>
      </c>
      <c r="F96">
        <v>11.79</v>
      </c>
      <c r="G96">
        <v>5.7810199999999999E-2</v>
      </c>
      <c r="H96">
        <v>0.1426818</v>
      </c>
      <c r="I96">
        <v>0.117907</v>
      </c>
      <c r="J96">
        <v>0.68160100000000001</v>
      </c>
      <c r="K96">
        <v>-24642170.5</v>
      </c>
      <c r="L96">
        <v>72734500</v>
      </c>
      <c r="M96">
        <v>-998629.05</v>
      </c>
      <c r="N96">
        <v>250000</v>
      </c>
      <c r="O96">
        <v>48092329.5</v>
      </c>
      <c r="P96">
        <v>112669.31</v>
      </c>
      <c r="Q96">
        <v>426845</v>
      </c>
      <c r="R96">
        <f>P96/1000</f>
        <v>112.66931</v>
      </c>
    </row>
    <row r="97" spans="1:18" x14ac:dyDescent="0.25">
      <c r="A97" s="23">
        <v>0.21160000000001</v>
      </c>
      <c r="B97">
        <v>112.6692</v>
      </c>
      <c r="C97">
        <v>67.790000000000006</v>
      </c>
      <c r="D97">
        <v>14.64</v>
      </c>
      <c r="E97">
        <v>5.68</v>
      </c>
      <c r="F97">
        <v>11.89</v>
      </c>
      <c r="G97">
        <v>5.6779400000000001E-2</v>
      </c>
      <c r="H97">
        <v>0.14638100000000001</v>
      </c>
      <c r="I97">
        <v>0.1189378</v>
      </c>
      <c r="J97">
        <v>0.6779018</v>
      </c>
      <c r="K97">
        <v>-24247465</v>
      </c>
      <c r="L97">
        <v>72339750</v>
      </c>
      <c r="M97">
        <v>-1000473.06</v>
      </c>
      <c r="N97">
        <v>250000</v>
      </c>
      <c r="O97">
        <v>48092285</v>
      </c>
      <c r="P97">
        <v>112669.2</v>
      </c>
      <c r="Q97">
        <v>426845</v>
      </c>
      <c r="R97">
        <f>P97/1000</f>
        <v>112.6692</v>
      </c>
    </row>
    <row r="98" spans="1:18" x14ac:dyDescent="0.25">
      <c r="A98" s="23">
        <v>0.21660000000001101</v>
      </c>
      <c r="B98">
        <v>112.66817999999999</v>
      </c>
      <c r="C98">
        <v>68.28</v>
      </c>
      <c r="D98">
        <v>14.14</v>
      </c>
      <c r="E98">
        <v>5.81</v>
      </c>
      <c r="F98">
        <v>11.76</v>
      </c>
      <c r="G98">
        <v>5.8145200000000001E-2</v>
      </c>
      <c r="H98">
        <v>0.1414424</v>
      </c>
      <c r="I98">
        <v>0.117572</v>
      </c>
      <c r="J98">
        <v>0.68284040000000001</v>
      </c>
      <c r="K98">
        <v>-24774902.5</v>
      </c>
      <c r="L98">
        <v>72866750</v>
      </c>
      <c r="M98">
        <v>-998223.24</v>
      </c>
      <c r="N98">
        <v>250000</v>
      </c>
      <c r="O98">
        <v>48091847.5</v>
      </c>
      <c r="P98">
        <v>112668.18</v>
      </c>
      <c r="Q98">
        <v>426845</v>
      </c>
      <c r="R98">
        <f>P98/1000</f>
        <v>112.66817999999999</v>
      </c>
    </row>
    <row r="99" spans="1:18" x14ac:dyDescent="0.25">
      <c r="A99" s="23">
        <v>0.21090000000001</v>
      </c>
      <c r="B99">
        <v>112.66683999999999</v>
      </c>
      <c r="C99">
        <v>67.72</v>
      </c>
      <c r="D99">
        <v>14.71</v>
      </c>
      <c r="E99">
        <v>5.66</v>
      </c>
      <c r="F99">
        <v>11.91</v>
      </c>
      <c r="G99">
        <v>5.65873E-2</v>
      </c>
      <c r="H99">
        <v>0.14708379999999999</v>
      </c>
      <c r="I99">
        <v>0.1191299</v>
      </c>
      <c r="J99">
        <v>0.677199</v>
      </c>
      <c r="K99">
        <v>-24173474.5</v>
      </c>
      <c r="L99">
        <v>72264750</v>
      </c>
      <c r="M99">
        <v>-1000806.26</v>
      </c>
      <c r="N99">
        <v>250000</v>
      </c>
      <c r="O99">
        <v>48091275.5</v>
      </c>
      <c r="P99">
        <v>112666.84</v>
      </c>
      <c r="Q99">
        <v>426845</v>
      </c>
      <c r="R99">
        <f>P99/1000</f>
        <v>112.66683999999999</v>
      </c>
    </row>
    <row r="100" spans="1:18" x14ac:dyDescent="0.25">
      <c r="A100" s="23">
        <v>0.20520000000000899</v>
      </c>
      <c r="B100">
        <v>112.66649000000001</v>
      </c>
      <c r="C100">
        <v>67.13</v>
      </c>
      <c r="D100">
        <v>15.3</v>
      </c>
      <c r="E100">
        <v>5.49</v>
      </c>
      <c r="F100">
        <v>12.09</v>
      </c>
      <c r="G100">
        <v>5.4865299999999999E-2</v>
      </c>
      <c r="H100">
        <v>0.15300169999999999</v>
      </c>
      <c r="I100">
        <v>0.1208518</v>
      </c>
      <c r="J100">
        <v>0.67128109999999996</v>
      </c>
      <c r="K100">
        <v>-23542120.5</v>
      </c>
      <c r="L100">
        <v>71633250</v>
      </c>
      <c r="M100">
        <v>-1005257.29</v>
      </c>
      <c r="N100">
        <v>250000</v>
      </c>
      <c r="O100">
        <v>48091129.5</v>
      </c>
      <c r="P100">
        <v>112666.49</v>
      </c>
      <c r="Q100">
        <v>426845</v>
      </c>
      <c r="R100">
        <f>P100/1000</f>
        <v>112.66649000000001</v>
      </c>
    </row>
    <row r="101" spans="1:18" x14ac:dyDescent="0.25">
      <c r="A101" s="23">
        <v>0.199800000000008</v>
      </c>
      <c r="B101">
        <v>112.66575</v>
      </c>
      <c r="C101">
        <v>66.55</v>
      </c>
      <c r="D101">
        <v>15.88</v>
      </c>
      <c r="E101">
        <v>5.32</v>
      </c>
      <c r="F101">
        <v>12.25</v>
      </c>
      <c r="G101">
        <v>5.3211399999999999E-2</v>
      </c>
      <c r="H101">
        <v>0.15880469999999999</v>
      </c>
      <c r="I101">
        <v>0.1225058</v>
      </c>
      <c r="J101">
        <v>0.66547809999999996</v>
      </c>
      <c r="K101">
        <v>-22923187.5</v>
      </c>
      <c r="L101">
        <v>71014000</v>
      </c>
      <c r="M101">
        <v>-1009254.06</v>
      </c>
      <c r="N101">
        <v>250000</v>
      </c>
      <c r="O101">
        <v>48090812.5</v>
      </c>
      <c r="P101">
        <v>112665.75</v>
      </c>
      <c r="Q101">
        <v>426845</v>
      </c>
      <c r="R101">
        <f>P101/1000</f>
        <v>112.66575</v>
      </c>
    </row>
    <row r="102" spans="1:18" x14ac:dyDescent="0.25">
      <c r="A102" s="23">
        <v>0.205100000000009</v>
      </c>
      <c r="B102">
        <v>112.66524000000001</v>
      </c>
      <c r="C102">
        <v>67.12</v>
      </c>
      <c r="D102">
        <v>15.31</v>
      </c>
      <c r="E102">
        <v>5.48</v>
      </c>
      <c r="F102">
        <v>12.09</v>
      </c>
      <c r="G102">
        <v>5.4832600000000002E-2</v>
      </c>
      <c r="H102">
        <v>0.15310009999999999</v>
      </c>
      <c r="I102">
        <v>0.12088459999999999</v>
      </c>
      <c r="J102">
        <v>0.67118270000000002</v>
      </c>
      <c r="K102">
        <v>-23532154.5</v>
      </c>
      <c r="L102">
        <v>71622750</v>
      </c>
      <c r="M102">
        <v>-1005432.79</v>
      </c>
      <c r="N102">
        <v>250000</v>
      </c>
      <c r="O102">
        <v>48090595.5</v>
      </c>
      <c r="P102">
        <v>112665.24</v>
      </c>
      <c r="Q102">
        <v>426845</v>
      </c>
      <c r="R102">
        <f>P102/1000</f>
        <v>112.66524000000001</v>
      </c>
    </row>
    <row r="103" spans="1:18" x14ac:dyDescent="0.25">
      <c r="A103" s="23">
        <v>0.21200000000001001</v>
      </c>
      <c r="B103">
        <v>112.6647</v>
      </c>
      <c r="C103">
        <v>67.83</v>
      </c>
      <c r="D103">
        <v>14.6</v>
      </c>
      <c r="E103">
        <v>5.69</v>
      </c>
      <c r="F103">
        <v>11.88</v>
      </c>
      <c r="G103">
        <v>5.6877799999999999E-2</v>
      </c>
      <c r="H103">
        <v>0.14600150000000001</v>
      </c>
      <c r="I103">
        <v>0.1188394</v>
      </c>
      <c r="J103">
        <v>0.67828129999999998</v>
      </c>
      <c r="K103">
        <v>-24289884</v>
      </c>
      <c r="L103">
        <v>72380250</v>
      </c>
      <c r="M103">
        <v>-1000489.5</v>
      </c>
      <c r="N103">
        <v>250000</v>
      </c>
      <c r="O103">
        <v>48090366</v>
      </c>
      <c r="P103">
        <v>112664.7</v>
      </c>
      <c r="Q103">
        <v>426845</v>
      </c>
      <c r="R103">
        <f>P103/1000</f>
        <v>112.6647</v>
      </c>
    </row>
    <row r="104" spans="1:18" x14ac:dyDescent="0.25">
      <c r="A104" s="23">
        <v>0.20720000000000999</v>
      </c>
      <c r="B104">
        <v>112.66357000000001</v>
      </c>
      <c r="C104">
        <v>67.34</v>
      </c>
      <c r="D104">
        <v>15.09</v>
      </c>
      <c r="E104">
        <v>5.55</v>
      </c>
      <c r="F104">
        <v>12.02</v>
      </c>
      <c r="G104">
        <v>5.54674E-2</v>
      </c>
      <c r="H104">
        <v>0.1508815</v>
      </c>
      <c r="I104">
        <v>0.1202497</v>
      </c>
      <c r="J104">
        <v>0.67340140000000004</v>
      </c>
      <c r="K104">
        <v>-23769620</v>
      </c>
      <c r="L104">
        <v>71859500</v>
      </c>
      <c r="M104">
        <v>-1003954.22</v>
      </c>
      <c r="N104">
        <v>250000</v>
      </c>
      <c r="O104">
        <v>48089880</v>
      </c>
      <c r="P104">
        <v>112663.57</v>
      </c>
      <c r="Q104">
        <v>426845</v>
      </c>
      <c r="R104">
        <f>P104/1000</f>
        <v>112.66357000000001</v>
      </c>
    </row>
    <row r="105" spans="1:18" x14ac:dyDescent="0.25">
      <c r="A105" s="23">
        <v>0.205300000000009</v>
      </c>
      <c r="B105">
        <v>112.66325999999999</v>
      </c>
      <c r="C105">
        <v>67.14</v>
      </c>
      <c r="D105">
        <v>15.29</v>
      </c>
      <c r="E105">
        <v>5.49</v>
      </c>
      <c r="F105">
        <v>12.08</v>
      </c>
      <c r="G105">
        <v>5.4898099999999998E-2</v>
      </c>
      <c r="H105">
        <v>0.1528986</v>
      </c>
      <c r="I105">
        <v>0.120819</v>
      </c>
      <c r="J105">
        <v>0.67138419999999999</v>
      </c>
      <c r="K105">
        <v>-23554500</v>
      </c>
      <c r="L105">
        <v>71644250</v>
      </c>
      <c r="M105">
        <v>-1005185</v>
      </c>
      <c r="N105">
        <v>250000</v>
      </c>
      <c r="O105">
        <v>48089750</v>
      </c>
      <c r="P105">
        <v>112663.26</v>
      </c>
      <c r="Q105">
        <v>426845</v>
      </c>
      <c r="R105">
        <f>P105/1000</f>
        <v>112.66325999999999</v>
      </c>
    </row>
    <row r="106" spans="1:18" x14ac:dyDescent="0.25">
      <c r="A106" s="23">
        <v>0.21550000000001099</v>
      </c>
      <c r="B106">
        <v>112.66267999999999</v>
      </c>
      <c r="C106">
        <v>68.17</v>
      </c>
      <c r="D106">
        <v>14.26</v>
      </c>
      <c r="E106">
        <v>5.78</v>
      </c>
      <c r="F106">
        <v>11.79</v>
      </c>
      <c r="G106">
        <v>5.7842999999999999E-2</v>
      </c>
      <c r="H106">
        <v>0.14258570000000001</v>
      </c>
      <c r="I106">
        <v>0.1178742</v>
      </c>
      <c r="J106">
        <v>0.68169709999999994</v>
      </c>
      <c r="K106">
        <v>-24655247.5</v>
      </c>
      <c r="L106">
        <v>72744750</v>
      </c>
      <c r="M106">
        <v>-998592.45</v>
      </c>
      <c r="N106">
        <v>250000</v>
      </c>
      <c r="O106">
        <v>48089502.5</v>
      </c>
      <c r="P106">
        <v>112662.68</v>
      </c>
      <c r="Q106">
        <v>426845</v>
      </c>
      <c r="R106">
        <f>P106/1000</f>
        <v>112.66267999999999</v>
      </c>
    </row>
    <row r="107" spans="1:18" x14ac:dyDescent="0.25">
      <c r="A107" s="23">
        <v>0.216400000000011</v>
      </c>
      <c r="B107">
        <v>112.66255</v>
      </c>
      <c r="C107">
        <v>68.260000000000005</v>
      </c>
      <c r="D107">
        <v>14.17</v>
      </c>
      <c r="E107">
        <v>5.81</v>
      </c>
      <c r="F107">
        <v>11.76</v>
      </c>
      <c r="G107">
        <v>5.8086699999999998E-2</v>
      </c>
      <c r="H107">
        <v>0.1416673</v>
      </c>
      <c r="I107">
        <v>0.1176305</v>
      </c>
      <c r="J107">
        <v>0.68261550000000004</v>
      </c>
      <c r="K107">
        <v>-24753302.5</v>
      </c>
      <c r="L107">
        <v>72842750</v>
      </c>
      <c r="M107">
        <v>-998358.57</v>
      </c>
      <c r="N107">
        <v>250000</v>
      </c>
      <c r="O107">
        <v>48089447.5</v>
      </c>
      <c r="P107">
        <v>112662.55</v>
      </c>
      <c r="Q107">
        <v>426845</v>
      </c>
      <c r="R107">
        <f>P107/1000</f>
        <v>112.66255</v>
      </c>
    </row>
    <row r="108" spans="1:18" x14ac:dyDescent="0.25">
      <c r="A108" s="23">
        <v>0.20500000000000901</v>
      </c>
      <c r="B108">
        <v>112.66225999999999</v>
      </c>
      <c r="C108">
        <v>67.11</v>
      </c>
      <c r="D108">
        <v>15.32</v>
      </c>
      <c r="E108">
        <v>5.48</v>
      </c>
      <c r="F108">
        <v>12.09</v>
      </c>
      <c r="G108">
        <v>5.4806800000000003E-2</v>
      </c>
      <c r="H108">
        <v>0.15322189999999999</v>
      </c>
      <c r="I108">
        <v>0.1209104</v>
      </c>
      <c r="J108">
        <v>0.67106089999999996</v>
      </c>
      <c r="K108">
        <v>-23520428</v>
      </c>
      <c r="L108">
        <v>71609750</v>
      </c>
      <c r="M108">
        <v>-1005404.29</v>
      </c>
      <c r="N108">
        <v>250000</v>
      </c>
      <c r="O108">
        <v>48089322</v>
      </c>
      <c r="P108">
        <v>112662.26</v>
      </c>
      <c r="Q108">
        <v>426845</v>
      </c>
      <c r="R108">
        <f>P108/1000</f>
        <v>112.66225999999999</v>
      </c>
    </row>
    <row r="109" spans="1:18" x14ac:dyDescent="0.25">
      <c r="A109" s="23">
        <v>0.21670000000001099</v>
      </c>
      <c r="B109">
        <v>112.66216</v>
      </c>
      <c r="C109">
        <v>68.290000000000006</v>
      </c>
      <c r="D109">
        <v>14.13</v>
      </c>
      <c r="E109">
        <v>5.82</v>
      </c>
      <c r="F109">
        <v>11.75</v>
      </c>
      <c r="G109">
        <v>5.8178000000000001E-2</v>
      </c>
      <c r="H109">
        <v>0.14134869999999999</v>
      </c>
      <c r="I109">
        <v>0.1175392</v>
      </c>
      <c r="J109">
        <v>0.68293409999999999</v>
      </c>
      <c r="K109">
        <v>-24787469.5</v>
      </c>
      <c r="L109">
        <v>72876750</v>
      </c>
      <c r="M109">
        <v>-998166.53</v>
      </c>
      <c r="N109">
        <v>250000</v>
      </c>
      <c r="O109">
        <v>48089280.5</v>
      </c>
      <c r="P109">
        <v>112662.16</v>
      </c>
      <c r="Q109">
        <v>426845</v>
      </c>
      <c r="R109">
        <f>P109/1000</f>
        <v>112.66216</v>
      </c>
    </row>
    <row r="110" spans="1:18" x14ac:dyDescent="0.25">
      <c r="A110" s="23">
        <v>0.20740000000000999</v>
      </c>
      <c r="B110">
        <v>112.66141</v>
      </c>
      <c r="C110">
        <v>67.36</v>
      </c>
      <c r="D110">
        <v>15.07</v>
      </c>
      <c r="E110">
        <v>5.55</v>
      </c>
      <c r="F110">
        <v>12.02</v>
      </c>
      <c r="G110">
        <v>5.5530700000000002E-2</v>
      </c>
      <c r="H110">
        <v>0.1506612</v>
      </c>
      <c r="I110">
        <v>0.1201865</v>
      </c>
      <c r="J110">
        <v>0.67362160000000004</v>
      </c>
      <c r="K110">
        <v>-23794040.5</v>
      </c>
      <c r="L110">
        <v>71883000</v>
      </c>
      <c r="M110">
        <v>-1003840.89</v>
      </c>
      <c r="N110">
        <v>250000</v>
      </c>
      <c r="O110">
        <v>48088959.5</v>
      </c>
      <c r="P110">
        <v>112661.41</v>
      </c>
      <c r="Q110">
        <v>426845</v>
      </c>
      <c r="R110">
        <f>P110/1000</f>
        <v>112.66141</v>
      </c>
    </row>
    <row r="111" spans="1:18" x14ac:dyDescent="0.25">
      <c r="A111" s="23">
        <v>0.20730000000001</v>
      </c>
      <c r="B111">
        <v>112.66030000000001</v>
      </c>
      <c r="C111">
        <v>67.349999999999994</v>
      </c>
      <c r="D111">
        <v>15.08</v>
      </c>
      <c r="E111">
        <v>5.55</v>
      </c>
      <c r="F111">
        <v>12.02</v>
      </c>
      <c r="G111">
        <v>5.5497900000000003E-2</v>
      </c>
      <c r="H111">
        <v>0.1507714</v>
      </c>
      <c r="I111">
        <v>0.1202193</v>
      </c>
      <c r="J111">
        <v>0.67351150000000004</v>
      </c>
      <c r="K111">
        <v>-23782765.5</v>
      </c>
      <c r="L111">
        <v>71871250</v>
      </c>
      <c r="M111">
        <v>-1003958.19</v>
      </c>
      <c r="N111">
        <v>250000</v>
      </c>
      <c r="O111">
        <v>48088484.5</v>
      </c>
      <c r="P111">
        <v>112660.3</v>
      </c>
      <c r="Q111">
        <v>426845</v>
      </c>
      <c r="R111">
        <f>P111/1000</f>
        <v>112.66030000000001</v>
      </c>
    </row>
    <row r="112" spans="1:18" x14ac:dyDescent="0.25">
      <c r="A112" s="23">
        <v>0.21190000000001</v>
      </c>
      <c r="B112">
        <v>112.65919</v>
      </c>
      <c r="C112">
        <v>67.819999999999993</v>
      </c>
      <c r="D112">
        <v>14.61</v>
      </c>
      <c r="E112">
        <v>5.69</v>
      </c>
      <c r="F112">
        <v>11.89</v>
      </c>
      <c r="G112">
        <v>5.6856700000000003E-2</v>
      </c>
      <c r="H112">
        <v>0.14609520000000001</v>
      </c>
      <c r="I112">
        <v>0.11886049999999999</v>
      </c>
      <c r="J112">
        <v>0.6781876</v>
      </c>
      <c r="K112">
        <v>-24282240</v>
      </c>
      <c r="L112">
        <v>72370250</v>
      </c>
      <c r="M112">
        <v>-1000545.55</v>
      </c>
      <c r="N112">
        <v>250000</v>
      </c>
      <c r="O112">
        <v>48088010</v>
      </c>
      <c r="P112">
        <v>112659.19</v>
      </c>
      <c r="Q112">
        <v>426845</v>
      </c>
      <c r="R112">
        <f>P112/1000</f>
        <v>112.65919</v>
      </c>
    </row>
    <row r="113" spans="1:18" x14ac:dyDescent="0.25">
      <c r="A113" s="23">
        <v>0.21420000000001099</v>
      </c>
      <c r="B113">
        <v>112.65905000000001</v>
      </c>
      <c r="C113">
        <v>68.040000000000006</v>
      </c>
      <c r="D113">
        <v>14.39</v>
      </c>
      <c r="E113">
        <v>5.75</v>
      </c>
      <c r="F113">
        <v>11.82</v>
      </c>
      <c r="G113">
        <v>5.74869E-2</v>
      </c>
      <c r="H113">
        <v>0.14386959999999999</v>
      </c>
      <c r="I113">
        <v>0.1182303</v>
      </c>
      <c r="J113">
        <v>0.6804133</v>
      </c>
      <c r="K113">
        <v>-24519796.5</v>
      </c>
      <c r="L113">
        <v>72607750</v>
      </c>
      <c r="M113">
        <v>-999258.15</v>
      </c>
      <c r="N113">
        <v>250000</v>
      </c>
      <c r="O113">
        <v>48087953.5</v>
      </c>
      <c r="P113">
        <v>112659.05</v>
      </c>
      <c r="Q113">
        <v>426845</v>
      </c>
      <c r="R113">
        <f>P113/1000</f>
        <v>112.65905000000001</v>
      </c>
    </row>
    <row r="114" spans="1:18" x14ac:dyDescent="0.25">
      <c r="A114" s="23">
        <v>0.21530000000001101</v>
      </c>
      <c r="B114">
        <v>112.65769999999999</v>
      </c>
      <c r="C114">
        <v>68.150000000000006</v>
      </c>
      <c r="D114">
        <v>14.28</v>
      </c>
      <c r="E114">
        <v>5.78</v>
      </c>
      <c r="F114">
        <v>11.79</v>
      </c>
      <c r="G114">
        <v>5.7791500000000003E-2</v>
      </c>
      <c r="H114">
        <v>0.1427872</v>
      </c>
      <c r="I114">
        <v>0.11792569999999999</v>
      </c>
      <c r="J114">
        <v>0.68149559999999998</v>
      </c>
      <c r="K114">
        <v>-24635873.5</v>
      </c>
      <c r="L114">
        <v>72723250</v>
      </c>
      <c r="M114">
        <v>-998697.64</v>
      </c>
      <c r="N114">
        <v>250000</v>
      </c>
      <c r="O114">
        <v>48087376.5</v>
      </c>
      <c r="P114">
        <v>112657.7</v>
      </c>
      <c r="Q114">
        <v>426845</v>
      </c>
      <c r="R114">
        <f>P114/1000</f>
        <v>112.65769999999999</v>
      </c>
    </row>
    <row r="115" spans="1:18" x14ac:dyDescent="0.25">
      <c r="A115" s="23">
        <v>0.20550000000000901</v>
      </c>
      <c r="B115">
        <v>112.65718</v>
      </c>
      <c r="C115">
        <v>67.16</v>
      </c>
      <c r="D115">
        <v>15.27</v>
      </c>
      <c r="E115">
        <v>5.5</v>
      </c>
      <c r="F115">
        <v>12.08</v>
      </c>
      <c r="G115">
        <v>5.4952000000000001E-2</v>
      </c>
      <c r="H115">
        <v>0.15267130000000001</v>
      </c>
      <c r="I115">
        <v>0.1207651</v>
      </c>
      <c r="J115">
        <v>0.67161150000000003</v>
      </c>
      <c r="K115">
        <v>-23581346.5</v>
      </c>
      <c r="L115">
        <v>71668500</v>
      </c>
      <c r="M115">
        <v>-1005343.9</v>
      </c>
      <c r="N115">
        <v>250000</v>
      </c>
      <c r="O115">
        <v>48087153.5</v>
      </c>
      <c r="P115">
        <v>112657.18</v>
      </c>
      <c r="Q115">
        <v>426845</v>
      </c>
      <c r="R115">
        <f>P115/1000</f>
        <v>112.65718</v>
      </c>
    </row>
    <row r="116" spans="1:18" x14ac:dyDescent="0.25">
      <c r="A116" s="23">
        <v>0.20540000000000899</v>
      </c>
      <c r="B116">
        <v>112.65682000000001</v>
      </c>
      <c r="C116">
        <v>67.150000000000006</v>
      </c>
      <c r="D116">
        <v>15.28</v>
      </c>
      <c r="E116">
        <v>5.49</v>
      </c>
      <c r="F116">
        <v>12.08</v>
      </c>
      <c r="G116">
        <v>5.4926299999999997E-2</v>
      </c>
      <c r="H116">
        <v>0.1527908</v>
      </c>
      <c r="I116">
        <v>0.12079090000000001</v>
      </c>
      <c r="J116">
        <v>0.67149199999999998</v>
      </c>
      <c r="K116">
        <v>-23568750</v>
      </c>
      <c r="L116">
        <v>71655750</v>
      </c>
      <c r="M116">
        <v>-1005278.31</v>
      </c>
      <c r="N116">
        <v>250000</v>
      </c>
      <c r="O116">
        <v>48087000</v>
      </c>
      <c r="P116">
        <v>112656.82</v>
      </c>
      <c r="Q116">
        <v>426845</v>
      </c>
      <c r="R116">
        <f>P116/1000</f>
        <v>112.65682000000001</v>
      </c>
    </row>
    <row r="117" spans="1:18" x14ac:dyDescent="0.25">
      <c r="A117" s="23">
        <v>0.21630000000001101</v>
      </c>
      <c r="B117">
        <v>112.65336000000001</v>
      </c>
      <c r="C117">
        <v>68.25</v>
      </c>
      <c r="D117">
        <v>14.18</v>
      </c>
      <c r="E117">
        <v>5.81</v>
      </c>
      <c r="F117">
        <v>11.77</v>
      </c>
      <c r="G117">
        <v>5.8053899999999999E-2</v>
      </c>
      <c r="H117">
        <v>0.1418056</v>
      </c>
      <c r="I117">
        <v>0.1176633</v>
      </c>
      <c r="J117">
        <v>0.68247720000000001</v>
      </c>
      <c r="K117">
        <v>-24742477.5</v>
      </c>
      <c r="L117">
        <v>72828000</v>
      </c>
      <c r="M117">
        <v>-998485.77</v>
      </c>
      <c r="N117">
        <v>250000</v>
      </c>
      <c r="O117">
        <v>48085522.5</v>
      </c>
      <c r="P117">
        <v>112653.36</v>
      </c>
      <c r="Q117">
        <v>426845</v>
      </c>
      <c r="R117">
        <f>P117/1000</f>
        <v>112.65336000000001</v>
      </c>
    </row>
    <row r="118" spans="1:18" x14ac:dyDescent="0.25">
      <c r="A118" s="23">
        <v>0.19960000000000799</v>
      </c>
      <c r="B118">
        <v>112.6533</v>
      </c>
      <c r="C118">
        <v>66.52</v>
      </c>
      <c r="D118">
        <v>15.9</v>
      </c>
      <c r="E118">
        <v>5.32</v>
      </c>
      <c r="F118">
        <v>12.26</v>
      </c>
      <c r="G118">
        <v>5.3155099999999997E-2</v>
      </c>
      <c r="H118">
        <v>0.15904599999999999</v>
      </c>
      <c r="I118">
        <v>0.12256209999999999</v>
      </c>
      <c r="J118">
        <v>0.66523679999999996</v>
      </c>
      <c r="K118">
        <v>-22902752.5</v>
      </c>
      <c r="L118">
        <v>70988250</v>
      </c>
      <c r="M118">
        <v>-1009420.97</v>
      </c>
      <c r="N118">
        <v>250000</v>
      </c>
      <c r="O118">
        <v>48085497.5</v>
      </c>
      <c r="P118">
        <v>112653.3</v>
      </c>
      <c r="Q118">
        <v>426845</v>
      </c>
      <c r="R118">
        <f>P118/1000</f>
        <v>112.6533</v>
      </c>
    </row>
    <row r="119" spans="1:18" x14ac:dyDescent="0.25">
      <c r="A119" s="23">
        <v>0.21210000000001</v>
      </c>
      <c r="B119">
        <v>112.65071</v>
      </c>
      <c r="C119">
        <v>67.84</v>
      </c>
      <c r="D119">
        <v>14.59</v>
      </c>
      <c r="E119">
        <v>5.69</v>
      </c>
      <c r="F119">
        <v>11.88</v>
      </c>
      <c r="G119">
        <v>5.6912900000000002E-2</v>
      </c>
      <c r="H119">
        <v>0.14591950000000001</v>
      </c>
      <c r="I119">
        <v>0.1188042</v>
      </c>
      <c r="J119">
        <v>0.6783633</v>
      </c>
      <c r="K119">
        <v>-24304608</v>
      </c>
      <c r="L119">
        <v>72389000</v>
      </c>
      <c r="M119">
        <v>-1000477.83</v>
      </c>
      <c r="N119">
        <v>250000</v>
      </c>
      <c r="O119">
        <v>48084392</v>
      </c>
      <c r="P119">
        <v>112650.71</v>
      </c>
      <c r="Q119">
        <v>426845</v>
      </c>
      <c r="R119">
        <f>P119/1000</f>
        <v>112.65071</v>
      </c>
    </row>
    <row r="120" spans="1:18" x14ac:dyDescent="0.25">
      <c r="A120" s="23">
        <v>0.19970000000000801</v>
      </c>
      <c r="B120">
        <v>112.65017</v>
      </c>
      <c r="C120">
        <v>66.53</v>
      </c>
      <c r="D120">
        <v>15.89</v>
      </c>
      <c r="E120">
        <v>5.32</v>
      </c>
      <c r="F120">
        <v>12.25</v>
      </c>
      <c r="G120">
        <v>5.31856E-2</v>
      </c>
      <c r="H120">
        <v>0.15894759999999999</v>
      </c>
      <c r="I120">
        <v>0.1225316</v>
      </c>
      <c r="J120">
        <v>0.66533520000000002</v>
      </c>
      <c r="K120">
        <v>-22914587.5</v>
      </c>
      <c r="L120">
        <v>70998750</v>
      </c>
      <c r="M120">
        <v>-1009364.26</v>
      </c>
      <c r="N120">
        <v>250000</v>
      </c>
      <c r="O120">
        <v>48084162.5</v>
      </c>
      <c r="P120">
        <v>112650.17</v>
      </c>
      <c r="Q120">
        <v>426845</v>
      </c>
      <c r="R120">
        <f>P120/1000</f>
        <v>112.65017</v>
      </c>
    </row>
    <row r="121" spans="1:18" x14ac:dyDescent="0.25">
      <c r="A121" s="23">
        <v>0.20710000000001</v>
      </c>
      <c r="B121">
        <v>112.64976</v>
      </c>
      <c r="C121">
        <v>67.33</v>
      </c>
      <c r="D121">
        <v>15.1</v>
      </c>
      <c r="E121">
        <v>5.55</v>
      </c>
      <c r="F121">
        <v>12.03</v>
      </c>
      <c r="G121">
        <v>5.5455699999999997E-2</v>
      </c>
      <c r="H121">
        <v>0.15097279999999999</v>
      </c>
      <c r="I121">
        <v>0.12026149999999999</v>
      </c>
      <c r="J121">
        <v>0.67330999999999996</v>
      </c>
      <c r="K121">
        <v>-23765762</v>
      </c>
      <c r="L121">
        <v>71849750</v>
      </c>
      <c r="M121">
        <v>-1004003.3</v>
      </c>
      <c r="N121">
        <v>250000</v>
      </c>
      <c r="O121">
        <v>48083988</v>
      </c>
      <c r="P121">
        <v>112649.76</v>
      </c>
      <c r="Q121">
        <v>426845</v>
      </c>
      <c r="R121">
        <f>P121/1000</f>
        <v>112.64976</v>
      </c>
    </row>
    <row r="122" spans="1:18" x14ac:dyDescent="0.25">
      <c r="A122" s="23">
        <v>0.21520000000001099</v>
      </c>
      <c r="B122">
        <v>112.64912</v>
      </c>
      <c r="C122">
        <v>68.14</v>
      </c>
      <c r="D122">
        <v>14.29</v>
      </c>
      <c r="E122">
        <v>5.78</v>
      </c>
      <c r="F122">
        <v>11.79</v>
      </c>
      <c r="G122">
        <v>5.7775100000000003E-2</v>
      </c>
      <c r="H122">
        <v>0.14289260000000001</v>
      </c>
      <c r="I122">
        <v>0.11794209999999999</v>
      </c>
      <c r="J122">
        <v>0.68139019999999995</v>
      </c>
      <c r="K122">
        <v>-24628288.5</v>
      </c>
      <c r="L122">
        <v>72712000</v>
      </c>
      <c r="M122">
        <v>-998673.55</v>
      </c>
      <c r="N122">
        <v>250000</v>
      </c>
      <c r="O122">
        <v>48083711.5</v>
      </c>
      <c r="P122">
        <v>112649.12</v>
      </c>
      <c r="Q122">
        <v>426845</v>
      </c>
      <c r="R122">
        <f>P122/1000</f>
        <v>112.64912</v>
      </c>
    </row>
    <row r="123" spans="1:18" x14ac:dyDescent="0.25">
      <c r="A123" s="23">
        <v>0.214100000000011</v>
      </c>
      <c r="B123">
        <v>112.64892</v>
      </c>
      <c r="C123">
        <v>68.03</v>
      </c>
      <c r="D123">
        <v>14.4</v>
      </c>
      <c r="E123">
        <v>5.75</v>
      </c>
      <c r="F123">
        <v>11.83</v>
      </c>
      <c r="G123">
        <v>5.7465799999999997E-2</v>
      </c>
      <c r="H123">
        <v>0.14397260000000001</v>
      </c>
      <c r="I123">
        <v>0.11825140000000001</v>
      </c>
      <c r="J123">
        <v>0.68031019999999998</v>
      </c>
      <c r="K123">
        <v>-24513121.5</v>
      </c>
      <c r="L123">
        <v>72596750</v>
      </c>
      <c r="M123">
        <v>-999352.66</v>
      </c>
      <c r="N123">
        <v>250000</v>
      </c>
      <c r="O123">
        <v>48083628.5</v>
      </c>
      <c r="P123">
        <v>112648.92</v>
      </c>
      <c r="Q123">
        <v>426845</v>
      </c>
      <c r="R123">
        <f>P123/1000</f>
        <v>112.64892</v>
      </c>
    </row>
    <row r="124" spans="1:18" x14ac:dyDescent="0.25">
      <c r="A124" s="23">
        <v>0.21500000000001099</v>
      </c>
      <c r="B124">
        <v>112.64838</v>
      </c>
      <c r="C124">
        <v>68.12</v>
      </c>
      <c r="D124">
        <v>14.31</v>
      </c>
      <c r="E124">
        <v>5.77</v>
      </c>
      <c r="F124">
        <v>11.8</v>
      </c>
      <c r="G124">
        <v>5.7723499999999997E-2</v>
      </c>
      <c r="H124">
        <v>0.14309640000000001</v>
      </c>
      <c r="I124">
        <v>0.11799370000000001</v>
      </c>
      <c r="J124">
        <v>0.68118639999999997</v>
      </c>
      <c r="K124">
        <v>-24606851.5</v>
      </c>
      <c r="L124">
        <v>72690250</v>
      </c>
      <c r="M124">
        <v>-998695.22</v>
      </c>
      <c r="N124">
        <v>250000</v>
      </c>
      <c r="O124">
        <v>48083398.5</v>
      </c>
      <c r="P124">
        <v>112648.38</v>
      </c>
      <c r="Q124">
        <v>426845</v>
      </c>
      <c r="R124">
        <f>P124/1000</f>
        <v>112.64838</v>
      </c>
    </row>
    <row r="125" spans="1:18" x14ac:dyDescent="0.25">
      <c r="A125" s="23">
        <v>0.21620000000001099</v>
      </c>
      <c r="B125">
        <v>112.64774</v>
      </c>
      <c r="C125">
        <v>68.239999999999995</v>
      </c>
      <c r="D125">
        <v>14.19</v>
      </c>
      <c r="E125">
        <v>5.8</v>
      </c>
      <c r="F125">
        <v>11.77</v>
      </c>
      <c r="G125">
        <v>5.8037499999999999E-2</v>
      </c>
      <c r="H125">
        <v>0.1418923</v>
      </c>
      <c r="I125">
        <v>0.1176797</v>
      </c>
      <c r="J125">
        <v>0.68239059999999996</v>
      </c>
      <c r="K125">
        <v>-24735627.5</v>
      </c>
      <c r="L125">
        <v>72818750</v>
      </c>
      <c r="M125">
        <v>-998491.4</v>
      </c>
      <c r="N125">
        <v>250000</v>
      </c>
      <c r="O125">
        <v>48083122.5</v>
      </c>
      <c r="P125">
        <v>112647.74</v>
      </c>
      <c r="Q125">
        <v>426845</v>
      </c>
      <c r="R125">
        <f>P125/1000</f>
        <v>112.64774</v>
      </c>
    </row>
    <row r="126" spans="1:18" x14ac:dyDescent="0.25">
      <c r="A126" s="23">
        <v>0.20680000000001</v>
      </c>
      <c r="B126">
        <v>112.64679</v>
      </c>
      <c r="C126">
        <v>67.3</v>
      </c>
      <c r="D126">
        <v>15.13</v>
      </c>
      <c r="E126">
        <v>5.54</v>
      </c>
      <c r="F126">
        <v>12.03</v>
      </c>
      <c r="G126">
        <v>5.5369000000000002E-2</v>
      </c>
      <c r="H126">
        <v>0.1512915</v>
      </c>
      <c r="I126">
        <v>0.1203481</v>
      </c>
      <c r="J126">
        <v>0.67299140000000002</v>
      </c>
      <c r="K126">
        <v>-23733031.5</v>
      </c>
      <c r="L126">
        <v>71815750</v>
      </c>
      <c r="M126">
        <v>-1004190.21</v>
      </c>
      <c r="N126">
        <v>250000</v>
      </c>
      <c r="O126">
        <v>48082718.5</v>
      </c>
      <c r="P126">
        <v>112646.79</v>
      </c>
      <c r="Q126">
        <v>426845</v>
      </c>
      <c r="R126">
        <f>P126/1000</f>
        <v>112.64679</v>
      </c>
    </row>
    <row r="127" spans="1:18" x14ac:dyDescent="0.25">
      <c r="A127" s="23">
        <v>0.206100000000009</v>
      </c>
      <c r="B127">
        <v>112.64645</v>
      </c>
      <c r="C127">
        <v>67.23</v>
      </c>
      <c r="D127">
        <v>15.2</v>
      </c>
      <c r="E127">
        <v>5.52</v>
      </c>
      <c r="F127">
        <v>12.06</v>
      </c>
      <c r="G127">
        <v>5.5151199999999997E-2</v>
      </c>
      <c r="H127">
        <v>0.15201770000000001</v>
      </c>
      <c r="I127">
        <v>0.12056600000000001</v>
      </c>
      <c r="J127">
        <v>0.67226509999999995</v>
      </c>
      <c r="K127">
        <v>-23655674.5</v>
      </c>
      <c r="L127">
        <v>71738250</v>
      </c>
      <c r="M127">
        <v>-1004871.27</v>
      </c>
      <c r="N127">
        <v>250000</v>
      </c>
      <c r="O127">
        <v>48082575.5</v>
      </c>
      <c r="P127">
        <v>112646.45</v>
      </c>
      <c r="Q127">
        <v>426845</v>
      </c>
      <c r="R127">
        <f>P127/1000</f>
        <v>112.64645</v>
      </c>
    </row>
    <row r="128" spans="1:18" x14ac:dyDescent="0.25">
      <c r="A128" s="23">
        <v>0.21230000000001001</v>
      </c>
      <c r="B128">
        <v>112.6463</v>
      </c>
      <c r="C128">
        <v>67.849999999999994</v>
      </c>
      <c r="D128">
        <v>14.57</v>
      </c>
      <c r="E128">
        <v>5.7</v>
      </c>
      <c r="F128">
        <v>11.88</v>
      </c>
      <c r="G128">
        <v>5.6959799999999998E-2</v>
      </c>
      <c r="H128">
        <v>0.14573439999999999</v>
      </c>
      <c r="I128">
        <v>0.1187574</v>
      </c>
      <c r="J128">
        <v>0.67854840000000005</v>
      </c>
      <c r="K128">
        <v>-24326239.5</v>
      </c>
      <c r="L128">
        <v>72408750</v>
      </c>
      <c r="M128">
        <v>-1000544.54</v>
      </c>
      <c r="N128">
        <v>250000</v>
      </c>
      <c r="O128">
        <v>48082510.5</v>
      </c>
      <c r="P128">
        <v>112646.3</v>
      </c>
      <c r="Q128">
        <v>426845</v>
      </c>
      <c r="R128">
        <f>P128/1000</f>
        <v>112.6463</v>
      </c>
    </row>
    <row r="129" spans="1:18" x14ac:dyDescent="0.25">
      <c r="A129" s="23">
        <v>0.20600000000000901</v>
      </c>
      <c r="B129">
        <v>112.64614</v>
      </c>
      <c r="C129">
        <v>67.22</v>
      </c>
      <c r="D129">
        <v>15.21</v>
      </c>
      <c r="E129">
        <v>5.51</v>
      </c>
      <c r="F129">
        <v>12.06</v>
      </c>
      <c r="G129">
        <v>5.5123100000000001E-2</v>
      </c>
      <c r="H129">
        <v>0.1521255</v>
      </c>
      <c r="I129">
        <v>0.1205941</v>
      </c>
      <c r="J129">
        <v>0.67215729999999996</v>
      </c>
      <c r="K129">
        <v>-23644308.5</v>
      </c>
      <c r="L129">
        <v>71726750</v>
      </c>
      <c r="M129">
        <v>-1004900.7</v>
      </c>
      <c r="N129">
        <v>250000</v>
      </c>
      <c r="O129">
        <v>48082441.5</v>
      </c>
      <c r="P129">
        <v>112646.14</v>
      </c>
      <c r="Q129">
        <v>426845</v>
      </c>
      <c r="R129">
        <f>P129/1000</f>
        <v>112.64614</v>
      </c>
    </row>
    <row r="130" spans="1:18" x14ac:dyDescent="0.25">
      <c r="A130" s="23">
        <v>0.215100000000011</v>
      </c>
      <c r="B130">
        <v>112.64586</v>
      </c>
      <c r="C130">
        <v>68.13</v>
      </c>
      <c r="D130">
        <v>14.3</v>
      </c>
      <c r="E130">
        <v>5.78</v>
      </c>
      <c r="F130">
        <v>11.8</v>
      </c>
      <c r="G130">
        <v>5.7754E-2</v>
      </c>
      <c r="H130">
        <v>0.1429887</v>
      </c>
      <c r="I130">
        <v>0.1179632</v>
      </c>
      <c r="J130">
        <v>0.68129410000000001</v>
      </c>
      <c r="K130">
        <v>-24619426.5</v>
      </c>
      <c r="L130">
        <v>72701750</v>
      </c>
      <c r="M130">
        <v>-998678.67</v>
      </c>
      <c r="N130">
        <v>250000</v>
      </c>
      <c r="O130">
        <v>48082323.5</v>
      </c>
      <c r="P130">
        <v>112645.86</v>
      </c>
      <c r="Q130">
        <v>426845</v>
      </c>
      <c r="R130">
        <f>P130/1000</f>
        <v>112.64586</v>
      </c>
    </row>
    <row r="131" spans="1:18" x14ac:dyDescent="0.25">
      <c r="A131" s="23">
        <v>0.21430000000001101</v>
      </c>
      <c r="B131">
        <v>112.64535000000001</v>
      </c>
      <c r="C131">
        <v>68.05</v>
      </c>
      <c r="D131">
        <v>14.38</v>
      </c>
      <c r="E131">
        <v>5.75</v>
      </c>
      <c r="F131">
        <v>11.82</v>
      </c>
      <c r="G131">
        <v>5.75291E-2</v>
      </c>
      <c r="H131">
        <v>0.1437852</v>
      </c>
      <c r="I131">
        <v>0.1181881</v>
      </c>
      <c r="J131">
        <v>0.68049760000000004</v>
      </c>
      <c r="K131">
        <v>-24534646.5</v>
      </c>
      <c r="L131">
        <v>72616750</v>
      </c>
      <c r="M131">
        <v>-999130.42</v>
      </c>
      <c r="N131">
        <v>250000</v>
      </c>
      <c r="O131">
        <v>48082103.5</v>
      </c>
      <c r="P131">
        <v>112645.35</v>
      </c>
      <c r="Q131">
        <v>426845</v>
      </c>
      <c r="R131">
        <f>P131/1000</f>
        <v>112.64535000000001</v>
      </c>
    </row>
    <row r="132" spans="1:18" x14ac:dyDescent="0.25">
      <c r="A132" s="23">
        <v>0.20700000000001001</v>
      </c>
      <c r="B132">
        <v>112.64508000000001</v>
      </c>
      <c r="C132">
        <v>67.319999999999993</v>
      </c>
      <c r="D132">
        <v>15.11</v>
      </c>
      <c r="E132">
        <v>5.54</v>
      </c>
      <c r="F132">
        <v>12.03</v>
      </c>
      <c r="G132">
        <v>5.5439299999999997E-2</v>
      </c>
      <c r="H132">
        <v>0.15105950000000001</v>
      </c>
      <c r="I132">
        <v>0.12027789999999999</v>
      </c>
      <c r="J132">
        <v>0.67322329999999997</v>
      </c>
      <c r="K132">
        <v>-23758512</v>
      </c>
      <c r="L132">
        <v>71840500</v>
      </c>
      <c r="M132">
        <v>-1003993.91</v>
      </c>
      <c r="N132">
        <v>250000</v>
      </c>
      <c r="O132">
        <v>48081988</v>
      </c>
      <c r="P132">
        <v>112645.08</v>
      </c>
      <c r="Q132">
        <v>426845</v>
      </c>
      <c r="R132">
        <f>P132/1000</f>
        <v>112.64508000000001</v>
      </c>
    </row>
    <row r="133" spans="1:18" x14ac:dyDescent="0.25">
      <c r="A133" s="23">
        <v>0.215900000000011</v>
      </c>
      <c r="B133">
        <v>112.64472000000001</v>
      </c>
      <c r="C133">
        <v>68.209999999999994</v>
      </c>
      <c r="D133">
        <v>14.22</v>
      </c>
      <c r="E133">
        <v>5.8</v>
      </c>
      <c r="F133">
        <v>11.78</v>
      </c>
      <c r="G133">
        <v>5.79555E-2</v>
      </c>
      <c r="H133">
        <v>0.14222019999999999</v>
      </c>
      <c r="I133">
        <v>0.1177617</v>
      </c>
      <c r="J133">
        <v>0.68206259999999996</v>
      </c>
      <c r="K133">
        <v>-24701915</v>
      </c>
      <c r="L133">
        <v>72783750</v>
      </c>
      <c r="M133">
        <v>-998541.31</v>
      </c>
      <c r="N133">
        <v>250000</v>
      </c>
      <c r="O133">
        <v>48081835</v>
      </c>
      <c r="P133">
        <v>112644.72</v>
      </c>
      <c r="Q133">
        <v>426845</v>
      </c>
      <c r="R133">
        <f>P133/1000</f>
        <v>112.64472000000001</v>
      </c>
    </row>
    <row r="134" spans="1:18" x14ac:dyDescent="0.25">
      <c r="A134" s="23">
        <v>0.21220000000000999</v>
      </c>
      <c r="B134">
        <v>112.64402</v>
      </c>
      <c r="C134">
        <v>67.849999999999994</v>
      </c>
      <c r="D134">
        <v>14.58</v>
      </c>
      <c r="E134">
        <v>5.69</v>
      </c>
      <c r="F134">
        <v>11.88</v>
      </c>
      <c r="G134">
        <v>5.6945700000000002E-2</v>
      </c>
      <c r="H134">
        <v>0.1458187</v>
      </c>
      <c r="I134">
        <v>0.1187715</v>
      </c>
      <c r="J134">
        <v>0.67846410000000001</v>
      </c>
      <c r="K134">
        <v>-24318214.5</v>
      </c>
      <c r="L134">
        <v>72399750</v>
      </c>
      <c r="M134">
        <v>-1000461.37</v>
      </c>
      <c r="N134">
        <v>250000</v>
      </c>
      <c r="O134">
        <v>48081535.5</v>
      </c>
      <c r="P134">
        <v>112644.02</v>
      </c>
      <c r="Q134">
        <v>426845</v>
      </c>
      <c r="R134">
        <f>P134/1000</f>
        <v>112.64402</v>
      </c>
    </row>
    <row r="135" spans="1:18" x14ac:dyDescent="0.25">
      <c r="A135" s="23">
        <v>0.21370000000001099</v>
      </c>
      <c r="B135">
        <v>112.64400000000001</v>
      </c>
      <c r="C135">
        <v>67.989999999999995</v>
      </c>
      <c r="D135">
        <v>14.44</v>
      </c>
      <c r="E135">
        <v>5.73</v>
      </c>
      <c r="F135">
        <v>11.84</v>
      </c>
      <c r="G135">
        <v>5.7332300000000003E-2</v>
      </c>
      <c r="H135">
        <v>0.1444037</v>
      </c>
      <c r="I135">
        <v>0.1183849</v>
      </c>
      <c r="J135">
        <v>0.67987909999999996</v>
      </c>
      <c r="K135">
        <v>-24469220</v>
      </c>
      <c r="L135">
        <v>72550750</v>
      </c>
      <c r="M135">
        <v>-999886.4</v>
      </c>
      <c r="N135">
        <v>250000</v>
      </c>
      <c r="O135">
        <v>48081530</v>
      </c>
      <c r="P135">
        <v>112644</v>
      </c>
      <c r="Q135">
        <v>426845</v>
      </c>
      <c r="R135">
        <f>P135/1000</f>
        <v>112.64400000000001</v>
      </c>
    </row>
    <row r="136" spans="1:18" x14ac:dyDescent="0.25">
      <c r="A136" s="23">
        <v>0.214900000000011</v>
      </c>
      <c r="B136">
        <v>112.64384</v>
      </c>
      <c r="C136">
        <v>68.11</v>
      </c>
      <c r="D136">
        <v>14.32</v>
      </c>
      <c r="E136">
        <v>5.77</v>
      </c>
      <c r="F136">
        <v>11.8</v>
      </c>
      <c r="G136">
        <v>5.7695400000000001E-2</v>
      </c>
      <c r="H136">
        <v>0.1432089</v>
      </c>
      <c r="I136">
        <v>0.1180218</v>
      </c>
      <c r="J136">
        <v>0.68107390000000001</v>
      </c>
      <c r="K136">
        <v>-24596791.5</v>
      </c>
      <c r="L136">
        <v>72678250</v>
      </c>
      <c r="M136">
        <v>-998773.36</v>
      </c>
      <c r="N136">
        <v>250000</v>
      </c>
      <c r="O136">
        <v>48081458.5</v>
      </c>
      <c r="P136">
        <v>112643.84</v>
      </c>
      <c r="Q136">
        <v>426845</v>
      </c>
      <c r="R136">
        <f>P136/1000</f>
        <v>112.64384</v>
      </c>
    </row>
    <row r="137" spans="1:18" x14ac:dyDescent="0.25">
      <c r="A137" s="23">
        <v>0.206300000000009</v>
      </c>
      <c r="B137">
        <v>112.64353</v>
      </c>
      <c r="C137">
        <v>67.25</v>
      </c>
      <c r="D137">
        <v>15.18</v>
      </c>
      <c r="E137">
        <v>5.52</v>
      </c>
      <c r="F137">
        <v>12.05</v>
      </c>
      <c r="G137">
        <v>5.52097E-2</v>
      </c>
      <c r="H137">
        <v>0.1517975</v>
      </c>
      <c r="I137">
        <v>0.1205074</v>
      </c>
      <c r="J137">
        <v>0.67248529999999995</v>
      </c>
      <c r="K137">
        <v>-23680424.5</v>
      </c>
      <c r="L137">
        <v>71761750</v>
      </c>
      <c r="M137">
        <v>-1004855.49</v>
      </c>
      <c r="N137">
        <v>250000</v>
      </c>
      <c r="O137">
        <v>48081325.5</v>
      </c>
      <c r="P137">
        <v>112643.53</v>
      </c>
      <c r="Q137">
        <v>426845</v>
      </c>
      <c r="R137">
        <f>P137/1000</f>
        <v>112.64353</v>
      </c>
    </row>
    <row r="138" spans="1:18" x14ac:dyDescent="0.25">
      <c r="A138" s="23">
        <v>0.21680000000001101</v>
      </c>
      <c r="B138">
        <v>112.64336</v>
      </c>
      <c r="C138">
        <v>68.3</v>
      </c>
      <c r="D138">
        <v>14.13</v>
      </c>
      <c r="E138">
        <v>5.82</v>
      </c>
      <c r="F138">
        <v>11.75</v>
      </c>
      <c r="G138">
        <v>5.82272E-2</v>
      </c>
      <c r="H138">
        <v>0.1412503</v>
      </c>
      <c r="I138">
        <v>0.11749</v>
      </c>
      <c r="J138">
        <v>0.68303250000000004</v>
      </c>
      <c r="K138">
        <v>-24805994.5</v>
      </c>
      <c r="L138">
        <v>72887250</v>
      </c>
      <c r="M138">
        <v>-998068.5</v>
      </c>
      <c r="N138">
        <v>250000</v>
      </c>
      <c r="O138">
        <v>48081255.5</v>
      </c>
      <c r="P138">
        <v>112643.36</v>
      </c>
      <c r="Q138">
        <v>426845</v>
      </c>
      <c r="R138">
        <f>P138/1000</f>
        <v>112.64336</v>
      </c>
    </row>
    <row r="139" spans="1:18" x14ac:dyDescent="0.25">
      <c r="A139" s="23">
        <v>0.20620000000000899</v>
      </c>
      <c r="B139">
        <v>112.64335000000001</v>
      </c>
      <c r="C139">
        <v>67.239999999999995</v>
      </c>
      <c r="D139">
        <v>15.19</v>
      </c>
      <c r="E139">
        <v>5.52</v>
      </c>
      <c r="F139">
        <v>12.05</v>
      </c>
      <c r="G139">
        <v>5.5183999999999997E-2</v>
      </c>
      <c r="H139">
        <v>0.15191460000000001</v>
      </c>
      <c r="I139">
        <v>0.12053319999999999</v>
      </c>
      <c r="J139">
        <v>0.67236819999999997</v>
      </c>
      <c r="K139">
        <v>-23667999.5</v>
      </c>
      <c r="L139">
        <v>71749250</v>
      </c>
      <c r="M139">
        <v>-1004797.26</v>
      </c>
      <c r="N139">
        <v>250000</v>
      </c>
      <c r="O139">
        <v>48081250.5</v>
      </c>
      <c r="P139">
        <v>112643.35</v>
      </c>
      <c r="Q139">
        <v>426845</v>
      </c>
      <c r="R139">
        <f>P139/1000</f>
        <v>112.64335000000001</v>
      </c>
    </row>
    <row r="140" spans="1:18" x14ac:dyDescent="0.25">
      <c r="A140" s="23">
        <v>0.21600000000001099</v>
      </c>
      <c r="B140">
        <v>112.64317</v>
      </c>
      <c r="C140">
        <v>68.22</v>
      </c>
      <c r="D140">
        <v>14.21</v>
      </c>
      <c r="E140">
        <v>5.8</v>
      </c>
      <c r="F140">
        <v>11.77</v>
      </c>
      <c r="G140">
        <v>5.7983600000000003E-2</v>
      </c>
      <c r="H140">
        <v>0.14212649999999999</v>
      </c>
      <c r="I140">
        <v>0.11773359999999999</v>
      </c>
      <c r="J140">
        <v>0.68215630000000005</v>
      </c>
      <c r="K140">
        <v>-24712577.5</v>
      </c>
      <c r="L140">
        <v>72793750</v>
      </c>
      <c r="M140">
        <v>-998487.98</v>
      </c>
      <c r="N140">
        <v>250000</v>
      </c>
      <c r="O140">
        <v>48081172.5</v>
      </c>
      <c r="P140">
        <v>112643.17</v>
      </c>
      <c r="Q140">
        <v>426845</v>
      </c>
      <c r="R140">
        <f>P140/1000</f>
        <v>112.64317</v>
      </c>
    </row>
    <row r="141" spans="1:18" x14ac:dyDescent="0.25">
      <c r="A141" s="23">
        <v>0.21480000000001101</v>
      </c>
      <c r="B141">
        <v>112.6429</v>
      </c>
      <c r="C141">
        <v>68.099999999999994</v>
      </c>
      <c r="D141">
        <v>14.33</v>
      </c>
      <c r="E141">
        <v>5.77</v>
      </c>
      <c r="F141">
        <v>11.8</v>
      </c>
      <c r="G141">
        <v>5.7672000000000001E-2</v>
      </c>
      <c r="H141">
        <v>0.14328150000000001</v>
      </c>
      <c r="I141">
        <v>0.1180452</v>
      </c>
      <c r="J141">
        <v>0.68100130000000003</v>
      </c>
      <c r="K141">
        <v>-24589441.5</v>
      </c>
      <c r="L141">
        <v>72670500</v>
      </c>
      <c r="M141">
        <v>-998880.51</v>
      </c>
      <c r="N141">
        <v>250000</v>
      </c>
      <c r="O141">
        <v>48081058.5</v>
      </c>
      <c r="P141">
        <v>112642.9</v>
      </c>
      <c r="Q141">
        <v>426845</v>
      </c>
      <c r="R141">
        <f>P141/1000</f>
        <v>112.6429</v>
      </c>
    </row>
    <row r="142" spans="1:18" x14ac:dyDescent="0.25">
      <c r="A142" s="23">
        <v>0.21580000000001101</v>
      </c>
      <c r="B142">
        <v>112.64179</v>
      </c>
      <c r="C142">
        <v>68.2</v>
      </c>
      <c r="D142">
        <v>14.23</v>
      </c>
      <c r="E142">
        <v>5.79</v>
      </c>
      <c r="F142">
        <v>11.78</v>
      </c>
      <c r="G142">
        <v>5.79391E-2</v>
      </c>
      <c r="H142">
        <v>0.14229520000000001</v>
      </c>
      <c r="I142">
        <v>0.1177781</v>
      </c>
      <c r="J142">
        <v>0.68198760000000003</v>
      </c>
      <c r="K142">
        <v>-24695165</v>
      </c>
      <c r="L142">
        <v>72775750</v>
      </c>
      <c r="M142">
        <v>-998551.01</v>
      </c>
      <c r="N142">
        <v>250000</v>
      </c>
      <c r="O142">
        <v>48080585</v>
      </c>
      <c r="P142">
        <v>112641.79</v>
      </c>
      <c r="Q142">
        <v>426845</v>
      </c>
      <c r="R142">
        <f>P142/1000</f>
        <v>112.64179</v>
      </c>
    </row>
    <row r="143" spans="1:18" x14ac:dyDescent="0.25">
      <c r="A143" s="23">
        <v>0.21470000000001099</v>
      </c>
      <c r="B143">
        <v>112.64144</v>
      </c>
      <c r="C143">
        <v>68.09</v>
      </c>
      <c r="D143">
        <v>14.34</v>
      </c>
      <c r="E143">
        <v>5.76</v>
      </c>
      <c r="F143">
        <v>11.81</v>
      </c>
      <c r="G143">
        <v>5.7639200000000002E-2</v>
      </c>
      <c r="H143">
        <v>0.143401</v>
      </c>
      <c r="I143">
        <v>0.118078</v>
      </c>
      <c r="J143">
        <v>0.68088179999999998</v>
      </c>
      <c r="K143">
        <v>-24577316.5</v>
      </c>
      <c r="L143">
        <v>72657750</v>
      </c>
      <c r="M143">
        <v>-998956.08</v>
      </c>
      <c r="N143">
        <v>250000</v>
      </c>
      <c r="O143">
        <v>48080433.5</v>
      </c>
      <c r="P143">
        <v>112641.44</v>
      </c>
      <c r="Q143">
        <v>426845</v>
      </c>
      <c r="R143">
        <f>P143/1000</f>
        <v>112.64144</v>
      </c>
    </row>
    <row r="144" spans="1:18" x14ac:dyDescent="0.25">
      <c r="A144" s="23">
        <v>0.21380000000001101</v>
      </c>
      <c r="B144">
        <v>112.64036999999999</v>
      </c>
      <c r="C144">
        <v>68</v>
      </c>
      <c r="D144">
        <v>14.43</v>
      </c>
      <c r="E144">
        <v>5.74</v>
      </c>
      <c r="F144">
        <v>11.84</v>
      </c>
      <c r="G144">
        <v>5.7365100000000002E-2</v>
      </c>
      <c r="H144">
        <v>0.14430770000000001</v>
      </c>
      <c r="I144">
        <v>0.1183521</v>
      </c>
      <c r="J144">
        <v>0.6799752</v>
      </c>
      <c r="K144">
        <v>-24481020</v>
      </c>
      <c r="L144">
        <v>72561000</v>
      </c>
      <c r="M144">
        <v>-999796.62</v>
      </c>
      <c r="N144">
        <v>250000</v>
      </c>
      <c r="O144">
        <v>48079980</v>
      </c>
      <c r="P144">
        <v>112640.37</v>
      </c>
      <c r="Q144">
        <v>426845</v>
      </c>
      <c r="R144">
        <f>P144/1000</f>
        <v>112.64036999999999</v>
      </c>
    </row>
    <row r="145" spans="1:18" x14ac:dyDescent="0.25">
      <c r="A145" s="23">
        <v>0.213900000000011</v>
      </c>
      <c r="B145">
        <v>112.63996</v>
      </c>
      <c r="C145">
        <v>68.010000000000005</v>
      </c>
      <c r="D145">
        <v>14.42</v>
      </c>
      <c r="E145">
        <v>5.74</v>
      </c>
      <c r="F145">
        <v>11.83</v>
      </c>
      <c r="G145">
        <v>5.7407300000000001E-2</v>
      </c>
      <c r="H145">
        <v>0.14419290000000001</v>
      </c>
      <c r="I145">
        <v>0.1183099</v>
      </c>
      <c r="J145">
        <v>0.68008999999999997</v>
      </c>
      <c r="K145">
        <v>-24493445</v>
      </c>
      <c r="L145">
        <v>72573250</v>
      </c>
      <c r="M145">
        <v>-999569.25</v>
      </c>
      <c r="N145">
        <v>250000</v>
      </c>
      <c r="O145">
        <v>48079805</v>
      </c>
      <c r="P145">
        <v>112639.96</v>
      </c>
      <c r="Q145">
        <v>426845</v>
      </c>
      <c r="R145">
        <f>P145/1000</f>
        <v>112.63996</v>
      </c>
    </row>
    <row r="146" spans="1:18" x14ac:dyDescent="0.25">
      <c r="A146" s="23">
        <v>0.205600000000009</v>
      </c>
      <c r="B146">
        <v>112.63961</v>
      </c>
      <c r="C146">
        <v>67.17</v>
      </c>
      <c r="D146">
        <v>15.26</v>
      </c>
      <c r="E146">
        <v>5.5</v>
      </c>
      <c r="F146">
        <v>12.07</v>
      </c>
      <c r="G146">
        <v>5.4996499999999997E-2</v>
      </c>
      <c r="H146">
        <v>0.1525659</v>
      </c>
      <c r="I146">
        <v>0.1207206</v>
      </c>
      <c r="J146">
        <v>0.67171689999999995</v>
      </c>
      <c r="K146">
        <v>-23600096.5</v>
      </c>
      <c r="L146">
        <v>71679750</v>
      </c>
      <c r="M146">
        <v>-1005328.92</v>
      </c>
      <c r="N146">
        <v>250000</v>
      </c>
      <c r="O146">
        <v>48079653.5</v>
      </c>
      <c r="P146">
        <v>112639.61</v>
      </c>
      <c r="Q146">
        <v>426845</v>
      </c>
      <c r="R146">
        <f>P146/1000</f>
        <v>112.63961</v>
      </c>
    </row>
    <row r="147" spans="1:18" x14ac:dyDescent="0.25">
      <c r="A147" s="23">
        <v>0.214400000000011</v>
      </c>
      <c r="B147">
        <v>112.63944000000001</v>
      </c>
      <c r="C147">
        <v>68.06</v>
      </c>
      <c r="D147">
        <v>14.37</v>
      </c>
      <c r="E147">
        <v>5.76</v>
      </c>
      <c r="F147">
        <v>11.82</v>
      </c>
      <c r="G147">
        <v>5.7566600000000002E-2</v>
      </c>
      <c r="H147">
        <v>0.14368210000000001</v>
      </c>
      <c r="I147">
        <v>0.11815059999999999</v>
      </c>
      <c r="J147">
        <v>0.68060069999999995</v>
      </c>
      <c r="K147">
        <v>-24548166.5</v>
      </c>
      <c r="L147">
        <v>72627750</v>
      </c>
      <c r="M147">
        <v>-999030.05</v>
      </c>
      <c r="N147">
        <v>250000</v>
      </c>
      <c r="O147">
        <v>48079583.5</v>
      </c>
      <c r="P147">
        <v>112639.44</v>
      </c>
      <c r="Q147">
        <v>426845</v>
      </c>
      <c r="R147">
        <f>P147/1000</f>
        <v>112.63944000000001</v>
      </c>
    </row>
    <row r="148" spans="1:18" x14ac:dyDescent="0.25">
      <c r="A148" s="23">
        <v>0.205800000000009</v>
      </c>
      <c r="B148">
        <v>112.63942999999999</v>
      </c>
      <c r="C148">
        <v>67.19</v>
      </c>
      <c r="D148">
        <v>15.23</v>
      </c>
      <c r="E148">
        <v>5.51</v>
      </c>
      <c r="F148">
        <v>12.07</v>
      </c>
      <c r="G148">
        <v>5.5055100000000003E-2</v>
      </c>
      <c r="H148">
        <v>0.15233869999999999</v>
      </c>
      <c r="I148">
        <v>0.12066209999999999</v>
      </c>
      <c r="J148">
        <v>0.67194410000000004</v>
      </c>
      <c r="K148">
        <v>-23624421.5</v>
      </c>
      <c r="L148">
        <v>71704000</v>
      </c>
      <c r="M148">
        <v>-1005294.53</v>
      </c>
      <c r="N148">
        <v>250000</v>
      </c>
      <c r="O148">
        <v>48079578.5</v>
      </c>
      <c r="P148">
        <v>112639.43</v>
      </c>
      <c r="Q148">
        <v>426845</v>
      </c>
      <c r="R148">
        <f>P148/1000</f>
        <v>112.63942999999999</v>
      </c>
    </row>
    <row r="149" spans="1:18" x14ac:dyDescent="0.25">
      <c r="A149" s="23">
        <v>0.214600000000011</v>
      </c>
      <c r="B149">
        <v>112.63874</v>
      </c>
      <c r="C149">
        <v>68.08</v>
      </c>
      <c r="D149">
        <v>14.35</v>
      </c>
      <c r="E149">
        <v>5.76</v>
      </c>
      <c r="F149">
        <v>11.81</v>
      </c>
      <c r="G149">
        <v>5.7613400000000002E-2</v>
      </c>
      <c r="H149">
        <v>0.1434994</v>
      </c>
      <c r="I149">
        <v>0.11810379999999999</v>
      </c>
      <c r="J149">
        <v>0.68078340000000004</v>
      </c>
      <c r="K149">
        <v>-24567966.5</v>
      </c>
      <c r="L149">
        <v>72647250</v>
      </c>
      <c r="M149">
        <v>-999022.71</v>
      </c>
      <c r="N149">
        <v>250000</v>
      </c>
      <c r="O149">
        <v>48079283.5</v>
      </c>
      <c r="P149">
        <v>112638.74</v>
      </c>
      <c r="Q149">
        <v>426845</v>
      </c>
      <c r="R149">
        <f>P149/1000</f>
        <v>112.63874</v>
      </c>
    </row>
    <row r="150" spans="1:18" x14ac:dyDescent="0.25">
      <c r="A150" s="23">
        <v>0.20690000000000899</v>
      </c>
      <c r="B150">
        <v>112.63872000000001</v>
      </c>
      <c r="C150">
        <v>67.31</v>
      </c>
      <c r="D150">
        <v>15.12</v>
      </c>
      <c r="E150">
        <v>5.54</v>
      </c>
      <c r="F150">
        <v>12.03</v>
      </c>
      <c r="G150">
        <v>5.5408899999999997E-2</v>
      </c>
      <c r="H150">
        <v>0.1511673</v>
      </c>
      <c r="I150">
        <v>0.12030830000000001</v>
      </c>
      <c r="J150">
        <v>0.67311549999999998</v>
      </c>
      <c r="K150">
        <v>-23749725</v>
      </c>
      <c r="L150">
        <v>71829000</v>
      </c>
      <c r="M150">
        <v>-1004174.24</v>
      </c>
      <c r="N150">
        <v>250000</v>
      </c>
      <c r="O150">
        <v>48079275</v>
      </c>
      <c r="P150">
        <v>112638.72</v>
      </c>
      <c r="Q150">
        <v>426845</v>
      </c>
      <c r="R150">
        <f>P150/1000</f>
        <v>112.63872000000001</v>
      </c>
    </row>
    <row r="151" spans="1:18" x14ac:dyDescent="0.25">
      <c r="A151" s="23">
        <v>0.21560000000001101</v>
      </c>
      <c r="B151">
        <v>112.63697000000001</v>
      </c>
      <c r="C151">
        <v>68.180000000000007</v>
      </c>
      <c r="D151">
        <v>14.25</v>
      </c>
      <c r="E151">
        <v>5.79</v>
      </c>
      <c r="F151">
        <v>11.78</v>
      </c>
      <c r="G151">
        <v>5.7882799999999998E-2</v>
      </c>
      <c r="H151">
        <v>0.14250840000000001</v>
      </c>
      <c r="I151">
        <v>0.1178343</v>
      </c>
      <c r="J151">
        <v>0.6817744</v>
      </c>
      <c r="K151">
        <v>-24674472.5</v>
      </c>
      <c r="L151">
        <v>72753000</v>
      </c>
      <c r="M151">
        <v>-998683.47</v>
      </c>
      <c r="N151">
        <v>250000</v>
      </c>
      <c r="O151">
        <v>48078527.5</v>
      </c>
      <c r="P151">
        <v>112636.97</v>
      </c>
      <c r="Q151">
        <v>426845</v>
      </c>
      <c r="R151">
        <f>P151/1000</f>
        <v>112.63697000000001</v>
      </c>
    </row>
    <row r="152" spans="1:18" x14ac:dyDescent="0.25">
      <c r="A152" s="23">
        <v>0.21610000000001101</v>
      </c>
      <c r="B152">
        <v>112.63649000000001</v>
      </c>
      <c r="C152">
        <v>68.23</v>
      </c>
      <c r="D152">
        <v>14.2</v>
      </c>
      <c r="E152">
        <v>5.8</v>
      </c>
      <c r="F152">
        <v>11.77</v>
      </c>
      <c r="G152">
        <v>5.8014000000000003E-2</v>
      </c>
      <c r="H152">
        <v>0.1420141</v>
      </c>
      <c r="I152">
        <v>0.1177031</v>
      </c>
      <c r="J152">
        <v>0.68226869999999995</v>
      </c>
      <c r="K152">
        <v>-24727427.5</v>
      </c>
      <c r="L152">
        <v>72805750</v>
      </c>
      <c r="M152">
        <v>-998563.48</v>
      </c>
      <c r="N152">
        <v>250000</v>
      </c>
      <c r="O152">
        <v>48078322.5</v>
      </c>
      <c r="P152">
        <v>112636.49</v>
      </c>
      <c r="Q152">
        <v>426845</v>
      </c>
      <c r="R152">
        <f>P152/1000</f>
        <v>112.63649000000001</v>
      </c>
    </row>
    <row r="153" spans="1:18" x14ac:dyDescent="0.25">
      <c r="A153" s="23">
        <v>0.21320000000001099</v>
      </c>
      <c r="B153">
        <v>112.63646</v>
      </c>
      <c r="C153">
        <v>67.94</v>
      </c>
      <c r="D153">
        <v>14.49</v>
      </c>
      <c r="E153">
        <v>5.72</v>
      </c>
      <c r="F153">
        <v>11.85</v>
      </c>
      <c r="G153">
        <v>5.7203400000000001E-2</v>
      </c>
      <c r="H153">
        <v>0.14489569999999999</v>
      </c>
      <c r="I153">
        <v>0.1185137</v>
      </c>
      <c r="J153">
        <v>0.67938710000000002</v>
      </c>
      <c r="K153">
        <v>-24419941</v>
      </c>
      <c r="L153">
        <v>72498250</v>
      </c>
      <c r="M153">
        <v>-1000120.45</v>
      </c>
      <c r="N153">
        <v>250000</v>
      </c>
      <c r="O153">
        <v>48078309</v>
      </c>
      <c r="P153">
        <v>112636.46</v>
      </c>
      <c r="Q153">
        <v>426845</v>
      </c>
      <c r="R153">
        <f>P153/1000</f>
        <v>112.63646</v>
      </c>
    </row>
    <row r="154" spans="1:18" x14ac:dyDescent="0.25">
      <c r="A154" s="23">
        <v>0.21450000000001099</v>
      </c>
      <c r="B154">
        <v>112.63646</v>
      </c>
      <c r="C154">
        <v>68.069999999999993</v>
      </c>
      <c r="D154">
        <v>14.36</v>
      </c>
      <c r="E154">
        <v>5.76</v>
      </c>
      <c r="F154">
        <v>11.81</v>
      </c>
      <c r="G154">
        <v>5.7592299999999999E-2</v>
      </c>
      <c r="H154">
        <v>0.14358370000000001</v>
      </c>
      <c r="I154">
        <v>0.1181248</v>
      </c>
      <c r="J154">
        <v>0.6806991</v>
      </c>
      <c r="K154">
        <v>-24559941.5</v>
      </c>
      <c r="L154">
        <v>72638250</v>
      </c>
      <c r="M154">
        <v>-999062.01</v>
      </c>
      <c r="N154">
        <v>250000</v>
      </c>
      <c r="O154">
        <v>48078308.5</v>
      </c>
      <c r="P154">
        <v>112636.46</v>
      </c>
      <c r="Q154">
        <v>426845</v>
      </c>
      <c r="R154">
        <f>P154/1000</f>
        <v>112.63646</v>
      </c>
    </row>
    <row r="155" spans="1:18" x14ac:dyDescent="0.25">
      <c r="A155" s="23">
        <v>0.21240000000001</v>
      </c>
      <c r="B155">
        <v>112.63628</v>
      </c>
      <c r="C155">
        <v>67.86</v>
      </c>
      <c r="D155">
        <v>14.57</v>
      </c>
      <c r="E155">
        <v>5.7</v>
      </c>
      <c r="F155">
        <v>11.87</v>
      </c>
      <c r="G155">
        <v>5.6994900000000001E-2</v>
      </c>
      <c r="H155">
        <v>0.14565239999999999</v>
      </c>
      <c r="I155">
        <v>0.1187223</v>
      </c>
      <c r="J155">
        <v>0.67863039999999997</v>
      </c>
      <c r="K155">
        <v>-24339266</v>
      </c>
      <c r="L155">
        <v>72417500</v>
      </c>
      <c r="M155">
        <v>-1000463.09</v>
      </c>
      <c r="N155">
        <v>250000</v>
      </c>
      <c r="O155">
        <v>48078234</v>
      </c>
      <c r="P155">
        <v>112636.28</v>
      </c>
      <c r="Q155">
        <v>426845</v>
      </c>
      <c r="R155">
        <f>P155/1000</f>
        <v>112.63628</v>
      </c>
    </row>
    <row r="156" spans="1:18" x14ac:dyDescent="0.25">
      <c r="A156" s="23">
        <v>0.20640000000000899</v>
      </c>
      <c r="B156">
        <v>112.63574</v>
      </c>
      <c r="C156">
        <v>67.260000000000005</v>
      </c>
      <c r="D156">
        <v>15.17</v>
      </c>
      <c r="E156">
        <v>5.52</v>
      </c>
      <c r="F156">
        <v>12.05</v>
      </c>
      <c r="G156">
        <v>5.52425E-2</v>
      </c>
      <c r="H156">
        <v>0.1517155</v>
      </c>
      <c r="I156">
        <v>0.1204746</v>
      </c>
      <c r="J156">
        <v>0.67256729999999998</v>
      </c>
      <c r="K156">
        <v>-23692499.5</v>
      </c>
      <c r="L156">
        <v>71770500</v>
      </c>
      <c r="M156">
        <v>-1004770.97</v>
      </c>
      <c r="N156">
        <v>250000</v>
      </c>
      <c r="O156">
        <v>48078000.5</v>
      </c>
      <c r="P156">
        <v>112635.74</v>
      </c>
      <c r="Q156">
        <v>426845</v>
      </c>
      <c r="R156">
        <f>P156/1000</f>
        <v>112.63574</v>
      </c>
    </row>
    <row r="157" spans="1:18" x14ac:dyDescent="0.25">
      <c r="A157" s="23">
        <v>0.20570000000000899</v>
      </c>
      <c r="B157">
        <v>112.63516</v>
      </c>
      <c r="C157">
        <v>67.180000000000007</v>
      </c>
      <c r="D157">
        <v>15.24</v>
      </c>
      <c r="E157">
        <v>5.5</v>
      </c>
      <c r="F157">
        <v>12.07</v>
      </c>
      <c r="G157">
        <v>5.5027E-2</v>
      </c>
      <c r="H157">
        <v>0.15244179999999999</v>
      </c>
      <c r="I157">
        <v>0.1206902</v>
      </c>
      <c r="J157">
        <v>0.67184109999999997</v>
      </c>
      <c r="K157">
        <v>-23615246.5</v>
      </c>
      <c r="L157">
        <v>71693000</v>
      </c>
      <c r="M157">
        <v>-1005417.51</v>
      </c>
      <c r="N157">
        <v>250000</v>
      </c>
      <c r="O157">
        <v>48077753.5</v>
      </c>
      <c r="P157">
        <v>112635.16</v>
      </c>
      <c r="Q157">
        <v>426845</v>
      </c>
      <c r="R157">
        <f>P157/1000</f>
        <v>112.63516</v>
      </c>
    </row>
    <row r="158" spans="1:18" x14ac:dyDescent="0.25">
      <c r="A158" s="23">
        <v>0.213100000000011</v>
      </c>
      <c r="B158">
        <v>112.63195</v>
      </c>
      <c r="C158">
        <v>67.930000000000007</v>
      </c>
      <c r="D158">
        <v>14.5</v>
      </c>
      <c r="E158">
        <v>5.72</v>
      </c>
      <c r="F158">
        <v>11.85</v>
      </c>
      <c r="G158">
        <v>5.7173000000000002E-2</v>
      </c>
      <c r="H158">
        <v>0.14499409999999999</v>
      </c>
      <c r="I158">
        <v>0.1185442</v>
      </c>
      <c r="J158">
        <v>0.67928869999999997</v>
      </c>
      <c r="K158">
        <v>-24411366</v>
      </c>
      <c r="L158">
        <v>72487750</v>
      </c>
      <c r="M158">
        <v>-1000301.84</v>
      </c>
      <c r="N158">
        <v>250000</v>
      </c>
      <c r="O158">
        <v>48076384</v>
      </c>
      <c r="P158">
        <v>112631.95</v>
      </c>
      <c r="Q158">
        <v>426845</v>
      </c>
      <c r="R158">
        <f>P158/1000</f>
        <v>112.63195</v>
      </c>
    </row>
    <row r="159" spans="1:18" x14ac:dyDescent="0.25">
      <c r="A159" s="23">
        <v>0.213600000000011</v>
      </c>
      <c r="B159">
        <v>112.63152000000001</v>
      </c>
      <c r="C159">
        <v>67.98</v>
      </c>
      <c r="D159">
        <v>14.45</v>
      </c>
      <c r="E159">
        <v>5.73</v>
      </c>
      <c r="F159">
        <v>11.84</v>
      </c>
      <c r="G159">
        <v>5.7315900000000003E-2</v>
      </c>
      <c r="H159">
        <v>0.1445138</v>
      </c>
      <c r="I159">
        <v>0.1184013</v>
      </c>
      <c r="J159">
        <v>0.67976899999999996</v>
      </c>
      <c r="K159">
        <v>-24462799</v>
      </c>
      <c r="L159">
        <v>72539000</v>
      </c>
      <c r="M159">
        <v>-999910.03</v>
      </c>
      <c r="N159">
        <v>250000</v>
      </c>
      <c r="O159">
        <v>48076201</v>
      </c>
      <c r="P159">
        <v>112631.52</v>
      </c>
      <c r="Q159">
        <v>426845</v>
      </c>
      <c r="R159">
        <f>P159/1000</f>
        <v>112.63152000000001</v>
      </c>
    </row>
    <row r="160" spans="1:18" x14ac:dyDescent="0.25">
      <c r="A160" s="23">
        <v>0.21570000000001099</v>
      </c>
      <c r="B160">
        <v>112.63136999999999</v>
      </c>
      <c r="C160">
        <v>68.19</v>
      </c>
      <c r="D160">
        <v>14.24</v>
      </c>
      <c r="E160">
        <v>5.79</v>
      </c>
      <c r="F160">
        <v>11.78</v>
      </c>
      <c r="G160">
        <v>5.7920300000000001E-2</v>
      </c>
      <c r="H160">
        <v>0.14240059999999999</v>
      </c>
      <c r="I160">
        <v>0.1177969</v>
      </c>
      <c r="J160">
        <v>0.68188219999999999</v>
      </c>
      <c r="K160">
        <v>-24688365</v>
      </c>
      <c r="L160">
        <v>72764500</v>
      </c>
      <c r="M160">
        <v>-998599.08</v>
      </c>
      <c r="N160">
        <v>250000</v>
      </c>
      <c r="O160">
        <v>48076135</v>
      </c>
      <c r="P160">
        <v>112631.37</v>
      </c>
      <c r="Q160">
        <v>426845</v>
      </c>
      <c r="R160">
        <f>P160/1000</f>
        <v>112.63136999999999</v>
      </c>
    </row>
    <row r="161" spans="1:18" x14ac:dyDescent="0.25">
      <c r="A161" s="23">
        <v>0.199500000000008</v>
      </c>
      <c r="B161">
        <v>112.63005</v>
      </c>
      <c r="C161">
        <v>66.510000000000005</v>
      </c>
      <c r="D161">
        <v>15.92</v>
      </c>
      <c r="E161">
        <v>5.31</v>
      </c>
      <c r="F161">
        <v>12.26</v>
      </c>
      <c r="G161">
        <v>5.31364E-2</v>
      </c>
      <c r="H161">
        <v>0.15918189999999999</v>
      </c>
      <c r="I161">
        <v>0.1225808</v>
      </c>
      <c r="J161">
        <v>0.66510089999999999</v>
      </c>
      <c r="K161">
        <v>-22898177.5</v>
      </c>
      <c r="L161">
        <v>70973750</v>
      </c>
      <c r="M161">
        <v>-1009575.31</v>
      </c>
      <c r="N161">
        <v>250000</v>
      </c>
      <c r="O161">
        <v>48075572.5</v>
      </c>
      <c r="P161">
        <v>112630.05</v>
      </c>
      <c r="Q161">
        <v>426845</v>
      </c>
      <c r="R161">
        <f>P161/1000</f>
        <v>112.63005</v>
      </c>
    </row>
    <row r="162" spans="1:18" x14ac:dyDescent="0.25">
      <c r="A162" s="23">
        <v>0.20670000000000899</v>
      </c>
      <c r="B162">
        <v>112.62989</v>
      </c>
      <c r="C162">
        <v>67.290000000000006</v>
      </c>
      <c r="D162">
        <v>15.14</v>
      </c>
      <c r="E162">
        <v>5.53</v>
      </c>
      <c r="F162">
        <v>12.04</v>
      </c>
      <c r="G162">
        <v>5.5348000000000001E-2</v>
      </c>
      <c r="H162">
        <v>0.1514133</v>
      </c>
      <c r="I162">
        <v>0.1203692</v>
      </c>
      <c r="J162">
        <v>0.67286950000000001</v>
      </c>
      <c r="K162">
        <v>-23727244.5</v>
      </c>
      <c r="L162">
        <v>71802750</v>
      </c>
      <c r="M162">
        <v>-1004327.81</v>
      </c>
      <c r="N162">
        <v>250000</v>
      </c>
      <c r="O162">
        <v>48075505.5</v>
      </c>
      <c r="P162">
        <v>112629.89</v>
      </c>
      <c r="Q162">
        <v>426845</v>
      </c>
      <c r="R162">
        <f>P162/1000</f>
        <v>112.62989</v>
      </c>
    </row>
    <row r="163" spans="1:18" x14ac:dyDescent="0.25">
      <c r="A163" s="23">
        <v>0.21400000000001099</v>
      </c>
      <c r="B163">
        <v>112.62960000000001</v>
      </c>
      <c r="C163">
        <v>68.02</v>
      </c>
      <c r="D163">
        <v>14.41</v>
      </c>
      <c r="E163">
        <v>5.74</v>
      </c>
      <c r="F163">
        <v>11.83</v>
      </c>
      <c r="G163">
        <v>5.7444700000000001E-2</v>
      </c>
      <c r="H163">
        <v>0.14408979999999999</v>
      </c>
      <c r="I163">
        <v>0.1182724</v>
      </c>
      <c r="J163">
        <v>0.68019300000000005</v>
      </c>
      <c r="K163">
        <v>-24508870</v>
      </c>
      <c r="L163">
        <v>72584250</v>
      </c>
      <c r="M163">
        <v>-999546.08</v>
      </c>
      <c r="N163">
        <v>250000</v>
      </c>
      <c r="O163">
        <v>48075380</v>
      </c>
      <c r="P163">
        <v>112629.6</v>
      </c>
      <c r="Q163">
        <v>426845</v>
      </c>
      <c r="R163">
        <f>P163/1000</f>
        <v>112.62960000000001</v>
      </c>
    </row>
    <row r="164" spans="1:18" x14ac:dyDescent="0.25">
      <c r="A164" s="23">
        <v>0.20590000000000899</v>
      </c>
      <c r="B164">
        <v>112.62907000000001</v>
      </c>
      <c r="C164">
        <v>67.2</v>
      </c>
      <c r="D164">
        <v>15.22</v>
      </c>
      <c r="E164">
        <v>5.51</v>
      </c>
      <c r="F164">
        <v>12.06</v>
      </c>
      <c r="G164">
        <v>5.5099599999999999E-2</v>
      </c>
      <c r="H164">
        <v>0.1522473</v>
      </c>
      <c r="I164">
        <v>0.12061760000000001</v>
      </c>
      <c r="J164">
        <v>0.67203550000000001</v>
      </c>
      <c r="K164">
        <v>-23638596.5</v>
      </c>
      <c r="L164">
        <v>71713750</v>
      </c>
      <c r="M164">
        <v>-1005085.1</v>
      </c>
      <c r="N164">
        <v>250000</v>
      </c>
      <c r="O164">
        <v>48075153.5</v>
      </c>
      <c r="P164">
        <v>112629.07</v>
      </c>
      <c r="Q164">
        <v>426845</v>
      </c>
      <c r="R164">
        <f>P164/1000</f>
        <v>112.62907000000001</v>
      </c>
    </row>
    <row r="165" spans="1:18" x14ac:dyDescent="0.25">
      <c r="A165" s="23">
        <v>0.19940000000000799</v>
      </c>
      <c r="B165">
        <v>112.62692</v>
      </c>
      <c r="C165">
        <v>66.5</v>
      </c>
      <c r="D165">
        <v>15.93</v>
      </c>
      <c r="E165">
        <v>5.31</v>
      </c>
      <c r="F165">
        <v>12.26</v>
      </c>
      <c r="G165">
        <v>5.3115299999999997E-2</v>
      </c>
      <c r="H165">
        <v>0.15928500000000001</v>
      </c>
      <c r="I165">
        <v>0.1226019</v>
      </c>
      <c r="J165">
        <v>0.66499779999999997</v>
      </c>
      <c r="K165">
        <v>-22888512.5</v>
      </c>
      <c r="L165">
        <v>70962750</v>
      </c>
      <c r="M165">
        <v>-1009549.78</v>
      </c>
      <c r="N165">
        <v>250000</v>
      </c>
      <c r="O165">
        <v>48074237.5</v>
      </c>
      <c r="P165">
        <v>112626.92</v>
      </c>
      <c r="Q165">
        <v>426845</v>
      </c>
      <c r="R165">
        <f>P165/1000</f>
        <v>112.62692</v>
      </c>
    </row>
    <row r="166" spans="1:18" x14ac:dyDescent="0.25">
      <c r="A166" s="23">
        <v>0.21350000000001099</v>
      </c>
      <c r="B166">
        <v>112.62355000000001</v>
      </c>
      <c r="C166">
        <v>67.97</v>
      </c>
      <c r="D166">
        <v>14.46</v>
      </c>
      <c r="E166">
        <v>5.73</v>
      </c>
      <c r="F166">
        <v>11.84</v>
      </c>
      <c r="G166">
        <v>5.7292500000000003E-2</v>
      </c>
      <c r="H166">
        <v>0.14461460000000001</v>
      </c>
      <c r="I166">
        <v>0.11842469999999999</v>
      </c>
      <c r="J166">
        <v>0.6796683</v>
      </c>
      <c r="K166">
        <v>-24455449</v>
      </c>
      <c r="L166">
        <v>72528250</v>
      </c>
      <c r="M166">
        <v>-1000018.36</v>
      </c>
      <c r="N166">
        <v>250000</v>
      </c>
      <c r="O166">
        <v>48072801</v>
      </c>
      <c r="P166">
        <v>112623.55</v>
      </c>
      <c r="Q166">
        <v>426845</v>
      </c>
      <c r="R166">
        <f>P166/1000</f>
        <v>112.62355000000001</v>
      </c>
    </row>
    <row r="167" spans="1:18" x14ac:dyDescent="0.25">
      <c r="A167" s="23">
        <v>0.20650000000001001</v>
      </c>
      <c r="B167">
        <v>112.6232</v>
      </c>
      <c r="C167">
        <v>67.260000000000005</v>
      </c>
      <c r="D167">
        <v>15.16</v>
      </c>
      <c r="E167">
        <v>5.53</v>
      </c>
      <c r="F167">
        <v>12.04</v>
      </c>
      <c r="G167">
        <v>5.5284699999999999E-2</v>
      </c>
      <c r="H167">
        <v>0.1516335</v>
      </c>
      <c r="I167">
        <v>0.1204325</v>
      </c>
      <c r="J167">
        <v>0.67264930000000001</v>
      </c>
      <c r="K167">
        <v>-23706599.5</v>
      </c>
      <c r="L167">
        <v>71779250</v>
      </c>
      <c r="M167">
        <v>-1004602.06</v>
      </c>
      <c r="N167">
        <v>250000</v>
      </c>
      <c r="O167">
        <v>48072650.5</v>
      </c>
      <c r="P167">
        <v>112623.2</v>
      </c>
      <c r="Q167">
        <v>426845</v>
      </c>
      <c r="R167">
        <f>P167/1000</f>
        <v>112.6232</v>
      </c>
    </row>
    <row r="168" spans="1:18" x14ac:dyDescent="0.25">
      <c r="A168" s="23">
        <v>0.21330000000001101</v>
      </c>
      <c r="B168">
        <v>112.62182000000001</v>
      </c>
      <c r="C168">
        <v>67.95</v>
      </c>
      <c r="D168">
        <v>14.48</v>
      </c>
      <c r="E168">
        <v>5.72</v>
      </c>
      <c r="F168">
        <v>11.85</v>
      </c>
      <c r="G168">
        <v>5.7236200000000001E-2</v>
      </c>
      <c r="H168">
        <v>0.14480899999999999</v>
      </c>
      <c r="I168">
        <v>0.1184809</v>
      </c>
      <c r="J168">
        <v>0.67947380000000002</v>
      </c>
      <c r="K168">
        <v>-24435441</v>
      </c>
      <c r="L168">
        <v>72507500</v>
      </c>
      <c r="M168">
        <v>-1000181.78</v>
      </c>
      <c r="N168">
        <v>250000</v>
      </c>
      <c r="O168">
        <v>48072059</v>
      </c>
      <c r="P168">
        <v>112621.82</v>
      </c>
      <c r="Q168">
        <v>426845</v>
      </c>
      <c r="R168">
        <f>P168/1000</f>
        <v>112.62182000000001</v>
      </c>
    </row>
    <row r="169" spans="1:18" x14ac:dyDescent="0.25">
      <c r="A169" s="23">
        <v>0.212600000000011</v>
      </c>
      <c r="B169">
        <v>112.62152</v>
      </c>
      <c r="C169">
        <v>67.88</v>
      </c>
      <c r="D169">
        <v>14.55</v>
      </c>
      <c r="E169">
        <v>5.71</v>
      </c>
      <c r="F169">
        <v>11.87</v>
      </c>
      <c r="G169">
        <v>5.70535E-2</v>
      </c>
      <c r="H169">
        <v>0.14549309999999999</v>
      </c>
      <c r="I169">
        <v>0.1186637</v>
      </c>
      <c r="J169">
        <v>0.67878970000000005</v>
      </c>
      <c r="K169">
        <v>-24362566</v>
      </c>
      <c r="L169">
        <v>72434500</v>
      </c>
      <c r="M169">
        <v>-1000392.81</v>
      </c>
      <c r="N169">
        <v>250000</v>
      </c>
      <c r="O169">
        <v>48071934</v>
      </c>
      <c r="P169">
        <v>112621.52</v>
      </c>
      <c r="Q169">
        <v>426845</v>
      </c>
      <c r="R169">
        <f>P169/1000</f>
        <v>112.62152</v>
      </c>
    </row>
    <row r="170" spans="1:18" x14ac:dyDescent="0.25">
      <c r="A170" s="23">
        <v>0.21300000000001101</v>
      </c>
      <c r="B170">
        <v>112.621</v>
      </c>
      <c r="C170">
        <v>67.92</v>
      </c>
      <c r="D170">
        <v>14.51</v>
      </c>
      <c r="E170">
        <v>5.72</v>
      </c>
      <c r="F170">
        <v>11.86</v>
      </c>
      <c r="G170">
        <v>5.7154200000000002E-2</v>
      </c>
      <c r="H170">
        <v>0.14509250000000001</v>
      </c>
      <c r="I170">
        <v>0.1185629</v>
      </c>
      <c r="J170">
        <v>0.67919030000000002</v>
      </c>
      <c r="K170">
        <v>-24405541</v>
      </c>
      <c r="L170">
        <v>72477250</v>
      </c>
      <c r="M170">
        <v>-1000391.09</v>
      </c>
      <c r="N170">
        <v>250000</v>
      </c>
      <c r="O170">
        <v>48071709</v>
      </c>
      <c r="P170">
        <v>112621</v>
      </c>
      <c r="Q170">
        <v>426845</v>
      </c>
      <c r="R170">
        <f>P170/1000</f>
        <v>112.621</v>
      </c>
    </row>
    <row r="171" spans="1:18" x14ac:dyDescent="0.25">
      <c r="A171" s="23">
        <v>0.21290000000001</v>
      </c>
      <c r="B171">
        <v>112.62058999999999</v>
      </c>
      <c r="C171">
        <v>67.91</v>
      </c>
      <c r="D171">
        <v>14.52</v>
      </c>
      <c r="E171">
        <v>5.71</v>
      </c>
      <c r="F171">
        <v>11.86</v>
      </c>
      <c r="G171">
        <v>5.7128499999999999E-2</v>
      </c>
      <c r="H171">
        <v>0.14519789999999999</v>
      </c>
      <c r="I171">
        <v>0.11858870000000001</v>
      </c>
      <c r="J171">
        <v>0.67908489999999999</v>
      </c>
      <c r="K171">
        <v>-24394466</v>
      </c>
      <c r="L171">
        <v>72466000</v>
      </c>
      <c r="M171">
        <v>-1000388.19</v>
      </c>
      <c r="N171">
        <v>250000</v>
      </c>
      <c r="O171">
        <v>48071534</v>
      </c>
      <c r="P171">
        <v>112620.59</v>
      </c>
      <c r="Q171">
        <v>426845</v>
      </c>
      <c r="R171">
        <f>P171/1000</f>
        <v>112.62058999999999</v>
      </c>
    </row>
    <row r="172" spans="1:18" x14ac:dyDescent="0.25">
      <c r="A172" s="23">
        <v>0.199300000000008</v>
      </c>
      <c r="B172">
        <v>112.61972</v>
      </c>
      <c r="C172">
        <v>66.489999999999995</v>
      </c>
      <c r="D172">
        <v>15.94</v>
      </c>
      <c r="E172">
        <v>5.31</v>
      </c>
      <c r="F172">
        <v>12.26</v>
      </c>
      <c r="G172">
        <v>5.3087200000000001E-2</v>
      </c>
      <c r="H172">
        <v>0.15941620000000001</v>
      </c>
      <c r="I172">
        <v>0.12263</v>
      </c>
      <c r="J172">
        <v>0.66486659999999997</v>
      </c>
      <c r="K172">
        <v>-22877587.5</v>
      </c>
      <c r="L172">
        <v>70948750</v>
      </c>
      <c r="M172">
        <v>-1009602.27</v>
      </c>
      <c r="N172">
        <v>250000</v>
      </c>
      <c r="O172">
        <v>48071162.5</v>
      </c>
      <c r="P172">
        <v>112619.72</v>
      </c>
      <c r="Q172">
        <v>426845</v>
      </c>
      <c r="R172">
        <f>P172/1000</f>
        <v>112.61972</v>
      </c>
    </row>
    <row r="173" spans="1:18" x14ac:dyDescent="0.25">
      <c r="A173" s="23">
        <v>0.213400000000011</v>
      </c>
      <c r="B173">
        <v>112.61950999999999</v>
      </c>
      <c r="C173">
        <v>67.959999999999994</v>
      </c>
      <c r="D173">
        <v>14.47</v>
      </c>
      <c r="E173">
        <v>5.73</v>
      </c>
      <c r="F173">
        <v>11.84</v>
      </c>
      <c r="G173">
        <v>5.72714E-2</v>
      </c>
      <c r="H173">
        <v>0.14471300000000001</v>
      </c>
      <c r="I173">
        <v>0.1184458</v>
      </c>
      <c r="J173">
        <v>0.67956989999999995</v>
      </c>
      <c r="K173">
        <v>-24446674</v>
      </c>
      <c r="L173">
        <v>72517750</v>
      </c>
      <c r="M173">
        <v>-1000027.57</v>
      </c>
      <c r="N173">
        <v>250000</v>
      </c>
      <c r="O173">
        <v>48071076</v>
      </c>
      <c r="P173">
        <v>112619.51</v>
      </c>
      <c r="Q173">
        <v>426845</v>
      </c>
      <c r="R173">
        <f>P173/1000</f>
        <v>112.61950999999999</v>
      </c>
    </row>
    <row r="174" spans="1:18" x14ac:dyDescent="0.25">
      <c r="A174" s="23">
        <v>0.206600000000009</v>
      </c>
      <c r="B174">
        <v>112.61944</v>
      </c>
      <c r="C174">
        <v>67.28</v>
      </c>
      <c r="D174">
        <v>15.15</v>
      </c>
      <c r="E174">
        <v>5.53</v>
      </c>
      <c r="F174">
        <v>12.04</v>
      </c>
      <c r="G174">
        <v>5.5322200000000002E-2</v>
      </c>
      <c r="H174">
        <v>0.15150230000000001</v>
      </c>
      <c r="I174">
        <v>0.120395</v>
      </c>
      <c r="J174">
        <v>0.6727805</v>
      </c>
      <c r="K174">
        <v>-23722205.5</v>
      </c>
      <c r="L174">
        <v>71793250</v>
      </c>
      <c r="M174">
        <v>-1004582.26</v>
      </c>
      <c r="N174">
        <v>250000</v>
      </c>
      <c r="O174">
        <v>48071044.5</v>
      </c>
      <c r="P174">
        <v>112619.44</v>
      </c>
      <c r="Q174">
        <v>426845</v>
      </c>
      <c r="R174">
        <f>P174/1000</f>
        <v>112.61944</v>
      </c>
    </row>
    <row r="175" spans="1:18" x14ac:dyDescent="0.25">
      <c r="A175" s="23">
        <v>0.21250000000001101</v>
      </c>
      <c r="B175">
        <v>112.61642999999999</v>
      </c>
      <c r="C175">
        <v>67.87</v>
      </c>
      <c r="D175">
        <v>14.56</v>
      </c>
      <c r="E175">
        <v>5.7</v>
      </c>
      <c r="F175">
        <v>11.87</v>
      </c>
      <c r="G175">
        <v>5.7025399999999997E-2</v>
      </c>
      <c r="H175">
        <v>0.1455891</v>
      </c>
      <c r="I175">
        <v>0.1186918</v>
      </c>
      <c r="J175">
        <v>0.67869369999999996</v>
      </c>
      <c r="K175">
        <v>-24354491</v>
      </c>
      <c r="L175">
        <v>72424250</v>
      </c>
      <c r="M175">
        <v>-1000554.25</v>
      </c>
      <c r="N175">
        <v>250000</v>
      </c>
      <c r="O175">
        <v>48069759</v>
      </c>
      <c r="P175">
        <v>112616.43</v>
      </c>
      <c r="Q175">
        <v>426845</v>
      </c>
      <c r="R175">
        <f>P175/1000</f>
        <v>112.61642999999999</v>
      </c>
    </row>
    <row r="176" spans="1:18" x14ac:dyDescent="0.25">
      <c r="A176" s="23">
        <v>0.216900000000011</v>
      </c>
      <c r="B176">
        <v>112.61522000000001</v>
      </c>
      <c r="C176">
        <v>68.31</v>
      </c>
      <c r="D176">
        <v>14.12</v>
      </c>
      <c r="E176">
        <v>5.83</v>
      </c>
      <c r="F176">
        <v>11.74</v>
      </c>
      <c r="G176">
        <v>5.8278799999999999E-2</v>
      </c>
      <c r="H176">
        <v>0.14115900000000001</v>
      </c>
      <c r="I176">
        <v>0.1174384</v>
      </c>
      <c r="J176">
        <v>0.68312390000000001</v>
      </c>
      <c r="K176">
        <v>-24827754.5</v>
      </c>
      <c r="L176">
        <v>72897000</v>
      </c>
      <c r="M176">
        <v>-998060.56</v>
      </c>
      <c r="N176">
        <v>250000</v>
      </c>
      <c r="O176">
        <v>48069245.5</v>
      </c>
      <c r="P176">
        <v>112615.22</v>
      </c>
      <c r="Q176">
        <v>426845</v>
      </c>
      <c r="R176">
        <f>P176/1000</f>
        <v>112.61522000000001</v>
      </c>
    </row>
    <row r="177" spans="1:18" x14ac:dyDescent="0.25">
      <c r="A177" s="23">
        <v>0.19910000000000799</v>
      </c>
      <c r="B177">
        <v>112.61327</v>
      </c>
      <c r="C177">
        <v>66.459999999999994</v>
      </c>
      <c r="D177">
        <v>15.96</v>
      </c>
      <c r="E177">
        <v>5.3</v>
      </c>
      <c r="F177">
        <v>12.27</v>
      </c>
      <c r="G177">
        <v>5.3031000000000002E-2</v>
      </c>
      <c r="H177">
        <v>0.1596458</v>
      </c>
      <c r="I177">
        <v>0.1226862</v>
      </c>
      <c r="J177">
        <v>0.66463700000000003</v>
      </c>
      <c r="K177">
        <v>-22855837.5</v>
      </c>
      <c r="L177">
        <v>70924250</v>
      </c>
      <c r="M177">
        <v>-1009711.85</v>
      </c>
      <c r="N177">
        <v>250000</v>
      </c>
      <c r="O177">
        <v>48068412.5</v>
      </c>
      <c r="P177">
        <v>112613.27</v>
      </c>
      <c r="Q177">
        <v>426845</v>
      </c>
      <c r="R177">
        <f>P177/1000</f>
        <v>112.61327</v>
      </c>
    </row>
    <row r="178" spans="1:18" x14ac:dyDescent="0.25">
      <c r="A178" s="23">
        <v>0.21270000000000999</v>
      </c>
      <c r="B178">
        <v>112.61314999999999</v>
      </c>
      <c r="C178">
        <v>67.89</v>
      </c>
      <c r="D178">
        <v>14.54</v>
      </c>
      <c r="E178">
        <v>5.71</v>
      </c>
      <c r="F178">
        <v>11.86</v>
      </c>
      <c r="G178">
        <v>5.70769E-2</v>
      </c>
      <c r="H178">
        <v>0.14542050000000001</v>
      </c>
      <c r="I178">
        <v>0.1186403</v>
      </c>
      <c r="J178">
        <v>0.67886239999999998</v>
      </c>
      <c r="K178">
        <v>-24373891</v>
      </c>
      <c r="L178">
        <v>72442250</v>
      </c>
      <c r="M178">
        <v>-1000447.03</v>
      </c>
      <c r="N178">
        <v>250000</v>
      </c>
      <c r="O178">
        <v>48068359</v>
      </c>
      <c r="P178">
        <v>112613.15</v>
      </c>
      <c r="Q178">
        <v>426845</v>
      </c>
      <c r="R178">
        <f>P178/1000</f>
        <v>112.61314999999999</v>
      </c>
    </row>
    <row r="179" spans="1:18" x14ac:dyDescent="0.25">
      <c r="A179" s="23">
        <v>0.21280000000001001</v>
      </c>
      <c r="B179">
        <v>112.61162</v>
      </c>
      <c r="C179">
        <v>67.900000000000006</v>
      </c>
      <c r="D179">
        <v>14.53</v>
      </c>
      <c r="E179">
        <v>5.71</v>
      </c>
      <c r="F179">
        <v>11.86</v>
      </c>
      <c r="G179">
        <v>5.7105000000000003E-2</v>
      </c>
      <c r="H179">
        <v>0.145315</v>
      </c>
      <c r="I179">
        <v>0.1186121</v>
      </c>
      <c r="J179">
        <v>0.67896780000000001</v>
      </c>
      <c r="K179">
        <v>-24385791</v>
      </c>
      <c r="L179">
        <v>72453500</v>
      </c>
      <c r="M179">
        <v>-1000442.71</v>
      </c>
      <c r="N179">
        <v>250000</v>
      </c>
      <c r="O179">
        <v>48067709</v>
      </c>
      <c r="P179">
        <v>112611.62</v>
      </c>
      <c r="Q179">
        <v>426845</v>
      </c>
      <c r="R179">
        <f>P179/1000</f>
        <v>112.61162</v>
      </c>
    </row>
    <row r="180" spans="1:18" x14ac:dyDescent="0.25">
      <c r="A180" s="23">
        <v>0.19920000000000801</v>
      </c>
      <c r="B180">
        <v>112.60812</v>
      </c>
      <c r="C180">
        <v>66.47</v>
      </c>
      <c r="D180">
        <v>15.95</v>
      </c>
      <c r="E180">
        <v>5.31</v>
      </c>
      <c r="F180">
        <v>12.26</v>
      </c>
      <c r="G180">
        <v>5.3068400000000002E-2</v>
      </c>
      <c r="H180">
        <v>0.15953329999999999</v>
      </c>
      <c r="I180">
        <v>0.1226487</v>
      </c>
      <c r="J180">
        <v>0.66474949999999999</v>
      </c>
      <c r="K180">
        <v>-22870037.5</v>
      </c>
      <c r="L180">
        <v>70936250</v>
      </c>
      <c r="M180">
        <v>-1009625.53</v>
      </c>
      <c r="N180">
        <v>250000</v>
      </c>
      <c r="O180">
        <v>48066212.5</v>
      </c>
      <c r="P180">
        <v>112608.12</v>
      </c>
      <c r="Q180">
        <v>426845</v>
      </c>
      <c r="R180">
        <f>P180/1000</f>
        <v>112.60812</v>
      </c>
    </row>
    <row r="181" spans="1:18" x14ac:dyDescent="0.25">
      <c r="A181" s="23">
        <v>0.19890000000000799</v>
      </c>
      <c r="B181">
        <v>112.60311</v>
      </c>
      <c r="C181">
        <v>66.44</v>
      </c>
      <c r="D181">
        <v>15.99</v>
      </c>
      <c r="E181">
        <v>5.3</v>
      </c>
      <c r="F181">
        <v>12.27</v>
      </c>
      <c r="G181">
        <v>5.2972400000000003E-2</v>
      </c>
      <c r="H181">
        <v>0.1598637</v>
      </c>
      <c r="I181">
        <v>0.1227448</v>
      </c>
      <c r="J181">
        <v>0.66441919999999999</v>
      </c>
      <c r="K181">
        <v>-22836926.5</v>
      </c>
      <c r="L181">
        <v>70901000</v>
      </c>
      <c r="M181">
        <v>-1009991.88</v>
      </c>
      <c r="N181">
        <v>250000</v>
      </c>
      <c r="O181">
        <v>48064073.5</v>
      </c>
      <c r="P181">
        <v>112603.11</v>
      </c>
      <c r="Q181">
        <v>426845</v>
      </c>
      <c r="R181">
        <f>P181/1000</f>
        <v>112.60311</v>
      </c>
    </row>
    <row r="182" spans="1:18" x14ac:dyDescent="0.25">
      <c r="A182" s="23">
        <v>0.21710000000001101</v>
      </c>
      <c r="B182">
        <v>112.60244999999999</v>
      </c>
      <c r="C182">
        <v>68.33</v>
      </c>
      <c r="D182">
        <v>14.1</v>
      </c>
      <c r="E182">
        <v>5.84</v>
      </c>
      <c r="F182">
        <v>11.74</v>
      </c>
      <c r="G182">
        <v>5.8358399999999998E-2</v>
      </c>
      <c r="H182">
        <v>0.14095750000000001</v>
      </c>
      <c r="I182">
        <v>0.1173588</v>
      </c>
      <c r="J182">
        <v>0.68332530000000002</v>
      </c>
      <c r="K182">
        <v>-24854706</v>
      </c>
      <c r="L182">
        <v>72918500</v>
      </c>
      <c r="M182">
        <v>-997780.25</v>
      </c>
      <c r="N182">
        <v>250000</v>
      </c>
      <c r="O182">
        <v>48063794</v>
      </c>
      <c r="P182">
        <v>112602.45</v>
      </c>
      <c r="Q182">
        <v>426845</v>
      </c>
      <c r="R182">
        <f>P182/1000</f>
        <v>112.60244999999999</v>
      </c>
    </row>
    <row r="183" spans="1:18" x14ac:dyDescent="0.25">
      <c r="A183" s="23">
        <v>0.199000000000008</v>
      </c>
      <c r="B183">
        <v>112.6015</v>
      </c>
      <c r="C183">
        <v>66.45</v>
      </c>
      <c r="D183">
        <v>15.98</v>
      </c>
      <c r="E183">
        <v>5.3</v>
      </c>
      <c r="F183">
        <v>12.27</v>
      </c>
      <c r="G183">
        <v>5.3005200000000002E-2</v>
      </c>
      <c r="H183">
        <v>0.15975120000000001</v>
      </c>
      <c r="I183">
        <v>0.122712</v>
      </c>
      <c r="J183">
        <v>0.6645316</v>
      </c>
      <c r="K183">
        <v>-22849612.5</v>
      </c>
      <c r="L183">
        <v>70913000</v>
      </c>
      <c r="M183">
        <v>-1009927.62</v>
      </c>
      <c r="N183">
        <v>250000</v>
      </c>
      <c r="O183">
        <v>48063387.5</v>
      </c>
      <c r="P183">
        <v>112601.5</v>
      </c>
      <c r="Q183">
        <v>426845</v>
      </c>
      <c r="R183">
        <f>P183/1000</f>
        <v>112.6015</v>
      </c>
    </row>
    <row r="184" spans="1:18" x14ac:dyDescent="0.25">
      <c r="A184" s="23">
        <v>0.198800000000008</v>
      </c>
      <c r="B184">
        <v>112.59922</v>
      </c>
      <c r="C184">
        <v>66.430000000000007</v>
      </c>
      <c r="D184">
        <v>16</v>
      </c>
      <c r="E184">
        <v>5.29</v>
      </c>
      <c r="F184">
        <v>12.28</v>
      </c>
      <c r="G184">
        <v>5.29443E-2</v>
      </c>
      <c r="H184">
        <v>0.15996669999999999</v>
      </c>
      <c r="I184">
        <v>0.1227729</v>
      </c>
      <c r="J184">
        <v>0.66431609999999996</v>
      </c>
      <c r="K184">
        <v>-22827584.5</v>
      </c>
      <c r="L184">
        <v>70890000</v>
      </c>
      <c r="M184">
        <v>-1010114.81</v>
      </c>
      <c r="N184">
        <v>250000</v>
      </c>
      <c r="O184">
        <v>48062415.5</v>
      </c>
      <c r="P184">
        <v>112599.22</v>
      </c>
      <c r="Q184">
        <v>426845</v>
      </c>
      <c r="R184">
        <f>P184/1000</f>
        <v>112.59922</v>
      </c>
    </row>
    <row r="185" spans="1:18" x14ac:dyDescent="0.25">
      <c r="A185" s="23">
        <v>0.217200000000011</v>
      </c>
      <c r="B185">
        <v>112.59859</v>
      </c>
      <c r="C185">
        <v>68.34</v>
      </c>
      <c r="D185">
        <v>14.09</v>
      </c>
      <c r="E185">
        <v>5.84</v>
      </c>
      <c r="F185">
        <v>11.73</v>
      </c>
      <c r="G185">
        <v>5.8384199999999997E-2</v>
      </c>
      <c r="H185">
        <v>0.14087079999999999</v>
      </c>
      <c r="I185">
        <v>0.11733300000000001</v>
      </c>
      <c r="J185">
        <v>0.68341200000000002</v>
      </c>
      <c r="K185">
        <v>-24865606</v>
      </c>
      <c r="L185">
        <v>72927750</v>
      </c>
      <c r="M185">
        <v>-997777.22</v>
      </c>
      <c r="N185">
        <v>250000</v>
      </c>
      <c r="O185">
        <v>48062144</v>
      </c>
      <c r="P185">
        <v>112598.59</v>
      </c>
      <c r="Q185">
        <v>426845</v>
      </c>
      <c r="R185">
        <f>P185/1000</f>
        <v>112.59859</v>
      </c>
    </row>
    <row r="186" spans="1:18" x14ac:dyDescent="0.25">
      <c r="A186" s="23">
        <v>0.19870000000000801</v>
      </c>
      <c r="B186">
        <v>112.59742</v>
      </c>
      <c r="C186">
        <v>66.42</v>
      </c>
      <c r="D186">
        <v>16.010000000000002</v>
      </c>
      <c r="E186">
        <v>5.29</v>
      </c>
      <c r="F186">
        <v>12.28</v>
      </c>
      <c r="G186">
        <v>5.2909100000000001E-2</v>
      </c>
      <c r="H186">
        <v>0.16008149999999999</v>
      </c>
      <c r="I186">
        <v>0.122808</v>
      </c>
      <c r="J186">
        <v>0.66420129999999999</v>
      </c>
      <c r="K186">
        <v>-22816105</v>
      </c>
      <c r="L186">
        <v>70877750</v>
      </c>
      <c r="M186">
        <v>-1010277.41</v>
      </c>
      <c r="N186">
        <v>250000</v>
      </c>
      <c r="O186">
        <v>48061645</v>
      </c>
      <c r="P186">
        <v>112597.42</v>
      </c>
      <c r="Q186">
        <v>426845</v>
      </c>
      <c r="R186">
        <f>P186/1000</f>
        <v>112.59742</v>
      </c>
    </row>
    <row r="187" spans="1:18" x14ac:dyDescent="0.25">
      <c r="A187" s="23">
        <v>0.21700000000001099</v>
      </c>
      <c r="B187">
        <v>112.59689</v>
      </c>
      <c r="C187">
        <v>68.319999999999993</v>
      </c>
      <c r="D187">
        <v>14.11</v>
      </c>
      <c r="E187">
        <v>5.83</v>
      </c>
      <c r="F187">
        <v>11.74</v>
      </c>
      <c r="G187">
        <v>5.8332700000000001E-2</v>
      </c>
      <c r="H187">
        <v>0.14106289999999999</v>
      </c>
      <c r="I187">
        <v>0.1173845</v>
      </c>
      <c r="J187">
        <v>0.68321989999999999</v>
      </c>
      <c r="K187">
        <v>-24845829.5</v>
      </c>
      <c r="L187">
        <v>72907250</v>
      </c>
      <c r="M187">
        <v>-997864.55</v>
      </c>
      <c r="N187">
        <v>250000</v>
      </c>
      <c r="O187">
        <v>48061420.5</v>
      </c>
      <c r="P187">
        <v>112596.89</v>
      </c>
      <c r="Q187">
        <v>426845</v>
      </c>
      <c r="R187">
        <f>P187/1000</f>
        <v>112.59689</v>
      </c>
    </row>
    <row r="188" spans="1:18" x14ac:dyDescent="0.25">
      <c r="A188" s="23">
        <v>0.21730000000001101</v>
      </c>
      <c r="B188">
        <v>112.59504</v>
      </c>
      <c r="C188">
        <v>68.349999999999994</v>
      </c>
      <c r="D188">
        <v>14.08</v>
      </c>
      <c r="E188">
        <v>5.84</v>
      </c>
      <c r="F188">
        <v>11.73</v>
      </c>
      <c r="G188">
        <v>5.8416999999999997E-2</v>
      </c>
      <c r="H188">
        <v>0.14078650000000001</v>
      </c>
      <c r="I188">
        <v>0.11730019999999999</v>
      </c>
      <c r="J188">
        <v>0.6834964</v>
      </c>
      <c r="K188">
        <v>-24876121</v>
      </c>
      <c r="L188">
        <v>72936750</v>
      </c>
      <c r="M188">
        <v>-997638.7</v>
      </c>
      <c r="N188">
        <v>250000</v>
      </c>
      <c r="O188">
        <v>48060629</v>
      </c>
      <c r="P188">
        <v>112595.04</v>
      </c>
      <c r="Q188">
        <v>426845</v>
      </c>
      <c r="R188">
        <f>P188/1000</f>
        <v>112.59504</v>
      </c>
    </row>
    <row r="189" spans="1:18" x14ac:dyDescent="0.25">
      <c r="A189" s="23">
        <v>0.198500000000008</v>
      </c>
      <c r="B189">
        <v>112.59332000000001</v>
      </c>
      <c r="C189">
        <v>66.400000000000006</v>
      </c>
      <c r="D189">
        <v>16.03</v>
      </c>
      <c r="E189">
        <v>5.29</v>
      </c>
      <c r="F189">
        <v>12.29</v>
      </c>
      <c r="G189">
        <v>5.2864599999999998E-2</v>
      </c>
      <c r="H189">
        <v>0.1602971</v>
      </c>
      <c r="I189">
        <v>0.12285260000000001</v>
      </c>
      <c r="J189">
        <v>0.66398579999999996</v>
      </c>
      <c r="K189">
        <v>-22794855</v>
      </c>
      <c r="L189">
        <v>70854750</v>
      </c>
      <c r="M189">
        <v>-1010186.35</v>
      </c>
      <c r="N189">
        <v>250000</v>
      </c>
      <c r="O189">
        <v>48059895</v>
      </c>
      <c r="P189">
        <v>112593.32</v>
      </c>
      <c r="Q189">
        <v>426845</v>
      </c>
      <c r="R189">
        <f>P189/1000</f>
        <v>112.59332000000001</v>
      </c>
    </row>
    <row r="190" spans="1:18" x14ac:dyDescent="0.25">
      <c r="A190" s="23">
        <v>0.198300000000008</v>
      </c>
      <c r="B190">
        <v>112.59235000000001</v>
      </c>
      <c r="C190">
        <v>66.37</v>
      </c>
      <c r="D190">
        <v>16.059999999999999</v>
      </c>
      <c r="E190">
        <v>5.28</v>
      </c>
      <c r="F190">
        <v>12.29</v>
      </c>
      <c r="G190">
        <v>5.2794300000000002E-2</v>
      </c>
      <c r="H190">
        <v>0.1605618</v>
      </c>
      <c r="I190">
        <v>0.1229228</v>
      </c>
      <c r="J190">
        <v>0.66372100000000001</v>
      </c>
      <c r="K190">
        <v>-22767020</v>
      </c>
      <c r="L190">
        <v>70826500</v>
      </c>
      <c r="M190">
        <v>-1010295.98</v>
      </c>
      <c r="N190">
        <v>250000</v>
      </c>
      <c r="O190">
        <v>48059480</v>
      </c>
      <c r="P190">
        <v>112592.35</v>
      </c>
      <c r="Q190">
        <v>426845</v>
      </c>
      <c r="R190">
        <f>P190/1000</f>
        <v>112.59235000000001</v>
      </c>
    </row>
    <row r="191" spans="1:18" x14ac:dyDescent="0.25">
      <c r="A191" s="23">
        <v>0.22530000000001299</v>
      </c>
      <c r="B191">
        <v>112.59207000000001</v>
      </c>
      <c r="C191">
        <v>69.069999999999993</v>
      </c>
      <c r="D191">
        <v>13.36</v>
      </c>
      <c r="E191">
        <v>6.05</v>
      </c>
      <c r="F191">
        <v>11.52</v>
      </c>
      <c r="G191">
        <v>6.05278E-2</v>
      </c>
      <c r="H191">
        <v>0.133552</v>
      </c>
      <c r="I191">
        <v>0.1151894</v>
      </c>
      <c r="J191">
        <v>0.69073079999999998</v>
      </c>
      <c r="K191">
        <v>-25649389</v>
      </c>
      <c r="L191">
        <v>73708750</v>
      </c>
      <c r="M191">
        <v>-992777.09</v>
      </c>
      <c r="N191">
        <v>250000</v>
      </c>
      <c r="O191">
        <v>48059361</v>
      </c>
      <c r="P191">
        <v>112592.07</v>
      </c>
      <c r="Q191">
        <v>426845</v>
      </c>
      <c r="R191">
        <f>P191/1000</f>
        <v>112.59207000000001</v>
      </c>
    </row>
    <row r="192" spans="1:18" x14ac:dyDescent="0.25">
      <c r="A192" s="23">
        <v>0.19820000000000801</v>
      </c>
      <c r="B192">
        <v>112.5917</v>
      </c>
      <c r="C192">
        <v>66.36</v>
      </c>
      <c r="D192">
        <v>16.07</v>
      </c>
      <c r="E192">
        <v>5.28</v>
      </c>
      <c r="F192">
        <v>12.3</v>
      </c>
      <c r="G192">
        <v>5.2763900000000002E-2</v>
      </c>
      <c r="H192">
        <v>0.1606813</v>
      </c>
      <c r="I192">
        <v>0.1229533</v>
      </c>
      <c r="J192">
        <v>0.66360149999999996</v>
      </c>
      <c r="K192">
        <v>-22754545</v>
      </c>
      <c r="L192">
        <v>70813750</v>
      </c>
      <c r="M192">
        <v>-1010325.24</v>
      </c>
      <c r="N192">
        <v>250000</v>
      </c>
      <c r="O192">
        <v>48059205</v>
      </c>
      <c r="P192">
        <v>112591.7</v>
      </c>
      <c r="Q192">
        <v>426845</v>
      </c>
      <c r="R192">
        <f>P192/1000</f>
        <v>112.5917</v>
      </c>
    </row>
    <row r="193" spans="1:18" x14ac:dyDescent="0.25">
      <c r="A193" s="23">
        <v>0.22510000000001301</v>
      </c>
      <c r="B193">
        <v>112.5916</v>
      </c>
      <c r="C193">
        <v>69.05</v>
      </c>
      <c r="D193">
        <v>13.37</v>
      </c>
      <c r="E193">
        <v>6.05</v>
      </c>
      <c r="F193">
        <v>11.52</v>
      </c>
      <c r="G193">
        <v>6.0481E-2</v>
      </c>
      <c r="H193">
        <v>0.13373940000000001</v>
      </c>
      <c r="I193">
        <v>0.1152362</v>
      </c>
      <c r="J193">
        <v>0.69054340000000003</v>
      </c>
      <c r="K193">
        <v>-25629589</v>
      </c>
      <c r="L193">
        <v>73688750</v>
      </c>
      <c r="M193">
        <v>-992779.25</v>
      </c>
      <c r="N193">
        <v>250000</v>
      </c>
      <c r="O193">
        <v>48059161</v>
      </c>
      <c r="P193">
        <v>112591.6</v>
      </c>
      <c r="Q193">
        <v>426845</v>
      </c>
      <c r="R193">
        <f>P193/1000</f>
        <v>112.5916</v>
      </c>
    </row>
    <row r="194" spans="1:18" x14ac:dyDescent="0.25">
      <c r="A194" s="23">
        <v>0.22480000000001199</v>
      </c>
      <c r="B194">
        <v>112.59048</v>
      </c>
      <c r="C194">
        <v>69.03</v>
      </c>
      <c r="D194">
        <v>13.4</v>
      </c>
      <c r="E194">
        <v>6.04</v>
      </c>
      <c r="F194">
        <v>11.53</v>
      </c>
      <c r="G194">
        <v>6.0387299999999998E-2</v>
      </c>
      <c r="H194">
        <v>0.1339948</v>
      </c>
      <c r="I194">
        <v>0.1153299</v>
      </c>
      <c r="J194">
        <v>0.69028800000000001</v>
      </c>
      <c r="K194">
        <v>-25602818.5</v>
      </c>
      <c r="L194">
        <v>73661500</v>
      </c>
      <c r="M194">
        <v>-993281.29</v>
      </c>
      <c r="N194">
        <v>250000</v>
      </c>
      <c r="O194">
        <v>48058681.5</v>
      </c>
      <c r="P194">
        <v>112590.48</v>
      </c>
      <c r="Q194">
        <v>426845</v>
      </c>
      <c r="R194">
        <f>P194/1000</f>
        <v>112.59048</v>
      </c>
    </row>
    <row r="195" spans="1:18" x14ac:dyDescent="0.25">
      <c r="A195" s="23">
        <v>0.225200000000013</v>
      </c>
      <c r="B195">
        <v>112.58756</v>
      </c>
      <c r="C195">
        <v>69.06</v>
      </c>
      <c r="D195">
        <v>13.36</v>
      </c>
      <c r="E195">
        <v>6.05</v>
      </c>
      <c r="F195">
        <v>11.52</v>
      </c>
      <c r="G195">
        <v>6.0506699999999997E-2</v>
      </c>
      <c r="H195">
        <v>0.13364799999999999</v>
      </c>
      <c r="I195">
        <v>0.1152104</v>
      </c>
      <c r="J195">
        <v>0.69063479999999999</v>
      </c>
      <c r="K195">
        <v>-25641064</v>
      </c>
      <c r="L195">
        <v>73698500</v>
      </c>
      <c r="M195">
        <v>-992800.71</v>
      </c>
      <c r="N195">
        <v>250000</v>
      </c>
      <c r="O195">
        <v>48057436</v>
      </c>
      <c r="P195">
        <v>112587.56</v>
      </c>
      <c r="Q195">
        <v>426845</v>
      </c>
      <c r="R195">
        <f>P195/1000</f>
        <v>112.58756</v>
      </c>
    </row>
    <row r="196" spans="1:18" x14ac:dyDescent="0.25">
      <c r="A196" s="23">
        <v>0.217400000000011</v>
      </c>
      <c r="B196">
        <v>112.58731</v>
      </c>
      <c r="C196">
        <v>68.36</v>
      </c>
      <c r="D196">
        <v>14.07</v>
      </c>
      <c r="E196">
        <v>5.84</v>
      </c>
      <c r="F196">
        <v>11.73</v>
      </c>
      <c r="G196">
        <v>5.8447399999999997E-2</v>
      </c>
      <c r="H196">
        <v>0.14069039999999999</v>
      </c>
      <c r="I196">
        <v>0.1172697</v>
      </c>
      <c r="J196">
        <v>0.68359239999999999</v>
      </c>
      <c r="K196">
        <v>-24889671</v>
      </c>
      <c r="L196">
        <v>72947000</v>
      </c>
      <c r="M196">
        <v>-997661.98</v>
      </c>
      <c r="N196">
        <v>250000</v>
      </c>
      <c r="O196">
        <v>48057329</v>
      </c>
      <c r="P196">
        <v>112587.31</v>
      </c>
      <c r="Q196">
        <v>426845</v>
      </c>
      <c r="R196">
        <f>P196/1000</f>
        <v>112.58731</v>
      </c>
    </row>
    <row r="197" spans="1:18" x14ac:dyDescent="0.25">
      <c r="A197" s="23">
        <v>0.225000000000013</v>
      </c>
      <c r="B197">
        <v>112.58694</v>
      </c>
      <c r="C197">
        <v>69.05</v>
      </c>
      <c r="D197">
        <v>13.38</v>
      </c>
      <c r="E197">
        <v>6.05</v>
      </c>
      <c r="F197">
        <v>11.53</v>
      </c>
      <c r="G197">
        <v>6.0459899999999997E-2</v>
      </c>
      <c r="H197">
        <v>0.1338144</v>
      </c>
      <c r="I197">
        <v>0.11525729999999999</v>
      </c>
      <c r="J197">
        <v>0.69046839999999998</v>
      </c>
      <c r="K197">
        <v>-25623576.5</v>
      </c>
      <c r="L197">
        <v>73680750</v>
      </c>
      <c r="M197">
        <v>-992892.49</v>
      </c>
      <c r="N197">
        <v>250000</v>
      </c>
      <c r="O197">
        <v>48057173.5</v>
      </c>
      <c r="P197">
        <v>112586.94</v>
      </c>
      <c r="Q197">
        <v>426845</v>
      </c>
      <c r="R197">
        <f>P197/1000</f>
        <v>112.58694</v>
      </c>
    </row>
    <row r="198" spans="1:18" x14ac:dyDescent="0.25">
      <c r="A198" s="23">
        <v>0.22490000000001201</v>
      </c>
      <c r="B198">
        <v>112.58688000000001</v>
      </c>
      <c r="C198">
        <v>69.040000000000006</v>
      </c>
      <c r="D198">
        <v>13.39</v>
      </c>
      <c r="E198">
        <v>6.04</v>
      </c>
      <c r="F198">
        <v>11.53</v>
      </c>
      <c r="G198">
        <v>6.0422400000000001E-2</v>
      </c>
      <c r="H198">
        <v>0.13390340000000001</v>
      </c>
      <c r="I198">
        <v>0.1152948</v>
      </c>
      <c r="J198">
        <v>0.69037939999999998</v>
      </c>
      <c r="K198">
        <v>-25614101.5</v>
      </c>
      <c r="L198">
        <v>73671250</v>
      </c>
      <c r="M198">
        <v>-993141.08</v>
      </c>
      <c r="N198">
        <v>250000</v>
      </c>
      <c r="O198">
        <v>48057148.5</v>
      </c>
      <c r="P198">
        <v>112586.88</v>
      </c>
      <c r="Q198">
        <v>426845</v>
      </c>
      <c r="R198">
        <f>P198/1000</f>
        <v>112.58688000000001</v>
      </c>
    </row>
    <row r="199" spans="1:18" x14ac:dyDescent="0.25">
      <c r="A199" s="23">
        <v>0.19840000000000799</v>
      </c>
      <c r="B199">
        <v>112.58647000000001</v>
      </c>
      <c r="C199">
        <v>66.39</v>
      </c>
      <c r="D199">
        <v>16.04</v>
      </c>
      <c r="E199">
        <v>5.28</v>
      </c>
      <c r="F199">
        <v>12.29</v>
      </c>
      <c r="G199">
        <v>5.2834199999999998E-2</v>
      </c>
      <c r="H199">
        <v>0.1604236</v>
      </c>
      <c r="I199">
        <v>0.12288300000000001</v>
      </c>
      <c r="J199">
        <v>0.66385919999999998</v>
      </c>
      <c r="K199">
        <v>-22784280</v>
      </c>
      <c r="L199">
        <v>70841250</v>
      </c>
      <c r="M199">
        <v>-1010299.75</v>
      </c>
      <c r="N199">
        <v>250000</v>
      </c>
      <c r="O199">
        <v>48056970</v>
      </c>
      <c r="P199">
        <v>112586.47</v>
      </c>
      <c r="Q199">
        <v>426845</v>
      </c>
      <c r="R199">
        <f>P199/1000</f>
        <v>112.58647000000001</v>
      </c>
    </row>
    <row r="200" spans="1:18" x14ac:dyDescent="0.25">
      <c r="A200" s="23">
        <v>0.21860000000001201</v>
      </c>
      <c r="B200">
        <v>112.58326</v>
      </c>
      <c r="C200">
        <v>68.48</v>
      </c>
      <c r="D200">
        <v>13.95</v>
      </c>
      <c r="E200">
        <v>5.88</v>
      </c>
      <c r="F200">
        <v>11.69</v>
      </c>
      <c r="G200">
        <v>5.8789500000000001E-2</v>
      </c>
      <c r="H200">
        <v>0.139519</v>
      </c>
      <c r="I200">
        <v>0.1169277</v>
      </c>
      <c r="J200">
        <v>0.68476380000000003</v>
      </c>
      <c r="K200">
        <v>-25016400</v>
      </c>
      <c r="L200">
        <v>73072000</v>
      </c>
      <c r="M200">
        <v>-996907.63</v>
      </c>
      <c r="N200">
        <v>250000</v>
      </c>
      <c r="O200">
        <v>48055600</v>
      </c>
      <c r="P200">
        <v>112583.26</v>
      </c>
      <c r="Q200">
        <v>426845</v>
      </c>
      <c r="R200">
        <f>P200/1000</f>
        <v>112.58326</v>
      </c>
    </row>
    <row r="201" spans="1:18" x14ac:dyDescent="0.25">
      <c r="A201" s="23">
        <v>0.22310000000001201</v>
      </c>
      <c r="B201">
        <v>112.58230999999999</v>
      </c>
      <c r="C201">
        <v>68.88</v>
      </c>
      <c r="D201">
        <v>13.55</v>
      </c>
      <c r="E201">
        <v>5.99</v>
      </c>
      <c r="F201">
        <v>11.58</v>
      </c>
      <c r="G201">
        <v>5.9942099999999998E-2</v>
      </c>
      <c r="H201">
        <v>0.13549410000000001</v>
      </c>
      <c r="I201">
        <v>0.115775</v>
      </c>
      <c r="J201">
        <v>0.68878870000000003</v>
      </c>
      <c r="K201">
        <v>-25446302</v>
      </c>
      <c r="L201">
        <v>73501500</v>
      </c>
      <c r="M201">
        <v>-994540.06</v>
      </c>
      <c r="N201">
        <v>250000</v>
      </c>
      <c r="O201">
        <v>48055198</v>
      </c>
      <c r="P201">
        <v>112582.31</v>
      </c>
      <c r="Q201">
        <v>426845</v>
      </c>
      <c r="R201">
        <f>P201/1000</f>
        <v>112.58230999999999</v>
      </c>
    </row>
    <row r="202" spans="1:18" x14ac:dyDescent="0.25">
      <c r="A202" s="23">
        <v>0.19860000000000799</v>
      </c>
      <c r="B202">
        <v>112.58172</v>
      </c>
      <c r="C202">
        <v>66.41</v>
      </c>
      <c r="D202">
        <v>16.02</v>
      </c>
      <c r="E202">
        <v>5.29</v>
      </c>
      <c r="F202">
        <v>12.28</v>
      </c>
      <c r="G202">
        <v>5.2892700000000001E-2</v>
      </c>
      <c r="H202">
        <v>0.160194</v>
      </c>
      <c r="I202">
        <v>0.1228244</v>
      </c>
      <c r="J202">
        <v>0.66408880000000003</v>
      </c>
      <c r="K202">
        <v>-22810805</v>
      </c>
      <c r="L202">
        <v>70865750</v>
      </c>
      <c r="M202">
        <v>-1010355.89</v>
      </c>
      <c r="N202">
        <v>250000</v>
      </c>
      <c r="O202">
        <v>48054945</v>
      </c>
      <c r="P202">
        <v>112581.72</v>
      </c>
      <c r="Q202">
        <v>426845</v>
      </c>
      <c r="R202">
        <f>P202/1000</f>
        <v>112.58172</v>
      </c>
    </row>
    <row r="203" spans="1:18" x14ac:dyDescent="0.25">
      <c r="A203" s="23">
        <v>0.22460000000001301</v>
      </c>
      <c r="B203">
        <v>112.58116</v>
      </c>
      <c r="C203">
        <v>69.010000000000005</v>
      </c>
      <c r="D203">
        <v>13.42</v>
      </c>
      <c r="E203">
        <v>6.03</v>
      </c>
      <c r="F203">
        <v>11.54</v>
      </c>
      <c r="G203">
        <v>6.0333400000000002E-2</v>
      </c>
      <c r="H203">
        <v>0.13419629999999999</v>
      </c>
      <c r="I203">
        <v>0.11538379999999999</v>
      </c>
      <c r="J203">
        <v>0.69008659999999999</v>
      </c>
      <c r="K203">
        <v>-25585293.5</v>
      </c>
      <c r="L203">
        <v>73640000</v>
      </c>
      <c r="M203">
        <v>-993487.88</v>
      </c>
      <c r="N203">
        <v>250000</v>
      </c>
      <c r="O203">
        <v>48054706.5</v>
      </c>
      <c r="P203">
        <v>112581.16</v>
      </c>
      <c r="Q203">
        <v>426845</v>
      </c>
      <c r="R203">
        <f>P203/1000</f>
        <v>112.58116</v>
      </c>
    </row>
    <row r="204" spans="1:18" x14ac:dyDescent="0.25">
      <c r="A204" s="23">
        <v>0.223200000000012</v>
      </c>
      <c r="B204">
        <v>112.58107000000001</v>
      </c>
      <c r="C204">
        <v>68.89</v>
      </c>
      <c r="D204">
        <v>13.54</v>
      </c>
      <c r="E204">
        <v>6</v>
      </c>
      <c r="F204">
        <v>11.58</v>
      </c>
      <c r="G204">
        <v>5.9963200000000001E-2</v>
      </c>
      <c r="H204">
        <v>0.13541449999999999</v>
      </c>
      <c r="I204">
        <v>0.115754</v>
      </c>
      <c r="J204">
        <v>0.68886829999999999</v>
      </c>
      <c r="K204">
        <v>-25455332</v>
      </c>
      <c r="L204">
        <v>73510000</v>
      </c>
      <c r="M204">
        <v>-994543.15</v>
      </c>
      <c r="N204">
        <v>250000</v>
      </c>
      <c r="O204">
        <v>48054668</v>
      </c>
      <c r="P204">
        <v>112581.07</v>
      </c>
      <c r="Q204">
        <v>426845</v>
      </c>
      <c r="R204">
        <f>P204/1000</f>
        <v>112.58107000000001</v>
      </c>
    </row>
    <row r="205" spans="1:18" x14ac:dyDescent="0.25">
      <c r="A205" s="23">
        <v>0.22300000000001199</v>
      </c>
      <c r="B205">
        <v>112.58062</v>
      </c>
      <c r="C205">
        <v>68.87</v>
      </c>
      <c r="D205">
        <v>13.56</v>
      </c>
      <c r="E205">
        <v>5.99</v>
      </c>
      <c r="F205">
        <v>11.58</v>
      </c>
      <c r="G205">
        <v>5.9916400000000002E-2</v>
      </c>
      <c r="H205">
        <v>0.13557849999999999</v>
      </c>
      <c r="I205">
        <v>0.1158008</v>
      </c>
      <c r="J205">
        <v>0.68870430000000005</v>
      </c>
      <c r="K205">
        <v>-25438025</v>
      </c>
      <c r="L205">
        <v>73492500</v>
      </c>
      <c r="M205">
        <v>-994644.18</v>
      </c>
      <c r="N205">
        <v>250000</v>
      </c>
      <c r="O205">
        <v>48054475</v>
      </c>
      <c r="P205">
        <v>112580.62</v>
      </c>
      <c r="Q205">
        <v>426845</v>
      </c>
      <c r="R205">
        <f>P205/1000</f>
        <v>112.58062</v>
      </c>
    </row>
    <row r="206" spans="1:18" x14ac:dyDescent="0.25">
      <c r="A206" s="23">
        <v>0.225500000000013</v>
      </c>
      <c r="B206">
        <v>112.57916</v>
      </c>
      <c r="C206">
        <v>69.09</v>
      </c>
      <c r="D206">
        <v>13.34</v>
      </c>
      <c r="E206">
        <v>6.06</v>
      </c>
      <c r="F206">
        <v>11.51</v>
      </c>
      <c r="G206">
        <v>6.0581700000000002E-2</v>
      </c>
      <c r="H206">
        <v>0.1333927</v>
      </c>
      <c r="I206">
        <v>0.1151355</v>
      </c>
      <c r="J206">
        <v>0.69089009999999995</v>
      </c>
      <c r="K206">
        <v>-25671899</v>
      </c>
      <c r="L206">
        <v>73725750</v>
      </c>
      <c r="M206">
        <v>-992764.57</v>
      </c>
      <c r="N206">
        <v>250000</v>
      </c>
      <c r="O206">
        <v>48053851</v>
      </c>
      <c r="P206">
        <v>112579.16</v>
      </c>
      <c r="Q206">
        <v>426845</v>
      </c>
      <c r="R206">
        <f>P206/1000</f>
        <v>112.57916</v>
      </c>
    </row>
    <row r="207" spans="1:18" x14ac:dyDescent="0.25">
      <c r="A207" s="23">
        <v>0.22560000000001301</v>
      </c>
      <c r="B207">
        <v>112.57841999999999</v>
      </c>
      <c r="C207">
        <v>69.099999999999994</v>
      </c>
      <c r="D207">
        <v>13.33</v>
      </c>
      <c r="E207">
        <v>6.06</v>
      </c>
      <c r="F207">
        <v>11.51</v>
      </c>
      <c r="G207">
        <v>6.0600500000000002E-2</v>
      </c>
      <c r="H207">
        <v>0.13332469999999999</v>
      </c>
      <c r="I207">
        <v>0.1151167</v>
      </c>
      <c r="J207">
        <v>0.69095810000000002</v>
      </c>
      <c r="K207">
        <v>-25679464</v>
      </c>
      <c r="L207">
        <v>73733000</v>
      </c>
      <c r="M207">
        <v>-992749.99</v>
      </c>
      <c r="N207">
        <v>250000</v>
      </c>
      <c r="O207">
        <v>48053536</v>
      </c>
      <c r="P207">
        <v>112578.42</v>
      </c>
      <c r="Q207">
        <v>426845</v>
      </c>
      <c r="R207">
        <f>P207/1000</f>
        <v>112.57841999999999</v>
      </c>
    </row>
    <row r="208" spans="1:18" x14ac:dyDescent="0.25">
      <c r="A208" s="23">
        <v>0.22430000000001199</v>
      </c>
      <c r="B208">
        <v>112.57841000000001</v>
      </c>
      <c r="C208">
        <v>68.98</v>
      </c>
      <c r="D208">
        <v>13.45</v>
      </c>
      <c r="E208">
        <v>6.03</v>
      </c>
      <c r="F208">
        <v>11.55</v>
      </c>
      <c r="G208">
        <v>6.02631E-2</v>
      </c>
      <c r="H208">
        <v>0.1344891</v>
      </c>
      <c r="I208">
        <v>0.1154541</v>
      </c>
      <c r="J208">
        <v>0.68979369999999995</v>
      </c>
      <c r="K208">
        <v>-25555218.5</v>
      </c>
      <c r="L208">
        <v>73608750</v>
      </c>
      <c r="M208">
        <v>-993477.37</v>
      </c>
      <c r="N208">
        <v>250000</v>
      </c>
      <c r="O208">
        <v>48053531.5</v>
      </c>
      <c r="P208">
        <v>112578.41</v>
      </c>
      <c r="Q208">
        <v>426845</v>
      </c>
      <c r="R208">
        <f>P208/1000</f>
        <v>112.57841000000001</v>
      </c>
    </row>
    <row r="209" spans="1:18" x14ac:dyDescent="0.25">
      <c r="A209" s="23">
        <v>0.224000000000012</v>
      </c>
      <c r="B209">
        <v>112.57824000000001</v>
      </c>
      <c r="C209">
        <v>68.959999999999994</v>
      </c>
      <c r="D209">
        <v>13.47</v>
      </c>
      <c r="E209">
        <v>6.02</v>
      </c>
      <c r="F209">
        <v>11.55</v>
      </c>
      <c r="G209">
        <v>6.0183399999999998E-2</v>
      </c>
      <c r="H209">
        <v>0.13470460000000001</v>
      </c>
      <c r="I209">
        <v>0.1155337</v>
      </c>
      <c r="J209">
        <v>0.68957820000000003</v>
      </c>
      <c r="K209">
        <v>-25532292.5</v>
      </c>
      <c r="L209">
        <v>73585750</v>
      </c>
      <c r="M209">
        <v>-993899.82</v>
      </c>
      <c r="N209">
        <v>250000</v>
      </c>
      <c r="O209">
        <v>48053457.5</v>
      </c>
      <c r="P209">
        <v>112578.24000000001</v>
      </c>
      <c r="Q209">
        <v>426845</v>
      </c>
      <c r="R209">
        <f>P209/1000</f>
        <v>112.57824000000001</v>
      </c>
    </row>
    <row r="210" spans="1:18" x14ac:dyDescent="0.25">
      <c r="A210" s="23">
        <v>0.21750000000001099</v>
      </c>
      <c r="B210">
        <v>112.57822999999999</v>
      </c>
      <c r="C210">
        <v>68.37</v>
      </c>
      <c r="D210">
        <v>14.06</v>
      </c>
      <c r="E210">
        <v>5.85</v>
      </c>
      <c r="F210">
        <v>11.72</v>
      </c>
      <c r="G210">
        <v>5.8482600000000003E-2</v>
      </c>
      <c r="H210">
        <v>0.14061309999999999</v>
      </c>
      <c r="I210">
        <v>0.11723459999999999</v>
      </c>
      <c r="J210">
        <v>0.68366970000000005</v>
      </c>
      <c r="K210">
        <v>-24901796</v>
      </c>
      <c r="L210">
        <v>72955250</v>
      </c>
      <c r="M210">
        <v>-997548.21</v>
      </c>
      <c r="N210">
        <v>250000</v>
      </c>
      <c r="O210">
        <v>48053454</v>
      </c>
      <c r="P210">
        <v>112578.23</v>
      </c>
      <c r="Q210">
        <v>426845</v>
      </c>
      <c r="R210">
        <f>P210/1000</f>
        <v>112.57822999999999</v>
      </c>
    </row>
    <row r="211" spans="1:18" x14ac:dyDescent="0.25">
      <c r="A211" s="23">
        <v>0.22360000000001201</v>
      </c>
      <c r="B211">
        <v>112.57744</v>
      </c>
      <c r="C211">
        <v>68.92</v>
      </c>
      <c r="D211">
        <v>13.51</v>
      </c>
      <c r="E211">
        <v>6.01</v>
      </c>
      <c r="F211">
        <v>11.56</v>
      </c>
      <c r="G211">
        <v>6.00686E-2</v>
      </c>
      <c r="H211">
        <v>0.13508419999999999</v>
      </c>
      <c r="I211">
        <v>0.1156485</v>
      </c>
      <c r="J211">
        <v>0.68919870000000005</v>
      </c>
      <c r="K211">
        <v>-25492132</v>
      </c>
      <c r="L211">
        <v>73545250</v>
      </c>
      <c r="M211">
        <v>-994232.92</v>
      </c>
      <c r="N211">
        <v>250000</v>
      </c>
      <c r="O211">
        <v>48053118</v>
      </c>
      <c r="P211">
        <v>112577.44</v>
      </c>
      <c r="Q211">
        <v>426845</v>
      </c>
      <c r="R211">
        <f>P211/1000</f>
        <v>112.57744</v>
      </c>
    </row>
    <row r="212" spans="1:18" x14ac:dyDescent="0.25">
      <c r="A212" s="23">
        <v>0.22410000000001201</v>
      </c>
      <c r="B212">
        <v>112.57653999999999</v>
      </c>
      <c r="C212">
        <v>68.959999999999994</v>
      </c>
      <c r="D212">
        <v>13.46</v>
      </c>
      <c r="E212">
        <v>6.02</v>
      </c>
      <c r="F212">
        <v>11.55</v>
      </c>
      <c r="G212">
        <v>6.0211599999999997E-2</v>
      </c>
      <c r="H212">
        <v>0.13463439999999999</v>
      </c>
      <c r="I212">
        <v>0.1155056</v>
      </c>
      <c r="J212">
        <v>0.6896485</v>
      </c>
      <c r="K212">
        <v>-25540517.5</v>
      </c>
      <c r="L212">
        <v>73593250</v>
      </c>
      <c r="M212">
        <v>-993755.79</v>
      </c>
      <c r="N212">
        <v>250000</v>
      </c>
      <c r="O212">
        <v>48052732.5</v>
      </c>
      <c r="P212">
        <v>112576.54</v>
      </c>
      <c r="Q212">
        <v>426845</v>
      </c>
      <c r="R212">
        <f>P212/1000</f>
        <v>112.57653999999999</v>
      </c>
    </row>
    <row r="213" spans="1:18" x14ac:dyDescent="0.25">
      <c r="A213" s="23">
        <v>0.224500000000012</v>
      </c>
      <c r="B213">
        <v>112.57594999999999</v>
      </c>
      <c r="C213">
        <v>69</v>
      </c>
      <c r="D213">
        <v>13.43</v>
      </c>
      <c r="E213">
        <v>6.03</v>
      </c>
      <c r="F213">
        <v>11.54</v>
      </c>
      <c r="G213">
        <v>6.0319299999999999E-2</v>
      </c>
      <c r="H213">
        <v>0.1342689</v>
      </c>
      <c r="I213">
        <v>0.1153979</v>
      </c>
      <c r="J213">
        <v>0.69001389999999996</v>
      </c>
      <c r="K213">
        <v>-25579768.5</v>
      </c>
      <c r="L213">
        <v>73632250</v>
      </c>
      <c r="M213">
        <v>-993504.82</v>
      </c>
      <c r="N213">
        <v>250000</v>
      </c>
      <c r="O213">
        <v>48052481.5</v>
      </c>
      <c r="P213">
        <v>112575.95</v>
      </c>
      <c r="Q213">
        <v>426845</v>
      </c>
      <c r="R213">
        <f>P213/1000</f>
        <v>112.57594999999999</v>
      </c>
    </row>
    <row r="214" spans="1:18" x14ac:dyDescent="0.25">
      <c r="A214" s="23">
        <v>0.224700000000013</v>
      </c>
      <c r="B214">
        <v>112.57594999999999</v>
      </c>
      <c r="C214">
        <v>69.02</v>
      </c>
      <c r="D214">
        <v>13.41</v>
      </c>
      <c r="E214">
        <v>6.04</v>
      </c>
      <c r="F214">
        <v>11.54</v>
      </c>
      <c r="G214">
        <v>6.0363800000000002E-2</v>
      </c>
      <c r="H214">
        <v>0.13411190000000001</v>
      </c>
      <c r="I214">
        <v>0.11535330000000001</v>
      </c>
      <c r="J214">
        <v>0.69017090000000003</v>
      </c>
      <c r="K214">
        <v>-25596518.5</v>
      </c>
      <c r="L214">
        <v>73649000</v>
      </c>
      <c r="M214">
        <v>-993422.28</v>
      </c>
      <c r="N214">
        <v>250000</v>
      </c>
      <c r="O214">
        <v>48052481.5</v>
      </c>
      <c r="P214">
        <v>112575.95</v>
      </c>
      <c r="Q214">
        <v>426845</v>
      </c>
      <c r="R214">
        <f>P214/1000</f>
        <v>112.57594999999999</v>
      </c>
    </row>
    <row r="215" spans="1:18" x14ac:dyDescent="0.25">
      <c r="A215" s="23">
        <v>0.224200000000012</v>
      </c>
      <c r="B215">
        <v>112.57584</v>
      </c>
      <c r="C215">
        <v>68.97</v>
      </c>
      <c r="D215">
        <v>13.46</v>
      </c>
      <c r="E215">
        <v>6.02</v>
      </c>
      <c r="F215">
        <v>11.55</v>
      </c>
      <c r="G215">
        <v>6.02397E-2</v>
      </c>
      <c r="H215">
        <v>0.13456409999999999</v>
      </c>
      <c r="I215">
        <v>0.1154775</v>
      </c>
      <c r="J215">
        <v>0.68971879999999997</v>
      </c>
      <c r="K215">
        <v>-25548317.5</v>
      </c>
      <c r="L215">
        <v>73600750</v>
      </c>
      <c r="M215">
        <v>-993595.36</v>
      </c>
      <c r="N215">
        <v>250000</v>
      </c>
      <c r="O215">
        <v>48052432.5</v>
      </c>
      <c r="P215">
        <v>112575.84</v>
      </c>
      <c r="Q215">
        <v>426845</v>
      </c>
      <c r="R215">
        <f>P215/1000</f>
        <v>112.57584</v>
      </c>
    </row>
    <row r="216" spans="1:18" x14ac:dyDescent="0.25">
      <c r="A216" s="23">
        <v>0.217700000000011</v>
      </c>
      <c r="B216">
        <v>112.57539999999999</v>
      </c>
      <c r="C216">
        <v>68.39</v>
      </c>
      <c r="D216">
        <v>14.04</v>
      </c>
      <c r="E216">
        <v>5.86</v>
      </c>
      <c r="F216">
        <v>11.72</v>
      </c>
      <c r="G216">
        <v>5.8550499999999998E-2</v>
      </c>
      <c r="H216">
        <v>0.1403952</v>
      </c>
      <c r="I216">
        <v>0.1171667</v>
      </c>
      <c r="J216">
        <v>0.68388760000000004</v>
      </c>
      <c r="K216">
        <v>-24926255.5</v>
      </c>
      <c r="L216">
        <v>72978500</v>
      </c>
      <c r="M216">
        <v>-997369.38</v>
      </c>
      <c r="N216">
        <v>250000</v>
      </c>
      <c r="O216">
        <v>48052244.5</v>
      </c>
      <c r="P216">
        <v>112575.4</v>
      </c>
      <c r="Q216">
        <v>426845</v>
      </c>
      <c r="R216">
        <f>P216/1000</f>
        <v>112.57539999999999</v>
      </c>
    </row>
    <row r="217" spans="1:18" x14ac:dyDescent="0.25">
      <c r="A217" s="23">
        <v>0.19810000000000799</v>
      </c>
      <c r="B217">
        <v>112.57483000000001</v>
      </c>
      <c r="C217">
        <v>66.349999999999994</v>
      </c>
      <c r="D217">
        <v>16.079999999999998</v>
      </c>
      <c r="E217">
        <v>5.27</v>
      </c>
      <c r="F217">
        <v>12.3</v>
      </c>
      <c r="G217">
        <v>5.2740500000000003E-2</v>
      </c>
      <c r="H217">
        <v>0.1608078</v>
      </c>
      <c r="I217">
        <v>0.12297669999999999</v>
      </c>
      <c r="J217">
        <v>0.66347500000000004</v>
      </c>
      <c r="K217">
        <v>-22748245</v>
      </c>
      <c r="L217">
        <v>70800250</v>
      </c>
      <c r="M217">
        <v>-1010494.18</v>
      </c>
      <c r="N217">
        <v>250000</v>
      </c>
      <c r="O217">
        <v>48052005</v>
      </c>
      <c r="P217">
        <v>112574.83</v>
      </c>
      <c r="Q217">
        <v>426845</v>
      </c>
      <c r="R217">
        <f>P217/1000</f>
        <v>112.57483000000001</v>
      </c>
    </row>
    <row r="218" spans="1:18" x14ac:dyDescent="0.25">
      <c r="A218" s="23">
        <v>0.21850000000001099</v>
      </c>
      <c r="B218">
        <v>112.57377000000001</v>
      </c>
      <c r="C218">
        <v>68.459999999999994</v>
      </c>
      <c r="D218">
        <v>13.96</v>
      </c>
      <c r="E218">
        <v>5.88</v>
      </c>
      <c r="F218">
        <v>11.7</v>
      </c>
      <c r="G218">
        <v>5.8763700000000002E-2</v>
      </c>
      <c r="H218">
        <v>0.13963619999999999</v>
      </c>
      <c r="I218">
        <v>0.1169535</v>
      </c>
      <c r="J218">
        <v>0.68464670000000005</v>
      </c>
      <c r="K218">
        <v>-25007950</v>
      </c>
      <c r="L218">
        <v>73059500</v>
      </c>
      <c r="M218">
        <v>-997007.93</v>
      </c>
      <c r="N218">
        <v>250000</v>
      </c>
      <c r="O218">
        <v>48051550</v>
      </c>
      <c r="P218">
        <v>112573.77</v>
      </c>
      <c r="Q218">
        <v>426845</v>
      </c>
      <c r="R218">
        <f>P218/1000</f>
        <v>112.57377000000001</v>
      </c>
    </row>
    <row r="219" spans="1:18" x14ac:dyDescent="0.25">
      <c r="A219" s="23">
        <v>0.19790000000000799</v>
      </c>
      <c r="B219">
        <v>112.57358000000001</v>
      </c>
      <c r="C219">
        <v>66.319999999999993</v>
      </c>
      <c r="D219">
        <v>16.11</v>
      </c>
      <c r="E219">
        <v>5.27</v>
      </c>
      <c r="F219">
        <v>12.3</v>
      </c>
      <c r="G219">
        <v>5.2674899999999997E-2</v>
      </c>
      <c r="H219">
        <v>0.1610538</v>
      </c>
      <c r="I219">
        <v>0.12304229999999999</v>
      </c>
      <c r="J219">
        <v>0.66322899999999996</v>
      </c>
      <c r="K219">
        <v>-22722529</v>
      </c>
      <c r="L219">
        <v>70774000</v>
      </c>
      <c r="M219">
        <v>-1010608.83</v>
      </c>
      <c r="N219">
        <v>250000</v>
      </c>
      <c r="O219">
        <v>48051471</v>
      </c>
      <c r="P219">
        <v>112573.58</v>
      </c>
      <c r="Q219">
        <v>426845</v>
      </c>
      <c r="R219">
        <f>P219/1000</f>
        <v>112.57358000000001</v>
      </c>
    </row>
    <row r="220" spans="1:18" x14ac:dyDescent="0.25">
      <c r="A220" s="23">
        <v>0.22390000000001201</v>
      </c>
      <c r="B220">
        <v>112.57349000000001</v>
      </c>
      <c r="C220">
        <v>68.95</v>
      </c>
      <c r="D220">
        <v>13.48</v>
      </c>
      <c r="E220">
        <v>6.02</v>
      </c>
      <c r="F220">
        <v>11.56</v>
      </c>
      <c r="G220">
        <v>6.0159999999999998E-2</v>
      </c>
      <c r="H220">
        <v>0.134796</v>
      </c>
      <c r="I220">
        <v>0.1155572</v>
      </c>
      <c r="J220">
        <v>0.68948679999999996</v>
      </c>
      <c r="K220">
        <v>-25524567.5</v>
      </c>
      <c r="L220">
        <v>73576000</v>
      </c>
      <c r="M220">
        <v>-993986.04</v>
      </c>
      <c r="N220">
        <v>250000</v>
      </c>
      <c r="O220">
        <v>48051432.5</v>
      </c>
      <c r="P220">
        <v>112573.49</v>
      </c>
      <c r="Q220">
        <v>426845</v>
      </c>
      <c r="R220">
        <f>P220/1000</f>
        <v>112.57349000000001</v>
      </c>
    </row>
    <row r="221" spans="1:18" x14ac:dyDescent="0.25">
      <c r="A221" s="23">
        <v>0.218700000000011</v>
      </c>
      <c r="B221">
        <v>112.57317999999999</v>
      </c>
      <c r="C221">
        <v>68.48</v>
      </c>
      <c r="D221">
        <v>13.94</v>
      </c>
      <c r="E221">
        <v>5.88</v>
      </c>
      <c r="F221">
        <v>11.69</v>
      </c>
      <c r="G221">
        <v>5.8817599999999998E-2</v>
      </c>
      <c r="H221">
        <v>0.1394464</v>
      </c>
      <c r="I221">
        <v>0.11689960000000001</v>
      </c>
      <c r="J221">
        <v>0.68483640000000001</v>
      </c>
      <c r="K221">
        <v>-25028450</v>
      </c>
      <c r="L221">
        <v>73079750</v>
      </c>
      <c r="M221">
        <v>-996911.1</v>
      </c>
      <c r="N221">
        <v>250000</v>
      </c>
      <c r="O221">
        <v>48051300</v>
      </c>
      <c r="P221">
        <v>112573.18</v>
      </c>
      <c r="Q221">
        <v>426845</v>
      </c>
      <c r="R221">
        <f>P221/1000</f>
        <v>112.57317999999999</v>
      </c>
    </row>
    <row r="222" spans="1:18" x14ac:dyDescent="0.25">
      <c r="A222" s="23">
        <v>0.22540000000001301</v>
      </c>
      <c r="B222">
        <v>112.57292</v>
      </c>
      <c r="C222">
        <v>69.08</v>
      </c>
      <c r="D222">
        <v>13.35</v>
      </c>
      <c r="E222">
        <v>6.06</v>
      </c>
      <c r="F222">
        <v>11.51</v>
      </c>
      <c r="G222">
        <v>6.0567700000000002E-2</v>
      </c>
      <c r="H222">
        <v>0.1334747</v>
      </c>
      <c r="I222">
        <v>0.1151495</v>
      </c>
      <c r="J222">
        <v>0.69080810000000004</v>
      </c>
      <c r="K222">
        <v>-25665814</v>
      </c>
      <c r="L222">
        <v>73717000</v>
      </c>
      <c r="M222">
        <v>-992759.6</v>
      </c>
      <c r="N222">
        <v>250000</v>
      </c>
      <c r="O222">
        <v>48051186</v>
      </c>
      <c r="P222">
        <v>112572.92</v>
      </c>
      <c r="Q222">
        <v>426845</v>
      </c>
      <c r="R222">
        <f>P222/1000</f>
        <v>112.57292</v>
      </c>
    </row>
    <row r="223" spans="1:18" x14ac:dyDescent="0.25">
      <c r="A223" s="23">
        <v>0.22440000000001201</v>
      </c>
      <c r="B223">
        <v>112.57144</v>
      </c>
      <c r="C223">
        <v>68.989999999999995</v>
      </c>
      <c r="D223">
        <v>13.44</v>
      </c>
      <c r="E223">
        <v>6.03</v>
      </c>
      <c r="F223">
        <v>11.54</v>
      </c>
      <c r="G223">
        <v>6.02935E-2</v>
      </c>
      <c r="H223">
        <v>0.13438369999999999</v>
      </c>
      <c r="I223">
        <v>0.1154236</v>
      </c>
      <c r="J223">
        <v>0.68989909999999999</v>
      </c>
      <c r="K223">
        <v>-25569443.5</v>
      </c>
      <c r="L223">
        <v>73620000</v>
      </c>
      <c r="M223">
        <v>-993528.27</v>
      </c>
      <c r="N223">
        <v>250000</v>
      </c>
      <c r="O223">
        <v>48050556.5</v>
      </c>
      <c r="P223">
        <v>112571.44</v>
      </c>
      <c r="Q223">
        <v>426845</v>
      </c>
      <c r="R223">
        <f>P223/1000</f>
        <v>112.57144</v>
      </c>
    </row>
    <row r="224" spans="1:18" x14ac:dyDescent="0.25">
      <c r="A224" s="23">
        <v>0.218400000000011</v>
      </c>
      <c r="B224">
        <v>112.57125000000001</v>
      </c>
      <c r="C224">
        <v>68.45</v>
      </c>
      <c r="D224">
        <v>13.97</v>
      </c>
      <c r="E224">
        <v>5.87</v>
      </c>
      <c r="F224">
        <v>11.7</v>
      </c>
      <c r="G224">
        <v>5.8730900000000003E-2</v>
      </c>
      <c r="H224">
        <v>0.1397439</v>
      </c>
      <c r="I224">
        <v>0.1169863</v>
      </c>
      <c r="J224">
        <v>0.68453889999999995</v>
      </c>
      <c r="K224">
        <v>-24997525</v>
      </c>
      <c r="L224">
        <v>73048000</v>
      </c>
      <c r="M224">
        <v>-997148.87</v>
      </c>
      <c r="N224">
        <v>250000</v>
      </c>
      <c r="O224">
        <v>48050475</v>
      </c>
      <c r="P224">
        <v>112571.25</v>
      </c>
      <c r="Q224">
        <v>426845</v>
      </c>
      <c r="R224">
        <f>P224/1000</f>
        <v>112.57125000000001</v>
      </c>
    </row>
    <row r="225" spans="1:18" x14ac:dyDescent="0.25">
      <c r="A225" s="23">
        <v>0.21780000000001101</v>
      </c>
      <c r="B225">
        <v>112.56883999999999</v>
      </c>
      <c r="C225">
        <v>68.400000000000006</v>
      </c>
      <c r="D225">
        <v>14.03</v>
      </c>
      <c r="E225">
        <v>5.86</v>
      </c>
      <c r="F225">
        <v>11.71</v>
      </c>
      <c r="G225">
        <v>5.8588000000000001E-2</v>
      </c>
      <c r="H225">
        <v>0.14029920000000001</v>
      </c>
      <c r="I225">
        <v>0.1171292</v>
      </c>
      <c r="J225">
        <v>0.68398360000000002</v>
      </c>
      <c r="K225">
        <v>-24939305.5</v>
      </c>
      <c r="L225">
        <v>72988750</v>
      </c>
      <c r="M225">
        <v>-997253.1</v>
      </c>
      <c r="N225">
        <v>250000</v>
      </c>
      <c r="O225">
        <v>48049444.5</v>
      </c>
      <c r="P225">
        <v>112568.84</v>
      </c>
      <c r="Q225">
        <v>426845</v>
      </c>
      <c r="R225">
        <f>P225/1000</f>
        <v>112.56883999999999</v>
      </c>
    </row>
    <row r="226" spans="1:18" x14ac:dyDescent="0.25">
      <c r="A226" s="23">
        <v>0.226500000000013</v>
      </c>
      <c r="B226">
        <v>112.56828</v>
      </c>
      <c r="C226">
        <v>69.180000000000007</v>
      </c>
      <c r="D226">
        <v>13.25</v>
      </c>
      <c r="E226">
        <v>6.09</v>
      </c>
      <c r="F226">
        <v>11.49</v>
      </c>
      <c r="G226">
        <v>6.0865200000000001E-2</v>
      </c>
      <c r="H226">
        <v>0.13251180000000001</v>
      </c>
      <c r="I226">
        <v>0.114852</v>
      </c>
      <c r="J226">
        <v>0.69177100000000002</v>
      </c>
      <c r="K226">
        <v>-25770542.5</v>
      </c>
      <c r="L226">
        <v>73819750</v>
      </c>
      <c r="M226">
        <v>-991937.74</v>
      </c>
      <c r="N226">
        <v>250000</v>
      </c>
      <c r="O226">
        <v>48049207.5</v>
      </c>
      <c r="P226">
        <v>112568.28</v>
      </c>
      <c r="Q226">
        <v>426845</v>
      </c>
      <c r="R226">
        <f>P226/1000</f>
        <v>112.56828</v>
      </c>
    </row>
    <row r="227" spans="1:18" x14ac:dyDescent="0.25">
      <c r="A227" s="23">
        <v>0.22290000000001201</v>
      </c>
      <c r="B227">
        <v>112.56802999999999</v>
      </c>
      <c r="C227">
        <v>68.86</v>
      </c>
      <c r="D227">
        <v>13.57</v>
      </c>
      <c r="E227">
        <v>5.99</v>
      </c>
      <c r="F227">
        <v>11.58</v>
      </c>
      <c r="G227">
        <v>5.9897600000000002E-2</v>
      </c>
      <c r="H227">
        <v>0.1356909</v>
      </c>
      <c r="I227">
        <v>0.11581959999999999</v>
      </c>
      <c r="J227">
        <v>0.68859190000000003</v>
      </c>
      <c r="K227">
        <v>-25431400</v>
      </c>
      <c r="L227">
        <v>73480500</v>
      </c>
      <c r="M227">
        <v>-994696.29</v>
      </c>
      <c r="N227">
        <v>250000</v>
      </c>
      <c r="O227">
        <v>48049100</v>
      </c>
      <c r="P227">
        <v>112568.03</v>
      </c>
      <c r="Q227">
        <v>426845</v>
      </c>
      <c r="R227">
        <f>P227/1000</f>
        <v>112.56802999999999</v>
      </c>
    </row>
    <row r="228" spans="1:18" x14ac:dyDescent="0.25">
      <c r="A228" s="23">
        <v>0.19770000000000801</v>
      </c>
      <c r="B228">
        <v>112.56703999999999</v>
      </c>
      <c r="C228">
        <v>66.3</v>
      </c>
      <c r="D228">
        <v>16.13</v>
      </c>
      <c r="E228">
        <v>5.26</v>
      </c>
      <c r="F228">
        <v>12.31</v>
      </c>
      <c r="G228">
        <v>5.2628000000000001E-2</v>
      </c>
      <c r="H228">
        <v>0.16126699999999999</v>
      </c>
      <c r="I228">
        <v>0.1230892</v>
      </c>
      <c r="J228">
        <v>0.66301580000000004</v>
      </c>
      <c r="K228">
        <v>-22702573.5</v>
      </c>
      <c r="L228">
        <v>70751250</v>
      </c>
      <c r="M228">
        <v>-1010620.26</v>
      </c>
      <c r="N228">
        <v>250000</v>
      </c>
      <c r="O228">
        <v>48048676.5</v>
      </c>
      <c r="P228">
        <v>112567.03999999999</v>
      </c>
      <c r="Q228">
        <v>426845</v>
      </c>
      <c r="R228">
        <f>P228/1000</f>
        <v>112.56703999999999</v>
      </c>
    </row>
    <row r="229" spans="1:18" x14ac:dyDescent="0.25">
      <c r="A229" s="23">
        <v>0.22350000000001199</v>
      </c>
      <c r="B229">
        <v>112.56688</v>
      </c>
      <c r="C229">
        <v>68.91</v>
      </c>
      <c r="D229">
        <v>13.52</v>
      </c>
      <c r="E229">
        <v>6.01</v>
      </c>
      <c r="F229">
        <v>11.57</v>
      </c>
      <c r="G229">
        <v>6.00522E-2</v>
      </c>
      <c r="H229">
        <v>0.1351685</v>
      </c>
      <c r="I229">
        <v>0.1156649</v>
      </c>
      <c r="J229">
        <v>0.68911429999999996</v>
      </c>
      <c r="K229">
        <v>-25487641.5</v>
      </c>
      <c r="L229">
        <v>73536250</v>
      </c>
      <c r="M229">
        <v>-994329.24</v>
      </c>
      <c r="N229">
        <v>250000</v>
      </c>
      <c r="O229">
        <v>48048608.5</v>
      </c>
      <c r="P229">
        <v>112566.88</v>
      </c>
      <c r="Q229">
        <v>426845</v>
      </c>
      <c r="R229">
        <f>P229/1000</f>
        <v>112.56688</v>
      </c>
    </row>
    <row r="230" spans="1:18" x14ac:dyDescent="0.25">
      <c r="A230" s="23">
        <v>0.22330000000001199</v>
      </c>
      <c r="B230">
        <v>112.56686000000001</v>
      </c>
      <c r="C230">
        <v>68.89</v>
      </c>
      <c r="D230">
        <v>13.53</v>
      </c>
      <c r="E230">
        <v>6</v>
      </c>
      <c r="F230">
        <v>11.57</v>
      </c>
      <c r="G230">
        <v>6.0003000000000001E-2</v>
      </c>
      <c r="H230">
        <v>0.13534189999999999</v>
      </c>
      <c r="I230">
        <v>0.1157141</v>
      </c>
      <c r="J230">
        <v>0.68894100000000003</v>
      </c>
      <c r="K230">
        <v>-25469149</v>
      </c>
      <c r="L230">
        <v>73517750</v>
      </c>
      <c r="M230">
        <v>-994422.5</v>
      </c>
      <c r="N230">
        <v>250000</v>
      </c>
      <c r="O230">
        <v>48048601</v>
      </c>
      <c r="P230">
        <v>112566.86</v>
      </c>
      <c r="Q230">
        <v>426845</v>
      </c>
      <c r="R230">
        <f>P230/1000</f>
        <v>112.56686000000001</v>
      </c>
    </row>
    <row r="231" spans="1:18" x14ac:dyDescent="0.25">
      <c r="A231" s="23">
        <v>0.21760000000001101</v>
      </c>
      <c r="B231">
        <v>112.56684</v>
      </c>
      <c r="C231">
        <v>68.38</v>
      </c>
      <c r="D231">
        <v>14.05</v>
      </c>
      <c r="E231">
        <v>5.85</v>
      </c>
      <c r="F231">
        <v>11.72</v>
      </c>
      <c r="G231">
        <v>5.8524800000000002E-2</v>
      </c>
      <c r="H231">
        <v>0.1405053</v>
      </c>
      <c r="I231">
        <v>0.1171924</v>
      </c>
      <c r="J231">
        <v>0.68377750000000004</v>
      </c>
      <c r="K231">
        <v>-24918158</v>
      </c>
      <c r="L231">
        <v>72966750</v>
      </c>
      <c r="M231">
        <v>-997484.41</v>
      </c>
      <c r="N231">
        <v>250000</v>
      </c>
      <c r="O231">
        <v>48048592</v>
      </c>
      <c r="P231">
        <v>112566.84</v>
      </c>
      <c r="Q231">
        <v>426845</v>
      </c>
      <c r="R231">
        <f>P231/1000</f>
        <v>112.56684</v>
      </c>
    </row>
    <row r="232" spans="1:18" x14ac:dyDescent="0.25">
      <c r="A232" s="23">
        <v>0.223700000000012</v>
      </c>
      <c r="B232">
        <v>112.56658999999999</v>
      </c>
      <c r="C232">
        <v>68.930000000000007</v>
      </c>
      <c r="D232">
        <v>13.5</v>
      </c>
      <c r="E232">
        <v>6.01</v>
      </c>
      <c r="F232">
        <v>11.56</v>
      </c>
      <c r="G232">
        <v>6.0101399999999999E-2</v>
      </c>
      <c r="H232">
        <v>0.13501150000000001</v>
      </c>
      <c r="I232">
        <v>0.1156157</v>
      </c>
      <c r="J232">
        <v>0.68927130000000003</v>
      </c>
      <c r="K232">
        <v>-25504512</v>
      </c>
      <c r="L232">
        <v>73553000</v>
      </c>
      <c r="M232">
        <v>-994172.92</v>
      </c>
      <c r="N232">
        <v>250000</v>
      </c>
      <c r="O232">
        <v>48048488</v>
      </c>
      <c r="P232">
        <v>112566.59</v>
      </c>
      <c r="Q232">
        <v>426845</v>
      </c>
      <c r="R232">
        <f>P232/1000</f>
        <v>112.56658999999999</v>
      </c>
    </row>
    <row r="233" spans="1:18" x14ac:dyDescent="0.25">
      <c r="A233" s="23">
        <v>0.198000000000008</v>
      </c>
      <c r="B233">
        <v>112.56567999999999</v>
      </c>
      <c r="C233">
        <v>66.34</v>
      </c>
      <c r="D233">
        <v>16.09</v>
      </c>
      <c r="E233">
        <v>5.27</v>
      </c>
      <c r="F233">
        <v>12.3</v>
      </c>
      <c r="G233">
        <v>5.2717E-2</v>
      </c>
      <c r="H233">
        <v>0.16092960000000001</v>
      </c>
      <c r="I233">
        <v>0.1230002</v>
      </c>
      <c r="J233">
        <v>0.66335319999999998</v>
      </c>
      <c r="K233">
        <v>-22739154</v>
      </c>
      <c r="L233">
        <v>70787250</v>
      </c>
      <c r="M233">
        <v>-1010539.24</v>
      </c>
      <c r="N233">
        <v>250000</v>
      </c>
      <c r="O233">
        <v>48048096</v>
      </c>
      <c r="P233">
        <v>112565.68</v>
      </c>
      <c r="Q233">
        <v>426845</v>
      </c>
      <c r="R233">
        <f>P233/1000</f>
        <v>112.56567999999999</v>
      </c>
    </row>
    <row r="234" spans="1:18" x14ac:dyDescent="0.25">
      <c r="A234" s="23">
        <v>0.22380000000001199</v>
      </c>
      <c r="B234">
        <v>112.56536</v>
      </c>
      <c r="C234">
        <v>68.94</v>
      </c>
      <c r="D234">
        <v>13.49</v>
      </c>
      <c r="E234">
        <v>6.01</v>
      </c>
      <c r="F234">
        <v>11.56</v>
      </c>
      <c r="G234">
        <v>6.0138900000000002E-2</v>
      </c>
      <c r="H234">
        <v>0.1349014</v>
      </c>
      <c r="I234">
        <v>0.11557829999999999</v>
      </c>
      <c r="J234">
        <v>0.68938140000000003</v>
      </c>
      <c r="K234">
        <v>-25516788</v>
      </c>
      <c r="L234">
        <v>73564750</v>
      </c>
      <c r="M234">
        <v>-994031.48</v>
      </c>
      <c r="N234">
        <v>250000</v>
      </c>
      <c r="O234">
        <v>48047962</v>
      </c>
      <c r="P234">
        <v>112565.36</v>
      </c>
      <c r="Q234">
        <v>426845</v>
      </c>
      <c r="R234">
        <f>P234/1000</f>
        <v>112.56536</v>
      </c>
    </row>
    <row r="235" spans="1:18" x14ac:dyDescent="0.25">
      <c r="A235" s="23">
        <v>0.225700000000013</v>
      </c>
      <c r="B235">
        <v>112.56214</v>
      </c>
      <c r="C235">
        <v>69.099999999999994</v>
      </c>
      <c r="D235">
        <v>13.32</v>
      </c>
      <c r="E235">
        <v>6.06</v>
      </c>
      <c r="F235">
        <v>11.51</v>
      </c>
      <c r="G235">
        <v>6.0635599999999998E-2</v>
      </c>
      <c r="H235">
        <v>0.1332334</v>
      </c>
      <c r="I235">
        <v>0.11508160000000001</v>
      </c>
      <c r="J235">
        <v>0.69104940000000004</v>
      </c>
      <c r="K235">
        <v>-25696164</v>
      </c>
      <c r="L235">
        <v>73742750</v>
      </c>
      <c r="M235">
        <v>-992819.87</v>
      </c>
      <c r="N235">
        <v>250000</v>
      </c>
      <c r="O235">
        <v>48046586</v>
      </c>
      <c r="P235">
        <v>112562.14</v>
      </c>
      <c r="Q235">
        <v>426845</v>
      </c>
      <c r="R235">
        <f>P235/1000</f>
        <v>112.56214</v>
      </c>
    </row>
    <row r="236" spans="1:18" x14ac:dyDescent="0.25">
      <c r="A236" s="23">
        <v>0.22590000000001301</v>
      </c>
      <c r="B236">
        <v>112.56180999999999</v>
      </c>
      <c r="C236">
        <v>69.13</v>
      </c>
      <c r="D236">
        <v>13.3</v>
      </c>
      <c r="E236">
        <v>6.07</v>
      </c>
      <c r="F236">
        <v>11.5</v>
      </c>
      <c r="G236">
        <v>6.0708199999999997E-2</v>
      </c>
      <c r="H236">
        <v>0.13302249999999999</v>
      </c>
      <c r="I236">
        <v>0.115009</v>
      </c>
      <c r="J236">
        <v>0.69126030000000005</v>
      </c>
      <c r="K236">
        <v>-25718802.5</v>
      </c>
      <c r="L236">
        <v>73765250</v>
      </c>
      <c r="M236">
        <v>-992505.79</v>
      </c>
      <c r="N236">
        <v>250000</v>
      </c>
      <c r="O236">
        <v>48046447.5</v>
      </c>
      <c r="P236">
        <v>112561.81</v>
      </c>
      <c r="Q236">
        <v>426845</v>
      </c>
      <c r="R236">
        <f>P236/1000</f>
        <v>112.56180999999999</v>
      </c>
    </row>
    <row r="237" spans="1:18" x14ac:dyDescent="0.25">
      <c r="A237" s="23">
        <v>0.22340000000001201</v>
      </c>
      <c r="B237">
        <v>112.56171000000001</v>
      </c>
      <c r="C237">
        <v>68.900000000000006</v>
      </c>
      <c r="D237">
        <v>13.53</v>
      </c>
      <c r="E237">
        <v>6</v>
      </c>
      <c r="F237">
        <v>11.57</v>
      </c>
      <c r="G237">
        <v>6.00312E-2</v>
      </c>
      <c r="H237">
        <v>0.1352575</v>
      </c>
      <c r="I237">
        <v>0.115686</v>
      </c>
      <c r="J237">
        <v>0.68902529999999995</v>
      </c>
      <c r="K237">
        <v>-25480347</v>
      </c>
      <c r="L237">
        <v>73526750</v>
      </c>
      <c r="M237">
        <v>-994393.81</v>
      </c>
      <c r="N237">
        <v>250000</v>
      </c>
      <c r="O237">
        <v>48046403</v>
      </c>
      <c r="P237">
        <v>112561.71</v>
      </c>
      <c r="Q237">
        <v>426845</v>
      </c>
      <c r="R237">
        <f>P237/1000</f>
        <v>112.56171000000001</v>
      </c>
    </row>
    <row r="238" spans="1:18" x14ac:dyDescent="0.25">
      <c r="A238" s="23">
        <v>0.22580000000001299</v>
      </c>
      <c r="B238">
        <v>112.55976</v>
      </c>
      <c r="C238">
        <v>69.12</v>
      </c>
      <c r="D238">
        <v>13.31</v>
      </c>
      <c r="E238">
        <v>6.07</v>
      </c>
      <c r="F238">
        <v>11.5</v>
      </c>
      <c r="G238">
        <v>6.0675399999999997E-2</v>
      </c>
      <c r="H238">
        <v>0.1331186</v>
      </c>
      <c r="I238">
        <v>0.1150418</v>
      </c>
      <c r="J238">
        <v>0.69116420000000001</v>
      </c>
      <c r="K238">
        <v>-25709427.5</v>
      </c>
      <c r="L238">
        <v>73755000</v>
      </c>
      <c r="M238">
        <v>-992680.32</v>
      </c>
      <c r="N238">
        <v>250000</v>
      </c>
      <c r="O238">
        <v>48045572.5</v>
      </c>
      <c r="P238">
        <v>112559.76</v>
      </c>
      <c r="Q238">
        <v>426845</v>
      </c>
      <c r="R238">
        <f>P238/1000</f>
        <v>112.55976</v>
      </c>
    </row>
    <row r="239" spans="1:18" x14ac:dyDescent="0.25">
      <c r="A239" s="23">
        <v>0.197800000000008</v>
      </c>
      <c r="B239">
        <v>112.55969999999999</v>
      </c>
      <c r="C239">
        <v>66.31</v>
      </c>
      <c r="D239">
        <v>16.12</v>
      </c>
      <c r="E239">
        <v>5.27</v>
      </c>
      <c r="F239">
        <v>12.31</v>
      </c>
      <c r="G239">
        <v>5.2653800000000001E-2</v>
      </c>
      <c r="H239">
        <v>0.16117329999999999</v>
      </c>
      <c r="I239">
        <v>0.1230634</v>
      </c>
      <c r="J239">
        <v>0.66310959999999997</v>
      </c>
      <c r="K239">
        <v>-22715704</v>
      </c>
      <c r="L239">
        <v>70761250</v>
      </c>
      <c r="M239">
        <v>-1010709.86</v>
      </c>
      <c r="N239">
        <v>250000</v>
      </c>
      <c r="O239">
        <v>48045546</v>
      </c>
      <c r="P239">
        <v>112559.7</v>
      </c>
      <c r="Q239">
        <v>426845</v>
      </c>
      <c r="R239">
        <f>P239/1000</f>
        <v>112.55969999999999</v>
      </c>
    </row>
    <row r="240" spans="1:18" x14ac:dyDescent="0.25">
      <c r="A240" s="23">
        <v>0.219200000000012</v>
      </c>
      <c r="B240">
        <v>112.55967999999999</v>
      </c>
      <c r="C240">
        <v>68.53</v>
      </c>
      <c r="D240">
        <v>13.9</v>
      </c>
      <c r="E240">
        <v>5.9</v>
      </c>
      <c r="F240">
        <v>11.68</v>
      </c>
      <c r="G240">
        <v>5.8955800000000003E-2</v>
      </c>
      <c r="H240">
        <v>0.13901530000000001</v>
      </c>
      <c r="I240">
        <v>0.1167614</v>
      </c>
      <c r="J240">
        <v>0.68526750000000003</v>
      </c>
      <c r="K240">
        <v>-25080214.5</v>
      </c>
      <c r="L240">
        <v>73125750</v>
      </c>
      <c r="M240">
        <v>-996630.82</v>
      </c>
      <c r="N240">
        <v>250000</v>
      </c>
      <c r="O240">
        <v>48045535.5</v>
      </c>
      <c r="P240">
        <v>112559.67999999999</v>
      </c>
      <c r="Q240">
        <v>426845</v>
      </c>
      <c r="R240">
        <f>P240/1000</f>
        <v>112.55967999999999</v>
      </c>
    </row>
    <row r="241" spans="1:18" x14ac:dyDescent="0.25">
      <c r="A241" s="23">
        <v>0.21900000000001199</v>
      </c>
      <c r="B241">
        <v>112.55884</v>
      </c>
      <c r="C241">
        <v>68.510000000000005</v>
      </c>
      <c r="D241">
        <v>13.92</v>
      </c>
      <c r="E241">
        <v>5.89</v>
      </c>
      <c r="F241">
        <v>11.68</v>
      </c>
      <c r="G241">
        <v>5.88879E-2</v>
      </c>
      <c r="H241">
        <v>0.13923089999999999</v>
      </c>
      <c r="I241">
        <v>0.1168293</v>
      </c>
      <c r="J241">
        <v>0.68505199999999999</v>
      </c>
      <c r="K241">
        <v>-25057570</v>
      </c>
      <c r="L241">
        <v>73102750</v>
      </c>
      <c r="M241">
        <v>-996879.77</v>
      </c>
      <c r="N241">
        <v>250000</v>
      </c>
      <c r="O241">
        <v>48045180</v>
      </c>
      <c r="P241">
        <v>112558.84</v>
      </c>
      <c r="Q241">
        <v>426845</v>
      </c>
      <c r="R241">
        <f>P241/1000</f>
        <v>112.55884</v>
      </c>
    </row>
    <row r="242" spans="1:18" x14ac:dyDescent="0.25">
      <c r="A242" s="23">
        <v>0.22280000000001199</v>
      </c>
      <c r="B242">
        <v>112.55822999999999</v>
      </c>
      <c r="C242">
        <v>68.849999999999994</v>
      </c>
      <c r="D242">
        <v>13.58</v>
      </c>
      <c r="E242">
        <v>5.99</v>
      </c>
      <c r="F242">
        <v>11.58</v>
      </c>
      <c r="G242">
        <v>5.9881200000000002E-2</v>
      </c>
      <c r="H242">
        <v>0.13578000000000001</v>
      </c>
      <c r="I242">
        <v>0.11583599999999999</v>
      </c>
      <c r="J242">
        <v>0.68850290000000003</v>
      </c>
      <c r="K242">
        <v>-25426080.5</v>
      </c>
      <c r="L242">
        <v>73471000</v>
      </c>
      <c r="M242">
        <v>-994760.58</v>
      </c>
      <c r="N242">
        <v>250000</v>
      </c>
      <c r="O242">
        <v>48044919.5</v>
      </c>
      <c r="P242">
        <v>112558.23</v>
      </c>
      <c r="Q242">
        <v>426845</v>
      </c>
      <c r="R242">
        <f>P242/1000</f>
        <v>112.55822999999999</v>
      </c>
    </row>
    <row r="243" spans="1:18" x14ac:dyDescent="0.25">
      <c r="A243" s="23">
        <v>0.222700000000012</v>
      </c>
      <c r="B243">
        <v>112.55812</v>
      </c>
      <c r="C243">
        <v>68.84</v>
      </c>
      <c r="D243">
        <v>13.59</v>
      </c>
      <c r="E243">
        <v>5.99</v>
      </c>
      <c r="F243">
        <v>11.59</v>
      </c>
      <c r="G243">
        <v>5.9857800000000003E-2</v>
      </c>
      <c r="H243">
        <v>0.13586429999999999</v>
      </c>
      <c r="I243">
        <v>0.1158594</v>
      </c>
      <c r="J243">
        <v>0.68841850000000004</v>
      </c>
      <c r="K243">
        <v>-25417130.5</v>
      </c>
      <c r="L243">
        <v>73462000</v>
      </c>
      <c r="M243">
        <v>-994799.63</v>
      </c>
      <c r="N243">
        <v>250000</v>
      </c>
      <c r="O243">
        <v>48044869.5</v>
      </c>
      <c r="P243">
        <v>112558.12</v>
      </c>
      <c r="Q243">
        <v>426845</v>
      </c>
      <c r="R243">
        <f>P243/1000</f>
        <v>112.55812</v>
      </c>
    </row>
    <row r="244" spans="1:18" x14ac:dyDescent="0.25">
      <c r="A244" s="23">
        <v>0.22630000000001299</v>
      </c>
      <c r="B244">
        <v>112.55695</v>
      </c>
      <c r="C244">
        <v>69.16</v>
      </c>
      <c r="D244">
        <v>13.27</v>
      </c>
      <c r="E244">
        <v>6.08</v>
      </c>
      <c r="F244">
        <v>11.49</v>
      </c>
      <c r="G244">
        <v>6.0820699999999998E-2</v>
      </c>
      <c r="H244">
        <v>0.13268750000000001</v>
      </c>
      <c r="I244">
        <v>0.1148965</v>
      </c>
      <c r="J244">
        <v>0.69159530000000002</v>
      </c>
      <c r="K244">
        <v>-25756627</v>
      </c>
      <c r="L244">
        <v>73801000</v>
      </c>
      <c r="M244">
        <v>-992127.69</v>
      </c>
      <c r="N244">
        <v>250000</v>
      </c>
      <c r="O244">
        <v>48044373</v>
      </c>
      <c r="P244">
        <v>112556.95</v>
      </c>
      <c r="Q244">
        <v>426845</v>
      </c>
      <c r="R244">
        <f>P244/1000</f>
        <v>112.55695</v>
      </c>
    </row>
    <row r="245" spans="1:18" x14ac:dyDescent="0.25">
      <c r="A245" s="23">
        <v>0.217900000000011</v>
      </c>
      <c r="B245">
        <v>112.55664999999999</v>
      </c>
      <c r="C245">
        <v>68.41</v>
      </c>
      <c r="D245">
        <v>14.02</v>
      </c>
      <c r="E245">
        <v>5.86</v>
      </c>
      <c r="F245">
        <v>11.71</v>
      </c>
      <c r="G245">
        <v>5.8618499999999997E-2</v>
      </c>
      <c r="H245">
        <v>0.14021249999999999</v>
      </c>
      <c r="I245">
        <v>0.1170987</v>
      </c>
      <c r="J245">
        <v>0.68407030000000002</v>
      </c>
      <c r="K245">
        <v>-24953755.5</v>
      </c>
      <c r="L245">
        <v>72998000</v>
      </c>
      <c r="M245">
        <v>-997312.48</v>
      </c>
      <c r="N245">
        <v>250000</v>
      </c>
      <c r="O245">
        <v>48044244.5</v>
      </c>
      <c r="P245">
        <v>112556.65</v>
      </c>
      <c r="Q245">
        <v>426845</v>
      </c>
      <c r="R245">
        <f>P245/1000</f>
        <v>112.55664999999999</v>
      </c>
    </row>
    <row r="246" spans="1:18" x14ac:dyDescent="0.25">
      <c r="A246" s="23">
        <v>0.21910000000001201</v>
      </c>
      <c r="B246">
        <v>112.55641</v>
      </c>
      <c r="C246">
        <v>68.52</v>
      </c>
      <c r="D246">
        <v>13.91</v>
      </c>
      <c r="E246">
        <v>5.89</v>
      </c>
      <c r="F246">
        <v>11.68</v>
      </c>
      <c r="G246">
        <v>5.8932400000000003E-2</v>
      </c>
      <c r="H246">
        <v>0.13910439999999999</v>
      </c>
      <c r="I246">
        <v>0.11678479999999999</v>
      </c>
      <c r="J246">
        <v>0.68517850000000002</v>
      </c>
      <c r="K246">
        <v>-25072107.5</v>
      </c>
      <c r="L246">
        <v>73116250</v>
      </c>
      <c r="M246">
        <v>-996704.73</v>
      </c>
      <c r="N246">
        <v>250000</v>
      </c>
      <c r="O246">
        <v>48044142.5</v>
      </c>
      <c r="P246">
        <v>112556.41</v>
      </c>
      <c r="Q246">
        <v>426845</v>
      </c>
      <c r="R246">
        <f>P246/1000</f>
        <v>112.55641</v>
      </c>
    </row>
    <row r="247" spans="1:18" x14ac:dyDescent="0.25">
      <c r="A247" s="23">
        <v>0.218900000000011</v>
      </c>
      <c r="B247">
        <v>112.55561999999999</v>
      </c>
      <c r="C247">
        <v>68.5</v>
      </c>
      <c r="D247">
        <v>13.93</v>
      </c>
      <c r="E247">
        <v>5.89</v>
      </c>
      <c r="F247">
        <v>11.68</v>
      </c>
      <c r="G247">
        <v>5.8869100000000001E-2</v>
      </c>
      <c r="H247">
        <v>0.13931760000000001</v>
      </c>
      <c r="I247">
        <v>0.11684799999999999</v>
      </c>
      <c r="J247">
        <v>0.6849653</v>
      </c>
      <c r="K247">
        <v>-25049695</v>
      </c>
      <c r="L247">
        <v>73093500</v>
      </c>
      <c r="M247">
        <v>-996883.76</v>
      </c>
      <c r="N247">
        <v>250000</v>
      </c>
      <c r="O247">
        <v>48043805</v>
      </c>
      <c r="P247">
        <v>112555.62</v>
      </c>
      <c r="Q247">
        <v>426845</v>
      </c>
      <c r="R247">
        <f>P247/1000</f>
        <v>112.55561999999999</v>
      </c>
    </row>
    <row r="248" spans="1:18" x14ac:dyDescent="0.25">
      <c r="A248" s="23">
        <v>0.21880000000001101</v>
      </c>
      <c r="B248">
        <v>112.55532000000001</v>
      </c>
      <c r="C248">
        <v>68.489999999999995</v>
      </c>
      <c r="D248">
        <v>13.94</v>
      </c>
      <c r="E248">
        <v>5.89</v>
      </c>
      <c r="F248">
        <v>11.69</v>
      </c>
      <c r="G248">
        <v>5.8850399999999997E-2</v>
      </c>
      <c r="H248">
        <v>0.13937849999999999</v>
      </c>
      <c r="I248">
        <v>0.11686680000000001</v>
      </c>
      <c r="J248">
        <v>0.68490439999999997</v>
      </c>
      <c r="K248">
        <v>-25043325</v>
      </c>
      <c r="L248">
        <v>73087000</v>
      </c>
      <c r="M248">
        <v>-996947.65</v>
      </c>
      <c r="N248">
        <v>250000</v>
      </c>
      <c r="O248">
        <v>48043675</v>
      </c>
      <c r="P248">
        <v>112555.32</v>
      </c>
      <c r="Q248">
        <v>426845</v>
      </c>
      <c r="R248">
        <f>P248/1000</f>
        <v>112.55532000000001</v>
      </c>
    </row>
    <row r="249" spans="1:18" x14ac:dyDescent="0.25">
      <c r="A249" s="23">
        <v>0.22260000000001201</v>
      </c>
      <c r="B249">
        <v>112.55489999999999</v>
      </c>
      <c r="C249">
        <v>68.83</v>
      </c>
      <c r="D249">
        <v>13.6</v>
      </c>
      <c r="E249">
        <v>5.98</v>
      </c>
      <c r="F249">
        <v>11.59</v>
      </c>
      <c r="G249">
        <v>5.9834400000000003E-2</v>
      </c>
      <c r="H249">
        <v>0.135958</v>
      </c>
      <c r="I249">
        <v>0.11588279999999999</v>
      </c>
      <c r="J249">
        <v>0.68832479999999996</v>
      </c>
      <c r="K249">
        <v>-25408505.5</v>
      </c>
      <c r="L249">
        <v>73452000</v>
      </c>
      <c r="M249">
        <v>-994851.43</v>
      </c>
      <c r="N249">
        <v>250000</v>
      </c>
      <c r="O249">
        <v>48043494.5</v>
      </c>
      <c r="P249">
        <v>112554.9</v>
      </c>
      <c r="Q249">
        <v>426845</v>
      </c>
      <c r="R249">
        <f>P249/1000</f>
        <v>112.55489999999999</v>
      </c>
    </row>
    <row r="250" spans="1:18" x14ac:dyDescent="0.25">
      <c r="A250" s="23">
        <v>0.21810000000001101</v>
      </c>
      <c r="B250">
        <v>112.55484</v>
      </c>
      <c r="C250">
        <v>68.430000000000007</v>
      </c>
      <c r="D250">
        <v>14</v>
      </c>
      <c r="E250">
        <v>5.87</v>
      </c>
      <c r="F250">
        <v>11.7</v>
      </c>
      <c r="G250">
        <v>5.867E-2</v>
      </c>
      <c r="H250">
        <v>0.14002039999999999</v>
      </c>
      <c r="I250">
        <v>0.1170472</v>
      </c>
      <c r="J250">
        <v>0.68426240000000005</v>
      </c>
      <c r="K250">
        <v>-24975030.5</v>
      </c>
      <c r="L250">
        <v>73018500</v>
      </c>
      <c r="M250">
        <v>-997285.89</v>
      </c>
      <c r="N250">
        <v>250000</v>
      </c>
      <c r="O250">
        <v>48043469.5</v>
      </c>
      <c r="P250">
        <v>112554.84</v>
      </c>
      <c r="Q250">
        <v>426845</v>
      </c>
      <c r="R250">
        <f>P250/1000</f>
        <v>112.55484</v>
      </c>
    </row>
    <row r="251" spans="1:18" x14ac:dyDescent="0.25">
      <c r="A251" s="23">
        <v>0.21800000000001099</v>
      </c>
      <c r="B251">
        <v>112.55361000000001</v>
      </c>
      <c r="C251">
        <v>68.42</v>
      </c>
      <c r="D251">
        <v>14.01</v>
      </c>
      <c r="E251">
        <v>5.86</v>
      </c>
      <c r="F251">
        <v>11.71</v>
      </c>
      <c r="G251">
        <v>5.86466E-2</v>
      </c>
      <c r="H251">
        <v>0.1401094</v>
      </c>
      <c r="I251">
        <v>0.1170706</v>
      </c>
      <c r="J251">
        <v>0.68417340000000004</v>
      </c>
      <c r="K251">
        <v>-24966055.5</v>
      </c>
      <c r="L251">
        <v>73009000</v>
      </c>
      <c r="M251">
        <v>-997325.75</v>
      </c>
      <c r="N251">
        <v>250000</v>
      </c>
      <c r="O251">
        <v>48042944.5</v>
      </c>
      <c r="P251">
        <v>112553.61</v>
      </c>
      <c r="Q251">
        <v>426845</v>
      </c>
      <c r="R251">
        <f>P251/1000</f>
        <v>112.55361000000001</v>
      </c>
    </row>
    <row r="252" spans="1:18" x14ac:dyDescent="0.25">
      <c r="A252" s="23">
        <v>0.21830000000001101</v>
      </c>
      <c r="B252">
        <v>112.55327</v>
      </c>
      <c r="C252">
        <v>68.44</v>
      </c>
      <c r="D252">
        <v>13.99</v>
      </c>
      <c r="E252">
        <v>5.87</v>
      </c>
      <c r="F252">
        <v>11.7</v>
      </c>
      <c r="G252">
        <v>5.8719199999999999E-2</v>
      </c>
      <c r="H252">
        <v>0.13985639999999999</v>
      </c>
      <c r="I252">
        <v>0.116998</v>
      </c>
      <c r="J252">
        <v>0.68442639999999999</v>
      </c>
      <c r="K252">
        <v>-24993200</v>
      </c>
      <c r="L252">
        <v>73036000</v>
      </c>
      <c r="M252">
        <v>-997175.23</v>
      </c>
      <c r="N252">
        <v>250000</v>
      </c>
      <c r="O252">
        <v>48042800</v>
      </c>
      <c r="P252">
        <v>112553.27</v>
      </c>
      <c r="Q252">
        <v>426845</v>
      </c>
      <c r="R252">
        <f>P252/1000</f>
        <v>112.55327</v>
      </c>
    </row>
    <row r="253" spans="1:18" x14ac:dyDescent="0.25">
      <c r="A253" s="23">
        <v>0.19760000000000799</v>
      </c>
      <c r="B253">
        <v>112.55318</v>
      </c>
      <c r="C253">
        <v>66.290000000000006</v>
      </c>
      <c r="D253">
        <v>16.14</v>
      </c>
      <c r="E253">
        <v>5.26</v>
      </c>
      <c r="F253">
        <v>12.31</v>
      </c>
      <c r="G253">
        <v>5.2599899999999998E-2</v>
      </c>
      <c r="H253">
        <v>0.16140289999999999</v>
      </c>
      <c r="I253">
        <v>0.1231173</v>
      </c>
      <c r="J253">
        <v>0.66288000000000002</v>
      </c>
      <c r="K253">
        <v>-22693987</v>
      </c>
      <c r="L253">
        <v>70736750</v>
      </c>
      <c r="M253">
        <v>-1010777.97</v>
      </c>
      <c r="N253">
        <v>250000</v>
      </c>
      <c r="O253">
        <v>48042763</v>
      </c>
      <c r="P253">
        <v>112553.18</v>
      </c>
      <c r="Q253">
        <v>426845</v>
      </c>
      <c r="R253">
        <f>P253/1000</f>
        <v>112.55318</v>
      </c>
    </row>
    <row r="254" spans="1:18" x14ac:dyDescent="0.25">
      <c r="A254" s="23">
        <v>0.22640000000001301</v>
      </c>
      <c r="B254">
        <v>112.55252</v>
      </c>
      <c r="C254">
        <v>69.17</v>
      </c>
      <c r="D254">
        <v>13.26</v>
      </c>
      <c r="E254">
        <v>6.09</v>
      </c>
      <c r="F254">
        <v>11.49</v>
      </c>
      <c r="G254">
        <v>6.0853499999999998E-2</v>
      </c>
      <c r="H254">
        <v>0.13260079999999999</v>
      </c>
      <c r="I254">
        <v>0.1148637</v>
      </c>
      <c r="J254">
        <v>0.69168200000000002</v>
      </c>
      <c r="K254">
        <v>-25767769</v>
      </c>
      <c r="L254">
        <v>73810250</v>
      </c>
      <c r="M254">
        <v>-992021.91</v>
      </c>
      <c r="N254">
        <v>250000</v>
      </c>
      <c r="O254">
        <v>48042481</v>
      </c>
      <c r="P254">
        <v>112552.52</v>
      </c>
      <c r="Q254">
        <v>426845</v>
      </c>
      <c r="R254">
        <f>P254/1000</f>
        <v>112.55252</v>
      </c>
    </row>
    <row r="255" spans="1:18" x14ac:dyDescent="0.25">
      <c r="A255" s="23">
        <v>0.226000000000013</v>
      </c>
      <c r="B255">
        <v>112.55136999999999</v>
      </c>
      <c r="C255">
        <v>69.13</v>
      </c>
      <c r="D255">
        <v>13.3</v>
      </c>
      <c r="E255">
        <v>6.07</v>
      </c>
      <c r="F255">
        <v>11.5</v>
      </c>
      <c r="G255">
        <v>6.0743400000000003E-2</v>
      </c>
      <c r="H255">
        <v>0.13295460000000001</v>
      </c>
      <c r="I255">
        <v>0.1149738</v>
      </c>
      <c r="J255">
        <v>0.69132819999999995</v>
      </c>
      <c r="K255">
        <v>-25730510</v>
      </c>
      <c r="L255">
        <v>73772500</v>
      </c>
      <c r="M255">
        <v>-992383.14</v>
      </c>
      <c r="N255">
        <v>250000</v>
      </c>
      <c r="O255">
        <v>48041990</v>
      </c>
      <c r="P255">
        <v>112551.37</v>
      </c>
      <c r="Q255">
        <v>426845</v>
      </c>
      <c r="R255">
        <f>P255/1000</f>
        <v>112.55136999999999</v>
      </c>
    </row>
    <row r="256" spans="1:18" x14ac:dyDescent="0.25">
      <c r="A256" s="23">
        <v>0.21930000000001201</v>
      </c>
      <c r="B256">
        <v>112.54877999999999</v>
      </c>
      <c r="C256">
        <v>68.53</v>
      </c>
      <c r="D256">
        <v>13.89</v>
      </c>
      <c r="E256">
        <v>5.9</v>
      </c>
      <c r="F256">
        <v>11.67</v>
      </c>
      <c r="G256">
        <v>5.8988600000000002E-2</v>
      </c>
      <c r="H256">
        <v>0.1389357</v>
      </c>
      <c r="I256">
        <v>0.1167286</v>
      </c>
      <c r="J256">
        <v>0.68534709999999999</v>
      </c>
      <c r="K256">
        <v>-25093364.5</v>
      </c>
      <c r="L256">
        <v>73134250</v>
      </c>
      <c r="M256">
        <v>-996598.93</v>
      </c>
      <c r="N256">
        <v>250000</v>
      </c>
      <c r="O256">
        <v>48040885.5</v>
      </c>
      <c r="P256">
        <v>112548.78</v>
      </c>
      <c r="Q256">
        <v>426845</v>
      </c>
      <c r="R256">
        <f>P256/1000</f>
        <v>112.54877999999999</v>
      </c>
    </row>
    <row r="257" spans="1:18" x14ac:dyDescent="0.25">
      <c r="A257" s="23">
        <v>0.22610000000001301</v>
      </c>
      <c r="B257">
        <v>112.54553999999999</v>
      </c>
      <c r="C257">
        <v>69.14</v>
      </c>
      <c r="D257">
        <v>13.29</v>
      </c>
      <c r="E257">
        <v>6.08</v>
      </c>
      <c r="F257">
        <v>11.49</v>
      </c>
      <c r="G257">
        <v>6.07691E-2</v>
      </c>
      <c r="H257">
        <v>0.132882</v>
      </c>
      <c r="I257">
        <v>0.11494799999999999</v>
      </c>
      <c r="J257">
        <v>0.69140089999999998</v>
      </c>
      <c r="K257">
        <v>-25740750</v>
      </c>
      <c r="L257">
        <v>73780250</v>
      </c>
      <c r="M257">
        <v>-992357.07</v>
      </c>
      <c r="N257">
        <v>250000</v>
      </c>
      <c r="O257">
        <v>48039500</v>
      </c>
      <c r="P257">
        <v>112545.54</v>
      </c>
      <c r="Q257">
        <v>426845</v>
      </c>
      <c r="R257">
        <f>P257/1000</f>
        <v>112.54553999999999</v>
      </c>
    </row>
    <row r="258" spans="1:18" x14ac:dyDescent="0.25">
      <c r="A258" s="23">
        <v>0.22660000000001301</v>
      </c>
      <c r="B258">
        <v>112.54461999999999</v>
      </c>
      <c r="C258">
        <v>69.19</v>
      </c>
      <c r="D258">
        <v>13.24</v>
      </c>
      <c r="E258">
        <v>6.09</v>
      </c>
      <c r="F258">
        <v>11.48</v>
      </c>
      <c r="G258">
        <v>6.0916699999999997E-2</v>
      </c>
      <c r="H258">
        <v>0.13240640000000001</v>
      </c>
      <c r="I258">
        <v>0.1148005</v>
      </c>
      <c r="J258">
        <v>0.69187639999999995</v>
      </c>
      <c r="K258">
        <v>-25791892.5</v>
      </c>
      <c r="L258">
        <v>73831000</v>
      </c>
      <c r="M258">
        <v>-991919.56</v>
      </c>
      <c r="N258">
        <v>250000</v>
      </c>
      <c r="O258">
        <v>48039107.5</v>
      </c>
      <c r="P258">
        <v>112544.62</v>
      </c>
      <c r="Q258">
        <v>426845</v>
      </c>
      <c r="R258">
        <f>P258/1000</f>
        <v>112.54461999999999</v>
      </c>
    </row>
    <row r="259" spans="1:18" x14ac:dyDescent="0.25">
      <c r="A259" s="23">
        <v>0.22250000000001199</v>
      </c>
      <c r="B259">
        <v>112.54358999999999</v>
      </c>
      <c r="C259">
        <v>68.819999999999993</v>
      </c>
      <c r="D259">
        <v>13.6</v>
      </c>
      <c r="E259">
        <v>5.98</v>
      </c>
      <c r="F259">
        <v>11.59</v>
      </c>
      <c r="G259">
        <v>5.9822699999999999E-2</v>
      </c>
      <c r="H259">
        <v>0.13604939999999999</v>
      </c>
      <c r="I259">
        <v>0.1158945</v>
      </c>
      <c r="J259">
        <v>0.6882334</v>
      </c>
      <c r="K259">
        <v>-25403580.5</v>
      </c>
      <c r="L259">
        <v>73442250</v>
      </c>
      <c r="M259">
        <v>-994853.36</v>
      </c>
      <c r="N259">
        <v>250000</v>
      </c>
      <c r="O259">
        <v>48038669.5</v>
      </c>
      <c r="P259">
        <v>112543.59</v>
      </c>
      <c r="Q259">
        <v>426845</v>
      </c>
      <c r="R259">
        <f>P259/1000</f>
        <v>112.54358999999999</v>
      </c>
    </row>
    <row r="260" spans="1:18" x14ac:dyDescent="0.25">
      <c r="A260" s="23">
        <v>0.226200000000013</v>
      </c>
      <c r="B260">
        <v>112.54173</v>
      </c>
      <c r="C260">
        <v>69.150000000000006</v>
      </c>
      <c r="D260">
        <v>13.28</v>
      </c>
      <c r="E260">
        <v>6.08</v>
      </c>
      <c r="F260">
        <v>11.49</v>
      </c>
      <c r="G260">
        <v>6.0804299999999999E-2</v>
      </c>
      <c r="H260">
        <v>0.1327882</v>
      </c>
      <c r="I260">
        <v>0.1149129</v>
      </c>
      <c r="J260">
        <v>0.69149459999999996</v>
      </c>
      <c r="K260">
        <v>-25752375</v>
      </c>
      <c r="L260">
        <v>73790250</v>
      </c>
      <c r="M260">
        <v>-992231.45</v>
      </c>
      <c r="N260">
        <v>250000</v>
      </c>
      <c r="O260">
        <v>48037875</v>
      </c>
      <c r="P260">
        <v>112541.73</v>
      </c>
      <c r="Q260">
        <v>426845</v>
      </c>
      <c r="R260">
        <f>P260/1000</f>
        <v>112.54173</v>
      </c>
    </row>
    <row r="261" spans="1:18" x14ac:dyDescent="0.25">
      <c r="A261" s="23">
        <v>0.218200000000011</v>
      </c>
      <c r="B261">
        <v>112.54167</v>
      </c>
      <c r="C261">
        <v>68.430000000000007</v>
      </c>
      <c r="D261">
        <v>13.99</v>
      </c>
      <c r="E261">
        <v>5.87</v>
      </c>
      <c r="F261">
        <v>11.7</v>
      </c>
      <c r="G261">
        <v>5.8702799999999999E-2</v>
      </c>
      <c r="H261">
        <v>0.13994309999999999</v>
      </c>
      <c r="I261">
        <v>0.1170144</v>
      </c>
      <c r="J261">
        <v>0.6843397</v>
      </c>
      <c r="K261">
        <v>-24988900</v>
      </c>
      <c r="L261">
        <v>73026750</v>
      </c>
      <c r="M261">
        <v>-997282.2</v>
      </c>
      <c r="N261">
        <v>250000</v>
      </c>
      <c r="O261">
        <v>48037850</v>
      </c>
      <c r="P261">
        <v>112541.67</v>
      </c>
      <c r="Q261">
        <v>426845</v>
      </c>
      <c r="R261">
        <f>P261/1000</f>
        <v>112.54167</v>
      </c>
    </row>
    <row r="262" spans="1:18" x14ac:dyDescent="0.25">
      <c r="A262" s="23">
        <v>0.22160000000001201</v>
      </c>
      <c r="B262">
        <v>112.5373</v>
      </c>
      <c r="C262">
        <v>68.739999999999995</v>
      </c>
      <c r="D262">
        <v>13.69</v>
      </c>
      <c r="E262">
        <v>5.96</v>
      </c>
      <c r="F262">
        <v>11.61</v>
      </c>
      <c r="G262">
        <v>5.9597700000000003E-2</v>
      </c>
      <c r="H262">
        <v>0.13686470000000001</v>
      </c>
      <c r="I262">
        <v>0.1161194</v>
      </c>
      <c r="J262">
        <v>0.68741810000000003</v>
      </c>
      <c r="K262">
        <v>-25319267.5</v>
      </c>
      <c r="L262">
        <v>73355250</v>
      </c>
      <c r="M262">
        <v>-995293.35</v>
      </c>
      <c r="N262">
        <v>250000</v>
      </c>
      <c r="O262">
        <v>48035982.5</v>
      </c>
      <c r="P262">
        <v>112537.3</v>
      </c>
      <c r="Q262">
        <v>426845</v>
      </c>
      <c r="R262">
        <f>P262/1000</f>
        <v>112.5373</v>
      </c>
    </row>
    <row r="263" spans="1:18" x14ac:dyDescent="0.25">
      <c r="A263" s="23">
        <v>0.222400000000012</v>
      </c>
      <c r="B263">
        <v>112.53598</v>
      </c>
      <c r="C263">
        <v>68.81</v>
      </c>
      <c r="D263">
        <v>13.62</v>
      </c>
      <c r="E263">
        <v>5.98</v>
      </c>
      <c r="F263">
        <v>11.59</v>
      </c>
      <c r="G263">
        <v>5.98039E-2</v>
      </c>
      <c r="H263">
        <v>0.13615479999999999</v>
      </c>
      <c r="I263">
        <v>0.1159133</v>
      </c>
      <c r="J263">
        <v>0.68812799999999996</v>
      </c>
      <c r="K263">
        <v>-25395580.5</v>
      </c>
      <c r="L263">
        <v>73431000</v>
      </c>
      <c r="M263">
        <v>-994851.75</v>
      </c>
      <c r="N263">
        <v>250000</v>
      </c>
      <c r="O263">
        <v>48035419.5</v>
      </c>
      <c r="P263">
        <v>112535.98</v>
      </c>
      <c r="Q263">
        <v>426845</v>
      </c>
      <c r="R263">
        <f>P263/1000</f>
        <v>112.53598</v>
      </c>
    </row>
    <row r="264" spans="1:18" x14ac:dyDescent="0.25">
      <c r="A264" s="23">
        <v>0.197500000000008</v>
      </c>
      <c r="B264">
        <v>112.53538</v>
      </c>
      <c r="C264">
        <v>66.28</v>
      </c>
      <c r="D264">
        <v>16.149999999999999</v>
      </c>
      <c r="E264">
        <v>5.26</v>
      </c>
      <c r="F264">
        <v>12.31</v>
      </c>
      <c r="G264">
        <v>5.2581099999999999E-2</v>
      </c>
      <c r="H264">
        <v>0.16152939999999999</v>
      </c>
      <c r="I264">
        <v>0.123136</v>
      </c>
      <c r="J264">
        <v>0.6627535</v>
      </c>
      <c r="K264">
        <v>-22688087</v>
      </c>
      <c r="L264">
        <v>70723250</v>
      </c>
      <c r="M264">
        <v>-1010875.38</v>
      </c>
      <c r="N264">
        <v>250000</v>
      </c>
      <c r="O264">
        <v>48035163</v>
      </c>
      <c r="P264">
        <v>112535.38</v>
      </c>
      <c r="Q264">
        <v>426845</v>
      </c>
      <c r="R264">
        <f>P264/1000</f>
        <v>112.53538</v>
      </c>
    </row>
    <row r="265" spans="1:18" x14ac:dyDescent="0.25">
      <c r="A265" s="23">
        <v>0.226700000000013</v>
      </c>
      <c r="B265">
        <v>112.53408999999999</v>
      </c>
      <c r="C265">
        <v>69.19</v>
      </c>
      <c r="D265">
        <v>13.23</v>
      </c>
      <c r="E265">
        <v>6.09</v>
      </c>
      <c r="F265">
        <v>11.48</v>
      </c>
      <c r="G265">
        <v>6.0949499999999997E-2</v>
      </c>
      <c r="H265">
        <v>0.13233839999999999</v>
      </c>
      <c r="I265">
        <v>0.1147677</v>
      </c>
      <c r="J265">
        <v>0.69194440000000002</v>
      </c>
      <c r="K265">
        <v>-25803634.5</v>
      </c>
      <c r="L265">
        <v>73838250</v>
      </c>
      <c r="M265">
        <v>-991837.12</v>
      </c>
      <c r="N265">
        <v>250000</v>
      </c>
      <c r="O265">
        <v>48034615.5</v>
      </c>
      <c r="P265">
        <v>112534.09</v>
      </c>
      <c r="Q265">
        <v>426845</v>
      </c>
      <c r="R265">
        <f>P265/1000</f>
        <v>112.53408999999999</v>
      </c>
    </row>
    <row r="266" spans="1:18" x14ac:dyDescent="0.25">
      <c r="A266" s="23">
        <v>0.197000000000008</v>
      </c>
      <c r="B266">
        <v>112.53202999999999</v>
      </c>
      <c r="C266">
        <v>66.22</v>
      </c>
      <c r="D266">
        <v>16.21</v>
      </c>
      <c r="E266">
        <v>5.24</v>
      </c>
      <c r="F266">
        <v>12.33</v>
      </c>
      <c r="G266">
        <v>5.2440599999999997E-2</v>
      </c>
      <c r="H266">
        <v>0.1620846</v>
      </c>
      <c r="I266">
        <v>0.1232766</v>
      </c>
      <c r="J266">
        <v>0.66219819999999996</v>
      </c>
      <c r="K266">
        <v>-22630267</v>
      </c>
      <c r="L266">
        <v>70664000</v>
      </c>
      <c r="M266">
        <v>-1011001.92</v>
      </c>
      <c r="N266">
        <v>250000</v>
      </c>
      <c r="O266">
        <v>48033733</v>
      </c>
      <c r="P266">
        <v>112532.03</v>
      </c>
      <c r="Q266">
        <v>426845</v>
      </c>
      <c r="R266">
        <f>P266/1000</f>
        <v>112.53202999999999</v>
      </c>
    </row>
    <row r="267" spans="1:18" x14ac:dyDescent="0.25">
      <c r="A267" s="23">
        <v>0.22010000000001201</v>
      </c>
      <c r="B267">
        <v>112.5318</v>
      </c>
      <c r="C267">
        <v>68.61</v>
      </c>
      <c r="D267">
        <v>13.82</v>
      </c>
      <c r="E267">
        <v>5.92</v>
      </c>
      <c r="F267">
        <v>11.65</v>
      </c>
      <c r="G267">
        <v>5.9194799999999999E-2</v>
      </c>
      <c r="H267">
        <v>0.13821639999999999</v>
      </c>
      <c r="I267">
        <v>0.1165224</v>
      </c>
      <c r="J267">
        <v>0.68606639999999997</v>
      </c>
      <c r="K267">
        <v>-25177365</v>
      </c>
      <c r="L267">
        <v>73211000</v>
      </c>
      <c r="M267">
        <v>-996452.49</v>
      </c>
      <c r="N267">
        <v>250000</v>
      </c>
      <c r="O267">
        <v>48033635</v>
      </c>
      <c r="P267">
        <v>112531.8</v>
      </c>
      <c r="Q267">
        <v>426845</v>
      </c>
      <c r="R267">
        <f>P267/1000</f>
        <v>112.5318</v>
      </c>
    </row>
    <row r="268" spans="1:18" x14ac:dyDescent="0.25">
      <c r="A268" s="23">
        <v>0.220200000000012</v>
      </c>
      <c r="B268">
        <v>112.5318</v>
      </c>
      <c r="C268">
        <v>68.61</v>
      </c>
      <c r="D268">
        <v>13.81</v>
      </c>
      <c r="E268">
        <v>5.92</v>
      </c>
      <c r="F268">
        <v>11.65</v>
      </c>
      <c r="G268">
        <v>5.9218199999999999E-2</v>
      </c>
      <c r="H268">
        <v>0.13813909999999999</v>
      </c>
      <c r="I268">
        <v>0.11649900000000001</v>
      </c>
      <c r="J268">
        <v>0.68614370000000002</v>
      </c>
      <c r="K268">
        <v>-25185615</v>
      </c>
      <c r="L268">
        <v>73219250</v>
      </c>
      <c r="M268">
        <v>-996384.66</v>
      </c>
      <c r="N268">
        <v>250000</v>
      </c>
      <c r="O268">
        <v>48033635</v>
      </c>
      <c r="P268">
        <v>112531.8</v>
      </c>
      <c r="Q268">
        <v>426845</v>
      </c>
      <c r="R268">
        <f>P268/1000</f>
        <v>112.5318</v>
      </c>
    </row>
    <row r="269" spans="1:18" x14ac:dyDescent="0.25">
      <c r="A269" s="23">
        <v>0.219900000000012</v>
      </c>
      <c r="B269">
        <v>112.53115</v>
      </c>
      <c r="C269">
        <v>68.59</v>
      </c>
      <c r="D269">
        <v>13.84</v>
      </c>
      <c r="E269">
        <v>5.91</v>
      </c>
      <c r="F269">
        <v>11.66</v>
      </c>
      <c r="G269">
        <v>5.91362E-2</v>
      </c>
      <c r="H269">
        <v>0.13840859999999999</v>
      </c>
      <c r="I269">
        <v>0.116581</v>
      </c>
      <c r="J269">
        <v>0.68587430000000005</v>
      </c>
      <c r="K269">
        <v>-25157140</v>
      </c>
      <c r="L269">
        <v>73190500</v>
      </c>
      <c r="M269">
        <v>-996638.14</v>
      </c>
      <c r="N269">
        <v>250000</v>
      </c>
      <c r="O269">
        <v>48033360</v>
      </c>
      <c r="P269">
        <v>112531.15</v>
      </c>
      <c r="Q269">
        <v>426845</v>
      </c>
      <c r="R269">
        <f>P269/1000</f>
        <v>112.53115</v>
      </c>
    </row>
    <row r="270" spans="1:18" x14ac:dyDescent="0.25">
      <c r="A270" s="23">
        <v>0.19710000000000799</v>
      </c>
      <c r="B270">
        <v>112.5308</v>
      </c>
      <c r="C270">
        <v>66.23</v>
      </c>
      <c r="D270">
        <v>16.2</v>
      </c>
      <c r="E270">
        <v>5.25</v>
      </c>
      <c r="F270">
        <v>12.32</v>
      </c>
      <c r="G270">
        <v>5.24757E-2</v>
      </c>
      <c r="H270">
        <v>0.1619979</v>
      </c>
      <c r="I270">
        <v>0.1232415</v>
      </c>
      <c r="J270">
        <v>0.66228489999999995</v>
      </c>
      <c r="K270">
        <v>-22640042</v>
      </c>
      <c r="L270">
        <v>70673250</v>
      </c>
      <c r="M270">
        <v>-1010761.28</v>
      </c>
      <c r="N270">
        <v>250000</v>
      </c>
      <c r="O270">
        <v>48033208</v>
      </c>
      <c r="P270">
        <v>112530.8</v>
      </c>
      <c r="Q270">
        <v>426845</v>
      </c>
      <c r="R270">
        <f>P270/1000</f>
        <v>112.5308</v>
      </c>
    </row>
    <row r="271" spans="1:18" x14ac:dyDescent="0.25">
      <c r="A271" s="23">
        <v>0.21950000000001199</v>
      </c>
      <c r="B271">
        <v>112.53055000000001</v>
      </c>
      <c r="C271">
        <v>68.55</v>
      </c>
      <c r="D271">
        <v>13.88</v>
      </c>
      <c r="E271">
        <v>5.9</v>
      </c>
      <c r="F271">
        <v>11.67</v>
      </c>
      <c r="G271">
        <v>5.9049499999999998E-2</v>
      </c>
      <c r="H271">
        <v>0.13877400000000001</v>
      </c>
      <c r="I271">
        <v>0.1166676</v>
      </c>
      <c r="J271">
        <v>0.68550880000000003</v>
      </c>
      <c r="K271">
        <v>-25118398</v>
      </c>
      <c r="L271">
        <v>73151500</v>
      </c>
      <c r="M271">
        <v>-996564.09</v>
      </c>
      <c r="N271">
        <v>250000</v>
      </c>
      <c r="O271">
        <v>48033102</v>
      </c>
      <c r="P271">
        <v>112530.55</v>
      </c>
      <c r="Q271">
        <v>426845</v>
      </c>
      <c r="R271">
        <f>P271/1000</f>
        <v>112.53055000000001</v>
      </c>
    </row>
    <row r="272" spans="1:18" x14ac:dyDescent="0.25">
      <c r="A272" s="23">
        <v>0.22000000000001199</v>
      </c>
      <c r="B272">
        <v>112.53033000000001</v>
      </c>
      <c r="C272">
        <v>68.599999999999994</v>
      </c>
      <c r="D272">
        <v>13.83</v>
      </c>
      <c r="E272">
        <v>5.92</v>
      </c>
      <c r="F272">
        <v>11.66</v>
      </c>
      <c r="G272">
        <v>5.9161999999999999E-2</v>
      </c>
      <c r="H272">
        <v>0.1383289</v>
      </c>
      <c r="I272">
        <v>0.1165552</v>
      </c>
      <c r="J272">
        <v>0.68595390000000001</v>
      </c>
      <c r="K272">
        <v>-25165990</v>
      </c>
      <c r="L272">
        <v>73199000</v>
      </c>
      <c r="M272">
        <v>-996554.47</v>
      </c>
      <c r="N272">
        <v>250000</v>
      </c>
      <c r="O272">
        <v>48033010</v>
      </c>
      <c r="P272">
        <v>112530.33</v>
      </c>
      <c r="Q272">
        <v>426845</v>
      </c>
      <c r="R272">
        <f>P272/1000</f>
        <v>112.53033000000001</v>
      </c>
    </row>
    <row r="273" spans="1:18" x14ac:dyDescent="0.25">
      <c r="A273" s="23">
        <v>0.22180000000001199</v>
      </c>
      <c r="B273">
        <v>112.53021000000001</v>
      </c>
      <c r="C273">
        <v>68.760000000000005</v>
      </c>
      <c r="D273">
        <v>13.67</v>
      </c>
      <c r="E273">
        <v>5.97</v>
      </c>
      <c r="F273">
        <v>11.61</v>
      </c>
      <c r="G273">
        <v>5.9653999999999999E-2</v>
      </c>
      <c r="H273">
        <v>0.13668659999999999</v>
      </c>
      <c r="I273">
        <v>0.11606320000000001</v>
      </c>
      <c r="J273">
        <v>0.68759619999999999</v>
      </c>
      <c r="K273">
        <v>-25341292.5</v>
      </c>
      <c r="L273">
        <v>73374250</v>
      </c>
      <c r="M273">
        <v>-995220.22</v>
      </c>
      <c r="N273">
        <v>250000</v>
      </c>
      <c r="O273">
        <v>48032957.5</v>
      </c>
      <c r="P273">
        <v>112530.21</v>
      </c>
      <c r="Q273">
        <v>426845</v>
      </c>
      <c r="R273">
        <f>P273/1000</f>
        <v>112.53021000000001</v>
      </c>
    </row>
    <row r="274" spans="1:18" x14ac:dyDescent="0.25">
      <c r="A274" s="23">
        <v>0.22080000000001199</v>
      </c>
      <c r="B274">
        <v>112.53019999999999</v>
      </c>
      <c r="C274">
        <v>68.67</v>
      </c>
      <c r="D274">
        <v>13.76</v>
      </c>
      <c r="E274">
        <v>5.94</v>
      </c>
      <c r="F274">
        <v>11.63</v>
      </c>
      <c r="G274">
        <v>5.9384600000000003E-2</v>
      </c>
      <c r="H274">
        <v>0.13755809999999999</v>
      </c>
      <c r="I274">
        <v>0.11633259999999999</v>
      </c>
      <c r="J274">
        <v>0.68672469999999997</v>
      </c>
      <c r="K274">
        <v>-25248295</v>
      </c>
      <c r="L274">
        <v>73281250</v>
      </c>
      <c r="M274">
        <v>-996066.55</v>
      </c>
      <c r="N274">
        <v>250000</v>
      </c>
      <c r="O274">
        <v>48032955</v>
      </c>
      <c r="P274">
        <v>112530.2</v>
      </c>
      <c r="Q274">
        <v>426845</v>
      </c>
      <c r="R274">
        <f>P274/1000</f>
        <v>112.53019999999999</v>
      </c>
    </row>
    <row r="275" spans="1:18" x14ac:dyDescent="0.25">
      <c r="A275" s="23">
        <v>0.221700000000012</v>
      </c>
      <c r="B275">
        <v>112.52916</v>
      </c>
      <c r="C275">
        <v>68.75</v>
      </c>
      <c r="D275">
        <v>13.68</v>
      </c>
      <c r="E275">
        <v>5.96</v>
      </c>
      <c r="F275">
        <v>11.61</v>
      </c>
      <c r="G275">
        <v>5.9632900000000003E-2</v>
      </c>
      <c r="H275">
        <v>0.13678029999999999</v>
      </c>
      <c r="I275">
        <v>0.1160843</v>
      </c>
      <c r="J275">
        <v>0.68750250000000002</v>
      </c>
      <c r="K275">
        <v>-25331742.5</v>
      </c>
      <c r="L275">
        <v>73364250</v>
      </c>
      <c r="M275">
        <v>-995196.92</v>
      </c>
      <c r="N275">
        <v>250000</v>
      </c>
      <c r="O275">
        <v>48032507.5</v>
      </c>
      <c r="P275">
        <v>112529.16</v>
      </c>
      <c r="Q275">
        <v>426845</v>
      </c>
      <c r="R275">
        <f>P275/1000</f>
        <v>112.52916</v>
      </c>
    </row>
    <row r="276" spans="1:18" x14ac:dyDescent="0.25">
      <c r="A276" s="23">
        <v>0.219400000000012</v>
      </c>
      <c r="B276">
        <v>112.52834</v>
      </c>
      <c r="C276">
        <v>68.540000000000006</v>
      </c>
      <c r="D276">
        <v>13.88</v>
      </c>
      <c r="E276">
        <v>5.9</v>
      </c>
      <c r="F276">
        <v>11.67</v>
      </c>
      <c r="G276">
        <v>5.9030800000000001E-2</v>
      </c>
      <c r="H276">
        <v>0.1388373</v>
      </c>
      <c r="I276">
        <v>0.1166864</v>
      </c>
      <c r="J276">
        <v>0.68544550000000004</v>
      </c>
      <c r="K276">
        <v>-25112589.5</v>
      </c>
      <c r="L276">
        <v>73144750</v>
      </c>
      <c r="M276">
        <v>-996649.98</v>
      </c>
      <c r="N276">
        <v>250000</v>
      </c>
      <c r="O276">
        <v>48032160.5</v>
      </c>
      <c r="P276">
        <v>112528.34</v>
      </c>
      <c r="Q276">
        <v>426845</v>
      </c>
      <c r="R276">
        <f>P276/1000</f>
        <v>112.52834</v>
      </c>
    </row>
    <row r="277" spans="1:18" x14ac:dyDescent="0.25">
      <c r="A277" s="23">
        <v>0.227000000000013</v>
      </c>
      <c r="B277">
        <v>112.52812</v>
      </c>
      <c r="C277">
        <v>69.22</v>
      </c>
      <c r="D277">
        <v>13.21</v>
      </c>
      <c r="E277">
        <v>6.1</v>
      </c>
      <c r="F277">
        <v>11.47</v>
      </c>
      <c r="G277">
        <v>6.1015100000000003E-2</v>
      </c>
      <c r="H277">
        <v>0.13209480000000001</v>
      </c>
      <c r="I277">
        <v>0.1147021</v>
      </c>
      <c r="J277">
        <v>0.69218800000000003</v>
      </c>
      <c r="K277">
        <v>-25832184.5</v>
      </c>
      <c r="L277">
        <v>73864250</v>
      </c>
      <c r="M277">
        <v>-991867.01</v>
      </c>
      <c r="N277">
        <v>250000</v>
      </c>
      <c r="O277">
        <v>48032065.5</v>
      </c>
      <c r="P277">
        <v>112528.12</v>
      </c>
      <c r="Q277">
        <v>426845</v>
      </c>
      <c r="R277">
        <f>P277/1000</f>
        <v>112.52812</v>
      </c>
    </row>
    <row r="278" spans="1:18" x14ac:dyDescent="0.25">
      <c r="A278" s="23">
        <v>0.22680000000001299</v>
      </c>
      <c r="B278">
        <v>112.52771000000001</v>
      </c>
      <c r="C278">
        <v>69.2</v>
      </c>
      <c r="D278">
        <v>13.23</v>
      </c>
      <c r="E278">
        <v>6.1</v>
      </c>
      <c r="F278">
        <v>11.47</v>
      </c>
      <c r="G278">
        <v>6.0968300000000003E-2</v>
      </c>
      <c r="H278">
        <v>0.13227520000000001</v>
      </c>
      <c r="I278">
        <v>0.1147489</v>
      </c>
      <c r="J278">
        <v>0.69200759999999994</v>
      </c>
      <c r="K278">
        <v>-25813109.5</v>
      </c>
      <c r="L278">
        <v>73845000</v>
      </c>
      <c r="M278">
        <v>-991896.31</v>
      </c>
      <c r="N278">
        <v>250000</v>
      </c>
      <c r="O278">
        <v>48031890.5</v>
      </c>
      <c r="P278">
        <v>112527.71</v>
      </c>
      <c r="Q278">
        <v>426845</v>
      </c>
      <c r="R278">
        <f>P278/1000</f>
        <v>112.52771000000001</v>
      </c>
    </row>
    <row r="279" spans="1:18" x14ac:dyDescent="0.25">
      <c r="A279" s="23">
        <v>0.221900000000012</v>
      </c>
      <c r="B279">
        <v>112.52769000000001</v>
      </c>
      <c r="C279">
        <v>68.77</v>
      </c>
      <c r="D279">
        <v>13.66</v>
      </c>
      <c r="E279">
        <v>5.97</v>
      </c>
      <c r="F279">
        <v>11.6</v>
      </c>
      <c r="G279">
        <v>5.9679700000000002E-2</v>
      </c>
      <c r="H279">
        <v>0.13661400000000001</v>
      </c>
      <c r="I279">
        <v>0.1160374</v>
      </c>
      <c r="J279">
        <v>0.68766879999999997</v>
      </c>
      <c r="K279">
        <v>-25350117.5</v>
      </c>
      <c r="L279">
        <v>73382000</v>
      </c>
      <c r="M279">
        <v>-995136.9</v>
      </c>
      <c r="N279">
        <v>250000</v>
      </c>
      <c r="O279">
        <v>48031882.5</v>
      </c>
      <c r="P279">
        <v>112527.69</v>
      </c>
      <c r="Q279">
        <v>426845</v>
      </c>
      <c r="R279">
        <f>P279/1000</f>
        <v>112.52769000000001</v>
      </c>
    </row>
    <row r="280" spans="1:18" x14ac:dyDescent="0.25">
      <c r="A280" s="23">
        <v>0.22210000000001201</v>
      </c>
      <c r="B280">
        <v>112.52764999999999</v>
      </c>
      <c r="C280">
        <v>68.790000000000006</v>
      </c>
      <c r="D280">
        <v>13.64</v>
      </c>
      <c r="E280">
        <v>5.97</v>
      </c>
      <c r="F280">
        <v>11.6</v>
      </c>
      <c r="G280">
        <v>5.9733599999999998E-2</v>
      </c>
      <c r="H280">
        <v>0.1364242</v>
      </c>
      <c r="I280">
        <v>0.11598360000000001</v>
      </c>
      <c r="J280">
        <v>0.68785859999999999</v>
      </c>
      <c r="K280">
        <v>-25370386.5</v>
      </c>
      <c r="L280">
        <v>73402250</v>
      </c>
      <c r="M280">
        <v>-995034.18</v>
      </c>
      <c r="N280">
        <v>250000</v>
      </c>
      <c r="O280">
        <v>48031863.5</v>
      </c>
      <c r="P280">
        <v>112527.65</v>
      </c>
      <c r="Q280">
        <v>426845</v>
      </c>
      <c r="R280">
        <f>P280/1000</f>
        <v>112.52764999999999</v>
      </c>
    </row>
    <row r="281" spans="1:18" x14ac:dyDescent="0.25">
      <c r="A281" s="23">
        <v>0.19740000000000801</v>
      </c>
      <c r="B281">
        <v>112.52647</v>
      </c>
      <c r="C281">
        <v>66.260000000000005</v>
      </c>
      <c r="D281">
        <v>16.16</v>
      </c>
      <c r="E281">
        <v>5.26</v>
      </c>
      <c r="F281">
        <v>12.32</v>
      </c>
      <c r="G281">
        <v>5.2564699999999999E-2</v>
      </c>
      <c r="H281">
        <v>0.1616418</v>
      </c>
      <c r="I281">
        <v>0.1231524</v>
      </c>
      <c r="J281">
        <v>0.66264100000000004</v>
      </c>
      <c r="K281">
        <v>-22679887</v>
      </c>
      <c r="L281">
        <v>70711250</v>
      </c>
      <c r="M281">
        <v>-1010825.29</v>
      </c>
      <c r="N281">
        <v>250000</v>
      </c>
      <c r="O281">
        <v>48031363</v>
      </c>
      <c r="P281">
        <v>112526.47</v>
      </c>
      <c r="Q281">
        <v>426845</v>
      </c>
      <c r="R281">
        <f>P281/1000</f>
        <v>112.52647</v>
      </c>
    </row>
    <row r="282" spans="1:18" x14ac:dyDescent="0.25">
      <c r="A282" s="23">
        <v>0.22230000000001199</v>
      </c>
      <c r="B282">
        <v>112.52596000000001</v>
      </c>
      <c r="C282">
        <v>68.8</v>
      </c>
      <c r="D282">
        <v>13.62</v>
      </c>
      <c r="E282">
        <v>5.98</v>
      </c>
      <c r="F282">
        <v>11.59</v>
      </c>
      <c r="G282">
        <v>5.97899E-2</v>
      </c>
      <c r="H282">
        <v>0.13623450000000001</v>
      </c>
      <c r="I282">
        <v>0.1159273</v>
      </c>
      <c r="J282">
        <v>0.6880484</v>
      </c>
      <c r="K282">
        <v>-25391355.5</v>
      </c>
      <c r="L282">
        <v>73422500</v>
      </c>
      <c r="M282">
        <v>-994920.09</v>
      </c>
      <c r="N282">
        <v>250000</v>
      </c>
      <c r="O282">
        <v>48031144.5</v>
      </c>
      <c r="P282">
        <v>112525.96</v>
      </c>
      <c r="Q282">
        <v>426845</v>
      </c>
      <c r="R282">
        <f>P282/1000</f>
        <v>112.52596000000001</v>
      </c>
    </row>
    <row r="283" spans="1:18" x14ac:dyDescent="0.25">
      <c r="A283" s="23">
        <v>0.22690000000001301</v>
      </c>
      <c r="B283">
        <v>112.52572000000001</v>
      </c>
      <c r="C283">
        <v>69.209999999999994</v>
      </c>
      <c r="D283">
        <v>13.22</v>
      </c>
      <c r="E283">
        <v>6.1</v>
      </c>
      <c r="F283">
        <v>11.47</v>
      </c>
      <c r="G283">
        <v>6.0989399999999999E-2</v>
      </c>
      <c r="H283">
        <v>0.13217909999999999</v>
      </c>
      <c r="I283">
        <v>0.1147278</v>
      </c>
      <c r="J283">
        <v>0.69210369999999999</v>
      </c>
      <c r="K283">
        <v>-25824209.5</v>
      </c>
      <c r="L283">
        <v>73855250</v>
      </c>
      <c r="M283">
        <v>-991979.78</v>
      </c>
      <c r="N283">
        <v>250000</v>
      </c>
      <c r="O283">
        <v>48031040.5</v>
      </c>
      <c r="P283">
        <v>112525.72</v>
      </c>
      <c r="Q283">
        <v>426845</v>
      </c>
      <c r="R283">
        <f>P283/1000</f>
        <v>112.52572000000001</v>
      </c>
    </row>
    <row r="284" spans="1:18" x14ac:dyDescent="0.25">
      <c r="A284" s="23">
        <v>0.22150000000001199</v>
      </c>
      <c r="B284">
        <v>112.52558000000001</v>
      </c>
      <c r="C284">
        <v>68.73</v>
      </c>
      <c r="D284">
        <v>13.7</v>
      </c>
      <c r="E284">
        <v>5.96</v>
      </c>
      <c r="F284">
        <v>11.61</v>
      </c>
      <c r="G284">
        <v>5.9586E-2</v>
      </c>
      <c r="H284">
        <v>0.13695840000000001</v>
      </c>
      <c r="I284">
        <v>0.1161311</v>
      </c>
      <c r="J284">
        <v>0.68732439999999995</v>
      </c>
      <c r="K284">
        <v>-25314267.5</v>
      </c>
      <c r="L284">
        <v>73345250</v>
      </c>
      <c r="M284">
        <v>-995292.42</v>
      </c>
      <c r="N284">
        <v>250000</v>
      </c>
      <c r="O284">
        <v>48030982.5</v>
      </c>
      <c r="P284">
        <v>112525.58</v>
      </c>
      <c r="Q284">
        <v>426845</v>
      </c>
      <c r="R284">
        <f>P284/1000</f>
        <v>112.52558000000001</v>
      </c>
    </row>
    <row r="285" spans="1:18" x14ac:dyDescent="0.25">
      <c r="A285" s="23">
        <v>0.222200000000012</v>
      </c>
      <c r="B285">
        <v>112.52553</v>
      </c>
      <c r="C285">
        <v>68.8</v>
      </c>
      <c r="D285">
        <v>13.63</v>
      </c>
      <c r="E285">
        <v>5.98</v>
      </c>
      <c r="F285">
        <v>11.6</v>
      </c>
      <c r="G285">
        <v>5.9759399999999997E-2</v>
      </c>
      <c r="H285">
        <v>0.13633049999999999</v>
      </c>
      <c r="I285">
        <v>0.1159578</v>
      </c>
      <c r="J285">
        <v>0.68795229999999996</v>
      </c>
      <c r="K285">
        <v>-25381292</v>
      </c>
      <c r="L285">
        <v>73412250</v>
      </c>
      <c r="M285">
        <v>-995032.62</v>
      </c>
      <c r="N285">
        <v>250000</v>
      </c>
      <c r="O285">
        <v>48030958</v>
      </c>
      <c r="P285">
        <v>112525.53</v>
      </c>
      <c r="Q285">
        <v>426845</v>
      </c>
      <c r="R285">
        <f>P285/1000</f>
        <v>112.52553</v>
      </c>
    </row>
    <row r="286" spans="1:18" x14ac:dyDescent="0.25">
      <c r="A286" s="23">
        <v>0.220900000000012</v>
      </c>
      <c r="B286">
        <v>112.52423</v>
      </c>
      <c r="C286">
        <v>68.680000000000007</v>
      </c>
      <c r="D286">
        <v>13.75</v>
      </c>
      <c r="E286">
        <v>5.94</v>
      </c>
      <c r="F286">
        <v>11.63</v>
      </c>
      <c r="G286">
        <v>5.9426699999999999E-2</v>
      </c>
      <c r="H286">
        <v>0.13745499999999999</v>
      </c>
      <c r="I286">
        <v>0.1162905</v>
      </c>
      <c r="J286">
        <v>0.68682779999999999</v>
      </c>
      <c r="K286">
        <v>-25261845</v>
      </c>
      <c r="L286">
        <v>73292250</v>
      </c>
      <c r="M286">
        <v>-995893.91</v>
      </c>
      <c r="N286">
        <v>250000</v>
      </c>
      <c r="O286">
        <v>48030405</v>
      </c>
      <c r="P286">
        <v>112524.23</v>
      </c>
      <c r="Q286">
        <v>426845</v>
      </c>
      <c r="R286">
        <f>P286/1000</f>
        <v>112.52423</v>
      </c>
    </row>
    <row r="287" spans="1:18" x14ac:dyDescent="0.25">
      <c r="A287" s="23">
        <v>0.22110000000001201</v>
      </c>
      <c r="B287">
        <v>112.52392</v>
      </c>
      <c r="C287">
        <v>68.7</v>
      </c>
      <c r="D287">
        <v>13.73</v>
      </c>
      <c r="E287">
        <v>5.95</v>
      </c>
      <c r="F287">
        <v>11.62</v>
      </c>
      <c r="G287">
        <v>5.9475899999999998E-2</v>
      </c>
      <c r="H287">
        <v>0.1373028</v>
      </c>
      <c r="I287">
        <v>0.11624130000000001</v>
      </c>
      <c r="J287">
        <v>0.68698009999999998</v>
      </c>
      <c r="K287">
        <v>-25278226</v>
      </c>
      <c r="L287">
        <v>73308500</v>
      </c>
      <c r="M287">
        <v>-995715.37</v>
      </c>
      <c r="N287">
        <v>250000</v>
      </c>
      <c r="O287">
        <v>48030274</v>
      </c>
      <c r="P287">
        <v>112523.92</v>
      </c>
      <c r="Q287">
        <v>426845</v>
      </c>
      <c r="R287">
        <f>P287/1000</f>
        <v>112.52392</v>
      </c>
    </row>
    <row r="288" spans="1:18" x14ac:dyDescent="0.25">
      <c r="A288" s="23">
        <v>0.22060000000001201</v>
      </c>
      <c r="B288">
        <v>112.52335000000001</v>
      </c>
      <c r="C288">
        <v>68.650000000000006</v>
      </c>
      <c r="D288">
        <v>13.78</v>
      </c>
      <c r="E288">
        <v>5.93</v>
      </c>
      <c r="F288">
        <v>11.64</v>
      </c>
      <c r="G288">
        <v>5.9325999999999997E-2</v>
      </c>
      <c r="H288">
        <v>0.13776659999999999</v>
      </c>
      <c r="I288">
        <v>0.1163912</v>
      </c>
      <c r="J288">
        <v>0.68651620000000002</v>
      </c>
      <c r="K288">
        <v>-25228970</v>
      </c>
      <c r="L288">
        <v>73259000</v>
      </c>
      <c r="M288">
        <v>-996286.77</v>
      </c>
      <c r="N288">
        <v>250000</v>
      </c>
      <c r="O288">
        <v>48030030</v>
      </c>
      <c r="P288">
        <v>112523.35</v>
      </c>
      <c r="Q288">
        <v>426845</v>
      </c>
      <c r="R288">
        <f>P288/1000</f>
        <v>112.52335000000001</v>
      </c>
    </row>
    <row r="289" spans="1:18" x14ac:dyDescent="0.25">
      <c r="A289" s="23">
        <v>0.22710000000001301</v>
      </c>
      <c r="B289">
        <v>112.52246000000001</v>
      </c>
      <c r="C289">
        <v>69.23</v>
      </c>
      <c r="D289">
        <v>13.2</v>
      </c>
      <c r="E289">
        <v>6.1</v>
      </c>
      <c r="F289">
        <v>11.47</v>
      </c>
      <c r="G289">
        <v>6.1045599999999998E-2</v>
      </c>
      <c r="H289">
        <v>0.13198699999999999</v>
      </c>
      <c r="I289">
        <v>0.1146716</v>
      </c>
      <c r="J289">
        <v>0.69229580000000002</v>
      </c>
      <c r="K289">
        <v>-25846099.5</v>
      </c>
      <c r="L289">
        <v>73875750</v>
      </c>
      <c r="M289">
        <v>-991906.19</v>
      </c>
      <c r="N289">
        <v>250000</v>
      </c>
      <c r="O289">
        <v>48029650.5</v>
      </c>
      <c r="P289">
        <v>112522.46</v>
      </c>
      <c r="Q289">
        <v>426845</v>
      </c>
      <c r="R289">
        <f>P289/1000</f>
        <v>112.52246000000001</v>
      </c>
    </row>
    <row r="290" spans="1:18" x14ac:dyDescent="0.25">
      <c r="A290" s="23">
        <v>0.227200000000013</v>
      </c>
      <c r="B290">
        <v>112.52246000000001</v>
      </c>
      <c r="C290">
        <v>69.239999999999995</v>
      </c>
      <c r="D290">
        <v>13.19</v>
      </c>
      <c r="E290">
        <v>6.11</v>
      </c>
      <c r="F290">
        <v>11.46</v>
      </c>
      <c r="G290">
        <v>6.1078399999999998E-2</v>
      </c>
      <c r="H290">
        <v>0.13186290000000001</v>
      </c>
      <c r="I290">
        <v>0.1146388</v>
      </c>
      <c r="J290">
        <v>0.69242000000000004</v>
      </c>
      <c r="K290">
        <v>-25859349.5</v>
      </c>
      <c r="L290">
        <v>73889000</v>
      </c>
      <c r="M290">
        <v>-991881.77</v>
      </c>
      <c r="N290">
        <v>250000</v>
      </c>
      <c r="O290">
        <v>48029650.5</v>
      </c>
      <c r="P290">
        <v>112522.46</v>
      </c>
      <c r="Q290">
        <v>426845</v>
      </c>
      <c r="R290">
        <f>P290/1000</f>
        <v>112.52246000000001</v>
      </c>
    </row>
    <row r="291" spans="1:18" x14ac:dyDescent="0.25">
      <c r="A291" s="23">
        <v>0.22100000000001199</v>
      </c>
      <c r="B291">
        <v>112.52215</v>
      </c>
      <c r="C291">
        <v>68.69</v>
      </c>
      <c r="D291">
        <v>13.74</v>
      </c>
      <c r="E291">
        <v>5.95</v>
      </c>
      <c r="F291">
        <v>11.63</v>
      </c>
      <c r="G291">
        <v>5.9450200000000002E-2</v>
      </c>
      <c r="H291">
        <v>0.13737769999999999</v>
      </c>
      <c r="I291">
        <v>0.116267</v>
      </c>
      <c r="J291">
        <v>0.68690510000000005</v>
      </c>
      <c r="K291">
        <v>-25270985</v>
      </c>
      <c r="L291">
        <v>73300500</v>
      </c>
      <c r="M291">
        <v>-995861.64</v>
      </c>
      <c r="N291">
        <v>250000</v>
      </c>
      <c r="O291">
        <v>48029515</v>
      </c>
      <c r="P291">
        <v>112522.15</v>
      </c>
      <c r="Q291">
        <v>426845</v>
      </c>
      <c r="R291">
        <f>P291/1000</f>
        <v>112.52215</v>
      </c>
    </row>
    <row r="292" spans="1:18" x14ac:dyDescent="0.25">
      <c r="A292" s="23">
        <v>0.22730000000001299</v>
      </c>
      <c r="B292">
        <v>112.52211</v>
      </c>
      <c r="C292">
        <v>69.25</v>
      </c>
      <c r="D292">
        <v>13.18</v>
      </c>
      <c r="E292">
        <v>6.11</v>
      </c>
      <c r="F292">
        <v>11.46</v>
      </c>
      <c r="G292">
        <v>6.1099500000000001E-2</v>
      </c>
      <c r="H292">
        <v>0.13177849999999999</v>
      </c>
      <c r="I292">
        <v>0.1146177</v>
      </c>
      <c r="J292">
        <v>0.69250429999999996</v>
      </c>
      <c r="K292">
        <v>-25868499.5</v>
      </c>
      <c r="L292">
        <v>73898000</v>
      </c>
      <c r="M292">
        <v>-991890.32</v>
      </c>
      <c r="N292">
        <v>250000</v>
      </c>
      <c r="O292">
        <v>48029500.5</v>
      </c>
      <c r="P292">
        <v>112522.11</v>
      </c>
      <c r="Q292">
        <v>426845</v>
      </c>
      <c r="R292">
        <f>P292/1000</f>
        <v>112.52211</v>
      </c>
    </row>
    <row r="293" spans="1:18" x14ac:dyDescent="0.25">
      <c r="A293" s="23">
        <v>0.220700000000012</v>
      </c>
      <c r="B293">
        <v>112.52206</v>
      </c>
      <c r="C293">
        <v>68.66</v>
      </c>
      <c r="D293">
        <v>13.77</v>
      </c>
      <c r="E293">
        <v>5.94</v>
      </c>
      <c r="F293">
        <v>11.64</v>
      </c>
      <c r="G293">
        <v>5.9358800000000003E-2</v>
      </c>
      <c r="H293">
        <v>0.13765649999999999</v>
      </c>
      <c r="I293">
        <v>0.1163584</v>
      </c>
      <c r="J293">
        <v>0.68662630000000002</v>
      </c>
      <c r="K293">
        <v>-25241270</v>
      </c>
      <c r="L293">
        <v>73270750</v>
      </c>
      <c r="M293">
        <v>-996221.73</v>
      </c>
      <c r="N293">
        <v>250000</v>
      </c>
      <c r="O293">
        <v>48029480</v>
      </c>
      <c r="P293">
        <v>112522.06</v>
      </c>
      <c r="Q293">
        <v>426845</v>
      </c>
      <c r="R293">
        <f>P293/1000</f>
        <v>112.52206</v>
      </c>
    </row>
    <row r="294" spans="1:18" x14ac:dyDescent="0.25">
      <c r="A294" s="23">
        <v>0.221400000000012</v>
      </c>
      <c r="B294">
        <v>112.52124999999999</v>
      </c>
      <c r="C294">
        <v>68.72</v>
      </c>
      <c r="D294">
        <v>13.7</v>
      </c>
      <c r="E294">
        <v>5.96</v>
      </c>
      <c r="F294">
        <v>11.62</v>
      </c>
      <c r="G294">
        <v>5.9557899999999997E-2</v>
      </c>
      <c r="H294">
        <v>0.13704269999999999</v>
      </c>
      <c r="I294">
        <v>0.11615929999999999</v>
      </c>
      <c r="J294">
        <v>0.68724010000000002</v>
      </c>
      <c r="K294">
        <v>-25307117.5</v>
      </c>
      <c r="L294">
        <v>73336250</v>
      </c>
      <c r="M294">
        <v>-995480.98</v>
      </c>
      <c r="N294">
        <v>250000</v>
      </c>
      <c r="O294">
        <v>48029132.5</v>
      </c>
      <c r="P294">
        <v>112521.25</v>
      </c>
      <c r="Q294">
        <v>426845</v>
      </c>
      <c r="R294">
        <f>P294/1000</f>
        <v>112.52124999999999</v>
      </c>
    </row>
    <row r="295" spans="1:18" x14ac:dyDescent="0.25">
      <c r="A295" s="23">
        <v>0.197300000000008</v>
      </c>
      <c r="B295">
        <v>112.51921</v>
      </c>
      <c r="C295">
        <v>66.25</v>
      </c>
      <c r="D295">
        <v>16.18</v>
      </c>
      <c r="E295">
        <v>5.25</v>
      </c>
      <c r="F295">
        <v>12.32</v>
      </c>
      <c r="G295">
        <v>5.2536600000000003E-2</v>
      </c>
      <c r="H295">
        <v>0.16178000000000001</v>
      </c>
      <c r="I295">
        <v>0.1231805</v>
      </c>
      <c r="J295">
        <v>0.66250279999999995</v>
      </c>
      <c r="K295">
        <v>-22668237</v>
      </c>
      <c r="L295">
        <v>70696500</v>
      </c>
      <c r="M295">
        <v>-1010846.69</v>
      </c>
      <c r="N295">
        <v>250000</v>
      </c>
      <c r="O295">
        <v>48028263</v>
      </c>
      <c r="P295">
        <v>112519.21</v>
      </c>
      <c r="Q295">
        <v>426845</v>
      </c>
      <c r="R295">
        <f>P295/1000</f>
        <v>112.51921</v>
      </c>
    </row>
    <row r="296" spans="1:18" x14ac:dyDescent="0.25">
      <c r="A296" s="23">
        <v>0.21960000000001201</v>
      </c>
      <c r="B296">
        <v>112.51853999999999</v>
      </c>
      <c r="C296">
        <v>68.56</v>
      </c>
      <c r="D296">
        <v>13.87</v>
      </c>
      <c r="E296">
        <v>5.91</v>
      </c>
      <c r="F296">
        <v>11.66</v>
      </c>
      <c r="G296">
        <v>5.9075299999999997E-2</v>
      </c>
      <c r="H296">
        <v>0.1386897</v>
      </c>
      <c r="I296">
        <v>0.11664190000000001</v>
      </c>
      <c r="J296">
        <v>0.68559309999999996</v>
      </c>
      <c r="K296">
        <v>-25132523</v>
      </c>
      <c r="L296">
        <v>73160500</v>
      </c>
      <c r="M296">
        <v>-996689.52</v>
      </c>
      <c r="N296">
        <v>250000</v>
      </c>
      <c r="O296">
        <v>48027977</v>
      </c>
      <c r="P296">
        <v>112518.54</v>
      </c>
      <c r="Q296">
        <v>426845</v>
      </c>
      <c r="R296">
        <f>P296/1000</f>
        <v>112.51853999999999</v>
      </c>
    </row>
    <row r="297" spans="1:18" x14ac:dyDescent="0.25">
      <c r="A297" s="23">
        <v>0.220400000000012</v>
      </c>
      <c r="B297">
        <v>112.51808</v>
      </c>
      <c r="C297">
        <v>68.63</v>
      </c>
      <c r="D297">
        <v>13.8</v>
      </c>
      <c r="E297">
        <v>5.93</v>
      </c>
      <c r="F297">
        <v>11.64</v>
      </c>
      <c r="G297">
        <v>5.9276799999999998E-2</v>
      </c>
      <c r="H297">
        <v>0.1379705</v>
      </c>
      <c r="I297">
        <v>0.1164404</v>
      </c>
      <c r="J297">
        <v>0.68631240000000004</v>
      </c>
      <c r="K297">
        <v>-25209470</v>
      </c>
      <c r="L297">
        <v>73237250</v>
      </c>
      <c r="M297">
        <v>-996342.98</v>
      </c>
      <c r="N297">
        <v>250000</v>
      </c>
      <c r="O297">
        <v>48027780</v>
      </c>
      <c r="P297">
        <v>112518.08</v>
      </c>
      <c r="Q297">
        <v>426845</v>
      </c>
      <c r="R297">
        <f>P297/1000</f>
        <v>112.51808</v>
      </c>
    </row>
    <row r="298" spans="1:18" x14ac:dyDescent="0.25">
      <c r="A298" s="23">
        <v>0.219700000000012</v>
      </c>
      <c r="B298">
        <v>112.51761999999999</v>
      </c>
      <c r="C298">
        <v>68.569999999999993</v>
      </c>
      <c r="D298">
        <v>13.86</v>
      </c>
      <c r="E298">
        <v>5.91</v>
      </c>
      <c r="F298">
        <v>11.66</v>
      </c>
      <c r="G298">
        <v>5.9098699999999997E-2</v>
      </c>
      <c r="H298">
        <v>0.13860069999999999</v>
      </c>
      <c r="I298">
        <v>0.1166184</v>
      </c>
      <c r="J298">
        <v>0.68568220000000002</v>
      </c>
      <c r="K298">
        <v>-25142418</v>
      </c>
      <c r="L298">
        <v>73170000</v>
      </c>
      <c r="M298">
        <v>-996686.67</v>
      </c>
      <c r="N298">
        <v>250000</v>
      </c>
      <c r="O298">
        <v>48027582</v>
      </c>
      <c r="P298">
        <v>112517.62</v>
      </c>
      <c r="Q298">
        <v>426845</v>
      </c>
      <c r="R298">
        <f>P298/1000</f>
        <v>112.51761999999999</v>
      </c>
    </row>
    <row r="299" spans="1:18" x14ac:dyDescent="0.25">
      <c r="A299" s="23">
        <v>0.21980000000001201</v>
      </c>
      <c r="B299">
        <v>112.51738</v>
      </c>
      <c r="C299">
        <v>68.58</v>
      </c>
      <c r="D299">
        <v>13.85</v>
      </c>
      <c r="E299">
        <v>5.91</v>
      </c>
      <c r="F299">
        <v>11.66</v>
      </c>
      <c r="G299">
        <v>5.9124500000000003E-2</v>
      </c>
      <c r="H299">
        <v>0.13850460000000001</v>
      </c>
      <c r="I299">
        <v>0.11659269999999999</v>
      </c>
      <c r="J299">
        <v>0.6857782</v>
      </c>
      <c r="K299">
        <v>-25152768</v>
      </c>
      <c r="L299">
        <v>73180250</v>
      </c>
      <c r="M299">
        <v>-996662.36</v>
      </c>
      <c r="N299">
        <v>250000</v>
      </c>
      <c r="O299">
        <v>48027482</v>
      </c>
      <c r="P299">
        <v>112517.38</v>
      </c>
      <c r="Q299">
        <v>426845</v>
      </c>
      <c r="R299">
        <f>P299/1000</f>
        <v>112.51738</v>
      </c>
    </row>
    <row r="300" spans="1:18" x14ac:dyDescent="0.25">
      <c r="A300" s="23">
        <v>0.22030000000001199</v>
      </c>
      <c r="B300">
        <v>112.51546</v>
      </c>
      <c r="C300">
        <v>68.62</v>
      </c>
      <c r="D300">
        <v>13.81</v>
      </c>
      <c r="E300">
        <v>5.93</v>
      </c>
      <c r="F300">
        <v>11.65</v>
      </c>
      <c r="G300">
        <v>5.9250999999999998E-2</v>
      </c>
      <c r="H300">
        <v>0.13806180000000001</v>
      </c>
      <c r="I300">
        <v>0.11646620000000001</v>
      </c>
      <c r="J300">
        <v>0.68622099999999997</v>
      </c>
      <c r="K300">
        <v>-25200840</v>
      </c>
      <c r="L300">
        <v>73227500</v>
      </c>
      <c r="M300">
        <v>-996435.1</v>
      </c>
      <c r="N300">
        <v>250000</v>
      </c>
      <c r="O300">
        <v>48026660</v>
      </c>
      <c r="P300">
        <v>112515.46</v>
      </c>
      <c r="Q300">
        <v>426845</v>
      </c>
      <c r="R300">
        <f>P300/1000</f>
        <v>112.51546</v>
      </c>
    </row>
    <row r="301" spans="1:18" x14ac:dyDescent="0.25">
      <c r="A301" s="23">
        <v>0.228000000000013</v>
      </c>
      <c r="B301">
        <v>112.51415</v>
      </c>
      <c r="C301">
        <v>69.31</v>
      </c>
      <c r="D301">
        <v>13.12</v>
      </c>
      <c r="E301">
        <v>6.13</v>
      </c>
      <c r="F301">
        <v>11.44</v>
      </c>
      <c r="G301">
        <v>6.1286899999999998E-2</v>
      </c>
      <c r="H301">
        <v>0.13120219999999999</v>
      </c>
      <c r="I301">
        <v>0.1144303</v>
      </c>
      <c r="J301">
        <v>0.69308060000000005</v>
      </c>
      <c r="K301">
        <v>-25933396.5</v>
      </c>
      <c r="L301">
        <v>73959500</v>
      </c>
      <c r="M301">
        <v>-991337.79</v>
      </c>
      <c r="N301">
        <v>250000</v>
      </c>
      <c r="O301">
        <v>48026103.5</v>
      </c>
      <c r="P301">
        <v>112514.15</v>
      </c>
      <c r="Q301">
        <v>426845</v>
      </c>
      <c r="R301">
        <f>P301/1000</f>
        <v>112.51415</v>
      </c>
    </row>
    <row r="302" spans="1:18" x14ac:dyDescent="0.25">
      <c r="A302" s="23">
        <v>0.19690000000000801</v>
      </c>
      <c r="B302">
        <v>112.51405</v>
      </c>
      <c r="C302">
        <v>66.209999999999994</v>
      </c>
      <c r="D302">
        <v>16.22</v>
      </c>
      <c r="E302">
        <v>5.24</v>
      </c>
      <c r="F302">
        <v>12.33</v>
      </c>
      <c r="G302">
        <v>5.2424199999999997E-2</v>
      </c>
      <c r="H302">
        <v>0.16220409999999999</v>
      </c>
      <c r="I302">
        <v>0.123293</v>
      </c>
      <c r="J302">
        <v>0.66207870000000002</v>
      </c>
      <c r="K302">
        <v>-22625192</v>
      </c>
      <c r="L302">
        <v>70651250</v>
      </c>
      <c r="M302">
        <v>-1011091.39</v>
      </c>
      <c r="N302">
        <v>250000</v>
      </c>
      <c r="O302">
        <v>48026058</v>
      </c>
      <c r="P302">
        <v>112514.05</v>
      </c>
      <c r="Q302">
        <v>426845</v>
      </c>
      <c r="R302">
        <f>P302/1000</f>
        <v>112.51405</v>
      </c>
    </row>
    <row r="303" spans="1:18" x14ac:dyDescent="0.25">
      <c r="A303" s="23">
        <v>0.22130000000001199</v>
      </c>
      <c r="B303">
        <v>112.51384</v>
      </c>
      <c r="C303">
        <v>68.709999999999994</v>
      </c>
      <c r="D303">
        <v>13.72</v>
      </c>
      <c r="E303">
        <v>5.95</v>
      </c>
      <c r="F303">
        <v>11.62</v>
      </c>
      <c r="G303">
        <v>5.9527499999999997E-2</v>
      </c>
      <c r="H303">
        <v>0.13716449999999999</v>
      </c>
      <c r="I303">
        <v>0.11618970000000001</v>
      </c>
      <c r="J303">
        <v>0.68711829999999996</v>
      </c>
      <c r="K303">
        <v>-25297281.5</v>
      </c>
      <c r="L303">
        <v>73323250</v>
      </c>
      <c r="M303">
        <v>-995603.19</v>
      </c>
      <c r="N303">
        <v>250000</v>
      </c>
      <c r="O303">
        <v>48025968.5</v>
      </c>
      <c r="P303">
        <v>112513.84</v>
      </c>
      <c r="Q303">
        <v>426845</v>
      </c>
      <c r="R303">
        <f>P303/1000</f>
        <v>112.51384</v>
      </c>
    </row>
    <row r="304" spans="1:18" x14ac:dyDescent="0.25">
      <c r="A304" s="23">
        <v>0.22780000000001299</v>
      </c>
      <c r="B304">
        <v>112.51377000000001</v>
      </c>
      <c r="C304">
        <v>69.290000000000006</v>
      </c>
      <c r="D304">
        <v>13.14</v>
      </c>
      <c r="E304">
        <v>6.12</v>
      </c>
      <c r="F304">
        <v>11.45</v>
      </c>
      <c r="G304">
        <v>6.1235299999999999E-2</v>
      </c>
      <c r="H304">
        <v>0.13138259999999999</v>
      </c>
      <c r="I304">
        <v>0.11448179999999999</v>
      </c>
      <c r="J304">
        <v>0.69290019999999997</v>
      </c>
      <c r="K304">
        <v>-25914310</v>
      </c>
      <c r="L304">
        <v>73940250</v>
      </c>
      <c r="M304">
        <v>-991441.96</v>
      </c>
      <c r="N304">
        <v>250000</v>
      </c>
      <c r="O304">
        <v>48025940</v>
      </c>
      <c r="P304">
        <v>112513.77</v>
      </c>
      <c r="Q304">
        <v>426845</v>
      </c>
      <c r="R304">
        <f>P304/1000</f>
        <v>112.51377000000001</v>
      </c>
    </row>
    <row r="305" spans="1:18" x14ac:dyDescent="0.25">
      <c r="A305" s="23">
        <v>0.22740000000001301</v>
      </c>
      <c r="B305">
        <v>112.51322999999999</v>
      </c>
      <c r="C305">
        <v>69.260000000000005</v>
      </c>
      <c r="D305">
        <v>13.17</v>
      </c>
      <c r="E305">
        <v>6.11</v>
      </c>
      <c r="F305">
        <v>11.46</v>
      </c>
      <c r="G305">
        <v>6.1139300000000001E-2</v>
      </c>
      <c r="H305">
        <v>0.13169420000000001</v>
      </c>
      <c r="I305">
        <v>0.1145779</v>
      </c>
      <c r="J305">
        <v>0.6925886</v>
      </c>
      <c r="K305">
        <v>-25881291.5</v>
      </c>
      <c r="L305">
        <v>73907000</v>
      </c>
      <c r="M305">
        <v>-991734.36</v>
      </c>
      <c r="N305">
        <v>250000</v>
      </c>
      <c r="O305">
        <v>48025708.5</v>
      </c>
      <c r="P305">
        <v>112513.23</v>
      </c>
      <c r="Q305">
        <v>426845</v>
      </c>
      <c r="R305">
        <f>P305/1000</f>
        <v>112.51322999999999</v>
      </c>
    </row>
    <row r="306" spans="1:18" x14ac:dyDescent="0.25">
      <c r="A306" s="23">
        <v>0.19720000000000801</v>
      </c>
      <c r="B306">
        <v>112.51277</v>
      </c>
      <c r="C306">
        <v>66.239999999999995</v>
      </c>
      <c r="D306">
        <v>16.190000000000001</v>
      </c>
      <c r="E306">
        <v>5.25</v>
      </c>
      <c r="F306">
        <v>12.32</v>
      </c>
      <c r="G306">
        <v>5.2515600000000003E-2</v>
      </c>
      <c r="H306">
        <v>0.16189480000000001</v>
      </c>
      <c r="I306">
        <v>0.12320159999999999</v>
      </c>
      <c r="J306">
        <v>0.66238799999999998</v>
      </c>
      <c r="K306">
        <v>-22658737</v>
      </c>
      <c r="L306">
        <v>70684250</v>
      </c>
      <c r="M306">
        <v>-1010828.74</v>
      </c>
      <c r="N306">
        <v>250000</v>
      </c>
      <c r="O306">
        <v>48025513</v>
      </c>
      <c r="P306">
        <v>112512.77</v>
      </c>
      <c r="Q306">
        <v>426845</v>
      </c>
      <c r="R306">
        <f>P306/1000</f>
        <v>112.51277</v>
      </c>
    </row>
    <row r="307" spans="1:18" x14ac:dyDescent="0.25">
      <c r="A307" s="23">
        <v>0.22760000000001299</v>
      </c>
      <c r="B307">
        <v>112.51241999999999</v>
      </c>
      <c r="C307">
        <v>69.27</v>
      </c>
      <c r="D307">
        <v>13.15</v>
      </c>
      <c r="E307">
        <v>6.12</v>
      </c>
      <c r="F307">
        <v>11.45</v>
      </c>
      <c r="G307">
        <v>6.1193200000000003E-2</v>
      </c>
      <c r="H307">
        <v>0.13153719999999999</v>
      </c>
      <c r="I307">
        <v>0.114524</v>
      </c>
      <c r="J307">
        <v>0.69274559999999996</v>
      </c>
      <c r="K307">
        <v>-25898385</v>
      </c>
      <c r="L307">
        <v>73923750</v>
      </c>
      <c r="M307">
        <v>-991515.51</v>
      </c>
      <c r="N307">
        <v>250000</v>
      </c>
      <c r="O307">
        <v>48025365</v>
      </c>
      <c r="P307">
        <v>112512.42</v>
      </c>
      <c r="Q307">
        <v>426845</v>
      </c>
      <c r="R307">
        <f>P307/1000</f>
        <v>112.51241999999999</v>
      </c>
    </row>
    <row r="308" spans="1:18" x14ac:dyDescent="0.25">
      <c r="A308" s="23">
        <v>0.196800000000008</v>
      </c>
      <c r="B308">
        <v>112.51194</v>
      </c>
      <c r="C308">
        <v>66.2</v>
      </c>
      <c r="D308">
        <v>16.23</v>
      </c>
      <c r="E308">
        <v>5.24</v>
      </c>
      <c r="F308">
        <v>12.33</v>
      </c>
      <c r="G308">
        <v>5.2398399999999998E-2</v>
      </c>
      <c r="H308">
        <v>0.1623165</v>
      </c>
      <c r="I308">
        <v>0.12331880000000001</v>
      </c>
      <c r="J308">
        <v>0.66196630000000001</v>
      </c>
      <c r="K308">
        <v>-22614092</v>
      </c>
      <c r="L308">
        <v>70639250</v>
      </c>
      <c r="M308">
        <v>-1011092.37</v>
      </c>
      <c r="N308">
        <v>250000</v>
      </c>
      <c r="O308">
        <v>48025158</v>
      </c>
      <c r="P308">
        <v>112511.94</v>
      </c>
      <c r="Q308">
        <v>426845</v>
      </c>
      <c r="R308">
        <f>P308/1000</f>
        <v>112.51194</v>
      </c>
    </row>
    <row r="309" spans="1:18" x14ac:dyDescent="0.25">
      <c r="A309" s="23">
        <v>0.22200000000001199</v>
      </c>
      <c r="B309">
        <v>112.50864999999999</v>
      </c>
      <c r="C309">
        <v>68.77</v>
      </c>
      <c r="D309">
        <v>13.66</v>
      </c>
      <c r="E309">
        <v>5.97</v>
      </c>
      <c r="F309">
        <v>11.6</v>
      </c>
      <c r="G309">
        <v>5.9712500000000002E-2</v>
      </c>
      <c r="H309">
        <v>0.1365507</v>
      </c>
      <c r="I309">
        <v>0.1160046</v>
      </c>
      <c r="J309">
        <v>0.68773209999999996</v>
      </c>
      <c r="K309">
        <v>-25364993.5</v>
      </c>
      <c r="L309">
        <v>73388750</v>
      </c>
      <c r="M309">
        <v>-995173.94</v>
      </c>
      <c r="N309">
        <v>250000</v>
      </c>
      <c r="O309">
        <v>48023756.5</v>
      </c>
      <c r="P309">
        <v>112508.65</v>
      </c>
      <c r="Q309">
        <v>426845</v>
      </c>
      <c r="R309">
        <f>P309/1000</f>
        <v>112.50864999999999</v>
      </c>
    </row>
    <row r="310" spans="1:18" x14ac:dyDescent="0.25">
      <c r="A310" s="23">
        <v>0.227700000000013</v>
      </c>
      <c r="B310">
        <v>112.50803000000001</v>
      </c>
      <c r="C310">
        <v>69.28</v>
      </c>
      <c r="D310">
        <v>13.15</v>
      </c>
      <c r="E310">
        <v>6.12</v>
      </c>
      <c r="F310">
        <v>11.45</v>
      </c>
      <c r="G310">
        <v>6.12189E-2</v>
      </c>
      <c r="H310">
        <v>0.13145290000000001</v>
      </c>
      <c r="I310">
        <v>0.11449819999999999</v>
      </c>
      <c r="J310">
        <v>0.6928299</v>
      </c>
      <c r="K310">
        <v>-25909260</v>
      </c>
      <c r="L310">
        <v>73932750</v>
      </c>
      <c r="M310">
        <v>-991514.29</v>
      </c>
      <c r="N310">
        <v>250000</v>
      </c>
      <c r="O310">
        <v>48023490</v>
      </c>
      <c r="P310">
        <v>112508.03</v>
      </c>
      <c r="Q310">
        <v>426845</v>
      </c>
      <c r="R310">
        <f>P310/1000</f>
        <v>112.50803000000001</v>
      </c>
    </row>
    <row r="311" spans="1:18" x14ac:dyDescent="0.25">
      <c r="A311" s="23">
        <v>0.221200000000012</v>
      </c>
      <c r="B311">
        <v>112.50703999999999</v>
      </c>
      <c r="C311">
        <v>68.7</v>
      </c>
      <c r="D311">
        <v>13.72</v>
      </c>
      <c r="E311">
        <v>5.95</v>
      </c>
      <c r="F311">
        <v>11.62</v>
      </c>
      <c r="G311">
        <v>5.9508699999999998E-2</v>
      </c>
      <c r="H311">
        <v>0.1372372</v>
      </c>
      <c r="I311">
        <v>0.11620850000000001</v>
      </c>
      <c r="J311">
        <v>0.68704560000000003</v>
      </c>
      <c r="K311">
        <v>-25292431.5</v>
      </c>
      <c r="L311">
        <v>73315500</v>
      </c>
      <c r="M311">
        <v>-995725.82</v>
      </c>
      <c r="N311">
        <v>250000</v>
      </c>
      <c r="O311">
        <v>48023068.5</v>
      </c>
      <c r="P311">
        <v>112507.04</v>
      </c>
      <c r="Q311">
        <v>426845</v>
      </c>
      <c r="R311">
        <f>P311/1000</f>
        <v>112.50703999999999</v>
      </c>
    </row>
    <row r="312" spans="1:18" x14ac:dyDescent="0.25">
      <c r="A312" s="23">
        <v>0.19670000000000801</v>
      </c>
      <c r="B312">
        <v>112.50574</v>
      </c>
      <c r="C312">
        <v>66.180000000000007</v>
      </c>
      <c r="D312">
        <v>16.239999999999998</v>
      </c>
      <c r="E312">
        <v>5.24</v>
      </c>
      <c r="F312">
        <v>12.33</v>
      </c>
      <c r="G312">
        <v>5.2372599999999998E-2</v>
      </c>
      <c r="H312">
        <v>0.1624477</v>
      </c>
      <c r="I312">
        <v>0.1233445</v>
      </c>
      <c r="J312">
        <v>0.66183510000000001</v>
      </c>
      <c r="K312">
        <v>-22602738</v>
      </c>
      <c r="L312">
        <v>70625250</v>
      </c>
      <c r="M312">
        <v>-1011082</v>
      </c>
      <c r="N312">
        <v>250000</v>
      </c>
      <c r="O312">
        <v>48022512</v>
      </c>
      <c r="P312">
        <v>112505.74</v>
      </c>
      <c r="Q312">
        <v>426845</v>
      </c>
      <c r="R312">
        <f>P312/1000</f>
        <v>112.50574</v>
      </c>
    </row>
    <row r="313" spans="1:18" x14ac:dyDescent="0.25">
      <c r="A313" s="23">
        <v>0.22050000000001199</v>
      </c>
      <c r="B313">
        <v>112.50461</v>
      </c>
      <c r="C313">
        <v>68.64</v>
      </c>
      <c r="D313">
        <v>13.79</v>
      </c>
      <c r="E313">
        <v>5.93</v>
      </c>
      <c r="F313">
        <v>11.64</v>
      </c>
      <c r="G313">
        <v>5.9311900000000001E-2</v>
      </c>
      <c r="H313">
        <v>0.13789779999999999</v>
      </c>
      <c r="I313">
        <v>0.1164053</v>
      </c>
      <c r="J313">
        <v>0.68638500000000002</v>
      </c>
      <c r="K313">
        <v>-25222970</v>
      </c>
      <c r="L313">
        <v>73245000</v>
      </c>
      <c r="M313">
        <v>-996285.89</v>
      </c>
      <c r="N313">
        <v>250000</v>
      </c>
      <c r="O313">
        <v>48022030</v>
      </c>
      <c r="P313">
        <v>112504.61</v>
      </c>
      <c r="Q313">
        <v>426845</v>
      </c>
      <c r="R313">
        <f>P313/1000</f>
        <v>112.50461</v>
      </c>
    </row>
    <row r="314" spans="1:18" x14ac:dyDescent="0.25">
      <c r="A314" s="23">
        <v>0.227500000000013</v>
      </c>
      <c r="B314">
        <v>112.50456</v>
      </c>
      <c r="C314">
        <v>69.27</v>
      </c>
      <c r="D314">
        <v>13.16</v>
      </c>
      <c r="E314">
        <v>6.12</v>
      </c>
      <c r="F314">
        <v>11.45</v>
      </c>
      <c r="G314">
        <v>6.1167399999999997E-2</v>
      </c>
      <c r="H314">
        <v>0.1316262</v>
      </c>
      <c r="I314">
        <v>0.11454979999999999</v>
      </c>
      <c r="J314">
        <v>0.69265659999999996</v>
      </c>
      <c r="K314">
        <v>-25892242.5</v>
      </c>
      <c r="L314">
        <v>73914250</v>
      </c>
      <c r="M314">
        <v>-991697.98</v>
      </c>
      <c r="N314">
        <v>250000</v>
      </c>
      <c r="O314">
        <v>48022007.5</v>
      </c>
      <c r="P314">
        <v>112504.56</v>
      </c>
      <c r="Q314">
        <v>426845</v>
      </c>
      <c r="R314">
        <f>P314/1000</f>
        <v>112.50456</v>
      </c>
    </row>
    <row r="315" spans="1:18" x14ac:dyDescent="0.25">
      <c r="A315" s="23">
        <v>0.22810000000001299</v>
      </c>
      <c r="B315">
        <v>112.5033</v>
      </c>
      <c r="C315">
        <v>69.319999999999993</v>
      </c>
      <c r="D315">
        <v>13.11</v>
      </c>
      <c r="E315">
        <v>6.13</v>
      </c>
      <c r="F315">
        <v>11.44</v>
      </c>
      <c r="G315">
        <v>6.1333699999999998E-2</v>
      </c>
      <c r="H315">
        <v>0.13110150000000001</v>
      </c>
      <c r="I315">
        <v>0.1143834</v>
      </c>
      <c r="J315">
        <v>0.69318139999999995</v>
      </c>
      <c r="K315">
        <v>-25948778</v>
      </c>
      <c r="L315">
        <v>73970250</v>
      </c>
      <c r="M315">
        <v>-991167.99</v>
      </c>
      <c r="N315">
        <v>250000</v>
      </c>
      <c r="O315">
        <v>48021472</v>
      </c>
      <c r="P315">
        <v>112503.3</v>
      </c>
      <c r="Q315">
        <v>426845</v>
      </c>
      <c r="R315">
        <f>P315/1000</f>
        <v>112.5033</v>
      </c>
    </row>
    <row r="316" spans="1:18" x14ac:dyDescent="0.25">
      <c r="A316" s="23">
        <v>0.19490000000000801</v>
      </c>
      <c r="B316">
        <v>112.50055</v>
      </c>
      <c r="C316">
        <v>65.97</v>
      </c>
      <c r="D316">
        <v>16.46</v>
      </c>
      <c r="E316">
        <v>5.18</v>
      </c>
      <c r="F316">
        <v>12.39</v>
      </c>
      <c r="G316">
        <v>5.18244E-2</v>
      </c>
      <c r="H316">
        <v>0.16455620000000001</v>
      </c>
      <c r="I316">
        <v>0.12389269999999999</v>
      </c>
      <c r="J316">
        <v>0.65972660000000005</v>
      </c>
      <c r="K316">
        <v>-22379952</v>
      </c>
      <c r="L316">
        <v>70400250</v>
      </c>
      <c r="M316">
        <v>-1011706.16</v>
      </c>
      <c r="N316">
        <v>250000</v>
      </c>
      <c r="O316">
        <v>48020298</v>
      </c>
      <c r="P316">
        <v>112500.55</v>
      </c>
      <c r="Q316">
        <v>426845</v>
      </c>
      <c r="R316">
        <f>P316/1000</f>
        <v>112.50055</v>
      </c>
    </row>
    <row r="317" spans="1:18" x14ac:dyDescent="0.25">
      <c r="A317" s="23">
        <v>0.19620000000000801</v>
      </c>
      <c r="B317">
        <v>112.49905</v>
      </c>
      <c r="C317">
        <v>66.12</v>
      </c>
      <c r="D317">
        <v>16.309999999999999</v>
      </c>
      <c r="E317">
        <v>5.22</v>
      </c>
      <c r="F317">
        <v>12.35</v>
      </c>
      <c r="G317">
        <v>5.2215699999999997E-2</v>
      </c>
      <c r="H317">
        <v>0.16307089999999999</v>
      </c>
      <c r="I317">
        <v>0.1235015</v>
      </c>
      <c r="J317">
        <v>0.66121189999999996</v>
      </c>
      <c r="K317">
        <v>-22539093</v>
      </c>
      <c r="L317">
        <v>70558750</v>
      </c>
      <c r="M317">
        <v>-1011265.84</v>
      </c>
      <c r="N317">
        <v>250000</v>
      </c>
      <c r="O317">
        <v>48019657</v>
      </c>
      <c r="P317">
        <v>112499.05</v>
      </c>
      <c r="Q317">
        <v>426845</v>
      </c>
      <c r="R317">
        <f>P317/1000</f>
        <v>112.49905</v>
      </c>
    </row>
    <row r="318" spans="1:18" x14ac:dyDescent="0.25">
      <c r="A318" s="23">
        <v>0.22790000000001301</v>
      </c>
      <c r="B318">
        <v>112.49805000000001</v>
      </c>
      <c r="C318">
        <v>69.3</v>
      </c>
      <c r="D318">
        <v>13.13</v>
      </c>
      <c r="E318">
        <v>6.13</v>
      </c>
      <c r="F318">
        <v>11.44</v>
      </c>
      <c r="G318">
        <v>6.1272800000000002E-2</v>
      </c>
      <c r="H318">
        <v>0.13131000000000001</v>
      </c>
      <c r="I318">
        <v>0.1144444</v>
      </c>
      <c r="J318">
        <v>0.6929729</v>
      </c>
      <c r="K318">
        <v>-25928769</v>
      </c>
      <c r="L318">
        <v>73948000</v>
      </c>
      <c r="M318">
        <v>-991388.28</v>
      </c>
      <c r="N318">
        <v>250000</v>
      </c>
      <c r="O318">
        <v>48019231</v>
      </c>
      <c r="P318">
        <v>112498.05</v>
      </c>
      <c r="Q318">
        <v>426845</v>
      </c>
      <c r="R318">
        <f>P318/1000</f>
        <v>112.49805000000001</v>
      </c>
    </row>
    <row r="319" spans="1:18" x14ac:dyDescent="0.25">
      <c r="A319" s="23">
        <v>0.196500000000008</v>
      </c>
      <c r="B319">
        <v>112.49766000000001</v>
      </c>
      <c r="C319">
        <v>66.16</v>
      </c>
      <c r="D319">
        <v>16.27</v>
      </c>
      <c r="E319">
        <v>5.23</v>
      </c>
      <c r="F319">
        <v>12.34</v>
      </c>
      <c r="G319">
        <v>5.2318799999999999E-2</v>
      </c>
      <c r="H319">
        <v>0.16271250000000001</v>
      </c>
      <c r="I319">
        <v>0.12339840000000001</v>
      </c>
      <c r="J319">
        <v>0.6615704</v>
      </c>
      <c r="K319">
        <v>-22577938</v>
      </c>
      <c r="L319">
        <v>70597000</v>
      </c>
      <c r="M319">
        <v>-1011012.81</v>
      </c>
      <c r="N319">
        <v>250000</v>
      </c>
      <c r="O319">
        <v>48019062</v>
      </c>
      <c r="P319">
        <v>112497.66</v>
      </c>
      <c r="Q319">
        <v>426845</v>
      </c>
      <c r="R319">
        <f>P319/1000</f>
        <v>112.49766000000001</v>
      </c>
    </row>
    <row r="320" spans="1:18" x14ac:dyDescent="0.25">
      <c r="A320" s="23">
        <v>0.19640000000000801</v>
      </c>
      <c r="B320">
        <v>112.49760000000001</v>
      </c>
      <c r="C320">
        <v>66.150000000000006</v>
      </c>
      <c r="D320">
        <v>16.28</v>
      </c>
      <c r="E320">
        <v>5.23</v>
      </c>
      <c r="F320">
        <v>12.34</v>
      </c>
      <c r="G320">
        <v>5.2288300000000003E-2</v>
      </c>
      <c r="H320">
        <v>0.1628319</v>
      </c>
      <c r="I320">
        <v>0.12342889999999999</v>
      </c>
      <c r="J320">
        <v>0.66145089999999995</v>
      </c>
      <c r="K320">
        <v>-22565213</v>
      </c>
      <c r="L320">
        <v>70584250</v>
      </c>
      <c r="M320">
        <v>-1011031.54</v>
      </c>
      <c r="N320">
        <v>250000</v>
      </c>
      <c r="O320">
        <v>48019037</v>
      </c>
      <c r="P320">
        <v>112497.60000000001</v>
      </c>
      <c r="Q320">
        <v>426845</v>
      </c>
      <c r="R320">
        <f>P320/1000</f>
        <v>112.49760000000001</v>
      </c>
    </row>
    <row r="321" spans="1:18" x14ac:dyDescent="0.25">
      <c r="A321" s="23">
        <v>0.19530000000000799</v>
      </c>
      <c r="B321">
        <v>112.49352</v>
      </c>
      <c r="C321">
        <v>66.02</v>
      </c>
      <c r="D321">
        <v>16.41</v>
      </c>
      <c r="E321">
        <v>5.19</v>
      </c>
      <c r="F321">
        <v>12.38</v>
      </c>
      <c r="G321">
        <v>5.1936900000000001E-2</v>
      </c>
      <c r="H321">
        <v>0.1641088</v>
      </c>
      <c r="I321">
        <v>0.1237803</v>
      </c>
      <c r="J321">
        <v>0.66017409999999999</v>
      </c>
      <c r="K321">
        <v>-22430702.5</v>
      </c>
      <c r="L321">
        <v>70448000</v>
      </c>
      <c r="M321">
        <v>-1011804.89</v>
      </c>
      <c r="N321">
        <v>250000</v>
      </c>
      <c r="O321">
        <v>48017297.5</v>
      </c>
      <c r="P321">
        <v>112493.52</v>
      </c>
      <c r="Q321">
        <v>426845</v>
      </c>
      <c r="R321">
        <f>P321/1000</f>
        <v>112.49352</v>
      </c>
    </row>
    <row r="322" spans="1:18" x14ac:dyDescent="0.25">
      <c r="A322" s="23">
        <v>0.196300000000008</v>
      </c>
      <c r="B322">
        <v>112.49236000000001</v>
      </c>
      <c r="C322">
        <v>66.13</v>
      </c>
      <c r="D322">
        <v>16.29</v>
      </c>
      <c r="E322">
        <v>5.23</v>
      </c>
      <c r="F322">
        <v>12.35</v>
      </c>
      <c r="G322">
        <v>5.22602E-2</v>
      </c>
      <c r="H322">
        <v>0.16294910000000001</v>
      </c>
      <c r="I322">
        <v>0.123457</v>
      </c>
      <c r="J322">
        <v>0.66133370000000002</v>
      </c>
      <c r="K322">
        <v>-22554948</v>
      </c>
      <c r="L322">
        <v>70571750</v>
      </c>
      <c r="M322">
        <v>-1011115.26</v>
      </c>
      <c r="N322">
        <v>250000</v>
      </c>
      <c r="O322">
        <v>48016802</v>
      </c>
      <c r="P322">
        <v>112492.36</v>
      </c>
      <c r="Q322">
        <v>426845</v>
      </c>
      <c r="R322">
        <f>P322/1000</f>
        <v>112.49236000000001</v>
      </c>
    </row>
    <row r="323" spans="1:18" x14ac:dyDescent="0.25">
      <c r="A323" s="23">
        <v>0.195500000000008</v>
      </c>
      <c r="B323">
        <v>112.4919</v>
      </c>
      <c r="C323">
        <v>66.040000000000006</v>
      </c>
      <c r="D323">
        <v>16.39</v>
      </c>
      <c r="E323">
        <v>5.2</v>
      </c>
      <c r="F323">
        <v>12.37</v>
      </c>
      <c r="G323">
        <v>5.20025E-2</v>
      </c>
      <c r="H323">
        <v>0.16389790000000001</v>
      </c>
      <c r="I323">
        <v>0.1237147</v>
      </c>
      <c r="J323">
        <v>0.66038490000000005</v>
      </c>
      <c r="K323">
        <v>-22453897</v>
      </c>
      <c r="L323">
        <v>70470500</v>
      </c>
      <c r="M323">
        <v>-1011573.5</v>
      </c>
      <c r="N323">
        <v>250000</v>
      </c>
      <c r="O323">
        <v>48016603</v>
      </c>
      <c r="P323">
        <v>112491.9</v>
      </c>
      <c r="Q323">
        <v>426845</v>
      </c>
      <c r="R323">
        <f>P323/1000</f>
        <v>112.4919</v>
      </c>
    </row>
    <row r="324" spans="1:18" x14ac:dyDescent="0.25">
      <c r="A324" s="23">
        <v>0.19660000000000799</v>
      </c>
      <c r="B324">
        <v>112.49186</v>
      </c>
      <c r="C324">
        <v>66.17</v>
      </c>
      <c r="D324">
        <v>16.260000000000002</v>
      </c>
      <c r="E324">
        <v>5.23</v>
      </c>
      <c r="F324">
        <v>12.34</v>
      </c>
      <c r="G324">
        <v>5.2344500000000002E-2</v>
      </c>
      <c r="H324">
        <v>0.16258829999999999</v>
      </c>
      <c r="I324">
        <v>0.1233727</v>
      </c>
      <c r="J324">
        <v>0.66169449999999996</v>
      </c>
      <c r="K324">
        <v>-22593663</v>
      </c>
      <c r="L324">
        <v>70610250</v>
      </c>
      <c r="M324">
        <v>-1011218.86</v>
      </c>
      <c r="N324">
        <v>250000</v>
      </c>
      <c r="O324">
        <v>48016587</v>
      </c>
      <c r="P324">
        <v>112491.86</v>
      </c>
      <c r="Q324">
        <v>426845</v>
      </c>
      <c r="R324">
        <f>P324/1000</f>
        <v>112.49186</v>
      </c>
    </row>
    <row r="325" spans="1:18" x14ac:dyDescent="0.25">
      <c r="A325" s="23">
        <v>0.194800000000007</v>
      </c>
      <c r="B325">
        <v>112.48796</v>
      </c>
      <c r="C325">
        <v>65.959999999999994</v>
      </c>
      <c r="D325">
        <v>16.47</v>
      </c>
      <c r="E325">
        <v>5.18</v>
      </c>
      <c r="F325">
        <v>12.39</v>
      </c>
      <c r="G325">
        <v>5.1805700000000003E-2</v>
      </c>
      <c r="H325">
        <v>0.16468740000000001</v>
      </c>
      <c r="I325">
        <v>0.12391149999999999</v>
      </c>
      <c r="J325">
        <v>0.65959540000000005</v>
      </c>
      <c r="K325">
        <v>-22371327</v>
      </c>
      <c r="L325">
        <v>70386250</v>
      </c>
      <c r="M325">
        <v>-1011682.13</v>
      </c>
      <c r="N325">
        <v>250000</v>
      </c>
      <c r="O325">
        <v>48014923</v>
      </c>
      <c r="P325">
        <v>112487.96</v>
      </c>
      <c r="Q325">
        <v>426845</v>
      </c>
      <c r="R325">
        <f>P325/1000</f>
        <v>112.48796</v>
      </c>
    </row>
    <row r="326" spans="1:18" x14ac:dyDescent="0.25">
      <c r="A326" s="23">
        <v>0.19540000000000801</v>
      </c>
      <c r="B326">
        <v>112.48791</v>
      </c>
      <c r="C326">
        <v>66.03</v>
      </c>
      <c r="D326">
        <v>16.399999999999999</v>
      </c>
      <c r="E326">
        <v>5.2</v>
      </c>
      <c r="F326">
        <v>12.37</v>
      </c>
      <c r="G326">
        <v>5.1967300000000001E-2</v>
      </c>
      <c r="H326">
        <v>0.16401969999999999</v>
      </c>
      <c r="I326">
        <v>0.12374979999999999</v>
      </c>
      <c r="J326">
        <v>0.66026309999999999</v>
      </c>
      <c r="K326">
        <v>-22442597</v>
      </c>
      <c r="L326">
        <v>70457500</v>
      </c>
      <c r="M326">
        <v>-1011748.13</v>
      </c>
      <c r="N326">
        <v>250000</v>
      </c>
      <c r="O326">
        <v>48014903</v>
      </c>
      <c r="P326">
        <v>112487.91</v>
      </c>
      <c r="Q326">
        <v>426845</v>
      </c>
      <c r="R326">
        <f>P326/1000</f>
        <v>112.48791</v>
      </c>
    </row>
    <row r="327" spans="1:18" x14ac:dyDescent="0.25">
      <c r="A327" s="23">
        <v>0.19520000000000801</v>
      </c>
      <c r="B327">
        <v>112.4862</v>
      </c>
      <c r="C327">
        <v>66.010000000000005</v>
      </c>
      <c r="D327">
        <v>16.420000000000002</v>
      </c>
      <c r="E327">
        <v>5.19</v>
      </c>
      <c r="F327">
        <v>12.38</v>
      </c>
      <c r="G327">
        <v>5.1918100000000002E-2</v>
      </c>
      <c r="H327">
        <v>0.16422349999999999</v>
      </c>
      <c r="I327">
        <v>0.12379900000000001</v>
      </c>
      <c r="J327">
        <v>0.66005930000000002</v>
      </c>
      <c r="K327">
        <v>-22421577.5</v>
      </c>
      <c r="L327">
        <v>70435750</v>
      </c>
      <c r="M327">
        <v>-1011758.38</v>
      </c>
      <c r="N327">
        <v>250000</v>
      </c>
      <c r="O327">
        <v>48014172.5</v>
      </c>
      <c r="P327">
        <v>112486.2</v>
      </c>
      <c r="Q327">
        <v>426845</v>
      </c>
      <c r="R327">
        <f>P327/1000</f>
        <v>112.4862</v>
      </c>
    </row>
    <row r="328" spans="1:18" x14ac:dyDescent="0.25">
      <c r="A328" s="23">
        <v>0.19560000000000799</v>
      </c>
      <c r="B328">
        <v>112.48228</v>
      </c>
      <c r="C328">
        <v>66.05</v>
      </c>
      <c r="D328">
        <v>16.38</v>
      </c>
      <c r="E328">
        <v>5.2</v>
      </c>
      <c r="F328">
        <v>12.37</v>
      </c>
      <c r="G328">
        <v>5.20353E-2</v>
      </c>
      <c r="H328">
        <v>0.1637808</v>
      </c>
      <c r="I328">
        <v>0.1236819</v>
      </c>
      <c r="J328">
        <v>0.66050209999999998</v>
      </c>
      <c r="K328">
        <v>-22470500</v>
      </c>
      <c r="L328">
        <v>70483000</v>
      </c>
      <c r="M328">
        <v>-1011683.4</v>
      </c>
      <c r="N328">
        <v>250000</v>
      </c>
      <c r="O328">
        <v>48012500</v>
      </c>
      <c r="P328">
        <v>112482.28</v>
      </c>
      <c r="Q328">
        <v>426845</v>
      </c>
      <c r="R328">
        <f>P328/1000</f>
        <v>112.48228</v>
      </c>
    </row>
    <row r="329" spans="1:18" x14ac:dyDescent="0.25">
      <c r="A329" s="23">
        <v>0.228200000000013</v>
      </c>
      <c r="B329">
        <v>112.48222</v>
      </c>
      <c r="C329">
        <v>69.33</v>
      </c>
      <c r="D329">
        <v>13.1</v>
      </c>
      <c r="E329">
        <v>6.14</v>
      </c>
      <c r="F329">
        <v>11.43</v>
      </c>
      <c r="G329">
        <v>6.13806E-2</v>
      </c>
      <c r="H329">
        <v>0.1310288</v>
      </c>
      <c r="I329">
        <v>0.1143366</v>
      </c>
      <c r="J329">
        <v>0.69325400000000004</v>
      </c>
      <c r="K329">
        <v>-25965528</v>
      </c>
      <c r="L329">
        <v>73978000</v>
      </c>
      <c r="M329">
        <v>-991050.69</v>
      </c>
      <c r="N329">
        <v>250000</v>
      </c>
      <c r="O329">
        <v>48012472</v>
      </c>
      <c r="P329">
        <v>112482.22</v>
      </c>
      <c r="Q329">
        <v>426845</v>
      </c>
      <c r="R329">
        <f>P329/1000</f>
        <v>112.48222</v>
      </c>
    </row>
    <row r="330" spans="1:18" x14ac:dyDescent="0.25">
      <c r="A330" s="23">
        <v>0.19610000000000799</v>
      </c>
      <c r="B330">
        <v>112.48211999999999</v>
      </c>
      <c r="C330">
        <v>66.11</v>
      </c>
      <c r="D330">
        <v>16.32</v>
      </c>
      <c r="E330">
        <v>5.22</v>
      </c>
      <c r="F330">
        <v>12.35</v>
      </c>
      <c r="G330">
        <v>5.2196899999999997E-2</v>
      </c>
      <c r="H330">
        <v>0.16319739999999999</v>
      </c>
      <c r="I330">
        <v>0.1235202</v>
      </c>
      <c r="J330">
        <v>0.66108540000000005</v>
      </c>
      <c r="K330">
        <v>-22532818</v>
      </c>
      <c r="L330">
        <v>70545250</v>
      </c>
      <c r="M330">
        <v>-1011347.31</v>
      </c>
      <c r="N330">
        <v>250000</v>
      </c>
      <c r="O330">
        <v>48012432</v>
      </c>
      <c r="P330">
        <v>112482.12</v>
      </c>
      <c r="Q330">
        <v>426845</v>
      </c>
      <c r="R330">
        <f>P330/1000</f>
        <v>112.48211999999999</v>
      </c>
    </row>
    <row r="331" spans="1:18" x14ac:dyDescent="0.25">
      <c r="A331" s="23">
        <v>0.19470000000000701</v>
      </c>
      <c r="B331">
        <v>112.48011</v>
      </c>
      <c r="C331">
        <v>65.95</v>
      </c>
      <c r="D331">
        <v>16.48</v>
      </c>
      <c r="E331">
        <v>5.18</v>
      </c>
      <c r="F331">
        <v>12.39</v>
      </c>
      <c r="G331">
        <v>5.1786899999999997E-2</v>
      </c>
      <c r="H331">
        <v>0.16480690000000001</v>
      </c>
      <c r="I331">
        <v>0.1239302</v>
      </c>
      <c r="J331">
        <v>0.6594759</v>
      </c>
      <c r="K331">
        <v>-22361927</v>
      </c>
      <c r="L331">
        <v>70373500</v>
      </c>
      <c r="M331">
        <v>-1011623.03</v>
      </c>
      <c r="N331">
        <v>250000</v>
      </c>
      <c r="O331">
        <v>48011573</v>
      </c>
      <c r="P331">
        <v>112480.11</v>
      </c>
      <c r="Q331">
        <v>426845</v>
      </c>
      <c r="R331">
        <f>P331/1000</f>
        <v>112.48011</v>
      </c>
    </row>
    <row r="332" spans="1:18" x14ac:dyDescent="0.25">
      <c r="A332" s="23">
        <v>0.19510000000000799</v>
      </c>
      <c r="B332">
        <v>112.47946</v>
      </c>
      <c r="C332">
        <v>65.989999999999995</v>
      </c>
      <c r="D332">
        <v>16.43</v>
      </c>
      <c r="E332">
        <v>5.19</v>
      </c>
      <c r="F332">
        <v>12.38</v>
      </c>
      <c r="G332">
        <v>5.1885300000000002E-2</v>
      </c>
      <c r="H332">
        <v>0.16434770000000001</v>
      </c>
      <c r="I332">
        <v>0.12383180000000001</v>
      </c>
      <c r="J332">
        <v>0.6599351</v>
      </c>
      <c r="K332">
        <v>-22411203</v>
      </c>
      <c r="L332">
        <v>70422500</v>
      </c>
      <c r="M332">
        <v>-1011929.52</v>
      </c>
      <c r="N332">
        <v>250000</v>
      </c>
      <c r="O332">
        <v>48011297</v>
      </c>
      <c r="P332">
        <v>112479.46</v>
      </c>
      <c r="Q332">
        <v>426845</v>
      </c>
      <c r="R332">
        <f>P332/1000</f>
        <v>112.47946</v>
      </c>
    </row>
    <row r="333" spans="1:18" x14ac:dyDescent="0.25">
      <c r="A333" s="23">
        <v>0.195000000000008</v>
      </c>
      <c r="B333">
        <v>112.47578</v>
      </c>
      <c r="C333">
        <v>65.98</v>
      </c>
      <c r="D333">
        <v>16.45</v>
      </c>
      <c r="E333">
        <v>5.19</v>
      </c>
      <c r="F333">
        <v>12.39</v>
      </c>
      <c r="G333">
        <v>5.1859599999999999E-2</v>
      </c>
      <c r="H333">
        <v>0.1644719</v>
      </c>
      <c r="I333">
        <v>0.1238576</v>
      </c>
      <c r="J333">
        <v>0.65981089999999998</v>
      </c>
      <c r="K333">
        <v>-22399527</v>
      </c>
      <c r="L333">
        <v>70409250</v>
      </c>
      <c r="M333">
        <v>-1011904.91</v>
      </c>
      <c r="N333">
        <v>250000</v>
      </c>
      <c r="O333">
        <v>48009723</v>
      </c>
      <c r="P333">
        <v>112475.78</v>
      </c>
      <c r="Q333">
        <v>426845</v>
      </c>
      <c r="R333">
        <f>P333/1000</f>
        <v>112.47578</v>
      </c>
    </row>
    <row r="334" spans="1:18" x14ac:dyDescent="0.25">
      <c r="A334" s="23">
        <v>0.22830000000001299</v>
      </c>
      <c r="B334">
        <v>112.47494999999999</v>
      </c>
      <c r="C334">
        <v>69.33</v>
      </c>
      <c r="D334">
        <v>13.09</v>
      </c>
      <c r="E334">
        <v>6.14</v>
      </c>
      <c r="F334">
        <v>11.43</v>
      </c>
      <c r="G334">
        <v>6.1418100000000003E-2</v>
      </c>
      <c r="H334">
        <v>0.13093750000000001</v>
      </c>
      <c r="I334">
        <v>0.1142991</v>
      </c>
      <c r="J334">
        <v>0.6933454</v>
      </c>
      <c r="K334">
        <v>-25978378</v>
      </c>
      <c r="L334">
        <v>73987750</v>
      </c>
      <c r="M334">
        <v>-990935.99</v>
      </c>
      <c r="N334">
        <v>250000</v>
      </c>
      <c r="O334">
        <v>48009372</v>
      </c>
      <c r="P334">
        <v>112474.95</v>
      </c>
      <c r="Q334">
        <v>426845</v>
      </c>
      <c r="R334">
        <f>P334/1000</f>
        <v>112.47494999999999</v>
      </c>
    </row>
    <row r="335" spans="1:18" x14ac:dyDescent="0.25">
      <c r="A335" s="23">
        <v>0.228500000000013</v>
      </c>
      <c r="B335">
        <v>112.4729</v>
      </c>
      <c r="C335">
        <v>69.349999999999994</v>
      </c>
      <c r="D335">
        <v>13.08</v>
      </c>
      <c r="E335">
        <v>6.15</v>
      </c>
      <c r="F335">
        <v>11.43</v>
      </c>
      <c r="G335">
        <v>6.1464900000000003E-2</v>
      </c>
      <c r="H335">
        <v>0.13078519999999999</v>
      </c>
      <c r="I335">
        <v>0.1142522</v>
      </c>
      <c r="J335">
        <v>0.69349760000000005</v>
      </c>
      <c r="K335">
        <v>-25995503</v>
      </c>
      <c r="L335">
        <v>74004000</v>
      </c>
      <c r="M335">
        <v>-990833.32</v>
      </c>
      <c r="N335">
        <v>250000</v>
      </c>
      <c r="O335">
        <v>48008497</v>
      </c>
      <c r="P335">
        <v>112472.9</v>
      </c>
      <c r="Q335">
        <v>426845</v>
      </c>
      <c r="R335">
        <f>P335/1000</f>
        <v>112.4729</v>
      </c>
    </row>
    <row r="336" spans="1:18" x14ac:dyDescent="0.25">
      <c r="A336" s="23">
        <v>0.22840000000001301</v>
      </c>
      <c r="B336">
        <v>112.47185</v>
      </c>
      <c r="C336">
        <v>69.34</v>
      </c>
      <c r="D336">
        <v>13.09</v>
      </c>
      <c r="E336">
        <v>6.14</v>
      </c>
      <c r="F336">
        <v>11.43</v>
      </c>
      <c r="G336">
        <v>6.1439199999999999E-2</v>
      </c>
      <c r="H336">
        <v>0.13086249999999999</v>
      </c>
      <c r="I336">
        <v>0.114278</v>
      </c>
      <c r="J336">
        <v>0.69342029999999999</v>
      </c>
      <c r="K336">
        <v>-25987703</v>
      </c>
      <c r="L336">
        <v>73995750</v>
      </c>
      <c r="M336">
        <v>-990951.5</v>
      </c>
      <c r="N336">
        <v>250000</v>
      </c>
      <c r="O336">
        <v>48008047</v>
      </c>
      <c r="P336">
        <v>112471.85</v>
      </c>
      <c r="Q336">
        <v>426845</v>
      </c>
      <c r="R336">
        <f>P336/1000</f>
        <v>112.47185</v>
      </c>
    </row>
    <row r="337" spans="1:18" x14ac:dyDescent="0.25">
      <c r="A337" s="23">
        <v>0.19570000000000801</v>
      </c>
      <c r="B337">
        <v>112.47127</v>
      </c>
      <c r="C337">
        <v>66.06</v>
      </c>
      <c r="D337">
        <v>16.37</v>
      </c>
      <c r="E337">
        <v>5.21</v>
      </c>
      <c r="F337">
        <v>12.36</v>
      </c>
      <c r="G337">
        <v>5.2072800000000002E-2</v>
      </c>
      <c r="H337">
        <v>0.16366359999999999</v>
      </c>
      <c r="I337">
        <v>0.1236444</v>
      </c>
      <c r="J337">
        <v>0.66061919999999996</v>
      </c>
      <c r="K337">
        <v>-22487700</v>
      </c>
      <c r="L337">
        <v>70495500</v>
      </c>
      <c r="M337">
        <v>-1011728.98</v>
      </c>
      <c r="N337">
        <v>250000</v>
      </c>
      <c r="O337">
        <v>48007800</v>
      </c>
      <c r="P337">
        <v>112471.27</v>
      </c>
      <c r="Q337">
        <v>426845</v>
      </c>
      <c r="R337">
        <f>P337/1000</f>
        <v>112.47127</v>
      </c>
    </row>
    <row r="338" spans="1:18" x14ac:dyDescent="0.25">
      <c r="A338" s="23">
        <v>0.194500000000008</v>
      </c>
      <c r="B338">
        <v>112.47072999999999</v>
      </c>
      <c r="C338">
        <v>65.930000000000007</v>
      </c>
      <c r="D338">
        <v>16.5</v>
      </c>
      <c r="E338">
        <v>5.17</v>
      </c>
      <c r="F338">
        <v>12.4</v>
      </c>
      <c r="G338">
        <v>5.1728400000000001E-2</v>
      </c>
      <c r="H338">
        <v>0.16502240000000001</v>
      </c>
      <c r="I338">
        <v>0.1239888</v>
      </c>
      <c r="J338">
        <v>0.65926039999999997</v>
      </c>
      <c r="K338">
        <v>-22342929.5</v>
      </c>
      <c r="L338">
        <v>70350500</v>
      </c>
      <c r="M338">
        <v>-1011908.04</v>
      </c>
      <c r="N338">
        <v>250000</v>
      </c>
      <c r="O338">
        <v>48007570.5</v>
      </c>
      <c r="P338">
        <v>112470.73</v>
      </c>
      <c r="Q338">
        <v>426845</v>
      </c>
      <c r="R338">
        <f>P338/1000</f>
        <v>112.47072999999999</v>
      </c>
    </row>
    <row r="339" spans="1:18" x14ac:dyDescent="0.25">
      <c r="A339" s="23">
        <v>0.196000000000008</v>
      </c>
      <c r="B339">
        <v>112.46841999999999</v>
      </c>
      <c r="C339">
        <v>66.099999999999994</v>
      </c>
      <c r="D339">
        <v>16.329999999999998</v>
      </c>
      <c r="E339">
        <v>5.22</v>
      </c>
      <c r="F339">
        <v>12.35</v>
      </c>
      <c r="G339">
        <v>5.2173499999999998E-2</v>
      </c>
      <c r="H339">
        <v>0.16332160000000001</v>
      </c>
      <c r="I339">
        <v>0.12354370000000001</v>
      </c>
      <c r="J339">
        <v>0.66096120000000003</v>
      </c>
      <c r="K339">
        <v>-22525418</v>
      </c>
      <c r="L339">
        <v>70532000</v>
      </c>
      <c r="M339">
        <v>-1011469.15</v>
      </c>
      <c r="N339">
        <v>250000</v>
      </c>
      <c r="O339">
        <v>48006582</v>
      </c>
      <c r="P339">
        <v>112468.42</v>
      </c>
      <c r="Q339">
        <v>426845</v>
      </c>
      <c r="R339">
        <f>P339/1000</f>
        <v>112.46841999999999</v>
      </c>
    </row>
    <row r="340" spans="1:18" x14ac:dyDescent="0.25">
      <c r="A340" s="23">
        <v>0.22880000000001299</v>
      </c>
      <c r="B340">
        <v>112.46764</v>
      </c>
      <c r="C340">
        <v>69.37</v>
      </c>
      <c r="D340">
        <v>13.05</v>
      </c>
      <c r="E340">
        <v>6.16</v>
      </c>
      <c r="F340">
        <v>11.42</v>
      </c>
      <c r="G340">
        <v>6.1553999999999998E-2</v>
      </c>
      <c r="H340">
        <v>0.1305345</v>
      </c>
      <c r="I340">
        <v>0.11416320000000001</v>
      </c>
      <c r="J340">
        <v>0.69374829999999998</v>
      </c>
      <c r="K340">
        <v>-26024499</v>
      </c>
      <c r="L340">
        <v>74030750</v>
      </c>
      <c r="M340">
        <v>-990503.88</v>
      </c>
      <c r="N340">
        <v>250000</v>
      </c>
      <c r="O340">
        <v>48006251</v>
      </c>
      <c r="P340">
        <v>112467.64</v>
      </c>
      <c r="Q340">
        <v>426845</v>
      </c>
      <c r="R340">
        <f>P340/1000</f>
        <v>112.46764</v>
      </c>
    </row>
    <row r="341" spans="1:18" x14ac:dyDescent="0.25">
      <c r="A341" s="23">
        <v>0.19440000000000701</v>
      </c>
      <c r="B341">
        <v>112.4674</v>
      </c>
      <c r="C341">
        <v>65.91</v>
      </c>
      <c r="D341">
        <v>16.52</v>
      </c>
      <c r="E341">
        <v>5.17</v>
      </c>
      <c r="F341">
        <v>12.4</v>
      </c>
      <c r="G341">
        <v>5.1688600000000001E-2</v>
      </c>
      <c r="H341">
        <v>0.16516069999999999</v>
      </c>
      <c r="I341">
        <v>0.1240286</v>
      </c>
      <c r="J341">
        <v>0.65912219999999999</v>
      </c>
      <c r="K341">
        <v>-22329604.5</v>
      </c>
      <c r="L341">
        <v>70335750</v>
      </c>
      <c r="M341">
        <v>-1012083.78</v>
      </c>
      <c r="N341">
        <v>250000</v>
      </c>
      <c r="O341">
        <v>48006145.5</v>
      </c>
      <c r="P341">
        <v>112467.4</v>
      </c>
      <c r="Q341">
        <v>426845</v>
      </c>
      <c r="R341">
        <f>P341/1000</f>
        <v>112.4674</v>
      </c>
    </row>
    <row r="342" spans="1:18" x14ac:dyDescent="0.25">
      <c r="A342" s="23">
        <v>0.22860000000001299</v>
      </c>
      <c r="B342">
        <v>112.46708</v>
      </c>
      <c r="C342">
        <v>69.36</v>
      </c>
      <c r="D342">
        <v>13.07</v>
      </c>
      <c r="E342">
        <v>6.15</v>
      </c>
      <c r="F342">
        <v>11.42</v>
      </c>
      <c r="G342">
        <v>6.1495399999999999E-2</v>
      </c>
      <c r="H342">
        <v>0.13070789999999999</v>
      </c>
      <c r="I342">
        <v>0.1142218</v>
      </c>
      <c r="J342">
        <v>0.69357500000000005</v>
      </c>
      <c r="K342">
        <v>-26006240.5</v>
      </c>
      <c r="L342">
        <v>74012250</v>
      </c>
      <c r="M342">
        <v>-990751.67</v>
      </c>
      <c r="N342">
        <v>250000</v>
      </c>
      <c r="O342">
        <v>48006009.5</v>
      </c>
      <c r="P342">
        <v>112467.08</v>
      </c>
      <c r="Q342">
        <v>426845</v>
      </c>
      <c r="R342">
        <f>P342/1000</f>
        <v>112.46708</v>
      </c>
    </row>
    <row r="343" spans="1:18" x14ac:dyDescent="0.25">
      <c r="A343" s="23">
        <v>0.19590000000000801</v>
      </c>
      <c r="B343">
        <v>112.46628999999999</v>
      </c>
      <c r="C343">
        <v>66.09</v>
      </c>
      <c r="D343">
        <v>16.34</v>
      </c>
      <c r="E343">
        <v>5.22</v>
      </c>
      <c r="F343">
        <v>12.36</v>
      </c>
      <c r="G343">
        <v>5.2150099999999998E-2</v>
      </c>
      <c r="H343">
        <v>0.16342229999999999</v>
      </c>
      <c r="I343">
        <v>0.1235671</v>
      </c>
      <c r="J343">
        <v>0.66086049999999996</v>
      </c>
      <c r="K343">
        <v>-22515575</v>
      </c>
      <c r="L343">
        <v>70521250</v>
      </c>
      <c r="M343">
        <v>-1011481.36</v>
      </c>
      <c r="N343">
        <v>250000</v>
      </c>
      <c r="O343">
        <v>48005675</v>
      </c>
      <c r="P343">
        <v>112466.29</v>
      </c>
      <c r="Q343">
        <v>426845</v>
      </c>
      <c r="R343">
        <f>P343/1000</f>
        <v>112.46628999999999</v>
      </c>
    </row>
    <row r="344" spans="1:18" x14ac:dyDescent="0.25">
      <c r="A344" s="23">
        <v>0.195800000000008</v>
      </c>
      <c r="B344">
        <v>112.46547</v>
      </c>
      <c r="C344">
        <v>66.069999999999993</v>
      </c>
      <c r="D344">
        <v>16.36</v>
      </c>
      <c r="E344">
        <v>5.21</v>
      </c>
      <c r="F344">
        <v>12.36</v>
      </c>
      <c r="G344">
        <v>5.2107899999999999E-2</v>
      </c>
      <c r="H344">
        <v>0.16355349999999999</v>
      </c>
      <c r="I344">
        <v>0.12360930000000001</v>
      </c>
      <c r="J344">
        <v>0.66072929999999996</v>
      </c>
      <c r="K344">
        <v>-22501925</v>
      </c>
      <c r="L344">
        <v>70507250</v>
      </c>
      <c r="M344">
        <v>-1011686.22</v>
      </c>
      <c r="N344">
        <v>250000</v>
      </c>
      <c r="O344">
        <v>48005325</v>
      </c>
      <c r="P344">
        <v>112465.47</v>
      </c>
      <c r="Q344">
        <v>426845</v>
      </c>
      <c r="R344">
        <f>P344/1000</f>
        <v>112.46547</v>
      </c>
    </row>
    <row r="345" spans="1:18" x14ac:dyDescent="0.25">
      <c r="A345" s="23">
        <v>0.22890000000001301</v>
      </c>
      <c r="B345">
        <v>112.46510000000001</v>
      </c>
      <c r="C345">
        <v>69.38</v>
      </c>
      <c r="D345">
        <v>13.05</v>
      </c>
      <c r="E345">
        <v>6.16</v>
      </c>
      <c r="F345">
        <v>11.41</v>
      </c>
      <c r="G345">
        <v>6.1572700000000001E-2</v>
      </c>
      <c r="H345">
        <v>0.13046189999999999</v>
      </c>
      <c r="I345">
        <v>0.1141445</v>
      </c>
      <c r="J345">
        <v>0.69382089999999996</v>
      </c>
      <c r="K345">
        <v>-26033335.5</v>
      </c>
      <c r="L345">
        <v>74038500</v>
      </c>
      <c r="M345">
        <v>-990538.6</v>
      </c>
      <c r="N345">
        <v>250000</v>
      </c>
      <c r="O345">
        <v>48005164.5</v>
      </c>
      <c r="P345">
        <v>112465.1</v>
      </c>
      <c r="Q345">
        <v>426845</v>
      </c>
      <c r="R345">
        <f>P345/1000</f>
        <v>112.46510000000001</v>
      </c>
    </row>
    <row r="346" spans="1:18" x14ac:dyDescent="0.25">
      <c r="A346" s="23">
        <v>0.228700000000013</v>
      </c>
      <c r="B346">
        <v>112.46374</v>
      </c>
      <c r="C346">
        <v>69.37</v>
      </c>
      <c r="D346">
        <v>13.06</v>
      </c>
      <c r="E346">
        <v>6.15</v>
      </c>
      <c r="F346">
        <v>11.42</v>
      </c>
      <c r="G346">
        <v>6.1528199999999998E-2</v>
      </c>
      <c r="H346">
        <v>0.13060949999999999</v>
      </c>
      <c r="I346">
        <v>0.114189</v>
      </c>
      <c r="J346">
        <v>0.69367330000000005</v>
      </c>
      <c r="K346">
        <v>-26018165.5</v>
      </c>
      <c r="L346">
        <v>74022750</v>
      </c>
      <c r="M346">
        <v>-990677.59</v>
      </c>
      <c r="N346">
        <v>250000</v>
      </c>
      <c r="O346">
        <v>48004584.5</v>
      </c>
      <c r="P346">
        <v>112463.74</v>
      </c>
      <c r="Q346">
        <v>426845</v>
      </c>
      <c r="R346">
        <f>P346/1000</f>
        <v>112.46374</v>
      </c>
    </row>
    <row r="347" spans="1:18" x14ac:dyDescent="0.25">
      <c r="A347" s="23">
        <v>0.19460000000000699</v>
      </c>
      <c r="B347">
        <v>112.46250000000001</v>
      </c>
      <c r="C347">
        <v>65.94</v>
      </c>
      <c r="D347">
        <v>16.489999999999998</v>
      </c>
      <c r="E347">
        <v>5.18</v>
      </c>
      <c r="F347">
        <v>12.4</v>
      </c>
      <c r="G347">
        <v>5.1763499999999997E-2</v>
      </c>
      <c r="H347">
        <v>0.1649217</v>
      </c>
      <c r="I347">
        <v>0.1239537</v>
      </c>
      <c r="J347">
        <v>0.65936110000000003</v>
      </c>
      <c r="K347">
        <v>-22357196</v>
      </c>
      <c r="L347">
        <v>70361250</v>
      </c>
      <c r="M347">
        <v>-1011866.76</v>
      </c>
      <c r="N347">
        <v>250000</v>
      </c>
      <c r="O347">
        <v>48004054</v>
      </c>
      <c r="P347">
        <v>112462.5</v>
      </c>
      <c r="Q347">
        <v>426845</v>
      </c>
      <c r="R347">
        <f>P347/1000</f>
        <v>112.46250000000001</v>
      </c>
    </row>
    <row r="348" spans="1:18" x14ac:dyDescent="0.25">
      <c r="A348" s="23">
        <v>0.19430000000000699</v>
      </c>
      <c r="B348">
        <v>112.45117</v>
      </c>
      <c r="C348">
        <v>65.900000000000006</v>
      </c>
      <c r="D348">
        <v>16.53</v>
      </c>
      <c r="E348">
        <v>5.17</v>
      </c>
      <c r="F348">
        <v>12.4</v>
      </c>
      <c r="G348">
        <v>5.1674499999999998E-2</v>
      </c>
      <c r="H348">
        <v>0.16525909999999999</v>
      </c>
      <c r="I348">
        <v>0.12404270000000001</v>
      </c>
      <c r="J348">
        <v>0.65902380000000005</v>
      </c>
      <c r="K348">
        <v>-22326029.5</v>
      </c>
      <c r="L348">
        <v>70325250</v>
      </c>
      <c r="M348">
        <v>-1012197.01</v>
      </c>
      <c r="N348">
        <v>250000</v>
      </c>
      <c r="O348">
        <v>47999220.5</v>
      </c>
      <c r="P348">
        <v>112451.17</v>
      </c>
      <c r="Q348">
        <v>426845</v>
      </c>
      <c r="R348">
        <f>P348/1000</f>
        <v>112.45117</v>
      </c>
    </row>
    <row r="349" spans="1:18" x14ac:dyDescent="0.25">
      <c r="A349" s="23">
        <v>0.22910000000001299</v>
      </c>
      <c r="B349">
        <v>112.44918</v>
      </c>
      <c r="C349">
        <v>69.400000000000006</v>
      </c>
      <c r="D349">
        <v>13.03</v>
      </c>
      <c r="E349">
        <v>6.16</v>
      </c>
      <c r="F349">
        <v>11.41</v>
      </c>
      <c r="G349">
        <v>6.16383E-2</v>
      </c>
      <c r="H349">
        <v>0.13026270000000001</v>
      </c>
      <c r="I349">
        <v>0.1140789</v>
      </c>
      <c r="J349">
        <v>0.69402010000000003</v>
      </c>
      <c r="K349">
        <v>-26061380.5</v>
      </c>
      <c r="L349">
        <v>74059750</v>
      </c>
      <c r="M349">
        <v>-990550.38</v>
      </c>
      <c r="N349">
        <v>250000</v>
      </c>
      <c r="O349">
        <v>47998369.5</v>
      </c>
      <c r="P349">
        <v>112449.18</v>
      </c>
      <c r="Q349">
        <v>426845</v>
      </c>
      <c r="R349">
        <f>P349/1000</f>
        <v>112.44918</v>
      </c>
    </row>
    <row r="350" spans="1:18" x14ac:dyDescent="0.25">
      <c r="A350" s="23">
        <v>0.19420000000000701</v>
      </c>
      <c r="B350">
        <v>112.44813000000001</v>
      </c>
      <c r="C350">
        <v>65.89</v>
      </c>
      <c r="D350">
        <v>16.54</v>
      </c>
      <c r="E350">
        <v>5.17</v>
      </c>
      <c r="F350">
        <v>12.41</v>
      </c>
      <c r="G350">
        <v>5.1651099999999998E-2</v>
      </c>
      <c r="H350">
        <v>0.16535279999999999</v>
      </c>
      <c r="I350">
        <v>0.1240661</v>
      </c>
      <c r="J350">
        <v>0.65893009999999996</v>
      </c>
      <c r="K350">
        <v>-22317329.5</v>
      </c>
      <c r="L350">
        <v>70315250</v>
      </c>
      <c r="M350">
        <v>-1012261.51</v>
      </c>
      <c r="N350">
        <v>250000</v>
      </c>
      <c r="O350">
        <v>47997920.5</v>
      </c>
      <c r="P350">
        <v>112448.13</v>
      </c>
      <c r="Q350">
        <v>426845</v>
      </c>
      <c r="R350">
        <f>P350/1000</f>
        <v>112.44813000000001</v>
      </c>
    </row>
    <row r="351" spans="1:18" x14ac:dyDescent="0.25">
      <c r="A351" s="23">
        <v>0.229200000000013</v>
      </c>
      <c r="B351">
        <v>112.44786999999999</v>
      </c>
      <c r="C351">
        <v>69.41</v>
      </c>
      <c r="D351">
        <v>13.02</v>
      </c>
      <c r="E351">
        <v>6.17</v>
      </c>
      <c r="F351">
        <v>11.4</v>
      </c>
      <c r="G351">
        <v>6.16781E-2</v>
      </c>
      <c r="H351">
        <v>0.1301784</v>
      </c>
      <c r="I351">
        <v>0.1140391</v>
      </c>
      <c r="J351">
        <v>0.69410439999999995</v>
      </c>
      <c r="K351">
        <v>-26070939.5</v>
      </c>
      <c r="L351">
        <v>74068750</v>
      </c>
      <c r="M351">
        <v>-990273.84</v>
      </c>
      <c r="N351">
        <v>250000</v>
      </c>
      <c r="O351">
        <v>47997810.5</v>
      </c>
      <c r="P351">
        <v>112447.87</v>
      </c>
      <c r="Q351">
        <v>426845</v>
      </c>
      <c r="R351">
        <f>P351/1000</f>
        <v>112.44786999999999</v>
      </c>
    </row>
    <row r="352" spans="1:18" x14ac:dyDescent="0.25">
      <c r="A352" s="23">
        <v>0.229000000000013</v>
      </c>
      <c r="B352">
        <v>112.44589000000001</v>
      </c>
      <c r="C352">
        <v>69.39</v>
      </c>
      <c r="D352">
        <v>13.04</v>
      </c>
      <c r="E352">
        <v>6.16</v>
      </c>
      <c r="F352">
        <v>11.41</v>
      </c>
      <c r="G352">
        <v>6.1612500000000001E-2</v>
      </c>
      <c r="H352">
        <v>0.13036349999999999</v>
      </c>
      <c r="I352">
        <v>0.1141047</v>
      </c>
      <c r="J352">
        <v>0.69391930000000002</v>
      </c>
      <c r="K352">
        <v>-26052035.5</v>
      </c>
      <c r="L352">
        <v>74049000</v>
      </c>
      <c r="M352">
        <v>-990609.36</v>
      </c>
      <c r="N352">
        <v>250000</v>
      </c>
      <c r="O352">
        <v>47996964.5</v>
      </c>
      <c r="P352">
        <v>112445.89</v>
      </c>
      <c r="Q352">
        <v>426845</v>
      </c>
      <c r="R352">
        <f>P352/1000</f>
        <v>112.44589000000001</v>
      </c>
    </row>
    <row r="353" spans="1:18" x14ac:dyDescent="0.25">
      <c r="A353" s="23">
        <v>0.22930000000001299</v>
      </c>
      <c r="B353">
        <v>112.44517</v>
      </c>
      <c r="C353">
        <v>69.42</v>
      </c>
      <c r="D353">
        <v>13.01</v>
      </c>
      <c r="E353">
        <v>6.17</v>
      </c>
      <c r="F353">
        <v>11.4</v>
      </c>
      <c r="G353">
        <v>6.1710899999999999E-2</v>
      </c>
      <c r="H353">
        <v>0.13007769999999999</v>
      </c>
      <c r="I353">
        <v>0.1140063</v>
      </c>
      <c r="J353">
        <v>0.69420519999999997</v>
      </c>
      <c r="K353">
        <v>-26082839.5</v>
      </c>
      <c r="L353">
        <v>74079500</v>
      </c>
      <c r="M353">
        <v>-990199.29</v>
      </c>
      <c r="N353">
        <v>250000</v>
      </c>
      <c r="O353">
        <v>47996660.5</v>
      </c>
      <c r="P353">
        <v>112445.17</v>
      </c>
      <c r="Q353">
        <v>426845</v>
      </c>
      <c r="R353">
        <f>P353/1000</f>
        <v>112.44517</v>
      </c>
    </row>
    <row r="354" spans="1:18" x14ac:dyDescent="0.25">
      <c r="A354" s="23">
        <v>0.19410000000000699</v>
      </c>
      <c r="B354">
        <v>112.44502</v>
      </c>
      <c r="C354">
        <v>65.88</v>
      </c>
      <c r="D354">
        <v>16.55</v>
      </c>
      <c r="E354">
        <v>5.16</v>
      </c>
      <c r="F354">
        <v>12.41</v>
      </c>
      <c r="G354">
        <v>5.1611200000000003E-2</v>
      </c>
      <c r="H354">
        <v>0.165491</v>
      </c>
      <c r="I354">
        <v>0.12410590000000001</v>
      </c>
      <c r="J354">
        <v>0.65879180000000004</v>
      </c>
      <c r="K354">
        <v>-22303904.5</v>
      </c>
      <c r="L354">
        <v>70300500</v>
      </c>
      <c r="M354">
        <v>-1012433.25</v>
      </c>
      <c r="N354">
        <v>250000</v>
      </c>
      <c r="O354">
        <v>47996595.5</v>
      </c>
      <c r="P354">
        <v>112445.02</v>
      </c>
      <c r="Q354">
        <v>426845</v>
      </c>
      <c r="R354">
        <f>P354/1000</f>
        <v>112.44502</v>
      </c>
    </row>
    <row r="355" spans="1:18" x14ac:dyDescent="0.25">
      <c r="A355" s="23">
        <v>0.22940000000001301</v>
      </c>
      <c r="B355">
        <v>112.43569000000001</v>
      </c>
      <c r="C355">
        <v>69.430000000000007</v>
      </c>
      <c r="D355">
        <v>13</v>
      </c>
      <c r="E355">
        <v>6.17</v>
      </c>
      <c r="F355">
        <v>11.4</v>
      </c>
      <c r="G355">
        <v>6.1746099999999998E-2</v>
      </c>
      <c r="H355">
        <v>0.13002140000000001</v>
      </c>
      <c r="I355">
        <v>0.11397110000000001</v>
      </c>
      <c r="J355">
        <v>0.69426140000000003</v>
      </c>
      <c r="K355">
        <v>-26092889.5</v>
      </c>
      <c r="L355">
        <v>74085500</v>
      </c>
      <c r="M355">
        <v>-990017.05</v>
      </c>
      <c r="N355">
        <v>250000</v>
      </c>
      <c r="O355">
        <v>47992610.5</v>
      </c>
      <c r="P355">
        <v>112435.69</v>
      </c>
      <c r="Q355">
        <v>426845</v>
      </c>
      <c r="R355">
        <f>P355/1000</f>
        <v>112.43569000000001</v>
      </c>
    </row>
    <row r="356" spans="1:18" x14ac:dyDescent="0.25">
      <c r="A356" s="23">
        <v>0.19390000000000701</v>
      </c>
      <c r="B356">
        <v>112.42547999999999</v>
      </c>
      <c r="C356">
        <v>65.86</v>
      </c>
      <c r="D356">
        <v>16.57</v>
      </c>
      <c r="E356">
        <v>5.16</v>
      </c>
      <c r="F356">
        <v>12.42</v>
      </c>
      <c r="G356">
        <v>5.1561999999999997E-2</v>
      </c>
      <c r="H356">
        <v>0.16572290000000001</v>
      </c>
      <c r="I356">
        <v>0.1241551</v>
      </c>
      <c r="J356">
        <v>0.65855989999999998</v>
      </c>
      <c r="K356">
        <v>-22287494.5</v>
      </c>
      <c r="L356">
        <v>70275750</v>
      </c>
      <c r="M356">
        <v>-1012653.66</v>
      </c>
      <c r="N356">
        <v>250000</v>
      </c>
      <c r="O356">
        <v>47988255.5</v>
      </c>
      <c r="P356">
        <v>112425.48</v>
      </c>
      <c r="Q356">
        <v>426845</v>
      </c>
      <c r="R356">
        <f>P356/1000</f>
        <v>112.42547999999999</v>
      </c>
    </row>
    <row r="357" spans="1:18" x14ac:dyDescent="0.25">
      <c r="A357" s="23">
        <v>0.194000000000007</v>
      </c>
      <c r="B357">
        <v>112.42547999999999</v>
      </c>
      <c r="C357">
        <v>65.86</v>
      </c>
      <c r="D357">
        <v>16.57</v>
      </c>
      <c r="E357">
        <v>5.16</v>
      </c>
      <c r="F357">
        <v>12.42</v>
      </c>
      <c r="G357">
        <v>5.1561999999999997E-2</v>
      </c>
      <c r="H357">
        <v>0.16572290000000001</v>
      </c>
      <c r="I357">
        <v>0.1241551</v>
      </c>
      <c r="J357">
        <v>0.65855989999999998</v>
      </c>
      <c r="K357">
        <v>-22287494.5</v>
      </c>
      <c r="L357">
        <v>70275750</v>
      </c>
      <c r="M357">
        <v>-1012653.66</v>
      </c>
      <c r="N357">
        <v>250000</v>
      </c>
      <c r="O357">
        <v>47988255.5</v>
      </c>
      <c r="P357">
        <v>112425.48</v>
      </c>
      <c r="Q357">
        <v>426845</v>
      </c>
      <c r="R357">
        <f>P357/1000</f>
        <v>112.42547999999999</v>
      </c>
    </row>
    <row r="358" spans="1:18" x14ac:dyDescent="0.25">
      <c r="A358" s="23">
        <v>0.229500000000013</v>
      </c>
      <c r="B358">
        <v>112.42487</v>
      </c>
      <c r="C358">
        <v>69.430000000000007</v>
      </c>
      <c r="D358">
        <v>13</v>
      </c>
      <c r="E358">
        <v>6.18</v>
      </c>
      <c r="F358">
        <v>11.39</v>
      </c>
      <c r="G358">
        <v>6.1771800000000002E-2</v>
      </c>
      <c r="H358">
        <v>0.12996289999999999</v>
      </c>
      <c r="I358">
        <v>0.1139453</v>
      </c>
      <c r="J358">
        <v>0.69432000000000005</v>
      </c>
      <c r="K358">
        <v>-26103754.5</v>
      </c>
      <c r="L358">
        <v>74091750</v>
      </c>
      <c r="M358">
        <v>-990016.1</v>
      </c>
      <c r="N358">
        <v>250000</v>
      </c>
      <c r="O358">
        <v>47987995.5</v>
      </c>
      <c r="P358">
        <v>112424.87</v>
      </c>
      <c r="Q358">
        <v>426845</v>
      </c>
      <c r="R358">
        <f>P358/1000</f>
        <v>112.42487</v>
      </c>
    </row>
    <row r="359" spans="1:18" x14ac:dyDescent="0.25">
      <c r="A359" s="23">
        <v>0.19290000000000701</v>
      </c>
      <c r="B359">
        <v>112.41867999999999</v>
      </c>
      <c r="C359">
        <v>65.739999999999995</v>
      </c>
      <c r="D359">
        <v>16.690000000000001</v>
      </c>
      <c r="E359">
        <v>5.13</v>
      </c>
      <c r="F359">
        <v>12.45</v>
      </c>
      <c r="G359">
        <v>5.1255099999999998E-2</v>
      </c>
      <c r="H359">
        <v>0.1669013</v>
      </c>
      <c r="I359">
        <v>0.124462</v>
      </c>
      <c r="J359">
        <v>0.65738149999999995</v>
      </c>
      <c r="K359">
        <v>-22164646.5</v>
      </c>
      <c r="L359">
        <v>70150000</v>
      </c>
      <c r="M359">
        <v>-1013102.04</v>
      </c>
      <c r="N359">
        <v>250000</v>
      </c>
      <c r="O359">
        <v>47985353.5</v>
      </c>
      <c r="P359">
        <v>112418.68</v>
      </c>
      <c r="Q359">
        <v>426845</v>
      </c>
      <c r="R359">
        <f>P359/1000</f>
        <v>112.41867999999999</v>
      </c>
    </row>
    <row r="360" spans="1:18" x14ac:dyDescent="0.25">
      <c r="A360" s="23">
        <v>0.22960000000001299</v>
      </c>
      <c r="B360">
        <v>112.41837</v>
      </c>
      <c r="C360">
        <v>69.44</v>
      </c>
      <c r="D360">
        <v>12.99</v>
      </c>
      <c r="E360">
        <v>6.18</v>
      </c>
      <c r="F360">
        <v>11.39</v>
      </c>
      <c r="G360">
        <v>6.1811699999999997E-2</v>
      </c>
      <c r="H360">
        <v>0.12986919999999999</v>
      </c>
      <c r="I360">
        <v>0.11390550000000001</v>
      </c>
      <c r="J360">
        <v>0.69441370000000002</v>
      </c>
      <c r="K360">
        <v>-26116529.5</v>
      </c>
      <c r="L360">
        <v>74101750</v>
      </c>
      <c r="M360">
        <v>-989862.40000000002</v>
      </c>
      <c r="N360">
        <v>250000</v>
      </c>
      <c r="O360">
        <v>47985220.5</v>
      </c>
      <c r="P360">
        <v>112418.37</v>
      </c>
      <c r="Q360">
        <v>426845</v>
      </c>
      <c r="R360">
        <f>P360/1000</f>
        <v>112.41837</v>
      </c>
    </row>
    <row r="361" spans="1:18" x14ac:dyDescent="0.25">
      <c r="A361" s="23">
        <v>0.19320000000000701</v>
      </c>
      <c r="B361">
        <v>112.41669</v>
      </c>
      <c r="C361">
        <v>65.77</v>
      </c>
      <c r="D361">
        <v>16.66</v>
      </c>
      <c r="E361">
        <v>5.13</v>
      </c>
      <c r="F361">
        <v>12.44</v>
      </c>
      <c r="G361">
        <v>5.13442E-2</v>
      </c>
      <c r="H361">
        <v>0.1665546</v>
      </c>
      <c r="I361">
        <v>0.124373</v>
      </c>
      <c r="J361">
        <v>0.65772819999999999</v>
      </c>
      <c r="K361">
        <v>-22202496.5</v>
      </c>
      <c r="L361">
        <v>70187000</v>
      </c>
      <c r="M361">
        <v>-1013072.48</v>
      </c>
      <c r="N361">
        <v>250000</v>
      </c>
      <c r="O361">
        <v>47984503.5</v>
      </c>
      <c r="P361">
        <v>112416.69</v>
      </c>
      <c r="Q361">
        <v>426845</v>
      </c>
      <c r="R361">
        <f>P361/1000</f>
        <v>112.41669</v>
      </c>
    </row>
    <row r="362" spans="1:18" x14ac:dyDescent="0.25">
      <c r="A362" s="23">
        <v>0.19280000000000699</v>
      </c>
      <c r="B362">
        <v>112.41597999999999</v>
      </c>
      <c r="C362">
        <v>65.73</v>
      </c>
      <c r="D362">
        <v>16.7</v>
      </c>
      <c r="E362">
        <v>5.12</v>
      </c>
      <c r="F362">
        <v>12.45</v>
      </c>
      <c r="G362">
        <v>5.1227000000000002E-2</v>
      </c>
      <c r="H362">
        <v>0.1670114</v>
      </c>
      <c r="I362">
        <v>0.1244902</v>
      </c>
      <c r="J362">
        <v>0.65727139999999995</v>
      </c>
      <c r="K362">
        <v>-22154052.5</v>
      </c>
      <c r="L362">
        <v>70138250</v>
      </c>
      <c r="M362">
        <v>-1013173.53</v>
      </c>
      <c r="N362">
        <v>250000</v>
      </c>
      <c r="O362">
        <v>47984197.5</v>
      </c>
      <c r="P362">
        <v>112415.98</v>
      </c>
      <c r="Q362">
        <v>426845</v>
      </c>
      <c r="R362">
        <f>P362/1000</f>
        <v>112.41597999999999</v>
      </c>
    </row>
    <row r="363" spans="1:18" x14ac:dyDescent="0.25">
      <c r="A363" s="23">
        <v>0.229700000000013</v>
      </c>
      <c r="B363">
        <v>112.40984</v>
      </c>
      <c r="C363">
        <v>69.45</v>
      </c>
      <c r="D363">
        <v>12.98</v>
      </c>
      <c r="E363">
        <v>6.19</v>
      </c>
      <c r="F363">
        <v>11.39</v>
      </c>
      <c r="G363">
        <v>6.1851499999999997E-2</v>
      </c>
      <c r="H363">
        <v>0.1297614</v>
      </c>
      <c r="I363">
        <v>0.1138657</v>
      </c>
      <c r="J363">
        <v>0.69452139999999996</v>
      </c>
      <c r="K363">
        <v>-26131672.5</v>
      </c>
      <c r="L363">
        <v>74113250</v>
      </c>
      <c r="M363">
        <v>-989798.59</v>
      </c>
      <c r="N363">
        <v>250000</v>
      </c>
      <c r="O363">
        <v>47981577.5</v>
      </c>
      <c r="P363">
        <v>112409.84</v>
      </c>
      <c r="Q363">
        <v>426845</v>
      </c>
      <c r="R363">
        <f>P363/1000</f>
        <v>112.40984</v>
      </c>
    </row>
    <row r="364" spans="1:18" x14ac:dyDescent="0.25">
      <c r="A364" s="23">
        <v>0.19380000000000699</v>
      </c>
      <c r="B364">
        <v>112.40616</v>
      </c>
      <c r="C364">
        <v>65.84</v>
      </c>
      <c r="D364">
        <v>16.59</v>
      </c>
      <c r="E364">
        <v>5.15</v>
      </c>
      <c r="F364">
        <v>12.42</v>
      </c>
      <c r="G364">
        <v>5.1540999999999997E-2</v>
      </c>
      <c r="H364">
        <v>0.16585649999999999</v>
      </c>
      <c r="I364">
        <v>0.1241762</v>
      </c>
      <c r="J364">
        <v>0.65842639999999997</v>
      </c>
      <c r="K364">
        <v>-22281494.5</v>
      </c>
      <c r="L364">
        <v>70261500</v>
      </c>
      <c r="M364">
        <v>-1012795.2</v>
      </c>
      <c r="N364">
        <v>250000</v>
      </c>
      <c r="O364">
        <v>47980005.5</v>
      </c>
      <c r="P364">
        <v>112406.16</v>
      </c>
      <c r="Q364">
        <v>426845</v>
      </c>
      <c r="R364">
        <f>P364/1000</f>
        <v>112.40616</v>
      </c>
    </row>
    <row r="365" spans="1:18" x14ac:dyDescent="0.25">
      <c r="A365" s="23">
        <v>0.19310000000000699</v>
      </c>
      <c r="B365">
        <v>112.40557000000001</v>
      </c>
      <c r="C365">
        <v>65.760000000000005</v>
      </c>
      <c r="D365">
        <v>16.670000000000002</v>
      </c>
      <c r="E365">
        <v>5.13</v>
      </c>
      <c r="F365">
        <v>12.44</v>
      </c>
      <c r="G365">
        <v>5.13254E-2</v>
      </c>
      <c r="H365">
        <v>0.1666647</v>
      </c>
      <c r="I365">
        <v>0.1243918</v>
      </c>
      <c r="J365">
        <v>0.65761809999999998</v>
      </c>
      <c r="K365">
        <v>-22195496.5</v>
      </c>
      <c r="L365">
        <v>70175250</v>
      </c>
      <c r="M365">
        <v>-1013122.9</v>
      </c>
      <c r="N365">
        <v>250000</v>
      </c>
      <c r="O365">
        <v>47979753.5</v>
      </c>
      <c r="P365">
        <v>112405.57</v>
      </c>
      <c r="Q365">
        <v>426845</v>
      </c>
      <c r="R365">
        <f>P365/1000</f>
        <v>112.40557000000001</v>
      </c>
    </row>
    <row r="366" spans="1:18" x14ac:dyDescent="0.25">
      <c r="A366" s="23">
        <v>0.193000000000007</v>
      </c>
      <c r="B366">
        <v>112.40475000000001</v>
      </c>
      <c r="C366">
        <v>65.75</v>
      </c>
      <c r="D366">
        <v>16.68</v>
      </c>
      <c r="E366">
        <v>5.13</v>
      </c>
      <c r="F366">
        <v>12.44</v>
      </c>
      <c r="G366">
        <v>5.1297299999999997E-2</v>
      </c>
      <c r="H366">
        <v>0.16678419999999999</v>
      </c>
      <c r="I366">
        <v>0.1244199</v>
      </c>
      <c r="J366">
        <v>0.65749860000000004</v>
      </c>
      <c r="K366">
        <v>-22183096.5</v>
      </c>
      <c r="L366">
        <v>70162500</v>
      </c>
      <c r="M366">
        <v>-1013111.82</v>
      </c>
      <c r="N366">
        <v>250000</v>
      </c>
      <c r="O366">
        <v>47979403.5</v>
      </c>
      <c r="P366">
        <v>112404.75</v>
      </c>
      <c r="Q366">
        <v>426845</v>
      </c>
      <c r="R366">
        <f>P366/1000</f>
        <v>112.40475000000001</v>
      </c>
    </row>
    <row r="367" spans="1:18" x14ac:dyDescent="0.25">
      <c r="A367" s="23">
        <v>0.22980000000001299</v>
      </c>
      <c r="B367">
        <v>112.40348</v>
      </c>
      <c r="C367">
        <v>69.459999999999994</v>
      </c>
      <c r="D367">
        <v>12.96</v>
      </c>
      <c r="E367">
        <v>6.19</v>
      </c>
      <c r="F367">
        <v>11.38</v>
      </c>
      <c r="G367">
        <v>6.18866E-2</v>
      </c>
      <c r="H367">
        <v>0.12964890000000001</v>
      </c>
      <c r="I367">
        <v>0.1138305</v>
      </c>
      <c r="J367">
        <v>0.69463390000000003</v>
      </c>
      <c r="K367">
        <v>-26146388</v>
      </c>
      <c r="L367">
        <v>74125250</v>
      </c>
      <c r="M367">
        <v>-989793.61</v>
      </c>
      <c r="N367">
        <v>250000</v>
      </c>
      <c r="O367">
        <v>47978862</v>
      </c>
      <c r="P367">
        <v>112403.48</v>
      </c>
      <c r="Q367">
        <v>426845</v>
      </c>
      <c r="R367">
        <f>P367/1000</f>
        <v>112.40348</v>
      </c>
    </row>
    <row r="368" spans="1:18" x14ac:dyDescent="0.25">
      <c r="A368" s="23">
        <v>0.19360000000000699</v>
      </c>
      <c r="B368">
        <v>112.402</v>
      </c>
      <c r="C368">
        <v>65.819999999999993</v>
      </c>
      <c r="D368">
        <v>16.61</v>
      </c>
      <c r="E368">
        <v>5.15</v>
      </c>
      <c r="F368">
        <v>12.42</v>
      </c>
      <c r="G368">
        <v>5.1479999999999998E-2</v>
      </c>
      <c r="H368">
        <v>0.1661118</v>
      </c>
      <c r="I368">
        <v>0.1242371</v>
      </c>
      <c r="J368">
        <v>0.65817099999999995</v>
      </c>
      <c r="K368">
        <v>-22256017.5</v>
      </c>
      <c r="L368">
        <v>70234250</v>
      </c>
      <c r="M368">
        <v>-1012834.14</v>
      </c>
      <c r="N368">
        <v>250000</v>
      </c>
      <c r="O368">
        <v>47978232.5</v>
      </c>
      <c r="P368">
        <v>112402</v>
      </c>
      <c r="Q368">
        <v>426845</v>
      </c>
      <c r="R368">
        <f>P368/1000</f>
        <v>112.402</v>
      </c>
    </row>
    <row r="369" spans="1:18" x14ac:dyDescent="0.25">
      <c r="A369" s="23">
        <v>0.19370000000000701</v>
      </c>
      <c r="B369">
        <v>112.39900999999999</v>
      </c>
      <c r="C369">
        <v>65.83</v>
      </c>
      <c r="D369">
        <v>16.600000000000001</v>
      </c>
      <c r="E369">
        <v>5.15</v>
      </c>
      <c r="F369">
        <v>12.42</v>
      </c>
      <c r="G369">
        <v>5.15199E-2</v>
      </c>
      <c r="H369">
        <v>0.16597129999999999</v>
      </c>
      <c r="I369">
        <v>0.1241973</v>
      </c>
      <c r="J369">
        <v>0.6583116</v>
      </c>
      <c r="K369">
        <v>-22272296.5</v>
      </c>
      <c r="L369">
        <v>70249250</v>
      </c>
      <c r="M369">
        <v>-1012791.44</v>
      </c>
      <c r="N369">
        <v>250000</v>
      </c>
      <c r="O369">
        <v>47976953.5</v>
      </c>
      <c r="P369">
        <v>112399.01</v>
      </c>
      <c r="Q369">
        <v>426845</v>
      </c>
      <c r="R369">
        <f>P369/1000</f>
        <v>112.39900999999999</v>
      </c>
    </row>
    <row r="370" spans="1:18" x14ac:dyDescent="0.25">
      <c r="A370" s="23">
        <v>0.192700000000007</v>
      </c>
      <c r="B370">
        <v>112.39888000000001</v>
      </c>
      <c r="C370">
        <v>65.709999999999994</v>
      </c>
      <c r="D370">
        <v>16.71</v>
      </c>
      <c r="E370">
        <v>5.12</v>
      </c>
      <c r="F370">
        <v>12.45</v>
      </c>
      <c r="G370">
        <v>5.1205899999999999E-2</v>
      </c>
      <c r="H370">
        <v>0.1671426</v>
      </c>
      <c r="I370">
        <v>0.1245112</v>
      </c>
      <c r="J370">
        <v>0.65714019999999995</v>
      </c>
      <c r="K370">
        <v>-22147350.5</v>
      </c>
      <c r="L370">
        <v>70124250</v>
      </c>
      <c r="M370">
        <v>-1013284.1</v>
      </c>
      <c r="N370">
        <v>250000</v>
      </c>
      <c r="O370">
        <v>47976899.5</v>
      </c>
      <c r="P370">
        <v>112398.88</v>
      </c>
      <c r="Q370">
        <v>426845</v>
      </c>
      <c r="R370">
        <f>P370/1000</f>
        <v>112.39888000000001</v>
      </c>
    </row>
    <row r="371" spans="1:18" x14ac:dyDescent="0.25">
      <c r="A371" s="23">
        <v>0.19230000000000699</v>
      </c>
      <c r="B371">
        <v>112.39808000000001</v>
      </c>
      <c r="C371">
        <v>65.67</v>
      </c>
      <c r="D371">
        <v>16.760000000000002</v>
      </c>
      <c r="E371">
        <v>5.1100000000000003</v>
      </c>
      <c r="F371">
        <v>12.46</v>
      </c>
      <c r="G371">
        <v>5.10911E-2</v>
      </c>
      <c r="H371">
        <v>0.16756670000000001</v>
      </c>
      <c r="I371">
        <v>0.124626</v>
      </c>
      <c r="J371">
        <v>0.65671610000000002</v>
      </c>
      <c r="K371">
        <v>-22102442</v>
      </c>
      <c r="L371">
        <v>70079000</v>
      </c>
      <c r="M371">
        <v>-1013501.56</v>
      </c>
      <c r="N371">
        <v>250000</v>
      </c>
      <c r="O371">
        <v>47976558</v>
      </c>
      <c r="P371">
        <v>112398.08</v>
      </c>
      <c r="Q371">
        <v>426845</v>
      </c>
      <c r="R371">
        <f>P371/1000</f>
        <v>112.39808000000001</v>
      </c>
    </row>
    <row r="372" spans="1:18" x14ac:dyDescent="0.25">
      <c r="A372" s="23">
        <v>0.193500000000007</v>
      </c>
      <c r="B372">
        <v>112.39792</v>
      </c>
      <c r="C372">
        <v>65.8</v>
      </c>
      <c r="D372">
        <v>16.62</v>
      </c>
      <c r="E372">
        <v>5.14</v>
      </c>
      <c r="F372">
        <v>12.43</v>
      </c>
      <c r="G372">
        <v>5.1442599999999998E-2</v>
      </c>
      <c r="H372">
        <v>0.166243</v>
      </c>
      <c r="I372">
        <v>0.1242746</v>
      </c>
      <c r="J372">
        <v>0.65803979999999995</v>
      </c>
      <c r="K372">
        <v>-22243761.5</v>
      </c>
      <c r="L372">
        <v>70220250</v>
      </c>
      <c r="M372">
        <v>-1013014</v>
      </c>
      <c r="N372">
        <v>250000</v>
      </c>
      <c r="O372">
        <v>47976488.5</v>
      </c>
      <c r="P372">
        <v>112397.92</v>
      </c>
      <c r="Q372">
        <v>426845</v>
      </c>
      <c r="R372">
        <f>P372/1000</f>
        <v>112.39792</v>
      </c>
    </row>
    <row r="373" spans="1:18" x14ac:dyDescent="0.25">
      <c r="A373" s="23">
        <v>0.19240000000000701</v>
      </c>
      <c r="B373">
        <v>112.39644</v>
      </c>
      <c r="C373">
        <v>65.680000000000007</v>
      </c>
      <c r="D373">
        <v>16.75</v>
      </c>
      <c r="E373">
        <v>5.1100000000000003</v>
      </c>
      <c r="F373">
        <v>12.46</v>
      </c>
      <c r="G373">
        <v>5.11169E-2</v>
      </c>
      <c r="H373">
        <v>0.16747999999999999</v>
      </c>
      <c r="I373">
        <v>0.1246003</v>
      </c>
      <c r="J373">
        <v>0.65680280000000002</v>
      </c>
      <c r="K373">
        <v>-22112392</v>
      </c>
      <c r="L373">
        <v>70088250</v>
      </c>
      <c r="M373">
        <v>-1013446.63</v>
      </c>
      <c r="N373">
        <v>250000</v>
      </c>
      <c r="O373">
        <v>47975858</v>
      </c>
      <c r="P373">
        <v>112396.44</v>
      </c>
      <c r="Q373">
        <v>426845</v>
      </c>
      <c r="R373">
        <f>P373/1000</f>
        <v>112.39644</v>
      </c>
    </row>
    <row r="374" spans="1:18" x14ac:dyDescent="0.25">
      <c r="A374" s="23">
        <v>0.19260000000000699</v>
      </c>
      <c r="B374">
        <v>112.39641</v>
      </c>
      <c r="C374">
        <v>65.7</v>
      </c>
      <c r="D374">
        <v>16.73</v>
      </c>
      <c r="E374">
        <v>5.12</v>
      </c>
      <c r="F374">
        <v>12.45</v>
      </c>
      <c r="G374">
        <v>5.1182499999999999E-2</v>
      </c>
      <c r="H374">
        <v>0.1672527</v>
      </c>
      <c r="I374">
        <v>0.1245347</v>
      </c>
      <c r="J374">
        <v>0.65703009999999995</v>
      </c>
      <c r="K374">
        <v>-22136656.5</v>
      </c>
      <c r="L374">
        <v>70112500</v>
      </c>
      <c r="M374">
        <v>-1013258.41</v>
      </c>
      <c r="N374">
        <v>250000</v>
      </c>
      <c r="O374">
        <v>47975843.5</v>
      </c>
      <c r="P374">
        <v>112396.41</v>
      </c>
      <c r="Q374">
        <v>426845</v>
      </c>
      <c r="R374">
        <f>P374/1000</f>
        <v>112.39641</v>
      </c>
    </row>
    <row r="375" spans="1:18" x14ac:dyDescent="0.25">
      <c r="A375" s="23">
        <v>0.192500000000007</v>
      </c>
      <c r="B375">
        <v>112.39627</v>
      </c>
      <c r="C375">
        <v>65.69</v>
      </c>
      <c r="D375">
        <v>16.739999999999998</v>
      </c>
      <c r="E375">
        <v>5.1100000000000003</v>
      </c>
      <c r="F375">
        <v>12.46</v>
      </c>
      <c r="G375">
        <v>5.1145000000000003E-2</v>
      </c>
      <c r="H375">
        <v>0.1673722</v>
      </c>
      <c r="I375">
        <v>0.12457219999999999</v>
      </c>
      <c r="J375">
        <v>0.65691060000000001</v>
      </c>
      <c r="K375">
        <v>-22123963</v>
      </c>
      <c r="L375">
        <v>70099750</v>
      </c>
      <c r="M375">
        <v>-1013419.59</v>
      </c>
      <c r="N375">
        <v>250000</v>
      </c>
      <c r="O375">
        <v>47975787</v>
      </c>
      <c r="P375">
        <v>112396.27</v>
      </c>
      <c r="Q375">
        <v>426845</v>
      </c>
      <c r="R375">
        <f>P375/1000</f>
        <v>112.39627</v>
      </c>
    </row>
    <row r="376" spans="1:18" x14ac:dyDescent="0.25">
      <c r="A376" s="23">
        <v>0.19340000000000701</v>
      </c>
      <c r="B376">
        <v>112.39327</v>
      </c>
      <c r="C376">
        <v>65.790000000000006</v>
      </c>
      <c r="D376">
        <v>16.63</v>
      </c>
      <c r="E376">
        <v>5.14</v>
      </c>
      <c r="F376">
        <v>12.43</v>
      </c>
      <c r="G376">
        <v>5.1419100000000002E-2</v>
      </c>
      <c r="H376">
        <v>0.16634840000000001</v>
      </c>
      <c r="I376">
        <v>0.12429800000000001</v>
      </c>
      <c r="J376">
        <v>0.65793440000000003</v>
      </c>
      <c r="K376">
        <v>-22234496.5</v>
      </c>
      <c r="L376">
        <v>70209000</v>
      </c>
      <c r="M376">
        <v>-1013053.42</v>
      </c>
      <c r="N376">
        <v>250000</v>
      </c>
      <c r="O376">
        <v>47974503.5</v>
      </c>
      <c r="P376">
        <v>112393.27</v>
      </c>
      <c r="Q376">
        <v>426845</v>
      </c>
      <c r="R376">
        <f>P376/1000</f>
        <v>112.39327</v>
      </c>
    </row>
    <row r="377" spans="1:18" x14ac:dyDescent="0.25">
      <c r="A377" s="23">
        <v>0.230500000000013</v>
      </c>
      <c r="B377">
        <v>112.39259</v>
      </c>
      <c r="C377">
        <v>69.53</v>
      </c>
      <c r="D377">
        <v>12.9</v>
      </c>
      <c r="E377">
        <v>6.21</v>
      </c>
      <c r="F377">
        <v>11.36</v>
      </c>
      <c r="G377">
        <v>6.20881E-2</v>
      </c>
      <c r="H377">
        <v>0.1290211</v>
      </c>
      <c r="I377">
        <v>0.1136291</v>
      </c>
      <c r="J377">
        <v>0.69526169999999998</v>
      </c>
      <c r="K377">
        <v>-26218036</v>
      </c>
      <c r="L377">
        <v>74192250</v>
      </c>
      <c r="M377">
        <v>-989285.19</v>
      </c>
      <c r="N377">
        <v>250000</v>
      </c>
      <c r="O377">
        <v>47974214</v>
      </c>
      <c r="P377">
        <v>112392.59</v>
      </c>
      <c r="Q377">
        <v>426845</v>
      </c>
      <c r="R377">
        <f>P377/1000</f>
        <v>112.39259</v>
      </c>
    </row>
    <row r="378" spans="1:18" x14ac:dyDescent="0.25">
      <c r="A378" s="23">
        <v>0.23060000000001299</v>
      </c>
      <c r="B378">
        <v>112.39259</v>
      </c>
      <c r="C378">
        <v>69.53</v>
      </c>
      <c r="D378">
        <v>12.89</v>
      </c>
      <c r="E378">
        <v>6.21</v>
      </c>
      <c r="F378">
        <v>11.36</v>
      </c>
      <c r="G378">
        <v>6.21209E-2</v>
      </c>
      <c r="H378">
        <v>0.1289438</v>
      </c>
      <c r="I378">
        <v>0.1135963</v>
      </c>
      <c r="J378">
        <v>0.69533909999999999</v>
      </c>
      <c r="K378">
        <v>-26226286</v>
      </c>
      <c r="L378">
        <v>74200500</v>
      </c>
      <c r="M378">
        <v>-989073.99</v>
      </c>
      <c r="N378">
        <v>250000</v>
      </c>
      <c r="O378">
        <v>47974214</v>
      </c>
      <c r="P378">
        <v>112392.59</v>
      </c>
      <c r="Q378">
        <v>426845</v>
      </c>
      <c r="R378">
        <f>P378/1000</f>
        <v>112.39259</v>
      </c>
    </row>
    <row r="379" spans="1:18" x14ac:dyDescent="0.25">
      <c r="A379" s="23">
        <v>0.19330000000000699</v>
      </c>
      <c r="B379">
        <v>112.39151</v>
      </c>
      <c r="C379">
        <v>65.78</v>
      </c>
      <c r="D379">
        <v>16.649999999999999</v>
      </c>
      <c r="E379">
        <v>5.14</v>
      </c>
      <c r="F379">
        <v>12.43</v>
      </c>
      <c r="G379">
        <v>5.1390999999999999E-2</v>
      </c>
      <c r="H379">
        <v>0.16645389999999999</v>
      </c>
      <c r="I379">
        <v>0.1243262</v>
      </c>
      <c r="J379">
        <v>0.657829</v>
      </c>
      <c r="K379">
        <v>-22223996.5</v>
      </c>
      <c r="L379">
        <v>70197750</v>
      </c>
      <c r="M379">
        <v>-1013128.94</v>
      </c>
      <c r="N379">
        <v>250000</v>
      </c>
      <c r="O379">
        <v>47973753.5</v>
      </c>
      <c r="P379">
        <v>112391.51</v>
      </c>
      <c r="Q379">
        <v>426845</v>
      </c>
      <c r="R379">
        <f>P379/1000</f>
        <v>112.39151</v>
      </c>
    </row>
    <row r="380" spans="1:18" x14ac:dyDescent="0.25">
      <c r="A380" s="23">
        <v>0.23010000000001299</v>
      </c>
      <c r="B380">
        <v>112.39019999999999</v>
      </c>
      <c r="C380">
        <v>69.489999999999995</v>
      </c>
      <c r="D380">
        <v>12.94</v>
      </c>
      <c r="E380">
        <v>6.2</v>
      </c>
      <c r="F380">
        <v>11.37</v>
      </c>
      <c r="G380">
        <v>6.1982700000000002E-2</v>
      </c>
      <c r="H380">
        <v>0.12937950000000001</v>
      </c>
      <c r="I380">
        <v>0.1137345</v>
      </c>
      <c r="J380">
        <v>0.6949033</v>
      </c>
      <c r="K380">
        <v>-26180804</v>
      </c>
      <c r="L380">
        <v>74154000</v>
      </c>
      <c r="M380">
        <v>-989560.57</v>
      </c>
      <c r="N380">
        <v>250000</v>
      </c>
      <c r="O380">
        <v>47973196</v>
      </c>
      <c r="P380">
        <v>112390.2</v>
      </c>
      <c r="Q380">
        <v>426845</v>
      </c>
      <c r="R380">
        <f>P380/1000</f>
        <v>112.39019999999999</v>
      </c>
    </row>
    <row r="381" spans="1:18" x14ac:dyDescent="0.25">
      <c r="A381" s="23">
        <v>0.230700000000014</v>
      </c>
      <c r="B381">
        <v>112.38858</v>
      </c>
      <c r="C381">
        <v>69.540000000000006</v>
      </c>
      <c r="D381">
        <v>12.89</v>
      </c>
      <c r="E381">
        <v>6.22</v>
      </c>
      <c r="F381">
        <v>11.36</v>
      </c>
      <c r="G381">
        <v>6.2151400000000002E-2</v>
      </c>
      <c r="H381">
        <v>0.12886880000000001</v>
      </c>
      <c r="I381">
        <v>0.11356579999999999</v>
      </c>
      <c r="J381">
        <v>0.69541399999999998</v>
      </c>
      <c r="K381">
        <v>-26235998.5</v>
      </c>
      <c r="L381">
        <v>74208500</v>
      </c>
      <c r="M381">
        <v>-988955.43</v>
      </c>
      <c r="N381">
        <v>250000</v>
      </c>
      <c r="O381">
        <v>47972501.5</v>
      </c>
      <c r="P381">
        <v>112388.58</v>
      </c>
      <c r="Q381">
        <v>426845</v>
      </c>
      <c r="R381">
        <f>P381/1000</f>
        <v>112.38858</v>
      </c>
    </row>
    <row r="382" spans="1:18" x14ac:dyDescent="0.25">
      <c r="A382" s="23">
        <v>0.230000000000013</v>
      </c>
      <c r="B382">
        <v>112.38838</v>
      </c>
      <c r="C382">
        <v>69.48</v>
      </c>
      <c r="D382">
        <v>12.95</v>
      </c>
      <c r="E382">
        <v>6.2</v>
      </c>
      <c r="F382">
        <v>11.38</v>
      </c>
      <c r="G382">
        <v>6.1952199999999999E-2</v>
      </c>
      <c r="H382">
        <v>0.12946849999999999</v>
      </c>
      <c r="I382">
        <v>0.1137649</v>
      </c>
      <c r="J382">
        <v>0.6948143</v>
      </c>
      <c r="K382">
        <v>-26172083</v>
      </c>
      <c r="L382">
        <v>74144500</v>
      </c>
      <c r="M382">
        <v>-989717.25</v>
      </c>
      <c r="N382">
        <v>250000</v>
      </c>
      <c r="O382">
        <v>47972417</v>
      </c>
      <c r="P382">
        <v>112388.38</v>
      </c>
      <c r="Q382">
        <v>426845</v>
      </c>
      <c r="R382">
        <f>P382/1000</f>
        <v>112.38838</v>
      </c>
    </row>
    <row r="383" spans="1:18" x14ac:dyDescent="0.25">
      <c r="A383" s="23">
        <v>0.22990000000001301</v>
      </c>
      <c r="B383">
        <v>112.3862</v>
      </c>
      <c r="C383">
        <v>69.47</v>
      </c>
      <c r="D383">
        <v>12.96</v>
      </c>
      <c r="E383">
        <v>6.19</v>
      </c>
      <c r="F383">
        <v>11.38</v>
      </c>
      <c r="G383">
        <v>6.1926500000000002E-2</v>
      </c>
      <c r="H383">
        <v>0.12955520000000001</v>
      </c>
      <c r="I383">
        <v>0.11379069999999999</v>
      </c>
      <c r="J383">
        <v>0.6947276</v>
      </c>
      <c r="K383">
        <v>-26163763</v>
      </c>
      <c r="L383">
        <v>74135250</v>
      </c>
      <c r="M383">
        <v>-989814.36</v>
      </c>
      <c r="N383">
        <v>250000</v>
      </c>
      <c r="O383">
        <v>47971487</v>
      </c>
      <c r="P383">
        <v>112386.2</v>
      </c>
      <c r="Q383">
        <v>426845</v>
      </c>
      <c r="R383">
        <f>P383/1000</f>
        <v>112.3862</v>
      </c>
    </row>
    <row r="384" spans="1:18" x14ac:dyDescent="0.25">
      <c r="A384" s="23">
        <v>0.23080000000001299</v>
      </c>
      <c r="B384">
        <v>112.38506</v>
      </c>
      <c r="C384">
        <v>69.55</v>
      </c>
      <c r="D384">
        <v>12.88</v>
      </c>
      <c r="E384">
        <v>6.22</v>
      </c>
      <c r="F384">
        <v>11.35</v>
      </c>
      <c r="G384">
        <v>6.2191200000000002E-2</v>
      </c>
      <c r="H384">
        <v>0.1287681</v>
      </c>
      <c r="I384">
        <v>0.113526</v>
      </c>
      <c r="J384">
        <v>0.69551479999999999</v>
      </c>
      <c r="K384">
        <v>-26248248.5</v>
      </c>
      <c r="L384">
        <v>74219250</v>
      </c>
      <c r="M384">
        <v>-988783.56</v>
      </c>
      <c r="N384">
        <v>250000</v>
      </c>
      <c r="O384">
        <v>47971001.5</v>
      </c>
      <c r="P384">
        <v>112385.06</v>
      </c>
      <c r="Q384">
        <v>426845</v>
      </c>
      <c r="R384">
        <f>P384/1000</f>
        <v>112.38506</v>
      </c>
    </row>
    <row r="385" spans="1:18" x14ac:dyDescent="0.25">
      <c r="A385" s="23">
        <v>0.23020000000001301</v>
      </c>
      <c r="B385">
        <v>112.38417999999999</v>
      </c>
      <c r="C385">
        <v>69.5</v>
      </c>
      <c r="D385">
        <v>12.93</v>
      </c>
      <c r="E385">
        <v>6.2</v>
      </c>
      <c r="F385">
        <v>11.37</v>
      </c>
      <c r="G385">
        <v>6.2017799999999998E-2</v>
      </c>
      <c r="H385">
        <v>0.1292835</v>
      </c>
      <c r="I385">
        <v>0.11369940000000001</v>
      </c>
      <c r="J385">
        <v>0.69499940000000004</v>
      </c>
      <c r="K385">
        <v>-26193626.5</v>
      </c>
      <c r="L385">
        <v>74164250</v>
      </c>
      <c r="M385">
        <v>-989484.23</v>
      </c>
      <c r="N385">
        <v>250000</v>
      </c>
      <c r="O385">
        <v>47970623.5</v>
      </c>
      <c r="P385">
        <v>112384.18</v>
      </c>
      <c r="Q385">
        <v>426845</v>
      </c>
      <c r="R385">
        <f>P385/1000</f>
        <v>112.38417999999999</v>
      </c>
    </row>
    <row r="386" spans="1:18" x14ac:dyDescent="0.25">
      <c r="A386" s="23">
        <v>0.192200000000007</v>
      </c>
      <c r="B386">
        <v>112.38285999999999</v>
      </c>
      <c r="C386">
        <v>65.66</v>
      </c>
      <c r="D386">
        <v>16.77</v>
      </c>
      <c r="E386">
        <v>5.1100000000000003</v>
      </c>
      <c r="F386">
        <v>12.47</v>
      </c>
      <c r="G386">
        <v>5.1065399999999997E-2</v>
      </c>
      <c r="H386">
        <v>0.16770019999999999</v>
      </c>
      <c r="I386">
        <v>0.12465179999999999</v>
      </c>
      <c r="J386">
        <v>0.65658260000000002</v>
      </c>
      <c r="K386">
        <v>-22094686.5</v>
      </c>
      <c r="L386">
        <v>70064750</v>
      </c>
      <c r="M386">
        <v>-1013657.22</v>
      </c>
      <c r="N386">
        <v>250000</v>
      </c>
      <c r="O386">
        <v>47970063.5</v>
      </c>
      <c r="P386">
        <v>112382.86</v>
      </c>
      <c r="Q386">
        <v>426845</v>
      </c>
      <c r="R386">
        <f>P386/1000</f>
        <v>112.38285999999999</v>
      </c>
    </row>
    <row r="387" spans="1:18" x14ac:dyDescent="0.25">
      <c r="A387" s="23">
        <v>0.23090000000001301</v>
      </c>
      <c r="B387">
        <v>112.38073</v>
      </c>
      <c r="C387">
        <v>69.56</v>
      </c>
      <c r="D387">
        <v>12.87</v>
      </c>
      <c r="E387">
        <v>6.22</v>
      </c>
      <c r="F387">
        <v>11.35</v>
      </c>
      <c r="G387">
        <v>6.2214600000000002E-2</v>
      </c>
      <c r="H387">
        <v>0.1287025</v>
      </c>
      <c r="I387">
        <v>0.1135026</v>
      </c>
      <c r="J387">
        <v>0.69558039999999999</v>
      </c>
      <c r="K387">
        <v>-26257098.5</v>
      </c>
      <c r="L387">
        <v>74226250</v>
      </c>
      <c r="M387">
        <v>-988744.48</v>
      </c>
      <c r="N387">
        <v>250000</v>
      </c>
      <c r="O387">
        <v>47969151.5</v>
      </c>
      <c r="P387">
        <v>112380.73</v>
      </c>
      <c r="Q387">
        <v>426845</v>
      </c>
      <c r="R387">
        <f>P387/1000</f>
        <v>112.38073</v>
      </c>
    </row>
    <row r="388" spans="1:18" x14ac:dyDescent="0.25">
      <c r="A388" s="23">
        <v>0.23040000000001301</v>
      </c>
      <c r="B388">
        <v>112.37882</v>
      </c>
      <c r="C388">
        <v>69.52</v>
      </c>
      <c r="D388">
        <v>12.91</v>
      </c>
      <c r="E388">
        <v>6.21</v>
      </c>
      <c r="F388">
        <v>11.36</v>
      </c>
      <c r="G388">
        <v>6.20717E-2</v>
      </c>
      <c r="H388">
        <v>0.1291195</v>
      </c>
      <c r="I388">
        <v>0.1136455</v>
      </c>
      <c r="J388">
        <v>0.69516330000000004</v>
      </c>
      <c r="K388">
        <v>-26213411</v>
      </c>
      <c r="L388">
        <v>74181750</v>
      </c>
      <c r="M388">
        <v>-989371.99</v>
      </c>
      <c r="N388">
        <v>250000</v>
      </c>
      <c r="O388">
        <v>47968339</v>
      </c>
      <c r="P388">
        <v>112378.82</v>
      </c>
      <c r="Q388">
        <v>426845</v>
      </c>
      <c r="R388">
        <f>P388/1000</f>
        <v>112.37882</v>
      </c>
    </row>
    <row r="389" spans="1:18" x14ac:dyDescent="0.25">
      <c r="A389" s="23">
        <v>0.19210000000000699</v>
      </c>
      <c r="B389">
        <v>112.37794</v>
      </c>
      <c r="C389">
        <v>65.650000000000006</v>
      </c>
      <c r="D389">
        <v>16.78</v>
      </c>
      <c r="E389">
        <v>5.0999999999999996</v>
      </c>
      <c r="F389">
        <v>12.47</v>
      </c>
      <c r="G389">
        <v>5.1027900000000001E-2</v>
      </c>
      <c r="H389">
        <v>0.16781740000000001</v>
      </c>
      <c r="I389">
        <v>0.1246893</v>
      </c>
      <c r="J389">
        <v>0.65646550000000004</v>
      </c>
      <c r="K389">
        <v>-22084286.5</v>
      </c>
      <c r="L389">
        <v>70052250</v>
      </c>
      <c r="M389">
        <v>-1013924.36</v>
      </c>
      <c r="N389">
        <v>250000</v>
      </c>
      <c r="O389">
        <v>47967963.5</v>
      </c>
      <c r="P389">
        <v>112377.94</v>
      </c>
      <c r="Q389">
        <v>426845</v>
      </c>
      <c r="R389">
        <f>P389/1000</f>
        <v>112.37794</v>
      </c>
    </row>
    <row r="390" spans="1:18" x14ac:dyDescent="0.25">
      <c r="A390" s="23">
        <v>0.232000000000014</v>
      </c>
      <c r="B390">
        <v>112.37278000000001</v>
      </c>
      <c r="C390">
        <v>69.650000000000006</v>
      </c>
      <c r="D390">
        <v>12.78</v>
      </c>
      <c r="E390">
        <v>6.25</v>
      </c>
      <c r="F390">
        <v>11.32</v>
      </c>
      <c r="G390">
        <v>6.2486399999999998E-2</v>
      </c>
      <c r="H390">
        <v>0.12780279999999999</v>
      </c>
      <c r="I390">
        <v>0.11323080000000001</v>
      </c>
      <c r="J390">
        <v>0.69647999999999999</v>
      </c>
      <c r="K390">
        <v>-26356489.5</v>
      </c>
      <c r="L390">
        <v>74322250</v>
      </c>
      <c r="M390">
        <v>-988170.72</v>
      </c>
      <c r="N390">
        <v>250000</v>
      </c>
      <c r="O390">
        <v>47965760.5</v>
      </c>
      <c r="P390">
        <v>112372.78</v>
      </c>
      <c r="Q390">
        <v>426845</v>
      </c>
      <c r="R390">
        <f>P390/1000</f>
        <v>112.37278000000001</v>
      </c>
    </row>
    <row r="391" spans="1:18" x14ac:dyDescent="0.25">
      <c r="A391" s="23">
        <v>0.23180000000001399</v>
      </c>
      <c r="B391">
        <v>112.37177</v>
      </c>
      <c r="C391">
        <v>69.63</v>
      </c>
      <c r="D391">
        <v>12.79</v>
      </c>
      <c r="E391">
        <v>6.24</v>
      </c>
      <c r="F391">
        <v>11.33</v>
      </c>
      <c r="G391">
        <v>6.2446599999999998E-2</v>
      </c>
      <c r="H391">
        <v>0.12794810000000001</v>
      </c>
      <c r="I391">
        <v>0.1132706</v>
      </c>
      <c r="J391">
        <v>0.69633469999999997</v>
      </c>
      <c r="K391">
        <v>-26341420.5</v>
      </c>
      <c r="L391">
        <v>74306750</v>
      </c>
      <c r="M391">
        <v>-988235.62</v>
      </c>
      <c r="N391">
        <v>250000</v>
      </c>
      <c r="O391">
        <v>47965329.5</v>
      </c>
      <c r="P391">
        <v>112371.77</v>
      </c>
      <c r="Q391">
        <v>426845</v>
      </c>
      <c r="R391">
        <f>P391/1000</f>
        <v>112.37177</v>
      </c>
    </row>
    <row r="392" spans="1:18" x14ac:dyDescent="0.25">
      <c r="A392" s="23">
        <v>0.23030000000001299</v>
      </c>
      <c r="B392">
        <v>112.371</v>
      </c>
      <c r="C392">
        <v>69.510000000000005</v>
      </c>
      <c r="D392">
        <v>12.92</v>
      </c>
      <c r="E392">
        <v>6.2</v>
      </c>
      <c r="F392">
        <v>11.37</v>
      </c>
      <c r="G392">
        <v>6.2045900000000001E-2</v>
      </c>
      <c r="H392">
        <v>0.12922719999999999</v>
      </c>
      <c r="I392">
        <v>0.1136712</v>
      </c>
      <c r="J392">
        <v>0.6950556</v>
      </c>
      <c r="K392">
        <v>-26205251.5</v>
      </c>
      <c r="L392">
        <v>74170250</v>
      </c>
      <c r="M392">
        <v>-989474.83</v>
      </c>
      <c r="N392">
        <v>250000</v>
      </c>
      <c r="O392">
        <v>47964998.5</v>
      </c>
      <c r="P392">
        <v>112371</v>
      </c>
      <c r="Q392">
        <v>426845</v>
      </c>
      <c r="R392">
        <f>P392/1000</f>
        <v>112.371</v>
      </c>
    </row>
    <row r="393" spans="1:18" x14ac:dyDescent="0.25">
      <c r="A393" s="23">
        <v>0.23210000000001399</v>
      </c>
      <c r="B393">
        <v>112.37032000000001</v>
      </c>
      <c r="C393">
        <v>69.66</v>
      </c>
      <c r="D393">
        <v>12.77</v>
      </c>
      <c r="E393">
        <v>6.25</v>
      </c>
      <c r="F393">
        <v>11.32</v>
      </c>
      <c r="G393">
        <v>6.2512200000000004E-2</v>
      </c>
      <c r="H393">
        <v>0.12772549999999999</v>
      </c>
      <c r="I393">
        <v>0.113205</v>
      </c>
      <c r="J393">
        <v>0.69655730000000005</v>
      </c>
      <c r="K393">
        <v>-26365789.5</v>
      </c>
      <c r="L393">
        <v>74330500</v>
      </c>
      <c r="M393">
        <v>-988111.89</v>
      </c>
      <c r="N393">
        <v>250000</v>
      </c>
      <c r="O393">
        <v>47964710.5</v>
      </c>
      <c r="P393">
        <v>112370.32</v>
      </c>
      <c r="Q393">
        <v>426845</v>
      </c>
      <c r="R393">
        <f>P393/1000</f>
        <v>112.37032000000001</v>
      </c>
    </row>
    <row r="394" spans="1:18" x14ac:dyDescent="0.25">
      <c r="A394" s="23">
        <v>0.23190000000001401</v>
      </c>
      <c r="B394">
        <v>112.3702</v>
      </c>
      <c r="C394">
        <v>69.64</v>
      </c>
      <c r="D394">
        <v>12.79</v>
      </c>
      <c r="E394">
        <v>6.25</v>
      </c>
      <c r="F394">
        <v>11.32</v>
      </c>
      <c r="G394">
        <v>6.2467599999999998E-2</v>
      </c>
      <c r="H394">
        <v>0.12786610000000001</v>
      </c>
      <c r="I394">
        <v>0.1132495</v>
      </c>
      <c r="J394">
        <v>0.6964167</v>
      </c>
      <c r="K394">
        <v>-26350841</v>
      </c>
      <c r="L394">
        <v>74315500</v>
      </c>
      <c r="M394">
        <v>-988255.36</v>
      </c>
      <c r="N394">
        <v>250000</v>
      </c>
      <c r="O394">
        <v>47964659</v>
      </c>
      <c r="P394">
        <v>112370.2</v>
      </c>
      <c r="Q394">
        <v>426845</v>
      </c>
      <c r="R394">
        <f>P394/1000</f>
        <v>112.3702</v>
      </c>
    </row>
    <row r="395" spans="1:18" x14ac:dyDescent="0.25">
      <c r="A395" s="23">
        <v>0.23170000000001401</v>
      </c>
      <c r="B395">
        <v>112.36942999999999</v>
      </c>
      <c r="C395">
        <v>69.62</v>
      </c>
      <c r="D395">
        <v>12.8</v>
      </c>
      <c r="E395">
        <v>6.24</v>
      </c>
      <c r="F395">
        <v>11.33</v>
      </c>
      <c r="G395">
        <v>6.2416100000000002E-2</v>
      </c>
      <c r="H395">
        <v>0.12803709999999999</v>
      </c>
      <c r="I395">
        <v>0.1133011</v>
      </c>
      <c r="J395">
        <v>0.69624569999999997</v>
      </c>
      <c r="K395">
        <v>-26332920.5</v>
      </c>
      <c r="L395">
        <v>74297250</v>
      </c>
      <c r="M395">
        <v>-988398.79</v>
      </c>
      <c r="N395">
        <v>250000</v>
      </c>
      <c r="O395">
        <v>47964329.5</v>
      </c>
      <c r="P395">
        <v>112369.43</v>
      </c>
      <c r="Q395">
        <v>426845</v>
      </c>
      <c r="R395">
        <f>P395/1000</f>
        <v>112.36942999999999</v>
      </c>
    </row>
    <row r="396" spans="1:18" x14ac:dyDescent="0.25">
      <c r="A396" s="23">
        <v>0.231000000000014</v>
      </c>
      <c r="B396">
        <v>112.36866000000001</v>
      </c>
      <c r="C396">
        <v>69.56</v>
      </c>
      <c r="D396">
        <v>12.86</v>
      </c>
      <c r="E396">
        <v>6.22</v>
      </c>
      <c r="F396">
        <v>11.35</v>
      </c>
      <c r="G396">
        <v>6.2247400000000001E-2</v>
      </c>
      <c r="H396">
        <v>0.12863450000000001</v>
      </c>
      <c r="I396">
        <v>0.1134698</v>
      </c>
      <c r="J396">
        <v>0.6956483</v>
      </c>
      <c r="K396">
        <v>-26269498.5</v>
      </c>
      <c r="L396">
        <v>74233500</v>
      </c>
      <c r="M396">
        <v>-988690.2</v>
      </c>
      <c r="N396">
        <v>250000</v>
      </c>
      <c r="O396">
        <v>47964001.5</v>
      </c>
      <c r="P396">
        <v>112368.66</v>
      </c>
      <c r="Q396">
        <v>426845</v>
      </c>
      <c r="R396">
        <f>P396/1000</f>
        <v>112.36866000000001</v>
      </c>
    </row>
    <row r="397" spans="1:18" x14ac:dyDescent="0.25">
      <c r="A397" s="23">
        <v>0.23220000000001401</v>
      </c>
      <c r="B397">
        <v>112.36452</v>
      </c>
      <c r="C397">
        <v>69.66</v>
      </c>
      <c r="D397">
        <v>12.76</v>
      </c>
      <c r="E397">
        <v>6.25</v>
      </c>
      <c r="F397">
        <v>11.32</v>
      </c>
      <c r="G397">
        <v>6.2535599999999997E-2</v>
      </c>
      <c r="H397">
        <v>0.12764120000000001</v>
      </c>
      <c r="I397">
        <v>0.11318159999999999</v>
      </c>
      <c r="J397">
        <v>0.69664159999999997</v>
      </c>
      <c r="K397">
        <v>-26377264.5</v>
      </c>
      <c r="L397">
        <v>74339500</v>
      </c>
      <c r="M397">
        <v>-988171.6</v>
      </c>
      <c r="N397">
        <v>250000</v>
      </c>
      <c r="O397">
        <v>47962235.5</v>
      </c>
      <c r="P397">
        <v>112364.52</v>
      </c>
      <c r="Q397">
        <v>426845</v>
      </c>
      <c r="R397">
        <f>P397/1000</f>
        <v>112.36452</v>
      </c>
    </row>
    <row r="398" spans="1:18" x14ac:dyDescent="0.25">
      <c r="A398" s="23">
        <v>0.23160000000001399</v>
      </c>
      <c r="B398">
        <v>112.36416</v>
      </c>
      <c r="C398">
        <v>69.62</v>
      </c>
      <c r="D398">
        <v>12.81</v>
      </c>
      <c r="E398">
        <v>6.24</v>
      </c>
      <c r="F398">
        <v>11.33</v>
      </c>
      <c r="G398">
        <v>6.2399700000000002E-2</v>
      </c>
      <c r="H398">
        <v>0.1281214</v>
      </c>
      <c r="I398">
        <v>0.1133175</v>
      </c>
      <c r="J398">
        <v>0.69616140000000004</v>
      </c>
      <c r="K398">
        <v>-26326170.5</v>
      </c>
      <c r="L398">
        <v>74288250</v>
      </c>
      <c r="M398">
        <v>-988405.12</v>
      </c>
      <c r="N398">
        <v>250000</v>
      </c>
      <c r="O398">
        <v>47962079.5</v>
      </c>
      <c r="P398">
        <v>112364.16</v>
      </c>
      <c r="Q398">
        <v>426845</v>
      </c>
      <c r="R398">
        <f>P398/1000</f>
        <v>112.36416</v>
      </c>
    </row>
    <row r="399" spans="1:18" x14ac:dyDescent="0.25">
      <c r="A399" s="23">
        <v>0.23110000000001399</v>
      </c>
      <c r="B399">
        <v>112.36216999999999</v>
      </c>
      <c r="C399">
        <v>69.569999999999993</v>
      </c>
      <c r="D399">
        <v>12.85</v>
      </c>
      <c r="E399">
        <v>6.23</v>
      </c>
      <c r="F399">
        <v>11.34</v>
      </c>
      <c r="G399">
        <v>6.2275499999999998E-2</v>
      </c>
      <c r="H399">
        <v>0.12854309999999999</v>
      </c>
      <c r="I399">
        <v>0.1134416</v>
      </c>
      <c r="J399">
        <v>0.69573969999999996</v>
      </c>
      <c r="K399">
        <v>-26282018</v>
      </c>
      <c r="L399">
        <v>74243250</v>
      </c>
      <c r="M399">
        <v>-988714.84</v>
      </c>
      <c r="N399">
        <v>250000</v>
      </c>
      <c r="O399">
        <v>47961232</v>
      </c>
      <c r="P399">
        <v>112362.17</v>
      </c>
      <c r="Q399">
        <v>426845</v>
      </c>
      <c r="R399">
        <f>P399/1000</f>
        <v>112.36216999999999</v>
      </c>
    </row>
    <row r="400" spans="1:18" x14ac:dyDescent="0.25">
      <c r="A400" s="23">
        <v>0.231500000000014</v>
      </c>
      <c r="B400">
        <v>112.36211</v>
      </c>
      <c r="C400">
        <v>69.61</v>
      </c>
      <c r="D400">
        <v>12.82</v>
      </c>
      <c r="E400">
        <v>6.24</v>
      </c>
      <c r="F400">
        <v>11.33</v>
      </c>
      <c r="G400">
        <v>6.2380999999999999E-2</v>
      </c>
      <c r="H400">
        <v>0.12817770000000001</v>
      </c>
      <c r="I400">
        <v>0.1133362</v>
      </c>
      <c r="J400">
        <v>0.69610510000000003</v>
      </c>
      <c r="K400">
        <v>-26321045.5</v>
      </c>
      <c r="L400">
        <v>74282250</v>
      </c>
      <c r="M400">
        <v>-988509.61</v>
      </c>
      <c r="N400">
        <v>250000</v>
      </c>
      <c r="O400">
        <v>47961204.5</v>
      </c>
      <c r="P400">
        <v>112362.11</v>
      </c>
      <c r="Q400">
        <v>426845</v>
      </c>
      <c r="R400">
        <f>P400/1000</f>
        <v>112.36211</v>
      </c>
    </row>
    <row r="401" spans="1:18" x14ac:dyDescent="0.25">
      <c r="A401" s="23">
        <v>0.232300000000014</v>
      </c>
      <c r="B401">
        <v>112.35972</v>
      </c>
      <c r="C401">
        <v>69.67</v>
      </c>
      <c r="D401">
        <v>12.76</v>
      </c>
      <c r="E401">
        <v>6.26</v>
      </c>
      <c r="F401">
        <v>11.31</v>
      </c>
      <c r="G401">
        <v>6.2568399999999996E-2</v>
      </c>
      <c r="H401">
        <v>0.12755449999999999</v>
      </c>
      <c r="I401">
        <v>0.11314879999999999</v>
      </c>
      <c r="J401">
        <v>0.69672829999999997</v>
      </c>
      <c r="K401">
        <v>-26388564.5</v>
      </c>
      <c r="L401">
        <v>74348750</v>
      </c>
      <c r="M401">
        <v>-988076.7</v>
      </c>
      <c r="N401">
        <v>250000</v>
      </c>
      <c r="O401">
        <v>47960185.5</v>
      </c>
      <c r="P401">
        <v>112359.72</v>
      </c>
      <c r="Q401">
        <v>426845</v>
      </c>
      <c r="R401">
        <f>P401/1000</f>
        <v>112.35972</v>
      </c>
    </row>
    <row r="402" spans="1:18" x14ac:dyDescent="0.25">
      <c r="A402" s="23">
        <v>0.192000000000007</v>
      </c>
      <c r="B402">
        <v>112.35958000000001</v>
      </c>
      <c r="C402">
        <v>65.63</v>
      </c>
      <c r="D402">
        <v>16.8</v>
      </c>
      <c r="E402">
        <v>5.0999999999999996</v>
      </c>
      <c r="F402">
        <v>12.47</v>
      </c>
      <c r="G402">
        <v>5.1002100000000002E-2</v>
      </c>
      <c r="H402">
        <v>0.16795089999999999</v>
      </c>
      <c r="I402">
        <v>0.1247151</v>
      </c>
      <c r="J402">
        <v>0.65633189999999997</v>
      </c>
      <c r="K402">
        <v>-22077874</v>
      </c>
      <c r="L402">
        <v>70038000</v>
      </c>
      <c r="M402">
        <v>-1014142.12</v>
      </c>
      <c r="N402">
        <v>250000</v>
      </c>
      <c r="O402">
        <v>47960126</v>
      </c>
      <c r="P402">
        <v>112359.58</v>
      </c>
      <c r="Q402">
        <v>426845</v>
      </c>
      <c r="R402">
        <f>P402/1000</f>
        <v>112.35958000000001</v>
      </c>
    </row>
    <row r="403" spans="1:18" x14ac:dyDescent="0.25">
      <c r="A403" s="23">
        <v>0.232500000000014</v>
      </c>
      <c r="B403">
        <v>112.35791</v>
      </c>
      <c r="C403">
        <v>69.69</v>
      </c>
      <c r="D403">
        <v>12.74</v>
      </c>
      <c r="E403">
        <v>6.26</v>
      </c>
      <c r="F403">
        <v>11.31</v>
      </c>
      <c r="G403">
        <v>6.2612899999999999E-2</v>
      </c>
      <c r="H403">
        <v>0.12740460000000001</v>
      </c>
      <c r="I403">
        <v>0.1131043</v>
      </c>
      <c r="J403">
        <v>0.69687829999999995</v>
      </c>
      <c r="K403">
        <v>-26405339.5</v>
      </c>
      <c r="L403">
        <v>74364750</v>
      </c>
      <c r="M403">
        <v>-988001.93</v>
      </c>
      <c r="N403">
        <v>250000</v>
      </c>
      <c r="O403">
        <v>47959410.5</v>
      </c>
      <c r="P403">
        <v>112357.91</v>
      </c>
      <c r="Q403">
        <v>426845</v>
      </c>
      <c r="R403">
        <f>P403/1000</f>
        <v>112.35791</v>
      </c>
    </row>
    <row r="404" spans="1:18" x14ac:dyDescent="0.25">
      <c r="A404" s="23">
        <v>0.23130000000001399</v>
      </c>
      <c r="B404">
        <v>112.35637</v>
      </c>
      <c r="C404">
        <v>69.59</v>
      </c>
      <c r="D404">
        <v>12.84</v>
      </c>
      <c r="E404">
        <v>6.23</v>
      </c>
      <c r="F404">
        <v>11.34</v>
      </c>
      <c r="G404">
        <v>6.2334100000000003E-2</v>
      </c>
      <c r="H404">
        <v>0.1283792</v>
      </c>
      <c r="I404">
        <v>0.1133831</v>
      </c>
      <c r="J404">
        <v>0.69590370000000001</v>
      </c>
      <c r="K404">
        <v>-26301995.5</v>
      </c>
      <c r="L404">
        <v>74260750</v>
      </c>
      <c r="M404">
        <v>-988536.68</v>
      </c>
      <c r="N404">
        <v>250000</v>
      </c>
      <c r="O404">
        <v>47958754.5</v>
      </c>
      <c r="P404">
        <v>112356.37</v>
      </c>
      <c r="Q404">
        <v>426845</v>
      </c>
      <c r="R404">
        <f>P404/1000</f>
        <v>112.35637</v>
      </c>
    </row>
    <row r="405" spans="1:18" x14ac:dyDescent="0.25">
      <c r="A405" s="23">
        <v>0.23260000000001399</v>
      </c>
      <c r="B405">
        <v>112.35527</v>
      </c>
      <c r="C405">
        <v>69.7</v>
      </c>
      <c r="D405">
        <v>12.73</v>
      </c>
      <c r="E405">
        <v>6.26</v>
      </c>
      <c r="F405">
        <v>11.31</v>
      </c>
      <c r="G405">
        <v>6.2641000000000002E-2</v>
      </c>
      <c r="H405">
        <v>0.1273272</v>
      </c>
      <c r="I405">
        <v>0.1130762</v>
      </c>
      <c r="J405">
        <v>0.69695560000000001</v>
      </c>
      <c r="K405">
        <v>-26414714.5</v>
      </c>
      <c r="L405">
        <v>74373000</v>
      </c>
      <c r="M405">
        <v>-987909.14</v>
      </c>
      <c r="N405">
        <v>250000</v>
      </c>
      <c r="O405">
        <v>47958285.5</v>
      </c>
      <c r="P405">
        <v>112355.27</v>
      </c>
      <c r="Q405">
        <v>426845</v>
      </c>
      <c r="R405">
        <f>P405/1000</f>
        <v>112.35527</v>
      </c>
    </row>
    <row r="406" spans="1:18" x14ac:dyDescent="0.25">
      <c r="A406" s="23">
        <v>0.23120000000001401</v>
      </c>
      <c r="B406">
        <v>112.35491</v>
      </c>
      <c r="C406">
        <v>69.58</v>
      </c>
      <c r="D406">
        <v>12.84</v>
      </c>
      <c r="E406">
        <v>6.23</v>
      </c>
      <c r="F406">
        <v>11.34</v>
      </c>
      <c r="G406">
        <v>6.23154E-2</v>
      </c>
      <c r="H406">
        <v>0.12844710000000001</v>
      </c>
      <c r="I406">
        <v>0.1134018</v>
      </c>
      <c r="J406">
        <v>0.69583569999999995</v>
      </c>
      <c r="K406">
        <v>-26295370.5</v>
      </c>
      <c r="L406">
        <v>74253500</v>
      </c>
      <c r="M406">
        <v>-988584.93</v>
      </c>
      <c r="N406">
        <v>250000</v>
      </c>
      <c r="O406">
        <v>47958129.5</v>
      </c>
      <c r="P406">
        <v>112354.91</v>
      </c>
      <c r="Q406">
        <v>426845</v>
      </c>
      <c r="R406">
        <f>P406/1000</f>
        <v>112.35491</v>
      </c>
    </row>
    <row r="407" spans="1:18" x14ac:dyDescent="0.25">
      <c r="A407" s="23">
        <v>0.23240000000001401</v>
      </c>
      <c r="B407">
        <v>112.34800999999999</v>
      </c>
      <c r="C407">
        <v>69.680000000000007</v>
      </c>
      <c r="D407">
        <v>12.75</v>
      </c>
      <c r="E407">
        <v>6.26</v>
      </c>
      <c r="F407">
        <v>11.31</v>
      </c>
      <c r="G407">
        <v>6.2596499999999999E-2</v>
      </c>
      <c r="H407">
        <v>0.12750300000000001</v>
      </c>
      <c r="I407">
        <v>0.1131207</v>
      </c>
      <c r="J407">
        <v>0.69677990000000001</v>
      </c>
      <c r="K407">
        <v>-26399064.5</v>
      </c>
      <c r="L407">
        <v>74354250</v>
      </c>
      <c r="M407">
        <v>-988025.92</v>
      </c>
      <c r="N407">
        <v>250000</v>
      </c>
      <c r="O407">
        <v>47955185.5</v>
      </c>
      <c r="P407">
        <v>112348.01</v>
      </c>
      <c r="Q407">
        <v>426845</v>
      </c>
      <c r="R407">
        <f>P407/1000</f>
        <v>112.34800999999999</v>
      </c>
    </row>
    <row r="408" spans="1:18" x14ac:dyDescent="0.25">
      <c r="A408" s="23">
        <v>0.23140000000001401</v>
      </c>
      <c r="B408">
        <v>112.34694</v>
      </c>
      <c r="C408">
        <v>69.599999999999994</v>
      </c>
      <c r="D408">
        <v>12.83</v>
      </c>
      <c r="E408">
        <v>6.24</v>
      </c>
      <c r="F408">
        <v>11.34</v>
      </c>
      <c r="G408">
        <v>6.2366900000000003E-2</v>
      </c>
      <c r="H408">
        <v>0.12827369999999999</v>
      </c>
      <c r="I408">
        <v>0.1133503</v>
      </c>
      <c r="J408">
        <v>0.69600910000000005</v>
      </c>
      <c r="K408">
        <v>-26317270.5</v>
      </c>
      <c r="L408">
        <v>74272000</v>
      </c>
      <c r="M408">
        <v>-988590.61</v>
      </c>
      <c r="N408">
        <v>250000</v>
      </c>
      <c r="O408">
        <v>47954729.5</v>
      </c>
      <c r="P408">
        <v>112346.94</v>
      </c>
      <c r="Q408">
        <v>426845</v>
      </c>
      <c r="R408">
        <f>P408/1000</f>
        <v>112.34694</v>
      </c>
    </row>
    <row r="409" spans="1:18" x14ac:dyDescent="0.25">
      <c r="A409" s="23">
        <v>0.19190000000000701</v>
      </c>
      <c r="B409">
        <v>112.34675999999999</v>
      </c>
      <c r="C409">
        <v>65.62</v>
      </c>
      <c r="D409">
        <v>16.809999999999999</v>
      </c>
      <c r="E409">
        <v>5.0999999999999996</v>
      </c>
      <c r="F409">
        <v>12.47</v>
      </c>
      <c r="G409">
        <v>5.0980999999999999E-2</v>
      </c>
      <c r="H409">
        <v>0.16808909999999999</v>
      </c>
      <c r="I409">
        <v>0.1247361</v>
      </c>
      <c r="J409">
        <v>0.65619369999999999</v>
      </c>
      <c r="K409">
        <v>-22068599</v>
      </c>
      <c r="L409">
        <v>70023250</v>
      </c>
      <c r="M409">
        <v>-1014135.33</v>
      </c>
      <c r="N409">
        <v>250000</v>
      </c>
      <c r="O409">
        <v>47954651</v>
      </c>
      <c r="P409">
        <v>112346.76</v>
      </c>
      <c r="Q409">
        <v>426845</v>
      </c>
      <c r="R409">
        <f>P409/1000</f>
        <v>112.34675999999999</v>
      </c>
    </row>
    <row r="410" spans="1:18" x14ac:dyDescent="0.25">
      <c r="A410" s="23">
        <v>0.191700000000007</v>
      </c>
      <c r="B410">
        <v>112.34643</v>
      </c>
      <c r="C410">
        <v>65.59</v>
      </c>
      <c r="D410">
        <v>16.829999999999998</v>
      </c>
      <c r="E410">
        <v>5.09</v>
      </c>
      <c r="F410">
        <v>12.48</v>
      </c>
      <c r="G410">
        <v>5.0910799999999999E-2</v>
      </c>
      <c r="H410">
        <v>0.1683375</v>
      </c>
      <c r="I410">
        <v>0.1248064</v>
      </c>
      <c r="J410">
        <v>0.65594540000000001</v>
      </c>
      <c r="K410">
        <v>-22042237</v>
      </c>
      <c r="L410">
        <v>69996750</v>
      </c>
      <c r="M410">
        <v>-1014322.26</v>
      </c>
      <c r="N410">
        <v>250000</v>
      </c>
      <c r="O410">
        <v>47954513</v>
      </c>
      <c r="P410">
        <v>112346.43</v>
      </c>
      <c r="Q410">
        <v>426845</v>
      </c>
      <c r="R410">
        <f>P410/1000</f>
        <v>112.34643</v>
      </c>
    </row>
    <row r="411" spans="1:18" x14ac:dyDescent="0.25">
      <c r="A411" s="23">
        <v>0.19160000000000699</v>
      </c>
      <c r="B411">
        <v>112.34034</v>
      </c>
      <c r="C411">
        <v>65.58</v>
      </c>
      <c r="D411">
        <v>16.850000000000001</v>
      </c>
      <c r="E411">
        <v>5.09</v>
      </c>
      <c r="F411">
        <v>12.48</v>
      </c>
      <c r="G411">
        <v>5.08826E-2</v>
      </c>
      <c r="H411">
        <v>0.168464</v>
      </c>
      <c r="I411">
        <v>0.1248345</v>
      </c>
      <c r="J411">
        <v>0.65581889999999998</v>
      </c>
      <c r="K411">
        <v>-22031337</v>
      </c>
      <c r="L411">
        <v>69983250</v>
      </c>
      <c r="M411">
        <v>-1014380.82</v>
      </c>
      <c r="N411">
        <v>250000</v>
      </c>
      <c r="O411">
        <v>47951913</v>
      </c>
      <c r="P411">
        <v>112340.34</v>
      </c>
      <c r="Q411">
        <v>426845</v>
      </c>
      <c r="R411">
        <f>P411/1000</f>
        <v>112.34034</v>
      </c>
    </row>
    <row r="412" spans="1:18" x14ac:dyDescent="0.25">
      <c r="A412" s="23">
        <v>0.23270000000001401</v>
      </c>
      <c r="B412">
        <v>112.3394</v>
      </c>
      <c r="C412">
        <v>69.709999999999994</v>
      </c>
      <c r="D412">
        <v>12.72</v>
      </c>
      <c r="E412">
        <v>6.27</v>
      </c>
      <c r="F412">
        <v>11.3</v>
      </c>
      <c r="G412">
        <v>6.2685500000000005E-2</v>
      </c>
      <c r="H412">
        <v>0.12723119999999999</v>
      </c>
      <c r="I412">
        <v>0.1130317</v>
      </c>
      <c r="J412">
        <v>0.69705159999999999</v>
      </c>
      <c r="K412">
        <v>-26431739.5</v>
      </c>
      <c r="L412">
        <v>74383250</v>
      </c>
      <c r="M412">
        <v>-987843.91</v>
      </c>
      <c r="N412">
        <v>250000</v>
      </c>
      <c r="O412">
        <v>47951510.5</v>
      </c>
      <c r="P412">
        <v>112339.4</v>
      </c>
      <c r="Q412">
        <v>426845</v>
      </c>
      <c r="R412">
        <f>P412/1000</f>
        <v>112.3394</v>
      </c>
    </row>
    <row r="413" spans="1:18" x14ac:dyDescent="0.25">
      <c r="A413" s="23">
        <v>0.236300000000014</v>
      </c>
      <c r="B413">
        <v>112.33875</v>
      </c>
      <c r="C413">
        <v>70.010000000000005</v>
      </c>
      <c r="D413">
        <v>12.42</v>
      </c>
      <c r="E413">
        <v>6.36</v>
      </c>
      <c r="F413">
        <v>11.21</v>
      </c>
      <c r="G413">
        <v>6.3620300000000005E-2</v>
      </c>
      <c r="H413">
        <v>0.1241575</v>
      </c>
      <c r="I413">
        <v>0.1120969</v>
      </c>
      <c r="J413">
        <v>0.70012529999999995</v>
      </c>
      <c r="K413">
        <v>-26760017.5</v>
      </c>
      <c r="L413">
        <v>74711250</v>
      </c>
      <c r="M413">
        <v>-985418.23</v>
      </c>
      <c r="N413">
        <v>250000</v>
      </c>
      <c r="O413">
        <v>47951232.5</v>
      </c>
      <c r="P413">
        <v>112338.75</v>
      </c>
      <c r="Q413">
        <v>426845</v>
      </c>
      <c r="R413">
        <f>P413/1000</f>
        <v>112.33875</v>
      </c>
    </row>
    <row r="414" spans="1:18" x14ac:dyDescent="0.25">
      <c r="A414" s="23">
        <v>0.191500000000007</v>
      </c>
      <c r="B414">
        <v>112.33633999999999</v>
      </c>
      <c r="C414">
        <v>65.569999999999993</v>
      </c>
      <c r="D414">
        <v>16.86</v>
      </c>
      <c r="E414">
        <v>5.09</v>
      </c>
      <c r="F414">
        <v>12.49</v>
      </c>
      <c r="G414">
        <v>5.0856899999999997E-2</v>
      </c>
      <c r="H414">
        <v>0.16856470000000001</v>
      </c>
      <c r="I414">
        <v>0.12486029999999999</v>
      </c>
      <c r="J414">
        <v>0.65571809999999997</v>
      </c>
      <c r="K414">
        <v>-22022294</v>
      </c>
      <c r="L414">
        <v>69972500</v>
      </c>
      <c r="M414">
        <v>-1014478.26</v>
      </c>
      <c r="N414">
        <v>250000</v>
      </c>
      <c r="O414">
        <v>47950206</v>
      </c>
      <c r="P414">
        <v>112336.34</v>
      </c>
      <c r="Q414">
        <v>426845</v>
      </c>
      <c r="R414">
        <f>P414/1000</f>
        <v>112.33633999999999</v>
      </c>
    </row>
    <row r="415" spans="1:18" x14ac:dyDescent="0.25">
      <c r="A415" s="23">
        <v>0.23620000000001401</v>
      </c>
      <c r="B415">
        <v>112.33623</v>
      </c>
      <c r="C415">
        <v>70</v>
      </c>
      <c r="D415">
        <v>12.42</v>
      </c>
      <c r="E415">
        <v>6.36</v>
      </c>
      <c r="F415">
        <v>11.21</v>
      </c>
      <c r="G415">
        <v>6.3589800000000002E-2</v>
      </c>
      <c r="H415">
        <v>0.1242465</v>
      </c>
      <c r="I415">
        <v>0.1121274</v>
      </c>
      <c r="J415">
        <v>0.70003629999999994</v>
      </c>
      <c r="K415">
        <v>-26751592.5</v>
      </c>
      <c r="L415">
        <v>74701750</v>
      </c>
      <c r="M415">
        <v>-985579.8</v>
      </c>
      <c r="N415">
        <v>250000</v>
      </c>
      <c r="O415">
        <v>47950157.5</v>
      </c>
      <c r="P415">
        <v>112336.23</v>
      </c>
      <c r="Q415">
        <v>426845</v>
      </c>
      <c r="R415">
        <f>P415/1000</f>
        <v>112.33623</v>
      </c>
    </row>
    <row r="416" spans="1:18" x14ac:dyDescent="0.25">
      <c r="A416" s="23">
        <v>0.23610000000001399</v>
      </c>
      <c r="B416">
        <v>112.33604</v>
      </c>
      <c r="C416">
        <v>69.989999999999995</v>
      </c>
      <c r="D416">
        <v>12.43</v>
      </c>
      <c r="E416">
        <v>6.36</v>
      </c>
      <c r="F416">
        <v>11.22</v>
      </c>
      <c r="G416">
        <v>6.3564099999999998E-2</v>
      </c>
      <c r="H416">
        <v>0.1243426</v>
      </c>
      <c r="I416">
        <v>0.11215310000000001</v>
      </c>
      <c r="J416">
        <v>0.69994029999999996</v>
      </c>
      <c r="K416">
        <v>-26741423</v>
      </c>
      <c r="L416">
        <v>74691500</v>
      </c>
      <c r="M416">
        <v>-985604.56</v>
      </c>
      <c r="N416">
        <v>250000</v>
      </c>
      <c r="O416">
        <v>47950077</v>
      </c>
      <c r="P416">
        <v>112336.04</v>
      </c>
      <c r="Q416">
        <v>426845</v>
      </c>
      <c r="R416">
        <f>P416/1000</f>
        <v>112.33604</v>
      </c>
    </row>
    <row r="417" spans="1:18" x14ac:dyDescent="0.25">
      <c r="A417" s="23">
        <v>0.19180000000000699</v>
      </c>
      <c r="B417">
        <v>112.33433000000001</v>
      </c>
      <c r="C417">
        <v>65.61</v>
      </c>
      <c r="D417">
        <v>16.82</v>
      </c>
      <c r="E417">
        <v>5.0999999999999996</v>
      </c>
      <c r="F417">
        <v>12.48</v>
      </c>
      <c r="G417">
        <v>5.0952900000000002E-2</v>
      </c>
      <c r="H417">
        <v>0.16821800000000001</v>
      </c>
      <c r="I417">
        <v>0.12476429999999999</v>
      </c>
      <c r="J417">
        <v>0.6560648</v>
      </c>
      <c r="K417">
        <v>-22060154.5</v>
      </c>
      <c r="L417">
        <v>70009500</v>
      </c>
      <c r="M417">
        <v>-1014306.61</v>
      </c>
      <c r="N417">
        <v>250000</v>
      </c>
      <c r="O417">
        <v>47949345.5</v>
      </c>
      <c r="P417">
        <v>112334.33</v>
      </c>
      <c r="Q417">
        <v>426845</v>
      </c>
      <c r="R417">
        <f>P417/1000</f>
        <v>112.33433000000001</v>
      </c>
    </row>
    <row r="418" spans="1:18" x14ac:dyDescent="0.25">
      <c r="A418" s="23">
        <v>0.23800000000001501</v>
      </c>
      <c r="B418">
        <v>112.33228</v>
      </c>
      <c r="C418">
        <v>70.150000000000006</v>
      </c>
      <c r="D418">
        <v>12.28</v>
      </c>
      <c r="E418">
        <v>6.4</v>
      </c>
      <c r="F418">
        <v>11.17</v>
      </c>
      <c r="G418">
        <v>6.4037300000000005E-2</v>
      </c>
      <c r="H418">
        <v>0.12280099999999999</v>
      </c>
      <c r="I418">
        <v>0.1116799</v>
      </c>
      <c r="J418">
        <v>0.70148180000000004</v>
      </c>
      <c r="K418">
        <v>-26907527</v>
      </c>
      <c r="L418">
        <v>74856000</v>
      </c>
      <c r="M418">
        <v>-984397.71</v>
      </c>
      <c r="N418">
        <v>250000</v>
      </c>
      <c r="O418">
        <v>47948473</v>
      </c>
      <c r="P418">
        <v>112332.28</v>
      </c>
      <c r="Q418">
        <v>426845</v>
      </c>
      <c r="R418">
        <f>P418/1000</f>
        <v>112.33228</v>
      </c>
    </row>
    <row r="419" spans="1:18" x14ac:dyDescent="0.25">
      <c r="A419" s="23">
        <v>0.19130000000000699</v>
      </c>
      <c r="B419">
        <v>112.33199</v>
      </c>
      <c r="C419">
        <v>65.55</v>
      </c>
      <c r="D419">
        <v>16.88</v>
      </c>
      <c r="E419">
        <v>5.08</v>
      </c>
      <c r="F419">
        <v>12.49</v>
      </c>
      <c r="G419">
        <v>5.0793600000000001E-2</v>
      </c>
      <c r="H419">
        <v>0.16878019999999999</v>
      </c>
      <c r="I419">
        <v>0.1249236</v>
      </c>
      <c r="J419">
        <v>0.65550260000000005</v>
      </c>
      <c r="K419">
        <v>-22001153</v>
      </c>
      <c r="L419">
        <v>69949500</v>
      </c>
      <c r="M419">
        <v>-1014766.52</v>
      </c>
      <c r="N419">
        <v>250000</v>
      </c>
      <c r="O419">
        <v>47948347</v>
      </c>
      <c r="P419">
        <v>112331.99</v>
      </c>
      <c r="Q419">
        <v>426845</v>
      </c>
      <c r="R419">
        <f>P419/1000</f>
        <v>112.33199</v>
      </c>
    </row>
    <row r="420" spans="1:18" x14ac:dyDescent="0.25">
      <c r="A420" s="23">
        <v>0.236000000000014</v>
      </c>
      <c r="B420">
        <v>112.33165</v>
      </c>
      <c r="C420">
        <v>69.989999999999995</v>
      </c>
      <c r="D420">
        <v>12.44</v>
      </c>
      <c r="E420">
        <v>6.35</v>
      </c>
      <c r="F420">
        <v>11.22</v>
      </c>
      <c r="G420">
        <v>6.3545299999999999E-2</v>
      </c>
      <c r="H420">
        <v>0.12442689999999999</v>
      </c>
      <c r="I420">
        <v>0.1121719</v>
      </c>
      <c r="J420">
        <v>0.69985589999999998</v>
      </c>
      <c r="K420">
        <v>-26734298</v>
      </c>
      <c r="L420">
        <v>74682500</v>
      </c>
      <c r="M420">
        <v>-985632.58</v>
      </c>
      <c r="N420">
        <v>250000</v>
      </c>
      <c r="O420">
        <v>47948202</v>
      </c>
      <c r="P420">
        <v>112331.65</v>
      </c>
      <c r="Q420">
        <v>426845</v>
      </c>
      <c r="R420">
        <f>P420/1000</f>
        <v>112.33165</v>
      </c>
    </row>
    <row r="421" spans="1:18" x14ac:dyDescent="0.25">
      <c r="A421" s="23">
        <v>0.232800000000014</v>
      </c>
      <c r="B421">
        <v>112.33078999999999</v>
      </c>
      <c r="C421">
        <v>69.709999999999994</v>
      </c>
      <c r="D421">
        <v>12.72</v>
      </c>
      <c r="E421">
        <v>6.27</v>
      </c>
      <c r="F421">
        <v>11.3</v>
      </c>
      <c r="G421">
        <v>6.2711299999999998E-2</v>
      </c>
      <c r="H421">
        <v>0.12716089999999999</v>
      </c>
      <c r="I421">
        <v>0.11300590000000001</v>
      </c>
      <c r="J421">
        <v>0.69712189999999996</v>
      </c>
      <c r="K421">
        <v>-26442915.5</v>
      </c>
      <c r="L421">
        <v>74390750</v>
      </c>
      <c r="M421">
        <v>-987855.48</v>
      </c>
      <c r="N421">
        <v>250000</v>
      </c>
      <c r="O421">
        <v>47947834.5</v>
      </c>
      <c r="P421">
        <v>112330.79</v>
      </c>
      <c r="Q421">
        <v>426845</v>
      </c>
      <c r="R421">
        <f>P421/1000</f>
        <v>112.33078999999999</v>
      </c>
    </row>
    <row r="422" spans="1:18" x14ac:dyDescent="0.25">
      <c r="A422" s="23">
        <v>0.23290000000001401</v>
      </c>
      <c r="B422">
        <v>112.33055999999999</v>
      </c>
      <c r="C422">
        <v>69.72</v>
      </c>
      <c r="D422">
        <v>12.71</v>
      </c>
      <c r="E422">
        <v>6.27</v>
      </c>
      <c r="F422">
        <v>11.3</v>
      </c>
      <c r="G422">
        <v>6.2741699999999997E-2</v>
      </c>
      <c r="H422">
        <v>0.12706490000000001</v>
      </c>
      <c r="I422">
        <v>0.1129754</v>
      </c>
      <c r="J422">
        <v>0.697218</v>
      </c>
      <c r="K422">
        <v>-26453261</v>
      </c>
      <c r="L422">
        <v>74401000</v>
      </c>
      <c r="M422">
        <v>-987762.26</v>
      </c>
      <c r="N422">
        <v>250000</v>
      </c>
      <c r="O422">
        <v>47947739</v>
      </c>
      <c r="P422">
        <v>112330.56</v>
      </c>
      <c r="Q422">
        <v>426845</v>
      </c>
      <c r="R422">
        <f>P422/1000</f>
        <v>112.33055999999999</v>
      </c>
    </row>
    <row r="423" spans="1:18" x14ac:dyDescent="0.25">
      <c r="A423" s="23">
        <v>0.23310000000001399</v>
      </c>
      <c r="B423">
        <v>112.33008</v>
      </c>
      <c r="C423">
        <v>69.739999999999995</v>
      </c>
      <c r="D423">
        <v>12.69</v>
      </c>
      <c r="E423">
        <v>6.28</v>
      </c>
      <c r="F423">
        <v>11.29</v>
      </c>
      <c r="G423">
        <v>6.2807299999999996E-2</v>
      </c>
      <c r="H423">
        <v>0.1268821</v>
      </c>
      <c r="I423">
        <v>0.1129098</v>
      </c>
      <c r="J423">
        <v>0.69740069999999998</v>
      </c>
      <c r="K423">
        <v>-26472968.5</v>
      </c>
      <c r="L423">
        <v>74420500</v>
      </c>
      <c r="M423">
        <v>-987465.72</v>
      </c>
      <c r="N423">
        <v>250000</v>
      </c>
      <c r="O423">
        <v>47947531.5</v>
      </c>
      <c r="P423">
        <v>112330.08</v>
      </c>
      <c r="Q423">
        <v>426845</v>
      </c>
      <c r="R423">
        <f>P423/1000</f>
        <v>112.33008</v>
      </c>
    </row>
    <row r="424" spans="1:18" x14ac:dyDescent="0.25">
      <c r="A424" s="23">
        <v>0.23670000000001501</v>
      </c>
      <c r="B424">
        <v>112.32949000000001</v>
      </c>
      <c r="C424">
        <v>70.040000000000006</v>
      </c>
      <c r="D424">
        <v>12.38</v>
      </c>
      <c r="E424">
        <v>6.37</v>
      </c>
      <c r="F424">
        <v>11.2</v>
      </c>
      <c r="G424">
        <v>6.3714000000000007E-2</v>
      </c>
      <c r="H424">
        <v>0.12383420000000001</v>
      </c>
      <c r="I424">
        <v>0.1120032</v>
      </c>
      <c r="J424">
        <v>0.70044859999999998</v>
      </c>
      <c r="K424">
        <v>-26798469</v>
      </c>
      <c r="L424">
        <v>74745750</v>
      </c>
      <c r="M424">
        <v>-985382.74</v>
      </c>
      <c r="N424">
        <v>250000</v>
      </c>
      <c r="O424">
        <v>47947281</v>
      </c>
      <c r="P424">
        <v>112329.49</v>
      </c>
      <c r="Q424">
        <v>426845</v>
      </c>
      <c r="R424">
        <f>P424/1000</f>
        <v>112.32949000000001</v>
      </c>
    </row>
    <row r="425" spans="1:18" x14ac:dyDescent="0.25">
      <c r="A425" s="23">
        <v>0.23640000000001399</v>
      </c>
      <c r="B425">
        <v>112.32879</v>
      </c>
      <c r="C425">
        <v>70.02</v>
      </c>
      <c r="D425">
        <v>12.41</v>
      </c>
      <c r="E425">
        <v>6.37</v>
      </c>
      <c r="F425">
        <v>11.21</v>
      </c>
      <c r="G425">
        <v>6.3653100000000004E-2</v>
      </c>
      <c r="H425">
        <v>0.12407079999999999</v>
      </c>
      <c r="I425">
        <v>0.1120641</v>
      </c>
      <c r="J425">
        <v>0.70021199999999995</v>
      </c>
      <c r="K425">
        <v>-26773517.5</v>
      </c>
      <c r="L425">
        <v>74720500</v>
      </c>
      <c r="M425">
        <v>-985407.34</v>
      </c>
      <c r="N425">
        <v>250000</v>
      </c>
      <c r="O425">
        <v>47946982.5</v>
      </c>
      <c r="P425">
        <v>112328.79</v>
      </c>
      <c r="Q425">
        <v>426845</v>
      </c>
      <c r="R425">
        <f>P425/1000</f>
        <v>112.32879</v>
      </c>
    </row>
    <row r="426" spans="1:18" x14ac:dyDescent="0.25">
      <c r="A426" s="23">
        <v>0.236500000000014</v>
      </c>
      <c r="B426">
        <v>112.32811</v>
      </c>
      <c r="C426">
        <v>70.03</v>
      </c>
      <c r="D426">
        <v>12.4</v>
      </c>
      <c r="E426">
        <v>6.37</v>
      </c>
      <c r="F426">
        <v>11.2</v>
      </c>
      <c r="G426">
        <v>6.36742E-2</v>
      </c>
      <c r="H426">
        <v>0.12399350000000001</v>
      </c>
      <c r="I426">
        <v>0.112043</v>
      </c>
      <c r="J426">
        <v>0.7002893</v>
      </c>
      <c r="K426">
        <v>-26782057.5</v>
      </c>
      <c r="L426">
        <v>74728750</v>
      </c>
      <c r="M426">
        <v>-985395.25</v>
      </c>
      <c r="N426">
        <v>250000</v>
      </c>
      <c r="O426">
        <v>47946692.5</v>
      </c>
      <c r="P426">
        <v>112328.11</v>
      </c>
      <c r="Q426">
        <v>426845</v>
      </c>
      <c r="R426">
        <f>P426/1000</f>
        <v>112.32811</v>
      </c>
    </row>
    <row r="427" spans="1:18" x14ac:dyDescent="0.25">
      <c r="A427" s="23">
        <v>0.23690000000001399</v>
      </c>
      <c r="B427">
        <v>112.32736</v>
      </c>
      <c r="C427">
        <v>70.06</v>
      </c>
      <c r="D427">
        <v>12.37</v>
      </c>
      <c r="E427">
        <v>6.38</v>
      </c>
      <c r="F427">
        <v>11.2</v>
      </c>
      <c r="G427">
        <v>6.3760800000000006E-2</v>
      </c>
      <c r="H427">
        <v>0.1236655</v>
      </c>
      <c r="I427">
        <v>0.11195629999999999</v>
      </c>
      <c r="J427">
        <v>0.7006173</v>
      </c>
      <c r="K427">
        <v>-26817377</v>
      </c>
      <c r="L427">
        <v>74763750</v>
      </c>
      <c r="M427">
        <v>-985353.36</v>
      </c>
      <c r="N427">
        <v>250000</v>
      </c>
      <c r="O427">
        <v>47946373</v>
      </c>
      <c r="P427">
        <v>112327.36</v>
      </c>
      <c r="Q427">
        <v>426845</v>
      </c>
      <c r="R427">
        <f>P427/1000</f>
        <v>112.32736</v>
      </c>
    </row>
    <row r="428" spans="1:18" x14ac:dyDescent="0.25">
      <c r="A428" s="23">
        <v>0.23810000000001499</v>
      </c>
      <c r="B428">
        <v>112.3257</v>
      </c>
      <c r="C428">
        <v>70.150000000000006</v>
      </c>
      <c r="D428">
        <v>12.27</v>
      </c>
      <c r="E428">
        <v>6.41</v>
      </c>
      <c r="F428">
        <v>11.16</v>
      </c>
      <c r="G428">
        <v>6.4070100000000005E-2</v>
      </c>
      <c r="H428">
        <v>0.1227401</v>
      </c>
      <c r="I428">
        <v>0.1116471</v>
      </c>
      <c r="J428">
        <v>0.70154269999999996</v>
      </c>
      <c r="K428">
        <v>-26916838</v>
      </c>
      <c r="L428">
        <v>74862500</v>
      </c>
      <c r="M428">
        <v>-984234.24</v>
      </c>
      <c r="N428">
        <v>250000</v>
      </c>
      <c r="O428">
        <v>47945662</v>
      </c>
      <c r="P428">
        <v>112325.7</v>
      </c>
      <c r="Q428">
        <v>426845</v>
      </c>
      <c r="R428">
        <f>P428/1000</f>
        <v>112.3257</v>
      </c>
    </row>
    <row r="429" spans="1:18" x14ac:dyDescent="0.25">
      <c r="A429" s="23">
        <v>0.233000000000014</v>
      </c>
      <c r="B429">
        <v>112.32445</v>
      </c>
      <c r="C429">
        <v>69.73</v>
      </c>
      <c r="D429">
        <v>12.7</v>
      </c>
      <c r="E429">
        <v>6.28</v>
      </c>
      <c r="F429">
        <v>11.29</v>
      </c>
      <c r="G429">
        <v>6.2786300000000003E-2</v>
      </c>
      <c r="H429">
        <v>0.1269711</v>
      </c>
      <c r="I429">
        <v>0.1129309</v>
      </c>
      <c r="J429">
        <v>0.69731169999999998</v>
      </c>
      <c r="K429">
        <v>-26465868.5</v>
      </c>
      <c r="L429">
        <v>74411000</v>
      </c>
      <c r="M429">
        <v>-987532.41</v>
      </c>
      <c r="N429">
        <v>250000</v>
      </c>
      <c r="O429">
        <v>47945131.5</v>
      </c>
      <c r="P429">
        <v>112324.45</v>
      </c>
      <c r="Q429">
        <v>426845</v>
      </c>
      <c r="R429">
        <f>P429/1000</f>
        <v>112.32445</v>
      </c>
    </row>
    <row r="430" spans="1:18" x14ac:dyDescent="0.25">
      <c r="A430" s="23">
        <v>0.19140000000000701</v>
      </c>
      <c r="B430">
        <v>112.32377000000001</v>
      </c>
      <c r="C430">
        <v>65.56</v>
      </c>
      <c r="D430">
        <v>16.87</v>
      </c>
      <c r="E430">
        <v>5.08</v>
      </c>
      <c r="F430">
        <v>12.49</v>
      </c>
      <c r="G430">
        <v>5.08288E-2</v>
      </c>
      <c r="H430">
        <v>0.1686772</v>
      </c>
      <c r="I430">
        <v>0.1248884</v>
      </c>
      <c r="J430">
        <v>0.65560569999999996</v>
      </c>
      <c r="K430">
        <v>-22015660</v>
      </c>
      <c r="L430">
        <v>69960500</v>
      </c>
      <c r="M430">
        <v>-1014733.59</v>
      </c>
      <c r="N430">
        <v>250000</v>
      </c>
      <c r="O430">
        <v>47944840</v>
      </c>
      <c r="P430">
        <v>112323.77</v>
      </c>
      <c r="Q430">
        <v>426845</v>
      </c>
      <c r="R430">
        <f>P430/1000</f>
        <v>112.32377000000001</v>
      </c>
    </row>
    <row r="431" spans="1:18" x14ac:dyDescent="0.25">
      <c r="A431" s="23">
        <v>0.236800000000014</v>
      </c>
      <c r="B431">
        <v>112.32145</v>
      </c>
      <c r="C431">
        <v>70.05</v>
      </c>
      <c r="D431">
        <v>12.37</v>
      </c>
      <c r="E431">
        <v>6.37</v>
      </c>
      <c r="F431">
        <v>11.2</v>
      </c>
      <c r="G431">
        <v>6.3744499999999996E-2</v>
      </c>
      <c r="H431">
        <v>0.1237475</v>
      </c>
      <c r="I431">
        <v>0.11197269999999999</v>
      </c>
      <c r="J431">
        <v>0.70053529999999997</v>
      </c>
      <c r="K431">
        <v>-26811152</v>
      </c>
      <c r="L431">
        <v>74755000</v>
      </c>
      <c r="M431">
        <v>-985378.07</v>
      </c>
      <c r="N431">
        <v>250000</v>
      </c>
      <c r="O431">
        <v>47943848</v>
      </c>
      <c r="P431">
        <v>112321.45</v>
      </c>
      <c r="Q431">
        <v>426845</v>
      </c>
      <c r="R431">
        <f>P431/1000</f>
        <v>112.32145</v>
      </c>
    </row>
    <row r="432" spans="1:18" x14ac:dyDescent="0.25">
      <c r="A432" s="23">
        <v>0.237500000000015</v>
      </c>
      <c r="B432">
        <v>112.3214</v>
      </c>
      <c r="C432">
        <v>70.11</v>
      </c>
      <c r="D432">
        <v>12.32</v>
      </c>
      <c r="E432">
        <v>6.39</v>
      </c>
      <c r="F432">
        <v>11.18</v>
      </c>
      <c r="G432">
        <v>6.3917799999999997E-2</v>
      </c>
      <c r="H432">
        <v>0.12318519999999999</v>
      </c>
      <c r="I432">
        <v>0.11179939999999999</v>
      </c>
      <c r="J432">
        <v>0.70109759999999999</v>
      </c>
      <c r="K432">
        <v>-26871171.5</v>
      </c>
      <c r="L432">
        <v>74815000</v>
      </c>
      <c r="M432">
        <v>-984905.31</v>
      </c>
      <c r="N432">
        <v>250000</v>
      </c>
      <c r="O432">
        <v>47943828.5</v>
      </c>
      <c r="P432">
        <v>112321.4</v>
      </c>
      <c r="Q432">
        <v>426845</v>
      </c>
      <c r="R432">
        <f>P432/1000</f>
        <v>112.3214</v>
      </c>
    </row>
    <row r="433" spans="1:18" x14ac:dyDescent="0.25">
      <c r="A433" s="23">
        <v>0.23840000000001499</v>
      </c>
      <c r="B433">
        <v>112.32107000000001</v>
      </c>
      <c r="C433">
        <v>70.180000000000007</v>
      </c>
      <c r="D433">
        <v>12.25</v>
      </c>
      <c r="E433">
        <v>6.42</v>
      </c>
      <c r="F433">
        <v>11.16</v>
      </c>
      <c r="G433">
        <v>6.4152100000000004E-2</v>
      </c>
      <c r="H433">
        <v>0.1225058</v>
      </c>
      <c r="I433">
        <v>0.1115651</v>
      </c>
      <c r="J433">
        <v>0.70177699999999998</v>
      </c>
      <c r="K433">
        <v>-26943813</v>
      </c>
      <c r="L433">
        <v>74887500</v>
      </c>
      <c r="M433">
        <v>-983961.33</v>
      </c>
      <c r="N433">
        <v>250000</v>
      </c>
      <c r="O433">
        <v>47943687</v>
      </c>
      <c r="P433">
        <v>112321.07</v>
      </c>
      <c r="Q433">
        <v>426845</v>
      </c>
      <c r="R433">
        <f>P433/1000</f>
        <v>112.32107000000001</v>
      </c>
    </row>
    <row r="434" spans="1:18" x14ac:dyDescent="0.25">
      <c r="A434" s="23">
        <v>0.23660000000001399</v>
      </c>
      <c r="B434">
        <v>112.32102</v>
      </c>
      <c r="C434">
        <v>70.040000000000006</v>
      </c>
      <c r="D434">
        <v>12.39</v>
      </c>
      <c r="E434">
        <v>6.37</v>
      </c>
      <c r="F434">
        <v>11.2</v>
      </c>
      <c r="G434">
        <v>6.3699900000000004E-2</v>
      </c>
      <c r="H434">
        <v>0.12390909999999999</v>
      </c>
      <c r="I434">
        <v>0.1120172</v>
      </c>
      <c r="J434">
        <v>0.70037369999999999</v>
      </c>
      <c r="K434">
        <v>-26794082.5</v>
      </c>
      <c r="L434">
        <v>74737750</v>
      </c>
      <c r="M434">
        <v>-985438.86</v>
      </c>
      <c r="N434">
        <v>250000</v>
      </c>
      <c r="O434">
        <v>47943667.5</v>
      </c>
      <c r="P434">
        <v>112321.02</v>
      </c>
      <c r="Q434">
        <v>426845</v>
      </c>
      <c r="R434">
        <f>P434/1000</f>
        <v>112.32102</v>
      </c>
    </row>
    <row r="435" spans="1:18" x14ac:dyDescent="0.25">
      <c r="A435" s="23">
        <v>0.23790000000001499</v>
      </c>
      <c r="B435">
        <v>112.31975</v>
      </c>
      <c r="C435">
        <v>70.14</v>
      </c>
      <c r="D435">
        <v>12.29</v>
      </c>
      <c r="E435">
        <v>6.4</v>
      </c>
      <c r="F435">
        <v>11.17</v>
      </c>
      <c r="G435">
        <v>6.4020900000000006E-2</v>
      </c>
      <c r="H435">
        <v>0.1228924</v>
      </c>
      <c r="I435">
        <v>0.1116963</v>
      </c>
      <c r="J435">
        <v>0.70139039999999997</v>
      </c>
      <c r="K435">
        <v>-26903127</v>
      </c>
      <c r="L435">
        <v>74846250</v>
      </c>
      <c r="M435">
        <v>-984488.86</v>
      </c>
      <c r="N435">
        <v>250000</v>
      </c>
      <c r="O435">
        <v>47943123</v>
      </c>
      <c r="P435">
        <v>112319.75</v>
      </c>
      <c r="Q435">
        <v>426845</v>
      </c>
      <c r="R435">
        <f>P435/1000</f>
        <v>112.31975</v>
      </c>
    </row>
    <row r="436" spans="1:18" x14ac:dyDescent="0.25">
      <c r="A436" s="23">
        <v>0.191200000000007</v>
      </c>
      <c r="B436">
        <v>112.31916</v>
      </c>
      <c r="C436">
        <v>65.540000000000006</v>
      </c>
      <c r="D436">
        <v>16.89</v>
      </c>
      <c r="E436">
        <v>5.08</v>
      </c>
      <c r="F436">
        <v>12.49</v>
      </c>
      <c r="G436">
        <v>5.0772499999999998E-2</v>
      </c>
      <c r="H436">
        <v>0.16889970000000001</v>
      </c>
      <c r="I436">
        <v>0.12494470000000001</v>
      </c>
      <c r="J436">
        <v>0.6553831</v>
      </c>
      <c r="K436">
        <v>-21993878</v>
      </c>
      <c r="L436">
        <v>69936750</v>
      </c>
      <c r="M436">
        <v>-1014852.25</v>
      </c>
      <c r="N436">
        <v>250000</v>
      </c>
      <c r="O436">
        <v>47942872</v>
      </c>
      <c r="P436">
        <v>112319.16</v>
      </c>
      <c r="Q436">
        <v>426845</v>
      </c>
      <c r="R436">
        <f>P436/1000</f>
        <v>112.31916</v>
      </c>
    </row>
    <row r="437" spans="1:18" x14ac:dyDescent="0.25">
      <c r="A437" s="23">
        <v>0.237800000000015</v>
      </c>
      <c r="B437">
        <v>112.31846</v>
      </c>
      <c r="C437">
        <v>70.13</v>
      </c>
      <c r="D437">
        <v>12.3</v>
      </c>
      <c r="E437">
        <v>6.4</v>
      </c>
      <c r="F437">
        <v>11.17</v>
      </c>
      <c r="G437">
        <v>6.3999799999999996E-2</v>
      </c>
      <c r="H437">
        <v>0.1229697</v>
      </c>
      <c r="I437">
        <v>0.11171739999999999</v>
      </c>
      <c r="J437">
        <v>0.70131310000000002</v>
      </c>
      <c r="K437">
        <v>-26895427</v>
      </c>
      <c r="L437">
        <v>74838000</v>
      </c>
      <c r="M437">
        <v>-984531.33</v>
      </c>
      <c r="N437">
        <v>250000</v>
      </c>
      <c r="O437">
        <v>47942573</v>
      </c>
      <c r="P437">
        <v>112318.46</v>
      </c>
      <c r="Q437">
        <v>426845</v>
      </c>
      <c r="R437">
        <f>P437/1000</f>
        <v>112.31846</v>
      </c>
    </row>
    <row r="438" spans="1:18" x14ac:dyDescent="0.25">
      <c r="A438" s="23">
        <v>0.23770000000001501</v>
      </c>
      <c r="B438">
        <v>112.31789000000001</v>
      </c>
      <c r="C438">
        <v>70.12</v>
      </c>
      <c r="D438">
        <v>12.3</v>
      </c>
      <c r="E438">
        <v>6.4</v>
      </c>
      <c r="F438">
        <v>11.17</v>
      </c>
      <c r="G438">
        <v>6.3969399999999996E-2</v>
      </c>
      <c r="H438">
        <v>0.12304229999999999</v>
      </c>
      <c r="I438">
        <v>0.11174779999999999</v>
      </c>
      <c r="J438">
        <v>0.70124050000000004</v>
      </c>
      <c r="K438">
        <v>-26887921</v>
      </c>
      <c r="L438">
        <v>74830250</v>
      </c>
      <c r="M438">
        <v>-984725.18</v>
      </c>
      <c r="N438">
        <v>250000</v>
      </c>
      <c r="O438">
        <v>47942329</v>
      </c>
      <c r="P438">
        <v>112317.89</v>
      </c>
      <c r="Q438">
        <v>426845</v>
      </c>
      <c r="R438">
        <f>P438/1000</f>
        <v>112.31789000000001</v>
      </c>
    </row>
    <row r="439" spans="1:18" x14ac:dyDescent="0.25">
      <c r="A439" s="23">
        <v>0.238300000000015</v>
      </c>
      <c r="B439">
        <v>112.31785000000001</v>
      </c>
      <c r="C439">
        <v>70.17</v>
      </c>
      <c r="D439">
        <v>12.26</v>
      </c>
      <c r="E439">
        <v>6.41</v>
      </c>
      <c r="F439">
        <v>11.16</v>
      </c>
      <c r="G439">
        <v>6.4126299999999997E-2</v>
      </c>
      <c r="H439">
        <v>0.12257609999999999</v>
      </c>
      <c r="I439">
        <v>0.11159090000000001</v>
      </c>
      <c r="J439">
        <v>0.70170670000000002</v>
      </c>
      <c r="K439">
        <v>-26937688</v>
      </c>
      <c r="L439">
        <v>74880000</v>
      </c>
      <c r="M439">
        <v>-984132.98</v>
      </c>
      <c r="N439">
        <v>250000</v>
      </c>
      <c r="O439">
        <v>47942312</v>
      </c>
      <c r="P439">
        <v>112317.85</v>
      </c>
      <c r="Q439">
        <v>426845</v>
      </c>
      <c r="R439">
        <f>P439/1000</f>
        <v>112.31785000000001</v>
      </c>
    </row>
    <row r="440" spans="1:18" x14ac:dyDescent="0.25">
      <c r="A440" s="23">
        <v>0.23760000000001499</v>
      </c>
      <c r="B440">
        <v>112.31672</v>
      </c>
      <c r="C440">
        <v>70.12</v>
      </c>
      <c r="D440">
        <v>12.31</v>
      </c>
      <c r="E440">
        <v>6.4</v>
      </c>
      <c r="F440">
        <v>11.18</v>
      </c>
      <c r="G440">
        <v>6.3950599999999996E-2</v>
      </c>
      <c r="H440">
        <v>0.12310790000000001</v>
      </c>
      <c r="I440">
        <v>0.11176659999999999</v>
      </c>
      <c r="J440">
        <v>0.70117490000000005</v>
      </c>
      <c r="K440">
        <v>-26881421</v>
      </c>
      <c r="L440">
        <v>74823250</v>
      </c>
      <c r="M440">
        <v>-984775.65</v>
      </c>
      <c r="N440">
        <v>250000</v>
      </c>
      <c r="O440">
        <v>47941829</v>
      </c>
      <c r="P440">
        <v>112316.72</v>
      </c>
      <c r="Q440">
        <v>426845</v>
      </c>
      <c r="R440">
        <f>P440/1000</f>
        <v>112.31672</v>
      </c>
    </row>
    <row r="441" spans="1:18" x14ac:dyDescent="0.25">
      <c r="A441" s="23">
        <v>0.23590000000001399</v>
      </c>
      <c r="B441">
        <v>112.31671</v>
      </c>
      <c r="C441">
        <v>69.98</v>
      </c>
      <c r="D441">
        <v>12.45</v>
      </c>
      <c r="E441">
        <v>6.35</v>
      </c>
      <c r="F441">
        <v>11.22</v>
      </c>
      <c r="G441">
        <v>6.3528899999999999E-2</v>
      </c>
      <c r="H441">
        <v>0.12452299999999999</v>
      </c>
      <c r="I441">
        <v>0.1121883</v>
      </c>
      <c r="J441">
        <v>0.69975989999999999</v>
      </c>
      <c r="K441">
        <v>-26730423</v>
      </c>
      <c r="L441">
        <v>74672250</v>
      </c>
      <c r="M441">
        <v>-985744.11</v>
      </c>
      <c r="N441">
        <v>250000</v>
      </c>
      <c r="O441">
        <v>47941827</v>
      </c>
      <c r="P441">
        <v>112316.71</v>
      </c>
      <c r="Q441">
        <v>426845</v>
      </c>
      <c r="R441">
        <f>P441/1000</f>
        <v>112.31671</v>
      </c>
    </row>
    <row r="442" spans="1:18" x14ac:dyDescent="0.25">
      <c r="A442" s="23">
        <v>0.23720000000001501</v>
      </c>
      <c r="B442">
        <v>112.31449000000001</v>
      </c>
      <c r="C442">
        <v>70.09</v>
      </c>
      <c r="D442">
        <v>12.34</v>
      </c>
      <c r="E442">
        <v>6.38</v>
      </c>
      <c r="F442">
        <v>11.19</v>
      </c>
      <c r="G442">
        <v>6.3845200000000005E-2</v>
      </c>
      <c r="H442">
        <v>0.12342889999999999</v>
      </c>
      <c r="I442">
        <v>0.111872</v>
      </c>
      <c r="J442">
        <v>0.70085390000000003</v>
      </c>
      <c r="K442">
        <v>-26848121.5</v>
      </c>
      <c r="L442">
        <v>74789000</v>
      </c>
      <c r="M442">
        <v>-985179.86</v>
      </c>
      <c r="N442">
        <v>250000</v>
      </c>
      <c r="O442">
        <v>47940878.5</v>
      </c>
      <c r="P442">
        <v>112314.49</v>
      </c>
      <c r="Q442">
        <v>426845</v>
      </c>
      <c r="R442">
        <f>P442/1000</f>
        <v>112.31449000000001</v>
      </c>
    </row>
    <row r="443" spans="1:18" x14ac:dyDescent="0.25">
      <c r="A443" s="23">
        <v>0.23850000000001501</v>
      </c>
      <c r="B443">
        <v>112.31428</v>
      </c>
      <c r="C443">
        <v>70.180000000000007</v>
      </c>
      <c r="D443">
        <v>12.25</v>
      </c>
      <c r="E443">
        <v>6.42</v>
      </c>
      <c r="F443">
        <v>11.15</v>
      </c>
      <c r="G443">
        <v>6.4175499999999996E-2</v>
      </c>
      <c r="H443">
        <v>0.1224613</v>
      </c>
      <c r="I443">
        <v>0.11154169999999999</v>
      </c>
      <c r="J443">
        <v>0.70182149999999999</v>
      </c>
      <c r="K443">
        <v>-26951463</v>
      </c>
      <c r="L443">
        <v>74892250</v>
      </c>
      <c r="M443">
        <v>-983881.39</v>
      </c>
      <c r="N443">
        <v>250000</v>
      </c>
      <c r="O443">
        <v>47940787</v>
      </c>
      <c r="P443">
        <v>112314.28</v>
      </c>
      <c r="Q443">
        <v>426845</v>
      </c>
      <c r="R443">
        <f>P443/1000</f>
        <v>112.31428</v>
      </c>
    </row>
    <row r="444" spans="1:18" x14ac:dyDescent="0.25">
      <c r="A444" s="23">
        <v>0.23740000000001499</v>
      </c>
      <c r="B444">
        <v>112.31297000000001</v>
      </c>
      <c r="C444">
        <v>70.099999999999994</v>
      </c>
      <c r="D444">
        <v>12.33</v>
      </c>
      <c r="E444">
        <v>6.39</v>
      </c>
      <c r="F444">
        <v>11.18</v>
      </c>
      <c r="G444">
        <v>6.3892000000000004E-2</v>
      </c>
      <c r="H444">
        <v>0.1232813</v>
      </c>
      <c r="I444">
        <v>0.1118251</v>
      </c>
      <c r="J444">
        <v>0.70100150000000006</v>
      </c>
      <c r="K444">
        <v>-26864521.5</v>
      </c>
      <c r="L444">
        <v>74804750</v>
      </c>
      <c r="M444">
        <v>-985058.72</v>
      </c>
      <c r="N444">
        <v>250000</v>
      </c>
      <c r="O444">
        <v>47940228.5</v>
      </c>
      <c r="P444">
        <v>112312.97</v>
      </c>
      <c r="Q444">
        <v>426845</v>
      </c>
      <c r="R444">
        <f>P444/1000</f>
        <v>112.31297000000001</v>
      </c>
    </row>
    <row r="445" spans="1:18" x14ac:dyDescent="0.25">
      <c r="A445" s="23">
        <v>0.23820000000001501</v>
      </c>
      <c r="B445">
        <v>112.31258</v>
      </c>
      <c r="C445">
        <v>70.16</v>
      </c>
      <c r="D445">
        <v>12.26</v>
      </c>
      <c r="E445">
        <v>6.41</v>
      </c>
      <c r="F445">
        <v>11.16</v>
      </c>
      <c r="G445">
        <v>6.4105200000000001E-2</v>
      </c>
      <c r="H445">
        <v>0.1226487</v>
      </c>
      <c r="I445">
        <v>0.1116119</v>
      </c>
      <c r="J445">
        <v>0.70163410000000004</v>
      </c>
      <c r="K445">
        <v>-26932188</v>
      </c>
      <c r="L445">
        <v>74872250</v>
      </c>
      <c r="M445">
        <v>-984255.67</v>
      </c>
      <c r="N445">
        <v>250000</v>
      </c>
      <c r="O445">
        <v>47940062</v>
      </c>
      <c r="P445">
        <v>112312.58</v>
      </c>
      <c r="Q445">
        <v>426845</v>
      </c>
      <c r="R445">
        <f>P445/1000</f>
        <v>112.31258</v>
      </c>
    </row>
    <row r="446" spans="1:18" x14ac:dyDescent="0.25">
      <c r="A446" s="23">
        <v>0.23890000000001499</v>
      </c>
      <c r="B446">
        <v>112.31158000000001</v>
      </c>
      <c r="C446">
        <v>70.22</v>
      </c>
      <c r="D446">
        <v>12.21</v>
      </c>
      <c r="E446">
        <v>6.43</v>
      </c>
      <c r="F446">
        <v>11.14</v>
      </c>
      <c r="G446">
        <v>6.4283300000000002E-2</v>
      </c>
      <c r="H446">
        <v>0.1221286</v>
      </c>
      <c r="I446">
        <v>0.1114339</v>
      </c>
      <c r="J446">
        <v>0.70215419999999995</v>
      </c>
      <c r="K446">
        <v>-26988113.5</v>
      </c>
      <c r="L446">
        <v>74927750</v>
      </c>
      <c r="M446">
        <v>-983567.68</v>
      </c>
      <c r="N446">
        <v>250000</v>
      </c>
      <c r="O446">
        <v>47939636.5</v>
      </c>
      <c r="P446">
        <v>112311.58</v>
      </c>
      <c r="Q446">
        <v>426845</v>
      </c>
      <c r="R446">
        <f>P446/1000</f>
        <v>112.31158000000001</v>
      </c>
    </row>
    <row r="447" spans="1:18" x14ac:dyDescent="0.25">
      <c r="A447" s="23">
        <v>0.237000000000015</v>
      </c>
      <c r="B447">
        <v>112.30964999999999</v>
      </c>
      <c r="C447">
        <v>70.069999999999993</v>
      </c>
      <c r="D447">
        <v>12.36</v>
      </c>
      <c r="E447">
        <v>6.38</v>
      </c>
      <c r="F447">
        <v>11.19</v>
      </c>
      <c r="G447">
        <v>6.3788999999999998E-2</v>
      </c>
      <c r="H447">
        <v>0.1236046</v>
      </c>
      <c r="I447">
        <v>0.11192820000000001</v>
      </c>
      <c r="J447">
        <v>0.70067820000000003</v>
      </c>
      <c r="K447">
        <v>-26831437.5</v>
      </c>
      <c r="L447">
        <v>74770250</v>
      </c>
      <c r="M447">
        <v>-985435.49</v>
      </c>
      <c r="N447">
        <v>250000</v>
      </c>
      <c r="O447">
        <v>47938812.5</v>
      </c>
      <c r="P447">
        <v>112309.65</v>
      </c>
      <c r="Q447">
        <v>426845</v>
      </c>
      <c r="R447">
        <f>P447/1000</f>
        <v>112.30964999999999</v>
      </c>
    </row>
    <row r="448" spans="1:18" x14ac:dyDescent="0.25">
      <c r="A448" s="23">
        <v>0.23340000000001401</v>
      </c>
      <c r="B448">
        <v>112.3074</v>
      </c>
      <c r="C448">
        <v>69.760000000000005</v>
      </c>
      <c r="D448">
        <v>12.67</v>
      </c>
      <c r="E448">
        <v>6.29</v>
      </c>
      <c r="F448">
        <v>11.28</v>
      </c>
      <c r="G448">
        <v>6.2896400000000005E-2</v>
      </c>
      <c r="H448">
        <v>0.1266642</v>
      </c>
      <c r="I448">
        <v>0.1128208</v>
      </c>
      <c r="J448">
        <v>0.69761859999999998</v>
      </c>
      <c r="K448">
        <v>-26505899.5</v>
      </c>
      <c r="L448">
        <v>74443750</v>
      </c>
      <c r="M448">
        <v>-987294.65</v>
      </c>
      <c r="N448">
        <v>250000</v>
      </c>
      <c r="O448">
        <v>47937850.5</v>
      </c>
      <c r="P448">
        <v>112307.4</v>
      </c>
      <c r="Q448">
        <v>426845</v>
      </c>
      <c r="R448">
        <f>P448/1000</f>
        <v>112.3074</v>
      </c>
    </row>
    <row r="449" spans="1:18" x14ac:dyDescent="0.25">
      <c r="A449" s="23">
        <v>0.23910000000001499</v>
      </c>
      <c r="B449">
        <v>112.30605</v>
      </c>
      <c r="C449">
        <v>70.23</v>
      </c>
      <c r="D449">
        <v>12.2</v>
      </c>
      <c r="E449">
        <v>6.43</v>
      </c>
      <c r="F449">
        <v>11.14</v>
      </c>
      <c r="G449">
        <v>6.4337199999999997E-2</v>
      </c>
      <c r="H449">
        <v>0.12198100000000001</v>
      </c>
      <c r="I449">
        <v>0.11138000000000001</v>
      </c>
      <c r="J449">
        <v>0.70230179999999998</v>
      </c>
      <c r="K449">
        <v>-27006224.5</v>
      </c>
      <c r="L449">
        <v>74943500</v>
      </c>
      <c r="M449">
        <v>-983403.41</v>
      </c>
      <c r="N449">
        <v>250000</v>
      </c>
      <c r="O449">
        <v>47937275.5</v>
      </c>
      <c r="P449">
        <v>112306.05</v>
      </c>
      <c r="Q449">
        <v>426845</v>
      </c>
      <c r="R449">
        <f>P449/1000</f>
        <v>112.30605</v>
      </c>
    </row>
    <row r="450" spans="1:18" x14ac:dyDescent="0.25">
      <c r="A450" s="23">
        <v>0.23900000000001501</v>
      </c>
      <c r="B450">
        <v>112.30586</v>
      </c>
      <c r="C450">
        <v>70.22</v>
      </c>
      <c r="D450">
        <v>12.21</v>
      </c>
      <c r="E450">
        <v>6.43</v>
      </c>
      <c r="F450">
        <v>11.14</v>
      </c>
      <c r="G450">
        <v>6.4316100000000001E-2</v>
      </c>
      <c r="H450">
        <v>0.12206069999999999</v>
      </c>
      <c r="I450">
        <v>0.1114011</v>
      </c>
      <c r="J450">
        <v>0.70222209999999996</v>
      </c>
      <c r="K450">
        <v>-26997805</v>
      </c>
      <c r="L450">
        <v>74935000</v>
      </c>
      <c r="M450">
        <v>-983419.12</v>
      </c>
      <c r="N450">
        <v>250000</v>
      </c>
      <c r="O450">
        <v>47937195</v>
      </c>
      <c r="P450">
        <v>112305.86</v>
      </c>
      <c r="Q450">
        <v>426845</v>
      </c>
      <c r="R450">
        <f>P450/1000</f>
        <v>112.30586</v>
      </c>
    </row>
    <row r="451" spans="1:18" x14ac:dyDescent="0.25">
      <c r="A451" s="23">
        <v>0.238800000000015</v>
      </c>
      <c r="B451">
        <v>112.30555</v>
      </c>
      <c r="C451">
        <v>70.209999999999994</v>
      </c>
      <c r="D451">
        <v>12.22</v>
      </c>
      <c r="E451">
        <v>6.43</v>
      </c>
      <c r="F451">
        <v>11.15</v>
      </c>
      <c r="G451">
        <v>6.4264500000000002E-2</v>
      </c>
      <c r="H451">
        <v>0.1222036</v>
      </c>
      <c r="I451">
        <v>0.1114526</v>
      </c>
      <c r="J451">
        <v>0.70207920000000001</v>
      </c>
      <c r="K451">
        <v>-26982688.5</v>
      </c>
      <c r="L451">
        <v>74919750</v>
      </c>
      <c r="M451">
        <v>-983656.76</v>
      </c>
      <c r="N451">
        <v>250000</v>
      </c>
      <c r="O451">
        <v>47937061.5</v>
      </c>
      <c r="P451">
        <v>112305.55</v>
      </c>
      <c r="Q451">
        <v>426845</v>
      </c>
      <c r="R451">
        <f>P451/1000</f>
        <v>112.30555</v>
      </c>
    </row>
    <row r="452" spans="1:18" x14ac:dyDescent="0.25">
      <c r="A452" s="23">
        <v>0.235800000000014</v>
      </c>
      <c r="B452">
        <v>112.30529</v>
      </c>
      <c r="C452">
        <v>69.97</v>
      </c>
      <c r="D452">
        <v>12.46</v>
      </c>
      <c r="E452">
        <v>6.35</v>
      </c>
      <c r="F452">
        <v>11.22</v>
      </c>
      <c r="G452">
        <v>6.3510200000000003E-2</v>
      </c>
      <c r="H452">
        <v>0.1246143</v>
      </c>
      <c r="I452">
        <v>0.112207</v>
      </c>
      <c r="J452">
        <v>0.69966850000000003</v>
      </c>
      <c r="K452">
        <v>-26725548</v>
      </c>
      <c r="L452">
        <v>74662500</v>
      </c>
      <c r="M452">
        <v>-985855.18</v>
      </c>
      <c r="N452">
        <v>250000</v>
      </c>
      <c r="O452">
        <v>47936952</v>
      </c>
      <c r="P452">
        <v>112305.29</v>
      </c>
      <c r="Q452">
        <v>426845</v>
      </c>
      <c r="R452">
        <f>P452/1000</f>
        <v>112.30529</v>
      </c>
    </row>
    <row r="453" spans="1:18" x14ac:dyDescent="0.25">
      <c r="A453" s="23">
        <v>0.23570000000001401</v>
      </c>
      <c r="B453">
        <v>112.30506</v>
      </c>
      <c r="C453">
        <v>69.959999999999994</v>
      </c>
      <c r="D453">
        <v>12.47</v>
      </c>
      <c r="E453">
        <v>6.35</v>
      </c>
      <c r="F453">
        <v>11.22</v>
      </c>
      <c r="G453">
        <v>6.34821E-2</v>
      </c>
      <c r="H453">
        <v>0.1247033</v>
      </c>
      <c r="I453">
        <v>0.1122351</v>
      </c>
      <c r="J453">
        <v>0.69957950000000002</v>
      </c>
      <c r="K453">
        <v>-26716148</v>
      </c>
      <c r="L453">
        <v>74653000</v>
      </c>
      <c r="M453">
        <v>-985944.86</v>
      </c>
      <c r="N453">
        <v>250000</v>
      </c>
      <c r="O453">
        <v>47936852</v>
      </c>
      <c r="P453">
        <v>112305.06</v>
      </c>
      <c r="Q453">
        <v>426845</v>
      </c>
      <c r="R453">
        <f>P453/1000</f>
        <v>112.30506</v>
      </c>
    </row>
    <row r="454" spans="1:18" x14ac:dyDescent="0.25">
      <c r="A454" s="23">
        <v>0.191000000000007</v>
      </c>
      <c r="B454">
        <v>112.30428000000001</v>
      </c>
      <c r="C454">
        <v>65.510000000000005</v>
      </c>
      <c r="D454">
        <v>16.91</v>
      </c>
      <c r="E454">
        <v>5.07</v>
      </c>
      <c r="F454">
        <v>12.5</v>
      </c>
      <c r="G454">
        <v>5.0723299999999999E-2</v>
      </c>
      <c r="H454">
        <v>0.1691434</v>
      </c>
      <c r="I454">
        <v>0.12499390000000001</v>
      </c>
      <c r="J454">
        <v>0.65513949999999999</v>
      </c>
      <c r="K454">
        <v>-21974228</v>
      </c>
      <c r="L454">
        <v>69910750</v>
      </c>
      <c r="M454">
        <v>-1014929.01</v>
      </c>
      <c r="N454">
        <v>250000</v>
      </c>
      <c r="O454">
        <v>47936522</v>
      </c>
      <c r="P454">
        <v>112304.28</v>
      </c>
      <c r="Q454">
        <v>426845</v>
      </c>
      <c r="R454">
        <f>P454/1000</f>
        <v>112.30428000000001</v>
      </c>
    </row>
    <row r="455" spans="1:18" x14ac:dyDescent="0.25">
      <c r="A455" s="23">
        <v>0.23320000000001401</v>
      </c>
      <c r="B455">
        <v>112.30383999999999</v>
      </c>
      <c r="C455">
        <v>69.75</v>
      </c>
      <c r="D455">
        <v>12.68</v>
      </c>
      <c r="E455">
        <v>6.28</v>
      </c>
      <c r="F455">
        <v>11.29</v>
      </c>
      <c r="G455">
        <v>6.2847200000000006E-2</v>
      </c>
      <c r="H455">
        <v>0.12680720000000001</v>
      </c>
      <c r="I455">
        <v>0.11287</v>
      </c>
      <c r="J455">
        <v>0.69747570000000003</v>
      </c>
      <c r="K455">
        <v>-26492168.5</v>
      </c>
      <c r="L455">
        <v>74428500</v>
      </c>
      <c r="M455">
        <v>-987555.67</v>
      </c>
      <c r="N455">
        <v>250000</v>
      </c>
      <c r="O455">
        <v>47936331.5</v>
      </c>
      <c r="P455">
        <v>112303.84</v>
      </c>
      <c r="Q455">
        <v>426845</v>
      </c>
      <c r="R455">
        <f>P455/1000</f>
        <v>112.30383999999999</v>
      </c>
    </row>
    <row r="456" spans="1:18" x14ac:dyDescent="0.25">
      <c r="A456" s="23">
        <v>0.23870000000001501</v>
      </c>
      <c r="B456">
        <v>112.30289999999999</v>
      </c>
      <c r="C456">
        <v>70.2</v>
      </c>
      <c r="D456">
        <v>12.23</v>
      </c>
      <c r="E456">
        <v>6.42</v>
      </c>
      <c r="F456">
        <v>11.15</v>
      </c>
      <c r="G456">
        <v>6.4234100000000002E-2</v>
      </c>
      <c r="H456">
        <v>0.1222926</v>
      </c>
      <c r="I456">
        <v>0.1114831</v>
      </c>
      <c r="J456">
        <v>0.70199020000000001</v>
      </c>
      <c r="K456">
        <v>-26974318.5</v>
      </c>
      <c r="L456">
        <v>74910250</v>
      </c>
      <c r="M456">
        <v>-983817.88</v>
      </c>
      <c r="N456">
        <v>250000</v>
      </c>
      <c r="O456">
        <v>47935931.5</v>
      </c>
      <c r="P456">
        <v>112302.9</v>
      </c>
      <c r="Q456">
        <v>426845</v>
      </c>
      <c r="R456">
        <f>P456/1000</f>
        <v>112.30289999999999</v>
      </c>
    </row>
    <row r="457" spans="1:18" x14ac:dyDescent="0.25">
      <c r="A457" s="23">
        <v>0.23860000000001499</v>
      </c>
      <c r="B457">
        <v>112.30233</v>
      </c>
      <c r="C457">
        <v>70.19</v>
      </c>
      <c r="D457">
        <v>12.24</v>
      </c>
      <c r="E457">
        <v>6.42</v>
      </c>
      <c r="F457">
        <v>11.15</v>
      </c>
      <c r="G457">
        <v>6.4208299999999996E-2</v>
      </c>
      <c r="H457">
        <v>0.1223863</v>
      </c>
      <c r="I457">
        <v>0.11150889999999999</v>
      </c>
      <c r="J457">
        <v>0.70189650000000003</v>
      </c>
      <c r="K457">
        <v>-26964563</v>
      </c>
      <c r="L457">
        <v>74900250</v>
      </c>
      <c r="M457">
        <v>-983856.79</v>
      </c>
      <c r="N457">
        <v>250000</v>
      </c>
      <c r="O457">
        <v>47935687</v>
      </c>
      <c r="P457">
        <v>112302.33</v>
      </c>
      <c r="Q457">
        <v>426845</v>
      </c>
      <c r="R457">
        <f>P457/1000</f>
        <v>112.30233</v>
      </c>
    </row>
    <row r="458" spans="1:18" x14ac:dyDescent="0.25">
      <c r="A458" s="23">
        <v>0.233300000000014</v>
      </c>
      <c r="B458">
        <v>112.30189</v>
      </c>
      <c r="C458">
        <v>69.75</v>
      </c>
      <c r="D458">
        <v>12.67</v>
      </c>
      <c r="E458">
        <v>6.29</v>
      </c>
      <c r="F458">
        <v>11.28</v>
      </c>
      <c r="G458">
        <v>6.2872899999999995E-2</v>
      </c>
      <c r="H458">
        <v>0.1267392</v>
      </c>
      <c r="I458">
        <v>0.11284420000000001</v>
      </c>
      <c r="J458">
        <v>0.69754360000000004</v>
      </c>
      <c r="K458">
        <v>-26500249.5</v>
      </c>
      <c r="L458">
        <v>74435750</v>
      </c>
      <c r="M458">
        <v>-987452.01</v>
      </c>
      <c r="N458">
        <v>250000</v>
      </c>
      <c r="O458">
        <v>47935500.5</v>
      </c>
      <c r="P458">
        <v>112301.89</v>
      </c>
      <c r="Q458">
        <v>426845</v>
      </c>
      <c r="R458">
        <f>P458/1000</f>
        <v>112.30189</v>
      </c>
    </row>
    <row r="459" spans="1:18" x14ac:dyDescent="0.25">
      <c r="A459" s="23">
        <v>0.19110000000000699</v>
      </c>
      <c r="B459">
        <v>112.30182000000001</v>
      </c>
      <c r="C459">
        <v>65.53</v>
      </c>
      <c r="D459">
        <v>16.899999999999999</v>
      </c>
      <c r="E459">
        <v>5.08</v>
      </c>
      <c r="F459">
        <v>12.5</v>
      </c>
      <c r="G459">
        <v>5.0756099999999998E-2</v>
      </c>
      <c r="H459">
        <v>0.16901920000000001</v>
      </c>
      <c r="I459">
        <v>0.12496110000000001</v>
      </c>
      <c r="J459">
        <v>0.65526359999999995</v>
      </c>
      <c r="K459">
        <v>-21988528</v>
      </c>
      <c r="L459">
        <v>69924000</v>
      </c>
      <c r="M459">
        <v>-1014933.21</v>
      </c>
      <c r="N459">
        <v>250000</v>
      </c>
      <c r="O459">
        <v>47935472</v>
      </c>
      <c r="P459">
        <v>112301.82</v>
      </c>
      <c r="Q459">
        <v>426845</v>
      </c>
      <c r="R459">
        <f>P459/1000</f>
        <v>112.30182000000001</v>
      </c>
    </row>
    <row r="460" spans="1:18" x14ac:dyDescent="0.25">
      <c r="A460" s="23">
        <v>0.237300000000015</v>
      </c>
      <c r="B460">
        <v>112.30102000000001</v>
      </c>
      <c r="C460">
        <v>70.09</v>
      </c>
      <c r="D460">
        <v>12.34</v>
      </c>
      <c r="E460">
        <v>6.39</v>
      </c>
      <c r="F460">
        <v>11.18</v>
      </c>
      <c r="G460">
        <v>6.3875600000000005E-2</v>
      </c>
      <c r="H460">
        <v>0.1233727</v>
      </c>
      <c r="I460">
        <v>0.1118415</v>
      </c>
      <c r="J460">
        <v>0.70091020000000004</v>
      </c>
      <c r="K460">
        <v>-26859871.5</v>
      </c>
      <c r="L460">
        <v>74795000</v>
      </c>
      <c r="M460">
        <v>-985141.08</v>
      </c>
      <c r="N460">
        <v>250000</v>
      </c>
      <c r="O460">
        <v>47935128.5</v>
      </c>
      <c r="P460">
        <v>112301.02</v>
      </c>
      <c r="Q460">
        <v>426845</v>
      </c>
      <c r="R460">
        <f>P460/1000</f>
        <v>112.30102000000001</v>
      </c>
    </row>
    <row r="461" spans="1:18" x14ac:dyDescent="0.25">
      <c r="A461" s="23">
        <v>0.235500000000014</v>
      </c>
      <c r="B461">
        <v>112.29980999999999</v>
      </c>
      <c r="C461">
        <v>69.94</v>
      </c>
      <c r="D461">
        <v>12.49</v>
      </c>
      <c r="E461">
        <v>6.34</v>
      </c>
      <c r="F461">
        <v>11.23</v>
      </c>
      <c r="G461">
        <v>6.3442200000000004E-2</v>
      </c>
      <c r="H461">
        <v>0.1248556</v>
      </c>
      <c r="I461">
        <v>0.1122749</v>
      </c>
      <c r="J461">
        <v>0.69942720000000003</v>
      </c>
      <c r="K461">
        <v>-26702137.5</v>
      </c>
      <c r="L461">
        <v>74636750</v>
      </c>
      <c r="M461">
        <v>-986046.44</v>
      </c>
      <c r="N461">
        <v>250000</v>
      </c>
      <c r="O461">
        <v>47934612.5</v>
      </c>
      <c r="P461">
        <v>112299.81</v>
      </c>
      <c r="Q461">
        <v>426845</v>
      </c>
      <c r="R461">
        <f>P461/1000</f>
        <v>112.29980999999999</v>
      </c>
    </row>
    <row r="462" spans="1:18" x14ac:dyDescent="0.25">
      <c r="A462" s="23">
        <v>0.23540000000001399</v>
      </c>
      <c r="B462">
        <v>112.29969</v>
      </c>
      <c r="C462">
        <v>69.930000000000007</v>
      </c>
      <c r="D462">
        <v>12.49</v>
      </c>
      <c r="E462">
        <v>6.34</v>
      </c>
      <c r="F462">
        <v>11.23</v>
      </c>
      <c r="G462">
        <v>6.3418799999999997E-2</v>
      </c>
      <c r="H462">
        <v>0.1249376</v>
      </c>
      <c r="I462">
        <v>0.11229840000000001</v>
      </c>
      <c r="J462">
        <v>0.6993452</v>
      </c>
      <c r="K462">
        <v>-26693437.5</v>
      </c>
      <c r="L462">
        <v>74628000</v>
      </c>
      <c r="M462">
        <v>-986089.31</v>
      </c>
      <c r="N462">
        <v>250000</v>
      </c>
      <c r="O462">
        <v>47934562.5</v>
      </c>
      <c r="P462">
        <v>112299.69</v>
      </c>
      <c r="Q462">
        <v>426845</v>
      </c>
      <c r="R462">
        <f>P462/1000</f>
        <v>112.29969</v>
      </c>
    </row>
    <row r="463" spans="1:18" x14ac:dyDescent="0.25">
      <c r="A463" s="23">
        <v>0.23710000000001499</v>
      </c>
      <c r="B463">
        <v>112.29903</v>
      </c>
      <c r="C463">
        <v>70.069999999999993</v>
      </c>
      <c r="D463">
        <v>12.35</v>
      </c>
      <c r="E463">
        <v>6.38</v>
      </c>
      <c r="F463">
        <v>11.19</v>
      </c>
      <c r="G463">
        <v>6.3831100000000002E-2</v>
      </c>
      <c r="H463">
        <v>0.1235343</v>
      </c>
      <c r="I463">
        <v>0.111886</v>
      </c>
      <c r="J463">
        <v>0.7007485</v>
      </c>
      <c r="K463">
        <v>-26843471.5</v>
      </c>
      <c r="L463">
        <v>74777750</v>
      </c>
      <c r="M463">
        <v>-985226.14</v>
      </c>
      <c r="N463">
        <v>250000</v>
      </c>
      <c r="O463">
        <v>47934278.5</v>
      </c>
      <c r="P463">
        <v>112299.03</v>
      </c>
      <c r="Q463">
        <v>426845</v>
      </c>
      <c r="R463">
        <f>P463/1000</f>
        <v>112.29903</v>
      </c>
    </row>
    <row r="464" spans="1:18" x14ac:dyDescent="0.25">
      <c r="A464" s="23">
        <v>0.19080000000000699</v>
      </c>
      <c r="B464">
        <v>112.29704</v>
      </c>
      <c r="C464">
        <v>65.489999999999995</v>
      </c>
      <c r="D464">
        <v>16.940000000000001</v>
      </c>
      <c r="E464">
        <v>5.07</v>
      </c>
      <c r="F464">
        <v>12.5</v>
      </c>
      <c r="G464">
        <v>5.0681200000000003E-2</v>
      </c>
      <c r="H464">
        <v>0.1693519</v>
      </c>
      <c r="I464">
        <v>0.12503600000000001</v>
      </c>
      <c r="J464">
        <v>0.65493089999999998</v>
      </c>
      <c r="K464">
        <v>-21955071.5</v>
      </c>
      <c r="L464">
        <v>69888500</v>
      </c>
      <c r="M464">
        <v>-1014887.97</v>
      </c>
      <c r="N464">
        <v>250000</v>
      </c>
      <c r="O464">
        <v>47933428.5</v>
      </c>
      <c r="P464">
        <v>112297.04</v>
      </c>
      <c r="Q464">
        <v>426845</v>
      </c>
      <c r="R464">
        <f>P464/1000</f>
        <v>112.29704</v>
      </c>
    </row>
    <row r="465" spans="1:18" x14ac:dyDescent="0.25">
      <c r="A465" s="23">
        <v>0.190500000000007</v>
      </c>
      <c r="B465">
        <v>112.29574000000001</v>
      </c>
      <c r="C465">
        <v>65.459999999999994</v>
      </c>
      <c r="D465">
        <v>16.97</v>
      </c>
      <c r="E465">
        <v>5.0599999999999996</v>
      </c>
      <c r="F465">
        <v>12.51</v>
      </c>
      <c r="G465">
        <v>5.0587399999999998E-2</v>
      </c>
      <c r="H465">
        <v>0.1696916</v>
      </c>
      <c r="I465">
        <v>0.12512970000000001</v>
      </c>
      <c r="J465">
        <v>0.65459120000000004</v>
      </c>
      <c r="K465">
        <v>-21919375.5</v>
      </c>
      <c r="L465">
        <v>69852250</v>
      </c>
      <c r="M465">
        <v>-1015114.88</v>
      </c>
      <c r="N465">
        <v>250000</v>
      </c>
      <c r="O465">
        <v>47932874.5</v>
      </c>
      <c r="P465">
        <v>112295.74</v>
      </c>
      <c r="Q465">
        <v>426845</v>
      </c>
      <c r="R465">
        <f>P465/1000</f>
        <v>112.29574000000001</v>
      </c>
    </row>
    <row r="466" spans="1:18" x14ac:dyDescent="0.25">
      <c r="A466" s="23">
        <v>0.23560000000001399</v>
      </c>
      <c r="B466">
        <v>112.29563</v>
      </c>
      <c r="C466">
        <v>69.95</v>
      </c>
      <c r="D466">
        <v>12.48</v>
      </c>
      <c r="E466">
        <v>6.35</v>
      </c>
      <c r="F466">
        <v>11.23</v>
      </c>
      <c r="G466">
        <v>6.34657E-2</v>
      </c>
      <c r="H466">
        <v>0.12479469999999999</v>
      </c>
      <c r="I466">
        <v>0.1122515</v>
      </c>
      <c r="J466">
        <v>0.69948809999999995</v>
      </c>
      <c r="K466">
        <v>-26710423</v>
      </c>
      <c r="L466">
        <v>74643250</v>
      </c>
      <c r="M466">
        <v>-985988.3</v>
      </c>
      <c r="N466">
        <v>250000</v>
      </c>
      <c r="O466">
        <v>47932827</v>
      </c>
      <c r="P466">
        <v>112295.63</v>
      </c>
      <c r="Q466">
        <v>426845</v>
      </c>
      <c r="R466">
        <f>P466/1000</f>
        <v>112.29563</v>
      </c>
    </row>
    <row r="467" spans="1:18" x14ac:dyDescent="0.25">
      <c r="A467" s="23">
        <v>0.23920000000001501</v>
      </c>
      <c r="B467">
        <v>112.29431</v>
      </c>
      <c r="C467">
        <v>70.239999999999995</v>
      </c>
      <c r="D467">
        <v>12.19</v>
      </c>
      <c r="E467">
        <v>6.44</v>
      </c>
      <c r="F467">
        <v>11.13</v>
      </c>
      <c r="G467">
        <v>6.4377000000000004E-2</v>
      </c>
      <c r="H467">
        <v>0.1219037</v>
      </c>
      <c r="I467">
        <v>0.1113402</v>
      </c>
      <c r="J467">
        <v>0.70237910000000003</v>
      </c>
      <c r="K467">
        <v>-27019484</v>
      </c>
      <c r="L467">
        <v>74951750</v>
      </c>
      <c r="M467">
        <v>-983277.56</v>
      </c>
      <c r="N467">
        <v>250000</v>
      </c>
      <c r="O467">
        <v>47932266</v>
      </c>
      <c r="P467">
        <v>112294.31</v>
      </c>
      <c r="Q467">
        <v>426845</v>
      </c>
      <c r="R467">
        <f>P467/1000</f>
        <v>112.29431</v>
      </c>
    </row>
    <row r="468" spans="1:18" x14ac:dyDescent="0.25">
      <c r="A468" s="23">
        <v>0.23510000000001399</v>
      </c>
      <c r="B468">
        <v>112.29348</v>
      </c>
      <c r="C468">
        <v>69.91</v>
      </c>
      <c r="D468">
        <v>12.52</v>
      </c>
      <c r="E468">
        <v>6.34</v>
      </c>
      <c r="F468">
        <v>11.24</v>
      </c>
      <c r="G468">
        <v>6.3364900000000002E-2</v>
      </c>
      <c r="H468">
        <v>0.1251813</v>
      </c>
      <c r="I468">
        <v>0.1123523</v>
      </c>
      <c r="J468">
        <v>0.69910150000000004</v>
      </c>
      <c r="K468">
        <v>-26670087.5</v>
      </c>
      <c r="L468">
        <v>74602000</v>
      </c>
      <c r="M468">
        <v>-986064.54</v>
      </c>
      <c r="N468">
        <v>250000</v>
      </c>
      <c r="O468">
        <v>47931912.5</v>
      </c>
      <c r="P468">
        <v>112293.48</v>
      </c>
      <c r="Q468">
        <v>426845</v>
      </c>
      <c r="R468">
        <f>P468/1000</f>
        <v>112.29348</v>
      </c>
    </row>
    <row r="469" spans="1:18" x14ac:dyDescent="0.25">
      <c r="A469" s="23">
        <v>0.23390000000001401</v>
      </c>
      <c r="B469">
        <v>112.29315</v>
      </c>
      <c r="C469">
        <v>69.8</v>
      </c>
      <c r="D469">
        <v>12.62</v>
      </c>
      <c r="E469">
        <v>6.3</v>
      </c>
      <c r="F469">
        <v>11.27</v>
      </c>
      <c r="G469">
        <v>6.3041600000000003E-2</v>
      </c>
      <c r="H469">
        <v>0.12624489999999999</v>
      </c>
      <c r="I469">
        <v>0.1126756</v>
      </c>
      <c r="J469">
        <v>0.69803789999999999</v>
      </c>
      <c r="K469">
        <v>-26556730</v>
      </c>
      <c r="L469">
        <v>74488500</v>
      </c>
      <c r="M469">
        <v>-986908.84</v>
      </c>
      <c r="N469">
        <v>250000</v>
      </c>
      <c r="O469">
        <v>47931770</v>
      </c>
      <c r="P469">
        <v>112293.15</v>
      </c>
      <c r="Q469">
        <v>426845</v>
      </c>
      <c r="R469">
        <f>P469/1000</f>
        <v>112.29315</v>
      </c>
    </row>
    <row r="470" spans="1:18" x14ac:dyDescent="0.25">
      <c r="A470" s="23">
        <v>0.19060000000000701</v>
      </c>
      <c r="B470">
        <v>112.29152000000001</v>
      </c>
      <c r="C470">
        <v>65.47</v>
      </c>
      <c r="D470">
        <v>16.96</v>
      </c>
      <c r="E470">
        <v>5.0599999999999996</v>
      </c>
      <c r="F470">
        <v>12.51</v>
      </c>
      <c r="G470">
        <v>5.06273E-2</v>
      </c>
      <c r="H470">
        <v>0.16955799999999999</v>
      </c>
      <c r="I470">
        <v>0.1250899</v>
      </c>
      <c r="J470">
        <v>0.6547248</v>
      </c>
      <c r="K470">
        <v>-21935425.5</v>
      </c>
      <c r="L470">
        <v>69866500</v>
      </c>
      <c r="M470">
        <v>-1015059.02</v>
      </c>
      <c r="N470">
        <v>250000</v>
      </c>
      <c r="O470">
        <v>47931074.5</v>
      </c>
      <c r="P470">
        <v>112291.52</v>
      </c>
      <c r="Q470">
        <v>426845</v>
      </c>
      <c r="R470">
        <f>P470/1000</f>
        <v>112.29152000000001</v>
      </c>
    </row>
    <row r="471" spans="1:18" x14ac:dyDescent="0.25">
      <c r="A471" s="23">
        <v>0.190700000000007</v>
      </c>
      <c r="B471">
        <v>112.29130000000001</v>
      </c>
      <c r="C471">
        <v>65.48</v>
      </c>
      <c r="D471">
        <v>16.95</v>
      </c>
      <c r="E471">
        <v>5.07</v>
      </c>
      <c r="F471">
        <v>12.51</v>
      </c>
      <c r="G471">
        <v>5.0662400000000003E-2</v>
      </c>
      <c r="H471">
        <v>0.16946900000000001</v>
      </c>
      <c r="I471">
        <v>0.12505479999999999</v>
      </c>
      <c r="J471">
        <v>0.6548138</v>
      </c>
      <c r="K471">
        <v>-21945021.5</v>
      </c>
      <c r="L471">
        <v>69876000</v>
      </c>
      <c r="M471">
        <v>-1014798.68</v>
      </c>
      <c r="N471">
        <v>250000</v>
      </c>
      <c r="O471">
        <v>47930978.5</v>
      </c>
      <c r="P471">
        <v>112291.3</v>
      </c>
      <c r="Q471">
        <v>426845</v>
      </c>
      <c r="R471">
        <f>P471/1000</f>
        <v>112.29130000000001</v>
      </c>
    </row>
    <row r="472" spans="1:18" x14ac:dyDescent="0.25">
      <c r="A472" s="23">
        <v>0.19090000000000701</v>
      </c>
      <c r="B472">
        <v>112.29128</v>
      </c>
      <c r="C472">
        <v>65.5</v>
      </c>
      <c r="D472">
        <v>16.920000000000002</v>
      </c>
      <c r="E472">
        <v>5.07</v>
      </c>
      <c r="F472">
        <v>12.5</v>
      </c>
      <c r="G472">
        <v>5.0704600000000002E-2</v>
      </c>
      <c r="H472">
        <v>0.16924639999999999</v>
      </c>
      <c r="I472">
        <v>0.1250126</v>
      </c>
      <c r="J472">
        <v>0.65503639999999996</v>
      </c>
      <c r="K472">
        <v>-21968778</v>
      </c>
      <c r="L472">
        <v>69899750</v>
      </c>
      <c r="M472">
        <v>-1015052.35</v>
      </c>
      <c r="N472">
        <v>250000</v>
      </c>
      <c r="O472">
        <v>47930972</v>
      </c>
      <c r="P472">
        <v>112291.28</v>
      </c>
      <c r="Q472">
        <v>426845</v>
      </c>
      <c r="R472">
        <f>P472/1000</f>
        <v>112.29128</v>
      </c>
    </row>
    <row r="473" spans="1:18" x14ac:dyDescent="0.25">
      <c r="A473" s="23">
        <v>0.23520000000001401</v>
      </c>
      <c r="B473">
        <v>112.28967999999999</v>
      </c>
      <c r="C473">
        <v>69.92</v>
      </c>
      <c r="D473">
        <v>12.51</v>
      </c>
      <c r="E473">
        <v>6.34</v>
      </c>
      <c r="F473">
        <v>11.23</v>
      </c>
      <c r="G473">
        <v>6.3385999999999998E-2</v>
      </c>
      <c r="H473">
        <v>0.12510859999999999</v>
      </c>
      <c r="I473">
        <v>0.11233120000000001</v>
      </c>
      <c r="J473">
        <v>0.69917419999999997</v>
      </c>
      <c r="K473">
        <v>-26679462.5</v>
      </c>
      <c r="L473">
        <v>74609750</v>
      </c>
      <c r="M473">
        <v>-986083.03</v>
      </c>
      <c r="N473">
        <v>250000</v>
      </c>
      <c r="O473">
        <v>47930287.5</v>
      </c>
      <c r="P473">
        <v>112289.68</v>
      </c>
      <c r="Q473">
        <v>426845</v>
      </c>
      <c r="R473">
        <f>P473/1000</f>
        <v>112.28967999999999</v>
      </c>
    </row>
    <row r="474" spans="1:18" x14ac:dyDescent="0.25">
      <c r="A474" s="23">
        <v>0.235300000000014</v>
      </c>
      <c r="B474">
        <v>112.28944</v>
      </c>
      <c r="C474">
        <v>69.930000000000007</v>
      </c>
      <c r="D474">
        <v>12.5</v>
      </c>
      <c r="E474">
        <v>6.34</v>
      </c>
      <c r="F474">
        <v>11.23</v>
      </c>
      <c r="G474">
        <v>6.3407099999999994E-2</v>
      </c>
      <c r="H474">
        <v>0.1250126</v>
      </c>
      <c r="I474">
        <v>0.1123101</v>
      </c>
      <c r="J474">
        <v>0.69927019999999995</v>
      </c>
      <c r="K474">
        <v>-26689812.5</v>
      </c>
      <c r="L474">
        <v>74620000</v>
      </c>
      <c r="M474">
        <v>-986137.54</v>
      </c>
      <c r="N474">
        <v>250000</v>
      </c>
      <c r="O474">
        <v>47930187.5</v>
      </c>
      <c r="P474">
        <v>112289.44</v>
      </c>
      <c r="Q474">
        <v>426845</v>
      </c>
      <c r="R474">
        <f>P474/1000</f>
        <v>112.28944</v>
      </c>
    </row>
    <row r="475" spans="1:18" x14ac:dyDescent="0.25">
      <c r="A475" s="23">
        <v>0.24050000000001501</v>
      </c>
      <c r="B475">
        <v>112.28802</v>
      </c>
      <c r="C475">
        <v>70.349999999999994</v>
      </c>
      <c r="D475">
        <v>12.08</v>
      </c>
      <c r="E475">
        <v>6.47</v>
      </c>
      <c r="F475">
        <v>11.1</v>
      </c>
      <c r="G475">
        <v>6.4704999999999999E-2</v>
      </c>
      <c r="H475">
        <v>0.1208026</v>
      </c>
      <c r="I475">
        <v>0.11101220000000001</v>
      </c>
      <c r="J475">
        <v>0.7034802</v>
      </c>
      <c r="K475">
        <v>-27139668</v>
      </c>
      <c r="L475">
        <v>75069250</v>
      </c>
      <c r="M475">
        <v>-982644.85</v>
      </c>
      <c r="N475">
        <v>250000</v>
      </c>
      <c r="O475">
        <v>47929582</v>
      </c>
      <c r="P475">
        <v>112288.02</v>
      </c>
      <c r="Q475">
        <v>426845</v>
      </c>
      <c r="R475">
        <f>P475/1000</f>
        <v>112.28802</v>
      </c>
    </row>
    <row r="476" spans="1:18" x14ac:dyDescent="0.25">
      <c r="A476" s="23">
        <v>0.23940000000001499</v>
      </c>
      <c r="B476">
        <v>112.28749999999999</v>
      </c>
      <c r="C476">
        <v>70.25</v>
      </c>
      <c r="D476">
        <v>12.17</v>
      </c>
      <c r="E476">
        <v>6.44</v>
      </c>
      <c r="F476">
        <v>11.13</v>
      </c>
      <c r="G476">
        <v>6.4416799999999996E-2</v>
      </c>
      <c r="H476">
        <v>0.1217374</v>
      </c>
      <c r="I476">
        <v>0.11130039999999999</v>
      </c>
      <c r="J476">
        <v>0.70254539999999999</v>
      </c>
      <c r="K476">
        <v>-27040141.5</v>
      </c>
      <c r="L476">
        <v>74969500</v>
      </c>
      <c r="M476">
        <v>-983420.92</v>
      </c>
      <c r="N476">
        <v>250000</v>
      </c>
      <c r="O476">
        <v>47929358.5</v>
      </c>
      <c r="P476">
        <v>112287.5</v>
      </c>
      <c r="Q476">
        <v>426845</v>
      </c>
      <c r="R476">
        <f>P476/1000</f>
        <v>112.28749999999999</v>
      </c>
    </row>
    <row r="477" spans="1:18" x14ac:dyDescent="0.25">
      <c r="A477" s="23">
        <v>0.23950000000001501</v>
      </c>
      <c r="B477">
        <v>112.28693</v>
      </c>
      <c r="C477">
        <v>70.260000000000005</v>
      </c>
      <c r="D477">
        <v>12.16</v>
      </c>
      <c r="E477">
        <v>6.44</v>
      </c>
      <c r="F477">
        <v>11.13</v>
      </c>
      <c r="G477">
        <v>6.4444899999999999E-2</v>
      </c>
      <c r="H477">
        <v>0.121646</v>
      </c>
      <c r="I477">
        <v>0.1112722</v>
      </c>
      <c r="J477">
        <v>0.70263679999999995</v>
      </c>
      <c r="K477">
        <v>-27050134</v>
      </c>
      <c r="L477">
        <v>74979250</v>
      </c>
      <c r="M477">
        <v>-983355.17</v>
      </c>
      <c r="N477">
        <v>250000</v>
      </c>
      <c r="O477">
        <v>47929116</v>
      </c>
      <c r="P477">
        <v>112286.93</v>
      </c>
      <c r="Q477">
        <v>426845</v>
      </c>
      <c r="R477">
        <f>P477/1000</f>
        <v>112.28693</v>
      </c>
    </row>
    <row r="478" spans="1:18" x14ac:dyDescent="0.25">
      <c r="A478" s="23">
        <v>0.233800000000014</v>
      </c>
      <c r="B478">
        <v>112.28569999999999</v>
      </c>
      <c r="C478">
        <v>69.8</v>
      </c>
      <c r="D478">
        <v>12.63</v>
      </c>
      <c r="E478">
        <v>6.3</v>
      </c>
      <c r="F478">
        <v>11.27</v>
      </c>
      <c r="G478">
        <v>6.3027600000000003E-2</v>
      </c>
      <c r="H478">
        <v>0.12631990000000001</v>
      </c>
      <c r="I478">
        <v>0.1126896</v>
      </c>
      <c r="J478">
        <v>0.697963</v>
      </c>
      <c r="K478">
        <v>-26551912.5</v>
      </c>
      <c r="L478">
        <v>74480500</v>
      </c>
      <c r="M478">
        <v>-986949.88</v>
      </c>
      <c r="N478">
        <v>250000</v>
      </c>
      <c r="O478">
        <v>47928587.5</v>
      </c>
      <c r="P478">
        <v>112285.7</v>
      </c>
      <c r="Q478">
        <v>426845</v>
      </c>
      <c r="R478">
        <f>P478/1000</f>
        <v>112.28569999999999</v>
      </c>
    </row>
    <row r="479" spans="1:18" x14ac:dyDescent="0.25">
      <c r="A479" s="23">
        <v>0.234000000000014</v>
      </c>
      <c r="B479">
        <v>112.28554</v>
      </c>
      <c r="C479">
        <v>69.81</v>
      </c>
      <c r="D479">
        <v>12.62</v>
      </c>
      <c r="E479">
        <v>6.31</v>
      </c>
      <c r="F479">
        <v>11.26</v>
      </c>
      <c r="G479">
        <v>6.3076800000000002E-2</v>
      </c>
      <c r="H479">
        <v>0.1261746</v>
      </c>
      <c r="I479">
        <v>0.1126404</v>
      </c>
      <c r="J479">
        <v>0.69810819999999996</v>
      </c>
      <c r="K479">
        <v>-26567480</v>
      </c>
      <c r="L479">
        <v>74496000</v>
      </c>
      <c r="M479">
        <v>-986758.28</v>
      </c>
      <c r="N479">
        <v>250000</v>
      </c>
      <c r="O479">
        <v>47928520</v>
      </c>
      <c r="P479">
        <v>112285.54</v>
      </c>
      <c r="Q479">
        <v>426845</v>
      </c>
      <c r="R479">
        <f>P479/1000</f>
        <v>112.28554</v>
      </c>
    </row>
    <row r="480" spans="1:18" x14ac:dyDescent="0.25">
      <c r="A480" s="23">
        <v>0.239300000000015</v>
      </c>
      <c r="B480">
        <v>112.28516</v>
      </c>
      <c r="C480">
        <v>70.25</v>
      </c>
      <c r="D480">
        <v>12.18</v>
      </c>
      <c r="E480">
        <v>6.44</v>
      </c>
      <c r="F480">
        <v>11.13</v>
      </c>
      <c r="G480">
        <v>6.4400399999999997E-2</v>
      </c>
      <c r="H480">
        <v>0.1218288</v>
      </c>
      <c r="I480">
        <v>0.11131679999999999</v>
      </c>
      <c r="J480">
        <v>0.70245409999999997</v>
      </c>
      <c r="K480">
        <v>-27031391.5</v>
      </c>
      <c r="L480">
        <v>74959750</v>
      </c>
      <c r="M480">
        <v>-983353.03</v>
      </c>
      <c r="N480">
        <v>250000</v>
      </c>
      <c r="O480">
        <v>47928358.5</v>
      </c>
      <c r="P480">
        <v>112285.16</v>
      </c>
      <c r="Q480">
        <v>426845</v>
      </c>
      <c r="R480">
        <f>P480/1000</f>
        <v>112.28516</v>
      </c>
    </row>
    <row r="481" spans="1:18" x14ac:dyDescent="0.25">
      <c r="A481" s="23">
        <v>0.235000000000014</v>
      </c>
      <c r="B481">
        <v>112.28429</v>
      </c>
      <c r="C481">
        <v>69.900000000000006</v>
      </c>
      <c r="D481">
        <v>12.53</v>
      </c>
      <c r="E481">
        <v>6.33</v>
      </c>
      <c r="F481">
        <v>11.24</v>
      </c>
      <c r="G481">
        <v>6.3348500000000002E-2</v>
      </c>
      <c r="H481">
        <v>0.12527260000000001</v>
      </c>
      <c r="I481">
        <v>0.1123687</v>
      </c>
      <c r="J481">
        <v>0.69901020000000003</v>
      </c>
      <c r="K481">
        <v>-26664262.5</v>
      </c>
      <c r="L481">
        <v>74592250</v>
      </c>
      <c r="M481">
        <v>-986104.38</v>
      </c>
      <c r="N481">
        <v>250000</v>
      </c>
      <c r="O481">
        <v>47927987.5</v>
      </c>
      <c r="P481">
        <v>112284.29</v>
      </c>
      <c r="Q481">
        <v>426845</v>
      </c>
      <c r="R481">
        <f>P481/1000</f>
        <v>112.28429</v>
      </c>
    </row>
    <row r="482" spans="1:18" x14ac:dyDescent="0.25">
      <c r="A482" s="23">
        <v>0.233500000000014</v>
      </c>
      <c r="B482">
        <v>112.2837</v>
      </c>
      <c r="C482">
        <v>69.77</v>
      </c>
      <c r="D482">
        <v>12.66</v>
      </c>
      <c r="E482">
        <v>6.29</v>
      </c>
      <c r="F482">
        <v>11.28</v>
      </c>
      <c r="G482">
        <v>6.2945600000000004E-2</v>
      </c>
      <c r="H482">
        <v>0.1265588</v>
      </c>
      <c r="I482">
        <v>0.1127716</v>
      </c>
      <c r="J482">
        <v>0.69772400000000001</v>
      </c>
      <c r="K482">
        <v>-26527266</v>
      </c>
      <c r="L482">
        <v>74455000</v>
      </c>
      <c r="M482">
        <v>-987318.22</v>
      </c>
      <c r="N482">
        <v>250000</v>
      </c>
      <c r="O482">
        <v>47927734</v>
      </c>
      <c r="P482">
        <v>112283.7</v>
      </c>
      <c r="Q482">
        <v>426845</v>
      </c>
      <c r="R482">
        <f>P482/1000</f>
        <v>112.2837</v>
      </c>
    </row>
    <row r="483" spans="1:18" x14ac:dyDescent="0.25">
      <c r="A483" s="23">
        <v>0.23370000000001401</v>
      </c>
      <c r="B483">
        <v>112.28288000000001</v>
      </c>
      <c r="C483">
        <v>69.790000000000006</v>
      </c>
      <c r="D483">
        <v>12.64</v>
      </c>
      <c r="E483">
        <v>6.3</v>
      </c>
      <c r="F483">
        <v>11.27</v>
      </c>
      <c r="G483">
        <v>6.3001799999999997E-2</v>
      </c>
      <c r="H483">
        <v>0.12639249999999999</v>
      </c>
      <c r="I483">
        <v>0.11271539999999999</v>
      </c>
      <c r="J483">
        <v>0.69789029999999996</v>
      </c>
      <c r="K483">
        <v>-26545362.5</v>
      </c>
      <c r="L483">
        <v>74472750</v>
      </c>
      <c r="M483">
        <v>-987110.01</v>
      </c>
      <c r="N483">
        <v>250000</v>
      </c>
      <c r="O483">
        <v>47927387.5</v>
      </c>
      <c r="P483">
        <v>112282.88</v>
      </c>
      <c r="Q483">
        <v>426845</v>
      </c>
      <c r="R483">
        <f>P483/1000</f>
        <v>112.28288000000001</v>
      </c>
    </row>
    <row r="484" spans="1:18" x14ac:dyDescent="0.25">
      <c r="A484" s="23">
        <v>0.19040000000000701</v>
      </c>
      <c r="B484">
        <v>112.28144999999999</v>
      </c>
      <c r="C484">
        <v>65.45</v>
      </c>
      <c r="D484">
        <v>16.98</v>
      </c>
      <c r="E484">
        <v>5.0599999999999996</v>
      </c>
      <c r="F484">
        <v>12.52</v>
      </c>
      <c r="G484">
        <v>5.0566399999999997E-2</v>
      </c>
      <c r="H484">
        <v>0.1698134</v>
      </c>
      <c r="I484">
        <v>0.12515080000000001</v>
      </c>
      <c r="J484">
        <v>0.65446939999999998</v>
      </c>
      <c r="K484">
        <v>-21912475.5</v>
      </c>
      <c r="L484">
        <v>69839250</v>
      </c>
      <c r="M484">
        <v>-1015218.47</v>
      </c>
      <c r="N484">
        <v>250000</v>
      </c>
      <c r="O484">
        <v>47926774.5</v>
      </c>
      <c r="P484">
        <v>112281.45</v>
      </c>
      <c r="Q484">
        <v>426845</v>
      </c>
      <c r="R484">
        <f>P484/1000</f>
        <v>112.28144999999999</v>
      </c>
    </row>
    <row r="485" spans="1:18" x14ac:dyDescent="0.25">
      <c r="A485" s="23">
        <v>0.234300000000014</v>
      </c>
      <c r="B485">
        <v>112.28134</v>
      </c>
      <c r="C485">
        <v>69.84</v>
      </c>
      <c r="D485">
        <v>12.59</v>
      </c>
      <c r="E485">
        <v>6.32</v>
      </c>
      <c r="F485">
        <v>11.25</v>
      </c>
      <c r="G485">
        <v>6.3170500000000004E-2</v>
      </c>
      <c r="H485">
        <v>0.12586539999999999</v>
      </c>
      <c r="I485">
        <v>0.1125467</v>
      </c>
      <c r="J485">
        <v>0.69841750000000002</v>
      </c>
      <c r="K485">
        <v>-26602270</v>
      </c>
      <c r="L485">
        <v>74529000</v>
      </c>
      <c r="M485">
        <v>-986584.71</v>
      </c>
      <c r="N485">
        <v>250000</v>
      </c>
      <c r="O485">
        <v>47926730</v>
      </c>
      <c r="P485">
        <v>112281.34</v>
      </c>
      <c r="Q485">
        <v>426845</v>
      </c>
      <c r="R485">
        <f>P485/1000</f>
        <v>112.28134</v>
      </c>
    </row>
    <row r="486" spans="1:18" x14ac:dyDescent="0.25">
      <c r="A486" s="23">
        <v>0.239600000000015</v>
      </c>
      <c r="B486">
        <v>112.28031</v>
      </c>
      <c r="C486">
        <v>70.27</v>
      </c>
      <c r="D486">
        <v>12.16</v>
      </c>
      <c r="E486">
        <v>6.45</v>
      </c>
      <c r="F486">
        <v>11.12</v>
      </c>
      <c r="G486">
        <v>6.4480099999999999E-2</v>
      </c>
      <c r="H486">
        <v>0.12158040000000001</v>
      </c>
      <c r="I486">
        <v>0.11123710000000001</v>
      </c>
      <c r="J486">
        <v>0.70270239999999995</v>
      </c>
      <c r="K486">
        <v>-27059959</v>
      </c>
      <c r="L486">
        <v>74986250</v>
      </c>
      <c r="M486">
        <v>-983176.22</v>
      </c>
      <c r="N486">
        <v>250000</v>
      </c>
      <c r="O486">
        <v>47926291</v>
      </c>
      <c r="P486">
        <v>112280.31</v>
      </c>
      <c r="Q486">
        <v>426845</v>
      </c>
      <c r="R486">
        <f>P486/1000</f>
        <v>112.28031</v>
      </c>
    </row>
    <row r="487" spans="1:18" x14ac:dyDescent="0.25">
      <c r="A487" s="23">
        <v>0.23410000000001399</v>
      </c>
      <c r="B487">
        <v>112.28019999999999</v>
      </c>
      <c r="C487">
        <v>69.819999999999993</v>
      </c>
      <c r="D487">
        <v>12.61</v>
      </c>
      <c r="E487">
        <v>6.31</v>
      </c>
      <c r="F487">
        <v>11.26</v>
      </c>
      <c r="G487">
        <v>6.3111899999999999E-2</v>
      </c>
      <c r="H487">
        <v>0.1260715</v>
      </c>
      <c r="I487">
        <v>0.11260530000000001</v>
      </c>
      <c r="J487">
        <v>0.69821129999999998</v>
      </c>
      <c r="K487">
        <v>-26580756</v>
      </c>
      <c r="L487">
        <v>74507000</v>
      </c>
      <c r="M487">
        <v>-986701.66</v>
      </c>
      <c r="N487">
        <v>250000</v>
      </c>
      <c r="O487">
        <v>47926244</v>
      </c>
      <c r="P487">
        <v>112280.2</v>
      </c>
      <c r="Q487">
        <v>426845</v>
      </c>
      <c r="R487">
        <f>P487/1000</f>
        <v>112.28019999999999</v>
      </c>
    </row>
    <row r="488" spans="1:18" x14ac:dyDescent="0.25">
      <c r="A488" s="23">
        <v>0.19030000000000699</v>
      </c>
      <c r="B488">
        <v>112.28019</v>
      </c>
      <c r="C488">
        <v>65.44</v>
      </c>
      <c r="D488">
        <v>16.989999999999998</v>
      </c>
      <c r="E488">
        <v>5.05</v>
      </c>
      <c r="F488">
        <v>12.52</v>
      </c>
      <c r="G488">
        <v>5.0542900000000002E-2</v>
      </c>
      <c r="H488">
        <v>0.16990479999999999</v>
      </c>
      <c r="I488">
        <v>0.12517420000000001</v>
      </c>
      <c r="J488">
        <v>0.65437809999999996</v>
      </c>
      <c r="K488">
        <v>-21903261</v>
      </c>
      <c r="L488">
        <v>69829500</v>
      </c>
      <c r="M488">
        <v>-1015261.94</v>
      </c>
      <c r="N488">
        <v>250000</v>
      </c>
      <c r="O488">
        <v>47926239</v>
      </c>
      <c r="P488">
        <v>112280.19</v>
      </c>
      <c r="Q488">
        <v>426845</v>
      </c>
      <c r="R488">
        <f>P488/1000</f>
        <v>112.28019</v>
      </c>
    </row>
    <row r="489" spans="1:18" x14ac:dyDescent="0.25">
      <c r="A489" s="23">
        <v>0.23440000000001401</v>
      </c>
      <c r="B489">
        <v>112.27928</v>
      </c>
      <c r="C489">
        <v>69.849999999999994</v>
      </c>
      <c r="D489">
        <v>12.58</v>
      </c>
      <c r="E489">
        <v>6.32</v>
      </c>
      <c r="F489">
        <v>11.25</v>
      </c>
      <c r="G489">
        <v>6.3200900000000004E-2</v>
      </c>
      <c r="H489">
        <v>0.12577630000000001</v>
      </c>
      <c r="I489">
        <v>0.1125163</v>
      </c>
      <c r="J489">
        <v>0.69850650000000003</v>
      </c>
      <c r="K489">
        <v>-26612652.5</v>
      </c>
      <c r="L489">
        <v>74538500</v>
      </c>
      <c r="M489">
        <v>-986494.14</v>
      </c>
      <c r="N489">
        <v>250000</v>
      </c>
      <c r="O489">
        <v>47925847.5</v>
      </c>
      <c r="P489">
        <v>112279.28</v>
      </c>
      <c r="Q489">
        <v>426845</v>
      </c>
      <c r="R489">
        <f>P489/1000</f>
        <v>112.27928</v>
      </c>
    </row>
    <row r="490" spans="1:18" x14ac:dyDescent="0.25">
      <c r="A490" s="23">
        <v>0.23460000000001399</v>
      </c>
      <c r="B490">
        <v>112.27853</v>
      </c>
      <c r="C490">
        <v>69.87</v>
      </c>
      <c r="D490">
        <v>12.56</v>
      </c>
      <c r="E490">
        <v>6.33</v>
      </c>
      <c r="F490">
        <v>11.25</v>
      </c>
      <c r="G490">
        <v>6.3250100000000004E-2</v>
      </c>
      <c r="H490">
        <v>0.12562409999999999</v>
      </c>
      <c r="I490">
        <v>0.1124671</v>
      </c>
      <c r="J490">
        <v>0.69865880000000002</v>
      </c>
      <c r="K490">
        <v>-26629222</v>
      </c>
      <c r="L490">
        <v>74554750</v>
      </c>
      <c r="M490">
        <v>-986340.54</v>
      </c>
      <c r="N490">
        <v>250000</v>
      </c>
      <c r="O490">
        <v>47925528</v>
      </c>
      <c r="P490">
        <v>112278.53</v>
      </c>
      <c r="Q490">
        <v>426845</v>
      </c>
      <c r="R490">
        <f>P490/1000</f>
        <v>112.27853</v>
      </c>
    </row>
    <row r="491" spans="1:18" x14ac:dyDescent="0.25">
      <c r="A491" s="23">
        <v>0.234500000000014</v>
      </c>
      <c r="B491">
        <v>112.27799</v>
      </c>
      <c r="C491">
        <v>69.86</v>
      </c>
      <c r="D491">
        <v>12.57</v>
      </c>
      <c r="E491">
        <v>6.32</v>
      </c>
      <c r="F491">
        <v>11.25</v>
      </c>
      <c r="G491">
        <v>6.32244E-2</v>
      </c>
      <c r="H491">
        <v>0.1257037</v>
      </c>
      <c r="I491">
        <v>0.1124928</v>
      </c>
      <c r="J491">
        <v>0.69857910000000001</v>
      </c>
      <c r="K491">
        <v>-26620952.5</v>
      </c>
      <c r="L491">
        <v>74546250</v>
      </c>
      <c r="M491">
        <v>-986436.15</v>
      </c>
      <c r="N491">
        <v>250000</v>
      </c>
      <c r="O491">
        <v>47925297.5</v>
      </c>
      <c r="P491">
        <v>112277.99</v>
      </c>
      <c r="Q491">
        <v>426845</v>
      </c>
      <c r="R491">
        <f>P491/1000</f>
        <v>112.27799</v>
      </c>
    </row>
    <row r="492" spans="1:18" x14ac:dyDescent="0.25">
      <c r="A492" s="23">
        <v>0.23490000000001399</v>
      </c>
      <c r="B492">
        <v>112.27796000000001</v>
      </c>
      <c r="C492">
        <v>69.89</v>
      </c>
      <c r="D492">
        <v>12.54</v>
      </c>
      <c r="E492">
        <v>6.33</v>
      </c>
      <c r="F492">
        <v>11.24</v>
      </c>
      <c r="G492">
        <v>6.3318100000000002E-2</v>
      </c>
      <c r="H492">
        <v>0.12537100000000001</v>
      </c>
      <c r="I492">
        <v>0.1123991</v>
      </c>
      <c r="J492">
        <v>0.69891179999999997</v>
      </c>
      <c r="K492">
        <v>-26656462.5</v>
      </c>
      <c r="L492">
        <v>74581750</v>
      </c>
      <c r="M492">
        <v>-986290.1</v>
      </c>
      <c r="N492">
        <v>250000</v>
      </c>
      <c r="O492">
        <v>47925287.5</v>
      </c>
      <c r="P492">
        <v>112277.96</v>
      </c>
      <c r="Q492">
        <v>426845</v>
      </c>
      <c r="R492">
        <f>P492/1000</f>
        <v>112.27796000000001</v>
      </c>
    </row>
    <row r="493" spans="1:18" x14ac:dyDescent="0.25">
      <c r="A493" s="23">
        <v>0.23360000000001399</v>
      </c>
      <c r="B493">
        <v>112.27762</v>
      </c>
      <c r="C493">
        <v>69.78</v>
      </c>
      <c r="D493">
        <v>12.65</v>
      </c>
      <c r="E493">
        <v>6.3</v>
      </c>
      <c r="F493">
        <v>11.27</v>
      </c>
      <c r="G493">
        <v>6.2976000000000004E-2</v>
      </c>
      <c r="H493">
        <v>0.1264768</v>
      </c>
      <c r="I493">
        <v>0.1127412</v>
      </c>
      <c r="J493">
        <v>0.69780600000000004</v>
      </c>
      <c r="K493">
        <v>-26538607.5</v>
      </c>
      <c r="L493">
        <v>74463750</v>
      </c>
      <c r="M493">
        <v>-987262.66</v>
      </c>
      <c r="N493">
        <v>250000</v>
      </c>
      <c r="O493">
        <v>47925142.5</v>
      </c>
      <c r="P493">
        <v>112277.62</v>
      </c>
      <c r="Q493">
        <v>426845</v>
      </c>
      <c r="R493">
        <f>P493/1000</f>
        <v>112.27762</v>
      </c>
    </row>
    <row r="494" spans="1:18" x14ac:dyDescent="0.25">
      <c r="A494" s="23">
        <v>0.24040000000001499</v>
      </c>
      <c r="B494">
        <v>112.27700999999999</v>
      </c>
      <c r="C494">
        <v>70.34</v>
      </c>
      <c r="D494">
        <v>12.09</v>
      </c>
      <c r="E494">
        <v>6.47</v>
      </c>
      <c r="F494">
        <v>11.1</v>
      </c>
      <c r="G494">
        <v>6.4686199999999999E-2</v>
      </c>
      <c r="H494">
        <v>0.1209127</v>
      </c>
      <c r="I494">
        <v>0.1110309</v>
      </c>
      <c r="J494">
        <v>0.7033701</v>
      </c>
      <c r="K494">
        <v>-27132618</v>
      </c>
      <c r="L494">
        <v>75057500</v>
      </c>
      <c r="M494">
        <v>-982674.22</v>
      </c>
      <c r="N494">
        <v>250000</v>
      </c>
      <c r="O494">
        <v>47924882</v>
      </c>
      <c r="P494">
        <v>112277.01</v>
      </c>
      <c r="Q494">
        <v>426845</v>
      </c>
      <c r="R494">
        <f>P494/1000</f>
        <v>112.27700999999999</v>
      </c>
    </row>
    <row r="495" spans="1:18" x14ac:dyDescent="0.25">
      <c r="A495" s="23">
        <v>0.189200000000007</v>
      </c>
      <c r="B495">
        <v>112.27397000000001</v>
      </c>
      <c r="C495">
        <v>65.290000000000006</v>
      </c>
      <c r="D495">
        <v>17.14</v>
      </c>
      <c r="E495">
        <v>5.0199999999999996</v>
      </c>
      <c r="F495">
        <v>12.56</v>
      </c>
      <c r="G495">
        <v>5.0158700000000001E-2</v>
      </c>
      <c r="H495">
        <v>0.1713643</v>
      </c>
      <c r="I495">
        <v>0.12555849999999999</v>
      </c>
      <c r="J495">
        <v>0.65291849999999996</v>
      </c>
      <c r="K495">
        <v>-21750167.5</v>
      </c>
      <c r="L495">
        <v>69673750</v>
      </c>
      <c r="M495">
        <v>-1015888.25</v>
      </c>
      <c r="N495">
        <v>250000</v>
      </c>
      <c r="O495">
        <v>47923582.5</v>
      </c>
      <c r="P495">
        <v>112273.97</v>
      </c>
      <c r="Q495">
        <v>426845</v>
      </c>
      <c r="R495">
        <f>P495/1000</f>
        <v>112.27397000000001</v>
      </c>
    </row>
    <row r="496" spans="1:18" x14ac:dyDescent="0.25">
      <c r="A496" s="23">
        <v>0.240600000000015</v>
      </c>
      <c r="B496">
        <v>112.27396</v>
      </c>
      <c r="C496">
        <v>70.36</v>
      </c>
      <c r="D496">
        <v>12.07</v>
      </c>
      <c r="E496">
        <v>6.47</v>
      </c>
      <c r="F496">
        <v>11.1</v>
      </c>
      <c r="G496">
        <v>6.4742499999999994E-2</v>
      </c>
      <c r="H496">
        <v>0.1207206</v>
      </c>
      <c r="I496">
        <v>0.1109747</v>
      </c>
      <c r="J496">
        <v>0.70356220000000003</v>
      </c>
      <c r="K496">
        <v>-27154420</v>
      </c>
      <c r="L496">
        <v>75078000</v>
      </c>
      <c r="M496">
        <v>-982609.73</v>
      </c>
      <c r="N496">
        <v>250000</v>
      </c>
      <c r="O496">
        <v>47923580</v>
      </c>
      <c r="P496">
        <v>112273.96</v>
      </c>
      <c r="Q496">
        <v>426845</v>
      </c>
      <c r="R496">
        <f>P496/1000</f>
        <v>112.27396</v>
      </c>
    </row>
    <row r="497" spans="1:18" x14ac:dyDescent="0.25">
      <c r="A497" s="23">
        <v>0.188700000000007</v>
      </c>
      <c r="B497">
        <v>112.2732</v>
      </c>
      <c r="C497">
        <v>65.23</v>
      </c>
      <c r="D497">
        <v>17.2</v>
      </c>
      <c r="E497">
        <v>5</v>
      </c>
      <c r="F497">
        <v>12.57</v>
      </c>
      <c r="G497">
        <v>4.999E-2</v>
      </c>
      <c r="H497">
        <v>0.17199220000000001</v>
      </c>
      <c r="I497">
        <v>0.12572710000000001</v>
      </c>
      <c r="J497">
        <v>0.65229060000000005</v>
      </c>
      <c r="K497">
        <v>-21683496.5</v>
      </c>
      <c r="L497">
        <v>69606750</v>
      </c>
      <c r="M497">
        <v>-1016191.61</v>
      </c>
      <c r="N497">
        <v>250000</v>
      </c>
      <c r="O497">
        <v>47923253.5</v>
      </c>
      <c r="P497">
        <v>112273.2</v>
      </c>
      <c r="Q497">
        <v>426845</v>
      </c>
      <c r="R497">
        <f>P497/1000</f>
        <v>112.2732</v>
      </c>
    </row>
    <row r="498" spans="1:18" x14ac:dyDescent="0.25">
      <c r="A498" s="23">
        <v>0.18880000000000599</v>
      </c>
      <c r="B498">
        <v>112.2732</v>
      </c>
      <c r="C498">
        <v>65.239999999999995</v>
      </c>
      <c r="D498">
        <v>17.190000000000001</v>
      </c>
      <c r="E498">
        <v>5</v>
      </c>
      <c r="F498">
        <v>12.57</v>
      </c>
      <c r="G498">
        <v>5.0027500000000003E-2</v>
      </c>
      <c r="H498">
        <v>0.1718586</v>
      </c>
      <c r="I498">
        <v>0.12568969999999999</v>
      </c>
      <c r="J498">
        <v>0.65242420000000001</v>
      </c>
      <c r="K498">
        <v>-21697746.5</v>
      </c>
      <c r="L498">
        <v>69621000</v>
      </c>
      <c r="M498">
        <v>-1016097.52</v>
      </c>
      <c r="N498">
        <v>250000</v>
      </c>
      <c r="O498">
        <v>47923253.5</v>
      </c>
      <c r="P498">
        <v>112273.2</v>
      </c>
      <c r="Q498">
        <v>426845</v>
      </c>
      <c r="R498">
        <f>P498/1000</f>
        <v>112.2732</v>
      </c>
    </row>
    <row r="499" spans="1:18" x14ac:dyDescent="0.25">
      <c r="A499" s="23">
        <v>0.190200000000007</v>
      </c>
      <c r="B499">
        <v>112.27211</v>
      </c>
      <c r="C499">
        <v>65.42</v>
      </c>
      <c r="D499">
        <v>17</v>
      </c>
      <c r="E499">
        <v>5.05</v>
      </c>
      <c r="F499">
        <v>12.52</v>
      </c>
      <c r="G499">
        <v>5.0519500000000002E-2</v>
      </c>
      <c r="H499">
        <v>0.1700383</v>
      </c>
      <c r="I499">
        <v>0.1251977</v>
      </c>
      <c r="J499">
        <v>0.65424450000000001</v>
      </c>
      <c r="K499">
        <v>-21892461</v>
      </c>
      <c r="L499">
        <v>69815250</v>
      </c>
      <c r="M499">
        <v>-1015231.91</v>
      </c>
      <c r="N499">
        <v>250000</v>
      </c>
      <c r="O499">
        <v>47922789</v>
      </c>
      <c r="P499">
        <v>112272.11</v>
      </c>
      <c r="Q499">
        <v>426845</v>
      </c>
      <c r="R499">
        <f>P499/1000</f>
        <v>112.27211</v>
      </c>
    </row>
    <row r="500" spans="1:18" x14ac:dyDescent="0.25">
      <c r="A500" s="23">
        <v>0.240300000000015</v>
      </c>
      <c r="B500">
        <v>112.27198</v>
      </c>
      <c r="C500">
        <v>70.33</v>
      </c>
      <c r="D500">
        <v>12.1</v>
      </c>
      <c r="E500">
        <v>6.47</v>
      </c>
      <c r="F500">
        <v>11.11</v>
      </c>
      <c r="G500">
        <v>6.4665200000000006E-2</v>
      </c>
      <c r="H500">
        <v>0.12098540000000001</v>
      </c>
      <c r="I500">
        <v>0.111052</v>
      </c>
      <c r="J500">
        <v>0.70329739999999996</v>
      </c>
      <c r="K500">
        <v>-27127018</v>
      </c>
      <c r="L500">
        <v>75049750</v>
      </c>
      <c r="M500">
        <v>-982791.75</v>
      </c>
      <c r="N500">
        <v>250000</v>
      </c>
      <c r="O500">
        <v>47922732</v>
      </c>
      <c r="P500">
        <v>112271.98</v>
      </c>
      <c r="Q500">
        <v>426845</v>
      </c>
      <c r="R500">
        <f>P500/1000</f>
        <v>112.27198</v>
      </c>
    </row>
    <row r="501" spans="1:18" x14ac:dyDescent="0.25">
      <c r="A501" s="23">
        <v>0.18930000000000699</v>
      </c>
      <c r="B501">
        <v>112.27103</v>
      </c>
      <c r="C501">
        <v>65.3</v>
      </c>
      <c r="D501">
        <v>17.12</v>
      </c>
      <c r="E501">
        <v>5.0199999999999996</v>
      </c>
      <c r="F501">
        <v>12.55</v>
      </c>
      <c r="G501">
        <v>5.0189200000000003E-2</v>
      </c>
      <c r="H501">
        <v>0.17123550000000001</v>
      </c>
      <c r="I501">
        <v>0.125528</v>
      </c>
      <c r="J501">
        <v>0.65304739999999994</v>
      </c>
      <c r="K501">
        <v>-21765173.5</v>
      </c>
      <c r="L501">
        <v>69687500</v>
      </c>
      <c r="M501">
        <v>-1015972.25</v>
      </c>
      <c r="N501">
        <v>250000</v>
      </c>
      <c r="O501">
        <v>47922326.5</v>
      </c>
      <c r="P501">
        <v>112271.03</v>
      </c>
      <c r="Q501">
        <v>426845</v>
      </c>
      <c r="R501">
        <f>P501/1000</f>
        <v>112.27103</v>
      </c>
    </row>
    <row r="502" spans="1:18" x14ac:dyDescent="0.25">
      <c r="A502" s="23">
        <v>0.23420000000001401</v>
      </c>
      <c r="B502">
        <v>112.27088000000001</v>
      </c>
      <c r="C502">
        <v>69.83</v>
      </c>
      <c r="D502">
        <v>12.6</v>
      </c>
      <c r="E502">
        <v>6.31</v>
      </c>
      <c r="F502">
        <v>11.26</v>
      </c>
      <c r="G502">
        <v>6.3142400000000001E-2</v>
      </c>
      <c r="H502">
        <v>0.12598480000000001</v>
      </c>
      <c r="I502">
        <v>0.1125748</v>
      </c>
      <c r="J502">
        <v>0.69829799999999997</v>
      </c>
      <c r="K502">
        <v>-26593985</v>
      </c>
      <c r="L502">
        <v>74516250</v>
      </c>
      <c r="M502">
        <v>-986716.57</v>
      </c>
      <c r="N502">
        <v>250000</v>
      </c>
      <c r="O502">
        <v>47922265</v>
      </c>
      <c r="P502">
        <v>112270.88</v>
      </c>
      <c r="Q502">
        <v>426845</v>
      </c>
      <c r="R502">
        <f>P502/1000</f>
        <v>112.27088000000001</v>
      </c>
    </row>
    <row r="503" spans="1:18" x14ac:dyDescent="0.25">
      <c r="A503" s="23">
        <v>0.18860000000000601</v>
      </c>
      <c r="B503">
        <v>112.26967999999999</v>
      </c>
      <c r="C503">
        <v>65.22</v>
      </c>
      <c r="D503">
        <v>17.21</v>
      </c>
      <c r="E503">
        <v>5</v>
      </c>
      <c r="F503">
        <v>12.58</v>
      </c>
      <c r="G503">
        <v>4.99502E-2</v>
      </c>
      <c r="H503">
        <v>0.172121</v>
      </c>
      <c r="I503">
        <v>0.12576699999999999</v>
      </c>
      <c r="J503">
        <v>0.65216180000000001</v>
      </c>
      <c r="K503">
        <v>-21671246.5</v>
      </c>
      <c r="L503">
        <v>69593000</v>
      </c>
      <c r="M503">
        <v>-1016427.3</v>
      </c>
      <c r="N503">
        <v>250000</v>
      </c>
      <c r="O503">
        <v>47921753.5</v>
      </c>
      <c r="P503">
        <v>112269.68</v>
      </c>
      <c r="Q503">
        <v>426845</v>
      </c>
      <c r="R503">
        <f>P503/1000</f>
        <v>112.26967999999999</v>
      </c>
    </row>
    <row r="504" spans="1:18" x14ac:dyDescent="0.25">
      <c r="A504" s="23">
        <v>0.24000000000001501</v>
      </c>
      <c r="B504">
        <v>112.26814</v>
      </c>
      <c r="C504">
        <v>70.3</v>
      </c>
      <c r="D504">
        <v>12.13</v>
      </c>
      <c r="E504">
        <v>6.46</v>
      </c>
      <c r="F504">
        <v>11.11</v>
      </c>
      <c r="G504">
        <v>6.45902E-2</v>
      </c>
      <c r="H504">
        <v>0.12125950000000001</v>
      </c>
      <c r="I504">
        <v>0.111127</v>
      </c>
      <c r="J504">
        <v>0.70302330000000002</v>
      </c>
      <c r="K504">
        <v>-27099404</v>
      </c>
      <c r="L504">
        <v>75020500</v>
      </c>
      <c r="M504">
        <v>-982930.87</v>
      </c>
      <c r="N504">
        <v>250000</v>
      </c>
      <c r="O504">
        <v>47921096</v>
      </c>
      <c r="P504">
        <v>112268.14</v>
      </c>
      <c r="Q504">
        <v>426845</v>
      </c>
      <c r="R504">
        <f>P504/1000</f>
        <v>112.26814</v>
      </c>
    </row>
    <row r="505" spans="1:18" x14ac:dyDescent="0.25">
      <c r="A505" s="23">
        <v>0.18910000000000601</v>
      </c>
      <c r="B505">
        <v>112.26711999999999</v>
      </c>
      <c r="C505">
        <v>65.28</v>
      </c>
      <c r="D505">
        <v>17.149999999999999</v>
      </c>
      <c r="E505">
        <v>5.01</v>
      </c>
      <c r="F505">
        <v>12.56</v>
      </c>
      <c r="G505">
        <v>5.0128300000000001E-2</v>
      </c>
      <c r="H505">
        <v>0.1714861</v>
      </c>
      <c r="I505">
        <v>0.1255889</v>
      </c>
      <c r="J505">
        <v>0.65279670000000001</v>
      </c>
      <c r="K505">
        <v>-21740091.5</v>
      </c>
      <c r="L505">
        <v>69660750</v>
      </c>
      <c r="M505">
        <v>-1016034.56</v>
      </c>
      <c r="N505">
        <v>250000</v>
      </c>
      <c r="O505">
        <v>47920658.5</v>
      </c>
      <c r="P505">
        <v>112267.12</v>
      </c>
      <c r="Q505">
        <v>426845</v>
      </c>
      <c r="R505">
        <f>P505/1000</f>
        <v>112.26711999999999</v>
      </c>
    </row>
    <row r="506" spans="1:18" x14ac:dyDescent="0.25">
      <c r="A506" s="23">
        <v>0.189000000000006</v>
      </c>
      <c r="B506">
        <v>112.26608999999999</v>
      </c>
      <c r="C506">
        <v>65.27</v>
      </c>
      <c r="D506">
        <v>17.16</v>
      </c>
      <c r="E506">
        <v>5.01</v>
      </c>
      <c r="F506">
        <v>12.56</v>
      </c>
      <c r="G506">
        <v>5.0100199999999998E-2</v>
      </c>
      <c r="H506">
        <v>0.17159389999999999</v>
      </c>
      <c r="I506">
        <v>0.12561700000000001</v>
      </c>
      <c r="J506">
        <v>0.65268890000000002</v>
      </c>
      <c r="K506">
        <v>-21729030</v>
      </c>
      <c r="L506">
        <v>69649250</v>
      </c>
      <c r="M506">
        <v>-1016087.44</v>
      </c>
      <c r="N506">
        <v>250000</v>
      </c>
      <c r="O506">
        <v>47920220</v>
      </c>
      <c r="P506">
        <v>112266.09</v>
      </c>
      <c r="Q506">
        <v>426845</v>
      </c>
      <c r="R506">
        <f>P506/1000</f>
        <v>112.26608999999999</v>
      </c>
    </row>
    <row r="507" spans="1:18" x14ac:dyDescent="0.25">
      <c r="A507" s="23">
        <v>0.23990000000001499</v>
      </c>
      <c r="B507">
        <v>112.26576</v>
      </c>
      <c r="C507">
        <v>70.290000000000006</v>
      </c>
      <c r="D507">
        <v>12.13</v>
      </c>
      <c r="E507">
        <v>6.46</v>
      </c>
      <c r="F507">
        <v>11.11</v>
      </c>
      <c r="G507">
        <v>6.4569100000000004E-2</v>
      </c>
      <c r="H507">
        <v>0.1213438</v>
      </c>
      <c r="I507">
        <v>0.1111481</v>
      </c>
      <c r="J507">
        <v>0.70293899999999998</v>
      </c>
      <c r="K507">
        <v>-27091422.5</v>
      </c>
      <c r="L507">
        <v>75011500</v>
      </c>
      <c r="M507">
        <v>-982962.25</v>
      </c>
      <c r="N507">
        <v>250000</v>
      </c>
      <c r="O507">
        <v>47920077.5</v>
      </c>
      <c r="P507">
        <v>112265.76</v>
      </c>
      <c r="Q507">
        <v>426845</v>
      </c>
      <c r="R507">
        <f>P507/1000</f>
        <v>112.26576</v>
      </c>
    </row>
    <row r="508" spans="1:18" x14ac:dyDescent="0.25">
      <c r="A508" s="23">
        <v>0.23470000000001401</v>
      </c>
      <c r="B508">
        <v>112.26575</v>
      </c>
      <c r="C508">
        <v>69.87</v>
      </c>
      <c r="D508">
        <v>12.55</v>
      </c>
      <c r="E508">
        <v>6.33</v>
      </c>
      <c r="F508">
        <v>11.24</v>
      </c>
      <c r="G508">
        <v>6.3280600000000006E-2</v>
      </c>
      <c r="H508">
        <v>0.12553500000000001</v>
      </c>
      <c r="I508">
        <v>0.1124366</v>
      </c>
      <c r="J508">
        <v>0.69874780000000003</v>
      </c>
      <c r="K508">
        <v>-26644177</v>
      </c>
      <c r="L508">
        <v>74564250</v>
      </c>
      <c r="M508">
        <v>-986419.5</v>
      </c>
      <c r="N508">
        <v>250000</v>
      </c>
      <c r="O508">
        <v>47920073</v>
      </c>
      <c r="P508">
        <v>112265.75</v>
      </c>
      <c r="Q508">
        <v>426845</v>
      </c>
      <c r="R508">
        <f>P508/1000</f>
        <v>112.26575</v>
      </c>
    </row>
    <row r="509" spans="1:18" x14ac:dyDescent="0.25">
      <c r="A509" s="23">
        <v>0.18940000000000701</v>
      </c>
      <c r="B509">
        <v>112.26523</v>
      </c>
      <c r="C509">
        <v>65.319999999999993</v>
      </c>
      <c r="D509">
        <v>17.11</v>
      </c>
      <c r="E509">
        <v>5.0199999999999996</v>
      </c>
      <c r="F509">
        <v>12.55</v>
      </c>
      <c r="G509">
        <v>5.0222000000000003E-2</v>
      </c>
      <c r="H509">
        <v>0.17108789999999999</v>
      </c>
      <c r="I509">
        <v>0.1254952</v>
      </c>
      <c r="J509">
        <v>0.65319499999999997</v>
      </c>
      <c r="K509">
        <v>-21783398.5</v>
      </c>
      <c r="L509">
        <v>69703250</v>
      </c>
      <c r="M509">
        <v>-1016158.91</v>
      </c>
      <c r="N509">
        <v>250000</v>
      </c>
      <c r="O509">
        <v>47919851.5</v>
      </c>
      <c r="P509">
        <v>112265.23</v>
      </c>
      <c r="Q509">
        <v>426845</v>
      </c>
      <c r="R509">
        <f>P509/1000</f>
        <v>112.26523</v>
      </c>
    </row>
    <row r="510" spans="1:18" x14ac:dyDescent="0.25">
      <c r="A510" s="23">
        <v>0.18890000000000701</v>
      </c>
      <c r="B510">
        <v>112.26452999999999</v>
      </c>
      <c r="C510">
        <v>65.260000000000005</v>
      </c>
      <c r="D510">
        <v>17.170000000000002</v>
      </c>
      <c r="E510">
        <v>5.01</v>
      </c>
      <c r="F510">
        <v>12.57</v>
      </c>
      <c r="G510">
        <v>5.0062700000000002E-2</v>
      </c>
      <c r="H510">
        <v>0.17172280000000001</v>
      </c>
      <c r="I510">
        <v>0.1256545</v>
      </c>
      <c r="J510">
        <v>0.65256009999999998</v>
      </c>
      <c r="K510">
        <v>-21715948.5</v>
      </c>
      <c r="L510">
        <v>69635500</v>
      </c>
      <c r="M510">
        <v>-1016236.07</v>
      </c>
      <c r="N510">
        <v>250000</v>
      </c>
      <c r="O510">
        <v>47919551.5</v>
      </c>
      <c r="P510">
        <v>112264.53</v>
      </c>
      <c r="Q510">
        <v>426845</v>
      </c>
      <c r="R510">
        <f>P510/1000</f>
        <v>112.26452999999999</v>
      </c>
    </row>
    <row r="511" spans="1:18" x14ac:dyDescent="0.25">
      <c r="A511" s="23">
        <v>0.24070000000001501</v>
      </c>
      <c r="B511">
        <v>112.26360000000001</v>
      </c>
      <c r="C511">
        <v>70.36</v>
      </c>
      <c r="D511">
        <v>12.07</v>
      </c>
      <c r="E511">
        <v>6.48</v>
      </c>
      <c r="F511">
        <v>11.09</v>
      </c>
      <c r="G511">
        <v>6.4768199999999998E-2</v>
      </c>
      <c r="H511">
        <v>0.120655</v>
      </c>
      <c r="I511">
        <v>0.1109489</v>
      </c>
      <c r="J511">
        <v>0.70362780000000003</v>
      </c>
      <c r="K511">
        <v>-27165845</v>
      </c>
      <c r="L511">
        <v>75085000</v>
      </c>
      <c r="M511">
        <v>-982632.03</v>
      </c>
      <c r="N511">
        <v>250000</v>
      </c>
      <c r="O511">
        <v>47919155</v>
      </c>
      <c r="P511">
        <v>112263.6</v>
      </c>
      <c r="Q511">
        <v>426845</v>
      </c>
      <c r="R511">
        <f>P511/1000</f>
        <v>112.26360000000001</v>
      </c>
    </row>
    <row r="512" spans="1:18" x14ac:dyDescent="0.25">
      <c r="A512" s="23">
        <v>0.241600000000015</v>
      </c>
      <c r="B512">
        <v>112.26358999999999</v>
      </c>
      <c r="C512">
        <v>70.44</v>
      </c>
      <c r="D512">
        <v>11.99</v>
      </c>
      <c r="E512">
        <v>6.5</v>
      </c>
      <c r="F512">
        <v>11.07</v>
      </c>
      <c r="G512">
        <v>6.5007200000000001E-2</v>
      </c>
      <c r="H512">
        <v>0.1198726</v>
      </c>
      <c r="I512">
        <v>0.11071</v>
      </c>
      <c r="J512">
        <v>0.70441030000000004</v>
      </c>
      <c r="K512">
        <v>-27249347.5</v>
      </c>
      <c r="L512">
        <v>75168500</v>
      </c>
      <c r="M512">
        <v>-982029.25</v>
      </c>
      <c r="N512">
        <v>250000</v>
      </c>
      <c r="O512">
        <v>47919152.5</v>
      </c>
      <c r="P512">
        <v>112263.59</v>
      </c>
      <c r="Q512">
        <v>426845</v>
      </c>
      <c r="R512">
        <f>P512/1000</f>
        <v>112.26358999999999</v>
      </c>
    </row>
    <row r="513" spans="1:18" x14ac:dyDescent="0.25">
      <c r="A513" s="23">
        <v>0.234800000000014</v>
      </c>
      <c r="B513">
        <v>112.2625</v>
      </c>
      <c r="C513">
        <v>69.88</v>
      </c>
      <c r="D513">
        <v>12.54</v>
      </c>
      <c r="E513">
        <v>6.33</v>
      </c>
      <c r="F513">
        <v>11.24</v>
      </c>
      <c r="G513">
        <v>6.3311000000000006E-2</v>
      </c>
      <c r="H513">
        <v>0.12544369999999999</v>
      </c>
      <c r="I513">
        <v>0.11240609999999999</v>
      </c>
      <c r="J513">
        <v>0.69883919999999999</v>
      </c>
      <c r="K513">
        <v>-26655312.5</v>
      </c>
      <c r="L513">
        <v>74574000</v>
      </c>
      <c r="M513">
        <v>-986357.03</v>
      </c>
      <c r="N513">
        <v>250000</v>
      </c>
      <c r="O513">
        <v>47918687.5</v>
      </c>
      <c r="P513">
        <v>112262.5</v>
      </c>
      <c r="Q513">
        <v>426845</v>
      </c>
      <c r="R513">
        <f>P513/1000</f>
        <v>112.2625</v>
      </c>
    </row>
    <row r="514" spans="1:18" x14ac:dyDescent="0.25">
      <c r="A514" s="23">
        <v>0.24020000000001501</v>
      </c>
      <c r="B514">
        <v>112.26214</v>
      </c>
      <c r="C514">
        <v>70.319999999999993</v>
      </c>
      <c r="D514">
        <v>12.11</v>
      </c>
      <c r="E514">
        <v>6.47</v>
      </c>
      <c r="F514">
        <v>11.11</v>
      </c>
      <c r="G514">
        <v>6.4651100000000003E-2</v>
      </c>
      <c r="H514">
        <v>0.1210791</v>
      </c>
      <c r="I514">
        <v>0.1110661</v>
      </c>
      <c r="J514">
        <v>0.70320369999999999</v>
      </c>
      <c r="K514">
        <v>-27121218</v>
      </c>
      <c r="L514">
        <v>75039750</v>
      </c>
      <c r="M514">
        <v>-982795.26</v>
      </c>
      <c r="N514">
        <v>250000</v>
      </c>
      <c r="O514">
        <v>47918532</v>
      </c>
      <c r="P514">
        <v>112262.14</v>
      </c>
      <c r="Q514">
        <v>426845</v>
      </c>
      <c r="R514">
        <f>P514/1000</f>
        <v>112.26214</v>
      </c>
    </row>
    <row r="515" spans="1:18" x14ac:dyDescent="0.25">
      <c r="A515" s="23">
        <v>0.24170000000001499</v>
      </c>
      <c r="B515">
        <v>112.26172</v>
      </c>
      <c r="C515">
        <v>70.45</v>
      </c>
      <c r="D515">
        <v>11.98</v>
      </c>
      <c r="E515">
        <v>6.5</v>
      </c>
      <c r="F515">
        <v>11.07</v>
      </c>
      <c r="G515">
        <v>6.5028299999999997E-2</v>
      </c>
      <c r="H515">
        <v>0.1197999</v>
      </c>
      <c r="I515">
        <v>0.11068890000000001</v>
      </c>
      <c r="J515">
        <v>0.70448290000000002</v>
      </c>
      <c r="K515">
        <v>-27257897.5</v>
      </c>
      <c r="L515">
        <v>75176250</v>
      </c>
      <c r="M515">
        <v>-982018.86</v>
      </c>
      <c r="N515">
        <v>250000</v>
      </c>
      <c r="O515">
        <v>47918352.5</v>
      </c>
      <c r="P515">
        <v>112261.72</v>
      </c>
      <c r="Q515">
        <v>426845</v>
      </c>
      <c r="R515">
        <f>P515/1000</f>
        <v>112.26172</v>
      </c>
    </row>
    <row r="516" spans="1:18" x14ac:dyDescent="0.25">
      <c r="A516" s="23">
        <v>0.23970000000001501</v>
      </c>
      <c r="B516">
        <v>112.26116</v>
      </c>
      <c r="C516">
        <v>70.28</v>
      </c>
      <c r="D516">
        <v>12.15</v>
      </c>
      <c r="E516">
        <v>6.45</v>
      </c>
      <c r="F516">
        <v>11.12</v>
      </c>
      <c r="G516">
        <v>6.4519900000000005E-2</v>
      </c>
      <c r="H516">
        <v>0.1215125</v>
      </c>
      <c r="I516">
        <v>0.1111973</v>
      </c>
      <c r="J516">
        <v>0.70277029999999996</v>
      </c>
      <c r="K516">
        <v>-27075385.5</v>
      </c>
      <c r="L516">
        <v>74993500</v>
      </c>
      <c r="M516">
        <v>-983129.47</v>
      </c>
      <c r="N516">
        <v>250000</v>
      </c>
      <c r="O516">
        <v>47918114.5</v>
      </c>
      <c r="P516">
        <v>112261.16</v>
      </c>
      <c r="Q516">
        <v>426845</v>
      </c>
      <c r="R516">
        <f>P516/1000</f>
        <v>112.26116</v>
      </c>
    </row>
    <row r="517" spans="1:18" x14ac:dyDescent="0.25">
      <c r="A517" s="23">
        <v>0.19010000000000701</v>
      </c>
      <c r="B517">
        <v>112.26046000000001</v>
      </c>
      <c r="C517">
        <v>65.41</v>
      </c>
      <c r="D517">
        <v>17.02</v>
      </c>
      <c r="E517">
        <v>5.05</v>
      </c>
      <c r="F517">
        <v>12.52</v>
      </c>
      <c r="G517">
        <v>5.0489100000000002E-2</v>
      </c>
      <c r="H517">
        <v>0.1701742</v>
      </c>
      <c r="I517">
        <v>0.12522810000000001</v>
      </c>
      <c r="J517">
        <v>0.65410860000000004</v>
      </c>
      <c r="K517">
        <v>-21882936</v>
      </c>
      <c r="L517">
        <v>69800750</v>
      </c>
      <c r="M517">
        <v>-1015402.35</v>
      </c>
      <c r="N517">
        <v>250000</v>
      </c>
      <c r="O517">
        <v>47917814</v>
      </c>
      <c r="P517">
        <v>112260.46</v>
      </c>
      <c r="Q517">
        <v>426845</v>
      </c>
      <c r="R517">
        <f>P517/1000</f>
        <v>112.26046000000001</v>
      </c>
    </row>
    <row r="518" spans="1:18" x14ac:dyDescent="0.25">
      <c r="A518" s="23">
        <v>0.240100000000015</v>
      </c>
      <c r="B518">
        <v>112.26044</v>
      </c>
      <c r="C518">
        <v>70.31</v>
      </c>
      <c r="D518">
        <v>12.12</v>
      </c>
      <c r="E518">
        <v>6.46</v>
      </c>
      <c r="F518">
        <v>11.11</v>
      </c>
      <c r="G518">
        <v>6.4623E-2</v>
      </c>
      <c r="H518">
        <v>0.1211658</v>
      </c>
      <c r="I518">
        <v>0.1110942</v>
      </c>
      <c r="J518">
        <v>0.70311710000000005</v>
      </c>
      <c r="K518">
        <v>-27112693</v>
      </c>
      <c r="L518">
        <v>75030500</v>
      </c>
      <c r="M518">
        <v>-982913.75</v>
      </c>
      <c r="N518">
        <v>250000</v>
      </c>
      <c r="O518">
        <v>47917807</v>
      </c>
      <c r="P518">
        <v>112260.44</v>
      </c>
      <c r="Q518">
        <v>426845</v>
      </c>
      <c r="R518">
        <f>P518/1000</f>
        <v>112.26044</v>
      </c>
    </row>
    <row r="519" spans="1:18" x14ac:dyDescent="0.25">
      <c r="A519" s="23">
        <v>0.241800000000015</v>
      </c>
      <c r="B519">
        <v>112.26013999999999</v>
      </c>
      <c r="C519">
        <v>70.459999999999994</v>
      </c>
      <c r="D519">
        <v>11.97</v>
      </c>
      <c r="E519">
        <v>6.51</v>
      </c>
      <c r="F519">
        <v>11.07</v>
      </c>
      <c r="G519">
        <v>6.5051700000000004E-2</v>
      </c>
      <c r="H519">
        <v>0.11971560000000001</v>
      </c>
      <c r="I519">
        <v>0.1106655</v>
      </c>
      <c r="J519">
        <v>0.70456719999999995</v>
      </c>
      <c r="K519">
        <v>-27267572.5</v>
      </c>
      <c r="L519">
        <v>75185250</v>
      </c>
      <c r="M519">
        <v>-982013.63</v>
      </c>
      <c r="N519">
        <v>250000</v>
      </c>
      <c r="O519">
        <v>47917677.5</v>
      </c>
      <c r="P519">
        <v>112260.14</v>
      </c>
      <c r="Q519">
        <v>426845</v>
      </c>
      <c r="R519">
        <f>P519/1000</f>
        <v>112.26013999999999</v>
      </c>
    </row>
    <row r="520" spans="1:18" x14ac:dyDescent="0.25">
      <c r="A520" s="23">
        <v>0.188500000000006</v>
      </c>
      <c r="B520">
        <v>112.26013</v>
      </c>
      <c r="C520">
        <v>65.2</v>
      </c>
      <c r="D520">
        <v>17.22</v>
      </c>
      <c r="E520">
        <v>4.99</v>
      </c>
      <c r="F520">
        <v>12.58</v>
      </c>
      <c r="G520">
        <v>4.9915099999999997E-2</v>
      </c>
      <c r="H520">
        <v>0.17224990000000001</v>
      </c>
      <c r="I520">
        <v>0.1258021</v>
      </c>
      <c r="J520">
        <v>0.65203290000000003</v>
      </c>
      <c r="K520">
        <v>-21661575.5</v>
      </c>
      <c r="L520">
        <v>69579250</v>
      </c>
      <c r="M520">
        <v>-1016688.98</v>
      </c>
      <c r="N520">
        <v>250000</v>
      </c>
      <c r="O520">
        <v>47917674.5</v>
      </c>
      <c r="P520">
        <v>112260.13</v>
      </c>
      <c r="Q520">
        <v>426845</v>
      </c>
      <c r="R520">
        <f>P520/1000</f>
        <v>112.26013</v>
      </c>
    </row>
    <row r="521" spans="1:18" x14ac:dyDescent="0.25">
      <c r="A521" s="23">
        <v>0.24100000000001501</v>
      </c>
      <c r="B521">
        <v>112.26007000000001</v>
      </c>
      <c r="C521">
        <v>70.39</v>
      </c>
      <c r="D521">
        <v>12.04</v>
      </c>
      <c r="E521">
        <v>6.48</v>
      </c>
      <c r="F521">
        <v>11.09</v>
      </c>
      <c r="G521">
        <v>6.4843200000000004E-2</v>
      </c>
      <c r="H521">
        <v>0.1203973</v>
      </c>
      <c r="I521">
        <v>0.110874</v>
      </c>
      <c r="J521">
        <v>0.70388550000000005</v>
      </c>
      <c r="K521">
        <v>-27194849.5</v>
      </c>
      <c r="L521">
        <v>75112500</v>
      </c>
      <c r="M521">
        <v>-982543.88</v>
      </c>
      <c r="N521">
        <v>250000</v>
      </c>
      <c r="O521">
        <v>47917650.5</v>
      </c>
      <c r="P521">
        <v>112260.07</v>
      </c>
      <c r="Q521">
        <v>426845</v>
      </c>
      <c r="R521">
        <f>P521/1000</f>
        <v>112.26007000000001</v>
      </c>
    </row>
    <row r="522" spans="1:18" x14ac:dyDescent="0.25">
      <c r="A522" s="23">
        <v>0.239800000000015</v>
      </c>
      <c r="B522">
        <v>112.25765</v>
      </c>
      <c r="C522">
        <v>70.28</v>
      </c>
      <c r="D522">
        <v>12.14</v>
      </c>
      <c r="E522">
        <v>6.45</v>
      </c>
      <c r="F522">
        <v>11.12</v>
      </c>
      <c r="G522">
        <v>6.4545699999999998E-2</v>
      </c>
      <c r="H522">
        <v>0.1214399</v>
      </c>
      <c r="I522">
        <v>0.11117150000000001</v>
      </c>
      <c r="J522">
        <v>0.702843</v>
      </c>
      <c r="K522">
        <v>-27084635.5</v>
      </c>
      <c r="L522">
        <v>75001250</v>
      </c>
      <c r="M522">
        <v>-983072.68</v>
      </c>
      <c r="N522">
        <v>250000</v>
      </c>
      <c r="O522">
        <v>47916614.5</v>
      </c>
      <c r="P522">
        <v>112257.65</v>
      </c>
      <c r="Q522">
        <v>426845</v>
      </c>
      <c r="R522">
        <f>P522/1000</f>
        <v>112.25765</v>
      </c>
    </row>
    <row r="523" spans="1:18" x14ac:dyDescent="0.25">
      <c r="A523" s="23">
        <v>0.189500000000007</v>
      </c>
      <c r="B523">
        <v>112.25575000000001</v>
      </c>
      <c r="C523">
        <v>65.33</v>
      </c>
      <c r="D523">
        <v>17.100000000000001</v>
      </c>
      <c r="E523">
        <v>5.03</v>
      </c>
      <c r="F523">
        <v>12.55</v>
      </c>
      <c r="G523">
        <v>5.0266499999999999E-2</v>
      </c>
      <c r="H523">
        <v>0.1709543</v>
      </c>
      <c r="I523">
        <v>0.1254507</v>
      </c>
      <c r="J523">
        <v>0.65332849999999998</v>
      </c>
      <c r="K523">
        <v>-21801692.5</v>
      </c>
      <c r="L523">
        <v>69717500</v>
      </c>
      <c r="M523">
        <v>-1016111.69</v>
      </c>
      <c r="N523">
        <v>250000</v>
      </c>
      <c r="O523">
        <v>47915807.5</v>
      </c>
      <c r="P523">
        <v>112255.75</v>
      </c>
      <c r="Q523">
        <v>426845</v>
      </c>
      <c r="R523">
        <f>P523/1000</f>
        <v>112.25575000000001</v>
      </c>
    </row>
    <row r="524" spans="1:18" x14ac:dyDescent="0.25">
      <c r="A524" s="23">
        <v>0.24150000000001501</v>
      </c>
      <c r="B524">
        <v>112.25405000000001</v>
      </c>
      <c r="C524">
        <v>70.430000000000007</v>
      </c>
      <c r="D524">
        <v>12</v>
      </c>
      <c r="E524">
        <v>6.5</v>
      </c>
      <c r="F524">
        <v>11.07</v>
      </c>
      <c r="G524">
        <v>6.4979099999999998E-2</v>
      </c>
      <c r="H524">
        <v>0.1199663</v>
      </c>
      <c r="I524">
        <v>0.11073810000000001</v>
      </c>
      <c r="J524">
        <v>0.70431659999999996</v>
      </c>
      <c r="K524">
        <v>-27243419</v>
      </c>
      <c r="L524">
        <v>75158500</v>
      </c>
      <c r="M524">
        <v>-982240.37</v>
      </c>
      <c r="N524">
        <v>250000</v>
      </c>
      <c r="O524">
        <v>47915081</v>
      </c>
      <c r="P524">
        <v>112254.05</v>
      </c>
      <c r="Q524">
        <v>426845</v>
      </c>
      <c r="R524">
        <f>P524/1000</f>
        <v>112.25405000000001</v>
      </c>
    </row>
    <row r="525" spans="1:18" x14ac:dyDescent="0.25">
      <c r="A525" s="23">
        <v>0.190000000000007</v>
      </c>
      <c r="B525">
        <v>112.25360000000001</v>
      </c>
      <c r="C525">
        <v>65.400000000000006</v>
      </c>
      <c r="D525">
        <v>17.03</v>
      </c>
      <c r="E525">
        <v>5.05</v>
      </c>
      <c r="F525">
        <v>12.53</v>
      </c>
      <c r="G525">
        <v>5.0456300000000003E-2</v>
      </c>
      <c r="H525">
        <v>0.17031479999999999</v>
      </c>
      <c r="I525">
        <v>0.12526090000000001</v>
      </c>
      <c r="J525">
        <v>0.65396810000000005</v>
      </c>
      <c r="K525">
        <v>-21870861</v>
      </c>
      <c r="L525">
        <v>69785750</v>
      </c>
      <c r="M525">
        <v>-1015501.74</v>
      </c>
      <c r="N525">
        <v>250000</v>
      </c>
      <c r="O525">
        <v>47914889</v>
      </c>
      <c r="P525">
        <v>112253.6</v>
      </c>
      <c r="Q525">
        <v>426845</v>
      </c>
      <c r="R525">
        <f>P525/1000</f>
        <v>112.25360000000001</v>
      </c>
    </row>
    <row r="526" spans="1:18" x14ac:dyDescent="0.25">
      <c r="A526" s="23">
        <v>0.188200000000006</v>
      </c>
      <c r="B526">
        <v>112.24969999999999</v>
      </c>
      <c r="C526">
        <v>65.17</v>
      </c>
      <c r="D526">
        <v>17.260000000000002</v>
      </c>
      <c r="E526">
        <v>4.9800000000000004</v>
      </c>
      <c r="F526">
        <v>12.59</v>
      </c>
      <c r="G526">
        <v>4.9840099999999998E-2</v>
      </c>
      <c r="H526">
        <v>0.17260600000000001</v>
      </c>
      <c r="I526">
        <v>0.12587709999999999</v>
      </c>
      <c r="J526">
        <v>0.65167679999999995</v>
      </c>
      <c r="K526">
        <v>-21628025.5</v>
      </c>
      <c r="L526">
        <v>69541250</v>
      </c>
      <c r="M526">
        <v>-1016641.23</v>
      </c>
      <c r="N526">
        <v>250000</v>
      </c>
      <c r="O526">
        <v>47913224.5</v>
      </c>
      <c r="P526">
        <v>112249.7</v>
      </c>
      <c r="Q526">
        <v>426845</v>
      </c>
      <c r="R526">
        <f>P526/1000</f>
        <v>112.24969999999999</v>
      </c>
    </row>
    <row r="527" spans="1:18" x14ac:dyDescent="0.25">
      <c r="A527" s="23">
        <v>0.18990000000000701</v>
      </c>
      <c r="B527">
        <v>112.24961999999999</v>
      </c>
      <c r="C527">
        <v>65.39</v>
      </c>
      <c r="D527">
        <v>17.04</v>
      </c>
      <c r="E527">
        <v>5.04</v>
      </c>
      <c r="F527">
        <v>12.53</v>
      </c>
      <c r="G527">
        <v>5.0430500000000003E-2</v>
      </c>
      <c r="H527">
        <v>0.17040140000000001</v>
      </c>
      <c r="I527">
        <v>0.1252867</v>
      </c>
      <c r="J527">
        <v>0.65388139999999995</v>
      </c>
      <c r="K527">
        <v>-21863310</v>
      </c>
      <c r="L527">
        <v>69776500</v>
      </c>
      <c r="M527">
        <v>-1015669.89</v>
      </c>
      <c r="N527">
        <v>250000</v>
      </c>
      <c r="O527">
        <v>47913190</v>
      </c>
      <c r="P527">
        <v>112249.62</v>
      </c>
      <c r="Q527">
        <v>426845</v>
      </c>
      <c r="R527">
        <f>P527/1000</f>
        <v>112.24961999999999</v>
      </c>
    </row>
    <row r="528" spans="1:18" x14ac:dyDescent="0.25">
      <c r="A528" s="23">
        <v>0.18980000000000699</v>
      </c>
      <c r="B528">
        <v>112.24939000000001</v>
      </c>
      <c r="C528">
        <v>65.38</v>
      </c>
      <c r="D528">
        <v>17.05</v>
      </c>
      <c r="E528">
        <v>5.04</v>
      </c>
      <c r="F528">
        <v>12.53</v>
      </c>
      <c r="G528">
        <v>5.04024E-2</v>
      </c>
      <c r="H528">
        <v>0.17051859999999999</v>
      </c>
      <c r="I528">
        <v>0.1253148</v>
      </c>
      <c r="J528">
        <v>0.65376420000000002</v>
      </c>
      <c r="K528">
        <v>-21850910</v>
      </c>
      <c r="L528">
        <v>69764000</v>
      </c>
      <c r="M528">
        <v>-1015660.04</v>
      </c>
      <c r="N528">
        <v>250000</v>
      </c>
      <c r="O528">
        <v>47913090</v>
      </c>
      <c r="P528">
        <v>112249.39</v>
      </c>
      <c r="Q528">
        <v>426845</v>
      </c>
      <c r="R528">
        <f>P528/1000</f>
        <v>112.24939000000001</v>
      </c>
    </row>
    <row r="529" spans="1:18" x14ac:dyDescent="0.25">
      <c r="A529" s="23">
        <v>0.189700000000007</v>
      </c>
      <c r="B529">
        <v>112.24878</v>
      </c>
      <c r="C529">
        <v>65.36</v>
      </c>
      <c r="D529">
        <v>17.07</v>
      </c>
      <c r="E529">
        <v>5.04</v>
      </c>
      <c r="F529">
        <v>12.54</v>
      </c>
      <c r="G529">
        <v>5.0357899999999997E-2</v>
      </c>
      <c r="H529">
        <v>0.17067089999999999</v>
      </c>
      <c r="I529">
        <v>0.12535930000000001</v>
      </c>
      <c r="J529">
        <v>0.65361199999999997</v>
      </c>
      <c r="K529">
        <v>-21834920.5</v>
      </c>
      <c r="L529">
        <v>69747750</v>
      </c>
      <c r="M529">
        <v>-1015813.93</v>
      </c>
      <c r="N529">
        <v>250000</v>
      </c>
      <c r="O529">
        <v>47912829.5</v>
      </c>
      <c r="P529">
        <v>112248.78</v>
      </c>
      <c r="Q529">
        <v>426845</v>
      </c>
      <c r="R529">
        <f>P529/1000</f>
        <v>112.24878</v>
      </c>
    </row>
    <row r="530" spans="1:18" x14ac:dyDescent="0.25">
      <c r="A530" s="23">
        <v>0.18960000000000701</v>
      </c>
      <c r="B530">
        <v>112.24858</v>
      </c>
      <c r="C530">
        <v>65.349999999999994</v>
      </c>
      <c r="D530">
        <v>17.079999999999998</v>
      </c>
      <c r="E530">
        <v>5.03</v>
      </c>
      <c r="F530">
        <v>12.54</v>
      </c>
      <c r="G530">
        <v>5.0311000000000002E-2</v>
      </c>
      <c r="H530">
        <v>0.17081379999999999</v>
      </c>
      <c r="I530">
        <v>0.1254062</v>
      </c>
      <c r="J530">
        <v>0.65346910000000002</v>
      </c>
      <c r="K530">
        <v>-21819756</v>
      </c>
      <c r="L530">
        <v>69732500</v>
      </c>
      <c r="M530">
        <v>-1016053.83</v>
      </c>
      <c r="N530">
        <v>250000</v>
      </c>
      <c r="O530">
        <v>47912744</v>
      </c>
      <c r="P530">
        <v>112248.58</v>
      </c>
      <c r="Q530">
        <v>426845</v>
      </c>
      <c r="R530">
        <f>P530/1000</f>
        <v>112.24858</v>
      </c>
    </row>
    <row r="531" spans="1:18" x14ac:dyDescent="0.25">
      <c r="A531" s="23">
        <v>0.240800000000015</v>
      </c>
      <c r="B531">
        <v>112.24853</v>
      </c>
      <c r="C531">
        <v>70.37</v>
      </c>
      <c r="D531">
        <v>12.06</v>
      </c>
      <c r="E531">
        <v>6.48</v>
      </c>
      <c r="F531">
        <v>11.09</v>
      </c>
      <c r="G531">
        <v>6.4803399999999997E-2</v>
      </c>
      <c r="H531">
        <v>0.120573</v>
      </c>
      <c r="I531">
        <v>0.11091380000000001</v>
      </c>
      <c r="J531">
        <v>0.70370980000000005</v>
      </c>
      <c r="K531">
        <v>-27181024.5</v>
      </c>
      <c r="L531">
        <v>75093750</v>
      </c>
      <c r="M531">
        <v>-982647.93</v>
      </c>
      <c r="N531">
        <v>250000</v>
      </c>
      <c r="O531">
        <v>47912725.5</v>
      </c>
      <c r="P531">
        <v>112248.53</v>
      </c>
      <c r="Q531">
        <v>426845</v>
      </c>
      <c r="R531">
        <f>P531/1000</f>
        <v>112.24853</v>
      </c>
    </row>
    <row r="532" spans="1:18" x14ac:dyDescent="0.25">
      <c r="A532" s="23">
        <v>0.188000000000006</v>
      </c>
      <c r="B532">
        <v>112.24677</v>
      </c>
      <c r="C532">
        <v>65.150000000000006</v>
      </c>
      <c r="D532">
        <v>17.28</v>
      </c>
      <c r="E532">
        <v>4.9800000000000004</v>
      </c>
      <c r="F532">
        <v>12.59</v>
      </c>
      <c r="G532">
        <v>4.9790899999999999E-2</v>
      </c>
      <c r="H532">
        <v>0.17281920000000001</v>
      </c>
      <c r="I532">
        <v>0.12592629999999999</v>
      </c>
      <c r="J532">
        <v>0.65146360000000003</v>
      </c>
      <c r="K532">
        <v>-21606525.5</v>
      </c>
      <c r="L532">
        <v>69518500</v>
      </c>
      <c r="M532">
        <v>-1016634.15</v>
      </c>
      <c r="N532">
        <v>250000</v>
      </c>
      <c r="O532">
        <v>47911974.5</v>
      </c>
      <c r="P532">
        <v>112246.77</v>
      </c>
      <c r="Q532">
        <v>426845</v>
      </c>
      <c r="R532">
        <f>P532/1000</f>
        <v>112.24677</v>
      </c>
    </row>
    <row r="533" spans="1:18" x14ac:dyDescent="0.25">
      <c r="A533" s="23">
        <v>0.24140000000001499</v>
      </c>
      <c r="B533">
        <v>112.24673</v>
      </c>
      <c r="C533">
        <v>70.42</v>
      </c>
      <c r="D533">
        <v>12.01</v>
      </c>
      <c r="E533">
        <v>6.5</v>
      </c>
      <c r="F533">
        <v>11.08</v>
      </c>
      <c r="G533">
        <v>6.4955700000000005E-2</v>
      </c>
      <c r="H533">
        <v>0.1200647</v>
      </c>
      <c r="I533">
        <v>0.1107615</v>
      </c>
      <c r="J533">
        <v>0.70421820000000002</v>
      </c>
      <c r="K533">
        <v>-27236046</v>
      </c>
      <c r="L533">
        <v>75148000</v>
      </c>
      <c r="M533">
        <v>-982328.72</v>
      </c>
      <c r="N533">
        <v>250000</v>
      </c>
      <c r="O533">
        <v>47911954</v>
      </c>
      <c r="P533">
        <v>112246.73</v>
      </c>
      <c r="Q533">
        <v>426845</v>
      </c>
      <c r="R533">
        <f>P533/1000</f>
        <v>112.24673</v>
      </c>
    </row>
    <row r="534" spans="1:18" x14ac:dyDescent="0.25">
      <c r="A534" s="23">
        <v>0.18690000000000601</v>
      </c>
      <c r="B534">
        <v>112.24644000000001</v>
      </c>
      <c r="C534">
        <v>65.010000000000005</v>
      </c>
      <c r="D534">
        <v>17.420000000000002</v>
      </c>
      <c r="E534">
        <v>4.9400000000000004</v>
      </c>
      <c r="F534">
        <v>12.63</v>
      </c>
      <c r="G534">
        <v>4.9416099999999998E-2</v>
      </c>
      <c r="H534">
        <v>0.17418739999999999</v>
      </c>
      <c r="I534">
        <v>0.1263011</v>
      </c>
      <c r="J534">
        <v>0.65009550000000005</v>
      </c>
      <c r="K534">
        <v>-21460669</v>
      </c>
      <c r="L534">
        <v>69372500</v>
      </c>
      <c r="M534">
        <v>-1017430.85</v>
      </c>
      <c r="N534">
        <v>250000</v>
      </c>
      <c r="O534">
        <v>47911831</v>
      </c>
      <c r="P534">
        <v>112246.44</v>
      </c>
      <c r="Q534">
        <v>426845</v>
      </c>
      <c r="R534">
        <f>P534/1000</f>
        <v>112.24644000000001</v>
      </c>
    </row>
    <row r="535" spans="1:18" x14ac:dyDescent="0.25">
      <c r="A535" s="23">
        <v>0.24090000000001499</v>
      </c>
      <c r="B535">
        <v>112.24460999999999</v>
      </c>
      <c r="C535">
        <v>70.38</v>
      </c>
      <c r="D535">
        <v>12.05</v>
      </c>
      <c r="E535">
        <v>6.48</v>
      </c>
      <c r="F535">
        <v>11.09</v>
      </c>
      <c r="G535">
        <v>6.4829200000000003E-2</v>
      </c>
      <c r="H535">
        <v>0.1204981</v>
      </c>
      <c r="I535">
        <v>0.110888</v>
      </c>
      <c r="J535">
        <v>0.70378470000000004</v>
      </c>
      <c r="K535">
        <v>-27190699.5</v>
      </c>
      <c r="L535">
        <v>75101750</v>
      </c>
      <c r="M535">
        <v>-982606.95</v>
      </c>
      <c r="N535">
        <v>250000</v>
      </c>
      <c r="O535">
        <v>47911050.5</v>
      </c>
      <c r="P535">
        <v>112244.61</v>
      </c>
      <c r="Q535">
        <v>426845</v>
      </c>
      <c r="R535">
        <f>P535/1000</f>
        <v>112.24460999999999</v>
      </c>
    </row>
    <row r="536" spans="1:18" x14ac:dyDescent="0.25">
      <c r="A536" s="23">
        <v>0.241100000000015</v>
      </c>
      <c r="B536">
        <v>112.24378999999999</v>
      </c>
      <c r="C536">
        <v>70.400000000000006</v>
      </c>
      <c r="D536">
        <v>12.03</v>
      </c>
      <c r="E536">
        <v>6.49</v>
      </c>
      <c r="F536">
        <v>11.08</v>
      </c>
      <c r="G536">
        <v>6.4878400000000003E-2</v>
      </c>
      <c r="H536">
        <v>0.1203224</v>
      </c>
      <c r="I536">
        <v>0.1108388</v>
      </c>
      <c r="J536">
        <v>0.70396049999999999</v>
      </c>
      <c r="K536">
        <v>-27209799.5</v>
      </c>
      <c r="L536">
        <v>75120500</v>
      </c>
      <c r="M536">
        <v>-982551.53</v>
      </c>
      <c r="N536">
        <v>250000</v>
      </c>
      <c r="O536">
        <v>47910700.5</v>
      </c>
      <c r="P536">
        <v>112243.79</v>
      </c>
      <c r="Q536">
        <v>426845</v>
      </c>
      <c r="R536">
        <f>P536/1000</f>
        <v>112.24378999999999</v>
      </c>
    </row>
    <row r="537" spans="1:18" x14ac:dyDescent="0.25">
      <c r="A537" s="23">
        <v>0.18710000000000601</v>
      </c>
      <c r="B537">
        <v>112.24278</v>
      </c>
      <c r="C537">
        <v>65.03</v>
      </c>
      <c r="D537">
        <v>17.39</v>
      </c>
      <c r="E537">
        <v>4.95</v>
      </c>
      <c r="F537">
        <v>12.62</v>
      </c>
      <c r="G537">
        <v>4.9479299999999997E-2</v>
      </c>
      <c r="H537">
        <v>0.1739484</v>
      </c>
      <c r="I537">
        <v>0.12623789999999999</v>
      </c>
      <c r="J537">
        <v>0.65033439999999998</v>
      </c>
      <c r="K537">
        <v>-21487731</v>
      </c>
      <c r="L537">
        <v>69398000</v>
      </c>
      <c r="M537">
        <v>-1017411.51</v>
      </c>
      <c r="N537">
        <v>250000</v>
      </c>
      <c r="O537">
        <v>47910269</v>
      </c>
      <c r="P537">
        <v>112242.78</v>
      </c>
      <c r="Q537">
        <v>426845</v>
      </c>
      <c r="R537">
        <f>P537/1000</f>
        <v>112.24278</v>
      </c>
    </row>
    <row r="538" spans="1:18" x14ac:dyDescent="0.25">
      <c r="A538" s="23">
        <v>0.18840000000000601</v>
      </c>
      <c r="B538">
        <v>112.24238000000001</v>
      </c>
      <c r="C538">
        <v>65.19</v>
      </c>
      <c r="D538">
        <v>17.239999999999998</v>
      </c>
      <c r="E538">
        <v>4.99</v>
      </c>
      <c r="F538">
        <v>12.58</v>
      </c>
      <c r="G538">
        <v>4.9891600000000001E-2</v>
      </c>
      <c r="H538">
        <v>0.17240920000000001</v>
      </c>
      <c r="I538">
        <v>0.12582550000000001</v>
      </c>
      <c r="J538">
        <v>0.65187360000000005</v>
      </c>
      <c r="K538">
        <v>-21652150.5</v>
      </c>
      <c r="L538">
        <v>69562250</v>
      </c>
      <c r="M538">
        <v>-1016723.82</v>
      </c>
      <c r="N538">
        <v>250000</v>
      </c>
      <c r="O538">
        <v>47910099.5</v>
      </c>
      <c r="P538">
        <v>112242.38</v>
      </c>
      <c r="Q538">
        <v>426845</v>
      </c>
      <c r="R538">
        <f>P538/1000</f>
        <v>112.24238000000001</v>
      </c>
    </row>
    <row r="539" spans="1:18" x14ac:dyDescent="0.25">
      <c r="A539" s="23">
        <v>0.241300000000015</v>
      </c>
      <c r="B539">
        <v>112.24233</v>
      </c>
      <c r="C539">
        <v>70.41</v>
      </c>
      <c r="D539">
        <v>12.01</v>
      </c>
      <c r="E539">
        <v>6.49</v>
      </c>
      <c r="F539">
        <v>11.08</v>
      </c>
      <c r="G539">
        <v>6.4932199999999995E-2</v>
      </c>
      <c r="H539">
        <v>0.12014900000000001</v>
      </c>
      <c r="I539">
        <v>0.11078490000000001</v>
      </c>
      <c r="J539">
        <v>0.70413380000000003</v>
      </c>
      <c r="K539">
        <v>-27228921</v>
      </c>
      <c r="L539">
        <v>75139000</v>
      </c>
      <c r="M539">
        <v>-982426.07</v>
      </c>
      <c r="N539">
        <v>250000</v>
      </c>
      <c r="O539">
        <v>47910079</v>
      </c>
      <c r="P539">
        <v>112242.33</v>
      </c>
      <c r="Q539">
        <v>426845</v>
      </c>
      <c r="R539">
        <f>P539/1000</f>
        <v>112.24233</v>
      </c>
    </row>
    <row r="540" spans="1:18" x14ac:dyDescent="0.25">
      <c r="A540" s="23">
        <v>0.24120000000001501</v>
      </c>
      <c r="B540">
        <v>112.24229</v>
      </c>
      <c r="C540">
        <v>70.400000000000006</v>
      </c>
      <c r="D540">
        <v>12.02</v>
      </c>
      <c r="E540">
        <v>6.49</v>
      </c>
      <c r="F540">
        <v>11.08</v>
      </c>
      <c r="G540">
        <v>6.4904100000000006E-2</v>
      </c>
      <c r="H540">
        <v>0.12024269999999999</v>
      </c>
      <c r="I540">
        <v>0.1108131</v>
      </c>
      <c r="J540">
        <v>0.70404009999999995</v>
      </c>
      <c r="K540">
        <v>-27218938</v>
      </c>
      <c r="L540">
        <v>75129000</v>
      </c>
      <c r="M540">
        <v>-982491.26</v>
      </c>
      <c r="N540">
        <v>250000</v>
      </c>
      <c r="O540">
        <v>47910062</v>
      </c>
      <c r="P540">
        <v>112242.29</v>
      </c>
      <c r="Q540">
        <v>426845</v>
      </c>
      <c r="R540">
        <f>P540/1000</f>
        <v>112.24229</v>
      </c>
    </row>
    <row r="541" spans="1:18" x14ac:dyDescent="0.25">
      <c r="A541" s="23">
        <v>0.18810000000000601</v>
      </c>
      <c r="B541">
        <v>112.24215</v>
      </c>
      <c r="C541">
        <v>65.150000000000006</v>
      </c>
      <c r="D541">
        <v>17.27</v>
      </c>
      <c r="E541">
        <v>4.9800000000000004</v>
      </c>
      <c r="F541">
        <v>12.59</v>
      </c>
      <c r="G541">
        <v>4.9821400000000002E-2</v>
      </c>
      <c r="H541">
        <v>0.17273949999999999</v>
      </c>
      <c r="I541">
        <v>0.1258958</v>
      </c>
      <c r="J541">
        <v>0.65154330000000005</v>
      </c>
      <c r="K541">
        <v>-21617000.5</v>
      </c>
      <c r="L541">
        <v>69527000</v>
      </c>
      <c r="M541">
        <v>-1016505.24</v>
      </c>
      <c r="N541">
        <v>250000</v>
      </c>
      <c r="O541">
        <v>47909999.5</v>
      </c>
      <c r="P541">
        <v>112242.15</v>
      </c>
      <c r="Q541">
        <v>426845</v>
      </c>
      <c r="R541">
        <f>P541/1000</f>
        <v>112.24215</v>
      </c>
    </row>
    <row r="542" spans="1:18" x14ac:dyDescent="0.25">
      <c r="A542" s="23">
        <v>0.18830000000000599</v>
      </c>
      <c r="B542">
        <v>112.23916</v>
      </c>
      <c r="C542">
        <v>65.180000000000007</v>
      </c>
      <c r="D542">
        <v>17.25</v>
      </c>
      <c r="E542">
        <v>4.99</v>
      </c>
      <c r="F542">
        <v>12.58</v>
      </c>
      <c r="G542">
        <v>4.9870600000000001E-2</v>
      </c>
      <c r="H542">
        <v>0.17249819999999999</v>
      </c>
      <c r="I542">
        <v>0.1258466</v>
      </c>
      <c r="J542">
        <v>0.65178460000000005</v>
      </c>
      <c r="K542">
        <v>-21644025.5</v>
      </c>
      <c r="L542">
        <v>69552750</v>
      </c>
      <c r="M542">
        <v>-1016772</v>
      </c>
      <c r="N542">
        <v>250000</v>
      </c>
      <c r="O542">
        <v>47908724.5</v>
      </c>
      <c r="P542">
        <v>112239.16</v>
      </c>
      <c r="Q542">
        <v>426845</v>
      </c>
      <c r="R542">
        <f>P542/1000</f>
        <v>112.23916</v>
      </c>
    </row>
    <row r="543" spans="1:18" x14ac:dyDescent="0.25">
      <c r="A543" s="23">
        <v>0.18680000000000599</v>
      </c>
      <c r="B543">
        <v>112.238</v>
      </c>
      <c r="C543">
        <v>65</v>
      </c>
      <c r="D543">
        <v>17.43</v>
      </c>
      <c r="E543">
        <v>4.9400000000000004</v>
      </c>
      <c r="F543">
        <v>12.63</v>
      </c>
      <c r="G543">
        <v>4.9380899999999998E-2</v>
      </c>
      <c r="H543">
        <v>0.1743326</v>
      </c>
      <c r="I543">
        <v>0.12633630000000001</v>
      </c>
      <c r="J543">
        <v>0.64995020000000003</v>
      </c>
      <c r="K543">
        <v>-21448769</v>
      </c>
      <c r="L543">
        <v>69357000</v>
      </c>
      <c r="M543">
        <v>-1017590.33</v>
      </c>
      <c r="N543">
        <v>250000</v>
      </c>
      <c r="O543">
        <v>47908231</v>
      </c>
      <c r="P543">
        <v>112238</v>
      </c>
      <c r="Q543">
        <v>426845</v>
      </c>
      <c r="R543">
        <f>P543/1000</f>
        <v>112.238</v>
      </c>
    </row>
    <row r="544" spans="1:18" x14ac:dyDescent="0.25">
      <c r="A544" s="23">
        <v>0.24190000000001499</v>
      </c>
      <c r="B544">
        <v>112.23794000000001</v>
      </c>
      <c r="C544">
        <v>70.459999999999994</v>
      </c>
      <c r="D544">
        <v>11.96</v>
      </c>
      <c r="E544">
        <v>6.51</v>
      </c>
      <c r="F544">
        <v>11.06</v>
      </c>
      <c r="G544">
        <v>6.5086900000000003E-2</v>
      </c>
      <c r="H544">
        <v>0.11965000000000001</v>
      </c>
      <c r="I544">
        <v>0.1106303</v>
      </c>
      <c r="J544">
        <v>0.70463279999999995</v>
      </c>
      <c r="K544">
        <v>-27284047.5</v>
      </c>
      <c r="L544">
        <v>75192250</v>
      </c>
      <c r="M544">
        <v>-982076.43</v>
      </c>
      <c r="N544">
        <v>250000</v>
      </c>
      <c r="O544">
        <v>47908202.5</v>
      </c>
      <c r="P544">
        <v>112237.94</v>
      </c>
      <c r="Q544">
        <v>426845</v>
      </c>
      <c r="R544">
        <f>P544/1000</f>
        <v>112.23794000000001</v>
      </c>
    </row>
    <row r="545" spans="1:18" x14ac:dyDescent="0.25">
      <c r="A545" s="23">
        <v>0.18790000000000601</v>
      </c>
      <c r="B545">
        <v>112.23626</v>
      </c>
      <c r="C545">
        <v>65.13</v>
      </c>
      <c r="D545">
        <v>17.29</v>
      </c>
      <c r="E545">
        <v>4.9800000000000004</v>
      </c>
      <c r="F545">
        <v>12.59</v>
      </c>
      <c r="G545">
        <v>4.9767499999999999E-2</v>
      </c>
      <c r="H545">
        <v>0.1729387</v>
      </c>
      <c r="I545">
        <v>0.1259497</v>
      </c>
      <c r="J545">
        <v>0.65134420000000004</v>
      </c>
      <c r="K545">
        <v>-21598262.5</v>
      </c>
      <c r="L545">
        <v>69505750</v>
      </c>
      <c r="M545">
        <v>-1016723.74</v>
      </c>
      <c r="N545">
        <v>250000</v>
      </c>
      <c r="O545">
        <v>47907487.5</v>
      </c>
      <c r="P545">
        <v>112236.26</v>
      </c>
      <c r="Q545">
        <v>426845</v>
      </c>
      <c r="R545">
        <f>P545/1000</f>
        <v>112.23626</v>
      </c>
    </row>
    <row r="546" spans="1:18" x14ac:dyDescent="0.25">
      <c r="A546" s="23">
        <v>0.18700000000000599</v>
      </c>
      <c r="B546">
        <v>112.23452</v>
      </c>
      <c r="C546">
        <v>65.02</v>
      </c>
      <c r="D546">
        <v>17.41</v>
      </c>
      <c r="E546">
        <v>4.95</v>
      </c>
      <c r="F546">
        <v>12.63</v>
      </c>
      <c r="G546">
        <v>4.9458200000000001E-2</v>
      </c>
      <c r="H546">
        <v>0.17405380000000001</v>
      </c>
      <c r="I546">
        <v>0.12625890000000001</v>
      </c>
      <c r="J546">
        <v>0.65022899999999995</v>
      </c>
      <c r="K546">
        <v>-21480006</v>
      </c>
      <c r="L546">
        <v>69386750</v>
      </c>
      <c r="M546">
        <v>-1017479.32</v>
      </c>
      <c r="N546">
        <v>250000</v>
      </c>
      <c r="O546">
        <v>47906744</v>
      </c>
      <c r="P546">
        <v>112234.52</v>
      </c>
      <c r="Q546">
        <v>426845</v>
      </c>
      <c r="R546">
        <f>P546/1000</f>
        <v>112.23452</v>
      </c>
    </row>
    <row r="547" spans="1:18" x14ac:dyDescent="0.25">
      <c r="A547" s="23">
        <v>0.186700000000006</v>
      </c>
      <c r="B547">
        <v>112.23139</v>
      </c>
      <c r="C547">
        <v>64.98</v>
      </c>
      <c r="D547">
        <v>17.45</v>
      </c>
      <c r="E547">
        <v>4.9400000000000004</v>
      </c>
      <c r="F547">
        <v>12.64</v>
      </c>
      <c r="G547">
        <v>4.9350499999999999E-2</v>
      </c>
      <c r="H547">
        <v>0.1744521</v>
      </c>
      <c r="I547">
        <v>0.1263667</v>
      </c>
      <c r="J547">
        <v>0.64983069999999998</v>
      </c>
      <c r="K547">
        <v>-21438844</v>
      </c>
      <c r="L547">
        <v>69344250</v>
      </c>
      <c r="M547">
        <v>-1017747.16</v>
      </c>
      <c r="N547">
        <v>250000</v>
      </c>
      <c r="O547">
        <v>47905406</v>
      </c>
      <c r="P547">
        <v>112231.39</v>
      </c>
      <c r="Q547">
        <v>426845</v>
      </c>
      <c r="R547">
        <f>P547/1000</f>
        <v>112.23139</v>
      </c>
    </row>
    <row r="548" spans="1:18" x14ac:dyDescent="0.25">
      <c r="A548" s="23">
        <v>0.18660000000000601</v>
      </c>
      <c r="B548">
        <v>112.23080999999999</v>
      </c>
      <c r="C548">
        <v>64.97</v>
      </c>
      <c r="D548">
        <v>17.46</v>
      </c>
      <c r="E548">
        <v>4.93</v>
      </c>
      <c r="F548">
        <v>12.64</v>
      </c>
      <c r="G548">
        <v>4.9317699999999999E-2</v>
      </c>
      <c r="H548">
        <v>0.174595</v>
      </c>
      <c r="I548">
        <v>0.1263995</v>
      </c>
      <c r="J548">
        <v>0.64968780000000004</v>
      </c>
      <c r="K548">
        <v>-21423840</v>
      </c>
      <c r="L548">
        <v>69329000</v>
      </c>
      <c r="M548">
        <v>-1017711.27</v>
      </c>
      <c r="N548">
        <v>250000</v>
      </c>
      <c r="O548">
        <v>47905160</v>
      </c>
      <c r="P548">
        <v>112230.81</v>
      </c>
      <c r="Q548">
        <v>426845</v>
      </c>
      <c r="R548">
        <f>P548/1000</f>
        <v>112.23080999999999</v>
      </c>
    </row>
    <row r="549" spans="1:18" x14ac:dyDescent="0.25">
      <c r="A549" s="23">
        <v>0.18640000000000601</v>
      </c>
      <c r="B549">
        <v>112.23066</v>
      </c>
      <c r="C549">
        <v>64.95</v>
      </c>
      <c r="D549">
        <v>17.48</v>
      </c>
      <c r="E549">
        <v>4.93</v>
      </c>
      <c r="F549">
        <v>12.65</v>
      </c>
      <c r="G549">
        <v>4.92591E-2</v>
      </c>
      <c r="H549">
        <v>0.1748035</v>
      </c>
      <c r="I549">
        <v>0.12645809999999999</v>
      </c>
      <c r="J549">
        <v>0.64947929999999998</v>
      </c>
      <c r="K549">
        <v>-21401655.5</v>
      </c>
      <c r="L549">
        <v>69306750</v>
      </c>
      <c r="M549">
        <v>-1017866.24</v>
      </c>
      <c r="N549">
        <v>250000</v>
      </c>
      <c r="O549">
        <v>47905094.5</v>
      </c>
      <c r="P549">
        <v>112230.66</v>
      </c>
      <c r="Q549">
        <v>426845</v>
      </c>
      <c r="R549">
        <f>P549/1000</f>
        <v>112.23066</v>
      </c>
    </row>
    <row r="550" spans="1:18" x14ac:dyDescent="0.25">
      <c r="A550" s="23">
        <v>0.24200000000001501</v>
      </c>
      <c r="B550">
        <v>112.22986</v>
      </c>
      <c r="C550">
        <v>70.47</v>
      </c>
      <c r="D550">
        <v>11.96</v>
      </c>
      <c r="E550">
        <v>6.51</v>
      </c>
      <c r="F550">
        <v>11.06</v>
      </c>
      <c r="G550">
        <v>6.5112600000000007E-2</v>
      </c>
      <c r="H550">
        <v>0.119561</v>
      </c>
      <c r="I550">
        <v>0.1106046</v>
      </c>
      <c r="J550">
        <v>0.70472190000000001</v>
      </c>
      <c r="K550">
        <v>-27296997.5</v>
      </c>
      <c r="L550">
        <v>75201750</v>
      </c>
      <c r="M550">
        <v>-982153.69</v>
      </c>
      <c r="N550">
        <v>250000</v>
      </c>
      <c r="O550">
        <v>47904752.5</v>
      </c>
      <c r="P550">
        <v>112229.86</v>
      </c>
      <c r="Q550">
        <v>426845</v>
      </c>
      <c r="R550">
        <f>P550/1000</f>
        <v>112.22986</v>
      </c>
    </row>
    <row r="551" spans="1:18" x14ac:dyDescent="0.25">
      <c r="A551" s="23">
        <v>0.242100000000015</v>
      </c>
      <c r="B551">
        <v>112.2287</v>
      </c>
      <c r="C551">
        <v>70.48</v>
      </c>
      <c r="D551">
        <v>11.95</v>
      </c>
      <c r="E551">
        <v>6.51</v>
      </c>
      <c r="F551">
        <v>11.06</v>
      </c>
      <c r="G551">
        <v>6.5138399999999999E-2</v>
      </c>
      <c r="H551">
        <v>0.119493</v>
      </c>
      <c r="I551">
        <v>0.1105788</v>
      </c>
      <c r="J551">
        <v>0.70478980000000002</v>
      </c>
      <c r="K551">
        <v>-27304741</v>
      </c>
      <c r="L551">
        <v>75209000</v>
      </c>
      <c r="M551">
        <v>-982043.63</v>
      </c>
      <c r="N551">
        <v>250000</v>
      </c>
      <c r="O551">
        <v>47904259</v>
      </c>
      <c r="P551">
        <v>112228.7</v>
      </c>
      <c r="Q551">
        <v>426845</v>
      </c>
      <c r="R551">
        <f>P551/1000</f>
        <v>112.2287</v>
      </c>
    </row>
    <row r="552" spans="1:18" x14ac:dyDescent="0.25">
      <c r="A552" s="23">
        <v>0.186200000000006</v>
      </c>
      <c r="B552">
        <v>112.22811</v>
      </c>
      <c r="C552">
        <v>64.92</v>
      </c>
      <c r="D552">
        <v>17.5</v>
      </c>
      <c r="E552">
        <v>4.92</v>
      </c>
      <c r="F552">
        <v>12.65</v>
      </c>
      <c r="G552">
        <v>4.9186500000000001E-2</v>
      </c>
      <c r="H552">
        <v>0.17503779999999999</v>
      </c>
      <c r="I552">
        <v>0.1265307</v>
      </c>
      <c r="J552">
        <v>0.64924499999999996</v>
      </c>
      <c r="K552">
        <v>-21377742</v>
      </c>
      <c r="L552">
        <v>69281750</v>
      </c>
      <c r="M552">
        <v>-1018230.15</v>
      </c>
      <c r="N552">
        <v>250000</v>
      </c>
      <c r="O552">
        <v>47904008</v>
      </c>
      <c r="P552">
        <v>112228.11</v>
      </c>
      <c r="Q552">
        <v>426845</v>
      </c>
      <c r="R552">
        <f>P552/1000</f>
        <v>112.22811</v>
      </c>
    </row>
    <row r="553" spans="1:18" x14ac:dyDescent="0.25">
      <c r="A553" s="23">
        <v>0.24220000000001499</v>
      </c>
      <c r="B553">
        <v>112.22547999999999</v>
      </c>
      <c r="C553">
        <v>70.489999999999995</v>
      </c>
      <c r="D553">
        <v>11.94</v>
      </c>
      <c r="E553">
        <v>6.52</v>
      </c>
      <c r="F553">
        <v>11.06</v>
      </c>
      <c r="G553">
        <v>6.5159499999999995E-2</v>
      </c>
      <c r="H553">
        <v>0.1194204</v>
      </c>
      <c r="I553">
        <v>0.11055769999999999</v>
      </c>
      <c r="J553">
        <v>0.7048624</v>
      </c>
      <c r="K553">
        <v>-27313866</v>
      </c>
      <c r="L553">
        <v>75216750</v>
      </c>
      <c r="M553">
        <v>-982053.93</v>
      </c>
      <c r="N553">
        <v>250000</v>
      </c>
      <c r="O553">
        <v>47902884</v>
      </c>
      <c r="P553">
        <v>112225.48</v>
      </c>
      <c r="Q553">
        <v>426845</v>
      </c>
      <c r="R553">
        <f>P553/1000</f>
        <v>112.22547999999999</v>
      </c>
    </row>
    <row r="554" spans="1:18" x14ac:dyDescent="0.25">
      <c r="A554" s="23">
        <v>0.242300000000016</v>
      </c>
      <c r="B554">
        <v>112.22483</v>
      </c>
      <c r="C554">
        <v>70.489999999999995</v>
      </c>
      <c r="D554">
        <v>11.93</v>
      </c>
      <c r="E554">
        <v>6.52</v>
      </c>
      <c r="F554">
        <v>11.05</v>
      </c>
      <c r="G554">
        <v>6.5180600000000005E-2</v>
      </c>
      <c r="H554">
        <v>0.1193478</v>
      </c>
      <c r="I554">
        <v>0.1105366</v>
      </c>
      <c r="J554">
        <v>0.70493499999999998</v>
      </c>
      <c r="K554">
        <v>-27321891</v>
      </c>
      <c r="L554">
        <v>75224500</v>
      </c>
      <c r="M554">
        <v>-982024.69</v>
      </c>
      <c r="N554">
        <v>250000</v>
      </c>
      <c r="O554">
        <v>47902609</v>
      </c>
      <c r="P554">
        <v>112224.83</v>
      </c>
      <c r="Q554">
        <v>426845</v>
      </c>
      <c r="R554">
        <f>P554/1000</f>
        <v>112.22483</v>
      </c>
    </row>
    <row r="555" spans="1:18" x14ac:dyDescent="0.25">
      <c r="A555" s="23">
        <v>0.18630000000000599</v>
      </c>
      <c r="B555">
        <v>112.22421</v>
      </c>
      <c r="C555">
        <v>64.94</v>
      </c>
      <c r="D555">
        <v>17.489999999999998</v>
      </c>
      <c r="E555">
        <v>4.92</v>
      </c>
      <c r="F555">
        <v>12.65</v>
      </c>
      <c r="G555">
        <v>4.9228599999999997E-2</v>
      </c>
      <c r="H555">
        <v>0.17492530000000001</v>
      </c>
      <c r="I555">
        <v>0.1264885</v>
      </c>
      <c r="J555">
        <v>0.64935750000000003</v>
      </c>
      <c r="K555">
        <v>-21391405.5</v>
      </c>
      <c r="L555">
        <v>69293750</v>
      </c>
      <c r="M555">
        <v>-1018008.16</v>
      </c>
      <c r="N555">
        <v>250000</v>
      </c>
      <c r="O555">
        <v>47902344.5</v>
      </c>
      <c r="P555">
        <v>112224.21</v>
      </c>
      <c r="Q555">
        <v>426845</v>
      </c>
      <c r="R555">
        <f>P555/1000</f>
        <v>112.22421</v>
      </c>
    </row>
    <row r="556" spans="1:18" x14ac:dyDescent="0.25">
      <c r="A556" s="23">
        <v>0.243100000000016</v>
      </c>
      <c r="B556">
        <v>112.22225</v>
      </c>
      <c r="C556">
        <v>70.56</v>
      </c>
      <c r="D556">
        <v>11.87</v>
      </c>
      <c r="E556">
        <v>6.54</v>
      </c>
      <c r="F556">
        <v>11.03</v>
      </c>
      <c r="G556">
        <v>6.5398399999999995E-2</v>
      </c>
      <c r="H556">
        <v>0.1186567</v>
      </c>
      <c r="I556">
        <v>0.11031870000000001</v>
      </c>
      <c r="J556">
        <v>0.70562619999999998</v>
      </c>
      <c r="K556">
        <v>-27396745.5</v>
      </c>
      <c r="L556">
        <v>75298250</v>
      </c>
      <c r="M556">
        <v>-981434.55</v>
      </c>
      <c r="N556">
        <v>250000</v>
      </c>
      <c r="O556">
        <v>47901504.5</v>
      </c>
      <c r="P556">
        <v>112222.25</v>
      </c>
      <c r="Q556">
        <v>426845</v>
      </c>
      <c r="R556">
        <f>P556/1000</f>
        <v>112.22225</v>
      </c>
    </row>
    <row r="557" spans="1:18" x14ac:dyDescent="0.25">
      <c r="A557" s="23">
        <v>0.18760000000000601</v>
      </c>
      <c r="B557">
        <v>112.22213000000001</v>
      </c>
      <c r="C557">
        <v>65.09</v>
      </c>
      <c r="D557">
        <v>17.329999999999998</v>
      </c>
      <c r="E557">
        <v>4.97</v>
      </c>
      <c r="F557">
        <v>12.6</v>
      </c>
      <c r="G557">
        <v>4.9671399999999997E-2</v>
      </c>
      <c r="H557">
        <v>0.17333689999999999</v>
      </c>
      <c r="I557">
        <v>0.12604580000000001</v>
      </c>
      <c r="J557">
        <v>0.65094589999999997</v>
      </c>
      <c r="K557">
        <v>-21561796</v>
      </c>
      <c r="L557">
        <v>69463250</v>
      </c>
      <c r="M557">
        <v>-1016969.91</v>
      </c>
      <c r="N557">
        <v>250000</v>
      </c>
      <c r="O557">
        <v>47901454</v>
      </c>
      <c r="P557">
        <v>112222.13</v>
      </c>
      <c r="Q557">
        <v>426845</v>
      </c>
      <c r="R557">
        <f>P557/1000</f>
        <v>112.22213000000001</v>
      </c>
    </row>
    <row r="558" spans="1:18" x14ac:dyDescent="0.25">
      <c r="A558" s="23">
        <v>0.187200000000006</v>
      </c>
      <c r="B558">
        <v>112.22127999999999</v>
      </c>
      <c r="C558">
        <v>65.040000000000006</v>
      </c>
      <c r="D558">
        <v>17.38</v>
      </c>
      <c r="E558">
        <v>4.95</v>
      </c>
      <c r="F558">
        <v>12.62</v>
      </c>
      <c r="G558">
        <v>4.9530900000000003E-2</v>
      </c>
      <c r="H558">
        <v>0.17384759999999999</v>
      </c>
      <c r="I558">
        <v>0.1261863</v>
      </c>
      <c r="J558">
        <v>0.65043519999999999</v>
      </c>
      <c r="K558">
        <v>-21507656</v>
      </c>
      <c r="L558">
        <v>69408750</v>
      </c>
      <c r="M558">
        <v>-1017295.24</v>
      </c>
      <c r="N558">
        <v>250000</v>
      </c>
      <c r="O558">
        <v>47901094</v>
      </c>
      <c r="P558">
        <v>112221.28</v>
      </c>
      <c r="Q558">
        <v>426845</v>
      </c>
      <c r="R558">
        <f>P558/1000</f>
        <v>112.22127999999999</v>
      </c>
    </row>
    <row r="559" spans="1:18" x14ac:dyDescent="0.25">
      <c r="A559" s="23">
        <v>0.18650000000000599</v>
      </c>
      <c r="B559">
        <v>112.22009</v>
      </c>
      <c r="C559">
        <v>64.959999999999994</v>
      </c>
      <c r="D559">
        <v>17.47</v>
      </c>
      <c r="E559">
        <v>4.93</v>
      </c>
      <c r="F559">
        <v>12.64</v>
      </c>
      <c r="G559">
        <v>4.9296600000000003E-2</v>
      </c>
      <c r="H559">
        <v>0.17470740000000001</v>
      </c>
      <c r="I559">
        <v>0.12642059999999999</v>
      </c>
      <c r="J559">
        <v>0.64957540000000003</v>
      </c>
      <c r="K559">
        <v>-21416415</v>
      </c>
      <c r="L559">
        <v>69317000</v>
      </c>
      <c r="M559">
        <v>-1017793.7</v>
      </c>
      <c r="N559">
        <v>250000</v>
      </c>
      <c r="O559">
        <v>47900585</v>
      </c>
      <c r="P559">
        <v>112220.09</v>
      </c>
      <c r="Q559">
        <v>426845</v>
      </c>
      <c r="R559">
        <f>P559/1000</f>
        <v>112.22009</v>
      </c>
    </row>
    <row r="560" spans="1:18" x14ac:dyDescent="0.25">
      <c r="A560" s="23">
        <v>0.18730000000000599</v>
      </c>
      <c r="B560">
        <v>112.21858999999999</v>
      </c>
      <c r="C560">
        <v>65.06</v>
      </c>
      <c r="D560">
        <v>17.37</v>
      </c>
      <c r="E560">
        <v>4.96</v>
      </c>
      <c r="F560">
        <v>12.61</v>
      </c>
      <c r="G560">
        <v>4.9572999999999999E-2</v>
      </c>
      <c r="H560">
        <v>0.17370940000000001</v>
      </c>
      <c r="I560">
        <v>0.12614420000000001</v>
      </c>
      <c r="J560">
        <v>0.65057339999999997</v>
      </c>
      <c r="K560">
        <v>-21523556</v>
      </c>
      <c r="L560">
        <v>69423500</v>
      </c>
      <c r="M560">
        <v>-1017181.29</v>
      </c>
      <c r="N560">
        <v>250000</v>
      </c>
      <c r="O560">
        <v>47899944</v>
      </c>
      <c r="P560">
        <v>112218.59</v>
      </c>
      <c r="Q560">
        <v>426845</v>
      </c>
      <c r="R560">
        <f>P560/1000</f>
        <v>112.21858999999999</v>
      </c>
    </row>
    <row r="561" spans="1:18" x14ac:dyDescent="0.25">
      <c r="A561" s="23">
        <v>0.242600000000015</v>
      </c>
      <c r="B561">
        <v>112.21814000000001</v>
      </c>
      <c r="C561">
        <v>70.52</v>
      </c>
      <c r="D561">
        <v>11.91</v>
      </c>
      <c r="E561">
        <v>6.53</v>
      </c>
      <c r="F561">
        <v>11.05</v>
      </c>
      <c r="G561">
        <v>6.5264900000000001E-2</v>
      </c>
      <c r="H561">
        <v>0.1190971</v>
      </c>
      <c r="I561">
        <v>0.1104523</v>
      </c>
      <c r="J561">
        <v>0.70518570000000003</v>
      </c>
      <c r="K561">
        <v>-27351496</v>
      </c>
      <c r="L561">
        <v>75251250</v>
      </c>
      <c r="M561">
        <v>-981818.36</v>
      </c>
      <c r="N561">
        <v>250000</v>
      </c>
      <c r="O561">
        <v>47899754</v>
      </c>
      <c r="P561">
        <v>112218.14</v>
      </c>
      <c r="Q561">
        <v>426845</v>
      </c>
      <c r="R561">
        <f>P561/1000</f>
        <v>112.21814000000001</v>
      </c>
    </row>
    <row r="562" spans="1:18" x14ac:dyDescent="0.25">
      <c r="A562" s="23">
        <v>0.24250000000001501</v>
      </c>
      <c r="B562">
        <v>112.21646000000001</v>
      </c>
      <c r="C562">
        <v>70.510000000000005</v>
      </c>
      <c r="D562">
        <v>11.92</v>
      </c>
      <c r="E562">
        <v>6.52</v>
      </c>
      <c r="F562">
        <v>11.05</v>
      </c>
      <c r="G562">
        <v>6.5243800000000005E-2</v>
      </c>
      <c r="H562">
        <v>0.1191791</v>
      </c>
      <c r="I562">
        <v>0.1104734</v>
      </c>
      <c r="J562">
        <v>0.7051037</v>
      </c>
      <c r="K562">
        <v>-27343466</v>
      </c>
      <c r="L562">
        <v>75242500</v>
      </c>
      <c r="M562">
        <v>-981847.32</v>
      </c>
      <c r="N562">
        <v>250000</v>
      </c>
      <c r="O562">
        <v>47899034</v>
      </c>
      <c r="P562">
        <v>112216.46</v>
      </c>
      <c r="Q562">
        <v>426845</v>
      </c>
      <c r="R562">
        <f>P562/1000</f>
        <v>112.21646000000001</v>
      </c>
    </row>
    <row r="563" spans="1:18" x14ac:dyDescent="0.25">
      <c r="A563" s="23">
        <v>0.24270000000001599</v>
      </c>
      <c r="B563">
        <v>112.21608999999999</v>
      </c>
      <c r="C563">
        <v>70.53</v>
      </c>
      <c r="D563">
        <v>11.9</v>
      </c>
      <c r="E563">
        <v>6.53</v>
      </c>
      <c r="F563">
        <v>11.04</v>
      </c>
      <c r="G563">
        <v>6.5285999999999997E-2</v>
      </c>
      <c r="H563">
        <v>0.11902210000000001</v>
      </c>
      <c r="I563">
        <v>0.11043119999999999</v>
      </c>
      <c r="J563">
        <v>0.70526069999999996</v>
      </c>
      <c r="K563">
        <v>-27360371</v>
      </c>
      <c r="L563">
        <v>75259250</v>
      </c>
      <c r="M563">
        <v>-981819.75</v>
      </c>
      <c r="N563">
        <v>250000</v>
      </c>
      <c r="O563">
        <v>47898879</v>
      </c>
      <c r="P563">
        <v>112216.09</v>
      </c>
      <c r="Q563">
        <v>426845</v>
      </c>
      <c r="R563">
        <f>P563/1000</f>
        <v>112.21608999999999</v>
      </c>
    </row>
    <row r="564" spans="1:18" x14ac:dyDescent="0.25">
      <c r="A564" s="23">
        <v>0.18740000000000601</v>
      </c>
      <c r="B564">
        <v>112.21533000000001</v>
      </c>
      <c r="C564">
        <v>65.069999999999993</v>
      </c>
      <c r="D564">
        <v>17.36</v>
      </c>
      <c r="E564">
        <v>4.96</v>
      </c>
      <c r="F564">
        <v>12.61</v>
      </c>
      <c r="G564">
        <v>4.9608199999999998E-2</v>
      </c>
      <c r="H564">
        <v>0.17359930000000001</v>
      </c>
      <c r="I564">
        <v>0.126109</v>
      </c>
      <c r="J564">
        <v>0.65068349999999997</v>
      </c>
      <c r="K564">
        <v>-21536696</v>
      </c>
      <c r="L564">
        <v>69435250</v>
      </c>
      <c r="M564">
        <v>-1017081.28</v>
      </c>
      <c r="N564">
        <v>250000</v>
      </c>
      <c r="O564">
        <v>47898554</v>
      </c>
      <c r="P564">
        <v>112215.33</v>
      </c>
      <c r="Q564">
        <v>426845</v>
      </c>
      <c r="R564">
        <f>P564/1000</f>
        <v>112.21533000000001</v>
      </c>
    </row>
    <row r="565" spans="1:18" x14ac:dyDescent="0.25">
      <c r="A565" s="23">
        <v>0.24240000000001499</v>
      </c>
      <c r="B565">
        <v>112.21517</v>
      </c>
      <c r="C565">
        <v>70.5</v>
      </c>
      <c r="D565">
        <v>11.92</v>
      </c>
      <c r="E565">
        <v>6.52</v>
      </c>
      <c r="F565">
        <v>11.05</v>
      </c>
      <c r="G565">
        <v>6.5218100000000001E-2</v>
      </c>
      <c r="H565">
        <v>0.1192447</v>
      </c>
      <c r="I565">
        <v>0.1104991</v>
      </c>
      <c r="J565">
        <v>0.7050381</v>
      </c>
      <c r="K565">
        <v>-27337016</v>
      </c>
      <c r="L565">
        <v>75235500</v>
      </c>
      <c r="M565">
        <v>-982003.59</v>
      </c>
      <c r="N565">
        <v>250000</v>
      </c>
      <c r="O565">
        <v>47898484</v>
      </c>
      <c r="P565">
        <v>112215.17</v>
      </c>
      <c r="Q565">
        <v>426845</v>
      </c>
      <c r="R565">
        <f>P565/1000</f>
        <v>112.21517</v>
      </c>
    </row>
    <row r="566" spans="1:18" x14ac:dyDescent="0.25">
      <c r="A566" s="23">
        <v>0.18780000000000599</v>
      </c>
      <c r="B566">
        <v>112.21464999999999</v>
      </c>
      <c r="C566">
        <v>65.12</v>
      </c>
      <c r="D566">
        <v>17.309999999999999</v>
      </c>
      <c r="E566">
        <v>4.97</v>
      </c>
      <c r="F566">
        <v>12.6</v>
      </c>
      <c r="G566">
        <v>4.97487E-2</v>
      </c>
      <c r="H566">
        <v>0.17307449999999999</v>
      </c>
      <c r="I566">
        <v>0.12596840000000001</v>
      </c>
      <c r="J566">
        <v>0.65120829999999996</v>
      </c>
      <c r="K566">
        <v>-21592987.5</v>
      </c>
      <c r="L566">
        <v>69491250</v>
      </c>
      <c r="M566">
        <v>-1016858.37</v>
      </c>
      <c r="N566">
        <v>250000</v>
      </c>
      <c r="O566">
        <v>47898262.5</v>
      </c>
      <c r="P566">
        <v>112214.65</v>
      </c>
      <c r="Q566">
        <v>426845</v>
      </c>
      <c r="R566">
        <f>P566/1000</f>
        <v>112.21464999999999</v>
      </c>
    </row>
    <row r="567" spans="1:18" x14ac:dyDescent="0.25">
      <c r="A567" s="23">
        <v>0.187700000000006</v>
      </c>
      <c r="B567">
        <v>112.21351</v>
      </c>
      <c r="C567">
        <v>65.11</v>
      </c>
      <c r="D567">
        <v>17.32</v>
      </c>
      <c r="E567">
        <v>4.97</v>
      </c>
      <c r="F567">
        <v>12.6</v>
      </c>
      <c r="G567">
        <v>4.9713599999999997E-2</v>
      </c>
      <c r="H567">
        <v>0.17320340000000001</v>
      </c>
      <c r="I567">
        <v>0.12600359999999999</v>
      </c>
      <c r="J567">
        <v>0.65107939999999997</v>
      </c>
      <c r="K567">
        <v>-21579726</v>
      </c>
      <c r="L567">
        <v>69477500</v>
      </c>
      <c r="M567">
        <v>-1016952.21</v>
      </c>
      <c r="N567">
        <v>250000</v>
      </c>
      <c r="O567">
        <v>47897774</v>
      </c>
      <c r="P567">
        <v>112213.51</v>
      </c>
      <c r="Q567">
        <v>426845</v>
      </c>
      <c r="R567">
        <f>P567/1000</f>
        <v>112.21351</v>
      </c>
    </row>
    <row r="568" spans="1:18" x14ac:dyDescent="0.25">
      <c r="A568" s="23">
        <v>0.24300000000001601</v>
      </c>
      <c r="B568">
        <v>112.2133</v>
      </c>
      <c r="C568">
        <v>70.55</v>
      </c>
      <c r="D568">
        <v>11.87</v>
      </c>
      <c r="E568">
        <v>6.54</v>
      </c>
      <c r="F568">
        <v>11.03</v>
      </c>
      <c r="G568">
        <v>6.5375000000000003E-2</v>
      </c>
      <c r="H568">
        <v>0.118741</v>
      </c>
      <c r="I568">
        <v>0.1103422</v>
      </c>
      <c r="J568">
        <v>0.7055418</v>
      </c>
      <c r="K568">
        <v>-27391565.5</v>
      </c>
      <c r="L568">
        <v>75289250</v>
      </c>
      <c r="M568">
        <v>-981600.63</v>
      </c>
      <c r="N568">
        <v>250000</v>
      </c>
      <c r="O568">
        <v>47897684.5</v>
      </c>
      <c r="P568">
        <v>112213.3</v>
      </c>
      <c r="Q568">
        <v>426845</v>
      </c>
      <c r="R568">
        <f>P568/1000</f>
        <v>112.2133</v>
      </c>
    </row>
    <row r="569" spans="1:18" x14ac:dyDescent="0.25">
      <c r="A569" s="23">
        <v>0.24320000000001599</v>
      </c>
      <c r="B569">
        <v>112.21114999999999</v>
      </c>
      <c r="C569">
        <v>70.569999999999993</v>
      </c>
      <c r="D569">
        <v>11.86</v>
      </c>
      <c r="E569">
        <v>6.54</v>
      </c>
      <c r="F569">
        <v>11.03</v>
      </c>
      <c r="G569">
        <v>6.5438300000000005E-2</v>
      </c>
      <c r="H569">
        <v>0.118577</v>
      </c>
      <c r="I569">
        <v>0.1102789</v>
      </c>
      <c r="J569">
        <v>0.70570580000000005</v>
      </c>
      <c r="K569">
        <v>-27409980</v>
      </c>
      <c r="L569">
        <v>75306750</v>
      </c>
      <c r="M569">
        <v>-981311.04</v>
      </c>
      <c r="N569">
        <v>250000</v>
      </c>
      <c r="O569">
        <v>47896770</v>
      </c>
      <c r="P569">
        <v>112211.15</v>
      </c>
      <c r="Q569">
        <v>426845</v>
      </c>
      <c r="R569">
        <f>P569/1000</f>
        <v>112.21114999999999</v>
      </c>
    </row>
    <row r="570" spans="1:18" x14ac:dyDescent="0.25">
      <c r="A570" s="23">
        <v>0.24290000000001599</v>
      </c>
      <c r="B570">
        <v>112.20627</v>
      </c>
      <c r="C570">
        <v>70.55</v>
      </c>
      <c r="D570">
        <v>11.88</v>
      </c>
      <c r="E570">
        <v>6.54</v>
      </c>
      <c r="F570">
        <v>11.04</v>
      </c>
      <c r="G570">
        <v>6.5351599999999996E-2</v>
      </c>
      <c r="H570">
        <v>0.1188206</v>
      </c>
      <c r="I570">
        <v>0.11036559999999999</v>
      </c>
      <c r="J570">
        <v>0.70546220000000004</v>
      </c>
      <c r="K570">
        <v>-27386065.5</v>
      </c>
      <c r="L570">
        <v>75280750</v>
      </c>
      <c r="M570">
        <v>-981755.35</v>
      </c>
      <c r="N570">
        <v>250000</v>
      </c>
      <c r="O570">
        <v>47894684.5</v>
      </c>
      <c r="P570">
        <v>112206.27</v>
      </c>
      <c r="Q570">
        <v>426845</v>
      </c>
      <c r="R570">
        <f>P570/1000</f>
        <v>112.20627</v>
      </c>
    </row>
    <row r="571" spans="1:18" x14ac:dyDescent="0.25">
      <c r="A571" s="23">
        <v>0.187500000000006</v>
      </c>
      <c r="B571">
        <v>112.20286</v>
      </c>
      <c r="C571">
        <v>65.08</v>
      </c>
      <c r="D571">
        <v>17.350000000000001</v>
      </c>
      <c r="E571">
        <v>4.96</v>
      </c>
      <c r="F571">
        <v>12.61</v>
      </c>
      <c r="G571">
        <v>4.9645700000000001E-2</v>
      </c>
      <c r="H571">
        <v>0.17349149999999999</v>
      </c>
      <c r="I571">
        <v>0.1260715</v>
      </c>
      <c r="J571">
        <v>0.65079129999999996</v>
      </c>
      <c r="K571">
        <v>-21553521</v>
      </c>
      <c r="L571">
        <v>69446750</v>
      </c>
      <c r="M571">
        <v>-1017107.31</v>
      </c>
      <c r="N571">
        <v>250000</v>
      </c>
      <c r="O571">
        <v>47893229</v>
      </c>
      <c r="P571">
        <v>112202.86</v>
      </c>
      <c r="Q571">
        <v>426845</v>
      </c>
      <c r="R571">
        <f>P571/1000</f>
        <v>112.20286</v>
      </c>
    </row>
    <row r="572" spans="1:18" x14ac:dyDescent="0.25">
      <c r="A572" s="23">
        <v>0.24350000000001601</v>
      </c>
      <c r="B572">
        <v>112.20213000000001</v>
      </c>
      <c r="C572">
        <v>70.59</v>
      </c>
      <c r="D572">
        <v>11.83</v>
      </c>
      <c r="E572">
        <v>6.55</v>
      </c>
      <c r="F572">
        <v>11.02</v>
      </c>
      <c r="G572">
        <v>6.5520300000000004E-2</v>
      </c>
      <c r="H572">
        <v>0.1183498</v>
      </c>
      <c r="I572">
        <v>0.1101969</v>
      </c>
      <c r="J572">
        <v>0.70593309999999998</v>
      </c>
      <c r="K572">
        <v>-27438081.5</v>
      </c>
      <c r="L572">
        <v>75331000</v>
      </c>
      <c r="M572">
        <v>-981087.76</v>
      </c>
      <c r="N572">
        <v>250000</v>
      </c>
      <c r="O572">
        <v>47892918.5</v>
      </c>
      <c r="P572">
        <v>112202.13</v>
      </c>
      <c r="Q572">
        <v>426845</v>
      </c>
      <c r="R572">
        <f>P572/1000</f>
        <v>112.20213000000001</v>
      </c>
    </row>
    <row r="573" spans="1:18" x14ac:dyDescent="0.25">
      <c r="A573" s="23">
        <v>0.18610000000000601</v>
      </c>
      <c r="B573">
        <v>112.20046000000001</v>
      </c>
      <c r="C573">
        <v>64.91</v>
      </c>
      <c r="D573">
        <v>17.52</v>
      </c>
      <c r="E573">
        <v>4.92</v>
      </c>
      <c r="F573">
        <v>12.65</v>
      </c>
      <c r="G573">
        <v>4.9174799999999998E-2</v>
      </c>
      <c r="H573">
        <v>0.1751877</v>
      </c>
      <c r="I573">
        <v>0.1265424</v>
      </c>
      <c r="J573">
        <v>0.64909510000000004</v>
      </c>
      <c r="K573">
        <v>-21373545</v>
      </c>
      <c r="L573">
        <v>69265750</v>
      </c>
      <c r="M573">
        <v>-1018272.75</v>
      </c>
      <c r="N573">
        <v>250000</v>
      </c>
      <c r="O573">
        <v>47892205</v>
      </c>
      <c r="P573">
        <v>112200.46</v>
      </c>
      <c r="Q573">
        <v>426845</v>
      </c>
      <c r="R573">
        <f>P573/1000</f>
        <v>112.20046000000001</v>
      </c>
    </row>
    <row r="574" spans="1:18" x14ac:dyDescent="0.25">
      <c r="A574" s="23">
        <v>0.18550000000000599</v>
      </c>
      <c r="B574">
        <v>112.19983000000001</v>
      </c>
      <c r="C574">
        <v>64.84</v>
      </c>
      <c r="D574">
        <v>17.59</v>
      </c>
      <c r="E574">
        <v>4.9000000000000004</v>
      </c>
      <c r="F574">
        <v>12.67</v>
      </c>
      <c r="G574">
        <v>4.8978000000000001E-2</v>
      </c>
      <c r="H574">
        <v>0.1759069</v>
      </c>
      <c r="I574">
        <v>0.1267392</v>
      </c>
      <c r="J574">
        <v>0.64837590000000001</v>
      </c>
      <c r="K574">
        <v>-21297064</v>
      </c>
      <c r="L574">
        <v>69189000</v>
      </c>
      <c r="M574">
        <v>-1018705.83</v>
      </c>
      <c r="N574">
        <v>250000</v>
      </c>
      <c r="O574">
        <v>47891936</v>
      </c>
      <c r="P574">
        <v>112199.83</v>
      </c>
      <c r="Q574">
        <v>426845</v>
      </c>
      <c r="R574">
        <f>P574/1000</f>
        <v>112.19983000000001</v>
      </c>
    </row>
    <row r="575" spans="1:18" x14ac:dyDescent="0.25">
      <c r="A575" s="23">
        <v>0.242800000000016</v>
      </c>
      <c r="B575">
        <v>112.19817</v>
      </c>
      <c r="C575">
        <v>70.540000000000006</v>
      </c>
      <c r="D575">
        <v>11.89</v>
      </c>
      <c r="E575">
        <v>6.53</v>
      </c>
      <c r="F575">
        <v>11.04</v>
      </c>
      <c r="G575">
        <v>6.5325800000000003E-2</v>
      </c>
      <c r="H575">
        <v>0.1189214</v>
      </c>
      <c r="I575">
        <v>0.1103914</v>
      </c>
      <c r="J575">
        <v>0.70536140000000003</v>
      </c>
      <c r="K575">
        <v>-27378771</v>
      </c>
      <c r="L575">
        <v>75270000</v>
      </c>
      <c r="M575">
        <v>-981881.04</v>
      </c>
      <c r="N575">
        <v>250000</v>
      </c>
      <c r="O575">
        <v>47891229</v>
      </c>
      <c r="P575">
        <v>112198.17</v>
      </c>
      <c r="Q575">
        <v>426845</v>
      </c>
      <c r="R575">
        <f>P575/1000</f>
        <v>112.19817</v>
      </c>
    </row>
    <row r="576" spans="1:18" x14ac:dyDescent="0.25">
      <c r="A576" s="23">
        <v>0.24340000000001599</v>
      </c>
      <c r="B576">
        <v>112.19619</v>
      </c>
      <c r="C576">
        <v>70.59</v>
      </c>
      <c r="D576">
        <v>11.84</v>
      </c>
      <c r="E576">
        <v>6.55</v>
      </c>
      <c r="F576">
        <v>11.02</v>
      </c>
      <c r="G576">
        <v>6.5501500000000004E-2</v>
      </c>
      <c r="H576">
        <v>0.1184224</v>
      </c>
      <c r="I576">
        <v>0.1102157</v>
      </c>
      <c r="J576">
        <v>0.70586040000000005</v>
      </c>
      <c r="K576">
        <v>-27432866.5</v>
      </c>
      <c r="L576">
        <v>75323250</v>
      </c>
      <c r="M576">
        <v>-981181.96</v>
      </c>
      <c r="N576">
        <v>250000</v>
      </c>
      <c r="O576">
        <v>47890383.5</v>
      </c>
      <c r="P576">
        <v>112196.19</v>
      </c>
      <c r="Q576">
        <v>426845</v>
      </c>
      <c r="R576">
        <f>P576/1000</f>
        <v>112.19619</v>
      </c>
    </row>
    <row r="577" spans="1:18" x14ac:dyDescent="0.25">
      <c r="A577" s="23">
        <v>0.243300000000016</v>
      </c>
      <c r="B577">
        <v>112.19613000000001</v>
      </c>
      <c r="C577">
        <v>70.58</v>
      </c>
      <c r="D577">
        <v>11.85</v>
      </c>
      <c r="E577">
        <v>6.55</v>
      </c>
      <c r="F577">
        <v>11.02</v>
      </c>
      <c r="G577">
        <v>6.5473400000000001E-2</v>
      </c>
      <c r="H577">
        <v>0.1185161</v>
      </c>
      <c r="I577">
        <v>0.1102438</v>
      </c>
      <c r="J577">
        <v>0.70576669999999997</v>
      </c>
      <c r="K577">
        <v>-27422891.5</v>
      </c>
      <c r="L577">
        <v>75313250</v>
      </c>
      <c r="M577">
        <v>-981246.34</v>
      </c>
      <c r="N577">
        <v>250000</v>
      </c>
      <c r="O577">
        <v>47890358.5</v>
      </c>
      <c r="P577">
        <v>112196.13</v>
      </c>
      <c r="Q577">
        <v>426845</v>
      </c>
      <c r="R577">
        <f>P577/1000</f>
        <v>112.19613000000001</v>
      </c>
    </row>
    <row r="578" spans="1:18" x14ac:dyDescent="0.25">
      <c r="A578" s="23">
        <v>0.18560000000000601</v>
      </c>
      <c r="B578">
        <v>112.19251</v>
      </c>
      <c r="C578">
        <v>64.849999999999994</v>
      </c>
      <c r="D578">
        <v>17.579999999999998</v>
      </c>
      <c r="E578">
        <v>4.9000000000000004</v>
      </c>
      <c r="F578">
        <v>12.67</v>
      </c>
      <c r="G578">
        <v>4.90248E-2</v>
      </c>
      <c r="H578">
        <v>0.17577809999999999</v>
      </c>
      <c r="I578">
        <v>0.12669240000000001</v>
      </c>
      <c r="J578">
        <v>0.64850470000000005</v>
      </c>
      <c r="K578">
        <v>-21313939</v>
      </c>
      <c r="L578">
        <v>69202750</v>
      </c>
      <c r="M578">
        <v>-1018538.61</v>
      </c>
      <c r="N578">
        <v>250000</v>
      </c>
      <c r="O578">
        <v>47888811</v>
      </c>
      <c r="P578">
        <v>112192.51</v>
      </c>
      <c r="Q578">
        <v>426845</v>
      </c>
      <c r="R578">
        <f>P578/1000</f>
        <v>112.19251</v>
      </c>
    </row>
    <row r="579" spans="1:18" x14ac:dyDescent="0.25">
      <c r="A579" s="23">
        <v>0.185400000000006</v>
      </c>
      <c r="B579">
        <v>112.19086999999999</v>
      </c>
      <c r="C579">
        <v>64.83</v>
      </c>
      <c r="D579">
        <v>17.600000000000001</v>
      </c>
      <c r="E579">
        <v>4.9000000000000004</v>
      </c>
      <c r="F579">
        <v>12.68</v>
      </c>
      <c r="G579">
        <v>4.8956899999999998E-2</v>
      </c>
      <c r="H579">
        <v>0.17602409999999999</v>
      </c>
      <c r="I579">
        <v>0.12676029999999999</v>
      </c>
      <c r="J579">
        <v>0.64825869999999997</v>
      </c>
      <c r="K579">
        <v>-21288389</v>
      </c>
      <c r="L579">
        <v>69176500</v>
      </c>
      <c r="M579">
        <v>-1018729.43</v>
      </c>
      <c r="N579">
        <v>250000</v>
      </c>
      <c r="O579">
        <v>47888111</v>
      </c>
      <c r="P579">
        <v>112190.87</v>
      </c>
      <c r="Q579">
        <v>426845</v>
      </c>
      <c r="R579">
        <f>P579/1000</f>
        <v>112.19086999999999</v>
      </c>
    </row>
    <row r="580" spans="1:18" x14ac:dyDescent="0.25">
      <c r="A580" s="23">
        <v>0.18530000000000599</v>
      </c>
      <c r="B580">
        <v>112.18875999999999</v>
      </c>
      <c r="C580">
        <v>64.819999999999993</v>
      </c>
      <c r="D580">
        <v>17.61</v>
      </c>
      <c r="E580">
        <v>4.8899999999999997</v>
      </c>
      <c r="F580">
        <v>12.68</v>
      </c>
      <c r="G580">
        <v>4.8928800000000001E-2</v>
      </c>
      <c r="H580">
        <v>0.17613190000000001</v>
      </c>
      <c r="I580">
        <v>0.1267884</v>
      </c>
      <c r="J580">
        <v>0.64815100000000003</v>
      </c>
      <c r="K580">
        <v>-21277789</v>
      </c>
      <c r="L580">
        <v>69165000</v>
      </c>
      <c r="M580">
        <v>-1018807.23</v>
      </c>
      <c r="N580">
        <v>250000</v>
      </c>
      <c r="O580">
        <v>47887211</v>
      </c>
      <c r="P580">
        <v>112188.76</v>
      </c>
      <c r="Q580">
        <v>426845</v>
      </c>
      <c r="R580">
        <f>P580/1000</f>
        <v>112.18875999999999</v>
      </c>
    </row>
    <row r="581" spans="1:18" x14ac:dyDescent="0.25">
      <c r="A581" s="23">
        <v>0.18600000000000599</v>
      </c>
      <c r="B581">
        <v>112.18862</v>
      </c>
      <c r="C581">
        <v>64.89</v>
      </c>
      <c r="D581">
        <v>17.53</v>
      </c>
      <c r="E581">
        <v>4.91</v>
      </c>
      <c r="F581">
        <v>12.66</v>
      </c>
      <c r="G581">
        <v>4.9141999999999998E-2</v>
      </c>
      <c r="H581">
        <v>0.17534</v>
      </c>
      <c r="I581">
        <v>0.1265752</v>
      </c>
      <c r="J581">
        <v>0.64894280000000004</v>
      </c>
      <c r="K581">
        <v>-21362348.5</v>
      </c>
      <c r="L581">
        <v>69249500</v>
      </c>
      <c r="M581">
        <v>-1018418.6</v>
      </c>
      <c r="N581">
        <v>250000</v>
      </c>
      <c r="O581">
        <v>47887151.5</v>
      </c>
      <c r="P581">
        <v>112188.62</v>
      </c>
      <c r="Q581">
        <v>426845</v>
      </c>
      <c r="R581">
        <f>P581/1000</f>
        <v>112.18862</v>
      </c>
    </row>
    <row r="582" spans="1:18" x14ac:dyDescent="0.25">
      <c r="A582" s="23">
        <v>0.243600000000016</v>
      </c>
      <c r="B582">
        <v>112.18402999999999</v>
      </c>
      <c r="C582">
        <v>70.599999999999994</v>
      </c>
      <c r="D582">
        <v>11.83</v>
      </c>
      <c r="E582">
        <v>6.56</v>
      </c>
      <c r="F582">
        <v>11.02</v>
      </c>
      <c r="G582">
        <v>6.5553100000000003E-2</v>
      </c>
      <c r="H582">
        <v>0.1182724</v>
      </c>
      <c r="I582">
        <v>0.1101641</v>
      </c>
      <c r="J582">
        <v>0.70601040000000004</v>
      </c>
      <c r="K582">
        <v>-27454056.5</v>
      </c>
      <c r="L582">
        <v>75339250</v>
      </c>
      <c r="M582">
        <v>-981167.81</v>
      </c>
      <c r="N582">
        <v>250000</v>
      </c>
      <c r="O582">
        <v>47885193.5</v>
      </c>
      <c r="P582">
        <v>112184.03</v>
      </c>
      <c r="Q582">
        <v>426845</v>
      </c>
      <c r="R582">
        <f>P582/1000</f>
        <v>112.18402999999999</v>
      </c>
    </row>
    <row r="583" spans="1:18" x14ac:dyDescent="0.25">
      <c r="A583" s="23">
        <v>0.185700000000006</v>
      </c>
      <c r="B583">
        <v>112.184</v>
      </c>
      <c r="C583">
        <v>64.86</v>
      </c>
      <c r="D583">
        <v>17.57</v>
      </c>
      <c r="E583">
        <v>4.91</v>
      </c>
      <c r="F583">
        <v>12.67</v>
      </c>
      <c r="G583">
        <v>4.9059999999999999E-2</v>
      </c>
      <c r="H583">
        <v>0.175675</v>
      </c>
      <c r="I583">
        <v>0.1266572</v>
      </c>
      <c r="J583">
        <v>0.64860779999999996</v>
      </c>
      <c r="K583">
        <v>-21328572</v>
      </c>
      <c r="L583">
        <v>69213750</v>
      </c>
      <c r="M583">
        <v>-1018507.81</v>
      </c>
      <c r="N583">
        <v>250000</v>
      </c>
      <c r="O583">
        <v>47885178</v>
      </c>
      <c r="P583">
        <v>112184</v>
      </c>
      <c r="Q583">
        <v>426845</v>
      </c>
      <c r="R583">
        <f>P583/1000</f>
        <v>112.184</v>
      </c>
    </row>
    <row r="584" spans="1:18" x14ac:dyDescent="0.25">
      <c r="A584" s="23">
        <v>0.185200000000006</v>
      </c>
      <c r="B584">
        <v>112.18289999999999</v>
      </c>
      <c r="C584">
        <v>64.8</v>
      </c>
      <c r="D584">
        <v>17.63</v>
      </c>
      <c r="E584">
        <v>4.8899999999999997</v>
      </c>
      <c r="F584">
        <v>12.68</v>
      </c>
      <c r="G584">
        <v>4.8896000000000002E-2</v>
      </c>
      <c r="H584">
        <v>0.17625370000000001</v>
      </c>
      <c r="I584">
        <v>0.1268212</v>
      </c>
      <c r="J584">
        <v>0.64802910000000002</v>
      </c>
      <c r="K584">
        <v>-21267289</v>
      </c>
      <c r="L584">
        <v>69152000</v>
      </c>
      <c r="M584">
        <v>-1018987.54</v>
      </c>
      <c r="N584">
        <v>250000</v>
      </c>
      <c r="O584">
        <v>47884711</v>
      </c>
      <c r="P584">
        <v>112182.9</v>
      </c>
      <c r="Q584">
        <v>426845</v>
      </c>
      <c r="R584">
        <f>P584/1000</f>
        <v>112.18289999999999</v>
      </c>
    </row>
    <row r="585" spans="1:18" x14ac:dyDescent="0.25">
      <c r="A585" s="23">
        <v>0.24370000000001599</v>
      </c>
      <c r="B585">
        <v>112.18250999999999</v>
      </c>
      <c r="C585">
        <v>70.61</v>
      </c>
      <c r="D585">
        <v>11.82</v>
      </c>
      <c r="E585">
        <v>6.56</v>
      </c>
      <c r="F585">
        <v>11.01</v>
      </c>
      <c r="G585">
        <v>6.5578800000000007E-2</v>
      </c>
      <c r="H585">
        <v>0.1181787</v>
      </c>
      <c r="I585">
        <v>0.11013829999999999</v>
      </c>
      <c r="J585">
        <v>0.70610410000000001</v>
      </c>
      <c r="K585">
        <v>-27464706.5</v>
      </c>
      <c r="L585">
        <v>75349250</v>
      </c>
      <c r="M585">
        <v>-981162.71</v>
      </c>
      <c r="N585">
        <v>250000</v>
      </c>
      <c r="O585">
        <v>47884543.5</v>
      </c>
      <c r="P585">
        <v>112182.51</v>
      </c>
      <c r="Q585">
        <v>426845</v>
      </c>
      <c r="R585">
        <f>P585/1000</f>
        <v>112.18250999999999</v>
      </c>
    </row>
    <row r="586" spans="1:18" x14ac:dyDescent="0.25">
      <c r="A586" s="23">
        <v>0.185900000000006</v>
      </c>
      <c r="B586">
        <v>112.18217999999999</v>
      </c>
      <c r="C586">
        <v>64.89</v>
      </c>
      <c r="D586">
        <v>17.54</v>
      </c>
      <c r="E586">
        <v>4.91</v>
      </c>
      <c r="F586">
        <v>12.66</v>
      </c>
      <c r="G586">
        <v>4.9123199999999999E-2</v>
      </c>
      <c r="H586">
        <v>0.17543139999999999</v>
      </c>
      <c r="I586">
        <v>0.12659400000000001</v>
      </c>
      <c r="J586">
        <v>0.64885150000000003</v>
      </c>
      <c r="K586">
        <v>-21355348.5</v>
      </c>
      <c r="L586">
        <v>69239750</v>
      </c>
      <c r="M586">
        <v>-1018473.32</v>
      </c>
      <c r="N586">
        <v>250000</v>
      </c>
      <c r="O586">
        <v>47884401.5</v>
      </c>
      <c r="P586">
        <v>112182.18</v>
      </c>
      <c r="Q586">
        <v>426845</v>
      </c>
      <c r="R586">
        <f>P586/1000</f>
        <v>112.18217999999999</v>
      </c>
    </row>
    <row r="587" spans="1:18" x14ac:dyDescent="0.25">
      <c r="A587" s="23">
        <v>0.244300000000016</v>
      </c>
      <c r="B587">
        <v>112.18017999999999</v>
      </c>
      <c r="C587">
        <v>70.66</v>
      </c>
      <c r="D587">
        <v>11.77</v>
      </c>
      <c r="E587">
        <v>6.57</v>
      </c>
      <c r="F587">
        <v>11</v>
      </c>
      <c r="G587">
        <v>6.5714700000000001E-2</v>
      </c>
      <c r="H587">
        <v>0.1177195</v>
      </c>
      <c r="I587">
        <v>0.1100025</v>
      </c>
      <c r="J587">
        <v>0.70656330000000001</v>
      </c>
      <c r="K587">
        <v>-27514699</v>
      </c>
      <c r="L587">
        <v>75398250</v>
      </c>
      <c r="M587">
        <v>-980916.19</v>
      </c>
      <c r="N587">
        <v>250000</v>
      </c>
      <c r="O587">
        <v>47883551</v>
      </c>
      <c r="P587">
        <v>112180.18</v>
      </c>
      <c r="Q587">
        <v>426845</v>
      </c>
      <c r="R587">
        <f>P587/1000</f>
        <v>112.18017999999999</v>
      </c>
    </row>
    <row r="588" spans="1:18" x14ac:dyDescent="0.25">
      <c r="A588" s="23">
        <v>0.24440000000001599</v>
      </c>
      <c r="B588">
        <v>112.17916000000001</v>
      </c>
      <c r="C588">
        <v>70.66</v>
      </c>
      <c r="D588">
        <v>11.77</v>
      </c>
      <c r="E588">
        <v>6.57</v>
      </c>
      <c r="F588">
        <v>11</v>
      </c>
      <c r="G588">
        <v>6.5740499999999993E-2</v>
      </c>
      <c r="H588">
        <v>0.117661</v>
      </c>
      <c r="I588">
        <v>0.1099767</v>
      </c>
      <c r="J588">
        <v>0.70662179999999997</v>
      </c>
      <c r="K588">
        <v>-27521385</v>
      </c>
      <c r="L588">
        <v>75404500</v>
      </c>
      <c r="M588">
        <v>-980769.93</v>
      </c>
      <c r="N588">
        <v>250000</v>
      </c>
      <c r="O588">
        <v>47883115</v>
      </c>
      <c r="P588">
        <v>112179.16</v>
      </c>
      <c r="Q588">
        <v>426845</v>
      </c>
      <c r="R588">
        <f>P588/1000</f>
        <v>112.17916000000001</v>
      </c>
    </row>
    <row r="589" spans="1:18" x14ac:dyDescent="0.25">
      <c r="A589" s="23">
        <v>0.24400000000001601</v>
      </c>
      <c r="B589">
        <v>112.17808000000001</v>
      </c>
      <c r="C589">
        <v>70.63</v>
      </c>
      <c r="D589">
        <v>11.8</v>
      </c>
      <c r="E589">
        <v>6.56</v>
      </c>
      <c r="F589">
        <v>11.01</v>
      </c>
      <c r="G589">
        <v>6.5644400000000006E-2</v>
      </c>
      <c r="H589">
        <v>0.11796089999999999</v>
      </c>
      <c r="I589">
        <v>0.1100727</v>
      </c>
      <c r="J589">
        <v>0.70632200000000001</v>
      </c>
      <c r="K589">
        <v>-27489849</v>
      </c>
      <c r="L589">
        <v>75372500</v>
      </c>
      <c r="M589">
        <v>-981079.55</v>
      </c>
      <c r="N589">
        <v>250000</v>
      </c>
      <c r="O589">
        <v>47882651</v>
      </c>
      <c r="P589">
        <v>112178.08</v>
      </c>
      <c r="Q589">
        <v>426845</v>
      </c>
      <c r="R589">
        <f>P589/1000</f>
        <v>112.17808000000001</v>
      </c>
    </row>
    <row r="590" spans="1:18" x14ac:dyDescent="0.25">
      <c r="A590" s="23">
        <v>0.18580000000000599</v>
      </c>
      <c r="B590">
        <v>112.17691000000001</v>
      </c>
      <c r="C590">
        <v>64.87</v>
      </c>
      <c r="D590">
        <v>17.559999999999999</v>
      </c>
      <c r="E590">
        <v>4.91</v>
      </c>
      <c r="F590">
        <v>12.66</v>
      </c>
      <c r="G590">
        <v>4.9092799999999999E-2</v>
      </c>
      <c r="H590">
        <v>0.17556260000000001</v>
      </c>
      <c r="I590">
        <v>0.1266244</v>
      </c>
      <c r="J590">
        <v>0.64872030000000003</v>
      </c>
      <c r="K590">
        <v>-21343598.5</v>
      </c>
      <c r="L590">
        <v>69225750</v>
      </c>
      <c r="M590">
        <v>-1018544.43</v>
      </c>
      <c r="N590">
        <v>250000</v>
      </c>
      <c r="O590">
        <v>47882151.5</v>
      </c>
      <c r="P590">
        <v>112176.91</v>
      </c>
      <c r="Q590">
        <v>426845</v>
      </c>
      <c r="R590">
        <f>P590/1000</f>
        <v>112.17691000000001</v>
      </c>
    </row>
    <row r="591" spans="1:18" x14ac:dyDescent="0.25">
      <c r="A591" s="23">
        <v>0.24450000000001601</v>
      </c>
      <c r="B591">
        <v>112.17536</v>
      </c>
      <c r="C591">
        <v>70.67</v>
      </c>
      <c r="D591">
        <v>11.76</v>
      </c>
      <c r="E591">
        <v>6.58</v>
      </c>
      <c r="F591">
        <v>11</v>
      </c>
      <c r="G591">
        <v>6.57639E-2</v>
      </c>
      <c r="H591">
        <v>0.11759070000000001</v>
      </c>
      <c r="I591">
        <v>0.1099533</v>
      </c>
      <c r="J591">
        <v>0.70669210000000005</v>
      </c>
      <c r="K591">
        <v>-27530510</v>
      </c>
      <c r="L591">
        <v>75412000</v>
      </c>
      <c r="M591">
        <v>-980745.61</v>
      </c>
      <c r="N591">
        <v>250000</v>
      </c>
      <c r="O591">
        <v>47881490</v>
      </c>
      <c r="P591">
        <v>112175.36</v>
      </c>
      <c r="Q591">
        <v>426845</v>
      </c>
      <c r="R591">
        <f>P591/1000</f>
        <v>112.17536</v>
      </c>
    </row>
    <row r="592" spans="1:18" x14ac:dyDescent="0.25">
      <c r="A592" s="23">
        <v>0.24390000000001599</v>
      </c>
      <c r="B592">
        <v>112.17456</v>
      </c>
      <c r="C592">
        <v>70.63</v>
      </c>
      <c r="D592">
        <v>11.8</v>
      </c>
      <c r="E592">
        <v>6.56</v>
      </c>
      <c r="F592">
        <v>11.01</v>
      </c>
      <c r="G592">
        <v>6.5630400000000005E-2</v>
      </c>
      <c r="H592">
        <v>0.1180218</v>
      </c>
      <c r="I592">
        <v>0.1100868</v>
      </c>
      <c r="J592">
        <v>0.70626109999999998</v>
      </c>
      <c r="K592">
        <v>-27484849</v>
      </c>
      <c r="L592">
        <v>75366000</v>
      </c>
      <c r="M592">
        <v>-981111.19</v>
      </c>
      <c r="N592">
        <v>250000</v>
      </c>
      <c r="O592">
        <v>47881151</v>
      </c>
      <c r="P592">
        <v>112174.56</v>
      </c>
      <c r="Q592">
        <v>426845</v>
      </c>
      <c r="R592">
        <f>P592/1000</f>
        <v>112.17456</v>
      </c>
    </row>
    <row r="593" spans="1:18" x14ac:dyDescent="0.25">
      <c r="A593" s="23">
        <v>0.244100000000016</v>
      </c>
      <c r="B593">
        <v>112.17398</v>
      </c>
      <c r="C593">
        <v>70.64</v>
      </c>
      <c r="D593">
        <v>11.79</v>
      </c>
      <c r="E593">
        <v>6.57</v>
      </c>
      <c r="F593">
        <v>11</v>
      </c>
      <c r="G593">
        <v>6.5672599999999998E-2</v>
      </c>
      <c r="H593">
        <v>0.11789760000000001</v>
      </c>
      <c r="I593">
        <v>0.11004460000000001</v>
      </c>
      <c r="J593">
        <v>0.70638520000000005</v>
      </c>
      <c r="K593">
        <v>-27498349</v>
      </c>
      <c r="L593">
        <v>75379250</v>
      </c>
      <c r="M593">
        <v>-980962.79</v>
      </c>
      <c r="N593">
        <v>250000</v>
      </c>
      <c r="O593">
        <v>47880901</v>
      </c>
      <c r="P593">
        <v>112173.98</v>
      </c>
      <c r="Q593">
        <v>426845</v>
      </c>
      <c r="R593">
        <f>P593/1000</f>
        <v>112.17398</v>
      </c>
    </row>
    <row r="594" spans="1:18" x14ac:dyDescent="0.25">
      <c r="A594" s="23">
        <v>0.18510000000000601</v>
      </c>
      <c r="B594">
        <v>112.17055999999999</v>
      </c>
      <c r="C594">
        <v>64.790000000000006</v>
      </c>
      <c r="D594">
        <v>17.64</v>
      </c>
      <c r="E594">
        <v>4.8899999999999997</v>
      </c>
      <c r="F594">
        <v>12.68</v>
      </c>
      <c r="G594">
        <v>4.8874899999999999E-2</v>
      </c>
      <c r="H594">
        <v>0.17638490000000001</v>
      </c>
      <c r="I594">
        <v>0.12684229999999999</v>
      </c>
      <c r="J594">
        <v>0.64789790000000003</v>
      </c>
      <c r="K594">
        <v>-21258555.5</v>
      </c>
      <c r="L594">
        <v>69138000</v>
      </c>
      <c r="M594">
        <v>-1019008.51</v>
      </c>
      <c r="N594">
        <v>250000</v>
      </c>
      <c r="O594">
        <v>47879444.5</v>
      </c>
      <c r="P594">
        <v>112170.56</v>
      </c>
      <c r="Q594">
        <v>426845</v>
      </c>
      <c r="R594">
        <f>P594/1000</f>
        <v>112.17055999999999</v>
      </c>
    </row>
    <row r="595" spans="1:18" x14ac:dyDescent="0.25">
      <c r="A595" s="23">
        <v>0.243800000000016</v>
      </c>
      <c r="B595">
        <v>112.16647999999999</v>
      </c>
      <c r="C595">
        <v>70.62</v>
      </c>
      <c r="D595">
        <v>11.81</v>
      </c>
      <c r="E595">
        <v>6.56</v>
      </c>
      <c r="F595">
        <v>11.01</v>
      </c>
      <c r="G595">
        <v>6.5614000000000006E-2</v>
      </c>
      <c r="H595">
        <v>0.11810610000000001</v>
      </c>
      <c r="I595">
        <v>0.1101032</v>
      </c>
      <c r="J595">
        <v>0.70617669999999999</v>
      </c>
      <c r="K595">
        <v>-27479299</v>
      </c>
      <c r="L595">
        <v>75357000</v>
      </c>
      <c r="M595">
        <v>-981158.25</v>
      </c>
      <c r="N595">
        <v>250000</v>
      </c>
      <c r="O595">
        <v>47877701</v>
      </c>
      <c r="P595">
        <v>112166.48</v>
      </c>
      <c r="Q595">
        <v>426845</v>
      </c>
      <c r="R595">
        <f>P595/1000</f>
        <v>112.16647999999999</v>
      </c>
    </row>
    <row r="596" spans="1:18" x14ac:dyDescent="0.25">
      <c r="A596" s="23">
        <v>0.244600000000016</v>
      </c>
      <c r="B596">
        <v>112.16569</v>
      </c>
      <c r="C596">
        <v>70.67</v>
      </c>
      <c r="D596">
        <v>11.75</v>
      </c>
      <c r="E596">
        <v>6.58</v>
      </c>
      <c r="F596">
        <v>10.99</v>
      </c>
      <c r="G596">
        <v>6.5787300000000007E-2</v>
      </c>
      <c r="H596">
        <v>0.11754149999999999</v>
      </c>
      <c r="I596">
        <v>0.10992979999999999</v>
      </c>
      <c r="J596">
        <v>0.70674130000000002</v>
      </c>
      <c r="K596">
        <v>-27539885</v>
      </c>
      <c r="L596">
        <v>75417250</v>
      </c>
      <c r="M596">
        <v>-980730.21</v>
      </c>
      <c r="N596">
        <v>250000</v>
      </c>
      <c r="O596">
        <v>47877365</v>
      </c>
      <c r="P596">
        <v>112165.69</v>
      </c>
      <c r="Q596">
        <v>426845</v>
      </c>
      <c r="R596">
        <f>P596/1000</f>
        <v>112.16569</v>
      </c>
    </row>
    <row r="597" spans="1:18" x14ac:dyDescent="0.25">
      <c r="A597" s="23">
        <v>0.24420000000001599</v>
      </c>
      <c r="B597">
        <v>112.16542999999999</v>
      </c>
      <c r="C597">
        <v>70.650000000000006</v>
      </c>
      <c r="D597">
        <v>11.78</v>
      </c>
      <c r="E597">
        <v>6.57</v>
      </c>
      <c r="F597">
        <v>11</v>
      </c>
      <c r="G597">
        <v>6.5700700000000001E-2</v>
      </c>
      <c r="H597">
        <v>0.11781560000000001</v>
      </c>
      <c r="I597">
        <v>0.1100165</v>
      </c>
      <c r="J597">
        <v>0.70646719999999996</v>
      </c>
      <c r="K597">
        <v>-27510749</v>
      </c>
      <c r="L597">
        <v>75388000</v>
      </c>
      <c r="M597">
        <v>-980985.2</v>
      </c>
      <c r="N597">
        <v>250000</v>
      </c>
      <c r="O597">
        <v>47877251</v>
      </c>
      <c r="P597">
        <v>112165.43</v>
      </c>
      <c r="Q597">
        <v>426845</v>
      </c>
      <c r="R597">
        <f>P597/1000</f>
        <v>112.16542999999999</v>
      </c>
    </row>
    <row r="598" spans="1:18" x14ac:dyDescent="0.25">
      <c r="A598" s="23">
        <v>0.244800000000016</v>
      </c>
      <c r="B598">
        <v>112.16244</v>
      </c>
      <c r="C598">
        <v>70.69</v>
      </c>
      <c r="D598">
        <v>11.74</v>
      </c>
      <c r="E598">
        <v>6.58</v>
      </c>
      <c r="F598">
        <v>10.99</v>
      </c>
      <c r="G598">
        <v>6.5822500000000006E-2</v>
      </c>
      <c r="H598">
        <v>0.1174056</v>
      </c>
      <c r="I598">
        <v>0.1098947</v>
      </c>
      <c r="J598">
        <v>0.70687719999999998</v>
      </c>
      <c r="K598">
        <v>-27555774</v>
      </c>
      <c r="L598">
        <v>75431750</v>
      </c>
      <c r="M598">
        <v>-980772.14</v>
      </c>
      <c r="N598">
        <v>250000</v>
      </c>
      <c r="O598">
        <v>47875976</v>
      </c>
      <c r="P598">
        <v>112162.44</v>
      </c>
      <c r="Q598">
        <v>426845</v>
      </c>
      <c r="R598">
        <f>P598/1000</f>
        <v>112.16244</v>
      </c>
    </row>
    <row r="599" spans="1:18" x14ac:dyDescent="0.25">
      <c r="A599" s="23">
        <v>0.24520000000001599</v>
      </c>
      <c r="B599">
        <v>112.16179</v>
      </c>
      <c r="C599">
        <v>70.72</v>
      </c>
      <c r="D599">
        <v>11.71</v>
      </c>
      <c r="E599">
        <v>6.59</v>
      </c>
      <c r="F599">
        <v>10.98</v>
      </c>
      <c r="G599">
        <v>6.5918500000000005E-2</v>
      </c>
      <c r="H599">
        <v>0.1170683</v>
      </c>
      <c r="I599">
        <v>0.1097986</v>
      </c>
      <c r="J599">
        <v>0.70721460000000003</v>
      </c>
      <c r="K599">
        <v>-27592049</v>
      </c>
      <c r="L599">
        <v>75467750</v>
      </c>
      <c r="M599">
        <v>-980632.23</v>
      </c>
      <c r="N599">
        <v>250000</v>
      </c>
      <c r="O599">
        <v>47875701</v>
      </c>
      <c r="P599">
        <v>112161.79</v>
      </c>
      <c r="Q599">
        <v>426845</v>
      </c>
      <c r="R599">
        <f>P599/1000</f>
        <v>112.16179</v>
      </c>
    </row>
    <row r="600" spans="1:18" x14ac:dyDescent="0.25">
      <c r="A600" s="23">
        <v>0.245100000000016</v>
      </c>
      <c r="B600">
        <v>112.16167999999999</v>
      </c>
      <c r="C600">
        <v>70.72</v>
      </c>
      <c r="D600">
        <v>11.71</v>
      </c>
      <c r="E600">
        <v>6.59</v>
      </c>
      <c r="F600">
        <v>10.98</v>
      </c>
      <c r="G600">
        <v>6.5897499999999998E-2</v>
      </c>
      <c r="H600">
        <v>0.11712450000000001</v>
      </c>
      <c r="I600">
        <v>0.10981970000000001</v>
      </c>
      <c r="J600">
        <v>0.70715830000000002</v>
      </c>
      <c r="K600">
        <v>-27586099</v>
      </c>
      <c r="L600">
        <v>75461750</v>
      </c>
      <c r="M600">
        <v>-980734.46</v>
      </c>
      <c r="N600">
        <v>250000</v>
      </c>
      <c r="O600">
        <v>47875651</v>
      </c>
      <c r="P600">
        <v>112161.68</v>
      </c>
      <c r="Q600">
        <v>426845</v>
      </c>
      <c r="R600">
        <f>P600/1000</f>
        <v>112.16167999999999</v>
      </c>
    </row>
    <row r="601" spans="1:18" x14ac:dyDescent="0.25">
      <c r="A601" s="23">
        <v>0.184900000000006</v>
      </c>
      <c r="B601">
        <v>112.15928</v>
      </c>
      <c r="C601">
        <v>64.77</v>
      </c>
      <c r="D601">
        <v>17.66</v>
      </c>
      <c r="E601">
        <v>4.88</v>
      </c>
      <c r="F601">
        <v>12.69</v>
      </c>
      <c r="G601">
        <v>4.8821000000000003E-2</v>
      </c>
      <c r="H601">
        <v>0.17662149999999999</v>
      </c>
      <c r="I601">
        <v>0.12689619999999999</v>
      </c>
      <c r="J601">
        <v>0.6476613</v>
      </c>
      <c r="K601">
        <v>-21238120</v>
      </c>
      <c r="L601">
        <v>69112750</v>
      </c>
      <c r="M601">
        <v>-1019152.55</v>
      </c>
      <c r="N601">
        <v>250000</v>
      </c>
      <c r="O601">
        <v>47874630</v>
      </c>
      <c r="P601">
        <v>112159.28</v>
      </c>
      <c r="Q601">
        <v>426845</v>
      </c>
      <c r="R601">
        <f>P601/1000</f>
        <v>112.15928</v>
      </c>
    </row>
    <row r="602" spans="1:18" x14ac:dyDescent="0.25">
      <c r="A602" s="23">
        <v>0.24470000000001599</v>
      </c>
      <c r="B602">
        <v>112.15925</v>
      </c>
      <c r="C602">
        <v>70.680000000000007</v>
      </c>
      <c r="D602">
        <v>11.75</v>
      </c>
      <c r="E602">
        <v>6.58</v>
      </c>
      <c r="F602">
        <v>10.99</v>
      </c>
      <c r="G602">
        <v>6.5808400000000003E-2</v>
      </c>
      <c r="H602">
        <v>0.1174853</v>
      </c>
      <c r="I602">
        <v>0.1099087</v>
      </c>
      <c r="J602">
        <v>0.70679749999999997</v>
      </c>
      <c r="K602">
        <v>-27548635</v>
      </c>
      <c r="L602">
        <v>75423250</v>
      </c>
      <c r="M602">
        <v>-980727.48</v>
      </c>
      <c r="N602">
        <v>250000</v>
      </c>
      <c r="O602">
        <v>47874615</v>
      </c>
      <c r="P602">
        <v>112159.25</v>
      </c>
      <c r="Q602">
        <v>426845</v>
      </c>
      <c r="R602">
        <f>P602/1000</f>
        <v>112.15925</v>
      </c>
    </row>
    <row r="603" spans="1:18" x14ac:dyDescent="0.25">
      <c r="A603" s="23">
        <v>0.24530000000001601</v>
      </c>
      <c r="B603">
        <v>112.15908999999999</v>
      </c>
      <c r="C603">
        <v>70.73</v>
      </c>
      <c r="D603">
        <v>11.7</v>
      </c>
      <c r="E603">
        <v>6.59</v>
      </c>
      <c r="F603">
        <v>10.98</v>
      </c>
      <c r="G603">
        <v>6.5944299999999997E-2</v>
      </c>
      <c r="H603">
        <v>0.1170003</v>
      </c>
      <c r="I603">
        <v>0.10977290000000001</v>
      </c>
      <c r="J603">
        <v>0.70728250000000004</v>
      </c>
      <c r="K603">
        <v>-27600454</v>
      </c>
      <c r="L603">
        <v>75475000</v>
      </c>
      <c r="M603">
        <v>-980547.61</v>
      </c>
      <c r="N603">
        <v>250000</v>
      </c>
      <c r="O603">
        <v>47874546</v>
      </c>
      <c r="P603">
        <v>112159.09</v>
      </c>
      <c r="Q603">
        <v>426845</v>
      </c>
      <c r="R603">
        <f>P603/1000</f>
        <v>112.15908999999999</v>
      </c>
    </row>
    <row r="604" spans="1:18" x14ac:dyDescent="0.25">
      <c r="A604" s="23">
        <v>0.18500000000000599</v>
      </c>
      <c r="B604">
        <v>112.15413000000001</v>
      </c>
      <c r="C604">
        <v>64.78</v>
      </c>
      <c r="D604">
        <v>17.649999999999999</v>
      </c>
      <c r="E604">
        <v>4.8899999999999997</v>
      </c>
      <c r="F604">
        <v>12.69</v>
      </c>
      <c r="G604">
        <v>4.8851499999999999E-2</v>
      </c>
      <c r="H604">
        <v>0.1765254</v>
      </c>
      <c r="I604">
        <v>0.1268657</v>
      </c>
      <c r="J604">
        <v>0.64775740000000004</v>
      </c>
      <c r="K604">
        <v>-21250570</v>
      </c>
      <c r="L604">
        <v>69123000</v>
      </c>
      <c r="M604">
        <v>-1019114.23</v>
      </c>
      <c r="N604">
        <v>250000</v>
      </c>
      <c r="O604">
        <v>47872430</v>
      </c>
      <c r="P604">
        <v>112154.13</v>
      </c>
      <c r="Q604">
        <v>426845</v>
      </c>
      <c r="R604">
        <f>P604/1000</f>
        <v>112.15413000000001</v>
      </c>
    </row>
    <row r="605" spans="1:18" x14ac:dyDescent="0.25">
      <c r="A605" s="23">
        <v>0.24500000000001601</v>
      </c>
      <c r="B605">
        <v>112.15013999999999</v>
      </c>
      <c r="C605">
        <v>70.709999999999994</v>
      </c>
      <c r="D605">
        <v>11.72</v>
      </c>
      <c r="E605">
        <v>6.59</v>
      </c>
      <c r="F605">
        <v>10.98</v>
      </c>
      <c r="G605">
        <v>6.5883399999999995E-2</v>
      </c>
      <c r="H605">
        <v>0.11721819999999999</v>
      </c>
      <c r="I605">
        <v>0.1098338</v>
      </c>
      <c r="J605">
        <v>0.70706460000000004</v>
      </c>
      <c r="K605">
        <v>-27581024</v>
      </c>
      <c r="L605">
        <v>75451750</v>
      </c>
      <c r="M605">
        <v>-980763.25</v>
      </c>
      <c r="N605">
        <v>250000</v>
      </c>
      <c r="O605">
        <v>47870726</v>
      </c>
      <c r="P605">
        <v>112150.14</v>
      </c>
      <c r="Q605">
        <v>426845</v>
      </c>
      <c r="R605">
        <f>P605/1000</f>
        <v>112.15013999999999</v>
      </c>
    </row>
    <row r="606" spans="1:18" x14ac:dyDescent="0.25">
      <c r="A606" s="23">
        <v>0.24490000000001599</v>
      </c>
      <c r="B606">
        <v>112.14924000000001</v>
      </c>
      <c r="C606">
        <v>70.7</v>
      </c>
      <c r="D606">
        <v>11.73</v>
      </c>
      <c r="E606">
        <v>6.59</v>
      </c>
      <c r="F606">
        <v>10.99</v>
      </c>
      <c r="G606">
        <v>6.5860000000000002E-2</v>
      </c>
      <c r="H606">
        <v>0.11731419999999999</v>
      </c>
      <c r="I606">
        <v>0.1098572</v>
      </c>
      <c r="J606">
        <v>0.70696859999999995</v>
      </c>
      <c r="K606">
        <v>-27571159</v>
      </c>
      <c r="L606">
        <v>75441500</v>
      </c>
      <c r="M606">
        <v>-980761.21</v>
      </c>
      <c r="N606">
        <v>250000</v>
      </c>
      <c r="O606">
        <v>47870341</v>
      </c>
      <c r="P606">
        <v>112149.24</v>
      </c>
      <c r="Q606">
        <v>426845</v>
      </c>
      <c r="R606">
        <f>P606/1000</f>
        <v>112.14924000000001</v>
      </c>
    </row>
    <row r="607" spans="1:18" x14ac:dyDescent="0.25">
      <c r="A607" s="23">
        <v>0.24580000000001601</v>
      </c>
      <c r="B607">
        <v>112.14160000000001</v>
      </c>
      <c r="C607">
        <v>70.77</v>
      </c>
      <c r="D607">
        <v>11.66</v>
      </c>
      <c r="E607">
        <v>6.61</v>
      </c>
      <c r="F607">
        <v>10.97</v>
      </c>
      <c r="G607">
        <v>6.6063800000000006E-2</v>
      </c>
      <c r="H607">
        <v>0.1166161</v>
      </c>
      <c r="I607">
        <v>0.1096534</v>
      </c>
      <c r="J607">
        <v>0.70766669999999998</v>
      </c>
      <c r="K607">
        <v>-27648917.5</v>
      </c>
      <c r="L607">
        <v>75516000</v>
      </c>
      <c r="M607">
        <v>-980492.84</v>
      </c>
      <c r="N607">
        <v>250000</v>
      </c>
      <c r="O607">
        <v>47867082.5</v>
      </c>
      <c r="P607">
        <v>112141.6</v>
      </c>
      <c r="Q607">
        <v>426845</v>
      </c>
      <c r="R607">
        <f>P607/1000</f>
        <v>112.14160000000001</v>
      </c>
    </row>
    <row r="608" spans="1:18" x14ac:dyDescent="0.25">
      <c r="A608" s="23">
        <v>0.24540000000001599</v>
      </c>
      <c r="B608">
        <v>112.13873</v>
      </c>
      <c r="C608">
        <v>70.73</v>
      </c>
      <c r="D608">
        <v>11.69</v>
      </c>
      <c r="E608">
        <v>6.6</v>
      </c>
      <c r="F608">
        <v>10.97</v>
      </c>
      <c r="G608">
        <v>6.5981799999999993E-2</v>
      </c>
      <c r="H608">
        <v>0.1169347</v>
      </c>
      <c r="I608">
        <v>0.1097354</v>
      </c>
      <c r="J608">
        <v>0.70734810000000004</v>
      </c>
      <c r="K608">
        <v>-27616142.5</v>
      </c>
      <c r="L608">
        <v>75482000</v>
      </c>
      <c r="M608">
        <v>-980547.6</v>
      </c>
      <c r="N608">
        <v>250000</v>
      </c>
      <c r="O608">
        <v>47865857.5</v>
      </c>
      <c r="P608">
        <v>112138.73</v>
      </c>
      <c r="Q608">
        <v>426845</v>
      </c>
      <c r="R608">
        <f>P608/1000</f>
        <v>112.13873</v>
      </c>
    </row>
    <row r="609" spans="1:18" x14ac:dyDescent="0.25">
      <c r="A609" s="23">
        <v>0.18480000000000599</v>
      </c>
      <c r="B609">
        <v>112.13594999999999</v>
      </c>
      <c r="C609">
        <v>64.760000000000005</v>
      </c>
      <c r="D609">
        <v>17.670000000000002</v>
      </c>
      <c r="E609">
        <v>4.88</v>
      </c>
      <c r="F609">
        <v>12.69</v>
      </c>
      <c r="G609">
        <v>4.88093E-2</v>
      </c>
      <c r="H609">
        <v>0.17672930000000001</v>
      </c>
      <c r="I609">
        <v>0.12690789999999999</v>
      </c>
      <c r="J609">
        <v>0.64755359999999995</v>
      </c>
      <c r="K609">
        <v>-21236582</v>
      </c>
      <c r="L609">
        <v>69101250</v>
      </c>
      <c r="M609">
        <v>-1019323.32</v>
      </c>
      <c r="N609">
        <v>250000</v>
      </c>
      <c r="O609">
        <v>47864668</v>
      </c>
      <c r="P609">
        <v>112135.95</v>
      </c>
      <c r="Q609">
        <v>426845</v>
      </c>
      <c r="R609">
        <f>P609/1000</f>
        <v>112.13594999999999</v>
      </c>
    </row>
    <row r="610" spans="1:18" x14ac:dyDescent="0.25">
      <c r="A610" s="23">
        <v>0.24650000000001601</v>
      </c>
      <c r="B610">
        <v>112.13591000000001</v>
      </c>
      <c r="C610">
        <v>70.819999999999993</v>
      </c>
      <c r="D610">
        <v>11.61</v>
      </c>
      <c r="E610">
        <v>6.62</v>
      </c>
      <c r="F610">
        <v>10.95</v>
      </c>
      <c r="G610">
        <v>6.62465E-2</v>
      </c>
      <c r="H610">
        <v>0.11612409999999999</v>
      </c>
      <c r="I610">
        <v>0.1094707</v>
      </c>
      <c r="J610">
        <v>0.70815870000000003</v>
      </c>
      <c r="K610">
        <v>-27703845.5</v>
      </c>
      <c r="L610">
        <v>75568500</v>
      </c>
      <c r="M610">
        <v>-979730.72</v>
      </c>
      <c r="N610">
        <v>250000</v>
      </c>
      <c r="O610">
        <v>47864654.5</v>
      </c>
      <c r="P610">
        <v>112135.91</v>
      </c>
      <c r="Q610">
        <v>426845</v>
      </c>
      <c r="R610">
        <f>P610/1000</f>
        <v>112.13591000000001</v>
      </c>
    </row>
    <row r="611" spans="1:18" x14ac:dyDescent="0.25">
      <c r="A611" s="23">
        <v>0.24570000000001599</v>
      </c>
      <c r="B611">
        <v>112.13503999999999</v>
      </c>
      <c r="C611">
        <v>70.760000000000005</v>
      </c>
      <c r="D611">
        <v>11.67</v>
      </c>
      <c r="E611">
        <v>6.6</v>
      </c>
      <c r="F611">
        <v>10.97</v>
      </c>
      <c r="G611">
        <v>6.6040399999999999E-2</v>
      </c>
      <c r="H611">
        <v>0.1167098</v>
      </c>
      <c r="I611">
        <v>0.1096768</v>
      </c>
      <c r="J611">
        <v>0.70757300000000001</v>
      </c>
      <c r="K611">
        <v>-27641717.5</v>
      </c>
      <c r="L611">
        <v>75506000</v>
      </c>
      <c r="M611">
        <v>-980585.25</v>
      </c>
      <c r="N611">
        <v>250000</v>
      </c>
      <c r="O611">
        <v>47864282.5</v>
      </c>
      <c r="P611">
        <v>112135.03999999999</v>
      </c>
      <c r="Q611">
        <v>426845</v>
      </c>
      <c r="R611">
        <f>P611/1000</f>
        <v>112.13503999999999</v>
      </c>
    </row>
    <row r="612" spans="1:18" x14ac:dyDescent="0.25">
      <c r="A612" s="23">
        <v>0.24590000000001599</v>
      </c>
      <c r="B612">
        <v>112.13368</v>
      </c>
      <c r="C612">
        <v>70.77</v>
      </c>
      <c r="D612">
        <v>11.66</v>
      </c>
      <c r="E612">
        <v>6.61</v>
      </c>
      <c r="F612">
        <v>10.96</v>
      </c>
      <c r="G612">
        <v>6.6101300000000002E-2</v>
      </c>
      <c r="H612">
        <v>0.1165505</v>
      </c>
      <c r="I612">
        <v>0.1096159</v>
      </c>
      <c r="J612">
        <v>0.70773229999999998</v>
      </c>
      <c r="K612">
        <v>-27659298.5</v>
      </c>
      <c r="L612">
        <v>75523000</v>
      </c>
      <c r="M612">
        <v>-980304.75</v>
      </c>
      <c r="N612">
        <v>250000</v>
      </c>
      <c r="O612">
        <v>47863701.5</v>
      </c>
      <c r="P612">
        <v>112133.68</v>
      </c>
      <c r="Q612">
        <v>426845</v>
      </c>
      <c r="R612">
        <f>P612/1000</f>
        <v>112.13368</v>
      </c>
    </row>
    <row r="613" spans="1:18" x14ac:dyDescent="0.25">
      <c r="A613" s="23">
        <v>0.24600000000001601</v>
      </c>
      <c r="B613">
        <v>112.13013000000001</v>
      </c>
      <c r="C613">
        <v>70.78</v>
      </c>
      <c r="D613">
        <v>11.65</v>
      </c>
      <c r="E613">
        <v>6.61</v>
      </c>
      <c r="F613">
        <v>10.96</v>
      </c>
      <c r="G613">
        <v>6.6127000000000005E-2</v>
      </c>
      <c r="H613">
        <v>0.1164943</v>
      </c>
      <c r="I613">
        <v>0.1095901</v>
      </c>
      <c r="J613">
        <v>0.70778850000000004</v>
      </c>
      <c r="K613">
        <v>-27666813.5</v>
      </c>
      <c r="L613">
        <v>75529000</v>
      </c>
      <c r="M613">
        <v>-980188.96</v>
      </c>
      <c r="N613">
        <v>250000</v>
      </c>
      <c r="O613">
        <v>47862186.5</v>
      </c>
      <c r="P613">
        <v>112130.13</v>
      </c>
      <c r="Q613">
        <v>426845</v>
      </c>
      <c r="R613">
        <f>P613/1000</f>
        <v>112.13013000000001</v>
      </c>
    </row>
    <row r="614" spans="1:18" x14ac:dyDescent="0.25">
      <c r="A614" s="23">
        <v>0.245600000000016</v>
      </c>
      <c r="B614">
        <v>112.12778</v>
      </c>
      <c r="C614">
        <v>70.75</v>
      </c>
      <c r="D614">
        <v>11.68</v>
      </c>
      <c r="E614">
        <v>6.6</v>
      </c>
      <c r="F614">
        <v>10.97</v>
      </c>
      <c r="G614">
        <v>6.6026299999999996E-2</v>
      </c>
      <c r="H614">
        <v>0.1167895</v>
      </c>
      <c r="I614">
        <v>0.10969089999999999</v>
      </c>
      <c r="J614">
        <v>0.70749340000000005</v>
      </c>
      <c r="K614">
        <v>-27636317.5</v>
      </c>
      <c r="L614">
        <v>75497500</v>
      </c>
      <c r="M614">
        <v>-980602.4</v>
      </c>
      <c r="N614">
        <v>250000</v>
      </c>
      <c r="O614">
        <v>47861182.5</v>
      </c>
      <c r="P614">
        <v>112127.78</v>
      </c>
      <c r="Q614">
        <v>426845</v>
      </c>
      <c r="R614">
        <f>P614/1000</f>
        <v>112.12778</v>
      </c>
    </row>
    <row r="615" spans="1:18" x14ac:dyDescent="0.25">
      <c r="A615" s="23">
        <v>0.246400000000016</v>
      </c>
      <c r="B615">
        <v>112.12694999999999</v>
      </c>
      <c r="C615">
        <v>70.81</v>
      </c>
      <c r="D615">
        <v>11.62</v>
      </c>
      <c r="E615">
        <v>6.62</v>
      </c>
      <c r="F615">
        <v>10.95</v>
      </c>
      <c r="G615">
        <v>6.62301E-2</v>
      </c>
      <c r="H615">
        <v>0.1162014</v>
      </c>
      <c r="I615">
        <v>0.1094871</v>
      </c>
      <c r="J615">
        <v>0.70808139999999997</v>
      </c>
      <c r="K615">
        <v>-27699420.5</v>
      </c>
      <c r="L615">
        <v>75560250</v>
      </c>
      <c r="M615">
        <v>-979816.78</v>
      </c>
      <c r="N615">
        <v>250000</v>
      </c>
      <c r="O615">
        <v>47860829.5</v>
      </c>
      <c r="P615">
        <v>112126.95</v>
      </c>
      <c r="Q615">
        <v>426845</v>
      </c>
      <c r="R615">
        <f>P615/1000</f>
        <v>112.12694999999999</v>
      </c>
    </row>
    <row r="616" spans="1:18" x14ac:dyDescent="0.25">
      <c r="A616" s="23">
        <v>0.24550000000001601</v>
      </c>
      <c r="B616">
        <v>112.12678</v>
      </c>
      <c r="C616">
        <v>70.739999999999995</v>
      </c>
      <c r="D616">
        <v>11.69</v>
      </c>
      <c r="E616">
        <v>6.6</v>
      </c>
      <c r="F616">
        <v>10.97</v>
      </c>
      <c r="G616">
        <v>6.6009899999999996E-2</v>
      </c>
      <c r="H616">
        <v>0.11686680000000001</v>
      </c>
      <c r="I616">
        <v>0.10970729999999999</v>
      </c>
      <c r="J616">
        <v>0.70741600000000004</v>
      </c>
      <c r="K616">
        <v>-27628492.5</v>
      </c>
      <c r="L616">
        <v>75489250</v>
      </c>
      <c r="M616">
        <v>-980568.3</v>
      </c>
      <c r="N616">
        <v>250000</v>
      </c>
      <c r="O616">
        <v>47860757.5</v>
      </c>
      <c r="P616">
        <v>112126.78</v>
      </c>
      <c r="Q616">
        <v>426845</v>
      </c>
      <c r="R616">
        <f>P616/1000</f>
        <v>112.12678</v>
      </c>
    </row>
    <row r="617" spans="1:18" x14ac:dyDescent="0.25">
      <c r="A617" s="23">
        <v>0.24670000000001599</v>
      </c>
      <c r="B617">
        <v>112.12321</v>
      </c>
      <c r="C617">
        <v>70.83</v>
      </c>
      <c r="D617">
        <v>11.6</v>
      </c>
      <c r="E617">
        <v>6.63</v>
      </c>
      <c r="F617">
        <v>10.94</v>
      </c>
      <c r="G617">
        <v>6.6295699999999999E-2</v>
      </c>
      <c r="H617">
        <v>0.1159742</v>
      </c>
      <c r="I617">
        <v>0.1094215</v>
      </c>
      <c r="J617">
        <v>0.70830859999999995</v>
      </c>
      <c r="K617">
        <v>-27725270.5</v>
      </c>
      <c r="L617">
        <v>75584500</v>
      </c>
      <c r="M617">
        <v>-979760.78</v>
      </c>
      <c r="N617">
        <v>250000</v>
      </c>
      <c r="O617">
        <v>47859229.5</v>
      </c>
      <c r="P617">
        <v>112123.21</v>
      </c>
      <c r="Q617">
        <v>426845</v>
      </c>
      <c r="R617">
        <f>P617/1000</f>
        <v>112.12321</v>
      </c>
    </row>
    <row r="618" spans="1:18" x14ac:dyDescent="0.25">
      <c r="A618" s="23">
        <v>0.25170000000001702</v>
      </c>
      <c r="B618">
        <v>112.12298</v>
      </c>
      <c r="C618">
        <v>71.22</v>
      </c>
      <c r="D618">
        <v>11.21</v>
      </c>
      <c r="E618">
        <v>6.74</v>
      </c>
      <c r="F618">
        <v>10.83</v>
      </c>
      <c r="G618">
        <v>6.7403900000000003E-2</v>
      </c>
      <c r="H618">
        <v>0.1121297</v>
      </c>
      <c r="I618">
        <v>0.1083133</v>
      </c>
      <c r="J618">
        <v>0.71215309999999998</v>
      </c>
      <c r="K618">
        <v>-28135615</v>
      </c>
      <c r="L618">
        <v>75994750</v>
      </c>
      <c r="M618">
        <v>-977915.78</v>
      </c>
      <c r="N618">
        <v>250000</v>
      </c>
      <c r="O618">
        <v>47859135</v>
      </c>
      <c r="P618">
        <v>112122.98</v>
      </c>
      <c r="Q618">
        <v>426845</v>
      </c>
      <c r="R618">
        <f>P618/1000</f>
        <v>112.12298</v>
      </c>
    </row>
    <row r="619" spans="1:18" x14ac:dyDescent="0.25">
      <c r="A619" s="23">
        <v>0.24630000000001601</v>
      </c>
      <c r="B619">
        <v>112.12181</v>
      </c>
      <c r="C619">
        <v>70.8</v>
      </c>
      <c r="D619">
        <v>11.63</v>
      </c>
      <c r="E619">
        <v>6.62</v>
      </c>
      <c r="F619">
        <v>10.95</v>
      </c>
      <c r="G619">
        <v>6.61997E-2</v>
      </c>
      <c r="H619">
        <v>0.1162834</v>
      </c>
      <c r="I619">
        <v>0.1095175</v>
      </c>
      <c r="J619">
        <v>0.70799939999999995</v>
      </c>
      <c r="K619">
        <v>-27692865</v>
      </c>
      <c r="L619">
        <v>75551500</v>
      </c>
      <c r="M619">
        <v>-980035.57</v>
      </c>
      <c r="N619">
        <v>250000</v>
      </c>
      <c r="O619">
        <v>47858635</v>
      </c>
      <c r="P619">
        <v>112121.81</v>
      </c>
      <c r="Q619">
        <v>426845</v>
      </c>
      <c r="R619">
        <f>P619/1000</f>
        <v>112.12181</v>
      </c>
    </row>
    <row r="620" spans="1:18" x14ac:dyDescent="0.25">
      <c r="A620" s="23">
        <v>0.25180000000001701</v>
      </c>
      <c r="B620">
        <v>112.11969999999999</v>
      </c>
      <c r="C620">
        <v>71.22</v>
      </c>
      <c r="D620">
        <v>11.21</v>
      </c>
      <c r="E620">
        <v>6.74</v>
      </c>
      <c r="F620">
        <v>10.83</v>
      </c>
      <c r="G620">
        <v>6.7429600000000006E-2</v>
      </c>
      <c r="H620">
        <v>0.1120594</v>
      </c>
      <c r="I620">
        <v>0.1082876</v>
      </c>
      <c r="J620">
        <v>0.71222339999999995</v>
      </c>
      <c r="K620">
        <v>-28144515</v>
      </c>
      <c r="L620">
        <v>76002250</v>
      </c>
      <c r="M620">
        <v>-977851.26</v>
      </c>
      <c r="N620">
        <v>250000</v>
      </c>
      <c r="O620">
        <v>47857735</v>
      </c>
      <c r="P620">
        <v>112119.7</v>
      </c>
      <c r="Q620">
        <v>426845</v>
      </c>
      <c r="R620">
        <f>P620/1000</f>
        <v>112.11969999999999</v>
      </c>
    </row>
    <row r="621" spans="1:18" x14ac:dyDescent="0.25">
      <c r="A621" s="23">
        <v>0.246600000000016</v>
      </c>
      <c r="B621">
        <v>112.11933999999999</v>
      </c>
      <c r="C621">
        <v>70.819999999999993</v>
      </c>
      <c r="D621">
        <v>11.6</v>
      </c>
      <c r="E621">
        <v>6.63</v>
      </c>
      <c r="F621">
        <v>10.94</v>
      </c>
      <c r="G621">
        <v>6.6279299999999999E-2</v>
      </c>
      <c r="H621">
        <v>0.1160398</v>
      </c>
      <c r="I621">
        <v>0.1094379</v>
      </c>
      <c r="J621">
        <v>0.70824299999999996</v>
      </c>
      <c r="K621">
        <v>-27719920.5</v>
      </c>
      <c r="L621">
        <v>75577500</v>
      </c>
      <c r="M621">
        <v>-979814.09</v>
      </c>
      <c r="N621">
        <v>250000</v>
      </c>
      <c r="O621">
        <v>47857579.5</v>
      </c>
      <c r="P621">
        <v>112119.34</v>
      </c>
      <c r="Q621">
        <v>426845</v>
      </c>
      <c r="R621">
        <f>P621/1000</f>
        <v>112.11933999999999</v>
      </c>
    </row>
    <row r="622" spans="1:18" x14ac:dyDescent="0.25">
      <c r="A622" s="23">
        <v>0.24620000000001599</v>
      </c>
      <c r="B622">
        <v>112.11928999999999</v>
      </c>
      <c r="C622">
        <v>70.790000000000006</v>
      </c>
      <c r="D622">
        <v>11.64</v>
      </c>
      <c r="E622">
        <v>6.62</v>
      </c>
      <c r="F622">
        <v>10.95</v>
      </c>
      <c r="G622">
        <v>6.6173899999999994E-2</v>
      </c>
      <c r="H622">
        <v>0.1163631</v>
      </c>
      <c r="I622">
        <v>0.1095433</v>
      </c>
      <c r="J622">
        <v>0.70791970000000004</v>
      </c>
      <c r="K622">
        <v>-27685440</v>
      </c>
      <c r="L622">
        <v>75543000</v>
      </c>
      <c r="M622">
        <v>-980154.36</v>
      </c>
      <c r="N622">
        <v>250000</v>
      </c>
      <c r="O622">
        <v>47857560</v>
      </c>
      <c r="P622">
        <v>112119.29</v>
      </c>
      <c r="Q622">
        <v>426845</v>
      </c>
      <c r="R622">
        <f>P622/1000</f>
        <v>112.11928999999999</v>
      </c>
    </row>
    <row r="623" spans="1:18" x14ac:dyDescent="0.25">
      <c r="A623" s="23">
        <v>0.184700000000006</v>
      </c>
      <c r="B623">
        <v>112.11833</v>
      </c>
      <c r="C623">
        <v>64.739999999999995</v>
      </c>
      <c r="D623">
        <v>17.690000000000001</v>
      </c>
      <c r="E623">
        <v>4.88</v>
      </c>
      <c r="F623">
        <v>12.69</v>
      </c>
      <c r="G623">
        <v>4.8781199999999997E-2</v>
      </c>
      <c r="H623">
        <v>0.17686279999999999</v>
      </c>
      <c r="I623">
        <v>0.12693599999999999</v>
      </c>
      <c r="J623">
        <v>0.64742</v>
      </c>
      <c r="K623">
        <v>-21229853.5</v>
      </c>
      <c r="L623">
        <v>69087000</v>
      </c>
      <c r="M623">
        <v>-1019587.62</v>
      </c>
      <c r="N623">
        <v>250000</v>
      </c>
      <c r="O623">
        <v>47857146.5</v>
      </c>
      <c r="P623">
        <v>112118.33</v>
      </c>
      <c r="Q623">
        <v>426845</v>
      </c>
      <c r="R623">
        <f>P623/1000</f>
        <v>112.11833</v>
      </c>
    </row>
    <row r="624" spans="1:18" x14ac:dyDescent="0.25">
      <c r="A624" s="23">
        <v>0.246100000000016</v>
      </c>
      <c r="B624">
        <v>112.11753999999999</v>
      </c>
      <c r="C624">
        <v>70.790000000000006</v>
      </c>
      <c r="D624">
        <v>11.64</v>
      </c>
      <c r="E624">
        <v>6.62</v>
      </c>
      <c r="F624">
        <v>10.96</v>
      </c>
      <c r="G624">
        <v>6.6152799999999998E-2</v>
      </c>
      <c r="H624">
        <v>0.1164263</v>
      </c>
      <c r="I624">
        <v>0.10956440000000001</v>
      </c>
      <c r="J624">
        <v>0.7078565</v>
      </c>
      <c r="K624">
        <v>-27679440</v>
      </c>
      <c r="L624">
        <v>75536250</v>
      </c>
      <c r="M624">
        <v>-980254.28</v>
      </c>
      <c r="N624">
        <v>250000</v>
      </c>
      <c r="O624">
        <v>47856810</v>
      </c>
      <c r="P624">
        <v>112117.54</v>
      </c>
      <c r="Q624">
        <v>426845</v>
      </c>
      <c r="R624">
        <f>P624/1000</f>
        <v>112.11753999999999</v>
      </c>
    </row>
    <row r="625" spans="1:18" x14ac:dyDescent="0.25">
      <c r="A625" s="23">
        <v>0.25150000000001699</v>
      </c>
      <c r="B625">
        <v>112.11653</v>
      </c>
      <c r="C625">
        <v>71.2</v>
      </c>
      <c r="D625">
        <v>11.23</v>
      </c>
      <c r="E625">
        <v>6.74</v>
      </c>
      <c r="F625">
        <v>10.84</v>
      </c>
      <c r="G625">
        <v>6.7359299999999997E-2</v>
      </c>
      <c r="H625">
        <v>0.1123031</v>
      </c>
      <c r="I625">
        <v>0.1083578</v>
      </c>
      <c r="J625">
        <v>0.71197980000000005</v>
      </c>
      <c r="K625">
        <v>-28119870</v>
      </c>
      <c r="L625">
        <v>75976250</v>
      </c>
      <c r="M625">
        <v>-978014.4</v>
      </c>
      <c r="N625">
        <v>250000</v>
      </c>
      <c r="O625">
        <v>47856380</v>
      </c>
      <c r="P625">
        <v>112116.53</v>
      </c>
      <c r="Q625">
        <v>426845</v>
      </c>
      <c r="R625">
        <f>P625/1000</f>
        <v>112.11653</v>
      </c>
    </row>
    <row r="626" spans="1:18" x14ac:dyDescent="0.25">
      <c r="A626" s="23">
        <v>0.251400000000017</v>
      </c>
      <c r="B626">
        <v>112.11518</v>
      </c>
      <c r="C626">
        <v>71.19</v>
      </c>
      <c r="D626">
        <v>11.24</v>
      </c>
      <c r="E626">
        <v>6.73</v>
      </c>
      <c r="F626">
        <v>10.84</v>
      </c>
      <c r="G626">
        <v>6.7345299999999997E-2</v>
      </c>
      <c r="H626">
        <v>0.11236400000000001</v>
      </c>
      <c r="I626">
        <v>0.10837189999999999</v>
      </c>
      <c r="J626">
        <v>0.71191879999999996</v>
      </c>
      <c r="K626">
        <v>-28113945</v>
      </c>
      <c r="L626">
        <v>75969750</v>
      </c>
      <c r="M626">
        <v>-978012.42</v>
      </c>
      <c r="N626">
        <v>250000</v>
      </c>
      <c r="O626">
        <v>47855805</v>
      </c>
      <c r="P626">
        <v>112115.18</v>
      </c>
      <c r="Q626">
        <v>426845</v>
      </c>
      <c r="R626">
        <f>P626/1000</f>
        <v>112.11518</v>
      </c>
    </row>
    <row r="627" spans="1:18" x14ac:dyDescent="0.25">
      <c r="A627" s="23">
        <v>0.18460000000000601</v>
      </c>
      <c r="B627">
        <v>112.11341</v>
      </c>
      <c r="C627">
        <v>64.73</v>
      </c>
      <c r="D627">
        <v>17.7</v>
      </c>
      <c r="E627">
        <v>4.88</v>
      </c>
      <c r="F627">
        <v>12.7</v>
      </c>
      <c r="G627">
        <v>4.8755399999999997E-2</v>
      </c>
      <c r="H627">
        <v>0.1769916</v>
      </c>
      <c r="I627">
        <v>0.12696180000000001</v>
      </c>
      <c r="J627">
        <v>0.64729119999999996</v>
      </c>
      <c r="K627">
        <v>-21218203.5</v>
      </c>
      <c r="L627">
        <v>69073250</v>
      </c>
      <c r="M627">
        <v>-1019566.74</v>
      </c>
      <c r="N627">
        <v>250000</v>
      </c>
      <c r="O627">
        <v>47855046.5</v>
      </c>
      <c r="P627">
        <v>112113.41</v>
      </c>
      <c r="Q627">
        <v>426845</v>
      </c>
      <c r="R627">
        <f>P627/1000</f>
        <v>112.11341</v>
      </c>
    </row>
    <row r="628" spans="1:18" x14ac:dyDescent="0.25">
      <c r="A628" s="23">
        <v>0.25130000000001701</v>
      </c>
      <c r="B628">
        <v>112.11302000000001</v>
      </c>
      <c r="C628">
        <v>71.19</v>
      </c>
      <c r="D628">
        <v>11.24</v>
      </c>
      <c r="E628">
        <v>6.73</v>
      </c>
      <c r="F628">
        <v>10.84</v>
      </c>
      <c r="G628">
        <v>6.7328899999999997E-2</v>
      </c>
      <c r="H628">
        <v>0.1124296</v>
      </c>
      <c r="I628">
        <v>0.10838830000000001</v>
      </c>
      <c r="J628">
        <v>0.71185319999999996</v>
      </c>
      <c r="K628">
        <v>-28107870</v>
      </c>
      <c r="L628">
        <v>75962750</v>
      </c>
      <c r="M628">
        <v>-978039.25</v>
      </c>
      <c r="N628">
        <v>250000</v>
      </c>
      <c r="O628">
        <v>47854880</v>
      </c>
      <c r="P628">
        <v>112113.02</v>
      </c>
      <c r="Q628">
        <v>426845</v>
      </c>
      <c r="R628">
        <f>P628/1000</f>
        <v>112.11302000000001</v>
      </c>
    </row>
    <row r="629" spans="1:18" x14ac:dyDescent="0.25">
      <c r="A629" s="23">
        <v>0.25160000000001698</v>
      </c>
      <c r="B629">
        <v>112.11196000000001</v>
      </c>
      <c r="C629">
        <v>71.209999999999994</v>
      </c>
      <c r="D629">
        <v>11.22</v>
      </c>
      <c r="E629">
        <v>6.74</v>
      </c>
      <c r="F629">
        <v>10.83</v>
      </c>
      <c r="G629">
        <v>6.7385100000000003E-2</v>
      </c>
      <c r="H629">
        <v>0.1122257</v>
      </c>
      <c r="I629">
        <v>0.1083321</v>
      </c>
      <c r="J629">
        <v>0.7120571</v>
      </c>
      <c r="K629">
        <v>-28130070</v>
      </c>
      <c r="L629">
        <v>75984500</v>
      </c>
      <c r="M629">
        <v>-977994.99</v>
      </c>
      <c r="N629">
        <v>250000</v>
      </c>
      <c r="O629">
        <v>47854430</v>
      </c>
      <c r="P629">
        <v>112111.96</v>
      </c>
      <c r="Q629">
        <v>426845</v>
      </c>
      <c r="R629">
        <f>P629/1000</f>
        <v>112.11196000000001</v>
      </c>
    </row>
    <row r="630" spans="1:18" x14ac:dyDescent="0.25">
      <c r="A630" s="23">
        <v>0.24680000000001601</v>
      </c>
      <c r="B630">
        <v>112.11127</v>
      </c>
      <c r="C630">
        <v>70.84</v>
      </c>
      <c r="D630">
        <v>11.59</v>
      </c>
      <c r="E630">
        <v>6.63</v>
      </c>
      <c r="F630">
        <v>10.94</v>
      </c>
      <c r="G630">
        <v>6.6326200000000002E-2</v>
      </c>
      <c r="H630">
        <v>0.11591559999999999</v>
      </c>
      <c r="I630">
        <v>0.109391</v>
      </c>
      <c r="J630">
        <v>0.70836719999999997</v>
      </c>
      <c r="K630">
        <v>-27736614.5</v>
      </c>
      <c r="L630">
        <v>75590750</v>
      </c>
      <c r="M630">
        <v>-979711.58</v>
      </c>
      <c r="N630">
        <v>250000</v>
      </c>
      <c r="O630">
        <v>47854135.5</v>
      </c>
      <c r="P630">
        <v>112111.27</v>
      </c>
      <c r="Q630">
        <v>426845</v>
      </c>
      <c r="R630">
        <f>P630/1000</f>
        <v>112.11127</v>
      </c>
    </row>
    <row r="631" spans="1:18" x14ac:dyDescent="0.25">
      <c r="A631" s="23">
        <v>0.246900000000016</v>
      </c>
      <c r="B631">
        <v>112.10869</v>
      </c>
      <c r="C631">
        <v>70.84</v>
      </c>
      <c r="D631">
        <v>11.59</v>
      </c>
      <c r="E631">
        <v>6.64</v>
      </c>
      <c r="F631">
        <v>10.94</v>
      </c>
      <c r="G631">
        <v>6.6351999999999994E-2</v>
      </c>
      <c r="H631">
        <v>0.1158547</v>
      </c>
      <c r="I631">
        <v>0.1093652</v>
      </c>
      <c r="J631">
        <v>0.70842810000000001</v>
      </c>
      <c r="K631">
        <v>-27744214.5</v>
      </c>
      <c r="L631">
        <v>75597250</v>
      </c>
      <c r="M631">
        <v>-979599.41</v>
      </c>
      <c r="N631">
        <v>250000</v>
      </c>
      <c r="O631">
        <v>47853035.5</v>
      </c>
      <c r="P631">
        <v>112108.69</v>
      </c>
      <c r="Q631">
        <v>426845</v>
      </c>
      <c r="R631">
        <f>P631/1000</f>
        <v>112.10869</v>
      </c>
    </row>
    <row r="632" spans="1:18" x14ac:dyDescent="0.25">
      <c r="A632" s="23">
        <v>0.24900000000001701</v>
      </c>
      <c r="B632">
        <v>112.10813</v>
      </c>
      <c r="C632">
        <v>71.010000000000005</v>
      </c>
      <c r="D632">
        <v>11.42</v>
      </c>
      <c r="E632">
        <v>6.68</v>
      </c>
      <c r="F632">
        <v>10.89</v>
      </c>
      <c r="G632">
        <v>6.6797099999999998E-2</v>
      </c>
      <c r="H632">
        <v>0.11421480000000001</v>
      </c>
      <c r="I632">
        <v>0.10892010000000001</v>
      </c>
      <c r="J632">
        <v>0.71006809999999998</v>
      </c>
      <c r="K632">
        <v>-27919454.5</v>
      </c>
      <c r="L632">
        <v>75772250</v>
      </c>
      <c r="M632">
        <v>-979217.68</v>
      </c>
      <c r="N632">
        <v>250000</v>
      </c>
      <c r="O632">
        <v>47852795.5</v>
      </c>
      <c r="P632">
        <v>112108.13</v>
      </c>
      <c r="Q632">
        <v>426845</v>
      </c>
      <c r="R632">
        <f>P632/1000</f>
        <v>112.10813</v>
      </c>
    </row>
    <row r="633" spans="1:18" x14ac:dyDescent="0.25">
      <c r="A633" s="23">
        <v>0.24850000000001601</v>
      </c>
      <c r="B633">
        <v>112.10742999999999</v>
      </c>
      <c r="C633">
        <v>70.97</v>
      </c>
      <c r="D633">
        <v>11.46</v>
      </c>
      <c r="E633">
        <v>6.67</v>
      </c>
      <c r="F633">
        <v>10.9</v>
      </c>
      <c r="G633">
        <v>6.66987E-2</v>
      </c>
      <c r="H633">
        <v>0.1145896</v>
      </c>
      <c r="I633">
        <v>0.1090185</v>
      </c>
      <c r="J633">
        <v>0.70969320000000002</v>
      </c>
      <c r="K633">
        <v>-27879754.5</v>
      </c>
      <c r="L633">
        <v>75732250</v>
      </c>
      <c r="M633">
        <v>-979267.81</v>
      </c>
      <c r="N633">
        <v>250000</v>
      </c>
      <c r="O633">
        <v>47852495.5</v>
      </c>
      <c r="P633">
        <v>112107.43</v>
      </c>
      <c r="Q633">
        <v>426845</v>
      </c>
      <c r="R633">
        <f>P633/1000</f>
        <v>112.10742999999999</v>
      </c>
    </row>
    <row r="634" spans="1:18" x14ac:dyDescent="0.25">
      <c r="A634" s="23">
        <v>0.248900000000017</v>
      </c>
      <c r="B634">
        <v>112.10655</v>
      </c>
      <c r="C634">
        <v>71</v>
      </c>
      <c r="D634">
        <v>11.43</v>
      </c>
      <c r="E634">
        <v>6.68</v>
      </c>
      <c r="F634">
        <v>10.89</v>
      </c>
      <c r="G634">
        <v>6.6782999999999995E-2</v>
      </c>
      <c r="H634">
        <v>0.1142827</v>
      </c>
      <c r="I634">
        <v>0.10893419999999999</v>
      </c>
      <c r="J634">
        <v>0.71000010000000002</v>
      </c>
      <c r="K634">
        <v>-27912879.5</v>
      </c>
      <c r="L634">
        <v>75765000</v>
      </c>
      <c r="M634">
        <v>-979193.13</v>
      </c>
      <c r="N634">
        <v>250000</v>
      </c>
      <c r="O634">
        <v>47852120.5</v>
      </c>
      <c r="P634">
        <v>112106.55</v>
      </c>
      <c r="Q634">
        <v>426845</v>
      </c>
      <c r="R634">
        <f>P634/1000</f>
        <v>112.10655</v>
      </c>
    </row>
    <row r="635" spans="1:18" x14ac:dyDescent="0.25">
      <c r="A635" s="23">
        <v>0.24930000000001701</v>
      </c>
      <c r="B635">
        <v>112.1065</v>
      </c>
      <c r="C635">
        <v>71.03</v>
      </c>
      <c r="D635">
        <v>11.4</v>
      </c>
      <c r="E635">
        <v>6.69</v>
      </c>
      <c r="F635">
        <v>10.88</v>
      </c>
      <c r="G635">
        <v>6.6869700000000004E-2</v>
      </c>
      <c r="H635">
        <v>0.11398990000000001</v>
      </c>
      <c r="I635">
        <v>0.1088475</v>
      </c>
      <c r="J635">
        <v>0.71029299999999995</v>
      </c>
      <c r="K635">
        <v>-27944152.5</v>
      </c>
      <c r="L635">
        <v>75796250</v>
      </c>
      <c r="M635">
        <v>-979019.46</v>
      </c>
      <c r="N635">
        <v>250000</v>
      </c>
      <c r="O635">
        <v>47852097.5</v>
      </c>
      <c r="P635">
        <v>112106.5</v>
      </c>
      <c r="Q635">
        <v>426845</v>
      </c>
      <c r="R635">
        <f>P635/1000</f>
        <v>112.1065</v>
      </c>
    </row>
    <row r="636" spans="1:18" x14ac:dyDescent="0.25">
      <c r="A636" s="23">
        <v>0.18450000000000599</v>
      </c>
      <c r="B636">
        <v>112.10449</v>
      </c>
      <c r="C636">
        <v>64.709999999999994</v>
      </c>
      <c r="D636">
        <v>17.72</v>
      </c>
      <c r="E636">
        <v>4.87</v>
      </c>
      <c r="F636">
        <v>12.7</v>
      </c>
      <c r="G636">
        <v>4.8724900000000002E-2</v>
      </c>
      <c r="H636">
        <v>0.17715800000000001</v>
      </c>
      <c r="I636">
        <v>0.1269922</v>
      </c>
      <c r="J636">
        <v>0.64712479999999994</v>
      </c>
      <c r="K636">
        <v>-21204259.5</v>
      </c>
      <c r="L636">
        <v>69055500</v>
      </c>
      <c r="M636">
        <v>-1019533.58</v>
      </c>
      <c r="N636">
        <v>250000</v>
      </c>
      <c r="O636">
        <v>47851240.5</v>
      </c>
      <c r="P636">
        <v>112104.49</v>
      </c>
      <c r="Q636">
        <v>426845</v>
      </c>
      <c r="R636">
        <f>P636/1000</f>
        <v>112.10449</v>
      </c>
    </row>
    <row r="637" spans="1:18" x14ac:dyDescent="0.25">
      <c r="A637" s="23">
        <v>0.25220000000001702</v>
      </c>
      <c r="B637">
        <v>112.10344000000001</v>
      </c>
      <c r="C637">
        <v>71.25</v>
      </c>
      <c r="D637">
        <v>11.18</v>
      </c>
      <c r="E637">
        <v>6.75</v>
      </c>
      <c r="F637">
        <v>10.82</v>
      </c>
      <c r="G637">
        <v>6.7537399999999997E-2</v>
      </c>
      <c r="H637">
        <v>0.1117736</v>
      </c>
      <c r="I637">
        <v>0.10817980000000001</v>
      </c>
      <c r="J637">
        <v>0.71250919999999995</v>
      </c>
      <c r="K637">
        <v>-28181956</v>
      </c>
      <c r="L637">
        <v>76032750</v>
      </c>
      <c r="M637">
        <v>-977589.7</v>
      </c>
      <c r="N637">
        <v>250000</v>
      </c>
      <c r="O637">
        <v>47850794</v>
      </c>
      <c r="P637">
        <v>112103.44</v>
      </c>
      <c r="Q637">
        <v>426845</v>
      </c>
      <c r="R637">
        <f>P637/1000</f>
        <v>112.10344000000001</v>
      </c>
    </row>
    <row r="638" spans="1:18" x14ac:dyDescent="0.25">
      <c r="A638" s="23">
        <v>0.25110000000001698</v>
      </c>
      <c r="B638">
        <v>112.10315</v>
      </c>
      <c r="C638">
        <v>71.17</v>
      </c>
      <c r="D638">
        <v>11.26</v>
      </c>
      <c r="E638">
        <v>6.73</v>
      </c>
      <c r="F638">
        <v>10.84</v>
      </c>
      <c r="G638">
        <v>6.7298399999999994E-2</v>
      </c>
      <c r="H638">
        <v>0.1125678</v>
      </c>
      <c r="I638">
        <v>0.10841870000000001</v>
      </c>
      <c r="J638">
        <v>0.71171499999999999</v>
      </c>
      <c r="K638">
        <v>-28097332.5</v>
      </c>
      <c r="L638">
        <v>75948000</v>
      </c>
      <c r="M638">
        <v>-978115.04</v>
      </c>
      <c r="N638">
        <v>250000</v>
      </c>
      <c r="O638">
        <v>47850667.5</v>
      </c>
      <c r="P638">
        <v>112103.15</v>
      </c>
      <c r="Q638">
        <v>426845</v>
      </c>
      <c r="R638">
        <f>P638/1000</f>
        <v>112.10315</v>
      </c>
    </row>
    <row r="639" spans="1:18" x14ac:dyDescent="0.25">
      <c r="A639" s="23">
        <v>0.24830000000001701</v>
      </c>
      <c r="B639">
        <v>112.10277000000001</v>
      </c>
      <c r="C639">
        <v>70.959999999999994</v>
      </c>
      <c r="D639">
        <v>11.47</v>
      </c>
      <c r="E639">
        <v>6.67</v>
      </c>
      <c r="F639">
        <v>10.91</v>
      </c>
      <c r="G639">
        <v>6.6661200000000004E-2</v>
      </c>
      <c r="H639">
        <v>0.1147161</v>
      </c>
      <c r="I639">
        <v>0.109056</v>
      </c>
      <c r="J639">
        <v>0.70956669999999999</v>
      </c>
      <c r="K639">
        <v>-27868244</v>
      </c>
      <c r="L639">
        <v>75718750</v>
      </c>
      <c r="M639">
        <v>-979413.93</v>
      </c>
      <c r="N639">
        <v>250000</v>
      </c>
      <c r="O639">
        <v>47850506</v>
      </c>
      <c r="P639">
        <v>112102.77</v>
      </c>
      <c r="Q639">
        <v>426845</v>
      </c>
      <c r="R639">
        <f>P639/1000</f>
        <v>112.10277000000001</v>
      </c>
    </row>
    <row r="640" spans="1:18" x14ac:dyDescent="0.25">
      <c r="A640" s="23">
        <v>0.25120000000001702</v>
      </c>
      <c r="B640">
        <v>112.10238000000001</v>
      </c>
      <c r="C640">
        <v>71.180000000000007</v>
      </c>
      <c r="D640">
        <v>11.25</v>
      </c>
      <c r="E640">
        <v>6.73</v>
      </c>
      <c r="F640">
        <v>10.84</v>
      </c>
      <c r="G640">
        <v>6.7312499999999997E-2</v>
      </c>
      <c r="H640">
        <v>0.1125116</v>
      </c>
      <c r="I640">
        <v>0.10840470000000001</v>
      </c>
      <c r="J640">
        <v>0.7117713</v>
      </c>
      <c r="K640">
        <v>-28103657.5</v>
      </c>
      <c r="L640">
        <v>75954000</v>
      </c>
      <c r="M640">
        <v>-978130.92</v>
      </c>
      <c r="N640">
        <v>250000</v>
      </c>
      <c r="O640">
        <v>47850342.5</v>
      </c>
      <c r="P640">
        <v>112102.38</v>
      </c>
      <c r="Q640">
        <v>426845</v>
      </c>
      <c r="R640">
        <f>P640/1000</f>
        <v>112.10238000000001</v>
      </c>
    </row>
    <row r="641" spans="1:18" x14ac:dyDescent="0.25">
      <c r="A641" s="23">
        <v>0.24880000000001701</v>
      </c>
      <c r="B641">
        <v>112.10216</v>
      </c>
      <c r="C641">
        <v>70.989999999999995</v>
      </c>
      <c r="D641">
        <v>11.44</v>
      </c>
      <c r="E641">
        <v>6.68</v>
      </c>
      <c r="F641">
        <v>10.9</v>
      </c>
      <c r="G641">
        <v>6.6761899999999999E-2</v>
      </c>
      <c r="H641">
        <v>0.1143764</v>
      </c>
      <c r="I641">
        <v>0.1089552</v>
      </c>
      <c r="J641">
        <v>0.70990640000000005</v>
      </c>
      <c r="K641">
        <v>-27904754.5</v>
      </c>
      <c r="L641">
        <v>75755000</v>
      </c>
      <c r="M641">
        <v>-979217.27</v>
      </c>
      <c r="N641">
        <v>250000</v>
      </c>
      <c r="O641">
        <v>47850245.5</v>
      </c>
      <c r="P641">
        <v>112102.16</v>
      </c>
      <c r="Q641">
        <v>426845</v>
      </c>
      <c r="R641">
        <f>P641/1000</f>
        <v>112.10216</v>
      </c>
    </row>
    <row r="642" spans="1:18" x14ac:dyDescent="0.25">
      <c r="A642" s="23">
        <v>0.248400000000016</v>
      </c>
      <c r="B642">
        <v>112.10195</v>
      </c>
      <c r="C642">
        <v>70.959999999999994</v>
      </c>
      <c r="D642">
        <v>11.47</v>
      </c>
      <c r="E642">
        <v>6.67</v>
      </c>
      <c r="F642">
        <v>10.9</v>
      </c>
      <c r="G642">
        <v>6.66799E-2</v>
      </c>
      <c r="H642">
        <v>0.1146599</v>
      </c>
      <c r="I642">
        <v>0.1090372</v>
      </c>
      <c r="J642">
        <v>0.70962289999999995</v>
      </c>
      <c r="K642">
        <v>-27874594</v>
      </c>
      <c r="L642">
        <v>75724750</v>
      </c>
      <c r="M642">
        <v>-979361.75</v>
      </c>
      <c r="N642">
        <v>250000</v>
      </c>
      <c r="O642">
        <v>47850156</v>
      </c>
      <c r="P642">
        <v>112101.95</v>
      </c>
      <c r="Q642">
        <v>426845</v>
      </c>
      <c r="R642">
        <f>P642/1000</f>
        <v>112.10195</v>
      </c>
    </row>
    <row r="643" spans="1:18" x14ac:dyDescent="0.25">
      <c r="A643" s="23">
        <v>0.24920000000001699</v>
      </c>
      <c r="B643">
        <v>112.10058000000001</v>
      </c>
      <c r="C643">
        <v>71.02</v>
      </c>
      <c r="D643">
        <v>11.41</v>
      </c>
      <c r="E643">
        <v>6.68</v>
      </c>
      <c r="F643">
        <v>10.89</v>
      </c>
      <c r="G643">
        <v>6.6848599999999994E-2</v>
      </c>
      <c r="H643">
        <v>0.1140601</v>
      </c>
      <c r="I643">
        <v>0.1088686</v>
      </c>
      <c r="J643">
        <v>0.71022269999999998</v>
      </c>
      <c r="K643">
        <v>-27939177.5</v>
      </c>
      <c r="L643">
        <v>75788750</v>
      </c>
      <c r="M643">
        <v>-979153.9</v>
      </c>
      <c r="N643">
        <v>250000</v>
      </c>
      <c r="O643">
        <v>47849572.5</v>
      </c>
      <c r="P643">
        <v>112100.58</v>
      </c>
      <c r="Q643">
        <v>426845</v>
      </c>
      <c r="R643">
        <f>P643/1000</f>
        <v>112.10058000000001</v>
      </c>
    </row>
    <row r="644" spans="1:18" x14ac:dyDescent="0.25">
      <c r="A644" s="23">
        <v>0.24870000000001599</v>
      </c>
      <c r="B644">
        <v>112.09980999999999</v>
      </c>
      <c r="C644">
        <v>70.98</v>
      </c>
      <c r="D644">
        <v>11.44</v>
      </c>
      <c r="E644">
        <v>6.68</v>
      </c>
      <c r="F644">
        <v>10.9</v>
      </c>
      <c r="G644">
        <v>6.6750199999999996E-2</v>
      </c>
      <c r="H644">
        <v>0.1144444</v>
      </c>
      <c r="I644">
        <v>0.10896699999999999</v>
      </c>
      <c r="J644">
        <v>0.70983850000000004</v>
      </c>
      <c r="K644">
        <v>-27898504.5</v>
      </c>
      <c r="L644">
        <v>75747750</v>
      </c>
      <c r="M644">
        <v>-979169.75</v>
      </c>
      <c r="N644">
        <v>250000</v>
      </c>
      <c r="O644">
        <v>47849245.5</v>
      </c>
      <c r="P644">
        <v>112099.81</v>
      </c>
      <c r="Q644">
        <v>426845</v>
      </c>
      <c r="R644">
        <f>P644/1000</f>
        <v>112.09980999999999</v>
      </c>
    </row>
    <row r="645" spans="1:18" x14ac:dyDescent="0.25">
      <c r="A645" s="23">
        <v>0.252400000000017</v>
      </c>
      <c r="B645">
        <v>112.09962</v>
      </c>
      <c r="C645">
        <v>71.27</v>
      </c>
      <c r="D645">
        <v>11.16</v>
      </c>
      <c r="E645">
        <v>6.76</v>
      </c>
      <c r="F645">
        <v>10.81</v>
      </c>
      <c r="G645">
        <v>6.7586599999999997E-2</v>
      </c>
      <c r="H645">
        <v>0.1116283</v>
      </c>
      <c r="I645">
        <v>0.10813059999999999</v>
      </c>
      <c r="J645">
        <v>0.71265449999999997</v>
      </c>
      <c r="K645">
        <v>-28199086.5</v>
      </c>
      <c r="L645">
        <v>76048250</v>
      </c>
      <c r="M645">
        <v>-977471.89</v>
      </c>
      <c r="N645">
        <v>250000</v>
      </c>
      <c r="O645">
        <v>47849163.5</v>
      </c>
      <c r="P645">
        <v>112099.62</v>
      </c>
      <c r="Q645">
        <v>426845</v>
      </c>
      <c r="R645">
        <f>P645/1000</f>
        <v>112.09962</v>
      </c>
    </row>
    <row r="646" spans="1:18" x14ac:dyDescent="0.25">
      <c r="A646" s="23">
        <v>0.251900000000017</v>
      </c>
      <c r="B646">
        <v>112.09956</v>
      </c>
      <c r="C646">
        <v>71.23</v>
      </c>
      <c r="D646">
        <v>11.2</v>
      </c>
      <c r="E646">
        <v>6.75</v>
      </c>
      <c r="F646">
        <v>10.83</v>
      </c>
      <c r="G646">
        <v>6.7464800000000005E-2</v>
      </c>
      <c r="H646">
        <v>0.1120196</v>
      </c>
      <c r="I646">
        <v>0.1082524</v>
      </c>
      <c r="J646">
        <v>0.71226319999999999</v>
      </c>
      <c r="K646">
        <v>-28157365</v>
      </c>
      <c r="L646">
        <v>76006500</v>
      </c>
      <c r="M646">
        <v>-977788.14</v>
      </c>
      <c r="N646">
        <v>250000</v>
      </c>
      <c r="O646">
        <v>47849135</v>
      </c>
      <c r="P646">
        <v>112099.56</v>
      </c>
      <c r="Q646">
        <v>426845</v>
      </c>
      <c r="R646">
        <f>P646/1000</f>
        <v>112.09956</v>
      </c>
    </row>
    <row r="647" spans="1:18" x14ac:dyDescent="0.25">
      <c r="A647" s="23">
        <v>0.25230000000001701</v>
      </c>
      <c r="B647">
        <v>112.09869</v>
      </c>
      <c r="C647">
        <v>71.260000000000005</v>
      </c>
      <c r="D647">
        <v>11.17</v>
      </c>
      <c r="E647">
        <v>6.76</v>
      </c>
      <c r="F647">
        <v>10.82</v>
      </c>
      <c r="G647">
        <v>6.7558499999999994E-2</v>
      </c>
      <c r="H647">
        <v>0.1117221</v>
      </c>
      <c r="I647">
        <v>0.1081587</v>
      </c>
      <c r="J647">
        <v>0.71256079999999999</v>
      </c>
      <c r="K647">
        <v>-28189486.5</v>
      </c>
      <c r="L647">
        <v>76038250</v>
      </c>
      <c r="M647">
        <v>-977545.74</v>
      </c>
      <c r="N647">
        <v>250000</v>
      </c>
      <c r="O647">
        <v>47848763.5</v>
      </c>
      <c r="P647">
        <v>112098.69</v>
      </c>
      <c r="Q647">
        <v>426845</v>
      </c>
      <c r="R647">
        <f>P647/1000</f>
        <v>112.09869</v>
      </c>
    </row>
    <row r="648" spans="1:18" x14ac:dyDescent="0.25">
      <c r="A648" s="23">
        <v>0.25200000000001699</v>
      </c>
      <c r="B648">
        <v>112.09864</v>
      </c>
      <c r="C648">
        <v>71.239999999999995</v>
      </c>
      <c r="D648">
        <v>11.19</v>
      </c>
      <c r="E648">
        <v>6.75</v>
      </c>
      <c r="F648">
        <v>10.82</v>
      </c>
      <c r="G648">
        <v>6.7492899999999995E-2</v>
      </c>
      <c r="H648">
        <v>0.11193060000000001</v>
      </c>
      <c r="I648">
        <v>0.1082243</v>
      </c>
      <c r="J648">
        <v>0.71235230000000005</v>
      </c>
      <c r="K648">
        <v>-28167255</v>
      </c>
      <c r="L648">
        <v>76016000</v>
      </c>
      <c r="M648">
        <v>-977724.15</v>
      </c>
      <c r="N648">
        <v>250000</v>
      </c>
      <c r="O648">
        <v>47848745</v>
      </c>
      <c r="P648">
        <v>112098.64</v>
      </c>
      <c r="Q648">
        <v>426845</v>
      </c>
      <c r="R648">
        <f>P648/1000</f>
        <v>112.09864</v>
      </c>
    </row>
    <row r="649" spans="1:18" x14ac:dyDescent="0.25">
      <c r="A649" s="23">
        <v>0.250400000000017</v>
      </c>
      <c r="B649">
        <v>112.09733</v>
      </c>
      <c r="C649">
        <v>71.12</v>
      </c>
      <c r="D649">
        <v>11.31</v>
      </c>
      <c r="E649">
        <v>6.71</v>
      </c>
      <c r="F649">
        <v>10.86</v>
      </c>
      <c r="G649">
        <v>6.7136799999999996E-2</v>
      </c>
      <c r="H649">
        <v>0.1131113</v>
      </c>
      <c r="I649">
        <v>0.10858039999999999</v>
      </c>
      <c r="J649">
        <v>0.71117149999999996</v>
      </c>
      <c r="K649">
        <v>-28041815</v>
      </c>
      <c r="L649">
        <v>75890000</v>
      </c>
      <c r="M649">
        <v>-978532.82</v>
      </c>
      <c r="N649">
        <v>250000</v>
      </c>
      <c r="O649">
        <v>47848185</v>
      </c>
      <c r="P649">
        <v>112097.33</v>
      </c>
      <c r="Q649">
        <v>426845</v>
      </c>
      <c r="R649">
        <f>P649/1000</f>
        <v>112.09733</v>
      </c>
    </row>
    <row r="650" spans="1:18" x14ac:dyDescent="0.25">
      <c r="A650" s="23">
        <v>0.25060000000001698</v>
      </c>
      <c r="B650">
        <v>112.09733</v>
      </c>
      <c r="C650">
        <v>71.13</v>
      </c>
      <c r="D650">
        <v>11.29</v>
      </c>
      <c r="E650">
        <v>6.72</v>
      </c>
      <c r="F650">
        <v>10.85</v>
      </c>
      <c r="G650">
        <v>6.7185999999999996E-2</v>
      </c>
      <c r="H650">
        <v>0.1129473</v>
      </c>
      <c r="I650">
        <v>0.10853119999999999</v>
      </c>
      <c r="J650">
        <v>0.71133550000000001</v>
      </c>
      <c r="K650">
        <v>-28059314.5</v>
      </c>
      <c r="L650">
        <v>75907500</v>
      </c>
      <c r="M650">
        <v>-978426.48</v>
      </c>
      <c r="N650">
        <v>250000</v>
      </c>
      <c r="O650">
        <v>47848185.5</v>
      </c>
      <c r="P650">
        <v>112097.33</v>
      </c>
      <c r="Q650">
        <v>426845</v>
      </c>
      <c r="R650">
        <f>P650/1000</f>
        <v>112.09733</v>
      </c>
    </row>
    <row r="651" spans="1:18" x14ac:dyDescent="0.25">
      <c r="A651" s="23">
        <v>0.249100000000017</v>
      </c>
      <c r="B651">
        <v>112.09672</v>
      </c>
      <c r="C651">
        <v>71.010000000000005</v>
      </c>
      <c r="D651">
        <v>11.41</v>
      </c>
      <c r="E651">
        <v>6.68</v>
      </c>
      <c r="F651">
        <v>10.89</v>
      </c>
      <c r="G651">
        <v>6.6834599999999994E-2</v>
      </c>
      <c r="H651">
        <v>0.11414680000000001</v>
      </c>
      <c r="I651">
        <v>0.1088826</v>
      </c>
      <c r="J651">
        <v>0.71013599999999999</v>
      </c>
      <c r="K651">
        <v>-27931577.5</v>
      </c>
      <c r="L651">
        <v>75779500</v>
      </c>
      <c r="M651">
        <v>-979093.43</v>
      </c>
      <c r="N651">
        <v>250000</v>
      </c>
      <c r="O651">
        <v>47847922.5</v>
      </c>
      <c r="P651">
        <v>112096.72</v>
      </c>
      <c r="Q651">
        <v>426845</v>
      </c>
      <c r="R651">
        <f>P651/1000</f>
        <v>112.09672</v>
      </c>
    </row>
    <row r="652" spans="1:18" x14ac:dyDescent="0.25">
      <c r="A652" s="23">
        <v>0.184400000000006</v>
      </c>
      <c r="B652">
        <v>112.096</v>
      </c>
      <c r="C652">
        <v>64.7</v>
      </c>
      <c r="D652">
        <v>17.73</v>
      </c>
      <c r="E652">
        <v>4.87</v>
      </c>
      <c r="F652">
        <v>12.7</v>
      </c>
      <c r="G652">
        <v>4.8701500000000002E-2</v>
      </c>
      <c r="H652">
        <v>0.17726339999999999</v>
      </c>
      <c r="I652">
        <v>0.12701570000000001</v>
      </c>
      <c r="J652">
        <v>0.64701940000000002</v>
      </c>
      <c r="K652">
        <v>-21196634.5</v>
      </c>
      <c r="L652">
        <v>69044250</v>
      </c>
      <c r="M652">
        <v>-1019657.23</v>
      </c>
      <c r="N652">
        <v>250000</v>
      </c>
      <c r="O652">
        <v>47847615.5</v>
      </c>
      <c r="P652">
        <v>112096</v>
      </c>
      <c r="Q652">
        <v>426845</v>
      </c>
      <c r="R652">
        <f>P652/1000</f>
        <v>112.096</v>
      </c>
    </row>
    <row r="653" spans="1:18" x14ac:dyDescent="0.25">
      <c r="A653" s="23">
        <v>0.25030000000001701</v>
      </c>
      <c r="B653">
        <v>112.09550999999999</v>
      </c>
      <c r="C653">
        <v>71.11</v>
      </c>
      <c r="D653">
        <v>11.32</v>
      </c>
      <c r="E653">
        <v>6.71</v>
      </c>
      <c r="F653">
        <v>10.86</v>
      </c>
      <c r="G653">
        <v>6.7106299999999994E-2</v>
      </c>
      <c r="H653">
        <v>0.1132074</v>
      </c>
      <c r="I653">
        <v>0.1086109</v>
      </c>
      <c r="J653">
        <v>0.71107540000000002</v>
      </c>
      <c r="K653">
        <v>-28032340</v>
      </c>
      <c r="L653">
        <v>75879750</v>
      </c>
      <c r="M653">
        <v>-978646.14</v>
      </c>
      <c r="N653">
        <v>250000</v>
      </c>
      <c r="O653">
        <v>47847410</v>
      </c>
      <c r="P653">
        <v>112095.51</v>
      </c>
      <c r="Q653">
        <v>426845</v>
      </c>
      <c r="R653">
        <f>P653/1000</f>
        <v>112.09550999999999</v>
      </c>
    </row>
    <row r="654" spans="1:18" x14ac:dyDescent="0.25">
      <c r="A654" s="23">
        <v>0.24980000000001701</v>
      </c>
      <c r="B654">
        <v>112.09446000000001</v>
      </c>
      <c r="C654">
        <v>71.069999999999993</v>
      </c>
      <c r="D654">
        <v>11.36</v>
      </c>
      <c r="E654">
        <v>6.7</v>
      </c>
      <c r="F654">
        <v>10.87</v>
      </c>
      <c r="G654">
        <v>6.7003199999999999E-2</v>
      </c>
      <c r="H654">
        <v>0.1135869</v>
      </c>
      <c r="I654">
        <v>0.1087139</v>
      </c>
      <c r="J654">
        <v>0.71069590000000005</v>
      </c>
      <c r="K654">
        <v>-27992290</v>
      </c>
      <c r="L654">
        <v>75839250</v>
      </c>
      <c r="M654">
        <v>-978751.4</v>
      </c>
      <c r="N654">
        <v>250000</v>
      </c>
      <c r="O654">
        <v>47846960</v>
      </c>
      <c r="P654">
        <v>112094.46</v>
      </c>
      <c r="Q654">
        <v>426845</v>
      </c>
      <c r="R654">
        <f>P654/1000</f>
        <v>112.09446000000001</v>
      </c>
    </row>
    <row r="655" spans="1:18" x14ac:dyDescent="0.25">
      <c r="A655" s="23">
        <v>0.248600000000016</v>
      </c>
      <c r="B655">
        <v>112.09402</v>
      </c>
      <c r="C655">
        <v>70.98</v>
      </c>
      <c r="D655">
        <v>11.45</v>
      </c>
      <c r="E655">
        <v>6.67</v>
      </c>
      <c r="F655">
        <v>10.9</v>
      </c>
      <c r="G655">
        <v>6.6733799999999996E-2</v>
      </c>
      <c r="H655">
        <v>0.1145193</v>
      </c>
      <c r="I655">
        <v>0.10898339999999999</v>
      </c>
      <c r="J655">
        <v>0.70976349999999999</v>
      </c>
      <c r="K655">
        <v>-27892979.5</v>
      </c>
      <c r="L655">
        <v>75739750</v>
      </c>
      <c r="M655">
        <v>-979216.41</v>
      </c>
      <c r="N655">
        <v>250000</v>
      </c>
      <c r="O655">
        <v>47846770.5</v>
      </c>
      <c r="P655">
        <v>112094.02</v>
      </c>
      <c r="Q655">
        <v>426845</v>
      </c>
      <c r="R655">
        <f>P655/1000</f>
        <v>112.09402</v>
      </c>
    </row>
    <row r="656" spans="1:18" x14ac:dyDescent="0.25">
      <c r="A656" s="23">
        <v>0.249400000000017</v>
      </c>
      <c r="B656">
        <v>112.09321000000001</v>
      </c>
      <c r="C656">
        <v>71.040000000000006</v>
      </c>
      <c r="D656">
        <v>11.39</v>
      </c>
      <c r="E656">
        <v>6.69</v>
      </c>
      <c r="F656">
        <v>10.88</v>
      </c>
      <c r="G656">
        <v>6.69048E-2</v>
      </c>
      <c r="H656">
        <v>0.1139125</v>
      </c>
      <c r="I656">
        <v>0.1088123</v>
      </c>
      <c r="J656">
        <v>0.71037030000000001</v>
      </c>
      <c r="K656">
        <v>-27958073</v>
      </c>
      <c r="L656">
        <v>75804500</v>
      </c>
      <c r="M656">
        <v>-978992.68</v>
      </c>
      <c r="N656">
        <v>250000</v>
      </c>
      <c r="O656">
        <v>47846427</v>
      </c>
      <c r="P656">
        <v>112093.21</v>
      </c>
      <c r="Q656">
        <v>426845</v>
      </c>
      <c r="R656">
        <f>P656/1000</f>
        <v>112.09321000000001</v>
      </c>
    </row>
    <row r="657" spans="1:18" x14ac:dyDescent="0.25">
      <c r="A657" s="23">
        <v>0.25100000000001699</v>
      </c>
      <c r="B657">
        <v>112.09211000000001</v>
      </c>
      <c r="C657">
        <v>71.16</v>
      </c>
      <c r="D657">
        <v>11.27</v>
      </c>
      <c r="E657">
        <v>6.73</v>
      </c>
      <c r="F657">
        <v>10.84</v>
      </c>
      <c r="G657">
        <v>6.7275000000000001E-2</v>
      </c>
      <c r="H657">
        <v>0.1126756</v>
      </c>
      <c r="I657">
        <v>0.1084422</v>
      </c>
      <c r="J657">
        <v>0.71160730000000005</v>
      </c>
      <c r="K657">
        <v>-28090542.5</v>
      </c>
      <c r="L657">
        <v>75936500</v>
      </c>
      <c r="M657">
        <v>-978219.2</v>
      </c>
      <c r="N657">
        <v>250000</v>
      </c>
      <c r="O657">
        <v>47845957.5</v>
      </c>
      <c r="P657">
        <v>112092.11</v>
      </c>
      <c r="Q657">
        <v>426845</v>
      </c>
      <c r="R657">
        <f>P657/1000</f>
        <v>112.09211000000001</v>
      </c>
    </row>
    <row r="658" spans="1:18" x14ac:dyDescent="0.25">
      <c r="A658" s="23">
        <v>0.247100000000016</v>
      </c>
      <c r="B658">
        <v>112.09166999999999</v>
      </c>
      <c r="C658">
        <v>70.86</v>
      </c>
      <c r="D658">
        <v>11.57</v>
      </c>
      <c r="E658">
        <v>6.64</v>
      </c>
      <c r="F658">
        <v>10.93</v>
      </c>
      <c r="G658">
        <v>6.6403500000000004E-2</v>
      </c>
      <c r="H658">
        <v>0.1157001</v>
      </c>
      <c r="I658">
        <v>0.1093137</v>
      </c>
      <c r="J658">
        <v>0.70858270000000001</v>
      </c>
      <c r="K658">
        <v>-27767981.5</v>
      </c>
      <c r="L658">
        <v>75613750</v>
      </c>
      <c r="M658">
        <v>-979677.59</v>
      </c>
      <c r="N658">
        <v>250000</v>
      </c>
      <c r="O658">
        <v>47845768.5</v>
      </c>
      <c r="P658">
        <v>112091.67</v>
      </c>
      <c r="Q658">
        <v>426845</v>
      </c>
      <c r="R658">
        <f>P658/1000</f>
        <v>112.09166999999999</v>
      </c>
    </row>
    <row r="659" spans="1:18" x14ac:dyDescent="0.25">
      <c r="A659" s="23">
        <v>0.25250000000001699</v>
      </c>
      <c r="B659">
        <v>112.09113000000001</v>
      </c>
      <c r="C659">
        <v>71.27</v>
      </c>
      <c r="D659">
        <v>11.15</v>
      </c>
      <c r="E659">
        <v>6.76</v>
      </c>
      <c r="F659">
        <v>10.81</v>
      </c>
      <c r="G659">
        <v>6.7612400000000003E-2</v>
      </c>
      <c r="H659">
        <v>0.1115487</v>
      </c>
      <c r="I659">
        <v>0.1081048</v>
      </c>
      <c r="J659">
        <v>0.71273410000000004</v>
      </c>
      <c r="K659">
        <v>-28211210</v>
      </c>
      <c r="L659">
        <v>76056750</v>
      </c>
      <c r="M659">
        <v>-977519.4</v>
      </c>
      <c r="N659">
        <v>250000</v>
      </c>
      <c r="O659">
        <v>47845540</v>
      </c>
      <c r="P659">
        <v>112091.13</v>
      </c>
      <c r="Q659">
        <v>426845</v>
      </c>
      <c r="R659">
        <f>P659/1000</f>
        <v>112.09113000000001</v>
      </c>
    </row>
    <row r="660" spans="1:18" x14ac:dyDescent="0.25">
      <c r="A660" s="23">
        <v>0.24700000000001601</v>
      </c>
      <c r="B660">
        <v>112.09053999999999</v>
      </c>
      <c r="C660">
        <v>70.849999999999994</v>
      </c>
      <c r="D660">
        <v>11.58</v>
      </c>
      <c r="E660">
        <v>6.64</v>
      </c>
      <c r="F660">
        <v>10.93</v>
      </c>
      <c r="G660">
        <v>6.6387100000000004E-2</v>
      </c>
      <c r="H660">
        <v>0.1157704</v>
      </c>
      <c r="I660">
        <v>0.1093301</v>
      </c>
      <c r="J660">
        <v>0.70851249999999999</v>
      </c>
      <c r="K660">
        <v>-27760964.5</v>
      </c>
      <c r="L660">
        <v>75606250</v>
      </c>
      <c r="M660">
        <v>-979671.97</v>
      </c>
      <c r="N660">
        <v>250000</v>
      </c>
      <c r="O660">
        <v>47845285.5</v>
      </c>
      <c r="P660">
        <v>112090.54</v>
      </c>
      <c r="Q660">
        <v>426845</v>
      </c>
      <c r="R660">
        <f>P660/1000</f>
        <v>112.09053999999999</v>
      </c>
    </row>
    <row r="661" spans="1:18" x14ac:dyDescent="0.25">
      <c r="A661" s="23">
        <v>0.25210000000001698</v>
      </c>
      <c r="B661">
        <v>112.09003</v>
      </c>
      <c r="C661">
        <v>71.239999999999995</v>
      </c>
      <c r="D661">
        <v>11.19</v>
      </c>
      <c r="E661">
        <v>6.75</v>
      </c>
      <c r="F661">
        <v>10.82</v>
      </c>
      <c r="G661">
        <v>6.7520999999999998E-2</v>
      </c>
      <c r="H661">
        <v>0.111872</v>
      </c>
      <c r="I661">
        <v>0.10819620000000001</v>
      </c>
      <c r="J661">
        <v>0.71241080000000001</v>
      </c>
      <c r="K661">
        <v>-28177180</v>
      </c>
      <c r="L661">
        <v>76022250</v>
      </c>
      <c r="M661">
        <v>-977661.43</v>
      </c>
      <c r="N661">
        <v>250000</v>
      </c>
      <c r="O661">
        <v>47845070</v>
      </c>
      <c r="P661">
        <v>112090.03</v>
      </c>
      <c r="Q661">
        <v>426845</v>
      </c>
      <c r="R661">
        <f>P661/1000</f>
        <v>112.09003</v>
      </c>
    </row>
    <row r="662" spans="1:18" x14ac:dyDescent="0.25">
      <c r="A662" s="23">
        <v>0.25070000000001702</v>
      </c>
      <c r="B662">
        <v>112.0896</v>
      </c>
      <c r="C662">
        <v>71.14</v>
      </c>
      <c r="D662">
        <v>11.29</v>
      </c>
      <c r="E662">
        <v>6.72</v>
      </c>
      <c r="F662">
        <v>10.85</v>
      </c>
      <c r="G662">
        <v>6.7216399999999996E-2</v>
      </c>
      <c r="H662">
        <v>0.11287</v>
      </c>
      <c r="I662">
        <v>0.10850070000000001</v>
      </c>
      <c r="J662">
        <v>0.71141279999999996</v>
      </c>
      <c r="K662">
        <v>-28070864.5</v>
      </c>
      <c r="L662">
        <v>75915750</v>
      </c>
      <c r="M662">
        <v>-978385.71</v>
      </c>
      <c r="N662">
        <v>250000</v>
      </c>
      <c r="O662">
        <v>47844885.5</v>
      </c>
      <c r="P662">
        <v>112089.60000000001</v>
      </c>
      <c r="Q662">
        <v>426845</v>
      </c>
      <c r="R662">
        <f>P662/1000</f>
        <v>112.0896</v>
      </c>
    </row>
    <row r="663" spans="1:18" x14ac:dyDescent="0.25">
      <c r="A663" s="23">
        <v>0.25080000000001701</v>
      </c>
      <c r="B663">
        <v>112.08947999999999</v>
      </c>
      <c r="C663">
        <v>71.150000000000006</v>
      </c>
      <c r="D663">
        <v>11.28</v>
      </c>
      <c r="E663">
        <v>6.72</v>
      </c>
      <c r="F663">
        <v>10.85</v>
      </c>
      <c r="G663">
        <v>6.7235199999999995E-2</v>
      </c>
      <c r="H663">
        <v>0.11281380000000001</v>
      </c>
      <c r="I663">
        <v>0.108482</v>
      </c>
      <c r="J663">
        <v>0.71146900000000002</v>
      </c>
      <c r="K663">
        <v>-28076917.5</v>
      </c>
      <c r="L663">
        <v>75921750</v>
      </c>
      <c r="M663">
        <v>-978323.9</v>
      </c>
      <c r="N663">
        <v>250000</v>
      </c>
      <c r="O663">
        <v>47844832.5</v>
      </c>
      <c r="P663">
        <v>112089.48</v>
      </c>
      <c r="Q663">
        <v>426845</v>
      </c>
      <c r="R663">
        <f>P663/1000</f>
        <v>112.08947999999999</v>
      </c>
    </row>
    <row r="664" spans="1:18" x14ac:dyDescent="0.25">
      <c r="A664" s="23">
        <v>0.24950000000001701</v>
      </c>
      <c r="B664">
        <v>112.08791000000001</v>
      </c>
      <c r="C664">
        <v>71.040000000000006</v>
      </c>
      <c r="D664">
        <v>11.38</v>
      </c>
      <c r="E664">
        <v>6.69</v>
      </c>
      <c r="F664">
        <v>10.88</v>
      </c>
      <c r="G664">
        <v>6.6935300000000003E-2</v>
      </c>
      <c r="H664">
        <v>0.11383989999999999</v>
      </c>
      <c r="I664">
        <v>0.1087819</v>
      </c>
      <c r="J664">
        <v>0.71044289999999999</v>
      </c>
      <c r="K664">
        <v>-27968086.5</v>
      </c>
      <c r="L664">
        <v>75812250</v>
      </c>
      <c r="M664">
        <v>-978897.71</v>
      </c>
      <c r="N664">
        <v>250000</v>
      </c>
      <c r="O664">
        <v>47844163.5</v>
      </c>
      <c r="P664">
        <v>112087.91</v>
      </c>
      <c r="Q664">
        <v>426845</v>
      </c>
      <c r="R664">
        <f>P664/1000</f>
        <v>112.08791000000001</v>
      </c>
    </row>
    <row r="665" spans="1:18" x14ac:dyDescent="0.25">
      <c r="A665" s="23">
        <v>0.25050000000001699</v>
      </c>
      <c r="B665">
        <v>112.08789999999999</v>
      </c>
      <c r="C665">
        <v>71.12</v>
      </c>
      <c r="D665">
        <v>11.3</v>
      </c>
      <c r="E665">
        <v>6.72</v>
      </c>
      <c r="F665">
        <v>10.85</v>
      </c>
      <c r="G665">
        <v>6.7167199999999996E-2</v>
      </c>
      <c r="H665">
        <v>0.11303870000000001</v>
      </c>
      <c r="I665">
        <v>0.1085499</v>
      </c>
      <c r="J665">
        <v>0.71124410000000005</v>
      </c>
      <c r="K665">
        <v>-28053589.5</v>
      </c>
      <c r="L665">
        <v>75897750</v>
      </c>
      <c r="M665">
        <v>-978499.81</v>
      </c>
      <c r="N665">
        <v>250000</v>
      </c>
      <c r="O665">
        <v>47844160.5</v>
      </c>
      <c r="P665">
        <v>112087.9</v>
      </c>
      <c r="Q665">
        <v>426845</v>
      </c>
      <c r="R665">
        <f>P665/1000</f>
        <v>112.08789999999999</v>
      </c>
    </row>
    <row r="666" spans="1:18" x14ac:dyDescent="0.25">
      <c r="A666" s="23">
        <v>0.250900000000017</v>
      </c>
      <c r="B666">
        <v>112.08702000000001</v>
      </c>
      <c r="C666">
        <v>71.150000000000006</v>
      </c>
      <c r="D666">
        <v>11.28</v>
      </c>
      <c r="E666">
        <v>6.73</v>
      </c>
      <c r="F666">
        <v>10.85</v>
      </c>
      <c r="G666">
        <v>6.7251599999999995E-2</v>
      </c>
      <c r="H666">
        <v>0.11276220000000001</v>
      </c>
      <c r="I666">
        <v>0.1084656</v>
      </c>
      <c r="J666">
        <v>0.71152059999999995</v>
      </c>
      <c r="K666">
        <v>-28083467.5</v>
      </c>
      <c r="L666">
        <v>75927250</v>
      </c>
      <c r="M666">
        <v>-978313.51</v>
      </c>
      <c r="N666">
        <v>250000</v>
      </c>
      <c r="O666">
        <v>47843782.5</v>
      </c>
      <c r="P666">
        <v>112087.02</v>
      </c>
      <c r="Q666">
        <v>426845</v>
      </c>
      <c r="R666">
        <f>P666/1000</f>
        <v>112.08702000000001</v>
      </c>
    </row>
    <row r="667" spans="1:18" x14ac:dyDescent="0.25">
      <c r="A667" s="23">
        <v>0.24730000000001601</v>
      </c>
      <c r="B667">
        <v>112.0848</v>
      </c>
      <c r="C667">
        <v>70.87</v>
      </c>
      <c r="D667">
        <v>11.56</v>
      </c>
      <c r="E667">
        <v>6.64</v>
      </c>
      <c r="F667">
        <v>10.93</v>
      </c>
      <c r="G667">
        <v>6.6445699999999996E-2</v>
      </c>
      <c r="H667">
        <v>0.11557829999999999</v>
      </c>
      <c r="I667">
        <v>0.10927149999999999</v>
      </c>
      <c r="J667">
        <v>0.70870460000000002</v>
      </c>
      <c r="K667">
        <v>-27783914</v>
      </c>
      <c r="L667">
        <v>75626750</v>
      </c>
      <c r="M667">
        <v>-979617.59</v>
      </c>
      <c r="N667">
        <v>250000</v>
      </c>
      <c r="O667">
        <v>47842836</v>
      </c>
      <c r="P667">
        <v>112084.8</v>
      </c>
      <c r="Q667">
        <v>426845</v>
      </c>
      <c r="R667">
        <f>P667/1000</f>
        <v>112.0848</v>
      </c>
    </row>
    <row r="668" spans="1:18" x14ac:dyDescent="0.25">
      <c r="A668" s="23">
        <v>0.24970000000001699</v>
      </c>
      <c r="B668">
        <v>112.08449</v>
      </c>
      <c r="C668">
        <v>71.06</v>
      </c>
      <c r="D668">
        <v>11.37</v>
      </c>
      <c r="E668">
        <v>6.7</v>
      </c>
      <c r="F668">
        <v>10.87</v>
      </c>
      <c r="G668">
        <v>6.6986799999999999E-2</v>
      </c>
      <c r="H668">
        <v>0.11366420000000001</v>
      </c>
      <c r="I668">
        <v>0.1087303</v>
      </c>
      <c r="J668">
        <v>0.71061859999999999</v>
      </c>
      <c r="K668">
        <v>-27988298</v>
      </c>
      <c r="L668">
        <v>75831000</v>
      </c>
      <c r="M668">
        <v>-978851.4</v>
      </c>
      <c r="N668">
        <v>250000</v>
      </c>
      <c r="O668">
        <v>47842702</v>
      </c>
      <c r="P668">
        <v>112084.49</v>
      </c>
      <c r="Q668">
        <v>426845</v>
      </c>
      <c r="R668">
        <f>P668/1000</f>
        <v>112.08449</v>
      </c>
    </row>
    <row r="669" spans="1:18" x14ac:dyDescent="0.25">
      <c r="A669" s="23">
        <v>0.249600000000017</v>
      </c>
      <c r="B669">
        <v>112.08316000000001</v>
      </c>
      <c r="C669">
        <v>71.05</v>
      </c>
      <c r="D669">
        <v>11.38</v>
      </c>
      <c r="E669">
        <v>6.7</v>
      </c>
      <c r="F669">
        <v>10.88</v>
      </c>
      <c r="G669">
        <v>6.6958699999999996E-2</v>
      </c>
      <c r="H669">
        <v>0.1137509</v>
      </c>
      <c r="I669">
        <v>0.10875840000000001</v>
      </c>
      <c r="J669">
        <v>0.71053189999999999</v>
      </c>
      <c r="K669">
        <v>-27979611.5</v>
      </c>
      <c r="L669">
        <v>75821750</v>
      </c>
      <c r="M669">
        <v>-978958.45</v>
      </c>
      <c r="N669">
        <v>250000</v>
      </c>
      <c r="O669">
        <v>47842138.5</v>
      </c>
      <c r="P669">
        <v>112083.16</v>
      </c>
      <c r="Q669">
        <v>426845</v>
      </c>
      <c r="R669">
        <f>P669/1000</f>
        <v>112.08316000000001</v>
      </c>
    </row>
    <row r="670" spans="1:18" x14ac:dyDescent="0.25">
      <c r="A670" s="23">
        <v>0.25020000000001702</v>
      </c>
      <c r="B670">
        <v>112.08292</v>
      </c>
      <c r="C670">
        <v>71.099999999999994</v>
      </c>
      <c r="D670">
        <v>11.33</v>
      </c>
      <c r="E670">
        <v>6.71</v>
      </c>
      <c r="F670">
        <v>10.86</v>
      </c>
      <c r="G670">
        <v>6.7097000000000004E-2</v>
      </c>
      <c r="H670">
        <v>0.1132823</v>
      </c>
      <c r="I670">
        <v>0.1086202</v>
      </c>
      <c r="J670">
        <v>0.71100050000000004</v>
      </c>
      <c r="K670">
        <v>-28029715</v>
      </c>
      <c r="L670">
        <v>75871750</v>
      </c>
      <c r="M670">
        <v>-978691.17</v>
      </c>
      <c r="N670">
        <v>250000</v>
      </c>
      <c r="O670">
        <v>47842035</v>
      </c>
      <c r="P670">
        <v>112082.92</v>
      </c>
      <c r="Q670">
        <v>426845</v>
      </c>
      <c r="R670">
        <f>P670/1000</f>
        <v>112.08292</v>
      </c>
    </row>
    <row r="671" spans="1:18" x14ac:dyDescent="0.25">
      <c r="A671" s="23">
        <v>0.24780000000001601</v>
      </c>
      <c r="B671">
        <v>112.08028999999999</v>
      </c>
      <c r="C671">
        <v>70.91</v>
      </c>
      <c r="D671">
        <v>11.52</v>
      </c>
      <c r="E671">
        <v>6.66</v>
      </c>
      <c r="F671">
        <v>10.92</v>
      </c>
      <c r="G671">
        <v>6.6560499999999995E-2</v>
      </c>
      <c r="H671">
        <v>0.1151706</v>
      </c>
      <c r="I671">
        <v>0.1091567</v>
      </c>
      <c r="J671">
        <v>0.70911219999999997</v>
      </c>
      <c r="K671">
        <v>-27829340</v>
      </c>
      <c r="L671">
        <v>75670250</v>
      </c>
      <c r="M671">
        <v>-979526.94</v>
      </c>
      <c r="N671">
        <v>250000</v>
      </c>
      <c r="O671">
        <v>47840910</v>
      </c>
      <c r="P671">
        <v>112080.29</v>
      </c>
      <c r="Q671">
        <v>426845</v>
      </c>
      <c r="R671">
        <f>P671/1000</f>
        <v>112.08028999999999</v>
      </c>
    </row>
    <row r="672" spans="1:18" x14ac:dyDescent="0.25">
      <c r="A672" s="23">
        <v>0.24820000000001599</v>
      </c>
      <c r="B672">
        <v>112.08022</v>
      </c>
      <c r="C672">
        <v>70.95</v>
      </c>
      <c r="D672">
        <v>11.48</v>
      </c>
      <c r="E672">
        <v>6.67</v>
      </c>
      <c r="F672">
        <v>10.91</v>
      </c>
      <c r="G672">
        <v>6.6656499999999994E-2</v>
      </c>
      <c r="H672">
        <v>0.11482390000000001</v>
      </c>
      <c r="I672">
        <v>0.1090607</v>
      </c>
      <c r="J672">
        <v>0.7094589</v>
      </c>
      <c r="K672">
        <v>-27866369</v>
      </c>
      <c r="L672">
        <v>75707250</v>
      </c>
      <c r="M672">
        <v>-979416.88</v>
      </c>
      <c r="N672">
        <v>250000</v>
      </c>
      <c r="O672">
        <v>47840881</v>
      </c>
      <c r="P672">
        <v>112080.22</v>
      </c>
      <c r="Q672">
        <v>426845</v>
      </c>
      <c r="R672">
        <f>P672/1000</f>
        <v>112.08022</v>
      </c>
    </row>
    <row r="673" spans="1:18" x14ac:dyDescent="0.25">
      <c r="A673" s="23">
        <v>0.25010000000001698</v>
      </c>
      <c r="B673">
        <v>112.07935000000001</v>
      </c>
      <c r="C673">
        <v>71.09</v>
      </c>
      <c r="D673">
        <v>11.33</v>
      </c>
      <c r="E673">
        <v>6.71</v>
      </c>
      <c r="F673">
        <v>10.86</v>
      </c>
      <c r="G673">
        <v>6.7085199999999998E-2</v>
      </c>
      <c r="H673">
        <v>0.1133386</v>
      </c>
      <c r="I673">
        <v>0.1086319</v>
      </c>
      <c r="J673">
        <v>0.71094429999999997</v>
      </c>
      <c r="K673">
        <v>-28025240</v>
      </c>
      <c r="L673">
        <v>75865750</v>
      </c>
      <c r="M673">
        <v>-978705.78</v>
      </c>
      <c r="N673">
        <v>250000</v>
      </c>
      <c r="O673">
        <v>47840510</v>
      </c>
      <c r="P673">
        <v>112079.35</v>
      </c>
      <c r="Q673">
        <v>426845</v>
      </c>
      <c r="R673">
        <f>P673/1000</f>
        <v>112.07935000000001</v>
      </c>
    </row>
    <row r="674" spans="1:18" x14ac:dyDescent="0.25">
      <c r="A674" s="23">
        <v>0.248100000000016</v>
      </c>
      <c r="B674">
        <v>112.07934</v>
      </c>
      <c r="C674">
        <v>70.94</v>
      </c>
      <c r="D674">
        <v>11.49</v>
      </c>
      <c r="E674">
        <v>6.66</v>
      </c>
      <c r="F674">
        <v>10.91</v>
      </c>
      <c r="G674">
        <v>6.6635399999999997E-2</v>
      </c>
      <c r="H674">
        <v>0.11491990000000001</v>
      </c>
      <c r="I674">
        <v>0.10908180000000001</v>
      </c>
      <c r="J674">
        <v>0.70936290000000002</v>
      </c>
      <c r="K674">
        <v>-27856494</v>
      </c>
      <c r="L674">
        <v>75697000</v>
      </c>
      <c r="M674">
        <v>-979379.6</v>
      </c>
      <c r="N674">
        <v>250000</v>
      </c>
      <c r="O674">
        <v>47840506</v>
      </c>
      <c r="P674">
        <v>112079.34</v>
      </c>
      <c r="Q674">
        <v>426845</v>
      </c>
      <c r="R674">
        <f>P674/1000</f>
        <v>112.07934</v>
      </c>
    </row>
    <row r="675" spans="1:18" x14ac:dyDescent="0.25">
      <c r="A675" s="23">
        <v>0.249900000000017</v>
      </c>
      <c r="B675">
        <v>112.0783</v>
      </c>
      <c r="C675">
        <v>71.08</v>
      </c>
      <c r="D675">
        <v>11.35</v>
      </c>
      <c r="E675">
        <v>6.7</v>
      </c>
      <c r="F675">
        <v>10.87</v>
      </c>
      <c r="G675">
        <v>6.7033700000000002E-2</v>
      </c>
      <c r="H675">
        <v>0.11350490000000001</v>
      </c>
      <c r="I675">
        <v>0.1086835</v>
      </c>
      <c r="J675">
        <v>0.71077789999999996</v>
      </c>
      <c r="K675">
        <v>-28007940</v>
      </c>
      <c r="L675">
        <v>75848000</v>
      </c>
      <c r="M675">
        <v>-978853.67</v>
      </c>
      <c r="N675">
        <v>250000</v>
      </c>
      <c r="O675">
        <v>47840060</v>
      </c>
      <c r="P675">
        <v>112078.3</v>
      </c>
      <c r="Q675">
        <v>426845</v>
      </c>
      <c r="R675">
        <f>P675/1000</f>
        <v>112.0783</v>
      </c>
    </row>
    <row r="676" spans="1:18" x14ac:dyDescent="0.25">
      <c r="A676" s="23">
        <v>0.25260000000001698</v>
      </c>
      <c r="B676">
        <v>112.07742999999999</v>
      </c>
      <c r="C676">
        <v>71.28</v>
      </c>
      <c r="D676">
        <v>11.15</v>
      </c>
      <c r="E676">
        <v>6.76</v>
      </c>
      <c r="F676">
        <v>10.81</v>
      </c>
      <c r="G676">
        <v>6.7640500000000006E-2</v>
      </c>
      <c r="H676">
        <v>0.1114831</v>
      </c>
      <c r="I676">
        <v>0.1080767</v>
      </c>
      <c r="J676">
        <v>0.71279970000000004</v>
      </c>
      <c r="K676">
        <v>-28224060</v>
      </c>
      <c r="L676">
        <v>76063750</v>
      </c>
      <c r="M676">
        <v>-977558.19</v>
      </c>
      <c r="N676">
        <v>250000</v>
      </c>
      <c r="O676">
        <v>47839690</v>
      </c>
      <c r="P676">
        <v>112077.43</v>
      </c>
      <c r="Q676">
        <v>426845</v>
      </c>
      <c r="R676">
        <f>P676/1000</f>
        <v>112.07742999999999</v>
      </c>
    </row>
    <row r="677" spans="1:18" x14ac:dyDescent="0.25">
      <c r="A677" s="23">
        <v>0.247900000000016</v>
      </c>
      <c r="B677">
        <v>112.07671000000001</v>
      </c>
      <c r="C677">
        <v>70.92</v>
      </c>
      <c r="D677">
        <v>11.51</v>
      </c>
      <c r="E677">
        <v>6.66</v>
      </c>
      <c r="F677">
        <v>10.91</v>
      </c>
      <c r="G677">
        <v>6.6581500000000002E-2</v>
      </c>
      <c r="H677">
        <v>0.11509560000000001</v>
      </c>
      <c r="I677">
        <v>0.1091356</v>
      </c>
      <c r="J677">
        <v>0.70918720000000002</v>
      </c>
      <c r="K677">
        <v>-27838865</v>
      </c>
      <c r="L677">
        <v>75678250</v>
      </c>
      <c r="M677">
        <v>-979551.9</v>
      </c>
      <c r="N677">
        <v>250000</v>
      </c>
      <c r="O677">
        <v>47839385</v>
      </c>
      <c r="P677">
        <v>112076.71</v>
      </c>
      <c r="Q677">
        <v>426845</v>
      </c>
      <c r="R677">
        <f>P677/1000</f>
        <v>112.07671000000001</v>
      </c>
    </row>
    <row r="678" spans="1:18" x14ac:dyDescent="0.25">
      <c r="A678" s="23">
        <v>0.24720000000001599</v>
      </c>
      <c r="B678">
        <v>112.0766</v>
      </c>
      <c r="C678">
        <v>70.86</v>
      </c>
      <c r="D678">
        <v>11.56</v>
      </c>
      <c r="E678">
        <v>6.64</v>
      </c>
      <c r="F678">
        <v>10.93</v>
      </c>
      <c r="G678">
        <v>6.6434000000000007E-2</v>
      </c>
      <c r="H678">
        <v>0.1156485</v>
      </c>
      <c r="I678">
        <v>0.1092832</v>
      </c>
      <c r="J678">
        <v>0.70863430000000005</v>
      </c>
      <c r="K678">
        <v>-27779914</v>
      </c>
      <c r="L678">
        <v>75619250</v>
      </c>
      <c r="M678">
        <v>-979649.26</v>
      </c>
      <c r="N678">
        <v>250000</v>
      </c>
      <c r="O678">
        <v>47839336</v>
      </c>
      <c r="P678">
        <v>112076.6</v>
      </c>
      <c r="Q678">
        <v>426845</v>
      </c>
      <c r="R678">
        <f>P678/1000</f>
        <v>112.0766</v>
      </c>
    </row>
    <row r="679" spans="1:18" x14ac:dyDescent="0.25">
      <c r="A679" s="23">
        <v>0.18430000000000599</v>
      </c>
      <c r="B679">
        <v>112.07614</v>
      </c>
      <c r="C679">
        <v>64.69</v>
      </c>
      <c r="D679">
        <v>17.739999999999998</v>
      </c>
      <c r="E679">
        <v>4.87</v>
      </c>
      <c r="F679">
        <v>12.7</v>
      </c>
      <c r="G679">
        <v>4.8675700000000002E-2</v>
      </c>
      <c r="H679">
        <v>0.17742269999999999</v>
      </c>
      <c r="I679">
        <v>0.1270414</v>
      </c>
      <c r="J679">
        <v>0.64686010000000005</v>
      </c>
      <c r="K679">
        <v>-21188109.5</v>
      </c>
      <c r="L679">
        <v>69027250</v>
      </c>
      <c r="M679">
        <v>-1019786.76</v>
      </c>
      <c r="N679">
        <v>250000</v>
      </c>
      <c r="O679">
        <v>47839140.5</v>
      </c>
      <c r="P679">
        <v>112076.14</v>
      </c>
      <c r="Q679">
        <v>426845</v>
      </c>
      <c r="R679">
        <f>P679/1000</f>
        <v>112.07614</v>
      </c>
    </row>
    <row r="680" spans="1:18" x14ac:dyDescent="0.25">
      <c r="A680" s="23">
        <v>0.24770000000001599</v>
      </c>
      <c r="B680">
        <v>112.07549</v>
      </c>
      <c r="C680">
        <v>70.900000000000006</v>
      </c>
      <c r="D680">
        <v>11.53</v>
      </c>
      <c r="E680">
        <v>6.65</v>
      </c>
      <c r="F680">
        <v>10.92</v>
      </c>
      <c r="G680">
        <v>6.6534700000000002E-2</v>
      </c>
      <c r="H680">
        <v>0.1152878</v>
      </c>
      <c r="I680">
        <v>0.1091825</v>
      </c>
      <c r="J680">
        <v>0.70899509999999999</v>
      </c>
      <c r="K680">
        <v>-27818887</v>
      </c>
      <c r="L680">
        <v>75657750</v>
      </c>
      <c r="M680">
        <v>-979538.27</v>
      </c>
      <c r="N680">
        <v>250000</v>
      </c>
      <c r="O680">
        <v>47838863</v>
      </c>
      <c r="P680">
        <v>112075.49</v>
      </c>
      <c r="Q680">
        <v>426845</v>
      </c>
      <c r="R680">
        <f>P680/1000</f>
        <v>112.07549</v>
      </c>
    </row>
    <row r="681" spans="1:18" x14ac:dyDescent="0.25">
      <c r="A681" s="23">
        <v>0.24800000000001601</v>
      </c>
      <c r="B681">
        <v>112.07389999999999</v>
      </c>
      <c r="C681">
        <v>70.930000000000007</v>
      </c>
      <c r="D681">
        <v>11.5</v>
      </c>
      <c r="E681">
        <v>6.66</v>
      </c>
      <c r="F681">
        <v>10.91</v>
      </c>
      <c r="G681">
        <v>6.6612000000000005E-2</v>
      </c>
      <c r="H681">
        <v>0.115009</v>
      </c>
      <c r="I681">
        <v>0.1091052</v>
      </c>
      <c r="J681">
        <v>0.70927390000000001</v>
      </c>
      <c r="K681">
        <v>-27849315</v>
      </c>
      <c r="L681">
        <v>75687500</v>
      </c>
      <c r="M681">
        <v>-979471.56</v>
      </c>
      <c r="N681">
        <v>250000</v>
      </c>
      <c r="O681">
        <v>47838185</v>
      </c>
      <c r="P681">
        <v>112073.9</v>
      </c>
      <c r="Q681">
        <v>426845</v>
      </c>
      <c r="R681">
        <f>P681/1000</f>
        <v>112.07389999999999</v>
      </c>
    </row>
    <row r="682" spans="1:18" x14ac:dyDescent="0.25">
      <c r="A682" s="23">
        <v>0.25000000000001699</v>
      </c>
      <c r="B682">
        <v>112.07267</v>
      </c>
      <c r="C682">
        <v>71.09</v>
      </c>
      <c r="D682">
        <v>11.34</v>
      </c>
      <c r="E682">
        <v>6.71</v>
      </c>
      <c r="F682">
        <v>10.87</v>
      </c>
      <c r="G682">
        <v>6.7061800000000005E-2</v>
      </c>
      <c r="H682">
        <v>0.1134276</v>
      </c>
      <c r="I682">
        <v>0.1086554</v>
      </c>
      <c r="J682">
        <v>0.71085520000000002</v>
      </c>
      <c r="K682">
        <v>-28018590</v>
      </c>
      <c r="L682">
        <v>75856250</v>
      </c>
      <c r="M682">
        <v>-978815.37</v>
      </c>
      <c r="N682">
        <v>250000</v>
      </c>
      <c r="O682">
        <v>47837660</v>
      </c>
      <c r="P682">
        <v>112072.67</v>
      </c>
      <c r="Q682">
        <v>426845</v>
      </c>
      <c r="R682">
        <f>P682/1000</f>
        <v>112.07267</v>
      </c>
    </row>
    <row r="683" spans="1:18" x14ac:dyDescent="0.25">
      <c r="A683" s="23">
        <v>0.247600000000016</v>
      </c>
      <c r="B683">
        <v>112.07209</v>
      </c>
      <c r="C683">
        <v>70.89</v>
      </c>
      <c r="D683">
        <v>11.54</v>
      </c>
      <c r="E683">
        <v>6.65</v>
      </c>
      <c r="F683">
        <v>10.92</v>
      </c>
      <c r="G683">
        <v>6.6513600000000006E-2</v>
      </c>
      <c r="H683">
        <v>0.1153651</v>
      </c>
      <c r="I683">
        <v>0.1092036</v>
      </c>
      <c r="J683">
        <v>0.70891780000000004</v>
      </c>
      <c r="K683">
        <v>-27812087</v>
      </c>
      <c r="L683">
        <v>75649500</v>
      </c>
      <c r="M683">
        <v>-979609.28</v>
      </c>
      <c r="N683">
        <v>250000</v>
      </c>
      <c r="O683">
        <v>47837413</v>
      </c>
      <c r="P683">
        <v>112072.09</v>
      </c>
      <c r="Q683">
        <v>426845</v>
      </c>
      <c r="R683">
        <f>P683/1000</f>
        <v>112.07209</v>
      </c>
    </row>
    <row r="684" spans="1:18" x14ac:dyDescent="0.25">
      <c r="A684" s="23">
        <v>0.24750000000001601</v>
      </c>
      <c r="B684">
        <v>112.07150999999999</v>
      </c>
      <c r="C684">
        <v>70.88</v>
      </c>
      <c r="D684">
        <v>11.54</v>
      </c>
      <c r="E684">
        <v>6.65</v>
      </c>
      <c r="F684">
        <v>10.92</v>
      </c>
      <c r="G684">
        <v>6.6497200000000006E-2</v>
      </c>
      <c r="H684">
        <v>0.1154353</v>
      </c>
      <c r="I684">
        <v>0.10922</v>
      </c>
      <c r="J684">
        <v>0.70884749999999996</v>
      </c>
      <c r="K684">
        <v>-27804837</v>
      </c>
      <c r="L684">
        <v>75642000</v>
      </c>
      <c r="M684">
        <v>-979595.44</v>
      </c>
      <c r="N684">
        <v>250000</v>
      </c>
      <c r="O684">
        <v>47837163</v>
      </c>
      <c r="P684">
        <v>112071.51</v>
      </c>
      <c r="Q684">
        <v>426845</v>
      </c>
      <c r="R684">
        <f>P684/1000</f>
        <v>112.07150999999999</v>
      </c>
    </row>
    <row r="685" spans="1:18" x14ac:dyDescent="0.25">
      <c r="A685" s="23">
        <v>0.252900000000017</v>
      </c>
      <c r="B685">
        <v>112.06971</v>
      </c>
      <c r="C685">
        <v>71.3</v>
      </c>
      <c r="D685">
        <v>11.12</v>
      </c>
      <c r="E685">
        <v>6.77</v>
      </c>
      <c r="F685">
        <v>10.8</v>
      </c>
      <c r="G685">
        <v>6.7724800000000002E-2</v>
      </c>
      <c r="H685">
        <v>0.11123479999999999</v>
      </c>
      <c r="I685">
        <v>0.1079924</v>
      </c>
      <c r="J685">
        <v>0.71304809999999996</v>
      </c>
      <c r="K685">
        <v>-28253853.5</v>
      </c>
      <c r="L685">
        <v>76090250</v>
      </c>
      <c r="M685">
        <v>-977371.44</v>
      </c>
      <c r="N685">
        <v>250000</v>
      </c>
      <c r="O685">
        <v>47836396.5</v>
      </c>
      <c r="P685">
        <v>112069.71</v>
      </c>
      <c r="Q685">
        <v>426845</v>
      </c>
      <c r="R685">
        <f>P685/1000</f>
        <v>112.06971</v>
      </c>
    </row>
    <row r="686" spans="1:18" x14ac:dyDescent="0.25">
      <c r="A686" s="23">
        <v>0.25300000000001699</v>
      </c>
      <c r="B686">
        <v>112.06796</v>
      </c>
      <c r="C686">
        <v>71.31</v>
      </c>
      <c r="D686">
        <v>11.12</v>
      </c>
      <c r="E686">
        <v>6.78</v>
      </c>
      <c r="F686">
        <v>10.8</v>
      </c>
      <c r="G686">
        <v>6.7755300000000004E-2</v>
      </c>
      <c r="H686">
        <v>0.1111598</v>
      </c>
      <c r="I686">
        <v>0.1079619</v>
      </c>
      <c r="J686">
        <v>0.71312299999999995</v>
      </c>
      <c r="K686">
        <v>-28262603.5</v>
      </c>
      <c r="L686">
        <v>76098250</v>
      </c>
      <c r="M686">
        <v>-977234.66</v>
      </c>
      <c r="N686">
        <v>250000</v>
      </c>
      <c r="O686">
        <v>47835646.5</v>
      </c>
      <c r="P686">
        <v>112067.96</v>
      </c>
      <c r="Q686">
        <v>426845</v>
      </c>
      <c r="R686">
        <f>P686/1000</f>
        <v>112.06796</v>
      </c>
    </row>
    <row r="687" spans="1:18" x14ac:dyDescent="0.25">
      <c r="A687" s="23">
        <v>0.25270000000001702</v>
      </c>
      <c r="B687">
        <v>112.06771000000001</v>
      </c>
      <c r="C687">
        <v>71.290000000000006</v>
      </c>
      <c r="D687">
        <v>11.14</v>
      </c>
      <c r="E687">
        <v>6.77</v>
      </c>
      <c r="F687">
        <v>10.81</v>
      </c>
      <c r="G687">
        <v>6.7666199999999996E-2</v>
      </c>
      <c r="H687">
        <v>0.11141520000000001</v>
      </c>
      <c r="I687">
        <v>0.10805090000000001</v>
      </c>
      <c r="J687">
        <v>0.71286769999999999</v>
      </c>
      <c r="K687">
        <v>-28235460</v>
      </c>
      <c r="L687">
        <v>76071000</v>
      </c>
      <c r="M687">
        <v>-977580.58</v>
      </c>
      <c r="N687">
        <v>250000</v>
      </c>
      <c r="O687">
        <v>47835540</v>
      </c>
      <c r="P687">
        <v>112067.71</v>
      </c>
      <c r="Q687">
        <v>426845</v>
      </c>
      <c r="R687">
        <f>P687/1000</f>
        <v>112.06771000000001</v>
      </c>
    </row>
    <row r="688" spans="1:18" x14ac:dyDescent="0.25">
      <c r="A688" s="23">
        <v>0.247400000000016</v>
      </c>
      <c r="B688">
        <v>112.06535000000001</v>
      </c>
      <c r="C688">
        <v>70.88</v>
      </c>
      <c r="D688">
        <v>11.55</v>
      </c>
      <c r="E688">
        <v>6.65</v>
      </c>
      <c r="F688">
        <v>10.92</v>
      </c>
      <c r="G688">
        <v>6.6483100000000003E-2</v>
      </c>
      <c r="H688">
        <v>0.115508</v>
      </c>
      <c r="I688">
        <v>0.109234</v>
      </c>
      <c r="J688">
        <v>0.70877480000000004</v>
      </c>
      <c r="K688">
        <v>-27799714</v>
      </c>
      <c r="L688">
        <v>75634250</v>
      </c>
      <c r="M688">
        <v>-979622.03</v>
      </c>
      <c r="N688">
        <v>250000</v>
      </c>
      <c r="O688">
        <v>47834536</v>
      </c>
      <c r="P688">
        <v>112065.35</v>
      </c>
      <c r="Q688">
        <v>426845</v>
      </c>
      <c r="R688">
        <f>P688/1000</f>
        <v>112.06535000000001</v>
      </c>
    </row>
    <row r="689" spans="1:18" x14ac:dyDescent="0.25">
      <c r="A689" s="23">
        <v>0.184200000000006</v>
      </c>
      <c r="B689">
        <v>112.06519999999999</v>
      </c>
      <c r="C689">
        <v>64.67</v>
      </c>
      <c r="D689">
        <v>17.760000000000002</v>
      </c>
      <c r="E689">
        <v>4.8600000000000003</v>
      </c>
      <c r="F689">
        <v>12.71</v>
      </c>
      <c r="G689">
        <v>4.8642999999999999E-2</v>
      </c>
      <c r="H689">
        <v>0.177568</v>
      </c>
      <c r="I689">
        <v>0.1270742</v>
      </c>
      <c r="J689">
        <v>0.64671480000000003</v>
      </c>
      <c r="K689">
        <v>-21177279</v>
      </c>
      <c r="L689">
        <v>69011750</v>
      </c>
      <c r="M689">
        <v>-1019952.75</v>
      </c>
      <c r="N689">
        <v>250000</v>
      </c>
      <c r="O689">
        <v>47834471</v>
      </c>
      <c r="P689">
        <v>112065.2</v>
      </c>
      <c r="Q689">
        <v>426845</v>
      </c>
      <c r="R689">
        <f>P689/1000</f>
        <v>112.06519999999999</v>
      </c>
    </row>
    <row r="690" spans="1:18" x14ac:dyDescent="0.25">
      <c r="A690" s="23">
        <v>0.25280000000001701</v>
      </c>
      <c r="B690">
        <v>112.06108999999999</v>
      </c>
      <c r="C690">
        <v>71.290000000000006</v>
      </c>
      <c r="D690">
        <v>11.13</v>
      </c>
      <c r="E690">
        <v>6.77</v>
      </c>
      <c r="F690">
        <v>10.8</v>
      </c>
      <c r="G690">
        <v>6.7696699999999999E-2</v>
      </c>
      <c r="H690">
        <v>0.1113425</v>
      </c>
      <c r="I690">
        <v>0.10802050000000001</v>
      </c>
      <c r="J690">
        <v>0.71294029999999997</v>
      </c>
      <c r="K690">
        <v>-28246035</v>
      </c>
      <c r="L690">
        <v>76078750</v>
      </c>
      <c r="M690">
        <v>-977506.75</v>
      </c>
      <c r="N690">
        <v>250000</v>
      </c>
      <c r="O690">
        <v>47832715</v>
      </c>
      <c r="P690">
        <v>112061.09</v>
      </c>
      <c r="Q690">
        <v>426845</v>
      </c>
      <c r="R690">
        <f>P690/1000</f>
        <v>112.06108999999999</v>
      </c>
    </row>
    <row r="691" spans="1:18" x14ac:dyDescent="0.25">
      <c r="A691" s="23">
        <v>0.25310000000001698</v>
      </c>
      <c r="B691">
        <v>112.06017999999999</v>
      </c>
      <c r="C691">
        <v>71.319999999999993</v>
      </c>
      <c r="D691">
        <v>11.11</v>
      </c>
      <c r="E691">
        <v>6.78</v>
      </c>
      <c r="F691">
        <v>10.79</v>
      </c>
      <c r="G691">
        <v>6.7780999999999994E-2</v>
      </c>
      <c r="H691">
        <v>0.1110754</v>
      </c>
      <c r="I691">
        <v>0.10793609999999999</v>
      </c>
      <c r="J691">
        <v>0.71320740000000005</v>
      </c>
      <c r="K691">
        <v>-28274924</v>
      </c>
      <c r="L691">
        <v>76107250</v>
      </c>
      <c r="M691">
        <v>-977288.95</v>
      </c>
      <c r="N691">
        <v>250000</v>
      </c>
      <c r="O691">
        <v>47832326</v>
      </c>
      <c r="P691">
        <v>112060.18</v>
      </c>
      <c r="Q691">
        <v>426845</v>
      </c>
      <c r="R691">
        <f>P691/1000</f>
        <v>112.06017999999999</v>
      </c>
    </row>
    <row r="692" spans="1:18" x14ac:dyDescent="0.25">
      <c r="A692" s="23">
        <v>0.25320000000001702</v>
      </c>
      <c r="B692">
        <v>112.04934</v>
      </c>
      <c r="C692">
        <v>71.33</v>
      </c>
      <c r="D692">
        <v>11.1</v>
      </c>
      <c r="E692">
        <v>6.78</v>
      </c>
      <c r="F692">
        <v>10.79</v>
      </c>
      <c r="G692">
        <v>6.7802100000000004E-2</v>
      </c>
      <c r="H692">
        <v>0.1110169</v>
      </c>
      <c r="I692">
        <v>0.1079151</v>
      </c>
      <c r="J692">
        <v>0.71326590000000001</v>
      </c>
      <c r="K692">
        <v>-28285799</v>
      </c>
      <c r="L692">
        <v>76113500</v>
      </c>
      <c r="M692">
        <v>-977360.8</v>
      </c>
      <c r="N692">
        <v>250000</v>
      </c>
      <c r="O692">
        <v>47827701</v>
      </c>
      <c r="P692">
        <v>112049.34</v>
      </c>
      <c r="Q692">
        <v>426845</v>
      </c>
      <c r="R692">
        <f>P692/1000</f>
        <v>112.04934</v>
      </c>
    </row>
    <row r="693" spans="1:18" x14ac:dyDescent="0.25">
      <c r="A693" s="23">
        <v>0.18410000000000601</v>
      </c>
      <c r="B693">
        <v>112.04311</v>
      </c>
      <c r="C693">
        <v>64.66</v>
      </c>
      <c r="D693">
        <v>17.77</v>
      </c>
      <c r="E693">
        <v>4.8600000000000003</v>
      </c>
      <c r="F693">
        <v>12.71</v>
      </c>
      <c r="G693">
        <v>4.8621900000000003E-2</v>
      </c>
      <c r="H693">
        <v>0.17772019999999999</v>
      </c>
      <c r="I693">
        <v>0.12709529999999999</v>
      </c>
      <c r="J693">
        <v>0.64656259999999999</v>
      </c>
      <c r="K693">
        <v>-21170457.5</v>
      </c>
      <c r="L693">
        <v>68995500</v>
      </c>
      <c r="M693">
        <v>-1020066.37</v>
      </c>
      <c r="N693">
        <v>250000</v>
      </c>
      <c r="O693">
        <v>47825042.5</v>
      </c>
      <c r="P693">
        <v>112043.11</v>
      </c>
      <c r="Q693">
        <v>426845</v>
      </c>
      <c r="R693">
        <f>P693/1000</f>
        <v>112.04311</v>
      </c>
    </row>
    <row r="694" spans="1:18" x14ac:dyDescent="0.25">
      <c r="A694" s="23">
        <v>0.18330000000000601</v>
      </c>
      <c r="B694">
        <v>112.03836</v>
      </c>
      <c r="C694">
        <v>64.55</v>
      </c>
      <c r="D694">
        <v>17.87</v>
      </c>
      <c r="E694">
        <v>4.84</v>
      </c>
      <c r="F694">
        <v>12.73</v>
      </c>
      <c r="G694">
        <v>4.8375899999999999E-2</v>
      </c>
      <c r="H694">
        <v>0.17873939999999999</v>
      </c>
      <c r="I694">
        <v>0.12734129999999999</v>
      </c>
      <c r="J694">
        <v>0.64554350000000005</v>
      </c>
      <c r="K694">
        <v>-21063737</v>
      </c>
      <c r="L694">
        <v>68886750</v>
      </c>
      <c r="M694">
        <v>-1020085.09</v>
      </c>
      <c r="N694">
        <v>250000</v>
      </c>
      <c r="O694">
        <v>47823013</v>
      </c>
      <c r="P694">
        <v>112038.36</v>
      </c>
      <c r="Q694">
        <v>426845</v>
      </c>
      <c r="R694">
        <f>P694/1000</f>
        <v>112.03836</v>
      </c>
    </row>
    <row r="695" spans="1:18" x14ac:dyDescent="0.25">
      <c r="A695" s="23">
        <v>0.183700000000006</v>
      </c>
      <c r="B695">
        <v>112.03502</v>
      </c>
      <c r="C695">
        <v>64.599999999999994</v>
      </c>
      <c r="D695">
        <v>17.829999999999998</v>
      </c>
      <c r="E695">
        <v>4.8499999999999996</v>
      </c>
      <c r="F695">
        <v>12.72</v>
      </c>
      <c r="G695">
        <v>4.8486000000000001E-2</v>
      </c>
      <c r="H695">
        <v>0.17828949999999999</v>
      </c>
      <c r="I695">
        <v>0.12723119999999999</v>
      </c>
      <c r="J695">
        <v>0.64599329999999999</v>
      </c>
      <c r="K695">
        <v>-21113163.5</v>
      </c>
      <c r="L695">
        <v>68934750</v>
      </c>
      <c r="M695">
        <v>-1020156.72</v>
      </c>
      <c r="N695">
        <v>250000</v>
      </c>
      <c r="O695">
        <v>47821586.5</v>
      </c>
      <c r="P695">
        <v>112035.02</v>
      </c>
      <c r="Q695">
        <v>426845</v>
      </c>
      <c r="R695">
        <f>P695/1000</f>
        <v>112.03502</v>
      </c>
    </row>
    <row r="696" spans="1:18" x14ac:dyDescent="0.25">
      <c r="A696" s="23">
        <v>0.25330000000001701</v>
      </c>
      <c r="B696">
        <v>112.03336</v>
      </c>
      <c r="C696">
        <v>71.33</v>
      </c>
      <c r="D696">
        <v>11.1</v>
      </c>
      <c r="E696">
        <v>6.78</v>
      </c>
      <c r="F696">
        <v>10.79</v>
      </c>
      <c r="G696">
        <v>6.7837300000000003E-2</v>
      </c>
      <c r="H696">
        <v>0.1109536</v>
      </c>
      <c r="I696">
        <v>0.1078799</v>
      </c>
      <c r="J696">
        <v>0.7133292</v>
      </c>
      <c r="K696">
        <v>-28299370.5</v>
      </c>
      <c r="L696">
        <v>76120250</v>
      </c>
      <c r="M696">
        <v>-977323.2</v>
      </c>
      <c r="N696">
        <v>250000</v>
      </c>
      <c r="O696">
        <v>47820879.5</v>
      </c>
      <c r="P696">
        <v>112033.36</v>
      </c>
      <c r="Q696">
        <v>426845</v>
      </c>
      <c r="R696">
        <f>P696/1000</f>
        <v>112.03336</v>
      </c>
    </row>
    <row r="697" spans="1:18" x14ac:dyDescent="0.25">
      <c r="A697" s="23">
        <v>0.18400000000000599</v>
      </c>
      <c r="B697">
        <v>112.03153</v>
      </c>
      <c r="C697">
        <v>64.64</v>
      </c>
      <c r="D697">
        <v>17.79</v>
      </c>
      <c r="E697">
        <v>4.8600000000000003</v>
      </c>
      <c r="F697">
        <v>12.71</v>
      </c>
      <c r="G697">
        <v>4.8586699999999997E-2</v>
      </c>
      <c r="H697">
        <v>0.17786080000000001</v>
      </c>
      <c r="I697">
        <v>0.12713050000000001</v>
      </c>
      <c r="J697">
        <v>0.64642200000000005</v>
      </c>
      <c r="K697">
        <v>-21160402.5</v>
      </c>
      <c r="L697">
        <v>68980500</v>
      </c>
      <c r="M697">
        <v>-1020319.33</v>
      </c>
      <c r="N697">
        <v>250000</v>
      </c>
      <c r="O697">
        <v>47820097.5</v>
      </c>
      <c r="P697">
        <v>112031.53</v>
      </c>
      <c r="Q697">
        <v>426845</v>
      </c>
      <c r="R697">
        <f>P697/1000</f>
        <v>112.03153</v>
      </c>
    </row>
    <row r="698" spans="1:18" x14ac:dyDescent="0.25">
      <c r="A698" s="23">
        <v>0.183200000000006</v>
      </c>
      <c r="B698">
        <v>112.03077</v>
      </c>
      <c r="C698">
        <v>64.540000000000006</v>
      </c>
      <c r="D698">
        <v>17.89</v>
      </c>
      <c r="E698">
        <v>4.83</v>
      </c>
      <c r="F698">
        <v>12.74</v>
      </c>
      <c r="G698">
        <v>4.8335999999999997E-2</v>
      </c>
      <c r="H698">
        <v>0.1788893</v>
      </c>
      <c r="I698">
        <v>0.1273811</v>
      </c>
      <c r="J698">
        <v>0.64539349999999995</v>
      </c>
      <c r="K698">
        <v>-21050976.5</v>
      </c>
      <c r="L698">
        <v>68870750</v>
      </c>
      <c r="M698">
        <v>-1020307.12</v>
      </c>
      <c r="N698">
        <v>250000</v>
      </c>
      <c r="O698">
        <v>47819773.5</v>
      </c>
      <c r="P698">
        <v>112030.77</v>
      </c>
      <c r="Q698">
        <v>426845</v>
      </c>
      <c r="R698">
        <f>P698/1000</f>
        <v>112.03077</v>
      </c>
    </row>
    <row r="699" spans="1:18" x14ac:dyDescent="0.25">
      <c r="A699" s="23">
        <v>0.18350000000000599</v>
      </c>
      <c r="B699">
        <v>112.02986</v>
      </c>
      <c r="C699">
        <v>64.58</v>
      </c>
      <c r="D699">
        <v>17.850000000000001</v>
      </c>
      <c r="E699">
        <v>4.84</v>
      </c>
      <c r="F699">
        <v>12.73</v>
      </c>
      <c r="G699">
        <v>4.8436800000000002E-2</v>
      </c>
      <c r="H699">
        <v>0.1785215</v>
      </c>
      <c r="I699">
        <v>0.12728039999999999</v>
      </c>
      <c r="J699">
        <v>0.64576129999999998</v>
      </c>
      <c r="K699">
        <v>-21090614.5</v>
      </c>
      <c r="L699">
        <v>68910000</v>
      </c>
      <c r="M699">
        <v>-1020102.27</v>
      </c>
      <c r="N699">
        <v>250000</v>
      </c>
      <c r="O699">
        <v>47819385.5</v>
      </c>
      <c r="P699">
        <v>112029.86</v>
      </c>
      <c r="Q699">
        <v>426845</v>
      </c>
      <c r="R699">
        <f>P699/1000</f>
        <v>112.02986</v>
      </c>
    </row>
    <row r="700" spans="1:18" x14ac:dyDescent="0.25">
      <c r="A700" s="23">
        <v>0.183400000000006</v>
      </c>
      <c r="B700">
        <v>112.02863000000001</v>
      </c>
      <c r="C700">
        <v>64.56</v>
      </c>
      <c r="D700">
        <v>17.86</v>
      </c>
      <c r="E700">
        <v>4.84</v>
      </c>
      <c r="F700">
        <v>12.73</v>
      </c>
      <c r="G700">
        <v>4.8406299999999999E-2</v>
      </c>
      <c r="H700">
        <v>0.17864559999999999</v>
      </c>
      <c r="I700">
        <v>0.1273109</v>
      </c>
      <c r="J700">
        <v>0.64563720000000002</v>
      </c>
      <c r="K700">
        <v>-21077889.5</v>
      </c>
      <c r="L700">
        <v>68896750</v>
      </c>
      <c r="M700">
        <v>-1020128.23</v>
      </c>
      <c r="N700">
        <v>250000</v>
      </c>
      <c r="O700">
        <v>47818860.5</v>
      </c>
      <c r="P700">
        <v>112028.63</v>
      </c>
      <c r="Q700">
        <v>426845</v>
      </c>
      <c r="R700">
        <f>P700/1000</f>
        <v>112.02863000000001</v>
      </c>
    </row>
    <row r="701" spans="1:18" x14ac:dyDescent="0.25">
      <c r="A701" s="23">
        <v>0.18380000000000599</v>
      </c>
      <c r="B701">
        <v>112.02846000000001</v>
      </c>
      <c r="C701">
        <v>64.61</v>
      </c>
      <c r="D701">
        <v>17.809999999999999</v>
      </c>
      <c r="E701">
        <v>4.8499999999999996</v>
      </c>
      <c r="F701">
        <v>12.72</v>
      </c>
      <c r="G701">
        <v>4.8521099999999998E-2</v>
      </c>
      <c r="H701">
        <v>0.17814189999999999</v>
      </c>
      <c r="I701">
        <v>0.12719610000000001</v>
      </c>
      <c r="J701">
        <v>0.64614090000000002</v>
      </c>
      <c r="K701">
        <v>-21131713.5</v>
      </c>
      <c r="L701">
        <v>68950500</v>
      </c>
      <c r="M701">
        <v>-1020313.53</v>
      </c>
      <c r="N701">
        <v>250000</v>
      </c>
      <c r="O701">
        <v>47818786.5</v>
      </c>
      <c r="P701">
        <v>112028.46</v>
      </c>
      <c r="Q701">
        <v>426845</v>
      </c>
      <c r="R701">
        <f>P701/1000</f>
        <v>112.02846000000001</v>
      </c>
    </row>
    <row r="702" spans="1:18" x14ac:dyDescent="0.25">
      <c r="A702" s="23">
        <v>0.183900000000006</v>
      </c>
      <c r="B702">
        <v>112.02561</v>
      </c>
      <c r="C702">
        <v>64.63</v>
      </c>
      <c r="D702">
        <v>17.8</v>
      </c>
      <c r="E702">
        <v>4.8600000000000003</v>
      </c>
      <c r="F702">
        <v>12.72</v>
      </c>
      <c r="G702">
        <v>4.8561E-2</v>
      </c>
      <c r="H702">
        <v>0.17799670000000001</v>
      </c>
      <c r="I702">
        <v>0.1271562</v>
      </c>
      <c r="J702">
        <v>0.64628609999999997</v>
      </c>
      <c r="K702">
        <v>-21148427.5</v>
      </c>
      <c r="L702">
        <v>68966000</v>
      </c>
      <c r="M702">
        <v>-1020283.07</v>
      </c>
      <c r="N702">
        <v>250000</v>
      </c>
      <c r="O702">
        <v>47817572.5</v>
      </c>
      <c r="P702">
        <v>112025.61</v>
      </c>
      <c r="Q702">
        <v>426845</v>
      </c>
      <c r="R702">
        <f>P702/1000</f>
        <v>112.02561</v>
      </c>
    </row>
    <row r="703" spans="1:18" x14ac:dyDescent="0.25">
      <c r="A703" s="23">
        <v>0.18360000000000601</v>
      </c>
      <c r="B703">
        <v>112.01973</v>
      </c>
      <c r="C703">
        <v>64.59</v>
      </c>
      <c r="D703">
        <v>17.84</v>
      </c>
      <c r="E703">
        <v>4.8499999999999996</v>
      </c>
      <c r="F703">
        <v>12.72</v>
      </c>
      <c r="G703">
        <v>4.8469600000000002E-2</v>
      </c>
      <c r="H703">
        <v>0.17841609999999999</v>
      </c>
      <c r="I703">
        <v>0.12724759999999999</v>
      </c>
      <c r="J703">
        <v>0.64586679999999996</v>
      </c>
      <c r="K703">
        <v>-21106189.5</v>
      </c>
      <c r="L703">
        <v>68921250</v>
      </c>
      <c r="M703">
        <v>-1020164.8</v>
      </c>
      <c r="N703">
        <v>250000</v>
      </c>
      <c r="O703">
        <v>47815060.5</v>
      </c>
      <c r="P703">
        <v>112019.73</v>
      </c>
      <c r="Q703">
        <v>426845</v>
      </c>
      <c r="R703">
        <f>P703/1000</f>
        <v>112.01973</v>
      </c>
    </row>
    <row r="704" spans="1:18" x14ac:dyDescent="0.25">
      <c r="A704" s="23">
        <v>0.18310000000000501</v>
      </c>
      <c r="B704">
        <v>112.01853</v>
      </c>
      <c r="C704">
        <v>64.53</v>
      </c>
      <c r="D704">
        <v>17.899999999999999</v>
      </c>
      <c r="E704">
        <v>4.83</v>
      </c>
      <c r="F704">
        <v>12.74</v>
      </c>
      <c r="G704">
        <v>4.8319599999999997E-2</v>
      </c>
      <c r="H704">
        <v>0.1789924</v>
      </c>
      <c r="I704">
        <v>0.1273975</v>
      </c>
      <c r="J704">
        <v>0.64529040000000004</v>
      </c>
      <c r="K704">
        <v>-21045201.5</v>
      </c>
      <c r="L704">
        <v>68859750</v>
      </c>
      <c r="M704">
        <v>-1020373.41</v>
      </c>
      <c r="N704">
        <v>250000</v>
      </c>
      <c r="O704">
        <v>47814548.5</v>
      </c>
      <c r="P704">
        <v>112018.53</v>
      </c>
      <c r="Q704">
        <v>426845</v>
      </c>
      <c r="R704">
        <f>P704/1000</f>
        <v>112.01853</v>
      </c>
    </row>
    <row r="705" spans="1:18" x14ac:dyDescent="0.25">
      <c r="A705" s="23">
        <v>0.25350000000001699</v>
      </c>
      <c r="B705">
        <v>112.01641000000001</v>
      </c>
      <c r="C705">
        <v>71.349999999999994</v>
      </c>
      <c r="D705">
        <v>11.08</v>
      </c>
      <c r="E705">
        <v>6.79</v>
      </c>
      <c r="F705">
        <v>10.78</v>
      </c>
      <c r="G705">
        <v>6.7893499999999996E-2</v>
      </c>
      <c r="H705">
        <v>0.1108037</v>
      </c>
      <c r="I705">
        <v>0.10782369999999999</v>
      </c>
      <c r="J705">
        <v>0.71347910000000003</v>
      </c>
      <c r="K705">
        <v>-28322605</v>
      </c>
      <c r="L705">
        <v>76136250</v>
      </c>
      <c r="M705">
        <v>-977315.56</v>
      </c>
      <c r="N705">
        <v>250000</v>
      </c>
      <c r="O705">
        <v>47813645</v>
      </c>
      <c r="P705">
        <v>112016.41</v>
      </c>
      <c r="Q705">
        <v>426845</v>
      </c>
      <c r="R705">
        <f>P705/1000</f>
        <v>112.01641000000001</v>
      </c>
    </row>
    <row r="706" spans="1:18" x14ac:dyDescent="0.25">
      <c r="A706" s="23">
        <v>0.253400000000017</v>
      </c>
      <c r="B706">
        <v>112.01608999999999</v>
      </c>
      <c r="C706">
        <v>71.34</v>
      </c>
      <c r="D706">
        <v>11.09</v>
      </c>
      <c r="E706">
        <v>6.79</v>
      </c>
      <c r="F706">
        <v>10.78</v>
      </c>
      <c r="G706">
        <v>6.7872399999999999E-2</v>
      </c>
      <c r="H706">
        <v>0.1108787</v>
      </c>
      <c r="I706">
        <v>0.1078448</v>
      </c>
      <c r="J706">
        <v>0.71340420000000004</v>
      </c>
      <c r="K706">
        <v>-28314740</v>
      </c>
      <c r="L706">
        <v>76128250</v>
      </c>
      <c r="M706">
        <v>-977347.69</v>
      </c>
      <c r="N706">
        <v>250000</v>
      </c>
      <c r="O706">
        <v>47813510</v>
      </c>
      <c r="P706">
        <v>112016.09</v>
      </c>
      <c r="Q706">
        <v>426845</v>
      </c>
      <c r="R706">
        <f>P706/1000</f>
        <v>112.01608999999999</v>
      </c>
    </row>
    <row r="707" spans="1:18" x14ac:dyDescent="0.25">
      <c r="A707" s="23">
        <v>0.25360000000001698</v>
      </c>
      <c r="B707">
        <v>112.01583000000001</v>
      </c>
      <c r="C707">
        <v>71.349999999999994</v>
      </c>
      <c r="D707">
        <v>11.07</v>
      </c>
      <c r="E707">
        <v>6.79</v>
      </c>
      <c r="F707">
        <v>10.78</v>
      </c>
      <c r="G707">
        <v>6.7914600000000006E-2</v>
      </c>
      <c r="H707">
        <v>0.1107404</v>
      </c>
      <c r="I707">
        <v>0.1078026</v>
      </c>
      <c r="J707">
        <v>0.71354240000000002</v>
      </c>
      <c r="K707">
        <v>-28329605</v>
      </c>
      <c r="L707">
        <v>76143000</v>
      </c>
      <c r="M707">
        <v>-977253.61</v>
      </c>
      <c r="N707">
        <v>250000</v>
      </c>
      <c r="O707">
        <v>47813395</v>
      </c>
      <c r="P707">
        <v>112015.83</v>
      </c>
      <c r="Q707">
        <v>426845</v>
      </c>
      <c r="R707">
        <f>P707/1000</f>
        <v>112.01583000000001</v>
      </c>
    </row>
    <row r="708" spans="1:18" x14ac:dyDescent="0.25">
      <c r="A708" s="23">
        <v>0.18300000000000499</v>
      </c>
      <c r="B708">
        <v>112.01238000000001</v>
      </c>
      <c r="C708">
        <v>64.52</v>
      </c>
      <c r="D708">
        <v>17.91</v>
      </c>
      <c r="E708">
        <v>4.83</v>
      </c>
      <c r="F708">
        <v>12.74</v>
      </c>
      <c r="G708">
        <v>4.8284500000000001E-2</v>
      </c>
      <c r="H708">
        <v>0.1791306</v>
      </c>
      <c r="I708">
        <v>0.12743270000000001</v>
      </c>
      <c r="J708">
        <v>0.64515219999999995</v>
      </c>
      <c r="K708">
        <v>-21033074</v>
      </c>
      <c r="L708">
        <v>68845000</v>
      </c>
      <c r="M708">
        <v>-1020527.61</v>
      </c>
      <c r="N708">
        <v>250000</v>
      </c>
      <c r="O708">
        <v>47811926</v>
      </c>
      <c r="P708">
        <v>112012.38</v>
      </c>
      <c r="Q708">
        <v>426845</v>
      </c>
      <c r="R708">
        <f>P708/1000</f>
        <v>112.01238000000001</v>
      </c>
    </row>
    <row r="709" spans="1:18" x14ac:dyDescent="0.25">
      <c r="A709" s="23">
        <v>0.25370000000001702</v>
      </c>
      <c r="B709">
        <v>112.00341</v>
      </c>
      <c r="C709">
        <v>71.36</v>
      </c>
      <c r="D709">
        <v>11.07</v>
      </c>
      <c r="E709">
        <v>6.79</v>
      </c>
      <c r="F709">
        <v>10.78</v>
      </c>
      <c r="G709">
        <v>6.7945000000000005E-2</v>
      </c>
      <c r="H709">
        <v>0.1106631</v>
      </c>
      <c r="I709">
        <v>0.1077721</v>
      </c>
      <c r="J709">
        <v>0.71361969999999997</v>
      </c>
      <c r="K709">
        <v>-28343155</v>
      </c>
      <c r="L709">
        <v>76151250</v>
      </c>
      <c r="M709">
        <v>-977282.77</v>
      </c>
      <c r="N709">
        <v>250000</v>
      </c>
      <c r="O709">
        <v>47808095</v>
      </c>
      <c r="P709">
        <v>112003.41</v>
      </c>
      <c r="Q709">
        <v>426845</v>
      </c>
      <c r="R709">
        <f>P709/1000</f>
        <v>112.00341</v>
      </c>
    </row>
    <row r="710" spans="1:18" x14ac:dyDescent="0.25">
      <c r="A710" s="23">
        <v>0.182900000000006</v>
      </c>
      <c r="B710">
        <v>111.98755</v>
      </c>
      <c r="C710">
        <v>64.5</v>
      </c>
      <c r="D710">
        <v>17.93</v>
      </c>
      <c r="E710">
        <v>4.83</v>
      </c>
      <c r="F710">
        <v>12.74</v>
      </c>
      <c r="G710">
        <v>4.8275100000000001E-2</v>
      </c>
      <c r="H710">
        <v>0.1792571</v>
      </c>
      <c r="I710">
        <v>0.127442</v>
      </c>
      <c r="J710">
        <v>0.64502570000000004</v>
      </c>
      <c r="K710">
        <v>-21030174</v>
      </c>
      <c r="L710">
        <v>68831500</v>
      </c>
      <c r="M710">
        <v>-1020584.98</v>
      </c>
      <c r="N710">
        <v>250000</v>
      </c>
      <c r="O710">
        <v>47801326</v>
      </c>
      <c r="P710">
        <v>111987.55</v>
      </c>
      <c r="Q710">
        <v>426845</v>
      </c>
      <c r="R710">
        <f>P710/1000</f>
        <v>111.98755</v>
      </c>
    </row>
    <row r="711" spans="1:18" x14ac:dyDescent="0.25">
      <c r="A711" s="23">
        <v>0.25380000000001701</v>
      </c>
      <c r="B711">
        <v>111.986</v>
      </c>
      <c r="C711">
        <v>71.37</v>
      </c>
      <c r="D711">
        <v>11.06</v>
      </c>
      <c r="E711">
        <v>6.8</v>
      </c>
      <c r="F711">
        <v>10.77</v>
      </c>
      <c r="G711">
        <v>6.7987199999999998E-2</v>
      </c>
      <c r="H711">
        <v>0.1106022</v>
      </c>
      <c r="I711">
        <v>0.10773000000000001</v>
      </c>
      <c r="J711">
        <v>0.7136806</v>
      </c>
      <c r="K711">
        <v>-28357087.5</v>
      </c>
      <c r="L711">
        <v>76157750</v>
      </c>
      <c r="M711">
        <v>-977156.7</v>
      </c>
      <c r="N711">
        <v>250000</v>
      </c>
      <c r="O711">
        <v>47800662.5</v>
      </c>
      <c r="P711">
        <v>111986</v>
      </c>
      <c r="Q711">
        <v>426845</v>
      </c>
      <c r="R711">
        <f>P711/1000</f>
        <v>111.986</v>
      </c>
    </row>
    <row r="712" spans="1:18" x14ac:dyDescent="0.25">
      <c r="A712" s="23">
        <v>0.18280000000000499</v>
      </c>
      <c r="B712">
        <v>111.97478</v>
      </c>
      <c r="C712">
        <v>64.489999999999995</v>
      </c>
      <c r="D712">
        <v>17.940000000000001</v>
      </c>
      <c r="E712">
        <v>4.83</v>
      </c>
      <c r="F712">
        <v>12.75</v>
      </c>
      <c r="G712">
        <v>4.8251700000000002E-2</v>
      </c>
      <c r="H712">
        <v>0.17938129999999999</v>
      </c>
      <c r="I712">
        <v>0.12746550000000001</v>
      </c>
      <c r="J712">
        <v>0.64490150000000002</v>
      </c>
      <c r="K712">
        <v>-21022374</v>
      </c>
      <c r="L712">
        <v>68818250</v>
      </c>
      <c r="M712">
        <v>-1020701.79</v>
      </c>
      <c r="N712">
        <v>250000</v>
      </c>
      <c r="O712">
        <v>47795876</v>
      </c>
      <c r="P712">
        <v>111974.78</v>
      </c>
      <c r="Q712">
        <v>426845</v>
      </c>
      <c r="R712">
        <f>P712/1000</f>
        <v>111.97478</v>
      </c>
    </row>
    <row r="713" spans="1:18" x14ac:dyDescent="0.25">
      <c r="A713" s="23">
        <v>0.25410000000001698</v>
      </c>
      <c r="B713">
        <v>111.97323</v>
      </c>
      <c r="C713">
        <v>71.39</v>
      </c>
      <c r="D713">
        <v>11.04</v>
      </c>
      <c r="E713">
        <v>6.81</v>
      </c>
      <c r="F713">
        <v>10.76</v>
      </c>
      <c r="G713">
        <v>6.8076200000000003E-2</v>
      </c>
      <c r="H713">
        <v>0.1103937</v>
      </c>
      <c r="I713">
        <v>0.1076409</v>
      </c>
      <c r="J713">
        <v>0.71388910000000005</v>
      </c>
      <c r="K713">
        <v>-28384786</v>
      </c>
      <c r="L713">
        <v>76180000</v>
      </c>
      <c r="M713">
        <v>-976832.06</v>
      </c>
      <c r="N713">
        <v>250000</v>
      </c>
      <c r="O713">
        <v>47795214</v>
      </c>
      <c r="P713">
        <v>111973.23</v>
      </c>
      <c r="Q713">
        <v>426845</v>
      </c>
      <c r="R713">
        <f>P713/1000</f>
        <v>111.97323</v>
      </c>
    </row>
    <row r="714" spans="1:18" x14ac:dyDescent="0.25">
      <c r="A714" s="23">
        <v>0.25400000000001699</v>
      </c>
      <c r="B714">
        <v>111.97163</v>
      </c>
      <c r="C714">
        <v>71.38</v>
      </c>
      <c r="D714">
        <v>11.05</v>
      </c>
      <c r="E714">
        <v>6.8</v>
      </c>
      <c r="F714">
        <v>10.77</v>
      </c>
      <c r="G714">
        <v>6.80481E-2</v>
      </c>
      <c r="H714">
        <v>0.1104734</v>
      </c>
      <c r="I714">
        <v>0.1076691</v>
      </c>
      <c r="J714">
        <v>0.71380949999999999</v>
      </c>
      <c r="K714">
        <v>-28376970</v>
      </c>
      <c r="L714">
        <v>76171500</v>
      </c>
      <c r="M714">
        <v>-976966.54</v>
      </c>
      <c r="N714">
        <v>250000</v>
      </c>
      <c r="O714">
        <v>47794530</v>
      </c>
      <c r="P714">
        <v>111971.63</v>
      </c>
      <c r="Q714">
        <v>426845</v>
      </c>
      <c r="R714">
        <f>P714/1000</f>
        <v>111.97163</v>
      </c>
    </row>
    <row r="715" spans="1:18" x14ac:dyDescent="0.25">
      <c r="A715" s="23">
        <v>0.253900000000017</v>
      </c>
      <c r="B715">
        <v>111.97023</v>
      </c>
      <c r="C715">
        <v>71.37</v>
      </c>
      <c r="D715">
        <v>11.05</v>
      </c>
      <c r="E715">
        <v>6.8</v>
      </c>
      <c r="F715">
        <v>10.77</v>
      </c>
      <c r="G715">
        <v>6.8024699999999994E-2</v>
      </c>
      <c r="H715">
        <v>0.11054360000000001</v>
      </c>
      <c r="I715">
        <v>0.1076925</v>
      </c>
      <c r="J715">
        <v>0.71373920000000002</v>
      </c>
      <c r="K715">
        <v>-28370065.5</v>
      </c>
      <c r="L715">
        <v>76164000</v>
      </c>
      <c r="M715">
        <v>-977065.21</v>
      </c>
      <c r="N715">
        <v>250000</v>
      </c>
      <c r="O715">
        <v>47793934.5</v>
      </c>
      <c r="P715">
        <v>111970.23</v>
      </c>
      <c r="Q715">
        <v>426845</v>
      </c>
      <c r="R715">
        <f>P715/1000</f>
        <v>111.97023</v>
      </c>
    </row>
    <row r="716" spans="1:18" x14ac:dyDescent="0.25">
      <c r="A716" s="23">
        <v>0.25430000000001701</v>
      </c>
      <c r="B716">
        <v>111.96955</v>
      </c>
      <c r="C716">
        <v>71.400000000000006</v>
      </c>
      <c r="D716">
        <v>11.02</v>
      </c>
      <c r="E716">
        <v>6.81</v>
      </c>
      <c r="F716">
        <v>10.76</v>
      </c>
      <c r="G716">
        <v>6.8118399999999996E-2</v>
      </c>
      <c r="H716">
        <v>0.1102485</v>
      </c>
      <c r="I716">
        <v>0.10759879999999999</v>
      </c>
      <c r="J716">
        <v>0.71403439999999996</v>
      </c>
      <c r="K716">
        <v>-28401859.5</v>
      </c>
      <c r="L716">
        <v>76195500</v>
      </c>
      <c r="M716">
        <v>-976814.54</v>
      </c>
      <c r="N716">
        <v>250000</v>
      </c>
      <c r="O716">
        <v>47793640.5</v>
      </c>
      <c r="P716">
        <v>111969.55</v>
      </c>
      <c r="Q716">
        <v>426845</v>
      </c>
      <c r="R716">
        <f>P716/1000</f>
        <v>111.96955</v>
      </c>
    </row>
    <row r="717" spans="1:18" x14ac:dyDescent="0.25">
      <c r="A717" s="23">
        <v>0.25460000000001798</v>
      </c>
      <c r="B717">
        <v>111.96793</v>
      </c>
      <c r="C717">
        <v>71.42</v>
      </c>
      <c r="D717">
        <v>11</v>
      </c>
      <c r="E717">
        <v>6.82</v>
      </c>
      <c r="F717">
        <v>10.75</v>
      </c>
      <c r="G717">
        <v>6.8195699999999998E-2</v>
      </c>
      <c r="H717">
        <v>0.1100399</v>
      </c>
      <c r="I717">
        <v>0.10752150000000001</v>
      </c>
      <c r="J717">
        <v>0.71424290000000001</v>
      </c>
      <c r="K717">
        <v>-28424800.5</v>
      </c>
      <c r="L717">
        <v>76217750</v>
      </c>
      <c r="M717">
        <v>-976495.26</v>
      </c>
      <c r="N717">
        <v>250000</v>
      </c>
      <c r="O717">
        <v>47792949.5</v>
      </c>
      <c r="P717">
        <v>111967.93</v>
      </c>
      <c r="Q717">
        <v>426845</v>
      </c>
      <c r="R717">
        <f>P717/1000</f>
        <v>111.96793</v>
      </c>
    </row>
    <row r="718" spans="1:18" x14ac:dyDescent="0.25">
      <c r="A718" s="23">
        <v>0.25450000000001699</v>
      </c>
      <c r="B718">
        <v>111.96344000000001</v>
      </c>
      <c r="C718">
        <v>71.42</v>
      </c>
      <c r="D718">
        <v>11.01</v>
      </c>
      <c r="E718">
        <v>6.82</v>
      </c>
      <c r="F718">
        <v>10.75</v>
      </c>
      <c r="G718">
        <v>6.8172300000000005E-2</v>
      </c>
      <c r="H718">
        <v>0.11011020000000001</v>
      </c>
      <c r="I718">
        <v>0.1075449</v>
      </c>
      <c r="J718">
        <v>0.71417260000000005</v>
      </c>
      <c r="K718">
        <v>-28419214</v>
      </c>
      <c r="L718">
        <v>76210250</v>
      </c>
      <c r="M718">
        <v>-976638.85</v>
      </c>
      <c r="N718">
        <v>250000</v>
      </c>
      <c r="O718">
        <v>47791036</v>
      </c>
      <c r="P718">
        <v>111963.44</v>
      </c>
      <c r="Q718">
        <v>426845</v>
      </c>
      <c r="R718">
        <f>P718/1000</f>
        <v>111.96344000000001</v>
      </c>
    </row>
    <row r="719" spans="1:18" x14ac:dyDescent="0.25">
      <c r="A719" s="23">
        <v>0.25470000000001802</v>
      </c>
      <c r="B719">
        <v>111.96301</v>
      </c>
      <c r="C719">
        <v>71.430000000000007</v>
      </c>
      <c r="D719">
        <v>11</v>
      </c>
      <c r="E719">
        <v>6.82</v>
      </c>
      <c r="F719">
        <v>10.75</v>
      </c>
      <c r="G719">
        <v>6.8219100000000005E-2</v>
      </c>
      <c r="H719">
        <v>0.1099697</v>
      </c>
      <c r="I719">
        <v>0.107498</v>
      </c>
      <c r="J719">
        <v>0.71431319999999998</v>
      </c>
      <c r="K719">
        <v>-28434397.5</v>
      </c>
      <c r="L719">
        <v>76225250</v>
      </c>
      <c r="M719">
        <v>-976489.49</v>
      </c>
      <c r="N719">
        <v>250000</v>
      </c>
      <c r="O719">
        <v>47790852.5</v>
      </c>
      <c r="P719">
        <v>111963.01</v>
      </c>
      <c r="Q719">
        <v>426845</v>
      </c>
      <c r="R719">
        <f>P719/1000</f>
        <v>111.96301</v>
      </c>
    </row>
    <row r="720" spans="1:18" x14ac:dyDescent="0.25">
      <c r="A720" s="23">
        <v>0.25420000000001702</v>
      </c>
      <c r="B720">
        <v>111.96281</v>
      </c>
      <c r="C720">
        <v>71.400000000000006</v>
      </c>
      <c r="D720">
        <v>11.03</v>
      </c>
      <c r="E720">
        <v>6.81</v>
      </c>
      <c r="F720">
        <v>10.76</v>
      </c>
      <c r="G720">
        <v>6.8097299999999999E-2</v>
      </c>
      <c r="H720">
        <v>0.11032110000000001</v>
      </c>
      <c r="I720">
        <v>0.1076199</v>
      </c>
      <c r="J720">
        <v>0.71396170000000003</v>
      </c>
      <c r="K720">
        <v>-28396984.5</v>
      </c>
      <c r="L720">
        <v>76187750</v>
      </c>
      <c r="M720">
        <v>-976949.27</v>
      </c>
      <c r="N720">
        <v>250000</v>
      </c>
      <c r="O720">
        <v>47790765.5</v>
      </c>
      <c r="P720">
        <v>111962.81</v>
      </c>
      <c r="Q720">
        <v>426845</v>
      </c>
      <c r="R720">
        <f>P720/1000</f>
        <v>111.96281</v>
      </c>
    </row>
    <row r="721" spans="1:18" x14ac:dyDescent="0.25">
      <c r="A721" s="23">
        <v>0.182700000000005</v>
      </c>
      <c r="B721">
        <v>111.9603</v>
      </c>
      <c r="C721">
        <v>64.48</v>
      </c>
      <c r="D721">
        <v>17.95</v>
      </c>
      <c r="E721">
        <v>4.82</v>
      </c>
      <c r="F721">
        <v>12.75</v>
      </c>
      <c r="G721">
        <v>4.8228300000000002E-2</v>
      </c>
      <c r="H721">
        <v>0.1794984</v>
      </c>
      <c r="I721">
        <v>0.12748889999999999</v>
      </c>
      <c r="J721">
        <v>0.64478440000000004</v>
      </c>
      <c r="K721">
        <v>-21016054.5</v>
      </c>
      <c r="L721">
        <v>68805750</v>
      </c>
      <c r="M721">
        <v>-1020890.63</v>
      </c>
      <c r="N721">
        <v>250000</v>
      </c>
      <c r="O721">
        <v>47789695.5</v>
      </c>
      <c r="P721">
        <v>111960.3</v>
      </c>
      <c r="Q721">
        <v>426845</v>
      </c>
      <c r="R721">
        <f>P721/1000</f>
        <v>111.9603</v>
      </c>
    </row>
    <row r="722" spans="1:18" x14ac:dyDescent="0.25">
      <c r="A722" s="23">
        <v>0.254900000000018</v>
      </c>
      <c r="B722">
        <v>111.95607000000001</v>
      </c>
      <c r="C722">
        <v>71.45</v>
      </c>
      <c r="D722">
        <v>10.98</v>
      </c>
      <c r="E722">
        <v>6.83</v>
      </c>
      <c r="F722">
        <v>10.75</v>
      </c>
      <c r="G722">
        <v>6.8265999999999993E-2</v>
      </c>
      <c r="H722">
        <v>0.1098291</v>
      </c>
      <c r="I722">
        <v>0.1074512</v>
      </c>
      <c r="J722">
        <v>0.71445369999999997</v>
      </c>
      <c r="K722">
        <v>-28452363</v>
      </c>
      <c r="L722">
        <v>76240250</v>
      </c>
      <c r="M722">
        <v>-976435.81</v>
      </c>
      <c r="N722">
        <v>250000</v>
      </c>
      <c r="O722">
        <v>47787887</v>
      </c>
      <c r="P722">
        <v>111956.07</v>
      </c>
      <c r="Q722">
        <v>426845</v>
      </c>
      <c r="R722">
        <f>P722/1000</f>
        <v>111.95607000000001</v>
      </c>
    </row>
    <row r="723" spans="1:18" x14ac:dyDescent="0.25">
      <c r="A723" s="23">
        <v>0.25480000000001801</v>
      </c>
      <c r="B723">
        <v>111.95586999999999</v>
      </c>
      <c r="C723">
        <v>71.44</v>
      </c>
      <c r="D723">
        <v>10.99</v>
      </c>
      <c r="E723">
        <v>6.82</v>
      </c>
      <c r="F723">
        <v>10.75</v>
      </c>
      <c r="G723">
        <v>6.8247299999999997E-2</v>
      </c>
      <c r="H723">
        <v>0.10989699999999999</v>
      </c>
      <c r="I723">
        <v>0.10746989999999999</v>
      </c>
      <c r="J723">
        <v>0.71438579999999996</v>
      </c>
      <c r="K723">
        <v>-28445197.5</v>
      </c>
      <c r="L723">
        <v>76233000</v>
      </c>
      <c r="M723">
        <v>-976457.98</v>
      </c>
      <c r="N723">
        <v>250000</v>
      </c>
      <c r="O723">
        <v>47787802.5</v>
      </c>
      <c r="P723">
        <v>111955.87</v>
      </c>
      <c r="Q723">
        <v>426845</v>
      </c>
      <c r="R723">
        <f>P723/1000</f>
        <v>111.95586999999999</v>
      </c>
    </row>
    <row r="724" spans="1:18" x14ac:dyDescent="0.25">
      <c r="A724" s="23">
        <v>0.254400000000017</v>
      </c>
      <c r="B724">
        <v>111.95461</v>
      </c>
      <c r="C724">
        <v>71.41</v>
      </c>
      <c r="D724">
        <v>11.02</v>
      </c>
      <c r="E724">
        <v>6.81</v>
      </c>
      <c r="F724">
        <v>10.76</v>
      </c>
      <c r="G724">
        <v>6.8146499999999999E-2</v>
      </c>
      <c r="H724">
        <v>0.1101946</v>
      </c>
      <c r="I724">
        <v>0.10757070000000001</v>
      </c>
      <c r="J724">
        <v>0.71408830000000001</v>
      </c>
      <c r="K724">
        <v>-28413984.5</v>
      </c>
      <c r="L724">
        <v>76201250</v>
      </c>
      <c r="M724">
        <v>-976828.4</v>
      </c>
      <c r="N724">
        <v>250000</v>
      </c>
      <c r="O724">
        <v>47787265.5</v>
      </c>
      <c r="P724">
        <v>111954.61</v>
      </c>
      <c r="Q724">
        <v>426845</v>
      </c>
      <c r="R724">
        <f>P724/1000</f>
        <v>111.95461</v>
      </c>
    </row>
    <row r="725" spans="1:18" x14ac:dyDescent="0.25">
      <c r="A725" s="23">
        <v>0.255400000000018</v>
      </c>
      <c r="B725">
        <v>111.95353</v>
      </c>
      <c r="C725">
        <v>71.489999999999995</v>
      </c>
      <c r="D725">
        <v>10.94</v>
      </c>
      <c r="E725">
        <v>6.84</v>
      </c>
      <c r="F725">
        <v>10.73</v>
      </c>
      <c r="G725">
        <v>6.8385500000000002E-2</v>
      </c>
      <c r="H725">
        <v>0.1094215</v>
      </c>
      <c r="I725">
        <v>0.1073317</v>
      </c>
      <c r="J725">
        <v>0.71486139999999998</v>
      </c>
      <c r="K725">
        <v>-28496946</v>
      </c>
      <c r="L725">
        <v>76283750</v>
      </c>
      <c r="M725">
        <v>-976257.14</v>
      </c>
      <c r="N725">
        <v>250000</v>
      </c>
      <c r="O725">
        <v>47786804</v>
      </c>
      <c r="P725">
        <v>111953.53</v>
      </c>
      <c r="Q725">
        <v>426845</v>
      </c>
      <c r="R725">
        <f>P725/1000</f>
        <v>111.95353</v>
      </c>
    </row>
    <row r="726" spans="1:18" x14ac:dyDescent="0.25">
      <c r="A726" s="23">
        <v>0.25510000000001798</v>
      </c>
      <c r="B726">
        <v>111.95178999999999</v>
      </c>
      <c r="C726">
        <v>71.459999999999994</v>
      </c>
      <c r="D726">
        <v>10.97</v>
      </c>
      <c r="E726">
        <v>6.83</v>
      </c>
      <c r="F726">
        <v>10.74</v>
      </c>
      <c r="G726">
        <v>6.8312899999999996E-2</v>
      </c>
      <c r="H726">
        <v>0.10966040000000001</v>
      </c>
      <c r="I726">
        <v>0.10740429999999999</v>
      </c>
      <c r="J726">
        <v>0.71462239999999999</v>
      </c>
      <c r="K726">
        <v>-28472190</v>
      </c>
      <c r="L726">
        <v>76258250</v>
      </c>
      <c r="M726">
        <v>-976446.04</v>
      </c>
      <c r="N726">
        <v>250000</v>
      </c>
      <c r="O726">
        <v>47786060</v>
      </c>
      <c r="P726">
        <v>111951.79</v>
      </c>
      <c r="Q726">
        <v>426845</v>
      </c>
      <c r="R726">
        <f>P726/1000</f>
        <v>111.95178999999999</v>
      </c>
    </row>
    <row r="727" spans="1:18" x14ac:dyDescent="0.25">
      <c r="A727" s="23">
        <v>0.25500000000001799</v>
      </c>
      <c r="B727">
        <v>111.95132000000001</v>
      </c>
      <c r="C727">
        <v>71.45</v>
      </c>
      <c r="D727">
        <v>10.98</v>
      </c>
      <c r="E727">
        <v>6.83</v>
      </c>
      <c r="F727">
        <v>10.74</v>
      </c>
      <c r="G727">
        <v>6.82918E-2</v>
      </c>
      <c r="H727">
        <v>0.10975409999999999</v>
      </c>
      <c r="I727">
        <v>0.1074254</v>
      </c>
      <c r="J727">
        <v>0.71452870000000002</v>
      </c>
      <c r="K727">
        <v>-28462390</v>
      </c>
      <c r="L727">
        <v>76248250</v>
      </c>
      <c r="M727">
        <v>-976411.32</v>
      </c>
      <c r="N727">
        <v>250000</v>
      </c>
      <c r="O727">
        <v>47785860</v>
      </c>
      <c r="P727">
        <v>111951.32</v>
      </c>
      <c r="Q727">
        <v>426845</v>
      </c>
      <c r="R727">
        <f>P727/1000</f>
        <v>111.95132000000001</v>
      </c>
    </row>
    <row r="728" spans="1:18" x14ac:dyDescent="0.25">
      <c r="A728" s="23">
        <v>0.25530000000001801</v>
      </c>
      <c r="B728">
        <v>111.94853999999999</v>
      </c>
      <c r="C728">
        <v>71.48</v>
      </c>
      <c r="D728">
        <v>10.95</v>
      </c>
      <c r="E728">
        <v>6.84</v>
      </c>
      <c r="F728">
        <v>10.74</v>
      </c>
      <c r="G728">
        <v>6.8362099999999995E-2</v>
      </c>
      <c r="H728">
        <v>0.1095198</v>
      </c>
      <c r="I728">
        <v>0.10735509999999999</v>
      </c>
      <c r="J728">
        <v>0.71476300000000004</v>
      </c>
      <c r="K728">
        <v>-28488576.5</v>
      </c>
      <c r="L728">
        <v>76273250</v>
      </c>
      <c r="M728">
        <v>-976304.88</v>
      </c>
      <c r="N728">
        <v>250000</v>
      </c>
      <c r="O728">
        <v>47784673.5</v>
      </c>
      <c r="P728">
        <v>111948.54</v>
      </c>
      <c r="Q728">
        <v>426845</v>
      </c>
      <c r="R728">
        <f>P728/1000</f>
        <v>111.94853999999999</v>
      </c>
    </row>
    <row r="729" spans="1:18" x14ac:dyDescent="0.25">
      <c r="A729" s="23">
        <v>0.181900000000005</v>
      </c>
      <c r="B729">
        <v>111.9472</v>
      </c>
      <c r="C729">
        <v>64.38</v>
      </c>
      <c r="D729">
        <v>18.05</v>
      </c>
      <c r="E729">
        <v>4.79</v>
      </c>
      <c r="F729">
        <v>12.78</v>
      </c>
      <c r="G729">
        <v>4.7942499999999999E-2</v>
      </c>
      <c r="H729">
        <v>0.18051519999999999</v>
      </c>
      <c r="I729">
        <v>0.12777469999999999</v>
      </c>
      <c r="J729">
        <v>0.6437676</v>
      </c>
      <c r="K729">
        <v>-20913149.5</v>
      </c>
      <c r="L729">
        <v>68697250</v>
      </c>
      <c r="M729">
        <v>-1021948.28</v>
      </c>
      <c r="N729">
        <v>250000</v>
      </c>
      <c r="O729">
        <v>47784100.5</v>
      </c>
      <c r="P729">
        <v>111947.2</v>
      </c>
      <c r="Q729">
        <v>426845</v>
      </c>
      <c r="R729">
        <f>P729/1000</f>
        <v>111.9472</v>
      </c>
    </row>
    <row r="730" spans="1:18" x14ac:dyDescent="0.25">
      <c r="A730" s="23">
        <v>0.25520000000001802</v>
      </c>
      <c r="B730">
        <v>111.94707000000001</v>
      </c>
      <c r="C730">
        <v>71.47</v>
      </c>
      <c r="D730">
        <v>10.96</v>
      </c>
      <c r="E730">
        <v>6.83</v>
      </c>
      <c r="F730">
        <v>10.74</v>
      </c>
      <c r="G730">
        <v>6.8345699999999995E-2</v>
      </c>
      <c r="H730">
        <v>0.1095831</v>
      </c>
      <c r="I730">
        <v>0.10737149999999999</v>
      </c>
      <c r="J730">
        <v>0.71469970000000005</v>
      </c>
      <c r="K730">
        <v>-28482451.5</v>
      </c>
      <c r="L730">
        <v>76266500</v>
      </c>
      <c r="M730">
        <v>-976329.19</v>
      </c>
      <c r="N730">
        <v>250000</v>
      </c>
      <c r="O730">
        <v>47784048.5</v>
      </c>
      <c r="P730">
        <v>111947.07</v>
      </c>
      <c r="Q730">
        <v>426845</v>
      </c>
      <c r="R730">
        <f>P730/1000</f>
        <v>111.94707000000001</v>
      </c>
    </row>
    <row r="731" spans="1:18" x14ac:dyDescent="0.25">
      <c r="A731" s="23">
        <v>0.18230000000000501</v>
      </c>
      <c r="B731">
        <v>111.94667999999999</v>
      </c>
      <c r="C731">
        <v>64.430000000000007</v>
      </c>
      <c r="D731">
        <v>18</v>
      </c>
      <c r="E731">
        <v>4.8099999999999996</v>
      </c>
      <c r="F731">
        <v>12.76</v>
      </c>
      <c r="G731">
        <v>4.8078299999999997E-2</v>
      </c>
      <c r="H731">
        <v>0.18000910000000001</v>
      </c>
      <c r="I731">
        <v>0.1276388</v>
      </c>
      <c r="J731">
        <v>0.64427369999999995</v>
      </c>
      <c r="K731">
        <v>-20967369.5</v>
      </c>
      <c r="L731">
        <v>68751250</v>
      </c>
      <c r="M731">
        <v>-1021702.05</v>
      </c>
      <c r="N731">
        <v>250000</v>
      </c>
      <c r="O731">
        <v>47783880.5</v>
      </c>
      <c r="P731">
        <v>111946.68</v>
      </c>
      <c r="Q731">
        <v>426845</v>
      </c>
      <c r="R731">
        <f>P731/1000</f>
        <v>111.94667999999999</v>
      </c>
    </row>
    <row r="732" spans="1:18" x14ac:dyDescent="0.25">
      <c r="A732" s="23">
        <v>0.18210000000000501</v>
      </c>
      <c r="B732">
        <v>111.94585000000001</v>
      </c>
      <c r="C732">
        <v>64.400000000000006</v>
      </c>
      <c r="D732">
        <v>18.03</v>
      </c>
      <c r="E732">
        <v>4.8</v>
      </c>
      <c r="F732">
        <v>12.77</v>
      </c>
      <c r="G732">
        <v>4.8003400000000002E-2</v>
      </c>
      <c r="H732">
        <v>0.18025749999999999</v>
      </c>
      <c r="I732">
        <v>0.12771379999999999</v>
      </c>
      <c r="J732">
        <v>0.64402530000000002</v>
      </c>
      <c r="K732">
        <v>-20941224.5</v>
      </c>
      <c r="L732">
        <v>68724750</v>
      </c>
      <c r="M732">
        <v>-1022021.69</v>
      </c>
      <c r="N732">
        <v>250000</v>
      </c>
      <c r="O732">
        <v>47783525.5</v>
      </c>
      <c r="P732">
        <v>111945.85</v>
      </c>
      <c r="Q732">
        <v>426845</v>
      </c>
      <c r="R732">
        <f>P732/1000</f>
        <v>111.94585000000001</v>
      </c>
    </row>
    <row r="733" spans="1:18" x14ac:dyDescent="0.25">
      <c r="A733" s="23">
        <v>0.182200000000005</v>
      </c>
      <c r="B733">
        <v>111.94203999999999</v>
      </c>
      <c r="C733">
        <v>64.41</v>
      </c>
      <c r="D733">
        <v>18.010000000000002</v>
      </c>
      <c r="E733">
        <v>4.8</v>
      </c>
      <c r="F733">
        <v>12.77</v>
      </c>
      <c r="G733">
        <v>4.8038499999999998E-2</v>
      </c>
      <c r="H733">
        <v>0.1801403</v>
      </c>
      <c r="I733">
        <v>0.12767870000000001</v>
      </c>
      <c r="J733">
        <v>0.64414249999999995</v>
      </c>
      <c r="K733">
        <v>-20955349.5</v>
      </c>
      <c r="L733">
        <v>68737250</v>
      </c>
      <c r="M733">
        <v>-1021962.91</v>
      </c>
      <c r="N733">
        <v>250000</v>
      </c>
      <c r="O733">
        <v>47781900.5</v>
      </c>
      <c r="P733">
        <v>111942.04</v>
      </c>
      <c r="Q733">
        <v>426845</v>
      </c>
      <c r="R733">
        <f>P733/1000</f>
        <v>111.94203999999999</v>
      </c>
    </row>
    <row r="734" spans="1:18" x14ac:dyDescent="0.25">
      <c r="A734" s="23">
        <v>0.18180000000000501</v>
      </c>
      <c r="B734">
        <v>111.94148</v>
      </c>
      <c r="C734">
        <v>64.36</v>
      </c>
      <c r="D734">
        <v>18.07</v>
      </c>
      <c r="E734">
        <v>4.79</v>
      </c>
      <c r="F734">
        <v>12.78</v>
      </c>
      <c r="G734">
        <v>4.7912000000000003E-2</v>
      </c>
      <c r="H734">
        <v>0.18065110000000001</v>
      </c>
      <c r="I734">
        <v>0.12780520000000001</v>
      </c>
      <c r="J734">
        <v>0.64363179999999998</v>
      </c>
      <c r="K734">
        <v>-20901091</v>
      </c>
      <c r="L734">
        <v>68682750</v>
      </c>
      <c r="M734">
        <v>-1022008.26</v>
      </c>
      <c r="N734">
        <v>250000</v>
      </c>
      <c r="O734">
        <v>47781659</v>
      </c>
      <c r="P734">
        <v>111941.48</v>
      </c>
      <c r="Q734">
        <v>426845</v>
      </c>
      <c r="R734">
        <f>P734/1000</f>
        <v>111.94148</v>
      </c>
    </row>
    <row r="735" spans="1:18" x14ac:dyDescent="0.25">
      <c r="A735" s="23">
        <v>0.182400000000005</v>
      </c>
      <c r="B735">
        <v>111.94116</v>
      </c>
      <c r="C735">
        <v>64.44</v>
      </c>
      <c r="D735">
        <v>17.989999999999998</v>
      </c>
      <c r="E735">
        <v>4.8099999999999996</v>
      </c>
      <c r="F735">
        <v>12.76</v>
      </c>
      <c r="G735">
        <v>4.8120499999999997E-2</v>
      </c>
      <c r="H735">
        <v>0.179899</v>
      </c>
      <c r="I735">
        <v>0.12759670000000001</v>
      </c>
      <c r="J735">
        <v>0.64438379999999995</v>
      </c>
      <c r="K735">
        <v>-20981474.5</v>
      </c>
      <c r="L735">
        <v>68763000</v>
      </c>
      <c r="M735">
        <v>-1021493.4</v>
      </c>
      <c r="N735">
        <v>250000</v>
      </c>
      <c r="O735">
        <v>47781525.5</v>
      </c>
      <c r="P735">
        <v>111941.16</v>
      </c>
      <c r="Q735">
        <v>426845</v>
      </c>
      <c r="R735">
        <f>P735/1000</f>
        <v>111.94116</v>
      </c>
    </row>
    <row r="736" spans="1:18" x14ac:dyDescent="0.25">
      <c r="A736" s="23">
        <v>0.18200000000000499</v>
      </c>
      <c r="B736">
        <v>111.94069</v>
      </c>
      <c r="C736">
        <v>64.39</v>
      </c>
      <c r="D736">
        <v>18.04</v>
      </c>
      <c r="E736">
        <v>4.8</v>
      </c>
      <c r="F736">
        <v>12.77</v>
      </c>
      <c r="G736">
        <v>4.7982299999999999E-2</v>
      </c>
      <c r="H736">
        <v>0.1803699</v>
      </c>
      <c r="I736">
        <v>0.12773490000000001</v>
      </c>
      <c r="J736">
        <v>0.64391290000000001</v>
      </c>
      <c r="K736">
        <v>-20931424.5</v>
      </c>
      <c r="L736">
        <v>68712750</v>
      </c>
      <c r="M736">
        <v>-1021992.31</v>
      </c>
      <c r="N736">
        <v>250000</v>
      </c>
      <c r="O736">
        <v>47781325.5</v>
      </c>
      <c r="P736">
        <v>111940.69</v>
      </c>
      <c r="Q736">
        <v>426845</v>
      </c>
      <c r="R736">
        <f>P736/1000</f>
        <v>111.94069</v>
      </c>
    </row>
    <row r="737" spans="1:18" x14ac:dyDescent="0.25">
      <c r="A737" s="23">
        <v>0.25550000000001799</v>
      </c>
      <c r="B737">
        <v>111.93805</v>
      </c>
      <c r="C737">
        <v>71.489999999999995</v>
      </c>
      <c r="D737">
        <v>10.94</v>
      </c>
      <c r="E737">
        <v>6.84</v>
      </c>
      <c r="F737">
        <v>10.73</v>
      </c>
      <c r="G737">
        <v>6.8418300000000001E-2</v>
      </c>
      <c r="H737">
        <v>0.10935590000000001</v>
      </c>
      <c r="I737">
        <v>0.1072989</v>
      </c>
      <c r="J737">
        <v>0.71492699999999998</v>
      </c>
      <c r="K737">
        <v>-28510554</v>
      </c>
      <c r="L737">
        <v>76290750</v>
      </c>
      <c r="M737">
        <v>-976255.1</v>
      </c>
      <c r="N737">
        <v>250000</v>
      </c>
      <c r="O737">
        <v>47780196</v>
      </c>
      <c r="P737">
        <v>111938.05</v>
      </c>
      <c r="Q737">
        <v>426845</v>
      </c>
      <c r="R737">
        <f>P737/1000</f>
        <v>111.93805</v>
      </c>
    </row>
    <row r="738" spans="1:18" x14ac:dyDescent="0.25">
      <c r="A738" s="23">
        <v>0.18150000000000499</v>
      </c>
      <c r="B738">
        <v>111.93521000000001</v>
      </c>
      <c r="C738">
        <v>64.33</v>
      </c>
      <c r="D738">
        <v>18.100000000000001</v>
      </c>
      <c r="E738">
        <v>4.78</v>
      </c>
      <c r="F738">
        <v>12.79</v>
      </c>
      <c r="G738">
        <v>4.7818300000000001E-2</v>
      </c>
      <c r="H738">
        <v>0.1810282</v>
      </c>
      <c r="I738">
        <v>0.12789890000000001</v>
      </c>
      <c r="J738">
        <v>0.64325460000000001</v>
      </c>
      <c r="K738">
        <v>-20863516</v>
      </c>
      <c r="L738">
        <v>68642500</v>
      </c>
      <c r="M738">
        <v>-1022170.2</v>
      </c>
      <c r="N738">
        <v>250000</v>
      </c>
      <c r="O738">
        <v>47778984</v>
      </c>
      <c r="P738">
        <v>111935.21</v>
      </c>
      <c r="Q738">
        <v>426845</v>
      </c>
      <c r="R738">
        <f>P738/1000</f>
        <v>111.93521000000001</v>
      </c>
    </row>
    <row r="739" spans="1:18" x14ac:dyDescent="0.25">
      <c r="A739" s="23">
        <v>0.18160000000000501</v>
      </c>
      <c r="B739">
        <v>111.93486</v>
      </c>
      <c r="C739">
        <v>64.34</v>
      </c>
      <c r="D739">
        <v>18.09</v>
      </c>
      <c r="E739">
        <v>4.79</v>
      </c>
      <c r="F739">
        <v>12.79</v>
      </c>
      <c r="G739">
        <v>4.7851100000000001E-2</v>
      </c>
      <c r="H739">
        <v>0.18089939999999999</v>
      </c>
      <c r="I739">
        <v>0.12786610000000001</v>
      </c>
      <c r="J739">
        <v>0.64338340000000005</v>
      </c>
      <c r="K739">
        <v>-20877416</v>
      </c>
      <c r="L739">
        <v>68656250</v>
      </c>
      <c r="M739">
        <v>-1022150.11</v>
      </c>
      <c r="N739">
        <v>250000</v>
      </c>
      <c r="O739">
        <v>47778834</v>
      </c>
      <c r="P739">
        <v>111934.86</v>
      </c>
      <c r="Q739">
        <v>426845</v>
      </c>
      <c r="R739">
        <f>P739/1000</f>
        <v>111.93486</v>
      </c>
    </row>
    <row r="740" spans="1:18" x14ac:dyDescent="0.25">
      <c r="A740" s="23">
        <v>0.18250000000000499</v>
      </c>
      <c r="B740">
        <v>111.93383</v>
      </c>
      <c r="C740">
        <v>64.45</v>
      </c>
      <c r="D740">
        <v>17.98</v>
      </c>
      <c r="E740">
        <v>4.82</v>
      </c>
      <c r="F740">
        <v>12.75</v>
      </c>
      <c r="G740">
        <v>4.8172100000000002E-2</v>
      </c>
      <c r="H740">
        <v>0.17977019999999999</v>
      </c>
      <c r="I740">
        <v>0.12754509999999999</v>
      </c>
      <c r="J740">
        <v>0.64451259999999999</v>
      </c>
      <c r="K740">
        <v>-20998352.5</v>
      </c>
      <c r="L740">
        <v>68776750</v>
      </c>
      <c r="M740">
        <v>-1021221.31</v>
      </c>
      <c r="N740">
        <v>250000</v>
      </c>
      <c r="O740">
        <v>47778397.5</v>
      </c>
      <c r="P740">
        <v>111933.83</v>
      </c>
      <c r="Q740">
        <v>426845</v>
      </c>
      <c r="R740">
        <f>P740/1000</f>
        <v>111.93383</v>
      </c>
    </row>
    <row r="741" spans="1:18" x14ac:dyDescent="0.25">
      <c r="A741" s="23">
        <v>0.25570000000001802</v>
      </c>
      <c r="B741">
        <v>111.93368</v>
      </c>
      <c r="C741">
        <v>71.5</v>
      </c>
      <c r="D741">
        <v>10.92</v>
      </c>
      <c r="E741">
        <v>6.85</v>
      </c>
      <c r="F741">
        <v>10.73</v>
      </c>
      <c r="G741">
        <v>6.8453399999999998E-2</v>
      </c>
      <c r="H741">
        <v>0.10924109999999999</v>
      </c>
      <c r="I741">
        <v>0.10726380000000001</v>
      </c>
      <c r="J741">
        <v>0.71504179999999995</v>
      </c>
      <c r="K741">
        <v>-28524667.5</v>
      </c>
      <c r="L741">
        <v>76303000</v>
      </c>
      <c r="M741">
        <v>-976236.95</v>
      </c>
      <c r="N741">
        <v>250000</v>
      </c>
      <c r="O741">
        <v>47778332.5</v>
      </c>
      <c r="P741">
        <v>111933.68</v>
      </c>
      <c r="Q741">
        <v>426845</v>
      </c>
      <c r="R741">
        <f>P741/1000</f>
        <v>111.93368</v>
      </c>
    </row>
    <row r="742" spans="1:18" x14ac:dyDescent="0.25">
      <c r="A742" s="23">
        <v>0.18260000000000501</v>
      </c>
      <c r="B742">
        <v>111.93248</v>
      </c>
      <c r="C742">
        <v>64.459999999999994</v>
      </c>
      <c r="D742">
        <v>17.96</v>
      </c>
      <c r="E742">
        <v>4.82</v>
      </c>
      <c r="F742">
        <v>12.75</v>
      </c>
      <c r="G742">
        <v>4.8216599999999998E-2</v>
      </c>
      <c r="H742">
        <v>0.17964369999999999</v>
      </c>
      <c r="I742">
        <v>0.12750059999999999</v>
      </c>
      <c r="J742">
        <v>0.64463919999999997</v>
      </c>
      <c r="K742">
        <v>-21012429.5</v>
      </c>
      <c r="L742">
        <v>68790250</v>
      </c>
      <c r="M742">
        <v>-1020962.51</v>
      </c>
      <c r="N742">
        <v>250000</v>
      </c>
      <c r="O742">
        <v>47777820.5</v>
      </c>
      <c r="P742">
        <v>111932.48</v>
      </c>
      <c r="Q742">
        <v>426845</v>
      </c>
      <c r="R742">
        <f>P742/1000</f>
        <v>111.93248</v>
      </c>
    </row>
    <row r="743" spans="1:18" x14ac:dyDescent="0.25">
      <c r="A743" s="23">
        <v>0.25560000000001798</v>
      </c>
      <c r="B743">
        <v>111.93209</v>
      </c>
      <c r="C743">
        <v>71.5</v>
      </c>
      <c r="D743">
        <v>10.93</v>
      </c>
      <c r="E743">
        <v>6.84</v>
      </c>
      <c r="F743">
        <v>10.73</v>
      </c>
      <c r="G743">
        <v>6.8439399999999997E-2</v>
      </c>
      <c r="H743">
        <v>0.1092973</v>
      </c>
      <c r="I743">
        <v>0.10727780000000001</v>
      </c>
      <c r="J743">
        <v>0.71498550000000005</v>
      </c>
      <c r="K743">
        <v>-28519347.5</v>
      </c>
      <c r="L743">
        <v>76297000</v>
      </c>
      <c r="M743">
        <v>-976255.35</v>
      </c>
      <c r="N743">
        <v>250000</v>
      </c>
      <c r="O743">
        <v>47777652.5</v>
      </c>
      <c r="P743">
        <v>111932.09</v>
      </c>
      <c r="Q743">
        <v>426845</v>
      </c>
      <c r="R743">
        <f>P743/1000</f>
        <v>111.93209</v>
      </c>
    </row>
    <row r="744" spans="1:18" x14ac:dyDescent="0.25">
      <c r="A744" s="23">
        <v>0.181700000000005</v>
      </c>
      <c r="B744">
        <v>111.92871000000001</v>
      </c>
      <c r="C744">
        <v>64.349999999999994</v>
      </c>
      <c r="D744">
        <v>18.079999999999998</v>
      </c>
      <c r="E744">
        <v>4.79</v>
      </c>
      <c r="F744">
        <v>12.78</v>
      </c>
      <c r="G744">
        <v>4.78839E-2</v>
      </c>
      <c r="H744">
        <v>0.1807869</v>
      </c>
      <c r="I744">
        <v>0.12783330000000001</v>
      </c>
      <c r="J744">
        <v>0.64349590000000001</v>
      </c>
      <c r="K744">
        <v>-20892041</v>
      </c>
      <c r="L744">
        <v>68668250</v>
      </c>
      <c r="M744">
        <v>-1022165.52</v>
      </c>
      <c r="N744">
        <v>250000</v>
      </c>
      <c r="O744">
        <v>47776209</v>
      </c>
      <c r="P744">
        <v>111928.71</v>
      </c>
      <c r="Q744">
        <v>426845</v>
      </c>
      <c r="R744">
        <f>P744/1000</f>
        <v>111.92871000000001</v>
      </c>
    </row>
    <row r="745" spans="1:18" x14ac:dyDescent="0.25">
      <c r="A745" s="23">
        <v>0.181400000000005</v>
      </c>
      <c r="B745">
        <v>111.92713000000001</v>
      </c>
      <c r="C745">
        <v>64.31</v>
      </c>
      <c r="D745">
        <v>18.11</v>
      </c>
      <c r="E745">
        <v>4.78</v>
      </c>
      <c r="F745">
        <v>12.79</v>
      </c>
      <c r="G745">
        <v>4.7790199999999998E-2</v>
      </c>
      <c r="H745">
        <v>0.181143</v>
      </c>
      <c r="I745">
        <v>0.12792700000000001</v>
      </c>
      <c r="J745">
        <v>0.64313980000000004</v>
      </c>
      <c r="K745">
        <v>-20854714.5</v>
      </c>
      <c r="L745">
        <v>68630250</v>
      </c>
      <c r="M745">
        <v>-1022340.04</v>
      </c>
      <c r="N745">
        <v>250000</v>
      </c>
      <c r="O745">
        <v>47775535.5</v>
      </c>
      <c r="P745">
        <v>111927.13</v>
      </c>
      <c r="Q745">
        <v>426845</v>
      </c>
      <c r="R745">
        <f>P745/1000</f>
        <v>111.92713000000001</v>
      </c>
    </row>
    <row r="746" spans="1:18" x14ac:dyDescent="0.25">
      <c r="A746" s="23">
        <v>0.25580000000001801</v>
      </c>
      <c r="B746">
        <v>111.92261000000001</v>
      </c>
      <c r="C746">
        <v>71.510000000000005</v>
      </c>
      <c r="D746">
        <v>10.92</v>
      </c>
      <c r="E746">
        <v>6.85</v>
      </c>
      <c r="F746">
        <v>10.72</v>
      </c>
      <c r="G746">
        <v>6.84839E-2</v>
      </c>
      <c r="H746">
        <v>0.1091708</v>
      </c>
      <c r="I746">
        <v>0.1072333</v>
      </c>
      <c r="J746">
        <v>0.71511199999999997</v>
      </c>
      <c r="K746">
        <v>-28536892.5</v>
      </c>
      <c r="L746">
        <v>76310500</v>
      </c>
      <c r="M746">
        <v>-976221.01</v>
      </c>
      <c r="N746">
        <v>250000</v>
      </c>
      <c r="O746">
        <v>47773607.5</v>
      </c>
      <c r="P746">
        <v>111922.61</v>
      </c>
      <c r="Q746">
        <v>426845</v>
      </c>
      <c r="R746">
        <f>P746/1000</f>
        <v>111.92261000000001</v>
      </c>
    </row>
    <row r="747" spans="1:18" x14ac:dyDescent="0.25">
      <c r="A747" s="23">
        <v>0.255900000000018</v>
      </c>
      <c r="B747">
        <v>111.91482000000001</v>
      </c>
      <c r="C747">
        <v>71.52</v>
      </c>
      <c r="D747">
        <v>10.91</v>
      </c>
      <c r="E747">
        <v>6.85</v>
      </c>
      <c r="F747">
        <v>10.72</v>
      </c>
      <c r="G747">
        <v>6.8512000000000003E-2</v>
      </c>
      <c r="H747">
        <v>0.1091075</v>
      </c>
      <c r="I747">
        <v>0.1072052</v>
      </c>
      <c r="J747">
        <v>0.71517529999999996</v>
      </c>
      <c r="K747">
        <v>-28546969.5</v>
      </c>
      <c r="L747">
        <v>76317250</v>
      </c>
      <c r="M747">
        <v>-976165.01</v>
      </c>
      <c r="N747">
        <v>250000</v>
      </c>
      <c r="O747">
        <v>47770280.5</v>
      </c>
      <c r="P747">
        <v>111914.82</v>
      </c>
      <c r="Q747">
        <v>426845</v>
      </c>
      <c r="R747">
        <f>P747/1000</f>
        <v>111.91482000000001</v>
      </c>
    </row>
    <row r="748" spans="1:18" x14ac:dyDescent="0.25">
      <c r="A748" s="23">
        <v>0.256900000000018</v>
      </c>
      <c r="B748">
        <v>111.91383</v>
      </c>
      <c r="C748">
        <v>71.599999999999994</v>
      </c>
      <c r="D748">
        <v>10.83</v>
      </c>
      <c r="E748">
        <v>6.87</v>
      </c>
      <c r="F748">
        <v>10.7</v>
      </c>
      <c r="G748">
        <v>6.8734600000000007E-2</v>
      </c>
      <c r="H748">
        <v>0.1083274</v>
      </c>
      <c r="I748">
        <v>0.1069826</v>
      </c>
      <c r="J748">
        <v>0.71595540000000002</v>
      </c>
      <c r="K748">
        <v>-28630640.5</v>
      </c>
      <c r="L748">
        <v>76400500</v>
      </c>
      <c r="M748">
        <v>-975856.04</v>
      </c>
      <c r="N748">
        <v>250000</v>
      </c>
      <c r="O748">
        <v>47769859.5</v>
      </c>
      <c r="P748">
        <v>111913.83</v>
      </c>
      <c r="Q748">
        <v>426845</v>
      </c>
      <c r="R748">
        <f>P748/1000</f>
        <v>111.91383</v>
      </c>
    </row>
    <row r="749" spans="1:18" x14ac:dyDescent="0.25">
      <c r="A749" s="23">
        <v>0.18130000000000501</v>
      </c>
      <c r="B749">
        <v>111.91378</v>
      </c>
      <c r="C749">
        <v>64.3</v>
      </c>
      <c r="D749">
        <v>18.13</v>
      </c>
      <c r="E749">
        <v>4.78</v>
      </c>
      <c r="F749">
        <v>12.8</v>
      </c>
      <c r="G749">
        <v>4.7762100000000002E-2</v>
      </c>
      <c r="H749">
        <v>0.18129999999999999</v>
      </c>
      <c r="I749">
        <v>0.12795509999999999</v>
      </c>
      <c r="J749">
        <v>0.64298279999999997</v>
      </c>
      <c r="K749">
        <v>-20843664.5</v>
      </c>
      <c r="L749">
        <v>68613500</v>
      </c>
      <c r="M749">
        <v>-1022399.79</v>
      </c>
      <c r="N749">
        <v>250000</v>
      </c>
      <c r="O749">
        <v>47769835.5</v>
      </c>
      <c r="P749">
        <v>111913.78</v>
      </c>
      <c r="Q749">
        <v>426845</v>
      </c>
      <c r="R749">
        <f>P749/1000</f>
        <v>111.91378</v>
      </c>
    </row>
    <row r="750" spans="1:18" x14ac:dyDescent="0.25">
      <c r="A750" s="23">
        <v>0.25670000000001802</v>
      </c>
      <c r="B750">
        <v>111.91265</v>
      </c>
      <c r="C750">
        <v>71.58</v>
      </c>
      <c r="D750">
        <v>10.85</v>
      </c>
      <c r="E750">
        <v>6.87</v>
      </c>
      <c r="F750">
        <v>10.7</v>
      </c>
      <c r="G750">
        <v>6.8690000000000001E-2</v>
      </c>
      <c r="H750">
        <v>0.10850070000000001</v>
      </c>
      <c r="I750">
        <v>0.1070271</v>
      </c>
      <c r="J750">
        <v>0.71578209999999998</v>
      </c>
      <c r="K750">
        <v>-28612646.5</v>
      </c>
      <c r="L750">
        <v>76382000</v>
      </c>
      <c r="M750">
        <v>-975874.71</v>
      </c>
      <c r="N750">
        <v>250000</v>
      </c>
      <c r="O750">
        <v>47769353.5</v>
      </c>
      <c r="P750">
        <v>111912.65</v>
      </c>
      <c r="Q750">
        <v>426845</v>
      </c>
      <c r="R750">
        <f>P750/1000</f>
        <v>111.91265</v>
      </c>
    </row>
    <row r="751" spans="1:18" x14ac:dyDescent="0.25">
      <c r="A751" s="23">
        <v>0.25650000000001799</v>
      </c>
      <c r="B751">
        <v>111.90825</v>
      </c>
      <c r="C751">
        <v>71.56</v>
      </c>
      <c r="D751">
        <v>10.87</v>
      </c>
      <c r="E751">
        <v>6.86</v>
      </c>
      <c r="F751">
        <v>10.71</v>
      </c>
      <c r="G751">
        <v>6.8645499999999998E-2</v>
      </c>
      <c r="H751">
        <v>0.1086741</v>
      </c>
      <c r="I751">
        <v>0.10707170000000001</v>
      </c>
      <c r="J751">
        <v>0.71560869999999999</v>
      </c>
      <c r="K751">
        <v>-28596024</v>
      </c>
      <c r="L751">
        <v>76363500</v>
      </c>
      <c r="M751">
        <v>-975940.21</v>
      </c>
      <c r="N751">
        <v>250000</v>
      </c>
      <c r="O751">
        <v>47767476</v>
      </c>
      <c r="P751">
        <v>111908.25</v>
      </c>
      <c r="Q751">
        <v>426845</v>
      </c>
      <c r="R751">
        <f>P751/1000</f>
        <v>111.90825</v>
      </c>
    </row>
    <row r="752" spans="1:18" x14ac:dyDescent="0.25">
      <c r="A752" s="23">
        <v>0.25600000000001799</v>
      </c>
      <c r="B752">
        <v>111.90725999999999</v>
      </c>
      <c r="C752">
        <v>71.52</v>
      </c>
      <c r="D752">
        <v>10.9</v>
      </c>
      <c r="E752">
        <v>6.85</v>
      </c>
      <c r="F752">
        <v>10.72</v>
      </c>
      <c r="G752">
        <v>6.8540100000000007E-2</v>
      </c>
      <c r="H752">
        <v>0.1090443</v>
      </c>
      <c r="I752">
        <v>0.1071771</v>
      </c>
      <c r="J752">
        <v>0.71523859999999995</v>
      </c>
      <c r="K752">
        <v>-28556944.5</v>
      </c>
      <c r="L752">
        <v>76324000</v>
      </c>
      <c r="M752">
        <v>-976105.57</v>
      </c>
      <c r="N752">
        <v>250000</v>
      </c>
      <c r="O752">
        <v>47767055.5</v>
      </c>
      <c r="P752">
        <v>111907.26</v>
      </c>
      <c r="Q752">
        <v>426845</v>
      </c>
      <c r="R752">
        <f>P752/1000</f>
        <v>111.90725999999999</v>
      </c>
    </row>
    <row r="753" spans="1:18" x14ac:dyDescent="0.25">
      <c r="A753" s="23">
        <v>0.25660000000001798</v>
      </c>
      <c r="B753">
        <v>111.90497000000001</v>
      </c>
      <c r="C753">
        <v>71.569999999999993</v>
      </c>
      <c r="D753">
        <v>10.86</v>
      </c>
      <c r="E753">
        <v>6.87</v>
      </c>
      <c r="F753">
        <v>10.7</v>
      </c>
      <c r="G753">
        <v>6.8668999999999994E-2</v>
      </c>
      <c r="H753">
        <v>0.1085991</v>
      </c>
      <c r="I753">
        <v>0.1070482</v>
      </c>
      <c r="J753">
        <v>0.71568370000000003</v>
      </c>
      <c r="K753">
        <v>-28605424</v>
      </c>
      <c r="L753">
        <v>76371500</v>
      </c>
      <c r="M753">
        <v>-975927.95</v>
      </c>
      <c r="N753">
        <v>250000</v>
      </c>
      <c r="O753">
        <v>47766076</v>
      </c>
      <c r="P753">
        <v>111904.97</v>
      </c>
      <c r="Q753">
        <v>426845</v>
      </c>
      <c r="R753">
        <f>P753/1000</f>
        <v>111.90497000000001</v>
      </c>
    </row>
    <row r="754" spans="1:18" x14ac:dyDescent="0.25">
      <c r="A754" s="23">
        <v>0.25680000000001801</v>
      </c>
      <c r="B754">
        <v>111.90282000000001</v>
      </c>
      <c r="C754">
        <v>71.59</v>
      </c>
      <c r="D754">
        <v>10.84</v>
      </c>
      <c r="E754">
        <v>6.87</v>
      </c>
      <c r="F754">
        <v>10.7</v>
      </c>
      <c r="G754">
        <v>6.8713499999999997E-2</v>
      </c>
      <c r="H754">
        <v>0.1084328</v>
      </c>
      <c r="I754">
        <v>0.10700369999999999</v>
      </c>
      <c r="J754">
        <v>0.71584999999999999</v>
      </c>
      <c r="K754">
        <v>-28624090.5</v>
      </c>
      <c r="L754">
        <v>76389250</v>
      </c>
      <c r="M754">
        <v>-975932.17</v>
      </c>
      <c r="N754">
        <v>250000</v>
      </c>
      <c r="O754">
        <v>47765159.5</v>
      </c>
      <c r="P754">
        <v>111902.82</v>
      </c>
      <c r="Q754">
        <v>426845</v>
      </c>
      <c r="R754">
        <f>P754/1000</f>
        <v>111.90282000000001</v>
      </c>
    </row>
    <row r="755" spans="1:18" x14ac:dyDescent="0.25">
      <c r="A755" s="23">
        <v>0.25630000000001801</v>
      </c>
      <c r="B755">
        <v>111.90116</v>
      </c>
      <c r="C755">
        <v>71.540000000000006</v>
      </c>
      <c r="D755">
        <v>10.88</v>
      </c>
      <c r="E755">
        <v>6.86</v>
      </c>
      <c r="F755">
        <v>10.71</v>
      </c>
      <c r="G755">
        <v>6.8603399999999995E-2</v>
      </c>
      <c r="H755">
        <v>0.1088334</v>
      </c>
      <c r="I755">
        <v>0.1071138</v>
      </c>
      <c r="J755">
        <v>0.71544940000000001</v>
      </c>
      <c r="K755">
        <v>-28582049</v>
      </c>
      <c r="L755">
        <v>76346500</v>
      </c>
      <c r="M755">
        <v>-976062.87</v>
      </c>
      <c r="N755">
        <v>250000</v>
      </c>
      <c r="O755">
        <v>47764451</v>
      </c>
      <c r="P755">
        <v>111901.16</v>
      </c>
      <c r="Q755">
        <v>426845</v>
      </c>
      <c r="R755">
        <f>P755/1000</f>
        <v>111.90116</v>
      </c>
    </row>
    <row r="756" spans="1:18" x14ac:dyDescent="0.25">
      <c r="A756" s="23">
        <v>0.256400000000018</v>
      </c>
      <c r="B756">
        <v>111.90063000000001</v>
      </c>
      <c r="C756">
        <v>71.55</v>
      </c>
      <c r="D756">
        <v>10.88</v>
      </c>
      <c r="E756">
        <v>6.86</v>
      </c>
      <c r="F756">
        <v>10.71</v>
      </c>
      <c r="G756">
        <v>6.8624400000000002E-2</v>
      </c>
      <c r="H756">
        <v>0.1087538</v>
      </c>
      <c r="I756">
        <v>0.1070927</v>
      </c>
      <c r="J756">
        <v>0.71552910000000003</v>
      </c>
      <c r="K756">
        <v>-28590774</v>
      </c>
      <c r="L756">
        <v>76355000</v>
      </c>
      <c r="M756">
        <v>-976060.84</v>
      </c>
      <c r="N756">
        <v>250000</v>
      </c>
      <c r="O756">
        <v>47764226</v>
      </c>
      <c r="P756">
        <v>111900.63</v>
      </c>
      <c r="Q756">
        <v>426845</v>
      </c>
      <c r="R756">
        <f>P756/1000</f>
        <v>111.90063000000001</v>
      </c>
    </row>
    <row r="757" spans="1:18" x14ac:dyDescent="0.25">
      <c r="A757" s="23">
        <v>0.181200000000005</v>
      </c>
      <c r="B757">
        <v>111.89943</v>
      </c>
      <c r="C757">
        <v>64.290000000000006</v>
      </c>
      <c r="D757">
        <v>18.14</v>
      </c>
      <c r="E757">
        <v>4.7699999999999996</v>
      </c>
      <c r="F757">
        <v>12.8</v>
      </c>
      <c r="G757">
        <v>4.7745700000000002E-2</v>
      </c>
      <c r="H757">
        <v>0.18140780000000001</v>
      </c>
      <c r="I757">
        <v>0.12797149999999999</v>
      </c>
      <c r="J757">
        <v>0.64287499999999997</v>
      </c>
      <c r="K757">
        <v>-20838289.5</v>
      </c>
      <c r="L757">
        <v>68602000</v>
      </c>
      <c r="M757">
        <v>-1022487.22</v>
      </c>
      <c r="N757">
        <v>250000</v>
      </c>
      <c r="O757">
        <v>47763710.5</v>
      </c>
      <c r="P757">
        <v>111899.43</v>
      </c>
      <c r="Q757">
        <v>426845</v>
      </c>
      <c r="R757">
        <f>P757/1000</f>
        <v>111.89943</v>
      </c>
    </row>
    <row r="758" spans="1:18" x14ac:dyDescent="0.25">
      <c r="A758" s="23">
        <v>0.18110000000000501</v>
      </c>
      <c r="B758">
        <v>111.89794000000001</v>
      </c>
      <c r="C758">
        <v>64.27</v>
      </c>
      <c r="D758">
        <v>18.16</v>
      </c>
      <c r="E758">
        <v>4.7699999999999996</v>
      </c>
      <c r="F758">
        <v>12.8</v>
      </c>
      <c r="G758">
        <v>4.7712900000000003E-2</v>
      </c>
      <c r="H758">
        <v>0.1815601</v>
      </c>
      <c r="I758">
        <v>0.12800429999999999</v>
      </c>
      <c r="J758">
        <v>0.64272280000000004</v>
      </c>
      <c r="K758">
        <v>-20822674.5</v>
      </c>
      <c r="L758">
        <v>68585750</v>
      </c>
      <c r="M758">
        <v>-1022423.38</v>
      </c>
      <c r="N758">
        <v>250000</v>
      </c>
      <c r="O758">
        <v>47763075.5</v>
      </c>
      <c r="P758">
        <v>111897.94</v>
      </c>
      <c r="Q758">
        <v>426845</v>
      </c>
      <c r="R758">
        <f>P758/1000</f>
        <v>111.89794000000001</v>
      </c>
    </row>
    <row r="759" spans="1:18" x14ac:dyDescent="0.25">
      <c r="A759" s="23">
        <v>0.25700000000001799</v>
      </c>
      <c r="B759">
        <v>111.89725999999999</v>
      </c>
      <c r="C759">
        <v>71.599999999999994</v>
      </c>
      <c r="D759">
        <v>10.83</v>
      </c>
      <c r="E759">
        <v>6.88</v>
      </c>
      <c r="F759">
        <v>10.69</v>
      </c>
      <c r="G759">
        <v>6.8767400000000006E-2</v>
      </c>
      <c r="H759">
        <v>0.1082876</v>
      </c>
      <c r="I759">
        <v>0.1069498</v>
      </c>
      <c r="J759">
        <v>0.7159953</v>
      </c>
      <c r="K759">
        <v>-28641963</v>
      </c>
      <c r="L759">
        <v>76404750</v>
      </c>
      <c r="M759">
        <v>-975776.34</v>
      </c>
      <c r="N759">
        <v>250000</v>
      </c>
      <c r="O759">
        <v>47762787</v>
      </c>
      <c r="P759">
        <v>111897.26</v>
      </c>
      <c r="Q759">
        <v>426845</v>
      </c>
      <c r="R759">
        <f>P759/1000</f>
        <v>111.89725999999999</v>
      </c>
    </row>
    <row r="760" spans="1:18" x14ac:dyDescent="0.25">
      <c r="A760" s="23">
        <v>0.25620000000001802</v>
      </c>
      <c r="B760">
        <v>111.89612</v>
      </c>
      <c r="C760">
        <v>71.540000000000006</v>
      </c>
      <c r="D760">
        <v>10.89</v>
      </c>
      <c r="E760">
        <v>6.86</v>
      </c>
      <c r="F760">
        <v>10.71</v>
      </c>
      <c r="G760">
        <v>6.8579899999999999E-2</v>
      </c>
      <c r="H760">
        <v>0.1089107</v>
      </c>
      <c r="I760">
        <v>0.1071373</v>
      </c>
      <c r="J760">
        <v>0.71537209999999996</v>
      </c>
      <c r="K760">
        <v>-28575952.5</v>
      </c>
      <c r="L760">
        <v>76338250</v>
      </c>
      <c r="M760">
        <v>-976188.04</v>
      </c>
      <c r="N760">
        <v>250000</v>
      </c>
      <c r="O760">
        <v>47762297.5</v>
      </c>
      <c r="P760">
        <v>111896.12</v>
      </c>
      <c r="Q760">
        <v>426845</v>
      </c>
      <c r="R760">
        <f>P760/1000</f>
        <v>111.89612</v>
      </c>
    </row>
    <row r="761" spans="1:18" x14ac:dyDescent="0.25">
      <c r="A761" s="23">
        <v>0.25610000000001798</v>
      </c>
      <c r="B761">
        <v>111.89274</v>
      </c>
      <c r="C761">
        <v>71.53</v>
      </c>
      <c r="D761">
        <v>10.9</v>
      </c>
      <c r="E761">
        <v>6.86</v>
      </c>
      <c r="F761">
        <v>10.72</v>
      </c>
      <c r="G761">
        <v>6.8561200000000003E-2</v>
      </c>
      <c r="H761">
        <v>0.10898099999999999</v>
      </c>
      <c r="I761">
        <v>0.107156</v>
      </c>
      <c r="J761">
        <v>0.71530179999999999</v>
      </c>
      <c r="K761">
        <v>-28569894.5</v>
      </c>
      <c r="L761">
        <v>76330750</v>
      </c>
      <c r="M761">
        <v>-976247.89</v>
      </c>
      <c r="N761">
        <v>250000</v>
      </c>
      <c r="O761">
        <v>47760855.5</v>
      </c>
      <c r="P761">
        <v>111892.74</v>
      </c>
      <c r="Q761">
        <v>426845</v>
      </c>
      <c r="R761">
        <f>P761/1000</f>
        <v>111.89274</v>
      </c>
    </row>
    <row r="762" spans="1:18" x14ac:dyDescent="0.25">
      <c r="A762" s="23">
        <v>0.25710000000001798</v>
      </c>
      <c r="B762">
        <v>111.89205</v>
      </c>
      <c r="C762">
        <v>71.61</v>
      </c>
      <c r="D762">
        <v>10.82</v>
      </c>
      <c r="E762">
        <v>6.88</v>
      </c>
      <c r="F762">
        <v>10.69</v>
      </c>
      <c r="G762">
        <v>6.87884E-2</v>
      </c>
      <c r="H762">
        <v>0.10822660000000001</v>
      </c>
      <c r="I762">
        <v>0.1069287</v>
      </c>
      <c r="J762">
        <v>0.71605620000000003</v>
      </c>
      <c r="K762">
        <v>-28650688</v>
      </c>
      <c r="L762">
        <v>76411250</v>
      </c>
      <c r="M762">
        <v>-975774.4</v>
      </c>
      <c r="N762">
        <v>250000</v>
      </c>
      <c r="O762">
        <v>47760562</v>
      </c>
      <c r="P762">
        <v>111892.05</v>
      </c>
      <c r="Q762">
        <v>426845</v>
      </c>
      <c r="R762">
        <f>P762/1000</f>
        <v>111.89205</v>
      </c>
    </row>
    <row r="763" spans="1:18" x14ac:dyDescent="0.25">
      <c r="A763" s="23">
        <v>0.25720000000001803</v>
      </c>
      <c r="B763">
        <v>111.89152</v>
      </c>
      <c r="C763">
        <v>71.62</v>
      </c>
      <c r="D763">
        <v>10.81</v>
      </c>
      <c r="E763">
        <v>6.88</v>
      </c>
      <c r="F763">
        <v>10.69</v>
      </c>
      <c r="G763">
        <v>6.8814200000000006E-2</v>
      </c>
      <c r="H763">
        <v>0.10812819999999999</v>
      </c>
      <c r="I763">
        <v>0.106903</v>
      </c>
      <c r="J763">
        <v>0.71615459999999997</v>
      </c>
      <c r="K763">
        <v>-28661413</v>
      </c>
      <c r="L763">
        <v>76421750</v>
      </c>
      <c r="M763">
        <v>-975774.11</v>
      </c>
      <c r="N763">
        <v>250000</v>
      </c>
      <c r="O763">
        <v>47760337</v>
      </c>
      <c r="P763">
        <v>111891.52</v>
      </c>
      <c r="Q763">
        <v>426845</v>
      </c>
      <c r="R763">
        <f>P763/1000</f>
        <v>111.89152</v>
      </c>
    </row>
    <row r="764" spans="1:18" x14ac:dyDescent="0.25">
      <c r="A764" s="23">
        <v>0.25730000000001801</v>
      </c>
      <c r="B764">
        <v>111.87766999999999</v>
      </c>
      <c r="C764">
        <v>71.62</v>
      </c>
      <c r="D764">
        <v>10.81</v>
      </c>
      <c r="E764">
        <v>6.88</v>
      </c>
      <c r="F764">
        <v>10.69</v>
      </c>
      <c r="G764">
        <v>6.8839999999999998E-2</v>
      </c>
      <c r="H764">
        <v>0.10806499999999999</v>
      </c>
      <c r="I764">
        <v>0.10687720000000001</v>
      </c>
      <c r="J764">
        <v>0.71621780000000002</v>
      </c>
      <c r="K764">
        <v>-28674078</v>
      </c>
      <c r="L764">
        <v>76428500</v>
      </c>
      <c r="M764">
        <v>-975839.84</v>
      </c>
      <c r="N764">
        <v>250000</v>
      </c>
      <c r="O764">
        <v>47754422</v>
      </c>
      <c r="P764">
        <v>111877.67</v>
      </c>
      <c r="Q764">
        <v>426845</v>
      </c>
      <c r="R764">
        <f>P764/1000</f>
        <v>111.87766999999999</v>
      </c>
    </row>
    <row r="765" spans="1:18" x14ac:dyDescent="0.25">
      <c r="A765" s="23">
        <v>0.18100000000000499</v>
      </c>
      <c r="B765">
        <v>111.87696000000001</v>
      </c>
      <c r="C765">
        <v>64.260000000000005</v>
      </c>
      <c r="D765">
        <v>18.170000000000002</v>
      </c>
      <c r="E765">
        <v>4.7699999999999996</v>
      </c>
      <c r="F765">
        <v>12.8</v>
      </c>
      <c r="G765">
        <v>4.7696500000000003E-2</v>
      </c>
      <c r="H765">
        <v>0.1816866</v>
      </c>
      <c r="I765">
        <v>0.12802069999999999</v>
      </c>
      <c r="J765">
        <v>0.64259630000000001</v>
      </c>
      <c r="K765">
        <v>-20818130.5</v>
      </c>
      <c r="L765">
        <v>68572250</v>
      </c>
      <c r="M765">
        <v>-1022551.72</v>
      </c>
      <c r="N765">
        <v>250000</v>
      </c>
      <c r="O765">
        <v>47754119.5</v>
      </c>
      <c r="P765">
        <v>111876.96</v>
      </c>
      <c r="Q765">
        <v>426845</v>
      </c>
      <c r="R765">
        <f>P765/1000</f>
        <v>111.87696000000001</v>
      </c>
    </row>
    <row r="766" spans="1:18" x14ac:dyDescent="0.25">
      <c r="A766" s="23">
        <v>0.25770000000001803</v>
      </c>
      <c r="B766">
        <v>111.86727</v>
      </c>
      <c r="C766">
        <v>71.650000000000006</v>
      </c>
      <c r="D766">
        <v>10.78</v>
      </c>
      <c r="E766">
        <v>6.89</v>
      </c>
      <c r="F766">
        <v>10.68</v>
      </c>
      <c r="G766">
        <v>6.8933700000000001E-2</v>
      </c>
      <c r="H766">
        <v>0.10777920000000001</v>
      </c>
      <c r="I766">
        <v>0.1067835</v>
      </c>
      <c r="J766">
        <v>0.71650360000000002</v>
      </c>
      <c r="K766">
        <v>-28709016.5</v>
      </c>
      <c r="L766">
        <v>76459000</v>
      </c>
      <c r="M766">
        <v>-975700.67</v>
      </c>
      <c r="N766">
        <v>250000</v>
      </c>
      <c r="O766">
        <v>47749983.5</v>
      </c>
      <c r="P766">
        <v>111867.27</v>
      </c>
      <c r="Q766">
        <v>426845</v>
      </c>
      <c r="R766">
        <f>P766/1000</f>
        <v>111.86727</v>
      </c>
    </row>
    <row r="767" spans="1:18" x14ac:dyDescent="0.25">
      <c r="A767" s="23">
        <v>0.180900000000005</v>
      </c>
      <c r="B767">
        <v>111.86302000000001</v>
      </c>
      <c r="C767">
        <v>64.25</v>
      </c>
      <c r="D767">
        <v>18.18</v>
      </c>
      <c r="E767">
        <v>4.7699999999999996</v>
      </c>
      <c r="F767">
        <v>12.8</v>
      </c>
      <c r="G767">
        <v>4.7680100000000003E-2</v>
      </c>
      <c r="H767">
        <v>0.181806</v>
      </c>
      <c r="I767">
        <v>0.12803709999999999</v>
      </c>
      <c r="J767">
        <v>0.64247679999999996</v>
      </c>
      <c r="K767">
        <v>-20811330.5</v>
      </c>
      <c r="L767">
        <v>68559500</v>
      </c>
      <c r="M767">
        <v>-1022569.31</v>
      </c>
      <c r="N767">
        <v>250000</v>
      </c>
      <c r="O767">
        <v>47748169.5</v>
      </c>
      <c r="P767">
        <v>111863.02</v>
      </c>
      <c r="Q767">
        <v>426845</v>
      </c>
      <c r="R767">
        <f>P767/1000</f>
        <v>111.86302000000001</v>
      </c>
    </row>
    <row r="768" spans="1:18" x14ac:dyDescent="0.25">
      <c r="A768" s="23">
        <v>0.18080000000000501</v>
      </c>
      <c r="B768">
        <v>111.8629</v>
      </c>
      <c r="C768">
        <v>64.239999999999995</v>
      </c>
      <c r="D768">
        <v>18.190000000000001</v>
      </c>
      <c r="E768">
        <v>4.76</v>
      </c>
      <c r="F768">
        <v>12.81</v>
      </c>
      <c r="G768">
        <v>4.7637899999999997E-2</v>
      </c>
      <c r="H768">
        <v>0.18192320000000001</v>
      </c>
      <c r="I768">
        <v>0.12807930000000001</v>
      </c>
      <c r="J768">
        <v>0.64235960000000003</v>
      </c>
      <c r="K768">
        <v>-20798880.5</v>
      </c>
      <c r="L768">
        <v>68547000</v>
      </c>
      <c r="M768">
        <v>-1022862.23</v>
      </c>
      <c r="N768">
        <v>250000</v>
      </c>
      <c r="O768">
        <v>47748119.5</v>
      </c>
      <c r="P768">
        <v>111862.9</v>
      </c>
      <c r="Q768">
        <v>426845</v>
      </c>
      <c r="R768">
        <f>P768/1000</f>
        <v>111.8629</v>
      </c>
    </row>
    <row r="769" spans="1:18" x14ac:dyDescent="0.25">
      <c r="A769" s="23">
        <v>0.25760000000001798</v>
      </c>
      <c r="B769">
        <v>111.86238</v>
      </c>
      <c r="C769">
        <v>71.64</v>
      </c>
      <c r="D769">
        <v>10.78</v>
      </c>
      <c r="E769">
        <v>6.89</v>
      </c>
      <c r="F769">
        <v>10.68</v>
      </c>
      <c r="G769">
        <v>6.8912600000000004E-2</v>
      </c>
      <c r="H769">
        <v>0.1078495</v>
      </c>
      <c r="I769">
        <v>0.1068046</v>
      </c>
      <c r="J769">
        <v>0.7164334</v>
      </c>
      <c r="K769">
        <v>-28703603</v>
      </c>
      <c r="L769">
        <v>76451500</v>
      </c>
      <c r="M769">
        <v>-975815.16</v>
      </c>
      <c r="N769">
        <v>250000</v>
      </c>
      <c r="O769">
        <v>47747897</v>
      </c>
      <c r="P769">
        <v>111862.38</v>
      </c>
      <c r="Q769">
        <v>426845</v>
      </c>
      <c r="R769">
        <f>P769/1000</f>
        <v>111.86238</v>
      </c>
    </row>
    <row r="770" spans="1:18" x14ac:dyDescent="0.25">
      <c r="A770" s="23">
        <v>0.25750000000001799</v>
      </c>
      <c r="B770">
        <v>111.86108999999999</v>
      </c>
      <c r="C770">
        <v>71.64</v>
      </c>
      <c r="D770">
        <v>10.79</v>
      </c>
      <c r="E770">
        <v>6.89</v>
      </c>
      <c r="F770">
        <v>10.68</v>
      </c>
      <c r="G770">
        <v>6.8896200000000005E-2</v>
      </c>
      <c r="H770">
        <v>0.1079244</v>
      </c>
      <c r="I770">
        <v>0.106821</v>
      </c>
      <c r="J770">
        <v>0.71635839999999995</v>
      </c>
      <c r="K770">
        <v>-28696153</v>
      </c>
      <c r="L770">
        <v>76443500</v>
      </c>
      <c r="M770">
        <v>-975794.1</v>
      </c>
      <c r="N770">
        <v>250000</v>
      </c>
      <c r="O770">
        <v>47747347</v>
      </c>
      <c r="P770">
        <v>111861.09</v>
      </c>
      <c r="Q770">
        <v>426845</v>
      </c>
      <c r="R770">
        <f>P770/1000</f>
        <v>111.86108999999999</v>
      </c>
    </row>
    <row r="771" spans="1:18" x14ac:dyDescent="0.25">
      <c r="A771" s="23">
        <v>0.180700000000005</v>
      </c>
      <c r="B771">
        <v>111.85991</v>
      </c>
      <c r="C771">
        <v>64.22</v>
      </c>
      <c r="D771">
        <v>18.21</v>
      </c>
      <c r="E771">
        <v>4.76</v>
      </c>
      <c r="F771">
        <v>12.81</v>
      </c>
      <c r="G771">
        <v>4.7600400000000001E-2</v>
      </c>
      <c r="H771">
        <v>0.18205199999999999</v>
      </c>
      <c r="I771">
        <v>0.1281168</v>
      </c>
      <c r="J771">
        <v>0.64223079999999999</v>
      </c>
      <c r="K771">
        <v>-20786405.5</v>
      </c>
      <c r="L771">
        <v>68533250</v>
      </c>
      <c r="M771">
        <v>-1023053.72</v>
      </c>
      <c r="N771">
        <v>250000</v>
      </c>
      <c r="O771">
        <v>47746844.5</v>
      </c>
      <c r="P771">
        <v>111859.91</v>
      </c>
      <c r="Q771">
        <v>426845</v>
      </c>
      <c r="R771">
        <f>P771/1000</f>
        <v>111.85991</v>
      </c>
    </row>
    <row r="772" spans="1:18" x14ac:dyDescent="0.25">
      <c r="A772" s="23">
        <v>0.257400000000018</v>
      </c>
      <c r="B772">
        <v>111.85307</v>
      </c>
      <c r="C772">
        <v>71.63</v>
      </c>
      <c r="D772">
        <v>10.8</v>
      </c>
      <c r="E772">
        <v>6.89</v>
      </c>
      <c r="F772">
        <v>10.68</v>
      </c>
      <c r="G772">
        <v>6.8879800000000005E-2</v>
      </c>
      <c r="H772">
        <v>0.1079924</v>
      </c>
      <c r="I772">
        <v>0.1068374</v>
      </c>
      <c r="J772">
        <v>0.71629050000000005</v>
      </c>
      <c r="K772">
        <v>-28692328</v>
      </c>
      <c r="L772">
        <v>76436250</v>
      </c>
      <c r="M772">
        <v>-975896.33</v>
      </c>
      <c r="N772">
        <v>250000</v>
      </c>
      <c r="O772">
        <v>47743922</v>
      </c>
      <c r="P772">
        <v>111853.07</v>
      </c>
      <c r="Q772">
        <v>426845</v>
      </c>
      <c r="R772">
        <f>P772/1000</f>
        <v>111.85307</v>
      </c>
    </row>
    <row r="773" spans="1:18" x14ac:dyDescent="0.25">
      <c r="A773" s="23">
        <v>0.257900000000018</v>
      </c>
      <c r="B773">
        <v>111.85169</v>
      </c>
      <c r="C773">
        <v>71.67</v>
      </c>
      <c r="D773">
        <v>10.76</v>
      </c>
      <c r="E773">
        <v>6.9</v>
      </c>
      <c r="F773">
        <v>10.67</v>
      </c>
      <c r="G773">
        <v>6.89805E-2</v>
      </c>
      <c r="H773">
        <v>0.10761279999999999</v>
      </c>
      <c r="I773">
        <v>0.1067366</v>
      </c>
      <c r="J773">
        <v>0.71667000000000003</v>
      </c>
      <c r="K773">
        <v>-28733416.5</v>
      </c>
      <c r="L773">
        <v>76476750</v>
      </c>
      <c r="M773">
        <v>-975866.61</v>
      </c>
      <c r="N773">
        <v>250000</v>
      </c>
      <c r="O773">
        <v>47743333.5</v>
      </c>
      <c r="P773">
        <v>111851.69</v>
      </c>
      <c r="Q773">
        <v>426845</v>
      </c>
      <c r="R773">
        <f>P773/1000</f>
        <v>111.85169</v>
      </c>
    </row>
    <row r="774" spans="1:18" x14ac:dyDescent="0.25">
      <c r="A774" s="23">
        <v>0.25810000000001798</v>
      </c>
      <c r="B774">
        <v>111.84777</v>
      </c>
      <c r="C774">
        <v>71.680000000000007</v>
      </c>
      <c r="D774">
        <v>10.75</v>
      </c>
      <c r="E774">
        <v>6.9</v>
      </c>
      <c r="F774">
        <v>10.67</v>
      </c>
      <c r="G774">
        <v>6.9015699999999999E-2</v>
      </c>
      <c r="H774">
        <v>0.1074746</v>
      </c>
      <c r="I774">
        <v>0.1067015</v>
      </c>
      <c r="J774">
        <v>0.71680820000000001</v>
      </c>
      <c r="K774">
        <v>-28749839</v>
      </c>
      <c r="L774">
        <v>76491500</v>
      </c>
      <c r="M774">
        <v>-975927.19</v>
      </c>
      <c r="N774">
        <v>250000</v>
      </c>
      <c r="O774">
        <v>47741661</v>
      </c>
      <c r="P774">
        <v>111847.77</v>
      </c>
      <c r="Q774">
        <v>426845</v>
      </c>
      <c r="R774">
        <f>P774/1000</f>
        <v>111.84777</v>
      </c>
    </row>
    <row r="775" spans="1:18" x14ac:dyDescent="0.25">
      <c r="A775" s="23">
        <v>0.18060000000000501</v>
      </c>
      <c r="B775">
        <v>111.84652</v>
      </c>
      <c r="C775">
        <v>64.209999999999994</v>
      </c>
      <c r="D775">
        <v>18.22</v>
      </c>
      <c r="E775">
        <v>4.76</v>
      </c>
      <c r="F775">
        <v>12.81</v>
      </c>
      <c r="G775">
        <v>4.7567600000000002E-2</v>
      </c>
      <c r="H775">
        <v>0.18219489999999999</v>
      </c>
      <c r="I775">
        <v>0.1281496</v>
      </c>
      <c r="J775">
        <v>0.64208790000000004</v>
      </c>
      <c r="K775">
        <v>-20776872.5</v>
      </c>
      <c r="L775">
        <v>68518000</v>
      </c>
      <c r="M775">
        <v>-1023289.62</v>
      </c>
      <c r="N775">
        <v>250000</v>
      </c>
      <c r="O775">
        <v>47741127.5</v>
      </c>
      <c r="P775">
        <v>111846.52</v>
      </c>
      <c r="Q775">
        <v>426845</v>
      </c>
      <c r="R775">
        <f>P775/1000</f>
        <v>111.84652</v>
      </c>
    </row>
    <row r="776" spans="1:18" x14ac:dyDescent="0.25">
      <c r="A776" s="23">
        <v>0.25780000000001801</v>
      </c>
      <c r="B776">
        <v>111.84425</v>
      </c>
      <c r="C776">
        <v>71.66</v>
      </c>
      <c r="D776">
        <v>10.77</v>
      </c>
      <c r="E776">
        <v>6.9</v>
      </c>
      <c r="F776">
        <v>10.68</v>
      </c>
      <c r="G776">
        <v>6.8961800000000004E-2</v>
      </c>
      <c r="H776">
        <v>0.1077089</v>
      </c>
      <c r="I776">
        <v>0.1067554</v>
      </c>
      <c r="J776">
        <v>0.71657389999999999</v>
      </c>
      <c r="K776">
        <v>-28726341.5</v>
      </c>
      <c r="L776">
        <v>76466500</v>
      </c>
      <c r="M776">
        <v>-975891.48</v>
      </c>
      <c r="N776">
        <v>250000</v>
      </c>
      <c r="O776">
        <v>47740158.5</v>
      </c>
      <c r="P776">
        <v>111844.25</v>
      </c>
      <c r="Q776">
        <v>426845</v>
      </c>
      <c r="R776">
        <f>P776/1000</f>
        <v>111.84425</v>
      </c>
    </row>
    <row r="777" spans="1:18" x14ac:dyDescent="0.25">
      <c r="A777" s="23">
        <v>0.25800000000001799</v>
      </c>
      <c r="B777">
        <v>111.84262</v>
      </c>
      <c r="C777">
        <v>71.67</v>
      </c>
      <c r="D777">
        <v>10.75</v>
      </c>
      <c r="E777">
        <v>6.9</v>
      </c>
      <c r="F777">
        <v>10.67</v>
      </c>
      <c r="G777">
        <v>6.9006300000000007E-2</v>
      </c>
      <c r="H777">
        <v>0.1075449</v>
      </c>
      <c r="I777">
        <v>0.1067109</v>
      </c>
      <c r="J777">
        <v>0.71673790000000004</v>
      </c>
      <c r="K777">
        <v>-28744539</v>
      </c>
      <c r="L777">
        <v>76484000</v>
      </c>
      <c r="M777">
        <v>-975879.78</v>
      </c>
      <c r="N777">
        <v>250000</v>
      </c>
      <c r="O777">
        <v>47739461</v>
      </c>
      <c r="P777">
        <v>111842.62</v>
      </c>
      <c r="Q777">
        <v>426845</v>
      </c>
      <c r="R777">
        <f>P777/1000</f>
        <v>111.84262</v>
      </c>
    </row>
    <row r="778" spans="1:18" x14ac:dyDescent="0.25">
      <c r="A778" s="23">
        <v>0.17980000000000501</v>
      </c>
      <c r="B778">
        <v>111.83896</v>
      </c>
      <c r="C778">
        <v>64.099999999999994</v>
      </c>
      <c r="D778">
        <v>18.32</v>
      </c>
      <c r="E778">
        <v>4.7300000000000004</v>
      </c>
      <c r="F778">
        <v>12.84</v>
      </c>
      <c r="G778">
        <v>4.7293500000000002E-2</v>
      </c>
      <c r="H778">
        <v>0.18324219999999999</v>
      </c>
      <c r="I778">
        <v>0.1284237</v>
      </c>
      <c r="J778">
        <v>0.64104070000000002</v>
      </c>
      <c r="K778">
        <v>-20668349.5</v>
      </c>
      <c r="L778">
        <v>68406250</v>
      </c>
      <c r="M778">
        <v>-1023844.53</v>
      </c>
      <c r="N778">
        <v>250000</v>
      </c>
      <c r="O778">
        <v>47737900.5</v>
      </c>
      <c r="P778">
        <v>111838.96</v>
      </c>
      <c r="Q778">
        <v>426845</v>
      </c>
      <c r="R778">
        <f>P778/1000</f>
        <v>111.83896</v>
      </c>
    </row>
    <row r="779" spans="1:18" x14ac:dyDescent="0.25">
      <c r="A779" s="23">
        <v>0.25830000000001802</v>
      </c>
      <c r="B779">
        <v>111.83878</v>
      </c>
      <c r="C779">
        <v>71.69</v>
      </c>
      <c r="D779">
        <v>10.74</v>
      </c>
      <c r="E779">
        <v>6.91</v>
      </c>
      <c r="F779">
        <v>10.67</v>
      </c>
      <c r="G779">
        <v>6.9064899999999999E-2</v>
      </c>
      <c r="H779">
        <v>0.10735509999999999</v>
      </c>
      <c r="I779">
        <v>0.10665230000000001</v>
      </c>
      <c r="J779">
        <v>0.71692769999999995</v>
      </c>
      <c r="K779">
        <v>-28766426</v>
      </c>
      <c r="L779">
        <v>76504250</v>
      </c>
      <c r="M779">
        <v>-975794.64</v>
      </c>
      <c r="N779">
        <v>250000</v>
      </c>
      <c r="O779">
        <v>47737824</v>
      </c>
      <c r="P779">
        <v>111838.78</v>
      </c>
      <c r="Q779">
        <v>426845</v>
      </c>
      <c r="R779">
        <f>P779/1000</f>
        <v>111.83878</v>
      </c>
    </row>
    <row r="780" spans="1:18" x14ac:dyDescent="0.25">
      <c r="A780" s="23">
        <v>0.25910000000001798</v>
      </c>
      <c r="B780">
        <v>111.83792</v>
      </c>
      <c r="C780">
        <v>71.75</v>
      </c>
      <c r="D780">
        <v>10.68</v>
      </c>
      <c r="E780">
        <v>6.92</v>
      </c>
      <c r="F780">
        <v>10.65</v>
      </c>
      <c r="G780">
        <v>6.9231200000000007E-2</v>
      </c>
      <c r="H780">
        <v>0.1068069</v>
      </c>
      <c r="I780">
        <v>0.106486</v>
      </c>
      <c r="J780">
        <v>0.71747590000000006</v>
      </c>
      <c r="K780">
        <v>-28825294</v>
      </c>
      <c r="L780">
        <v>76562750</v>
      </c>
      <c r="M780">
        <v>-975442.25</v>
      </c>
      <c r="N780">
        <v>250000</v>
      </c>
      <c r="O780">
        <v>47737456</v>
      </c>
      <c r="P780">
        <v>111837.92</v>
      </c>
      <c r="Q780">
        <v>426845</v>
      </c>
      <c r="R780">
        <f>P780/1000</f>
        <v>111.83792</v>
      </c>
    </row>
    <row r="781" spans="1:18" x14ac:dyDescent="0.25">
      <c r="A781" s="23">
        <v>0.18050000000000499</v>
      </c>
      <c r="B781">
        <v>111.83510000000001</v>
      </c>
      <c r="C781">
        <v>64.2</v>
      </c>
      <c r="D781">
        <v>18.23</v>
      </c>
      <c r="E781">
        <v>4.75</v>
      </c>
      <c r="F781">
        <v>12.82</v>
      </c>
      <c r="G781">
        <v>4.7539499999999998E-2</v>
      </c>
      <c r="H781">
        <v>0.18232609999999999</v>
      </c>
      <c r="I781">
        <v>0.12817770000000001</v>
      </c>
      <c r="J781">
        <v>0.64195670000000005</v>
      </c>
      <c r="K781">
        <v>-20767747.5</v>
      </c>
      <c r="L781">
        <v>68504000</v>
      </c>
      <c r="M781">
        <v>-1023445.08</v>
      </c>
      <c r="N781">
        <v>250000</v>
      </c>
      <c r="O781">
        <v>47736252.5</v>
      </c>
      <c r="P781">
        <v>111835.1</v>
      </c>
      <c r="Q781">
        <v>426845</v>
      </c>
      <c r="R781">
        <f>P781/1000</f>
        <v>111.83510000000001</v>
      </c>
    </row>
    <row r="782" spans="1:18" x14ac:dyDescent="0.25">
      <c r="A782" s="23">
        <v>0.25900000000001799</v>
      </c>
      <c r="B782">
        <v>111.83499</v>
      </c>
      <c r="C782">
        <v>71.739999999999995</v>
      </c>
      <c r="D782">
        <v>10.69</v>
      </c>
      <c r="E782">
        <v>6.92</v>
      </c>
      <c r="F782">
        <v>10.65</v>
      </c>
      <c r="G782">
        <v>6.92078E-2</v>
      </c>
      <c r="H782">
        <v>0.1068702</v>
      </c>
      <c r="I782">
        <v>0.1065094</v>
      </c>
      <c r="J782">
        <v>0.71741259999999996</v>
      </c>
      <c r="K782">
        <v>-28819794</v>
      </c>
      <c r="L782">
        <v>76556000</v>
      </c>
      <c r="M782">
        <v>-975586.27</v>
      </c>
      <c r="N782">
        <v>250000</v>
      </c>
      <c r="O782">
        <v>47736206</v>
      </c>
      <c r="P782">
        <v>111834.99</v>
      </c>
      <c r="Q782">
        <v>426845</v>
      </c>
      <c r="R782">
        <f>P782/1000</f>
        <v>111.83499</v>
      </c>
    </row>
    <row r="783" spans="1:18" x14ac:dyDescent="0.25">
      <c r="A783" s="23">
        <v>0.17960000000000501</v>
      </c>
      <c r="B783">
        <v>111.83448</v>
      </c>
      <c r="C783">
        <v>64.08</v>
      </c>
      <c r="D783">
        <v>18.350000000000001</v>
      </c>
      <c r="E783">
        <v>4.72</v>
      </c>
      <c r="F783">
        <v>12.85</v>
      </c>
      <c r="G783">
        <v>4.72232E-2</v>
      </c>
      <c r="H783">
        <v>0.183528</v>
      </c>
      <c r="I783">
        <v>0.12849389999999999</v>
      </c>
      <c r="J783">
        <v>0.64075479999999996</v>
      </c>
      <c r="K783">
        <v>-20639759.5</v>
      </c>
      <c r="L783">
        <v>68375750</v>
      </c>
      <c r="M783">
        <v>-1023949.97</v>
      </c>
      <c r="N783">
        <v>250000</v>
      </c>
      <c r="O783">
        <v>47735990.5</v>
      </c>
      <c r="P783">
        <v>111834.48</v>
      </c>
      <c r="Q783">
        <v>426845</v>
      </c>
      <c r="R783">
        <f>P783/1000</f>
        <v>111.83448</v>
      </c>
    </row>
    <row r="784" spans="1:18" x14ac:dyDescent="0.25">
      <c r="A784" s="23">
        <v>0.258400000000018</v>
      </c>
      <c r="B784">
        <v>111.83316000000001</v>
      </c>
      <c r="C784">
        <v>71.7</v>
      </c>
      <c r="D784">
        <v>10.73</v>
      </c>
      <c r="E784">
        <v>6.91</v>
      </c>
      <c r="F784">
        <v>10.66</v>
      </c>
      <c r="G784">
        <v>6.9085999999999995E-2</v>
      </c>
      <c r="H784">
        <v>0.1073083</v>
      </c>
      <c r="I784">
        <v>0.1066312</v>
      </c>
      <c r="J784">
        <v>0.71697449999999996</v>
      </c>
      <c r="K784">
        <v>-28773826</v>
      </c>
      <c r="L784">
        <v>76509250</v>
      </c>
      <c r="M784">
        <v>-975747.77</v>
      </c>
      <c r="N784">
        <v>250000</v>
      </c>
      <c r="O784">
        <v>47735424</v>
      </c>
      <c r="P784">
        <v>111833.16</v>
      </c>
      <c r="Q784">
        <v>426845</v>
      </c>
      <c r="R784">
        <f>P784/1000</f>
        <v>111.83316000000001</v>
      </c>
    </row>
    <row r="785" spans="1:18" x14ac:dyDescent="0.25">
      <c r="A785" s="23">
        <v>0.25880000000001802</v>
      </c>
      <c r="B785">
        <v>111.83241000000001</v>
      </c>
      <c r="C785">
        <v>71.73</v>
      </c>
      <c r="D785">
        <v>10.7</v>
      </c>
      <c r="E785">
        <v>6.92</v>
      </c>
      <c r="F785">
        <v>10.66</v>
      </c>
      <c r="G785">
        <v>6.9163299999999997E-2</v>
      </c>
      <c r="H785">
        <v>0.10702250000000001</v>
      </c>
      <c r="I785">
        <v>0.10655389999999999</v>
      </c>
      <c r="J785">
        <v>0.71726040000000002</v>
      </c>
      <c r="K785">
        <v>-28804644</v>
      </c>
      <c r="L785">
        <v>76539750</v>
      </c>
      <c r="M785">
        <v>-975700.97</v>
      </c>
      <c r="N785">
        <v>250000</v>
      </c>
      <c r="O785">
        <v>47735106</v>
      </c>
      <c r="P785">
        <v>111832.41</v>
      </c>
      <c r="Q785">
        <v>426845</v>
      </c>
      <c r="R785">
        <f>P785/1000</f>
        <v>111.83241000000001</v>
      </c>
    </row>
    <row r="786" spans="1:18" x14ac:dyDescent="0.25">
      <c r="A786" s="23">
        <v>0.25820000000001803</v>
      </c>
      <c r="B786">
        <v>111.83228</v>
      </c>
      <c r="C786">
        <v>71.69</v>
      </c>
      <c r="D786">
        <v>10.74</v>
      </c>
      <c r="E786">
        <v>6.91</v>
      </c>
      <c r="F786">
        <v>10.67</v>
      </c>
      <c r="G786">
        <v>6.9050799999999996E-2</v>
      </c>
      <c r="H786">
        <v>0.1074114</v>
      </c>
      <c r="I786">
        <v>0.10666639999999999</v>
      </c>
      <c r="J786">
        <v>0.71687149999999999</v>
      </c>
      <c r="K786">
        <v>-28763201</v>
      </c>
      <c r="L786">
        <v>76498250</v>
      </c>
      <c r="M786">
        <v>-975883.86</v>
      </c>
      <c r="N786">
        <v>250000</v>
      </c>
      <c r="O786">
        <v>47735049</v>
      </c>
      <c r="P786">
        <v>111832.28</v>
      </c>
      <c r="Q786">
        <v>426845</v>
      </c>
      <c r="R786">
        <f>P786/1000</f>
        <v>111.83228</v>
      </c>
    </row>
    <row r="787" spans="1:18" x14ac:dyDescent="0.25">
      <c r="A787" s="23">
        <v>0.25870000000001803</v>
      </c>
      <c r="B787">
        <v>111.83127999999999</v>
      </c>
      <c r="C787">
        <v>71.72</v>
      </c>
      <c r="D787">
        <v>10.71</v>
      </c>
      <c r="E787">
        <v>6.91</v>
      </c>
      <c r="F787">
        <v>10.66</v>
      </c>
      <c r="G787">
        <v>6.9146899999999997E-2</v>
      </c>
      <c r="H787">
        <v>0.10710210000000001</v>
      </c>
      <c r="I787">
        <v>0.10657030000000001</v>
      </c>
      <c r="J787">
        <v>0.7171807</v>
      </c>
      <c r="K787">
        <v>-28796629</v>
      </c>
      <c r="L787">
        <v>76531250</v>
      </c>
      <c r="M787">
        <v>-975660.82</v>
      </c>
      <c r="N787">
        <v>250000</v>
      </c>
      <c r="O787">
        <v>47734621</v>
      </c>
      <c r="P787">
        <v>111831.28</v>
      </c>
      <c r="Q787">
        <v>426845</v>
      </c>
      <c r="R787">
        <f>P787/1000</f>
        <v>111.83127999999999</v>
      </c>
    </row>
    <row r="788" spans="1:18" x14ac:dyDescent="0.25">
      <c r="A788" s="23">
        <v>0.180400000000005</v>
      </c>
      <c r="B788">
        <v>111.83061000000001</v>
      </c>
      <c r="C788">
        <v>64.180000000000007</v>
      </c>
      <c r="D788">
        <v>18.25</v>
      </c>
      <c r="E788">
        <v>4.75</v>
      </c>
      <c r="F788">
        <v>12.82</v>
      </c>
      <c r="G788">
        <v>4.7495000000000002E-2</v>
      </c>
      <c r="H788">
        <v>0.1824644</v>
      </c>
      <c r="I788">
        <v>0.12822220000000001</v>
      </c>
      <c r="J788">
        <v>0.64181849999999996</v>
      </c>
      <c r="K788">
        <v>-20754913.5</v>
      </c>
      <c r="L788">
        <v>68489250</v>
      </c>
      <c r="M788">
        <v>-1023771.2</v>
      </c>
      <c r="N788">
        <v>250000</v>
      </c>
      <c r="O788">
        <v>47734336.5</v>
      </c>
      <c r="P788">
        <v>111830.61</v>
      </c>
      <c r="Q788">
        <v>426845</v>
      </c>
      <c r="R788">
        <f>P788/1000</f>
        <v>111.83061000000001</v>
      </c>
    </row>
    <row r="789" spans="1:18" x14ac:dyDescent="0.25">
      <c r="A789" s="23">
        <v>0.258900000000018</v>
      </c>
      <c r="B789">
        <v>111.82749000000001</v>
      </c>
      <c r="C789">
        <v>71.73</v>
      </c>
      <c r="D789">
        <v>10.69</v>
      </c>
      <c r="E789">
        <v>6.92</v>
      </c>
      <c r="F789">
        <v>10.65</v>
      </c>
      <c r="G789">
        <v>6.9189000000000001E-2</v>
      </c>
      <c r="H789">
        <v>0.1069498</v>
      </c>
      <c r="I789">
        <v>0.1065281</v>
      </c>
      <c r="J789">
        <v>0.717333</v>
      </c>
      <c r="K789">
        <v>-28814494</v>
      </c>
      <c r="L789">
        <v>76547500</v>
      </c>
      <c r="M789">
        <v>-975671.08</v>
      </c>
      <c r="N789">
        <v>250000</v>
      </c>
      <c r="O789">
        <v>47733006</v>
      </c>
      <c r="P789">
        <v>111827.49</v>
      </c>
      <c r="Q789">
        <v>426845</v>
      </c>
      <c r="R789">
        <f>P789/1000</f>
        <v>111.82749000000001</v>
      </c>
    </row>
    <row r="790" spans="1:18" x14ac:dyDescent="0.25">
      <c r="A790" s="23">
        <v>0.17970000000000499</v>
      </c>
      <c r="B790">
        <v>111.82555000000001</v>
      </c>
      <c r="C790">
        <v>64.09</v>
      </c>
      <c r="D790">
        <v>18.34</v>
      </c>
      <c r="E790">
        <v>4.7300000000000004</v>
      </c>
      <c r="F790">
        <v>12.85</v>
      </c>
      <c r="G790">
        <v>4.7263100000000002E-2</v>
      </c>
      <c r="H790">
        <v>0.18338740000000001</v>
      </c>
      <c r="I790">
        <v>0.12845409999999999</v>
      </c>
      <c r="J790">
        <v>0.6408954</v>
      </c>
      <c r="K790">
        <v>-20658574.5</v>
      </c>
      <c r="L790">
        <v>68390750</v>
      </c>
      <c r="M790">
        <v>-1024019.75</v>
      </c>
      <c r="N790">
        <v>250000</v>
      </c>
      <c r="O790">
        <v>47732175.5</v>
      </c>
      <c r="P790">
        <v>111825.55</v>
      </c>
      <c r="Q790">
        <v>426845</v>
      </c>
      <c r="R790">
        <f>P790/1000</f>
        <v>111.82555000000001</v>
      </c>
    </row>
    <row r="791" spans="1:18" x14ac:dyDescent="0.25">
      <c r="A791" s="23">
        <v>0.179400000000005</v>
      </c>
      <c r="B791">
        <v>111.82494</v>
      </c>
      <c r="C791">
        <v>64.05</v>
      </c>
      <c r="D791">
        <v>18.38</v>
      </c>
      <c r="E791">
        <v>4.72</v>
      </c>
      <c r="F791">
        <v>12.86</v>
      </c>
      <c r="G791">
        <v>4.7150600000000001E-2</v>
      </c>
      <c r="H791">
        <v>0.18380679999999999</v>
      </c>
      <c r="I791">
        <v>0.1285666</v>
      </c>
      <c r="J791">
        <v>0.64047609999999999</v>
      </c>
      <c r="K791">
        <v>-20614084.5</v>
      </c>
      <c r="L791">
        <v>68346000</v>
      </c>
      <c r="M791">
        <v>-1024251.44</v>
      </c>
      <c r="N791">
        <v>250000</v>
      </c>
      <c r="O791">
        <v>47731915.5</v>
      </c>
      <c r="P791">
        <v>111824.94</v>
      </c>
      <c r="Q791">
        <v>426845</v>
      </c>
      <c r="R791">
        <f>P791/1000</f>
        <v>111.82494</v>
      </c>
    </row>
    <row r="792" spans="1:18" x14ac:dyDescent="0.25">
      <c r="A792" s="23">
        <v>0.25920000000001803</v>
      </c>
      <c r="B792">
        <v>111.82292</v>
      </c>
      <c r="C792">
        <v>71.75</v>
      </c>
      <c r="D792">
        <v>10.68</v>
      </c>
      <c r="E792">
        <v>6.93</v>
      </c>
      <c r="F792">
        <v>10.64</v>
      </c>
      <c r="G792">
        <v>6.9268700000000002E-2</v>
      </c>
      <c r="H792">
        <v>0.1067507</v>
      </c>
      <c r="I792">
        <v>0.1064485</v>
      </c>
      <c r="J792">
        <v>0.71753210000000001</v>
      </c>
      <c r="K792">
        <v>-28837694</v>
      </c>
      <c r="L792">
        <v>76568750</v>
      </c>
      <c r="M792">
        <v>-975333.78</v>
      </c>
      <c r="N792">
        <v>250000</v>
      </c>
      <c r="O792">
        <v>47731056</v>
      </c>
      <c r="P792">
        <v>111822.92</v>
      </c>
      <c r="Q792">
        <v>426845</v>
      </c>
      <c r="R792">
        <f>P792/1000</f>
        <v>111.82292</v>
      </c>
    </row>
    <row r="793" spans="1:18" x14ac:dyDescent="0.25">
      <c r="A793" s="23">
        <v>0.17950000000000499</v>
      </c>
      <c r="B793">
        <v>111.82236</v>
      </c>
      <c r="C793">
        <v>64.06</v>
      </c>
      <c r="D793">
        <v>18.37</v>
      </c>
      <c r="E793">
        <v>4.72</v>
      </c>
      <c r="F793">
        <v>12.85</v>
      </c>
      <c r="G793">
        <v>4.71928E-2</v>
      </c>
      <c r="H793">
        <v>0.1836826</v>
      </c>
      <c r="I793">
        <v>0.12852440000000001</v>
      </c>
      <c r="J793">
        <v>0.64060019999999995</v>
      </c>
      <c r="K793">
        <v>-20628434.5</v>
      </c>
      <c r="L793">
        <v>68359250</v>
      </c>
      <c r="M793">
        <v>-1024048.58</v>
      </c>
      <c r="N793">
        <v>250000</v>
      </c>
      <c r="O793">
        <v>47730815.5</v>
      </c>
      <c r="P793">
        <v>111822.36</v>
      </c>
      <c r="Q793">
        <v>426845</v>
      </c>
      <c r="R793">
        <f>P793/1000</f>
        <v>111.82236</v>
      </c>
    </row>
    <row r="794" spans="1:18" x14ac:dyDescent="0.25">
      <c r="A794" s="23">
        <v>0.25850000000001799</v>
      </c>
      <c r="B794">
        <v>111.8222</v>
      </c>
      <c r="C794">
        <v>71.7</v>
      </c>
      <c r="D794">
        <v>10.72</v>
      </c>
      <c r="E794">
        <v>6.91</v>
      </c>
      <c r="F794">
        <v>10.66</v>
      </c>
      <c r="G794">
        <v>6.9116399999999995E-2</v>
      </c>
      <c r="H794">
        <v>0.107238</v>
      </c>
      <c r="I794">
        <v>0.1066008</v>
      </c>
      <c r="J794">
        <v>0.71704480000000004</v>
      </c>
      <c r="K794">
        <v>-28786001</v>
      </c>
      <c r="L794">
        <v>76516750</v>
      </c>
      <c r="M794">
        <v>-975730.49</v>
      </c>
      <c r="N794">
        <v>250000</v>
      </c>
      <c r="O794">
        <v>47730749</v>
      </c>
      <c r="P794">
        <v>111822.2</v>
      </c>
      <c r="Q794">
        <v>426845</v>
      </c>
      <c r="R794">
        <f>P794/1000</f>
        <v>111.8222</v>
      </c>
    </row>
    <row r="795" spans="1:18" x14ac:dyDescent="0.25">
      <c r="A795" s="23">
        <v>0.17920000000000499</v>
      </c>
      <c r="B795">
        <v>111.81956</v>
      </c>
      <c r="C795">
        <v>64.02</v>
      </c>
      <c r="D795">
        <v>18.41</v>
      </c>
      <c r="E795">
        <v>4.71</v>
      </c>
      <c r="F795">
        <v>12.86</v>
      </c>
      <c r="G795">
        <v>4.7092000000000002E-2</v>
      </c>
      <c r="H795">
        <v>0.18407380000000001</v>
      </c>
      <c r="I795">
        <v>0.12862509999999999</v>
      </c>
      <c r="J795">
        <v>0.64020900000000003</v>
      </c>
      <c r="K795">
        <v>-20587880.5</v>
      </c>
      <c r="L795">
        <v>68317500</v>
      </c>
      <c r="M795">
        <v>-1024221.71</v>
      </c>
      <c r="N795">
        <v>250000</v>
      </c>
      <c r="O795">
        <v>47729619.5</v>
      </c>
      <c r="P795">
        <v>111819.56</v>
      </c>
      <c r="Q795">
        <v>426845</v>
      </c>
      <c r="R795">
        <f>P795/1000</f>
        <v>111.81956</v>
      </c>
    </row>
    <row r="796" spans="1:18" x14ac:dyDescent="0.25">
      <c r="A796" s="23">
        <v>0.17910000000000501</v>
      </c>
      <c r="B796">
        <v>111.81916</v>
      </c>
      <c r="C796">
        <v>64.010000000000005</v>
      </c>
      <c r="D796">
        <v>18.420000000000002</v>
      </c>
      <c r="E796">
        <v>4.71</v>
      </c>
      <c r="F796">
        <v>12.87</v>
      </c>
      <c r="G796">
        <v>4.7052200000000002E-2</v>
      </c>
      <c r="H796">
        <v>0.184198</v>
      </c>
      <c r="I796">
        <v>0.128665</v>
      </c>
      <c r="J796">
        <v>0.64008480000000001</v>
      </c>
      <c r="K796">
        <v>-20574802</v>
      </c>
      <c r="L796">
        <v>68304250</v>
      </c>
      <c r="M796">
        <v>-1024437.46</v>
      </c>
      <c r="N796">
        <v>250000</v>
      </c>
      <c r="O796">
        <v>47729448</v>
      </c>
      <c r="P796">
        <v>111819.16</v>
      </c>
      <c r="Q796">
        <v>426845</v>
      </c>
      <c r="R796">
        <f>P796/1000</f>
        <v>111.81916</v>
      </c>
    </row>
    <row r="797" spans="1:18" x14ac:dyDescent="0.25">
      <c r="A797" s="23">
        <v>0.25860000000001798</v>
      </c>
      <c r="B797">
        <v>111.81914999999999</v>
      </c>
      <c r="C797">
        <v>71.709999999999994</v>
      </c>
      <c r="D797">
        <v>10.72</v>
      </c>
      <c r="E797">
        <v>6.91</v>
      </c>
      <c r="F797">
        <v>10.66</v>
      </c>
      <c r="G797">
        <v>6.9130499999999998E-2</v>
      </c>
      <c r="H797">
        <v>0.1071911</v>
      </c>
      <c r="I797">
        <v>0.10658670000000001</v>
      </c>
      <c r="J797">
        <v>0.7170917</v>
      </c>
      <c r="K797">
        <v>-28792304</v>
      </c>
      <c r="L797">
        <v>76521750</v>
      </c>
      <c r="M797">
        <v>-975745.7</v>
      </c>
      <c r="N797">
        <v>250000</v>
      </c>
      <c r="O797">
        <v>47729446</v>
      </c>
      <c r="P797">
        <v>111819.15</v>
      </c>
      <c r="Q797">
        <v>426845</v>
      </c>
      <c r="R797">
        <f>P797/1000</f>
        <v>111.81914999999999</v>
      </c>
    </row>
    <row r="798" spans="1:18" x14ac:dyDescent="0.25">
      <c r="A798" s="23">
        <v>0.18030000000000501</v>
      </c>
      <c r="B798">
        <v>111.81825000000001</v>
      </c>
      <c r="C798">
        <v>64.17</v>
      </c>
      <c r="D798">
        <v>18.260000000000002</v>
      </c>
      <c r="E798">
        <v>4.75</v>
      </c>
      <c r="F798">
        <v>12.82</v>
      </c>
      <c r="G798">
        <v>4.7478600000000003E-2</v>
      </c>
      <c r="H798">
        <v>0.1825792</v>
      </c>
      <c r="I798">
        <v>0.12823860000000001</v>
      </c>
      <c r="J798">
        <v>0.64170369999999999</v>
      </c>
      <c r="K798">
        <v>-20747938.5</v>
      </c>
      <c r="L798">
        <v>68477000</v>
      </c>
      <c r="M798">
        <v>-1023780.64</v>
      </c>
      <c r="N798">
        <v>250000</v>
      </c>
      <c r="O798">
        <v>47729061.5</v>
      </c>
      <c r="P798">
        <v>111818.25</v>
      </c>
      <c r="Q798">
        <v>426845</v>
      </c>
      <c r="R798">
        <f>P798/1000</f>
        <v>111.81825000000001</v>
      </c>
    </row>
    <row r="799" spans="1:18" x14ac:dyDescent="0.25">
      <c r="A799" s="23">
        <v>0.17870000000000499</v>
      </c>
      <c r="B799">
        <v>111.81698</v>
      </c>
      <c r="C799">
        <v>63.96</v>
      </c>
      <c r="D799">
        <v>18.47</v>
      </c>
      <c r="E799">
        <v>4.6900000000000004</v>
      </c>
      <c r="F799">
        <v>12.88</v>
      </c>
      <c r="G799">
        <v>4.6918700000000001E-2</v>
      </c>
      <c r="H799">
        <v>0.1847181</v>
      </c>
      <c r="I799">
        <v>0.12879850000000001</v>
      </c>
      <c r="J799">
        <v>0.63956469999999999</v>
      </c>
      <c r="K799">
        <v>-20520229.5</v>
      </c>
      <c r="L799">
        <v>68248750</v>
      </c>
      <c r="M799">
        <v>-1024628.23</v>
      </c>
      <c r="N799">
        <v>250000</v>
      </c>
      <c r="O799">
        <v>47728520.5</v>
      </c>
      <c r="P799">
        <v>111816.98</v>
      </c>
      <c r="Q799">
        <v>426845</v>
      </c>
      <c r="R799">
        <f>P799/1000</f>
        <v>111.81698</v>
      </c>
    </row>
    <row r="800" spans="1:18" x14ac:dyDescent="0.25">
      <c r="A800" s="23">
        <v>0.17930000000000501</v>
      </c>
      <c r="B800">
        <v>111.81621000000001</v>
      </c>
      <c r="C800">
        <v>64.03</v>
      </c>
      <c r="D800">
        <v>18.39</v>
      </c>
      <c r="E800">
        <v>4.71</v>
      </c>
      <c r="F800">
        <v>12.86</v>
      </c>
      <c r="G800">
        <v>4.7124800000000001E-2</v>
      </c>
      <c r="H800">
        <v>0.1839403</v>
      </c>
      <c r="I800">
        <v>0.12859229999999999</v>
      </c>
      <c r="J800">
        <v>0.64034250000000004</v>
      </c>
      <c r="K800">
        <v>-20603559.5</v>
      </c>
      <c r="L800">
        <v>68331750</v>
      </c>
      <c r="M800">
        <v>-1024288.32</v>
      </c>
      <c r="N800">
        <v>250000</v>
      </c>
      <c r="O800">
        <v>47728190.5</v>
      </c>
      <c r="P800">
        <v>111816.21</v>
      </c>
      <c r="Q800">
        <v>426845</v>
      </c>
      <c r="R800">
        <f>P800/1000</f>
        <v>111.81621000000001</v>
      </c>
    </row>
    <row r="801" spans="1:18" x14ac:dyDescent="0.25">
      <c r="A801" s="23">
        <v>0.17900000000000499</v>
      </c>
      <c r="B801">
        <v>111.81599</v>
      </c>
      <c r="C801">
        <v>63.99</v>
      </c>
      <c r="D801">
        <v>18.43</v>
      </c>
      <c r="E801">
        <v>4.7</v>
      </c>
      <c r="F801">
        <v>12.87</v>
      </c>
      <c r="G801">
        <v>4.7012400000000003E-2</v>
      </c>
      <c r="H801">
        <v>0.18433620000000001</v>
      </c>
      <c r="I801">
        <v>0.12870480000000001</v>
      </c>
      <c r="J801">
        <v>0.63994660000000003</v>
      </c>
      <c r="K801">
        <v>-20561404.5</v>
      </c>
      <c r="L801">
        <v>68289500</v>
      </c>
      <c r="M801">
        <v>-1024637.69</v>
      </c>
      <c r="N801">
        <v>250000</v>
      </c>
      <c r="O801">
        <v>47728095.5</v>
      </c>
      <c r="P801">
        <v>111815.99</v>
      </c>
      <c r="Q801">
        <v>426845</v>
      </c>
      <c r="R801">
        <f>P801/1000</f>
        <v>111.81599</v>
      </c>
    </row>
    <row r="802" spans="1:18" x14ac:dyDescent="0.25">
      <c r="A802" s="23">
        <v>0.26000000000001799</v>
      </c>
      <c r="B802">
        <v>111.81511999999999</v>
      </c>
      <c r="C802">
        <v>71.81</v>
      </c>
      <c r="D802">
        <v>10.62</v>
      </c>
      <c r="E802">
        <v>6.94</v>
      </c>
      <c r="F802">
        <v>10.63</v>
      </c>
      <c r="G802">
        <v>6.9442100000000007E-2</v>
      </c>
      <c r="H802">
        <v>0.10618370000000001</v>
      </c>
      <c r="I802">
        <v>0.1062751</v>
      </c>
      <c r="J802">
        <v>0.71809909999999999</v>
      </c>
      <c r="K802">
        <v>-28901524.5</v>
      </c>
      <c r="L802">
        <v>76629250</v>
      </c>
      <c r="M802">
        <v>-975052.28</v>
      </c>
      <c r="N802">
        <v>250000</v>
      </c>
      <c r="O802">
        <v>47727725.5</v>
      </c>
      <c r="P802">
        <v>111815.12</v>
      </c>
      <c r="Q802">
        <v>426845</v>
      </c>
      <c r="R802">
        <f>P802/1000</f>
        <v>111.81511999999999</v>
      </c>
    </row>
    <row r="803" spans="1:18" x14ac:dyDescent="0.25">
      <c r="A803" s="23">
        <v>0.25930000000001802</v>
      </c>
      <c r="B803">
        <v>111.81211</v>
      </c>
      <c r="C803">
        <v>71.760000000000005</v>
      </c>
      <c r="D803">
        <v>10.67</v>
      </c>
      <c r="E803">
        <v>6.93</v>
      </c>
      <c r="F803">
        <v>10.64</v>
      </c>
      <c r="G803">
        <v>6.9294499999999995E-2</v>
      </c>
      <c r="H803">
        <v>0.10668039999999999</v>
      </c>
      <c r="I803">
        <v>0.1064227</v>
      </c>
      <c r="J803">
        <v>0.71760239999999997</v>
      </c>
      <c r="K803">
        <v>-28849809</v>
      </c>
      <c r="L803">
        <v>76576250</v>
      </c>
      <c r="M803">
        <v>-975380.65</v>
      </c>
      <c r="N803">
        <v>250000</v>
      </c>
      <c r="O803">
        <v>47726441</v>
      </c>
      <c r="P803">
        <v>111812.11</v>
      </c>
      <c r="Q803">
        <v>426845</v>
      </c>
      <c r="R803">
        <f>P803/1000</f>
        <v>111.81211</v>
      </c>
    </row>
    <row r="804" spans="1:18" x14ac:dyDescent="0.25">
      <c r="A804" s="23">
        <v>0.25990000000001801</v>
      </c>
      <c r="B804">
        <v>111.81153</v>
      </c>
      <c r="C804">
        <v>71.8</v>
      </c>
      <c r="D804">
        <v>10.63</v>
      </c>
      <c r="E804">
        <v>6.94</v>
      </c>
      <c r="F804">
        <v>10.63</v>
      </c>
      <c r="G804">
        <v>6.94163E-2</v>
      </c>
      <c r="H804">
        <v>0.1062587</v>
      </c>
      <c r="I804">
        <v>0.1063009</v>
      </c>
      <c r="J804">
        <v>0.71802410000000005</v>
      </c>
      <c r="K804">
        <v>-28895058</v>
      </c>
      <c r="L804">
        <v>76621250</v>
      </c>
      <c r="M804">
        <v>-975196.02</v>
      </c>
      <c r="N804">
        <v>250000</v>
      </c>
      <c r="O804">
        <v>47726192</v>
      </c>
      <c r="P804">
        <v>111811.53</v>
      </c>
      <c r="Q804">
        <v>426845</v>
      </c>
      <c r="R804">
        <f>P804/1000</f>
        <v>111.81153</v>
      </c>
    </row>
    <row r="805" spans="1:18" x14ac:dyDescent="0.25">
      <c r="A805" s="23">
        <v>0.17850000000000499</v>
      </c>
      <c r="B805">
        <v>111.81119</v>
      </c>
      <c r="C805">
        <v>63.93</v>
      </c>
      <c r="D805">
        <v>18.489999999999998</v>
      </c>
      <c r="E805">
        <v>4.6900000000000004</v>
      </c>
      <c r="F805">
        <v>12.89</v>
      </c>
      <c r="G805">
        <v>4.6864799999999998E-2</v>
      </c>
      <c r="H805">
        <v>0.18494769999999999</v>
      </c>
      <c r="I805">
        <v>0.12885240000000001</v>
      </c>
      <c r="J805">
        <v>0.63933510000000005</v>
      </c>
      <c r="K805">
        <v>-20498204.5</v>
      </c>
      <c r="L805">
        <v>68224250</v>
      </c>
      <c r="M805">
        <v>-1024705.28</v>
      </c>
      <c r="N805">
        <v>250000</v>
      </c>
      <c r="O805">
        <v>47726045.5</v>
      </c>
      <c r="P805">
        <v>111811.19</v>
      </c>
      <c r="Q805">
        <v>426845</v>
      </c>
      <c r="R805">
        <f>P805/1000</f>
        <v>111.81119</v>
      </c>
    </row>
    <row r="806" spans="1:18" x14ac:dyDescent="0.25">
      <c r="A806" s="23">
        <v>0.178600000000005</v>
      </c>
      <c r="B806">
        <v>111.80996</v>
      </c>
      <c r="C806">
        <v>63.95</v>
      </c>
      <c r="D806">
        <v>18.48</v>
      </c>
      <c r="E806">
        <v>4.6900000000000004</v>
      </c>
      <c r="F806">
        <v>12.88</v>
      </c>
      <c r="G806">
        <v>4.6902300000000001E-2</v>
      </c>
      <c r="H806">
        <v>0.18482119999999999</v>
      </c>
      <c r="I806">
        <v>0.12881490000000001</v>
      </c>
      <c r="J806">
        <v>0.63946159999999996</v>
      </c>
      <c r="K806">
        <v>-20512229.5</v>
      </c>
      <c r="L806">
        <v>68237750</v>
      </c>
      <c r="M806">
        <v>-1024586.89</v>
      </c>
      <c r="N806">
        <v>250000</v>
      </c>
      <c r="O806">
        <v>47725520.5</v>
      </c>
      <c r="P806">
        <v>111809.96</v>
      </c>
      <c r="Q806">
        <v>426845</v>
      </c>
      <c r="R806">
        <f>P806/1000</f>
        <v>111.80996</v>
      </c>
    </row>
    <row r="807" spans="1:18" x14ac:dyDescent="0.25">
      <c r="A807" s="23">
        <v>0.25960000000001798</v>
      </c>
      <c r="B807">
        <v>111.80886</v>
      </c>
      <c r="C807">
        <v>71.78</v>
      </c>
      <c r="D807">
        <v>10.65</v>
      </c>
      <c r="E807">
        <v>6.94</v>
      </c>
      <c r="F807">
        <v>10.64</v>
      </c>
      <c r="G807">
        <v>6.9355399999999998E-2</v>
      </c>
      <c r="H807">
        <v>0.1064672</v>
      </c>
      <c r="I807">
        <v>0.10636180000000001</v>
      </c>
      <c r="J807">
        <v>0.7178156</v>
      </c>
      <c r="K807">
        <v>-28873949</v>
      </c>
      <c r="L807">
        <v>76599000</v>
      </c>
      <c r="M807">
        <v>-975339.45</v>
      </c>
      <c r="N807">
        <v>250000</v>
      </c>
      <c r="O807">
        <v>47725051</v>
      </c>
      <c r="P807">
        <v>111808.86</v>
      </c>
      <c r="Q807">
        <v>426845</v>
      </c>
      <c r="R807">
        <f>P807/1000</f>
        <v>111.80886</v>
      </c>
    </row>
    <row r="808" spans="1:18" x14ac:dyDescent="0.25">
      <c r="A808" s="23">
        <v>0.26010000000001798</v>
      </c>
      <c r="B808">
        <v>111.80880000000001</v>
      </c>
      <c r="C808">
        <v>71.819999999999993</v>
      </c>
      <c r="D808">
        <v>10.61</v>
      </c>
      <c r="E808">
        <v>6.95</v>
      </c>
      <c r="F808">
        <v>10.62</v>
      </c>
      <c r="G808">
        <v>6.9467799999999996E-2</v>
      </c>
      <c r="H808">
        <v>0.1061135</v>
      </c>
      <c r="I808">
        <v>0.1062493</v>
      </c>
      <c r="J808">
        <v>0.71816939999999996</v>
      </c>
      <c r="K808">
        <v>-28911724.5</v>
      </c>
      <c r="L808">
        <v>76636750</v>
      </c>
      <c r="M808">
        <v>-975034.55</v>
      </c>
      <c r="N808">
        <v>250000</v>
      </c>
      <c r="O808">
        <v>47725025.5</v>
      </c>
      <c r="P808">
        <v>111808.8</v>
      </c>
      <c r="Q808">
        <v>426845</v>
      </c>
      <c r="R808">
        <f>P808/1000</f>
        <v>111.80880000000001</v>
      </c>
    </row>
    <row r="809" spans="1:18" x14ac:dyDescent="0.25">
      <c r="A809" s="23">
        <v>0.17830000000000501</v>
      </c>
      <c r="B809">
        <v>111.80717999999999</v>
      </c>
      <c r="C809">
        <v>63.9</v>
      </c>
      <c r="D809">
        <v>18.52</v>
      </c>
      <c r="E809">
        <v>4.68</v>
      </c>
      <c r="F809">
        <v>12.89</v>
      </c>
      <c r="G809">
        <v>4.6803900000000002E-2</v>
      </c>
      <c r="H809">
        <v>0.18523590000000001</v>
      </c>
      <c r="I809">
        <v>0.12891330000000001</v>
      </c>
      <c r="J809">
        <v>0.63904700000000003</v>
      </c>
      <c r="K809">
        <v>-20469163</v>
      </c>
      <c r="L809">
        <v>68193500</v>
      </c>
      <c r="M809">
        <v>-1024585.19</v>
      </c>
      <c r="N809">
        <v>250000</v>
      </c>
      <c r="O809">
        <v>47724337</v>
      </c>
      <c r="P809">
        <v>111807.18</v>
      </c>
      <c r="Q809">
        <v>426845</v>
      </c>
      <c r="R809">
        <f>P809/1000</f>
        <v>111.80717999999999</v>
      </c>
    </row>
    <row r="810" spans="1:18" x14ac:dyDescent="0.25">
      <c r="A810" s="23">
        <v>0.179900000000005</v>
      </c>
      <c r="B810">
        <v>111.80689</v>
      </c>
      <c r="C810">
        <v>64.12</v>
      </c>
      <c r="D810">
        <v>18.309999999999999</v>
      </c>
      <c r="E810">
        <v>4.7300000000000004</v>
      </c>
      <c r="F810">
        <v>12.84</v>
      </c>
      <c r="G810">
        <v>4.7347399999999998E-2</v>
      </c>
      <c r="H810">
        <v>0.18313209999999999</v>
      </c>
      <c r="I810">
        <v>0.12836980000000001</v>
      </c>
      <c r="J810">
        <v>0.64115080000000002</v>
      </c>
      <c r="K810">
        <v>-20693787</v>
      </c>
      <c r="L810">
        <v>68418000</v>
      </c>
      <c r="M810">
        <v>-1023938</v>
      </c>
      <c r="N810">
        <v>250000</v>
      </c>
      <c r="O810">
        <v>47724213</v>
      </c>
      <c r="P810">
        <v>111806.89</v>
      </c>
      <c r="Q810">
        <v>426845</v>
      </c>
      <c r="R810">
        <f>P810/1000</f>
        <v>111.80689</v>
      </c>
    </row>
    <row r="811" spans="1:18" x14ac:dyDescent="0.25">
      <c r="A811" s="23">
        <v>0.25940000000001801</v>
      </c>
      <c r="B811">
        <v>111.80578999999999</v>
      </c>
      <c r="C811">
        <v>71.77</v>
      </c>
      <c r="D811">
        <v>10.66</v>
      </c>
      <c r="E811">
        <v>6.93</v>
      </c>
      <c r="F811">
        <v>10.64</v>
      </c>
      <c r="G811">
        <v>6.9317900000000002E-2</v>
      </c>
      <c r="H811">
        <v>0.1066148</v>
      </c>
      <c r="I811">
        <v>0.1063993</v>
      </c>
      <c r="J811">
        <v>0.71766799999999997</v>
      </c>
      <c r="K811">
        <v>-28859509</v>
      </c>
      <c r="L811">
        <v>76583250</v>
      </c>
      <c r="M811">
        <v>-975378.84</v>
      </c>
      <c r="N811">
        <v>250000</v>
      </c>
      <c r="O811">
        <v>47723741</v>
      </c>
      <c r="P811">
        <v>111805.79</v>
      </c>
      <c r="Q811">
        <v>426845</v>
      </c>
      <c r="R811">
        <f>P811/1000</f>
        <v>111.80578999999999</v>
      </c>
    </row>
    <row r="812" spans="1:18" x14ac:dyDescent="0.25">
      <c r="A812" s="23">
        <v>0.18010000000000501</v>
      </c>
      <c r="B812">
        <v>111.80301</v>
      </c>
      <c r="C812">
        <v>64.14</v>
      </c>
      <c r="D812">
        <v>18.29</v>
      </c>
      <c r="E812">
        <v>4.74</v>
      </c>
      <c r="F812">
        <v>12.83</v>
      </c>
      <c r="G812">
        <v>4.7422400000000003E-2</v>
      </c>
      <c r="H812">
        <v>0.18285090000000001</v>
      </c>
      <c r="I812">
        <v>0.12829479999999999</v>
      </c>
      <c r="J812">
        <v>0.64143190000000005</v>
      </c>
      <c r="K812">
        <v>-20725442.5</v>
      </c>
      <c r="L812">
        <v>68448000</v>
      </c>
      <c r="M812">
        <v>-1023883.14</v>
      </c>
      <c r="N812">
        <v>250000</v>
      </c>
      <c r="O812">
        <v>47722557.5</v>
      </c>
      <c r="P812">
        <v>111803.01</v>
      </c>
      <c r="Q812">
        <v>426845</v>
      </c>
      <c r="R812">
        <f>P812/1000</f>
        <v>111.80301</v>
      </c>
    </row>
    <row r="813" spans="1:18" x14ac:dyDescent="0.25">
      <c r="A813" s="23">
        <v>0.18000000000000499</v>
      </c>
      <c r="B813">
        <v>111.80232000000001</v>
      </c>
      <c r="C813">
        <v>64.13</v>
      </c>
      <c r="D813">
        <v>18.3</v>
      </c>
      <c r="E813">
        <v>4.74</v>
      </c>
      <c r="F813">
        <v>12.83</v>
      </c>
      <c r="G813">
        <v>4.7387199999999997E-2</v>
      </c>
      <c r="H813">
        <v>0.1829962</v>
      </c>
      <c r="I813">
        <v>0.12833</v>
      </c>
      <c r="J813">
        <v>0.64128660000000004</v>
      </c>
      <c r="K813">
        <v>-20710237</v>
      </c>
      <c r="L813">
        <v>68432500</v>
      </c>
      <c r="M813">
        <v>-1023890.69</v>
      </c>
      <c r="N813">
        <v>250000</v>
      </c>
      <c r="O813">
        <v>47722263</v>
      </c>
      <c r="P813">
        <v>111802.32</v>
      </c>
      <c r="Q813">
        <v>426845</v>
      </c>
      <c r="R813">
        <f>P813/1000</f>
        <v>111.80232000000001</v>
      </c>
    </row>
    <row r="814" spans="1:18" x14ac:dyDescent="0.25">
      <c r="A814" s="23">
        <v>0.25950000000001799</v>
      </c>
      <c r="B814">
        <v>111.80203999999999</v>
      </c>
      <c r="C814">
        <v>71.77</v>
      </c>
      <c r="D814">
        <v>10.66</v>
      </c>
      <c r="E814">
        <v>6.93</v>
      </c>
      <c r="F814">
        <v>10.64</v>
      </c>
      <c r="G814">
        <v>6.9338999999999998E-2</v>
      </c>
      <c r="H814">
        <v>0.10655389999999999</v>
      </c>
      <c r="I814">
        <v>0.10637820000000001</v>
      </c>
      <c r="J814">
        <v>0.7177289</v>
      </c>
      <c r="K814">
        <v>-28867609</v>
      </c>
      <c r="L814">
        <v>76589750</v>
      </c>
      <c r="M814">
        <v>-975355.91</v>
      </c>
      <c r="N814">
        <v>250000</v>
      </c>
      <c r="O814">
        <v>47722141</v>
      </c>
      <c r="P814">
        <v>111802.04</v>
      </c>
      <c r="Q814">
        <v>426845</v>
      </c>
      <c r="R814">
        <f>P814/1000</f>
        <v>111.80203999999999</v>
      </c>
    </row>
    <row r="815" spans="1:18" x14ac:dyDescent="0.25">
      <c r="A815" s="23">
        <v>0.178900000000005</v>
      </c>
      <c r="B815">
        <v>111.80164000000001</v>
      </c>
      <c r="C815">
        <v>63.98</v>
      </c>
      <c r="D815">
        <v>18.45</v>
      </c>
      <c r="E815">
        <v>4.7</v>
      </c>
      <c r="F815">
        <v>12.87</v>
      </c>
      <c r="G815">
        <v>4.6986600000000003E-2</v>
      </c>
      <c r="H815">
        <v>0.18446979999999999</v>
      </c>
      <c r="I815">
        <v>0.1287306</v>
      </c>
      <c r="J815">
        <v>0.63981299999999997</v>
      </c>
      <c r="K815">
        <v>-20553279.5</v>
      </c>
      <c r="L815">
        <v>68275250</v>
      </c>
      <c r="M815">
        <v>-1024794.55</v>
      </c>
      <c r="N815">
        <v>250000</v>
      </c>
      <c r="O815">
        <v>47721970.5</v>
      </c>
      <c r="P815">
        <v>111801.64</v>
      </c>
      <c r="Q815">
        <v>426845</v>
      </c>
      <c r="R815">
        <f>P815/1000</f>
        <v>111.80164000000001</v>
      </c>
    </row>
    <row r="816" spans="1:18" x14ac:dyDescent="0.25">
      <c r="A816" s="23">
        <v>0.25970000000001803</v>
      </c>
      <c r="B816">
        <v>111.79930999999999</v>
      </c>
      <c r="C816">
        <v>71.790000000000006</v>
      </c>
      <c r="D816">
        <v>10.64</v>
      </c>
      <c r="E816">
        <v>6.94</v>
      </c>
      <c r="F816">
        <v>10.63</v>
      </c>
      <c r="G816">
        <v>6.9381200000000004E-2</v>
      </c>
      <c r="H816">
        <v>0.1064133</v>
      </c>
      <c r="I816">
        <v>0.106336</v>
      </c>
      <c r="J816">
        <v>0.71786950000000005</v>
      </c>
      <c r="K816">
        <v>-28883774</v>
      </c>
      <c r="L816">
        <v>76604750</v>
      </c>
      <c r="M816">
        <v>-975308.93</v>
      </c>
      <c r="N816">
        <v>250000</v>
      </c>
      <c r="O816">
        <v>47720976</v>
      </c>
      <c r="P816">
        <v>111799.31</v>
      </c>
      <c r="Q816">
        <v>426845</v>
      </c>
      <c r="R816">
        <f>P816/1000</f>
        <v>111.79930999999999</v>
      </c>
    </row>
    <row r="817" spans="1:18" x14ac:dyDescent="0.25">
      <c r="A817" s="23">
        <v>0.178400000000005</v>
      </c>
      <c r="B817">
        <v>111.79882000000001</v>
      </c>
      <c r="C817">
        <v>63.92</v>
      </c>
      <c r="D817">
        <v>18.510000000000002</v>
      </c>
      <c r="E817">
        <v>4.68</v>
      </c>
      <c r="F817">
        <v>12.89</v>
      </c>
      <c r="G817">
        <v>4.6836700000000002E-2</v>
      </c>
      <c r="H817">
        <v>0.18509529999999999</v>
      </c>
      <c r="I817">
        <v>0.12888050000000001</v>
      </c>
      <c r="J817">
        <v>0.63918750000000002</v>
      </c>
      <c r="K817">
        <v>-20487733</v>
      </c>
      <c r="L817">
        <v>68208500</v>
      </c>
      <c r="M817">
        <v>-1024796.57</v>
      </c>
      <c r="N817">
        <v>250000</v>
      </c>
      <c r="O817">
        <v>47720767</v>
      </c>
      <c r="P817">
        <v>111798.82</v>
      </c>
      <c r="Q817">
        <v>426845</v>
      </c>
      <c r="R817">
        <f>P817/1000</f>
        <v>111.79882000000001</v>
      </c>
    </row>
    <row r="818" spans="1:18" x14ac:dyDescent="0.25">
      <c r="A818" s="23">
        <v>0.25980000000001802</v>
      </c>
      <c r="B818">
        <v>111.79711999999999</v>
      </c>
      <c r="C818">
        <v>71.790000000000006</v>
      </c>
      <c r="D818">
        <v>10.63</v>
      </c>
      <c r="E818">
        <v>6.94</v>
      </c>
      <c r="F818">
        <v>10.63</v>
      </c>
      <c r="G818">
        <v>6.9406899999999994E-2</v>
      </c>
      <c r="H818">
        <v>0.1063337</v>
      </c>
      <c r="I818">
        <v>0.1063103</v>
      </c>
      <c r="J818">
        <v>0.71794910000000001</v>
      </c>
      <c r="K818">
        <v>-28893208</v>
      </c>
      <c r="L818">
        <v>76613250</v>
      </c>
      <c r="M818">
        <v>-975265.24</v>
      </c>
      <c r="N818">
        <v>250000</v>
      </c>
      <c r="O818">
        <v>47720042</v>
      </c>
      <c r="P818">
        <v>111797.12</v>
      </c>
      <c r="Q818">
        <v>426845</v>
      </c>
      <c r="R818">
        <f>P818/1000</f>
        <v>111.79711999999999</v>
      </c>
    </row>
    <row r="819" spans="1:18" x14ac:dyDescent="0.25">
      <c r="A819" s="23">
        <v>0.17880000000000501</v>
      </c>
      <c r="B819">
        <v>111.79695</v>
      </c>
      <c r="C819">
        <v>63.97</v>
      </c>
      <c r="D819">
        <v>18.46</v>
      </c>
      <c r="E819">
        <v>4.7</v>
      </c>
      <c r="F819">
        <v>12.88</v>
      </c>
      <c r="G819">
        <v>4.6956199999999997E-2</v>
      </c>
      <c r="H819">
        <v>0.18460099999999999</v>
      </c>
      <c r="I819">
        <v>0.12876099999999999</v>
      </c>
      <c r="J819">
        <v>0.63968190000000003</v>
      </c>
      <c r="K819">
        <v>-20541279.5</v>
      </c>
      <c r="L819">
        <v>68261250</v>
      </c>
      <c r="M819">
        <v>-1024860.52</v>
      </c>
      <c r="N819">
        <v>250000</v>
      </c>
      <c r="O819">
        <v>47719970.5</v>
      </c>
      <c r="P819">
        <v>111796.95</v>
      </c>
      <c r="Q819">
        <v>426845</v>
      </c>
      <c r="R819">
        <f>P819/1000</f>
        <v>111.79695</v>
      </c>
    </row>
    <row r="820" spans="1:18" x14ac:dyDescent="0.25">
      <c r="A820" s="23">
        <v>0.17820000000000499</v>
      </c>
      <c r="B820">
        <v>111.79505999999999</v>
      </c>
      <c r="C820">
        <v>63.89</v>
      </c>
      <c r="D820">
        <v>18.54</v>
      </c>
      <c r="E820">
        <v>4.68</v>
      </c>
      <c r="F820">
        <v>12.89</v>
      </c>
      <c r="G820">
        <v>4.6775799999999999E-2</v>
      </c>
      <c r="H820">
        <v>0.18538109999999999</v>
      </c>
      <c r="I820">
        <v>0.12894140000000001</v>
      </c>
      <c r="J820">
        <v>0.63890170000000002</v>
      </c>
      <c r="K820">
        <v>-20458838</v>
      </c>
      <c r="L820">
        <v>68178000</v>
      </c>
      <c r="M820">
        <v>-1024683.86</v>
      </c>
      <c r="N820">
        <v>250000</v>
      </c>
      <c r="O820">
        <v>47719162</v>
      </c>
      <c r="P820">
        <v>111795.06</v>
      </c>
      <c r="Q820">
        <v>426845</v>
      </c>
      <c r="R820">
        <f>P820/1000</f>
        <v>111.79505999999999</v>
      </c>
    </row>
    <row r="821" spans="1:18" x14ac:dyDescent="0.25">
      <c r="A821" s="23">
        <v>0.180200000000005</v>
      </c>
      <c r="B821">
        <v>111.79119</v>
      </c>
      <c r="C821">
        <v>64.150000000000006</v>
      </c>
      <c r="D821">
        <v>18.27</v>
      </c>
      <c r="E821">
        <v>4.75</v>
      </c>
      <c r="F821">
        <v>12.83</v>
      </c>
      <c r="G821">
        <v>4.74575E-2</v>
      </c>
      <c r="H821">
        <v>0.18274080000000001</v>
      </c>
      <c r="I821">
        <v>0.1282597</v>
      </c>
      <c r="J821">
        <v>0.64154199999999995</v>
      </c>
      <c r="K821">
        <v>-20742238.5</v>
      </c>
      <c r="L821">
        <v>68459750</v>
      </c>
      <c r="M821">
        <v>-1023954.11</v>
      </c>
      <c r="N821">
        <v>250000</v>
      </c>
      <c r="O821">
        <v>47717511.5</v>
      </c>
      <c r="P821">
        <v>111791.19</v>
      </c>
      <c r="Q821">
        <v>426845</v>
      </c>
      <c r="R821">
        <f>P821/1000</f>
        <v>111.79119</v>
      </c>
    </row>
    <row r="822" spans="1:18" x14ac:dyDescent="0.25">
      <c r="A822" s="23">
        <v>0.17800000000000499</v>
      </c>
      <c r="B822">
        <v>111.78878999999999</v>
      </c>
      <c r="C822">
        <v>63.87</v>
      </c>
      <c r="D822">
        <v>18.559999999999999</v>
      </c>
      <c r="E822">
        <v>4.67</v>
      </c>
      <c r="F822">
        <v>12.9</v>
      </c>
      <c r="G822">
        <v>4.6714800000000001E-2</v>
      </c>
      <c r="H822">
        <v>0.18562480000000001</v>
      </c>
      <c r="I822">
        <v>0.12900229999999999</v>
      </c>
      <c r="J822">
        <v>0.63865810000000001</v>
      </c>
      <c r="K822">
        <v>-20435513</v>
      </c>
      <c r="L822">
        <v>68152000</v>
      </c>
      <c r="M822">
        <v>-1024850.2</v>
      </c>
      <c r="N822">
        <v>250000</v>
      </c>
      <c r="O822">
        <v>47716487</v>
      </c>
      <c r="P822">
        <v>111788.79</v>
      </c>
      <c r="Q822">
        <v>426845</v>
      </c>
      <c r="R822">
        <f>P822/1000</f>
        <v>111.78878999999999</v>
      </c>
    </row>
    <row r="823" spans="1:18" x14ac:dyDescent="0.25">
      <c r="A823" s="23">
        <v>0.26020000000001797</v>
      </c>
      <c r="B823">
        <v>111.78777000000001</v>
      </c>
      <c r="C823">
        <v>71.819999999999993</v>
      </c>
      <c r="D823">
        <v>10.6</v>
      </c>
      <c r="E823">
        <v>6.95</v>
      </c>
      <c r="F823">
        <v>10.62</v>
      </c>
      <c r="G823">
        <v>6.9505300000000006E-2</v>
      </c>
      <c r="H823">
        <v>0.1060408</v>
      </c>
      <c r="I823">
        <v>0.1062119</v>
      </c>
      <c r="J823">
        <v>0.71824200000000005</v>
      </c>
      <c r="K823">
        <v>-28928449.5</v>
      </c>
      <c r="L823">
        <v>76644500</v>
      </c>
      <c r="M823">
        <v>-975072.45</v>
      </c>
      <c r="N823">
        <v>250000</v>
      </c>
      <c r="O823">
        <v>47716050.5</v>
      </c>
      <c r="P823">
        <v>111787.77</v>
      </c>
      <c r="Q823">
        <v>426845</v>
      </c>
      <c r="R823">
        <f>P823/1000</f>
        <v>111.78777000000001</v>
      </c>
    </row>
    <row r="824" spans="1:18" x14ac:dyDescent="0.25">
      <c r="A824" s="23">
        <v>0.26040000000001801</v>
      </c>
      <c r="B824">
        <v>111.78694</v>
      </c>
      <c r="C824">
        <v>71.84</v>
      </c>
      <c r="D824">
        <v>10.59</v>
      </c>
      <c r="E824">
        <v>6.96</v>
      </c>
      <c r="F824">
        <v>10.62</v>
      </c>
      <c r="G824">
        <v>6.9556900000000005E-2</v>
      </c>
      <c r="H824">
        <v>0.1058862</v>
      </c>
      <c r="I824">
        <v>0.1061603</v>
      </c>
      <c r="J824">
        <v>0.71839660000000005</v>
      </c>
      <c r="K824">
        <v>-28945303</v>
      </c>
      <c r="L824">
        <v>76661000</v>
      </c>
      <c r="M824">
        <v>-974917.58</v>
      </c>
      <c r="N824">
        <v>250000</v>
      </c>
      <c r="O824">
        <v>47715697</v>
      </c>
      <c r="P824">
        <v>111786.94</v>
      </c>
      <c r="Q824">
        <v>426845</v>
      </c>
      <c r="R824">
        <f>P824/1000</f>
        <v>111.78694</v>
      </c>
    </row>
    <row r="825" spans="1:18" x14ac:dyDescent="0.25">
      <c r="A825" s="23">
        <v>0.17770000000000499</v>
      </c>
      <c r="B825">
        <v>111.78658</v>
      </c>
      <c r="C825">
        <v>63.83</v>
      </c>
      <c r="D825">
        <v>18.600000000000001</v>
      </c>
      <c r="E825">
        <v>4.66</v>
      </c>
      <c r="F825">
        <v>12.91</v>
      </c>
      <c r="G825">
        <v>4.6628200000000002E-2</v>
      </c>
      <c r="H825">
        <v>0.18599260000000001</v>
      </c>
      <c r="I825">
        <v>0.12908900000000001</v>
      </c>
      <c r="J825">
        <v>0.63829020000000003</v>
      </c>
      <c r="K825">
        <v>-20397205.5</v>
      </c>
      <c r="L825">
        <v>68112750</v>
      </c>
      <c r="M825">
        <v>-1024830.7</v>
      </c>
      <c r="N825">
        <v>250000</v>
      </c>
      <c r="O825">
        <v>47715544.5</v>
      </c>
      <c r="P825">
        <v>111786.58</v>
      </c>
      <c r="Q825">
        <v>426845</v>
      </c>
      <c r="R825">
        <f>P825/1000</f>
        <v>111.78658</v>
      </c>
    </row>
    <row r="826" spans="1:18" x14ac:dyDescent="0.25">
      <c r="A826" s="23">
        <v>0.17780000000000501</v>
      </c>
      <c r="B826">
        <v>111.78436000000001</v>
      </c>
      <c r="C826">
        <v>63.84</v>
      </c>
      <c r="D826">
        <v>18.59</v>
      </c>
      <c r="E826">
        <v>4.67</v>
      </c>
      <c r="F826">
        <v>12.91</v>
      </c>
      <c r="G826">
        <v>4.6651600000000001E-2</v>
      </c>
      <c r="H826">
        <v>0.18589890000000001</v>
      </c>
      <c r="I826">
        <v>0.1290656</v>
      </c>
      <c r="J826">
        <v>0.63838399999999995</v>
      </c>
      <c r="K826">
        <v>-20408155.5</v>
      </c>
      <c r="L826">
        <v>68122750</v>
      </c>
      <c r="M826">
        <v>-1024865.94</v>
      </c>
      <c r="N826">
        <v>250000</v>
      </c>
      <c r="O826">
        <v>47714594.5</v>
      </c>
      <c r="P826">
        <v>111784.36</v>
      </c>
      <c r="Q826">
        <v>426845</v>
      </c>
      <c r="R826">
        <f>P826/1000</f>
        <v>111.78436000000001</v>
      </c>
    </row>
    <row r="827" spans="1:18" x14ac:dyDescent="0.25">
      <c r="A827" s="23">
        <v>0.17720000000000499</v>
      </c>
      <c r="B827">
        <v>111.78366</v>
      </c>
      <c r="C827">
        <v>63.76</v>
      </c>
      <c r="D827">
        <v>18.670000000000002</v>
      </c>
      <c r="E827">
        <v>4.6500000000000004</v>
      </c>
      <c r="F827">
        <v>12.92</v>
      </c>
      <c r="G827">
        <v>4.64689E-2</v>
      </c>
      <c r="H827">
        <v>0.1866884</v>
      </c>
      <c r="I827">
        <v>0.12924830000000001</v>
      </c>
      <c r="J827">
        <v>0.63759440000000001</v>
      </c>
      <c r="K827">
        <v>-20324205.5</v>
      </c>
      <c r="L827">
        <v>68038500</v>
      </c>
      <c r="M827">
        <v>-1024663.75</v>
      </c>
      <c r="N827">
        <v>250000</v>
      </c>
      <c r="O827">
        <v>47714294.5</v>
      </c>
      <c r="P827">
        <v>111783.66</v>
      </c>
      <c r="Q827">
        <v>426845</v>
      </c>
      <c r="R827">
        <f>P827/1000</f>
        <v>111.78366</v>
      </c>
    </row>
    <row r="828" spans="1:18" x14ac:dyDescent="0.25">
      <c r="A828" s="23">
        <v>0.26030000000001802</v>
      </c>
      <c r="B828">
        <v>111.78292</v>
      </c>
      <c r="C828">
        <v>71.83</v>
      </c>
      <c r="D828">
        <v>10.6</v>
      </c>
      <c r="E828">
        <v>6.95</v>
      </c>
      <c r="F828">
        <v>10.62</v>
      </c>
      <c r="G828">
        <v>6.9531099999999998E-2</v>
      </c>
      <c r="H828">
        <v>0.1059706</v>
      </c>
      <c r="I828">
        <v>0.10618610000000001</v>
      </c>
      <c r="J828">
        <v>0.71831230000000001</v>
      </c>
      <c r="K828">
        <v>-28938020</v>
      </c>
      <c r="L828">
        <v>76652000</v>
      </c>
      <c r="M828">
        <v>-975033.53</v>
      </c>
      <c r="N828">
        <v>250000</v>
      </c>
      <c r="O828">
        <v>47713980</v>
      </c>
      <c r="P828">
        <v>111782.92</v>
      </c>
      <c r="Q828">
        <v>426845</v>
      </c>
      <c r="R828">
        <f>P828/1000</f>
        <v>111.78292</v>
      </c>
    </row>
    <row r="829" spans="1:18" x14ac:dyDescent="0.25">
      <c r="A829" s="23">
        <v>0.177900000000005</v>
      </c>
      <c r="B829">
        <v>111.78267</v>
      </c>
      <c r="C829">
        <v>63.85</v>
      </c>
      <c r="D829">
        <v>18.579999999999998</v>
      </c>
      <c r="E829">
        <v>4.67</v>
      </c>
      <c r="F829">
        <v>12.9</v>
      </c>
      <c r="G829">
        <v>4.6684400000000001E-2</v>
      </c>
      <c r="H829">
        <v>0.18577469999999999</v>
      </c>
      <c r="I829">
        <v>0.1290328</v>
      </c>
      <c r="J829">
        <v>0.63850810000000002</v>
      </c>
      <c r="K829">
        <v>-20422126.5</v>
      </c>
      <c r="L829">
        <v>68136000</v>
      </c>
      <c r="M829">
        <v>-1024847.02</v>
      </c>
      <c r="N829">
        <v>250000</v>
      </c>
      <c r="O829">
        <v>47713873.5</v>
      </c>
      <c r="P829">
        <v>111782.67</v>
      </c>
      <c r="Q829">
        <v>426845</v>
      </c>
      <c r="R829">
        <f>P829/1000</f>
        <v>111.78267</v>
      </c>
    </row>
    <row r="830" spans="1:18" x14ac:dyDescent="0.25">
      <c r="A830" s="23">
        <v>0.26050000000001899</v>
      </c>
      <c r="B830">
        <v>111.78138</v>
      </c>
      <c r="C830">
        <v>71.849999999999994</v>
      </c>
      <c r="D830">
        <v>10.58</v>
      </c>
      <c r="E830">
        <v>6.96</v>
      </c>
      <c r="F830">
        <v>10.61</v>
      </c>
      <c r="G830">
        <v>6.9575600000000001E-2</v>
      </c>
      <c r="H830">
        <v>0.105823</v>
      </c>
      <c r="I830">
        <v>0.1061416</v>
      </c>
      <c r="J830">
        <v>0.71845990000000004</v>
      </c>
      <c r="K830">
        <v>-28954428</v>
      </c>
      <c r="L830">
        <v>76667750</v>
      </c>
      <c r="M830">
        <v>-974962.22</v>
      </c>
      <c r="N830">
        <v>250000</v>
      </c>
      <c r="O830">
        <v>47713322</v>
      </c>
      <c r="P830">
        <v>111781.38</v>
      </c>
      <c r="Q830">
        <v>426845</v>
      </c>
      <c r="R830">
        <f>P830/1000</f>
        <v>111.78138</v>
      </c>
    </row>
    <row r="831" spans="1:18" x14ac:dyDescent="0.25">
      <c r="A831" s="23">
        <v>0.177400000000005</v>
      </c>
      <c r="B831">
        <v>111.78043</v>
      </c>
      <c r="C831">
        <v>63.79</v>
      </c>
      <c r="D831">
        <v>18.64</v>
      </c>
      <c r="E831">
        <v>4.6500000000000004</v>
      </c>
      <c r="F831">
        <v>12.92</v>
      </c>
      <c r="G831">
        <v>4.6543800000000003E-2</v>
      </c>
      <c r="H831">
        <v>0.186419</v>
      </c>
      <c r="I831">
        <v>0.12917339999999999</v>
      </c>
      <c r="J831">
        <v>0.63786390000000004</v>
      </c>
      <c r="K831">
        <v>-20354330.5</v>
      </c>
      <c r="L831">
        <v>68067250</v>
      </c>
      <c r="M831">
        <v>-1024529.65</v>
      </c>
      <c r="N831">
        <v>250000</v>
      </c>
      <c r="O831">
        <v>47712919.5</v>
      </c>
      <c r="P831">
        <v>111780.43</v>
      </c>
      <c r="Q831">
        <v>426845</v>
      </c>
      <c r="R831">
        <f>P831/1000</f>
        <v>111.78043</v>
      </c>
    </row>
    <row r="832" spans="1:18" x14ac:dyDescent="0.25">
      <c r="A832" s="23">
        <v>0.178100000000005</v>
      </c>
      <c r="B832">
        <v>111.77925</v>
      </c>
      <c r="C832">
        <v>63.88</v>
      </c>
      <c r="D832">
        <v>18.55</v>
      </c>
      <c r="E832">
        <v>4.68</v>
      </c>
      <c r="F832">
        <v>12.9</v>
      </c>
      <c r="G832">
        <v>4.6752299999999997E-2</v>
      </c>
      <c r="H832">
        <v>0.1855146</v>
      </c>
      <c r="I832">
        <v>0.12896479999999999</v>
      </c>
      <c r="J832">
        <v>0.63876820000000001</v>
      </c>
      <c r="K832">
        <v>-20451338</v>
      </c>
      <c r="L832">
        <v>68163750</v>
      </c>
      <c r="M832">
        <v>-1024821.51</v>
      </c>
      <c r="N832">
        <v>250000</v>
      </c>
      <c r="O832">
        <v>47712412</v>
      </c>
      <c r="P832">
        <v>111779.25</v>
      </c>
      <c r="Q832">
        <v>426845</v>
      </c>
      <c r="R832">
        <f>P832/1000</f>
        <v>111.77925</v>
      </c>
    </row>
    <row r="833" spans="1:18" x14ac:dyDescent="0.25">
      <c r="A833" s="23">
        <v>0.17730000000000501</v>
      </c>
      <c r="B833">
        <v>111.77861999999999</v>
      </c>
      <c r="C833">
        <v>63.77</v>
      </c>
      <c r="D833">
        <v>18.649999999999999</v>
      </c>
      <c r="E833">
        <v>4.6500000000000004</v>
      </c>
      <c r="F833">
        <v>12.92</v>
      </c>
      <c r="G833">
        <v>4.65063E-2</v>
      </c>
      <c r="H833">
        <v>0.18654309999999999</v>
      </c>
      <c r="I833">
        <v>0.12921079999999999</v>
      </c>
      <c r="J833">
        <v>0.63773970000000002</v>
      </c>
      <c r="K833">
        <v>-20341855.5</v>
      </c>
      <c r="L833">
        <v>68054000</v>
      </c>
      <c r="M833">
        <v>-1024726.99</v>
      </c>
      <c r="N833">
        <v>250000</v>
      </c>
      <c r="O833">
        <v>47712144.5</v>
      </c>
      <c r="P833">
        <v>111778.62</v>
      </c>
      <c r="Q833">
        <v>426845</v>
      </c>
      <c r="R833">
        <f>P833/1000</f>
        <v>111.77861999999999</v>
      </c>
    </row>
    <row r="834" spans="1:18" x14ac:dyDescent="0.25">
      <c r="A834" s="23">
        <v>0.177600000000005</v>
      </c>
      <c r="B834">
        <v>111.7778</v>
      </c>
      <c r="C834">
        <v>63.81</v>
      </c>
      <c r="D834">
        <v>18.61</v>
      </c>
      <c r="E834">
        <v>4.66</v>
      </c>
      <c r="F834">
        <v>12.91</v>
      </c>
      <c r="G834">
        <v>4.6604699999999999E-2</v>
      </c>
      <c r="H834">
        <v>0.1861495</v>
      </c>
      <c r="I834">
        <v>0.12911239999999999</v>
      </c>
      <c r="J834">
        <v>0.63813330000000001</v>
      </c>
      <c r="K834">
        <v>-20384205.5</v>
      </c>
      <c r="L834">
        <v>68096000</v>
      </c>
      <c r="M834">
        <v>-1024692.38</v>
      </c>
      <c r="N834">
        <v>250000</v>
      </c>
      <c r="O834">
        <v>47711794.5</v>
      </c>
      <c r="P834">
        <v>111777.8</v>
      </c>
      <c r="Q834">
        <v>426845</v>
      </c>
      <c r="R834">
        <f>P834/1000</f>
        <v>111.7778</v>
      </c>
    </row>
    <row r="835" spans="1:18" x14ac:dyDescent="0.25">
      <c r="A835" s="23">
        <v>0.177100000000005</v>
      </c>
      <c r="B835">
        <v>111.77638</v>
      </c>
      <c r="C835">
        <v>63.75</v>
      </c>
      <c r="D835">
        <v>18.68</v>
      </c>
      <c r="E835">
        <v>4.6399999999999997</v>
      </c>
      <c r="F835">
        <v>12.93</v>
      </c>
      <c r="G835">
        <v>4.6440700000000001E-2</v>
      </c>
      <c r="H835">
        <v>0.1868243</v>
      </c>
      <c r="I835">
        <v>0.12927640000000001</v>
      </c>
      <c r="J835">
        <v>0.63745859999999999</v>
      </c>
      <c r="K835">
        <v>-20312809</v>
      </c>
      <c r="L835">
        <v>68024000</v>
      </c>
      <c r="M835">
        <v>-1024709.13</v>
      </c>
      <c r="N835">
        <v>250000</v>
      </c>
      <c r="O835">
        <v>47711191</v>
      </c>
      <c r="P835">
        <v>111776.38</v>
      </c>
      <c r="Q835">
        <v>426845</v>
      </c>
      <c r="R835">
        <f>P835/1000</f>
        <v>111.77638</v>
      </c>
    </row>
    <row r="836" spans="1:18" x14ac:dyDescent="0.25">
      <c r="A836" s="23">
        <v>0.176900000000004</v>
      </c>
      <c r="B836">
        <v>111.7713</v>
      </c>
      <c r="C836">
        <v>63.72</v>
      </c>
      <c r="D836">
        <v>18.71</v>
      </c>
      <c r="E836">
        <v>4.6399999999999997</v>
      </c>
      <c r="F836">
        <v>12.94</v>
      </c>
      <c r="G836">
        <v>4.6365799999999999E-2</v>
      </c>
      <c r="H836">
        <v>0.18710540000000001</v>
      </c>
      <c r="I836">
        <v>0.12935140000000001</v>
      </c>
      <c r="J836">
        <v>0.6371774</v>
      </c>
      <c r="K836">
        <v>-20284979</v>
      </c>
      <c r="L836">
        <v>67994000</v>
      </c>
      <c r="M836">
        <v>-1024959.78</v>
      </c>
      <c r="N836">
        <v>250000</v>
      </c>
      <c r="O836">
        <v>47709021</v>
      </c>
      <c r="P836">
        <v>111771.3</v>
      </c>
      <c r="Q836">
        <v>426845</v>
      </c>
      <c r="R836">
        <f>P836/1000</f>
        <v>111.7713</v>
      </c>
    </row>
    <row r="837" spans="1:18" x14ac:dyDescent="0.25">
      <c r="A837" s="23">
        <v>0.26060000000001898</v>
      </c>
      <c r="B837">
        <v>111.76913999999999</v>
      </c>
      <c r="C837">
        <v>71.849999999999994</v>
      </c>
      <c r="D837">
        <v>10.58</v>
      </c>
      <c r="E837">
        <v>6.96</v>
      </c>
      <c r="F837">
        <v>10.61</v>
      </c>
      <c r="G837">
        <v>6.9608400000000001E-2</v>
      </c>
      <c r="H837">
        <v>0.1057597</v>
      </c>
      <c r="I837">
        <v>0.1061088</v>
      </c>
      <c r="J837">
        <v>0.71852309999999997</v>
      </c>
      <c r="K837">
        <v>-28966403</v>
      </c>
      <c r="L837">
        <v>76674500</v>
      </c>
      <c r="M837">
        <v>-974905.86</v>
      </c>
      <c r="N837">
        <v>250000</v>
      </c>
      <c r="O837">
        <v>47708097</v>
      </c>
      <c r="P837">
        <v>111769.14</v>
      </c>
      <c r="Q837">
        <v>426845</v>
      </c>
      <c r="R837">
        <f>P837/1000</f>
        <v>111.76913999999999</v>
      </c>
    </row>
    <row r="838" spans="1:18" x14ac:dyDescent="0.25">
      <c r="A838" s="23">
        <v>0.17750000000000499</v>
      </c>
      <c r="B838">
        <v>111.76638</v>
      </c>
      <c r="C838">
        <v>63.8</v>
      </c>
      <c r="D838">
        <v>18.63</v>
      </c>
      <c r="E838">
        <v>4.66</v>
      </c>
      <c r="F838">
        <v>12.91</v>
      </c>
      <c r="G838">
        <v>4.6581299999999999E-2</v>
      </c>
      <c r="H838">
        <v>0.1863042</v>
      </c>
      <c r="I838">
        <v>0.1291359</v>
      </c>
      <c r="J838">
        <v>0.63797870000000001</v>
      </c>
      <c r="K838">
        <v>-20372580.5</v>
      </c>
      <c r="L838">
        <v>68079500</v>
      </c>
      <c r="M838">
        <v>-1024623.07</v>
      </c>
      <c r="N838">
        <v>250000</v>
      </c>
      <c r="O838">
        <v>47706919.5</v>
      </c>
      <c r="P838">
        <v>111766.38</v>
      </c>
      <c r="Q838">
        <v>426845</v>
      </c>
      <c r="R838">
        <f>P838/1000</f>
        <v>111.76638</v>
      </c>
    </row>
    <row r="839" spans="1:18" x14ac:dyDescent="0.25">
      <c r="A839" s="23">
        <v>0.17700000000000399</v>
      </c>
      <c r="B839">
        <v>111.76041000000001</v>
      </c>
      <c r="C839">
        <v>63.73</v>
      </c>
      <c r="D839">
        <v>18.7</v>
      </c>
      <c r="E839">
        <v>4.6399999999999997</v>
      </c>
      <c r="F839">
        <v>12.93</v>
      </c>
      <c r="G839">
        <v>4.6417300000000002E-2</v>
      </c>
      <c r="H839">
        <v>0.18696950000000001</v>
      </c>
      <c r="I839">
        <v>0.1292999</v>
      </c>
      <c r="J839">
        <v>0.63731329999999997</v>
      </c>
      <c r="K839">
        <v>-20304129</v>
      </c>
      <c r="L839">
        <v>68008500</v>
      </c>
      <c r="M839">
        <v>-1024788.22</v>
      </c>
      <c r="N839">
        <v>250000</v>
      </c>
      <c r="O839">
        <v>47704371</v>
      </c>
      <c r="P839">
        <v>111760.41</v>
      </c>
      <c r="Q839">
        <v>426845</v>
      </c>
      <c r="R839">
        <f>P839/1000</f>
        <v>111.76041000000001</v>
      </c>
    </row>
    <row r="840" spans="1:18" x14ac:dyDescent="0.25">
      <c r="A840" s="23">
        <v>0.17680000000000501</v>
      </c>
      <c r="B840">
        <v>111.75666</v>
      </c>
      <c r="C840">
        <v>63.7</v>
      </c>
      <c r="D840">
        <v>18.73</v>
      </c>
      <c r="E840">
        <v>4.63</v>
      </c>
      <c r="F840">
        <v>12.94</v>
      </c>
      <c r="G840">
        <v>4.6342300000000003E-2</v>
      </c>
      <c r="H840">
        <v>0.1872694</v>
      </c>
      <c r="I840">
        <v>0.12937480000000001</v>
      </c>
      <c r="J840">
        <v>0.63701339999999995</v>
      </c>
      <c r="K840">
        <v>-20273729</v>
      </c>
      <c r="L840">
        <v>67976500</v>
      </c>
      <c r="M840">
        <v>-1024909.21</v>
      </c>
      <c r="N840">
        <v>250000</v>
      </c>
      <c r="O840">
        <v>47702771</v>
      </c>
      <c r="P840">
        <v>111756.66</v>
      </c>
      <c r="Q840">
        <v>426845</v>
      </c>
      <c r="R840">
        <f>P840/1000</f>
        <v>111.75666</v>
      </c>
    </row>
    <row r="841" spans="1:18" x14ac:dyDescent="0.25">
      <c r="A841" s="23">
        <v>0.26070000000001903</v>
      </c>
      <c r="B841">
        <v>111.75156</v>
      </c>
      <c r="C841">
        <v>71.86</v>
      </c>
      <c r="D841">
        <v>10.57</v>
      </c>
      <c r="E841">
        <v>6.96</v>
      </c>
      <c r="F841">
        <v>10.61</v>
      </c>
      <c r="G841">
        <v>6.9636500000000004E-2</v>
      </c>
      <c r="H841">
        <v>0.1056988</v>
      </c>
      <c r="I841">
        <v>0.1060807</v>
      </c>
      <c r="J841">
        <v>0.718584</v>
      </c>
      <c r="K841">
        <v>-28980406.5</v>
      </c>
      <c r="L841">
        <v>76681000</v>
      </c>
      <c r="M841">
        <v>-974983.4</v>
      </c>
      <c r="N841">
        <v>250000</v>
      </c>
      <c r="O841">
        <v>47700593.5</v>
      </c>
      <c r="P841">
        <v>111751.56</v>
      </c>
      <c r="Q841">
        <v>426845</v>
      </c>
      <c r="R841">
        <f>P841/1000</f>
        <v>111.75156</v>
      </c>
    </row>
    <row r="842" spans="1:18" x14ac:dyDescent="0.25">
      <c r="A842" s="23">
        <v>0.26080000000001902</v>
      </c>
      <c r="B842">
        <v>111.74394000000001</v>
      </c>
      <c r="C842">
        <v>71.87</v>
      </c>
      <c r="D842">
        <v>10.56</v>
      </c>
      <c r="E842">
        <v>6.97</v>
      </c>
      <c r="F842">
        <v>10.61</v>
      </c>
      <c r="G842">
        <v>6.96576E-2</v>
      </c>
      <c r="H842">
        <v>0.1056308</v>
      </c>
      <c r="I842">
        <v>0.1060596</v>
      </c>
      <c r="J842">
        <v>0.71865199999999996</v>
      </c>
      <c r="K842">
        <v>-28990906.5</v>
      </c>
      <c r="L842">
        <v>76688250</v>
      </c>
      <c r="M842">
        <v>-975041.42</v>
      </c>
      <c r="N842">
        <v>250000</v>
      </c>
      <c r="O842">
        <v>47697343.5</v>
      </c>
      <c r="P842">
        <v>111743.94</v>
      </c>
      <c r="Q842">
        <v>426845</v>
      </c>
      <c r="R842">
        <f>P842/1000</f>
        <v>111.74394000000001</v>
      </c>
    </row>
    <row r="843" spans="1:18" x14ac:dyDescent="0.25">
      <c r="A843" s="23">
        <v>0.17580000000000401</v>
      </c>
      <c r="B843">
        <v>111.74238000000001</v>
      </c>
      <c r="C843">
        <v>63.56</v>
      </c>
      <c r="D843">
        <v>18.87</v>
      </c>
      <c r="E843">
        <v>4.5999999999999996</v>
      </c>
      <c r="F843">
        <v>12.97</v>
      </c>
      <c r="G843">
        <v>4.6018999999999997E-2</v>
      </c>
      <c r="H843">
        <v>0.1886516</v>
      </c>
      <c r="I843">
        <v>0.12969810000000001</v>
      </c>
      <c r="J843">
        <v>0.63563119999999995</v>
      </c>
      <c r="K843">
        <v>-20132324.5</v>
      </c>
      <c r="L843">
        <v>67829000</v>
      </c>
      <c r="M843">
        <v>-1024910.88</v>
      </c>
      <c r="N843">
        <v>250000</v>
      </c>
      <c r="O843">
        <v>47696675.5</v>
      </c>
      <c r="P843">
        <v>111742.38</v>
      </c>
      <c r="Q843">
        <v>426845</v>
      </c>
      <c r="R843">
        <f>P843/1000</f>
        <v>111.74238000000001</v>
      </c>
    </row>
    <row r="844" spans="1:18" x14ac:dyDescent="0.25">
      <c r="A844" s="23">
        <v>0.17670000000000399</v>
      </c>
      <c r="B844">
        <v>111.74184</v>
      </c>
      <c r="C844">
        <v>63.69</v>
      </c>
      <c r="D844">
        <v>18.739999999999998</v>
      </c>
      <c r="E844">
        <v>4.63</v>
      </c>
      <c r="F844">
        <v>12.94</v>
      </c>
      <c r="G844">
        <v>4.6318900000000003E-2</v>
      </c>
      <c r="H844">
        <v>0.1874287</v>
      </c>
      <c r="I844">
        <v>0.12939829999999999</v>
      </c>
      <c r="J844">
        <v>0.63685409999999998</v>
      </c>
      <c r="K844">
        <v>-20263054</v>
      </c>
      <c r="L844">
        <v>67959500</v>
      </c>
      <c r="M844">
        <v>-1024887.66</v>
      </c>
      <c r="N844">
        <v>250000</v>
      </c>
      <c r="O844">
        <v>47696446</v>
      </c>
      <c r="P844">
        <v>111741.84</v>
      </c>
      <c r="Q844">
        <v>426845</v>
      </c>
      <c r="R844">
        <f>P844/1000</f>
        <v>111.74184</v>
      </c>
    </row>
    <row r="845" spans="1:18" x14ac:dyDescent="0.25">
      <c r="A845" s="23">
        <v>0.26090000000001901</v>
      </c>
      <c r="B845">
        <v>111.74136999999999</v>
      </c>
      <c r="C845">
        <v>71.87</v>
      </c>
      <c r="D845">
        <v>10.56</v>
      </c>
      <c r="E845">
        <v>6.97</v>
      </c>
      <c r="F845">
        <v>10.6</v>
      </c>
      <c r="G845">
        <v>6.9683400000000006E-2</v>
      </c>
      <c r="H845">
        <v>0.10557229999999999</v>
      </c>
      <c r="I845">
        <v>0.1060338</v>
      </c>
      <c r="J845">
        <v>0.71871050000000003</v>
      </c>
      <c r="K845">
        <v>-28998256.5</v>
      </c>
      <c r="L845">
        <v>76694500</v>
      </c>
      <c r="M845">
        <v>-974927.94</v>
      </c>
      <c r="N845">
        <v>250000</v>
      </c>
      <c r="O845">
        <v>47696243.5</v>
      </c>
      <c r="P845">
        <v>111741.37</v>
      </c>
      <c r="Q845">
        <v>426845</v>
      </c>
      <c r="R845">
        <f>P845/1000</f>
        <v>111.74136999999999</v>
      </c>
    </row>
    <row r="846" spans="1:18" x14ac:dyDescent="0.25">
      <c r="A846" s="23">
        <v>0.26100000000001899</v>
      </c>
      <c r="B846">
        <v>111.73949</v>
      </c>
      <c r="C846">
        <v>71.88</v>
      </c>
      <c r="D846">
        <v>10.55</v>
      </c>
      <c r="E846">
        <v>6.97</v>
      </c>
      <c r="F846">
        <v>10.6</v>
      </c>
      <c r="G846">
        <v>6.9711499999999996E-2</v>
      </c>
      <c r="H846">
        <v>0.1054809</v>
      </c>
      <c r="I846">
        <v>0.10600569999999999</v>
      </c>
      <c r="J846">
        <v>0.71880189999999999</v>
      </c>
      <c r="K846">
        <v>-29008806.5</v>
      </c>
      <c r="L846">
        <v>76704250</v>
      </c>
      <c r="M846">
        <v>-974889.32</v>
      </c>
      <c r="N846">
        <v>250000</v>
      </c>
      <c r="O846">
        <v>47695443.5</v>
      </c>
      <c r="P846">
        <v>111739.49</v>
      </c>
      <c r="Q846">
        <v>426845</v>
      </c>
      <c r="R846">
        <f>P846/1000</f>
        <v>111.73949</v>
      </c>
    </row>
    <row r="847" spans="1:18" x14ac:dyDescent="0.25">
      <c r="A847" s="23">
        <v>0.176600000000005</v>
      </c>
      <c r="B847">
        <v>111.73947</v>
      </c>
      <c r="C847">
        <v>63.67</v>
      </c>
      <c r="D847">
        <v>18.760000000000002</v>
      </c>
      <c r="E847">
        <v>4.63</v>
      </c>
      <c r="F847">
        <v>12.94</v>
      </c>
      <c r="G847">
        <v>4.62908E-2</v>
      </c>
      <c r="H847">
        <v>0.1875763</v>
      </c>
      <c r="I847">
        <v>0.1294264</v>
      </c>
      <c r="J847">
        <v>0.63670649999999995</v>
      </c>
      <c r="K847">
        <v>-20248317.5</v>
      </c>
      <c r="L847">
        <v>67943750</v>
      </c>
      <c r="M847">
        <v>-1024764.28</v>
      </c>
      <c r="N847">
        <v>250000</v>
      </c>
      <c r="O847">
        <v>47695432.5</v>
      </c>
      <c r="P847">
        <v>111739.47</v>
      </c>
      <c r="Q847">
        <v>426845</v>
      </c>
      <c r="R847">
        <f>P847/1000</f>
        <v>111.73947</v>
      </c>
    </row>
    <row r="848" spans="1:18" x14ac:dyDescent="0.25">
      <c r="A848" s="23">
        <v>0.17650000000000399</v>
      </c>
      <c r="B848">
        <v>111.73736</v>
      </c>
      <c r="C848">
        <v>63.66</v>
      </c>
      <c r="D848">
        <v>18.77</v>
      </c>
      <c r="E848">
        <v>4.63</v>
      </c>
      <c r="F848">
        <v>12.95</v>
      </c>
      <c r="G848">
        <v>4.6262699999999997E-2</v>
      </c>
      <c r="H848">
        <v>0.1877192</v>
      </c>
      <c r="I848">
        <v>0.1294545</v>
      </c>
      <c r="J848">
        <v>0.63656360000000001</v>
      </c>
      <c r="K848">
        <v>-20233967.5</v>
      </c>
      <c r="L848">
        <v>67928500</v>
      </c>
      <c r="M848">
        <v>-1024660.33</v>
      </c>
      <c r="N848">
        <v>250000</v>
      </c>
      <c r="O848">
        <v>47694532.5</v>
      </c>
      <c r="P848">
        <v>111737.36</v>
      </c>
      <c r="Q848">
        <v>426845</v>
      </c>
      <c r="R848">
        <f>P848/1000</f>
        <v>111.73736</v>
      </c>
    </row>
    <row r="849" spans="1:18" x14ac:dyDescent="0.25">
      <c r="A849" s="23">
        <v>0.26110000000001898</v>
      </c>
      <c r="B849">
        <v>111.73326</v>
      </c>
      <c r="C849">
        <v>71.89</v>
      </c>
      <c r="D849">
        <v>10.54</v>
      </c>
      <c r="E849">
        <v>6.97</v>
      </c>
      <c r="F849">
        <v>10.6</v>
      </c>
      <c r="G849">
        <v>6.9746600000000006E-2</v>
      </c>
      <c r="H849">
        <v>0.10541059999999999</v>
      </c>
      <c r="I849">
        <v>0.1059706</v>
      </c>
      <c r="J849">
        <v>0.71887219999999996</v>
      </c>
      <c r="K849">
        <v>-29018966.5</v>
      </c>
      <c r="L849">
        <v>76711750</v>
      </c>
      <c r="M849">
        <v>-974739.39</v>
      </c>
      <c r="N849">
        <v>250000</v>
      </c>
      <c r="O849">
        <v>47692783.5</v>
      </c>
      <c r="P849">
        <v>111733.26</v>
      </c>
      <c r="Q849">
        <v>426845</v>
      </c>
      <c r="R849">
        <f>P849/1000</f>
        <v>111.73326</v>
      </c>
    </row>
    <row r="850" spans="1:18" x14ac:dyDescent="0.25">
      <c r="A850" s="23">
        <v>0.176400000000004</v>
      </c>
      <c r="B850">
        <v>111.73147999999999</v>
      </c>
      <c r="C850">
        <v>63.64</v>
      </c>
      <c r="D850">
        <v>18.79</v>
      </c>
      <c r="E850">
        <v>4.62</v>
      </c>
      <c r="F850">
        <v>12.95</v>
      </c>
      <c r="G850">
        <v>4.6227600000000001E-2</v>
      </c>
      <c r="H850">
        <v>0.1878785</v>
      </c>
      <c r="I850">
        <v>0.12948960000000001</v>
      </c>
      <c r="J850">
        <v>0.63640430000000003</v>
      </c>
      <c r="K850">
        <v>-20219476</v>
      </c>
      <c r="L850">
        <v>67911500</v>
      </c>
      <c r="M850">
        <v>-1024704.84</v>
      </c>
      <c r="N850">
        <v>250000</v>
      </c>
      <c r="O850">
        <v>47692024</v>
      </c>
      <c r="P850">
        <v>111731.48</v>
      </c>
      <c r="Q850">
        <v>426845</v>
      </c>
      <c r="R850">
        <f>P850/1000</f>
        <v>111.73147999999999</v>
      </c>
    </row>
    <row r="851" spans="1:18" x14ac:dyDescent="0.25">
      <c r="A851" s="23">
        <v>0.17570000000000399</v>
      </c>
      <c r="B851">
        <v>111.72942999999999</v>
      </c>
      <c r="C851">
        <v>63.55</v>
      </c>
      <c r="D851">
        <v>18.88</v>
      </c>
      <c r="E851">
        <v>4.5999999999999996</v>
      </c>
      <c r="F851">
        <v>12.97</v>
      </c>
      <c r="G851">
        <v>4.5986199999999998E-2</v>
      </c>
      <c r="H851">
        <v>0.1888203</v>
      </c>
      <c r="I851">
        <v>0.12973090000000001</v>
      </c>
      <c r="J851">
        <v>0.63546250000000004</v>
      </c>
      <c r="K851">
        <v>-20119853</v>
      </c>
      <c r="L851">
        <v>67811000</v>
      </c>
      <c r="M851">
        <v>-1025006.52</v>
      </c>
      <c r="N851">
        <v>250000</v>
      </c>
      <c r="O851">
        <v>47691147</v>
      </c>
      <c r="P851">
        <v>111729.43</v>
      </c>
      <c r="Q851">
        <v>426845</v>
      </c>
      <c r="R851">
        <f>P851/1000</f>
        <v>111.72942999999999</v>
      </c>
    </row>
    <row r="852" spans="1:18" x14ac:dyDescent="0.25">
      <c r="A852" s="23">
        <v>0.26140000000001901</v>
      </c>
      <c r="B852">
        <v>111.72678000000001</v>
      </c>
      <c r="C852">
        <v>71.900000000000006</v>
      </c>
      <c r="D852">
        <v>10.52</v>
      </c>
      <c r="E852">
        <v>6.98</v>
      </c>
      <c r="F852">
        <v>10.59</v>
      </c>
      <c r="G852">
        <v>6.9812200000000005E-2</v>
      </c>
      <c r="H852">
        <v>0.10523490000000001</v>
      </c>
      <c r="I852">
        <v>0.105905</v>
      </c>
      <c r="J852">
        <v>0.71904789999999996</v>
      </c>
      <c r="K852">
        <v>-29040482</v>
      </c>
      <c r="L852">
        <v>76730500</v>
      </c>
      <c r="M852">
        <v>-974545.52</v>
      </c>
      <c r="N852">
        <v>250000</v>
      </c>
      <c r="O852">
        <v>47690018</v>
      </c>
      <c r="P852">
        <v>111726.78</v>
      </c>
      <c r="Q852">
        <v>426845</v>
      </c>
      <c r="R852">
        <f>P852/1000</f>
        <v>111.72678000000001</v>
      </c>
    </row>
    <row r="853" spans="1:18" x14ac:dyDescent="0.25">
      <c r="A853" s="23">
        <v>0.26130000000001902</v>
      </c>
      <c r="B853">
        <v>111.72538</v>
      </c>
      <c r="C853">
        <v>71.900000000000006</v>
      </c>
      <c r="D853">
        <v>10.53</v>
      </c>
      <c r="E853">
        <v>6.98</v>
      </c>
      <c r="F853">
        <v>10.59</v>
      </c>
      <c r="G853">
        <v>6.9791099999999995E-2</v>
      </c>
      <c r="H853">
        <v>0.1052911</v>
      </c>
      <c r="I853">
        <v>0.10592600000000001</v>
      </c>
      <c r="J853">
        <v>0.71899170000000001</v>
      </c>
      <c r="K853">
        <v>-29035082</v>
      </c>
      <c r="L853">
        <v>76724500</v>
      </c>
      <c r="M853">
        <v>-974658.68</v>
      </c>
      <c r="N853">
        <v>250000</v>
      </c>
      <c r="O853">
        <v>47689418</v>
      </c>
      <c r="P853">
        <v>111725.38</v>
      </c>
      <c r="Q853">
        <v>426845</v>
      </c>
      <c r="R853">
        <f>P853/1000</f>
        <v>111.72538</v>
      </c>
    </row>
    <row r="854" spans="1:18" x14ac:dyDescent="0.25">
      <c r="A854" s="23">
        <v>0.175900000000004</v>
      </c>
      <c r="B854">
        <v>111.72461</v>
      </c>
      <c r="C854">
        <v>63.58</v>
      </c>
      <c r="D854">
        <v>18.850000000000001</v>
      </c>
      <c r="E854">
        <v>4.5999999999999996</v>
      </c>
      <c r="F854">
        <v>12.97</v>
      </c>
      <c r="G854">
        <v>4.6047200000000003E-2</v>
      </c>
      <c r="H854">
        <v>0.18853210000000001</v>
      </c>
      <c r="I854">
        <v>0.12967000000000001</v>
      </c>
      <c r="J854">
        <v>0.6357507</v>
      </c>
      <c r="K854">
        <v>-20152660</v>
      </c>
      <c r="L854">
        <v>67841750</v>
      </c>
      <c r="M854">
        <v>-1025319.77</v>
      </c>
      <c r="N854">
        <v>250000</v>
      </c>
      <c r="O854">
        <v>47689090</v>
      </c>
      <c r="P854">
        <v>111724.61</v>
      </c>
      <c r="Q854">
        <v>426845</v>
      </c>
      <c r="R854">
        <f>P854/1000</f>
        <v>111.72461</v>
      </c>
    </row>
    <row r="855" spans="1:18" x14ac:dyDescent="0.25">
      <c r="A855" s="23">
        <v>0.26160000000001898</v>
      </c>
      <c r="B855">
        <v>111.72383000000001</v>
      </c>
      <c r="C855">
        <v>71.92</v>
      </c>
      <c r="D855">
        <v>10.51</v>
      </c>
      <c r="E855">
        <v>6.99</v>
      </c>
      <c r="F855">
        <v>10.59</v>
      </c>
      <c r="G855">
        <v>6.9859099999999993E-2</v>
      </c>
      <c r="H855">
        <v>0.1050967</v>
      </c>
      <c r="I855">
        <v>0.1058581</v>
      </c>
      <c r="J855">
        <v>0.71918610000000005</v>
      </c>
      <c r="K855">
        <v>-29056492.5</v>
      </c>
      <c r="L855">
        <v>76745250</v>
      </c>
      <c r="M855">
        <v>-974428.8</v>
      </c>
      <c r="N855">
        <v>250000</v>
      </c>
      <c r="O855">
        <v>47688757.5</v>
      </c>
      <c r="P855">
        <v>111723.83</v>
      </c>
      <c r="Q855">
        <v>426845</v>
      </c>
      <c r="R855">
        <f>P855/1000</f>
        <v>111.72383000000001</v>
      </c>
    </row>
    <row r="856" spans="1:18" x14ac:dyDescent="0.25">
      <c r="A856" s="23">
        <v>0.175600000000004</v>
      </c>
      <c r="B856">
        <v>111.72187</v>
      </c>
      <c r="C856">
        <v>63.53</v>
      </c>
      <c r="D856">
        <v>18.89</v>
      </c>
      <c r="E856">
        <v>4.5999999999999996</v>
      </c>
      <c r="F856">
        <v>12.98</v>
      </c>
      <c r="G856">
        <v>4.5960500000000001E-2</v>
      </c>
      <c r="H856">
        <v>0.18893979999999999</v>
      </c>
      <c r="I856">
        <v>0.1297567</v>
      </c>
      <c r="J856">
        <v>0.63534299999999999</v>
      </c>
      <c r="K856">
        <v>-20110328</v>
      </c>
      <c r="L856">
        <v>67798250</v>
      </c>
      <c r="M856">
        <v>-1025095.73</v>
      </c>
      <c r="N856">
        <v>250000</v>
      </c>
      <c r="O856">
        <v>47687922</v>
      </c>
      <c r="P856">
        <v>111721.87</v>
      </c>
      <c r="Q856">
        <v>426845</v>
      </c>
      <c r="R856">
        <f>P856/1000</f>
        <v>111.72187</v>
      </c>
    </row>
    <row r="857" spans="1:18" x14ac:dyDescent="0.25">
      <c r="A857" s="23">
        <v>0.26120000000001897</v>
      </c>
      <c r="B857">
        <v>111.72155000000001</v>
      </c>
      <c r="C857">
        <v>71.89</v>
      </c>
      <c r="D857">
        <v>10.54</v>
      </c>
      <c r="E857">
        <v>6.98</v>
      </c>
      <c r="F857">
        <v>10.6</v>
      </c>
      <c r="G857">
        <v>6.9765400000000005E-2</v>
      </c>
      <c r="H857">
        <v>0.10536139999999999</v>
      </c>
      <c r="I857">
        <v>0.1059518</v>
      </c>
      <c r="J857">
        <v>0.71892140000000004</v>
      </c>
      <c r="K857">
        <v>-29029216.5</v>
      </c>
      <c r="L857">
        <v>76717000</v>
      </c>
      <c r="M857">
        <v>-974821.74</v>
      </c>
      <c r="N857">
        <v>250000</v>
      </c>
      <c r="O857">
        <v>47687783.5</v>
      </c>
      <c r="P857">
        <v>111721.55</v>
      </c>
      <c r="Q857">
        <v>426845</v>
      </c>
      <c r="R857">
        <f>P857/1000</f>
        <v>111.72155000000001</v>
      </c>
    </row>
    <row r="858" spans="1:18" x14ac:dyDescent="0.25">
      <c r="A858" s="23">
        <v>0.26180000000001902</v>
      </c>
      <c r="B858">
        <v>111.72096000000001</v>
      </c>
      <c r="C858">
        <v>71.930000000000007</v>
      </c>
      <c r="D858">
        <v>10.5</v>
      </c>
      <c r="E858">
        <v>6.99</v>
      </c>
      <c r="F858">
        <v>10.58</v>
      </c>
      <c r="G858">
        <v>6.98825E-2</v>
      </c>
      <c r="H858">
        <v>0.1049866</v>
      </c>
      <c r="I858">
        <v>0.1058347</v>
      </c>
      <c r="J858">
        <v>0.71929620000000005</v>
      </c>
      <c r="K858">
        <v>-29069467.5</v>
      </c>
      <c r="L858">
        <v>76757000</v>
      </c>
      <c r="M858">
        <v>-974537.11</v>
      </c>
      <c r="N858">
        <v>250000</v>
      </c>
      <c r="O858">
        <v>47687532.5</v>
      </c>
      <c r="P858">
        <v>111720.96000000001</v>
      </c>
      <c r="Q858">
        <v>426845</v>
      </c>
      <c r="R858">
        <f>P858/1000</f>
        <v>111.72096000000001</v>
      </c>
    </row>
    <row r="859" spans="1:18" x14ac:dyDescent="0.25">
      <c r="A859" s="23">
        <v>0.261500000000019</v>
      </c>
      <c r="B859">
        <v>111.7209</v>
      </c>
      <c r="C859">
        <v>71.91</v>
      </c>
      <c r="D859">
        <v>10.52</v>
      </c>
      <c r="E859">
        <v>6.98</v>
      </c>
      <c r="F859">
        <v>10.59</v>
      </c>
      <c r="G859">
        <v>6.9842699999999994E-2</v>
      </c>
      <c r="H859">
        <v>0.1051576</v>
      </c>
      <c r="I859">
        <v>0.1058745</v>
      </c>
      <c r="J859">
        <v>0.71912520000000002</v>
      </c>
      <c r="K859">
        <v>-29051242.5</v>
      </c>
      <c r="L859">
        <v>76738750</v>
      </c>
      <c r="M859">
        <v>-974481.5</v>
      </c>
      <c r="N859">
        <v>250000</v>
      </c>
      <c r="O859">
        <v>47687507.5</v>
      </c>
      <c r="P859">
        <v>111720.9</v>
      </c>
      <c r="Q859">
        <v>426845</v>
      </c>
      <c r="R859">
        <f>P859/1000</f>
        <v>111.7209</v>
      </c>
    </row>
    <row r="860" spans="1:18" x14ac:dyDescent="0.25">
      <c r="A860" s="23">
        <v>0.26190000000001901</v>
      </c>
      <c r="B860">
        <v>111.71978999999999</v>
      </c>
      <c r="C860">
        <v>71.94</v>
      </c>
      <c r="D860">
        <v>10.49</v>
      </c>
      <c r="E860">
        <v>6.99</v>
      </c>
      <c r="F860">
        <v>10.58</v>
      </c>
      <c r="G860">
        <v>6.99013E-2</v>
      </c>
      <c r="H860">
        <v>0.1049257</v>
      </c>
      <c r="I860">
        <v>0.1058159</v>
      </c>
      <c r="J860">
        <v>0.71935709999999997</v>
      </c>
      <c r="K860">
        <v>-29076467.5</v>
      </c>
      <c r="L860">
        <v>76763500</v>
      </c>
      <c r="M860">
        <v>-974510.42</v>
      </c>
      <c r="N860">
        <v>250000</v>
      </c>
      <c r="O860">
        <v>47687032.5</v>
      </c>
      <c r="P860">
        <v>111719.79</v>
      </c>
      <c r="Q860">
        <v>426845</v>
      </c>
      <c r="R860">
        <f>P860/1000</f>
        <v>111.71978999999999</v>
      </c>
    </row>
    <row r="861" spans="1:18" x14ac:dyDescent="0.25">
      <c r="A861" s="23">
        <v>0.17630000000000401</v>
      </c>
      <c r="B861">
        <v>111.71719</v>
      </c>
      <c r="C861">
        <v>63.63</v>
      </c>
      <c r="D861">
        <v>18.8</v>
      </c>
      <c r="E861">
        <v>4.62</v>
      </c>
      <c r="F861">
        <v>12.95</v>
      </c>
      <c r="G861">
        <v>4.6199400000000002E-2</v>
      </c>
      <c r="H861">
        <v>0.18802140000000001</v>
      </c>
      <c r="I861">
        <v>0.12951770000000001</v>
      </c>
      <c r="J861">
        <v>0.63626139999999998</v>
      </c>
      <c r="K861">
        <v>-20210326</v>
      </c>
      <c r="L861">
        <v>67896250</v>
      </c>
      <c r="M861">
        <v>-1024864.4</v>
      </c>
      <c r="N861">
        <v>250000</v>
      </c>
      <c r="O861">
        <v>47685924</v>
      </c>
      <c r="P861">
        <v>111717.19</v>
      </c>
      <c r="Q861">
        <v>426845</v>
      </c>
      <c r="R861">
        <f>P861/1000</f>
        <v>111.71719</v>
      </c>
    </row>
    <row r="862" spans="1:18" x14ac:dyDescent="0.25">
      <c r="A862" s="23">
        <v>0.17550000000000399</v>
      </c>
      <c r="B862">
        <v>111.71550000000001</v>
      </c>
      <c r="C862">
        <v>63.52</v>
      </c>
      <c r="D862">
        <v>18.91</v>
      </c>
      <c r="E862">
        <v>4.59</v>
      </c>
      <c r="F862">
        <v>12.98</v>
      </c>
      <c r="G862">
        <v>4.5932399999999998E-2</v>
      </c>
      <c r="H862">
        <v>0.18906390000000001</v>
      </c>
      <c r="I862">
        <v>0.12978480000000001</v>
      </c>
      <c r="J862">
        <v>0.63521890000000003</v>
      </c>
      <c r="K862">
        <v>-20099798</v>
      </c>
      <c r="L862">
        <v>67785000</v>
      </c>
      <c r="M862">
        <v>-1025186.07</v>
      </c>
      <c r="N862">
        <v>250000</v>
      </c>
      <c r="O862">
        <v>47685202</v>
      </c>
      <c r="P862">
        <v>111715.5</v>
      </c>
      <c r="Q862">
        <v>426845</v>
      </c>
      <c r="R862">
        <f>P862/1000</f>
        <v>111.71550000000001</v>
      </c>
    </row>
    <row r="863" spans="1:18" x14ac:dyDescent="0.25">
      <c r="A863" s="23">
        <v>0.17600000000000399</v>
      </c>
      <c r="B863">
        <v>111.71491</v>
      </c>
      <c r="C863">
        <v>63.59</v>
      </c>
      <c r="D863">
        <v>18.84</v>
      </c>
      <c r="E863">
        <v>4.6100000000000003</v>
      </c>
      <c r="F863">
        <v>12.96</v>
      </c>
      <c r="G863">
        <v>4.60893E-2</v>
      </c>
      <c r="H863">
        <v>0.18839159999999999</v>
      </c>
      <c r="I863">
        <v>0.12962789999999999</v>
      </c>
      <c r="J863">
        <v>0.63589119999999999</v>
      </c>
      <c r="K863">
        <v>-20171799</v>
      </c>
      <c r="L863">
        <v>67856750</v>
      </c>
      <c r="M863">
        <v>-1025354.5</v>
      </c>
      <c r="N863">
        <v>250000</v>
      </c>
      <c r="O863">
        <v>47684951</v>
      </c>
      <c r="P863">
        <v>111714.91</v>
      </c>
      <c r="Q863">
        <v>426845</v>
      </c>
      <c r="R863">
        <f>P863/1000</f>
        <v>111.71491</v>
      </c>
    </row>
    <row r="864" spans="1:18" x14ac:dyDescent="0.25">
      <c r="A864" s="23">
        <v>0.17620000000000399</v>
      </c>
      <c r="B864">
        <v>111.71369</v>
      </c>
      <c r="C864">
        <v>63.61</v>
      </c>
      <c r="D864">
        <v>18.809999999999999</v>
      </c>
      <c r="E864">
        <v>4.62</v>
      </c>
      <c r="F864">
        <v>12.96</v>
      </c>
      <c r="G864">
        <v>4.6162000000000002E-2</v>
      </c>
      <c r="H864">
        <v>0.18814320000000001</v>
      </c>
      <c r="I864">
        <v>0.12955520000000001</v>
      </c>
      <c r="J864">
        <v>0.63613960000000003</v>
      </c>
      <c r="K864">
        <v>-20198819.5</v>
      </c>
      <c r="L864">
        <v>67883250</v>
      </c>
      <c r="M864">
        <v>-1025112.64</v>
      </c>
      <c r="N864">
        <v>250000</v>
      </c>
      <c r="O864">
        <v>47684430.5</v>
      </c>
      <c r="P864">
        <v>111713.69</v>
      </c>
      <c r="Q864">
        <v>426845</v>
      </c>
      <c r="R864">
        <f>P864/1000</f>
        <v>111.71369</v>
      </c>
    </row>
    <row r="865" spans="1:18" x14ac:dyDescent="0.25">
      <c r="A865" s="23">
        <v>0.26170000000001897</v>
      </c>
      <c r="B865">
        <v>111.71288</v>
      </c>
      <c r="C865">
        <v>71.92</v>
      </c>
      <c r="D865">
        <v>10.51</v>
      </c>
      <c r="E865">
        <v>6.99</v>
      </c>
      <c r="F865">
        <v>10.58</v>
      </c>
      <c r="G865">
        <v>6.9875499999999993E-2</v>
      </c>
      <c r="H865">
        <v>0.10505920000000001</v>
      </c>
      <c r="I865">
        <v>0.1058417</v>
      </c>
      <c r="J865">
        <v>0.71922359999999996</v>
      </c>
      <c r="K865">
        <v>-29065167.5</v>
      </c>
      <c r="L865">
        <v>76749250</v>
      </c>
      <c r="M865">
        <v>-974490.96</v>
      </c>
      <c r="N865">
        <v>250000</v>
      </c>
      <c r="O865">
        <v>47684082.5</v>
      </c>
      <c r="P865">
        <v>111712.88</v>
      </c>
      <c r="Q865">
        <v>426845</v>
      </c>
      <c r="R865">
        <f>P865/1000</f>
        <v>111.71288</v>
      </c>
    </row>
    <row r="866" spans="1:18" x14ac:dyDescent="0.25">
      <c r="A866" s="23">
        <v>0.262000000000019</v>
      </c>
      <c r="B866">
        <v>111.71239999999999</v>
      </c>
      <c r="C866">
        <v>71.94</v>
      </c>
      <c r="D866">
        <v>10.49</v>
      </c>
      <c r="E866">
        <v>6.99</v>
      </c>
      <c r="F866">
        <v>10.58</v>
      </c>
      <c r="G866">
        <v>6.9927000000000003E-2</v>
      </c>
      <c r="H866">
        <v>0.10486239999999999</v>
      </c>
      <c r="I866">
        <v>0.1057902</v>
      </c>
      <c r="J866">
        <v>0.71942039999999996</v>
      </c>
      <c r="K866">
        <v>-29086369.5</v>
      </c>
      <c r="L866">
        <v>76770250</v>
      </c>
      <c r="M866">
        <v>-974483.03</v>
      </c>
      <c r="N866">
        <v>250000</v>
      </c>
      <c r="O866">
        <v>47683880.5</v>
      </c>
      <c r="P866">
        <v>111712.4</v>
      </c>
      <c r="Q866">
        <v>426845</v>
      </c>
      <c r="R866">
        <f>P866/1000</f>
        <v>111.71239999999999</v>
      </c>
    </row>
    <row r="867" spans="1:18" x14ac:dyDescent="0.25">
      <c r="A867" s="23">
        <v>0.26210000000001898</v>
      </c>
      <c r="B867">
        <v>111.70842</v>
      </c>
      <c r="C867">
        <v>71.95</v>
      </c>
      <c r="D867">
        <v>10.48</v>
      </c>
      <c r="E867">
        <v>6.99</v>
      </c>
      <c r="F867">
        <v>10.58</v>
      </c>
      <c r="G867">
        <v>6.9943400000000003E-2</v>
      </c>
      <c r="H867">
        <v>0.1048249</v>
      </c>
      <c r="I867">
        <v>0.1057738</v>
      </c>
      <c r="J867">
        <v>0.71945789999999998</v>
      </c>
      <c r="K867">
        <v>-29092069.5</v>
      </c>
      <c r="L867">
        <v>76774250</v>
      </c>
      <c r="M867">
        <v>-974445.47</v>
      </c>
      <c r="N867">
        <v>250000</v>
      </c>
      <c r="O867">
        <v>47682180.5</v>
      </c>
      <c r="P867">
        <v>111708.42</v>
      </c>
      <c r="Q867">
        <v>426845</v>
      </c>
      <c r="R867">
        <f>P867/1000</f>
        <v>111.70842</v>
      </c>
    </row>
    <row r="868" spans="1:18" x14ac:dyDescent="0.25">
      <c r="A868" s="23">
        <v>0.176100000000004</v>
      </c>
      <c r="B868">
        <v>111.70591999999999</v>
      </c>
      <c r="C868">
        <v>63.6</v>
      </c>
      <c r="D868">
        <v>18.829999999999998</v>
      </c>
      <c r="E868">
        <v>4.6100000000000003</v>
      </c>
      <c r="F868">
        <v>12.96</v>
      </c>
      <c r="G868">
        <v>4.6131499999999999E-2</v>
      </c>
      <c r="H868">
        <v>0.18828149999999999</v>
      </c>
      <c r="I868">
        <v>0.1295857</v>
      </c>
      <c r="J868">
        <v>0.63600140000000005</v>
      </c>
      <c r="K868">
        <v>-20187385</v>
      </c>
      <c r="L868">
        <v>67868500</v>
      </c>
      <c r="M868">
        <v>-1025208.72</v>
      </c>
      <c r="N868">
        <v>250000</v>
      </c>
      <c r="O868">
        <v>47681115</v>
      </c>
      <c r="P868">
        <v>111705.92</v>
      </c>
      <c r="Q868">
        <v>426845</v>
      </c>
      <c r="R868">
        <f>P868/1000</f>
        <v>111.70591999999999</v>
      </c>
    </row>
    <row r="869" spans="1:18" x14ac:dyDescent="0.25">
      <c r="A869" s="23">
        <v>0.26220000000001897</v>
      </c>
      <c r="B869">
        <v>111.70583999999999</v>
      </c>
      <c r="C869">
        <v>71.95</v>
      </c>
      <c r="D869">
        <v>10.48</v>
      </c>
      <c r="E869">
        <v>7</v>
      </c>
      <c r="F869">
        <v>10.57</v>
      </c>
      <c r="G869">
        <v>6.9971500000000006E-2</v>
      </c>
      <c r="H869">
        <v>0.1047593</v>
      </c>
      <c r="I869">
        <v>0.1057456</v>
      </c>
      <c r="J869">
        <v>0.71952349999999998</v>
      </c>
      <c r="K869">
        <v>-29100169.5</v>
      </c>
      <c r="L869">
        <v>76781250</v>
      </c>
      <c r="M869">
        <v>-974325.16</v>
      </c>
      <c r="N869">
        <v>250000</v>
      </c>
      <c r="O869">
        <v>47681080.5</v>
      </c>
      <c r="P869">
        <v>111705.84</v>
      </c>
      <c r="Q869">
        <v>426845</v>
      </c>
      <c r="R869">
        <f>P869/1000</f>
        <v>111.70583999999999</v>
      </c>
    </row>
    <row r="870" spans="1:18" x14ac:dyDescent="0.25">
      <c r="A870" s="23">
        <v>0.175100000000004</v>
      </c>
      <c r="B870">
        <v>111.70262</v>
      </c>
      <c r="C870">
        <v>63.46</v>
      </c>
      <c r="D870">
        <v>18.96</v>
      </c>
      <c r="E870">
        <v>4.58</v>
      </c>
      <c r="F870">
        <v>12.99</v>
      </c>
      <c r="G870">
        <v>4.5787099999999997E-2</v>
      </c>
      <c r="H870">
        <v>0.18964729999999999</v>
      </c>
      <c r="I870">
        <v>0.12993009999999999</v>
      </c>
      <c r="J870">
        <v>0.63463550000000002</v>
      </c>
      <c r="K870">
        <v>-20043045</v>
      </c>
      <c r="L870">
        <v>67722750</v>
      </c>
      <c r="M870">
        <v>-1025534.44</v>
      </c>
      <c r="N870">
        <v>250000</v>
      </c>
      <c r="O870">
        <v>47679705</v>
      </c>
      <c r="P870">
        <v>111702.62</v>
      </c>
      <c r="Q870">
        <v>426845</v>
      </c>
      <c r="R870">
        <f>P870/1000</f>
        <v>111.70262</v>
      </c>
    </row>
    <row r="871" spans="1:18" x14ac:dyDescent="0.25">
      <c r="A871" s="23">
        <v>0.26230000000001902</v>
      </c>
      <c r="B871">
        <v>111.70209</v>
      </c>
      <c r="C871">
        <v>71.959999999999994</v>
      </c>
      <c r="D871">
        <v>10.47</v>
      </c>
      <c r="E871">
        <v>7</v>
      </c>
      <c r="F871">
        <v>10.57</v>
      </c>
      <c r="G871">
        <v>6.9995000000000002E-2</v>
      </c>
      <c r="H871">
        <v>0.1046937</v>
      </c>
      <c r="I871">
        <v>0.1057222</v>
      </c>
      <c r="J871">
        <v>0.71958909999999998</v>
      </c>
      <c r="K871">
        <v>-29108770</v>
      </c>
      <c r="L871">
        <v>76788250</v>
      </c>
      <c r="M871">
        <v>-974286.91</v>
      </c>
      <c r="N871">
        <v>250000</v>
      </c>
      <c r="O871">
        <v>47679480</v>
      </c>
      <c r="P871">
        <v>111702.09</v>
      </c>
      <c r="Q871">
        <v>426845</v>
      </c>
      <c r="R871">
        <f>P871/1000</f>
        <v>111.70209</v>
      </c>
    </row>
    <row r="872" spans="1:18" x14ac:dyDescent="0.25">
      <c r="A872" s="23">
        <v>0.26240000000001901</v>
      </c>
      <c r="B872">
        <v>111.70012</v>
      </c>
      <c r="C872">
        <v>71.97</v>
      </c>
      <c r="D872">
        <v>10.46</v>
      </c>
      <c r="E872">
        <v>7</v>
      </c>
      <c r="F872">
        <v>10.57</v>
      </c>
      <c r="G872">
        <v>7.0020700000000005E-2</v>
      </c>
      <c r="H872">
        <v>0.1046164</v>
      </c>
      <c r="I872">
        <v>0.1056964</v>
      </c>
      <c r="J872">
        <v>0.71966640000000004</v>
      </c>
      <c r="K872">
        <v>-29117861.5</v>
      </c>
      <c r="L872">
        <v>76796500</v>
      </c>
      <c r="M872">
        <v>-974232.52</v>
      </c>
      <c r="N872">
        <v>250000</v>
      </c>
      <c r="O872">
        <v>47678638.5</v>
      </c>
      <c r="P872">
        <v>111700.12</v>
      </c>
      <c r="Q872">
        <v>426845</v>
      </c>
      <c r="R872">
        <f>P872/1000</f>
        <v>111.70012</v>
      </c>
    </row>
    <row r="873" spans="1:18" x14ac:dyDescent="0.25">
      <c r="A873" s="23">
        <v>0.175400000000004</v>
      </c>
      <c r="B873">
        <v>111.69967999999999</v>
      </c>
      <c r="C873">
        <v>63.5</v>
      </c>
      <c r="D873">
        <v>18.920000000000002</v>
      </c>
      <c r="E873">
        <v>4.59</v>
      </c>
      <c r="F873">
        <v>12.98</v>
      </c>
      <c r="G873">
        <v>4.5899599999999999E-2</v>
      </c>
      <c r="H873">
        <v>0.1892373</v>
      </c>
      <c r="I873">
        <v>0.12981760000000001</v>
      </c>
      <c r="J873">
        <v>0.63504550000000004</v>
      </c>
      <c r="K873">
        <v>-20088048</v>
      </c>
      <c r="L873">
        <v>67766500</v>
      </c>
      <c r="M873">
        <v>-1025318.91</v>
      </c>
      <c r="N873">
        <v>250000</v>
      </c>
      <c r="O873">
        <v>47678452</v>
      </c>
      <c r="P873">
        <v>111699.68</v>
      </c>
      <c r="Q873">
        <v>426845</v>
      </c>
      <c r="R873">
        <f>P873/1000</f>
        <v>111.69967999999999</v>
      </c>
    </row>
    <row r="874" spans="1:18" x14ac:dyDescent="0.25">
      <c r="A874" s="23">
        <v>0.262500000000019</v>
      </c>
      <c r="B874">
        <v>111.69642999999999</v>
      </c>
      <c r="C874">
        <v>71.97</v>
      </c>
      <c r="D874">
        <v>10.46</v>
      </c>
      <c r="E874">
        <v>7</v>
      </c>
      <c r="F874">
        <v>10.57</v>
      </c>
      <c r="G874">
        <v>7.0046499999999998E-2</v>
      </c>
      <c r="H874">
        <v>0.1045672</v>
      </c>
      <c r="I874">
        <v>0.10567070000000001</v>
      </c>
      <c r="J874">
        <v>0.71971560000000001</v>
      </c>
      <c r="K874">
        <v>-29124686.5</v>
      </c>
      <c r="L874">
        <v>76801750</v>
      </c>
      <c r="M874">
        <v>-974102.36</v>
      </c>
      <c r="N874">
        <v>250000</v>
      </c>
      <c r="O874">
        <v>47677063.5</v>
      </c>
      <c r="P874">
        <v>111696.43</v>
      </c>
      <c r="Q874">
        <v>426845</v>
      </c>
      <c r="R874">
        <f>P874/1000</f>
        <v>111.69642999999999</v>
      </c>
    </row>
    <row r="875" spans="1:18" x14ac:dyDescent="0.25">
      <c r="A875" s="23">
        <v>0.17500000000000401</v>
      </c>
      <c r="B875">
        <v>111.69389</v>
      </c>
      <c r="C875">
        <v>63.45</v>
      </c>
      <c r="D875">
        <v>18.98</v>
      </c>
      <c r="E875">
        <v>4.58</v>
      </c>
      <c r="F875">
        <v>13</v>
      </c>
      <c r="G875">
        <v>4.5761299999999998E-2</v>
      </c>
      <c r="H875">
        <v>0.18978320000000001</v>
      </c>
      <c r="I875">
        <v>0.12995580000000001</v>
      </c>
      <c r="J875">
        <v>0.63449960000000005</v>
      </c>
      <c r="K875">
        <v>-20032270</v>
      </c>
      <c r="L875">
        <v>67708250</v>
      </c>
      <c r="M875">
        <v>-1025560.33</v>
      </c>
      <c r="N875">
        <v>250000</v>
      </c>
      <c r="O875">
        <v>47675980</v>
      </c>
      <c r="P875">
        <v>111693.89</v>
      </c>
      <c r="Q875">
        <v>426845</v>
      </c>
      <c r="R875">
        <f>P875/1000</f>
        <v>111.69389</v>
      </c>
    </row>
    <row r="876" spans="1:18" x14ac:dyDescent="0.25">
      <c r="A876" s="23">
        <v>0.17530000000000401</v>
      </c>
      <c r="B876">
        <v>111.68826</v>
      </c>
      <c r="C876">
        <v>63.49</v>
      </c>
      <c r="D876">
        <v>18.940000000000001</v>
      </c>
      <c r="E876">
        <v>4.59</v>
      </c>
      <c r="F876">
        <v>12.99</v>
      </c>
      <c r="G876">
        <v>4.5866799999999999E-2</v>
      </c>
      <c r="H876">
        <v>0.1893685</v>
      </c>
      <c r="I876">
        <v>0.1298504</v>
      </c>
      <c r="J876">
        <v>0.63491430000000004</v>
      </c>
      <c r="K876">
        <v>-20078923</v>
      </c>
      <c r="L876">
        <v>67752500</v>
      </c>
      <c r="M876">
        <v>-1025586.01</v>
      </c>
      <c r="N876">
        <v>250000</v>
      </c>
      <c r="O876">
        <v>47673577</v>
      </c>
      <c r="P876">
        <v>111688.26</v>
      </c>
      <c r="Q876">
        <v>426845</v>
      </c>
      <c r="R876">
        <f>P876/1000</f>
        <v>111.68826</v>
      </c>
    </row>
    <row r="877" spans="1:18" x14ac:dyDescent="0.25">
      <c r="A877" s="23">
        <v>0.174900000000004</v>
      </c>
      <c r="B877">
        <v>111.68476</v>
      </c>
      <c r="C877">
        <v>63.43</v>
      </c>
      <c r="D877">
        <v>18.989999999999998</v>
      </c>
      <c r="E877">
        <v>4.57</v>
      </c>
      <c r="F877">
        <v>13</v>
      </c>
      <c r="G877">
        <v>4.5730899999999998E-2</v>
      </c>
      <c r="H877">
        <v>0.18994249999999999</v>
      </c>
      <c r="I877">
        <v>0.1299863</v>
      </c>
      <c r="J877">
        <v>0.63434029999999997</v>
      </c>
      <c r="K877">
        <v>-20019170</v>
      </c>
      <c r="L877">
        <v>67691250</v>
      </c>
      <c r="M877">
        <v>-1025572.23</v>
      </c>
      <c r="N877">
        <v>250000</v>
      </c>
      <c r="O877">
        <v>47672080</v>
      </c>
      <c r="P877">
        <v>111684.76</v>
      </c>
      <c r="Q877">
        <v>426845</v>
      </c>
      <c r="R877">
        <f>P877/1000</f>
        <v>111.68476</v>
      </c>
    </row>
    <row r="878" spans="1:18" x14ac:dyDescent="0.25">
      <c r="A878" s="23">
        <v>0.17520000000000399</v>
      </c>
      <c r="B878">
        <v>111.67847</v>
      </c>
      <c r="C878">
        <v>63.48</v>
      </c>
      <c r="D878">
        <v>18.95</v>
      </c>
      <c r="E878">
        <v>4.58</v>
      </c>
      <c r="F878">
        <v>12.99</v>
      </c>
      <c r="G878">
        <v>4.5836300000000003E-2</v>
      </c>
      <c r="H878">
        <v>0.1895184</v>
      </c>
      <c r="I878">
        <v>0.12988089999999999</v>
      </c>
      <c r="J878">
        <v>0.63476440000000001</v>
      </c>
      <c r="K878">
        <v>-20067103.5</v>
      </c>
      <c r="L878">
        <v>67736500</v>
      </c>
      <c r="M878">
        <v>-1025663.35</v>
      </c>
      <c r="N878">
        <v>250000</v>
      </c>
      <c r="O878">
        <v>47669396.5</v>
      </c>
      <c r="P878">
        <v>111678.47</v>
      </c>
      <c r="Q878">
        <v>426845</v>
      </c>
      <c r="R878">
        <f>P878/1000</f>
        <v>111.67847</v>
      </c>
    </row>
    <row r="879" spans="1:18" x14ac:dyDescent="0.25">
      <c r="A879" s="23">
        <v>0.26260000000001898</v>
      </c>
      <c r="B879">
        <v>111.67266000000001</v>
      </c>
      <c r="C879">
        <v>71.98</v>
      </c>
      <c r="D879">
        <v>10.45</v>
      </c>
      <c r="E879">
        <v>7.01</v>
      </c>
      <c r="F879">
        <v>10.56</v>
      </c>
      <c r="G879">
        <v>7.0088700000000004E-2</v>
      </c>
      <c r="H879">
        <v>0.104518</v>
      </c>
      <c r="I879">
        <v>0.1056285</v>
      </c>
      <c r="J879">
        <v>0.71976479999999998</v>
      </c>
      <c r="K879">
        <v>-29140082</v>
      </c>
      <c r="L879">
        <v>76807000</v>
      </c>
      <c r="M879">
        <v>-974030.89</v>
      </c>
      <c r="N879">
        <v>250000</v>
      </c>
      <c r="O879">
        <v>47666918</v>
      </c>
      <c r="P879">
        <v>111672.66</v>
      </c>
      <c r="Q879">
        <v>426845</v>
      </c>
      <c r="R879">
        <f>P879/1000</f>
        <v>111.67266000000001</v>
      </c>
    </row>
    <row r="880" spans="1:18" x14ac:dyDescent="0.25">
      <c r="A880" s="23">
        <v>0.26280000000001902</v>
      </c>
      <c r="B880">
        <v>111.66688000000001</v>
      </c>
      <c r="C880">
        <v>71.989999999999995</v>
      </c>
      <c r="D880">
        <v>10.44</v>
      </c>
      <c r="E880">
        <v>7.01</v>
      </c>
      <c r="F880">
        <v>10.56</v>
      </c>
      <c r="G880">
        <v>7.0135500000000003E-2</v>
      </c>
      <c r="H880">
        <v>0.1043751</v>
      </c>
      <c r="I880">
        <v>0.1055817</v>
      </c>
      <c r="J880">
        <v>0.71990770000000004</v>
      </c>
      <c r="K880">
        <v>-29157801</v>
      </c>
      <c r="L880">
        <v>76822250</v>
      </c>
      <c r="M880">
        <v>-973972.04</v>
      </c>
      <c r="N880">
        <v>250000</v>
      </c>
      <c r="O880">
        <v>47664449</v>
      </c>
      <c r="P880">
        <v>111666.88</v>
      </c>
      <c r="Q880">
        <v>426845</v>
      </c>
      <c r="R880">
        <f>P880/1000</f>
        <v>111.66688000000001</v>
      </c>
    </row>
    <row r="881" spans="1:18" x14ac:dyDescent="0.25">
      <c r="A881" s="23">
        <v>0.26270000000001897</v>
      </c>
      <c r="B881">
        <v>111.66599000000001</v>
      </c>
      <c r="C881">
        <v>71.98</v>
      </c>
      <c r="D881">
        <v>10.44</v>
      </c>
      <c r="E881">
        <v>7.01</v>
      </c>
      <c r="F881">
        <v>10.56</v>
      </c>
      <c r="G881">
        <v>7.0114399999999993E-2</v>
      </c>
      <c r="H881">
        <v>0.1044431</v>
      </c>
      <c r="I881">
        <v>0.10560269999999999</v>
      </c>
      <c r="J881">
        <v>0.71983980000000003</v>
      </c>
      <c r="K881">
        <v>-29150932</v>
      </c>
      <c r="L881">
        <v>76815000</v>
      </c>
      <c r="M881">
        <v>-974035.42</v>
      </c>
      <c r="N881">
        <v>250000</v>
      </c>
      <c r="O881">
        <v>47664068</v>
      </c>
      <c r="P881">
        <v>111665.99</v>
      </c>
      <c r="Q881">
        <v>426845</v>
      </c>
      <c r="R881">
        <f>P881/1000</f>
        <v>111.66599000000001</v>
      </c>
    </row>
    <row r="882" spans="1:18" x14ac:dyDescent="0.25">
      <c r="A882" s="23">
        <v>0.17480000000000401</v>
      </c>
      <c r="B882">
        <v>111.66309</v>
      </c>
      <c r="C882">
        <v>63.42</v>
      </c>
      <c r="D882">
        <v>19.010000000000002</v>
      </c>
      <c r="E882">
        <v>4.57</v>
      </c>
      <c r="F882">
        <v>13</v>
      </c>
      <c r="G882">
        <v>4.5714499999999998E-2</v>
      </c>
      <c r="H882">
        <v>0.1900877</v>
      </c>
      <c r="I882">
        <v>0.1300027</v>
      </c>
      <c r="J882">
        <v>0.63419510000000001</v>
      </c>
      <c r="K882">
        <v>-20012920</v>
      </c>
      <c r="L882">
        <v>67675750</v>
      </c>
      <c r="M882">
        <v>-1025619.84</v>
      </c>
      <c r="N882">
        <v>250000</v>
      </c>
      <c r="O882">
        <v>47662830</v>
      </c>
      <c r="P882">
        <v>111663.09</v>
      </c>
      <c r="Q882">
        <v>426845</v>
      </c>
      <c r="R882">
        <f>P882/1000</f>
        <v>111.66309</v>
      </c>
    </row>
    <row r="883" spans="1:18" x14ac:dyDescent="0.25">
      <c r="A883" s="23">
        <v>0.26290000000001901</v>
      </c>
      <c r="B883">
        <v>111.65903</v>
      </c>
      <c r="C883">
        <v>72</v>
      </c>
      <c r="D883">
        <v>10.43</v>
      </c>
      <c r="E883">
        <v>7.02</v>
      </c>
      <c r="F883">
        <v>10.55</v>
      </c>
      <c r="G883">
        <v>7.0170700000000003E-2</v>
      </c>
      <c r="H883">
        <v>0.1043002</v>
      </c>
      <c r="I883">
        <v>0.1055465</v>
      </c>
      <c r="J883">
        <v>0.71998269999999998</v>
      </c>
      <c r="K883">
        <v>-29169151</v>
      </c>
      <c r="L883">
        <v>76830250</v>
      </c>
      <c r="M883">
        <v>-973863.21</v>
      </c>
      <c r="N883">
        <v>250000</v>
      </c>
      <c r="O883">
        <v>47661099</v>
      </c>
      <c r="P883">
        <v>111659.03</v>
      </c>
      <c r="Q883">
        <v>426845</v>
      </c>
      <c r="R883">
        <f>P883/1000</f>
        <v>111.65903</v>
      </c>
    </row>
    <row r="884" spans="1:18" x14ac:dyDescent="0.25">
      <c r="A884" s="23">
        <v>0.263000000000019</v>
      </c>
      <c r="B884">
        <v>111.64533</v>
      </c>
      <c r="C884">
        <v>72</v>
      </c>
      <c r="D884">
        <v>10.43</v>
      </c>
      <c r="E884">
        <v>7.02</v>
      </c>
      <c r="F884">
        <v>10.55</v>
      </c>
      <c r="G884">
        <v>7.0205799999999999E-2</v>
      </c>
      <c r="H884">
        <v>0.1042627</v>
      </c>
      <c r="I884">
        <v>0.10551140000000001</v>
      </c>
      <c r="J884">
        <v>0.72002010000000005</v>
      </c>
      <c r="K884">
        <v>-29179001</v>
      </c>
      <c r="L884">
        <v>76834250</v>
      </c>
      <c r="M884">
        <v>-973704.44</v>
      </c>
      <c r="N884">
        <v>250000</v>
      </c>
      <c r="O884">
        <v>47655249</v>
      </c>
      <c r="P884">
        <v>111645.33</v>
      </c>
      <c r="Q884">
        <v>426845</v>
      </c>
      <c r="R884">
        <f>P884/1000</f>
        <v>111.64533</v>
      </c>
    </row>
    <row r="885" spans="1:18" x14ac:dyDescent="0.25">
      <c r="A885" s="23">
        <v>0.17470000000000399</v>
      </c>
      <c r="B885">
        <v>111.63983</v>
      </c>
      <c r="C885">
        <v>63.4</v>
      </c>
      <c r="D885">
        <v>19.03</v>
      </c>
      <c r="E885">
        <v>4.57</v>
      </c>
      <c r="F885">
        <v>13</v>
      </c>
      <c r="G885">
        <v>4.5686400000000002E-2</v>
      </c>
      <c r="H885">
        <v>0.1902634</v>
      </c>
      <c r="I885">
        <v>0.1300308</v>
      </c>
      <c r="J885">
        <v>0.63401940000000001</v>
      </c>
      <c r="K885">
        <v>-20004095</v>
      </c>
      <c r="L885">
        <v>67657000</v>
      </c>
      <c r="M885">
        <v>-1025798.42</v>
      </c>
      <c r="N885">
        <v>250000</v>
      </c>
      <c r="O885">
        <v>47652905</v>
      </c>
      <c r="P885">
        <v>111639.83</v>
      </c>
      <c r="Q885">
        <v>426845</v>
      </c>
      <c r="R885">
        <f>P885/1000</f>
        <v>111.63983</v>
      </c>
    </row>
    <row r="886" spans="1:18" x14ac:dyDescent="0.25">
      <c r="A886" s="23">
        <v>0.26310000000001899</v>
      </c>
      <c r="B886">
        <v>111.63841000000001</v>
      </c>
      <c r="C886">
        <v>72.010000000000005</v>
      </c>
      <c r="D886">
        <v>10.42</v>
      </c>
      <c r="E886">
        <v>7.02</v>
      </c>
      <c r="F886">
        <v>10.55</v>
      </c>
      <c r="G886">
        <v>7.0231600000000005E-2</v>
      </c>
      <c r="H886">
        <v>0.104183</v>
      </c>
      <c r="I886">
        <v>0.1054856</v>
      </c>
      <c r="J886">
        <v>0.72009979999999996</v>
      </c>
      <c r="K886">
        <v>-29190451</v>
      </c>
      <c r="L886">
        <v>76842750</v>
      </c>
      <c r="M886">
        <v>-973729.1</v>
      </c>
      <c r="N886">
        <v>250000</v>
      </c>
      <c r="O886">
        <v>47652299</v>
      </c>
      <c r="P886">
        <v>111638.41</v>
      </c>
      <c r="Q886">
        <v>426845</v>
      </c>
      <c r="R886">
        <f>P886/1000</f>
        <v>111.63841000000001</v>
      </c>
    </row>
    <row r="887" spans="1:18" x14ac:dyDescent="0.25">
      <c r="A887" s="23">
        <v>0.174600000000004</v>
      </c>
      <c r="B887">
        <v>111.62718</v>
      </c>
      <c r="C887">
        <v>63.39</v>
      </c>
      <c r="D887">
        <v>19.04</v>
      </c>
      <c r="E887">
        <v>4.57</v>
      </c>
      <c r="F887">
        <v>13.01</v>
      </c>
      <c r="G887">
        <v>4.5662899999999999E-2</v>
      </c>
      <c r="H887">
        <v>0.19042039999999999</v>
      </c>
      <c r="I887">
        <v>0.13005420000000001</v>
      </c>
      <c r="J887">
        <v>0.63386240000000005</v>
      </c>
      <c r="K887">
        <v>-19992745</v>
      </c>
      <c r="L887">
        <v>67640250</v>
      </c>
      <c r="M887">
        <v>-1025742.39</v>
      </c>
      <c r="N887">
        <v>250000</v>
      </c>
      <c r="O887">
        <v>47647505</v>
      </c>
      <c r="P887">
        <v>111627.18</v>
      </c>
      <c r="Q887">
        <v>426845</v>
      </c>
      <c r="R887">
        <f>P887/1000</f>
        <v>111.62718</v>
      </c>
    </row>
    <row r="888" spans="1:18" x14ac:dyDescent="0.25">
      <c r="A888" s="23">
        <v>0.26330000000001902</v>
      </c>
      <c r="B888">
        <v>111.62643</v>
      </c>
      <c r="C888">
        <v>72.03</v>
      </c>
      <c r="D888">
        <v>10.4</v>
      </c>
      <c r="E888">
        <v>7.03</v>
      </c>
      <c r="F888">
        <v>10.54</v>
      </c>
      <c r="G888">
        <v>7.0283100000000001E-2</v>
      </c>
      <c r="H888">
        <v>0.10402839999999999</v>
      </c>
      <c r="I888">
        <v>0.1054341</v>
      </c>
      <c r="J888">
        <v>0.72025439999999996</v>
      </c>
      <c r="K888">
        <v>-29212068.5</v>
      </c>
      <c r="L888">
        <v>76859250</v>
      </c>
      <c r="M888">
        <v>-973735.62</v>
      </c>
      <c r="N888">
        <v>250000</v>
      </c>
      <c r="O888">
        <v>47647181.5</v>
      </c>
      <c r="P888">
        <v>111626.43</v>
      </c>
      <c r="Q888">
        <v>426845</v>
      </c>
      <c r="R888">
        <f>P888/1000</f>
        <v>111.62643</v>
      </c>
    </row>
    <row r="889" spans="1:18" x14ac:dyDescent="0.25">
      <c r="A889" s="23">
        <v>0.17450000000000401</v>
      </c>
      <c r="B889">
        <v>111.62504</v>
      </c>
      <c r="C889">
        <v>63.37</v>
      </c>
      <c r="D889">
        <v>19.059999999999999</v>
      </c>
      <c r="E889">
        <v>4.5599999999999996</v>
      </c>
      <c r="F889">
        <v>13.01</v>
      </c>
      <c r="G889">
        <v>4.5627800000000003E-2</v>
      </c>
      <c r="H889">
        <v>0.1905657</v>
      </c>
      <c r="I889">
        <v>0.13008939999999999</v>
      </c>
      <c r="J889">
        <v>0.63371719999999998</v>
      </c>
      <c r="K889">
        <v>-19978159</v>
      </c>
      <c r="L889">
        <v>67624750</v>
      </c>
      <c r="M889">
        <v>-1025783.48</v>
      </c>
      <c r="N889">
        <v>250000</v>
      </c>
      <c r="O889">
        <v>47646591</v>
      </c>
      <c r="P889">
        <v>111625.04</v>
      </c>
      <c r="Q889">
        <v>426845</v>
      </c>
      <c r="R889">
        <f>P889/1000</f>
        <v>111.62504</v>
      </c>
    </row>
    <row r="890" spans="1:18" x14ac:dyDescent="0.25">
      <c r="A890" s="23">
        <v>0.174400000000004</v>
      </c>
      <c r="B890">
        <v>111.62017999999999</v>
      </c>
      <c r="C890">
        <v>63.36</v>
      </c>
      <c r="D890">
        <v>19.07</v>
      </c>
      <c r="E890">
        <v>4.5599999999999996</v>
      </c>
      <c r="F890">
        <v>13.01</v>
      </c>
      <c r="G890">
        <v>4.55973E-2</v>
      </c>
      <c r="H890">
        <v>0.1907133</v>
      </c>
      <c r="I890">
        <v>0.13011980000000001</v>
      </c>
      <c r="J890">
        <v>0.63356959999999996</v>
      </c>
      <c r="K890">
        <v>-19964484</v>
      </c>
      <c r="L890">
        <v>67609000</v>
      </c>
      <c r="M890">
        <v>-1025766.02</v>
      </c>
      <c r="N890">
        <v>250000</v>
      </c>
      <c r="O890">
        <v>47644516</v>
      </c>
      <c r="P890">
        <v>111620.18</v>
      </c>
      <c r="Q890">
        <v>426845</v>
      </c>
      <c r="R890">
        <f>P890/1000</f>
        <v>111.62017999999999</v>
      </c>
    </row>
    <row r="891" spans="1:18" x14ac:dyDescent="0.25">
      <c r="A891" s="23">
        <v>0.26340000000001901</v>
      </c>
      <c r="B891">
        <v>111.61946</v>
      </c>
      <c r="C891">
        <v>72.03</v>
      </c>
      <c r="D891">
        <v>10.4</v>
      </c>
      <c r="E891">
        <v>7.03</v>
      </c>
      <c r="F891">
        <v>10.54</v>
      </c>
      <c r="G891">
        <v>7.0306599999999997E-2</v>
      </c>
      <c r="H891">
        <v>0.1039815</v>
      </c>
      <c r="I891">
        <v>0.10541059999999999</v>
      </c>
      <c r="J891">
        <v>0.72030130000000003</v>
      </c>
      <c r="K891">
        <v>-29220043.5</v>
      </c>
      <c r="L891">
        <v>76864250</v>
      </c>
      <c r="M891">
        <v>-973676.89</v>
      </c>
      <c r="N891">
        <v>250000</v>
      </c>
      <c r="O891">
        <v>47644206.5</v>
      </c>
      <c r="P891">
        <v>111619.46</v>
      </c>
      <c r="Q891">
        <v>426845</v>
      </c>
      <c r="R891">
        <f>P891/1000</f>
        <v>111.61946</v>
      </c>
    </row>
    <row r="892" spans="1:18" x14ac:dyDescent="0.25">
      <c r="A892" s="23">
        <v>0.26320000000001897</v>
      </c>
      <c r="B892">
        <v>111.61765</v>
      </c>
      <c r="C892">
        <v>72.02</v>
      </c>
      <c r="D892">
        <v>10.41</v>
      </c>
      <c r="E892">
        <v>7.03</v>
      </c>
      <c r="F892">
        <v>10.55</v>
      </c>
      <c r="G892">
        <v>7.0262000000000005E-2</v>
      </c>
      <c r="H892">
        <v>0.10412680000000001</v>
      </c>
      <c r="I892">
        <v>0.1054551</v>
      </c>
      <c r="J892">
        <v>0.72015600000000002</v>
      </c>
      <c r="K892">
        <v>-29205312.5</v>
      </c>
      <c r="L892">
        <v>76848750</v>
      </c>
      <c r="M892">
        <v>-973802.56</v>
      </c>
      <c r="N892">
        <v>250000</v>
      </c>
      <c r="O892">
        <v>47643437.5</v>
      </c>
      <c r="P892">
        <v>111617.65</v>
      </c>
      <c r="Q892">
        <v>426845</v>
      </c>
      <c r="R892">
        <f>P892/1000</f>
        <v>111.61765</v>
      </c>
    </row>
    <row r="893" spans="1:18" x14ac:dyDescent="0.25">
      <c r="A893" s="23">
        <v>0.173900000000004</v>
      </c>
      <c r="B893">
        <v>111.60735000000001</v>
      </c>
      <c r="C893">
        <v>63.29</v>
      </c>
      <c r="D893">
        <v>19.13</v>
      </c>
      <c r="E893">
        <v>4.55</v>
      </c>
      <c r="F893">
        <v>13.03</v>
      </c>
      <c r="G893">
        <v>4.5461500000000002E-2</v>
      </c>
      <c r="H893">
        <v>0.19133639999999999</v>
      </c>
      <c r="I893">
        <v>0.1302557</v>
      </c>
      <c r="J893">
        <v>0.63294640000000002</v>
      </c>
      <c r="K893">
        <v>-19903459.5</v>
      </c>
      <c r="L893">
        <v>67542500</v>
      </c>
      <c r="M893">
        <v>-1025687.17</v>
      </c>
      <c r="N893">
        <v>250000</v>
      </c>
      <c r="O893">
        <v>47639040.5</v>
      </c>
      <c r="P893">
        <v>111607.35</v>
      </c>
      <c r="Q893">
        <v>426845</v>
      </c>
      <c r="R893">
        <f>P893/1000</f>
        <v>111.60735000000001</v>
      </c>
    </row>
    <row r="894" spans="1:18" x14ac:dyDescent="0.25">
      <c r="A894" s="23">
        <v>0.17380000000000401</v>
      </c>
      <c r="B894">
        <v>111.60659</v>
      </c>
      <c r="C894">
        <v>63.28</v>
      </c>
      <c r="D894">
        <v>19.149999999999999</v>
      </c>
      <c r="E894">
        <v>4.54</v>
      </c>
      <c r="F894">
        <v>13.03</v>
      </c>
      <c r="G894">
        <v>4.5428700000000002E-2</v>
      </c>
      <c r="H894">
        <v>0.1914583</v>
      </c>
      <c r="I894">
        <v>0.1302885</v>
      </c>
      <c r="J894">
        <v>0.63282459999999996</v>
      </c>
      <c r="K894">
        <v>-19890784.5</v>
      </c>
      <c r="L894">
        <v>67529500</v>
      </c>
      <c r="M894">
        <v>-1025774.04</v>
      </c>
      <c r="N894">
        <v>250000</v>
      </c>
      <c r="O894">
        <v>47638715.5</v>
      </c>
      <c r="P894">
        <v>111606.59</v>
      </c>
      <c r="Q894">
        <v>426845</v>
      </c>
      <c r="R894">
        <f>P894/1000</f>
        <v>111.60659</v>
      </c>
    </row>
    <row r="895" spans="1:18" x14ac:dyDescent="0.25">
      <c r="A895" s="23">
        <v>0.263500000000019</v>
      </c>
      <c r="B895">
        <v>111.60485</v>
      </c>
      <c r="C895">
        <v>72.040000000000006</v>
      </c>
      <c r="D895">
        <v>10.39</v>
      </c>
      <c r="E895">
        <v>7.03</v>
      </c>
      <c r="F895">
        <v>10.54</v>
      </c>
      <c r="G895">
        <v>7.0341699999999993E-2</v>
      </c>
      <c r="H895">
        <v>0.10391359999999999</v>
      </c>
      <c r="I895">
        <v>0.1053755</v>
      </c>
      <c r="J895">
        <v>0.72036920000000004</v>
      </c>
      <c r="K895">
        <v>-29233529</v>
      </c>
      <c r="L895">
        <v>76871500</v>
      </c>
      <c r="M895">
        <v>-973639.6</v>
      </c>
      <c r="N895">
        <v>250000</v>
      </c>
      <c r="O895">
        <v>47637971</v>
      </c>
      <c r="P895">
        <v>111604.85</v>
      </c>
      <c r="Q895">
        <v>426845</v>
      </c>
      <c r="R895">
        <f>P895/1000</f>
        <v>111.60485</v>
      </c>
    </row>
    <row r="896" spans="1:18" x14ac:dyDescent="0.25">
      <c r="A896" s="23">
        <v>0.26360000000001899</v>
      </c>
      <c r="B896">
        <v>111.60292999999999</v>
      </c>
      <c r="C896">
        <v>72.040000000000006</v>
      </c>
      <c r="D896">
        <v>10.39</v>
      </c>
      <c r="E896">
        <v>7.04</v>
      </c>
      <c r="F896">
        <v>10.54</v>
      </c>
      <c r="G896">
        <v>7.03651E-2</v>
      </c>
      <c r="H896">
        <v>0.10385030000000001</v>
      </c>
      <c r="I896">
        <v>0.1053521</v>
      </c>
      <c r="J896">
        <v>0.72043250000000003</v>
      </c>
      <c r="K896">
        <v>-29241095.5</v>
      </c>
      <c r="L896">
        <v>76878250</v>
      </c>
      <c r="M896">
        <v>-973567.35</v>
      </c>
      <c r="N896">
        <v>250000</v>
      </c>
      <c r="O896">
        <v>47637154.5</v>
      </c>
      <c r="P896">
        <v>111602.93</v>
      </c>
      <c r="Q896">
        <v>426845</v>
      </c>
      <c r="R896">
        <f>P896/1000</f>
        <v>111.60292999999999</v>
      </c>
    </row>
    <row r="897" spans="1:18" x14ac:dyDescent="0.25">
      <c r="A897" s="23">
        <v>0.17430000000000401</v>
      </c>
      <c r="B897">
        <v>111.59950000000001</v>
      </c>
      <c r="C897">
        <v>63.34</v>
      </c>
      <c r="D897">
        <v>19.09</v>
      </c>
      <c r="E897">
        <v>4.5599999999999996</v>
      </c>
      <c r="F897">
        <v>13.01</v>
      </c>
      <c r="G897">
        <v>4.5573900000000001E-2</v>
      </c>
      <c r="H897">
        <v>0.19085849999999999</v>
      </c>
      <c r="I897">
        <v>0.13014329999999999</v>
      </c>
      <c r="J897">
        <v>0.63342430000000005</v>
      </c>
      <c r="K897">
        <v>-19957809.5</v>
      </c>
      <c r="L897">
        <v>67593500</v>
      </c>
      <c r="M897">
        <v>-1025950.21</v>
      </c>
      <c r="N897">
        <v>250000</v>
      </c>
      <c r="O897">
        <v>47635690.5</v>
      </c>
      <c r="P897">
        <v>111599.5</v>
      </c>
      <c r="Q897">
        <v>426845</v>
      </c>
      <c r="R897">
        <f>P897/1000</f>
        <v>111.59950000000001</v>
      </c>
    </row>
    <row r="898" spans="1:18" x14ac:dyDescent="0.25">
      <c r="A898" s="23">
        <v>0.17420000000000399</v>
      </c>
      <c r="B898">
        <v>111.59599</v>
      </c>
      <c r="C898">
        <v>63.33</v>
      </c>
      <c r="D898">
        <v>19.100000000000001</v>
      </c>
      <c r="E898">
        <v>4.55</v>
      </c>
      <c r="F898">
        <v>13.02</v>
      </c>
      <c r="G898">
        <v>4.5545799999999997E-2</v>
      </c>
      <c r="H898">
        <v>0.19097330000000001</v>
      </c>
      <c r="I898">
        <v>0.13017139999999999</v>
      </c>
      <c r="J898">
        <v>0.63330949999999997</v>
      </c>
      <c r="K898">
        <v>-19947059.5</v>
      </c>
      <c r="L898">
        <v>67581250</v>
      </c>
      <c r="M898">
        <v>-1026030.53</v>
      </c>
      <c r="N898">
        <v>250000</v>
      </c>
      <c r="O898">
        <v>47634190.5</v>
      </c>
      <c r="P898">
        <v>111595.99</v>
      </c>
      <c r="Q898">
        <v>426845</v>
      </c>
      <c r="R898">
        <f>P898/1000</f>
        <v>111.59599</v>
      </c>
    </row>
    <row r="899" spans="1:18" x14ac:dyDescent="0.25">
      <c r="A899" s="23">
        <v>0.17370000000000399</v>
      </c>
      <c r="B899">
        <v>111.59458000000001</v>
      </c>
      <c r="C899">
        <v>63.27</v>
      </c>
      <c r="D899">
        <v>19.16</v>
      </c>
      <c r="E899">
        <v>4.54</v>
      </c>
      <c r="F899">
        <v>13.03</v>
      </c>
      <c r="G899">
        <v>4.5407599999999999E-2</v>
      </c>
      <c r="H899">
        <v>0.19160820000000001</v>
      </c>
      <c r="I899">
        <v>0.1303096</v>
      </c>
      <c r="J899">
        <v>0.63267459999999998</v>
      </c>
      <c r="K899">
        <v>-19879909.5</v>
      </c>
      <c r="L899">
        <v>67513500</v>
      </c>
      <c r="M899">
        <v>-1025689.27</v>
      </c>
      <c r="N899">
        <v>250000</v>
      </c>
      <c r="O899">
        <v>47633590.5</v>
      </c>
      <c r="P899">
        <v>111594.58</v>
      </c>
      <c r="Q899">
        <v>426845</v>
      </c>
      <c r="R899">
        <f>P899/1000</f>
        <v>111.59458000000001</v>
      </c>
    </row>
    <row r="900" spans="1:18" x14ac:dyDescent="0.25">
      <c r="A900" s="23">
        <v>0.26370000000001897</v>
      </c>
      <c r="B900">
        <v>111.59046000000001</v>
      </c>
      <c r="C900">
        <v>72.05</v>
      </c>
      <c r="D900">
        <v>10.38</v>
      </c>
      <c r="E900">
        <v>7.04</v>
      </c>
      <c r="F900">
        <v>10.53</v>
      </c>
      <c r="G900">
        <v>7.0393200000000003E-2</v>
      </c>
      <c r="H900">
        <v>0.10377069999999999</v>
      </c>
      <c r="I900">
        <v>0.1053239</v>
      </c>
      <c r="J900">
        <v>0.72051209999999999</v>
      </c>
      <c r="K900">
        <v>-29254920.5</v>
      </c>
      <c r="L900">
        <v>76886750</v>
      </c>
      <c r="M900">
        <v>-973638.65</v>
      </c>
      <c r="N900">
        <v>250000</v>
      </c>
      <c r="O900">
        <v>47631829.5</v>
      </c>
      <c r="P900">
        <v>111590.46</v>
      </c>
      <c r="Q900">
        <v>426845</v>
      </c>
      <c r="R900">
        <f>P900/1000</f>
        <v>111.59046000000001</v>
      </c>
    </row>
    <row r="901" spans="1:18" x14ac:dyDescent="0.25">
      <c r="A901" s="23">
        <v>0.17400000000000401</v>
      </c>
      <c r="B901">
        <v>111.58984</v>
      </c>
      <c r="C901">
        <v>63.3</v>
      </c>
      <c r="D901">
        <v>19.12</v>
      </c>
      <c r="E901">
        <v>4.55</v>
      </c>
      <c r="F901">
        <v>13.02</v>
      </c>
      <c r="G901">
        <v>4.5489599999999998E-2</v>
      </c>
      <c r="H901">
        <v>0.19123799999999999</v>
      </c>
      <c r="I901">
        <v>0.1302276</v>
      </c>
      <c r="J901">
        <v>0.63304479999999996</v>
      </c>
      <c r="K901">
        <v>-19921434.5</v>
      </c>
      <c r="L901">
        <v>67553000</v>
      </c>
      <c r="M901">
        <v>-1025979.01</v>
      </c>
      <c r="N901">
        <v>250000</v>
      </c>
      <c r="O901">
        <v>47631565.5</v>
      </c>
      <c r="P901">
        <v>111589.84</v>
      </c>
      <c r="Q901">
        <v>426845</v>
      </c>
      <c r="R901">
        <f>P901/1000</f>
        <v>111.58984</v>
      </c>
    </row>
    <row r="902" spans="1:18" x14ac:dyDescent="0.25">
      <c r="A902" s="23">
        <v>0.174100000000004</v>
      </c>
      <c r="B902">
        <v>111.58878999999999</v>
      </c>
      <c r="C902">
        <v>63.32</v>
      </c>
      <c r="D902">
        <v>19.11</v>
      </c>
      <c r="E902">
        <v>4.55</v>
      </c>
      <c r="F902">
        <v>13.02</v>
      </c>
      <c r="G902">
        <v>4.5522399999999998E-2</v>
      </c>
      <c r="H902">
        <v>0.19111620000000001</v>
      </c>
      <c r="I902">
        <v>0.1301948</v>
      </c>
      <c r="J902">
        <v>0.63316660000000002</v>
      </c>
      <c r="K902">
        <v>-19934884.5</v>
      </c>
      <c r="L902">
        <v>67566000</v>
      </c>
      <c r="M902">
        <v>-1025931.99</v>
      </c>
      <c r="N902">
        <v>250000</v>
      </c>
      <c r="O902">
        <v>47631115.5</v>
      </c>
      <c r="P902">
        <v>111588.79</v>
      </c>
      <c r="Q902">
        <v>426845</v>
      </c>
      <c r="R902">
        <f>P902/1000</f>
        <v>111.58878999999999</v>
      </c>
    </row>
    <row r="903" spans="1:18" x14ac:dyDescent="0.25">
      <c r="A903" s="23">
        <v>0.173600000000004</v>
      </c>
      <c r="B903">
        <v>111.58252</v>
      </c>
      <c r="C903">
        <v>63.25</v>
      </c>
      <c r="D903">
        <v>19.18</v>
      </c>
      <c r="E903">
        <v>4.54</v>
      </c>
      <c r="F903">
        <v>13.03</v>
      </c>
      <c r="G903">
        <v>4.5370099999999997E-2</v>
      </c>
      <c r="H903">
        <v>0.19177449999999999</v>
      </c>
      <c r="I903">
        <v>0.13034709999999999</v>
      </c>
      <c r="J903">
        <v>0.63250830000000002</v>
      </c>
      <c r="K903">
        <v>-19867309.5</v>
      </c>
      <c r="L903">
        <v>67495750</v>
      </c>
      <c r="M903">
        <v>-1025886.06</v>
      </c>
      <c r="N903">
        <v>250000</v>
      </c>
      <c r="O903">
        <v>47628440.5</v>
      </c>
      <c r="P903">
        <v>111582.52</v>
      </c>
      <c r="Q903">
        <v>426845</v>
      </c>
      <c r="R903">
        <f>P903/1000</f>
        <v>111.58252</v>
      </c>
    </row>
    <row r="904" spans="1:18" x14ac:dyDescent="0.25">
      <c r="A904" s="23">
        <v>0.17350000000000401</v>
      </c>
      <c r="B904">
        <v>111.58082</v>
      </c>
      <c r="C904">
        <v>63.24</v>
      </c>
      <c r="D904">
        <v>19.190000000000001</v>
      </c>
      <c r="E904">
        <v>4.53</v>
      </c>
      <c r="F904">
        <v>13.04</v>
      </c>
      <c r="G904">
        <v>4.5337299999999997E-2</v>
      </c>
      <c r="H904">
        <v>0.19189639999999999</v>
      </c>
      <c r="I904">
        <v>0.13037989999999999</v>
      </c>
      <c r="J904">
        <v>0.63238649999999996</v>
      </c>
      <c r="K904">
        <v>-19855037</v>
      </c>
      <c r="L904">
        <v>67482750</v>
      </c>
      <c r="M904">
        <v>-1025994.06</v>
      </c>
      <c r="N904">
        <v>250000</v>
      </c>
      <c r="O904">
        <v>47627713</v>
      </c>
      <c r="P904">
        <v>111580.82</v>
      </c>
      <c r="Q904">
        <v>426845</v>
      </c>
      <c r="R904">
        <f>P904/1000</f>
        <v>111.58082</v>
      </c>
    </row>
    <row r="905" spans="1:18" x14ac:dyDescent="0.25">
      <c r="A905" s="23">
        <v>0.173400000000004</v>
      </c>
      <c r="B905">
        <v>111.58052000000001</v>
      </c>
      <c r="C905">
        <v>63.22</v>
      </c>
      <c r="D905">
        <v>19.2</v>
      </c>
      <c r="E905">
        <v>4.53</v>
      </c>
      <c r="F905">
        <v>13.04</v>
      </c>
      <c r="G905">
        <v>4.5295099999999998E-2</v>
      </c>
      <c r="H905">
        <v>0.1920393</v>
      </c>
      <c r="I905">
        <v>0.13042210000000001</v>
      </c>
      <c r="J905">
        <v>0.63224360000000002</v>
      </c>
      <c r="K905">
        <v>-19839912</v>
      </c>
      <c r="L905">
        <v>67467500</v>
      </c>
      <c r="M905">
        <v>-1026166.96</v>
      </c>
      <c r="N905">
        <v>250000</v>
      </c>
      <c r="O905">
        <v>47627588</v>
      </c>
      <c r="P905">
        <v>111580.52</v>
      </c>
      <c r="Q905">
        <v>426845</v>
      </c>
      <c r="R905">
        <f>P905/1000</f>
        <v>111.58052000000001</v>
      </c>
    </row>
    <row r="906" spans="1:18" x14ac:dyDescent="0.25">
      <c r="A906" s="23">
        <v>0.26380000000001902</v>
      </c>
      <c r="B906">
        <v>111.57563999999999</v>
      </c>
      <c r="C906">
        <v>72.06</v>
      </c>
      <c r="D906">
        <v>10.37</v>
      </c>
      <c r="E906">
        <v>7.04</v>
      </c>
      <c r="F906">
        <v>10.53</v>
      </c>
      <c r="G906">
        <v>7.0430699999999999E-2</v>
      </c>
      <c r="H906">
        <v>0.1037168</v>
      </c>
      <c r="I906">
        <v>0.10528650000000001</v>
      </c>
      <c r="J906">
        <v>0.72056600000000004</v>
      </c>
      <c r="K906">
        <v>-29266995.5</v>
      </c>
      <c r="L906">
        <v>76892500</v>
      </c>
      <c r="M906">
        <v>-973522.12</v>
      </c>
      <c r="N906">
        <v>250000</v>
      </c>
      <c r="O906">
        <v>47625504.5</v>
      </c>
      <c r="P906">
        <v>111575.64</v>
      </c>
      <c r="Q906">
        <v>426845</v>
      </c>
      <c r="R906">
        <f>P906/1000</f>
        <v>111.57563999999999</v>
      </c>
    </row>
    <row r="907" spans="1:18" x14ac:dyDescent="0.25">
      <c r="A907" s="23">
        <v>0.17330000000000401</v>
      </c>
      <c r="B907">
        <v>111.57256</v>
      </c>
      <c r="C907">
        <v>63.21</v>
      </c>
      <c r="D907">
        <v>19.22</v>
      </c>
      <c r="E907">
        <v>4.53</v>
      </c>
      <c r="F907">
        <v>13.05</v>
      </c>
      <c r="G907">
        <v>4.5264699999999998E-2</v>
      </c>
      <c r="H907">
        <v>0.1921728</v>
      </c>
      <c r="I907">
        <v>0.1304525</v>
      </c>
      <c r="J907">
        <v>0.63210999999999995</v>
      </c>
      <c r="K907">
        <v>-19829062</v>
      </c>
      <c r="L907">
        <v>67453250</v>
      </c>
      <c r="M907">
        <v>-1026295.84</v>
      </c>
      <c r="N907">
        <v>250000</v>
      </c>
      <c r="O907">
        <v>47624188</v>
      </c>
      <c r="P907">
        <v>111572.56</v>
      </c>
      <c r="Q907">
        <v>426845</v>
      </c>
      <c r="R907">
        <f>P907/1000</f>
        <v>111.57256</v>
      </c>
    </row>
    <row r="908" spans="1:18" x14ac:dyDescent="0.25">
      <c r="A908" s="23">
        <v>0.26390000000001901</v>
      </c>
      <c r="B908">
        <v>111.56656</v>
      </c>
      <c r="C908">
        <v>72.06</v>
      </c>
      <c r="D908">
        <v>10.36</v>
      </c>
      <c r="E908">
        <v>7.05</v>
      </c>
      <c r="F908">
        <v>10.53</v>
      </c>
      <c r="G908">
        <v>7.0454100000000006E-2</v>
      </c>
      <c r="H908">
        <v>0.1036372</v>
      </c>
      <c r="I908">
        <v>0.105263</v>
      </c>
      <c r="J908">
        <v>0.72064569999999994</v>
      </c>
      <c r="K908">
        <v>-29279370.5</v>
      </c>
      <c r="L908">
        <v>76901000</v>
      </c>
      <c r="M908">
        <v>-973609.9</v>
      </c>
      <c r="N908">
        <v>250000</v>
      </c>
      <c r="O908">
        <v>47621629.5</v>
      </c>
      <c r="P908">
        <v>111566.56</v>
      </c>
      <c r="Q908">
        <v>426845</v>
      </c>
      <c r="R908">
        <f>P908/1000</f>
        <v>111.56656</v>
      </c>
    </row>
    <row r="909" spans="1:18" x14ac:dyDescent="0.25">
      <c r="A909" s="23">
        <v>0.17320000000000399</v>
      </c>
      <c r="B909">
        <v>111.55906</v>
      </c>
      <c r="C909">
        <v>63.2</v>
      </c>
      <c r="D909">
        <v>19.23</v>
      </c>
      <c r="E909">
        <v>4.5199999999999996</v>
      </c>
      <c r="F909">
        <v>13.05</v>
      </c>
      <c r="G909">
        <v>4.5236600000000002E-2</v>
      </c>
      <c r="H909">
        <v>0.19230630000000001</v>
      </c>
      <c r="I909">
        <v>0.1304806</v>
      </c>
      <c r="J909">
        <v>0.63197650000000005</v>
      </c>
      <c r="K909">
        <v>-19820572</v>
      </c>
      <c r="L909">
        <v>67439000</v>
      </c>
      <c r="M909">
        <v>-1026493.97</v>
      </c>
      <c r="N909">
        <v>250000</v>
      </c>
      <c r="O909">
        <v>47618428</v>
      </c>
      <c r="P909">
        <v>111559.06</v>
      </c>
      <c r="Q909">
        <v>426845</v>
      </c>
      <c r="R909">
        <f>P909/1000</f>
        <v>111.55906</v>
      </c>
    </row>
    <row r="910" spans="1:18" x14ac:dyDescent="0.25">
      <c r="A910" s="23">
        <v>0.26440000000001901</v>
      </c>
      <c r="B910">
        <v>111.55592</v>
      </c>
      <c r="C910">
        <v>72.099999999999994</v>
      </c>
      <c r="D910">
        <v>10.33</v>
      </c>
      <c r="E910">
        <v>7.06</v>
      </c>
      <c r="F910">
        <v>10.51</v>
      </c>
      <c r="G910">
        <v>7.0571300000000003E-2</v>
      </c>
      <c r="H910">
        <v>0.1033115</v>
      </c>
      <c r="I910">
        <v>0.1051459</v>
      </c>
      <c r="J910">
        <v>0.72097129999999998</v>
      </c>
      <c r="K910">
        <v>-29318664</v>
      </c>
      <c r="L910">
        <v>76935750</v>
      </c>
      <c r="M910">
        <v>-973298.28</v>
      </c>
      <c r="N910">
        <v>250000</v>
      </c>
      <c r="O910">
        <v>47617086</v>
      </c>
      <c r="P910">
        <v>111555.92</v>
      </c>
      <c r="Q910">
        <v>426845</v>
      </c>
      <c r="R910">
        <f>P910/1000</f>
        <v>111.55592</v>
      </c>
    </row>
    <row r="911" spans="1:18" x14ac:dyDescent="0.25">
      <c r="A911" s="23">
        <v>0.26410000000001899</v>
      </c>
      <c r="B911">
        <v>111.55368</v>
      </c>
      <c r="C911">
        <v>72.08</v>
      </c>
      <c r="D911">
        <v>10.35</v>
      </c>
      <c r="E911">
        <v>7.05</v>
      </c>
      <c r="F911">
        <v>10.52</v>
      </c>
      <c r="G911">
        <v>7.0512699999999998E-2</v>
      </c>
      <c r="H911">
        <v>0.1034989</v>
      </c>
      <c r="I911">
        <v>0.10520450000000001</v>
      </c>
      <c r="J911">
        <v>0.72078390000000003</v>
      </c>
      <c r="K911">
        <v>-29299621.5</v>
      </c>
      <c r="L911">
        <v>76915750</v>
      </c>
      <c r="M911">
        <v>-973474.03</v>
      </c>
      <c r="N911">
        <v>250000</v>
      </c>
      <c r="O911">
        <v>47616128.5</v>
      </c>
      <c r="P911">
        <v>111553.68</v>
      </c>
      <c r="Q911">
        <v>426845</v>
      </c>
      <c r="R911">
        <f>P911/1000</f>
        <v>111.55368</v>
      </c>
    </row>
    <row r="912" spans="1:18" x14ac:dyDescent="0.25">
      <c r="A912" s="23">
        <v>0.264000000000019</v>
      </c>
      <c r="B912">
        <v>111.55221</v>
      </c>
      <c r="C912">
        <v>72.069999999999993</v>
      </c>
      <c r="D912">
        <v>10.36</v>
      </c>
      <c r="E912">
        <v>7.05</v>
      </c>
      <c r="F912">
        <v>10.52</v>
      </c>
      <c r="G912">
        <v>7.0496299999999998E-2</v>
      </c>
      <c r="H912">
        <v>0.1035552</v>
      </c>
      <c r="I912">
        <v>0.10522090000000001</v>
      </c>
      <c r="J912">
        <v>0.72072769999999997</v>
      </c>
      <c r="K912">
        <v>-29294245.5</v>
      </c>
      <c r="L912">
        <v>76909750</v>
      </c>
      <c r="M912">
        <v>-973521.83</v>
      </c>
      <c r="N912">
        <v>250000</v>
      </c>
      <c r="O912">
        <v>47615504.5</v>
      </c>
      <c r="P912">
        <v>111552.21</v>
      </c>
      <c r="Q912">
        <v>426845</v>
      </c>
      <c r="R912">
        <f>P912/1000</f>
        <v>111.55221</v>
      </c>
    </row>
    <row r="913" spans="1:18" x14ac:dyDescent="0.25">
      <c r="A913" s="23">
        <v>0.264500000000019</v>
      </c>
      <c r="B913">
        <v>111.55122999999999</v>
      </c>
      <c r="C913">
        <v>72.099999999999994</v>
      </c>
      <c r="D913">
        <v>10.32</v>
      </c>
      <c r="E913">
        <v>7.06</v>
      </c>
      <c r="F913">
        <v>10.51</v>
      </c>
      <c r="G913">
        <v>7.0601700000000003E-2</v>
      </c>
      <c r="H913">
        <v>0.1032483</v>
      </c>
      <c r="I913">
        <v>0.1051154</v>
      </c>
      <c r="J913">
        <v>0.72103459999999997</v>
      </c>
      <c r="K913">
        <v>-29327414</v>
      </c>
      <c r="L913">
        <v>76942500</v>
      </c>
      <c r="M913">
        <v>-973168.77</v>
      </c>
      <c r="N913">
        <v>250000</v>
      </c>
      <c r="O913">
        <v>47615086</v>
      </c>
      <c r="P913">
        <v>111551.23</v>
      </c>
      <c r="Q913">
        <v>426845</v>
      </c>
      <c r="R913">
        <f>P913/1000</f>
        <v>111.55122999999999</v>
      </c>
    </row>
    <row r="914" spans="1:18" x14ac:dyDescent="0.25">
      <c r="A914" s="23">
        <v>0.173100000000004</v>
      </c>
      <c r="B914">
        <v>111.54974</v>
      </c>
      <c r="C914">
        <v>63.18</v>
      </c>
      <c r="D914">
        <v>19.239999999999998</v>
      </c>
      <c r="E914">
        <v>4.5199999999999996</v>
      </c>
      <c r="F914">
        <v>13.05</v>
      </c>
      <c r="G914">
        <v>4.5203800000000002E-2</v>
      </c>
      <c r="H914">
        <v>0.1924469</v>
      </c>
      <c r="I914">
        <v>0.1305134</v>
      </c>
      <c r="J914">
        <v>0.63183590000000001</v>
      </c>
      <c r="K914">
        <v>-19809550.5</v>
      </c>
      <c r="L914">
        <v>67424000</v>
      </c>
      <c r="M914">
        <v>-1026667.56</v>
      </c>
      <c r="N914">
        <v>250000</v>
      </c>
      <c r="O914">
        <v>47614449.5</v>
      </c>
      <c r="P914">
        <v>111549.74</v>
      </c>
      <c r="Q914">
        <v>426845</v>
      </c>
      <c r="R914">
        <f>P914/1000</f>
        <v>111.54974</v>
      </c>
    </row>
    <row r="915" spans="1:18" x14ac:dyDescent="0.25">
      <c r="A915" s="23">
        <v>0.17300000000000401</v>
      </c>
      <c r="B915">
        <v>111.54708000000001</v>
      </c>
      <c r="C915">
        <v>63.17</v>
      </c>
      <c r="D915">
        <v>19.260000000000002</v>
      </c>
      <c r="E915">
        <v>4.5199999999999996</v>
      </c>
      <c r="F915">
        <v>13.06</v>
      </c>
      <c r="G915">
        <v>4.51639E-2</v>
      </c>
      <c r="H915">
        <v>0.19258040000000001</v>
      </c>
      <c r="I915">
        <v>0.13055320000000001</v>
      </c>
      <c r="J915">
        <v>0.6317024</v>
      </c>
      <c r="K915">
        <v>-19796435</v>
      </c>
      <c r="L915">
        <v>67409750</v>
      </c>
      <c r="M915">
        <v>-1026892.57</v>
      </c>
      <c r="N915">
        <v>250000</v>
      </c>
      <c r="O915">
        <v>47613315</v>
      </c>
      <c r="P915">
        <v>111547.08</v>
      </c>
      <c r="Q915">
        <v>426845</v>
      </c>
      <c r="R915">
        <f>P915/1000</f>
        <v>111.54708000000001</v>
      </c>
    </row>
    <row r="916" spans="1:18" x14ac:dyDescent="0.25">
      <c r="A916" s="23">
        <v>0.26420000000001898</v>
      </c>
      <c r="B916">
        <v>111.54606</v>
      </c>
      <c r="C916">
        <v>72.09</v>
      </c>
      <c r="D916">
        <v>10.34</v>
      </c>
      <c r="E916">
        <v>7.05</v>
      </c>
      <c r="F916">
        <v>10.52</v>
      </c>
      <c r="G916">
        <v>7.0531499999999997E-2</v>
      </c>
      <c r="H916">
        <v>0.1034286</v>
      </c>
      <c r="I916">
        <v>0.10518569999999999</v>
      </c>
      <c r="J916">
        <v>0.7208542</v>
      </c>
      <c r="K916">
        <v>-29310371.5</v>
      </c>
      <c r="L916">
        <v>76923250</v>
      </c>
      <c r="M916">
        <v>-973572.43</v>
      </c>
      <c r="N916">
        <v>250000</v>
      </c>
      <c r="O916">
        <v>47612878.5</v>
      </c>
      <c r="P916">
        <v>111546.06</v>
      </c>
      <c r="Q916">
        <v>426845</v>
      </c>
      <c r="R916">
        <f>P916/1000</f>
        <v>111.54606</v>
      </c>
    </row>
    <row r="917" spans="1:18" x14ac:dyDescent="0.25">
      <c r="A917" s="23">
        <v>0.26430000000001902</v>
      </c>
      <c r="B917">
        <v>111.54261</v>
      </c>
      <c r="C917">
        <v>72.09</v>
      </c>
      <c r="D917">
        <v>10.34</v>
      </c>
      <c r="E917">
        <v>7.06</v>
      </c>
      <c r="F917">
        <v>10.52</v>
      </c>
      <c r="G917">
        <v>7.05596E-2</v>
      </c>
      <c r="H917">
        <v>0.1033794</v>
      </c>
      <c r="I917">
        <v>0.1051576</v>
      </c>
      <c r="J917">
        <v>0.72090339999999997</v>
      </c>
      <c r="K917">
        <v>-29317094</v>
      </c>
      <c r="L917">
        <v>76928500</v>
      </c>
      <c r="M917">
        <v>-973407.73</v>
      </c>
      <c r="N917">
        <v>250000</v>
      </c>
      <c r="O917">
        <v>47611406</v>
      </c>
      <c r="P917">
        <v>111542.61</v>
      </c>
      <c r="Q917">
        <v>426845</v>
      </c>
      <c r="R917">
        <f>P917/1000</f>
        <v>111.54261</v>
      </c>
    </row>
    <row r="918" spans="1:18" x14ac:dyDescent="0.25">
      <c r="A918" s="23">
        <v>0.26560000000001899</v>
      </c>
      <c r="B918">
        <v>111.53655000000001</v>
      </c>
      <c r="C918">
        <v>72.180000000000007</v>
      </c>
      <c r="D918">
        <v>10.25</v>
      </c>
      <c r="E918">
        <v>7.08</v>
      </c>
      <c r="F918">
        <v>10.49</v>
      </c>
      <c r="G918">
        <v>7.0845400000000003E-2</v>
      </c>
      <c r="H918">
        <v>0.102529</v>
      </c>
      <c r="I918">
        <v>0.1048718</v>
      </c>
      <c r="J918">
        <v>0.7217538</v>
      </c>
      <c r="K918">
        <v>-29410432</v>
      </c>
      <c r="L918">
        <v>77019250</v>
      </c>
      <c r="M918">
        <v>-972567.2</v>
      </c>
      <c r="N918">
        <v>250000</v>
      </c>
      <c r="O918">
        <v>47608818</v>
      </c>
      <c r="P918">
        <v>111536.55</v>
      </c>
      <c r="Q918">
        <v>426845</v>
      </c>
      <c r="R918">
        <f>P918/1000</f>
        <v>111.53655000000001</v>
      </c>
    </row>
    <row r="919" spans="1:18" x14ac:dyDescent="0.25">
      <c r="A919" s="23">
        <v>0.26570000000001898</v>
      </c>
      <c r="B919">
        <v>111.53544000000001</v>
      </c>
      <c r="C919">
        <v>72.180000000000007</v>
      </c>
      <c r="D919">
        <v>10.25</v>
      </c>
      <c r="E919">
        <v>7.09</v>
      </c>
      <c r="F919">
        <v>10.48</v>
      </c>
      <c r="G919">
        <v>7.0868799999999996E-2</v>
      </c>
      <c r="H919">
        <v>0.1024611</v>
      </c>
      <c r="I919">
        <v>0.10484839999999999</v>
      </c>
      <c r="J919">
        <v>0.72182170000000001</v>
      </c>
      <c r="K919">
        <v>-29418157</v>
      </c>
      <c r="L919">
        <v>77026500</v>
      </c>
      <c r="M919">
        <v>-972501.06</v>
      </c>
      <c r="N919">
        <v>250000</v>
      </c>
      <c r="O919">
        <v>47608343</v>
      </c>
      <c r="P919">
        <v>111535.44</v>
      </c>
      <c r="Q919">
        <v>426845</v>
      </c>
      <c r="R919">
        <f>P919/1000</f>
        <v>111.53544000000001</v>
      </c>
    </row>
    <row r="920" spans="1:18" x14ac:dyDescent="0.25">
      <c r="A920" s="23">
        <v>0.26510000000001899</v>
      </c>
      <c r="B920">
        <v>111.53391000000001</v>
      </c>
      <c r="C920">
        <v>72.14</v>
      </c>
      <c r="D920">
        <v>10.28</v>
      </c>
      <c r="E920">
        <v>7.07</v>
      </c>
      <c r="F920">
        <v>10.5</v>
      </c>
      <c r="G920">
        <v>7.0747000000000004E-2</v>
      </c>
      <c r="H920">
        <v>0.1028476</v>
      </c>
      <c r="I920">
        <v>0.1049702</v>
      </c>
      <c r="J920">
        <v>0.72143520000000005</v>
      </c>
      <c r="K920">
        <v>-29377558.5</v>
      </c>
      <c r="L920">
        <v>76985250</v>
      </c>
      <c r="M920">
        <v>-972831.26</v>
      </c>
      <c r="N920">
        <v>250000</v>
      </c>
      <c r="O920">
        <v>47607691.5</v>
      </c>
      <c r="P920">
        <v>111533.91</v>
      </c>
      <c r="Q920">
        <v>426845</v>
      </c>
      <c r="R920">
        <f>P920/1000</f>
        <v>111.53391000000001</v>
      </c>
    </row>
    <row r="921" spans="1:18" x14ac:dyDescent="0.25">
      <c r="A921" s="23">
        <v>0.265500000000019</v>
      </c>
      <c r="B921">
        <v>111.53389</v>
      </c>
      <c r="C921">
        <v>72.17</v>
      </c>
      <c r="D921">
        <v>10.26</v>
      </c>
      <c r="E921">
        <v>7.08</v>
      </c>
      <c r="F921">
        <v>10.49</v>
      </c>
      <c r="G921">
        <v>7.0824300000000007E-2</v>
      </c>
      <c r="H921">
        <v>0.102604</v>
      </c>
      <c r="I921">
        <v>0.1048929</v>
      </c>
      <c r="J921">
        <v>0.72167879999999995</v>
      </c>
      <c r="K921">
        <v>-29403566.5</v>
      </c>
      <c r="L921">
        <v>77011250</v>
      </c>
      <c r="M921">
        <v>-972629.64</v>
      </c>
      <c r="N921">
        <v>250000</v>
      </c>
      <c r="O921">
        <v>47607683.5</v>
      </c>
      <c r="P921">
        <v>111533.89</v>
      </c>
      <c r="Q921">
        <v>426845</v>
      </c>
      <c r="R921">
        <f>P921/1000</f>
        <v>111.53389</v>
      </c>
    </row>
    <row r="922" spans="1:18" x14ac:dyDescent="0.25">
      <c r="A922" s="23">
        <v>0.26460000000001899</v>
      </c>
      <c r="B922">
        <v>111.53317999999999</v>
      </c>
      <c r="C922">
        <v>72.11</v>
      </c>
      <c r="D922">
        <v>10.32</v>
      </c>
      <c r="E922">
        <v>7.07</v>
      </c>
      <c r="F922">
        <v>10.51</v>
      </c>
      <c r="G922">
        <v>7.0650900000000003E-2</v>
      </c>
      <c r="H922">
        <v>0.1031803</v>
      </c>
      <c r="I922">
        <v>0.1050662</v>
      </c>
      <c r="J922">
        <v>0.72110249999999998</v>
      </c>
      <c r="K922">
        <v>-29342370.5</v>
      </c>
      <c r="L922">
        <v>76949750</v>
      </c>
      <c r="M922">
        <v>-972987.05</v>
      </c>
      <c r="N922">
        <v>250000</v>
      </c>
      <c r="O922">
        <v>47607379.5</v>
      </c>
      <c r="P922">
        <v>111533.18</v>
      </c>
      <c r="Q922">
        <v>426845</v>
      </c>
      <c r="R922">
        <f>P922/1000</f>
        <v>111.53317999999999</v>
      </c>
    </row>
    <row r="923" spans="1:18" x14ac:dyDescent="0.25">
      <c r="A923" s="23">
        <v>0.26540000000001901</v>
      </c>
      <c r="B923">
        <v>111.53225</v>
      </c>
      <c r="C923">
        <v>72.16</v>
      </c>
      <c r="D923">
        <v>10.27</v>
      </c>
      <c r="E923">
        <v>7.08</v>
      </c>
      <c r="F923">
        <v>10.49</v>
      </c>
      <c r="G923">
        <v>7.0805599999999996E-2</v>
      </c>
      <c r="H923">
        <v>0.10266019999999999</v>
      </c>
      <c r="I923">
        <v>0.10491159999999999</v>
      </c>
      <c r="J923">
        <v>0.7216226</v>
      </c>
      <c r="K923">
        <v>-29398266.5</v>
      </c>
      <c r="L923">
        <v>77005250</v>
      </c>
      <c r="M923">
        <v>-972711.73</v>
      </c>
      <c r="N923">
        <v>250000</v>
      </c>
      <c r="O923">
        <v>47606983.5</v>
      </c>
      <c r="P923">
        <v>111532.25</v>
      </c>
      <c r="Q923">
        <v>426845</v>
      </c>
      <c r="R923">
        <f>P923/1000</f>
        <v>111.53225</v>
      </c>
    </row>
    <row r="924" spans="1:18" x14ac:dyDescent="0.25">
      <c r="A924" s="23">
        <v>0.17270000000000399</v>
      </c>
      <c r="B924">
        <v>111.5303</v>
      </c>
      <c r="C924">
        <v>63.13</v>
      </c>
      <c r="D924">
        <v>19.3</v>
      </c>
      <c r="E924">
        <v>4.51</v>
      </c>
      <c r="F924">
        <v>13.07</v>
      </c>
      <c r="G924">
        <v>4.5065500000000001E-2</v>
      </c>
      <c r="H924">
        <v>0.1929951</v>
      </c>
      <c r="I924">
        <v>0.13065160000000001</v>
      </c>
      <c r="J924">
        <v>0.63128770000000001</v>
      </c>
      <c r="K924">
        <v>-19759350.5</v>
      </c>
      <c r="L924">
        <v>67365500</v>
      </c>
      <c r="M924">
        <v>-1027206.83</v>
      </c>
      <c r="N924">
        <v>250000</v>
      </c>
      <c r="O924">
        <v>47606149.5</v>
      </c>
      <c r="P924">
        <v>111530.3</v>
      </c>
      <c r="Q924">
        <v>426845</v>
      </c>
      <c r="R924">
        <f>P924/1000</f>
        <v>111.5303</v>
      </c>
    </row>
    <row r="925" spans="1:18" x14ac:dyDescent="0.25">
      <c r="A925" s="23">
        <v>0.17290000000000399</v>
      </c>
      <c r="B925">
        <v>111.53022</v>
      </c>
      <c r="C925">
        <v>63.15</v>
      </c>
      <c r="D925">
        <v>19.27</v>
      </c>
      <c r="E925">
        <v>4.51</v>
      </c>
      <c r="F925">
        <v>13.06</v>
      </c>
      <c r="G925">
        <v>4.51405E-2</v>
      </c>
      <c r="H925">
        <v>0.19273979999999999</v>
      </c>
      <c r="I925">
        <v>0.13057669999999999</v>
      </c>
      <c r="J925">
        <v>0.63154310000000002</v>
      </c>
      <c r="K925">
        <v>-19786635</v>
      </c>
      <c r="L925">
        <v>67392750</v>
      </c>
      <c r="M925">
        <v>-1026916.91</v>
      </c>
      <c r="N925">
        <v>250000</v>
      </c>
      <c r="O925">
        <v>47606115</v>
      </c>
      <c r="P925">
        <v>111530.22</v>
      </c>
      <c r="Q925">
        <v>426845</v>
      </c>
      <c r="R925">
        <f>P925/1000</f>
        <v>111.53022</v>
      </c>
    </row>
    <row r="926" spans="1:18" x14ac:dyDescent="0.25">
      <c r="A926" s="23">
        <v>0.26480000000001902</v>
      </c>
      <c r="B926">
        <v>111.52961999999999</v>
      </c>
      <c r="C926">
        <v>72.12</v>
      </c>
      <c r="D926">
        <v>10.3</v>
      </c>
      <c r="E926">
        <v>7.07</v>
      </c>
      <c r="F926">
        <v>10.5</v>
      </c>
      <c r="G926">
        <v>7.0688399999999998E-2</v>
      </c>
      <c r="H926">
        <v>0.10304439999999999</v>
      </c>
      <c r="I926">
        <v>0.10502880000000001</v>
      </c>
      <c r="J926">
        <v>0.72123839999999995</v>
      </c>
      <c r="K926">
        <v>-29358390</v>
      </c>
      <c r="L926">
        <v>76964250</v>
      </c>
      <c r="M926">
        <v>-973002.02</v>
      </c>
      <c r="N926">
        <v>250000</v>
      </c>
      <c r="O926">
        <v>47605860</v>
      </c>
      <c r="P926">
        <v>111529.62</v>
      </c>
      <c r="Q926">
        <v>426845</v>
      </c>
      <c r="R926">
        <f>P926/1000</f>
        <v>111.52961999999999</v>
      </c>
    </row>
    <row r="927" spans="1:18" x14ac:dyDescent="0.25">
      <c r="A927" s="23">
        <v>0.172100000000004</v>
      </c>
      <c r="B927">
        <v>111.52916</v>
      </c>
      <c r="C927">
        <v>63.04</v>
      </c>
      <c r="D927">
        <v>19.38</v>
      </c>
      <c r="E927">
        <v>4.4800000000000004</v>
      </c>
      <c r="F927">
        <v>13.09</v>
      </c>
      <c r="G927">
        <v>4.4833600000000001E-2</v>
      </c>
      <c r="H927">
        <v>0.19384090000000001</v>
      </c>
      <c r="I927">
        <v>0.13088359999999999</v>
      </c>
      <c r="J927">
        <v>0.63044199999999995</v>
      </c>
      <c r="K927">
        <v>-19669585</v>
      </c>
      <c r="L927">
        <v>67275250</v>
      </c>
      <c r="M927">
        <v>-1027830.12</v>
      </c>
      <c r="N927">
        <v>250000</v>
      </c>
      <c r="O927">
        <v>47605665</v>
      </c>
      <c r="P927">
        <v>111529.16</v>
      </c>
      <c r="Q927">
        <v>426845</v>
      </c>
      <c r="R927">
        <f>P927/1000</f>
        <v>111.52916</v>
      </c>
    </row>
    <row r="928" spans="1:18" x14ac:dyDescent="0.25">
      <c r="A928" s="23">
        <v>0.26470000000001898</v>
      </c>
      <c r="B928">
        <v>111.52892</v>
      </c>
      <c r="C928">
        <v>72.12</v>
      </c>
      <c r="D928">
        <v>10.31</v>
      </c>
      <c r="E928">
        <v>7.07</v>
      </c>
      <c r="F928">
        <v>10.5</v>
      </c>
      <c r="G928">
        <v>7.0674399999999998E-2</v>
      </c>
      <c r="H928">
        <v>0.1031053</v>
      </c>
      <c r="I928">
        <v>0.10504280000000001</v>
      </c>
      <c r="J928">
        <v>0.72117750000000003</v>
      </c>
      <c r="K928">
        <v>-29352190</v>
      </c>
      <c r="L928">
        <v>76957750</v>
      </c>
      <c r="M928">
        <v>-972990.02</v>
      </c>
      <c r="N928">
        <v>250000</v>
      </c>
      <c r="O928">
        <v>47605560</v>
      </c>
      <c r="P928">
        <v>111528.92</v>
      </c>
      <c r="Q928">
        <v>426845</v>
      </c>
      <c r="R928">
        <f>P928/1000</f>
        <v>111.52892</v>
      </c>
    </row>
    <row r="929" spans="1:18" x14ac:dyDescent="0.25">
      <c r="A929" s="23">
        <v>0.26530000000001902</v>
      </c>
      <c r="B929">
        <v>111.52815</v>
      </c>
      <c r="C929">
        <v>72.16</v>
      </c>
      <c r="D929">
        <v>10.27</v>
      </c>
      <c r="E929">
        <v>7.08</v>
      </c>
      <c r="F929">
        <v>10.49</v>
      </c>
      <c r="G929">
        <v>7.0786799999999997E-2</v>
      </c>
      <c r="H929">
        <v>0.1027188</v>
      </c>
      <c r="I929">
        <v>0.10493039999999999</v>
      </c>
      <c r="J929">
        <v>0.72156399999999998</v>
      </c>
      <c r="K929">
        <v>-29393766.5</v>
      </c>
      <c r="L929">
        <v>76999000</v>
      </c>
      <c r="M929">
        <v>-972820.34</v>
      </c>
      <c r="N929">
        <v>250000</v>
      </c>
      <c r="O929">
        <v>47605233.5</v>
      </c>
      <c r="P929">
        <v>111528.15</v>
      </c>
      <c r="Q929">
        <v>426845</v>
      </c>
      <c r="R929">
        <f>P929/1000</f>
        <v>111.52815</v>
      </c>
    </row>
    <row r="930" spans="1:18" x14ac:dyDescent="0.25">
      <c r="A930" s="23">
        <v>0.26490000000001901</v>
      </c>
      <c r="B930">
        <v>111.5271</v>
      </c>
      <c r="C930">
        <v>72.13</v>
      </c>
      <c r="D930">
        <v>10.3</v>
      </c>
      <c r="E930">
        <v>7.07</v>
      </c>
      <c r="F930">
        <v>10.5</v>
      </c>
      <c r="G930">
        <v>7.0716500000000002E-2</v>
      </c>
      <c r="H930">
        <v>0.10298119999999999</v>
      </c>
      <c r="I930">
        <v>0.1050006</v>
      </c>
      <c r="J930">
        <v>0.72130159999999999</v>
      </c>
      <c r="K930">
        <v>-29366215</v>
      </c>
      <c r="L930">
        <v>76971000</v>
      </c>
      <c r="M930">
        <v>-972874.44</v>
      </c>
      <c r="N930">
        <v>250000</v>
      </c>
      <c r="O930">
        <v>47604785</v>
      </c>
      <c r="P930">
        <v>111527.1</v>
      </c>
      <c r="Q930">
        <v>426845</v>
      </c>
      <c r="R930">
        <f>P930/1000</f>
        <v>111.5271</v>
      </c>
    </row>
    <row r="931" spans="1:18" x14ac:dyDescent="0.25">
      <c r="A931" s="23">
        <v>0.17280000000000401</v>
      </c>
      <c r="B931">
        <v>111.52356</v>
      </c>
      <c r="C931">
        <v>63.14</v>
      </c>
      <c r="D931">
        <v>19.29</v>
      </c>
      <c r="E931">
        <v>4.51</v>
      </c>
      <c r="F931">
        <v>13.06</v>
      </c>
      <c r="G931">
        <v>4.5105399999999997E-2</v>
      </c>
      <c r="H931">
        <v>0.19287799999999999</v>
      </c>
      <c r="I931">
        <v>0.1306118</v>
      </c>
      <c r="J931">
        <v>0.63140479999999999</v>
      </c>
      <c r="K931">
        <v>-19774725.5</v>
      </c>
      <c r="L931">
        <v>67378000</v>
      </c>
      <c r="M931">
        <v>-1027098.4</v>
      </c>
      <c r="N931">
        <v>250000</v>
      </c>
      <c r="O931">
        <v>47603274.5</v>
      </c>
      <c r="P931">
        <v>111523.56</v>
      </c>
      <c r="Q931">
        <v>426845</v>
      </c>
      <c r="R931">
        <f>P931/1000</f>
        <v>111.52356</v>
      </c>
    </row>
    <row r="932" spans="1:18" x14ac:dyDescent="0.25">
      <c r="A932" s="23">
        <v>0.172600000000004</v>
      </c>
      <c r="B932">
        <v>111.52324</v>
      </c>
      <c r="C932">
        <v>63.11</v>
      </c>
      <c r="D932">
        <v>19.309999999999999</v>
      </c>
      <c r="E932">
        <v>4.5</v>
      </c>
      <c r="F932">
        <v>13.07</v>
      </c>
      <c r="G932">
        <v>4.5023399999999998E-2</v>
      </c>
      <c r="H932">
        <v>0.1931474</v>
      </c>
      <c r="I932">
        <v>0.1306938</v>
      </c>
      <c r="J932">
        <v>0.63113540000000001</v>
      </c>
      <c r="K932">
        <v>-19746113</v>
      </c>
      <c r="L932">
        <v>67349250</v>
      </c>
      <c r="M932">
        <v>-1027480.12</v>
      </c>
      <c r="N932">
        <v>250000</v>
      </c>
      <c r="O932">
        <v>47603137</v>
      </c>
      <c r="P932">
        <v>111523.24</v>
      </c>
      <c r="Q932">
        <v>426845</v>
      </c>
      <c r="R932">
        <f>P932/1000</f>
        <v>111.52324</v>
      </c>
    </row>
    <row r="933" spans="1:18" x14ac:dyDescent="0.25">
      <c r="A933" s="23">
        <v>0.265000000000019</v>
      </c>
      <c r="B933">
        <v>111.52255000000001</v>
      </c>
      <c r="C933">
        <v>72.14</v>
      </c>
      <c r="D933">
        <v>10.29</v>
      </c>
      <c r="E933">
        <v>7.07</v>
      </c>
      <c r="F933">
        <v>10.5</v>
      </c>
      <c r="G933">
        <v>7.0737599999999998E-2</v>
      </c>
      <c r="H933">
        <v>0.10292030000000001</v>
      </c>
      <c r="I933">
        <v>0.10497960000000001</v>
      </c>
      <c r="J933">
        <v>0.72136259999999996</v>
      </c>
      <c r="K933">
        <v>-29374658.5</v>
      </c>
      <c r="L933">
        <v>76977500</v>
      </c>
      <c r="M933">
        <v>-972864.1</v>
      </c>
      <c r="N933">
        <v>250000</v>
      </c>
      <c r="O933">
        <v>47602841.5</v>
      </c>
      <c r="P933">
        <v>111522.55</v>
      </c>
      <c r="Q933">
        <v>426845</v>
      </c>
      <c r="R933">
        <f>P933/1000</f>
        <v>111.52255000000001</v>
      </c>
    </row>
    <row r="934" spans="1:18" x14ac:dyDescent="0.25">
      <c r="A934" s="23">
        <v>0.17250000000000401</v>
      </c>
      <c r="B934">
        <v>111.52157000000001</v>
      </c>
      <c r="C934">
        <v>63.1</v>
      </c>
      <c r="D934">
        <v>19.329999999999998</v>
      </c>
      <c r="E934">
        <v>4.5</v>
      </c>
      <c r="F934">
        <v>13.07</v>
      </c>
      <c r="G934">
        <v>4.4985900000000002E-2</v>
      </c>
      <c r="H934">
        <v>0.19327159999999999</v>
      </c>
      <c r="I934">
        <v>0.13073129999999999</v>
      </c>
      <c r="J934">
        <v>0.63101130000000005</v>
      </c>
      <c r="K934">
        <v>-19733577.5</v>
      </c>
      <c r="L934">
        <v>67336000</v>
      </c>
      <c r="M934">
        <v>-1027683.44</v>
      </c>
      <c r="N934">
        <v>250000</v>
      </c>
      <c r="O934">
        <v>47602422.5</v>
      </c>
      <c r="P934">
        <v>111521.57</v>
      </c>
      <c r="Q934">
        <v>426845</v>
      </c>
      <c r="R934">
        <f>P934/1000</f>
        <v>111.52157000000001</v>
      </c>
    </row>
    <row r="935" spans="1:18" x14ac:dyDescent="0.25">
      <c r="A935" s="23">
        <v>0.17240000000000399</v>
      </c>
      <c r="B935">
        <v>111.52104</v>
      </c>
      <c r="C935">
        <v>63.09</v>
      </c>
      <c r="D935">
        <v>19.34</v>
      </c>
      <c r="E935">
        <v>4.5</v>
      </c>
      <c r="F935">
        <v>13.08</v>
      </c>
      <c r="G935">
        <v>4.4957799999999999E-2</v>
      </c>
      <c r="H935">
        <v>0.19341449999999999</v>
      </c>
      <c r="I935">
        <v>0.1307594</v>
      </c>
      <c r="J935">
        <v>0.63086830000000005</v>
      </c>
      <c r="K935">
        <v>-19718552.5</v>
      </c>
      <c r="L935">
        <v>67320750</v>
      </c>
      <c r="M935">
        <v>-1027543.12</v>
      </c>
      <c r="N935">
        <v>250000</v>
      </c>
      <c r="O935">
        <v>47602197.5</v>
      </c>
      <c r="P935">
        <v>111521.04</v>
      </c>
      <c r="Q935">
        <v>426845</v>
      </c>
      <c r="R935">
        <f>P935/1000</f>
        <v>111.52104</v>
      </c>
    </row>
    <row r="936" spans="1:18" x14ac:dyDescent="0.25">
      <c r="A936" s="23">
        <v>0.17220000000000399</v>
      </c>
      <c r="B936">
        <v>111.52073</v>
      </c>
      <c r="C936">
        <v>63.06</v>
      </c>
      <c r="D936">
        <v>19.37</v>
      </c>
      <c r="E936">
        <v>4.49</v>
      </c>
      <c r="F936">
        <v>13.08</v>
      </c>
      <c r="G936">
        <v>4.4880499999999997E-2</v>
      </c>
      <c r="H936">
        <v>0.19368389999999999</v>
      </c>
      <c r="I936">
        <v>0.1308367</v>
      </c>
      <c r="J936">
        <v>0.63059889999999996</v>
      </c>
      <c r="K936">
        <v>-19689935</v>
      </c>
      <c r="L936">
        <v>67292000</v>
      </c>
      <c r="M936">
        <v>-1027819.33</v>
      </c>
      <c r="N936">
        <v>250000</v>
      </c>
      <c r="O936">
        <v>47602065</v>
      </c>
      <c r="P936">
        <v>111520.73</v>
      </c>
      <c r="Q936">
        <v>426845</v>
      </c>
      <c r="R936">
        <f>P936/1000</f>
        <v>111.52073</v>
      </c>
    </row>
    <row r="937" spans="1:18" x14ac:dyDescent="0.25">
      <c r="A937" s="23">
        <v>0.17230000000000401</v>
      </c>
      <c r="B937">
        <v>111.52018</v>
      </c>
      <c r="C937">
        <v>63.07</v>
      </c>
      <c r="D937">
        <v>19.350000000000001</v>
      </c>
      <c r="E937">
        <v>4.49</v>
      </c>
      <c r="F937">
        <v>13.08</v>
      </c>
      <c r="G937">
        <v>4.49226E-2</v>
      </c>
      <c r="H937">
        <v>0.19354569999999999</v>
      </c>
      <c r="I937">
        <v>0.13079460000000001</v>
      </c>
      <c r="J937">
        <v>0.6307372</v>
      </c>
      <c r="K937">
        <v>-19704917.5</v>
      </c>
      <c r="L937">
        <v>67306750</v>
      </c>
      <c r="M937">
        <v>-1027635.85</v>
      </c>
      <c r="N937">
        <v>250000</v>
      </c>
      <c r="O937">
        <v>47601832.5</v>
      </c>
      <c r="P937">
        <v>111520.18</v>
      </c>
      <c r="Q937">
        <v>426845</v>
      </c>
      <c r="R937">
        <f>P937/1000</f>
        <v>111.52018</v>
      </c>
    </row>
    <row r="938" spans="1:18" x14ac:dyDescent="0.25">
      <c r="A938" s="23">
        <v>0.26590000000001901</v>
      </c>
      <c r="B938">
        <v>111.5193</v>
      </c>
      <c r="C938">
        <v>72.2</v>
      </c>
      <c r="D938">
        <v>10.23</v>
      </c>
      <c r="E938">
        <v>7.09</v>
      </c>
      <c r="F938">
        <v>10.48</v>
      </c>
      <c r="G938">
        <v>7.0917999999999995E-2</v>
      </c>
      <c r="H938">
        <v>0.1023322</v>
      </c>
      <c r="I938">
        <v>0.1047992</v>
      </c>
      <c r="J938">
        <v>0.7219506</v>
      </c>
      <c r="K938">
        <v>-29438796.5</v>
      </c>
      <c r="L938">
        <v>77040250</v>
      </c>
      <c r="M938">
        <v>-972508.23</v>
      </c>
      <c r="N938">
        <v>250000</v>
      </c>
      <c r="O938">
        <v>47601453.5</v>
      </c>
      <c r="P938">
        <v>111519.3</v>
      </c>
      <c r="Q938">
        <v>426845</v>
      </c>
      <c r="R938">
        <f>P938/1000</f>
        <v>111.5193</v>
      </c>
    </row>
    <row r="939" spans="1:18" x14ac:dyDescent="0.25">
      <c r="A939" s="23">
        <v>0.26520000000001898</v>
      </c>
      <c r="B939">
        <v>111.51849</v>
      </c>
      <c r="C939">
        <v>72.150000000000006</v>
      </c>
      <c r="D939">
        <v>10.28</v>
      </c>
      <c r="E939">
        <v>7.08</v>
      </c>
      <c r="F939">
        <v>10.49</v>
      </c>
      <c r="G939">
        <v>7.0777400000000004E-2</v>
      </c>
      <c r="H939">
        <v>0.1027914</v>
      </c>
      <c r="I939">
        <v>0.1049397</v>
      </c>
      <c r="J939">
        <v>0.7214914</v>
      </c>
      <c r="K939">
        <v>-29390141.5</v>
      </c>
      <c r="L939">
        <v>76991250</v>
      </c>
      <c r="M939">
        <v>-972829.15</v>
      </c>
      <c r="N939">
        <v>250000</v>
      </c>
      <c r="O939">
        <v>47601108.5</v>
      </c>
      <c r="P939">
        <v>111518.49</v>
      </c>
      <c r="Q939">
        <v>426845</v>
      </c>
      <c r="R939">
        <f>P939/1000</f>
        <v>111.51849</v>
      </c>
    </row>
    <row r="940" spans="1:18" x14ac:dyDescent="0.25">
      <c r="A940" s="23">
        <v>0.26580000000001902</v>
      </c>
      <c r="B940">
        <v>111.51549</v>
      </c>
      <c r="C940">
        <v>72.19</v>
      </c>
      <c r="D940">
        <v>10.24</v>
      </c>
      <c r="E940">
        <v>7.09</v>
      </c>
      <c r="F940">
        <v>10.48</v>
      </c>
      <c r="G940">
        <v>7.0903999999999995E-2</v>
      </c>
      <c r="H940">
        <v>0.1024072</v>
      </c>
      <c r="I940">
        <v>0.1048132</v>
      </c>
      <c r="J940">
        <v>0.72187559999999995</v>
      </c>
      <c r="K940">
        <v>-29432421.5</v>
      </c>
      <c r="L940">
        <v>77032250</v>
      </c>
      <c r="M940">
        <v>-972490.38</v>
      </c>
      <c r="N940">
        <v>250000</v>
      </c>
      <c r="O940">
        <v>47599828.5</v>
      </c>
      <c r="P940">
        <v>111515.49</v>
      </c>
      <c r="Q940">
        <v>426845</v>
      </c>
      <c r="R940">
        <f>P940/1000</f>
        <v>111.51549</v>
      </c>
    </row>
    <row r="941" spans="1:18" x14ac:dyDescent="0.25">
      <c r="A941" s="23">
        <v>0.26610000000001899</v>
      </c>
      <c r="B941">
        <v>111.51449000000001</v>
      </c>
      <c r="C941">
        <v>72.209999999999994</v>
      </c>
      <c r="D941">
        <v>10.220000000000001</v>
      </c>
      <c r="E941">
        <v>7.1</v>
      </c>
      <c r="F941">
        <v>10.47</v>
      </c>
      <c r="G941">
        <v>7.0967199999999994E-2</v>
      </c>
      <c r="H941">
        <v>0.1022127</v>
      </c>
      <c r="I941">
        <v>0.10475</v>
      </c>
      <c r="J941">
        <v>0.72207010000000005</v>
      </c>
      <c r="K941">
        <v>-29453596.5</v>
      </c>
      <c r="L941">
        <v>77053000</v>
      </c>
      <c r="M941">
        <v>-972322.61</v>
      </c>
      <c r="N941">
        <v>250000</v>
      </c>
      <c r="O941">
        <v>47599403.5</v>
      </c>
      <c r="P941">
        <v>111514.49</v>
      </c>
      <c r="Q941">
        <v>426845</v>
      </c>
      <c r="R941">
        <f>P941/1000</f>
        <v>111.51449000000001</v>
      </c>
    </row>
    <row r="942" spans="1:18" x14ac:dyDescent="0.25">
      <c r="A942" s="23">
        <v>0.266000000000019</v>
      </c>
      <c r="B942">
        <v>111.51238000000001</v>
      </c>
      <c r="C942">
        <v>72.2</v>
      </c>
      <c r="D942">
        <v>10.23</v>
      </c>
      <c r="E942">
        <v>7.09</v>
      </c>
      <c r="F942">
        <v>10.48</v>
      </c>
      <c r="G942">
        <v>7.0941400000000002E-2</v>
      </c>
      <c r="H942">
        <v>0.102283</v>
      </c>
      <c r="I942">
        <v>0.1047757</v>
      </c>
      <c r="J942">
        <v>0.72199979999999997</v>
      </c>
      <c r="K942">
        <v>-29446996.5</v>
      </c>
      <c r="L942">
        <v>77045500</v>
      </c>
      <c r="M942">
        <v>-972457.86</v>
      </c>
      <c r="N942">
        <v>250000</v>
      </c>
      <c r="O942">
        <v>47598503.5</v>
      </c>
      <c r="P942">
        <v>111512.38</v>
      </c>
      <c r="Q942">
        <v>426845</v>
      </c>
      <c r="R942">
        <f>P942/1000</f>
        <v>111.51238000000001</v>
      </c>
    </row>
    <row r="943" spans="1:18" x14ac:dyDescent="0.25">
      <c r="A943" s="23">
        <v>0.17200000000000401</v>
      </c>
      <c r="B943">
        <v>111.50286</v>
      </c>
      <c r="C943">
        <v>63.03</v>
      </c>
      <c r="D943">
        <v>19.399999999999999</v>
      </c>
      <c r="E943">
        <v>4.4800000000000004</v>
      </c>
      <c r="F943">
        <v>13.09</v>
      </c>
      <c r="G943">
        <v>4.4810200000000001E-2</v>
      </c>
      <c r="H943">
        <v>0.1940095</v>
      </c>
      <c r="I943">
        <v>0.130907</v>
      </c>
      <c r="J943">
        <v>0.63027330000000004</v>
      </c>
      <c r="K943">
        <v>-19662810</v>
      </c>
      <c r="L943">
        <v>67257250</v>
      </c>
      <c r="M943">
        <v>-1028013.28</v>
      </c>
      <c r="N943">
        <v>250000</v>
      </c>
      <c r="O943">
        <v>47594440</v>
      </c>
      <c r="P943">
        <v>111502.86</v>
      </c>
      <c r="Q943">
        <v>426845</v>
      </c>
      <c r="R943">
        <f>P943/1000</f>
        <v>111.50286</v>
      </c>
    </row>
    <row r="944" spans="1:18" x14ac:dyDescent="0.25">
      <c r="A944" s="23">
        <v>0.26620000000001898</v>
      </c>
      <c r="B944">
        <v>111.50153</v>
      </c>
      <c r="C944">
        <v>72.209999999999994</v>
      </c>
      <c r="D944">
        <v>10.220000000000001</v>
      </c>
      <c r="E944">
        <v>7.1</v>
      </c>
      <c r="F944">
        <v>10.47</v>
      </c>
      <c r="G944">
        <v>7.0999999999999994E-2</v>
      </c>
      <c r="H944">
        <v>0.10216119999999999</v>
      </c>
      <c r="I944">
        <v>0.1047172</v>
      </c>
      <c r="J944">
        <v>0.72212160000000003</v>
      </c>
      <c r="K944">
        <v>-29464628</v>
      </c>
      <c r="L944">
        <v>77058500</v>
      </c>
      <c r="M944">
        <v>-972237.44</v>
      </c>
      <c r="N944">
        <v>250000</v>
      </c>
      <c r="O944">
        <v>47593872</v>
      </c>
      <c r="P944">
        <v>111501.53</v>
      </c>
      <c r="Q944">
        <v>426845</v>
      </c>
      <c r="R944">
        <f>P944/1000</f>
        <v>111.50153</v>
      </c>
    </row>
    <row r="945" spans="1:18" x14ac:dyDescent="0.25">
      <c r="A945" s="23">
        <v>0.17190000000000399</v>
      </c>
      <c r="B945">
        <v>111.49941</v>
      </c>
      <c r="C945">
        <v>63.01</v>
      </c>
      <c r="D945">
        <v>19.420000000000002</v>
      </c>
      <c r="E945">
        <v>4.4800000000000004</v>
      </c>
      <c r="F945">
        <v>13.1</v>
      </c>
      <c r="G945">
        <v>4.4763299999999999E-2</v>
      </c>
      <c r="H945">
        <v>0.19417119999999999</v>
      </c>
      <c r="I945">
        <v>0.13095390000000001</v>
      </c>
      <c r="J945">
        <v>0.63011159999999999</v>
      </c>
      <c r="K945">
        <v>-19647035</v>
      </c>
      <c r="L945">
        <v>67240000</v>
      </c>
      <c r="M945">
        <v>-1028263.73</v>
      </c>
      <c r="N945">
        <v>250000</v>
      </c>
      <c r="O945">
        <v>47592965</v>
      </c>
      <c r="P945">
        <v>111499.41</v>
      </c>
      <c r="Q945">
        <v>426845</v>
      </c>
      <c r="R945">
        <f>P945/1000</f>
        <v>111.49941</v>
      </c>
    </row>
    <row r="946" spans="1:18" x14ac:dyDescent="0.25">
      <c r="A946" s="23">
        <v>0.26630000000001902</v>
      </c>
      <c r="B946">
        <v>111.49303999999999</v>
      </c>
      <c r="C946">
        <v>72.22</v>
      </c>
      <c r="D946">
        <v>10.210000000000001</v>
      </c>
      <c r="E946">
        <v>7.1</v>
      </c>
      <c r="F946">
        <v>10.47</v>
      </c>
      <c r="G946">
        <v>7.10258E-2</v>
      </c>
      <c r="H946">
        <v>0.10209799999999999</v>
      </c>
      <c r="I946">
        <v>0.1046914</v>
      </c>
      <c r="J946">
        <v>0.72218490000000002</v>
      </c>
      <c r="K946">
        <v>-29475003</v>
      </c>
      <c r="L946">
        <v>77065250</v>
      </c>
      <c r="M946">
        <v>-972226.9</v>
      </c>
      <c r="N946">
        <v>250000</v>
      </c>
      <c r="O946">
        <v>47590247</v>
      </c>
      <c r="P946">
        <v>111493.04</v>
      </c>
      <c r="Q946">
        <v>426845</v>
      </c>
      <c r="R946">
        <f>P946/1000</f>
        <v>111.49303999999999</v>
      </c>
    </row>
    <row r="947" spans="1:18" x14ac:dyDescent="0.25">
      <c r="A947" s="23">
        <v>0.26680000000002002</v>
      </c>
      <c r="B947">
        <v>111.49193</v>
      </c>
      <c r="C947">
        <v>72.25</v>
      </c>
      <c r="D947">
        <v>10.18</v>
      </c>
      <c r="E947">
        <v>7.11</v>
      </c>
      <c r="F947">
        <v>10.46</v>
      </c>
      <c r="G947">
        <v>7.1117200000000005E-2</v>
      </c>
      <c r="H947">
        <v>0.101784</v>
      </c>
      <c r="I947">
        <v>0.1046</v>
      </c>
      <c r="J947">
        <v>0.7224988</v>
      </c>
      <c r="K947">
        <v>-29508976.5</v>
      </c>
      <c r="L947">
        <v>77098750</v>
      </c>
      <c r="M947">
        <v>-972097</v>
      </c>
      <c r="N947">
        <v>250000</v>
      </c>
      <c r="O947">
        <v>47589773.5</v>
      </c>
      <c r="P947">
        <v>111491.93</v>
      </c>
      <c r="Q947">
        <v>426845</v>
      </c>
      <c r="R947">
        <f>P947/1000</f>
        <v>111.49193</v>
      </c>
    </row>
    <row r="948" spans="1:18" x14ac:dyDescent="0.25">
      <c r="A948" s="23">
        <v>0.17180000000000401</v>
      </c>
      <c r="B948">
        <v>111.48818</v>
      </c>
      <c r="C948">
        <v>63</v>
      </c>
      <c r="D948">
        <v>19.43</v>
      </c>
      <c r="E948">
        <v>4.47</v>
      </c>
      <c r="F948">
        <v>13.1</v>
      </c>
      <c r="G948">
        <v>4.4725800000000003E-2</v>
      </c>
      <c r="H948">
        <v>0.19430939999999999</v>
      </c>
      <c r="I948">
        <v>0.1309913</v>
      </c>
      <c r="J948">
        <v>0.62997340000000002</v>
      </c>
      <c r="K948">
        <v>-19637079</v>
      </c>
      <c r="L948">
        <v>67225250</v>
      </c>
      <c r="M948">
        <v>-1028604</v>
      </c>
      <c r="N948">
        <v>250000</v>
      </c>
      <c r="O948">
        <v>47588171</v>
      </c>
      <c r="P948">
        <v>111488.18</v>
      </c>
      <c r="Q948">
        <v>426845</v>
      </c>
      <c r="R948">
        <f>P948/1000</f>
        <v>111.48818</v>
      </c>
    </row>
    <row r="949" spans="1:18" x14ac:dyDescent="0.25">
      <c r="A949" s="23">
        <v>0.26640000000001901</v>
      </c>
      <c r="B949">
        <v>111.48672000000001</v>
      </c>
      <c r="C949">
        <v>72.22</v>
      </c>
      <c r="D949">
        <v>10.199999999999999</v>
      </c>
      <c r="E949">
        <v>7.1</v>
      </c>
      <c r="F949">
        <v>10.47</v>
      </c>
      <c r="G949">
        <v>7.1046899999999996E-2</v>
      </c>
      <c r="H949">
        <v>0.102037</v>
      </c>
      <c r="I949">
        <v>0.10467029999999999</v>
      </c>
      <c r="J949">
        <v>0.72224580000000005</v>
      </c>
      <c r="K949">
        <v>-29484203</v>
      </c>
      <c r="L949">
        <v>77071750</v>
      </c>
      <c r="M949">
        <v>-972241.74</v>
      </c>
      <c r="N949">
        <v>250000</v>
      </c>
      <c r="O949">
        <v>47587547</v>
      </c>
      <c r="P949">
        <v>111486.72</v>
      </c>
      <c r="Q949">
        <v>426845</v>
      </c>
      <c r="R949">
        <f>P949/1000</f>
        <v>111.48672000000001</v>
      </c>
    </row>
    <row r="950" spans="1:18" x14ac:dyDescent="0.25">
      <c r="A950" s="23">
        <v>0.26670000000001998</v>
      </c>
      <c r="B950">
        <v>111.48614000000001</v>
      </c>
      <c r="C950">
        <v>72.239999999999995</v>
      </c>
      <c r="D950">
        <v>10.18</v>
      </c>
      <c r="E950">
        <v>7.11</v>
      </c>
      <c r="F950">
        <v>10.46</v>
      </c>
      <c r="G950">
        <v>7.1103100000000002E-2</v>
      </c>
      <c r="H950">
        <v>0.1018473</v>
      </c>
      <c r="I950">
        <v>0.1046141</v>
      </c>
      <c r="J950">
        <v>0.72243550000000001</v>
      </c>
      <c r="K950">
        <v>-29504696.5</v>
      </c>
      <c r="L950">
        <v>77092000</v>
      </c>
      <c r="M950">
        <v>-972148.15</v>
      </c>
      <c r="N950">
        <v>250000</v>
      </c>
      <c r="O950">
        <v>47587303.5</v>
      </c>
      <c r="P950">
        <v>111486.14</v>
      </c>
      <c r="Q950">
        <v>426845</v>
      </c>
      <c r="R950">
        <f>P950/1000</f>
        <v>111.48614000000001</v>
      </c>
    </row>
    <row r="951" spans="1:18" x14ac:dyDescent="0.25">
      <c r="A951" s="23">
        <v>0.17170000000000399</v>
      </c>
      <c r="B951">
        <v>111.48302000000001</v>
      </c>
      <c r="C951">
        <v>62.98</v>
      </c>
      <c r="D951">
        <v>19.45</v>
      </c>
      <c r="E951">
        <v>4.47</v>
      </c>
      <c r="F951">
        <v>13.1</v>
      </c>
      <c r="G951">
        <v>4.46977E-2</v>
      </c>
      <c r="H951">
        <v>0.19445699999999999</v>
      </c>
      <c r="I951">
        <v>0.13101950000000001</v>
      </c>
      <c r="J951">
        <v>0.62982579999999999</v>
      </c>
      <c r="K951">
        <v>-19623529</v>
      </c>
      <c r="L951">
        <v>67209500</v>
      </c>
      <c r="M951">
        <v>-1028540.75</v>
      </c>
      <c r="N951">
        <v>250000</v>
      </c>
      <c r="O951">
        <v>47585971</v>
      </c>
      <c r="P951">
        <v>111483.02</v>
      </c>
      <c r="Q951">
        <v>426845</v>
      </c>
      <c r="R951">
        <f>P951/1000</f>
        <v>111.48302000000001</v>
      </c>
    </row>
    <row r="952" spans="1:18" x14ac:dyDescent="0.25">
      <c r="A952" s="23">
        <v>0.26660000000001999</v>
      </c>
      <c r="B952">
        <v>111.48263</v>
      </c>
      <c r="C952">
        <v>72.239999999999995</v>
      </c>
      <c r="D952">
        <v>10.19</v>
      </c>
      <c r="E952">
        <v>7.11</v>
      </c>
      <c r="F952">
        <v>10.46</v>
      </c>
      <c r="G952">
        <v>7.1091399999999999E-2</v>
      </c>
      <c r="H952">
        <v>0.1019129</v>
      </c>
      <c r="I952">
        <v>0.1046258</v>
      </c>
      <c r="J952">
        <v>0.72236990000000001</v>
      </c>
      <c r="K952">
        <v>-29499196.5</v>
      </c>
      <c r="L952">
        <v>77085000</v>
      </c>
      <c r="M952">
        <v>-972127.09</v>
      </c>
      <c r="N952">
        <v>250000</v>
      </c>
      <c r="O952">
        <v>47585803.5</v>
      </c>
      <c r="P952">
        <v>111482.63</v>
      </c>
      <c r="Q952">
        <v>426845</v>
      </c>
      <c r="R952">
        <f>P952/1000</f>
        <v>111.48263</v>
      </c>
    </row>
    <row r="953" spans="1:18" x14ac:dyDescent="0.25">
      <c r="A953" s="23">
        <v>0.171600000000004</v>
      </c>
      <c r="B953">
        <v>111.47922</v>
      </c>
      <c r="C953">
        <v>62.97</v>
      </c>
      <c r="D953">
        <v>19.46</v>
      </c>
      <c r="E953">
        <v>4.47</v>
      </c>
      <c r="F953">
        <v>13.1</v>
      </c>
      <c r="G953">
        <v>4.4669599999999997E-2</v>
      </c>
      <c r="H953">
        <v>0.1945741</v>
      </c>
      <c r="I953">
        <v>0.13104759999999999</v>
      </c>
      <c r="J953">
        <v>0.62970870000000001</v>
      </c>
      <c r="K953">
        <v>-19612654</v>
      </c>
      <c r="L953">
        <v>67197000</v>
      </c>
      <c r="M953">
        <v>-1028617.72</v>
      </c>
      <c r="N953">
        <v>250000</v>
      </c>
      <c r="O953">
        <v>47584346</v>
      </c>
      <c r="P953">
        <v>111479.22</v>
      </c>
      <c r="Q953">
        <v>426845</v>
      </c>
      <c r="R953">
        <f>P953/1000</f>
        <v>111.47922</v>
      </c>
    </row>
    <row r="954" spans="1:18" x14ac:dyDescent="0.25">
      <c r="A954" s="23">
        <v>0.26650000000002</v>
      </c>
      <c r="B954">
        <v>111.47880000000001</v>
      </c>
      <c r="C954">
        <v>72.23</v>
      </c>
      <c r="D954">
        <v>10.199999999999999</v>
      </c>
      <c r="E954">
        <v>7.11</v>
      </c>
      <c r="F954">
        <v>10.46</v>
      </c>
      <c r="G954">
        <v>7.1068000000000006E-2</v>
      </c>
      <c r="H954">
        <v>0.1019972</v>
      </c>
      <c r="I954">
        <v>0.1046492</v>
      </c>
      <c r="J954">
        <v>0.72228559999999997</v>
      </c>
      <c r="K954">
        <v>-29491833</v>
      </c>
      <c r="L954">
        <v>77076000</v>
      </c>
      <c r="M954">
        <v>-972204.81</v>
      </c>
      <c r="N954">
        <v>250000</v>
      </c>
      <c r="O954">
        <v>47584167</v>
      </c>
      <c r="P954">
        <v>111478.8</v>
      </c>
      <c r="Q954">
        <v>426845</v>
      </c>
      <c r="R954">
        <f>P954/1000</f>
        <v>111.47880000000001</v>
      </c>
    </row>
    <row r="955" spans="1:18" x14ac:dyDescent="0.25">
      <c r="A955" s="23">
        <v>0.26690000000002001</v>
      </c>
      <c r="B955">
        <v>111.47342</v>
      </c>
      <c r="C955">
        <v>72.25</v>
      </c>
      <c r="D955">
        <v>10.17</v>
      </c>
      <c r="E955">
        <v>7.12</v>
      </c>
      <c r="F955">
        <v>10.46</v>
      </c>
      <c r="G955">
        <v>7.1152300000000002E-2</v>
      </c>
      <c r="H955">
        <v>0.1017372</v>
      </c>
      <c r="I955">
        <v>0.1045649</v>
      </c>
      <c r="J955">
        <v>0.72254569999999996</v>
      </c>
      <c r="K955">
        <v>-29521876.5</v>
      </c>
      <c r="L955">
        <v>77103750</v>
      </c>
      <c r="M955">
        <v>-972041.64</v>
      </c>
      <c r="N955">
        <v>250000</v>
      </c>
      <c r="O955">
        <v>47581873.5</v>
      </c>
      <c r="P955">
        <v>111473.42</v>
      </c>
      <c r="Q955">
        <v>426845</v>
      </c>
      <c r="R955">
        <f>P955/1000</f>
        <v>111.47342</v>
      </c>
    </row>
    <row r="956" spans="1:18" x14ac:dyDescent="0.25">
      <c r="A956" s="23">
        <v>0.17150000000000401</v>
      </c>
      <c r="B956">
        <v>111.47307000000001</v>
      </c>
      <c r="C956">
        <v>62.96</v>
      </c>
      <c r="D956">
        <v>19.47</v>
      </c>
      <c r="E956">
        <v>4.46</v>
      </c>
      <c r="F956">
        <v>13.11</v>
      </c>
      <c r="G956">
        <v>4.4627399999999998E-2</v>
      </c>
      <c r="H956">
        <v>0.19470999999999999</v>
      </c>
      <c r="I956">
        <v>0.1310897</v>
      </c>
      <c r="J956">
        <v>0.62957280000000004</v>
      </c>
      <c r="K956">
        <v>-19600779</v>
      </c>
      <c r="L956">
        <v>67182500</v>
      </c>
      <c r="M956">
        <v>-1028966.3</v>
      </c>
      <c r="N956">
        <v>250000</v>
      </c>
      <c r="O956">
        <v>47581721</v>
      </c>
      <c r="P956">
        <v>111473.07</v>
      </c>
      <c r="Q956">
        <v>426845</v>
      </c>
      <c r="R956">
        <f>P956/1000</f>
        <v>111.47307000000001</v>
      </c>
    </row>
    <row r="957" spans="1:18" x14ac:dyDescent="0.25">
      <c r="A957" s="23">
        <v>0.17140000000000399</v>
      </c>
      <c r="B957">
        <v>111.47235999999999</v>
      </c>
      <c r="C957">
        <v>62.95</v>
      </c>
      <c r="D957">
        <v>19.48</v>
      </c>
      <c r="E957">
        <v>4.46</v>
      </c>
      <c r="F957">
        <v>13.11</v>
      </c>
      <c r="G957">
        <v>4.4601700000000001E-2</v>
      </c>
      <c r="H957">
        <v>0.19481780000000001</v>
      </c>
      <c r="I957">
        <v>0.1311155</v>
      </c>
      <c r="J957">
        <v>0.62946500000000005</v>
      </c>
      <c r="K957">
        <v>-19589579</v>
      </c>
      <c r="L957">
        <v>67171000</v>
      </c>
      <c r="M957">
        <v>-1028972.53</v>
      </c>
      <c r="N957">
        <v>250000</v>
      </c>
      <c r="O957">
        <v>47581421</v>
      </c>
      <c r="P957">
        <v>111472.36</v>
      </c>
      <c r="Q957">
        <v>426845</v>
      </c>
      <c r="R957">
        <f>P957/1000</f>
        <v>111.47235999999999</v>
      </c>
    </row>
    <row r="958" spans="1:18" x14ac:dyDescent="0.25">
      <c r="A958" s="23">
        <v>0.26710000000001999</v>
      </c>
      <c r="B958">
        <v>111.46908999999999</v>
      </c>
      <c r="C958">
        <v>72.27</v>
      </c>
      <c r="D958">
        <v>10.16</v>
      </c>
      <c r="E958">
        <v>7.12</v>
      </c>
      <c r="F958">
        <v>10.45</v>
      </c>
      <c r="G958">
        <v>7.1194499999999994E-2</v>
      </c>
      <c r="H958">
        <v>0.1015966</v>
      </c>
      <c r="I958">
        <v>0.1045227</v>
      </c>
      <c r="J958">
        <v>0.72268619999999995</v>
      </c>
      <c r="K958">
        <v>-29538726.5</v>
      </c>
      <c r="L958">
        <v>77118750</v>
      </c>
      <c r="M958">
        <v>-972020.35</v>
      </c>
      <c r="N958">
        <v>250000</v>
      </c>
      <c r="O958">
        <v>47580023.5</v>
      </c>
      <c r="P958">
        <v>111469.09</v>
      </c>
      <c r="Q958">
        <v>426845</v>
      </c>
      <c r="R958">
        <f>P958/1000</f>
        <v>111.46908999999999</v>
      </c>
    </row>
    <row r="959" spans="1:18" x14ac:dyDescent="0.25">
      <c r="A959" s="23">
        <v>0.171300000000004</v>
      </c>
      <c r="B959">
        <v>111.46691</v>
      </c>
      <c r="C959">
        <v>62.93</v>
      </c>
      <c r="D959">
        <v>19.5</v>
      </c>
      <c r="E959">
        <v>4.46</v>
      </c>
      <c r="F959">
        <v>13.12</v>
      </c>
      <c r="G959">
        <v>4.4566500000000002E-2</v>
      </c>
      <c r="H959">
        <v>0.19495370000000001</v>
      </c>
      <c r="I959">
        <v>0.13115070000000001</v>
      </c>
      <c r="J959">
        <v>0.62932909999999997</v>
      </c>
      <c r="K959">
        <v>-19577405.5</v>
      </c>
      <c r="L959">
        <v>67156500</v>
      </c>
      <c r="M959">
        <v>-1029143.96</v>
      </c>
      <c r="N959">
        <v>250000</v>
      </c>
      <c r="O959">
        <v>47579094.5</v>
      </c>
      <c r="P959">
        <v>111466.91</v>
      </c>
      <c r="Q959">
        <v>426845</v>
      </c>
      <c r="R959">
        <f>P959/1000</f>
        <v>111.46691</v>
      </c>
    </row>
    <row r="960" spans="1:18" x14ac:dyDescent="0.25">
      <c r="A960" s="23">
        <v>0.26730000000002002</v>
      </c>
      <c r="B960">
        <v>111.46623</v>
      </c>
      <c r="C960">
        <v>72.28</v>
      </c>
      <c r="D960">
        <v>10.15</v>
      </c>
      <c r="E960">
        <v>7.12</v>
      </c>
      <c r="F960">
        <v>10.45</v>
      </c>
      <c r="G960">
        <v>7.1238999999999997E-2</v>
      </c>
      <c r="H960">
        <v>0.10146769999999999</v>
      </c>
      <c r="I960">
        <v>0.10447819999999999</v>
      </c>
      <c r="J960">
        <v>0.72281510000000004</v>
      </c>
      <c r="K960">
        <v>-29553698</v>
      </c>
      <c r="L960">
        <v>77132500</v>
      </c>
      <c r="M960">
        <v>-971905.35</v>
      </c>
      <c r="N960">
        <v>250000</v>
      </c>
      <c r="O960">
        <v>47578802</v>
      </c>
      <c r="P960">
        <v>111466.23</v>
      </c>
      <c r="Q960">
        <v>426845</v>
      </c>
      <c r="R960">
        <f>P960/1000</f>
        <v>111.46623</v>
      </c>
    </row>
    <row r="961" spans="1:18" x14ac:dyDescent="0.25">
      <c r="A961" s="23">
        <v>0.26700000000002</v>
      </c>
      <c r="B961">
        <v>111.46603999999999</v>
      </c>
      <c r="C961">
        <v>72.260000000000005</v>
      </c>
      <c r="D961">
        <v>10.17</v>
      </c>
      <c r="E961">
        <v>7.12</v>
      </c>
      <c r="F961">
        <v>10.45</v>
      </c>
      <c r="G961">
        <v>7.1173399999999998E-2</v>
      </c>
      <c r="H961">
        <v>0.10167859999999999</v>
      </c>
      <c r="I961">
        <v>0.10454380000000001</v>
      </c>
      <c r="J961">
        <v>0.72260420000000003</v>
      </c>
      <c r="K961">
        <v>-29531276.5</v>
      </c>
      <c r="L961">
        <v>77110000</v>
      </c>
      <c r="M961">
        <v>-972063.08</v>
      </c>
      <c r="N961">
        <v>250000</v>
      </c>
      <c r="O961">
        <v>47578723.5</v>
      </c>
      <c r="P961">
        <v>111466.04</v>
      </c>
      <c r="Q961">
        <v>426845</v>
      </c>
      <c r="R961">
        <f>P961/1000</f>
        <v>111.46603999999999</v>
      </c>
    </row>
    <row r="962" spans="1:18" x14ac:dyDescent="0.25">
      <c r="A962" s="23">
        <v>0.26740000000002001</v>
      </c>
      <c r="B962">
        <v>111.46522999999999</v>
      </c>
      <c r="C962">
        <v>72.290000000000006</v>
      </c>
      <c r="D962">
        <v>10.14</v>
      </c>
      <c r="E962">
        <v>7.13</v>
      </c>
      <c r="F962">
        <v>10.45</v>
      </c>
      <c r="G962">
        <v>7.1255399999999997E-2</v>
      </c>
      <c r="H962">
        <v>0.1014162</v>
      </c>
      <c r="I962">
        <v>0.10446179999999999</v>
      </c>
      <c r="J962">
        <v>0.72286660000000003</v>
      </c>
      <c r="K962">
        <v>-29559623</v>
      </c>
      <c r="L962">
        <v>77138000</v>
      </c>
      <c r="M962">
        <v>-971876.48</v>
      </c>
      <c r="N962">
        <v>250000</v>
      </c>
      <c r="O962">
        <v>47578377</v>
      </c>
      <c r="P962">
        <v>111465.23</v>
      </c>
      <c r="Q962">
        <v>426845</v>
      </c>
      <c r="R962">
        <f>P962/1000</f>
        <v>111.46522999999999</v>
      </c>
    </row>
    <row r="963" spans="1:18" x14ac:dyDescent="0.25">
      <c r="A963" s="23">
        <v>0.26760000000001999</v>
      </c>
      <c r="B963">
        <v>111.46389000000001</v>
      </c>
      <c r="C963">
        <v>72.3</v>
      </c>
      <c r="D963">
        <v>10.119999999999999</v>
      </c>
      <c r="E963">
        <v>7.13</v>
      </c>
      <c r="F963">
        <v>10.44</v>
      </c>
      <c r="G963">
        <v>7.13139E-2</v>
      </c>
      <c r="H963">
        <v>0.1012475</v>
      </c>
      <c r="I963">
        <v>0.1044032</v>
      </c>
      <c r="J963">
        <v>0.72303530000000005</v>
      </c>
      <c r="K963">
        <v>-29578198</v>
      </c>
      <c r="L963">
        <v>77156000</v>
      </c>
      <c r="M963">
        <v>-971688.5</v>
      </c>
      <c r="N963">
        <v>250000</v>
      </c>
      <c r="O963">
        <v>47577802</v>
      </c>
      <c r="P963">
        <v>111463.89</v>
      </c>
      <c r="Q963">
        <v>426845</v>
      </c>
      <c r="R963">
        <f>P963/1000</f>
        <v>111.46389000000001</v>
      </c>
    </row>
    <row r="964" spans="1:18" x14ac:dyDescent="0.25">
      <c r="A964" s="23">
        <v>0.26770000000001998</v>
      </c>
      <c r="B964">
        <v>111.46236</v>
      </c>
      <c r="C964">
        <v>72.31</v>
      </c>
      <c r="D964">
        <v>10.119999999999999</v>
      </c>
      <c r="E964">
        <v>7.13</v>
      </c>
      <c r="F964">
        <v>10.44</v>
      </c>
      <c r="G964">
        <v>7.1337399999999995E-2</v>
      </c>
      <c r="H964">
        <v>0.1011843</v>
      </c>
      <c r="I964">
        <v>0.10437979999999999</v>
      </c>
      <c r="J964">
        <v>0.72309849999999998</v>
      </c>
      <c r="K964">
        <v>-29585598</v>
      </c>
      <c r="L964">
        <v>77162750</v>
      </c>
      <c r="M964">
        <v>-971612.41</v>
      </c>
      <c r="N964">
        <v>250000</v>
      </c>
      <c r="O964">
        <v>47577152</v>
      </c>
      <c r="P964">
        <v>111462.36</v>
      </c>
      <c r="Q964">
        <v>426845</v>
      </c>
      <c r="R964">
        <f>P964/1000</f>
        <v>111.46236</v>
      </c>
    </row>
    <row r="965" spans="1:18" x14ac:dyDescent="0.25">
      <c r="A965" s="23">
        <v>0.26750000000002</v>
      </c>
      <c r="B965">
        <v>111.46184</v>
      </c>
      <c r="C965">
        <v>72.290000000000006</v>
      </c>
      <c r="D965">
        <v>10.130000000000001</v>
      </c>
      <c r="E965">
        <v>7.13</v>
      </c>
      <c r="F965">
        <v>10.44</v>
      </c>
      <c r="G965">
        <v>7.1288199999999996E-2</v>
      </c>
      <c r="H965">
        <v>0.1013342</v>
      </c>
      <c r="I965">
        <v>0.10442899999999999</v>
      </c>
      <c r="J965">
        <v>0.72294860000000005</v>
      </c>
      <c r="K965">
        <v>-29569823</v>
      </c>
      <c r="L965">
        <v>77146750</v>
      </c>
      <c r="M965">
        <v>-971764.53</v>
      </c>
      <c r="N965">
        <v>250000</v>
      </c>
      <c r="O965">
        <v>47576927</v>
      </c>
      <c r="P965">
        <v>111461.84</v>
      </c>
      <c r="Q965">
        <v>426845</v>
      </c>
      <c r="R965">
        <f>P965/1000</f>
        <v>111.46184</v>
      </c>
    </row>
    <row r="966" spans="1:18" x14ac:dyDescent="0.25">
      <c r="A966" s="23">
        <v>0.26720000000001998</v>
      </c>
      <c r="B966">
        <v>111.45836</v>
      </c>
      <c r="C966">
        <v>72.27</v>
      </c>
      <c r="D966">
        <v>10.15</v>
      </c>
      <c r="E966">
        <v>7.12</v>
      </c>
      <c r="F966">
        <v>10.45</v>
      </c>
      <c r="G966">
        <v>7.1224899999999994E-2</v>
      </c>
      <c r="H966">
        <v>0.1015404</v>
      </c>
      <c r="I966">
        <v>0.1044923</v>
      </c>
      <c r="J966">
        <v>0.72274240000000001</v>
      </c>
      <c r="K966">
        <v>-29549308</v>
      </c>
      <c r="L966">
        <v>77124750</v>
      </c>
      <c r="M966">
        <v>-971952.77</v>
      </c>
      <c r="N966">
        <v>250000</v>
      </c>
      <c r="O966">
        <v>47575442</v>
      </c>
      <c r="P966">
        <v>111458.36</v>
      </c>
      <c r="Q966">
        <v>426845</v>
      </c>
      <c r="R966">
        <f>P966/1000</f>
        <v>111.45836</v>
      </c>
    </row>
    <row r="967" spans="1:18" x14ac:dyDescent="0.25">
      <c r="A967" s="23">
        <v>0.26780000000002002</v>
      </c>
      <c r="B967">
        <v>111.45451</v>
      </c>
      <c r="C967">
        <v>72.319999999999993</v>
      </c>
      <c r="D967">
        <v>10.11</v>
      </c>
      <c r="E967">
        <v>7.14</v>
      </c>
      <c r="F967">
        <v>10.44</v>
      </c>
      <c r="G967">
        <v>7.1360800000000002E-2</v>
      </c>
      <c r="H967">
        <v>0.10111870000000001</v>
      </c>
      <c r="I967">
        <v>0.1043564</v>
      </c>
      <c r="J967">
        <v>0.72316409999999998</v>
      </c>
      <c r="K967">
        <v>-29595948</v>
      </c>
      <c r="L967">
        <v>77169750</v>
      </c>
      <c r="M967">
        <v>-971633.22</v>
      </c>
      <c r="N967">
        <v>250000</v>
      </c>
      <c r="O967">
        <v>47573802</v>
      </c>
      <c r="P967">
        <v>111454.51</v>
      </c>
      <c r="Q967">
        <v>426845</v>
      </c>
      <c r="R967">
        <f>P967/1000</f>
        <v>111.45451</v>
      </c>
    </row>
    <row r="968" spans="1:18" x14ac:dyDescent="0.25">
      <c r="A968" s="23">
        <v>0.26790000000002001</v>
      </c>
      <c r="B968">
        <v>111.44559</v>
      </c>
      <c r="C968">
        <v>72.319999999999993</v>
      </c>
      <c r="D968">
        <v>10.11</v>
      </c>
      <c r="E968">
        <v>7.14</v>
      </c>
      <c r="F968">
        <v>10.43</v>
      </c>
      <c r="G968">
        <v>7.1388900000000005E-2</v>
      </c>
      <c r="H968">
        <v>0.1010578</v>
      </c>
      <c r="I968">
        <v>0.1043283</v>
      </c>
      <c r="J968">
        <v>0.72322509999999995</v>
      </c>
      <c r="K968">
        <v>-29606256</v>
      </c>
      <c r="L968">
        <v>77176250</v>
      </c>
      <c r="M968">
        <v>-971588.87</v>
      </c>
      <c r="N968">
        <v>250000</v>
      </c>
      <c r="O968">
        <v>47569994</v>
      </c>
      <c r="P968">
        <v>111445.59</v>
      </c>
      <c r="Q968">
        <v>426845</v>
      </c>
      <c r="R968">
        <f>P968/1000</f>
        <v>111.44559</v>
      </c>
    </row>
    <row r="969" spans="1:18" x14ac:dyDescent="0.25">
      <c r="A969" s="23">
        <v>0.26800000000002</v>
      </c>
      <c r="B969">
        <v>111.44511999999999</v>
      </c>
      <c r="C969">
        <v>72.33</v>
      </c>
      <c r="D969">
        <v>10.1</v>
      </c>
      <c r="E969">
        <v>7.14</v>
      </c>
      <c r="F969">
        <v>10.43</v>
      </c>
      <c r="G969">
        <v>7.1412299999999998E-2</v>
      </c>
      <c r="H969">
        <v>0.1009781</v>
      </c>
      <c r="I969">
        <v>0.1043048</v>
      </c>
      <c r="J969">
        <v>0.72330470000000002</v>
      </c>
      <c r="K969">
        <v>-29614956</v>
      </c>
      <c r="L969">
        <v>77184750</v>
      </c>
      <c r="M969">
        <v>-971555.54</v>
      </c>
      <c r="N969">
        <v>250000</v>
      </c>
      <c r="O969">
        <v>47569794</v>
      </c>
      <c r="P969">
        <v>111445.12</v>
      </c>
      <c r="Q969">
        <v>426845</v>
      </c>
      <c r="R969">
        <f>P969/1000</f>
        <v>111.44511999999999</v>
      </c>
    </row>
    <row r="970" spans="1:18" x14ac:dyDescent="0.25">
      <c r="A970" s="23">
        <v>0.170800000000004</v>
      </c>
      <c r="B970">
        <v>111.44383999999999</v>
      </c>
      <c r="C970">
        <v>62.86</v>
      </c>
      <c r="D970">
        <v>19.57</v>
      </c>
      <c r="E970">
        <v>4.4400000000000004</v>
      </c>
      <c r="F970">
        <v>13.13</v>
      </c>
      <c r="G970">
        <v>4.4393200000000001E-2</v>
      </c>
      <c r="H970">
        <v>0.19571740000000001</v>
      </c>
      <c r="I970">
        <v>0.131324</v>
      </c>
      <c r="J970">
        <v>0.62856540000000005</v>
      </c>
      <c r="K970">
        <v>-19505753.5</v>
      </c>
      <c r="L970">
        <v>67075000</v>
      </c>
      <c r="M970">
        <v>-1029381.68</v>
      </c>
      <c r="N970">
        <v>250000</v>
      </c>
      <c r="O970">
        <v>47569246.5</v>
      </c>
      <c r="P970">
        <v>111443.84</v>
      </c>
      <c r="Q970">
        <v>426845</v>
      </c>
      <c r="R970">
        <f>P970/1000</f>
        <v>111.44383999999999</v>
      </c>
    </row>
    <row r="971" spans="1:18" x14ac:dyDescent="0.25">
      <c r="A971" s="23">
        <v>0.17120000000000299</v>
      </c>
      <c r="B971">
        <v>111.43987</v>
      </c>
      <c r="C971">
        <v>62.91</v>
      </c>
      <c r="D971">
        <v>19.52</v>
      </c>
      <c r="E971">
        <v>4.45</v>
      </c>
      <c r="F971">
        <v>13.12</v>
      </c>
      <c r="G971">
        <v>4.4536100000000002E-2</v>
      </c>
      <c r="H971">
        <v>0.19515750000000001</v>
      </c>
      <c r="I971">
        <v>0.13118109999999999</v>
      </c>
      <c r="J971">
        <v>0.6291253</v>
      </c>
      <c r="K971">
        <v>-19567198</v>
      </c>
      <c r="L971">
        <v>67134750</v>
      </c>
      <c r="M971">
        <v>-1029310.78</v>
      </c>
      <c r="N971">
        <v>250000</v>
      </c>
      <c r="O971">
        <v>47567552</v>
      </c>
      <c r="P971">
        <v>111439.87</v>
      </c>
      <c r="Q971">
        <v>426845</v>
      </c>
      <c r="R971">
        <f>P971/1000</f>
        <v>111.43987</v>
      </c>
    </row>
    <row r="972" spans="1:18" x14ac:dyDescent="0.25">
      <c r="A972" s="23">
        <v>0.17090000000000299</v>
      </c>
      <c r="B972">
        <v>111.43722</v>
      </c>
      <c r="C972">
        <v>62.87</v>
      </c>
      <c r="D972">
        <v>19.559999999999999</v>
      </c>
      <c r="E972">
        <v>4.4400000000000004</v>
      </c>
      <c r="F972">
        <v>13.13</v>
      </c>
      <c r="G972">
        <v>4.4430600000000001E-2</v>
      </c>
      <c r="H972">
        <v>0.19558149999999999</v>
      </c>
      <c r="I972">
        <v>0.1312865</v>
      </c>
      <c r="J972">
        <v>0.62870130000000002</v>
      </c>
      <c r="K972">
        <v>-19523078.5</v>
      </c>
      <c r="L972">
        <v>67089500</v>
      </c>
      <c r="M972">
        <v>-1029426.76</v>
      </c>
      <c r="N972">
        <v>250000</v>
      </c>
      <c r="O972">
        <v>47566421.5</v>
      </c>
      <c r="P972">
        <v>111437.22</v>
      </c>
      <c r="Q972">
        <v>426845</v>
      </c>
      <c r="R972">
        <f>P972/1000</f>
        <v>111.43722</v>
      </c>
    </row>
    <row r="973" spans="1:18" x14ac:dyDescent="0.25">
      <c r="A973" s="23">
        <v>0.17100000000000301</v>
      </c>
      <c r="B973">
        <v>111.43541</v>
      </c>
      <c r="C973">
        <v>62.88</v>
      </c>
      <c r="D973">
        <v>19.54</v>
      </c>
      <c r="E973">
        <v>4.45</v>
      </c>
      <c r="F973">
        <v>13.13</v>
      </c>
      <c r="G973">
        <v>4.44588E-2</v>
      </c>
      <c r="H973">
        <v>0.19543630000000001</v>
      </c>
      <c r="I973">
        <v>0.1312584</v>
      </c>
      <c r="J973">
        <v>0.62884649999999997</v>
      </c>
      <c r="K973">
        <v>-19539353.5</v>
      </c>
      <c r="L973">
        <v>67105000</v>
      </c>
      <c r="M973">
        <v>-1029633.42</v>
      </c>
      <c r="N973">
        <v>250000</v>
      </c>
      <c r="O973">
        <v>47565646.5</v>
      </c>
      <c r="P973">
        <v>111435.41</v>
      </c>
      <c r="Q973">
        <v>426845</v>
      </c>
      <c r="R973">
        <f>P973/1000</f>
        <v>111.43541</v>
      </c>
    </row>
    <row r="974" spans="1:18" x14ac:dyDescent="0.25">
      <c r="A974" s="23">
        <v>0.26810000000001999</v>
      </c>
      <c r="B974">
        <v>111.43294</v>
      </c>
      <c r="C974">
        <v>72.34</v>
      </c>
      <c r="D974">
        <v>10.09</v>
      </c>
      <c r="E974">
        <v>7.14</v>
      </c>
      <c r="F974">
        <v>10.43</v>
      </c>
      <c r="G974">
        <v>7.1442800000000001E-2</v>
      </c>
      <c r="H974">
        <v>0.1009313</v>
      </c>
      <c r="I974">
        <v>0.1042744</v>
      </c>
      <c r="J974">
        <v>0.72335159999999998</v>
      </c>
      <c r="K974">
        <v>-29625156</v>
      </c>
      <c r="L974">
        <v>77189750</v>
      </c>
      <c r="M974">
        <v>-971475.85</v>
      </c>
      <c r="N974">
        <v>250000</v>
      </c>
      <c r="O974">
        <v>47564594</v>
      </c>
      <c r="P974">
        <v>111432.94</v>
      </c>
      <c r="Q974">
        <v>426845</v>
      </c>
      <c r="R974">
        <f>P974/1000</f>
        <v>111.43294</v>
      </c>
    </row>
    <row r="975" spans="1:18" x14ac:dyDescent="0.25">
      <c r="A975" s="23">
        <v>0.17070000000000299</v>
      </c>
      <c r="B975">
        <v>111.43121000000001</v>
      </c>
      <c r="C975">
        <v>62.84</v>
      </c>
      <c r="D975">
        <v>19.59</v>
      </c>
      <c r="E975">
        <v>4.4400000000000004</v>
      </c>
      <c r="F975">
        <v>13.14</v>
      </c>
      <c r="G975">
        <v>4.4360400000000001E-2</v>
      </c>
      <c r="H975">
        <v>0.19586029999999999</v>
      </c>
      <c r="I975">
        <v>0.1313568</v>
      </c>
      <c r="J975">
        <v>0.62842249999999999</v>
      </c>
      <c r="K975">
        <v>-19495897</v>
      </c>
      <c r="L975">
        <v>67059750</v>
      </c>
      <c r="M975">
        <v>-1029622.23</v>
      </c>
      <c r="N975">
        <v>250000</v>
      </c>
      <c r="O975">
        <v>47563853</v>
      </c>
      <c r="P975">
        <v>111431.21</v>
      </c>
      <c r="Q975">
        <v>426845</v>
      </c>
      <c r="R975">
        <f>P975/1000</f>
        <v>111.43121000000001</v>
      </c>
    </row>
    <row r="976" spans="1:18" x14ac:dyDescent="0.25">
      <c r="A976" s="23">
        <v>0.171100000000003</v>
      </c>
      <c r="B976">
        <v>111.42832000000001</v>
      </c>
      <c r="C976">
        <v>62.9</v>
      </c>
      <c r="D976">
        <v>19.53</v>
      </c>
      <c r="E976">
        <v>4.45</v>
      </c>
      <c r="F976">
        <v>13.12</v>
      </c>
      <c r="G976">
        <v>4.4500900000000003E-2</v>
      </c>
      <c r="H976">
        <v>0.1952981</v>
      </c>
      <c r="I976">
        <v>0.13121620000000001</v>
      </c>
      <c r="J976">
        <v>0.62898480000000001</v>
      </c>
      <c r="K976">
        <v>-19557128.5</v>
      </c>
      <c r="L976">
        <v>67119750</v>
      </c>
      <c r="M976">
        <v>-1029593.5</v>
      </c>
      <c r="N976">
        <v>250000</v>
      </c>
      <c r="O976">
        <v>47562621.5</v>
      </c>
      <c r="P976">
        <v>111428.32</v>
      </c>
      <c r="Q976">
        <v>426845</v>
      </c>
      <c r="R976">
        <f>P976/1000</f>
        <v>111.42832000000001</v>
      </c>
    </row>
    <row r="977" spans="1:18" x14ac:dyDescent="0.25">
      <c r="A977" s="23">
        <v>0.170600000000003</v>
      </c>
      <c r="B977">
        <v>111.42166</v>
      </c>
      <c r="C977">
        <v>62.83</v>
      </c>
      <c r="D977">
        <v>19.600000000000001</v>
      </c>
      <c r="E977">
        <v>4.43</v>
      </c>
      <c r="F977">
        <v>13.14</v>
      </c>
      <c r="G977">
        <v>4.4332299999999998E-2</v>
      </c>
      <c r="H977">
        <v>0.19598679999999999</v>
      </c>
      <c r="I977">
        <v>0.1313849</v>
      </c>
      <c r="J977">
        <v>0.62829599999999997</v>
      </c>
      <c r="K977">
        <v>-19486472</v>
      </c>
      <c r="L977">
        <v>67046250</v>
      </c>
      <c r="M977">
        <v>-1029777.1</v>
      </c>
      <c r="N977">
        <v>250000</v>
      </c>
      <c r="O977">
        <v>47559778</v>
      </c>
      <c r="P977">
        <v>111421.66</v>
      </c>
      <c r="Q977">
        <v>426845</v>
      </c>
      <c r="R977">
        <f>P977/1000</f>
        <v>111.42166</v>
      </c>
    </row>
    <row r="978" spans="1:18" x14ac:dyDescent="0.25">
      <c r="A978" s="23">
        <v>0.26820000000001998</v>
      </c>
      <c r="B978">
        <v>111.40663000000001</v>
      </c>
      <c r="C978">
        <v>72.34</v>
      </c>
      <c r="D978">
        <v>10.09</v>
      </c>
      <c r="E978">
        <v>7.15</v>
      </c>
      <c r="F978">
        <v>10.42</v>
      </c>
      <c r="G978">
        <v>7.1492E-2</v>
      </c>
      <c r="H978">
        <v>0.1008797</v>
      </c>
      <c r="I978">
        <v>0.1042252</v>
      </c>
      <c r="J978">
        <v>0.72340309999999997</v>
      </c>
      <c r="K978">
        <v>-29641889</v>
      </c>
      <c r="L978">
        <v>77195250</v>
      </c>
      <c r="M978">
        <v>-971355.65</v>
      </c>
      <c r="N978">
        <v>250000</v>
      </c>
      <c r="O978">
        <v>47553361</v>
      </c>
      <c r="P978">
        <v>111406.63</v>
      </c>
      <c r="Q978">
        <v>426845</v>
      </c>
      <c r="R978">
        <f>P978/1000</f>
        <v>111.40663000000001</v>
      </c>
    </row>
    <row r="979" spans="1:18" x14ac:dyDescent="0.25">
      <c r="A979" s="23">
        <v>0.26830000000002002</v>
      </c>
      <c r="B979">
        <v>111.39900999999999</v>
      </c>
      <c r="C979">
        <v>72.349999999999994</v>
      </c>
      <c r="D979">
        <v>10.08</v>
      </c>
      <c r="E979">
        <v>7.15</v>
      </c>
      <c r="F979">
        <v>10.42</v>
      </c>
      <c r="G979">
        <v>7.1513099999999996E-2</v>
      </c>
      <c r="H979">
        <v>0.1008165</v>
      </c>
      <c r="I979">
        <v>0.10420409999999999</v>
      </c>
      <c r="J979">
        <v>0.72346639999999995</v>
      </c>
      <c r="K979">
        <v>-29651889</v>
      </c>
      <c r="L979">
        <v>77202000</v>
      </c>
      <c r="M979">
        <v>-971396.86</v>
      </c>
      <c r="N979">
        <v>250000</v>
      </c>
      <c r="O979">
        <v>47550111</v>
      </c>
      <c r="P979">
        <v>111399.01</v>
      </c>
      <c r="Q979">
        <v>426845</v>
      </c>
      <c r="R979">
        <f>P979/1000</f>
        <v>111.39900999999999</v>
      </c>
    </row>
    <row r="980" spans="1:18" x14ac:dyDescent="0.25">
      <c r="A980" s="23">
        <v>0.17050000000000301</v>
      </c>
      <c r="B980">
        <v>111.39676</v>
      </c>
      <c r="C980">
        <v>62.81</v>
      </c>
      <c r="D980">
        <v>19.62</v>
      </c>
      <c r="E980">
        <v>4.43</v>
      </c>
      <c r="F980">
        <v>13.14</v>
      </c>
      <c r="G980">
        <v>4.4315899999999998E-2</v>
      </c>
      <c r="H980">
        <v>0.19615550000000001</v>
      </c>
      <c r="I980">
        <v>0.1314013</v>
      </c>
      <c r="J980">
        <v>0.62812730000000006</v>
      </c>
      <c r="K980">
        <v>-19479100.5</v>
      </c>
      <c r="L980">
        <v>67028250</v>
      </c>
      <c r="M980">
        <v>-1029768.48</v>
      </c>
      <c r="N980">
        <v>250000</v>
      </c>
      <c r="O980">
        <v>47549149.5</v>
      </c>
      <c r="P980">
        <v>111396.76</v>
      </c>
      <c r="Q980">
        <v>426845</v>
      </c>
      <c r="R980">
        <f>P980/1000</f>
        <v>111.39676</v>
      </c>
    </row>
    <row r="981" spans="1:18" x14ac:dyDescent="0.25">
      <c r="A981" s="23">
        <v>0.26840000000002001</v>
      </c>
      <c r="B981">
        <v>111.39489</v>
      </c>
      <c r="C981">
        <v>72.349999999999994</v>
      </c>
      <c r="D981">
        <v>10.08</v>
      </c>
      <c r="E981">
        <v>7.15</v>
      </c>
      <c r="F981">
        <v>10.42</v>
      </c>
      <c r="G981">
        <v>7.1529499999999996E-2</v>
      </c>
      <c r="H981">
        <v>0.1007696</v>
      </c>
      <c r="I981">
        <v>0.10418769999999999</v>
      </c>
      <c r="J981">
        <v>0.72351319999999997</v>
      </c>
      <c r="K981">
        <v>-29658649.5</v>
      </c>
      <c r="L981">
        <v>77207000</v>
      </c>
      <c r="M981">
        <v>-971395.57</v>
      </c>
      <c r="N981">
        <v>250000</v>
      </c>
      <c r="O981">
        <v>47548350.5</v>
      </c>
      <c r="P981">
        <v>111394.89</v>
      </c>
      <c r="Q981">
        <v>426845</v>
      </c>
      <c r="R981">
        <f>P981/1000</f>
        <v>111.39489</v>
      </c>
    </row>
    <row r="982" spans="1:18" x14ac:dyDescent="0.25">
      <c r="A982" s="23">
        <v>0.17040000000000299</v>
      </c>
      <c r="B982">
        <v>111.39225</v>
      </c>
      <c r="C982">
        <v>62.8</v>
      </c>
      <c r="D982">
        <v>19.63</v>
      </c>
      <c r="E982">
        <v>4.43</v>
      </c>
      <c r="F982">
        <v>13.14</v>
      </c>
      <c r="G982">
        <v>4.4278400000000002E-2</v>
      </c>
      <c r="H982">
        <v>0.19632649999999999</v>
      </c>
      <c r="I982">
        <v>0.13143879999999999</v>
      </c>
      <c r="J982">
        <v>0.62795630000000002</v>
      </c>
      <c r="K982">
        <v>-19462775.5</v>
      </c>
      <c r="L982">
        <v>67010000</v>
      </c>
      <c r="M982">
        <v>-1029776.48</v>
      </c>
      <c r="N982">
        <v>250000</v>
      </c>
      <c r="O982">
        <v>47547224.5</v>
      </c>
      <c r="P982">
        <v>111392.25</v>
      </c>
      <c r="Q982">
        <v>426845</v>
      </c>
      <c r="R982">
        <f>P982/1000</f>
        <v>111.39225</v>
      </c>
    </row>
    <row r="983" spans="1:18" x14ac:dyDescent="0.25">
      <c r="A983" s="23">
        <v>0.26850000000002</v>
      </c>
      <c r="B983">
        <v>111.38511</v>
      </c>
      <c r="C983">
        <v>72.36</v>
      </c>
      <c r="D983">
        <v>10.07</v>
      </c>
      <c r="E983">
        <v>7.16</v>
      </c>
      <c r="F983">
        <v>10.42</v>
      </c>
      <c r="G983">
        <v>7.1557599999999999E-2</v>
      </c>
      <c r="H983">
        <v>0.1007251</v>
      </c>
      <c r="I983">
        <v>0.1041596</v>
      </c>
      <c r="J983">
        <v>0.72355769999999997</v>
      </c>
      <c r="K983">
        <v>-29667574.5</v>
      </c>
      <c r="L983">
        <v>77211750</v>
      </c>
      <c r="M983">
        <v>-971306.13</v>
      </c>
      <c r="N983">
        <v>250000</v>
      </c>
      <c r="O983">
        <v>47544175.5</v>
      </c>
      <c r="P983">
        <v>111385.11</v>
      </c>
      <c r="Q983">
        <v>426845</v>
      </c>
      <c r="R983">
        <f>P983/1000</f>
        <v>111.38511</v>
      </c>
    </row>
    <row r="984" spans="1:18" x14ac:dyDescent="0.25">
      <c r="A984" s="23">
        <v>0.26860000000001999</v>
      </c>
      <c r="B984">
        <v>111.37725999999999</v>
      </c>
      <c r="C984">
        <v>72.36</v>
      </c>
      <c r="D984">
        <v>10.07</v>
      </c>
      <c r="E984">
        <v>7.16</v>
      </c>
      <c r="F984">
        <v>10.41</v>
      </c>
      <c r="G984">
        <v>7.1585700000000002E-2</v>
      </c>
      <c r="H984">
        <v>0.1006618</v>
      </c>
      <c r="I984">
        <v>0.1041315</v>
      </c>
      <c r="J984">
        <v>0.72362099999999996</v>
      </c>
      <c r="K984">
        <v>-29677674.5</v>
      </c>
      <c r="L984">
        <v>77218500</v>
      </c>
      <c r="M984">
        <v>-971255.22</v>
      </c>
      <c r="N984">
        <v>250000</v>
      </c>
      <c r="O984">
        <v>47540825.5</v>
      </c>
      <c r="P984">
        <v>111377.26</v>
      </c>
      <c r="Q984">
        <v>426845</v>
      </c>
      <c r="R984">
        <f>P984/1000</f>
        <v>111.37725999999999</v>
      </c>
    </row>
    <row r="985" spans="1:18" x14ac:dyDescent="0.25">
      <c r="A985" s="23">
        <v>0.26870000000001998</v>
      </c>
      <c r="B985">
        <v>111.36696000000001</v>
      </c>
      <c r="C985">
        <v>72.37</v>
      </c>
      <c r="D985">
        <v>10.06</v>
      </c>
      <c r="E985">
        <v>7.16</v>
      </c>
      <c r="F985">
        <v>10.41</v>
      </c>
      <c r="G985">
        <v>7.1613800000000005E-2</v>
      </c>
      <c r="H985">
        <v>0.10060330000000001</v>
      </c>
      <c r="I985">
        <v>0.1041034</v>
      </c>
      <c r="J985">
        <v>0.72367959999999998</v>
      </c>
      <c r="K985">
        <v>-29688319</v>
      </c>
      <c r="L985">
        <v>77224750</v>
      </c>
      <c r="M985">
        <v>-971222.16</v>
      </c>
      <c r="N985">
        <v>250000</v>
      </c>
      <c r="O985">
        <v>47536431</v>
      </c>
      <c r="P985">
        <v>111366.96</v>
      </c>
      <c r="Q985">
        <v>426845</v>
      </c>
      <c r="R985">
        <f>P985/1000</f>
        <v>111.36696000000001</v>
      </c>
    </row>
    <row r="986" spans="1:18" x14ac:dyDescent="0.25">
      <c r="A986" s="23">
        <v>0.170300000000003</v>
      </c>
      <c r="B986">
        <v>111.36613</v>
      </c>
      <c r="C986">
        <v>62.78</v>
      </c>
      <c r="D986">
        <v>19.649999999999999</v>
      </c>
      <c r="E986">
        <v>4.43</v>
      </c>
      <c r="F986">
        <v>13.15</v>
      </c>
      <c r="G986">
        <v>4.4257299999999999E-2</v>
      </c>
      <c r="H986">
        <v>0.19648350000000001</v>
      </c>
      <c r="I986">
        <v>0.13145989999999999</v>
      </c>
      <c r="J986">
        <v>0.62779929999999995</v>
      </c>
      <c r="K986">
        <v>-19457175.5</v>
      </c>
      <c r="L986">
        <v>66993250</v>
      </c>
      <c r="M986">
        <v>-1029970.65</v>
      </c>
      <c r="N986">
        <v>250000</v>
      </c>
      <c r="O986">
        <v>47536074.5</v>
      </c>
      <c r="P986">
        <v>111366.13</v>
      </c>
      <c r="Q986">
        <v>426845</v>
      </c>
      <c r="R986">
        <f>P986/1000</f>
        <v>111.36613</v>
      </c>
    </row>
    <row r="987" spans="1:18" x14ac:dyDescent="0.25">
      <c r="A987" s="23">
        <v>0.26880000000002002</v>
      </c>
      <c r="B987">
        <v>111.36347000000001</v>
      </c>
      <c r="C987">
        <v>72.37</v>
      </c>
      <c r="D987">
        <v>10.050000000000001</v>
      </c>
      <c r="E987">
        <v>7.16</v>
      </c>
      <c r="F987">
        <v>10.41</v>
      </c>
      <c r="G987">
        <v>7.1641899999999994E-2</v>
      </c>
      <c r="H987">
        <v>0.100547</v>
      </c>
      <c r="I987">
        <v>0.10407520000000001</v>
      </c>
      <c r="J987">
        <v>0.72373580000000004</v>
      </c>
      <c r="K987">
        <v>-29695809</v>
      </c>
      <c r="L987">
        <v>77230750</v>
      </c>
      <c r="M987">
        <v>-971085.97</v>
      </c>
      <c r="N987">
        <v>250000</v>
      </c>
      <c r="O987">
        <v>47534941</v>
      </c>
      <c r="P987">
        <v>111363.47</v>
      </c>
      <c r="Q987">
        <v>426845</v>
      </c>
      <c r="R987">
        <f>P987/1000</f>
        <v>111.36347000000001</v>
      </c>
    </row>
    <row r="988" spans="1:18" x14ac:dyDescent="0.25">
      <c r="A988" s="23">
        <v>0.26890000000002001</v>
      </c>
      <c r="B988">
        <v>111.36312</v>
      </c>
      <c r="C988">
        <v>72.38</v>
      </c>
      <c r="D988">
        <v>10.050000000000001</v>
      </c>
      <c r="E988">
        <v>7.17</v>
      </c>
      <c r="F988">
        <v>10.41</v>
      </c>
      <c r="G988">
        <v>7.1663000000000004E-2</v>
      </c>
      <c r="H988">
        <v>0.10047209999999999</v>
      </c>
      <c r="I988">
        <v>0.1040542</v>
      </c>
      <c r="J988">
        <v>0.72381079999999998</v>
      </c>
      <c r="K988">
        <v>-29703959</v>
      </c>
      <c r="L988">
        <v>77238750</v>
      </c>
      <c r="M988">
        <v>-971066.69</v>
      </c>
      <c r="N988">
        <v>250000</v>
      </c>
      <c r="O988">
        <v>47534791</v>
      </c>
      <c r="P988">
        <v>111363.12</v>
      </c>
      <c r="Q988">
        <v>426845</v>
      </c>
      <c r="R988">
        <f>P988/1000</f>
        <v>111.36312</v>
      </c>
    </row>
    <row r="989" spans="1:18" x14ac:dyDescent="0.25">
      <c r="A989" s="23">
        <v>0.17020000000000299</v>
      </c>
      <c r="B989">
        <v>111.36017</v>
      </c>
      <c r="C989">
        <v>62.76</v>
      </c>
      <c r="D989">
        <v>19.66</v>
      </c>
      <c r="E989">
        <v>4.42</v>
      </c>
      <c r="F989">
        <v>13.15</v>
      </c>
      <c r="G989">
        <v>4.42245E-2</v>
      </c>
      <c r="H989">
        <v>0.19664280000000001</v>
      </c>
      <c r="I989">
        <v>0.13149269999999999</v>
      </c>
      <c r="J989">
        <v>0.62763999999999998</v>
      </c>
      <c r="K989">
        <v>-19442717</v>
      </c>
      <c r="L989">
        <v>66976250</v>
      </c>
      <c r="M989">
        <v>-1029968.59</v>
      </c>
      <c r="N989">
        <v>250000</v>
      </c>
      <c r="O989">
        <v>47533533</v>
      </c>
      <c r="P989">
        <v>111360.17</v>
      </c>
      <c r="Q989">
        <v>426845</v>
      </c>
      <c r="R989">
        <f>P989/1000</f>
        <v>111.36017</v>
      </c>
    </row>
    <row r="990" spans="1:18" x14ac:dyDescent="0.25">
      <c r="A990" s="23">
        <v>0.26990000000002001</v>
      </c>
      <c r="B990">
        <v>111.34955000000001</v>
      </c>
      <c r="C990">
        <v>72.45</v>
      </c>
      <c r="D990">
        <v>9.98</v>
      </c>
      <c r="E990">
        <v>7.19</v>
      </c>
      <c r="F990">
        <v>10.38</v>
      </c>
      <c r="G990">
        <v>7.1873900000000004E-2</v>
      </c>
      <c r="H990">
        <v>9.9820800000000001E-2</v>
      </c>
      <c r="I990">
        <v>0.1038433</v>
      </c>
      <c r="J990">
        <v>0.72446200000000005</v>
      </c>
      <c r="K990">
        <v>-29779250.5</v>
      </c>
      <c r="L990">
        <v>77308250</v>
      </c>
      <c r="M990">
        <v>-970672.14</v>
      </c>
      <c r="N990">
        <v>250000</v>
      </c>
      <c r="O990">
        <v>47528999.5</v>
      </c>
      <c r="P990">
        <v>111349.55</v>
      </c>
      <c r="Q990">
        <v>426845</v>
      </c>
      <c r="R990">
        <f>P990/1000</f>
        <v>111.34955000000001</v>
      </c>
    </row>
    <row r="991" spans="1:18" x14ac:dyDescent="0.25">
      <c r="A991" s="23">
        <v>0.26900000000002</v>
      </c>
      <c r="B991">
        <v>111.34785000000001</v>
      </c>
      <c r="C991">
        <v>72.39</v>
      </c>
      <c r="D991">
        <v>10.039999999999999</v>
      </c>
      <c r="E991">
        <v>7.17</v>
      </c>
      <c r="F991">
        <v>10.4</v>
      </c>
      <c r="G991">
        <v>7.1695800000000004E-2</v>
      </c>
      <c r="H991">
        <v>0.1003994</v>
      </c>
      <c r="I991">
        <v>0.1040214</v>
      </c>
      <c r="J991">
        <v>0.72388339999999995</v>
      </c>
      <c r="K991">
        <v>-29718228.5</v>
      </c>
      <c r="L991">
        <v>77246500</v>
      </c>
      <c r="M991">
        <v>-971088.73</v>
      </c>
      <c r="N991">
        <v>250000</v>
      </c>
      <c r="O991">
        <v>47528271.5</v>
      </c>
      <c r="P991">
        <v>111347.85</v>
      </c>
      <c r="Q991">
        <v>426845</v>
      </c>
      <c r="R991">
        <f>P991/1000</f>
        <v>111.34785000000001</v>
      </c>
    </row>
    <row r="992" spans="1:18" x14ac:dyDescent="0.25">
      <c r="A992" s="23">
        <v>0.27000000000002</v>
      </c>
      <c r="B992">
        <v>111.34766999999999</v>
      </c>
      <c r="C992">
        <v>72.45</v>
      </c>
      <c r="D992">
        <v>9.9700000000000006</v>
      </c>
      <c r="E992">
        <v>7.19</v>
      </c>
      <c r="F992">
        <v>10.38</v>
      </c>
      <c r="G992">
        <v>7.1897299999999997E-2</v>
      </c>
      <c r="H992">
        <v>9.9743499999999999E-2</v>
      </c>
      <c r="I992">
        <v>0.10381990000000001</v>
      </c>
      <c r="J992">
        <v>0.72453939999999994</v>
      </c>
      <c r="K992">
        <v>-29788303.5</v>
      </c>
      <c r="L992">
        <v>77316500</v>
      </c>
      <c r="M992">
        <v>-970650.84</v>
      </c>
      <c r="N992">
        <v>250000</v>
      </c>
      <c r="O992">
        <v>47528196.5</v>
      </c>
      <c r="P992">
        <v>111347.67</v>
      </c>
      <c r="Q992">
        <v>426845</v>
      </c>
      <c r="R992">
        <f>P992/1000</f>
        <v>111.34766999999999</v>
      </c>
    </row>
    <row r="993" spans="1:18" x14ac:dyDescent="0.25">
      <c r="A993" s="23">
        <v>0.170100000000003</v>
      </c>
      <c r="B993">
        <v>111.34569999999999</v>
      </c>
      <c r="C993">
        <v>62.75</v>
      </c>
      <c r="D993">
        <v>19.68</v>
      </c>
      <c r="E993">
        <v>4.42</v>
      </c>
      <c r="F993">
        <v>13.15</v>
      </c>
      <c r="G993">
        <v>4.41917E-2</v>
      </c>
      <c r="H993">
        <v>0.1968162</v>
      </c>
      <c r="I993">
        <v>0.13152549999999999</v>
      </c>
      <c r="J993">
        <v>0.62746659999999999</v>
      </c>
      <c r="K993">
        <v>-19430393</v>
      </c>
      <c r="L993">
        <v>66957750</v>
      </c>
      <c r="M993">
        <v>-1030079.68</v>
      </c>
      <c r="N993">
        <v>250000</v>
      </c>
      <c r="O993">
        <v>47527357</v>
      </c>
      <c r="P993">
        <v>111345.7</v>
      </c>
      <c r="Q993">
        <v>426845</v>
      </c>
      <c r="R993">
        <f>P993/1000</f>
        <v>111.34569999999999</v>
      </c>
    </row>
    <row r="994" spans="1:18" x14ac:dyDescent="0.25">
      <c r="A994" s="23">
        <v>0.27010000000001999</v>
      </c>
      <c r="B994">
        <v>111.34401</v>
      </c>
      <c r="C994">
        <v>72.459999999999994</v>
      </c>
      <c r="D994">
        <v>9.9700000000000006</v>
      </c>
      <c r="E994">
        <v>7.19</v>
      </c>
      <c r="F994">
        <v>10.38</v>
      </c>
      <c r="G994">
        <v>7.1918399999999993E-2</v>
      </c>
      <c r="H994">
        <v>9.9666199999999996E-2</v>
      </c>
      <c r="I994">
        <v>0.1037988</v>
      </c>
      <c r="J994">
        <v>0.7246167</v>
      </c>
      <c r="K994">
        <v>-29798114.5</v>
      </c>
      <c r="L994">
        <v>77324750</v>
      </c>
      <c r="M994">
        <v>-970685.86</v>
      </c>
      <c r="N994">
        <v>250000</v>
      </c>
      <c r="O994">
        <v>47526635.5</v>
      </c>
      <c r="P994">
        <v>111344.01</v>
      </c>
      <c r="Q994">
        <v>426845</v>
      </c>
      <c r="R994">
        <f>P994/1000</f>
        <v>111.34401</v>
      </c>
    </row>
    <row r="995" spans="1:18" x14ac:dyDescent="0.25">
      <c r="A995" s="23">
        <v>0.26910000000001999</v>
      </c>
      <c r="B995">
        <v>111.34233999999999</v>
      </c>
      <c r="C995">
        <v>72.39</v>
      </c>
      <c r="D995">
        <v>10.029999999999999</v>
      </c>
      <c r="E995">
        <v>7.17</v>
      </c>
      <c r="F995">
        <v>10.4</v>
      </c>
      <c r="G995">
        <v>7.1714600000000003E-2</v>
      </c>
      <c r="H995">
        <v>0.1003479</v>
      </c>
      <c r="I995">
        <v>0.1040026</v>
      </c>
      <c r="J995">
        <v>0.72393490000000005</v>
      </c>
      <c r="K995">
        <v>-29726078.5</v>
      </c>
      <c r="L995">
        <v>77252000</v>
      </c>
      <c r="M995">
        <v>-971091.39</v>
      </c>
      <c r="N995">
        <v>250000</v>
      </c>
      <c r="O995">
        <v>47525921.5</v>
      </c>
      <c r="P995">
        <v>111342.34</v>
      </c>
      <c r="Q995">
        <v>426845</v>
      </c>
      <c r="R995">
        <f>P995/1000</f>
        <v>111.34233999999999</v>
      </c>
    </row>
    <row r="996" spans="1:18" x14ac:dyDescent="0.25">
      <c r="A996" s="23">
        <v>0.26980000000002002</v>
      </c>
      <c r="B996">
        <v>111.34083</v>
      </c>
      <c r="C996">
        <v>72.44</v>
      </c>
      <c r="D996">
        <v>9.99</v>
      </c>
      <c r="E996">
        <v>7.19</v>
      </c>
      <c r="F996">
        <v>10.39</v>
      </c>
      <c r="G996">
        <v>7.1862200000000001E-2</v>
      </c>
      <c r="H996">
        <v>9.9893399999999993E-2</v>
      </c>
      <c r="I996">
        <v>0.103855</v>
      </c>
      <c r="J996">
        <v>0.72438939999999996</v>
      </c>
      <c r="K996">
        <v>-29775225.5</v>
      </c>
      <c r="L996">
        <v>77300500</v>
      </c>
      <c r="M996">
        <v>-970699.14</v>
      </c>
      <c r="N996">
        <v>250000</v>
      </c>
      <c r="O996">
        <v>47525274.5</v>
      </c>
      <c r="P996">
        <v>111340.83</v>
      </c>
      <c r="Q996">
        <v>426845</v>
      </c>
      <c r="R996">
        <f>P996/1000</f>
        <v>111.34083</v>
      </c>
    </row>
    <row r="997" spans="1:18" x14ac:dyDescent="0.25">
      <c r="A997" s="23">
        <v>0.27020000000001998</v>
      </c>
      <c r="B997">
        <v>111.33669</v>
      </c>
      <c r="C997">
        <v>72.47</v>
      </c>
      <c r="D997">
        <v>9.9600000000000009</v>
      </c>
      <c r="E997">
        <v>7.2</v>
      </c>
      <c r="F997">
        <v>10.38</v>
      </c>
      <c r="G997">
        <v>7.1955900000000003E-2</v>
      </c>
      <c r="H997">
        <v>9.9586499999999994E-2</v>
      </c>
      <c r="I997">
        <v>0.1037613</v>
      </c>
      <c r="J997">
        <v>0.72469629999999996</v>
      </c>
      <c r="K997">
        <v>-29809739.5</v>
      </c>
      <c r="L997">
        <v>77333250</v>
      </c>
      <c r="M997">
        <v>-970558.69</v>
      </c>
      <c r="N997">
        <v>250000</v>
      </c>
      <c r="O997">
        <v>47523510.5</v>
      </c>
      <c r="P997">
        <v>111336.69</v>
      </c>
      <c r="Q997">
        <v>426845</v>
      </c>
      <c r="R997">
        <f>P997/1000</f>
        <v>111.33669</v>
      </c>
    </row>
    <row r="998" spans="1:18" x14ac:dyDescent="0.25">
      <c r="A998" s="23">
        <v>0.26970000000001998</v>
      </c>
      <c r="B998">
        <v>111.33263000000001</v>
      </c>
      <c r="C998">
        <v>72.430000000000007</v>
      </c>
      <c r="D998">
        <v>10</v>
      </c>
      <c r="E998">
        <v>7.19</v>
      </c>
      <c r="F998">
        <v>10.39</v>
      </c>
      <c r="G998">
        <v>7.1855100000000005E-2</v>
      </c>
      <c r="H998">
        <v>9.9954299999999996E-2</v>
      </c>
      <c r="I998">
        <v>0.1038621</v>
      </c>
      <c r="J998">
        <v>0.72432850000000004</v>
      </c>
      <c r="K998">
        <v>-29772225.5</v>
      </c>
      <c r="L998">
        <v>77294000</v>
      </c>
      <c r="M998">
        <v>-970696.28</v>
      </c>
      <c r="N998">
        <v>250000</v>
      </c>
      <c r="O998">
        <v>47521774.5</v>
      </c>
      <c r="P998">
        <v>111332.63</v>
      </c>
      <c r="Q998">
        <v>426845</v>
      </c>
      <c r="R998">
        <f>P998/1000</f>
        <v>111.33263000000001</v>
      </c>
    </row>
    <row r="999" spans="1:18" x14ac:dyDescent="0.25">
      <c r="A999" s="23">
        <v>0.26920000000001998</v>
      </c>
      <c r="B999">
        <v>111.33249000000001</v>
      </c>
      <c r="C999">
        <v>72.400000000000006</v>
      </c>
      <c r="D999">
        <v>10.029999999999999</v>
      </c>
      <c r="E999">
        <v>7.17</v>
      </c>
      <c r="F999">
        <v>10.4</v>
      </c>
      <c r="G999">
        <v>7.1745000000000003E-2</v>
      </c>
      <c r="H999">
        <v>0.100287</v>
      </c>
      <c r="I999">
        <v>0.1039722</v>
      </c>
      <c r="J999">
        <v>0.72399579999999997</v>
      </c>
      <c r="K999">
        <v>-29736782.5</v>
      </c>
      <c r="L999">
        <v>77258500</v>
      </c>
      <c r="M999">
        <v>-971028.69</v>
      </c>
      <c r="N999">
        <v>250000</v>
      </c>
      <c r="O999">
        <v>47521717.5</v>
      </c>
      <c r="P999">
        <v>111332.49</v>
      </c>
      <c r="Q999">
        <v>426845</v>
      </c>
      <c r="R999">
        <f>P999/1000</f>
        <v>111.33249000000001</v>
      </c>
    </row>
    <row r="1000" spans="1:18" x14ac:dyDescent="0.25">
      <c r="A1000" s="23">
        <v>0.26960000000001999</v>
      </c>
      <c r="B1000">
        <v>111.33141999999999</v>
      </c>
      <c r="C1000">
        <v>72.430000000000007</v>
      </c>
      <c r="D1000">
        <v>10</v>
      </c>
      <c r="E1000">
        <v>7.18</v>
      </c>
      <c r="F1000">
        <v>10.39</v>
      </c>
      <c r="G1000">
        <v>7.1836399999999995E-2</v>
      </c>
      <c r="H1000">
        <v>0.1000129</v>
      </c>
      <c r="I1000">
        <v>0.1038808</v>
      </c>
      <c r="J1000">
        <v>0.72426990000000002</v>
      </c>
      <c r="K1000">
        <v>-29766491</v>
      </c>
      <c r="L1000">
        <v>77287750</v>
      </c>
      <c r="M1000">
        <v>-970762.52</v>
      </c>
      <c r="N1000">
        <v>250000</v>
      </c>
      <c r="O1000">
        <v>47521259</v>
      </c>
      <c r="P1000">
        <v>111331.42</v>
      </c>
      <c r="Q1000">
        <v>426845</v>
      </c>
      <c r="R1000">
        <f>P1000/1000</f>
        <v>111.33141999999999</v>
      </c>
    </row>
    <row r="1001" spans="1:18" x14ac:dyDescent="0.25">
      <c r="A1001" s="23">
        <v>0.27100000000002</v>
      </c>
      <c r="B1001">
        <v>111.32446</v>
      </c>
      <c r="C1001">
        <v>72.52</v>
      </c>
      <c r="D1001">
        <v>9.9</v>
      </c>
      <c r="E1001">
        <v>7.21</v>
      </c>
      <c r="F1001">
        <v>10.36</v>
      </c>
      <c r="G1001">
        <v>7.2140899999999994E-2</v>
      </c>
      <c r="H1001">
        <v>9.9045300000000003E-2</v>
      </c>
      <c r="I1001">
        <v>0.10357619999999999</v>
      </c>
      <c r="J1001">
        <v>0.72523749999999998</v>
      </c>
      <c r="K1001">
        <v>-29872711</v>
      </c>
      <c r="L1001">
        <v>77391000</v>
      </c>
      <c r="M1001">
        <v>-970113.69</v>
      </c>
      <c r="N1001">
        <v>250000</v>
      </c>
      <c r="O1001">
        <v>47518289</v>
      </c>
      <c r="P1001">
        <v>111324.46</v>
      </c>
      <c r="Q1001">
        <v>426845</v>
      </c>
      <c r="R1001">
        <f>P1001/1000</f>
        <v>111.32446</v>
      </c>
    </row>
    <row r="1002" spans="1:18" x14ac:dyDescent="0.25">
      <c r="A1002" s="23">
        <v>0.27080000000002002</v>
      </c>
      <c r="B1002">
        <v>111.32414</v>
      </c>
      <c r="C1002">
        <v>72.510000000000005</v>
      </c>
      <c r="D1002">
        <v>9.92</v>
      </c>
      <c r="E1002">
        <v>7.21</v>
      </c>
      <c r="F1002">
        <v>10.36</v>
      </c>
      <c r="G1002">
        <v>7.2096400000000005E-2</v>
      </c>
      <c r="H1002">
        <v>9.9171800000000004E-2</v>
      </c>
      <c r="I1002">
        <v>0.1036208</v>
      </c>
      <c r="J1002">
        <v>0.72511099999999995</v>
      </c>
      <c r="K1002">
        <v>-29859347.5</v>
      </c>
      <c r="L1002">
        <v>77377500</v>
      </c>
      <c r="M1002">
        <v>-970278.40000000002</v>
      </c>
      <c r="N1002">
        <v>250000</v>
      </c>
      <c r="O1002">
        <v>47518152.5</v>
      </c>
      <c r="P1002">
        <v>111324.14</v>
      </c>
      <c r="Q1002">
        <v>426845</v>
      </c>
      <c r="R1002">
        <f>P1002/1000</f>
        <v>111.32414</v>
      </c>
    </row>
    <row r="1003" spans="1:18" x14ac:dyDescent="0.25">
      <c r="A1003" s="23">
        <v>0.27040000000002001</v>
      </c>
      <c r="B1003">
        <v>111.32342999999999</v>
      </c>
      <c r="C1003">
        <v>72.48</v>
      </c>
      <c r="D1003">
        <v>9.94</v>
      </c>
      <c r="E1003">
        <v>7.2</v>
      </c>
      <c r="F1003">
        <v>10.37</v>
      </c>
      <c r="G1003">
        <v>7.2016800000000006E-2</v>
      </c>
      <c r="H1003">
        <v>9.94342E-2</v>
      </c>
      <c r="I1003">
        <v>0.1037004</v>
      </c>
      <c r="J1003">
        <v>0.72484859999999995</v>
      </c>
      <c r="K1003">
        <v>-29831649.5</v>
      </c>
      <c r="L1003">
        <v>77349500</v>
      </c>
      <c r="M1003">
        <v>-970450.54</v>
      </c>
      <c r="N1003">
        <v>250000</v>
      </c>
      <c r="O1003">
        <v>47517850.5</v>
      </c>
      <c r="P1003">
        <v>111323.43</v>
      </c>
      <c r="Q1003">
        <v>426845</v>
      </c>
      <c r="R1003">
        <f>P1003/1000</f>
        <v>111.32342999999999</v>
      </c>
    </row>
    <row r="1004" spans="1:18" x14ac:dyDescent="0.25">
      <c r="A1004" s="23">
        <v>0.27110000000001999</v>
      </c>
      <c r="B1004">
        <v>111.32341000000001</v>
      </c>
      <c r="C1004">
        <v>72.53</v>
      </c>
      <c r="D1004">
        <v>9.9</v>
      </c>
      <c r="E1004">
        <v>7.22</v>
      </c>
      <c r="F1004">
        <v>10.36</v>
      </c>
      <c r="G1004">
        <v>7.2159699999999993E-2</v>
      </c>
      <c r="H1004">
        <v>9.8996100000000004E-2</v>
      </c>
      <c r="I1004">
        <v>0.1035575</v>
      </c>
      <c r="J1004">
        <v>0.72528669999999995</v>
      </c>
      <c r="K1004">
        <v>-29878411</v>
      </c>
      <c r="L1004">
        <v>77396250</v>
      </c>
      <c r="M1004">
        <v>-970046.78</v>
      </c>
      <c r="N1004">
        <v>250000</v>
      </c>
      <c r="O1004">
        <v>47517839</v>
      </c>
      <c r="P1004">
        <v>111323.41</v>
      </c>
      <c r="Q1004">
        <v>426845</v>
      </c>
      <c r="R1004">
        <f>P1004/1000</f>
        <v>111.32341000000001</v>
      </c>
    </row>
    <row r="1005" spans="1:18" x14ac:dyDescent="0.25">
      <c r="A1005" s="23">
        <v>0.26930000000002002</v>
      </c>
      <c r="B1005">
        <v>111.32316</v>
      </c>
      <c r="C1005">
        <v>72.41</v>
      </c>
      <c r="D1005">
        <v>10.02</v>
      </c>
      <c r="E1005">
        <v>7.18</v>
      </c>
      <c r="F1005">
        <v>10.39</v>
      </c>
      <c r="G1005">
        <v>7.1775500000000006E-2</v>
      </c>
      <c r="H1005">
        <v>0.1002237</v>
      </c>
      <c r="I1005">
        <v>0.1039417</v>
      </c>
      <c r="J1005">
        <v>0.72405909999999996</v>
      </c>
      <c r="K1005">
        <v>-29747517.5</v>
      </c>
      <c r="L1005">
        <v>77265250</v>
      </c>
      <c r="M1005">
        <v>-970967.05</v>
      </c>
      <c r="N1005">
        <v>250000</v>
      </c>
      <c r="O1005">
        <v>47517732.5</v>
      </c>
      <c r="P1005">
        <v>111323.16</v>
      </c>
      <c r="Q1005">
        <v>426845</v>
      </c>
      <c r="R1005">
        <f>P1005/1000</f>
        <v>111.32316</v>
      </c>
    </row>
    <row r="1006" spans="1:18" x14ac:dyDescent="0.25">
      <c r="A1006" s="23">
        <v>0.27120000000001998</v>
      </c>
      <c r="B1006">
        <v>111.32194</v>
      </c>
      <c r="C1006">
        <v>72.53</v>
      </c>
      <c r="D1006">
        <v>9.89</v>
      </c>
      <c r="E1006">
        <v>7.22</v>
      </c>
      <c r="F1006">
        <v>10.35</v>
      </c>
      <c r="G1006">
        <v>7.2190099999999993E-2</v>
      </c>
      <c r="H1006">
        <v>9.8935200000000001E-2</v>
      </c>
      <c r="I1006">
        <v>0.10352699999999999</v>
      </c>
      <c r="J1006">
        <v>0.72534759999999998</v>
      </c>
      <c r="K1006">
        <v>-29885534.5</v>
      </c>
      <c r="L1006">
        <v>77402750</v>
      </c>
      <c r="M1006">
        <v>-969868.71</v>
      </c>
      <c r="N1006">
        <v>250000</v>
      </c>
      <c r="O1006">
        <v>47517215.5</v>
      </c>
      <c r="P1006">
        <v>111321.94</v>
      </c>
      <c r="Q1006">
        <v>426845</v>
      </c>
      <c r="R1006">
        <f>P1006/1000</f>
        <v>111.32194</v>
      </c>
    </row>
    <row r="1007" spans="1:18" x14ac:dyDescent="0.25">
      <c r="A1007" s="23">
        <v>0.27090000000002001</v>
      </c>
      <c r="B1007">
        <v>111.32188000000001</v>
      </c>
      <c r="C1007">
        <v>72.52</v>
      </c>
      <c r="D1007">
        <v>9.91</v>
      </c>
      <c r="E1007">
        <v>7.21</v>
      </c>
      <c r="F1007">
        <v>10.36</v>
      </c>
      <c r="G1007">
        <v>7.2119900000000001E-2</v>
      </c>
      <c r="H1007">
        <v>9.9117899999999995E-2</v>
      </c>
      <c r="I1007">
        <v>0.1035973</v>
      </c>
      <c r="J1007">
        <v>0.7251649</v>
      </c>
      <c r="K1007">
        <v>-29866061</v>
      </c>
      <c r="L1007">
        <v>77383250</v>
      </c>
      <c r="M1007">
        <v>-970181.3</v>
      </c>
      <c r="N1007">
        <v>250000</v>
      </c>
      <c r="O1007">
        <v>47517189</v>
      </c>
      <c r="P1007">
        <v>111321.88</v>
      </c>
      <c r="Q1007">
        <v>426845</v>
      </c>
      <c r="R1007">
        <f>P1007/1000</f>
        <v>111.32188000000001</v>
      </c>
    </row>
    <row r="1008" spans="1:18" x14ac:dyDescent="0.25">
      <c r="A1008" s="23">
        <v>0.26940000000002001</v>
      </c>
      <c r="B1008">
        <v>111.32122</v>
      </c>
      <c r="C1008">
        <v>72.41</v>
      </c>
      <c r="D1008">
        <v>10.02</v>
      </c>
      <c r="E1008">
        <v>7.18</v>
      </c>
      <c r="F1008">
        <v>10.39</v>
      </c>
      <c r="G1008">
        <v>7.1794200000000002E-2</v>
      </c>
      <c r="H1008">
        <v>0.1001581</v>
      </c>
      <c r="I1008">
        <v>0.103923</v>
      </c>
      <c r="J1008">
        <v>0.72412469999999995</v>
      </c>
      <c r="K1008">
        <v>-29755342.5</v>
      </c>
      <c r="L1008">
        <v>77272250</v>
      </c>
      <c r="M1008">
        <v>-970968.92</v>
      </c>
      <c r="N1008">
        <v>250000</v>
      </c>
      <c r="O1008">
        <v>47516907.5</v>
      </c>
      <c r="P1008">
        <v>111321.22</v>
      </c>
      <c r="Q1008">
        <v>426845</v>
      </c>
      <c r="R1008">
        <f>P1008/1000</f>
        <v>111.32122</v>
      </c>
    </row>
    <row r="1009" spans="1:18" x14ac:dyDescent="0.25">
      <c r="A1009" s="23">
        <v>0.26950000000002</v>
      </c>
      <c r="B1009">
        <v>111.32082000000001</v>
      </c>
      <c r="C1009">
        <v>72.42</v>
      </c>
      <c r="D1009">
        <v>10.01</v>
      </c>
      <c r="E1009">
        <v>7.18</v>
      </c>
      <c r="F1009">
        <v>10.39</v>
      </c>
      <c r="G1009">
        <v>7.1815299999999999E-2</v>
      </c>
      <c r="H1009">
        <v>0.1000972</v>
      </c>
      <c r="I1009">
        <v>0.10390190000000001</v>
      </c>
      <c r="J1009">
        <v>0.72418559999999998</v>
      </c>
      <c r="K1009">
        <v>-29762016</v>
      </c>
      <c r="L1009">
        <v>77278750</v>
      </c>
      <c r="M1009">
        <v>-970901.55</v>
      </c>
      <c r="N1009">
        <v>250000</v>
      </c>
      <c r="O1009">
        <v>47516734</v>
      </c>
      <c r="P1009">
        <v>111320.82</v>
      </c>
      <c r="Q1009">
        <v>426845</v>
      </c>
      <c r="R1009">
        <f>P1009/1000</f>
        <v>111.32082000000001</v>
      </c>
    </row>
    <row r="1010" spans="1:18" x14ac:dyDescent="0.25">
      <c r="A1010" s="23">
        <v>0.27130000000002003</v>
      </c>
      <c r="B1010">
        <v>111.31972</v>
      </c>
      <c r="C1010">
        <v>72.540000000000006</v>
      </c>
      <c r="D1010">
        <v>9.89</v>
      </c>
      <c r="E1010">
        <v>7.22</v>
      </c>
      <c r="F1010">
        <v>10.35</v>
      </c>
      <c r="G1010">
        <v>7.2213600000000003E-2</v>
      </c>
      <c r="H1010">
        <v>9.8867300000000005E-2</v>
      </c>
      <c r="I1010">
        <v>0.1035036</v>
      </c>
      <c r="J1010">
        <v>0.72541549999999999</v>
      </c>
      <c r="K1010">
        <v>-29893734.5</v>
      </c>
      <c r="L1010">
        <v>77410000</v>
      </c>
      <c r="M1010">
        <v>-969820.09</v>
      </c>
      <c r="N1010">
        <v>250000</v>
      </c>
      <c r="O1010">
        <v>47516265.5</v>
      </c>
      <c r="P1010">
        <v>111319.72</v>
      </c>
      <c r="Q1010">
        <v>426845</v>
      </c>
      <c r="R1010">
        <f>P1010/1000</f>
        <v>111.31972</v>
      </c>
    </row>
    <row r="1011" spans="1:18" x14ac:dyDescent="0.25">
      <c r="A1011" s="23">
        <v>0.17000000000000301</v>
      </c>
      <c r="B1011">
        <v>111.31900999999999</v>
      </c>
      <c r="C1011">
        <v>62.73</v>
      </c>
      <c r="D1011">
        <v>19.7</v>
      </c>
      <c r="E1011">
        <v>4.42</v>
      </c>
      <c r="F1011">
        <v>13.15</v>
      </c>
      <c r="G1011">
        <v>4.4168300000000001E-2</v>
      </c>
      <c r="H1011">
        <v>0.1969989</v>
      </c>
      <c r="I1011">
        <v>0.1315489</v>
      </c>
      <c r="J1011">
        <v>0.62728390000000001</v>
      </c>
      <c r="K1011">
        <v>-19422289</v>
      </c>
      <c r="L1011">
        <v>66938250</v>
      </c>
      <c r="M1011">
        <v>-1030196.2</v>
      </c>
      <c r="N1011">
        <v>250000</v>
      </c>
      <c r="O1011">
        <v>47515961</v>
      </c>
      <c r="P1011">
        <v>111319.01</v>
      </c>
      <c r="Q1011">
        <v>426845</v>
      </c>
      <c r="R1011">
        <f>P1011/1000</f>
        <v>111.31900999999999</v>
      </c>
    </row>
    <row r="1012" spans="1:18" x14ac:dyDescent="0.25">
      <c r="A1012" s="23">
        <v>0.27030000000002002</v>
      </c>
      <c r="B1012">
        <v>111.31752</v>
      </c>
      <c r="C1012">
        <v>72.48</v>
      </c>
      <c r="D1012">
        <v>9.9499999999999993</v>
      </c>
      <c r="E1012">
        <v>7.2</v>
      </c>
      <c r="F1012">
        <v>10.37</v>
      </c>
      <c r="G1012">
        <v>7.1998000000000006E-2</v>
      </c>
      <c r="H1012">
        <v>9.9525600000000006E-2</v>
      </c>
      <c r="I1012">
        <v>0.10371909999999999</v>
      </c>
      <c r="J1012">
        <v>0.72475719999999999</v>
      </c>
      <c r="K1012">
        <v>-29824424.5</v>
      </c>
      <c r="L1012">
        <v>77339750</v>
      </c>
      <c r="M1012">
        <v>-970468.06</v>
      </c>
      <c r="N1012">
        <v>250000</v>
      </c>
      <c r="O1012">
        <v>47515325.5</v>
      </c>
      <c r="P1012">
        <v>111317.52</v>
      </c>
      <c r="Q1012">
        <v>426845</v>
      </c>
      <c r="R1012">
        <f>P1012/1000</f>
        <v>111.31752</v>
      </c>
    </row>
    <row r="1013" spans="1:18" x14ac:dyDescent="0.25">
      <c r="A1013" s="23">
        <v>0.27140000000002001</v>
      </c>
      <c r="B1013">
        <v>111.31408999999999</v>
      </c>
      <c r="C1013">
        <v>72.55</v>
      </c>
      <c r="D1013">
        <v>9.8800000000000008</v>
      </c>
      <c r="E1013">
        <v>7.22</v>
      </c>
      <c r="F1013">
        <v>10.35</v>
      </c>
      <c r="G1013">
        <v>7.2241700000000006E-2</v>
      </c>
      <c r="H1013">
        <v>9.8801700000000006E-2</v>
      </c>
      <c r="I1013">
        <v>0.1034755</v>
      </c>
      <c r="J1013">
        <v>0.72548109999999999</v>
      </c>
      <c r="K1013">
        <v>-29903136</v>
      </c>
      <c r="L1013">
        <v>77417000</v>
      </c>
      <c r="M1013">
        <v>-969747.57</v>
      </c>
      <c r="N1013">
        <v>250000</v>
      </c>
      <c r="O1013">
        <v>47513864</v>
      </c>
      <c r="P1013">
        <v>111314.09</v>
      </c>
      <c r="Q1013">
        <v>426845</v>
      </c>
      <c r="R1013">
        <f>P1013/1000</f>
        <v>111.31408999999999</v>
      </c>
    </row>
    <row r="1014" spans="1:18" x14ac:dyDescent="0.25">
      <c r="A1014" s="23">
        <v>0.27060000000001999</v>
      </c>
      <c r="B1014">
        <v>111.3133</v>
      </c>
      <c r="C1014">
        <v>72.489999999999995</v>
      </c>
      <c r="D1014">
        <v>9.93</v>
      </c>
      <c r="E1014">
        <v>7.21</v>
      </c>
      <c r="F1014">
        <v>10.37</v>
      </c>
      <c r="G1014">
        <v>7.2056599999999998E-2</v>
      </c>
      <c r="H1014">
        <v>9.9335800000000002E-2</v>
      </c>
      <c r="I1014">
        <v>0.10366060000000001</v>
      </c>
      <c r="J1014">
        <v>0.72494700000000001</v>
      </c>
      <c r="K1014">
        <v>-29846472.5</v>
      </c>
      <c r="L1014">
        <v>77360000</v>
      </c>
      <c r="M1014">
        <v>-970396.09</v>
      </c>
      <c r="N1014">
        <v>250000</v>
      </c>
      <c r="O1014">
        <v>47513527.5</v>
      </c>
      <c r="P1014">
        <v>111313.3</v>
      </c>
      <c r="Q1014">
        <v>426845</v>
      </c>
      <c r="R1014">
        <f>P1014/1000</f>
        <v>111.3133</v>
      </c>
    </row>
    <row r="1015" spans="1:18" x14ac:dyDescent="0.25">
      <c r="A1015" s="23">
        <v>0.27050000000002</v>
      </c>
      <c r="B1015">
        <v>111.31283000000001</v>
      </c>
      <c r="C1015">
        <v>72.489999999999995</v>
      </c>
      <c r="D1015">
        <v>9.94</v>
      </c>
      <c r="E1015">
        <v>7.2</v>
      </c>
      <c r="F1015">
        <v>10.37</v>
      </c>
      <c r="G1015">
        <v>7.2040199999999999E-2</v>
      </c>
      <c r="H1015">
        <v>9.9396700000000004E-2</v>
      </c>
      <c r="I1015">
        <v>0.10367700000000001</v>
      </c>
      <c r="J1015">
        <v>0.72488609999999998</v>
      </c>
      <c r="K1015">
        <v>-29840174.5</v>
      </c>
      <c r="L1015">
        <v>77353500</v>
      </c>
      <c r="M1015">
        <v>-970412.18</v>
      </c>
      <c r="N1015">
        <v>250000</v>
      </c>
      <c r="O1015">
        <v>47513325.5</v>
      </c>
      <c r="P1015">
        <v>111312.83</v>
      </c>
      <c r="Q1015">
        <v>426845</v>
      </c>
      <c r="R1015">
        <f>P1015/1000</f>
        <v>111.31283000000001</v>
      </c>
    </row>
    <row r="1016" spans="1:18" x14ac:dyDescent="0.25">
      <c r="A1016" s="23">
        <v>0.169800000000003</v>
      </c>
      <c r="B1016">
        <v>111.30892999999999</v>
      </c>
      <c r="C1016">
        <v>62.7</v>
      </c>
      <c r="D1016">
        <v>19.73</v>
      </c>
      <c r="E1016">
        <v>4.41</v>
      </c>
      <c r="F1016">
        <v>13.16</v>
      </c>
      <c r="G1016">
        <v>4.4095599999999999E-2</v>
      </c>
      <c r="H1016">
        <v>0.19729179999999999</v>
      </c>
      <c r="I1016">
        <v>0.1316215</v>
      </c>
      <c r="J1016">
        <v>0.62699110000000002</v>
      </c>
      <c r="K1016">
        <v>-19395339</v>
      </c>
      <c r="L1016">
        <v>66907000</v>
      </c>
      <c r="M1016">
        <v>-1030461.11</v>
      </c>
      <c r="N1016">
        <v>250000</v>
      </c>
      <c r="O1016">
        <v>47511661</v>
      </c>
      <c r="P1016">
        <v>111308.93</v>
      </c>
      <c r="Q1016">
        <v>426845</v>
      </c>
      <c r="R1016">
        <f>P1016/1000</f>
        <v>111.30892999999999</v>
      </c>
    </row>
    <row r="1017" spans="1:18" x14ac:dyDescent="0.25">
      <c r="A1017" s="23">
        <v>0.27070000000001998</v>
      </c>
      <c r="B1017">
        <v>111.30878999999999</v>
      </c>
      <c r="C1017">
        <v>72.5</v>
      </c>
      <c r="D1017">
        <v>9.93</v>
      </c>
      <c r="E1017">
        <v>7.21</v>
      </c>
      <c r="F1017">
        <v>10.36</v>
      </c>
      <c r="G1017">
        <v>7.2077699999999995E-2</v>
      </c>
      <c r="H1017">
        <v>9.9279599999999996E-2</v>
      </c>
      <c r="I1017">
        <v>0.1036395</v>
      </c>
      <c r="J1017">
        <v>0.72500319999999996</v>
      </c>
      <c r="K1017">
        <v>-29854397.5</v>
      </c>
      <c r="L1017">
        <v>77366000</v>
      </c>
      <c r="M1017">
        <v>-970369.81</v>
      </c>
      <c r="N1017">
        <v>250000</v>
      </c>
      <c r="O1017">
        <v>47511602.5</v>
      </c>
      <c r="P1017">
        <v>111308.79</v>
      </c>
      <c r="Q1017">
        <v>426845</v>
      </c>
      <c r="R1017">
        <f>P1017/1000</f>
        <v>111.30878999999999</v>
      </c>
    </row>
    <row r="1018" spans="1:18" x14ac:dyDescent="0.25">
      <c r="A1018" s="23">
        <v>0.16990000000000299</v>
      </c>
      <c r="B1018">
        <v>111.30507</v>
      </c>
      <c r="C1018">
        <v>62.71</v>
      </c>
      <c r="D1018">
        <v>19.71</v>
      </c>
      <c r="E1018">
        <v>4.41</v>
      </c>
      <c r="F1018">
        <v>13.16</v>
      </c>
      <c r="G1018">
        <v>4.4133100000000001E-2</v>
      </c>
      <c r="H1018">
        <v>0.19714419999999999</v>
      </c>
      <c r="I1018">
        <v>0.13158410000000001</v>
      </c>
      <c r="J1018">
        <v>0.62713870000000005</v>
      </c>
      <c r="K1018">
        <v>-19412739</v>
      </c>
      <c r="L1018">
        <v>66922750</v>
      </c>
      <c r="M1018">
        <v>-1030509.56</v>
      </c>
      <c r="N1018">
        <v>250000</v>
      </c>
      <c r="O1018">
        <v>47510011</v>
      </c>
      <c r="P1018">
        <v>111305.07</v>
      </c>
      <c r="Q1018">
        <v>426845</v>
      </c>
      <c r="R1018">
        <f>P1018/1000</f>
        <v>111.30507</v>
      </c>
    </row>
    <row r="1019" spans="1:18" x14ac:dyDescent="0.25">
      <c r="A1019" s="23">
        <v>0.27150000000002</v>
      </c>
      <c r="B1019">
        <v>111.29549</v>
      </c>
      <c r="C1019">
        <v>72.55</v>
      </c>
      <c r="D1019">
        <v>9.8699999999999992</v>
      </c>
      <c r="E1019">
        <v>7.23</v>
      </c>
      <c r="F1019">
        <v>10.34</v>
      </c>
      <c r="G1019">
        <v>7.2283899999999998E-2</v>
      </c>
      <c r="H1019">
        <v>9.8745399999999997E-2</v>
      </c>
      <c r="I1019">
        <v>0.10343330000000001</v>
      </c>
      <c r="J1019">
        <v>0.7255374</v>
      </c>
      <c r="K1019">
        <v>-29917077</v>
      </c>
      <c r="L1019">
        <v>77423000</v>
      </c>
      <c r="M1019">
        <v>-969633.66</v>
      </c>
      <c r="N1019">
        <v>250000</v>
      </c>
      <c r="O1019">
        <v>47505923</v>
      </c>
      <c r="P1019">
        <v>111295.49</v>
      </c>
      <c r="Q1019">
        <v>426845</v>
      </c>
      <c r="R1019">
        <f>P1019/1000</f>
        <v>111.29549</v>
      </c>
    </row>
    <row r="1020" spans="1:18" x14ac:dyDescent="0.25">
      <c r="A1020" s="23">
        <v>0.16970000000000299</v>
      </c>
      <c r="B1020">
        <v>111.29394000000001</v>
      </c>
      <c r="C1020">
        <v>62.69</v>
      </c>
      <c r="D1020">
        <v>19.739999999999998</v>
      </c>
      <c r="E1020">
        <v>4.41</v>
      </c>
      <c r="F1020">
        <v>13.16</v>
      </c>
      <c r="G1020">
        <v>4.4072199999999999E-2</v>
      </c>
      <c r="H1020">
        <v>0.19742760000000001</v>
      </c>
      <c r="I1020">
        <v>0.13164500000000001</v>
      </c>
      <c r="J1020">
        <v>0.62685519999999995</v>
      </c>
      <c r="K1020">
        <v>-19387239</v>
      </c>
      <c r="L1020">
        <v>66892500</v>
      </c>
      <c r="M1020">
        <v>-1030578.3</v>
      </c>
      <c r="N1020">
        <v>250000</v>
      </c>
      <c r="O1020">
        <v>47505261</v>
      </c>
      <c r="P1020">
        <v>111293.94</v>
      </c>
      <c r="Q1020">
        <v>426845</v>
      </c>
      <c r="R1020">
        <f>P1020/1000</f>
        <v>111.29394000000001</v>
      </c>
    </row>
    <row r="1021" spans="1:18" x14ac:dyDescent="0.25">
      <c r="A1021" s="23">
        <v>0.16920000000000299</v>
      </c>
      <c r="B1021">
        <v>111.29067999999999</v>
      </c>
      <c r="C1021">
        <v>62.62</v>
      </c>
      <c r="D1021">
        <v>19.809999999999999</v>
      </c>
      <c r="E1021">
        <v>4.3899999999999997</v>
      </c>
      <c r="F1021">
        <v>13.18</v>
      </c>
      <c r="G1021">
        <v>4.3889499999999998E-2</v>
      </c>
      <c r="H1021">
        <v>0.19809769999999999</v>
      </c>
      <c r="I1021">
        <v>0.13182769999999999</v>
      </c>
      <c r="J1021">
        <v>0.62618510000000005</v>
      </c>
      <c r="K1021">
        <v>-19317131.5</v>
      </c>
      <c r="L1021">
        <v>66821000</v>
      </c>
      <c r="M1021">
        <v>-1031126.91</v>
      </c>
      <c r="N1021">
        <v>250000</v>
      </c>
      <c r="O1021">
        <v>47503868.5</v>
      </c>
      <c r="P1021">
        <v>111290.68</v>
      </c>
      <c r="Q1021">
        <v>426845</v>
      </c>
      <c r="R1021">
        <f>P1021/1000</f>
        <v>111.29067999999999</v>
      </c>
    </row>
    <row r="1022" spans="1:18" x14ac:dyDescent="0.25">
      <c r="A1022" s="23">
        <v>0.169300000000003</v>
      </c>
      <c r="B1022">
        <v>111.28943</v>
      </c>
      <c r="C1022">
        <v>62.63</v>
      </c>
      <c r="D1022">
        <v>19.8</v>
      </c>
      <c r="E1022">
        <v>4.3899999999999997</v>
      </c>
      <c r="F1022">
        <v>13.18</v>
      </c>
      <c r="G1022">
        <v>4.3929299999999998E-2</v>
      </c>
      <c r="H1022">
        <v>0.19796179999999999</v>
      </c>
      <c r="I1022">
        <v>0.13178790000000001</v>
      </c>
      <c r="J1022">
        <v>0.62632100000000002</v>
      </c>
      <c r="K1022">
        <v>-19332161.5</v>
      </c>
      <c r="L1022">
        <v>66835500</v>
      </c>
      <c r="M1022">
        <v>-1030993.63</v>
      </c>
      <c r="N1022">
        <v>250000</v>
      </c>
      <c r="O1022">
        <v>47503338.5</v>
      </c>
      <c r="P1022">
        <v>111289.43</v>
      </c>
      <c r="Q1022">
        <v>426845</v>
      </c>
      <c r="R1022">
        <f>P1022/1000</f>
        <v>111.28943</v>
      </c>
    </row>
    <row r="1023" spans="1:18" x14ac:dyDescent="0.25">
      <c r="A1023" s="23">
        <v>0.169100000000003</v>
      </c>
      <c r="B1023">
        <v>111.28926</v>
      </c>
      <c r="C1023">
        <v>62.6</v>
      </c>
      <c r="D1023">
        <v>19.82</v>
      </c>
      <c r="E1023">
        <v>4.38</v>
      </c>
      <c r="F1023">
        <v>13.19</v>
      </c>
      <c r="G1023">
        <v>4.3847299999999999E-2</v>
      </c>
      <c r="H1023">
        <v>0.19825000000000001</v>
      </c>
      <c r="I1023">
        <v>0.13186990000000001</v>
      </c>
      <c r="J1023">
        <v>0.6260329</v>
      </c>
      <c r="K1023">
        <v>-19301486.5</v>
      </c>
      <c r="L1023">
        <v>66804750</v>
      </c>
      <c r="M1023">
        <v>-1031282.67</v>
      </c>
      <c r="N1023">
        <v>250000</v>
      </c>
      <c r="O1023">
        <v>47503263.5</v>
      </c>
      <c r="P1023">
        <v>111289.26</v>
      </c>
      <c r="Q1023">
        <v>426845</v>
      </c>
      <c r="R1023">
        <f>P1023/1000</f>
        <v>111.28926</v>
      </c>
    </row>
    <row r="1024" spans="1:18" x14ac:dyDescent="0.25">
      <c r="A1024" s="23">
        <v>0.169600000000003</v>
      </c>
      <c r="B1024">
        <v>111.28439</v>
      </c>
      <c r="C1024">
        <v>62.67</v>
      </c>
      <c r="D1024">
        <v>19.75</v>
      </c>
      <c r="E1024">
        <v>4.4000000000000004</v>
      </c>
      <c r="F1024">
        <v>13.17</v>
      </c>
      <c r="G1024">
        <v>4.4041700000000003E-2</v>
      </c>
      <c r="H1024">
        <v>0.1975471</v>
      </c>
      <c r="I1024">
        <v>0.1316754</v>
      </c>
      <c r="J1024">
        <v>0.62673570000000001</v>
      </c>
      <c r="K1024">
        <v>-19378564</v>
      </c>
      <c r="L1024">
        <v>66879750</v>
      </c>
      <c r="M1024">
        <v>-1030829.51</v>
      </c>
      <c r="N1024">
        <v>250000</v>
      </c>
      <c r="O1024">
        <v>47501186</v>
      </c>
      <c r="P1024">
        <v>111284.39</v>
      </c>
      <c r="Q1024">
        <v>426845</v>
      </c>
      <c r="R1024">
        <f>P1024/1000</f>
        <v>111.28439</v>
      </c>
    </row>
    <row r="1025" spans="1:18" x14ac:dyDescent="0.25">
      <c r="A1025" s="23">
        <v>0.27170000000001998</v>
      </c>
      <c r="B1025">
        <v>111.28255</v>
      </c>
      <c r="C1025">
        <v>72.56</v>
      </c>
      <c r="D1025">
        <v>9.8699999999999992</v>
      </c>
      <c r="E1025">
        <v>7.23</v>
      </c>
      <c r="F1025">
        <v>10.34</v>
      </c>
      <c r="G1025">
        <v>7.2321300000000005E-2</v>
      </c>
      <c r="H1025">
        <v>9.8651699999999995E-2</v>
      </c>
      <c r="I1025">
        <v>0.1033958</v>
      </c>
      <c r="J1025">
        <v>0.72563109999999997</v>
      </c>
      <c r="K1025">
        <v>-29932602</v>
      </c>
      <c r="L1025">
        <v>77433000</v>
      </c>
      <c r="M1025">
        <v>-969634.01</v>
      </c>
      <c r="N1025">
        <v>250000</v>
      </c>
      <c r="O1025">
        <v>47500398</v>
      </c>
      <c r="P1025">
        <v>111282.55</v>
      </c>
      <c r="Q1025">
        <v>426845</v>
      </c>
      <c r="R1025">
        <f>P1025/1000</f>
        <v>111.28255</v>
      </c>
    </row>
    <row r="1026" spans="1:18" x14ac:dyDescent="0.25">
      <c r="A1026" s="23">
        <v>0.27160000000001999</v>
      </c>
      <c r="B1026">
        <v>111.28079</v>
      </c>
      <c r="C1026">
        <v>72.56</v>
      </c>
      <c r="D1026">
        <v>9.8699999999999992</v>
      </c>
      <c r="E1026">
        <v>7.23</v>
      </c>
      <c r="F1026">
        <v>10.34</v>
      </c>
      <c r="G1026">
        <v>7.2300199999999995E-2</v>
      </c>
      <c r="H1026">
        <v>9.8708000000000004E-2</v>
      </c>
      <c r="I1026">
        <v>0.10341690000000001</v>
      </c>
      <c r="J1026">
        <v>0.72557490000000002</v>
      </c>
      <c r="K1026">
        <v>-29927352</v>
      </c>
      <c r="L1026">
        <v>77427000</v>
      </c>
      <c r="M1026">
        <v>-969746.67</v>
      </c>
      <c r="N1026">
        <v>250000</v>
      </c>
      <c r="O1026">
        <v>47499648</v>
      </c>
      <c r="P1026">
        <v>111280.79</v>
      </c>
      <c r="Q1026">
        <v>426845</v>
      </c>
      <c r="R1026">
        <f>P1026/1000</f>
        <v>111.28079</v>
      </c>
    </row>
    <row r="1027" spans="1:18" x14ac:dyDescent="0.25">
      <c r="A1027" s="23">
        <v>0.16940000000000299</v>
      </c>
      <c r="B1027">
        <v>111.27728999999999</v>
      </c>
      <c r="C1027">
        <v>62.64</v>
      </c>
      <c r="D1027">
        <v>19.78</v>
      </c>
      <c r="E1027">
        <v>4.4000000000000004</v>
      </c>
      <c r="F1027">
        <v>13.17</v>
      </c>
      <c r="G1027">
        <v>4.39762E-2</v>
      </c>
      <c r="H1027">
        <v>0.19784470000000001</v>
      </c>
      <c r="I1027">
        <v>0.131741</v>
      </c>
      <c r="J1027">
        <v>0.62643819999999995</v>
      </c>
      <c r="K1027">
        <v>-19349844.5</v>
      </c>
      <c r="L1027">
        <v>66848000</v>
      </c>
      <c r="M1027">
        <v>-1030837.17</v>
      </c>
      <c r="N1027">
        <v>250000</v>
      </c>
      <c r="O1027">
        <v>47498155.5</v>
      </c>
      <c r="P1027">
        <v>111277.29</v>
      </c>
      <c r="Q1027">
        <v>426845</v>
      </c>
      <c r="R1027">
        <f>P1027/1000</f>
        <v>111.27728999999999</v>
      </c>
    </row>
    <row r="1028" spans="1:18" x14ac:dyDescent="0.25">
      <c r="A1028" s="23">
        <v>0.16950000000000301</v>
      </c>
      <c r="B1028">
        <v>111.27700999999999</v>
      </c>
      <c r="C1028">
        <v>62.66</v>
      </c>
      <c r="D1028">
        <v>19.77</v>
      </c>
      <c r="E1028">
        <v>4.4000000000000004</v>
      </c>
      <c r="F1028">
        <v>13.17</v>
      </c>
      <c r="G1028">
        <v>4.40066E-2</v>
      </c>
      <c r="H1028">
        <v>0.19768769999999999</v>
      </c>
      <c r="I1028">
        <v>0.13171060000000001</v>
      </c>
      <c r="J1028">
        <v>0.62659509999999996</v>
      </c>
      <c r="K1028">
        <v>-19366714</v>
      </c>
      <c r="L1028">
        <v>66864750</v>
      </c>
      <c r="M1028">
        <v>-1031021.83</v>
      </c>
      <c r="N1028">
        <v>250000</v>
      </c>
      <c r="O1028">
        <v>47498036</v>
      </c>
      <c r="P1028">
        <v>111277.01</v>
      </c>
      <c r="Q1028">
        <v>426845</v>
      </c>
      <c r="R1028">
        <f>P1028/1000</f>
        <v>111.27700999999999</v>
      </c>
    </row>
    <row r="1029" spans="1:18" x14ac:dyDescent="0.25">
      <c r="A1029" s="23">
        <v>0.16900000000000301</v>
      </c>
      <c r="B1029">
        <v>111.27555000000001</v>
      </c>
      <c r="C1029">
        <v>62.59</v>
      </c>
      <c r="D1029">
        <v>19.84</v>
      </c>
      <c r="E1029">
        <v>4.38</v>
      </c>
      <c r="F1029">
        <v>13.19</v>
      </c>
      <c r="G1029">
        <v>4.3812200000000003E-2</v>
      </c>
      <c r="H1029">
        <v>0.19842099999999999</v>
      </c>
      <c r="I1029">
        <v>0.13190499999999999</v>
      </c>
      <c r="J1029">
        <v>0.62586180000000002</v>
      </c>
      <c r="K1029">
        <v>-19289086.5</v>
      </c>
      <c r="L1029">
        <v>66786500</v>
      </c>
      <c r="M1029">
        <v>-1031446.79</v>
      </c>
      <c r="N1029">
        <v>250000</v>
      </c>
      <c r="O1029">
        <v>47497413.5</v>
      </c>
      <c r="P1029">
        <v>111275.55</v>
      </c>
      <c r="Q1029">
        <v>426845</v>
      </c>
      <c r="R1029">
        <f>P1029/1000</f>
        <v>111.27555000000001</v>
      </c>
    </row>
    <row r="1030" spans="1:18" x14ac:dyDescent="0.25">
      <c r="A1030" s="23">
        <v>0.27190000000002001</v>
      </c>
      <c r="B1030">
        <v>111.27546000000001</v>
      </c>
      <c r="C1030">
        <v>72.58</v>
      </c>
      <c r="D1030">
        <v>9.85</v>
      </c>
      <c r="E1030">
        <v>7.24</v>
      </c>
      <c r="F1030">
        <v>10.33</v>
      </c>
      <c r="G1030">
        <v>7.2368199999999994E-2</v>
      </c>
      <c r="H1030">
        <v>9.8515900000000003E-2</v>
      </c>
      <c r="I1030">
        <v>0.103349</v>
      </c>
      <c r="J1030">
        <v>0.72576700000000005</v>
      </c>
      <c r="K1030">
        <v>-29950128</v>
      </c>
      <c r="L1030">
        <v>77447500</v>
      </c>
      <c r="M1030">
        <v>-969573.58</v>
      </c>
      <c r="N1030">
        <v>250000</v>
      </c>
      <c r="O1030">
        <v>47497372</v>
      </c>
      <c r="P1030">
        <v>111275.46</v>
      </c>
      <c r="Q1030">
        <v>426845</v>
      </c>
      <c r="R1030">
        <f>P1030/1000</f>
        <v>111.27546000000001</v>
      </c>
    </row>
    <row r="1031" spans="1:18" x14ac:dyDescent="0.25">
      <c r="A1031" s="23">
        <v>0.27180000000002003</v>
      </c>
      <c r="B1031">
        <v>111.27489999999999</v>
      </c>
      <c r="C1031">
        <v>72.569999999999993</v>
      </c>
      <c r="D1031">
        <v>9.86</v>
      </c>
      <c r="E1031">
        <v>7.23</v>
      </c>
      <c r="F1031">
        <v>10.34</v>
      </c>
      <c r="G1031">
        <v>7.2347099999999998E-2</v>
      </c>
      <c r="H1031">
        <v>9.8588499999999996E-2</v>
      </c>
      <c r="I1031">
        <v>0.10337010000000001</v>
      </c>
      <c r="J1031">
        <v>0.72569430000000001</v>
      </c>
      <c r="K1031">
        <v>-29942616</v>
      </c>
      <c r="L1031">
        <v>77439750</v>
      </c>
      <c r="M1031">
        <v>-969612.9</v>
      </c>
      <c r="N1031">
        <v>250000</v>
      </c>
      <c r="O1031">
        <v>47497134</v>
      </c>
      <c r="P1031">
        <v>111274.9</v>
      </c>
      <c r="Q1031">
        <v>426845</v>
      </c>
      <c r="R1031">
        <f>P1031/1000</f>
        <v>111.27489999999999</v>
      </c>
    </row>
    <row r="1032" spans="1:18" x14ac:dyDescent="0.25">
      <c r="A1032" s="23">
        <v>0.27200000000002</v>
      </c>
      <c r="B1032">
        <v>111.26960000000001</v>
      </c>
      <c r="C1032">
        <v>72.58</v>
      </c>
      <c r="D1032">
        <v>9.85</v>
      </c>
      <c r="E1032">
        <v>7.24</v>
      </c>
      <c r="F1032">
        <v>10.33</v>
      </c>
      <c r="G1032">
        <v>7.2384599999999993E-2</v>
      </c>
      <c r="H1032">
        <v>9.8469000000000001E-2</v>
      </c>
      <c r="I1032">
        <v>0.1033326</v>
      </c>
      <c r="J1032">
        <v>0.72581379999999995</v>
      </c>
      <c r="K1032">
        <v>-29957628</v>
      </c>
      <c r="L1032">
        <v>77452500</v>
      </c>
      <c r="M1032">
        <v>-969596.66</v>
      </c>
      <c r="N1032">
        <v>250000</v>
      </c>
      <c r="O1032">
        <v>47494872</v>
      </c>
      <c r="P1032">
        <v>111269.6</v>
      </c>
      <c r="Q1032">
        <v>426845</v>
      </c>
      <c r="R1032">
        <f>P1032/1000</f>
        <v>111.26960000000001</v>
      </c>
    </row>
    <row r="1033" spans="1:18" x14ac:dyDescent="0.25">
      <c r="A1033" s="23">
        <v>0.27210000000001999</v>
      </c>
      <c r="B1033">
        <v>111.26673</v>
      </c>
      <c r="C1033">
        <v>72.59</v>
      </c>
      <c r="D1033">
        <v>9.84</v>
      </c>
      <c r="E1033">
        <v>7.24</v>
      </c>
      <c r="F1033">
        <v>10.33</v>
      </c>
      <c r="G1033">
        <v>7.2412699999999997E-2</v>
      </c>
      <c r="H1033">
        <v>9.8410399999999995E-2</v>
      </c>
      <c r="I1033">
        <v>0.10330449999999999</v>
      </c>
      <c r="J1033">
        <v>0.72587239999999997</v>
      </c>
      <c r="K1033">
        <v>-29965103</v>
      </c>
      <c r="L1033">
        <v>77458750</v>
      </c>
      <c r="M1033">
        <v>-969462.07</v>
      </c>
      <c r="N1033">
        <v>250000</v>
      </c>
      <c r="O1033">
        <v>47493647</v>
      </c>
      <c r="P1033">
        <v>111266.73</v>
      </c>
      <c r="Q1033">
        <v>426845</v>
      </c>
      <c r="R1033">
        <f>P1033/1000</f>
        <v>111.26673</v>
      </c>
    </row>
    <row r="1034" spans="1:18" x14ac:dyDescent="0.25">
      <c r="A1034" s="23">
        <v>0.16890000000000299</v>
      </c>
      <c r="B1034">
        <v>111.26279</v>
      </c>
      <c r="C1034">
        <v>62.57</v>
      </c>
      <c r="D1034">
        <v>19.86</v>
      </c>
      <c r="E1034">
        <v>4.38</v>
      </c>
      <c r="F1034">
        <v>13.19</v>
      </c>
      <c r="G1034">
        <v>4.3779400000000003E-2</v>
      </c>
      <c r="H1034">
        <v>0.1986107</v>
      </c>
      <c r="I1034">
        <v>0.13193779999999999</v>
      </c>
      <c r="J1034">
        <v>0.62567209999999995</v>
      </c>
      <c r="K1034">
        <v>-19274286.5</v>
      </c>
      <c r="L1034">
        <v>66766250</v>
      </c>
      <c r="M1034">
        <v>-1031427.54</v>
      </c>
      <c r="N1034">
        <v>250000</v>
      </c>
      <c r="O1034">
        <v>47491963.5</v>
      </c>
      <c r="P1034">
        <v>111262.79</v>
      </c>
      <c r="Q1034">
        <v>426845</v>
      </c>
      <c r="R1034">
        <f>P1034/1000</f>
        <v>111.26279</v>
      </c>
    </row>
    <row r="1035" spans="1:18" x14ac:dyDescent="0.25">
      <c r="A1035" s="23">
        <v>0.27220000000001998</v>
      </c>
      <c r="B1035">
        <v>111.2563</v>
      </c>
      <c r="C1035">
        <v>72.59</v>
      </c>
      <c r="D1035">
        <v>9.83</v>
      </c>
      <c r="E1035">
        <v>7.24</v>
      </c>
      <c r="F1035">
        <v>10.33</v>
      </c>
      <c r="G1035">
        <v>7.2438500000000003E-2</v>
      </c>
      <c r="H1035">
        <v>9.8349500000000006E-2</v>
      </c>
      <c r="I1035">
        <v>0.1032787</v>
      </c>
      <c r="J1035">
        <v>0.7259333</v>
      </c>
      <c r="K1035">
        <v>-29976053</v>
      </c>
      <c r="L1035">
        <v>77465250</v>
      </c>
      <c r="M1035">
        <v>-969471.31</v>
      </c>
      <c r="N1035">
        <v>250000</v>
      </c>
      <c r="O1035">
        <v>47489197</v>
      </c>
      <c r="P1035">
        <v>111256.3</v>
      </c>
      <c r="Q1035">
        <v>426845</v>
      </c>
      <c r="R1035">
        <f>P1035/1000</f>
        <v>111.2563</v>
      </c>
    </row>
    <row r="1036" spans="1:18" x14ac:dyDescent="0.25">
      <c r="A1036" s="23">
        <v>0.16870000000000299</v>
      </c>
      <c r="B1036">
        <v>111.25230000000001</v>
      </c>
      <c r="C1036">
        <v>62.54</v>
      </c>
      <c r="D1036">
        <v>19.89</v>
      </c>
      <c r="E1036">
        <v>4.37</v>
      </c>
      <c r="F1036">
        <v>13.2</v>
      </c>
      <c r="G1036">
        <v>4.3706700000000001E-2</v>
      </c>
      <c r="H1036">
        <v>0.19890360000000001</v>
      </c>
      <c r="I1036">
        <v>0.1320104</v>
      </c>
      <c r="J1036">
        <v>0.62537920000000002</v>
      </c>
      <c r="K1036">
        <v>-19247511.5</v>
      </c>
      <c r="L1036">
        <v>66735000</v>
      </c>
      <c r="M1036">
        <v>-1031706.23</v>
      </c>
      <c r="N1036">
        <v>250000</v>
      </c>
      <c r="O1036">
        <v>47487488.5</v>
      </c>
      <c r="P1036">
        <v>111252.3</v>
      </c>
      <c r="Q1036">
        <v>426845</v>
      </c>
      <c r="R1036">
        <f>P1036/1000</f>
        <v>111.25230000000001</v>
      </c>
    </row>
    <row r="1037" spans="1:18" x14ac:dyDescent="0.25">
      <c r="A1037" s="23">
        <v>0.168800000000003</v>
      </c>
      <c r="B1037">
        <v>111.24861</v>
      </c>
      <c r="C1037">
        <v>62.55</v>
      </c>
      <c r="D1037">
        <v>19.88</v>
      </c>
      <c r="E1037">
        <v>4.37</v>
      </c>
      <c r="F1037">
        <v>13.2</v>
      </c>
      <c r="G1037">
        <v>4.37419E-2</v>
      </c>
      <c r="H1037">
        <v>0.19876540000000001</v>
      </c>
      <c r="I1037">
        <v>0.13197529999999999</v>
      </c>
      <c r="J1037">
        <v>0.62551749999999995</v>
      </c>
      <c r="K1037">
        <v>-19263836.5</v>
      </c>
      <c r="L1037">
        <v>66749750</v>
      </c>
      <c r="M1037">
        <v>-1031751.73</v>
      </c>
      <c r="N1037">
        <v>250000</v>
      </c>
      <c r="O1037">
        <v>47485913.5</v>
      </c>
      <c r="P1037">
        <v>111248.61</v>
      </c>
      <c r="Q1037">
        <v>426845</v>
      </c>
      <c r="R1037">
        <f>P1037/1000</f>
        <v>111.24861</v>
      </c>
    </row>
    <row r="1038" spans="1:18" x14ac:dyDescent="0.25">
      <c r="A1038" s="23">
        <v>0.27240000000002002</v>
      </c>
      <c r="B1038">
        <v>111.24500999999999</v>
      </c>
      <c r="C1038">
        <v>72.599999999999994</v>
      </c>
      <c r="D1038">
        <v>9.83</v>
      </c>
      <c r="E1038">
        <v>7.25</v>
      </c>
      <c r="F1038">
        <v>10.32</v>
      </c>
      <c r="G1038">
        <v>7.2487700000000002E-2</v>
      </c>
      <c r="H1038">
        <v>9.8253499999999994E-2</v>
      </c>
      <c r="I1038">
        <v>0.1032295</v>
      </c>
      <c r="J1038">
        <v>0.72602940000000005</v>
      </c>
      <c r="K1038">
        <v>-29991122.5</v>
      </c>
      <c r="L1038">
        <v>77475500</v>
      </c>
      <c r="M1038">
        <v>-969300.36</v>
      </c>
      <c r="N1038">
        <v>250000</v>
      </c>
      <c r="O1038">
        <v>47484377.5</v>
      </c>
      <c r="P1038">
        <v>111245.01</v>
      </c>
      <c r="Q1038">
        <v>426845</v>
      </c>
      <c r="R1038">
        <f>P1038/1000</f>
        <v>111.24500999999999</v>
      </c>
    </row>
    <row r="1039" spans="1:18" x14ac:dyDescent="0.25">
      <c r="A1039" s="23">
        <v>0.27230000000002003</v>
      </c>
      <c r="B1039">
        <v>111.24314</v>
      </c>
      <c r="C1039">
        <v>72.599999999999994</v>
      </c>
      <c r="D1039">
        <v>9.83</v>
      </c>
      <c r="E1039">
        <v>7.25</v>
      </c>
      <c r="F1039">
        <v>10.33</v>
      </c>
      <c r="G1039">
        <v>7.2464200000000006E-2</v>
      </c>
      <c r="H1039">
        <v>9.83073E-2</v>
      </c>
      <c r="I1039">
        <v>0.10325289999999999</v>
      </c>
      <c r="J1039">
        <v>0.7259755</v>
      </c>
      <c r="K1039">
        <v>-29986172.5</v>
      </c>
      <c r="L1039">
        <v>77469750</v>
      </c>
      <c r="M1039">
        <v>-969453.7</v>
      </c>
      <c r="N1039">
        <v>250000</v>
      </c>
      <c r="O1039">
        <v>47483577.5</v>
      </c>
      <c r="P1039">
        <v>111243.14</v>
      </c>
      <c r="Q1039">
        <v>426845</v>
      </c>
      <c r="R1039">
        <f>P1039/1000</f>
        <v>111.24314</v>
      </c>
    </row>
    <row r="1040" spans="1:18" x14ac:dyDescent="0.25">
      <c r="A1040" s="23">
        <v>0.272500000000021</v>
      </c>
      <c r="B1040">
        <v>111.23652</v>
      </c>
      <c r="C1040">
        <v>72.61</v>
      </c>
      <c r="D1040">
        <v>9.82</v>
      </c>
      <c r="E1040">
        <v>7.25</v>
      </c>
      <c r="F1040">
        <v>10.32</v>
      </c>
      <c r="G1040">
        <v>7.2518100000000002E-2</v>
      </c>
      <c r="H1040">
        <v>9.8185499999999995E-2</v>
      </c>
      <c r="I1040">
        <v>0.1031991</v>
      </c>
      <c r="J1040">
        <v>0.72609729999999995</v>
      </c>
      <c r="K1040">
        <v>-30001997.5</v>
      </c>
      <c r="L1040">
        <v>77482750</v>
      </c>
      <c r="M1040">
        <v>-969244.6</v>
      </c>
      <c r="N1040">
        <v>250000</v>
      </c>
      <c r="O1040">
        <v>47480752.5</v>
      </c>
      <c r="P1040">
        <v>111236.52</v>
      </c>
      <c r="Q1040">
        <v>426845</v>
      </c>
      <c r="R1040">
        <f>P1040/1000</f>
        <v>111.23652</v>
      </c>
    </row>
    <row r="1041" spans="1:18" x14ac:dyDescent="0.25">
      <c r="A1041" s="23">
        <v>0.168600000000003</v>
      </c>
      <c r="B1041">
        <v>111.23139</v>
      </c>
      <c r="C1041">
        <v>62.52</v>
      </c>
      <c r="D1041">
        <v>19.91</v>
      </c>
      <c r="E1041">
        <v>4.37</v>
      </c>
      <c r="F1041">
        <v>13.2</v>
      </c>
      <c r="G1041">
        <v>4.3678599999999998E-2</v>
      </c>
      <c r="H1041">
        <v>0.19906989999999999</v>
      </c>
      <c r="I1041">
        <v>0.13203860000000001</v>
      </c>
      <c r="J1041">
        <v>0.62521289999999996</v>
      </c>
      <c r="K1041">
        <v>-19238686.5</v>
      </c>
      <c r="L1041">
        <v>66717250</v>
      </c>
      <c r="M1041">
        <v>-1031896.94</v>
      </c>
      <c r="N1041">
        <v>250000</v>
      </c>
      <c r="O1041">
        <v>47478563.5</v>
      </c>
      <c r="P1041">
        <v>111231.39</v>
      </c>
      <c r="Q1041">
        <v>426845</v>
      </c>
      <c r="R1041">
        <f>P1041/1000</f>
        <v>111.23139</v>
      </c>
    </row>
    <row r="1042" spans="1:18" x14ac:dyDescent="0.25">
      <c r="A1042" s="23">
        <v>0.16820000000000301</v>
      </c>
      <c r="B1042">
        <v>111.22499999999999</v>
      </c>
      <c r="C1042">
        <v>62.47</v>
      </c>
      <c r="D1042">
        <v>19.96</v>
      </c>
      <c r="E1042">
        <v>4.3600000000000003</v>
      </c>
      <c r="F1042">
        <v>13.22</v>
      </c>
      <c r="G1042">
        <v>4.3552100000000003E-2</v>
      </c>
      <c r="H1042">
        <v>0.1996298</v>
      </c>
      <c r="I1042">
        <v>0.13216510000000001</v>
      </c>
      <c r="J1042">
        <v>0.62465300000000001</v>
      </c>
      <c r="K1042">
        <v>-19181664</v>
      </c>
      <c r="L1042">
        <v>66657500</v>
      </c>
      <c r="M1042">
        <v>-1031827</v>
      </c>
      <c r="N1042">
        <v>250000</v>
      </c>
      <c r="O1042">
        <v>47475836</v>
      </c>
      <c r="P1042">
        <v>111225</v>
      </c>
      <c r="Q1042">
        <v>426845</v>
      </c>
      <c r="R1042">
        <f>P1042/1000</f>
        <v>111.22499999999999</v>
      </c>
    </row>
    <row r="1043" spans="1:18" x14ac:dyDescent="0.25">
      <c r="A1043" s="23">
        <v>0.27260000000002099</v>
      </c>
      <c r="B1043">
        <v>111.22448</v>
      </c>
      <c r="C1043">
        <v>72.62</v>
      </c>
      <c r="D1043">
        <v>9.81</v>
      </c>
      <c r="E1043">
        <v>7.25</v>
      </c>
      <c r="F1043">
        <v>10.32</v>
      </c>
      <c r="G1043">
        <v>7.2543899999999994E-2</v>
      </c>
      <c r="H1043">
        <v>9.8122299999999996E-2</v>
      </c>
      <c r="I1043">
        <v>0.1031733</v>
      </c>
      <c r="J1043">
        <v>0.72616060000000004</v>
      </c>
      <c r="K1043">
        <v>-30013885.5</v>
      </c>
      <c r="L1043">
        <v>77489500</v>
      </c>
      <c r="M1043">
        <v>-969284.21</v>
      </c>
      <c r="N1043">
        <v>250000</v>
      </c>
      <c r="O1043">
        <v>47475614.5</v>
      </c>
      <c r="P1043">
        <v>111224.48</v>
      </c>
      <c r="Q1043">
        <v>426845</v>
      </c>
      <c r="R1043">
        <f>P1043/1000</f>
        <v>111.22448</v>
      </c>
    </row>
    <row r="1044" spans="1:18" x14ac:dyDescent="0.25">
      <c r="A1044" s="23">
        <v>0.168300000000003</v>
      </c>
      <c r="B1044">
        <v>111.22158</v>
      </c>
      <c r="C1044">
        <v>62.48</v>
      </c>
      <c r="D1044">
        <v>19.95</v>
      </c>
      <c r="E1044">
        <v>4.3600000000000003</v>
      </c>
      <c r="F1044">
        <v>13.21</v>
      </c>
      <c r="G1044">
        <v>4.3591900000000003E-2</v>
      </c>
      <c r="H1044">
        <v>0.19950100000000001</v>
      </c>
      <c r="I1044">
        <v>0.1321252</v>
      </c>
      <c r="J1044">
        <v>0.62478180000000005</v>
      </c>
      <c r="K1044">
        <v>-19196874.5</v>
      </c>
      <c r="L1044">
        <v>66671250</v>
      </c>
      <c r="M1044">
        <v>-1031701.75</v>
      </c>
      <c r="N1044">
        <v>250000</v>
      </c>
      <c r="O1044">
        <v>47474375.5</v>
      </c>
      <c r="P1044">
        <v>111221.58</v>
      </c>
      <c r="Q1044">
        <v>426845</v>
      </c>
      <c r="R1044">
        <f>P1044/1000</f>
        <v>111.22158</v>
      </c>
    </row>
    <row r="1045" spans="1:18" x14ac:dyDescent="0.25">
      <c r="A1045" s="23">
        <v>0.16850000000000301</v>
      </c>
      <c r="B1045">
        <v>111.21944000000001</v>
      </c>
      <c r="C1045">
        <v>62.51</v>
      </c>
      <c r="D1045">
        <v>19.920000000000002</v>
      </c>
      <c r="E1045">
        <v>4.37</v>
      </c>
      <c r="F1045">
        <v>13.21</v>
      </c>
      <c r="G1045">
        <v>4.3659900000000001E-2</v>
      </c>
      <c r="H1045">
        <v>0.19921749999999999</v>
      </c>
      <c r="I1045">
        <v>0.13205729999999999</v>
      </c>
      <c r="J1045">
        <v>0.62506530000000005</v>
      </c>
      <c r="K1045">
        <v>-19228036.5</v>
      </c>
      <c r="L1045">
        <v>66701500</v>
      </c>
      <c r="M1045">
        <v>-1031768.43</v>
      </c>
      <c r="N1045">
        <v>250000</v>
      </c>
      <c r="O1045">
        <v>47473463.5</v>
      </c>
      <c r="P1045">
        <v>111219.44</v>
      </c>
      <c r="Q1045">
        <v>426845</v>
      </c>
      <c r="R1045">
        <f>P1045/1000</f>
        <v>111.21944000000001</v>
      </c>
    </row>
    <row r="1046" spans="1:18" x14ac:dyDescent="0.25">
      <c r="A1046" s="23">
        <v>0.16840000000000299</v>
      </c>
      <c r="B1046">
        <v>111.21899999999999</v>
      </c>
      <c r="C1046">
        <v>62.49</v>
      </c>
      <c r="D1046">
        <v>19.940000000000001</v>
      </c>
      <c r="E1046">
        <v>4.3600000000000003</v>
      </c>
      <c r="F1046">
        <v>13.21</v>
      </c>
      <c r="G1046">
        <v>4.3627100000000002E-2</v>
      </c>
      <c r="H1046">
        <v>0.19937920000000001</v>
      </c>
      <c r="I1046">
        <v>0.13209009999999999</v>
      </c>
      <c r="J1046">
        <v>0.62490369999999995</v>
      </c>
      <c r="K1046">
        <v>-19210974.5</v>
      </c>
      <c r="L1046">
        <v>66684250</v>
      </c>
      <c r="M1046">
        <v>-1031627.89</v>
      </c>
      <c r="N1046">
        <v>250000</v>
      </c>
      <c r="O1046">
        <v>47473275.5</v>
      </c>
      <c r="P1046">
        <v>111219</v>
      </c>
      <c r="Q1046">
        <v>426845</v>
      </c>
      <c r="R1046">
        <f>P1046/1000</f>
        <v>111.21899999999999</v>
      </c>
    </row>
    <row r="1047" spans="1:18" x14ac:dyDescent="0.25">
      <c r="A1047" s="23">
        <v>0.168100000000003</v>
      </c>
      <c r="B1047">
        <v>111.21674</v>
      </c>
      <c r="C1047">
        <v>62.45</v>
      </c>
      <c r="D1047">
        <v>19.98</v>
      </c>
      <c r="E1047">
        <v>4.3499999999999996</v>
      </c>
      <c r="F1047">
        <v>13.22</v>
      </c>
      <c r="G1047">
        <v>4.3521700000000003E-2</v>
      </c>
      <c r="H1047">
        <v>0.19978209999999999</v>
      </c>
      <c r="I1047">
        <v>0.13219549999999999</v>
      </c>
      <c r="J1047">
        <v>0.62450070000000002</v>
      </c>
      <c r="K1047">
        <v>-19168939</v>
      </c>
      <c r="L1047">
        <v>66641250</v>
      </c>
      <c r="M1047">
        <v>-1031864.08</v>
      </c>
      <c r="N1047">
        <v>250000</v>
      </c>
      <c r="O1047">
        <v>47472311</v>
      </c>
      <c r="P1047">
        <v>111216.74</v>
      </c>
      <c r="Q1047">
        <v>426845</v>
      </c>
      <c r="R1047">
        <f>P1047/1000</f>
        <v>111.21674</v>
      </c>
    </row>
    <row r="1048" spans="1:18" x14ac:dyDescent="0.25">
      <c r="A1048" s="23">
        <v>0.16800000000000301</v>
      </c>
      <c r="B1048">
        <v>111.21446</v>
      </c>
      <c r="C1048">
        <v>62.44</v>
      </c>
      <c r="D1048">
        <v>19.989999999999998</v>
      </c>
      <c r="E1048">
        <v>4.3499999999999996</v>
      </c>
      <c r="F1048">
        <v>13.22</v>
      </c>
      <c r="G1048">
        <v>4.3486499999999997E-2</v>
      </c>
      <c r="H1048">
        <v>0.1999157</v>
      </c>
      <c r="I1048">
        <v>0.13223070000000001</v>
      </c>
      <c r="J1048">
        <v>0.62436720000000001</v>
      </c>
      <c r="K1048">
        <v>-19155664</v>
      </c>
      <c r="L1048">
        <v>66627000</v>
      </c>
      <c r="M1048">
        <v>-1031982.76</v>
      </c>
      <c r="N1048">
        <v>250000</v>
      </c>
      <c r="O1048">
        <v>47471336</v>
      </c>
      <c r="P1048">
        <v>111214.46</v>
      </c>
      <c r="Q1048">
        <v>426845</v>
      </c>
      <c r="R1048">
        <f>P1048/1000</f>
        <v>111.21446</v>
      </c>
    </row>
    <row r="1049" spans="1:18" x14ac:dyDescent="0.25">
      <c r="A1049" s="23">
        <v>0.16790000000000299</v>
      </c>
      <c r="B1049">
        <v>111.2097</v>
      </c>
      <c r="C1049">
        <v>62.42</v>
      </c>
      <c r="D1049">
        <v>20</v>
      </c>
      <c r="E1049">
        <v>4.3499999999999996</v>
      </c>
      <c r="F1049">
        <v>13.23</v>
      </c>
      <c r="G1049">
        <v>4.3453699999999998E-2</v>
      </c>
      <c r="H1049">
        <v>0.20004920000000001</v>
      </c>
      <c r="I1049">
        <v>0.13226350000000001</v>
      </c>
      <c r="J1049">
        <v>0.62423360000000006</v>
      </c>
      <c r="K1049">
        <v>-19143446</v>
      </c>
      <c r="L1049">
        <v>66612750</v>
      </c>
      <c r="M1049">
        <v>-1032102.98</v>
      </c>
      <c r="N1049">
        <v>250000</v>
      </c>
      <c r="O1049">
        <v>47469304</v>
      </c>
      <c r="P1049">
        <v>111209.7</v>
      </c>
      <c r="Q1049">
        <v>426845</v>
      </c>
      <c r="R1049">
        <f>P1049/1000</f>
        <v>111.2097</v>
      </c>
    </row>
    <row r="1050" spans="1:18" x14ac:dyDescent="0.25">
      <c r="A1050" s="23">
        <v>0.27270000000002098</v>
      </c>
      <c r="B1050">
        <v>111.20574999999999</v>
      </c>
      <c r="C1050">
        <v>72.62</v>
      </c>
      <c r="D1050">
        <v>9.81</v>
      </c>
      <c r="E1050">
        <v>7.26</v>
      </c>
      <c r="F1050">
        <v>10.31</v>
      </c>
      <c r="G1050">
        <v>7.2574399999999997E-2</v>
      </c>
      <c r="H1050">
        <v>9.8089499999999996E-2</v>
      </c>
      <c r="I1050">
        <v>0.10314280000000001</v>
      </c>
      <c r="J1050">
        <v>0.72619330000000004</v>
      </c>
      <c r="K1050">
        <v>-30025382.5</v>
      </c>
      <c r="L1050">
        <v>77493000</v>
      </c>
      <c r="M1050">
        <v>-969248.58</v>
      </c>
      <c r="N1050">
        <v>250000</v>
      </c>
      <c r="O1050">
        <v>47467617.5</v>
      </c>
      <c r="P1050">
        <v>111205.75</v>
      </c>
      <c r="Q1050">
        <v>426845</v>
      </c>
      <c r="R1050">
        <f>P1050/1000</f>
        <v>111.20574999999999</v>
      </c>
    </row>
    <row r="1051" spans="1:18" x14ac:dyDescent="0.25">
      <c r="A1051" s="23">
        <v>0.27390000000002102</v>
      </c>
      <c r="B1051">
        <v>111.19525</v>
      </c>
      <c r="C1051">
        <v>72.69</v>
      </c>
      <c r="D1051">
        <v>9.74</v>
      </c>
      <c r="E1051">
        <v>7.28</v>
      </c>
      <c r="F1051">
        <v>10.29</v>
      </c>
      <c r="G1051">
        <v>7.2825000000000001E-2</v>
      </c>
      <c r="H1051">
        <v>9.7356200000000004E-2</v>
      </c>
      <c r="I1051">
        <v>0.1028922</v>
      </c>
      <c r="J1051">
        <v>0.72692659999999998</v>
      </c>
      <c r="K1051">
        <v>-30108113.5</v>
      </c>
      <c r="L1051">
        <v>77571250</v>
      </c>
      <c r="M1051">
        <v>-968573.7</v>
      </c>
      <c r="N1051">
        <v>250000</v>
      </c>
      <c r="O1051">
        <v>47463136.5</v>
      </c>
      <c r="P1051">
        <v>111195.25</v>
      </c>
      <c r="Q1051">
        <v>426845</v>
      </c>
      <c r="R1051">
        <f>P1051/1000</f>
        <v>111.19525</v>
      </c>
    </row>
    <row r="1052" spans="1:18" x14ac:dyDescent="0.25">
      <c r="A1052" s="23">
        <v>0.167800000000003</v>
      </c>
      <c r="B1052">
        <v>111.19521</v>
      </c>
      <c r="C1052">
        <v>62.41</v>
      </c>
      <c r="D1052">
        <v>20.02</v>
      </c>
      <c r="E1052">
        <v>4.34</v>
      </c>
      <c r="F1052">
        <v>13.23</v>
      </c>
      <c r="G1052">
        <v>4.3427899999999998E-2</v>
      </c>
      <c r="H1052">
        <v>0.2002062</v>
      </c>
      <c r="I1052">
        <v>0.1322892</v>
      </c>
      <c r="J1052">
        <v>0.62407670000000004</v>
      </c>
      <c r="K1052">
        <v>-19132881.5</v>
      </c>
      <c r="L1052">
        <v>66596000</v>
      </c>
      <c r="M1052">
        <v>-1032145.52</v>
      </c>
      <c r="N1052">
        <v>250000</v>
      </c>
      <c r="O1052">
        <v>47463118.5</v>
      </c>
      <c r="P1052">
        <v>111195.21</v>
      </c>
      <c r="Q1052">
        <v>426845</v>
      </c>
      <c r="R1052">
        <f>P1052/1000</f>
        <v>111.19521</v>
      </c>
    </row>
    <row r="1053" spans="1:18" x14ac:dyDescent="0.25">
      <c r="A1053" s="23">
        <v>0.27380000000002103</v>
      </c>
      <c r="B1053">
        <v>111.19457000000001</v>
      </c>
      <c r="C1053">
        <v>72.69</v>
      </c>
      <c r="D1053">
        <v>9.74</v>
      </c>
      <c r="E1053">
        <v>7.28</v>
      </c>
      <c r="F1053">
        <v>10.29</v>
      </c>
      <c r="G1053">
        <v>7.2799299999999997E-2</v>
      </c>
      <c r="H1053">
        <v>9.7419400000000003E-2</v>
      </c>
      <c r="I1053">
        <v>0.10291790000000001</v>
      </c>
      <c r="J1053">
        <v>0.72686340000000005</v>
      </c>
      <c r="K1053">
        <v>-30101652.5</v>
      </c>
      <c r="L1053">
        <v>77564500</v>
      </c>
      <c r="M1053">
        <v>-968708.65</v>
      </c>
      <c r="N1053">
        <v>250000</v>
      </c>
      <c r="O1053">
        <v>47462847.5</v>
      </c>
      <c r="P1053">
        <v>111194.57</v>
      </c>
      <c r="Q1053">
        <v>426845</v>
      </c>
      <c r="R1053">
        <f>P1053/1000</f>
        <v>111.19457000000001</v>
      </c>
    </row>
    <row r="1054" spans="1:18" x14ac:dyDescent="0.25">
      <c r="A1054" s="23">
        <v>0.273000000000021</v>
      </c>
      <c r="B1054">
        <v>111.19438000000001</v>
      </c>
      <c r="C1054">
        <v>72.64</v>
      </c>
      <c r="D1054">
        <v>9.7899999999999991</v>
      </c>
      <c r="E1054">
        <v>7.26</v>
      </c>
      <c r="F1054">
        <v>10.31</v>
      </c>
      <c r="G1054">
        <v>7.2630600000000003E-2</v>
      </c>
      <c r="H1054">
        <v>9.7918400000000003E-2</v>
      </c>
      <c r="I1054">
        <v>0.1030866</v>
      </c>
      <c r="J1054">
        <v>0.72636440000000002</v>
      </c>
      <c r="K1054">
        <v>-30048484.5</v>
      </c>
      <c r="L1054">
        <v>77511250</v>
      </c>
      <c r="M1054">
        <v>-969243.42</v>
      </c>
      <c r="N1054">
        <v>250000</v>
      </c>
      <c r="O1054">
        <v>47462765.5</v>
      </c>
      <c r="P1054">
        <v>111194.38</v>
      </c>
      <c r="Q1054">
        <v>426845</v>
      </c>
      <c r="R1054">
        <f>P1054/1000</f>
        <v>111.19438000000001</v>
      </c>
    </row>
    <row r="1055" spans="1:18" x14ac:dyDescent="0.25">
      <c r="A1055" s="23">
        <v>0.27280000000002103</v>
      </c>
      <c r="B1055">
        <v>111.1931</v>
      </c>
      <c r="C1055">
        <v>72.62</v>
      </c>
      <c r="D1055">
        <v>9.8000000000000007</v>
      </c>
      <c r="E1055">
        <v>7.26</v>
      </c>
      <c r="F1055">
        <v>10.31</v>
      </c>
      <c r="G1055">
        <v>7.2595400000000004E-2</v>
      </c>
      <c r="H1055">
        <v>9.8047300000000004E-2</v>
      </c>
      <c r="I1055">
        <v>0.1031217</v>
      </c>
      <c r="J1055">
        <v>0.72623550000000003</v>
      </c>
      <c r="K1055">
        <v>-30035282.5</v>
      </c>
      <c r="L1055">
        <v>77497500</v>
      </c>
      <c r="M1055">
        <v>-969286.56</v>
      </c>
      <c r="N1055">
        <v>250000</v>
      </c>
      <c r="O1055">
        <v>47462217.5</v>
      </c>
      <c r="P1055">
        <v>111193.1</v>
      </c>
      <c r="Q1055">
        <v>426845</v>
      </c>
      <c r="R1055">
        <f>P1055/1000</f>
        <v>111.1931</v>
      </c>
    </row>
    <row r="1056" spans="1:18" x14ac:dyDescent="0.25">
      <c r="A1056" s="23">
        <v>0.27320000000002098</v>
      </c>
      <c r="B1056">
        <v>111.19150999999999</v>
      </c>
      <c r="C1056">
        <v>72.650000000000006</v>
      </c>
      <c r="D1056">
        <v>9.7799999999999994</v>
      </c>
      <c r="E1056">
        <v>7.27</v>
      </c>
      <c r="F1056">
        <v>10.3</v>
      </c>
      <c r="G1056">
        <v>7.2675100000000006E-2</v>
      </c>
      <c r="H1056">
        <v>9.7801299999999994E-2</v>
      </c>
      <c r="I1056">
        <v>0.1030421</v>
      </c>
      <c r="J1056">
        <v>0.7264815</v>
      </c>
      <c r="K1056">
        <v>-30062209.5</v>
      </c>
      <c r="L1056">
        <v>77523750</v>
      </c>
      <c r="M1056">
        <v>-969092.21</v>
      </c>
      <c r="N1056">
        <v>250000</v>
      </c>
      <c r="O1056">
        <v>47461540.5</v>
      </c>
      <c r="P1056">
        <v>111191.51</v>
      </c>
      <c r="Q1056">
        <v>426845</v>
      </c>
      <c r="R1056">
        <f>P1056/1000</f>
        <v>111.19150999999999</v>
      </c>
    </row>
    <row r="1057" spans="1:18" x14ac:dyDescent="0.25">
      <c r="A1057" s="23">
        <v>0.27310000000002099</v>
      </c>
      <c r="B1057">
        <v>111.19116</v>
      </c>
      <c r="C1057">
        <v>72.64</v>
      </c>
      <c r="D1057">
        <v>9.7899999999999991</v>
      </c>
      <c r="E1057">
        <v>7.27</v>
      </c>
      <c r="F1057">
        <v>10.31</v>
      </c>
      <c r="G1057">
        <v>7.2656399999999996E-2</v>
      </c>
      <c r="H1057">
        <v>9.7862199999999996E-2</v>
      </c>
      <c r="I1057">
        <v>0.10306079999999999</v>
      </c>
      <c r="J1057">
        <v>0.72642059999999997</v>
      </c>
      <c r="K1057">
        <v>-30055859.5</v>
      </c>
      <c r="L1057">
        <v>77517250</v>
      </c>
      <c r="M1057">
        <v>-969137.44</v>
      </c>
      <c r="N1057">
        <v>250000</v>
      </c>
      <c r="O1057">
        <v>47461390.5</v>
      </c>
      <c r="P1057">
        <v>111191.16</v>
      </c>
      <c r="Q1057">
        <v>426845</v>
      </c>
      <c r="R1057">
        <f>P1057/1000</f>
        <v>111.19116</v>
      </c>
    </row>
    <row r="1058" spans="1:18" x14ac:dyDescent="0.25">
      <c r="A1058" s="23">
        <v>0.27290000000002101</v>
      </c>
      <c r="B1058">
        <v>111.19016999999999</v>
      </c>
      <c r="C1058">
        <v>72.63</v>
      </c>
      <c r="D1058">
        <v>9.8000000000000007</v>
      </c>
      <c r="E1058">
        <v>7.26</v>
      </c>
      <c r="F1058">
        <v>10.31</v>
      </c>
      <c r="G1058">
        <v>7.2611800000000004E-2</v>
      </c>
      <c r="H1058">
        <v>9.7993399999999994E-2</v>
      </c>
      <c r="I1058">
        <v>0.1031053</v>
      </c>
      <c r="J1058">
        <v>0.72628939999999997</v>
      </c>
      <c r="K1058">
        <v>-30042282.5</v>
      </c>
      <c r="L1058">
        <v>77503250</v>
      </c>
      <c r="M1058">
        <v>-969293.49</v>
      </c>
      <c r="N1058">
        <v>250000</v>
      </c>
      <c r="O1058">
        <v>47460967.5</v>
      </c>
      <c r="P1058">
        <v>111190.17</v>
      </c>
      <c r="Q1058">
        <v>426845</v>
      </c>
      <c r="R1058">
        <f>P1058/1000</f>
        <v>111.19016999999999</v>
      </c>
    </row>
    <row r="1059" spans="1:18" x14ac:dyDescent="0.25">
      <c r="A1059" s="23">
        <v>0.273500000000021</v>
      </c>
      <c r="B1059">
        <v>111.18929</v>
      </c>
      <c r="C1059">
        <v>72.67</v>
      </c>
      <c r="D1059">
        <v>9.76</v>
      </c>
      <c r="E1059">
        <v>7.27</v>
      </c>
      <c r="F1059">
        <v>10.3</v>
      </c>
      <c r="G1059">
        <v>7.2731299999999999E-2</v>
      </c>
      <c r="H1059">
        <v>9.7623299999999996E-2</v>
      </c>
      <c r="I1059">
        <v>0.10298590000000001</v>
      </c>
      <c r="J1059">
        <v>0.72665959999999996</v>
      </c>
      <c r="K1059">
        <v>-30082159.5</v>
      </c>
      <c r="L1059">
        <v>77542750</v>
      </c>
      <c r="M1059">
        <v>-968985.65</v>
      </c>
      <c r="N1059">
        <v>250000</v>
      </c>
      <c r="O1059">
        <v>47460590.5</v>
      </c>
      <c r="P1059">
        <v>111189.29</v>
      </c>
      <c r="Q1059">
        <v>426845</v>
      </c>
      <c r="R1059">
        <f>P1059/1000</f>
        <v>111.18929</v>
      </c>
    </row>
    <row r="1060" spans="1:18" x14ac:dyDescent="0.25">
      <c r="A1060" s="23">
        <v>0.27410000000002099</v>
      </c>
      <c r="B1060">
        <v>111.18928</v>
      </c>
      <c r="C1060">
        <v>72.7</v>
      </c>
      <c r="D1060">
        <v>9.7200000000000006</v>
      </c>
      <c r="E1060">
        <v>7.29</v>
      </c>
      <c r="F1060">
        <v>10.28</v>
      </c>
      <c r="G1060">
        <v>7.28742E-2</v>
      </c>
      <c r="H1060">
        <v>9.7234399999999999E-2</v>
      </c>
      <c r="I1060">
        <v>0.102843</v>
      </c>
      <c r="J1060">
        <v>0.72704849999999999</v>
      </c>
      <c r="K1060">
        <v>-30123663.5</v>
      </c>
      <c r="L1060">
        <v>77584250</v>
      </c>
      <c r="M1060">
        <v>-968419.71</v>
      </c>
      <c r="N1060">
        <v>250000</v>
      </c>
      <c r="O1060">
        <v>47460586.5</v>
      </c>
      <c r="P1060">
        <v>111189.28</v>
      </c>
      <c r="Q1060">
        <v>426845</v>
      </c>
      <c r="R1060">
        <f>P1060/1000</f>
        <v>111.18928</v>
      </c>
    </row>
    <row r="1061" spans="1:18" x14ac:dyDescent="0.25">
      <c r="A1061" s="23">
        <v>0.27370000000002098</v>
      </c>
      <c r="B1061">
        <v>111.18905000000001</v>
      </c>
      <c r="C1061">
        <v>72.680000000000007</v>
      </c>
      <c r="D1061">
        <v>9.75</v>
      </c>
      <c r="E1061">
        <v>7.28</v>
      </c>
      <c r="F1061">
        <v>10.29</v>
      </c>
      <c r="G1061">
        <v>7.2780499999999998E-2</v>
      </c>
      <c r="H1061">
        <v>9.7487400000000002E-2</v>
      </c>
      <c r="I1061">
        <v>0.10293670000000001</v>
      </c>
      <c r="J1061">
        <v>0.72679539999999998</v>
      </c>
      <c r="K1061">
        <v>-30096759.5</v>
      </c>
      <c r="L1061">
        <v>77557250</v>
      </c>
      <c r="M1061">
        <v>-968800.6</v>
      </c>
      <c r="N1061">
        <v>250000</v>
      </c>
      <c r="O1061">
        <v>47460490.5</v>
      </c>
      <c r="P1061">
        <v>111189.05</v>
      </c>
      <c r="Q1061">
        <v>426845</v>
      </c>
      <c r="R1061">
        <f>P1061/1000</f>
        <v>111.18905000000001</v>
      </c>
    </row>
    <row r="1062" spans="1:18" x14ac:dyDescent="0.25">
      <c r="A1062" s="23">
        <v>0.16770000000000301</v>
      </c>
      <c r="B1062">
        <v>111.18899</v>
      </c>
      <c r="C1062">
        <v>62.39</v>
      </c>
      <c r="D1062">
        <v>20.04</v>
      </c>
      <c r="E1062">
        <v>4.34</v>
      </c>
      <c r="F1062">
        <v>13.23</v>
      </c>
      <c r="G1062">
        <v>4.3392800000000002E-2</v>
      </c>
      <c r="H1062">
        <v>0.20036309999999999</v>
      </c>
      <c r="I1062">
        <v>0.13232440000000001</v>
      </c>
      <c r="J1062">
        <v>0.62391969999999997</v>
      </c>
      <c r="K1062">
        <v>-19118784</v>
      </c>
      <c r="L1062">
        <v>66579250</v>
      </c>
      <c r="M1062">
        <v>-1032220.28</v>
      </c>
      <c r="N1062">
        <v>250000</v>
      </c>
      <c r="O1062">
        <v>47460466</v>
      </c>
      <c r="P1062">
        <v>111188.99</v>
      </c>
      <c r="Q1062">
        <v>426845</v>
      </c>
      <c r="R1062">
        <f>P1062/1000</f>
        <v>111.18899</v>
      </c>
    </row>
    <row r="1063" spans="1:18" x14ac:dyDescent="0.25">
      <c r="A1063" s="23">
        <v>0.27340000000002102</v>
      </c>
      <c r="B1063">
        <v>111.18753</v>
      </c>
      <c r="C1063">
        <v>72.66</v>
      </c>
      <c r="D1063">
        <v>9.77</v>
      </c>
      <c r="E1063">
        <v>7.27</v>
      </c>
      <c r="F1063">
        <v>10.3</v>
      </c>
      <c r="G1063">
        <v>7.2717299999999999E-2</v>
      </c>
      <c r="H1063">
        <v>9.7665399999999999E-2</v>
      </c>
      <c r="I1063">
        <v>0.10299990000000001</v>
      </c>
      <c r="J1063">
        <v>0.72661739999999997</v>
      </c>
      <c r="K1063">
        <v>-30078409.5</v>
      </c>
      <c r="L1063">
        <v>77538250</v>
      </c>
      <c r="M1063">
        <v>-969052.14</v>
      </c>
      <c r="N1063">
        <v>250000</v>
      </c>
      <c r="O1063">
        <v>47459840.5</v>
      </c>
      <c r="P1063">
        <v>111187.53</v>
      </c>
      <c r="Q1063">
        <v>426845</v>
      </c>
      <c r="R1063">
        <f>P1063/1000</f>
        <v>111.18753</v>
      </c>
    </row>
    <row r="1064" spans="1:18" x14ac:dyDescent="0.25">
      <c r="A1064" s="23">
        <v>0.27330000000002103</v>
      </c>
      <c r="B1064">
        <v>111.18724</v>
      </c>
      <c r="C1064">
        <v>72.650000000000006</v>
      </c>
      <c r="D1064">
        <v>9.77</v>
      </c>
      <c r="E1064">
        <v>7.27</v>
      </c>
      <c r="F1064">
        <v>10.3</v>
      </c>
      <c r="G1064">
        <v>7.2698499999999999E-2</v>
      </c>
      <c r="H1064">
        <v>9.7735699999999995E-2</v>
      </c>
      <c r="I1064">
        <v>0.1030187</v>
      </c>
      <c r="J1064">
        <v>0.7265471</v>
      </c>
      <c r="K1064">
        <v>-30071034.5</v>
      </c>
      <c r="L1064">
        <v>77530750</v>
      </c>
      <c r="M1064">
        <v>-969064.31</v>
      </c>
      <c r="N1064">
        <v>250000</v>
      </c>
      <c r="O1064">
        <v>47459715.5</v>
      </c>
      <c r="P1064">
        <v>111187.24</v>
      </c>
      <c r="Q1064">
        <v>426845</v>
      </c>
      <c r="R1064">
        <f>P1064/1000</f>
        <v>111.18724</v>
      </c>
    </row>
    <row r="1065" spans="1:18" x14ac:dyDescent="0.25">
      <c r="A1065" s="23">
        <v>0.27360000000002099</v>
      </c>
      <c r="B1065">
        <v>111.18548</v>
      </c>
      <c r="C1065">
        <v>72.67</v>
      </c>
      <c r="D1065">
        <v>9.76</v>
      </c>
      <c r="E1065">
        <v>7.28</v>
      </c>
      <c r="F1065">
        <v>10.3</v>
      </c>
      <c r="G1065">
        <v>7.2759400000000002E-2</v>
      </c>
      <c r="H1065">
        <v>9.7555299999999998E-2</v>
      </c>
      <c r="I1065">
        <v>0.1029577</v>
      </c>
      <c r="J1065">
        <v>0.72672749999999997</v>
      </c>
      <c r="K1065">
        <v>-30091034.5</v>
      </c>
      <c r="L1065">
        <v>77550000</v>
      </c>
      <c r="M1065">
        <v>-968897.01</v>
      </c>
      <c r="N1065">
        <v>250000</v>
      </c>
      <c r="O1065">
        <v>47458965.5</v>
      </c>
      <c r="P1065">
        <v>111185.48</v>
      </c>
      <c r="Q1065">
        <v>426845</v>
      </c>
      <c r="R1065">
        <f>P1065/1000</f>
        <v>111.18548</v>
      </c>
    </row>
    <row r="1066" spans="1:18" x14ac:dyDescent="0.25">
      <c r="A1066" s="23">
        <v>0.27430000000002103</v>
      </c>
      <c r="B1066">
        <v>111.18192000000001</v>
      </c>
      <c r="C1066">
        <v>72.72</v>
      </c>
      <c r="D1066">
        <v>9.7100000000000009</v>
      </c>
      <c r="E1066">
        <v>7.29</v>
      </c>
      <c r="F1066">
        <v>10.28</v>
      </c>
      <c r="G1066">
        <v>7.2918700000000003E-2</v>
      </c>
      <c r="H1066">
        <v>9.7124199999999994E-2</v>
      </c>
      <c r="I1066">
        <v>0.1027984</v>
      </c>
      <c r="J1066">
        <v>0.72715859999999999</v>
      </c>
      <c r="K1066">
        <v>-30138553.5</v>
      </c>
      <c r="L1066">
        <v>77596000</v>
      </c>
      <c r="M1066">
        <v>-968306.94</v>
      </c>
      <c r="N1066">
        <v>250000</v>
      </c>
      <c r="O1066">
        <v>47457446.5</v>
      </c>
      <c r="P1066">
        <v>111181.92</v>
      </c>
      <c r="Q1066">
        <v>426845</v>
      </c>
      <c r="R1066">
        <f>P1066/1000</f>
        <v>111.18192000000001</v>
      </c>
    </row>
    <row r="1067" spans="1:18" x14ac:dyDescent="0.25">
      <c r="A1067" s="23">
        <v>0.27420000000002098</v>
      </c>
      <c r="B1067">
        <v>111.18034</v>
      </c>
      <c r="C1067">
        <v>72.709999999999994</v>
      </c>
      <c r="D1067">
        <v>9.7200000000000006</v>
      </c>
      <c r="E1067">
        <v>7.29</v>
      </c>
      <c r="F1067">
        <v>10.28</v>
      </c>
      <c r="G1067">
        <v>7.2902300000000003E-2</v>
      </c>
      <c r="H1067">
        <v>9.7175800000000007E-2</v>
      </c>
      <c r="I1067">
        <v>0.1028148</v>
      </c>
      <c r="J1067">
        <v>0.72710699999999995</v>
      </c>
      <c r="K1067">
        <v>-30133726.5</v>
      </c>
      <c r="L1067">
        <v>77590500</v>
      </c>
      <c r="M1067">
        <v>-968369.64</v>
      </c>
      <c r="N1067">
        <v>250000</v>
      </c>
      <c r="O1067">
        <v>47456773.5</v>
      </c>
      <c r="P1067">
        <v>111180.34</v>
      </c>
      <c r="Q1067">
        <v>426845</v>
      </c>
      <c r="R1067">
        <f>P1067/1000</f>
        <v>111.18034</v>
      </c>
    </row>
    <row r="1068" spans="1:18" x14ac:dyDescent="0.25">
      <c r="A1068" s="23">
        <v>0.274000000000021</v>
      </c>
      <c r="B1068">
        <v>111.17961</v>
      </c>
      <c r="C1068">
        <v>72.7</v>
      </c>
      <c r="D1068">
        <v>9.73</v>
      </c>
      <c r="E1068">
        <v>7.29</v>
      </c>
      <c r="F1068">
        <v>10.29</v>
      </c>
      <c r="G1068">
        <v>7.28602E-2</v>
      </c>
      <c r="H1068">
        <v>9.7313999999999998E-2</v>
      </c>
      <c r="I1068">
        <v>0.102857</v>
      </c>
      <c r="J1068">
        <v>0.72696879999999997</v>
      </c>
      <c r="K1068">
        <v>-30119288.5</v>
      </c>
      <c r="L1068">
        <v>77575750</v>
      </c>
      <c r="M1068">
        <v>-968465.87</v>
      </c>
      <c r="N1068">
        <v>250000</v>
      </c>
      <c r="O1068">
        <v>47456461.5</v>
      </c>
      <c r="P1068">
        <v>111179.61</v>
      </c>
      <c r="Q1068">
        <v>426845</v>
      </c>
      <c r="R1068">
        <f>P1068/1000</f>
        <v>111.17961</v>
      </c>
    </row>
    <row r="1069" spans="1:18" x14ac:dyDescent="0.25">
      <c r="A1069" s="23">
        <v>0.27440000000002102</v>
      </c>
      <c r="B1069">
        <v>111.1794</v>
      </c>
      <c r="C1069">
        <v>72.72</v>
      </c>
      <c r="D1069">
        <v>9.7100000000000009</v>
      </c>
      <c r="E1069">
        <v>7.29</v>
      </c>
      <c r="F1069">
        <v>10.28</v>
      </c>
      <c r="G1069">
        <v>7.2939799999999999E-2</v>
      </c>
      <c r="H1069">
        <v>9.7060999999999995E-2</v>
      </c>
      <c r="I1069">
        <v>0.1027774</v>
      </c>
      <c r="J1069">
        <v>0.72722180000000003</v>
      </c>
      <c r="K1069">
        <v>-30146378.5</v>
      </c>
      <c r="L1069">
        <v>77602750</v>
      </c>
      <c r="M1069">
        <v>-968278.36</v>
      </c>
      <c r="N1069">
        <v>250000</v>
      </c>
      <c r="O1069">
        <v>47456371.5</v>
      </c>
      <c r="P1069">
        <v>111179.4</v>
      </c>
      <c r="Q1069">
        <v>426845</v>
      </c>
      <c r="R1069">
        <f>P1069/1000</f>
        <v>111.1794</v>
      </c>
    </row>
    <row r="1070" spans="1:18" x14ac:dyDescent="0.25">
      <c r="A1070" s="23">
        <v>0.16750000000000301</v>
      </c>
      <c r="B1070">
        <v>111.17864999999999</v>
      </c>
      <c r="C1070">
        <v>62.36</v>
      </c>
      <c r="D1070">
        <v>20.07</v>
      </c>
      <c r="E1070">
        <v>4.33</v>
      </c>
      <c r="F1070">
        <v>13.24</v>
      </c>
      <c r="G1070">
        <v>4.3317799999999997E-2</v>
      </c>
      <c r="H1070">
        <v>0.2006888</v>
      </c>
      <c r="I1070">
        <v>0.1323993</v>
      </c>
      <c r="J1070">
        <v>0.62359399999999998</v>
      </c>
      <c r="K1070">
        <v>-19088451</v>
      </c>
      <c r="L1070">
        <v>66544500</v>
      </c>
      <c r="M1070">
        <v>-1032366.2</v>
      </c>
      <c r="N1070">
        <v>250000</v>
      </c>
      <c r="O1070">
        <v>47456049</v>
      </c>
      <c r="P1070">
        <v>111178.65</v>
      </c>
      <c r="Q1070">
        <v>426845</v>
      </c>
      <c r="R1070">
        <f>P1070/1000</f>
        <v>111.17864999999999</v>
      </c>
    </row>
    <row r="1071" spans="1:18" x14ac:dyDescent="0.25">
      <c r="A1071" s="23">
        <v>0.167600000000003</v>
      </c>
      <c r="B1071">
        <v>111.17705000000001</v>
      </c>
      <c r="C1071">
        <v>62.37</v>
      </c>
      <c r="D1071">
        <v>20.05</v>
      </c>
      <c r="E1071">
        <v>4.34</v>
      </c>
      <c r="F1071">
        <v>13.24</v>
      </c>
      <c r="G1071">
        <v>4.3364699999999999E-2</v>
      </c>
      <c r="H1071">
        <v>0.2005342</v>
      </c>
      <c r="I1071">
        <v>0.13235250000000001</v>
      </c>
      <c r="J1071">
        <v>0.62374870000000004</v>
      </c>
      <c r="K1071">
        <v>-19105634</v>
      </c>
      <c r="L1071">
        <v>66561000</v>
      </c>
      <c r="M1071">
        <v>-1032179.04</v>
      </c>
      <c r="N1071">
        <v>250000</v>
      </c>
      <c r="O1071">
        <v>47455366</v>
      </c>
      <c r="P1071">
        <v>111177.05</v>
      </c>
      <c r="Q1071">
        <v>426845</v>
      </c>
      <c r="R1071">
        <f>P1071/1000</f>
        <v>111.17705000000001</v>
      </c>
    </row>
    <row r="1072" spans="1:18" x14ac:dyDescent="0.25">
      <c r="A1072" s="23">
        <v>0.16740000000000299</v>
      </c>
      <c r="B1072">
        <v>111.16219</v>
      </c>
      <c r="C1072">
        <v>62.34</v>
      </c>
      <c r="D1072">
        <v>20.079999999999998</v>
      </c>
      <c r="E1072">
        <v>4.33</v>
      </c>
      <c r="F1072">
        <v>13.24</v>
      </c>
      <c r="G1072">
        <v>4.3287399999999997E-2</v>
      </c>
      <c r="H1072">
        <v>0.20083870000000001</v>
      </c>
      <c r="I1072">
        <v>0.13242979999999999</v>
      </c>
      <c r="J1072">
        <v>0.62344409999999995</v>
      </c>
      <c r="K1072">
        <v>-19079476</v>
      </c>
      <c r="L1072">
        <v>66528500</v>
      </c>
      <c r="M1072">
        <v>-1032606.81</v>
      </c>
      <c r="N1072">
        <v>250000</v>
      </c>
      <c r="O1072">
        <v>47449024</v>
      </c>
      <c r="P1072">
        <v>111162.19</v>
      </c>
      <c r="Q1072">
        <v>426845</v>
      </c>
      <c r="R1072">
        <f>P1072/1000</f>
        <v>111.16219</v>
      </c>
    </row>
    <row r="1073" spans="1:18" x14ac:dyDescent="0.25">
      <c r="A1073" s="23">
        <v>0.274500000000021</v>
      </c>
      <c r="B1073">
        <v>111.1562</v>
      </c>
      <c r="C1073">
        <v>72.73</v>
      </c>
      <c r="D1073">
        <v>9.6999999999999993</v>
      </c>
      <c r="E1073">
        <v>7.3</v>
      </c>
      <c r="F1073">
        <v>10.27</v>
      </c>
      <c r="G1073">
        <v>7.2982000000000005E-2</v>
      </c>
      <c r="H1073">
        <v>9.7025899999999998E-2</v>
      </c>
      <c r="I1073">
        <v>0.1027352</v>
      </c>
      <c r="J1073">
        <v>0.72725700000000004</v>
      </c>
      <c r="K1073">
        <v>-30160033.5</v>
      </c>
      <c r="L1073">
        <v>77606500</v>
      </c>
      <c r="M1073">
        <v>-968157.21</v>
      </c>
      <c r="N1073">
        <v>250000</v>
      </c>
      <c r="O1073">
        <v>47446466.5</v>
      </c>
      <c r="P1073">
        <v>111156.2</v>
      </c>
      <c r="Q1073">
        <v>426845</v>
      </c>
      <c r="R1073">
        <f>P1073/1000</f>
        <v>111.1562</v>
      </c>
    </row>
    <row r="1074" spans="1:18" x14ac:dyDescent="0.25">
      <c r="A1074" s="23">
        <v>0.16720000000000301</v>
      </c>
      <c r="B1074">
        <v>111.14995</v>
      </c>
      <c r="C1074">
        <v>62.31</v>
      </c>
      <c r="D1074">
        <v>20.11</v>
      </c>
      <c r="E1074">
        <v>4.32</v>
      </c>
      <c r="F1074">
        <v>13.25</v>
      </c>
      <c r="G1074">
        <v>4.3224100000000001E-2</v>
      </c>
      <c r="H1074">
        <v>0.20113619999999999</v>
      </c>
      <c r="I1074">
        <v>0.1324931</v>
      </c>
      <c r="J1074">
        <v>0.62314659999999999</v>
      </c>
      <c r="K1074">
        <v>-19052951</v>
      </c>
      <c r="L1074">
        <v>66496750</v>
      </c>
      <c r="M1074">
        <v>-1032680.27</v>
      </c>
      <c r="N1074">
        <v>250000</v>
      </c>
      <c r="O1074">
        <v>47443799</v>
      </c>
      <c r="P1074">
        <v>111149.95</v>
      </c>
      <c r="Q1074">
        <v>426845</v>
      </c>
      <c r="R1074">
        <f>P1074/1000</f>
        <v>111.14995</v>
      </c>
    </row>
    <row r="1075" spans="1:18" x14ac:dyDescent="0.25">
      <c r="A1075" s="23">
        <v>0.167300000000003</v>
      </c>
      <c r="B1075">
        <v>111.14936</v>
      </c>
      <c r="C1075">
        <v>62.33</v>
      </c>
      <c r="D1075">
        <v>20.100000000000001</v>
      </c>
      <c r="E1075">
        <v>4.33</v>
      </c>
      <c r="F1075">
        <v>13.25</v>
      </c>
      <c r="G1075">
        <v>4.3256900000000001E-2</v>
      </c>
      <c r="H1075">
        <v>0.2009957</v>
      </c>
      <c r="I1075">
        <v>0.1324603</v>
      </c>
      <c r="J1075">
        <v>0.62328709999999998</v>
      </c>
      <c r="K1075">
        <v>-19068201</v>
      </c>
      <c r="L1075">
        <v>66511750</v>
      </c>
      <c r="M1075">
        <v>-1032723.19</v>
      </c>
      <c r="N1075">
        <v>250000</v>
      </c>
      <c r="O1075">
        <v>47443549</v>
      </c>
      <c r="P1075">
        <v>111149.36</v>
      </c>
      <c r="Q1075">
        <v>426845</v>
      </c>
      <c r="R1075">
        <f>P1075/1000</f>
        <v>111.14936</v>
      </c>
    </row>
    <row r="1076" spans="1:18" x14ac:dyDescent="0.25">
      <c r="A1076" s="23">
        <v>0.27460000000002099</v>
      </c>
      <c r="B1076">
        <v>111.14363</v>
      </c>
      <c r="C1076">
        <v>72.73</v>
      </c>
      <c r="D1076">
        <v>9.6999999999999993</v>
      </c>
      <c r="E1076">
        <v>7.3</v>
      </c>
      <c r="F1076">
        <v>10.27</v>
      </c>
      <c r="G1076">
        <v>7.3003100000000001E-2</v>
      </c>
      <c r="H1076">
        <v>9.6988400000000002E-2</v>
      </c>
      <c r="I1076">
        <v>0.1027141</v>
      </c>
      <c r="J1076">
        <v>0.72729449999999995</v>
      </c>
      <c r="K1076">
        <v>-30169398</v>
      </c>
      <c r="L1076">
        <v>77610500</v>
      </c>
      <c r="M1076">
        <v>-968178.11</v>
      </c>
      <c r="N1076">
        <v>250000</v>
      </c>
      <c r="O1076">
        <v>47441102</v>
      </c>
      <c r="P1076">
        <v>111143.63</v>
      </c>
      <c r="Q1076">
        <v>426845</v>
      </c>
      <c r="R1076">
        <f>P1076/1000</f>
        <v>111.14363</v>
      </c>
    </row>
    <row r="1077" spans="1:18" x14ac:dyDescent="0.25">
      <c r="A1077" s="23">
        <v>0.167100000000003</v>
      </c>
      <c r="B1077">
        <v>111.13852</v>
      </c>
      <c r="C1077">
        <v>62.3</v>
      </c>
      <c r="D1077">
        <v>20.13</v>
      </c>
      <c r="E1077">
        <v>4.32</v>
      </c>
      <c r="F1077">
        <v>13.25</v>
      </c>
      <c r="G1077">
        <v>4.3195999999999998E-2</v>
      </c>
      <c r="H1077">
        <v>0.20130020000000001</v>
      </c>
      <c r="I1077">
        <v>0.13252120000000001</v>
      </c>
      <c r="J1077">
        <v>0.62298260000000005</v>
      </c>
      <c r="K1077">
        <v>-19040326.5</v>
      </c>
      <c r="L1077">
        <v>66479250</v>
      </c>
      <c r="M1077">
        <v>-1032667.67</v>
      </c>
      <c r="N1077">
        <v>250000</v>
      </c>
      <c r="O1077">
        <v>47438923.5</v>
      </c>
      <c r="P1077">
        <v>111138.52</v>
      </c>
      <c r="Q1077">
        <v>426845</v>
      </c>
      <c r="R1077">
        <f>P1077/1000</f>
        <v>111.13852</v>
      </c>
    </row>
    <row r="1078" spans="1:18" x14ac:dyDescent="0.25">
      <c r="A1078" s="23">
        <v>0.16690000000000299</v>
      </c>
      <c r="B1078">
        <v>111.13619</v>
      </c>
      <c r="C1078">
        <v>62.27</v>
      </c>
      <c r="D1078">
        <v>20.16</v>
      </c>
      <c r="E1078">
        <v>4.3099999999999996</v>
      </c>
      <c r="F1078">
        <v>13.26</v>
      </c>
      <c r="G1078">
        <v>4.3128100000000003E-2</v>
      </c>
      <c r="H1078">
        <v>0.20159779999999999</v>
      </c>
      <c r="I1078">
        <v>0.13258909999999999</v>
      </c>
      <c r="J1078">
        <v>0.62268500000000004</v>
      </c>
      <c r="K1078">
        <v>-19009572.5</v>
      </c>
      <c r="L1078">
        <v>66447500</v>
      </c>
      <c r="M1078">
        <v>-1032623.85</v>
      </c>
      <c r="N1078">
        <v>250000</v>
      </c>
      <c r="O1078">
        <v>47437927.5</v>
      </c>
      <c r="P1078">
        <v>111136.19</v>
      </c>
      <c r="Q1078">
        <v>426845</v>
      </c>
      <c r="R1078">
        <f>P1078/1000</f>
        <v>111.13619</v>
      </c>
    </row>
    <row r="1079" spans="1:18" x14ac:dyDescent="0.25">
      <c r="A1079" s="23">
        <v>0.16700000000000301</v>
      </c>
      <c r="B1079">
        <v>111.13502</v>
      </c>
      <c r="C1079">
        <v>62.28</v>
      </c>
      <c r="D1079">
        <v>20.149999999999999</v>
      </c>
      <c r="E1079">
        <v>4.32</v>
      </c>
      <c r="F1079">
        <v>13.26</v>
      </c>
      <c r="G1079">
        <v>4.3165599999999998E-2</v>
      </c>
      <c r="H1079">
        <v>0.2014572</v>
      </c>
      <c r="I1079">
        <v>0.13255159999999999</v>
      </c>
      <c r="J1079">
        <v>0.62282559999999998</v>
      </c>
      <c r="K1079">
        <v>-19025072.5</v>
      </c>
      <c r="L1079">
        <v>66462500</v>
      </c>
      <c r="M1079">
        <v>-1032568.39</v>
      </c>
      <c r="N1079">
        <v>250000</v>
      </c>
      <c r="O1079">
        <v>47437427.5</v>
      </c>
      <c r="P1079">
        <v>111135.02</v>
      </c>
      <c r="Q1079">
        <v>426845</v>
      </c>
      <c r="R1079">
        <f>P1079/1000</f>
        <v>111.13502</v>
      </c>
    </row>
    <row r="1080" spans="1:18" x14ac:dyDescent="0.25">
      <c r="A1080" s="23">
        <v>0.166800000000003</v>
      </c>
      <c r="B1080">
        <v>111.12033</v>
      </c>
      <c r="C1080">
        <v>62.25</v>
      </c>
      <c r="D1080">
        <v>20.18</v>
      </c>
      <c r="E1080">
        <v>4.3099999999999996</v>
      </c>
      <c r="F1080">
        <v>13.26</v>
      </c>
      <c r="G1080">
        <v>4.31046E-2</v>
      </c>
      <c r="H1080">
        <v>0.20175709999999999</v>
      </c>
      <c r="I1080">
        <v>0.13261249999999999</v>
      </c>
      <c r="J1080">
        <v>0.62252569999999996</v>
      </c>
      <c r="K1080">
        <v>-18999342</v>
      </c>
      <c r="L1080">
        <v>66430500</v>
      </c>
      <c r="M1080">
        <v>-1032629.06</v>
      </c>
      <c r="N1080">
        <v>250000</v>
      </c>
      <c r="O1080">
        <v>47431158</v>
      </c>
      <c r="P1080">
        <v>111120.33</v>
      </c>
      <c r="Q1080">
        <v>426845</v>
      </c>
      <c r="R1080">
        <f>P1080/1000</f>
        <v>111.12033</v>
      </c>
    </row>
    <row r="1081" spans="1:18" x14ac:dyDescent="0.25">
      <c r="A1081" s="23">
        <v>0.27490000000002102</v>
      </c>
      <c r="B1081">
        <v>111.11515</v>
      </c>
      <c r="C1081">
        <v>72.75</v>
      </c>
      <c r="D1081">
        <v>9.68</v>
      </c>
      <c r="E1081">
        <v>7.31</v>
      </c>
      <c r="F1081">
        <v>10.26</v>
      </c>
      <c r="G1081">
        <v>7.3087399999999997E-2</v>
      </c>
      <c r="H1081">
        <v>9.6819699999999995E-2</v>
      </c>
      <c r="I1081">
        <v>0.10262979999999999</v>
      </c>
      <c r="J1081">
        <v>0.72746310000000003</v>
      </c>
      <c r="K1081">
        <v>-30199553</v>
      </c>
      <c r="L1081">
        <v>77628500</v>
      </c>
      <c r="M1081">
        <v>-968027.47</v>
      </c>
      <c r="N1081">
        <v>250000</v>
      </c>
      <c r="O1081">
        <v>47428947</v>
      </c>
      <c r="P1081">
        <v>111115.15</v>
      </c>
      <c r="Q1081">
        <v>426845</v>
      </c>
      <c r="R1081">
        <f>P1081/1000</f>
        <v>111.11515</v>
      </c>
    </row>
    <row r="1082" spans="1:18" x14ac:dyDescent="0.25">
      <c r="A1082" s="23">
        <v>0.27470000000002098</v>
      </c>
      <c r="B1082">
        <v>111.1131</v>
      </c>
      <c r="C1082">
        <v>72.73</v>
      </c>
      <c r="D1082">
        <v>9.69</v>
      </c>
      <c r="E1082">
        <v>7.31</v>
      </c>
      <c r="F1082">
        <v>10.27</v>
      </c>
      <c r="G1082">
        <v>7.3054599999999997E-2</v>
      </c>
      <c r="H1082">
        <v>9.6946199999999996E-2</v>
      </c>
      <c r="I1082">
        <v>0.10266260000000001</v>
      </c>
      <c r="J1082">
        <v>0.7273366</v>
      </c>
      <c r="K1082">
        <v>-30186928</v>
      </c>
      <c r="L1082">
        <v>77615000</v>
      </c>
      <c r="M1082">
        <v>-968057.21</v>
      </c>
      <c r="N1082">
        <v>250000</v>
      </c>
      <c r="O1082">
        <v>47428072</v>
      </c>
      <c r="P1082">
        <v>111113.1</v>
      </c>
      <c r="Q1082">
        <v>426845</v>
      </c>
      <c r="R1082">
        <f>P1082/1000</f>
        <v>111.1131</v>
      </c>
    </row>
    <row r="1083" spans="1:18" x14ac:dyDescent="0.25">
      <c r="A1083" s="23">
        <v>0.27500000000002101</v>
      </c>
      <c r="B1083">
        <v>111.11077</v>
      </c>
      <c r="C1083">
        <v>72.75</v>
      </c>
      <c r="D1083">
        <v>9.67</v>
      </c>
      <c r="E1083">
        <v>7.31</v>
      </c>
      <c r="F1083">
        <v>10.26</v>
      </c>
      <c r="G1083">
        <v>7.3113200000000003E-2</v>
      </c>
      <c r="H1083">
        <v>9.6749399999999999E-2</v>
      </c>
      <c r="I1083">
        <v>0.102604</v>
      </c>
      <c r="J1083">
        <v>0.7275334</v>
      </c>
      <c r="K1083">
        <v>-30208923</v>
      </c>
      <c r="L1083">
        <v>77636000</v>
      </c>
      <c r="M1083">
        <v>-967986.51</v>
      </c>
      <c r="N1083">
        <v>250000</v>
      </c>
      <c r="O1083">
        <v>47427077</v>
      </c>
      <c r="P1083">
        <v>111110.77</v>
      </c>
      <c r="Q1083">
        <v>426845</v>
      </c>
      <c r="R1083">
        <f>P1083/1000</f>
        <v>111.11077</v>
      </c>
    </row>
    <row r="1084" spans="1:18" x14ac:dyDescent="0.25">
      <c r="A1084" s="23">
        <v>0.27480000000002103</v>
      </c>
      <c r="B1084">
        <v>111.10637</v>
      </c>
      <c r="C1084">
        <v>72.739999999999995</v>
      </c>
      <c r="D1084">
        <v>9.69</v>
      </c>
      <c r="E1084">
        <v>7.31</v>
      </c>
      <c r="F1084">
        <v>10.26</v>
      </c>
      <c r="G1084">
        <v>7.3078000000000004E-2</v>
      </c>
      <c r="H1084">
        <v>9.6882899999999994E-2</v>
      </c>
      <c r="I1084">
        <v>0.1026391</v>
      </c>
      <c r="J1084">
        <v>0.72739989999999999</v>
      </c>
      <c r="K1084">
        <v>-30196553</v>
      </c>
      <c r="L1084">
        <v>77621750</v>
      </c>
      <c r="M1084">
        <v>-968055.43</v>
      </c>
      <c r="N1084">
        <v>250000</v>
      </c>
      <c r="O1084">
        <v>47425197</v>
      </c>
      <c r="P1084">
        <v>111106.37</v>
      </c>
      <c r="Q1084">
        <v>426845</v>
      </c>
      <c r="R1084">
        <f>P1084/1000</f>
        <v>111.10637</v>
      </c>
    </row>
    <row r="1085" spans="1:18" x14ac:dyDescent="0.25">
      <c r="A1085" s="23">
        <v>0.27520000000002098</v>
      </c>
      <c r="B1085">
        <v>111.10368</v>
      </c>
      <c r="C1085">
        <v>72.77</v>
      </c>
      <c r="D1085">
        <v>9.66</v>
      </c>
      <c r="E1085">
        <v>7.32</v>
      </c>
      <c r="F1085">
        <v>10.26</v>
      </c>
      <c r="G1085">
        <v>7.3160000000000003E-2</v>
      </c>
      <c r="H1085">
        <v>9.6632300000000004E-2</v>
      </c>
      <c r="I1085">
        <v>0.1025571</v>
      </c>
      <c r="J1085">
        <v>0.72765060000000004</v>
      </c>
      <c r="K1085">
        <v>-30224448</v>
      </c>
      <c r="L1085">
        <v>77648500</v>
      </c>
      <c r="M1085">
        <v>-967863.71</v>
      </c>
      <c r="N1085">
        <v>250000</v>
      </c>
      <c r="O1085">
        <v>47424052</v>
      </c>
      <c r="P1085">
        <v>111103.67999999999</v>
      </c>
      <c r="Q1085">
        <v>426845</v>
      </c>
      <c r="R1085">
        <f>P1085/1000</f>
        <v>111.10368</v>
      </c>
    </row>
    <row r="1086" spans="1:18" x14ac:dyDescent="0.25">
      <c r="A1086" s="23">
        <v>0.27540000000002102</v>
      </c>
      <c r="B1086">
        <v>111.10351</v>
      </c>
      <c r="C1086">
        <v>72.78</v>
      </c>
      <c r="D1086">
        <v>9.65</v>
      </c>
      <c r="E1086">
        <v>7.32</v>
      </c>
      <c r="F1086">
        <v>10.25</v>
      </c>
      <c r="G1086">
        <v>7.3192800000000002E-2</v>
      </c>
      <c r="H1086">
        <v>9.6519800000000003E-2</v>
      </c>
      <c r="I1086">
        <v>0.1025243</v>
      </c>
      <c r="J1086">
        <v>0.72776300000000005</v>
      </c>
      <c r="K1086">
        <v>-30236523</v>
      </c>
      <c r="L1086">
        <v>77660500</v>
      </c>
      <c r="M1086">
        <v>-967816.5</v>
      </c>
      <c r="N1086">
        <v>250000</v>
      </c>
      <c r="O1086">
        <v>47423977</v>
      </c>
      <c r="P1086">
        <v>111103.51</v>
      </c>
      <c r="Q1086">
        <v>426845</v>
      </c>
      <c r="R1086">
        <f>P1086/1000</f>
        <v>111.10351</v>
      </c>
    </row>
    <row r="1087" spans="1:18" x14ac:dyDescent="0.25">
      <c r="A1087" s="23">
        <v>0.27530000000002097</v>
      </c>
      <c r="B1087">
        <v>111.10105</v>
      </c>
      <c r="C1087">
        <v>72.77</v>
      </c>
      <c r="D1087">
        <v>9.66</v>
      </c>
      <c r="E1087">
        <v>7.32</v>
      </c>
      <c r="F1087">
        <v>10.25</v>
      </c>
      <c r="G1087">
        <v>7.3174100000000006E-2</v>
      </c>
      <c r="H1087">
        <v>9.6578399999999995E-2</v>
      </c>
      <c r="I1087">
        <v>0.1025431</v>
      </c>
      <c r="J1087">
        <v>0.72770440000000003</v>
      </c>
      <c r="K1087">
        <v>-30231323</v>
      </c>
      <c r="L1087">
        <v>77654250</v>
      </c>
      <c r="M1087">
        <v>-967897.9</v>
      </c>
      <c r="N1087">
        <v>250000</v>
      </c>
      <c r="O1087">
        <v>47422927</v>
      </c>
      <c r="P1087">
        <v>111101.05</v>
      </c>
      <c r="Q1087">
        <v>426845</v>
      </c>
      <c r="R1087">
        <f>P1087/1000</f>
        <v>111.10105</v>
      </c>
    </row>
    <row r="1088" spans="1:18" x14ac:dyDescent="0.25">
      <c r="A1088" s="23">
        <v>0.27510000000002099</v>
      </c>
      <c r="B1088">
        <v>111.10081</v>
      </c>
      <c r="C1088">
        <v>72.760000000000005</v>
      </c>
      <c r="D1088">
        <v>9.67</v>
      </c>
      <c r="E1088">
        <v>7.31</v>
      </c>
      <c r="F1088">
        <v>10.26</v>
      </c>
      <c r="G1088">
        <v>7.3138999999999996E-2</v>
      </c>
      <c r="H1088">
        <v>9.67026E-2</v>
      </c>
      <c r="I1088">
        <v>0.10257819999999999</v>
      </c>
      <c r="J1088">
        <v>0.72758029999999996</v>
      </c>
      <c r="K1088">
        <v>-30218173</v>
      </c>
      <c r="L1088">
        <v>77641000</v>
      </c>
      <c r="M1088">
        <v>-967941.73</v>
      </c>
      <c r="N1088">
        <v>250000</v>
      </c>
      <c r="O1088">
        <v>47422827</v>
      </c>
      <c r="P1088">
        <v>111100.81</v>
      </c>
      <c r="Q1088">
        <v>426845</v>
      </c>
      <c r="R1088">
        <f>P1088/1000</f>
        <v>111.10081</v>
      </c>
    </row>
    <row r="1089" spans="1:18" x14ac:dyDescent="0.25">
      <c r="A1089" s="23">
        <v>0.27550000000002101</v>
      </c>
      <c r="B1089">
        <v>111.09876</v>
      </c>
      <c r="C1089">
        <v>72.78</v>
      </c>
      <c r="D1089">
        <v>9.65</v>
      </c>
      <c r="E1089">
        <v>7.32</v>
      </c>
      <c r="F1089">
        <v>10.25</v>
      </c>
      <c r="G1089">
        <v>7.3216299999999998E-2</v>
      </c>
      <c r="H1089">
        <v>9.6451899999999993E-2</v>
      </c>
      <c r="I1089">
        <v>0.10250090000000001</v>
      </c>
      <c r="J1089">
        <v>0.72783089999999995</v>
      </c>
      <c r="K1089">
        <v>-30245798</v>
      </c>
      <c r="L1089">
        <v>77667750</v>
      </c>
      <c r="M1089">
        <v>-967803.6</v>
      </c>
      <c r="N1089">
        <v>250000</v>
      </c>
      <c r="O1089">
        <v>47421952</v>
      </c>
      <c r="P1089">
        <v>111098.76</v>
      </c>
      <c r="Q1089">
        <v>426845</v>
      </c>
      <c r="R1089">
        <f>P1089/1000</f>
        <v>111.09876</v>
      </c>
    </row>
    <row r="1090" spans="1:18" x14ac:dyDescent="0.25">
      <c r="A1090" s="23">
        <v>0.16670000000000301</v>
      </c>
      <c r="B1090">
        <v>111.09813</v>
      </c>
      <c r="C1090">
        <v>62.24</v>
      </c>
      <c r="D1090">
        <v>20.190000000000001</v>
      </c>
      <c r="E1090">
        <v>4.3099999999999996</v>
      </c>
      <c r="F1090">
        <v>13.26</v>
      </c>
      <c r="G1090">
        <v>4.30742E-2</v>
      </c>
      <c r="H1090">
        <v>0.2019234</v>
      </c>
      <c r="I1090">
        <v>0.13264300000000001</v>
      </c>
      <c r="J1090">
        <v>0.62235940000000001</v>
      </c>
      <c r="K1090">
        <v>-18991067</v>
      </c>
      <c r="L1090">
        <v>66412750</v>
      </c>
      <c r="M1090">
        <v>-1032909.12</v>
      </c>
      <c r="N1090">
        <v>250000</v>
      </c>
      <c r="O1090">
        <v>47421683</v>
      </c>
      <c r="P1090">
        <v>111098.13</v>
      </c>
      <c r="Q1090">
        <v>426845</v>
      </c>
      <c r="R1090">
        <f>P1090/1000</f>
        <v>111.09813</v>
      </c>
    </row>
    <row r="1091" spans="1:18" x14ac:dyDescent="0.25">
      <c r="A1091" s="23">
        <v>0.27570000000002098</v>
      </c>
      <c r="B1091">
        <v>111.09643</v>
      </c>
      <c r="C1091">
        <v>72.8</v>
      </c>
      <c r="D1091">
        <v>9.6300000000000008</v>
      </c>
      <c r="E1091">
        <v>7.33</v>
      </c>
      <c r="F1091">
        <v>10.25</v>
      </c>
      <c r="G1091">
        <v>7.3265499999999997E-2</v>
      </c>
      <c r="H1091">
        <v>9.6301899999999996E-2</v>
      </c>
      <c r="I1091">
        <v>0.10245170000000001</v>
      </c>
      <c r="J1091">
        <v>0.72798090000000004</v>
      </c>
      <c r="K1091">
        <v>-30262795</v>
      </c>
      <c r="L1091">
        <v>77683750</v>
      </c>
      <c r="M1091">
        <v>-967697.21</v>
      </c>
      <c r="N1091">
        <v>250000</v>
      </c>
      <c r="O1091">
        <v>47420955</v>
      </c>
      <c r="P1091">
        <v>111096.43</v>
      </c>
      <c r="Q1091">
        <v>426845</v>
      </c>
      <c r="R1091">
        <f>P1091/1000</f>
        <v>111.09643</v>
      </c>
    </row>
    <row r="1092" spans="1:18" x14ac:dyDescent="0.25">
      <c r="A1092" s="23">
        <v>0.27590000000002102</v>
      </c>
      <c r="B1092">
        <v>111.09500999999999</v>
      </c>
      <c r="C1092">
        <v>72.81</v>
      </c>
      <c r="D1092">
        <v>9.6199999999999992</v>
      </c>
      <c r="E1092">
        <v>7.33</v>
      </c>
      <c r="F1092">
        <v>10.24</v>
      </c>
      <c r="G1092">
        <v>7.3314699999999997E-2</v>
      </c>
      <c r="H1092">
        <v>9.6168400000000001E-2</v>
      </c>
      <c r="I1092">
        <v>0.10240249999999999</v>
      </c>
      <c r="J1092">
        <v>0.72811440000000005</v>
      </c>
      <c r="K1092">
        <v>-30277651.5</v>
      </c>
      <c r="L1092">
        <v>77698000</v>
      </c>
      <c r="M1092">
        <v>-967522.58</v>
      </c>
      <c r="N1092">
        <v>250000</v>
      </c>
      <c r="O1092">
        <v>47420348.5</v>
      </c>
      <c r="P1092">
        <v>111095.01</v>
      </c>
      <c r="Q1092">
        <v>426845</v>
      </c>
      <c r="R1092">
        <f>P1092/1000</f>
        <v>111.09500999999999</v>
      </c>
    </row>
    <row r="1093" spans="1:18" x14ac:dyDescent="0.25">
      <c r="A1093" s="23">
        <v>0.27580000000002097</v>
      </c>
      <c r="B1093">
        <v>111.09380999999999</v>
      </c>
      <c r="C1093">
        <v>72.81</v>
      </c>
      <c r="D1093">
        <v>9.6199999999999992</v>
      </c>
      <c r="E1093">
        <v>7.33</v>
      </c>
      <c r="F1093">
        <v>10.24</v>
      </c>
      <c r="G1093">
        <v>7.32936E-2</v>
      </c>
      <c r="H1093">
        <v>9.6224599999999993E-2</v>
      </c>
      <c r="I1093">
        <v>0.1024236</v>
      </c>
      <c r="J1093">
        <v>0.72805819999999999</v>
      </c>
      <c r="K1093">
        <v>-30272163.5</v>
      </c>
      <c r="L1093">
        <v>77692000</v>
      </c>
      <c r="M1093">
        <v>-967625.49</v>
      </c>
      <c r="N1093">
        <v>250000</v>
      </c>
      <c r="O1093">
        <v>47419836.5</v>
      </c>
      <c r="P1093">
        <v>111093.81</v>
      </c>
      <c r="Q1093">
        <v>426845</v>
      </c>
      <c r="R1093">
        <f>P1093/1000</f>
        <v>111.09380999999999</v>
      </c>
    </row>
    <row r="1094" spans="1:18" x14ac:dyDescent="0.25">
      <c r="A1094" s="23">
        <v>0.27600000000002101</v>
      </c>
      <c r="B1094">
        <v>111.09343</v>
      </c>
      <c r="C1094">
        <v>72.819999999999993</v>
      </c>
      <c r="D1094">
        <v>9.61</v>
      </c>
      <c r="E1094">
        <v>7.33</v>
      </c>
      <c r="F1094">
        <v>10.24</v>
      </c>
      <c r="G1094">
        <v>7.3335800000000007E-2</v>
      </c>
      <c r="H1094">
        <v>9.6105099999999999E-2</v>
      </c>
      <c r="I1094">
        <v>0.1023814</v>
      </c>
      <c r="J1094">
        <v>0.72817770000000004</v>
      </c>
      <c r="K1094">
        <v>-30285076.5</v>
      </c>
      <c r="L1094">
        <v>77704750</v>
      </c>
      <c r="M1094">
        <v>-967481.6</v>
      </c>
      <c r="N1094">
        <v>250000</v>
      </c>
      <c r="O1094">
        <v>47419673.5</v>
      </c>
      <c r="P1094">
        <v>111093.43</v>
      </c>
      <c r="Q1094">
        <v>426845</v>
      </c>
      <c r="R1094">
        <f>P1094/1000</f>
        <v>111.09343</v>
      </c>
    </row>
    <row r="1095" spans="1:18" x14ac:dyDescent="0.25">
      <c r="A1095" s="23">
        <v>0.166300000000003</v>
      </c>
      <c r="B1095">
        <v>111.09271000000001</v>
      </c>
      <c r="C1095">
        <v>62.18</v>
      </c>
      <c r="D1095">
        <v>20.25</v>
      </c>
      <c r="E1095">
        <v>4.29</v>
      </c>
      <c r="F1095">
        <v>13.28</v>
      </c>
      <c r="G1095">
        <v>4.2933600000000002E-2</v>
      </c>
      <c r="H1095">
        <v>0.2024599</v>
      </c>
      <c r="I1095">
        <v>0.1327836</v>
      </c>
      <c r="J1095">
        <v>0.62182289999999996</v>
      </c>
      <c r="K1095">
        <v>-18936133</v>
      </c>
      <c r="L1095">
        <v>66355500</v>
      </c>
      <c r="M1095">
        <v>-1033293.3</v>
      </c>
      <c r="N1095">
        <v>250000</v>
      </c>
      <c r="O1095">
        <v>47419367</v>
      </c>
      <c r="P1095">
        <v>111092.71</v>
      </c>
      <c r="Q1095">
        <v>426845</v>
      </c>
      <c r="R1095">
        <f>P1095/1000</f>
        <v>111.09271000000001</v>
      </c>
    </row>
    <row r="1096" spans="1:18" x14ac:dyDescent="0.25">
      <c r="A1096" s="23">
        <v>0.166600000000003</v>
      </c>
      <c r="B1096">
        <v>111.09254</v>
      </c>
      <c r="C1096">
        <v>62.22</v>
      </c>
      <c r="D1096">
        <v>20.2</v>
      </c>
      <c r="E1096">
        <v>4.3</v>
      </c>
      <c r="F1096">
        <v>13.27</v>
      </c>
      <c r="G1096">
        <v>4.3048400000000001E-2</v>
      </c>
      <c r="H1096">
        <v>0.2020499</v>
      </c>
      <c r="I1096">
        <v>0.1326688</v>
      </c>
      <c r="J1096">
        <v>0.62223289999999998</v>
      </c>
      <c r="K1096">
        <v>-18979953.5</v>
      </c>
      <c r="L1096">
        <v>66399250</v>
      </c>
      <c r="M1096">
        <v>-1032922.64</v>
      </c>
      <c r="N1096">
        <v>250000</v>
      </c>
      <c r="O1096">
        <v>47419296.5</v>
      </c>
      <c r="P1096">
        <v>111092.54</v>
      </c>
      <c r="Q1096">
        <v>426845</v>
      </c>
      <c r="R1096">
        <f>P1096/1000</f>
        <v>111.09254</v>
      </c>
    </row>
    <row r="1097" spans="1:18" x14ac:dyDescent="0.25">
      <c r="A1097" s="23">
        <v>0.276100000000021</v>
      </c>
      <c r="B1097">
        <v>111.09225000000001</v>
      </c>
      <c r="C1097">
        <v>72.819999999999993</v>
      </c>
      <c r="D1097">
        <v>9.61</v>
      </c>
      <c r="E1097">
        <v>7.34</v>
      </c>
      <c r="F1097">
        <v>10.24</v>
      </c>
      <c r="G1097">
        <v>7.3354500000000003E-2</v>
      </c>
      <c r="H1097">
        <v>9.6060599999999996E-2</v>
      </c>
      <c r="I1097">
        <v>0.1023627</v>
      </c>
      <c r="J1097">
        <v>0.72822220000000004</v>
      </c>
      <c r="K1097">
        <v>-30290326.5</v>
      </c>
      <c r="L1097">
        <v>77709500</v>
      </c>
      <c r="M1097">
        <v>-967402.08</v>
      </c>
      <c r="N1097">
        <v>250000</v>
      </c>
      <c r="O1097">
        <v>47419173.5</v>
      </c>
      <c r="P1097">
        <v>111092.25</v>
      </c>
      <c r="Q1097">
        <v>426845</v>
      </c>
      <c r="R1097">
        <f>P1097/1000</f>
        <v>111.09225000000001</v>
      </c>
    </row>
    <row r="1098" spans="1:18" x14ac:dyDescent="0.25">
      <c r="A1098" s="23">
        <v>0.27560000000002099</v>
      </c>
      <c r="B1098">
        <v>111.08864</v>
      </c>
      <c r="C1098">
        <v>72.790000000000006</v>
      </c>
      <c r="D1098">
        <v>9.64</v>
      </c>
      <c r="E1098">
        <v>7.32</v>
      </c>
      <c r="F1098">
        <v>10.25</v>
      </c>
      <c r="G1098">
        <v>7.3249099999999998E-2</v>
      </c>
      <c r="H1098">
        <v>9.6372200000000005E-2</v>
      </c>
      <c r="I1098">
        <v>0.10246810000000001</v>
      </c>
      <c r="J1098">
        <v>0.72791059999999996</v>
      </c>
      <c r="K1098">
        <v>-30258620</v>
      </c>
      <c r="L1098">
        <v>77676250</v>
      </c>
      <c r="M1098">
        <v>-967780.34</v>
      </c>
      <c r="N1098">
        <v>250000</v>
      </c>
      <c r="O1098">
        <v>47417630</v>
      </c>
      <c r="P1098">
        <v>111088.64</v>
      </c>
      <c r="Q1098">
        <v>426845</v>
      </c>
      <c r="R1098">
        <f>P1098/1000</f>
        <v>111.08864</v>
      </c>
    </row>
    <row r="1099" spans="1:18" x14ac:dyDescent="0.25">
      <c r="A1099" s="23">
        <v>0.16620000000000301</v>
      </c>
      <c r="B1099">
        <v>111.08697000000001</v>
      </c>
      <c r="C1099">
        <v>62.17</v>
      </c>
      <c r="D1099">
        <v>20.260000000000002</v>
      </c>
      <c r="E1099">
        <v>4.29</v>
      </c>
      <c r="F1099">
        <v>13.28</v>
      </c>
      <c r="G1099">
        <v>4.2910200000000003E-2</v>
      </c>
      <c r="H1099">
        <v>0.20259340000000001</v>
      </c>
      <c r="I1099">
        <v>0.13280700000000001</v>
      </c>
      <c r="J1099">
        <v>0.62168939999999995</v>
      </c>
      <c r="K1099">
        <v>-18924333</v>
      </c>
      <c r="L1099">
        <v>66341250</v>
      </c>
      <c r="M1099">
        <v>-1033213.2</v>
      </c>
      <c r="N1099">
        <v>250000</v>
      </c>
      <c r="O1099">
        <v>47416917</v>
      </c>
      <c r="P1099">
        <v>111086.97</v>
      </c>
      <c r="Q1099">
        <v>426845</v>
      </c>
      <c r="R1099">
        <f>P1099/1000</f>
        <v>111.08697000000001</v>
      </c>
    </row>
    <row r="1100" spans="1:18" x14ac:dyDescent="0.25">
      <c r="A1100" s="23">
        <v>0.166100000000003</v>
      </c>
      <c r="B1100">
        <v>111.08463</v>
      </c>
      <c r="C1100">
        <v>62.15</v>
      </c>
      <c r="D1100">
        <v>20.27</v>
      </c>
      <c r="E1100">
        <v>4.29</v>
      </c>
      <c r="F1100">
        <v>13.28</v>
      </c>
      <c r="G1100">
        <v>4.2877400000000003E-2</v>
      </c>
      <c r="H1100">
        <v>0.202741</v>
      </c>
      <c r="I1100">
        <v>0.13283980000000001</v>
      </c>
      <c r="J1100">
        <v>0.62154180000000003</v>
      </c>
      <c r="K1100">
        <v>-18909583</v>
      </c>
      <c r="L1100">
        <v>66325500</v>
      </c>
      <c r="M1100">
        <v>-1033197.63</v>
      </c>
      <c r="N1100">
        <v>250000</v>
      </c>
      <c r="O1100">
        <v>47415917</v>
      </c>
      <c r="P1100">
        <v>111084.63</v>
      </c>
      <c r="Q1100">
        <v>426845</v>
      </c>
      <c r="R1100">
        <f>P1100/1000</f>
        <v>111.08463</v>
      </c>
    </row>
    <row r="1101" spans="1:18" x14ac:dyDescent="0.25">
      <c r="A1101" s="23">
        <v>0.16590000000000299</v>
      </c>
      <c r="B1101">
        <v>111.08408</v>
      </c>
      <c r="C1101">
        <v>62.12</v>
      </c>
      <c r="D1101">
        <v>20.309999999999999</v>
      </c>
      <c r="E1101">
        <v>4.28</v>
      </c>
      <c r="F1101">
        <v>13.29</v>
      </c>
      <c r="G1101">
        <v>4.2800100000000001E-2</v>
      </c>
      <c r="H1101">
        <v>0.20306199999999999</v>
      </c>
      <c r="I1101">
        <v>0.13291710000000001</v>
      </c>
      <c r="J1101">
        <v>0.62122080000000002</v>
      </c>
      <c r="K1101">
        <v>-18875564.5</v>
      </c>
      <c r="L1101">
        <v>66291250</v>
      </c>
      <c r="M1101">
        <v>-1033201.84</v>
      </c>
      <c r="N1101">
        <v>250000</v>
      </c>
      <c r="O1101">
        <v>47415685.5</v>
      </c>
      <c r="P1101">
        <v>111084.08</v>
      </c>
      <c r="Q1101">
        <v>426845</v>
      </c>
      <c r="R1101">
        <f>P1101/1000</f>
        <v>111.08408</v>
      </c>
    </row>
    <row r="1102" spans="1:18" x14ac:dyDescent="0.25">
      <c r="A1102" s="23">
        <v>0.27620000000002098</v>
      </c>
      <c r="B1102">
        <v>111.08354</v>
      </c>
      <c r="C1102">
        <v>72.83</v>
      </c>
      <c r="D1102">
        <v>9.6</v>
      </c>
      <c r="E1102">
        <v>7.34</v>
      </c>
      <c r="F1102">
        <v>10.23</v>
      </c>
      <c r="G1102">
        <v>7.3391999999999999E-2</v>
      </c>
      <c r="H1102">
        <v>9.6004400000000004E-2</v>
      </c>
      <c r="I1102">
        <v>0.10232520000000001</v>
      </c>
      <c r="J1102">
        <v>0.72827839999999999</v>
      </c>
      <c r="K1102">
        <v>-30300046</v>
      </c>
      <c r="L1102">
        <v>77715500</v>
      </c>
      <c r="M1102">
        <v>-967218.25</v>
      </c>
      <c r="N1102">
        <v>250000</v>
      </c>
      <c r="O1102">
        <v>47415454</v>
      </c>
      <c r="P1102">
        <v>111083.54</v>
      </c>
      <c r="Q1102">
        <v>426845</v>
      </c>
      <c r="R1102">
        <f>P1102/1000</f>
        <v>111.08354</v>
      </c>
    </row>
    <row r="1103" spans="1:18" x14ac:dyDescent="0.25">
      <c r="A1103" s="23">
        <v>0.165800000000003</v>
      </c>
      <c r="B1103">
        <v>111.08091999999999</v>
      </c>
      <c r="C1103">
        <v>62.11</v>
      </c>
      <c r="D1103">
        <v>20.32</v>
      </c>
      <c r="E1103">
        <v>4.28</v>
      </c>
      <c r="F1103">
        <v>13.29</v>
      </c>
      <c r="G1103">
        <v>4.2769599999999998E-2</v>
      </c>
      <c r="H1103">
        <v>0.20317209999999999</v>
      </c>
      <c r="I1103">
        <v>0.1329476</v>
      </c>
      <c r="J1103">
        <v>0.62111070000000002</v>
      </c>
      <c r="K1103">
        <v>-18865164.5</v>
      </c>
      <c r="L1103">
        <v>66279500</v>
      </c>
      <c r="M1103">
        <v>-1033367.91</v>
      </c>
      <c r="N1103">
        <v>250000</v>
      </c>
      <c r="O1103">
        <v>47414335.5</v>
      </c>
      <c r="P1103">
        <v>111080.92</v>
      </c>
      <c r="Q1103">
        <v>426845</v>
      </c>
      <c r="R1103">
        <f>P1103/1000</f>
        <v>111.08091999999999</v>
      </c>
    </row>
    <row r="1104" spans="1:18" x14ac:dyDescent="0.25">
      <c r="A1104" s="23">
        <v>0.16600000000000301</v>
      </c>
      <c r="B1104">
        <v>111.08073</v>
      </c>
      <c r="C1104">
        <v>62.14</v>
      </c>
      <c r="D1104">
        <v>20.29</v>
      </c>
      <c r="E1104">
        <v>4.28</v>
      </c>
      <c r="F1104">
        <v>13.29</v>
      </c>
      <c r="G1104">
        <v>4.28469E-2</v>
      </c>
      <c r="H1104">
        <v>0.202905</v>
      </c>
      <c r="I1104">
        <v>0.13287019999999999</v>
      </c>
      <c r="J1104">
        <v>0.62137779999999998</v>
      </c>
      <c r="K1104">
        <v>-18893745</v>
      </c>
      <c r="L1104">
        <v>66308000</v>
      </c>
      <c r="M1104">
        <v>-1033066.05</v>
      </c>
      <c r="N1104">
        <v>250000</v>
      </c>
      <c r="O1104">
        <v>47414255</v>
      </c>
      <c r="P1104">
        <v>111080.73</v>
      </c>
      <c r="Q1104">
        <v>426845</v>
      </c>
      <c r="R1104">
        <f>P1104/1000</f>
        <v>111.08073</v>
      </c>
    </row>
    <row r="1105" spans="1:18" x14ac:dyDescent="0.25">
      <c r="A1105" s="23">
        <v>0.16650000000000301</v>
      </c>
      <c r="B1105">
        <v>111.08036</v>
      </c>
      <c r="C1105">
        <v>62.21</v>
      </c>
      <c r="D1105">
        <v>20.22</v>
      </c>
      <c r="E1105">
        <v>4.3</v>
      </c>
      <c r="F1105">
        <v>13.27</v>
      </c>
      <c r="G1105">
        <v>4.3015600000000001E-2</v>
      </c>
      <c r="H1105">
        <v>0.20222560000000001</v>
      </c>
      <c r="I1105">
        <v>0.1327016</v>
      </c>
      <c r="J1105">
        <v>0.62205719999999998</v>
      </c>
      <c r="K1105">
        <v>-18966403.5</v>
      </c>
      <c r="L1105">
        <v>66380500</v>
      </c>
      <c r="M1105">
        <v>-1032972.25</v>
      </c>
      <c r="N1105">
        <v>250000</v>
      </c>
      <c r="O1105">
        <v>47414096.5</v>
      </c>
      <c r="P1105">
        <v>111080.36</v>
      </c>
      <c r="Q1105">
        <v>426845</v>
      </c>
      <c r="R1105">
        <f>P1105/1000</f>
        <v>111.08036</v>
      </c>
    </row>
    <row r="1106" spans="1:18" x14ac:dyDescent="0.25">
      <c r="A1106" s="23">
        <v>0.16640000000000299</v>
      </c>
      <c r="B1106">
        <v>111.08022</v>
      </c>
      <c r="C1106">
        <v>62.19</v>
      </c>
      <c r="D1106">
        <v>20.23</v>
      </c>
      <c r="E1106">
        <v>4.3</v>
      </c>
      <c r="F1106">
        <v>13.27</v>
      </c>
      <c r="G1106">
        <v>4.2978099999999998E-2</v>
      </c>
      <c r="H1106">
        <v>0.2023498</v>
      </c>
      <c r="I1106">
        <v>0.1327391</v>
      </c>
      <c r="J1106">
        <v>0.62193299999999996</v>
      </c>
      <c r="K1106">
        <v>-18953213.5</v>
      </c>
      <c r="L1106">
        <v>66367250</v>
      </c>
      <c r="M1106">
        <v>-1033154.18</v>
      </c>
      <c r="N1106">
        <v>250000</v>
      </c>
      <c r="O1106">
        <v>47414036.5</v>
      </c>
      <c r="P1106">
        <v>111080.22</v>
      </c>
      <c r="Q1106">
        <v>426845</v>
      </c>
      <c r="R1106">
        <f>P1106/1000</f>
        <v>111.08022</v>
      </c>
    </row>
    <row r="1107" spans="1:18" x14ac:dyDescent="0.25">
      <c r="A1107" s="23">
        <v>0.27630000000002097</v>
      </c>
      <c r="B1107">
        <v>111.07282000000001</v>
      </c>
      <c r="C1107">
        <v>72.83</v>
      </c>
      <c r="D1107">
        <v>9.6</v>
      </c>
      <c r="E1107">
        <v>7.34</v>
      </c>
      <c r="F1107">
        <v>10.23</v>
      </c>
      <c r="G1107">
        <v>7.3420100000000002E-2</v>
      </c>
      <c r="H1107">
        <v>9.5962199999999998E-2</v>
      </c>
      <c r="I1107">
        <v>0.1022971</v>
      </c>
      <c r="J1107">
        <v>0.72832059999999998</v>
      </c>
      <c r="K1107">
        <v>-30309121</v>
      </c>
      <c r="L1107">
        <v>77720000</v>
      </c>
      <c r="M1107">
        <v>-967137.46</v>
      </c>
      <c r="N1107">
        <v>250000</v>
      </c>
      <c r="O1107">
        <v>47410879</v>
      </c>
      <c r="P1107">
        <v>111072.82</v>
      </c>
      <c r="Q1107">
        <v>426845</v>
      </c>
      <c r="R1107">
        <f>P1107/1000</f>
        <v>111.07282000000001</v>
      </c>
    </row>
    <row r="1108" spans="1:18" x14ac:dyDescent="0.25">
      <c r="A1108" s="23">
        <v>0.27640000000002102</v>
      </c>
      <c r="B1108">
        <v>111.07019</v>
      </c>
      <c r="C1108">
        <v>72.84</v>
      </c>
      <c r="D1108">
        <v>9.59</v>
      </c>
      <c r="E1108">
        <v>7.34</v>
      </c>
      <c r="F1108">
        <v>10.23</v>
      </c>
      <c r="G1108">
        <v>7.3438799999999999E-2</v>
      </c>
      <c r="H1108">
        <v>9.5898999999999998E-2</v>
      </c>
      <c r="I1108">
        <v>0.1022783</v>
      </c>
      <c r="J1108">
        <v>0.72838380000000003</v>
      </c>
      <c r="K1108">
        <v>-30316996</v>
      </c>
      <c r="L1108">
        <v>77726750</v>
      </c>
      <c r="M1108">
        <v>-967141.86</v>
      </c>
      <c r="N1108">
        <v>250000</v>
      </c>
      <c r="O1108">
        <v>47409754</v>
      </c>
      <c r="P1108">
        <v>111070.19</v>
      </c>
      <c r="Q1108">
        <v>426845</v>
      </c>
      <c r="R1108">
        <f>P1108/1000</f>
        <v>111.07019</v>
      </c>
    </row>
    <row r="1109" spans="1:18" x14ac:dyDescent="0.25">
      <c r="A1109" s="23">
        <v>0.27740000000002102</v>
      </c>
      <c r="B1109">
        <v>111.06561000000001</v>
      </c>
      <c r="C1109">
        <v>72.900000000000006</v>
      </c>
      <c r="D1109">
        <v>9.5299999999999994</v>
      </c>
      <c r="E1109">
        <v>7.36</v>
      </c>
      <c r="F1109">
        <v>10.210000000000001</v>
      </c>
      <c r="G1109">
        <v>7.3626300000000006E-2</v>
      </c>
      <c r="H1109">
        <v>9.5324999999999993E-2</v>
      </c>
      <c r="I1109">
        <v>0.1020909</v>
      </c>
      <c r="J1109">
        <v>0.72895779999999999</v>
      </c>
      <c r="K1109">
        <v>-30380198</v>
      </c>
      <c r="L1109">
        <v>77788000</v>
      </c>
      <c r="M1109">
        <v>-966691</v>
      </c>
      <c r="N1109">
        <v>250000</v>
      </c>
      <c r="O1109">
        <v>47407802</v>
      </c>
      <c r="P1109">
        <v>111065.61</v>
      </c>
      <c r="Q1109">
        <v>426845</v>
      </c>
      <c r="R1109">
        <f>P1109/1000</f>
        <v>111.06561000000001</v>
      </c>
    </row>
    <row r="1110" spans="1:18" x14ac:dyDescent="0.25">
      <c r="A1110" s="23">
        <v>0.27730000000002097</v>
      </c>
      <c r="B1110">
        <v>111.06559</v>
      </c>
      <c r="C1110">
        <v>72.89</v>
      </c>
      <c r="D1110">
        <v>9.5399999999999991</v>
      </c>
      <c r="E1110">
        <v>7.36</v>
      </c>
      <c r="F1110">
        <v>10.210000000000001</v>
      </c>
      <c r="G1110">
        <v>7.3612200000000003E-2</v>
      </c>
      <c r="H1110">
        <v>9.5374200000000006E-2</v>
      </c>
      <c r="I1110">
        <v>0.102105</v>
      </c>
      <c r="J1110">
        <v>0.72890860000000002</v>
      </c>
      <c r="K1110">
        <v>-30374960</v>
      </c>
      <c r="L1110">
        <v>77782750</v>
      </c>
      <c r="M1110">
        <v>-966708.89</v>
      </c>
      <c r="N1110">
        <v>250000</v>
      </c>
      <c r="O1110">
        <v>47407790</v>
      </c>
      <c r="P1110">
        <v>111065.59</v>
      </c>
      <c r="Q1110">
        <v>426845</v>
      </c>
      <c r="R1110">
        <f>P1110/1000</f>
        <v>111.06559</v>
      </c>
    </row>
    <row r="1111" spans="1:18" x14ac:dyDescent="0.25">
      <c r="A1111" s="23">
        <v>0.16570000000000301</v>
      </c>
      <c r="B1111">
        <v>111.06411</v>
      </c>
      <c r="C1111">
        <v>62.09</v>
      </c>
      <c r="D1111">
        <v>20.329999999999998</v>
      </c>
      <c r="E1111">
        <v>4.2699999999999996</v>
      </c>
      <c r="F1111">
        <v>13.3</v>
      </c>
      <c r="G1111">
        <v>4.2736799999999998E-2</v>
      </c>
      <c r="H1111">
        <v>0.2033384</v>
      </c>
      <c r="I1111">
        <v>0.1329804</v>
      </c>
      <c r="J1111">
        <v>0.62094439999999995</v>
      </c>
      <c r="K1111">
        <v>-18854589.5</v>
      </c>
      <c r="L1111">
        <v>66261750</v>
      </c>
      <c r="M1111">
        <v>-1033581.27</v>
      </c>
      <c r="N1111">
        <v>250000</v>
      </c>
      <c r="O1111">
        <v>47407160.5</v>
      </c>
      <c r="P1111">
        <v>111064.11</v>
      </c>
      <c r="Q1111">
        <v>426845</v>
      </c>
      <c r="R1111">
        <f>P1111/1000</f>
        <v>111.06411</v>
      </c>
    </row>
    <row r="1112" spans="1:18" x14ac:dyDescent="0.25">
      <c r="A1112" s="23">
        <v>0.27750000000002101</v>
      </c>
      <c r="B1112">
        <v>111.06298</v>
      </c>
      <c r="C1112">
        <v>72.900000000000006</v>
      </c>
      <c r="D1112">
        <v>9.5299999999999994</v>
      </c>
      <c r="E1112">
        <v>7.37</v>
      </c>
      <c r="F1112">
        <v>10.210000000000001</v>
      </c>
      <c r="G1112">
        <v>7.3651999999999995E-2</v>
      </c>
      <c r="H1112">
        <v>9.5271099999999997E-2</v>
      </c>
      <c r="I1112">
        <v>0.10206519999999999</v>
      </c>
      <c r="J1112">
        <v>0.72901170000000004</v>
      </c>
      <c r="K1112">
        <v>-30387073</v>
      </c>
      <c r="L1112">
        <v>77793750</v>
      </c>
      <c r="M1112">
        <v>-966571.44</v>
      </c>
      <c r="N1112">
        <v>250000</v>
      </c>
      <c r="O1112">
        <v>47406677</v>
      </c>
      <c r="P1112">
        <v>111062.98</v>
      </c>
      <c r="Q1112">
        <v>426845</v>
      </c>
      <c r="R1112">
        <f>P1112/1000</f>
        <v>111.06298</v>
      </c>
    </row>
    <row r="1113" spans="1:18" x14ac:dyDescent="0.25">
      <c r="A1113" s="23">
        <v>0.276600000000021</v>
      </c>
      <c r="B1113">
        <v>111.06291999999999</v>
      </c>
      <c r="C1113">
        <v>72.849999999999994</v>
      </c>
      <c r="D1113">
        <v>9.58</v>
      </c>
      <c r="E1113">
        <v>7.35</v>
      </c>
      <c r="F1113">
        <v>10.220000000000001</v>
      </c>
      <c r="G1113">
        <v>7.3478699999999994E-2</v>
      </c>
      <c r="H1113">
        <v>9.57842E-2</v>
      </c>
      <c r="I1113">
        <v>0.1022385</v>
      </c>
      <c r="J1113">
        <v>0.7284986</v>
      </c>
      <c r="K1113">
        <v>-30332346</v>
      </c>
      <c r="L1113">
        <v>77739000</v>
      </c>
      <c r="M1113">
        <v>-967107.07</v>
      </c>
      <c r="N1113">
        <v>250000</v>
      </c>
      <c r="O1113">
        <v>47406654</v>
      </c>
      <c r="P1113">
        <v>111062.92</v>
      </c>
      <c r="Q1113">
        <v>426845</v>
      </c>
      <c r="R1113">
        <f>P1113/1000</f>
        <v>111.06291999999999</v>
      </c>
    </row>
    <row r="1114" spans="1:18" x14ac:dyDescent="0.25">
      <c r="A1114" s="23">
        <v>0.27650000000002101</v>
      </c>
      <c r="B1114">
        <v>111.06233999999999</v>
      </c>
      <c r="C1114">
        <v>72.84</v>
      </c>
      <c r="D1114">
        <v>9.58</v>
      </c>
      <c r="E1114">
        <v>7.35</v>
      </c>
      <c r="F1114">
        <v>10.23</v>
      </c>
      <c r="G1114">
        <v>7.3462299999999994E-2</v>
      </c>
      <c r="H1114">
        <v>9.5847399999999999E-2</v>
      </c>
      <c r="I1114">
        <v>0.1022549</v>
      </c>
      <c r="J1114">
        <v>0.72843539999999996</v>
      </c>
      <c r="K1114">
        <v>-30325846</v>
      </c>
      <c r="L1114">
        <v>77732250</v>
      </c>
      <c r="M1114">
        <v>-967115.67</v>
      </c>
      <c r="N1114">
        <v>250000</v>
      </c>
      <c r="O1114">
        <v>47406404</v>
      </c>
      <c r="P1114">
        <v>111062.34</v>
      </c>
      <c r="Q1114">
        <v>426845</v>
      </c>
      <c r="R1114">
        <f>P1114/1000</f>
        <v>111.06233999999999</v>
      </c>
    </row>
    <row r="1115" spans="1:18" x14ac:dyDescent="0.25">
      <c r="A1115" s="23">
        <v>0.277100000000021</v>
      </c>
      <c r="B1115">
        <v>111.05882000000001</v>
      </c>
      <c r="C1115">
        <v>72.88</v>
      </c>
      <c r="D1115">
        <v>9.5500000000000007</v>
      </c>
      <c r="E1115">
        <v>7.36</v>
      </c>
      <c r="F1115">
        <v>10.210000000000001</v>
      </c>
      <c r="G1115">
        <v>7.3577100000000006E-2</v>
      </c>
      <c r="H1115">
        <v>9.5484299999999994E-2</v>
      </c>
      <c r="I1115">
        <v>0.1021401</v>
      </c>
      <c r="J1115">
        <v>0.72879850000000002</v>
      </c>
      <c r="K1115">
        <v>-30366097</v>
      </c>
      <c r="L1115">
        <v>77771000</v>
      </c>
      <c r="M1115">
        <v>-966888.4</v>
      </c>
      <c r="N1115">
        <v>250000</v>
      </c>
      <c r="O1115">
        <v>47404903</v>
      </c>
      <c r="P1115">
        <v>111058.82</v>
      </c>
      <c r="Q1115">
        <v>426845</v>
      </c>
      <c r="R1115">
        <f>P1115/1000</f>
        <v>111.05882000000001</v>
      </c>
    </row>
    <row r="1116" spans="1:18" x14ac:dyDescent="0.25">
      <c r="A1116" s="23">
        <v>0.27720000000002099</v>
      </c>
      <c r="B1116">
        <v>111.05597999999999</v>
      </c>
      <c r="C1116">
        <v>72.88</v>
      </c>
      <c r="D1116">
        <v>9.5399999999999991</v>
      </c>
      <c r="E1116">
        <v>7.36</v>
      </c>
      <c r="F1116">
        <v>10.210000000000001</v>
      </c>
      <c r="G1116">
        <v>7.35981E-2</v>
      </c>
      <c r="H1116">
        <v>9.5437499999999995E-2</v>
      </c>
      <c r="I1116">
        <v>0.102119</v>
      </c>
      <c r="J1116">
        <v>0.72884539999999998</v>
      </c>
      <c r="K1116">
        <v>-30372310</v>
      </c>
      <c r="L1116">
        <v>77776000</v>
      </c>
      <c r="M1116">
        <v>-966809.17</v>
      </c>
      <c r="N1116">
        <v>250000</v>
      </c>
      <c r="O1116">
        <v>47403690</v>
      </c>
      <c r="P1116">
        <v>111055.98</v>
      </c>
      <c r="Q1116">
        <v>426845</v>
      </c>
      <c r="R1116">
        <f>P1116/1000</f>
        <v>111.05597999999999</v>
      </c>
    </row>
    <row r="1117" spans="1:18" x14ac:dyDescent="0.25">
      <c r="A1117" s="23">
        <v>0.27670000000002098</v>
      </c>
      <c r="B1117">
        <v>111.05332000000001</v>
      </c>
      <c r="C1117">
        <v>72.849999999999994</v>
      </c>
      <c r="D1117">
        <v>9.57</v>
      </c>
      <c r="E1117">
        <v>7.35</v>
      </c>
      <c r="F1117">
        <v>10.220000000000001</v>
      </c>
      <c r="G1117">
        <v>7.3509099999999994E-2</v>
      </c>
      <c r="H1117">
        <v>9.5735000000000001E-2</v>
      </c>
      <c r="I1117">
        <v>0.1022081</v>
      </c>
      <c r="J1117">
        <v>0.72854779999999997</v>
      </c>
      <c r="K1117">
        <v>-30341696</v>
      </c>
      <c r="L1117">
        <v>77744250</v>
      </c>
      <c r="M1117">
        <v>-967004.37</v>
      </c>
      <c r="N1117">
        <v>250000</v>
      </c>
      <c r="O1117">
        <v>47402554</v>
      </c>
      <c r="P1117">
        <v>111053.32</v>
      </c>
      <c r="Q1117">
        <v>426845</v>
      </c>
      <c r="R1117">
        <f>P1117/1000</f>
        <v>111.05332000000001</v>
      </c>
    </row>
    <row r="1118" spans="1:18" x14ac:dyDescent="0.25">
      <c r="A1118" s="23">
        <v>0.27700000000002101</v>
      </c>
      <c r="B1118">
        <v>111.05179</v>
      </c>
      <c r="C1118">
        <v>72.87</v>
      </c>
      <c r="D1118">
        <v>9.5500000000000007</v>
      </c>
      <c r="E1118">
        <v>7.36</v>
      </c>
      <c r="F1118">
        <v>10.220000000000001</v>
      </c>
      <c r="G1118">
        <v>7.35653E-2</v>
      </c>
      <c r="H1118">
        <v>9.55429E-2</v>
      </c>
      <c r="I1118">
        <v>0.1021518</v>
      </c>
      <c r="J1118">
        <v>0.7287399</v>
      </c>
      <c r="K1118">
        <v>-30362847</v>
      </c>
      <c r="L1118">
        <v>77764750</v>
      </c>
      <c r="M1118">
        <v>-966938.86</v>
      </c>
      <c r="N1118">
        <v>250000</v>
      </c>
      <c r="O1118">
        <v>47401903</v>
      </c>
      <c r="P1118">
        <v>111051.79</v>
      </c>
      <c r="Q1118">
        <v>426845</v>
      </c>
      <c r="R1118">
        <f>P1118/1000</f>
        <v>111.05179</v>
      </c>
    </row>
    <row r="1119" spans="1:18" x14ac:dyDescent="0.25">
      <c r="A1119" s="23">
        <v>0.16560000000000299</v>
      </c>
      <c r="B1119">
        <v>111.05104</v>
      </c>
      <c r="C1119">
        <v>62.08</v>
      </c>
      <c r="D1119">
        <v>20.350000000000001</v>
      </c>
      <c r="E1119">
        <v>4.2699999999999996</v>
      </c>
      <c r="F1119">
        <v>13.3</v>
      </c>
      <c r="G1119">
        <v>4.2708700000000002E-2</v>
      </c>
      <c r="H1119">
        <v>0.20349539999999999</v>
      </c>
      <c r="I1119">
        <v>0.1330085</v>
      </c>
      <c r="J1119">
        <v>0.62078739999999999</v>
      </c>
      <c r="K1119">
        <v>-18843419</v>
      </c>
      <c r="L1119">
        <v>66245000</v>
      </c>
      <c r="M1119">
        <v>-1033648.88</v>
      </c>
      <c r="N1119">
        <v>250000</v>
      </c>
      <c r="O1119">
        <v>47401581</v>
      </c>
      <c r="P1119">
        <v>111051.04</v>
      </c>
      <c r="Q1119">
        <v>426845</v>
      </c>
      <c r="R1119">
        <f>P1119/1000</f>
        <v>111.05104</v>
      </c>
    </row>
    <row r="1120" spans="1:18" x14ac:dyDescent="0.25">
      <c r="A1120" s="23">
        <v>0.277600000000021</v>
      </c>
      <c r="B1120">
        <v>111.05068</v>
      </c>
      <c r="C1120">
        <v>72.91</v>
      </c>
      <c r="D1120">
        <v>9.52</v>
      </c>
      <c r="E1120">
        <v>7.37</v>
      </c>
      <c r="F1120">
        <v>10.199999999999999</v>
      </c>
      <c r="G1120">
        <v>7.3682499999999998E-2</v>
      </c>
      <c r="H1120">
        <v>9.5219600000000001E-2</v>
      </c>
      <c r="I1120">
        <v>0.10203470000000001</v>
      </c>
      <c r="J1120">
        <v>0.72906320000000002</v>
      </c>
      <c r="K1120">
        <v>-30397823</v>
      </c>
      <c r="L1120">
        <v>77799250</v>
      </c>
      <c r="M1120">
        <v>-966513.72</v>
      </c>
      <c r="N1120">
        <v>250000</v>
      </c>
      <c r="O1120">
        <v>47401427</v>
      </c>
      <c r="P1120">
        <v>111050.68</v>
      </c>
      <c r="Q1120">
        <v>426845</v>
      </c>
      <c r="R1120">
        <f>P1120/1000</f>
        <v>111.05068</v>
      </c>
    </row>
    <row r="1121" spans="1:18" x14ac:dyDescent="0.25">
      <c r="A1121" s="23">
        <v>0.27770000000002099</v>
      </c>
      <c r="B1121">
        <v>111.04922000000001</v>
      </c>
      <c r="C1121">
        <v>72.91</v>
      </c>
      <c r="D1121">
        <v>9.52</v>
      </c>
      <c r="E1121">
        <v>7.37</v>
      </c>
      <c r="F1121">
        <v>10.199999999999999</v>
      </c>
      <c r="G1121">
        <v>7.3701199999999994E-2</v>
      </c>
      <c r="H1121">
        <v>9.5158699999999999E-2</v>
      </c>
      <c r="I1121">
        <v>0.102016</v>
      </c>
      <c r="J1121">
        <v>0.7291242</v>
      </c>
      <c r="K1121">
        <v>-30404945.5</v>
      </c>
      <c r="L1121">
        <v>77805750</v>
      </c>
      <c r="M1121">
        <v>-966494.34</v>
      </c>
      <c r="N1121">
        <v>250000</v>
      </c>
      <c r="O1121">
        <v>47400804.5</v>
      </c>
      <c r="P1121">
        <v>111049.22</v>
      </c>
      <c r="Q1121">
        <v>426845</v>
      </c>
      <c r="R1121">
        <f>P1121/1000</f>
        <v>111.04922000000001</v>
      </c>
    </row>
    <row r="1122" spans="1:18" x14ac:dyDescent="0.25">
      <c r="A1122" s="23">
        <v>0.27690000000002102</v>
      </c>
      <c r="B1122">
        <v>111.04752000000001</v>
      </c>
      <c r="C1122">
        <v>72.87</v>
      </c>
      <c r="D1122">
        <v>9.56</v>
      </c>
      <c r="E1122">
        <v>7.36</v>
      </c>
      <c r="F1122">
        <v>10.220000000000001</v>
      </c>
      <c r="G1122">
        <v>7.3553599999999997E-2</v>
      </c>
      <c r="H1122">
        <v>9.5594399999999996E-2</v>
      </c>
      <c r="I1122">
        <v>0.1021635</v>
      </c>
      <c r="J1122">
        <v>0.72868840000000001</v>
      </c>
      <c r="K1122">
        <v>-30359172</v>
      </c>
      <c r="L1122">
        <v>77759250</v>
      </c>
      <c r="M1122">
        <v>-966975.79</v>
      </c>
      <c r="N1122">
        <v>250000</v>
      </c>
      <c r="O1122">
        <v>47400078</v>
      </c>
      <c r="P1122">
        <v>111047.52</v>
      </c>
      <c r="Q1122">
        <v>426845</v>
      </c>
      <c r="R1122">
        <f>P1122/1000</f>
        <v>111.04752000000001</v>
      </c>
    </row>
    <row r="1123" spans="1:18" x14ac:dyDescent="0.25">
      <c r="A1123" s="23">
        <v>0.27680000000002097</v>
      </c>
      <c r="B1123">
        <v>111.04697999999999</v>
      </c>
      <c r="C1123">
        <v>72.86</v>
      </c>
      <c r="D1123">
        <v>9.57</v>
      </c>
      <c r="E1123">
        <v>7.35</v>
      </c>
      <c r="F1123">
        <v>10.220000000000001</v>
      </c>
      <c r="G1123">
        <v>7.3532500000000001E-2</v>
      </c>
      <c r="H1123">
        <v>9.5662399999999995E-2</v>
      </c>
      <c r="I1123">
        <v>0.1021846</v>
      </c>
      <c r="J1123">
        <v>0.7286205</v>
      </c>
      <c r="K1123">
        <v>-30352150</v>
      </c>
      <c r="L1123">
        <v>77752000</v>
      </c>
      <c r="M1123">
        <v>-967029.34</v>
      </c>
      <c r="N1123">
        <v>250000</v>
      </c>
      <c r="O1123">
        <v>47399850</v>
      </c>
      <c r="P1123">
        <v>111046.98</v>
      </c>
      <c r="Q1123">
        <v>426845</v>
      </c>
      <c r="R1123">
        <f>P1123/1000</f>
        <v>111.04697999999999</v>
      </c>
    </row>
    <row r="1124" spans="1:18" x14ac:dyDescent="0.25">
      <c r="A1124" s="23">
        <v>0.27780000000002097</v>
      </c>
      <c r="B1124">
        <v>111.04483</v>
      </c>
      <c r="C1124">
        <v>72.92</v>
      </c>
      <c r="D1124">
        <v>9.51</v>
      </c>
      <c r="E1124">
        <v>7.37</v>
      </c>
      <c r="F1124">
        <v>10.199999999999999</v>
      </c>
      <c r="G1124">
        <v>7.3729299999999998E-2</v>
      </c>
      <c r="H1124">
        <v>9.5083699999999993E-2</v>
      </c>
      <c r="I1124">
        <v>0.1019878</v>
      </c>
      <c r="J1124">
        <v>0.72919909999999999</v>
      </c>
      <c r="K1124">
        <v>-30414820.5</v>
      </c>
      <c r="L1124">
        <v>77813750</v>
      </c>
      <c r="M1124">
        <v>-966439.6</v>
      </c>
      <c r="N1124">
        <v>250000</v>
      </c>
      <c r="O1124">
        <v>47398929.5</v>
      </c>
      <c r="P1124">
        <v>111044.83</v>
      </c>
      <c r="Q1124">
        <v>426845</v>
      </c>
      <c r="R1124">
        <f>P1124/1000</f>
        <v>111.04483</v>
      </c>
    </row>
    <row r="1125" spans="1:18" x14ac:dyDescent="0.25">
      <c r="A1125" s="23">
        <v>0.27800000000002101</v>
      </c>
      <c r="B1125">
        <v>111.04414999999999</v>
      </c>
      <c r="C1125">
        <v>72.930000000000007</v>
      </c>
      <c r="D1125">
        <v>9.5</v>
      </c>
      <c r="E1125">
        <v>7.38</v>
      </c>
      <c r="F1125">
        <v>10.199999999999999</v>
      </c>
      <c r="G1125">
        <v>7.3766799999999993E-2</v>
      </c>
      <c r="H1125">
        <v>9.4973600000000005E-2</v>
      </c>
      <c r="I1125">
        <v>0.1019504</v>
      </c>
      <c r="J1125">
        <v>0.72930919999999999</v>
      </c>
      <c r="K1125">
        <v>-30426860.5</v>
      </c>
      <c r="L1125">
        <v>77825500</v>
      </c>
      <c r="M1125">
        <v>-966330.88</v>
      </c>
      <c r="N1125">
        <v>250000</v>
      </c>
      <c r="O1125">
        <v>47398639.5</v>
      </c>
      <c r="P1125">
        <v>111044.15</v>
      </c>
      <c r="Q1125">
        <v>426845</v>
      </c>
      <c r="R1125">
        <f>P1125/1000</f>
        <v>111.04414999999999</v>
      </c>
    </row>
    <row r="1126" spans="1:18" x14ac:dyDescent="0.25">
      <c r="A1126" s="23">
        <v>0.27790000000002102</v>
      </c>
      <c r="B1126">
        <v>111.03583</v>
      </c>
      <c r="C1126">
        <v>72.92</v>
      </c>
      <c r="D1126">
        <v>9.5</v>
      </c>
      <c r="E1126">
        <v>7.38</v>
      </c>
      <c r="F1126">
        <v>10.199999999999999</v>
      </c>
      <c r="G1126">
        <v>7.3755100000000004E-2</v>
      </c>
      <c r="H1126">
        <v>9.5036800000000005E-2</v>
      </c>
      <c r="I1126">
        <v>0.1019621</v>
      </c>
      <c r="J1126">
        <v>0.72924599999999995</v>
      </c>
      <c r="K1126">
        <v>-30423660.5</v>
      </c>
      <c r="L1126">
        <v>77818750</v>
      </c>
      <c r="M1126">
        <v>-966382.71</v>
      </c>
      <c r="N1126">
        <v>250000</v>
      </c>
      <c r="O1126">
        <v>47395089.5</v>
      </c>
      <c r="P1126">
        <v>111035.83</v>
      </c>
      <c r="Q1126">
        <v>426845</v>
      </c>
      <c r="R1126">
        <f>P1126/1000</f>
        <v>111.03583</v>
      </c>
    </row>
    <row r="1127" spans="1:18" x14ac:dyDescent="0.25">
      <c r="A1127" s="23">
        <v>0.16550000000000301</v>
      </c>
      <c r="B1127">
        <v>111.03581</v>
      </c>
      <c r="C1127">
        <v>62.06</v>
      </c>
      <c r="D1127">
        <v>20.37</v>
      </c>
      <c r="E1127">
        <v>4.2699999999999996</v>
      </c>
      <c r="F1127">
        <v>13.3</v>
      </c>
      <c r="G1127">
        <v>4.2671199999999999E-2</v>
      </c>
      <c r="H1127">
        <v>0.2036945</v>
      </c>
      <c r="I1127">
        <v>0.133046</v>
      </c>
      <c r="J1127">
        <v>0.62058829999999998</v>
      </c>
      <c r="K1127">
        <v>-18828669</v>
      </c>
      <c r="L1127">
        <v>66223750</v>
      </c>
      <c r="M1127">
        <v>-1033747.06</v>
      </c>
      <c r="N1127">
        <v>250000</v>
      </c>
      <c r="O1127">
        <v>47395081</v>
      </c>
      <c r="P1127">
        <v>111035.81</v>
      </c>
      <c r="Q1127">
        <v>426845</v>
      </c>
      <c r="R1127">
        <f>P1127/1000</f>
        <v>111.03581</v>
      </c>
    </row>
    <row r="1128" spans="1:18" x14ac:dyDescent="0.25">
      <c r="A1128" s="23">
        <v>0.278100000000021</v>
      </c>
      <c r="B1128">
        <v>111.03460000000001</v>
      </c>
      <c r="C1128">
        <v>72.94</v>
      </c>
      <c r="D1128">
        <v>9.49</v>
      </c>
      <c r="E1128">
        <v>7.38</v>
      </c>
      <c r="F1128">
        <v>10.19</v>
      </c>
      <c r="G1128">
        <v>7.3790300000000003E-2</v>
      </c>
      <c r="H1128">
        <v>9.4917399999999999E-2</v>
      </c>
      <c r="I1128">
        <v>0.1019269</v>
      </c>
      <c r="J1128">
        <v>0.7293655</v>
      </c>
      <c r="K1128">
        <v>-30436935.5</v>
      </c>
      <c r="L1128">
        <v>77831500</v>
      </c>
      <c r="M1128">
        <v>-966343.95</v>
      </c>
      <c r="N1128">
        <v>250000</v>
      </c>
      <c r="O1128">
        <v>47394564.5</v>
      </c>
      <c r="P1128">
        <v>111034.6</v>
      </c>
      <c r="Q1128">
        <v>426845</v>
      </c>
      <c r="R1128">
        <f>P1128/1000</f>
        <v>111.03460000000001</v>
      </c>
    </row>
    <row r="1129" spans="1:18" x14ac:dyDescent="0.25">
      <c r="A1129" s="23">
        <v>0.27820000000002099</v>
      </c>
      <c r="B1129">
        <v>111.02839</v>
      </c>
      <c r="C1129">
        <v>72.94</v>
      </c>
      <c r="D1129">
        <v>9.49</v>
      </c>
      <c r="E1129">
        <v>7.38</v>
      </c>
      <c r="F1129">
        <v>10.19</v>
      </c>
      <c r="G1129">
        <v>7.3809E-2</v>
      </c>
      <c r="H1129">
        <v>9.4854099999999997E-2</v>
      </c>
      <c r="I1129">
        <v>0.1019082</v>
      </c>
      <c r="J1129">
        <v>0.72942870000000004</v>
      </c>
      <c r="K1129">
        <v>-30446335.5</v>
      </c>
      <c r="L1129">
        <v>77838250</v>
      </c>
      <c r="M1129">
        <v>-966396.94</v>
      </c>
      <c r="N1129">
        <v>250000</v>
      </c>
      <c r="O1129">
        <v>47391914.5</v>
      </c>
      <c r="P1129">
        <v>111028.39</v>
      </c>
      <c r="Q1129">
        <v>426845</v>
      </c>
      <c r="R1129">
        <f>P1129/1000</f>
        <v>111.02839</v>
      </c>
    </row>
    <row r="1130" spans="1:18" x14ac:dyDescent="0.25">
      <c r="A1130" s="23">
        <v>0.27830000000002098</v>
      </c>
      <c r="B1130">
        <v>111.01308999999999</v>
      </c>
      <c r="C1130">
        <v>72.95</v>
      </c>
      <c r="D1130">
        <v>9.48</v>
      </c>
      <c r="E1130">
        <v>7.38</v>
      </c>
      <c r="F1130">
        <v>10.19</v>
      </c>
      <c r="G1130">
        <v>7.3832400000000006E-2</v>
      </c>
      <c r="H1130">
        <v>9.4802600000000001E-2</v>
      </c>
      <c r="I1130">
        <v>0.1018848</v>
      </c>
      <c r="J1130">
        <v>0.72948029999999997</v>
      </c>
      <c r="K1130">
        <v>-30458369</v>
      </c>
      <c r="L1130">
        <v>77843750</v>
      </c>
      <c r="M1130">
        <v>-966472.12</v>
      </c>
      <c r="N1130">
        <v>250000</v>
      </c>
      <c r="O1130">
        <v>47385381</v>
      </c>
      <c r="P1130">
        <v>111013.09</v>
      </c>
      <c r="Q1130">
        <v>426845</v>
      </c>
      <c r="R1130">
        <f>P1130/1000</f>
        <v>111.01308999999999</v>
      </c>
    </row>
    <row r="1131" spans="1:18" x14ac:dyDescent="0.25">
      <c r="A1131" s="23">
        <v>0.27840000000002102</v>
      </c>
      <c r="B1131">
        <v>111.01115</v>
      </c>
      <c r="C1131">
        <v>72.95</v>
      </c>
      <c r="D1131">
        <v>9.4700000000000006</v>
      </c>
      <c r="E1131">
        <v>7.39</v>
      </c>
      <c r="F1131">
        <v>10.19</v>
      </c>
      <c r="G1131">
        <v>7.3853500000000002E-2</v>
      </c>
      <c r="H1131">
        <v>9.4748700000000005E-2</v>
      </c>
      <c r="I1131">
        <v>0.1018637</v>
      </c>
      <c r="J1131">
        <v>0.72953409999999996</v>
      </c>
      <c r="K1131">
        <v>-30464944</v>
      </c>
      <c r="L1131">
        <v>77849500</v>
      </c>
      <c r="M1131">
        <v>-966404.77</v>
      </c>
      <c r="N1131">
        <v>250000</v>
      </c>
      <c r="O1131">
        <v>47384556</v>
      </c>
      <c r="P1131">
        <v>111011.15</v>
      </c>
      <c r="Q1131">
        <v>426845</v>
      </c>
      <c r="R1131">
        <f>P1131/1000</f>
        <v>111.01115</v>
      </c>
    </row>
    <row r="1132" spans="1:18" x14ac:dyDescent="0.25">
      <c r="A1132" s="23">
        <v>0.27850000000002201</v>
      </c>
      <c r="B1132">
        <v>111.00981</v>
      </c>
      <c r="C1132">
        <v>72.959999999999994</v>
      </c>
      <c r="D1132">
        <v>9.4700000000000006</v>
      </c>
      <c r="E1132">
        <v>7.39</v>
      </c>
      <c r="F1132">
        <v>10.18</v>
      </c>
      <c r="G1132">
        <v>7.3874599999999999E-2</v>
      </c>
      <c r="H1132">
        <v>9.4697100000000006E-2</v>
      </c>
      <c r="I1132">
        <v>0.10184260000000001</v>
      </c>
      <c r="J1132">
        <v>0.7295857</v>
      </c>
      <c r="K1132">
        <v>-30471019</v>
      </c>
      <c r="L1132">
        <v>77855000</v>
      </c>
      <c r="M1132">
        <v>-966321.6</v>
      </c>
      <c r="N1132">
        <v>250000</v>
      </c>
      <c r="O1132">
        <v>47383981</v>
      </c>
      <c r="P1132">
        <v>111009.81</v>
      </c>
      <c r="Q1132">
        <v>426845</v>
      </c>
      <c r="R1132">
        <f>P1132/1000</f>
        <v>111.00981</v>
      </c>
    </row>
    <row r="1133" spans="1:18" x14ac:dyDescent="0.25">
      <c r="A1133" s="23">
        <v>0.16540000000000299</v>
      </c>
      <c r="B1133">
        <v>111.00167999999999</v>
      </c>
      <c r="C1133">
        <v>62.04</v>
      </c>
      <c r="D1133">
        <v>20.39</v>
      </c>
      <c r="E1133">
        <v>4.2699999999999996</v>
      </c>
      <c r="F1133">
        <v>13.31</v>
      </c>
      <c r="G1133">
        <v>4.2661900000000003E-2</v>
      </c>
      <c r="H1133">
        <v>0.2038539</v>
      </c>
      <c r="I1133">
        <v>0.13305529999999999</v>
      </c>
      <c r="J1133">
        <v>0.62042900000000001</v>
      </c>
      <c r="K1133">
        <v>-18826236</v>
      </c>
      <c r="L1133">
        <v>66206750</v>
      </c>
      <c r="M1133">
        <v>-1033840.53</v>
      </c>
      <c r="N1133">
        <v>250000</v>
      </c>
      <c r="O1133">
        <v>47380514</v>
      </c>
      <c r="P1133">
        <v>111001.68</v>
      </c>
      <c r="Q1133">
        <v>426845</v>
      </c>
      <c r="R1133">
        <f>P1133/1000</f>
        <v>111.00167999999999</v>
      </c>
    </row>
    <row r="1134" spans="1:18" x14ac:dyDescent="0.25">
      <c r="A1134" s="23">
        <v>0.278600000000022</v>
      </c>
      <c r="B1134">
        <v>110.99280999999999</v>
      </c>
      <c r="C1134">
        <v>72.97</v>
      </c>
      <c r="D1134">
        <v>9.4600000000000009</v>
      </c>
      <c r="E1134">
        <v>7.39</v>
      </c>
      <c r="F1134">
        <v>10.18</v>
      </c>
      <c r="G1134">
        <v>7.3919100000000001E-2</v>
      </c>
      <c r="H1134">
        <v>9.4629199999999997E-2</v>
      </c>
      <c r="I1134">
        <v>0.1017981</v>
      </c>
      <c r="J1134">
        <v>0.72965360000000001</v>
      </c>
      <c r="K1134">
        <v>-30485524</v>
      </c>
      <c r="L1134">
        <v>77862250</v>
      </c>
      <c r="M1134">
        <v>-966199.42</v>
      </c>
      <c r="N1134">
        <v>250000</v>
      </c>
      <c r="O1134">
        <v>47376726</v>
      </c>
      <c r="P1134">
        <v>110992.81</v>
      </c>
      <c r="Q1134">
        <v>426845</v>
      </c>
      <c r="R1134">
        <f>P1134/1000</f>
        <v>110.99280999999999</v>
      </c>
    </row>
    <row r="1135" spans="1:18" x14ac:dyDescent="0.25">
      <c r="A1135" s="23">
        <v>0.165300000000003</v>
      </c>
      <c r="B1135">
        <v>110.98994</v>
      </c>
      <c r="C1135">
        <v>62.03</v>
      </c>
      <c r="D1135">
        <v>20.399999999999999</v>
      </c>
      <c r="E1135">
        <v>4.26</v>
      </c>
      <c r="F1135">
        <v>13.31</v>
      </c>
      <c r="G1135">
        <v>4.2626699999999997E-2</v>
      </c>
      <c r="H1135">
        <v>0.2040179</v>
      </c>
      <c r="I1135">
        <v>0.1330905</v>
      </c>
      <c r="J1135">
        <v>0.62026499999999996</v>
      </c>
      <c r="K1135">
        <v>-18813748</v>
      </c>
      <c r="L1135">
        <v>66189250</v>
      </c>
      <c r="M1135">
        <v>-1034006.49</v>
      </c>
      <c r="N1135">
        <v>250000</v>
      </c>
      <c r="O1135">
        <v>47375502</v>
      </c>
      <c r="P1135">
        <v>110989.94</v>
      </c>
      <c r="Q1135">
        <v>426845</v>
      </c>
      <c r="R1135">
        <f>P1135/1000</f>
        <v>110.98994</v>
      </c>
    </row>
    <row r="1136" spans="1:18" x14ac:dyDescent="0.25">
      <c r="A1136" s="23">
        <v>0.27870000000002199</v>
      </c>
      <c r="B1136">
        <v>110.9849</v>
      </c>
      <c r="C1136">
        <v>72.97</v>
      </c>
      <c r="D1136">
        <v>9.4600000000000009</v>
      </c>
      <c r="E1136">
        <v>7.39</v>
      </c>
      <c r="F1136">
        <v>10.18</v>
      </c>
      <c r="G1136">
        <v>7.3947200000000005E-2</v>
      </c>
      <c r="H1136">
        <v>9.4587000000000004E-2</v>
      </c>
      <c r="I1136">
        <v>0.10177</v>
      </c>
      <c r="J1136">
        <v>0.72969580000000001</v>
      </c>
      <c r="K1136">
        <v>-30493399</v>
      </c>
      <c r="L1136">
        <v>77866750</v>
      </c>
      <c r="M1136">
        <v>-966081.58</v>
      </c>
      <c r="N1136">
        <v>250000</v>
      </c>
      <c r="O1136">
        <v>47373351</v>
      </c>
      <c r="P1136">
        <v>110984.9</v>
      </c>
      <c r="Q1136">
        <v>426845</v>
      </c>
      <c r="R1136">
        <f>P1136/1000</f>
        <v>110.9849</v>
      </c>
    </row>
    <row r="1137" spans="1:18" x14ac:dyDescent="0.25">
      <c r="A1137" s="23">
        <v>0.27880000000002197</v>
      </c>
      <c r="B1137">
        <v>110.98379</v>
      </c>
      <c r="C1137">
        <v>72.97</v>
      </c>
      <c r="D1137">
        <v>9.4499999999999993</v>
      </c>
      <c r="E1137">
        <v>7.4</v>
      </c>
      <c r="F1137">
        <v>10.18</v>
      </c>
      <c r="G1137">
        <v>7.3966000000000004E-2</v>
      </c>
      <c r="H1137">
        <v>9.4533099999999995E-2</v>
      </c>
      <c r="I1137">
        <v>0.1017512</v>
      </c>
      <c r="J1137">
        <v>0.72974969999999995</v>
      </c>
      <c r="K1137">
        <v>-30499624</v>
      </c>
      <c r="L1137">
        <v>77872500</v>
      </c>
      <c r="M1137">
        <v>-966033.95</v>
      </c>
      <c r="N1137">
        <v>250000</v>
      </c>
      <c r="O1137">
        <v>47372876</v>
      </c>
      <c r="P1137">
        <v>110983.79</v>
      </c>
      <c r="Q1137">
        <v>426845</v>
      </c>
      <c r="R1137">
        <f>P1137/1000</f>
        <v>110.98379</v>
      </c>
    </row>
    <row r="1138" spans="1:18" x14ac:dyDescent="0.25">
      <c r="A1138" s="23">
        <v>0.27890000000002202</v>
      </c>
      <c r="B1138">
        <v>110.97461</v>
      </c>
      <c r="C1138">
        <v>72.98</v>
      </c>
      <c r="D1138">
        <v>9.4499999999999993</v>
      </c>
      <c r="E1138">
        <v>7.4</v>
      </c>
      <c r="F1138">
        <v>10.17</v>
      </c>
      <c r="G1138">
        <v>7.3996400000000004E-2</v>
      </c>
      <c r="H1138">
        <v>9.4472200000000006E-2</v>
      </c>
      <c r="I1138">
        <v>0.1017208</v>
      </c>
      <c r="J1138">
        <v>0.72981059999999998</v>
      </c>
      <c r="K1138">
        <v>-30510044</v>
      </c>
      <c r="L1138">
        <v>77879000</v>
      </c>
      <c r="M1138">
        <v>-965966.25</v>
      </c>
      <c r="N1138">
        <v>250000</v>
      </c>
      <c r="O1138">
        <v>47368956</v>
      </c>
      <c r="P1138">
        <v>110974.61</v>
      </c>
      <c r="Q1138">
        <v>426845</v>
      </c>
      <c r="R1138">
        <f>P1138/1000</f>
        <v>110.97461</v>
      </c>
    </row>
    <row r="1139" spans="1:18" x14ac:dyDescent="0.25">
      <c r="A1139" s="23">
        <v>0.27900000000002201</v>
      </c>
      <c r="B1139">
        <v>110.96484</v>
      </c>
      <c r="C1139">
        <v>72.989999999999995</v>
      </c>
      <c r="D1139">
        <v>9.44</v>
      </c>
      <c r="E1139">
        <v>7.4</v>
      </c>
      <c r="F1139">
        <v>10.17</v>
      </c>
      <c r="G1139">
        <v>7.4022199999999996E-2</v>
      </c>
      <c r="H1139">
        <v>9.4409000000000007E-2</v>
      </c>
      <c r="I1139">
        <v>0.10169499999999999</v>
      </c>
      <c r="J1139">
        <v>0.72987380000000002</v>
      </c>
      <c r="K1139">
        <v>-30520963</v>
      </c>
      <c r="L1139">
        <v>77885750</v>
      </c>
      <c r="M1139">
        <v>-965975.53</v>
      </c>
      <c r="N1139">
        <v>250000</v>
      </c>
      <c r="O1139">
        <v>47364787</v>
      </c>
      <c r="P1139">
        <v>110964.84</v>
      </c>
      <c r="Q1139">
        <v>426845</v>
      </c>
      <c r="R1139">
        <f>P1139/1000</f>
        <v>110.96484</v>
      </c>
    </row>
    <row r="1140" spans="1:18" x14ac:dyDescent="0.25">
      <c r="A1140" s="23">
        <v>0.16520000000000201</v>
      </c>
      <c r="B1140">
        <v>110.96452000000001</v>
      </c>
      <c r="C1140">
        <v>62.01</v>
      </c>
      <c r="D1140">
        <v>20.420000000000002</v>
      </c>
      <c r="E1140">
        <v>4.26</v>
      </c>
      <c r="F1140">
        <v>13.31</v>
      </c>
      <c r="G1140">
        <v>4.2603299999999997E-2</v>
      </c>
      <c r="H1140">
        <v>0.20416780000000001</v>
      </c>
      <c r="I1140">
        <v>0.13311390000000001</v>
      </c>
      <c r="J1140">
        <v>0.62011499999999997</v>
      </c>
      <c r="K1140">
        <v>-18808598</v>
      </c>
      <c r="L1140">
        <v>66173250</v>
      </c>
      <c r="M1140">
        <v>-1034291.89</v>
      </c>
      <c r="N1140">
        <v>250000</v>
      </c>
      <c r="O1140">
        <v>47364652</v>
      </c>
      <c r="P1140">
        <v>110964.52</v>
      </c>
      <c r="Q1140">
        <v>426845</v>
      </c>
      <c r="R1140">
        <f>P1140/1000</f>
        <v>110.96452000000001</v>
      </c>
    </row>
    <row r="1141" spans="1:18" x14ac:dyDescent="0.25">
      <c r="A1141" s="23">
        <v>0.16500000000000301</v>
      </c>
      <c r="B1141">
        <v>110.96285</v>
      </c>
      <c r="C1141">
        <v>61.98</v>
      </c>
      <c r="D1141">
        <v>20.45</v>
      </c>
      <c r="E1141">
        <v>4.25</v>
      </c>
      <c r="F1141">
        <v>13.32</v>
      </c>
      <c r="G1141">
        <v>4.2530699999999998E-2</v>
      </c>
      <c r="H1141">
        <v>0.20449580000000001</v>
      </c>
      <c r="I1141">
        <v>0.13318650000000001</v>
      </c>
      <c r="J1141">
        <v>0.61978699999999998</v>
      </c>
      <c r="K1141">
        <v>-18774314</v>
      </c>
      <c r="L1141">
        <v>66138250</v>
      </c>
      <c r="M1141">
        <v>-1034169.55</v>
      </c>
      <c r="N1141">
        <v>250000</v>
      </c>
      <c r="O1141">
        <v>47363936</v>
      </c>
      <c r="P1141">
        <v>110962.85</v>
      </c>
      <c r="Q1141">
        <v>426845</v>
      </c>
      <c r="R1141">
        <f>P1141/1000</f>
        <v>110.96285</v>
      </c>
    </row>
    <row r="1142" spans="1:18" x14ac:dyDescent="0.25">
      <c r="A1142" s="23">
        <v>0.165100000000002</v>
      </c>
      <c r="B1142">
        <v>110.96074</v>
      </c>
      <c r="C1142">
        <v>61.99</v>
      </c>
      <c r="D1142">
        <v>20.43</v>
      </c>
      <c r="E1142">
        <v>4.26</v>
      </c>
      <c r="F1142">
        <v>13.31</v>
      </c>
      <c r="G1142">
        <v>4.2570499999999997E-2</v>
      </c>
      <c r="H1142">
        <v>0.20434350000000001</v>
      </c>
      <c r="I1142">
        <v>0.13314670000000001</v>
      </c>
      <c r="J1142">
        <v>0.61993929999999997</v>
      </c>
      <c r="K1142">
        <v>-18791464</v>
      </c>
      <c r="L1142">
        <v>66154500</v>
      </c>
      <c r="M1142">
        <v>-1034145.84</v>
      </c>
      <c r="N1142">
        <v>250000</v>
      </c>
      <c r="O1142">
        <v>47363036</v>
      </c>
      <c r="P1142">
        <v>110960.74</v>
      </c>
      <c r="Q1142">
        <v>426845</v>
      </c>
      <c r="R1142">
        <f>P1142/1000</f>
        <v>110.96074</v>
      </c>
    </row>
    <row r="1143" spans="1:18" x14ac:dyDescent="0.25">
      <c r="A1143" s="23">
        <v>0.27930000000002198</v>
      </c>
      <c r="B1143">
        <v>110.95228</v>
      </c>
      <c r="C1143">
        <v>73.010000000000005</v>
      </c>
      <c r="D1143">
        <v>9.42</v>
      </c>
      <c r="E1143">
        <v>7.41</v>
      </c>
      <c r="F1143">
        <v>10.16</v>
      </c>
      <c r="G1143">
        <v>7.4092500000000006E-2</v>
      </c>
      <c r="H1143">
        <v>9.4209799999999996E-2</v>
      </c>
      <c r="I1143">
        <v>0.1016247</v>
      </c>
      <c r="J1143">
        <v>0.73007299999999997</v>
      </c>
      <c r="K1143">
        <v>-30547575.5</v>
      </c>
      <c r="L1143">
        <v>77907000</v>
      </c>
      <c r="M1143">
        <v>-965900.7</v>
      </c>
      <c r="N1143">
        <v>250000</v>
      </c>
      <c r="O1143">
        <v>47359424.5</v>
      </c>
      <c r="P1143">
        <v>110952.28</v>
      </c>
      <c r="Q1143">
        <v>426845</v>
      </c>
      <c r="R1143">
        <f>P1143/1000</f>
        <v>110.95228</v>
      </c>
    </row>
    <row r="1144" spans="1:18" x14ac:dyDescent="0.25">
      <c r="A1144" s="23">
        <v>0.27920000000002199</v>
      </c>
      <c r="B1144">
        <v>110.95058</v>
      </c>
      <c r="C1144">
        <v>73</v>
      </c>
      <c r="D1144">
        <v>9.43</v>
      </c>
      <c r="E1144">
        <v>7.41</v>
      </c>
      <c r="F1144">
        <v>10.17</v>
      </c>
      <c r="G1144">
        <v>7.4066699999999999E-2</v>
      </c>
      <c r="H1144">
        <v>9.4287200000000002E-2</v>
      </c>
      <c r="I1144">
        <v>0.1016505</v>
      </c>
      <c r="J1144">
        <v>0.72999570000000003</v>
      </c>
      <c r="K1144">
        <v>-30540051.5</v>
      </c>
      <c r="L1144">
        <v>77898750</v>
      </c>
      <c r="M1144">
        <v>-965998.78</v>
      </c>
      <c r="N1144">
        <v>250000</v>
      </c>
      <c r="O1144">
        <v>47358698.5</v>
      </c>
      <c r="P1144">
        <v>110950.58</v>
      </c>
      <c r="Q1144">
        <v>426845</v>
      </c>
      <c r="R1144">
        <f>P1144/1000</f>
        <v>110.95058</v>
      </c>
    </row>
    <row r="1145" spans="1:18" x14ac:dyDescent="0.25">
      <c r="A1145" s="23">
        <v>0.27940000000002202</v>
      </c>
      <c r="B1145">
        <v>110.95019000000001</v>
      </c>
      <c r="C1145">
        <v>73.010000000000005</v>
      </c>
      <c r="D1145">
        <v>9.42</v>
      </c>
      <c r="E1145">
        <v>7.41</v>
      </c>
      <c r="F1145">
        <v>10.16</v>
      </c>
      <c r="G1145">
        <v>7.4111200000000002E-2</v>
      </c>
      <c r="H1145">
        <v>9.4156000000000004E-2</v>
      </c>
      <c r="I1145">
        <v>0.101606</v>
      </c>
      <c r="J1145">
        <v>0.73012690000000002</v>
      </c>
      <c r="K1145">
        <v>-30554215.5</v>
      </c>
      <c r="L1145">
        <v>77912750</v>
      </c>
      <c r="M1145">
        <v>-965866.33</v>
      </c>
      <c r="N1145">
        <v>250000</v>
      </c>
      <c r="O1145">
        <v>47358534.5</v>
      </c>
      <c r="P1145">
        <v>110950.19</v>
      </c>
      <c r="Q1145">
        <v>426845</v>
      </c>
      <c r="R1145">
        <f>P1145/1000</f>
        <v>110.95019000000001</v>
      </c>
    </row>
    <row r="1146" spans="1:18" x14ac:dyDescent="0.25">
      <c r="A1146" s="23">
        <v>0.279100000000022</v>
      </c>
      <c r="B1146">
        <v>110.94999</v>
      </c>
      <c r="C1146">
        <v>72.989999999999995</v>
      </c>
      <c r="D1146">
        <v>9.43</v>
      </c>
      <c r="E1146">
        <v>7.41</v>
      </c>
      <c r="F1146">
        <v>10.17</v>
      </c>
      <c r="G1146">
        <v>7.4052599999999996E-2</v>
      </c>
      <c r="H1146">
        <v>9.4348100000000004E-2</v>
      </c>
      <c r="I1146">
        <v>0.1016645</v>
      </c>
      <c r="J1146">
        <v>0.72993479999999999</v>
      </c>
      <c r="K1146">
        <v>-30533801.5</v>
      </c>
      <c r="L1146">
        <v>77892250</v>
      </c>
      <c r="M1146">
        <v>-965984.42</v>
      </c>
      <c r="N1146">
        <v>250000</v>
      </c>
      <c r="O1146">
        <v>47358448.5</v>
      </c>
      <c r="P1146">
        <v>110949.99</v>
      </c>
      <c r="Q1146">
        <v>426845</v>
      </c>
      <c r="R1146">
        <f>P1146/1000</f>
        <v>110.94999</v>
      </c>
    </row>
    <row r="1147" spans="1:18" x14ac:dyDescent="0.25">
      <c r="A1147" s="23">
        <v>0.16490000000000199</v>
      </c>
      <c r="B1147">
        <v>110.94117999999999</v>
      </c>
      <c r="C1147">
        <v>61.96</v>
      </c>
      <c r="D1147">
        <v>20.47</v>
      </c>
      <c r="E1147">
        <v>4.25</v>
      </c>
      <c r="F1147">
        <v>13.32</v>
      </c>
      <c r="G1147">
        <v>4.2507200000000002E-2</v>
      </c>
      <c r="H1147">
        <v>0.20465269999999999</v>
      </c>
      <c r="I1147">
        <v>0.13320989999999999</v>
      </c>
      <c r="J1147">
        <v>0.61963009999999996</v>
      </c>
      <c r="K1147">
        <v>-18766811.5</v>
      </c>
      <c r="L1147">
        <v>66121500</v>
      </c>
      <c r="M1147">
        <v>-1034326.03</v>
      </c>
      <c r="N1147">
        <v>250000</v>
      </c>
      <c r="O1147">
        <v>47354688.5</v>
      </c>
      <c r="P1147">
        <v>110941.18</v>
      </c>
      <c r="Q1147">
        <v>426845</v>
      </c>
      <c r="R1147">
        <f>P1147/1000</f>
        <v>110.94117999999999</v>
      </c>
    </row>
    <row r="1148" spans="1:18" x14ac:dyDescent="0.25">
      <c r="A1148" s="23">
        <v>0.27950000000002201</v>
      </c>
      <c r="B1148">
        <v>110.93924000000001</v>
      </c>
      <c r="C1148">
        <v>73.02</v>
      </c>
      <c r="D1148">
        <v>9.41</v>
      </c>
      <c r="E1148">
        <v>7.41</v>
      </c>
      <c r="F1148">
        <v>10.16</v>
      </c>
      <c r="G1148">
        <v>7.4141700000000005E-2</v>
      </c>
      <c r="H1148">
        <v>9.4094999999999998E-2</v>
      </c>
      <c r="I1148">
        <v>0.1015755</v>
      </c>
      <c r="J1148">
        <v>0.73018780000000005</v>
      </c>
      <c r="K1148">
        <v>-30565390.5</v>
      </c>
      <c r="L1148">
        <v>77919250</v>
      </c>
      <c r="M1148">
        <v>-965822.68</v>
      </c>
      <c r="N1148">
        <v>250000</v>
      </c>
      <c r="O1148">
        <v>47353859.5</v>
      </c>
      <c r="P1148">
        <v>110939.24</v>
      </c>
      <c r="Q1148">
        <v>426845</v>
      </c>
      <c r="R1148">
        <f>P1148/1000</f>
        <v>110.93924000000001</v>
      </c>
    </row>
    <row r="1149" spans="1:18" x14ac:dyDescent="0.25">
      <c r="A1149" s="23">
        <v>0.279600000000022</v>
      </c>
      <c r="B1149">
        <v>110.92233</v>
      </c>
      <c r="C1149">
        <v>73.02</v>
      </c>
      <c r="D1149">
        <v>9.41</v>
      </c>
      <c r="E1149">
        <v>7.42</v>
      </c>
      <c r="F1149">
        <v>10.15</v>
      </c>
      <c r="G1149">
        <v>7.4176800000000001E-2</v>
      </c>
      <c r="H1149">
        <v>9.4055200000000005E-2</v>
      </c>
      <c r="I1149">
        <v>0.1015404</v>
      </c>
      <c r="J1149">
        <v>0.73022759999999998</v>
      </c>
      <c r="K1149">
        <v>-30576858</v>
      </c>
      <c r="L1149">
        <v>77923500</v>
      </c>
      <c r="M1149">
        <v>-965727.31</v>
      </c>
      <c r="N1149">
        <v>250000</v>
      </c>
      <c r="O1149">
        <v>47346642</v>
      </c>
      <c r="P1149">
        <v>110922.33</v>
      </c>
      <c r="Q1149">
        <v>426845</v>
      </c>
      <c r="R1149">
        <f>P1149/1000</f>
        <v>110.92233</v>
      </c>
    </row>
    <row r="1150" spans="1:18" x14ac:dyDescent="0.25">
      <c r="A1150" s="23">
        <v>0.164800000000003</v>
      </c>
      <c r="B1150">
        <v>110.91408</v>
      </c>
      <c r="C1150">
        <v>61.94</v>
      </c>
      <c r="D1150">
        <v>20.48</v>
      </c>
      <c r="E1150">
        <v>4.25</v>
      </c>
      <c r="F1150">
        <v>13.32</v>
      </c>
      <c r="G1150">
        <v>4.2481499999999998E-2</v>
      </c>
      <c r="H1150">
        <v>0.20483309999999999</v>
      </c>
      <c r="I1150">
        <v>0.13323570000000001</v>
      </c>
      <c r="J1150">
        <v>0.61944969999999999</v>
      </c>
      <c r="K1150">
        <v>-18759131</v>
      </c>
      <c r="L1150">
        <v>66102250</v>
      </c>
      <c r="M1150">
        <v>-1034529.92</v>
      </c>
      <c r="N1150">
        <v>250000</v>
      </c>
      <c r="O1150">
        <v>47343119</v>
      </c>
      <c r="P1150">
        <v>110914.08</v>
      </c>
      <c r="Q1150">
        <v>426845</v>
      </c>
      <c r="R1150">
        <f>P1150/1000</f>
        <v>110.91408</v>
      </c>
    </row>
    <row r="1151" spans="1:18" x14ac:dyDescent="0.25">
      <c r="A1151" s="23">
        <v>0.27970000000002199</v>
      </c>
      <c r="B1151">
        <v>110.91134</v>
      </c>
      <c r="C1151">
        <v>73.03</v>
      </c>
      <c r="D1151">
        <v>9.4</v>
      </c>
      <c r="E1151">
        <v>7.42</v>
      </c>
      <c r="F1151">
        <v>10.15</v>
      </c>
      <c r="G1151">
        <v>7.4204900000000004E-2</v>
      </c>
      <c r="H1151">
        <v>9.4003699999999996E-2</v>
      </c>
      <c r="I1151">
        <v>0.1015123</v>
      </c>
      <c r="J1151">
        <v>0.73027909999999996</v>
      </c>
      <c r="K1151">
        <v>-30587050.5</v>
      </c>
      <c r="L1151">
        <v>77929000</v>
      </c>
      <c r="M1151">
        <v>-965683.23</v>
      </c>
      <c r="N1151">
        <v>250000</v>
      </c>
      <c r="O1151">
        <v>47341949.5</v>
      </c>
      <c r="P1151">
        <v>110911.34</v>
      </c>
      <c r="Q1151">
        <v>426845</v>
      </c>
      <c r="R1151">
        <f>P1151/1000</f>
        <v>110.91134</v>
      </c>
    </row>
    <row r="1152" spans="1:18" x14ac:dyDescent="0.25">
      <c r="A1152" s="23">
        <v>0.16470000000000201</v>
      </c>
      <c r="B1152">
        <v>110.90896000000001</v>
      </c>
      <c r="C1152">
        <v>61.93</v>
      </c>
      <c r="D1152">
        <v>20.5</v>
      </c>
      <c r="E1152">
        <v>4.24</v>
      </c>
      <c r="F1152">
        <v>13.33</v>
      </c>
      <c r="G1152">
        <v>4.2439299999999999E-2</v>
      </c>
      <c r="H1152">
        <v>0.20499709999999999</v>
      </c>
      <c r="I1152">
        <v>0.1332779</v>
      </c>
      <c r="J1152">
        <v>0.61928570000000005</v>
      </c>
      <c r="K1152">
        <v>-18743814</v>
      </c>
      <c r="L1152">
        <v>66084750</v>
      </c>
      <c r="M1152">
        <v>-1034712.34</v>
      </c>
      <c r="N1152">
        <v>250000</v>
      </c>
      <c r="O1152">
        <v>47340936</v>
      </c>
      <c r="P1152">
        <v>110908.96</v>
      </c>
      <c r="Q1152">
        <v>426845</v>
      </c>
      <c r="R1152">
        <f>P1152/1000</f>
        <v>110.90896000000001</v>
      </c>
    </row>
    <row r="1153" spans="1:18" x14ac:dyDescent="0.25">
      <c r="A1153" s="23">
        <v>0.27980000000002198</v>
      </c>
      <c r="B1153">
        <v>110.89008</v>
      </c>
      <c r="C1153">
        <v>73.03</v>
      </c>
      <c r="D1153">
        <v>9.39</v>
      </c>
      <c r="E1153">
        <v>7.42</v>
      </c>
      <c r="F1153">
        <v>10.15</v>
      </c>
      <c r="G1153">
        <v>7.4237700000000004E-2</v>
      </c>
      <c r="H1153">
        <v>9.39498E-2</v>
      </c>
      <c r="I1153">
        <v>0.1014795</v>
      </c>
      <c r="J1153">
        <v>0.73033300000000001</v>
      </c>
      <c r="K1153">
        <v>-30601875.5</v>
      </c>
      <c r="L1153">
        <v>77934750</v>
      </c>
      <c r="M1153">
        <v>-965724.42</v>
      </c>
      <c r="N1153">
        <v>250000</v>
      </c>
      <c r="O1153">
        <v>47332874.5</v>
      </c>
      <c r="P1153">
        <v>110890.08</v>
      </c>
      <c r="Q1153">
        <v>426845</v>
      </c>
      <c r="R1153">
        <f>P1153/1000</f>
        <v>110.89008</v>
      </c>
    </row>
    <row r="1154" spans="1:18" x14ac:dyDescent="0.25">
      <c r="A1154" s="23">
        <v>0.16460000000000199</v>
      </c>
      <c r="B1154">
        <v>110.87558</v>
      </c>
      <c r="C1154">
        <v>61.91</v>
      </c>
      <c r="D1154">
        <v>20.52</v>
      </c>
      <c r="E1154">
        <v>4.24</v>
      </c>
      <c r="F1154">
        <v>13.33</v>
      </c>
      <c r="G1154">
        <v>4.2422899999999999E-2</v>
      </c>
      <c r="H1154">
        <v>0.20518220000000001</v>
      </c>
      <c r="I1154">
        <v>0.1332943</v>
      </c>
      <c r="J1154">
        <v>0.6191006</v>
      </c>
      <c r="K1154">
        <v>-18738314</v>
      </c>
      <c r="L1154">
        <v>66065000</v>
      </c>
      <c r="M1154">
        <v>-1034808.59</v>
      </c>
      <c r="N1154">
        <v>250000</v>
      </c>
      <c r="O1154">
        <v>47326686</v>
      </c>
      <c r="P1154">
        <v>110875.58</v>
      </c>
      <c r="Q1154">
        <v>426845</v>
      </c>
      <c r="R1154">
        <f>P1154/1000</f>
        <v>110.87558</v>
      </c>
    </row>
    <row r="1155" spans="1:18" x14ac:dyDescent="0.25">
      <c r="A1155" s="23">
        <v>0.16450000000000201</v>
      </c>
      <c r="B1155">
        <v>110.87101</v>
      </c>
      <c r="C1155">
        <v>61.9</v>
      </c>
      <c r="D1155">
        <v>20.53</v>
      </c>
      <c r="E1155">
        <v>4.24</v>
      </c>
      <c r="F1155">
        <v>13.33</v>
      </c>
      <c r="G1155">
        <v>4.23901E-2</v>
      </c>
      <c r="H1155">
        <v>0.20532039999999999</v>
      </c>
      <c r="I1155">
        <v>0.1333271</v>
      </c>
      <c r="J1155">
        <v>0.61896240000000002</v>
      </c>
      <c r="K1155">
        <v>-18725514</v>
      </c>
      <c r="L1155">
        <v>66050250</v>
      </c>
      <c r="M1155">
        <v>-1034901.85</v>
      </c>
      <c r="N1155">
        <v>250000</v>
      </c>
      <c r="O1155">
        <v>47324736</v>
      </c>
      <c r="P1155">
        <v>110871.01</v>
      </c>
      <c r="Q1155">
        <v>426845</v>
      </c>
      <c r="R1155">
        <f>P1155/1000</f>
        <v>110.87101</v>
      </c>
    </row>
    <row r="1156" spans="1:18" x14ac:dyDescent="0.25">
      <c r="A1156" s="23">
        <v>0.16440000000000199</v>
      </c>
      <c r="B1156">
        <v>110.87036000000001</v>
      </c>
      <c r="C1156">
        <v>61.88</v>
      </c>
      <c r="D1156">
        <v>20.55</v>
      </c>
      <c r="E1156">
        <v>4.24</v>
      </c>
      <c r="F1156">
        <v>13.34</v>
      </c>
      <c r="G1156">
        <v>4.23503E-2</v>
      </c>
      <c r="H1156">
        <v>0.205461</v>
      </c>
      <c r="I1156">
        <v>0.13336690000000001</v>
      </c>
      <c r="J1156">
        <v>0.61882179999999998</v>
      </c>
      <c r="K1156">
        <v>-18710791.5</v>
      </c>
      <c r="L1156">
        <v>66035250</v>
      </c>
      <c r="M1156">
        <v>-1035060.66</v>
      </c>
      <c r="N1156">
        <v>250000</v>
      </c>
      <c r="O1156">
        <v>47324458.5</v>
      </c>
      <c r="P1156">
        <v>110870.36</v>
      </c>
      <c r="Q1156">
        <v>426845</v>
      </c>
      <c r="R1156">
        <f>P1156/1000</f>
        <v>110.87036000000001</v>
      </c>
    </row>
    <row r="1157" spans="1:18" x14ac:dyDescent="0.25">
      <c r="A1157" s="23">
        <v>0.27990000000002202</v>
      </c>
      <c r="B1157">
        <v>110.8639</v>
      </c>
      <c r="C1157">
        <v>73.040000000000006</v>
      </c>
      <c r="D1157">
        <v>9.39</v>
      </c>
      <c r="E1157">
        <v>7.43</v>
      </c>
      <c r="F1157">
        <v>10.14</v>
      </c>
      <c r="G1157">
        <v>7.4282200000000007E-2</v>
      </c>
      <c r="H1157">
        <v>9.3893599999999994E-2</v>
      </c>
      <c r="I1157">
        <v>0.10143489999999999</v>
      </c>
      <c r="J1157">
        <v>0.73038930000000002</v>
      </c>
      <c r="K1157">
        <v>-30619050.5</v>
      </c>
      <c r="L1157">
        <v>77940750</v>
      </c>
      <c r="M1157">
        <v>-965687.4</v>
      </c>
      <c r="N1157">
        <v>250000</v>
      </c>
      <c r="O1157">
        <v>47321699.5</v>
      </c>
      <c r="P1157">
        <v>110863.9</v>
      </c>
      <c r="Q1157">
        <v>426845</v>
      </c>
      <c r="R1157">
        <f>P1157/1000</f>
        <v>110.8639</v>
      </c>
    </row>
    <row r="1158" spans="1:18" x14ac:dyDescent="0.25">
      <c r="A1158" s="23">
        <v>0.28020000000002199</v>
      </c>
      <c r="B1158">
        <v>110.86288999999999</v>
      </c>
      <c r="C1158">
        <v>73.06</v>
      </c>
      <c r="D1158">
        <v>9.3699999999999992</v>
      </c>
      <c r="E1158">
        <v>7.43</v>
      </c>
      <c r="F1158">
        <v>10.14</v>
      </c>
      <c r="G1158">
        <v>7.4329099999999995E-2</v>
      </c>
      <c r="H1158">
        <v>9.3717900000000007E-2</v>
      </c>
      <c r="I1158">
        <v>0.10138809999999999</v>
      </c>
      <c r="J1158">
        <v>0.73056500000000002</v>
      </c>
      <c r="K1158">
        <v>-30638231</v>
      </c>
      <c r="L1158">
        <v>77959500</v>
      </c>
      <c r="M1158">
        <v>-965683.19999999995</v>
      </c>
      <c r="N1158">
        <v>250000</v>
      </c>
      <c r="O1158">
        <v>47321269</v>
      </c>
      <c r="P1158">
        <v>110862.89</v>
      </c>
      <c r="Q1158">
        <v>426845</v>
      </c>
      <c r="R1158">
        <f>P1158/1000</f>
        <v>110.86288999999999</v>
      </c>
    </row>
    <row r="1159" spans="1:18" x14ac:dyDescent="0.25">
      <c r="A1159" s="23">
        <v>0.28000000000002201</v>
      </c>
      <c r="B1159">
        <v>110.86103</v>
      </c>
      <c r="C1159">
        <v>73.040000000000006</v>
      </c>
      <c r="D1159">
        <v>9.3800000000000008</v>
      </c>
      <c r="E1159">
        <v>7.43</v>
      </c>
      <c r="F1159">
        <v>10.14</v>
      </c>
      <c r="G1159">
        <v>7.4296299999999996E-2</v>
      </c>
      <c r="H1159">
        <v>9.3844399999999994E-2</v>
      </c>
      <c r="I1159">
        <v>0.10142089999999999</v>
      </c>
      <c r="J1159">
        <v>0.73043840000000004</v>
      </c>
      <c r="K1159">
        <v>-30625525.5</v>
      </c>
      <c r="L1159">
        <v>77946000</v>
      </c>
      <c r="M1159">
        <v>-965708.87</v>
      </c>
      <c r="N1159">
        <v>250000</v>
      </c>
      <c r="O1159">
        <v>47320474.5</v>
      </c>
      <c r="P1159">
        <v>110861.03</v>
      </c>
      <c r="Q1159">
        <v>426845</v>
      </c>
      <c r="R1159">
        <f>P1159/1000</f>
        <v>110.86103</v>
      </c>
    </row>
    <row r="1160" spans="1:18" x14ac:dyDescent="0.25">
      <c r="A1160" s="23">
        <v>0.280100000000022</v>
      </c>
      <c r="B1160">
        <v>110.85732</v>
      </c>
      <c r="C1160">
        <v>73.05</v>
      </c>
      <c r="D1160">
        <v>9.3800000000000008</v>
      </c>
      <c r="E1160">
        <v>7.43</v>
      </c>
      <c r="F1160">
        <v>10.14</v>
      </c>
      <c r="G1160">
        <v>7.4317400000000006E-2</v>
      </c>
      <c r="H1160">
        <v>9.3778799999999995E-2</v>
      </c>
      <c r="I1160">
        <v>0.1013998</v>
      </c>
      <c r="J1160">
        <v>0.73050400000000004</v>
      </c>
      <c r="K1160">
        <v>-30634106</v>
      </c>
      <c r="L1160">
        <v>77953000</v>
      </c>
      <c r="M1160">
        <v>-965705.38</v>
      </c>
      <c r="N1160">
        <v>250000</v>
      </c>
      <c r="O1160">
        <v>47318894</v>
      </c>
      <c r="P1160">
        <v>110857.32</v>
      </c>
      <c r="Q1160">
        <v>426845</v>
      </c>
      <c r="R1160">
        <f>P1160/1000</f>
        <v>110.85732</v>
      </c>
    </row>
    <row r="1161" spans="1:18" x14ac:dyDescent="0.25">
      <c r="A1161" s="23">
        <v>0.28040000000002202</v>
      </c>
      <c r="B1161">
        <v>110.85399000000001</v>
      </c>
      <c r="C1161">
        <v>73.069999999999993</v>
      </c>
      <c r="D1161">
        <v>9.36</v>
      </c>
      <c r="E1161">
        <v>7.44</v>
      </c>
      <c r="F1161">
        <v>10.130000000000001</v>
      </c>
      <c r="G1161">
        <v>7.4373599999999998E-2</v>
      </c>
      <c r="H1161">
        <v>9.3563199999999999E-2</v>
      </c>
      <c r="I1161">
        <v>0.10134360000000001</v>
      </c>
      <c r="J1161">
        <v>0.73071960000000002</v>
      </c>
      <c r="K1161">
        <v>-30658529.5</v>
      </c>
      <c r="L1161">
        <v>77976000</v>
      </c>
      <c r="M1161">
        <v>-965744.64000000001</v>
      </c>
      <c r="N1161">
        <v>250000</v>
      </c>
      <c r="O1161">
        <v>47317470.5</v>
      </c>
      <c r="P1161">
        <v>110853.99</v>
      </c>
      <c r="Q1161">
        <v>426845</v>
      </c>
      <c r="R1161">
        <f>P1161/1000</f>
        <v>110.85399000000001</v>
      </c>
    </row>
    <row r="1162" spans="1:18" x14ac:dyDescent="0.25">
      <c r="A1162" s="23">
        <v>0.164300000000002</v>
      </c>
      <c r="B1162">
        <v>110.85297</v>
      </c>
      <c r="C1162">
        <v>61.87</v>
      </c>
      <c r="D1162">
        <v>20.56</v>
      </c>
      <c r="E1162">
        <v>4.2300000000000004</v>
      </c>
      <c r="F1162">
        <v>13.34</v>
      </c>
      <c r="G1162">
        <v>4.2317500000000001E-2</v>
      </c>
      <c r="H1162">
        <v>0.2056297</v>
      </c>
      <c r="I1162">
        <v>0.13339970000000001</v>
      </c>
      <c r="J1162">
        <v>0.61865309999999996</v>
      </c>
      <c r="K1162">
        <v>-18700213.5</v>
      </c>
      <c r="L1162">
        <v>66017250</v>
      </c>
      <c r="M1162">
        <v>-1035277.28</v>
      </c>
      <c r="N1162">
        <v>250000</v>
      </c>
      <c r="O1162">
        <v>47317036.5</v>
      </c>
      <c r="P1162">
        <v>110852.97</v>
      </c>
      <c r="Q1162">
        <v>426845</v>
      </c>
      <c r="R1162">
        <f>P1162/1000</f>
        <v>110.85297</v>
      </c>
    </row>
    <row r="1163" spans="1:18" x14ac:dyDescent="0.25">
      <c r="A1163" s="23">
        <v>0.28030000000002198</v>
      </c>
      <c r="B1163">
        <v>110.85258</v>
      </c>
      <c r="C1163">
        <v>73.06</v>
      </c>
      <c r="D1163">
        <v>9.36</v>
      </c>
      <c r="E1163">
        <v>7.44</v>
      </c>
      <c r="F1163">
        <v>10.14</v>
      </c>
      <c r="G1163">
        <v>7.4357199999999998E-2</v>
      </c>
      <c r="H1163">
        <v>9.3642900000000001E-2</v>
      </c>
      <c r="I1163">
        <v>0.10136000000000001</v>
      </c>
      <c r="J1163">
        <v>0.73063990000000001</v>
      </c>
      <c r="K1163">
        <v>-30650631</v>
      </c>
      <c r="L1163">
        <v>77967500</v>
      </c>
      <c r="M1163">
        <v>-965708.78</v>
      </c>
      <c r="N1163">
        <v>250000</v>
      </c>
      <c r="O1163">
        <v>47316869</v>
      </c>
      <c r="P1163">
        <v>110852.58</v>
      </c>
      <c r="Q1163">
        <v>426845</v>
      </c>
      <c r="R1163">
        <f>P1163/1000</f>
        <v>110.85258</v>
      </c>
    </row>
    <row r="1164" spans="1:18" x14ac:dyDescent="0.25">
      <c r="A1164" s="23">
        <v>0.16420000000000201</v>
      </c>
      <c r="B1164">
        <v>110.84739999999999</v>
      </c>
      <c r="C1164">
        <v>61.85</v>
      </c>
      <c r="D1164">
        <v>20.57</v>
      </c>
      <c r="E1164">
        <v>4.2300000000000004</v>
      </c>
      <c r="F1164">
        <v>13.34</v>
      </c>
      <c r="G1164">
        <v>4.2286999999999998E-2</v>
      </c>
      <c r="H1164">
        <v>0.20574680000000001</v>
      </c>
      <c r="I1164">
        <v>0.1334302</v>
      </c>
      <c r="J1164">
        <v>0.61853599999999997</v>
      </c>
      <c r="K1164">
        <v>-18690090.5</v>
      </c>
      <c r="L1164">
        <v>66004750</v>
      </c>
      <c r="M1164">
        <v>-1035462.08</v>
      </c>
      <c r="N1164">
        <v>250000</v>
      </c>
      <c r="O1164">
        <v>47314659.5</v>
      </c>
      <c r="P1164">
        <v>110847.4</v>
      </c>
      <c r="Q1164">
        <v>426845</v>
      </c>
      <c r="R1164">
        <f>P1164/1000</f>
        <v>110.84739999999999</v>
      </c>
    </row>
    <row r="1165" spans="1:18" x14ac:dyDescent="0.25">
      <c r="A1165" s="23">
        <v>0.16410000000000199</v>
      </c>
      <c r="B1165">
        <v>110.84589</v>
      </c>
      <c r="C1165">
        <v>61.84</v>
      </c>
      <c r="D1165">
        <v>20.59</v>
      </c>
      <c r="E1165">
        <v>4.22</v>
      </c>
      <c r="F1165">
        <v>13.35</v>
      </c>
      <c r="G1165">
        <v>4.2247199999999999E-2</v>
      </c>
      <c r="H1165">
        <v>0.2059038</v>
      </c>
      <c r="I1165">
        <v>0.13347000000000001</v>
      </c>
      <c r="J1165">
        <v>0.61837900000000001</v>
      </c>
      <c r="K1165">
        <v>-18673984.5</v>
      </c>
      <c r="L1165">
        <v>65988000</v>
      </c>
      <c r="M1165">
        <v>-1035545.08</v>
      </c>
      <c r="N1165">
        <v>250000</v>
      </c>
      <c r="O1165">
        <v>47314015.5</v>
      </c>
      <c r="P1165">
        <v>110845.89</v>
      </c>
      <c r="Q1165">
        <v>426845</v>
      </c>
      <c r="R1165">
        <f>P1165/1000</f>
        <v>110.84589</v>
      </c>
    </row>
    <row r="1166" spans="1:18" x14ac:dyDescent="0.25">
      <c r="A1166" s="23">
        <v>0.28100000000002201</v>
      </c>
      <c r="B1166">
        <v>110.84497999999999</v>
      </c>
      <c r="C1166">
        <v>73.11</v>
      </c>
      <c r="D1166">
        <v>9.32</v>
      </c>
      <c r="E1166">
        <v>7.45</v>
      </c>
      <c r="F1166">
        <v>10.119999999999999</v>
      </c>
      <c r="G1166">
        <v>7.4504799999999996E-2</v>
      </c>
      <c r="H1166">
        <v>9.3176700000000001E-2</v>
      </c>
      <c r="I1166">
        <v>0.10121239999999999</v>
      </c>
      <c r="J1166">
        <v>0.73110609999999998</v>
      </c>
      <c r="K1166">
        <v>-30703625.5</v>
      </c>
      <c r="L1166">
        <v>78017250</v>
      </c>
      <c r="M1166">
        <v>-965462.09</v>
      </c>
      <c r="N1166">
        <v>250000</v>
      </c>
      <c r="O1166">
        <v>47313624.5</v>
      </c>
      <c r="P1166">
        <v>110844.98</v>
      </c>
      <c r="Q1166">
        <v>426845</v>
      </c>
      <c r="R1166">
        <f>P1166/1000</f>
        <v>110.84497999999999</v>
      </c>
    </row>
    <row r="1167" spans="1:18" x14ac:dyDescent="0.25">
      <c r="A1167" s="23">
        <v>0.28050000000002201</v>
      </c>
      <c r="B1167">
        <v>110.84344999999999</v>
      </c>
      <c r="C1167">
        <v>73.08</v>
      </c>
      <c r="D1167">
        <v>9.35</v>
      </c>
      <c r="E1167">
        <v>7.44</v>
      </c>
      <c r="F1167">
        <v>10.130000000000001</v>
      </c>
      <c r="G1167">
        <v>7.4404100000000001E-2</v>
      </c>
      <c r="H1167">
        <v>9.35164E-2</v>
      </c>
      <c r="I1167">
        <v>0.1013131</v>
      </c>
      <c r="J1167">
        <v>0.73076640000000004</v>
      </c>
      <c r="K1167">
        <v>-30668029.5</v>
      </c>
      <c r="L1167">
        <v>77981000</v>
      </c>
      <c r="M1167">
        <v>-965648.46</v>
      </c>
      <c r="N1167">
        <v>250000</v>
      </c>
      <c r="O1167">
        <v>47312970.5</v>
      </c>
      <c r="P1167">
        <v>110843.45</v>
      </c>
      <c r="Q1167">
        <v>426845</v>
      </c>
      <c r="R1167">
        <f>P1167/1000</f>
        <v>110.84344999999999</v>
      </c>
    </row>
    <row r="1168" spans="1:18" x14ac:dyDescent="0.25">
      <c r="A1168" s="23">
        <v>0.280600000000022</v>
      </c>
      <c r="B1168">
        <v>110.84213000000001</v>
      </c>
      <c r="C1168">
        <v>73.08</v>
      </c>
      <c r="D1168">
        <v>9.35</v>
      </c>
      <c r="E1168">
        <v>7.44</v>
      </c>
      <c r="F1168">
        <v>10.130000000000001</v>
      </c>
      <c r="G1168">
        <v>7.4422799999999997E-2</v>
      </c>
      <c r="H1168">
        <v>9.3453099999999997E-2</v>
      </c>
      <c r="I1168">
        <v>0.10129440000000001</v>
      </c>
      <c r="J1168">
        <v>0.73082970000000003</v>
      </c>
      <c r="K1168">
        <v>-30675343</v>
      </c>
      <c r="L1168">
        <v>77987750</v>
      </c>
      <c r="M1168">
        <v>-965635.5</v>
      </c>
      <c r="N1168">
        <v>250000</v>
      </c>
      <c r="O1168">
        <v>47312407</v>
      </c>
      <c r="P1168">
        <v>110842.13</v>
      </c>
      <c r="Q1168">
        <v>426845</v>
      </c>
      <c r="R1168">
        <f>P1168/1000</f>
        <v>110.84213000000001</v>
      </c>
    </row>
    <row r="1169" spans="1:18" x14ac:dyDescent="0.25">
      <c r="A1169" s="23">
        <v>0.28080000000002198</v>
      </c>
      <c r="B1169">
        <v>110.83991999999999</v>
      </c>
      <c r="C1169">
        <v>73.099999999999994</v>
      </c>
      <c r="D1169">
        <v>9.33</v>
      </c>
      <c r="E1169">
        <v>7.45</v>
      </c>
      <c r="F1169">
        <v>10.119999999999999</v>
      </c>
      <c r="G1169">
        <v>7.4471999999999997E-2</v>
      </c>
      <c r="H1169">
        <v>9.3331300000000006E-2</v>
      </c>
      <c r="I1169">
        <v>0.10124519999999999</v>
      </c>
      <c r="J1169">
        <v>0.73095149999999998</v>
      </c>
      <c r="K1169">
        <v>-30689285.5</v>
      </c>
      <c r="L1169">
        <v>78000750</v>
      </c>
      <c r="M1169">
        <v>-965436.19</v>
      </c>
      <c r="N1169">
        <v>250000</v>
      </c>
      <c r="O1169">
        <v>47311464.5</v>
      </c>
      <c r="P1169">
        <v>110839.92</v>
      </c>
      <c r="Q1169">
        <v>426845</v>
      </c>
      <c r="R1169">
        <f>P1169/1000</f>
        <v>110.83991999999999</v>
      </c>
    </row>
    <row r="1170" spans="1:18" x14ac:dyDescent="0.25">
      <c r="A1170" s="23">
        <v>0.28070000000002199</v>
      </c>
      <c r="B1170">
        <v>110.83974000000001</v>
      </c>
      <c r="C1170">
        <v>73.09</v>
      </c>
      <c r="D1170">
        <v>9.34</v>
      </c>
      <c r="E1170">
        <v>7.44</v>
      </c>
      <c r="F1170">
        <v>10.130000000000001</v>
      </c>
      <c r="G1170">
        <v>7.4446200000000004E-2</v>
      </c>
      <c r="H1170">
        <v>9.3394599999999994E-2</v>
      </c>
      <c r="I1170">
        <v>0.101271</v>
      </c>
      <c r="J1170">
        <v>0.73088830000000005</v>
      </c>
      <c r="K1170">
        <v>-30682610.5</v>
      </c>
      <c r="L1170">
        <v>77994000</v>
      </c>
      <c r="M1170">
        <v>-965560.33</v>
      </c>
      <c r="N1170">
        <v>250000</v>
      </c>
      <c r="O1170">
        <v>47311389.5</v>
      </c>
      <c r="P1170">
        <v>110839.74</v>
      </c>
      <c r="Q1170">
        <v>426845</v>
      </c>
      <c r="R1170">
        <f>P1170/1000</f>
        <v>110.83974000000001</v>
      </c>
    </row>
    <row r="1171" spans="1:18" x14ac:dyDescent="0.25">
      <c r="A1171" s="23">
        <v>0.28090000000002202</v>
      </c>
      <c r="B1171">
        <v>110.83529</v>
      </c>
      <c r="C1171">
        <v>73.099999999999994</v>
      </c>
      <c r="D1171">
        <v>9.32</v>
      </c>
      <c r="E1171">
        <v>7.45</v>
      </c>
      <c r="F1171">
        <v>10.119999999999999</v>
      </c>
      <c r="G1171">
        <v>7.4495400000000003E-2</v>
      </c>
      <c r="H1171">
        <v>9.3244599999999997E-2</v>
      </c>
      <c r="I1171">
        <v>0.1012218</v>
      </c>
      <c r="J1171">
        <v>0.73103819999999997</v>
      </c>
      <c r="K1171">
        <v>-30700510.5</v>
      </c>
      <c r="L1171">
        <v>78010000</v>
      </c>
      <c r="M1171">
        <v>-965485.58</v>
      </c>
      <c r="N1171">
        <v>250000</v>
      </c>
      <c r="O1171">
        <v>47309489.5</v>
      </c>
      <c r="P1171">
        <v>110835.29</v>
      </c>
      <c r="Q1171">
        <v>426845</v>
      </c>
      <c r="R1171">
        <f>P1171/1000</f>
        <v>110.83529</v>
      </c>
    </row>
    <row r="1172" spans="1:18" x14ac:dyDescent="0.25">
      <c r="A1172" s="23">
        <v>0.281100000000022</v>
      </c>
      <c r="B1172">
        <v>110.82975</v>
      </c>
      <c r="C1172">
        <v>73.11</v>
      </c>
      <c r="D1172">
        <v>9.31</v>
      </c>
      <c r="E1172">
        <v>7.45</v>
      </c>
      <c r="F1172">
        <v>10.119999999999999</v>
      </c>
      <c r="G1172">
        <v>7.4539900000000006E-2</v>
      </c>
      <c r="H1172">
        <v>9.3141500000000002E-2</v>
      </c>
      <c r="I1172">
        <v>0.10117719999999999</v>
      </c>
      <c r="J1172">
        <v>0.73114129999999999</v>
      </c>
      <c r="K1172">
        <v>-30713875.5</v>
      </c>
      <c r="L1172">
        <v>78021000</v>
      </c>
      <c r="M1172">
        <v>-965329.09</v>
      </c>
      <c r="N1172">
        <v>250000</v>
      </c>
      <c r="O1172">
        <v>47307124.5</v>
      </c>
      <c r="P1172">
        <v>110829.75</v>
      </c>
      <c r="Q1172">
        <v>426845</v>
      </c>
      <c r="R1172">
        <f>P1172/1000</f>
        <v>110.82975</v>
      </c>
    </row>
    <row r="1173" spans="1:18" x14ac:dyDescent="0.25">
      <c r="A1173" s="23">
        <v>0.28120000000002199</v>
      </c>
      <c r="B1173">
        <v>110.81859</v>
      </c>
      <c r="C1173">
        <v>73.12</v>
      </c>
      <c r="D1173">
        <v>9.31</v>
      </c>
      <c r="E1173">
        <v>7.46</v>
      </c>
      <c r="F1173">
        <v>10.11</v>
      </c>
      <c r="G1173">
        <v>7.4568099999999998E-2</v>
      </c>
      <c r="H1173">
        <v>9.3099399999999999E-2</v>
      </c>
      <c r="I1173">
        <v>0.10114910000000001</v>
      </c>
      <c r="J1173">
        <v>0.73118349999999999</v>
      </c>
      <c r="K1173">
        <v>-30723139.5</v>
      </c>
      <c r="L1173">
        <v>78025500</v>
      </c>
      <c r="M1173">
        <v>-965256.2</v>
      </c>
      <c r="N1173">
        <v>250000</v>
      </c>
      <c r="O1173">
        <v>47302360.5</v>
      </c>
      <c r="P1173">
        <v>110818.59</v>
      </c>
      <c r="Q1173">
        <v>426845</v>
      </c>
      <c r="R1173">
        <f>P1173/1000</f>
        <v>110.81859</v>
      </c>
    </row>
    <row r="1174" spans="1:18" x14ac:dyDescent="0.25">
      <c r="A1174" s="23">
        <v>0.16400000000000201</v>
      </c>
      <c r="B1174">
        <v>110.80841000000001</v>
      </c>
      <c r="C1174">
        <v>61.82</v>
      </c>
      <c r="D1174">
        <v>20.61</v>
      </c>
      <c r="E1174">
        <v>4.22</v>
      </c>
      <c r="F1174">
        <v>13.35</v>
      </c>
      <c r="G1174">
        <v>4.2237799999999999E-2</v>
      </c>
      <c r="H1174">
        <v>0.20608180000000001</v>
      </c>
      <c r="I1174">
        <v>0.1334794</v>
      </c>
      <c r="J1174">
        <v>0.618201</v>
      </c>
      <c r="K1174">
        <v>-18670984.5</v>
      </c>
      <c r="L1174">
        <v>65969000</v>
      </c>
      <c r="M1174">
        <v>-1035608.44</v>
      </c>
      <c r="N1174">
        <v>250000</v>
      </c>
      <c r="O1174">
        <v>47298015.5</v>
      </c>
      <c r="P1174">
        <v>110808.41</v>
      </c>
      <c r="Q1174">
        <v>426845</v>
      </c>
      <c r="R1174">
        <f>P1174/1000</f>
        <v>110.80841000000001</v>
      </c>
    </row>
    <row r="1175" spans="1:18" x14ac:dyDescent="0.25">
      <c r="A1175" s="23">
        <v>0.28130000000002198</v>
      </c>
      <c r="B1175">
        <v>110.80242999999999</v>
      </c>
      <c r="C1175">
        <v>73.12</v>
      </c>
      <c r="D1175">
        <v>9.31</v>
      </c>
      <c r="E1175">
        <v>7.46</v>
      </c>
      <c r="F1175">
        <v>10.11</v>
      </c>
      <c r="G1175">
        <v>7.4598499999999998E-2</v>
      </c>
      <c r="H1175">
        <v>9.30502E-2</v>
      </c>
      <c r="I1175">
        <v>0.10111870000000001</v>
      </c>
      <c r="J1175">
        <v>0.73123260000000001</v>
      </c>
      <c r="K1175">
        <v>-30735286.5</v>
      </c>
      <c r="L1175">
        <v>78030750</v>
      </c>
      <c r="M1175">
        <v>-965243.59</v>
      </c>
      <c r="N1175">
        <v>250000</v>
      </c>
      <c r="O1175">
        <v>47295463.5</v>
      </c>
      <c r="P1175">
        <v>110802.43</v>
      </c>
      <c r="Q1175">
        <v>426845</v>
      </c>
      <c r="R1175">
        <f>P1175/1000</f>
        <v>110.80242999999999</v>
      </c>
    </row>
    <row r="1176" spans="1:18" x14ac:dyDescent="0.25">
      <c r="A1176" s="23">
        <v>0.282100000000022</v>
      </c>
      <c r="B1176">
        <v>110.79675</v>
      </c>
      <c r="C1176">
        <v>73.17</v>
      </c>
      <c r="D1176">
        <v>9.26</v>
      </c>
      <c r="E1176">
        <v>7.48</v>
      </c>
      <c r="F1176">
        <v>10.1</v>
      </c>
      <c r="G1176">
        <v>7.4764800000000006E-2</v>
      </c>
      <c r="H1176">
        <v>9.2553499999999997E-2</v>
      </c>
      <c r="I1176">
        <v>0.10095229999999999</v>
      </c>
      <c r="J1176">
        <v>0.73172930000000003</v>
      </c>
      <c r="K1176">
        <v>-30790713</v>
      </c>
      <c r="L1176">
        <v>78083750</v>
      </c>
      <c r="M1176">
        <v>-964832.92</v>
      </c>
      <c r="N1176">
        <v>250000</v>
      </c>
      <c r="O1176">
        <v>47293037</v>
      </c>
      <c r="P1176">
        <v>110796.75</v>
      </c>
      <c r="Q1176">
        <v>426845</v>
      </c>
      <c r="R1176">
        <f>P1176/1000</f>
        <v>110.79675</v>
      </c>
    </row>
    <row r="1177" spans="1:18" x14ac:dyDescent="0.25">
      <c r="A1177" s="23">
        <v>0.16390000000000199</v>
      </c>
      <c r="B1177">
        <v>110.79588000000001</v>
      </c>
      <c r="C1177">
        <v>61.8</v>
      </c>
      <c r="D1177">
        <v>20.63</v>
      </c>
      <c r="E1177">
        <v>4.22</v>
      </c>
      <c r="F1177">
        <v>13.35</v>
      </c>
      <c r="G1177">
        <v>4.2202700000000003E-2</v>
      </c>
      <c r="H1177">
        <v>0.20626220000000001</v>
      </c>
      <c r="I1177">
        <v>0.13351450000000001</v>
      </c>
      <c r="J1177">
        <v>0.61802060000000003</v>
      </c>
      <c r="K1177">
        <v>-18657084.5</v>
      </c>
      <c r="L1177">
        <v>65949750</v>
      </c>
      <c r="M1177">
        <v>-1035699.15</v>
      </c>
      <c r="N1177">
        <v>250000</v>
      </c>
      <c r="O1177">
        <v>47292665.5</v>
      </c>
      <c r="P1177">
        <v>110795.88</v>
      </c>
      <c r="Q1177">
        <v>426845</v>
      </c>
      <c r="R1177">
        <f>P1177/1000</f>
        <v>110.79588000000001</v>
      </c>
    </row>
    <row r="1178" spans="1:18" x14ac:dyDescent="0.25">
      <c r="A1178" s="23">
        <v>0.28140000000002202</v>
      </c>
      <c r="B1178">
        <v>110.79277</v>
      </c>
      <c r="C1178">
        <v>73.13</v>
      </c>
      <c r="D1178">
        <v>9.3000000000000007</v>
      </c>
      <c r="E1178">
        <v>7.46</v>
      </c>
      <c r="F1178">
        <v>10.11</v>
      </c>
      <c r="G1178">
        <v>7.4635999999999994E-2</v>
      </c>
      <c r="H1178">
        <v>9.2968200000000001E-2</v>
      </c>
      <c r="I1178">
        <v>0.1010812</v>
      </c>
      <c r="J1178">
        <v>0.73131460000000004</v>
      </c>
      <c r="K1178">
        <v>-30748161.5</v>
      </c>
      <c r="L1178">
        <v>78039500</v>
      </c>
      <c r="M1178">
        <v>-965162.96</v>
      </c>
      <c r="N1178">
        <v>250000</v>
      </c>
      <c r="O1178">
        <v>47291338.5</v>
      </c>
      <c r="P1178">
        <v>110792.77</v>
      </c>
      <c r="Q1178">
        <v>426845</v>
      </c>
      <c r="R1178">
        <f>P1178/1000</f>
        <v>110.79277</v>
      </c>
    </row>
    <row r="1179" spans="1:18" x14ac:dyDescent="0.25">
      <c r="A1179" s="23">
        <v>0.28220000000002199</v>
      </c>
      <c r="B1179">
        <v>110.79209</v>
      </c>
      <c r="C1179">
        <v>73.180000000000007</v>
      </c>
      <c r="D1179">
        <v>9.25</v>
      </c>
      <c r="E1179">
        <v>7.48</v>
      </c>
      <c r="F1179">
        <v>10.09</v>
      </c>
      <c r="G1179">
        <v>7.4792999999999998E-2</v>
      </c>
      <c r="H1179">
        <v>9.2492599999999994E-2</v>
      </c>
      <c r="I1179">
        <v>0.10092420000000001</v>
      </c>
      <c r="J1179">
        <v>0.73179019999999995</v>
      </c>
      <c r="K1179">
        <v>-30799202</v>
      </c>
      <c r="L1179">
        <v>78090250</v>
      </c>
      <c r="M1179">
        <v>-964736.16</v>
      </c>
      <c r="N1179">
        <v>250000</v>
      </c>
      <c r="O1179">
        <v>47291048</v>
      </c>
      <c r="P1179">
        <v>110792.09</v>
      </c>
      <c r="Q1179">
        <v>426845</v>
      </c>
      <c r="R1179">
        <f>P1179/1000</f>
        <v>110.79209</v>
      </c>
    </row>
    <row r="1180" spans="1:18" x14ac:dyDescent="0.25">
      <c r="A1180" s="23">
        <v>0.28170000000002199</v>
      </c>
      <c r="B1180">
        <v>110.78874</v>
      </c>
      <c r="C1180">
        <v>73.150000000000006</v>
      </c>
      <c r="D1180">
        <v>9.2799999999999994</v>
      </c>
      <c r="E1180">
        <v>7.47</v>
      </c>
      <c r="F1180">
        <v>10.1</v>
      </c>
      <c r="G1180">
        <v>7.46946E-2</v>
      </c>
      <c r="H1180">
        <v>9.2820600000000003E-2</v>
      </c>
      <c r="I1180">
        <v>0.1010226</v>
      </c>
      <c r="J1180">
        <v>0.73146219999999995</v>
      </c>
      <c r="K1180">
        <v>-30765630</v>
      </c>
      <c r="L1180">
        <v>78055250</v>
      </c>
      <c r="M1180">
        <v>-964954.05</v>
      </c>
      <c r="N1180">
        <v>250000</v>
      </c>
      <c r="O1180">
        <v>47289620</v>
      </c>
      <c r="P1180">
        <v>110788.74</v>
      </c>
      <c r="Q1180">
        <v>426845</v>
      </c>
      <c r="R1180">
        <f>P1180/1000</f>
        <v>110.78874</v>
      </c>
    </row>
    <row r="1181" spans="1:18" x14ac:dyDescent="0.25">
      <c r="A1181" s="23">
        <v>0.28200000000002201</v>
      </c>
      <c r="B1181">
        <v>110.78773</v>
      </c>
      <c r="C1181">
        <v>73.16</v>
      </c>
      <c r="D1181">
        <v>9.26</v>
      </c>
      <c r="E1181">
        <v>7.47</v>
      </c>
      <c r="F1181">
        <v>10.1</v>
      </c>
      <c r="G1181">
        <v>7.4748400000000007E-2</v>
      </c>
      <c r="H1181">
        <v>9.2635499999999996E-2</v>
      </c>
      <c r="I1181">
        <v>0.10096869999999999</v>
      </c>
      <c r="J1181">
        <v>0.7316473</v>
      </c>
      <c r="K1181">
        <v>-30785813</v>
      </c>
      <c r="L1181">
        <v>78075000</v>
      </c>
      <c r="M1181">
        <v>-964891.02</v>
      </c>
      <c r="N1181">
        <v>250000</v>
      </c>
      <c r="O1181">
        <v>47289187</v>
      </c>
      <c r="P1181">
        <v>110787.73</v>
      </c>
      <c r="Q1181">
        <v>426845</v>
      </c>
      <c r="R1181">
        <f>P1181/1000</f>
        <v>110.78773</v>
      </c>
    </row>
    <row r="1182" spans="1:18" x14ac:dyDescent="0.25">
      <c r="A1182" s="23">
        <v>0.28230000000002198</v>
      </c>
      <c r="B1182">
        <v>110.78741000000001</v>
      </c>
      <c r="C1182">
        <v>73.19</v>
      </c>
      <c r="D1182">
        <v>9.24</v>
      </c>
      <c r="E1182">
        <v>7.48</v>
      </c>
      <c r="F1182">
        <v>10.09</v>
      </c>
      <c r="G1182">
        <v>7.4816400000000005E-2</v>
      </c>
      <c r="H1182">
        <v>9.2431700000000006E-2</v>
      </c>
      <c r="I1182">
        <v>0.1009008</v>
      </c>
      <c r="J1182">
        <v>0.73185109999999998</v>
      </c>
      <c r="K1182">
        <v>-30807699</v>
      </c>
      <c r="L1182">
        <v>78096750</v>
      </c>
      <c r="M1182">
        <v>-964700.14</v>
      </c>
      <c r="N1182">
        <v>250000</v>
      </c>
      <c r="O1182">
        <v>47289051</v>
      </c>
      <c r="P1182">
        <v>110787.41</v>
      </c>
      <c r="Q1182">
        <v>426845</v>
      </c>
      <c r="R1182">
        <f>P1182/1000</f>
        <v>110.78741000000001</v>
      </c>
    </row>
    <row r="1183" spans="1:18" x14ac:dyDescent="0.25">
      <c r="A1183" s="23">
        <v>0.281600000000022</v>
      </c>
      <c r="B1183">
        <v>110.78686999999999</v>
      </c>
      <c r="C1183">
        <v>73.14</v>
      </c>
      <c r="D1183">
        <v>9.2899999999999991</v>
      </c>
      <c r="E1183">
        <v>7.47</v>
      </c>
      <c r="F1183">
        <v>10.1</v>
      </c>
      <c r="G1183">
        <v>7.4671100000000004E-2</v>
      </c>
      <c r="H1183">
        <v>9.2876799999999995E-2</v>
      </c>
      <c r="I1183">
        <v>0.101046</v>
      </c>
      <c r="J1183">
        <v>0.731406</v>
      </c>
      <c r="K1183">
        <v>-30760430</v>
      </c>
      <c r="L1183">
        <v>78049250</v>
      </c>
      <c r="M1183">
        <v>-965093.65</v>
      </c>
      <c r="N1183">
        <v>250000</v>
      </c>
      <c r="O1183">
        <v>47288820</v>
      </c>
      <c r="P1183">
        <v>110786.87</v>
      </c>
      <c r="Q1183">
        <v>426845</v>
      </c>
      <c r="R1183">
        <f>P1183/1000</f>
        <v>110.78686999999999</v>
      </c>
    </row>
    <row r="1184" spans="1:18" x14ac:dyDescent="0.25">
      <c r="A1184" s="23">
        <v>0.28180000000002198</v>
      </c>
      <c r="B1184">
        <v>110.78499000000001</v>
      </c>
      <c r="C1184">
        <v>73.150000000000006</v>
      </c>
      <c r="D1184">
        <v>9.2799999999999994</v>
      </c>
      <c r="E1184">
        <v>7.47</v>
      </c>
      <c r="F1184">
        <v>10.1</v>
      </c>
      <c r="G1184">
        <v>7.47086E-2</v>
      </c>
      <c r="H1184">
        <v>9.2764399999999997E-2</v>
      </c>
      <c r="I1184">
        <v>0.1010086</v>
      </c>
      <c r="J1184">
        <v>0.73151849999999996</v>
      </c>
      <c r="K1184">
        <v>-30773230</v>
      </c>
      <c r="L1184">
        <v>78061250</v>
      </c>
      <c r="M1184">
        <v>-965010.82</v>
      </c>
      <c r="N1184">
        <v>250000</v>
      </c>
      <c r="O1184">
        <v>47288020</v>
      </c>
      <c r="P1184">
        <v>110784.99</v>
      </c>
      <c r="Q1184">
        <v>426845</v>
      </c>
      <c r="R1184">
        <f>P1184/1000</f>
        <v>110.78499000000001</v>
      </c>
    </row>
    <row r="1185" spans="1:18" x14ac:dyDescent="0.25">
      <c r="A1185" s="23">
        <v>0.28150000000002201</v>
      </c>
      <c r="B1185">
        <v>110.78119000000001</v>
      </c>
      <c r="C1185">
        <v>73.14</v>
      </c>
      <c r="D1185">
        <v>9.2899999999999991</v>
      </c>
      <c r="E1185">
        <v>7.47</v>
      </c>
      <c r="F1185">
        <v>10.11</v>
      </c>
      <c r="G1185">
        <v>7.46618E-2</v>
      </c>
      <c r="H1185">
        <v>9.2928300000000005E-2</v>
      </c>
      <c r="I1185">
        <v>0.1010554</v>
      </c>
      <c r="J1185">
        <v>0.73135450000000002</v>
      </c>
      <c r="K1185">
        <v>-30757355</v>
      </c>
      <c r="L1185">
        <v>78043750</v>
      </c>
      <c r="M1185">
        <v>-965118.3</v>
      </c>
      <c r="N1185">
        <v>250000</v>
      </c>
      <c r="O1185">
        <v>47286395</v>
      </c>
      <c r="P1185">
        <v>110781.19</v>
      </c>
      <c r="Q1185">
        <v>426845</v>
      </c>
      <c r="R1185">
        <f>P1185/1000</f>
        <v>110.78119000000001</v>
      </c>
    </row>
    <row r="1186" spans="1:18" x14ac:dyDescent="0.25">
      <c r="A1186" s="23">
        <v>0.28240000000002202</v>
      </c>
      <c r="B1186">
        <v>110.78079</v>
      </c>
      <c r="C1186">
        <v>73.19</v>
      </c>
      <c r="D1186">
        <v>9.24</v>
      </c>
      <c r="E1186">
        <v>7.48</v>
      </c>
      <c r="F1186">
        <v>10.09</v>
      </c>
      <c r="G1186">
        <v>7.4835100000000002E-2</v>
      </c>
      <c r="H1186">
        <v>9.2382500000000006E-2</v>
      </c>
      <c r="I1186">
        <v>0.1008821</v>
      </c>
      <c r="J1186">
        <v>0.73190029999999995</v>
      </c>
      <c r="K1186">
        <v>-30815774</v>
      </c>
      <c r="L1186">
        <v>78102000</v>
      </c>
      <c r="M1186">
        <v>-964711.33</v>
      </c>
      <c r="N1186">
        <v>250000</v>
      </c>
      <c r="O1186">
        <v>47286226</v>
      </c>
      <c r="P1186">
        <v>110780.79</v>
      </c>
      <c r="Q1186">
        <v>426845</v>
      </c>
      <c r="R1186">
        <f>P1186/1000</f>
        <v>110.78079</v>
      </c>
    </row>
    <row r="1187" spans="1:18" x14ac:dyDescent="0.25">
      <c r="A1187" s="23">
        <v>0.28190000000002202</v>
      </c>
      <c r="B1187">
        <v>110.78058</v>
      </c>
      <c r="C1187">
        <v>73.16</v>
      </c>
      <c r="D1187">
        <v>9.27</v>
      </c>
      <c r="E1187">
        <v>7.47</v>
      </c>
      <c r="F1187">
        <v>10.1</v>
      </c>
      <c r="G1187">
        <v>7.4729699999999996E-2</v>
      </c>
      <c r="H1187">
        <v>9.2705800000000005E-2</v>
      </c>
      <c r="I1187">
        <v>0.10098749999999999</v>
      </c>
      <c r="J1187">
        <v>0.73157700000000003</v>
      </c>
      <c r="K1187">
        <v>-30781363</v>
      </c>
      <c r="L1187">
        <v>78067500</v>
      </c>
      <c r="M1187">
        <v>-964993.51</v>
      </c>
      <c r="N1187">
        <v>250000</v>
      </c>
      <c r="O1187">
        <v>47286137</v>
      </c>
      <c r="P1187">
        <v>110780.58</v>
      </c>
      <c r="Q1187">
        <v>426845</v>
      </c>
      <c r="R1187">
        <f>P1187/1000</f>
        <v>110.78058</v>
      </c>
    </row>
    <row r="1188" spans="1:18" x14ac:dyDescent="0.25">
      <c r="A1188" s="23">
        <v>0.163800000000002</v>
      </c>
      <c r="B1188">
        <v>110.77907</v>
      </c>
      <c r="C1188">
        <v>61.78</v>
      </c>
      <c r="D1188">
        <v>20.65</v>
      </c>
      <c r="E1188">
        <v>4.22</v>
      </c>
      <c r="F1188">
        <v>13.36</v>
      </c>
      <c r="G1188">
        <v>4.21652E-2</v>
      </c>
      <c r="H1188">
        <v>0.206459</v>
      </c>
      <c r="I1188">
        <v>0.133552</v>
      </c>
      <c r="J1188">
        <v>0.61782380000000003</v>
      </c>
      <c r="K1188">
        <v>-18643259.5</v>
      </c>
      <c r="L1188">
        <v>65928750</v>
      </c>
      <c r="M1188">
        <v>-1035851.73</v>
      </c>
      <c r="N1188">
        <v>250000</v>
      </c>
      <c r="O1188">
        <v>47285490.5</v>
      </c>
      <c r="P1188">
        <v>110779.07</v>
      </c>
      <c r="Q1188">
        <v>426845</v>
      </c>
      <c r="R1188">
        <f>P1188/1000</f>
        <v>110.77907</v>
      </c>
    </row>
    <row r="1189" spans="1:18" x14ac:dyDescent="0.25">
      <c r="A1189" s="23">
        <v>0.28250000000002201</v>
      </c>
      <c r="B1189">
        <v>110.77589999999999</v>
      </c>
      <c r="C1189">
        <v>73.19</v>
      </c>
      <c r="D1189">
        <v>9.23</v>
      </c>
      <c r="E1189">
        <v>7.49</v>
      </c>
      <c r="F1189">
        <v>10.09</v>
      </c>
      <c r="G1189">
        <v>7.4858599999999997E-2</v>
      </c>
      <c r="H1189">
        <v>9.2333299999999993E-2</v>
      </c>
      <c r="I1189">
        <v>0.10085860000000001</v>
      </c>
      <c r="J1189">
        <v>0.73194950000000003</v>
      </c>
      <c r="K1189">
        <v>-30823109</v>
      </c>
      <c r="L1189">
        <v>78107250</v>
      </c>
      <c r="M1189">
        <v>-964638.97</v>
      </c>
      <c r="N1189">
        <v>250000</v>
      </c>
      <c r="O1189">
        <v>47284141</v>
      </c>
      <c r="P1189">
        <v>110775.9</v>
      </c>
      <c r="Q1189">
        <v>426845</v>
      </c>
      <c r="R1189">
        <f>P1189/1000</f>
        <v>110.77589999999999</v>
      </c>
    </row>
    <row r="1190" spans="1:18" x14ac:dyDescent="0.25">
      <c r="A1190" s="23">
        <v>0.28280000000002198</v>
      </c>
      <c r="B1190">
        <v>110.77573</v>
      </c>
      <c r="C1190">
        <v>73.209999999999994</v>
      </c>
      <c r="D1190">
        <v>9.2100000000000009</v>
      </c>
      <c r="E1190">
        <v>7.49</v>
      </c>
      <c r="F1190">
        <v>10.08</v>
      </c>
      <c r="G1190">
        <v>7.4914800000000004E-2</v>
      </c>
      <c r="H1190">
        <v>9.2138800000000007E-2</v>
      </c>
      <c r="I1190">
        <v>0.1008024</v>
      </c>
      <c r="J1190">
        <v>0.73214400000000002</v>
      </c>
      <c r="K1190">
        <v>-30843934</v>
      </c>
      <c r="L1190">
        <v>78128000</v>
      </c>
      <c r="M1190">
        <v>-964566.22</v>
      </c>
      <c r="N1190">
        <v>250000</v>
      </c>
      <c r="O1190">
        <v>47284066</v>
      </c>
      <c r="P1190">
        <v>110775.73</v>
      </c>
      <c r="Q1190">
        <v>426845</v>
      </c>
      <c r="R1190">
        <f>P1190/1000</f>
        <v>110.77573</v>
      </c>
    </row>
    <row r="1191" spans="1:18" x14ac:dyDescent="0.25">
      <c r="A1191" s="23">
        <v>0.16370000000000201</v>
      </c>
      <c r="B1191">
        <v>110.77496000000001</v>
      </c>
      <c r="C1191">
        <v>61.77</v>
      </c>
      <c r="D1191">
        <v>20.66</v>
      </c>
      <c r="E1191">
        <v>4.21</v>
      </c>
      <c r="F1191">
        <v>13.36</v>
      </c>
      <c r="G1191">
        <v>4.21324E-2</v>
      </c>
      <c r="H1191">
        <v>0.20660429999999999</v>
      </c>
      <c r="I1191">
        <v>0.1335848</v>
      </c>
      <c r="J1191">
        <v>0.61767850000000002</v>
      </c>
      <c r="K1191">
        <v>-18629512.5</v>
      </c>
      <c r="L1191">
        <v>65913250</v>
      </c>
      <c r="M1191">
        <v>-1035893.71</v>
      </c>
      <c r="N1191">
        <v>250000</v>
      </c>
      <c r="O1191">
        <v>47283737.5</v>
      </c>
      <c r="P1191">
        <v>110774.96</v>
      </c>
      <c r="Q1191">
        <v>426845</v>
      </c>
      <c r="R1191">
        <f>P1191/1000</f>
        <v>110.77496000000001</v>
      </c>
    </row>
    <row r="1192" spans="1:18" x14ac:dyDescent="0.25">
      <c r="A1192" s="23">
        <v>0.28270000000002199</v>
      </c>
      <c r="B1192">
        <v>110.76939999999999</v>
      </c>
      <c r="C1192">
        <v>73.209999999999994</v>
      </c>
      <c r="D1192">
        <v>9.2200000000000006</v>
      </c>
      <c r="E1192">
        <v>7.49</v>
      </c>
      <c r="F1192">
        <v>10.08</v>
      </c>
      <c r="G1192">
        <v>7.49031E-2</v>
      </c>
      <c r="H1192">
        <v>9.2204400000000006E-2</v>
      </c>
      <c r="I1192">
        <v>0.1008141</v>
      </c>
      <c r="J1192">
        <v>0.73207840000000002</v>
      </c>
      <c r="K1192">
        <v>-30839634</v>
      </c>
      <c r="L1192">
        <v>78121000</v>
      </c>
      <c r="M1192">
        <v>-964582.57</v>
      </c>
      <c r="N1192">
        <v>250000</v>
      </c>
      <c r="O1192">
        <v>47281366</v>
      </c>
      <c r="P1192">
        <v>110769.4</v>
      </c>
      <c r="Q1192">
        <v>426845</v>
      </c>
      <c r="R1192">
        <f>P1192/1000</f>
        <v>110.76939999999999</v>
      </c>
    </row>
    <row r="1193" spans="1:18" x14ac:dyDescent="0.25">
      <c r="A1193" s="23">
        <v>0.16360000000000199</v>
      </c>
      <c r="B1193">
        <v>110.76869000000001</v>
      </c>
      <c r="C1193">
        <v>61.75</v>
      </c>
      <c r="D1193">
        <v>20.68</v>
      </c>
      <c r="E1193">
        <v>4.21</v>
      </c>
      <c r="F1193">
        <v>13.36</v>
      </c>
      <c r="G1193">
        <v>4.2097200000000001E-2</v>
      </c>
      <c r="H1193">
        <v>0.2067542</v>
      </c>
      <c r="I1193">
        <v>0.13361990000000001</v>
      </c>
      <c r="J1193">
        <v>0.61752859999999998</v>
      </c>
      <c r="K1193">
        <v>-18616187.5</v>
      </c>
      <c r="L1193">
        <v>65897250</v>
      </c>
      <c r="M1193">
        <v>-1036016.89</v>
      </c>
      <c r="N1193">
        <v>250000</v>
      </c>
      <c r="O1193">
        <v>47281062.5</v>
      </c>
      <c r="P1193">
        <v>110768.69</v>
      </c>
      <c r="Q1193">
        <v>426845</v>
      </c>
      <c r="R1193">
        <f>P1193/1000</f>
        <v>110.76869000000001</v>
      </c>
    </row>
    <row r="1194" spans="1:18" x14ac:dyDescent="0.25">
      <c r="A1194" s="23">
        <v>0.282600000000022</v>
      </c>
      <c r="B1194">
        <v>110.76671</v>
      </c>
      <c r="C1194">
        <v>73.2</v>
      </c>
      <c r="D1194">
        <v>9.23</v>
      </c>
      <c r="E1194">
        <v>7.49</v>
      </c>
      <c r="F1194">
        <v>10.08</v>
      </c>
      <c r="G1194">
        <v>7.4884300000000001E-2</v>
      </c>
      <c r="H1194">
        <v>9.2260700000000001E-2</v>
      </c>
      <c r="I1194">
        <v>0.1008329</v>
      </c>
      <c r="J1194">
        <v>0.73202219999999996</v>
      </c>
      <c r="K1194">
        <v>-30834784</v>
      </c>
      <c r="L1194">
        <v>78115000</v>
      </c>
      <c r="M1194">
        <v>-964672.26</v>
      </c>
      <c r="N1194">
        <v>250000</v>
      </c>
      <c r="O1194">
        <v>47280216</v>
      </c>
      <c r="P1194">
        <v>110766.71</v>
      </c>
      <c r="Q1194">
        <v>426845</v>
      </c>
      <c r="R1194">
        <f>P1194/1000</f>
        <v>110.76671</v>
      </c>
    </row>
    <row r="1195" spans="1:18" x14ac:dyDescent="0.25">
      <c r="A1195" s="23">
        <v>0.16340000000000199</v>
      </c>
      <c r="B1195">
        <v>110.76548</v>
      </c>
      <c r="C1195">
        <v>61.72</v>
      </c>
      <c r="D1195">
        <v>20.7</v>
      </c>
      <c r="E1195">
        <v>4.2</v>
      </c>
      <c r="F1195">
        <v>13.37</v>
      </c>
      <c r="G1195">
        <v>4.2024600000000002E-2</v>
      </c>
      <c r="H1195">
        <v>0.20704239999999999</v>
      </c>
      <c r="I1195">
        <v>0.13369259999999999</v>
      </c>
      <c r="J1195">
        <v>0.61724049999999997</v>
      </c>
      <c r="K1195">
        <v>-18586809.5</v>
      </c>
      <c r="L1195">
        <v>65866500</v>
      </c>
      <c r="M1195">
        <v>-1036169.56</v>
      </c>
      <c r="N1195">
        <v>250000</v>
      </c>
      <c r="O1195">
        <v>47279690.5</v>
      </c>
      <c r="P1195">
        <v>110765.48</v>
      </c>
      <c r="Q1195">
        <v>426845</v>
      </c>
      <c r="R1195">
        <f>P1195/1000</f>
        <v>110.76548</v>
      </c>
    </row>
    <row r="1196" spans="1:18" x14ac:dyDescent="0.25">
      <c r="A1196" s="23">
        <v>0.163500000000002</v>
      </c>
      <c r="B1196">
        <v>110.76437</v>
      </c>
      <c r="C1196">
        <v>61.74</v>
      </c>
      <c r="D1196">
        <v>20.69</v>
      </c>
      <c r="E1196">
        <v>4.21</v>
      </c>
      <c r="F1196">
        <v>13.37</v>
      </c>
      <c r="G1196">
        <v>4.2062099999999998E-2</v>
      </c>
      <c r="H1196">
        <v>0.2068924</v>
      </c>
      <c r="I1196">
        <v>0.1336551</v>
      </c>
      <c r="J1196">
        <v>0.61739040000000001</v>
      </c>
      <c r="K1196">
        <v>-18603284.5</v>
      </c>
      <c r="L1196">
        <v>65882500</v>
      </c>
      <c r="M1196">
        <v>-1036163.78</v>
      </c>
      <c r="N1196">
        <v>250000</v>
      </c>
      <c r="O1196">
        <v>47279215.5</v>
      </c>
      <c r="P1196">
        <v>110764.37</v>
      </c>
      <c r="Q1196">
        <v>426845</v>
      </c>
      <c r="R1196">
        <f>P1196/1000</f>
        <v>110.76437</v>
      </c>
    </row>
    <row r="1197" spans="1:18" x14ac:dyDescent="0.25">
      <c r="A1197" s="23">
        <v>0.28290000000002202</v>
      </c>
      <c r="B1197">
        <v>110.7615</v>
      </c>
      <c r="C1197">
        <v>73.22</v>
      </c>
      <c r="D1197">
        <v>9.2100000000000009</v>
      </c>
      <c r="E1197">
        <v>7.49</v>
      </c>
      <c r="F1197">
        <v>10.08</v>
      </c>
      <c r="G1197">
        <v>7.4947600000000003E-2</v>
      </c>
      <c r="H1197">
        <v>9.2087299999999997E-2</v>
      </c>
      <c r="I1197">
        <v>0.1007696</v>
      </c>
      <c r="J1197">
        <v>0.7321955</v>
      </c>
      <c r="K1197">
        <v>-30855509</v>
      </c>
      <c r="L1197">
        <v>78133500</v>
      </c>
      <c r="M1197">
        <v>-964505.92</v>
      </c>
      <c r="N1197">
        <v>250000</v>
      </c>
      <c r="O1197">
        <v>47277991</v>
      </c>
      <c r="P1197">
        <v>110761.5</v>
      </c>
      <c r="Q1197">
        <v>426845</v>
      </c>
      <c r="R1197">
        <f>P1197/1000</f>
        <v>110.7615</v>
      </c>
    </row>
    <row r="1198" spans="1:18" x14ac:dyDescent="0.25">
      <c r="A1198" s="23">
        <v>0.163300000000002</v>
      </c>
      <c r="B1198">
        <v>110.75407000000001</v>
      </c>
      <c r="C1198">
        <v>61.71</v>
      </c>
      <c r="D1198">
        <v>20.72</v>
      </c>
      <c r="E1198">
        <v>4.2</v>
      </c>
      <c r="F1198">
        <v>13.37</v>
      </c>
      <c r="G1198">
        <v>4.1994200000000002E-2</v>
      </c>
      <c r="H1198">
        <v>0.207204</v>
      </c>
      <c r="I1198">
        <v>0.13372300000000001</v>
      </c>
      <c r="J1198">
        <v>0.61707880000000004</v>
      </c>
      <c r="K1198">
        <v>-18574427.5</v>
      </c>
      <c r="L1198">
        <v>65849250</v>
      </c>
      <c r="M1198">
        <v>-1036230.26</v>
      </c>
      <c r="N1198">
        <v>250000</v>
      </c>
      <c r="O1198">
        <v>47274822.5</v>
      </c>
      <c r="P1198">
        <v>110754.07</v>
      </c>
      <c r="Q1198">
        <v>426845</v>
      </c>
      <c r="R1198">
        <f>P1198/1000</f>
        <v>110.75407000000001</v>
      </c>
    </row>
    <row r="1199" spans="1:18" x14ac:dyDescent="0.25">
      <c r="A1199" s="23">
        <v>0.28340000000002202</v>
      </c>
      <c r="B1199">
        <v>110.75357000000001</v>
      </c>
      <c r="C1199">
        <v>73.25</v>
      </c>
      <c r="D1199">
        <v>9.18</v>
      </c>
      <c r="E1199">
        <v>7.5</v>
      </c>
      <c r="F1199">
        <v>10.07</v>
      </c>
      <c r="G1199">
        <v>7.5043600000000002E-2</v>
      </c>
      <c r="H1199">
        <v>9.1777999999999998E-2</v>
      </c>
      <c r="I1199">
        <v>0.1006735</v>
      </c>
      <c r="J1199">
        <v>0.73250479999999996</v>
      </c>
      <c r="K1199">
        <v>-30891893</v>
      </c>
      <c r="L1199">
        <v>78166500</v>
      </c>
      <c r="M1199">
        <v>-964407.25</v>
      </c>
      <c r="N1199">
        <v>250000</v>
      </c>
      <c r="O1199">
        <v>47274607</v>
      </c>
      <c r="P1199">
        <v>110753.57</v>
      </c>
      <c r="Q1199">
        <v>426845</v>
      </c>
      <c r="R1199">
        <f>P1199/1000</f>
        <v>110.75357000000001</v>
      </c>
    </row>
    <row r="1200" spans="1:18" x14ac:dyDescent="0.25">
      <c r="A1200" s="23">
        <v>0.283100000000022</v>
      </c>
      <c r="B1200">
        <v>110.75187</v>
      </c>
      <c r="C1200">
        <v>73.23</v>
      </c>
      <c r="D1200">
        <v>9.19</v>
      </c>
      <c r="E1200">
        <v>7.5</v>
      </c>
      <c r="F1200">
        <v>10.07</v>
      </c>
      <c r="G1200">
        <v>7.4992100000000006E-2</v>
      </c>
      <c r="H1200">
        <v>9.1946700000000006E-2</v>
      </c>
      <c r="I1200">
        <v>0.1007251</v>
      </c>
      <c r="J1200">
        <v>0.73233610000000005</v>
      </c>
      <c r="K1200">
        <v>-30874617</v>
      </c>
      <c r="L1200">
        <v>78148500</v>
      </c>
      <c r="M1200">
        <v>-964530.37</v>
      </c>
      <c r="N1200">
        <v>250000</v>
      </c>
      <c r="O1200">
        <v>47273883</v>
      </c>
      <c r="P1200">
        <v>110751.87</v>
      </c>
      <c r="Q1200">
        <v>426845</v>
      </c>
      <c r="R1200">
        <f>P1200/1000</f>
        <v>110.75187</v>
      </c>
    </row>
    <row r="1201" spans="1:18" x14ac:dyDescent="0.25">
      <c r="A1201" s="23">
        <v>0.28300000000002201</v>
      </c>
      <c r="B1201">
        <v>110.75111</v>
      </c>
      <c r="C1201">
        <v>73.23</v>
      </c>
      <c r="D1201">
        <v>9.1999999999999993</v>
      </c>
      <c r="E1201">
        <v>7.5</v>
      </c>
      <c r="F1201">
        <v>10.07</v>
      </c>
      <c r="G1201">
        <v>7.4970999999999996E-2</v>
      </c>
      <c r="H1201">
        <v>9.2023999999999995E-2</v>
      </c>
      <c r="I1201">
        <v>0.10074619999999999</v>
      </c>
      <c r="J1201">
        <v>0.73225879999999999</v>
      </c>
      <c r="K1201">
        <v>-30866692</v>
      </c>
      <c r="L1201">
        <v>78140250</v>
      </c>
      <c r="M1201">
        <v>-964553.98</v>
      </c>
      <c r="N1201">
        <v>250000</v>
      </c>
      <c r="O1201">
        <v>47273558</v>
      </c>
      <c r="P1201">
        <v>110751.11</v>
      </c>
      <c r="Q1201">
        <v>426845</v>
      </c>
      <c r="R1201">
        <f>P1201/1000</f>
        <v>110.75111</v>
      </c>
    </row>
    <row r="1202" spans="1:18" x14ac:dyDescent="0.25">
      <c r="A1202" s="23">
        <v>0.28320000000002199</v>
      </c>
      <c r="B1202">
        <v>110.74508</v>
      </c>
      <c r="C1202">
        <v>73.239999999999995</v>
      </c>
      <c r="D1202">
        <v>9.19</v>
      </c>
      <c r="E1202">
        <v>7.5</v>
      </c>
      <c r="F1202">
        <v>10.07</v>
      </c>
      <c r="G1202">
        <v>7.5010800000000002E-2</v>
      </c>
      <c r="H1202">
        <v>9.1902200000000003E-2</v>
      </c>
      <c r="I1202">
        <v>0.1007063</v>
      </c>
      <c r="J1202">
        <v>0.73238060000000005</v>
      </c>
      <c r="K1202">
        <v>-30882267</v>
      </c>
      <c r="L1202">
        <v>78153250</v>
      </c>
      <c r="M1202">
        <v>-964528.3</v>
      </c>
      <c r="N1202">
        <v>250000</v>
      </c>
      <c r="O1202">
        <v>47270983</v>
      </c>
      <c r="P1202">
        <v>110745.08</v>
      </c>
      <c r="Q1202">
        <v>426845</v>
      </c>
      <c r="R1202">
        <f>P1202/1000</f>
        <v>110.74508</v>
      </c>
    </row>
    <row r="1203" spans="1:18" x14ac:dyDescent="0.25">
      <c r="A1203" s="23">
        <v>0.28330000000002198</v>
      </c>
      <c r="B1203">
        <v>110.74366999999999</v>
      </c>
      <c r="C1203">
        <v>73.239999999999995</v>
      </c>
      <c r="D1203">
        <v>9.18</v>
      </c>
      <c r="E1203">
        <v>7.5</v>
      </c>
      <c r="F1203">
        <v>10.07</v>
      </c>
      <c r="G1203">
        <v>7.5036599999999995E-2</v>
      </c>
      <c r="H1203">
        <v>9.1834299999999994E-2</v>
      </c>
      <c r="I1203">
        <v>0.1006806</v>
      </c>
      <c r="J1203">
        <v>0.73244849999999995</v>
      </c>
      <c r="K1203">
        <v>-30890118</v>
      </c>
      <c r="L1203">
        <v>78160500</v>
      </c>
      <c r="M1203">
        <v>-964442.16</v>
      </c>
      <c r="N1203">
        <v>250000</v>
      </c>
      <c r="O1203">
        <v>47270382</v>
      </c>
      <c r="P1203">
        <v>110743.67</v>
      </c>
      <c r="Q1203">
        <v>426845</v>
      </c>
      <c r="R1203">
        <f>P1203/1000</f>
        <v>110.74366999999999</v>
      </c>
    </row>
    <row r="1204" spans="1:18" x14ac:dyDescent="0.25">
      <c r="A1204" s="23">
        <v>0.16320000000000201</v>
      </c>
      <c r="B1204">
        <v>110.73177</v>
      </c>
      <c r="C1204">
        <v>61.69</v>
      </c>
      <c r="D1204">
        <v>20.74</v>
      </c>
      <c r="E1204">
        <v>4.2</v>
      </c>
      <c r="F1204">
        <v>13.37</v>
      </c>
      <c r="G1204">
        <v>4.1973099999999999E-2</v>
      </c>
      <c r="H1204">
        <v>0.20736569999999999</v>
      </c>
      <c r="I1204">
        <v>0.1337441</v>
      </c>
      <c r="J1204">
        <v>0.6169171</v>
      </c>
      <c r="K1204">
        <v>-18566697.5</v>
      </c>
      <c r="L1204">
        <v>65832000</v>
      </c>
      <c r="M1204">
        <v>-1036319.35</v>
      </c>
      <c r="N1204">
        <v>250000</v>
      </c>
      <c r="O1204">
        <v>47265302.5</v>
      </c>
      <c r="P1204">
        <v>110731.77</v>
      </c>
      <c r="Q1204">
        <v>426845</v>
      </c>
      <c r="R1204">
        <f>P1204/1000</f>
        <v>110.73177</v>
      </c>
    </row>
    <row r="1205" spans="1:18" x14ac:dyDescent="0.25">
      <c r="A1205" s="23">
        <v>0.16310000000000199</v>
      </c>
      <c r="B1205">
        <v>110.71935000000001</v>
      </c>
      <c r="C1205">
        <v>61.68</v>
      </c>
      <c r="D1205">
        <v>20.75</v>
      </c>
      <c r="E1205">
        <v>4.1900000000000004</v>
      </c>
      <c r="F1205">
        <v>13.38</v>
      </c>
      <c r="G1205">
        <v>4.1945000000000003E-2</v>
      </c>
      <c r="H1205">
        <v>0.20749919999999999</v>
      </c>
      <c r="I1205">
        <v>0.13377220000000001</v>
      </c>
      <c r="J1205">
        <v>0.61678359999999999</v>
      </c>
      <c r="K1205">
        <v>-18557747.5</v>
      </c>
      <c r="L1205">
        <v>65817750</v>
      </c>
      <c r="M1205">
        <v>-1036514.05</v>
      </c>
      <c r="N1205">
        <v>250000</v>
      </c>
      <c r="O1205">
        <v>47260002.5</v>
      </c>
      <c r="P1205">
        <v>110719.35</v>
      </c>
      <c r="Q1205">
        <v>426845</v>
      </c>
      <c r="R1205">
        <f>P1205/1000</f>
        <v>110.71935000000001</v>
      </c>
    </row>
    <row r="1206" spans="1:18" x14ac:dyDescent="0.25">
      <c r="A1206" s="23">
        <v>0.28350000000002201</v>
      </c>
      <c r="B1206">
        <v>110.71761000000001</v>
      </c>
      <c r="C1206">
        <v>73.25</v>
      </c>
      <c r="D1206">
        <v>9.17</v>
      </c>
      <c r="E1206">
        <v>7.51</v>
      </c>
      <c r="F1206">
        <v>10.06</v>
      </c>
      <c r="G1206">
        <v>7.5085799999999994E-2</v>
      </c>
      <c r="H1206">
        <v>9.1738200000000006E-2</v>
      </c>
      <c r="I1206">
        <v>0.1006314</v>
      </c>
      <c r="J1206">
        <v>0.73254459999999999</v>
      </c>
      <c r="K1206">
        <v>-30911493</v>
      </c>
      <c r="L1206">
        <v>78170750</v>
      </c>
      <c r="M1206">
        <v>-964477.16</v>
      </c>
      <c r="N1206">
        <v>250000</v>
      </c>
      <c r="O1206">
        <v>47259257</v>
      </c>
      <c r="P1206">
        <v>110717.61</v>
      </c>
      <c r="Q1206">
        <v>426845</v>
      </c>
      <c r="R1206">
        <f>P1206/1000</f>
        <v>110.71761000000001</v>
      </c>
    </row>
    <row r="1207" spans="1:18" x14ac:dyDescent="0.25">
      <c r="A1207" s="23">
        <v>0.28370000000002199</v>
      </c>
      <c r="B1207">
        <v>110.70900999999999</v>
      </c>
      <c r="C1207">
        <v>73.27</v>
      </c>
      <c r="D1207">
        <v>9.16</v>
      </c>
      <c r="E1207">
        <v>7.51</v>
      </c>
      <c r="F1207">
        <v>10.06</v>
      </c>
      <c r="G1207">
        <v>7.5132699999999997E-2</v>
      </c>
      <c r="H1207">
        <v>9.1618699999999997E-2</v>
      </c>
      <c r="I1207">
        <v>0.10058449999999999</v>
      </c>
      <c r="J1207">
        <v>0.73266410000000004</v>
      </c>
      <c r="K1207">
        <v>-30927912</v>
      </c>
      <c r="L1207">
        <v>78183500</v>
      </c>
      <c r="M1207">
        <v>-964387.65</v>
      </c>
      <c r="N1207">
        <v>250000</v>
      </c>
      <c r="O1207">
        <v>47255588</v>
      </c>
      <c r="P1207">
        <v>110709.01</v>
      </c>
      <c r="Q1207">
        <v>426845</v>
      </c>
      <c r="R1207">
        <f>P1207/1000</f>
        <v>110.70900999999999</v>
      </c>
    </row>
    <row r="1208" spans="1:18" x14ac:dyDescent="0.25">
      <c r="A1208" s="23">
        <v>0.283600000000022</v>
      </c>
      <c r="B1208">
        <v>110.70747</v>
      </c>
      <c r="C1208">
        <v>73.260000000000005</v>
      </c>
      <c r="D1208">
        <v>9.17</v>
      </c>
      <c r="E1208">
        <v>7.51</v>
      </c>
      <c r="F1208">
        <v>10.06</v>
      </c>
      <c r="G1208">
        <v>7.5113899999999997E-2</v>
      </c>
      <c r="H1208">
        <v>9.1670299999999996E-2</v>
      </c>
      <c r="I1208">
        <v>0.10060330000000001</v>
      </c>
      <c r="J1208">
        <v>0.7326125</v>
      </c>
      <c r="K1208">
        <v>-30923068</v>
      </c>
      <c r="L1208">
        <v>78178000</v>
      </c>
      <c r="M1208">
        <v>-964477.2</v>
      </c>
      <c r="N1208">
        <v>250000</v>
      </c>
      <c r="O1208">
        <v>47254932</v>
      </c>
      <c r="P1208">
        <v>110707.47</v>
      </c>
      <c r="Q1208">
        <v>426845</v>
      </c>
      <c r="R1208">
        <f>P1208/1000</f>
        <v>110.70747</v>
      </c>
    </row>
    <row r="1209" spans="1:18" x14ac:dyDescent="0.25">
      <c r="A1209" s="23">
        <v>0.16290000000000199</v>
      </c>
      <c r="B1209">
        <v>110.69458999999999</v>
      </c>
      <c r="C1209">
        <v>61.65</v>
      </c>
      <c r="D1209">
        <v>20.78</v>
      </c>
      <c r="E1209">
        <v>4.1900000000000004</v>
      </c>
      <c r="F1209">
        <v>13.38</v>
      </c>
      <c r="G1209">
        <v>4.1895799999999997E-2</v>
      </c>
      <c r="H1209">
        <v>0.2078178</v>
      </c>
      <c r="I1209">
        <v>0.13382140000000001</v>
      </c>
      <c r="J1209">
        <v>0.61646500000000004</v>
      </c>
      <c r="K1209">
        <v>-18534318</v>
      </c>
      <c r="L1209">
        <v>65783750</v>
      </c>
      <c r="M1209">
        <v>-1036421.07</v>
      </c>
      <c r="N1209">
        <v>250000</v>
      </c>
      <c r="O1209">
        <v>47249432</v>
      </c>
      <c r="P1209">
        <v>110694.59</v>
      </c>
      <c r="Q1209">
        <v>426845</v>
      </c>
      <c r="R1209">
        <f>P1209/1000</f>
        <v>110.69458999999999</v>
      </c>
    </row>
    <row r="1210" spans="1:18" x14ac:dyDescent="0.25">
      <c r="A1210" s="23">
        <v>0.163000000000002</v>
      </c>
      <c r="B1210">
        <v>110.69302999999999</v>
      </c>
      <c r="C1210">
        <v>61.66</v>
      </c>
      <c r="D1210">
        <v>20.77</v>
      </c>
      <c r="E1210">
        <v>4.1900000000000004</v>
      </c>
      <c r="F1210">
        <v>13.38</v>
      </c>
      <c r="G1210">
        <v>4.19309E-2</v>
      </c>
      <c r="H1210">
        <v>0.20765620000000001</v>
      </c>
      <c r="I1210">
        <v>0.1337863</v>
      </c>
      <c r="J1210">
        <v>0.61662660000000002</v>
      </c>
      <c r="K1210">
        <v>-18552235.5</v>
      </c>
      <c r="L1210">
        <v>65801000</v>
      </c>
      <c r="M1210">
        <v>-1036553.55</v>
      </c>
      <c r="N1210">
        <v>250000</v>
      </c>
      <c r="O1210">
        <v>47248764.5</v>
      </c>
      <c r="P1210">
        <v>110693.03</v>
      </c>
      <c r="Q1210">
        <v>426845</v>
      </c>
      <c r="R1210">
        <f>P1210/1000</f>
        <v>110.69302999999999</v>
      </c>
    </row>
    <row r="1211" spans="1:18" x14ac:dyDescent="0.25">
      <c r="A1211" s="23">
        <v>0.28380000000002198</v>
      </c>
      <c r="B1211">
        <v>110.68881</v>
      </c>
      <c r="C1211">
        <v>73.27</v>
      </c>
      <c r="D1211">
        <v>9.16</v>
      </c>
      <c r="E1211">
        <v>7.52</v>
      </c>
      <c r="F1211">
        <v>10.06</v>
      </c>
      <c r="G1211">
        <v>7.51608E-2</v>
      </c>
      <c r="H1211">
        <v>9.1569499999999998E-2</v>
      </c>
      <c r="I1211">
        <v>0.1005564</v>
      </c>
      <c r="J1211">
        <v>0.73271330000000001</v>
      </c>
      <c r="K1211">
        <v>-30941785</v>
      </c>
      <c r="L1211">
        <v>78188750</v>
      </c>
      <c r="M1211">
        <v>-964459.35</v>
      </c>
      <c r="N1211">
        <v>250000</v>
      </c>
      <c r="O1211">
        <v>47246965</v>
      </c>
      <c r="P1211">
        <v>110688.81</v>
      </c>
      <c r="Q1211">
        <v>426845</v>
      </c>
      <c r="R1211">
        <f>P1211/1000</f>
        <v>110.68881</v>
      </c>
    </row>
    <row r="1212" spans="1:18" x14ac:dyDescent="0.25">
      <c r="A1212" s="23">
        <v>0.16270000000000201</v>
      </c>
      <c r="B1212">
        <v>110.68454</v>
      </c>
      <c r="C1212">
        <v>61.61</v>
      </c>
      <c r="D1212">
        <v>20.82</v>
      </c>
      <c r="E1212">
        <v>4.18</v>
      </c>
      <c r="F1212">
        <v>13.39</v>
      </c>
      <c r="G1212">
        <v>4.1802100000000002E-2</v>
      </c>
      <c r="H1212">
        <v>0.20815990000000001</v>
      </c>
      <c r="I1212">
        <v>0.13391510000000001</v>
      </c>
      <c r="J1212">
        <v>0.61612290000000003</v>
      </c>
      <c r="K1212">
        <v>-18502108</v>
      </c>
      <c r="L1212">
        <v>65747250</v>
      </c>
      <c r="M1212">
        <v>-1036939.3</v>
      </c>
      <c r="N1212">
        <v>250000</v>
      </c>
      <c r="O1212">
        <v>47245142</v>
      </c>
      <c r="P1212">
        <v>110684.54</v>
      </c>
      <c r="Q1212">
        <v>426845</v>
      </c>
      <c r="R1212">
        <f>P1212/1000</f>
        <v>110.68454</v>
      </c>
    </row>
    <row r="1213" spans="1:18" x14ac:dyDescent="0.25">
      <c r="A1213" s="23">
        <v>0.162800000000002</v>
      </c>
      <c r="B1213">
        <v>110.68428</v>
      </c>
      <c r="C1213">
        <v>61.63</v>
      </c>
      <c r="D1213">
        <v>20.8</v>
      </c>
      <c r="E1213">
        <v>4.1900000000000004</v>
      </c>
      <c r="F1213">
        <v>13.39</v>
      </c>
      <c r="G1213">
        <v>4.1851300000000001E-2</v>
      </c>
      <c r="H1213">
        <v>0.20799119999999999</v>
      </c>
      <c r="I1213">
        <v>0.13386590000000001</v>
      </c>
      <c r="J1213">
        <v>0.61629160000000005</v>
      </c>
      <c r="K1213">
        <v>-18520218</v>
      </c>
      <c r="L1213">
        <v>65765250</v>
      </c>
      <c r="M1213">
        <v>-1036734.1</v>
      </c>
      <c r="N1213">
        <v>250000</v>
      </c>
      <c r="O1213">
        <v>47245032</v>
      </c>
      <c r="P1213">
        <v>110684.28</v>
      </c>
      <c r="Q1213">
        <v>426845</v>
      </c>
      <c r="R1213">
        <f>P1213/1000</f>
        <v>110.68428</v>
      </c>
    </row>
    <row r="1214" spans="1:18" x14ac:dyDescent="0.25">
      <c r="A1214" s="23">
        <v>0.28390000000002202</v>
      </c>
      <c r="B1214">
        <v>110.68205999999999</v>
      </c>
      <c r="C1214">
        <v>73.28</v>
      </c>
      <c r="D1214">
        <v>9.15</v>
      </c>
      <c r="E1214">
        <v>7.52</v>
      </c>
      <c r="F1214">
        <v>10.050000000000001</v>
      </c>
      <c r="G1214">
        <v>7.5186500000000003E-2</v>
      </c>
      <c r="H1214">
        <v>9.1503899999999999E-2</v>
      </c>
      <c r="I1214">
        <v>0.1005306</v>
      </c>
      <c r="J1214">
        <v>0.73277890000000001</v>
      </c>
      <c r="K1214">
        <v>-30951665</v>
      </c>
      <c r="L1214">
        <v>78195750</v>
      </c>
      <c r="M1214">
        <v>-964436.64</v>
      </c>
      <c r="N1214">
        <v>250000</v>
      </c>
      <c r="O1214">
        <v>47244085</v>
      </c>
      <c r="P1214">
        <v>110682.06</v>
      </c>
      <c r="Q1214">
        <v>426845</v>
      </c>
      <c r="R1214">
        <f>P1214/1000</f>
        <v>110.68205999999999</v>
      </c>
    </row>
    <row r="1215" spans="1:18" x14ac:dyDescent="0.25">
      <c r="A1215" s="23">
        <v>0.284100000000022</v>
      </c>
      <c r="B1215">
        <v>110.67972</v>
      </c>
      <c r="C1215">
        <v>73.290000000000006</v>
      </c>
      <c r="D1215">
        <v>9.14</v>
      </c>
      <c r="E1215">
        <v>7.52</v>
      </c>
      <c r="F1215">
        <v>10.050000000000001</v>
      </c>
      <c r="G1215">
        <v>7.5235700000000003E-2</v>
      </c>
      <c r="H1215">
        <v>9.1370400000000004E-2</v>
      </c>
      <c r="I1215">
        <v>0.1004814</v>
      </c>
      <c r="J1215">
        <v>0.73291240000000002</v>
      </c>
      <c r="K1215">
        <v>-30966915</v>
      </c>
      <c r="L1215">
        <v>78210000</v>
      </c>
      <c r="M1215">
        <v>-964280.84</v>
      </c>
      <c r="N1215">
        <v>250000</v>
      </c>
      <c r="O1215">
        <v>47243085</v>
      </c>
      <c r="P1215">
        <v>110679.72</v>
      </c>
      <c r="Q1215">
        <v>426845</v>
      </c>
      <c r="R1215">
        <f>P1215/1000</f>
        <v>110.67972</v>
      </c>
    </row>
    <row r="1216" spans="1:18" x14ac:dyDescent="0.25">
      <c r="A1216" s="23">
        <v>0.28420000000002199</v>
      </c>
      <c r="B1216">
        <v>110.6794</v>
      </c>
      <c r="C1216">
        <v>73.3</v>
      </c>
      <c r="D1216">
        <v>9.1300000000000008</v>
      </c>
      <c r="E1216">
        <v>7.53</v>
      </c>
      <c r="F1216">
        <v>10.050000000000001</v>
      </c>
      <c r="G1216">
        <v>7.5254500000000002E-2</v>
      </c>
      <c r="H1216">
        <v>9.1309500000000002E-2</v>
      </c>
      <c r="I1216">
        <v>0.1004627</v>
      </c>
      <c r="J1216">
        <v>0.73297330000000005</v>
      </c>
      <c r="K1216">
        <v>-30973552.5</v>
      </c>
      <c r="L1216">
        <v>78216500</v>
      </c>
      <c r="M1216">
        <v>-964247.32</v>
      </c>
      <c r="N1216">
        <v>250000</v>
      </c>
      <c r="O1216">
        <v>47242947.5</v>
      </c>
      <c r="P1216">
        <v>110679.4</v>
      </c>
      <c r="Q1216">
        <v>426845</v>
      </c>
      <c r="R1216">
        <f>P1216/1000</f>
        <v>110.6794</v>
      </c>
    </row>
    <row r="1217" spans="1:18" x14ac:dyDescent="0.25">
      <c r="A1217" s="23">
        <v>0.16260000000000199</v>
      </c>
      <c r="B1217">
        <v>110.67216999999999</v>
      </c>
      <c r="C1217">
        <v>61.6</v>
      </c>
      <c r="D1217">
        <v>20.83</v>
      </c>
      <c r="E1217">
        <v>4.18</v>
      </c>
      <c r="F1217">
        <v>13.39</v>
      </c>
      <c r="G1217">
        <v>4.1769300000000002E-2</v>
      </c>
      <c r="H1217">
        <v>0.2083168</v>
      </c>
      <c r="I1217">
        <v>0.13394790000000001</v>
      </c>
      <c r="J1217">
        <v>0.61596600000000001</v>
      </c>
      <c r="K1217">
        <v>-18490636.5</v>
      </c>
      <c r="L1217">
        <v>65730500</v>
      </c>
      <c r="M1217">
        <v>-1037110.13</v>
      </c>
      <c r="N1217">
        <v>250000</v>
      </c>
      <c r="O1217">
        <v>47239863.5</v>
      </c>
      <c r="P1217">
        <v>110672.17</v>
      </c>
      <c r="Q1217">
        <v>426845</v>
      </c>
      <c r="R1217">
        <f>P1217/1000</f>
        <v>110.67216999999999</v>
      </c>
    </row>
    <row r="1218" spans="1:18" x14ac:dyDescent="0.25">
      <c r="A1218" s="23">
        <v>0.28400000000002201</v>
      </c>
      <c r="B1218">
        <v>110.67158000000001</v>
      </c>
      <c r="C1218">
        <v>73.28</v>
      </c>
      <c r="D1218">
        <v>9.14</v>
      </c>
      <c r="E1218">
        <v>7.52</v>
      </c>
      <c r="F1218">
        <v>10.050000000000001</v>
      </c>
      <c r="G1218">
        <v>7.5219300000000003E-2</v>
      </c>
      <c r="H1218">
        <v>9.14407E-2</v>
      </c>
      <c r="I1218">
        <v>0.1004978</v>
      </c>
      <c r="J1218">
        <v>0.73284210000000005</v>
      </c>
      <c r="K1218">
        <v>-30962890</v>
      </c>
      <c r="L1218">
        <v>78202500</v>
      </c>
      <c r="M1218">
        <v>-964365.71</v>
      </c>
      <c r="N1218">
        <v>250000</v>
      </c>
      <c r="O1218">
        <v>47239610</v>
      </c>
      <c r="P1218">
        <v>110671.58</v>
      </c>
      <c r="Q1218">
        <v>426845</v>
      </c>
      <c r="R1218">
        <f>P1218/1000</f>
        <v>110.67158000000001</v>
      </c>
    </row>
    <row r="1219" spans="1:18" x14ac:dyDescent="0.25">
      <c r="A1219" s="23">
        <v>0.162300000000002</v>
      </c>
      <c r="B1219">
        <v>110.66782000000001</v>
      </c>
      <c r="C1219">
        <v>61.55</v>
      </c>
      <c r="D1219">
        <v>20.88</v>
      </c>
      <c r="E1219">
        <v>4.17</v>
      </c>
      <c r="F1219">
        <v>13.41</v>
      </c>
      <c r="G1219">
        <v>4.1654499999999997E-2</v>
      </c>
      <c r="H1219">
        <v>0.208783</v>
      </c>
      <c r="I1219">
        <v>0.13406270000000001</v>
      </c>
      <c r="J1219">
        <v>0.61549980000000004</v>
      </c>
      <c r="K1219">
        <v>-18442743.5</v>
      </c>
      <c r="L1219">
        <v>65680750</v>
      </c>
      <c r="M1219">
        <v>-1037274.66</v>
      </c>
      <c r="N1219">
        <v>250000</v>
      </c>
      <c r="O1219">
        <v>47238006.5</v>
      </c>
      <c r="P1219">
        <v>110667.82</v>
      </c>
      <c r="Q1219">
        <v>426845</v>
      </c>
      <c r="R1219">
        <f>P1219/1000</f>
        <v>110.66782000000001</v>
      </c>
    </row>
    <row r="1220" spans="1:18" x14ac:dyDescent="0.25">
      <c r="A1220" s="23">
        <v>0.28430000000002198</v>
      </c>
      <c r="B1220">
        <v>110.66297999999999</v>
      </c>
      <c r="C1220">
        <v>73.3</v>
      </c>
      <c r="D1220">
        <v>9.1300000000000008</v>
      </c>
      <c r="E1220">
        <v>7.53</v>
      </c>
      <c r="F1220">
        <v>10.039999999999999</v>
      </c>
      <c r="G1220">
        <v>7.5291999999999998E-2</v>
      </c>
      <c r="H1220">
        <v>9.1253299999999996E-2</v>
      </c>
      <c r="I1220">
        <v>0.10042520000000001</v>
      </c>
      <c r="J1220">
        <v>0.73302959999999995</v>
      </c>
      <c r="K1220">
        <v>-30986562</v>
      </c>
      <c r="L1220">
        <v>78222500</v>
      </c>
      <c r="M1220">
        <v>-964172.07</v>
      </c>
      <c r="N1220">
        <v>250000</v>
      </c>
      <c r="O1220">
        <v>47235938</v>
      </c>
      <c r="P1220">
        <v>110662.98</v>
      </c>
      <c r="Q1220">
        <v>426845</v>
      </c>
      <c r="R1220">
        <f>P1220/1000</f>
        <v>110.66297999999999</v>
      </c>
    </row>
    <row r="1221" spans="1:18" x14ac:dyDescent="0.25">
      <c r="A1221" s="23">
        <v>0.162500000000002</v>
      </c>
      <c r="B1221">
        <v>110.6627</v>
      </c>
      <c r="C1221">
        <v>61.58</v>
      </c>
      <c r="D1221">
        <v>20.85</v>
      </c>
      <c r="E1221">
        <v>4.17</v>
      </c>
      <c r="F1221">
        <v>13.4</v>
      </c>
      <c r="G1221">
        <v>4.1734100000000003E-2</v>
      </c>
      <c r="H1221">
        <v>0.20848079999999999</v>
      </c>
      <c r="I1221">
        <v>0.13398309999999999</v>
      </c>
      <c r="J1221">
        <v>0.61580199999999996</v>
      </c>
      <c r="K1221">
        <v>-18477180</v>
      </c>
      <c r="L1221">
        <v>65713000</v>
      </c>
      <c r="M1221">
        <v>-1037228.02</v>
      </c>
      <c r="N1221">
        <v>250000</v>
      </c>
      <c r="O1221">
        <v>47235820</v>
      </c>
      <c r="P1221">
        <v>110662.7</v>
      </c>
      <c r="Q1221">
        <v>426845</v>
      </c>
      <c r="R1221">
        <f>P1221/1000</f>
        <v>110.6627</v>
      </c>
    </row>
    <row r="1222" spans="1:18" x14ac:dyDescent="0.25">
      <c r="A1222" s="23">
        <v>0.16240000000000199</v>
      </c>
      <c r="B1222">
        <v>110.66099</v>
      </c>
      <c r="C1222">
        <v>61.57</v>
      </c>
      <c r="D1222">
        <v>20.86</v>
      </c>
      <c r="E1222">
        <v>4.17</v>
      </c>
      <c r="F1222">
        <v>13.4</v>
      </c>
      <c r="G1222">
        <v>4.1706E-2</v>
      </c>
      <c r="H1222">
        <v>0.20860029999999999</v>
      </c>
      <c r="I1222">
        <v>0.1340112</v>
      </c>
      <c r="J1222">
        <v>0.61568250000000002</v>
      </c>
      <c r="K1222">
        <v>-18465161</v>
      </c>
      <c r="L1222">
        <v>65700250</v>
      </c>
      <c r="M1222">
        <v>-1037252.05</v>
      </c>
      <c r="N1222">
        <v>250000</v>
      </c>
      <c r="O1222">
        <v>47235089</v>
      </c>
      <c r="P1222">
        <v>110660.99</v>
      </c>
      <c r="Q1222">
        <v>426845</v>
      </c>
      <c r="R1222">
        <f>P1222/1000</f>
        <v>110.66099</v>
      </c>
    </row>
    <row r="1223" spans="1:18" x14ac:dyDescent="0.25">
      <c r="A1223" s="23">
        <v>0.28440000000002302</v>
      </c>
      <c r="B1223">
        <v>110.65355000000001</v>
      </c>
      <c r="C1223">
        <v>73.31</v>
      </c>
      <c r="D1223">
        <v>9.1199999999999992</v>
      </c>
      <c r="E1223">
        <v>7.53</v>
      </c>
      <c r="F1223">
        <v>10.039999999999999</v>
      </c>
      <c r="G1223">
        <v>7.5317700000000001E-2</v>
      </c>
      <c r="H1223">
        <v>9.1197E-2</v>
      </c>
      <c r="I1223">
        <v>0.1003994</v>
      </c>
      <c r="J1223">
        <v>0.73308580000000001</v>
      </c>
      <c r="K1223">
        <v>-30996587</v>
      </c>
      <c r="L1223">
        <v>78228500</v>
      </c>
      <c r="M1223">
        <v>-964154</v>
      </c>
      <c r="N1223">
        <v>250000</v>
      </c>
      <c r="O1223">
        <v>47231913</v>
      </c>
      <c r="P1223">
        <v>110653.55</v>
      </c>
      <c r="Q1223">
        <v>426845</v>
      </c>
      <c r="R1223">
        <f>P1223/1000</f>
        <v>110.65355000000001</v>
      </c>
    </row>
    <row r="1224" spans="1:18" x14ac:dyDescent="0.25">
      <c r="A1224" s="23">
        <v>0.16220000000000201</v>
      </c>
      <c r="B1224">
        <v>110.64849000000001</v>
      </c>
      <c r="C1224">
        <v>61.54</v>
      </c>
      <c r="D1224">
        <v>20.89</v>
      </c>
      <c r="E1224">
        <v>4.16</v>
      </c>
      <c r="F1224">
        <v>13.41</v>
      </c>
      <c r="G1224">
        <v>4.1633400000000001E-2</v>
      </c>
      <c r="H1224">
        <v>0.20892830000000001</v>
      </c>
      <c r="I1224">
        <v>0.1340838</v>
      </c>
      <c r="J1224">
        <v>0.61535450000000003</v>
      </c>
      <c r="K1224">
        <v>-18435493.5</v>
      </c>
      <c r="L1224">
        <v>65665250</v>
      </c>
      <c r="M1224">
        <v>-1037392.02</v>
      </c>
      <c r="N1224">
        <v>250000</v>
      </c>
      <c r="O1224">
        <v>47229756.5</v>
      </c>
      <c r="P1224">
        <v>110648.49</v>
      </c>
      <c r="Q1224">
        <v>426845</v>
      </c>
      <c r="R1224">
        <f>P1224/1000</f>
        <v>110.64849000000001</v>
      </c>
    </row>
    <row r="1225" spans="1:18" x14ac:dyDescent="0.25">
      <c r="A1225" s="23">
        <v>0.16210000000000199</v>
      </c>
      <c r="B1225">
        <v>110.64779</v>
      </c>
      <c r="C1225">
        <v>61.52</v>
      </c>
      <c r="D1225">
        <v>20.91</v>
      </c>
      <c r="E1225">
        <v>4.16</v>
      </c>
      <c r="F1225">
        <v>13.41</v>
      </c>
      <c r="G1225">
        <v>4.1598200000000002E-2</v>
      </c>
      <c r="H1225">
        <v>0.20908060000000001</v>
      </c>
      <c r="I1225">
        <v>0.13411890000000001</v>
      </c>
      <c r="J1225">
        <v>0.61520220000000003</v>
      </c>
      <c r="K1225">
        <v>-18419543.5</v>
      </c>
      <c r="L1225">
        <v>65649000</v>
      </c>
      <c r="M1225">
        <v>-1037370.1</v>
      </c>
      <c r="N1225">
        <v>250000</v>
      </c>
      <c r="O1225">
        <v>47229456.5</v>
      </c>
      <c r="P1225">
        <v>110647.79</v>
      </c>
      <c r="Q1225">
        <v>426845</v>
      </c>
      <c r="R1225">
        <f>P1225/1000</f>
        <v>110.64779</v>
      </c>
    </row>
    <row r="1226" spans="1:18" x14ac:dyDescent="0.25">
      <c r="A1226" s="23">
        <v>0.28450000000002301</v>
      </c>
      <c r="B1226">
        <v>110.64431</v>
      </c>
      <c r="C1226">
        <v>73.31</v>
      </c>
      <c r="D1226">
        <v>9.1199999999999992</v>
      </c>
      <c r="E1226">
        <v>7.53</v>
      </c>
      <c r="F1226">
        <v>10.039999999999999</v>
      </c>
      <c r="G1226">
        <v>7.5343499999999994E-2</v>
      </c>
      <c r="H1226">
        <v>9.1152499999999997E-2</v>
      </c>
      <c r="I1226">
        <v>0.1003737</v>
      </c>
      <c r="J1226">
        <v>0.73313030000000001</v>
      </c>
      <c r="K1226">
        <v>-31005281.5</v>
      </c>
      <c r="L1226">
        <v>78233250</v>
      </c>
      <c r="M1226">
        <v>-964094.57</v>
      </c>
      <c r="N1226">
        <v>250000</v>
      </c>
      <c r="O1226">
        <v>47227968.5</v>
      </c>
      <c r="P1226">
        <v>110644.31</v>
      </c>
      <c r="Q1226">
        <v>426845</v>
      </c>
      <c r="R1226">
        <f>P1226/1000</f>
        <v>110.64431</v>
      </c>
    </row>
    <row r="1227" spans="1:18" x14ac:dyDescent="0.25">
      <c r="A1227" s="23">
        <v>0.162000000000002</v>
      </c>
      <c r="B1227">
        <v>110.64269999999999</v>
      </c>
      <c r="C1227">
        <v>61.51</v>
      </c>
      <c r="D1227">
        <v>20.92</v>
      </c>
      <c r="E1227">
        <v>4.16</v>
      </c>
      <c r="F1227">
        <v>13.41</v>
      </c>
      <c r="G1227">
        <v>4.1567800000000002E-2</v>
      </c>
      <c r="H1227">
        <v>0.20922579999999999</v>
      </c>
      <c r="I1227">
        <v>0.1341494</v>
      </c>
      <c r="J1227">
        <v>0.61505699999999996</v>
      </c>
      <c r="K1227">
        <v>-18406215</v>
      </c>
      <c r="L1227">
        <v>65633500</v>
      </c>
      <c r="M1227">
        <v>-1037378.97</v>
      </c>
      <c r="N1227">
        <v>250000</v>
      </c>
      <c r="O1227">
        <v>47227285</v>
      </c>
      <c r="P1227">
        <v>110642.7</v>
      </c>
      <c r="Q1227">
        <v>426845</v>
      </c>
      <c r="R1227">
        <f>P1227/1000</f>
        <v>110.64269999999999</v>
      </c>
    </row>
    <row r="1228" spans="1:18" x14ac:dyDescent="0.25">
      <c r="A1228" s="23">
        <v>0.28470000000002299</v>
      </c>
      <c r="B1228">
        <v>110.63935000000001</v>
      </c>
      <c r="C1228">
        <v>73.33</v>
      </c>
      <c r="D1228">
        <v>9.1</v>
      </c>
      <c r="E1228">
        <v>7.54</v>
      </c>
      <c r="F1228">
        <v>10.029999999999999</v>
      </c>
      <c r="G1228">
        <v>7.53997E-2</v>
      </c>
      <c r="H1228">
        <v>9.1025999999999996E-2</v>
      </c>
      <c r="I1228">
        <v>0.1003174</v>
      </c>
      <c r="J1228">
        <v>0.73325680000000004</v>
      </c>
      <c r="K1228">
        <v>-31020895.5</v>
      </c>
      <c r="L1228">
        <v>78246750</v>
      </c>
      <c r="M1228">
        <v>-963860.78</v>
      </c>
      <c r="N1228">
        <v>250000</v>
      </c>
      <c r="O1228">
        <v>47225854.5</v>
      </c>
      <c r="P1228">
        <v>110639.35</v>
      </c>
      <c r="Q1228">
        <v>426845</v>
      </c>
      <c r="R1228">
        <f>P1228/1000</f>
        <v>110.63935000000001</v>
      </c>
    </row>
    <row r="1229" spans="1:18" x14ac:dyDescent="0.25">
      <c r="A1229" s="23">
        <v>0.28480000000002298</v>
      </c>
      <c r="B1229">
        <v>110.63104</v>
      </c>
      <c r="C1229">
        <v>73.33</v>
      </c>
      <c r="D1229">
        <v>9.1</v>
      </c>
      <c r="E1229">
        <v>7.54</v>
      </c>
      <c r="F1229">
        <v>10.029999999999999</v>
      </c>
      <c r="G1229">
        <v>7.5420799999999996E-2</v>
      </c>
      <c r="H1229">
        <v>9.0969800000000003E-2</v>
      </c>
      <c r="I1229">
        <v>0.10029639999999999</v>
      </c>
      <c r="J1229">
        <v>0.73331299999999999</v>
      </c>
      <c r="K1229">
        <v>-31030445.5</v>
      </c>
      <c r="L1229">
        <v>78252750</v>
      </c>
      <c r="M1229">
        <v>-963887.97</v>
      </c>
      <c r="N1229">
        <v>250000</v>
      </c>
      <c r="O1229">
        <v>47222304.5</v>
      </c>
      <c r="P1229">
        <v>110631.03999999999</v>
      </c>
      <c r="Q1229">
        <v>426845</v>
      </c>
      <c r="R1229">
        <f>P1229/1000</f>
        <v>110.63104</v>
      </c>
    </row>
    <row r="1230" spans="1:18" x14ac:dyDescent="0.25">
      <c r="A1230" s="23">
        <v>0.284600000000023</v>
      </c>
      <c r="B1230">
        <v>110.6293</v>
      </c>
      <c r="C1230">
        <v>73.319999999999993</v>
      </c>
      <c r="D1230">
        <v>9.11</v>
      </c>
      <c r="E1230">
        <v>7.54</v>
      </c>
      <c r="F1230">
        <v>10.029999999999999</v>
      </c>
      <c r="G1230">
        <v>7.5381000000000004E-2</v>
      </c>
      <c r="H1230">
        <v>9.1096300000000005E-2</v>
      </c>
      <c r="I1230">
        <v>0.1003362</v>
      </c>
      <c r="J1230">
        <v>0.73318649999999996</v>
      </c>
      <c r="K1230">
        <v>-31017686.5</v>
      </c>
      <c r="L1230">
        <v>78239250</v>
      </c>
      <c r="M1230">
        <v>-964000.7</v>
      </c>
      <c r="N1230">
        <v>250000</v>
      </c>
      <c r="O1230">
        <v>47221563.5</v>
      </c>
      <c r="P1230">
        <v>110629.3</v>
      </c>
      <c r="Q1230">
        <v>426845</v>
      </c>
      <c r="R1230">
        <f>P1230/1000</f>
        <v>110.6293</v>
      </c>
    </row>
    <row r="1231" spans="1:18" x14ac:dyDescent="0.25">
      <c r="A1231" s="23">
        <v>0.285600000000023</v>
      </c>
      <c r="B1231">
        <v>110.62407</v>
      </c>
      <c r="C1231">
        <v>73.38</v>
      </c>
      <c r="D1231">
        <v>9.0500000000000007</v>
      </c>
      <c r="E1231">
        <v>7.56</v>
      </c>
      <c r="F1231">
        <v>10.01</v>
      </c>
      <c r="G1231">
        <v>7.5577800000000001E-2</v>
      </c>
      <c r="H1231">
        <v>9.0501200000000004E-2</v>
      </c>
      <c r="I1231">
        <v>0.1001394</v>
      </c>
      <c r="J1231">
        <v>0.73378160000000003</v>
      </c>
      <c r="K1231">
        <v>-31083419.5</v>
      </c>
      <c r="L1231">
        <v>78302750</v>
      </c>
      <c r="M1231">
        <v>-963528.19</v>
      </c>
      <c r="N1231">
        <v>250000</v>
      </c>
      <c r="O1231">
        <v>47219330.5</v>
      </c>
      <c r="P1231">
        <v>110624.07</v>
      </c>
      <c r="Q1231">
        <v>426845</v>
      </c>
      <c r="R1231">
        <f>P1231/1000</f>
        <v>110.62407</v>
      </c>
    </row>
    <row r="1232" spans="1:18" x14ac:dyDescent="0.25">
      <c r="A1232" s="23">
        <v>0.28490000000002302</v>
      </c>
      <c r="B1232">
        <v>110.6212</v>
      </c>
      <c r="C1232">
        <v>73.34</v>
      </c>
      <c r="D1232">
        <v>9.09</v>
      </c>
      <c r="E1232">
        <v>7.54</v>
      </c>
      <c r="F1232">
        <v>10.029999999999999</v>
      </c>
      <c r="G1232">
        <v>7.5444200000000003E-2</v>
      </c>
      <c r="H1232">
        <v>9.0925300000000001E-2</v>
      </c>
      <c r="I1232">
        <v>0.1002729</v>
      </c>
      <c r="J1232">
        <v>0.7333575</v>
      </c>
      <c r="K1232">
        <v>-31039395</v>
      </c>
      <c r="L1232">
        <v>78257500</v>
      </c>
      <c r="M1232">
        <v>-963866.57</v>
      </c>
      <c r="N1232">
        <v>250000</v>
      </c>
      <c r="O1232">
        <v>47218105</v>
      </c>
      <c r="P1232">
        <v>110621.2</v>
      </c>
      <c r="Q1232">
        <v>426845</v>
      </c>
      <c r="R1232">
        <f>P1232/1000</f>
        <v>110.6212</v>
      </c>
    </row>
    <row r="1233" spans="1:18" x14ac:dyDescent="0.25">
      <c r="A1233" s="23">
        <v>0.28540000000002302</v>
      </c>
      <c r="B1233">
        <v>110.61967999999999</v>
      </c>
      <c r="C1233">
        <v>73.37</v>
      </c>
      <c r="D1233">
        <v>9.06</v>
      </c>
      <c r="E1233">
        <v>7.55</v>
      </c>
      <c r="F1233">
        <v>10.02</v>
      </c>
      <c r="G1233">
        <v>7.5545000000000001E-2</v>
      </c>
      <c r="H1233">
        <v>9.0606699999999998E-2</v>
      </c>
      <c r="I1233">
        <v>0.1001722</v>
      </c>
      <c r="J1233">
        <v>0.7336762</v>
      </c>
      <c r="K1233">
        <v>-31074042</v>
      </c>
      <c r="L1233">
        <v>78291500</v>
      </c>
      <c r="M1233">
        <v>-963655.71</v>
      </c>
      <c r="N1233">
        <v>250000</v>
      </c>
      <c r="O1233">
        <v>47217458</v>
      </c>
      <c r="P1233">
        <v>110619.68</v>
      </c>
      <c r="Q1233">
        <v>426845</v>
      </c>
      <c r="R1233">
        <f>P1233/1000</f>
        <v>110.61967999999999</v>
      </c>
    </row>
    <row r="1234" spans="1:18" x14ac:dyDescent="0.25">
      <c r="A1234" s="23">
        <v>0.28520000000002299</v>
      </c>
      <c r="B1234">
        <v>110.61558000000001</v>
      </c>
      <c r="C1234">
        <v>73.349999999999994</v>
      </c>
      <c r="D1234">
        <v>9.07</v>
      </c>
      <c r="E1234">
        <v>7.55</v>
      </c>
      <c r="F1234">
        <v>10.02</v>
      </c>
      <c r="G1234">
        <v>7.5505199999999995E-2</v>
      </c>
      <c r="H1234">
        <v>9.0735499999999997E-2</v>
      </c>
      <c r="I1234">
        <v>0.100212</v>
      </c>
      <c r="J1234">
        <v>0.73354730000000001</v>
      </c>
      <c r="K1234">
        <v>-31062042</v>
      </c>
      <c r="L1234">
        <v>78277750</v>
      </c>
      <c r="M1234">
        <v>-963791.68</v>
      </c>
      <c r="N1234">
        <v>250000</v>
      </c>
      <c r="O1234">
        <v>47215708</v>
      </c>
      <c r="P1234">
        <v>110615.58</v>
      </c>
      <c r="Q1234">
        <v>426845</v>
      </c>
      <c r="R1234">
        <f>P1234/1000</f>
        <v>110.61558000000001</v>
      </c>
    </row>
    <row r="1235" spans="1:18" x14ac:dyDescent="0.25">
      <c r="A1235" s="23">
        <v>0.28530000000002298</v>
      </c>
      <c r="B1235">
        <v>110.61488</v>
      </c>
      <c r="C1235">
        <v>73.36</v>
      </c>
      <c r="D1235">
        <v>9.07</v>
      </c>
      <c r="E1235">
        <v>7.55</v>
      </c>
      <c r="F1235">
        <v>10.02</v>
      </c>
      <c r="G1235">
        <v>7.5526200000000002E-2</v>
      </c>
      <c r="H1235">
        <v>9.0669899999999998E-2</v>
      </c>
      <c r="I1235">
        <v>0.1001909</v>
      </c>
      <c r="J1235">
        <v>0.73361290000000001</v>
      </c>
      <c r="K1235">
        <v>-31069342</v>
      </c>
      <c r="L1235">
        <v>78284750</v>
      </c>
      <c r="M1235">
        <v>-963749.05</v>
      </c>
      <c r="N1235">
        <v>250000</v>
      </c>
      <c r="O1235">
        <v>47215408</v>
      </c>
      <c r="P1235">
        <v>110614.88</v>
      </c>
      <c r="Q1235">
        <v>426845</v>
      </c>
      <c r="R1235">
        <f>P1235/1000</f>
        <v>110.61488</v>
      </c>
    </row>
    <row r="1236" spans="1:18" x14ac:dyDescent="0.25">
      <c r="A1236" s="23">
        <v>0.28550000000002301</v>
      </c>
      <c r="B1236">
        <v>110.61439999999999</v>
      </c>
      <c r="C1236">
        <v>73.37</v>
      </c>
      <c r="D1236">
        <v>9.06</v>
      </c>
      <c r="E1236">
        <v>7.56</v>
      </c>
      <c r="F1236">
        <v>10.02</v>
      </c>
      <c r="G1236">
        <v>7.5563699999999998E-2</v>
      </c>
      <c r="H1236">
        <v>9.0576199999999996E-2</v>
      </c>
      <c r="I1236">
        <v>0.10015350000000001</v>
      </c>
      <c r="J1236">
        <v>0.73370659999999999</v>
      </c>
      <c r="K1236">
        <v>-31079544.5</v>
      </c>
      <c r="L1236">
        <v>78294750</v>
      </c>
      <c r="M1236">
        <v>-963587.29</v>
      </c>
      <c r="N1236">
        <v>250000</v>
      </c>
      <c r="O1236">
        <v>47215205.5</v>
      </c>
      <c r="P1236">
        <v>110614.39999999999</v>
      </c>
      <c r="Q1236">
        <v>426845</v>
      </c>
      <c r="R1236">
        <f>P1236/1000</f>
        <v>110.61439999999999</v>
      </c>
    </row>
    <row r="1237" spans="1:18" x14ac:dyDescent="0.25">
      <c r="A1237" s="23">
        <v>0.16190000000000199</v>
      </c>
      <c r="B1237">
        <v>110.61307000000001</v>
      </c>
      <c r="C1237">
        <v>61.49</v>
      </c>
      <c r="D1237">
        <v>20.94</v>
      </c>
      <c r="E1237">
        <v>4.16</v>
      </c>
      <c r="F1237">
        <v>13.42</v>
      </c>
      <c r="G1237">
        <v>4.1556099999999999E-2</v>
      </c>
      <c r="H1237">
        <v>0.2093711</v>
      </c>
      <c r="I1237">
        <v>0.13416110000000001</v>
      </c>
      <c r="J1237">
        <v>0.61491169999999995</v>
      </c>
      <c r="K1237">
        <v>-18403365</v>
      </c>
      <c r="L1237">
        <v>65618000</v>
      </c>
      <c r="M1237">
        <v>-1037510.71</v>
      </c>
      <c r="N1237">
        <v>250000</v>
      </c>
      <c r="O1237">
        <v>47214635</v>
      </c>
      <c r="P1237">
        <v>110613.07</v>
      </c>
      <c r="Q1237">
        <v>426845</v>
      </c>
      <c r="R1237">
        <f>P1237/1000</f>
        <v>110.61307000000001</v>
      </c>
    </row>
    <row r="1238" spans="1:18" x14ac:dyDescent="0.25">
      <c r="A1238" s="23">
        <v>0.28570000000002299</v>
      </c>
      <c r="B1238">
        <v>110.61158999999999</v>
      </c>
      <c r="C1238">
        <v>73.38</v>
      </c>
      <c r="D1238">
        <v>9.0500000000000007</v>
      </c>
      <c r="E1238">
        <v>7.56</v>
      </c>
      <c r="F1238">
        <v>10.01</v>
      </c>
      <c r="G1238">
        <v>7.5601199999999993E-2</v>
      </c>
      <c r="H1238">
        <v>9.0461399999999997E-2</v>
      </c>
      <c r="I1238">
        <v>0.100116</v>
      </c>
      <c r="J1238">
        <v>0.73382139999999996</v>
      </c>
      <c r="K1238">
        <v>-31092994.5</v>
      </c>
      <c r="L1238">
        <v>78307000</v>
      </c>
      <c r="M1238">
        <v>-963526.32</v>
      </c>
      <c r="N1238">
        <v>250000</v>
      </c>
      <c r="O1238">
        <v>47214005.5</v>
      </c>
      <c r="P1238">
        <v>110611.59</v>
      </c>
      <c r="Q1238">
        <v>426845</v>
      </c>
      <c r="R1238">
        <f>P1238/1000</f>
        <v>110.61158999999999</v>
      </c>
    </row>
    <row r="1239" spans="1:18" x14ac:dyDescent="0.25">
      <c r="A1239" s="23">
        <v>0.285100000000023</v>
      </c>
      <c r="B1239">
        <v>110.61069000000001</v>
      </c>
      <c r="C1239">
        <v>73.349999999999994</v>
      </c>
      <c r="D1239">
        <v>9.08</v>
      </c>
      <c r="E1239">
        <v>7.55</v>
      </c>
      <c r="F1239">
        <v>10.02</v>
      </c>
      <c r="G1239">
        <v>7.5486399999999995E-2</v>
      </c>
      <c r="H1239">
        <v>9.0810500000000002E-2</v>
      </c>
      <c r="I1239">
        <v>0.10023079999999999</v>
      </c>
      <c r="J1239">
        <v>0.73347229999999997</v>
      </c>
      <c r="K1239">
        <v>-31056130</v>
      </c>
      <c r="L1239">
        <v>78269750</v>
      </c>
      <c r="M1239">
        <v>-963847.49</v>
      </c>
      <c r="N1239">
        <v>250000</v>
      </c>
      <c r="O1239">
        <v>47213620</v>
      </c>
      <c r="P1239">
        <v>110610.69</v>
      </c>
      <c r="Q1239">
        <v>426845</v>
      </c>
      <c r="R1239">
        <f>P1239/1000</f>
        <v>110.61069000000001</v>
      </c>
    </row>
    <row r="1240" spans="1:18" x14ac:dyDescent="0.25">
      <c r="A1240" s="23">
        <v>0.28500000000002301</v>
      </c>
      <c r="B1240">
        <v>110.6096</v>
      </c>
      <c r="C1240">
        <v>73.34</v>
      </c>
      <c r="D1240">
        <v>9.09</v>
      </c>
      <c r="E1240">
        <v>7.55</v>
      </c>
      <c r="F1240">
        <v>10.02</v>
      </c>
      <c r="G1240">
        <v>7.5474700000000006E-2</v>
      </c>
      <c r="H1240">
        <v>9.0864399999999998E-2</v>
      </c>
      <c r="I1240">
        <v>0.1002425</v>
      </c>
      <c r="J1240">
        <v>0.73341849999999997</v>
      </c>
      <c r="K1240">
        <v>-31050845</v>
      </c>
      <c r="L1240">
        <v>78264000</v>
      </c>
      <c r="M1240">
        <v>-963833.03</v>
      </c>
      <c r="N1240">
        <v>250000</v>
      </c>
      <c r="O1240">
        <v>47213155</v>
      </c>
      <c r="P1240">
        <v>110609.60000000001</v>
      </c>
      <c r="Q1240">
        <v>426845</v>
      </c>
      <c r="R1240">
        <f>P1240/1000</f>
        <v>110.6096</v>
      </c>
    </row>
    <row r="1241" spans="1:18" x14ac:dyDescent="0.25">
      <c r="A1241" s="23">
        <v>0.28590000000002302</v>
      </c>
      <c r="B1241">
        <v>110.60803999999999</v>
      </c>
      <c r="C1241">
        <v>73.39</v>
      </c>
      <c r="D1241">
        <v>9.0399999999999991</v>
      </c>
      <c r="E1241">
        <v>7.56</v>
      </c>
      <c r="F1241">
        <v>10.01</v>
      </c>
      <c r="G1241">
        <v>7.5645699999999996E-2</v>
      </c>
      <c r="H1241">
        <v>9.0358300000000003E-2</v>
      </c>
      <c r="I1241">
        <v>0.10007149999999999</v>
      </c>
      <c r="J1241">
        <v>0.73392449999999998</v>
      </c>
      <c r="K1241">
        <v>-31105512.5</v>
      </c>
      <c r="L1241">
        <v>78318000</v>
      </c>
      <c r="M1241">
        <v>-963347.04</v>
      </c>
      <c r="N1241">
        <v>250000</v>
      </c>
      <c r="O1241">
        <v>47212487.5</v>
      </c>
      <c r="P1241">
        <v>110608.04</v>
      </c>
      <c r="Q1241">
        <v>426845</v>
      </c>
      <c r="R1241">
        <f>P1241/1000</f>
        <v>110.60803999999999</v>
      </c>
    </row>
    <row r="1242" spans="1:18" x14ac:dyDescent="0.25">
      <c r="A1242" s="23">
        <v>0.28580000000002298</v>
      </c>
      <c r="B1242">
        <v>110.60778999999999</v>
      </c>
      <c r="C1242">
        <v>73.39</v>
      </c>
      <c r="D1242">
        <v>9.0399999999999991</v>
      </c>
      <c r="E1242">
        <v>7.56</v>
      </c>
      <c r="F1242">
        <v>10.01</v>
      </c>
      <c r="G1242">
        <v>7.56246E-2</v>
      </c>
      <c r="H1242">
        <v>9.0414599999999998E-2</v>
      </c>
      <c r="I1242">
        <v>0.1000925</v>
      </c>
      <c r="J1242">
        <v>0.73386830000000003</v>
      </c>
      <c r="K1242">
        <v>-31099619.5</v>
      </c>
      <c r="L1242">
        <v>78312000</v>
      </c>
      <c r="M1242">
        <v>-963433.07</v>
      </c>
      <c r="N1242">
        <v>250000</v>
      </c>
      <c r="O1242">
        <v>47212380.5</v>
      </c>
      <c r="P1242">
        <v>110607.79</v>
      </c>
      <c r="Q1242">
        <v>426845</v>
      </c>
      <c r="R1242">
        <f>P1242/1000</f>
        <v>110.60778999999999</v>
      </c>
    </row>
    <row r="1243" spans="1:18" x14ac:dyDescent="0.25">
      <c r="A1243" s="23">
        <v>0.28600000000002301</v>
      </c>
      <c r="B1243">
        <v>110.60677</v>
      </c>
      <c r="C1243">
        <v>73.400000000000006</v>
      </c>
      <c r="D1243">
        <v>9.0299999999999994</v>
      </c>
      <c r="E1243">
        <v>7.57</v>
      </c>
      <c r="F1243">
        <v>10</v>
      </c>
      <c r="G1243">
        <v>7.5671500000000003E-2</v>
      </c>
      <c r="H1243">
        <v>9.02998E-2</v>
      </c>
      <c r="I1243">
        <v>0.1000457</v>
      </c>
      <c r="J1243">
        <v>0.7339831</v>
      </c>
      <c r="K1243">
        <v>-31112302.5</v>
      </c>
      <c r="L1243">
        <v>78324250</v>
      </c>
      <c r="M1243">
        <v>-963229.18</v>
      </c>
      <c r="N1243">
        <v>250000</v>
      </c>
      <c r="O1243">
        <v>47211947.5</v>
      </c>
      <c r="P1243">
        <v>110606.77</v>
      </c>
      <c r="Q1243">
        <v>426845</v>
      </c>
      <c r="R1243">
        <f>P1243/1000</f>
        <v>110.60677</v>
      </c>
    </row>
    <row r="1244" spans="1:18" x14ac:dyDescent="0.25">
      <c r="A1244" s="23">
        <v>0.286100000000023</v>
      </c>
      <c r="B1244">
        <v>110.60455</v>
      </c>
      <c r="C1244">
        <v>73.400000000000006</v>
      </c>
      <c r="D1244">
        <v>9.02</v>
      </c>
      <c r="E1244">
        <v>7.57</v>
      </c>
      <c r="F1244">
        <v>10</v>
      </c>
      <c r="G1244">
        <v>7.5692599999999999E-2</v>
      </c>
      <c r="H1244">
        <v>9.0238799999999994E-2</v>
      </c>
      <c r="I1244">
        <v>0.10002460000000001</v>
      </c>
      <c r="J1244">
        <v>0.73404400000000003</v>
      </c>
      <c r="K1244">
        <v>-31119750</v>
      </c>
      <c r="L1244">
        <v>78330750</v>
      </c>
      <c r="M1244">
        <v>-963191.37</v>
      </c>
      <c r="N1244">
        <v>250000</v>
      </c>
      <c r="O1244">
        <v>47211000</v>
      </c>
      <c r="P1244">
        <v>110604.55</v>
      </c>
      <c r="Q1244">
        <v>426845</v>
      </c>
      <c r="R1244">
        <f>P1244/1000</f>
        <v>110.60455</v>
      </c>
    </row>
    <row r="1245" spans="1:18" x14ac:dyDescent="0.25">
      <c r="A1245" s="23">
        <v>0.28620000000002299</v>
      </c>
      <c r="B1245">
        <v>110.6032</v>
      </c>
      <c r="C1245">
        <v>73.41</v>
      </c>
      <c r="D1245">
        <v>9.02</v>
      </c>
      <c r="E1245">
        <v>7.57</v>
      </c>
      <c r="F1245">
        <v>10</v>
      </c>
      <c r="G1245">
        <v>7.5713699999999995E-2</v>
      </c>
      <c r="H1245">
        <v>9.0189599999999995E-2</v>
      </c>
      <c r="I1245">
        <v>0.1000035</v>
      </c>
      <c r="J1245">
        <v>0.7340932</v>
      </c>
      <c r="K1245">
        <v>-31125578.5</v>
      </c>
      <c r="L1245">
        <v>78336000</v>
      </c>
      <c r="M1245">
        <v>-963103.49</v>
      </c>
      <c r="N1245">
        <v>250000</v>
      </c>
      <c r="O1245">
        <v>47210421.5</v>
      </c>
      <c r="P1245">
        <v>110603.2</v>
      </c>
      <c r="Q1245">
        <v>426845</v>
      </c>
      <c r="R1245">
        <f>P1245/1000</f>
        <v>110.6032</v>
      </c>
    </row>
    <row r="1246" spans="1:18" x14ac:dyDescent="0.25">
      <c r="A1246" s="23">
        <v>0.28630000000002298</v>
      </c>
      <c r="B1246">
        <v>110.59777</v>
      </c>
      <c r="C1246">
        <v>73.42</v>
      </c>
      <c r="D1246">
        <v>9.01</v>
      </c>
      <c r="E1246">
        <v>7.57</v>
      </c>
      <c r="F1246">
        <v>10</v>
      </c>
      <c r="G1246">
        <v>7.5739399999999998E-2</v>
      </c>
      <c r="H1246">
        <v>9.0117000000000003E-2</v>
      </c>
      <c r="I1246">
        <v>9.9977700000000003E-2</v>
      </c>
      <c r="J1246">
        <v>0.73416579999999998</v>
      </c>
      <c r="K1246">
        <v>-31135643.5</v>
      </c>
      <c r="L1246">
        <v>78343750</v>
      </c>
      <c r="M1246">
        <v>-963087.12</v>
      </c>
      <c r="N1246">
        <v>250000</v>
      </c>
      <c r="O1246">
        <v>47208106.5</v>
      </c>
      <c r="P1246">
        <v>110597.77</v>
      </c>
      <c r="Q1246">
        <v>426845</v>
      </c>
      <c r="R1246">
        <f>P1246/1000</f>
        <v>110.59777</v>
      </c>
    </row>
    <row r="1247" spans="1:18" x14ac:dyDescent="0.25">
      <c r="A1247" s="23">
        <v>0.16170000000000201</v>
      </c>
      <c r="B1247">
        <v>110.59735999999999</v>
      </c>
      <c r="C1247">
        <v>61.46</v>
      </c>
      <c r="D1247">
        <v>20.97</v>
      </c>
      <c r="E1247">
        <v>4.1500000000000004</v>
      </c>
      <c r="F1247">
        <v>13.42</v>
      </c>
      <c r="G1247">
        <v>4.1492800000000003E-2</v>
      </c>
      <c r="H1247">
        <v>0.20967330000000001</v>
      </c>
      <c r="I1247">
        <v>0.13422439999999999</v>
      </c>
      <c r="J1247">
        <v>0.61460950000000003</v>
      </c>
      <c r="K1247">
        <v>-18377818</v>
      </c>
      <c r="L1247">
        <v>65585750</v>
      </c>
      <c r="M1247">
        <v>-1037649.94</v>
      </c>
      <c r="N1247">
        <v>250000</v>
      </c>
      <c r="O1247">
        <v>47207932</v>
      </c>
      <c r="P1247">
        <v>110597.36</v>
      </c>
      <c r="Q1247">
        <v>426845</v>
      </c>
      <c r="R1247">
        <f>P1247/1000</f>
        <v>110.59735999999999</v>
      </c>
    </row>
    <row r="1248" spans="1:18" x14ac:dyDescent="0.25">
      <c r="A1248" s="23">
        <v>0.28640000000002303</v>
      </c>
      <c r="B1248">
        <v>110.59358</v>
      </c>
      <c r="C1248">
        <v>73.42</v>
      </c>
      <c r="D1248">
        <v>9</v>
      </c>
      <c r="E1248">
        <v>7.58</v>
      </c>
      <c r="F1248">
        <v>10</v>
      </c>
      <c r="G1248">
        <v>7.5762899999999994E-2</v>
      </c>
      <c r="H1248">
        <v>9.0049100000000007E-2</v>
      </c>
      <c r="I1248">
        <v>9.9954299999999996E-2</v>
      </c>
      <c r="J1248">
        <v>0.73423369999999999</v>
      </c>
      <c r="K1248">
        <v>-31144683.5</v>
      </c>
      <c r="L1248">
        <v>78351000</v>
      </c>
      <c r="M1248">
        <v>-963068.85</v>
      </c>
      <c r="N1248">
        <v>250000</v>
      </c>
      <c r="O1248">
        <v>47206316.5</v>
      </c>
      <c r="P1248">
        <v>110593.58</v>
      </c>
      <c r="Q1248">
        <v>426845</v>
      </c>
      <c r="R1248">
        <f>P1248/1000</f>
        <v>110.59358</v>
      </c>
    </row>
    <row r="1249" spans="1:18" x14ac:dyDescent="0.25">
      <c r="A1249" s="23">
        <v>0.161800000000002</v>
      </c>
      <c r="B1249">
        <v>110.586</v>
      </c>
      <c r="C1249">
        <v>61.47</v>
      </c>
      <c r="D1249">
        <v>20.96</v>
      </c>
      <c r="E1249">
        <v>4.1500000000000004</v>
      </c>
      <c r="F1249">
        <v>13.42</v>
      </c>
      <c r="G1249">
        <v>4.1530299999999999E-2</v>
      </c>
      <c r="H1249">
        <v>0.2095726</v>
      </c>
      <c r="I1249">
        <v>0.1341869</v>
      </c>
      <c r="J1249">
        <v>0.61471030000000004</v>
      </c>
      <c r="K1249">
        <v>-18393418</v>
      </c>
      <c r="L1249">
        <v>65596500</v>
      </c>
      <c r="M1249">
        <v>-1037593.39</v>
      </c>
      <c r="N1249">
        <v>250000</v>
      </c>
      <c r="O1249">
        <v>47203082</v>
      </c>
      <c r="P1249">
        <v>110586</v>
      </c>
      <c r="Q1249">
        <v>426845</v>
      </c>
      <c r="R1249">
        <f>P1249/1000</f>
        <v>110.586</v>
      </c>
    </row>
    <row r="1250" spans="1:18" x14ac:dyDescent="0.25">
      <c r="A1250" s="23">
        <v>0.28650000000002301</v>
      </c>
      <c r="B1250">
        <v>110.58228</v>
      </c>
      <c r="C1250">
        <v>73.430000000000007</v>
      </c>
      <c r="D1250">
        <v>9</v>
      </c>
      <c r="E1250">
        <v>7.58</v>
      </c>
      <c r="F1250">
        <v>9.99</v>
      </c>
      <c r="G1250">
        <v>7.5790999999999997E-2</v>
      </c>
      <c r="H1250">
        <v>9.0002200000000004E-2</v>
      </c>
      <c r="I1250">
        <v>9.9926200000000007E-2</v>
      </c>
      <c r="J1250">
        <v>0.73428059999999995</v>
      </c>
      <c r="K1250">
        <v>-31154508.5</v>
      </c>
      <c r="L1250">
        <v>78356000</v>
      </c>
      <c r="M1250">
        <v>-963015.32</v>
      </c>
      <c r="N1250">
        <v>250000</v>
      </c>
      <c r="O1250">
        <v>47201491.5</v>
      </c>
      <c r="P1250">
        <v>110582.28</v>
      </c>
      <c r="Q1250">
        <v>426845</v>
      </c>
      <c r="R1250">
        <f>P1250/1000</f>
        <v>110.58228</v>
      </c>
    </row>
    <row r="1251" spans="1:18" x14ac:dyDescent="0.25">
      <c r="A1251" s="23">
        <v>0.16160000000000199</v>
      </c>
      <c r="B1251">
        <v>110.58009</v>
      </c>
      <c r="C1251">
        <v>61.45</v>
      </c>
      <c r="D1251">
        <v>20.98</v>
      </c>
      <c r="E1251">
        <v>4.1500000000000004</v>
      </c>
      <c r="F1251">
        <v>13.43</v>
      </c>
      <c r="G1251">
        <v>4.1462400000000003E-2</v>
      </c>
      <c r="H1251">
        <v>0.20983260000000001</v>
      </c>
      <c r="I1251">
        <v>0.13425480000000001</v>
      </c>
      <c r="J1251">
        <v>0.61445019999999995</v>
      </c>
      <c r="K1251">
        <v>-18368193</v>
      </c>
      <c r="L1251">
        <v>65568750</v>
      </c>
      <c r="M1251">
        <v>-1037868.29</v>
      </c>
      <c r="N1251">
        <v>250000</v>
      </c>
      <c r="O1251">
        <v>47200557</v>
      </c>
      <c r="P1251">
        <v>110580.09</v>
      </c>
      <c r="Q1251">
        <v>426845</v>
      </c>
      <c r="R1251">
        <f>P1251/1000</f>
        <v>110.58009</v>
      </c>
    </row>
    <row r="1252" spans="1:18" x14ac:dyDescent="0.25">
      <c r="A1252" s="23">
        <v>0.28680000000002298</v>
      </c>
      <c r="B1252">
        <v>110.57563</v>
      </c>
      <c r="C1252">
        <v>73.45</v>
      </c>
      <c r="D1252">
        <v>8.98</v>
      </c>
      <c r="E1252">
        <v>7.59</v>
      </c>
      <c r="F1252">
        <v>9.99</v>
      </c>
      <c r="G1252">
        <v>7.5854199999999997E-2</v>
      </c>
      <c r="H1252">
        <v>8.9817099999999997E-2</v>
      </c>
      <c r="I1252">
        <v>9.9862900000000004E-2</v>
      </c>
      <c r="J1252">
        <v>0.7344657</v>
      </c>
      <c r="K1252">
        <v>-31177096</v>
      </c>
      <c r="L1252">
        <v>78375750</v>
      </c>
      <c r="M1252">
        <v>-962909.88</v>
      </c>
      <c r="N1252">
        <v>250000</v>
      </c>
      <c r="O1252">
        <v>47198654</v>
      </c>
      <c r="P1252">
        <v>110575.63</v>
      </c>
      <c r="Q1252">
        <v>426845</v>
      </c>
      <c r="R1252">
        <f>P1252/1000</f>
        <v>110.57563</v>
      </c>
    </row>
    <row r="1253" spans="1:18" x14ac:dyDescent="0.25">
      <c r="A1253" s="23">
        <v>0.286600000000023</v>
      </c>
      <c r="B1253">
        <v>110.57413000000001</v>
      </c>
      <c r="C1253">
        <v>73.430000000000007</v>
      </c>
      <c r="D1253">
        <v>9</v>
      </c>
      <c r="E1253">
        <v>7.58</v>
      </c>
      <c r="F1253">
        <v>9.99</v>
      </c>
      <c r="G1253">
        <v>7.5809699999999994E-2</v>
      </c>
      <c r="H1253">
        <v>8.9955400000000005E-2</v>
      </c>
      <c r="I1253">
        <v>9.9907499999999996E-2</v>
      </c>
      <c r="J1253">
        <v>0.73432739999999996</v>
      </c>
      <c r="K1253">
        <v>-31162983.5</v>
      </c>
      <c r="L1253">
        <v>78361000</v>
      </c>
      <c r="M1253">
        <v>-963039.14</v>
      </c>
      <c r="N1253">
        <v>250000</v>
      </c>
      <c r="O1253">
        <v>47198016.5</v>
      </c>
      <c r="P1253">
        <v>110574.13</v>
      </c>
      <c r="Q1253">
        <v>426845</v>
      </c>
      <c r="R1253">
        <f>P1253/1000</f>
        <v>110.57413000000001</v>
      </c>
    </row>
    <row r="1254" spans="1:18" x14ac:dyDescent="0.25">
      <c r="A1254" s="23">
        <v>0.28690000000002303</v>
      </c>
      <c r="B1254">
        <v>110.57311</v>
      </c>
      <c r="C1254">
        <v>73.45</v>
      </c>
      <c r="D1254">
        <v>8.98</v>
      </c>
      <c r="E1254">
        <v>7.59</v>
      </c>
      <c r="F1254">
        <v>9.98</v>
      </c>
      <c r="G1254">
        <v>7.5875300000000007E-2</v>
      </c>
      <c r="H1254">
        <v>8.9772599999999994E-2</v>
      </c>
      <c r="I1254">
        <v>9.9841899999999997E-2</v>
      </c>
      <c r="J1254">
        <v>0.7345102</v>
      </c>
      <c r="K1254">
        <v>-31182921</v>
      </c>
      <c r="L1254">
        <v>78380500</v>
      </c>
      <c r="M1254">
        <v>-962822.15</v>
      </c>
      <c r="N1254">
        <v>250000</v>
      </c>
      <c r="O1254">
        <v>47197579</v>
      </c>
      <c r="P1254">
        <v>110573.11</v>
      </c>
      <c r="Q1254">
        <v>426845</v>
      </c>
      <c r="R1254">
        <f>P1254/1000</f>
        <v>110.57311</v>
      </c>
    </row>
    <row r="1255" spans="1:18" x14ac:dyDescent="0.25">
      <c r="A1255" s="23">
        <v>0.161500000000002</v>
      </c>
      <c r="B1255">
        <v>110.57282000000001</v>
      </c>
      <c r="C1255">
        <v>61.43</v>
      </c>
      <c r="D1255">
        <v>21</v>
      </c>
      <c r="E1255">
        <v>4.1399999999999997</v>
      </c>
      <c r="F1255">
        <v>13.43</v>
      </c>
      <c r="G1255">
        <v>4.1438900000000001E-2</v>
      </c>
      <c r="H1255">
        <v>0.2099849</v>
      </c>
      <c r="I1255">
        <v>0.13427829999999999</v>
      </c>
      <c r="J1255">
        <v>0.61429789999999995</v>
      </c>
      <c r="K1255">
        <v>-18355043</v>
      </c>
      <c r="L1255">
        <v>65552500</v>
      </c>
      <c r="M1255">
        <v>-1037711.61</v>
      </c>
      <c r="N1255">
        <v>250000</v>
      </c>
      <c r="O1255">
        <v>47197457</v>
      </c>
      <c r="P1255">
        <v>110572.82</v>
      </c>
      <c r="Q1255">
        <v>426845</v>
      </c>
      <c r="R1255">
        <f>P1255/1000</f>
        <v>110.57282000000001</v>
      </c>
    </row>
    <row r="1256" spans="1:18" x14ac:dyDescent="0.25">
      <c r="A1256" s="23">
        <v>0.28670000000002299</v>
      </c>
      <c r="B1256">
        <v>110.57027000000001</v>
      </c>
      <c r="C1256">
        <v>73.44</v>
      </c>
      <c r="D1256">
        <v>8.99</v>
      </c>
      <c r="E1256">
        <v>7.58</v>
      </c>
      <c r="F1256">
        <v>9.99</v>
      </c>
      <c r="G1256">
        <v>7.58355E-2</v>
      </c>
      <c r="H1256">
        <v>8.9873400000000006E-2</v>
      </c>
      <c r="I1256">
        <v>9.9881700000000004E-2</v>
      </c>
      <c r="J1256">
        <v>0.73440939999999999</v>
      </c>
      <c r="K1256">
        <v>-31173383.5</v>
      </c>
      <c r="L1256">
        <v>78369750</v>
      </c>
      <c r="M1256">
        <v>-963033.16</v>
      </c>
      <c r="N1256">
        <v>250000</v>
      </c>
      <c r="O1256">
        <v>47196366.5</v>
      </c>
      <c r="P1256">
        <v>110570.27</v>
      </c>
      <c r="Q1256">
        <v>426845</v>
      </c>
      <c r="R1256">
        <f>P1256/1000</f>
        <v>110.57027000000001</v>
      </c>
    </row>
    <row r="1257" spans="1:18" x14ac:dyDescent="0.25">
      <c r="A1257" s="23">
        <v>0.28700000000002301</v>
      </c>
      <c r="B1257">
        <v>110.56180000000001</v>
      </c>
      <c r="C1257">
        <v>73.459999999999994</v>
      </c>
      <c r="D1257">
        <v>8.9700000000000006</v>
      </c>
      <c r="E1257">
        <v>7.59</v>
      </c>
      <c r="F1257">
        <v>9.98</v>
      </c>
      <c r="G1257">
        <v>7.5908100000000006E-2</v>
      </c>
      <c r="H1257">
        <v>8.9718800000000001E-2</v>
      </c>
      <c r="I1257">
        <v>9.9809099999999998E-2</v>
      </c>
      <c r="J1257">
        <v>0.73456410000000005</v>
      </c>
      <c r="K1257">
        <v>-31193499</v>
      </c>
      <c r="L1257">
        <v>78386250</v>
      </c>
      <c r="M1257">
        <v>-962732.6</v>
      </c>
      <c r="N1257">
        <v>250000</v>
      </c>
      <c r="O1257">
        <v>47192751</v>
      </c>
      <c r="P1257">
        <v>110561.8</v>
      </c>
      <c r="Q1257">
        <v>426845</v>
      </c>
      <c r="R1257">
        <f>P1257/1000</f>
        <v>110.56180000000001</v>
      </c>
    </row>
    <row r="1258" spans="1:18" x14ac:dyDescent="0.25">
      <c r="A1258" s="23">
        <v>0.161300000000002</v>
      </c>
      <c r="B1258">
        <v>110.56177000000001</v>
      </c>
      <c r="C1258">
        <v>61.4</v>
      </c>
      <c r="D1258">
        <v>21.03</v>
      </c>
      <c r="E1258">
        <v>4.13</v>
      </c>
      <c r="F1258">
        <v>13.44</v>
      </c>
      <c r="G1258">
        <v>4.1349900000000002E-2</v>
      </c>
      <c r="H1258">
        <v>0.2103082</v>
      </c>
      <c r="I1258">
        <v>0.1343673</v>
      </c>
      <c r="J1258">
        <v>0.61397460000000004</v>
      </c>
      <c r="K1258">
        <v>-18325261.5</v>
      </c>
      <c r="L1258">
        <v>65518000</v>
      </c>
      <c r="M1258">
        <v>-1038258.44</v>
      </c>
      <c r="N1258">
        <v>250000</v>
      </c>
      <c r="O1258">
        <v>47192738.5</v>
      </c>
      <c r="P1258">
        <v>110561.77</v>
      </c>
      <c r="Q1258">
        <v>426845</v>
      </c>
      <c r="R1258">
        <f>P1258/1000</f>
        <v>110.56177000000001</v>
      </c>
    </row>
    <row r="1259" spans="1:18" x14ac:dyDescent="0.25">
      <c r="A1259" s="23">
        <v>0.287100000000023</v>
      </c>
      <c r="B1259">
        <v>110.55992000000001</v>
      </c>
      <c r="C1259">
        <v>73.459999999999994</v>
      </c>
      <c r="D1259">
        <v>8.9700000000000006</v>
      </c>
      <c r="E1259">
        <v>7.59</v>
      </c>
      <c r="F1259">
        <v>9.98</v>
      </c>
      <c r="G1259">
        <v>7.5922199999999995E-2</v>
      </c>
      <c r="H1259">
        <v>8.9690599999999995E-2</v>
      </c>
      <c r="I1259">
        <v>9.9794999999999995E-2</v>
      </c>
      <c r="J1259">
        <v>0.73459220000000003</v>
      </c>
      <c r="K1259">
        <v>-31197299</v>
      </c>
      <c r="L1259">
        <v>78389250</v>
      </c>
      <c r="M1259">
        <v>-962671.61</v>
      </c>
      <c r="N1259">
        <v>250000</v>
      </c>
      <c r="O1259">
        <v>47191951</v>
      </c>
      <c r="P1259">
        <v>110559.92</v>
      </c>
      <c r="Q1259">
        <v>426845</v>
      </c>
      <c r="R1259">
        <f>P1259/1000</f>
        <v>110.55992000000001</v>
      </c>
    </row>
    <row r="1260" spans="1:18" x14ac:dyDescent="0.25">
      <c r="A1260" s="23">
        <v>0.16140000000000199</v>
      </c>
      <c r="B1260">
        <v>110.55914</v>
      </c>
      <c r="C1260">
        <v>61.41</v>
      </c>
      <c r="D1260">
        <v>21.01</v>
      </c>
      <c r="E1260">
        <v>4.1399999999999997</v>
      </c>
      <c r="F1260">
        <v>13.43</v>
      </c>
      <c r="G1260">
        <v>4.1413199999999997E-2</v>
      </c>
      <c r="H1260">
        <v>0.2101372</v>
      </c>
      <c r="I1260">
        <v>0.13430400000000001</v>
      </c>
      <c r="J1260">
        <v>0.61414570000000002</v>
      </c>
      <c r="K1260">
        <v>-18344632</v>
      </c>
      <c r="L1260">
        <v>65536250</v>
      </c>
      <c r="M1260">
        <v>-1037768.4</v>
      </c>
      <c r="N1260">
        <v>250000</v>
      </c>
      <c r="O1260">
        <v>47191618</v>
      </c>
      <c r="P1260">
        <v>110559.14</v>
      </c>
      <c r="Q1260">
        <v>426845</v>
      </c>
      <c r="R1260">
        <f>P1260/1000</f>
        <v>110.55914</v>
      </c>
    </row>
    <row r="1261" spans="1:18" x14ac:dyDescent="0.25">
      <c r="A1261" s="23">
        <v>0.287600000000023</v>
      </c>
      <c r="B1261">
        <v>110.54884</v>
      </c>
      <c r="C1261">
        <v>73.489999999999995</v>
      </c>
      <c r="D1261">
        <v>8.94</v>
      </c>
      <c r="E1261">
        <v>7.6</v>
      </c>
      <c r="F1261">
        <v>9.9700000000000006</v>
      </c>
      <c r="G1261">
        <v>7.6039300000000004E-2</v>
      </c>
      <c r="H1261">
        <v>8.9365E-2</v>
      </c>
      <c r="I1261">
        <v>9.96779E-2</v>
      </c>
      <c r="J1261">
        <v>0.73491779999999995</v>
      </c>
      <c r="K1261">
        <v>-31236780.5</v>
      </c>
      <c r="L1261">
        <v>78424000</v>
      </c>
      <c r="M1261">
        <v>-962405.04</v>
      </c>
      <c r="N1261">
        <v>250000</v>
      </c>
      <c r="O1261">
        <v>47187219.5</v>
      </c>
      <c r="P1261">
        <v>110548.84</v>
      </c>
      <c r="Q1261">
        <v>426845</v>
      </c>
      <c r="R1261">
        <f>P1261/1000</f>
        <v>110.54884</v>
      </c>
    </row>
    <row r="1262" spans="1:18" x14ac:dyDescent="0.25">
      <c r="A1262" s="23">
        <v>0.16120000000000201</v>
      </c>
      <c r="B1262">
        <v>110.54825</v>
      </c>
      <c r="C1262">
        <v>61.38</v>
      </c>
      <c r="D1262">
        <v>21.05</v>
      </c>
      <c r="E1262">
        <v>4.13</v>
      </c>
      <c r="F1262">
        <v>13.44</v>
      </c>
      <c r="G1262">
        <v>4.1317100000000002E-2</v>
      </c>
      <c r="H1262">
        <v>0.21046049999999999</v>
      </c>
      <c r="I1262">
        <v>0.13440009999999999</v>
      </c>
      <c r="J1262">
        <v>0.61382230000000004</v>
      </c>
      <c r="K1262">
        <v>-18314781.5</v>
      </c>
      <c r="L1262">
        <v>65501750</v>
      </c>
      <c r="M1262">
        <v>-1038488.4</v>
      </c>
      <c r="N1262">
        <v>250000</v>
      </c>
      <c r="O1262">
        <v>47186968.5</v>
      </c>
      <c r="P1262">
        <v>110548.25</v>
      </c>
      <c r="Q1262">
        <v>426845</v>
      </c>
      <c r="R1262">
        <f>P1262/1000</f>
        <v>110.54825</v>
      </c>
    </row>
    <row r="1263" spans="1:18" x14ac:dyDescent="0.25">
      <c r="A1263" s="23">
        <v>0.28720000000002299</v>
      </c>
      <c r="B1263">
        <v>110.54804</v>
      </c>
      <c r="C1263">
        <v>73.47</v>
      </c>
      <c r="D1263">
        <v>8.9600000000000009</v>
      </c>
      <c r="E1263">
        <v>7.59</v>
      </c>
      <c r="F1263">
        <v>9.98</v>
      </c>
      <c r="G1263">
        <v>7.5945600000000002E-2</v>
      </c>
      <c r="H1263">
        <v>8.9629700000000007E-2</v>
      </c>
      <c r="I1263">
        <v>9.9771600000000002E-2</v>
      </c>
      <c r="J1263">
        <v>0.73465309999999995</v>
      </c>
      <c r="K1263">
        <v>-31208874</v>
      </c>
      <c r="L1263">
        <v>78395750</v>
      </c>
      <c r="M1263">
        <v>-962731.71</v>
      </c>
      <c r="N1263">
        <v>250000</v>
      </c>
      <c r="O1263">
        <v>47186876</v>
      </c>
      <c r="P1263">
        <v>110548.04</v>
      </c>
      <c r="Q1263">
        <v>426845</v>
      </c>
      <c r="R1263">
        <f>P1263/1000</f>
        <v>110.54804</v>
      </c>
    </row>
    <row r="1264" spans="1:18" x14ac:dyDescent="0.25">
      <c r="A1264" s="23">
        <v>0.28750000000002301</v>
      </c>
      <c r="B1264">
        <v>110.54517999999999</v>
      </c>
      <c r="C1264">
        <v>73.48</v>
      </c>
      <c r="D1264">
        <v>8.94</v>
      </c>
      <c r="E1264">
        <v>7.6</v>
      </c>
      <c r="F1264">
        <v>9.9700000000000006</v>
      </c>
      <c r="G1264">
        <v>7.6020599999999994E-2</v>
      </c>
      <c r="H1264">
        <v>8.9432899999999996E-2</v>
      </c>
      <c r="I1264">
        <v>9.9696599999999996E-2</v>
      </c>
      <c r="J1264">
        <v>0.73484989999999994</v>
      </c>
      <c r="K1264">
        <v>-31231092</v>
      </c>
      <c r="L1264">
        <v>78416750</v>
      </c>
      <c r="M1264">
        <v>-962467.01</v>
      </c>
      <c r="N1264">
        <v>250000</v>
      </c>
      <c r="O1264">
        <v>47185658</v>
      </c>
      <c r="P1264">
        <v>110545.18</v>
      </c>
      <c r="Q1264">
        <v>426845</v>
      </c>
      <c r="R1264">
        <f>P1264/1000</f>
        <v>110.54517999999999</v>
      </c>
    </row>
    <row r="1265" spans="1:18" x14ac:dyDescent="0.25">
      <c r="A1265" s="23">
        <v>0.28870000000002299</v>
      </c>
      <c r="B1265">
        <v>110.54467</v>
      </c>
      <c r="C1265">
        <v>73.56</v>
      </c>
      <c r="D1265">
        <v>8.8699999999999992</v>
      </c>
      <c r="E1265">
        <v>7.63</v>
      </c>
      <c r="F1265">
        <v>9.9499999999999993</v>
      </c>
      <c r="G1265">
        <v>7.6259499999999994E-2</v>
      </c>
      <c r="H1265">
        <v>8.86903E-2</v>
      </c>
      <c r="I1265">
        <v>9.9457599999999993E-2</v>
      </c>
      <c r="J1265">
        <v>0.73559249999999998</v>
      </c>
      <c r="K1265">
        <v>-31310560.5</v>
      </c>
      <c r="L1265">
        <v>78496000</v>
      </c>
      <c r="M1265">
        <v>-961892.43</v>
      </c>
      <c r="N1265">
        <v>250000</v>
      </c>
      <c r="O1265">
        <v>47185439.5</v>
      </c>
      <c r="P1265">
        <v>110544.67</v>
      </c>
      <c r="Q1265">
        <v>426845</v>
      </c>
      <c r="R1265">
        <f>P1265/1000</f>
        <v>110.54467</v>
      </c>
    </row>
    <row r="1266" spans="1:18" x14ac:dyDescent="0.25">
      <c r="A1266" s="23">
        <v>0.28730000000002298</v>
      </c>
      <c r="B1266">
        <v>110.54324000000001</v>
      </c>
      <c r="C1266">
        <v>73.47</v>
      </c>
      <c r="D1266">
        <v>8.9600000000000009</v>
      </c>
      <c r="E1266">
        <v>7.6</v>
      </c>
      <c r="F1266">
        <v>9.9700000000000006</v>
      </c>
      <c r="G1266">
        <v>7.5976100000000005E-2</v>
      </c>
      <c r="H1266">
        <v>8.9568800000000004E-2</v>
      </c>
      <c r="I1266">
        <v>9.9741099999999999E-2</v>
      </c>
      <c r="J1266">
        <v>0.73471399999999998</v>
      </c>
      <c r="K1266">
        <v>-31217422</v>
      </c>
      <c r="L1266">
        <v>78402250</v>
      </c>
      <c r="M1266">
        <v>-962609.37</v>
      </c>
      <c r="N1266">
        <v>250000</v>
      </c>
      <c r="O1266">
        <v>47184828</v>
      </c>
      <c r="P1266">
        <v>110543.24</v>
      </c>
      <c r="Q1266">
        <v>426845</v>
      </c>
      <c r="R1266">
        <f>P1266/1000</f>
        <v>110.54324000000001</v>
      </c>
    </row>
    <row r="1267" spans="1:18" x14ac:dyDescent="0.25">
      <c r="A1267" s="23">
        <v>0.28740000000002303</v>
      </c>
      <c r="B1267">
        <v>110.54267999999999</v>
      </c>
      <c r="C1267">
        <v>73.48</v>
      </c>
      <c r="D1267">
        <v>8.9499999999999993</v>
      </c>
      <c r="E1267">
        <v>7.6</v>
      </c>
      <c r="F1267">
        <v>9.9700000000000006</v>
      </c>
      <c r="G1267">
        <v>7.5999499999999998E-2</v>
      </c>
      <c r="H1267">
        <v>8.9505600000000005E-2</v>
      </c>
      <c r="I1267">
        <v>9.9717700000000006E-2</v>
      </c>
      <c r="J1267">
        <v>0.73477729999999997</v>
      </c>
      <c r="K1267">
        <v>-31224409.5</v>
      </c>
      <c r="L1267">
        <v>78409000</v>
      </c>
      <c r="M1267">
        <v>-962528.04</v>
      </c>
      <c r="N1267">
        <v>250000</v>
      </c>
      <c r="O1267">
        <v>47184590.5</v>
      </c>
      <c r="P1267">
        <v>110542.68</v>
      </c>
      <c r="Q1267">
        <v>426845</v>
      </c>
      <c r="R1267">
        <f>P1267/1000</f>
        <v>110.54267999999999</v>
      </c>
    </row>
    <row r="1268" spans="1:18" x14ac:dyDescent="0.25">
      <c r="A1268" s="23">
        <v>0.28850000000002302</v>
      </c>
      <c r="B1268">
        <v>110.54168</v>
      </c>
      <c r="C1268">
        <v>73.55</v>
      </c>
      <c r="D1268">
        <v>8.8800000000000008</v>
      </c>
      <c r="E1268">
        <v>7.62</v>
      </c>
      <c r="F1268">
        <v>9.9499999999999993</v>
      </c>
      <c r="G1268">
        <v>7.6217400000000005E-2</v>
      </c>
      <c r="H1268">
        <v>8.8814400000000002E-2</v>
      </c>
      <c r="I1268">
        <v>9.9499799999999999E-2</v>
      </c>
      <c r="J1268">
        <v>0.73546840000000002</v>
      </c>
      <c r="K1268">
        <v>-31298585.5</v>
      </c>
      <c r="L1268">
        <v>78482750</v>
      </c>
      <c r="M1268">
        <v>-962056.54</v>
      </c>
      <c r="N1268">
        <v>250000</v>
      </c>
      <c r="O1268">
        <v>47184164.5</v>
      </c>
      <c r="P1268">
        <v>110541.68</v>
      </c>
      <c r="Q1268">
        <v>426845</v>
      </c>
      <c r="R1268">
        <f>P1268/1000</f>
        <v>110.54168</v>
      </c>
    </row>
    <row r="1269" spans="1:18" x14ac:dyDescent="0.25">
      <c r="A1269" s="23">
        <v>0.28840000000002303</v>
      </c>
      <c r="B1269">
        <v>110.54161999999999</v>
      </c>
      <c r="C1269">
        <v>73.540000000000006</v>
      </c>
      <c r="D1269">
        <v>8.89</v>
      </c>
      <c r="E1269">
        <v>7.62</v>
      </c>
      <c r="F1269">
        <v>9.9499999999999993</v>
      </c>
      <c r="G1269">
        <v>7.6191599999999998E-2</v>
      </c>
      <c r="H1269">
        <v>8.8880000000000001E-2</v>
      </c>
      <c r="I1269">
        <v>9.9525600000000006E-2</v>
      </c>
      <c r="J1269">
        <v>0.73540280000000002</v>
      </c>
      <c r="K1269">
        <v>-31291610.5</v>
      </c>
      <c r="L1269">
        <v>78475750</v>
      </c>
      <c r="M1269">
        <v>-962167.47</v>
      </c>
      <c r="N1269">
        <v>250000</v>
      </c>
      <c r="O1269">
        <v>47184139.5</v>
      </c>
      <c r="P1269">
        <v>110541.62</v>
      </c>
      <c r="Q1269">
        <v>426845</v>
      </c>
      <c r="R1269">
        <f>P1269/1000</f>
        <v>110.54161999999999</v>
      </c>
    </row>
    <row r="1270" spans="1:18" x14ac:dyDescent="0.25">
      <c r="A1270" s="23">
        <v>0.28830000000002298</v>
      </c>
      <c r="B1270">
        <v>110.54049000000001</v>
      </c>
      <c r="C1270">
        <v>73.53</v>
      </c>
      <c r="D1270">
        <v>8.89</v>
      </c>
      <c r="E1270">
        <v>7.62</v>
      </c>
      <c r="F1270">
        <v>9.9499999999999993</v>
      </c>
      <c r="G1270">
        <v>7.6175199999999998E-2</v>
      </c>
      <c r="H1270">
        <v>8.8938600000000007E-2</v>
      </c>
      <c r="I1270">
        <v>9.9542000000000005E-2</v>
      </c>
      <c r="J1270">
        <v>0.7353442</v>
      </c>
      <c r="K1270">
        <v>-31285845.5</v>
      </c>
      <c r="L1270">
        <v>78469500</v>
      </c>
      <c r="M1270">
        <v>-962197.31</v>
      </c>
      <c r="N1270">
        <v>250000</v>
      </c>
      <c r="O1270">
        <v>47183654.5</v>
      </c>
      <c r="P1270">
        <v>110540.49</v>
      </c>
      <c r="Q1270">
        <v>426845</v>
      </c>
      <c r="R1270">
        <f>P1270/1000</f>
        <v>110.54049000000001</v>
      </c>
    </row>
    <row r="1271" spans="1:18" x14ac:dyDescent="0.25">
      <c r="A1271" s="23">
        <v>0.288600000000023</v>
      </c>
      <c r="B1271">
        <v>110.54022000000001</v>
      </c>
      <c r="C1271">
        <v>73.55</v>
      </c>
      <c r="D1271">
        <v>8.8699999999999992</v>
      </c>
      <c r="E1271">
        <v>7.62</v>
      </c>
      <c r="F1271">
        <v>9.9499999999999993</v>
      </c>
      <c r="G1271">
        <v>7.6240799999999997E-2</v>
      </c>
      <c r="H1271">
        <v>8.8748800000000003E-2</v>
      </c>
      <c r="I1271">
        <v>9.9476400000000006E-2</v>
      </c>
      <c r="J1271">
        <v>0.73553400000000002</v>
      </c>
      <c r="K1271">
        <v>-31306210.5</v>
      </c>
      <c r="L1271">
        <v>78489750</v>
      </c>
      <c r="M1271">
        <v>-961995.22</v>
      </c>
      <c r="N1271">
        <v>250000</v>
      </c>
      <c r="O1271">
        <v>47183539.5</v>
      </c>
      <c r="P1271">
        <v>110540.22</v>
      </c>
      <c r="Q1271">
        <v>426845</v>
      </c>
      <c r="R1271">
        <f>P1271/1000</f>
        <v>110.54022000000001</v>
      </c>
    </row>
    <row r="1272" spans="1:18" x14ac:dyDescent="0.25">
      <c r="A1272" s="23">
        <v>0.28780000000002298</v>
      </c>
      <c r="B1272">
        <v>110.53818</v>
      </c>
      <c r="C1272">
        <v>73.5</v>
      </c>
      <c r="D1272">
        <v>8.92</v>
      </c>
      <c r="E1272">
        <v>7.61</v>
      </c>
      <c r="F1272">
        <v>9.9600000000000009</v>
      </c>
      <c r="G1272">
        <v>7.6079099999999997E-2</v>
      </c>
      <c r="H1272">
        <v>8.9238499999999998E-2</v>
      </c>
      <c r="I1272">
        <v>9.9638000000000004E-2</v>
      </c>
      <c r="J1272">
        <v>0.73504429999999998</v>
      </c>
      <c r="K1272">
        <v>-31254830.5</v>
      </c>
      <c r="L1272">
        <v>78437500</v>
      </c>
      <c r="M1272">
        <v>-962457.06</v>
      </c>
      <c r="N1272">
        <v>250000</v>
      </c>
      <c r="O1272">
        <v>47182669.5</v>
      </c>
      <c r="P1272">
        <v>110538.18</v>
      </c>
      <c r="Q1272">
        <v>426845</v>
      </c>
      <c r="R1272">
        <f>P1272/1000</f>
        <v>110.53818</v>
      </c>
    </row>
    <row r="1273" spans="1:18" x14ac:dyDescent="0.25">
      <c r="A1273" s="23">
        <v>0.28770000000002299</v>
      </c>
      <c r="B1273">
        <v>110.53578</v>
      </c>
      <c r="C1273">
        <v>73.5</v>
      </c>
      <c r="D1273">
        <v>8.93</v>
      </c>
      <c r="E1273">
        <v>7.61</v>
      </c>
      <c r="F1273">
        <v>9.9700000000000006</v>
      </c>
      <c r="G1273">
        <v>7.6058100000000003E-2</v>
      </c>
      <c r="H1273">
        <v>8.9313500000000004E-2</v>
      </c>
      <c r="I1273">
        <v>9.96591E-2</v>
      </c>
      <c r="J1273">
        <v>0.73496939999999999</v>
      </c>
      <c r="K1273">
        <v>-31247855.5</v>
      </c>
      <c r="L1273">
        <v>78429500</v>
      </c>
      <c r="M1273">
        <v>-962509.03</v>
      </c>
      <c r="N1273">
        <v>250000</v>
      </c>
      <c r="O1273">
        <v>47181644.5</v>
      </c>
      <c r="P1273">
        <v>110535.78</v>
      </c>
      <c r="Q1273">
        <v>426845</v>
      </c>
      <c r="R1273">
        <f>P1273/1000</f>
        <v>110.53578</v>
      </c>
    </row>
    <row r="1274" spans="1:18" x14ac:dyDescent="0.25">
      <c r="A1274" s="23">
        <v>0.28890000000002303</v>
      </c>
      <c r="B1274">
        <v>110.53524</v>
      </c>
      <c r="C1274">
        <v>73.569999999999993</v>
      </c>
      <c r="D1274">
        <v>8.86</v>
      </c>
      <c r="E1274">
        <v>7.63</v>
      </c>
      <c r="F1274">
        <v>9.94</v>
      </c>
      <c r="G1274">
        <v>7.6299400000000003E-2</v>
      </c>
      <c r="H1274">
        <v>8.8591900000000001E-2</v>
      </c>
      <c r="I1274">
        <v>9.9417800000000001E-2</v>
      </c>
      <c r="J1274">
        <v>0.73569090000000004</v>
      </c>
      <c r="K1274">
        <v>-31325083.5</v>
      </c>
      <c r="L1274">
        <v>78506500</v>
      </c>
      <c r="M1274">
        <v>-961836.27</v>
      </c>
      <c r="N1274">
        <v>250000</v>
      </c>
      <c r="O1274">
        <v>47181416.5</v>
      </c>
      <c r="P1274">
        <v>110535.24</v>
      </c>
      <c r="Q1274">
        <v>426845</v>
      </c>
      <c r="R1274">
        <f>P1274/1000</f>
        <v>110.53524</v>
      </c>
    </row>
    <row r="1275" spans="1:18" x14ac:dyDescent="0.25">
      <c r="A1275" s="23">
        <v>0.28880000000002298</v>
      </c>
      <c r="B1275">
        <v>110.53507</v>
      </c>
      <c r="C1275">
        <v>73.56</v>
      </c>
      <c r="D1275">
        <v>8.8699999999999992</v>
      </c>
      <c r="E1275">
        <v>7.63</v>
      </c>
      <c r="F1275">
        <v>9.94</v>
      </c>
      <c r="G1275">
        <v>7.62853E-2</v>
      </c>
      <c r="H1275">
        <v>8.8650400000000004E-2</v>
      </c>
      <c r="I1275">
        <v>9.9431900000000004E-2</v>
      </c>
      <c r="J1275">
        <v>0.73563239999999996</v>
      </c>
      <c r="K1275">
        <v>-31318908.5</v>
      </c>
      <c r="L1275">
        <v>78500250</v>
      </c>
      <c r="M1275">
        <v>-961823.86</v>
      </c>
      <c r="N1275">
        <v>250000</v>
      </c>
      <c r="O1275">
        <v>47181341.5</v>
      </c>
      <c r="P1275">
        <v>110535.07</v>
      </c>
      <c r="Q1275">
        <v>426845</v>
      </c>
      <c r="R1275">
        <f>P1275/1000</f>
        <v>110.53507</v>
      </c>
    </row>
    <row r="1276" spans="1:18" x14ac:dyDescent="0.25">
      <c r="A1276" s="23">
        <v>0.28800000000002302</v>
      </c>
      <c r="B1276">
        <v>110.532</v>
      </c>
      <c r="C1276">
        <v>73.510000000000005</v>
      </c>
      <c r="D1276">
        <v>8.91</v>
      </c>
      <c r="E1276">
        <v>7.61</v>
      </c>
      <c r="F1276">
        <v>9.9600000000000009</v>
      </c>
      <c r="G1276">
        <v>7.6125999999999999E-2</v>
      </c>
      <c r="H1276">
        <v>8.9133100000000007E-2</v>
      </c>
      <c r="I1276">
        <v>9.9591200000000005E-2</v>
      </c>
      <c r="J1276">
        <v>0.73514979999999996</v>
      </c>
      <c r="K1276">
        <v>-31268720.5</v>
      </c>
      <c r="L1276">
        <v>78448750</v>
      </c>
      <c r="M1276">
        <v>-962292.13</v>
      </c>
      <c r="N1276">
        <v>250000</v>
      </c>
      <c r="O1276">
        <v>47180029.5</v>
      </c>
      <c r="P1276">
        <v>110532</v>
      </c>
      <c r="Q1276">
        <v>426845</v>
      </c>
      <c r="R1276">
        <f>P1276/1000</f>
        <v>110.532</v>
      </c>
    </row>
    <row r="1277" spans="1:18" x14ac:dyDescent="0.25">
      <c r="A1277" s="23">
        <v>0.28820000000002299</v>
      </c>
      <c r="B1277">
        <v>110.53045</v>
      </c>
      <c r="C1277">
        <v>73.53</v>
      </c>
      <c r="D1277">
        <v>8.9</v>
      </c>
      <c r="E1277">
        <v>7.62</v>
      </c>
      <c r="F1277">
        <v>9.9600000000000009</v>
      </c>
      <c r="G1277">
        <v>7.6165800000000006E-2</v>
      </c>
      <c r="H1277">
        <v>8.9004200000000006E-2</v>
      </c>
      <c r="I1277">
        <v>9.9551399999999998E-2</v>
      </c>
      <c r="J1277">
        <v>0.7352786</v>
      </c>
      <c r="K1277">
        <v>-31283129.5</v>
      </c>
      <c r="L1277">
        <v>78462500</v>
      </c>
      <c r="M1277">
        <v>-962232.15</v>
      </c>
      <c r="N1277">
        <v>250000</v>
      </c>
      <c r="O1277">
        <v>47179370.5</v>
      </c>
      <c r="P1277">
        <v>110530.45</v>
      </c>
      <c r="Q1277">
        <v>426845</v>
      </c>
      <c r="R1277">
        <f>P1277/1000</f>
        <v>110.53045</v>
      </c>
    </row>
    <row r="1278" spans="1:18" x14ac:dyDescent="0.25">
      <c r="A1278" s="23">
        <v>0.28790000000002303</v>
      </c>
      <c r="B1278">
        <v>110.52749</v>
      </c>
      <c r="C1278">
        <v>73.510000000000005</v>
      </c>
      <c r="D1278">
        <v>8.92</v>
      </c>
      <c r="E1278">
        <v>7.61</v>
      </c>
      <c r="F1278">
        <v>9.9600000000000009</v>
      </c>
      <c r="G1278">
        <v>7.6109599999999999E-2</v>
      </c>
      <c r="H1278">
        <v>8.9191599999999996E-2</v>
      </c>
      <c r="I1278">
        <v>9.9607600000000004E-2</v>
      </c>
      <c r="J1278">
        <v>0.73509119999999994</v>
      </c>
      <c r="K1278">
        <v>-31264395.5</v>
      </c>
      <c r="L1278">
        <v>78442500</v>
      </c>
      <c r="M1278">
        <v>-962366.35</v>
      </c>
      <c r="N1278">
        <v>250000</v>
      </c>
      <c r="O1278">
        <v>47178104.5</v>
      </c>
      <c r="P1278">
        <v>110527.49</v>
      </c>
      <c r="Q1278">
        <v>426845</v>
      </c>
      <c r="R1278">
        <f>P1278/1000</f>
        <v>110.52749</v>
      </c>
    </row>
    <row r="1279" spans="1:18" x14ac:dyDescent="0.25">
      <c r="A1279" s="23">
        <v>0.288100000000023</v>
      </c>
      <c r="B1279">
        <v>110.52366000000001</v>
      </c>
      <c r="C1279">
        <v>73.52</v>
      </c>
      <c r="D1279">
        <v>8.91</v>
      </c>
      <c r="E1279">
        <v>7.61</v>
      </c>
      <c r="F1279">
        <v>9.9600000000000009</v>
      </c>
      <c r="G1279">
        <v>7.6147099999999995E-2</v>
      </c>
      <c r="H1279">
        <v>8.9076799999999998E-2</v>
      </c>
      <c r="I1279">
        <v>9.9570099999999995E-2</v>
      </c>
      <c r="J1279">
        <v>0.73520600000000003</v>
      </c>
      <c r="K1279">
        <v>-31278279.5</v>
      </c>
      <c r="L1279">
        <v>78454750</v>
      </c>
      <c r="M1279">
        <v>-962319.77</v>
      </c>
      <c r="N1279">
        <v>250000</v>
      </c>
      <c r="O1279">
        <v>47176470.5</v>
      </c>
      <c r="P1279">
        <v>110523.66</v>
      </c>
      <c r="Q1279">
        <v>426845</v>
      </c>
      <c r="R1279">
        <f>P1279/1000</f>
        <v>110.52366000000001</v>
      </c>
    </row>
    <row r="1280" spans="1:18" x14ac:dyDescent="0.25">
      <c r="A1280" s="23">
        <v>0.16110000000000199</v>
      </c>
      <c r="B1280">
        <v>110.52253999999999</v>
      </c>
      <c r="C1280">
        <v>61.36</v>
      </c>
      <c r="D1280">
        <v>21.07</v>
      </c>
      <c r="E1280">
        <v>4.13</v>
      </c>
      <c r="F1280">
        <v>13.44</v>
      </c>
      <c r="G1280">
        <v>4.1288999999999999E-2</v>
      </c>
      <c r="H1280">
        <v>0.2106596</v>
      </c>
      <c r="I1280">
        <v>0.1344282</v>
      </c>
      <c r="J1280">
        <v>0.61362320000000004</v>
      </c>
      <c r="K1280">
        <v>-18304506.5</v>
      </c>
      <c r="L1280">
        <v>65480500</v>
      </c>
      <c r="M1280">
        <v>-1038612.49</v>
      </c>
      <c r="N1280">
        <v>250000</v>
      </c>
      <c r="O1280">
        <v>47175993.5</v>
      </c>
      <c r="P1280">
        <v>110522.54</v>
      </c>
      <c r="Q1280">
        <v>426845</v>
      </c>
      <c r="R1280">
        <f>P1280/1000</f>
        <v>110.52253999999999</v>
      </c>
    </row>
    <row r="1281" spans="1:18" x14ac:dyDescent="0.25">
      <c r="A1281" s="23">
        <v>0.28930000000002298</v>
      </c>
      <c r="B1281">
        <v>110.51060000000001</v>
      </c>
      <c r="C1281">
        <v>73.59</v>
      </c>
      <c r="D1281">
        <v>8.84</v>
      </c>
      <c r="E1281">
        <v>7.64</v>
      </c>
      <c r="F1281">
        <v>9.93</v>
      </c>
      <c r="G1281">
        <v>7.6385999999999996E-2</v>
      </c>
      <c r="H1281">
        <v>8.8381000000000001E-2</v>
      </c>
      <c r="I1281">
        <v>9.9331100000000006E-2</v>
      </c>
      <c r="J1281">
        <v>0.73590180000000005</v>
      </c>
      <c r="K1281">
        <v>-31358102.5</v>
      </c>
      <c r="L1281">
        <v>78529000</v>
      </c>
      <c r="M1281">
        <v>-961757.48</v>
      </c>
      <c r="N1281">
        <v>250000</v>
      </c>
      <c r="O1281">
        <v>47170897.5</v>
      </c>
      <c r="P1281">
        <v>110510.6</v>
      </c>
      <c r="Q1281">
        <v>426845</v>
      </c>
      <c r="R1281">
        <f>P1281/1000</f>
        <v>110.51060000000001</v>
      </c>
    </row>
    <row r="1282" spans="1:18" x14ac:dyDescent="0.25">
      <c r="A1282" s="23">
        <v>0.28940000000002303</v>
      </c>
      <c r="B1282">
        <v>110.50966</v>
      </c>
      <c r="C1282">
        <v>73.599999999999994</v>
      </c>
      <c r="D1282">
        <v>8.83</v>
      </c>
      <c r="E1282">
        <v>7.64</v>
      </c>
      <c r="F1282">
        <v>9.93</v>
      </c>
      <c r="G1282">
        <v>7.6409500000000005E-2</v>
      </c>
      <c r="H1282">
        <v>8.8310700000000006E-2</v>
      </c>
      <c r="I1282">
        <v>9.9307699999999999E-2</v>
      </c>
      <c r="J1282">
        <v>0.73597210000000002</v>
      </c>
      <c r="K1282">
        <v>-31366002.5</v>
      </c>
      <c r="L1282">
        <v>78536500</v>
      </c>
      <c r="M1282">
        <v>-961704.81</v>
      </c>
      <c r="N1282">
        <v>250000</v>
      </c>
      <c r="O1282">
        <v>47170497.5</v>
      </c>
      <c r="P1282">
        <v>110509.66</v>
      </c>
      <c r="Q1282">
        <v>426845</v>
      </c>
      <c r="R1282">
        <f>P1282/1000</f>
        <v>110.50966</v>
      </c>
    </row>
    <row r="1283" spans="1:18" x14ac:dyDescent="0.25">
      <c r="A1283" s="23">
        <v>0.28900000000002302</v>
      </c>
      <c r="B1283">
        <v>110.50921000000001</v>
      </c>
      <c r="C1283">
        <v>73.569999999999993</v>
      </c>
      <c r="D1283">
        <v>8.85</v>
      </c>
      <c r="E1283">
        <v>7.63</v>
      </c>
      <c r="F1283">
        <v>9.94</v>
      </c>
      <c r="G1283">
        <v>7.6336799999999996E-2</v>
      </c>
      <c r="H1283">
        <v>8.8535699999999995E-2</v>
      </c>
      <c r="I1283">
        <v>9.9380300000000005E-2</v>
      </c>
      <c r="J1283">
        <v>0.73574720000000005</v>
      </c>
      <c r="K1283">
        <v>-31342196.5</v>
      </c>
      <c r="L1283">
        <v>78512500</v>
      </c>
      <c r="M1283">
        <v>-961889.16</v>
      </c>
      <c r="N1283">
        <v>250000</v>
      </c>
      <c r="O1283">
        <v>47170303.5</v>
      </c>
      <c r="P1283">
        <v>110509.21</v>
      </c>
      <c r="Q1283">
        <v>426845</v>
      </c>
      <c r="R1283">
        <f>P1283/1000</f>
        <v>110.50921000000001</v>
      </c>
    </row>
    <row r="1284" spans="1:18" x14ac:dyDescent="0.25">
      <c r="A1284" s="23">
        <v>0.28920000000002299</v>
      </c>
      <c r="B1284">
        <v>110.50739</v>
      </c>
      <c r="C1284">
        <v>73.59</v>
      </c>
      <c r="D1284">
        <v>8.84</v>
      </c>
      <c r="E1284">
        <v>7.64</v>
      </c>
      <c r="F1284">
        <v>9.93</v>
      </c>
      <c r="G1284">
        <v>7.6371999999999995E-2</v>
      </c>
      <c r="H1284">
        <v>8.84326E-2</v>
      </c>
      <c r="I1284">
        <v>9.9345199999999995E-2</v>
      </c>
      <c r="J1284">
        <v>0.73585029999999996</v>
      </c>
      <c r="K1284">
        <v>-31353971.5</v>
      </c>
      <c r="L1284">
        <v>78523500</v>
      </c>
      <c r="M1284">
        <v>-961807.77</v>
      </c>
      <c r="N1284">
        <v>250000</v>
      </c>
      <c r="O1284">
        <v>47169528.5</v>
      </c>
      <c r="P1284">
        <v>110507.39</v>
      </c>
      <c r="Q1284">
        <v>426845</v>
      </c>
      <c r="R1284">
        <f>P1284/1000</f>
        <v>110.50739</v>
      </c>
    </row>
    <row r="1285" spans="1:18" x14ac:dyDescent="0.25">
      <c r="A1285" s="23">
        <v>0.28910000000002301</v>
      </c>
      <c r="B1285">
        <v>110.50686999999999</v>
      </c>
      <c r="C1285">
        <v>73.58</v>
      </c>
      <c r="D1285">
        <v>8.85</v>
      </c>
      <c r="E1285">
        <v>7.64</v>
      </c>
      <c r="F1285">
        <v>9.94</v>
      </c>
      <c r="G1285">
        <v>7.6350899999999999E-2</v>
      </c>
      <c r="H1285">
        <v>8.8488800000000006E-2</v>
      </c>
      <c r="I1285">
        <v>9.9366300000000005E-2</v>
      </c>
      <c r="J1285">
        <v>0.73579399999999995</v>
      </c>
      <c r="K1285">
        <v>-31348196.5</v>
      </c>
      <c r="L1285">
        <v>78517500</v>
      </c>
      <c r="M1285">
        <v>-961896.18</v>
      </c>
      <c r="N1285">
        <v>250000</v>
      </c>
      <c r="O1285">
        <v>47169303.5</v>
      </c>
      <c r="P1285">
        <v>110506.87</v>
      </c>
      <c r="Q1285">
        <v>426845</v>
      </c>
      <c r="R1285">
        <f>P1285/1000</f>
        <v>110.50686999999999</v>
      </c>
    </row>
    <row r="1286" spans="1:18" x14ac:dyDescent="0.25">
      <c r="A1286" s="23">
        <v>0.161000000000002</v>
      </c>
      <c r="B1286">
        <v>110.50456</v>
      </c>
      <c r="C1286">
        <v>61.35</v>
      </c>
      <c r="D1286">
        <v>21.08</v>
      </c>
      <c r="E1286">
        <v>4.13</v>
      </c>
      <c r="F1286">
        <v>13.45</v>
      </c>
      <c r="G1286">
        <v>4.12562E-2</v>
      </c>
      <c r="H1286">
        <v>0.2108189</v>
      </c>
      <c r="I1286">
        <v>0.134461</v>
      </c>
      <c r="J1286">
        <v>0.61346389999999995</v>
      </c>
      <c r="K1286">
        <v>-18295181.5</v>
      </c>
      <c r="L1286">
        <v>65463500</v>
      </c>
      <c r="M1286">
        <v>-1038908.66</v>
      </c>
      <c r="N1286">
        <v>250000</v>
      </c>
      <c r="O1286">
        <v>47168318.5</v>
      </c>
      <c r="P1286">
        <v>110504.56</v>
      </c>
      <c r="Q1286">
        <v>426845</v>
      </c>
      <c r="R1286">
        <f>P1286/1000</f>
        <v>110.50456</v>
      </c>
    </row>
    <row r="1287" spans="1:18" x14ac:dyDescent="0.25">
      <c r="A1287" s="23">
        <v>0.16090000000000201</v>
      </c>
      <c r="B1287">
        <v>110.49546000000001</v>
      </c>
      <c r="C1287">
        <v>61.33</v>
      </c>
      <c r="D1287">
        <v>21.1</v>
      </c>
      <c r="E1287">
        <v>4.12</v>
      </c>
      <c r="F1287">
        <v>13.45</v>
      </c>
      <c r="G1287">
        <v>4.1221099999999997E-2</v>
      </c>
      <c r="H1287">
        <v>0.21099229999999999</v>
      </c>
      <c r="I1287">
        <v>0.13449610000000001</v>
      </c>
      <c r="J1287">
        <v>0.61329049999999996</v>
      </c>
      <c r="K1287">
        <v>-18280564</v>
      </c>
      <c r="L1287">
        <v>65445000</v>
      </c>
      <c r="M1287">
        <v>-1038963.57</v>
      </c>
      <c r="N1287">
        <v>250000</v>
      </c>
      <c r="O1287">
        <v>47164436</v>
      </c>
      <c r="P1287">
        <v>110495.46</v>
      </c>
      <c r="Q1287">
        <v>426845</v>
      </c>
      <c r="R1287">
        <f>P1287/1000</f>
        <v>110.49546000000001</v>
      </c>
    </row>
    <row r="1288" spans="1:18" x14ac:dyDescent="0.25">
      <c r="A1288" s="23">
        <v>0.28950000000002302</v>
      </c>
      <c r="B1288">
        <v>110.48921</v>
      </c>
      <c r="C1288">
        <v>73.599999999999994</v>
      </c>
      <c r="D1288">
        <v>8.82</v>
      </c>
      <c r="E1288">
        <v>7.64</v>
      </c>
      <c r="F1288">
        <v>9.93</v>
      </c>
      <c r="G1288">
        <v>7.6449299999999998E-2</v>
      </c>
      <c r="H1288">
        <v>8.8247500000000006E-2</v>
      </c>
      <c r="I1288">
        <v>9.9267900000000006E-2</v>
      </c>
      <c r="J1288">
        <v>0.73603529999999995</v>
      </c>
      <c r="K1288">
        <v>-31381482.5</v>
      </c>
      <c r="L1288">
        <v>78543250</v>
      </c>
      <c r="M1288">
        <v>-961678.18</v>
      </c>
      <c r="N1288">
        <v>250000</v>
      </c>
      <c r="O1288">
        <v>47161767.5</v>
      </c>
      <c r="P1288">
        <v>110489.21</v>
      </c>
      <c r="Q1288">
        <v>426845</v>
      </c>
      <c r="R1288">
        <f>P1288/1000</f>
        <v>110.48921</v>
      </c>
    </row>
    <row r="1289" spans="1:18" x14ac:dyDescent="0.25">
      <c r="A1289" s="23">
        <v>0.28960000000002301</v>
      </c>
      <c r="B1289">
        <v>110.48399999999999</v>
      </c>
      <c r="C1289">
        <v>73.61</v>
      </c>
      <c r="D1289">
        <v>8.82</v>
      </c>
      <c r="E1289">
        <v>7.65</v>
      </c>
      <c r="F1289">
        <v>9.92</v>
      </c>
      <c r="G1289">
        <v>7.6475100000000004E-2</v>
      </c>
      <c r="H1289">
        <v>8.8177199999999997E-2</v>
      </c>
      <c r="I1289">
        <v>9.92421E-2</v>
      </c>
      <c r="J1289">
        <v>0.73610560000000003</v>
      </c>
      <c r="K1289">
        <v>-31391207.5</v>
      </c>
      <c r="L1289">
        <v>78550750</v>
      </c>
      <c r="M1289">
        <v>-961652.04</v>
      </c>
      <c r="N1289">
        <v>250000</v>
      </c>
      <c r="O1289">
        <v>47159542.5</v>
      </c>
      <c r="P1289">
        <v>110484</v>
      </c>
      <c r="Q1289">
        <v>426845</v>
      </c>
      <c r="R1289">
        <f>P1289/1000</f>
        <v>110.48399999999999</v>
      </c>
    </row>
    <row r="1290" spans="1:18" x14ac:dyDescent="0.25">
      <c r="A1290" s="23">
        <v>0.160800000000002</v>
      </c>
      <c r="B1290">
        <v>110.47486000000001</v>
      </c>
      <c r="C1290">
        <v>61.31</v>
      </c>
      <c r="D1290">
        <v>21.12</v>
      </c>
      <c r="E1290">
        <v>4.12</v>
      </c>
      <c r="F1290">
        <v>13.45</v>
      </c>
      <c r="G1290">
        <v>4.1197600000000001E-2</v>
      </c>
      <c r="H1290">
        <v>0.2111633</v>
      </c>
      <c r="I1290">
        <v>0.13451959999999999</v>
      </c>
      <c r="J1290">
        <v>0.61311950000000004</v>
      </c>
      <c r="K1290">
        <v>-18271106.5</v>
      </c>
      <c r="L1290">
        <v>65426750</v>
      </c>
      <c r="M1290">
        <v>-1039016.58</v>
      </c>
      <c r="N1290">
        <v>250000</v>
      </c>
      <c r="O1290">
        <v>47155643.5</v>
      </c>
      <c r="P1290">
        <v>110474.86</v>
      </c>
      <c r="Q1290">
        <v>426845</v>
      </c>
      <c r="R1290">
        <f>P1290/1000</f>
        <v>110.47486000000001</v>
      </c>
    </row>
    <row r="1291" spans="1:18" x14ac:dyDescent="0.25">
      <c r="A1291" s="23">
        <v>0.160500000000002</v>
      </c>
      <c r="B1291">
        <v>110.47386999999999</v>
      </c>
      <c r="C1291">
        <v>61.26</v>
      </c>
      <c r="D1291">
        <v>21.17</v>
      </c>
      <c r="E1291">
        <v>4.1100000000000003</v>
      </c>
      <c r="F1291">
        <v>13.46</v>
      </c>
      <c r="G1291">
        <v>4.1075800000000003E-2</v>
      </c>
      <c r="H1291">
        <v>0.2116529</v>
      </c>
      <c r="I1291">
        <v>0.13464139999999999</v>
      </c>
      <c r="J1291">
        <v>0.61262989999999995</v>
      </c>
      <c r="K1291">
        <v>-18219281.5</v>
      </c>
      <c r="L1291">
        <v>65374500</v>
      </c>
      <c r="M1291">
        <v>-1039142.27</v>
      </c>
      <c r="N1291">
        <v>250000</v>
      </c>
      <c r="O1291">
        <v>47155218.5</v>
      </c>
      <c r="P1291">
        <v>110473.87</v>
      </c>
      <c r="Q1291">
        <v>426845</v>
      </c>
      <c r="R1291">
        <f>P1291/1000</f>
        <v>110.47386999999999</v>
      </c>
    </row>
    <row r="1292" spans="1:18" x14ac:dyDescent="0.25">
      <c r="A1292" s="23">
        <v>0.28970000000002299</v>
      </c>
      <c r="B1292">
        <v>110.47305</v>
      </c>
      <c r="C1292">
        <v>73.62</v>
      </c>
      <c r="D1292">
        <v>8.81</v>
      </c>
      <c r="E1292">
        <v>7.65</v>
      </c>
      <c r="F1292">
        <v>9.92</v>
      </c>
      <c r="G1292">
        <v>7.64962E-2</v>
      </c>
      <c r="H1292">
        <v>8.8116299999999995E-2</v>
      </c>
      <c r="I1292">
        <v>9.9221000000000004E-2</v>
      </c>
      <c r="J1292">
        <v>0.73616649999999995</v>
      </c>
      <c r="K1292">
        <v>-31402382</v>
      </c>
      <c r="L1292">
        <v>78557250</v>
      </c>
      <c r="M1292">
        <v>-961729.2</v>
      </c>
      <c r="N1292">
        <v>250000</v>
      </c>
      <c r="O1292">
        <v>47154868</v>
      </c>
      <c r="P1292">
        <v>110473.05</v>
      </c>
      <c r="Q1292">
        <v>426845</v>
      </c>
      <c r="R1292">
        <f>P1292/1000</f>
        <v>110.47305</v>
      </c>
    </row>
    <row r="1293" spans="1:18" x14ac:dyDescent="0.25">
      <c r="A1293" s="23">
        <v>0.16070000000000201</v>
      </c>
      <c r="B1293">
        <v>110.4652</v>
      </c>
      <c r="C1293">
        <v>61.3</v>
      </c>
      <c r="D1293">
        <v>21.13</v>
      </c>
      <c r="E1293">
        <v>4.12</v>
      </c>
      <c r="F1293">
        <v>13.46</v>
      </c>
      <c r="G1293">
        <v>4.1162499999999998E-2</v>
      </c>
      <c r="H1293">
        <v>0.21132500000000001</v>
      </c>
      <c r="I1293">
        <v>0.1345547</v>
      </c>
      <c r="J1293">
        <v>0.61295790000000006</v>
      </c>
      <c r="K1293">
        <v>-18257981.5</v>
      </c>
      <c r="L1293">
        <v>65409500</v>
      </c>
      <c r="M1293">
        <v>-1039156.6</v>
      </c>
      <c r="N1293">
        <v>250000</v>
      </c>
      <c r="O1293">
        <v>47151518.5</v>
      </c>
      <c r="P1293">
        <v>110465.2</v>
      </c>
      <c r="Q1293">
        <v>426845</v>
      </c>
      <c r="R1293">
        <f>P1293/1000</f>
        <v>110.4652</v>
      </c>
    </row>
    <row r="1294" spans="1:18" x14ac:dyDescent="0.25">
      <c r="A1294" s="23">
        <v>0.16040000000000201</v>
      </c>
      <c r="B1294">
        <v>110.45699999999999</v>
      </c>
      <c r="C1294">
        <v>61.24</v>
      </c>
      <c r="D1294">
        <v>21.19</v>
      </c>
      <c r="E1294">
        <v>4.0999999999999996</v>
      </c>
      <c r="F1294">
        <v>13.47</v>
      </c>
      <c r="G1294">
        <v>4.1043000000000003E-2</v>
      </c>
      <c r="H1294">
        <v>0.21185909999999999</v>
      </c>
      <c r="I1294">
        <v>0.13467419999999999</v>
      </c>
      <c r="J1294">
        <v>0.61242370000000002</v>
      </c>
      <c r="K1294">
        <v>-18204481.5</v>
      </c>
      <c r="L1294">
        <v>65352500</v>
      </c>
      <c r="M1294">
        <v>-1039127.89</v>
      </c>
      <c r="N1294">
        <v>250000</v>
      </c>
      <c r="O1294">
        <v>47148018.5</v>
      </c>
      <c r="P1294">
        <v>110457</v>
      </c>
      <c r="Q1294">
        <v>426845</v>
      </c>
      <c r="R1294">
        <f>P1294/1000</f>
        <v>110.45699999999999</v>
      </c>
    </row>
    <row r="1295" spans="1:18" x14ac:dyDescent="0.25">
      <c r="A1295" s="23">
        <v>0.28980000000002298</v>
      </c>
      <c r="B1295">
        <v>110.45389999999999</v>
      </c>
      <c r="C1295">
        <v>73.62</v>
      </c>
      <c r="D1295">
        <v>8.81</v>
      </c>
      <c r="E1295">
        <v>7.65</v>
      </c>
      <c r="F1295">
        <v>9.92</v>
      </c>
      <c r="G1295">
        <v>7.6521900000000004E-2</v>
      </c>
      <c r="H1295">
        <v>8.8071800000000006E-2</v>
      </c>
      <c r="I1295">
        <v>9.91953E-2</v>
      </c>
      <c r="J1295">
        <v>0.73621099999999995</v>
      </c>
      <c r="K1295">
        <v>-31415307</v>
      </c>
      <c r="L1295">
        <v>78562000</v>
      </c>
      <c r="M1295">
        <v>-961801.03</v>
      </c>
      <c r="N1295">
        <v>250000</v>
      </c>
      <c r="O1295">
        <v>47146693</v>
      </c>
      <c r="P1295">
        <v>110453.9</v>
      </c>
      <c r="Q1295">
        <v>426845</v>
      </c>
      <c r="R1295">
        <f>P1295/1000</f>
        <v>110.45389999999999</v>
      </c>
    </row>
    <row r="1296" spans="1:18" x14ac:dyDescent="0.25">
      <c r="A1296" s="23">
        <v>0.16060000000000199</v>
      </c>
      <c r="B1296">
        <v>110.45178999999999</v>
      </c>
      <c r="C1296">
        <v>61.28</v>
      </c>
      <c r="D1296">
        <v>21.15</v>
      </c>
      <c r="E1296">
        <v>4.1100000000000003</v>
      </c>
      <c r="F1296">
        <v>13.46</v>
      </c>
      <c r="G1296">
        <v>4.1132000000000002E-2</v>
      </c>
      <c r="H1296">
        <v>0.21150769999999999</v>
      </c>
      <c r="I1296">
        <v>0.13458519999999999</v>
      </c>
      <c r="J1296">
        <v>0.61277510000000002</v>
      </c>
      <c r="K1296">
        <v>-18244206.5</v>
      </c>
      <c r="L1296">
        <v>65390000</v>
      </c>
      <c r="M1296">
        <v>-1039141.45</v>
      </c>
      <c r="N1296">
        <v>250000</v>
      </c>
      <c r="O1296">
        <v>47145793.5</v>
      </c>
      <c r="P1296">
        <v>110451.79</v>
      </c>
      <c r="Q1296">
        <v>426845</v>
      </c>
      <c r="R1296">
        <f>P1296/1000</f>
        <v>110.45178999999999</v>
      </c>
    </row>
    <row r="1297" spans="1:18" x14ac:dyDescent="0.25">
      <c r="A1297" s="23">
        <v>0.29010000000002301</v>
      </c>
      <c r="B1297">
        <v>110.43697</v>
      </c>
      <c r="C1297">
        <v>73.64</v>
      </c>
      <c r="D1297">
        <v>8.7899999999999991</v>
      </c>
      <c r="E1297">
        <v>7.66</v>
      </c>
      <c r="F1297">
        <v>9.91</v>
      </c>
      <c r="G1297">
        <v>7.6594499999999996E-2</v>
      </c>
      <c r="H1297">
        <v>8.7896100000000005E-2</v>
      </c>
      <c r="I1297">
        <v>9.9122600000000005E-2</v>
      </c>
      <c r="J1297">
        <v>0.73638669999999995</v>
      </c>
      <c r="K1297">
        <v>-31441282</v>
      </c>
      <c r="L1297">
        <v>78580750</v>
      </c>
      <c r="M1297">
        <v>-961683.55</v>
      </c>
      <c r="N1297">
        <v>250000</v>
      </c>
      <c r="O1297">
        <v>47139468</v>
      </c>
      <c r="P1297">
        <v>110436.97</v>
      </c>
      <c r="Q1297">
        <v>426845</v>
      </c>
      <c r="R1297">
        <f>P1297/1000</f>
        <v>110.43697</v>
      </c>
    </row>
    <row r="1298" spans="1:18" x14ac:dyDescent="0.25">
      <c r="A1298" s="23">
        <v>0.160300000000002</v>
      </c>
      <c r="B1298">
        <v>110.43572</v>
      </c>
      <c r="C1298">
        <v>61.22</v>
      </c>
      <c r="D1298">
        <v>21.21</v>
      </c>
      <c r="E1298">
        <v>4.0999999999999996</v>
      </c>
      <c r="F1298">
        <v>13.47</v>
      </c>
      <c r="G1298">
        <v>4.10125E-2</v>
      </c>
      <c r="H1298">
        <v>0.21205360000000001</v>
      </c>
      <c r="I1298">
        <v>0.13470460000000001</v>
      </c>
      <c r="J1298">
        <v>0.61222929999999998</v>
      </c>
      <c r="K1298">
        <v>-18192814</v>
      </c>
      <c r="L1298">
        <v>65331750</v>
      </c>
      <c r="M1298">
        <v>-1039233.06</v>
      </c>
      <c r="N1298">
        <v>250000</v>
      </c>
      <c r="O1298">
        <v>47138936</v>
      </c>
      <c r="P1298">
        <v>110435.72</v>
      </c>
      <c r="Q1298">
        <v>426845</v>
      </c>
      <c r="R1298">
        <f>P1298/1000</f>
        <v>110.43572</v>
      </c>
    </row>
    <row r="1299" spans="1:18" x14ac:dyDescent="0.25">
      <c r="A1299" s="23">
        <v>0.28990000000002297</v>
      </c>
      <c r="B1299">
        <v>110.43210999999999</v>
      </c>
      <c r="C1299">
        <v>73.63</v>
      </c>
      <c r="D1299">
        <v>8.8000000000000007</v>
      </c>
      <c r="E1299">
        <v>7.66</v>
      </c>
      <c r="F1299">
        <v>9.92</v>
      </c>
      <c r="G1299">
        <v>7.6557100000000003E-2</v>
      </c>
      <c r="H1299">
        <v>8.8017899999999996E-2</v>
      </c>
      <c r="I1299">
        <v>9.9160100000000001E-2</v>
      </c>
      <c r="J1299">
        <v>0.7362649</v>
      </c>
      <c r="K1299">
        <v>-31430357</v>
      </c>
      <c r="L1299">
        <v>78567750</v>
      </c>
      <c r="M1299">
        <v>-961820.09</v>
      </c>
      <c r="N1299">
        <v>250000</v>
      </c>
      <c r="O1299">
        <v>47137393</v>
      </c>
      <c r="P1299">
        <v>110432.11</v>
      </c>
      <c r="Q1299">
        <v>426845</v>
      </c>
      <c r="R1299">
        <f>P1299/1000</f>
        <v>110.43210999999999</v>
      </c>
    </row>
    <row r="1300" spans="1:18" x14ac:dyDescent="0.25">
      <c r="A1300" s="23">
        <v>0.29000000000002302</v>
      </c>
      <c r="B1300">
        <v>110.42596</v>
      </c>
      <c r="C1300">
        <v>73.63</v>
      </c>
      <c r="D1300">
        <v>8.8000000000000007</v>
      </c>
      <c r="E1300">
        <v>7.66</v>
      </c>
      <c r="F1300">
        <v>9.91</v>
      </c>
      <c r="G1300">
        <v>7.6578099999999996E-2</v>
      </c>
      <c r="H1300">
        <v>8.79664E-2</v>
      </c>
      <c r="I1300">
        <v>9.9139000000000005E-2</v>
      </c>
      <c r="J1300">
        <v>0.73631650000000004</v>
      </c>
      <c r="K1300">
        <v>-31438482</v>
      </c>
      <c r="L1300">
        <v>78573250</v>
      </c>
      <c r="M1300">
        <v>-961803.84</v>
      </c>
      <c r="N1300">
        <v>250000</v>
      </c>
      <c r="O1300">
        <v>47134768</v>
      </c>
      <c r="P1300">
        <v>110425.96</v>
      </c>
      <c r="Q1300">
        <v>426845</v>
      </c>
      <c r="R1300">
        <f>P1300/1000</f>
        <v>110.42596</v>
      </c>
    </row>
    <row r="1301" spans="1:18" x14ac:dyDescent="0.25">
      <c r="A1301" s="23">
        <v>0.16020000000000201</v>
      </c>
      <c r="B1301">
        <v>110.42199000000001</v>
      </c>
      <c r="C1301">
        <v>61.21</v>
      </c>
      <c r="D1301">
        <v>21.22</v>
      </c>
      <c r="E1301">
        <v>4.0999999999999996</v>
      </c>
      <c r="F1301">
        <v>13.47</v>
      </c>
      <c r="G1301">
        <v>4.0989100000000001E-2</v>
      </c>
      <c r="H1301">
        <v>0.21219650000000001</v>
      </c>
      <c r="I1301">
        <v>0.13472809999999999</v>
      </c>
      <c r="J1301">
        <v>0.61208640000000003</v>
      </c>
      <c r="K1301">
        <v>-18183424</v>
      </c>
      <c r="L1301">
        <v>65316500</v>
      </c>
      <c r="M1301">
        <v>-1039290.35</v>
      </c>
      <c r="N1301">
        <v>250000</v>
      </c>
      <c r="O1301">
        <v>47133076</v>
      </c>
      <c r="P1301">
        <v>110421.99</v>
      </c>
      <c r="Q1301">
        <v>426845</v>
      </c>
      <c r="R1301">
        <f>P1301/1000</f>
        <v>110.42199000000001</v>
      </c>
    </row>
    <row r="1302" spans="1:18" x14ac:dyDescent="0.25">
      <c r="A1302" s="23">
        <v>0.290200000000023</v>
      </c>
      <c r="B1302">
        <v>110.40714999999999</v>
      </c>
      <c r="C1302">
        <v>73.650000000000006</v>
      </c>
      <c r="D1302">
        <v>8.7799999999999994</v>
      </c>
      <c r="E1302">
        <v>7.66</v>
      </c>
      <c r="F1302">
        <v>9.91</v>
      </c>
      <c r="G1302">
        <v>7.6632000000000006E-2</v>
      </c>
      <c r="H1302">
        <v>8.7830500000000006E-2</v>
      </c>
      <c r="I1302">
        <v>9.9085099999999995E-2</v>
      </c>
      <c r="J1302">
        <v>0.73645229999999995</v>
      </c>
      <c r="K1302">
        <v>-31461008.5</v>
      </c>
      <c r="L1302">
        <v>78587750</v>
      </c>
      <c r="M1302">
        <v>-961816.22</v>
      </c>
      <c r="N1302">
        <v>250000</v>
      </c>
      <c r="O1302">
        <v>47126741.5</v>
      </c>
      <c r="P1302">
        <v>110407.15</v>
      </c>
      <c r="Q1302">
        <v>426845</v>
      </c>
      <c r="R1302">
        <f>P1302/1000</f>
        <v>110.40714999999999</v>
      </c>
    </row>
    <row r="1303" spans="1:18" x14ac:dyDescent="0.25">
      <c r="A1303" s="23">
        <v>0.29030000000002298</v>
      </c>
      <c r="B1303">
        <v>110.40208</v>
      </c>
      <c r="C1303">
        <v>73.650000000000006</v>
      </c>
      <c r="D1303">
        <v>8.7799999999999994</v>
      </c>
      <c r="E1303">
        <v>7.66</v>
      </c>
      <c r="F1303">
        <v>9.91</v>
      </c>
      <c r="G1303">
        <v>7.6648400000000005E-2</v>
      </c>
      <c r="H1303">
        <v>8.7783600000000003E-2</v>
      </c>
      <c r="I1303">
        <v>9.9068699999999996E-2</v>
      </c>
      <c r="J1303">
        <v>0.73649920000000002</v>
      </c>
      <c r="K1303">
        <v>-31468173.5</v>
      </c>
      <c r="L1303">
        <v>78592750</v>
      </c>
      <c r="M1303">
        <v>-961829.43</v>
      </c>
      <c r="N1303">
        <v>250000</v>
      </c>
      <c r="O1303">
        <v>47124576.5</v>
      </c>
      <c r="P1303">
        <v>110402.08</v>
      </c>
      <c r="Q1303">
        <v>426845</v>
      </c>
      <c r="R1303">
        <f>P1303/1000</f>
        <v>110.40208</v>
      </c>
    </row>
    <row r="1304" spans="1:18" x14ac:dyDescent="0.25">
      <c r="A1304" s="23">
        <v>0.16010000000000199</v>
      </c>
      <c r="B1304">
        <v>110.40038</v>
      </c>
      <c r="C1304">
        <v>61.19</v>
      </c>
      <c r="D1304">
        <v>21.24</v>
      </c>
      <c r="E1304">
        <v>4.0999999999999996</v>
      </c>
      <c r="F1304">
        <v>13.47</v>
      </c>
      <c r="G1304">
        <v>4.0967999999999997E-2</v>
      </c>
      <c r="H1304">
        <v>0.21236050000000001</v>
      </c>
      <c r="I1304">
        <v>0.13474910000000001</v>
      </c>
      <c r="J1304">
        <v>0.61192239999999998</v>
      </c>
      <c r="K1304">
        <v>-18175149</v>
      </c>
      <c r="L1304">
        <v>65299000</v>
      </c>
      <c r="M1304">
        <v>-1039352.03</v>
      </c>
      <c r="N1304">
        <v>250000</v>
      </c>
      <c r="O1304">
        <v>47123851</v>
      </c>
      <c r="P1304">
        <v>110400.38</v>
      </c>
      <c r="Q1304">
        <v>426845</v>
      </c>
      <c r="R1304">
        <f>P1304/1000</f>
        <v>110.40038</v>
      </c>
    </row>
    <row r="1305" spans="1:18" x14ac:dyDescent="0.25">
      <c r="A1305" s="23">
        <v>0.29040000000002397</v>
      </c>
      <c r="B1305">
        <v>110.38966000000001</v>
      </c>
      <c r="C1305">
        <v>73.66</v>
      </c>
      <c r="D1305">
        <v>8.77</v>
      </c>
      <c r="E1305">
        <v>7.67</v>
      </c>
      <c r="F1305">
        <v>9.9</v>
      </c>
      <c r="G1305">
        <v>7.6681200000000005E-2</v>
      </c>
      <c r="H1305">
        <v>8.7729699999999994E-2</v>
      </c>
      <c r="I1305">
        <v>9.9035899999999996E-2</v>
      </c>
      <c r="J1305">
        <v>0.73655309999999996</v>
      </c>
      <c r="K1305">
        <v>-31479223.5</v>
      </c>
      <c r="L1305">
        <v>78598500</v>
      </c>
      <c r="M1305">
        <v>-961755.63</v>
      </c>
      <c r="N1305">
        <v>250000</v>
      </c>
      <c r="O1305">
        <v>47119276.5</v>
      </c>
      <c r="P1305">
        <v>110389.66</v>
      </c>
      <c r="Q1305">
        <v>426845</v>
      </c>
      <c r="R1305">
        <f>P1305/1000</f>
        <v>110.38966000000001</v>
      </c>
    </row>
    <row r="1306" spans="1:18" x14ac:dyDescent="0.25">
      <c r="A1306" s="23">
        <v>0.159800000000002</v>
      </c>
      <c r="B1306">
        <v>110.38453999999999</v>
      </c>
      <c r="C1306">
        <v>61.14</v>
      </c>
      <c r="D1306">
        <v>21.29</v>
      </c>
      <c r="E1306">
        <v>4.09</v>
      </c>
      <c r="F1306">
        <v>13.49</v>
      </c>
      <c r="G1306">
        <v>4.0857900000000003E-2</v>
      </c>
      <c r="H1306">
        <v>0.21285709999999999</v>
      </c>
      <c r="I1306">
        <v>0.13485929999999999</v>
      </c>
      <c r="J1306">
        <v>0.61142569999999996</v>
      </c>
      <c r="K1306">
        <v>-18128910.5</v>
      </c>
      <c r="L1306">
        <v>65246000</v>
      </c>
      <c r="M1306">
        <v>-1039501.75</v>
      </c>
      <c r="N1306">
        <v>250000</v>
      </c>
      <c r="O1306">
        <v>47117089.5</v>
      </c>
      <c r="P1306">
        <v>110384.54</v>
      </c>
      <c r="Q1306">
        <v>426845</v>
      </c>
      <c r="R1306">
        <f>P1306/1000</f>
        <v>110.38453999999999</v>
      </c>
    </row>
    <row r="1307" spans="1:18" x14ac:dyDescent="0.25">
      <c r="A1307" s="23">
        <v>0.15960000000000199</v>
      </c>
      <c r="B1307">
        <v>110.38191999999999</v>
      </c>
      <c r="C1307">
        <v>61.11</v>
      </c>
      <c r="D1307">
        <v>21.32</v>
      </c>
      <c r="E1307">
        <v>4.08</v>
      </c>
      <c r="F1307">
        <v>13.5</v>
      </c>
      <c r="G1307">
        <v>4.0759499999999997E-2</v>
      </c>
      <c r="H1307">
        <v>0.21318280000000001</v>
      </c>
      <c r="I1307">
        <v>0.13495770000000001</v>
      </c>
      <c r="J1307">
        <v>0.61109999999999998</v>
      </c>
      <c r="K1307">
        <v>-18095277.5</v>
      </c>
      <c r="L1307">
        <v>65211250</v>
      </c>
      <c r="M1307">
        <v>-1040078.03</v>
      </c>
      <c r="N1307">
        <v>250000</v>
      </c>
      <c r="O1307">
        <v>47115972.5</v>
      </c>
      <c r="P1307">
        <v>110381.92</v>
      </c>
      <c r="Q1307">
        <v>426845</v>
      </c>
      <c r="R1307">
        <f>P1307/1000</f>
        <v>110.38191999999999</v>
      </c>
    </row>
    <row r="1308" spans="1:18" x14ac:dyDescent="0.25">
      <c r="A1308" s="23">
        <v>0.15970000000000201</v>
      </c>
      <c r="B1308">
        <v>110.38057999999999</v>
      </c>
      <c r="C1308">
        <v>61.12</v>
      </c>
      <c r="D1308">
        <v>21.31</v>
      </c>
      <c r="E1308">
        <v>4.08</v>
      </c>
      <c r="F1308">
        <v>13.49</v>
      </c>
      <c r="G1308">
        <v>4.0797E-2</v>
      </c>
      <c r="H1308">
        <v>0.2130609</v>
      </c>
      <c r="I1308">
        <v>0.13492019999999999</v>
      </c>
      <c r="J1308">
        <v>0.61122189999999998</v>
      </c>
      <c r="K1308">
        <v>-18108852.5</v>
      </c>
      <c r="L1308">
        <v>65224250</v>
      </c>
      <c r="M1308">
        <v>-1039901.95</v>
      </c>
      <c r="N1308">
        <v>250000</v>
      </c>
      <c r="O1308">
        <v>47115397.5</v>
      </c>
      <c r="P1308">
        <v>110380.58</v>
      </c>
      <c r="Q1308">
        <v>426845</v>
      </c>
      <c r="R1308">
        <f>P1308/1000</f>
        <v>110.38057999999999</v>
      </c>
    </row>
    <row r="1309" spans="1:18" x14ac:dyDescent="0.25">
      <c r="A1309" s="23">
        <v>0.29060000000002401</v>
      </c>
      <c r="B1309">
        <v>110.37867999999999</v>
      </c>
      <c r="C1309">
        <v>73.67</v>
      </c>
      <c r="D1309">
        <v>8.76</v>
      </c>
      <c r="E1309">
        <v>7.67</v>
      </c>
      <c r="F1309">
        <v>9.9</v>
      </c>
      <c r="G1309">
        <v>7.6723399999999997E-2</v>
      </c>
      <c r="H1309">
        <v>8.7610300000000002E-2</v>
      </c>
      <c r="I1309">
        <v>9.8993800000000007E-2</v>
      </c>
      <c r="J1309">
        <v>0.73667260000000001</v>
      </c>
      <c r="K1309">
        <v>-31496661</v>
      </c>
      <c r="L1309">
        <v>78611250</v>
      </c>
      <c r="M1309">
        <v>-961759.47</v>
      </c>
      <c r="N1309">
        <v>250000</v>
      </c>
      <c r="O1309">
        <v>47114589</v>
      </c>
      <c r="P1309">
        <v>110378.68</v>
      </c>
      <c r="Q1309">
        <v>426845</v>
      </c>
      <c r="R1309">
        <f>P1309/1000</f>
        <v>110.37867999999999</v>
      </c>
    </row>
    <row r="1310" spans="1:18" x14ac:dyDescent="0.25">
      <c r="A1310" s="23">
        <v>0.160000000000002</v>
      </c>
      <c r="B1310">
        <v>110.37763000000001</v>
      </c>
      <c r="C1310">
        <v>61.17</v>
      </c>
      <c r="D1310">
        <v>21.25</v>
      </c>
      <c r="E1310">
        <v>4.09</v>
      </c>
      <c r="F1310">
        <v>13.48</v>
      </c>
      <c r="G1310">
        <v>4.0935199999999998E-2</v>
      </c>
      <c r="H1310">
        <v>0.21253620000000001</v>
      </c>
      <c r="I1310">
        <v>0.13478190000000001</v>
      </c>
      <c r="J1310">
        <v>0.61174669999999998</v>
      </c>
      <c r="K1310">
        <v>-18166110.5</v>
      </c>
      <c r="L1310">
        <v>65280250</v>
      </c>
      <c r="M1310">
        <v>-1039667.52</v>
      </c>
      <c r="N1310">
        <v>250000</v>
      </c>
      <c r="O1310">
        <v>47114139.5</v>
      </c>
      <c r="P1310">
        <v>110377.63</v>
      </c>
      <c r="Q1310">
        <v>426845</v>
      </c>
      <c r="R1310">
        <f>P1310/1000</f>
        <v>110.37763000000001</v>
      </c>
    </row>
    <row r="1311" spans="1:18" x14ac:dyDescent="0.25">
      <c r="A1311" s="23">
        <v>0.29050000000002402</v>
      </c>
      <c r="B1311">
        <v>110.37663000000001</v>
      </c>
      <c r="C1311">
        <v>73.66</v>
      </c>
      <c r="D1311">
        <v>8.77</v>
      </c>
      <c r="E1311">
        <v>7.67</v>
      </c>
      <c r="F1311">
        <v>9.9</v>
      </c>
      <c r="G1311">
        <v>7.6709299999999994E-2</v>
      </c>
      <c r="H1311">
        <v>8.7673500000000001E-2</v>
      </c>
      <c r="I1311">
        <v>9.9007800000000007E-2</v>
      </c>
      <c r="J1311">
        <v>0.73660930000000002</v>
      </c>
      <c r="K1311">
        <v>-31490786</v>
      </c>
      <c r="L1311">
        <v>78604500</v>
      </c>
      <c r="M1311">
        <v>-961756.28</v>
      </c>
      <c r="N1311">
        <v>250000</v>
      </c>
      <c r="O1311">
        <v>47113714</v>
      </c>
      <c r="P1311">
        <v>110376.63</v>
      </c>
      <c r="Q1311">
        <v>426845</v>
      </c>
      <c r="R1311">
        <f>P1311/1000</f>
        <v>110.37663000000001</v>
      </c>
    </row>
    <row r="1312" spans="1:18" x14ac:dyDescent="0.25">
      <c r="A1312" s="23">
        <v>0.15990000000000201</v>
      </c>
      <c r="B1312">
        <v>110.37576</v>
      </c>
      <c r="C1312">
        <v>61.16</v>
      </c>
      <c r="D1312">
        <v>21.27</v>
      </c>
      <c r="E1312">
        <v>4.09</v>
      </c>
      <c r="F1312">
        <v>13.48</v>
      </c>
      <c r="G1312">
        <v>4.0895399999999998E-2</v>
      </c>
      <c r="H1312">
        <v>0.21270720000000001</v>
      </c>
      <c r="I1312">
        <v>0.13482179999999999</v>
      </c>
      <c r="J1312">
        <v>0.6115756</v>
      </c>
      <c r="K1312">
        <v>-18148660.5</v>
      </c>
      <c r="L1312">
        <v>65262000</v>
      </c>
      <c r="M1312">
        <v>-1039680.37</v>
      </c>
      <c r="N1312">
        <v>250000</v>
      </c>
      <c r="O1312">
        <v>47113339.5</v>
      </c>
      <c r="P1312">
        <v>110375.76</v>
      </c>
      <c r="Q1312">
        <v>426845</v>
      </c>
      <c r="R1312">
        <f>P1312/1000</f>
        <v>110.37576</v>
      </c>
    </row>
    <row r="1313" spans="1:18" x14ac:dyDescent="0.25">
      <c r="A1313" s="23">
        <v>0.159500000000002</v>
      </c>
      <c r="B1313">
        <v>110.37171000000001</v>
      </c>
      <c r="C1313">
        <v>61.09</v>
      </c>
      <c r="D1313">
        <v>21.33</v>
      </c>
      <c r="E1313">
        <v>4.07</v>
      </c>
      <c r="F1313">
        <v>13.5</v>
      </c>
      <c r="G1313">
        <v>4.0722000000000001E-2</v>
      </c>
      <c r="H1313">
        <v>0.21334910000000001</v>
      </c>
      <c r="I1313">
        <v>0.13499510000000001</v>
      </c>
      <c r="J1313">
        <v>0.61093370000000002</v>
      </c>
      <c r="K1313">
        <v>-18081887.5</v>
      </c>
      <c r="L1313">
        <v>65193500</v>
      </c>
      <c r="M1313">
        <v>-1040265.07</v>
      </c>
      <c r="N1313">
        <v>250000</v>
      </c>
      <c r="O1313">
        <v>47111612.5</v>
      </c>
      <c r="P1313">
        <v>110371.71</v>
      </c>
      <c r="Q1313">
        <v>426845</v>
      </c>
      <c r="R1313">
        <f>P1313/1000</f>
        <v>110.37171000000001</v>
      </c>
    </row>
    <row r="1314" spans="1:18" x14ac:dyDescent="0.25">
      <c r="A1314" s="23">
        <v>0.29070000000002399</v>
      </c>
      <c r="B1314">
        <v>110.36941</v>
      </c>
      <c r="C1314">
        <v>73.67</v>
      </c>
      <c r="D1314">
        <v>8.75</v>
      </c>
      <c r="E1314">
        <v>7.68</v>
      </c>
      <c r="F1314">
        <v>9.9</v>
      </c>
      <c r="G1314">
        <v>7.67515E-2</v>
      </c>
      <c r="H1314">
        <v>8.7549299999999997E-2</v>
      </c>
      <c r="I1314">
        <v>9.8965700000000004E-2</v>
      </c>
      <c r="J1314">
        <v>0.73673350000000004</v>
      </c>
      <c r="K1314">
        <v>-31507120.5</v>
      </c>
      <c r="L1314">
        <v>78617750</v>
      </c>
      <c r="M1314">
        <v>-961726.46</v>
      </c>
      <c r="N1314">
        <v>250000</v>
      </c>
      <c r="O1314">
        <v>47110629.5</v>
      </c>
      <c r="P1314">
        <v>110369.41</v>
      </c>
      <c r="Q1314">
        <v>426845</v>
      </c>
      <c r="R1314">
        <f>P1314/1000</f>
        <v>110.36941</v>
      </c>
    </row>
    <row r="1315" spans="1:18" x14ac:dyDescent="0.25">
      <c r="A1315" s="23">
        <v>0.15940000000000201</v>
      </c>
      <c r="B1315">
        <v>110.36595</v>
      </c>
      <c r="C1315">
        <v>61.08</v>
      </c>
      <c r="D1315">
        <v>21.35</v>
      </c>
      <c r="E1315">
        <v>4.07</v>
      </c>
      <c r="F1315">
        <v>13.5</v>
      </c>
      <c r="G1315">
        <v>4.0693899999999998E-2</v>
      </c>
      <c r="H1315">
        <v>0.21348030000000001</v>
      </c>
      <c r="I1315">
        <v>0.13502330000000001</v>
      </c>
      <c r="J1315">
        <v>0.61080250000000003</v>
      </c>
      <c r="K1315">
        <v>-18070347.5</v>
      </c>
      <c r="L1315">
        <v>65179500</v>
      </c>
      <c r="M1315">
        <v>-1040319.37</v>
      </c>
      <c r="N1315">
        <v>250000</v>
      </c>
      <c r="O1315">
        <v>47109152.5</v>
      </c>
      <c r="P1315">
        <v>110365.95</v>
      </c>
      <c r="Q1315">
        <v>426845</v>
      </c>
      <c r="R1315">
        <f>P1315/1000</f>
        <v>110.36595</v>
      </c>
    </row>
    <row r="1316" spans="1:18" x14ac:dyDescent="0.25">
      <c r="A1316" s="23">
        <v>0.29100000000002402</v>
      </c>
      <c r="B1316">
        <v>110.36389</v>
      </c>
      <c r="C1316">
        <v>73.69</v>
      </c>
      <c r="D1316">
        <v>8.74</v>
      </c>
      <c r="E1316">
        <v>7.68</v>
      </c>
      <c r="F1316">
        <v>9.89</v>
      </c>
      <c r="G1316">
        <v>7.6812400000000003E-2</v>
      </c>
      <c r="H1316">
        <v>8.7352600000000002E-2</v>
      </c>
      <c r="I1316">
        <v>9.8904800000000001E-2</v>
      </c>
      <c r="J1316">
        <v>0.73693030000000004</v>
      </c>
      <c r="K1316">
        <v>-31530473.5</v>
      </c>
      <c r="L1316">
        <v>78638750</v>
      </c>
      <c r="M1316">
        <v>-961676.08</v>
      </c>
      <c r="N1316">
        <v>250000</v>
      </c>
      <c r="O1316">
        <v>47108276.5</v>
      </c>
      <c r="P1316">
        <v>110363.89</v>
      </c>
      <c r="Q1316">
        <v>426845</v>
      </c>
      <c r="R1316">
        <f>P1316/1000</f>
        <v>110.36389</v>
      </c>
    </row>
    <row r="1317" spans="1:18" x14ac:dyDescent="0.25">
      <c r="A1317" s="23">
        <v>0.29080000000002398</v>
      </c>
      <c r="B1317">
        <v>110.36261</v>
      </c>
      <c r="C1317">
        <v>73.680000000000007</v>
      </c>
      <c r="D1317">
        <v>8.75</v>
      </c>
      <c r="E1317">
        <v>7.68</v>
      </c>
      <c r="F1317">
        <v>9.89</v>
      </c>
      <c r="G1317">
        <v>7.6779600000000003E-2</v>
      </c>
      <c r="H1317">
        <v>8.7490799999999994E-2</v>
      </c>
      <c r="I1317">
        <v>9.8937600000000001E-2</v>
      </c>
      <c r="J1317">
        <v>0.736792</v>
      </c>
      <c r="K1317">
        <v>-31516270.5</v>
      </c>
      <c r="L1317">
        <v>78624000</v>
      </c>
      <c r="M1317">
        <v>-961653.51</v>
      </c>
      <c r="N1317">
        <v>250000</v>
      </c>
      <c r="O1317">
        <v>47107729.5</v>
      </c>
      <c r="P1317">
        <v>110362.61</v>
      </c>
      <c r="Q1317">
        <v>426845</v>
      </c>
      <c r="R1317">
        <f>P1317/1000</f>
        <v>110.36261</v>
      </c>
    </row>
    <row r="1318" spans="1:18" x14ac:dyDescent="0.25">
      <c r="A1318" s="23">
        <v>0.29090000000002397</v>
      </c>
      <c r="B1318">
        <v>110.35822</v>
      </c>
      <c r="C1318">
        <v>73.69</v>
      </c>
      <c r="D1318">
        <v>8.74</v>
      </c>
      <c r="E1318">
        <v>7.68</v>
      </c>
      <c r="F1318">
        <v>9.89</v>
      </c>
      <c r="G1318">
        <v>7.6796000000000003E-2</v>
      </c>
      <c r="H1318">
        <v>8.7418099999999999E-2</v>
      </c>
      <c r="I1318">
        <v>9.8921200000000001E-2</v>
      </c>
      <c r="J1318">
        <v>0.73686470000000004</v>
      </c>
      <c r="K1318">
        <v>-31525895.5</v>
      </c>
      <c r="L1318">
        <v>78631750</v>
      </c>
      <c r="M1318">
        <v>-961741.78</v>
      </c>
      <c r="N1318">
        <v>250000</v>
      </c>
      <c r="O1318">
        <v>47105854.5</v>
      </c>
      <c r="P1318">
        <v>110358.22</v>
      </c>
      <c r="Q1318">
        <v>426845</v>
      </c>
      <c r="R1318">
        <f>P1318/1000</f>
        <v>110.35822</v>
      </c>
    </row>
    <row r="1319" spans="1:18" x14ac:dyDescent="0.25">
      <c r="A1319" s="23">
        <v>0.159300000000002</v>
      </c>
      <c r="B1319">
        <v>110.35491999999999</v>
      </c>
      <c r="C1319">
        <v>61.06</v>
      </c>
      <c r="D1319">
        <v>21.36</v>
      </c>
      <c r="E1319">
        <v>4.07</v>
      </c>
      <c r="F1319">
        <v>13.51</v>
      </c>
      <c r="G1319">
        <v>4.0661099999999999E-2</v>
      </c>
      <c r="H1319">
        <v>0.21364430000000001</v>
      </c>
      <c r="I1319">
        <v>0.13505610000000001</v>
      </c>
      <c r="J1319">
        <v>0.61063849999999997</v>
      </c>
      <c r="K1319">
        <v>-18057554</v>
      </c>
      <c r="L1319">
        <v>65162000</v>
      </c>
      <c r="M1319">
        <v>-1040421.41</v>
      </c>
      <c r="N1319">
        <v>250000</v>
      </c>
      <c r="O1319">
        <v>47104446</v>
      </c>
      <c r="P1319">
        <v>110354.92</v>
      </c>
      <c r="Q1319">
        <v>426845</v>
      </c>
      <c r="R1319">
        <f>P1319/1000</f>
        <v>110.35491999999999</v>
      </c>
    </row>
    <row r="1320" spans="1:18" x14ac:dyDescent="0.25">
      <c r="A1320" s="23">
        <v>0.29110000000002401</v>
      </c>
      <c r="B1320">
        <v>110.35411000000001</v>
      </c>
      <c r="C1320">
        <v>73.7</v>
      </c>
      <c r="D1320">
        <v>8.73</v>
      </c>
      <c r="E1320">
        <v>7.68</v>
      </c>
      <c r="F1320">
        <v>9.89</v>
      </c>
      <c r="G1320">
        <v>7.6845200000000002E-2</v>
      </c>
      <c r="H1320">
        <v>8.7298700000000007E-2</v>
      </c>
      <c r="I1320">
        <v>9.8872000000000002E-2</v>
      </c>
      <c r="J1320">
        <v>0.73698419999999998</v>
      </c>
      <c r="K1320">
        <v>-31540400.5</v>
      </c>
      <c r="L1320">
        <v>78644500</v>
      </c>
      <c r="M1320">
        <v>-961568.26</v>
      </c>
      <c r="N1320">
        <v>250000</v>
      </c>
      <c r="O1320">
        <v>47104099.5</v>
      </c>
      <c r="P1320">
        <v>110354.11</v>
      </c>
      <c r="Q1320">
        <v>426845</v>
      </c>
      <c r="R1320">
        <f>P1320/1000</f>
        <v>110.35411000000001</v>
      </c>
    </row>
    <row r="1321" spans="1:18" x14ac:dyDescent="0.25">
      <c r="A1321" s="23">
        <v>0.15920000000000201</v>
      </c>
      <c r="B1321">
        <v>110.34994</v>
      </c>
      <c r="C1321">
        <v>61.05</v>
      </c>
      <c r="D1321">
        <v>21.38</v>
      </c>
      <c r="E1321">
        <v>4.0599999999999996</v>
      </c>
      <c r="F1321">
        <v>13.51</v>
      </c>
      <c r="G1321">
        <v>4.0619000000000002E-2</v>
      </c>
      <c r="H1321">
        <v>0.2138177</v>
      </c>
      <c r="I1321">
        <v>0.1350982</v>
      </c>
      <c r="J1321">
        <v>0.61046520000000004</v>
      </c>
      <c r="K1321">
        <v>-18041179</v>
      </c>
      <c r="L1321">
        <v>65143500</v>
      </c>
      <c r="M1321">
        <v>-1040557.1</v>
      </c>
      <c r="N1321">
        <v>250000</v>
      </c>
      <c r="O1321">
        <v>47102321</v>
      </c>
      <c r="P1321">
        <v>110349.94</v>
      </c>
      <c r="Q1321">
        <v>426845</v>
      </c>
      <c r="R1321">
        <f>P1321/1000</f>
        <v>110.34994</v>
      </c>
    </row>
    <row r="1322" spans="1:18" x14ac:dyDescent="0.25">
      <c r="A1322" s="23">
        <v>0.15910000000000199</v>
      </c>
      <c r="B1322">
        <v>110.34137</v>
      </c>
      <c r="C1322">
        <v>61.03</v>
      </c>
      <c r="D1322">
        <v>21.4</v>
      </c>
      <c r="E1322">
        <v>4.0599999999999996</v>
      </c>
      <c r="F1322">
        <v>13.51</v>
      </c>
      <c r="G1322">
        <v>4.0576800000000003E-2</v>
      </c>
      <c r="H1322">
        <v>0.21397459999999999</v>
      </c>
      <c r="I1322">
        <v>0.13514039999999999</v>
      </c>
      <c r="J1322">
        <v>0.61030819999999997</v>
      </c>
      <c r="K1322">
        <v>-18028086</v>
      </c>
      <c r="L1322">
        <v>65126750</v>
      </c>
      <c r="M1322">
        <v>-1040882.56</v>
      </c>
      <c r="N1322">
        <v>250000</v>
      </c>
      <c r="O1322">
        <v>47098664</v>
      </c>
      <c r="P1322">
        <v>110341.37</v>
      </c>
      <c r="Q1322">
        <v>426845</v>
      </c>
      <c r="R1322">
        <f>P1322/1000</f>
        <v>110.34137</v>
      </c>
    </row>
    <row r="1323" spans="1:18" x14ac:dyDescent="0.25">
      <c r="A1323" s="23">
        <v>0.29130000000002398</v>
      </c>
      <c r="B1323">
        <v>110.33976</v>
      </c>
      <c r="C1323">
        <v>73.709999999999994</v>
      </c>
      <c r="D1323">
        <v>8.7200000000000006</v>
      </c>
      <c r="E1323">
        <v>7.69</v>
      </c>
      <c r="F1323">
        <v>9.8800000000000008</v>
      </c>
      <c r="G1323">
        <v>7.6894400000000002E-2</v>
      </c>
      <c r="H1323">
        <v>8.7181499999999995E-2</v>
      </c>
      <c r="I1323">
        <v>9.8822800000000002E-2</v>
      </c>
      <c r="J1323">
        <v>0.73710129999999996</v>
      </c>
      <c r="K1323">
        <v>-31559025.5</v>
      </c>
      <c r="L1323">
        <v>78657000</v>
      </c>
      <c r="M1323">
        <v>-961520.49</v>
      </c>
      <c r="N1323">
        <v>250000</v>
      </c>
      <c r="O1323">
        <v>47097974.5</v>
      </c>
      <c r="P1323">
        <v>110339.76</v>
      </c>
      <c r="Q1323">
        <v>426845</v>
      </c>
      <c r="R1323">
        <f>P1323/1000</f>
        <v>110.33976</v>
      </c>
    </row>
    <row r="1324" spans="1:18" x14ac:dyDescent="0.25">
      <c r="A1324" s="23">
        <v>0.291200000000024</v>
      </c>
      <c r="B1324">
        <v>110.3387</v>
      </c>
      <c r="C1324">
        <v>73.709999999999994</v>
      </c>
      <c r="D1324">
        <v>8.7200000000000006</v>
      </c>
      <c r="E1324">
        <v>7.69</v>
      </c>
      <c r="F1324">
        <v>9.8800000000000008</v>
      </c>
      <c r="G1324">
        <v>7.6880400000000002E-2</v>
      </c>
      <c r="H1324">
        <v>8.7225999999999998E-2</v>
      </c>
      <c r="I1324">
        <v>9.8836800000000002E-2</v>
      </c>
      <c r="J1324">
        <v>0.73705679999999996</v>
      </c>
      <c r="K1324">
        <v>-31554725.5</v>
      </c>
      <c r="L1324">
        <v>78652250</v>
      </c>
      <c r="M1324">
        <v>-961565.26</v>
      </c>
      <c r="N1324">
        <v>250000</v>
      </c>
      <c r="O1324">
        <v>47097524.5</v>
      </c>
      <c r="P1324">
        <v>110338.7</v>
      </c>
      <c r="Q1324">
        <v>426845</v>
      </c>
      <c r="R1324">
        <f>P1324/1000</f>
        <v>110.3387</v>
      </c>
    </row>
    <row r="1325" spans="1:18" x14ac:dyDescent="0.25">
      <c r="A1325" s="23">
        <v>0.29140000000002397</v>
      </c>
      <c r="B1325">
        <v>110.33683000000001</v>
      </c>
      <c r="C1325">
        <v>73.72</v>
      </c>
      <c r="D1325">
        <v>8.7100000000000009</v>
      </c>
      <c r="E1325">
        <v>7.69</v>
      </c>
      <c r="F1325">
        <v>9.8800000000000008</v>
      </c>
      <c r="G1325">
        <v>7.6913200000000001E-2</v>
      </c>
      <c r="H1325">
        <v>8.7123000000000006E-2</v>
      </c>
      <c r="I1325">
        <v>9.8804000000000003E-2</v>
      </c>
      <c r="J1325">
        <v>0.73715989999999998</v>
      </c>
      <c r="K1325">
        <v>-31566525.5</v>
      </c>
      <c r="L1325">
        <v>78663250</v>
      </c>
      <c r="M1325">
        <v>-961514.64</v>
      </c>
      <c r="N1325">
        <v>250000</v>
      </c>
      <c r="O1325">
        <v>47096724.5</v>
      </c>
      <c r="P1325">
        <v>110336.83</v>
      </c>
      <c r="Q1325">
        <v>426845</v>
      </c>
      <c r="R1325">
        <f>P1325/1000</f>
        <v>110.33683000000001</v>
      </c>
    </row>
    <row r="1326" spans="1:18" x14ac:dyDescent="0.25">
      <c r="A1326" s="23">
        <v>0.159000000000002</v>
      </c>
      <c r="B1326">
        <v>110.33463999999999</v>
      </c>
      <c r="C1326">
        <v>61.02</v>
      </c>
      <c r="D1326">
        <v>21.41</v>
      </c>
      <c r="E1326">
        <v>4.05</v>
      </c>
      <c r="F1326">
        <v>13.52</v>
      </c>
      <c r="G1326">
        <v>4.05487E-2</v>
      </c>
      <c r="H1326">
        <v>0.21412220000000001</v>
      </c>
      <c r="I1326">
        <v>0.1351685</v>
      </c>
      <c r="J1326">
        <v>0.61016060000000005</v>
      </c>
      <c r="K1326">
        <v>-18015211</v>
      </c>
      <c r="L1326">
        <v>65111000</v>
      </c>
      <c r="M1326">
        <v>-1040860.35</v>
      </c>
      <c r="N1326">
        <v>250000</v>
      </c>
      <c r="O1326">
        <v>47095789</v>
      </c>
      <c r="P1326">
        <v>110334.64</v>
      </c>
      <c r="Q1326">
        <v>426845</v>
      </c>
      <c r="R1326">
        <f>P1326/1000</f>
        <v>110.33463999999999</v>
      </c>
    </row>
    <row r="1327" spans="1:18" x14ac:dyDescent="0.25">
      <c r="A1327" s="23">
        <v>0.15890000000000101</v>
      </c>
      <c r="B1327">
        <v>110.32427</v>
      </c>
      <c r="C1327">
        <v>61</v>
      </c>
      <c r="D1327">
        <v>21.43</v>
      </c>
      <c r="E1327">
        <v>4.05</v>
      </c>
      <c r="F1327">
        <v>13.52</v>
      </c>
      <c r="G1327">
        <v>4.0515900000000001E-2</v>
      </c>
      <c r="H1327">
        <v>0.2142886</v>
      </c>
      <c r="I1327">
        <v>0.1352013</v>
      </c>
      <c r="J1327">
        <v>0.60999429999999999</v>
      </c>
      <c r="K1327">
        <v>-18001886</v>
      </c>
      <c r="L1327">
        <v>65093250</v>
      </c>
      <c r="M1327">
        <v>-1040932.46</v>
      </c>
      <c r="N1327">
        <v>250000</v>
      </c>
      <c r="O1327">
        <v>47091364</v>
      </c>
      <c r="P1327">
        <v>110324.27</v>
      </c>
      <c r="Q1327">
        <v>426845</v>
      </c>
      <c r="R1327">
        <f>P1327/1000</f>
        <v>110.32427</v>
      </c>
    </row>
    <row r="1328" spans="1:18" x14ac:dyDescent="0.25">
      <c r="A1328" s="23">
        <v>0.29150000000002402</v>
      </c>
      <c r="B1328">
        <v>110.31381</v>
      </c>
      <c r="C1328">
        <v>73.72</v>
      </c>
      <c r="D1328">
        <v>8.7100000000000009</v>
      </c>
      <c r="E1328">
        <v>7.69</v>
      </c>
      <c r="F1328">
        <v>9.8800000000000008</v>
      </c>
      <c r="G1328">
        <v>7.6946000000000001E-2</v>
      </c>
      <c r="H1328">
        <v>8.7066699999999997E-2</v>
      </c>
      <c r="I1328">
        <v>9.8771200000000003E-2</v>
      </c>
      <c r="J1328">
        <v>0.73721610000000004</v>
      </c>
      <c r="K1328">
        <v>-31582350.5</v>
      </c>
      <c r="L1328">
        <v>78669250</v>
      </c>
      <c r="M1328">
        <v>-961586.61</v>
      </c>
      <c r="N1328">
        <v>250000</v>
      </c>
      <c r="O1328">
        <v>47086899.5</v>
      </c>
      <c r="P1328">
        <v>110313.81</v>
      </c>
      <c r="Q1328">
        <v>426845</v>
      </c>
      <c r="R1328">
        <f>P1328/1000</f>
        <v>110.31381</v>
      </c>
    </row>
    <row r="1329" spans="1:18" x14ac:dyDescent="0.25">
      <c r="A1329" s="23">
        <v>0.29160000000002401</v>
      </c>
      <c r="B1329">
        <v>110.30927</v>
      </c>
      <c r="C1329">
        <v>73.73</v>
      </c>
      <c r="D1329">
        <v>8.6999999999999993</v>
      </c>
      <c r="E1329">
        <v>7.7</v>
      </c>
      <c r="F1329">
        <v>9.8699999999999992</v>
      </c>
      <c r="G1329">
        <v>7.6974100000000004E-2</v>
      </c>
      <c r="H1329">
        <v>8.6998800000000001E-2</v>
      </c>
      <c r="I1329">
        <v>9.87431E-2</v>
      </c>
      <c r="J1329">
        <v>0.73728400000000005</v>
      </c>
      <c r="K1329">
        <v>-31591538</v>
      </c>
      <c r="L1329">
        <v>78676500</v>
      </c>
      <c r="M1329">
        <v>-961515.04</v>
      </c>
      <c r="N1329">
        <v>250000</v>
      </c>
      <c r="O1329">
        <v>47084962</v>
      </c>
      <c r="P1329">
        <v>110309.27</v>
      </c>
      <c r="Q1329">
        <v>426845</v>
      </c>
      <c r="R1329">
        <f>P1329/1000</f>
        <v>110.30927</v>
      </c>
    </row>
    <row r="1330" spans="1:18" x14ac:dyDescent="0.25">
      <c r="A1330" s="23">
        <v>0.15870000000000101</v>
      </c>
      <c r="B1330">
        <v>110.30828</v>
      </c>
      <c r="C1330">
        <v>60.96</v>
      </c>
      <c r="D1330">
        <v>21.46</v>
      </c>
      <c r="E1330">
        <v>4.04</v>
      </c>
      <c r="F1330">
        <v>13.53</v>
      </c>
      <c r="G1330">
        <v>4.0445599999999998E-2</v>
      </c>
      <c r="H1330">
        <v>0.214647</v>
      </c>
      <c r="I1330">
        <v>0.13527159999999999</v>
      </c>
      <c r="J1330">
        <v>0.60963579999999995</v>
      </c>
      <c r="K1330">
        <v>-17970461</v>
      </c>
      <c r="L1330">
        <v>65055000</v>
      </c>
      <c r="M1330">
        <v>-1040921.05</v>
      </c>
      <c r="N1330">
        <v>250000</v>
      </c>
      <c r="O1330">
        <v>47084539</v>
      </c>
      <c r="P1330">
        <v>110308.28</v>
      </c>
      <c r="Q1330">
        <v>426845</v>
      </c>
      <c r="R1330">
        <f>P1330/1000</f>
        <v>110.30828</v>
      </c>
    </row>
    <row r="1331" spans="1:18" x14ac:dyDescent="0.25">
      <c r="A1331" s="23">
        <v>0.158800000000001</v>
      </c>
      <c r="B1331">
        <v>110.30588</v>
      </c>
      <c r="C1331">
        <v>60.98</v>
      </c>
      <c r="D1331">
        <v>21.45</v>
      </c>
      <c r="E1331">
        <v>4.05</v>
      </c>
      <c r="F1331">
        <v>13.52</v>
      </c>
      <c r="G1331">
        <v>4.0490100000000001E-2</v>
      </c>
      <c r="H1331">
        <v>0.21447359999999999</v>
      </c>
      <c r="I1331">
        <v>0.13522709999999999</v>
      </c>
      <c r="J1331">
        <v>0.60980920000000005</v>
      </c>
      <c r="K1331">
        <v>-17989986</v>
      </c>
      <c r="L1331">
        <v>65073500</v>
      </c>
      <c r="M1331">
        <v>-1040906.44</v>
      </c>
      <c r="N1331">
        <v>250000</v>
      </c>
      <c r="O1331">
        <v>47083514</v>
      </c>
      <c r="P1331">
        <v>110305.88</v>
      </c>
      <c r="Q1331">
        <v>426845</v>
      </c>
      <c r="R1331">
        <f>P1331/1000</f>
        <v>110.30588</v>
      </c>
    </row>
    <row r="1332" spans="1:18" x14ac:dyDescent="0.25">
      <c r="A1332" s="23">
        <v>0.15860000000000099</v>
      </c>
      <c r="B1332">
        <v>110.30192</v>
      </c>
      <c r="C1332">
        <v>60.95</v>
      </c>
      <c r="D1332">
        <v>21.48</v>
      </c>
      <c r="E1332">
        <v>4.04</v>
      </c>
      <c r="F1332">
        <v>13.53</v>
      </c>
      <c r="G1332">
        <v>4.0410500000000002E-2</v>
      </c>
      <c r="H1332">
        <v>0.21477350000000001</v>
      </c>
      <c r="I1332">
        <v>0.1353067</v>
      </c>
      <c r="J1332">
        <v>0.60950930000000003</v>
      </c>
      <c r="K1332">
        <v>-17959677</v>
      </c>
      <c r="L1332">
        <v>65041500</v>
      </c>
      <c r="M1332">
        <v>-1041201.06</v>
      </c>
      <c r="N1332">
        <v>250000</v>
      </c>
      <c r="O1332">
        <v>47081823</v>
      </c>
      <c r="P1332">
        <v>110301.92</v>
      </c>
      <c r="Q1332">
        <v>426845</v>
      </c>
      <c r="R1332">
        <f>P1332/1000</f>
        <v>110.30192</v>
      </c>
    </row>
    <row r="1333" spans="1:18" x14ac:dyDescent="0.25">
      <c r="A1333" s="23">
        <v>0.291700000000024</v>
      </c>
      <c r="B1333">
        <v>110.30067</v>
      </c>
      <c r="C1333">
        <v>73.73</v>
      </c>
      <c r="D1333">
        <v>8.69</v>
      </c>
      <c r="E1333">
        <v>7.7</v>
      </c>
      <c r="F1333">
        <v>9.8699999999999992</v>
      </c>
      <c r="G1333">
        <v>7.7002200000000007E-2</v>
      </c>
      <c r="H1333">
        <v>8.6935499999999999E-2</v>
      </c>
      <c r="I1333">
        <v>9.8714999999999997E-2</v>
      </c>
      <c r="J1333">
        <v>0.73734730000000004</v>
      </c>
      <c r="K1333">
        <v>-31601959.5</v>
      </c>
      <c r="L1333">
        <v>78683250</v>
      </c>
      <c r="M1333">
        <v>-961481.06</v>
      </c>
      <c r="N1333">
        <v>250000</v>
      </c>
      <c r="O1333">
        <v>47081290.5</v>
      </c>
      <c r="P1333">
        <v>110300.67</v>
      </c>
      <c r="Q1333">
        <v>426845</v>
      </c>
      <c r="R1333">
        <f>P1333/1000</f>
        <v>110.30067</v>
      </c>
    </row>
    <row r="1334" spans="1:18" x14ac:dyDescent="0.25">
      <c r="A1334" s="23">
        <v>0.158500000000001</v>
      </c>
      <c r="B1334">
        <v>110.29385000000001</v>
      </c>
      <c r="C1334">
        <v>60.93</v>
      </c>
      <c r="D1334">
        <v>21.5</v>
      </c>
      <c r="E1334">
        <v>4.04</v>
      </c>
      <c r="F1334">
        <v>13.53</v>
      </c>
      <c r="G1334">
        <v>4.03706E-2</v>
      </c>
      <c r="H1334">
        <v>0.2149586</v>
      </c>
      <c r="I1334">
        <v>0.13534660000000001</v>
      </c>
      <c r="J1334">
        <v>0.60932419999999998</v>
      </c>
      <c r="K1334">
        <v>-17943373.5</v>
      </c>
      <c r="L1334">
        <v>65021750</v>
      </c>
      <c r="M1334">
        <v>-1041282.12</v>
      </c>
      <c r="N1334">
        <v>250000</v>
      </c>
      <c r="O1334">
        <v>47078376.5</v>
      </c>
      <c r="P1334">
        <v>110293.85</v>
      </c>
      <c r="Q1334">
        <v>426845</v>
      </c>
      <c r="R1334">
        <f>P1334/1000</f>
        <v>110.29385000000001</v>
      </c>
    </row>
    <row r="1335" spans="1:18" x14ac:dyDescent="0.25">
      <c r="A1335" s="23">
        <v>0.29180000000002398</v>
      </c>
      <c r="B1335">
        <v>110.28896</v>
      </c>
      <c r="C1335">
        <v>73.739999999999995</v>
      </c>
      <c r="D1335">
        <v>8.69</v>
      </c>
      <c r="E1335">
        <v>7.7</v>
      </c>
      <c r="F1335">
        <v>9.8699999999999992</v>
      </c>
      <c r="G1335">
        <v>7.7027999999999999E-2</v>
      </c>
      <c r="H1335">
        <v>8.6905099999999999E-2</v>
      </c>
      <c r="I1335">
        <v>9.8689200000000005E-2</v>
      </c>
      <c r="J1335">
        <v>0.73737770000000002</v>
      </c>
      <c r="K1335">
        <v>-31610209.5</v>
      </c>
      <c r="L1335">
        <v>78686500</v>
      </c>
      <c r="M1335">
        <v>-961410.31</v>
      </c>
      <c r="N1335">
        <v>250000</v>
      </c>
      <c r="O1335">
        <v>47076290.5</v>
      </c>
      <c r="P1335">
        <v>110288.96000000001</v>
      </c>
      <c r="Q1335">
        <v>426845</v>
      </c>
      <c r="R1335">
        <f>P1335/1000</f>
        <v>110.28896</v>
      </c>
    </row>
    <row r="1336" spans="1:18" x14ac:dyDescent="0.25">
      <c r="A1336" s="23">
        <v>0.15840000000000101</v>
      </c>
      <c r="B1336">
        <v>110.28227000000001</v>
      </c>
      <c r="C1336">
        <v>60.92</v>
      </c>
      <c r="D1336">
        <v>21.51</v>
      </c>
      <c r="E1336">
        <v>4.03</v>
      </c>
      <c r="F1336">
        <v>13.54</v>
      </c>
      <c r="G1336">
        <v>4.03402E-2</v>
      </c>
      <c r="H1336">
        <v>0.21512729999999999</v>
      </c>
      <c r="I1336">
        <v>0.135377</v>
      </c>
      <c r="J1336">
        <v>0.60915549999999996</v>
      </c>
      <c r="K1336">
        <v>-17930316.5</v>
      </c>
      <c r="L1336">
        <v>65003750</v>
      </c>
      <c r="M1336">
        <v>-1041309.98</v>
      </c>
      <c r="N1336">
        <v>250000</v>
      </c>
      <c r="O1336">
        <v>47073433.5</v>
      </c>
      <c r="P1336">
        <v>110282.27</v>
      </c>
      <c r="Q1336">
        <v>426845</v>
      </c>
      <c r="R1336">
        <f>P1336/1000</f>
        <v>110.28227000000001</v>
      </c>
    </row>
    <row r="1337" spans="1:18" x14ac:dyDescent="0.25">
      <c r="A1337" s="23">
        <v>0.29210000000002401</v>
      </c>
      <c r="B1337">
        <v>110.27961999999999</v>
      </c>
      <c r="C1337">
        <v>73.75</v>
      </c>
      <c r="D1337">
        <v>8.68</v>
      </c>
      <c r="E1337">
        <v>7.71</v>
      </c>
      <c r="F1337">
        <v>9.86</v>
      </c>
      <c r="G1337">
        <v>7.7074799999999999E-2</v>
      </c>
      <c r="H1337">
        <v>8.6750499999999994E-2</v>
      </c>
      <c r="I1337">
        <v>9.8642400000000005E-2</v>
      </c>
      <c r="J1337">
        <v>0.73753239999999998</v>
      </c>
      <c r="K1337">
        <v>-31630693.5</v>
      </c>
      <c r="L1337">
        <v>78703000</v>
      </c>
      <c r="M1337">
        <v>-961448.48</v>
      </c>
      <c r="N1337">
        <v>250000</v>
      </c>
      <c r="O1337">
        <v>47072306.5</v>
      </c>
      <c r="P1337">
        <v>110279.62</v>
      </c>
      <c r="Q1337">
        <v>426845</v>
      </c>
      <c r="R1337">
        <f>P1337/1000</f>
        <v>110.27961999999999</v>
      </c>
    </row>
    <row r="1338" spans="1:18" x14ac:dyDescent="0.25">
      <c r="A1338" s="23">
        <v>0.29200000000002402</v>
      </c>
      <c r="B1338">
        <v>110.27616999999999</v>
      </c>
      <c r="C1338">
        <v>73.75</v>
      </c>
      <c r="D1338">
        <v>8.68</v>
      </c>
      <c r="E1338">
        <v>7.71</v>
      </c>
      <c r="F1338">
        <v>9.8699999999999992</v>
      </c>
      <c r="G1338">
        <v>7.7060799999999999E-2</v>
      </c>
      <c r="H1338">
        <v>8.6813699999999994E-2</v>
      </c>
      <c r="I1338">
        <v>9.8656400000000005E-2</v>
      </c>
      <c r="J1338">
        <v>0.73746909999999999</v>
      </c>
      <c r="K1338">
        <v>-31625418.5</v>
      </c>
      <c r="L1338">
        <v>78696250</v>
      </c>
      <c r="M1338">
        <v>-961463.49</v>
      </c>
      <c r="N1338">
        <v>250000</v>
      </c>
      <c r="O1338">
        <v>47070831.5</v>
      </c>
      <c r="P1338">
        <v>110276.17</v>
      </c>
      <c r="Q1338">
        <v>426845</v>
      </c>
      <c r="R1338">
        <f>P1338/1000</f>
        <v>110.27616999999999</v>
      </c>
    </row>
    <row r="1339" spans="1:18" x14ac:dyDescent="0.25">
      <c r="A1339" s="23">
        <v>0.292200000000024</v>
      </c>
      <c r="B1339">
        <v>110.27184</v>
      </c>
      <c r="C1339">
        <v>73.760000000000005</v>
      </c>
      <c r="D1339">
        <v>8.67</v>
      </c>
      <c r="E1339">
        <v>7.71</v>
      </c>
      <c r="F1339">
        <v>9.86</v>
      </c>
      <c r="G1339">
        <v>7.7098200000000006E-2</v>
      </c>
      <c r="H1339">
        <v>8.6712999999999998E-2</v>
      </c>
      <c r="I1339">
        <v>9.8618899999999995E-2</v>
      </c>
      <c r="J1339">
        <v>0.73756980000000005</v>
      </c>
      <c r="K1339">
        <v>-31638018.5</v>
      </c>
      <c r="L1339">
        <v>78707000</v>
      </c>
      <c r="M1339">
        <v>-961378.91</v>
      </c>
      <c r="N1339">
        <v>250000</v>
      </c>
      <c r="O1339">
        <v>47068981.5</v>
      </c>
      <c r="P1339">
        <v>110271.84</v>
      </c>
      <c r="Q1339">
        <v>426845</v>
      </c>
      <c r="R1339">
        <f>P1339/1000</f>
        <v>110.27184</v>
      </c>
    </row>
    <row r="1340" spans="1:18" x14ac:dyDescent="0.25">
      <c r="A1340" s="23">
        <v>0.29190000000002397</v>
      </c>
      <c r="B1340">
        <v>110.26913999999999</v>
      </c>
      <c r="C1340">
        <v>73.739999999999995</v>
      </c>
      <c r="D1340">
        <v>8.69</v>
      </c>
      <c r="E1340">
        <v>7.71</v>
      </c>
      <c r="F1340">
        <v>9.8699999999999992</v>
      </c>
      <c r="G1340">
        <v>7.7053700000000003E-2</v>
      </c>
      <c r="H1340">
        <v>8.6867600000000003E-2</v>
      </c>
      <c r="I1340">
        <v>9.8663399999999998E-2</v>
      </c>
      <c r="J1340">
        <v>0.73741520000000005</v>
      </c>
      <c r="K1340">
        <v>-31622668.5</v>
      </c>
      <c r="L1340">
        <v>78690500</v>
      </c>
      <c r="M1340">
        <v>-961467.57</v>
      </c>
      <c r="N1340">
        <v>250000</v>
      </c>
      <c r="O1340">
        <v>47067831.5</v>
      </c>
      <c r="P1340">
        <v>110269.14</v>
      </c>
      <c r="Q1340">
        <v>426845</v>
      </c>
      <c r="R1340">
        <f>P1340/1000</f>
        <v>110.26913999999999</v>
      </c>
    </row>
    <row r="1341" spans="1:18" x14ac:dyDescent="0.25">
      <c r="A1341" s="23">
        <v>0.29240000000002397</v>
      </c>
      <c r="B1341">
        <v>110.26667999999999</v>
      </c>
      <c r="C1341">
        <v>73.77</v>
      </c>
      <c r="D1341">
        <v>8.66</v>
      </c>
      <c r="E1341">
        <v>7.72</v>
      </c>
      <c r="F1341">
        <v>9.86</v>
      </c>
      <c r="G1341">
        <v>7.7152100000000001E-2</v>
      </c>
      <c r="H1341">
        <v>8.6595800000000001E-2</v>
      </c>
      <c r="I1341">
        <v>9.8565100000000003E-2</v>
      </c>
      <c r="J1341">
        <v>0.73768699999999998</v>
      </c>
      <c r="K1341">
        <v>-31652718</v>
      </c>
      <c r="L1341">
        <v>78719500</v>
      </c>
      <c r="M1341">
        <v>-961153.83</v>
      </c>
      <c r="N1341">
        <v>250000</v>
      </c>
      <c r="O1341">
        <v>47066782</v>
      </c>
      <c r="P1341">
        <v>110266.68</v>
      </c>
      <c r="Q1341">
        <v>426845</v>
      </c>
      <c r="R1341">
        <f>P1341/1000</f>
        <v>110.26667999999999</v>
      </c>
    </row>
    <row r="1342" spans="1:18" x14ac:dyDescent="0.25">
      <c r="A1342" s="23">
        <v>0.29230000000002399</v>
      </c>
      <c r="B1342">
        <v>110.26516000000001</v>
      </c>
      <c r="C1342">
        <v>73.760000000000005</v>
      </c>
      <c r="D1342">
        <v>8.67</v>
      </c>
      <c r="E1342">
        <v>7.71</v>
      </c>
      <c r="F1342">
        <v>9.86</v>
      </c>
      <c r="G1342">
        <v>7.7133400000000005E-2</v>
      </c>
      <c r="H1342">
        <v>8.6656700000000003E-2</v>
      </c>
      <c r="I1342">
        <v>9.8583799999999999E-2</v>
      </c>
      <c r="J1342">
        <v>0.73762609999999995</v>
      </c>
      <c r="K1342">
        <v>-31646868.5</v>
      </c>
      <c r="L1342">
        <v>78713000</v>
      </c>
      <c r="M1342">
        <v>-961209.71</v>
      </c>
      <c r="N1342">
        <v>250000</v>
      </c>
      <c r="O1342">
        <v>47066131.5</v>
      </c>
      <c r="P1342">
        <v>110265.16</v>
      </c>
      <c r="Q1342">
        <v>426845</v>
      </c>
      <c r="R1342">
        <f>P1342/1000</f>
        <v>110.26516000000001</v>
      </c>
    </row>
    <row r="1343" spans="1:18" x14ac:dyDescent="0.25">
      <c r="A1343" s="23">
        <v>0.158300000000001</v>
      </c>
      <c r="B1343">
        <v>110.26416999999999</v>
      </c>
      <c r="C1343">
        <v>60.9</v>
      </c>
      <c r="D1343">
        <v>21.53</v>
      </c>
      <c r="E1343">
        <v>4.03</v>
      </c>
      <c r="F1343">
        <v>13.54</v>
      </c>
      <c r="G1343">
        <v>4.0309699999999997E-2</v>
      </c>
      <c r="H1343">
        <v>0.2152936</v>
      </c>
      <c r="I1343">
        <v>0.13540749999999999</v>
      </c>
      <c r="J1343">
        <v>0.60898920000000001</v>
      </c>
      <c r="K1343">
        <v>-17920291.5</v>
      </c>
      <c r="L1343">
        <v>64986000</v>
      </c>
      <c r="M1343">
        <v>-1041514.09</v>
      </c>
      <c r="N1343">
        <v>250000</v>
      </c>
      <c r="O1343">
        <v>47065708.5</v>
      </c>
      <c r="P1343">
        <v>110264.17</v>
      </c>
      <c r="Q1343">
        <v>426845</v>
      </c>
      <c r="R1343">
        <f>P1343/1000</f>
        <v>110.26416999999999</v>
      </c>
    </row>
    <row r="1344" spans="1:18" x14ac:dyDescent="0.25">
      <c r="A1344" s="23">
        <v>0.15820000000000101</v>
      </c>
      <c r="B1344">
        <v>110.26212</v>
      </c>
      <c r="C1344">
        <v>60.88</v>
      </c>
      <c r="D1344">
        <v>21.54</v>
      </c>
      <c r="E1344">
        <v>4.03</v>
      </c>
      <c r="F1344">
        <v>13.54</v>
      </c>
      <c r="G1344">
        <v>4.0281600000000001E-2</v>
      </c>
      <c r="H1344">
        <v>0.21543889999999999</v>
      </c>
      <c r="I1344">
        <v>0.13543559999999999</v>
      </c>
      <c r="J1344">
        <v>0.60884400000000005</v>
      </c>
      <c r="K1344">
        <v>-17905666.5</v>
      </c>
      <c r="L1344">
        <v>64970500</v>
      </c>
      <c r="M1344">
        <v>-1041390.4</v>
      </c>
      <c r="N1344">
        <v>250000</v>
      </c>
      <c r="O1344">
        <v>47064833.5</v>
      </c>
      <c r="P1344">
        <v>110262.12</v>
      </c>
      <c r="Q1344">
        <v>426845</v>
      </c>
      <c r="R1344">
        <f>P1344/1000</f>
        <v>110.26212</v>
      </c>
    </row>
    <row r="1345" spans="1:18" x14ac:dyDescent="0.25">
      <c r="A1345" s="23">
        <v>0.29250000000002402</v>
      </c>
      <c r="B1345">
        <v>110.25900999999999</v>
      </c>
      <c r="C1345">
        <v>73.77</v>
      </c>
      <c r="D1345">
        <v>8.65</v>
      </c>
      <c r="E1345">
        <v>7.72</v>
      </c>
      <c r="F1345">
        <v>9.85</v>
      </c>
      <c r="G1345">
        <v>7.7175599999999997E-2</v>
      </c>
      <c r="H1345">
        <v>8.6541999999999994E-2</v>
      </c>
      <c r="I1345">
        <v>9.8541599999999993E-2</v>
      </c>
      <c r="J1345">
        <v>0.73774090000000003</v>
      </c>
      <c r="K1345">
        <v>-31661743</v>
      </c>
      <c r="L1345">
        <v>78725250</v>
      </c>
      <c r="M1345">
        <v>-961136.03</v>
      </c>
      <c r="N1345">
        <v>250000</v>
      </c>
      <c r="O1345">
        <v>47063507</v>
      </c>
      <c r="P1345">
        <v>110259.01</v>
      </c>
      <c r="Q1345">
        <v>426845</v>
      </c>
      <c r="R1345">
        <f>P1345/1000</f>
        <v>110.25900999999999</v>
      </c>
    </row>
    <row r="1346" spans="1:18" x14ac:dyDescent="0.25">
      <c r="A1346" s="23">
        <v>0.29260000000002401</v>
      </c>
      <c r="B1346">
        <v>110.25784</v>
      </c>
      <c r="C1346">
        <v>73.78</v>
      </c>
      <c r="D1346">
        <v>8.65</v>
      </c>
      <c r="E1346">
        <v>7.72</v>
      </c>
      <c r="F1346">
        <v>9.85</v>
      </c>
      <c r="G1346">
        <v>7.7199000000000004E-2</v>
      </c>
      <c r="H1346">
        <v>8.6459999999999995E-2</v>
      </c>
      <c r="I1346">
        <v>9.85182E-2</v>
      </c>
      <c r="J1346">
        <v>0.73782289999999995</v>
      </c>
      <c r="K1346">
        <v>-31670993</v>
      </c>
      <c r="L1346">
        <v>78734000</v>
      </c>
      <c r="M1346">
        <v>-961125.06</v>
      </c>
      <c r="N1346">
        <v>250000</v>
      </c>
      <c r="O1346">
        <v>47063007</v>
      </c>
      <c r="P1346">
        <v>110257.84</v>
      </c>
      <c r="Q1346">
        <v>426845</v>
      </c>
      <c r="R1346">
        <f>P1346/1000</f>
        <v>110.25784</v>
      </c>
    </row>
    <row r="1347" spans="1:18" x14ac:dyDescent="0.25">
      <c r="A1347" s="23">
        <v>0.293200000000024</v>
      </c>
      <c r="B1347">
        <v>110.24250000000001</v>
      </c>
      <c r="C1347">
        <v>73.819999999999993</v>
      </c>
      <c r="D1347">
        <v>8.61</v>
      </c>
      <c r="E1347">
        <v>7.73</v>
      </c>
      <c r="F1347">
        <v>9.84</v>
      </c>
      <c r="G1347">
        <v>7.7311400000000002E-2</v>
      </c>
      <c r="H1347">
        <v>8.6092100000000005E-2</v>
      </c>
      <c r="I1347">
        <v>9.8405699999999999E-2</v>
      </c>
      <c r="J1347">
        <v>0.73819069999999998</v>
      </c>
      <c r="K1347">
        <v>-31716788.5</v>
      </c>
      <c r="L1347">
        <v>78773250</v>
      </c>
      <c r="M1347">
        <v>-961114.8</v>
      </c>
      <c r="N1347">
        <v>250000</v>
      </c>
      <c r="O1347">
        <v>47056461.5</v>
      </c>
      <c r="P1347">
        <v>110242.5</v>
      </c>
      <c r="Q1347">
        <v>426845</v>
      </c>
      <c r="R1347">
        <f>P1347/1000</f>
        <v>110.24250000000001</v>
      </c>
    </row>
    <row r="1348" spans="1:18" x14ac:dyDescent="0.25">
      <c r="A1348" s="23">
        <v>0.292700000000024</v>
      </c>
      <c r="B1348">
        <v>110.24152000000001</v>
      </c>
      <c r="C1348">
        <v>73.790000000000006</v>
      </c>
      <c r="D1348">
        <v>8.64</v>
      </c>
      <c r="E1348">
        <v>7.72</v>
      </c>
      <c r="F1348">
        <v>9.85</v>
      </c>
      <c r="G1348">
        <v>7.7222399999999997E-2</v>
      </c>
      <c r="H1348">
        <v>8.64201E-2</v>
      </c>
      <c r="I1348">
        <v>9.8494799999999993E-2</v>
      </c>
      <c r="J1348">
        <v>0.73786269999999998</v>
      </c>
      <c r="K1348">
        <v>-31682208</v>
      </c>
      <c r="L1348">
        <v>78738250</v>
      </c>
      <c r="M1348">
        <v>-961173.72</v>
      </c>
      <c r="N1348">
        <v>250000</v>
      </c>
      <c r="O1348">
        <v>47056042</v>
      </c>
      <c r="P1348">
        <v>110241.52</v>
      </c>
      <c r="Q1348">
        <v>426845</v>
      </c>
      <c r="R1348">
        <f>P1348/1000</f>
        <v>110.24152000000001</v>
      </c>
    </row>
    <row r="1349" spans="1:18" x14ac:dyDescent="0.25">
      <c r="A1349" s="23">
        <v>0.29280000000002399</v>
      </c>
      <c r="B1349">
        <v>110.24117</v>
      </c>
      <c r="C1349">
        <v>73.790000000000006</v>
      </c>
      <c r="D1349">
        <v>8.6300000000000008</v>
      </c>
      <c r="E1349">
        <v>7.72</v>
      </c>
      <c r="F1349">
        <v>9.85</v>
      </c>
      <c r="G1349">
        <v>7.7241199999999996E-2</v>
      </c>
      <c r="H1349">
        <v>8.6342799999999997E-2</v>
      </c>
      <c r="I1349">
        <v>9.8475999999999994E-2</v>
      </c>
      <c r="J1349">
        <v>0.73794000000000004</v>
      </c>
      <c r="K1349">
        <v>-31690608</v>
      </c>
      <c r="L1349">
        <v>78746500</v>
      </c>
      <c r="M1349">
        <v>-961195.27</v>
      </c>
      <c r="N1349">
        <v>250000</v>
      </c>
      <c r="O1349">
        <v>47055892</v>
      </c>
      <c r="P1349">
        <v>110241.17</v>
      </c>
      <c r="Q1349">
        <v>426845</v>
      </c>
      <c r="R1349">
        <f>P1349/1000</f>
        <v>110.24117</v>
      </c>
    </row>
    <row r="1350" spans="1:18" x14ac:dyDescent="0.25">
      <c r="A1350" s="23">
        <v>0.29310000000002401</v>
      </c>
      <c r="B1350">
        <v>110.2398</v>
      </c>
      <c r="C1350">
        <v>73.81</v>
      </c>
      <c r="D1350">
        <v>8.6199999999999992</v>
      </c>
      <c r="E1350">
        <v>7.73</v>
      </c>
      <c r="F1350">
        <v>9.84</v>
      </c>
      <c r="G1350">
        <v>7.7295000000000003E-2</v>
      </c>
      <c r="H1350">
        <v>8.6155399999999993E-2</v>
      </c>
      <c r="I1350">
        <v>9.8422099999999998E-2</v>
      </c>
      <c r="J1350">
        <v>0.73812739999999999</v>
      </c>
      <c r="K1350">
        <v>-31711194.5</v>
      </c>
      <c r="L1350">
        <v>78766500</v>
      </c>
      <c r="M1350">
        <v>-961149.17</v>
      </c>
      <c r="N1350">
        <v>250000</v>
      </c>
      <c r="O1350">
        <v>47055305.5</v>
      </c>
      <c r="P1350">
        <v>110239.8</v>
      </c>
      <c r="Q1350">
        <v>426845</v>
      </c>
      <c r="R1350">
        <f>P1350/1000</f>
        <v>110.2398</v>
      </c>
    </row>
    <row r="1351" spans="1:18" x14ac:dyDescent="0.25">
      <c r="A1351" s="23">
        <v>0.15810000000000099</v>
      </c>
      <c r="B1351">
        <v>110.23898</v>
      </c>
      <c r="C1351">
        <v>60.87</v>
      </c>
      <c r="D1351">
        <v>21.56</v>
      </c>
      <c r="E1351">
        <v>4.03</v>
      </c>
      <c r="F1351">
        <v>13.55</v>
      </c>
      <c r="G1351">
        <v>4.0253499999999998E-2</v>
      </c>
      <c r="H1351">
        <v>0.21559819999999999</v>
      </c>
      <c r="I1351">
        <v>0.13546369999999999</v>
      </c>
      <c r="J1351">
        <v>0.60868469999999997</v>
      </c>
      <c r="K1351">
        <v>-17898541.5</v>
      </c>
      <c r="L1351">
        <v>64953500</v>
      </c>
      <c r="M1351">
        <v>-1041703.03</v>
      </c>
      <c r="N1351">
        <v>250000</v>
      </c>
      <c r="O1351">
        <v>47054958.5</v>
      </c>
      <c r="P1351">
        <v>110238.98</v>
      </c>
      <c r="Q1351">
        <v>426845</v>
      </c>
      <c r="R1351">
        <f>P1351/1000</f>
        <v>110.23898</v>
      </c>
    </row>
    <row r="1352" spans="1:18" x14ac:dyDescent="0.25">
      <c r="A1352" s="23">
        <v>0.29290000000002397</v>
      </c>
      <c r="B1352">
        <v>110.23505</v>
      </c>
      <c r="C1352">
        <v>73.8</v>
      </c>
      <c r="D1352">
        <v>8.6300000000000008</v>
      </c>
      <c r="E1352">
        <v>7.73</v>
      </c>
      <c r="F1352">
        <v>9.84</v>
      </c>
      <c r="G1352">
        <v>7.7271599999999996E-2</v>
      </c>
      <c r="H1352">
        <v>8.6274900000000002E-2</v>
      </c>
      <c r="I1352">
        <v>9.8445599999999994E-2</v>
      </c>
      <c r="J1352">
        <v>0.73800790000000005</v>
      </c>
      <c r="K1352">
        <v>-31700469.5</v>
      </c>
      <c r="L1352">
        <v>78753750</v>
      </c>
      <c r="M1352">
        <v>-961115.41</v>
      </c>
      <c r="N1352">
        <v>250000</v>
      </c>
      <c r="O1352">
        <v>47053280.5</v>
      </c>
      <c r="P1352">
        <v>110235.05</v>
      </c>
      <c r="Q1352">
        <v>426845</v>
      </c>
      <c r="R1352">
        <f>P1352/1000</f>
        <v>110.23505</v>
      </c>
    </row>
    <row r="1353" spans="1:18" x14ac:dyDescent="0.25">
      <c r="A1353" s="23">
        <v>0.29330000000002399</v>
      </c>
      <c r="B1353">
        <v>110.23042</v>
      </c>
      <c r="C1353">
        <v>73.819999999999993</v>
      </c>
      <c r="D1353">
        <v>8.6</v>
      </c>
      <c r="E1353">
        <v>7.73</v>
      </c>
      <c r="F1353">
        <v>9.84</v>
      </c>
      <c r="G1353">
        <v>7.7337199999999995E-2</v>
      </c>
      <c r="H1353">
        <v>8.6045300000000005E-2</v>
      </c>
      <c r="I1353">
        <v>9.8379999999999995E-2</v>
      </c>
      <c r="J1353">
        <v>0.73823749999999999</v>
      </c>
      <c r="K1353">
        <v>-31726945</v>
      </c>
      <c r="L1353">
        <v>78778250</v>
      </c>
      <c r="M1353">
        <v>-961102.21</v>
      </c>
      <c r="N1353">
        <v>250000</v>
      </c>
      <c r="O1353">
        <v>47051305</v>
      </c>
      <c r="P1353">
        <v>110230.42</v>
      </c>
      <c r="Q1353">
        <v>426845</v>
      </c>
      <c r="R1353">
        <f>P1353/1000</f>
        <v>110.23042</v>
      </c>
    </row>
    <row r="1354" spans="1:18" x14ac:dyDescent="0.25">
      <c r="A1354" s="23">
        <v>0.29300000000002402</v>
      </c>
      <c r="B1354">
        <v>110.22984</v>
      </c>
      <c r="C1354">
        <v>73.81</v>
      </c>
      <c r="D1354">
        <v>8.6199999999999992</v>
      </c>
      <c r="E1354">
        <v>7.73</v>
      </c>
      <c r="F1354">
        <v>9.84</v>
      </c>
      <c r="G1354">
        <v>7.7292700000000006E-2</v>
      </c>
      <c r="H1354">
        <v>8.6209300000000003E-2</v>
      </c>
      <c r="I1354">
        <v>9.8424499999999998E-2</v>
      </c>
      <c r="J1354">
        <v>0.73807350000000005</v>
      </c>
      <c r="K1354">
        <v>-31709694.5</v>
      </c>
      <c r="L1354">
        <v>78760750</v>
      </c>
      <c r="M1354">
        <v>-961132.84</v>
      </c>
      <c r="N1354">
        <v>250000</v>
      </c>
      <c r="O1354">
        <v>47051055.5</v>
      </c>
      <c r="P1354">
        <v>110229.84</v>
      </c>
      <c r="Q1354">
        <v>426845</v>
      </c>
      <c r="R1354">
        <f>P1354/1000</f>
        <v>110.22984</v>
      </c>
    </row>
    <row r="1355" spans="1:18" x14ac:dyDescent="0.25">
      <c r="A1355" s="23">
        <v>0.29340000000002397</v>
      </c>
      <c r="B1355">
        <v>110.22726</v>
      </c>
      <c r="C1355">
        <v>73.83</v>
      </c>
      <c r="D1355">
        <v>8.6</v>
      </c>
      <c r="E1355">
        <v>7.74</v>
      </c>
      <c r="F1355">
        <v>9.84</v>
      </c>
      <c r="G1355">
        <v>7.7355900000000005E-2</v>
      </c>
      <c r="H1355">
        <v>8.5993700000000006E-2</v>
      </c>
      <c r="I1355">
        <v>9.8361199999999996E-2</v>
      </c>
      <c r="J1355">
        <v>0.73828910000000003</v>
      </c>
      <c r="K1355">
        <v>-31733795</v>
      </c>
      <c r="L1355">
        <v>78783750</v>
      </c>
      <c r="M1355">
        <v>-961076.8</v>
      </c>
      <c r="N1355">
        <v>250000</v>
      </c>
      <c r="O1355">
        <v>47049955</v>
      </c>
      <c r="P1355">
        <v>110227.26</v>
      </c>
      <c r="Q1355">
        <v>426845</v>
      </c>
      <c r="R1355">
        <f>P1355/1000</f>
        <v>110.22726</v>
      </c>
    </row>
    <row r="1356" spans="1:18" x14ac:dyDescent="0.25">
      <c r="A1356" s="23">
        <v>0.158000000000001</v>
      </c>
      <c r="B1356">
        <v>110.22722</v>
      </c>
      <c r="C1356">
        <v>60.85</v>
      </c>
      <c r="D1356">
        <v>21.58</v>
      </c>
      <c r="E1356">
        <v>4.0199999999999996</v>
      </c>
      <c r="F1356">
        <v>13.55</v>
      </c>
      <c r="G1356">
        <v>4.0213699999999998E-2</v>
      </c>
      <c r="H1356">
        <v>0.21575510000000001</v>
      </c>
      <c r="I1356">
        <v>0.1355035</v>
      </c>
      <c r="J1356">
        <v>0.6085277</v>
      </c>
      <c r="K1356">
        <v>-17886812.5</v>
      </c>
      <c r="L1356">
        <v>64936750</v>
      </c>
      <c r="M1356">
        <v>-1042051.41</v>
      </c>
      <c r="N1356">
        <v>250000</v>
      </c>
      <c r="O1356">
        <v>47049937.5</v>
      </c>
      <c r="P1356">
        <v>110227.22</v>
      </c>
      <c r="Q1356">
        <v>426845</v>
      </c>
      <c r="R1356">
        <f>P1356/1000</f>
        <v>110.22722</v>
      </c>
    </row>
    <row r="1357" spans="1:18" x14ac:dyDescent="0.25">
      <c r="A1357" s="23">
        <v>0.15790000000000101</v>
      </c>
      <c r="B1357">
        <v>110.22572</v>
      </c>
      <c r="C1357">
        <v>60.84</v>
      </c>
      <c r="D1357">
        <v>21.59</v>
      </c>
      <c r="E1357">
        <v>4.0199999999999996</v>
      </c>
      <c r="F1357">
        <v>13.55</v>
      </c>
      <c r="G1357">
        <v>4.0171499999999999E-2</v>
      </c>
      <c r="H1357">
        <v>0.2159191</v>
      </c>
      <c r="I1357">
        <v>0.13554569999999999</v>
      </c>
      <c r="J1357">
        <v>0.60836369999999995</v>
      </c>
      <c r="K1357">
        <v>-17869953</v>
      </c>
      <c r="L1357">
        <v>64919250</v>
      </c>
      <c r="M1357">
        <v>-1042162.07</v>
      </c>
      <c r="N1357">
        <v>250000</v>
      </c>
      <c r="O1357">
        <v>47049297</v>
      </c>
      <c r="P1357">
        <v>110225.72</v>
      </c>
      <c r="Q1357">
        <v>426845</v>
      </c>
      <c r="R1357">
        <f>P1357/1000</f>
        <v>110.22572</v>
      </c>
    </row>
    <row r="1358" spans="1:18" x14ac:dyDescent="0.25">
      <c r="A1358" s="23">
        <v>0.157800000000001</v>
      </c>
      <c r="B1358">
        <v>110.215</v>
      </c>
      <c r="C1358">
        <v>60.82</v>
      </c>
      <c r="D1358">
        <v>21.61</v>
      </c>
      <c r="E1358">
        <v>4.01</v>
      </c>
      <c r="F1358">
        <v>13.56</v>
      </c>
      <c r="G1358">
        <v>4.0134000000000003E-2</v>
      </c>
      <c r="H1358">
        <v>0.2161042</v>
      </c>
      <c r="I1358">
        <v>0.13558319999999999</v>
      </c>
      <c r="J1358">
        <v>0.60817860000000001</v>
      </c>
      <c r="K1358">
        <v>-17854778</v>
      </c>
      <c r="L1358">
        <v>64899500</v>
      </c>
      <c r="M1358">
        <v>-1042249.61</v>
      </c>
      <c r="N1358">
        <v>250000</v>
      </c>
      <c r="O1358">
        <v>47044722</v>
      </c>
      <c r="P1358">
        <v>110215</v>
      </c>
      <c r="Q1358">
        <v>426845</v>
      </c>
      <c r="R1358">
        <f>P1358/1000</f>
        <v>110.215</v>
      </c>
    </row>
    <row r="1359" spans="1:18" x14ac:dyDescent="0.25">
      <c r="A1359" s="23">
        <v>0.29350000000002402</v>
      </c>
      <c r="B1359">
        <v>110.21127</v>
      </c>
      <c r="C1359">
        <v>73.83</v>
      </c>
      <c r="D1359">
        <v>8.6</v>
      </c>
      <c r="E1359">
        <v>7.74</v>
      </c>
      <c r="F1359">
        <v>9.83</v>
      </c>
      <c r="G1359">
        <v>7.7381699999999998E-2</v>
      </c>
      <c r="H1359">
        <v>8.59539E-2</v>
      </c>
      <c r="I1359">
        <v>9.8335500000000006E-2</v>
      </c>
      <c r="J1359">
        <v>0.73832889999999995</v>
      </c>
      <c r="K1359">
        <v>-31744869.5</v>
      </c>
      <c r="L1359">
        <v>78788000</v>
      </c>
      <c r="M1359">
        <v>-961092.02</v>
      </c>
      <c r="N1359">
        <v>250000</v>
      </c>
      <c r="O1359">
        <v>47043130.5</v>
      </c>
      <c r="P1359">
        <v>110211.27</v>
      </c>
      <c r="Q1359">
        <v>426845</v>
      </c>
      <c r="R1359">
        <f>P1359/1000</f>
        <v>110.21127</v>
      </c>
    </row>
    <row r="1360" spans="1:18" x14ac:dyDescent="0.25">
      <c r="A1360" s="23">
        <v>0.29400000000002402</v>
      </c>
      <c r="B1360">
        <v>110.20233</v>
      </c>
      <c r="C1360">
        <v>73.86</v>
      </c>
      <c r="D1360">
        <v>8.57</v>
      </c>
      <c r="E1360">
        <v>7.75</v>
      </c>
      <c r="F1360">
        <v>9.82</v>
      </c>
      <c r="G1360">
        <v>7.74754E-2</v>
      </c>
      <c r="H1360">
        <v>8.57126E-2</v>
      </c>
      <c r="I1360">
        <v>9.8241800000000004E-2</v>
      </c>
      <c r="J1360">
        <v>0.73857019999999995</v>
      </c>
      <c r="K1360">
        <v>-31774436</v>
      </c>
      <c r="L1360">
        <v>78813750</v>
      </c>
      <c r="M1360">
        <v>-960823.59</v>
      </c>
      <c r="N1360">
        <v>250000</v>
      </c>
      <c r="O1360">
        <v>47039314</v>
      </c>
      <c r="P1360">
        <v>110202.33</v>
      </c>
      <c r="Q1360">
        <v>426845</v>
      </c>
      <c r="R1360">
        <f>P1360/1000</f>
        <v>110.20233</v>
      </c>
    </row>
    <row r="1361" spans="1:18" x14ac:dyDescent="0.25">
      <c r="A1361" s="23">
        <v>0.29360000000002401</v>
      </c>
      <c r="B1361">
        <v>110.2012</v>
      </c>
      <c r="C1361">
        <v>73.84</v>
      </c>
      <c r="D1361">
        <v>8.59</v>
      </c>
      <c r="E1361">
        <v>7.74</v>
      </c>
      <c r="F1361">
        <v>9.83</v>
      </c>
      <c r="G1361">
        <v>7.7405100000000004E-2</v>
      </c>
      <c r="H1361">
        <v>8.59071E-2</v>
      </c>
      <c r="I1361">
        <v>9.8311999999999997E-2</v>
      </c>
      <c r="J1361">
        <v>0.73837580000000003</v>
      </c>
      <c r="K1361">
        <v>-31754169.5</v>
      </c>
      <c r="L1361">
        <v>78793000</v>
      </c>
      <c r="M1361">
        <v>-961082.61</v>
      </c>
      <c r="N1361">
        <v>250000</v>
      </c>
      <c r="O1361">
        <v>47038830.5</v>
      </c>
      <c r="P1361">
        <v>110201.2</v>
      </c>
      <c r="Q1361">
        <v>426845</v>
      </c>
      <c r="R1361">
        <f>P1361/1000</f>
        <v>110.2012</v>
      </c>
    </row>
    <row r="1362" spans="1:18" x14ac:dyDescent="0.25">
      <c r="A1362" s="23">
        <v>0.29490000000002398</v>
      </c>
      <c r="B1362">
        <v>110.19947000000001</v>
      </c>
      <c r="C1362">
        <v>73.91</v>
      </c>
      <c r="D1362">
        <v>8.52</v>
      </c>
      <c r="E1362">
        <v>7.77</v>
      </c>
      <c r="F1362">
        <v>9.81</v>
      </c>
      <c r="G1362">
        <v>7.7655799999999997E-2</v>
      </c>
      <c r="H1362">
        <v>8.52136E-2</v>
      </c>
      <c r="I1362">
        <v>9.8061400000000007E-2</v>
      </c>
      <c r="J1362">
        <v>0.73906919999999998</v>
      </c>
      <c r="K1362">
        <v>-31828906.5</v>
      </c>
      <c r="L1362">
        <v>78867000</v>
      </c>
      <c r="M1362">
        <v>-960234.91</v>
      </c>
      <c r="N1362">
        <v>250000</v>
      </c>
      <c r="O1362">
        <v>47038093.5</v>
      </c>
      <c r="P1362">
        <v>110199.47</v>
      </c>
      <c r="Q1362">
        <v>426845</v>
      </c>
      <c r="R1362">
        <f>P1362/1000</f>
        <v>110.19947000000001</v>
      </c>
    </row>
    <row r="1363" spans="1:18" x14ac:dyDescent="0.25">
      <c r="A1363" s="23">
        <v>0.15770000000000101</v>
      </c>
      <c r="B1363">
        <v>110.19878</v>
      </c>
      <c r="C1363">
        <v>60.8</v>
      </c>
      <c r="D1363">
        <v>21.63</v>
      </c>
      <c r="E1363">
        <v>4.01</v>
      </c>
      <c r="F1363">
        <v>13.56</v>
      </c>
      <c r="G1363">
        <v>4.01059E-2</v>
      </c>
      <c r="H1363">
        <v>0.21625649999999999</v>
      </c>
      <c r="I1363">
        <v>0.13561129999999999</v>
      </c>
      <c r="J1363">
        <v>0.60802630000000002</v>
      </c>
      <c r="K1363">
        <v>-17845453</v>
      </c>
      <c r="L1363">
        <v>64883250</v>
      </c>
      <c r="M1363">
        <v>-1042435.48</v>
      </c>
      <c r="N1363">
        <v>250000</v>
      </c>
      <c r="O1363">
        <v>47037797</v>
      </c>
      <c r="P1363">
        <v>110198.78</v>
      </c>
      <c r="Q1363">
        <v>426845</v>
      </c>
      <c r="R1363">
        <f>P1363/1000</f>
        <v>110.19878</v>
      </c>
    </row>
    <row r="1364" spans="1:18" x14ac:dyDescent="0.25">
      <c r="A1364" s="23">
        <v>0.29380000000002399</v>
      </c>
      <c r="B1364">
        <v>110.19837</v>
      </c>
      <c r="C1364">
        <v>73.849999999999994</v>
      </c>
      <c r="D1364">
        <v>8.58</v>
      </c>
      <c r="E1364">
        <v>7.74</v>
      </c>
      <c r="F1364">
        <v>9.83</v>
      </c>
      <c r="G1364">
        <v>7.7445E-2</v>
      </c>
      <c r="H1364">
        <v>8.5813399999999998E-2</v>
      </c>
      <c r="I1364">
        <v>9.8272200000000004E-2</v>
      </c>
      <c r="J1364">
        <v>0.7384695</v>
      </c>
      <c r="K1364">
        <v>-31765375</v>
      </c>
      <c r="L1364">
        <v>78803000</v>
      </c>
      <c r="M1364">
        <v>-960927.34</v>
      </c>
      <c r="N1364">
        <v>250000</v>
      </c>
      <c r="O1364">
        <v>47037625</v>
      </c>
      <c r="P1364">
        <v>110198.37</v>
      </c>
      <c r="Q1364">
        <v>426845</v>
      </c>
      <c r="R1364">
        <f>P1364/1000</f>
        <v>110.19837</v>
      </c>
    </row>
    <row r="1365" spans="1:18" x14ac:dyDescent="0.25">
      <c r="A1365" s="23">
        <v>0.15760000000000099</v>
      </c>
      <c r="B1365">
        <v>110.19794999999999</v>
      </c>
      <c r="C1365">
        <v>60.78</v>
      </c>
      <c r="D1365">
        <v>21.64</v>
      </c>
      <c r="E1365">
        <v>4.01</v>
      </c>
      <c r="F1365">
        <v>13.56</v>
      </c>
      <c r="G1365">
        <v>4.0068399999999997E-2</v>
      </c>
      <c r="H1365">
        <v>0.2164392</v>
      </c>
      <c r="I1365">
        <v>0.13564880000000001</v>
      </c>
      <c r="J1365">
        <v>0.60784360000000004</v>
      </c>
      <c r="K1365">
        <v>-17826308</v>
      </c>
      <c r="L1365">
        <v>64863750</v>
      </c>
      <c r="M1365">
        <v>-1042291.29</v>
      </c>
      <c r="N1365">
        <v>250000</v>
      </c>
      <c r="O1365">
        <v>47037442</v>
      </c>
      <c r="P1365">
        <v>110197.95</v>
      </c>
      <c r="Q1365">
        <v>426845</v>
      </c>
      <c r="R1365">
        <f>P1365/1000</f>
        <v>110.19794999999999</v>
      </c>
    </row>
    <row r="1366" spans="1:18" x14ac:dyDescent="0.25">
      <c r="A1366" s="23">
        <v>0.29430000000002399</v>
      </c>
      <c r="B1366">
        <v>110.1978</v>
      </c>
      <c r="C1366">
        <v>73.87</v>
      </c>
      <c r="D1366">
        <v>8.56</v>
      </c>
      <c r="E1366">
        <v>7.75</v>
      </c>
      <c r="F1366">
        <v>9.82</v>
      </c>
      <c r="G1366">
        <v>7.7534000000000006E-2</v>
      </c>
      <c r="H1366">
        <v>8.5565000000000002E-2</v>
      </c>
      <c r="I1366">
        <v>9.8183199999999998E-2</v>
      </c>
      <c r="J1366">
        <v>0.73871779999999998</v>
      </c>
      <c r="K1366">
        <v>-31792122</v>
      </c>
      <c r="L1366">
        <v>78829500</v>
      </c>
      <c r="M1366">
        <v>-960632.18</v>
      </c>
      <c r="N1366">
        <v>250000</v>
      </c>
      <c r="O1366">
        <v>47037378</v>
      </c>
      <c r="P1366">
        <v>110197.8</v>
      </c>
      <c r="Q1366">
        <v>426845</v>
      </c>
      <c r="R1366">
        <f>P1366/1000</f>
        <v>110.1978</v>
      </c>
    </row>
    <row r="1367" spans="1:18" x14ac:dyDescent="0.25">
      <c r="A1367" s="23">
        <v>0.29460000000002401</v>
      </c>
      <c r="B1367">
        <v>110.19721000000001</v>
      </c>
      <c r="C1367">
        <v>73.89</v>
      </c>
      <c r="D1367">
        <v>8.5399999999999991</v>
      </c>
      <c r="E1367">
        <v>7.76</v>
      </c>
      <c r="F1367">
        <v>9.81</v>
      </c>
      <c r="G1367">
        <v>7.7590199999999998E-2</v>
      </c>
      <c r="H1367">
        <v>8.5412699999999994E-2</v>
      </c>
      <c r="I1367">
        <v>9.8127000000000006E-2</v>
      </c>
      <c r="J1367">
        <v>0.73887009999999997</v>
      </c>
      <c r="K1367">
        <v>-31808621</v>
      </c>
      <c r="L1367">
        <v>78845750</v>
      </c>
      <c r="M1367">
        <v>-960434.22</v>
      </c>
      <c r="N1367">
        <v>250000</v>
      </c>
      <c r="O1367">
        <v>47037129</v>
      </c>
      <c r="P1367">
        <v>110197.21</v>
      </c>
      <c r="Q1367">
        <v>426845</v>
      </c>
      <c r="R1367">
        <f>P1367/1000</f>
        <v>110.19721000000001</v>
      </c>
    </row>
    <row r="1368" spans="1:18" x14ac:dyDescent="0.25">
      <c r="A1368" s="23">
        <v>0.29440000000002398</v>
      </c>
      <c r="B1368">
        <v>110.19714999999999</v>
      </c>
      <c r="C1368">
        <v>73.88</v>
      </c>
      <c r="D1368">
        <v>8.5500000000000007</v>
      </c>
      <c r="E1368">
        <v>7.75</v>
      </c>
      <c r="F1368">
        <v>9.82</v>
      </c>
      <c r="G1368">
        <v>7.7548099999999995E-2</v>
      </c>
      <c r="H1368">
        <v>8.5522799999999996E-2</v>
      </c>
      <c r="I1368">
        <v>9.8169099999999995E-2</v>
      </c>
      <c r="J1368">
        <v>0.73875999999999997</v>
      </c>
      <c r="K1368">
        <v>-31796896</v>
      </c>
      <c r="L1368">
        <v>78834000</v>
      </c>
      <c r="M1368">
        <v>-960602.28</v>
      </c>
      <c r="N1368">
        <v>250000</v>
      </c>
      <c r="O1368">
        <v>47037104</v>
      </c>
      <c r="P1368">
        <v>110197.15</v>
      </c>
      <c r="Q1368">
        <v>426845</v>
      </c>
      <c r="R1368">
        <f>P1368/1000</f>
        <v>110.19714999999999</v>
      </c>
    </row>
    <row r="1369" spans="1:18" x14ac:dyDescent="0.25">
      <c r="A1369" s="23">
        <v>0.29410000000002401</v>
      </c>
      <c r="B1369">
        <v>110.19604</v>
      </c>
      <c r="C1369">
        <v>73.86</v>
      </c>
      <c r="D1369">
        <v>8.57</v>
      </c>
      <c r="E1369">
        <v>7.75</v>
      </c>
      <c r="F1369">
        <v>9.82</v>
      </c>
      <c r="G1369">
        <v>7.7496499999999996E-2</v>
      </c>
      <c r="H1369">
        <v>8.5668099999999997E-2</v>
      </c>
      <c r="I1369">
        <v>9.8220699999999994E-2</v>
      </c>
      <c r="J1369">
        <v>0.73861469999999996</v>
      </c>
      <c r="K1369">
        <v>-31781873</v>
      </c>
      <c r="L1369">
        <v>78818500</v>
      </c>
      <c r="M1369">
        <v>-960786.99</v>
      </c>
      <c r="N1369">
        <v>250000</v>
      </c>
      <c r="O1369">
        <v>47036627</v>
      </c>
      <c r="P1369">
        <v>110196.04</v>
      </c>
      <c r="Q1369">
        <v>426845</v>
      </c>
      <c r="R1369">
        <f>P1369/1000</f>
        <v>110.19604</v>
      </c>
    </row>
    <row r="1370" spans="1:18" x14ac:dyDescent="0.25">
      <c r="A1370" s="23">
        <v>0.29390000000002398</v>
      </c>
      <c r="B1370">
        <v>110.19580000000001</v>
      </c>
      <c r="C1370">
        <v>73.849999999999994</v>
      </c>
      <c r="D1370">
        <v>8.58</v>
      </c>
      <c r="E1370">
        <v>7.75</v>
      </c>
      <c r="F1370">
        <v>9.82</v>
      </c>
      <c r="G1370">
        <v>7.7468400000000007E-2</v>
      </c>
      <c r="H1370">
        <v>8.5757100000000003E-2</v>
      </c>
      <c r="I1370">
        <v>9.8248799999999997E-2</v>
      </c>
      <c r="J1370">
        <v>0.73852569999999995</v>
      </c>
      <c r="K1370">
        <v>-31772475</v>
      </c>
      <c r="L1370">
        <v>78809000</v>
      </c>
      <c r="M1370">
        <v>-960851.45</v>
      </c>
      <c r="N1370">
        <v>250000</v>
      </c>
      <c r="O1370">
        <v>47036525</v>
      </c>
      <c r="P1370">
        <v>110195.8</v>
      </c>
      <c r="Q1370">
        <v>426845</v>
      </c>
      <c r="R1370">
        <f>P1370/1000</f>
        <v>110.19580000000001</v>
      </c>
    </row>
    <row r="1371" spans="1:18" x14ac:dyDescent="0.25">
      <c r="A1371" s="23">
        <v>0.294200000000024</v>
      </c>
      <c r="B1371">
        <v>110.19522000000001</v>
      </c>
      <c r="C1371">
        <v>73.87</v>
      </c>
      <c r="D1371">
        <v>8.56</v>
      </c>
      <c r="E1371">
        <v>7.75</v>
      </c>
      <c r="F1371">
        <v>9.82</v>
      </c>
      <c r="G1371">
        <v>7.7524599999999999E-2</v>
      </c>
      <c r="H1371">
        <v>8.5607199999999994E-2</v>
      </c>
      <c r="I1371">
        <v>9.8192600000000005E-2</v>
      </c>
      <c r="J1371">
        <v>0.73867559999999999</v>
      </c>
      <c r="K1371">
        <v>-31788723</v>
      </c>
      <c r="L1371">
        <v>78825000</v>
      </c>
      <c r="M1371">
        <v>-960645.58</v>
      </c>
      <c r="N1371">
        <v>250000</v>
      </c>
      <c r="O1371">
        <v>47036277</v>
      </c>
      <c r="P1371">
        <v>110195.22</v>
      </c>
      <c r="Q1371">
        <v>426845</v>
      </c>
      <c r="R1371">
        <f>P1371/1000</f>
        <v>110.19522000000001</v>
      </c>
    </row>
    <row r="1372" spans="1:18" x14ac:dyDescent="0.25">
      <c r="A1372" s="23">
        <v>0.29500000000002402</v>
      </c>
      <c r="B1372">
        <v>110.19484</v>
      </c>
      <c r="C1372">
        <v>73.91</v>
      </c>
      <c r="D1372">
        <v>8.52</v>
      </c>
      <c r="E1372">
        <v>7.77</v>
      </c>
      <c r="F1372">
        <v>9.8000000000000007</v>
      </c>
      <c r="G1372">
        <v>7.7674599999999996E-2</v>
      </c>
      <c r="H1372">
        <v>8.5166699999999998E-2</v>
      </c>
      <c r="I1372">
        <v>9.8042599999999994E-2</v>
      </c>
      <c r="J1372">
        <v>0.73911610000000005</v>
      </c>
      <c r="K1372">
        <v>-31835885.5</v>
      </c>
      <c r="L1372">
        <v>78872000</v>
      </c>
      <c r="M1372">
        <v>-960213.71</v>
      </c>
      <c r="N1372">
        <v>250000</v>
      </c>
      <c r="O1372">
        <v>47036114.5</v>
      </c>
      <c r="P1372">
        <v>110194.84</v>
      </c>
      <c r="Q1372">
        <v>426845</v>
      </c>
      <c r="R1372">
        <f>P1372/1000</f>
        <v>110.19484</v>
      </c>
    </row>
    <row r="1373" spans="1:18" x14ac:dyDescent="0.25">
      <c r="A1373" s="23">
        <v>0.29450000000002402</v>
      </c>
      <c r="B1373">
        <v>110.19386999999999</v>
      </c>
      <c r="C1373">
        <v>73.88</v>
      </c>
      <c r="D1373">
        <v>8.5500000000000007</v>
      </c>
      <c r="E1373">
        <v>7.76</v>
      </c>
      <c r="F1373">
        <v>9.81</v>
      </c>
      <c r="G1373">
        <v>7.7571500000000002E-2</v>
      </c>
      <c r="H1373">
        <v>8.54713E-2</v>
      </c>
      <c r="I1373">
        <v>9.8145700000000002E-2</v>
      </c>
      <c r="J1373">
        <v>0.73881149999999995</v>
      </c>
      <c r="K1373">
        <v>-31803796</v>
      </c>
      <c r="L1373">
        <v>78839500</v>
      </c>
      <c r="M1373">
        <v>-960520.55</v>
      </c>
      <c r="N1373">
        <v>250000</v>
      </c>
      <c r="O1373">
        <v>47035704</v>
      </c>
      <c r="P1373">
        <v>110193.87</v>
      </c>
      <c r="Q1373">
        <v>426845</v>
      </c>
      <c r="R1373">
        <f>P1373/1000</f>
        <v>110.19386999999999</v>
      </c>
    </row>
    <row r="1374" spans="1:18" x14ac:dyDescent="0.25">
      <c r="A1374" s="23">
        <v>0.294700000000024</v>
      </c>
      <c r="B1374">
        <v>110.19285000000001</v>
      </c>
      <c r="C1374">
        <v>73.89</v>
      </c>
      <c r="D1374">
        <v>8.5399999999999991</v>
      </c>
      <c r="E1374">
        <v>7.76</v>
      </c>
      <c r="F1374">
        <v>9.81</v>
      </c>
      <c r="G1374">
        <v>7.7613699999999994E-2</v>
      </c>
      <c r="H1374">
        <v>8.5365899999999995E-2</v>
      </c>
      <c r="I1374">
        <v>9.8103499999999996E-2</v>
      </c>
      <c r="J1374">
        <v>0.73891689999999999</v>
      </c>
      <c r="K1374">
        <v>-31815481.5</v>
      </c>
      <c r="L1374">
        <v>78850750</v>
      </c>
      <c r="M1374">
        <v>-960351.4</v>
      </c>
      <c r="N1374">
        <v>250000</v>
      </c>
      <c r="O1374">
        <v>47035268.5</v>
      </c>
      <c r="P1374">
        <v>110192.85</v>
      </c>
      <c r="Q1374">
        <v>426845</v>
      </c>
      <c r="R1374">
        <f>P1374/1000</f>
        <v>110.19285000000001</v>
      </c>
    </row>
    <row r="1375" spans="1:18" x14ac:dyDescent="0.25">
      <c r="A1375" s="23">
        <v>0.293700000000024</v>
      </c>
      <c r="B1375">
        <v>110.19171</v>
      </c>
      <c r="C1375">
        <v>73.84</v>
      </c>
      <c r="D1375">
        <v>8.59</v>
      </c>
      <c r="E1375">
        <v>7.74</v>
      </c>
      <c r="F1375">
        <v>9.83</v>
      </c>
      <c r="G1375">
        <v>7.74286E-2</v>
      </c>
      <c r="H1375">
        <v>8.5874300000000001E-2</v>
      </c>
      <c r="I1375">
        <v>9.8288600000000004E-2</v>
      </c>
      <c r="J1375">
        <v>0.73840859999999997</v>
      </c>
      <c r="K1375">
        <v>-31761719.5</v>
      </c>
      <c r="L1375">
        <v>78796500</v>
      </c>
      <c r="M1375">
        <v>-961020.26</v>
      </c>
      <c r="N1375">
        <v>250000</v>
      </c>
      <c r="O1375">
        <v>47034780.5</v>
      </c>
      <c r="P1375">
        <v>110191.71</v>
      </c>
      <c r="Q1375">
        <v>426845</v>
      </c>
      <c r="R1375">
        <f>P1375/1000</f>
        <v>110.19171</v>
      </c>
    </row>
    <row r="1376" spans="1:18" x14ac:dyDescent="0.25">
      <c r="A1376" s="23">
        <v>0.29480000000002399</v>
      </c>
      <c r="B1376">
        <v>110.18899</v>
      </c>
      <c r="C1376">
        <v>73.900000000000006</v>
      </c>
      <c r="D1376">
        <v>8.5299999999999994</v>
      </c>
      <c r="E1376">
        <v>7.76</v>
      </c>
      <c r="F1376">
        <v>9.81</v>
      </c>
      <c r="G1376">
        <v>7.7637100000000001E-2</v>
      </c>
      <c r="H1376">
        <v>8.5300299999999996E-2</v>
      </c>
      <c r="I1376">
        <v>9.8080100000000003E-2</v>
      </c>
      <c r="J1376">
        <v>0.73898249999999999</v>
      </c>
      <c r="K1376">
        <v>-31824131.5</v>
      </c>
      <c r="L1376">
        <v>78857750</v>
      </c>
      <c r="M1376">
        <v>-960322.63</v>
      </c>
      <c r="N1376">
        <v>250000</v>
      </c>
      <c r="O1376">
        <v>47033618.5</v>
      </c>
      <c r="P1376">
        <v>110188.99</v>
      </c>
      <c r="Q1376">
        <v>426845</v>
      </c>
      <c r="R1376">
        <f>P1376/1000</f>
        <v>110.18899</v>
      </c>
    </row>
    <row r="1377" spans="1:18" x14ac:dyDescent="0.25">
      <c r="A1377" s="23">
        <v>0.29510000000002401</v>
      </c>
      <c r="B1377">
        <v>110.18431</v>
      </c>
      <c r="C1377">
        <v>73.92</v>
      </c>
      <c r="D1377">
        <v>8.51</v>
      </c>
      <c r="E1377">
        <v>7.77</v>
      </c>
      <c r="F1377">
        <v>9.8000000000000007</v>
      </c>
      <c r="G1377">
        <v>7.7704999999999996E-2</v>
      </c>
      <c r="H1377">
        <v>8.5112900000000005E-2</v>
      </c>
      <c r="I1377">
        <v>9.8012199999999994E-2</v>
      </c>
      <c r="J1377">
        <v>0.73916999999999999</v>
      </c>
      <c r="K1377">
        <v>-31846128.5</v>
      </c>
      <c r="L1377">
        <v>78877750</v>
      </c>
      <c r="M1377">
        <v>-960146.18</v>
      </c>
      <c r="N1377">
        <v>250000</v>
      </c>
      <c r="O1377">
        <v>47031621.5</v>
      </c>
      <c r="P1377">
        <v>110184.31</v>
      </c>
      <c r="Q1377">
        <v>426845</v>
      </c>
      <c r="R1377">
        <f>P1377/1000</f>
        <v>110.18431</v>
      </c>
    </row>
    <row r="1378" spans="1:18" x14ac:dyDescent="0.25">
      <c r="A1378" s="23">
        <v>0.157500000000001</v>
      </c>
      <c r="B1378">
        <v>110.18227</v>
      </c>
      <c r="C1378">
        <v>60.77</v>
      </c>
      <c r="D1378">
        <v>21.66</v>
      </c>
      <c r="E1378">
        <v>4</v>
      </c>
      <c r="F1378">
        <v>13.57</v>
      </c>
      <c r="G1378">
        <v>4.0035599999999998E-2</v>
      </c>
      <c r="H1378">
        <v>0.2166266</v>
      </c>
      <c r="I1378">
        <v>0.13568160000000001</v>
      </c>
      <c r="J1378">
        <v>0.60765619999999998</v>
      </c>
      <c r="K1378">
        <v>-17812997</v>
      </c>
      <c r="L1378">
        <v>64843750</v>
      </c>
      <c r="M1378">
        <v>-1042366.26</v>
      </c>
      <c r="N1378">
        <v>250000</v>
      </c>
      <c r="O1378">
        <v>47030753</v>
      </c>
      <c r="P1378">
        <v>110182.27</v>
      </c>
      <c r="Q1378">
        <v>426845</v>
      </c>
      <c r="R1378">
        <f>P1378/1000</f>
        <v>110.18227</v>
      </c>
    </row>
    <row r="1379" spans="1:18" x14ac:dyDescent="0.25">
      <c r="A1379" s="23">
        <v>0.295200000000024</v>
      </c>
      <c r="B1379">
        <v>110.17346999999999</v>
      </c>
      <c r="C1379">
        <v>73.92</v>
      </c>
      <c r="D1379">
        <v>8.51</v>
      </c>
      <c r="E1379">
        <v>7.77</v>
      </c>
      <c r="F1379">
        <v>9.8000000000000007</v>
      </c>
      <c r="G1379">
        <v>7.7733099999999999E-2</v>
      </c>
      <c r="H1379">
        <v>8.5066000000000003E-2</v>
      </c>
      <c r="I1379">
        <v>9.7984000000000002E-2</v>
      </c>
      <c r="J1379">
        <v>0.73921680000000001</v>
      </c>
      <c r="K1379">
        <v>-31855755.5</v>
      </c>
      <c r="L1379">
        <v>78882750</v>
      </c>
      <c r="M1379">
        <v>-960089.07</v>
      </c>
      <c r="N1379">
        <v>250000</v>
      </c>
      <c r="O1379">
        <v>47026994.5</v>
      </c>
      <c r="P1379">
        <v>110173.47</v>
      </c>
      <c r="Q1379">
        <v>426845</v>
      </c>
      <c r="R1379">
        <f>P1379/1000</f>
        <v>110.17346999999999</v>
      </c>
    </row>
    <row r="1380" spans="1:18" x14ac:dyDescent="0.25">
      <c r="A1380" s="23">
        <v>0.15740000000000101</v>
      </c>
      <c r="B1380">
        <v>110.16224000000001</v>
      </c>
      <c r="C1380">
        <v>60.75</v>
      </c>
      <c r="D1380">
        <v>21.68</v>
      </c>
      <c r="E1380">
        <v>4</v>
      </c>
      <c r="F1380">
        <v>13.57</v>
      </c>
      <c r="G1380">
        <v>4.0012199999999998E-2</v>
      </c>
      <c r="H1380">
        <v>0.21679300000000001</v>
      </c>
      <c r="I1380">
        <v>0.13570499999999999</v>
      </c>
      <c r="J1380">
        <v>0.60748979999999997</v>
      </c>
      <c r="K1380">
        <v>-17803797</v>
      </c>
      <c r="L1380">
        <v>64826000</v>
      </c>
      <c r="M1380">
        <v>-1042437.91</v>
      </c>
      <c r="N1380">
        <v>250000</v>
      </c>
      <c r="O1380">
        <v>47022203</v>
      </c>
      <c r="P1380">
        <v>110162.24000000001</v>
      </c>
      <c r="Q1380">
        <v>426845</v>
      </c>
      <c r="R1380">
        <f>P1380/1000</f>
        <v>110.16224000000001</v>
      </c>
    </row>
    <row r="1381" spans="1:18" x14ac:dyDescent="0.25">
      <c r="A1381" s="23">
        <v>0.29550000000002402</v>
      </c>
      <c r="B1381">
        <v>110.15671</v>
      </c>
      <c r="C1381">
        <v>73.94</v>
      </c>
      <c r="D1381">
        <v>8.49</v>
      </c>
      <c r="E1381">
        <v>7.78</v>
      </c>
      <c r="F1381">
        <v>9.7899999999999991</v>
      </c>
      <c r="G1381">
        <v>7.7798699999999998E-2</v>
      </c>
      <c r="H1381">
        <v>8.4911399999999998E-2</v>
      </c>
      <c r="I1381">
        <v>9.7918400000000003E-2</v>
      </c>
      <c r="J1381">
        <v>0.73937140000000001</v>
      </c>
      <c r="K1381">
        <v>-31879410</v>
      </c>
      <c r="L1381">
        <v>78899250</v>
      </c>
      <c r="M1381">
        <v>-959991.87</v>
      </c>
      <c r="N1381">
        <v>250000</v>
      </c>
      <c r="O1381">
        <v>47019840</v>
      </c>
      <c r="P1381">
        <v>110156.71</v>
      </c>
      <c r="Q1381">
        <v>426845</v>
      </c>
      <c r="R1381">
        <f>P1381/1000</f>
        <v>110.15671</v>
      </c>
    </row>
    <row r="1382" spans="1:18" x14ac:dyDescent="0.25">
      <c r="A1382" s="23">
        <v>0.29530000000002399</v>
      </c>
      <c r="B1382">
        <v>110.15261</v>
      </c>
      <c r="C1382">
        <v>73.930000000000007</v>
      </c>
      <c r="D1382">
        <v>8.5</v>
      </c>
      <c r="E1382">
        <v>7.78</v>
      </c>
      <c r="F1382">
        <v>9.8000000000000007</v>
      </c>
      <c r="G1382">
        <v>7.7763600000000002E-2</v>
      </c>
      <c r="H1382">
        <v>8.5023799999999997E-2</v>
      </c>
      <c r="I1382">
        <v>9.7953600000000002E-2</v>
      </c>
      <c r="J1382">
        <v>0.739259</v>
      </c>
      <c r="K1382">
        <v>-31869160</v>
      </c>
      <c r="L1382">
        <v>78887250</v>
      </c>
      <c r="M1382">
        <v>-960116.89</v>
      </c>
      <c r="N1382">
        <v>250000</v>
      </c>
      <c r="O1382">
        <v>47018090</v>
      </c>
      <c r="P1382">
        <v>110152.61</v>
      </c>
      <c r="Q1382">
        <v>426845</v>
      </c>
      <c r="R1382">
        <f>P1382/1000</f>
        <v>110.15261</v>
      </c>
    </row>
    <row r="1383" spans="1:18" x14ac:dyDescent="0.25">
      <c r="A1383" s="23">
        <v>0.29540000000002398</v>
      </c>
      <c r="B1383">
        <v>110.15021</v>
      </c>
      <c r="C1383">
        <v>73.930000000000007</v>
      </c>
      <c r="D1383">
        <v>8.5</v>
      </c>
      <c r="E1383">
        <v>7.78</v>
      </c>
      <c r="F1383">
        <v>9.7899999999999991</v>
      </c>
      <c r="G1383">
        <v>7.7784699999999998E-2</v>
      </c>
      <c r="H1383">
        <v>8.4965299999999994E-2</v>
      </c>
      <c r="I1383">
        <v>9.7932500000000006E-2</v>
      </c>
      <c r="J1383">
        <v>0.73931760000000002</v>
      </c>
      <c r="K1383">
        <v>-31876435</v>
      </c>
      <c r="L1383">
        <v>78893500</v>
      </c>
      <c r="M1383">
        <v>-960075.75</v>
      </c>
      <c r="N1383">
        <v>250000</v>
      </c>
      <c r="O1383">
        <v>47017065</v>
      </c>
      <c r="P1383">
        <v>110150.21</v>
      </c>
      <c r="Q1383">
        <v>426845</v>
      </c>
      <c r="R1383">
        <f>P1383/1000</f>
        <v>110.15021</v>
      </c>
    </row>
    <row r="1384" spans="1:18" x14ac:dyDescent="0.25">
      <c r="A1384" s="23">
        <v>0.29560000000002401</v>
      </c>
      <c r="B1384">
        <v>110.14794000000001</v>
      </c>
      <c r="C1384">
        <v>73.94</v>
      </c>
      <c r="D1384">
        <v>8.49</v>
      </c>
      <c r="E1384">
        <v>7.78</v>
      </c>
      <c r="F1384">
        <v>9.7899999999999991</v>
      </c>
      <c r="G1384">
        <v>7.7815099999999998E-2</v>
      </c>
      <c r="H1384">
        <v>8.4888000000000005E-2</v>
      </c>
      <c r="I1384">
        <v>9.7902000000000003E-2</v>
      </c>
      <c r="J1384">
        <v>0.73939489999999997</v>
      </c>
      <c r="K1384">
        <v>-31885650.5</v>
      </c>
      <c r="L1384">
        <v>78901750</v>
      </c>
      <c r="M1384">
        <v>-959977.43</v>
      </c>
      <c r="N1384">
        <v>250000</v>
      </c>
      <c r="O1384">
        <v>47016099.5</v>
      </c>
      <c r="P1384">
        <v>110147.94</v>
      </c>
      <c r="Q1384">
        <v>426845</v>
      </c>
      <c r="R1384">
        <f>P1384/1000</f>
        <v>110.14794000000001</v>
      </c>
    </row>
    <row r="1385" spans="1:18" x14ac:dyDescent="0.25">
      <c r="A1385" s="23">
        <v>0.15690000000000101</v>
      </c>
      <c r="B1385">
        <v>110.1461</v>
      </c>
      <c r="C1385">
        <v>60.67</v>
      </c>
      <c r="D1385">
        <v>21.76</v>
      </c>
      <c r="E1385">
        <v>3.98</v>
      </c>
      <c r="F1385">
        <v>13.59</v>
      </c>
      <c r="G1385">
        <v>3.98482E-2</v>
      </c>
      <c r="H1385">
        <v>0.21755910000000001</v>
      </c>
      <c r="I1385">
        <v>0.13586899999999999</v>
      </c>
      <c r="J1385">
        <v>0.60672380000000004</v>
      </c>
      <c r="K1385">
        <v>-17728937</v>
      </c>
      <c r="L1385">
        <v>64744250</v>
      </c>
      <c r="M1385">
        <v>-1042326.83</v>
      </c>
      <c r="N1385">
        <v>250000</v>
      </c>
      <c r="O1385">
        <v>47015313</v>
      </c>
      <c r="P1385">
        <v>110146.1</v>
      </c>
      <c r="Q1385">
        <v>426845</v>
      </c>
      <c r="R1385">
        <f>P1385/1000</f>
        <v>110.1461</v>
      </c>
    </row>
    <row r="1386" spans="1:18" x14ac:dyDescent="0.25">
      <c r="A1386" s="23">
        <v>0.15730000000000099</v>
      </c>
      <c r="B1386">
        <v>110.14286</v>
      </c>
      <c r="C1386">
        <v>60.73</v>
      </c>
      <c r="D1386">
        <v>21.7</v>
      </c>
      <c r="E1386">
        <v>4</v>
      </c>
      <c r="F1386">
        <v>13.57</v>
      </c>
      <c r="G1386">
        <v>3.9986399999999998E-2</v>
      </c>
      <c r="H1386">
        <v>0.21696869999999999</v>
      </c>
      <c r="I1386">
        <v>0.13573080000000001</v>
      </c>
      <c r="J1386">
        <v>0.60731409999999997</v>
      </c>
      <c r="K1386">
        <v>-17793322</v>
      </c>
      <c r="L1386">
        <v>64807250</v>
      </c>
      <c r="M1386">
        <v>-1042496.02</v>
      </c>
      <c r="N1386">
        <v>250000</v>
      </c>
      <c r="O1386">
        <v>47013928</v>
      </c>
      <c r="P1386">
        <v>110142.86</v>
      </c>
      <c r="Q1386">
        <v>426845</v>
      </c>
      <c r="R1386">
        <f>P1386/1000</f>
        <v>110.14286</v>
      </c>
    </row>
    <row r="1387" spans="1:18" x14ac:dyDescent="0.25">
      <c r="A1387" s="23">
        <v>0.15710000000000099</v>
      </c>
      <c r="B1387">
        <v>110.13392</v>
      </c>
      <c r="C1387">
        <v>60.7</v>
      </c>
      <c r="D1387">
        <v>21.73</v>
      </c>
      <c r="E1387">
        <v>3.99</v>
      </c>
      <c r="F1387">
        <v>13.58</v>
      </c>
      <c r="G1387">
        <v>3.9920799999999999E-2</v>
      </c>
      <c r="H1387">
        <v>0.21726619999999999</v>
      </c>
      <c r="I1387">
        <v>0.13579640000000001</v>
      </c>
      <c r="J1387">
        <v>0.60701660000000002</v>
      </c>
      <c r="K1387">
        <v>-17765387</v>
      </c>
      <c r="L1387">
        <v>64775500</v>
      </c>
      <c r="M1387">
        <v>-1042569.66</v>
      </c>
      <c r="N1387">
        <v>250000</v>
      </c>
      <c r="O1387">
        <v>47010113</v>
      </c>
      <c r="P1387">
        <v>110133.92</v>
      </c>
      <c r="Q1387">
        <v>426845</v>
      </c>
      <c r="R1387">
        <f>P1387/1000</f>
        <v>110.13392</v>
      </c>
    </row>
    <row r="1388" spans="1:18" x14ac:dyDescent="0.25">
      <c r="A1388" s="23">
        <v>0.157000000000001</v>
      </c>
      <c r="B1388">
        <v>110.13158</v>
      </c>
      <c r="C1388">
        <v>60.69</v>
      </c>
      <c r="D1388">
        <v>21.74</v>
      </c>
      <c r="E1388">
        <v>3.99</v>
      </c>
      <c r="F1388">
        <v>13.58</v>
      </c>
      <c r="G1388">
        <v>3.9892700000000003E-2</v>
      </c>
      <c r="H1388">
        <v>0.21741379999999999</v>
      </c>
      <c r="I1388">
        <v>0.13582449999999999</v>
      </c>
      <c r="J1388">
        <v>0.60686899999999999</v>
      </c>
      <c r="K1388">
        <v>-17750637</v>
      </c>
      <c r="L1388">
        <v>64759750</v>
      </c>
      <c r="M1388">
        <v>-1042438.16</v>
      </c>
      <c r="N1388">
        <v>250000</v>
      </c>
      <c r="O1388">
        <v>47009113</v>
      </c>
      <c r="P1388">
        <v>110131.58</v>
      </c>
      <c r="Q1388">
        <v>426845</v>
      </c>
      <c r="R1388">
        <f>P1388/1000</f>
        <v>110.13158</v>
      </c>
    </row>
    <row r="1389" spans="1:18" x14ac:dyDescent="0.25">
      <c r="A1389" s="23">
        <v>0.15720000000000101</v>
      </c>
      <c r="B1389">
        <v>110.13009</v>
      </c>
      <c r="C1389">
        <v>60.72</v>
      </c>
      <c r="D1389">
        <v>21.71</v>
      </c>
      <c r="E1389">
        <v>4</v>
      </c>
      <c r="F1389">
        <v>13.58</v>
      </c>
      <c r="G1389">
        <v>3.9955999999999998E-2</v>
      </c>
      <c r="H1389">
        <v>0.21713270000000001</v>
      </c>
      <c r="I1389">
        <v>0.1357612</v>
      </c>
      <c r="J1389">
        <v>0.60715010000000003</v>
      </c>
      <c r="K1389">
        <v>-17781270.5</v>
      </c>
      <c r="L1389">
        <v>64789750</v>
      </c>
      <c r="M1389">
        <v>-1042584.02</v>
      </c>
      <c r="N1389">
        <v>250000</v>
      </c>
      <c r="O1389">
        <v>47008479.5</v>
      </c>
      <c r="P1389">
        <v>110130.09</v>
      </c>
      <c r="Q1389">
        <v>426845</v>
      </c>
      <c r="R1389">
        <f>P1389/1000</f>
        <v>110.13009</v>
      </c>
    </row>
    <row r="1390" spans="1:18" x14ac:dyDescent="0.25">
      <c r="A1390" s="23">
        <v>0.295700000000024</v>
      </c>
      <c r="B1390">
        <v>110.12147</v>
      </c>
      <c r="C1390">
        <v>73.95</v>
      </c>
      <c r="D1390">
        <v>8.48</v>
      </c>
      <c r="E1390">
        <v>7.79</v>
      </c>
      <c r="F1390">
        <v>9.7899999999999991</v>
      </c>
      <c r="G1390">
        <v>7.7854999999999994E-2</v>
      </c>
      <c r="H1390">
        <v>8.4827E-2</v>
      </c>
      <c r="I1390">
        <v>9.7862199999999996E-2</v>
      </c>
      <c r="J1390">
        <v>0.7394558</v>
      </c>
      <c r="K1390">
        <v>-31903450.5</v>
      </c>
      <c r="L1390">
        <v>78908250</v>
      </c>
      <c r="M1390">
        <v>-960021.98</v>
      </c>
      <c r="N1390">
        <v>250000</v>
      </c>
      <c r="O1390">
        <v>47004799.5</v>
      </c>
      <c r="P1390">
        <v>110121.47</v>
      </c>
      <c r="Q1390">
        <v>426845</v>
      </c>
      <c r="R1390">
        <f>P1390/1000</f>
        <v>110.12147</v>
      </c>
    </row>
    <row r="1391" spans="1:18" x14ac:dyDescent="0.25">
      <c r="A1391" s="23">
        <v>0.15680000000000099</v>
      </c>
      <c r="B1391">
        <v>110.1078</v>
      </c>
      <c r="C1391">
        <v>60.65</v>
      </c>
      <c r="D1391">
        <v>21.78</v>
      </c>
      <c r="E1391">
        <v>3.98</v>
      </c>
      <c r="F1391">
        <v>13.59</v>
      </c>
      <c r="G1391">
        <v>3.9827099999999997E-2</v>
      </c>
      <c r="H1391">
        <v>0.2177723</v>
      </c>
      <c r="I1391">
        <v>0.13589010000000001</v>
      </c>
      <c r="J1391">
        <v>0.60651060000000001</v>
      </c>
      <c r="K1391">
        <v>-17722537</v>
      </c>
      <c r="L1391">
        <v>64721500</v>
      </c>
      <c r="M1391">
        <v>-1042502.18</v>
      </c>
      <c r="N1391">
        <v>250000</v>
      </c>
      <c r="O1391">
        <v>46998963</v>
      </c>
      <c r="P1391">
        <v>110107.8</v>
      </c>
      <c r="Q1391">
        <v>426845</v>
      </c>
      <c r="R1391">
        <f>P1391/1000</f>
        <v>110.1078</v>
      </c>
    </row>
    <row r="1392" spans="1:18" x14ac:dyDescent="0.25">
      <c r="A1392" s="23">
        <v>0.15670000000000101</v>
      </c>
      <c r="B1392">
        <v>110.09172</v>
      </c>
      <c r="C1392">
        <v>60.64</v>
      </c>
      <c r="D1392">
        <v>21.79</v>
      </c>
      <c r="E1392">
        <v>3.98</v>
      </c>
      <c r="F1392">
        <v>13.59</v>
      </c>
      <c r="G1392">
        <v>3.9794299999999998E-2</v>
      </c>
      <c r="H1392">
        <v>0.21792919999999999</v>
      </c>
      <c r="I1392">
        <v>0.13592290000000001</v>
      </c>
      <c r="J1392">
        <v>0.60635360000000005</v>
      </c>
      <c r="K1392">
        <v>-17712651</v>
      </c>
      <c r="L1392">
        <v>64704750</v>
      </c>
      <c r="M1392">
        <v>-1042779.41</v>
      </c>
      <c r="N1392">
        <v>250000</v>
      </c>
      <c r="O1392">
        <v>46992099</v>
      </c>
      <c r="P1392">
        <v>110091.72</v>
      </c>
      <c r="Q1392">
        <v>426845</v>
      </c>
      <c r="R1392">
        <f>P1392/1000</f>
        <v>110.09172</v>
      </c>
    </row>
    <row r="1393" spans="1:18" x14ac:dyDescent="0.25">
      <c r="A1393" s="23">
        <v>0.15660000000000099</v>
      </c>
      <c r="B1393">
        <v>110.08967</v>
      </c>
      <c r="C1393">
        <v>60.62</v>
      </c>
      <c r="D1393">
        <v>21.81</v>
      </c>
      <c r="E1393">
        <v>3.98</v>
      </c>
      <c r="F1393">
        <v>13.6</v>
      </c>
      <c r="G1393">
        <v>3.9763800000000002E-2</v>
      </c>
      <c r="H1393">
        <v>0.2180628</v>
      </c>
      <c r="I1393">
        <v>0.1359533</v>
      </c>
      <c r="J1393">
        <v>0.60622010000000004</v>
      </c>
      <c r="K1393">
        <v>-17699276</v>
      </c>
      <c r="L1393">
        <v>64690500</v>
      </c>
      <c r="M1393">
        <v>-1042790.08</v>
      </c>
      <c r="N1393">
        <v>250000</v>
      </c>
      <c r="O1393">
        <v>46991224</v>
      </c>
      <c r="P1393">
        <v>110089.67</v>
      </c>
      <c r="Q1393">
        <v>426845</v>
      </c>
      <c r="R1393">
        <f>P1393/1000</f>
        <v>110.08967</v>
      </c>
    </row>
    <row r="1394" spans="1:18" x14ac:dyDescent="0.25">
      <c r="A1394" s="23">
        <v>0.29580000000002399</v>
      </c>
      <c r="B1394">
        <v>110.08410000000001</v>
      </c>
      <c r="C1394">
        <v>73.95</v>
      </c>
      <c r="D1394">
        <v>8.48</v>
      </c>
      <c r="E1394">
        <v>7.79</v>
      </c>
      <c r="F1394">
        <v>9.7799999999999994</v>
      </c>
      <c r="G1394">
        <v>7.7897099999999997E-2</v>
      </c>
      <c r="H1394">
        <v>8.4766099999999997E-2</v>
      </c>
      <c r="I1394">
        <v>9.7820099999999993E-2</v>
      </c>
      <c r="J1394">
        <v>0.73951670000000003</v>
      </c>
      <c r="K1394">
        <v>-31925900.5</v>
      </c>
      <c r="L1394">
        <v>78914750</v>
      </c>
      <c r="M1394">
        <v>-960177.46</v>
      </c>
      <c r="N1394">
        <v>250000</v>
      </c>
      <c r="O1394">
        <v>46988849.5</v>
      </c>
      <c r="P1394">
        <v>110084.1</v>
      </c>
      <c r="Q1394">
        <v>426845</v>
      </c>
      <c r="R1394">
        <f>P1394/1000</f>
        <v>110.08410000000001</v>
      </c>
    </row>
    <row r="1395" spans="1:18" x14ac:dyDescent="0.25">
      <c r="A1395" s="23">
        <v>0.29640000000002498</v>
      </c>
      <c r="B1395">
        <v>110.07444</v>
      </c>
      <c r="C1395">
        <v>73.989999999999995</v>
      </c>
      <c r="D1395">
        <v>8.44</v>
      </c>
      <c r="E1395">
        <v>7.8</v>
      </c>
      <c r="F1395">
        <v>9.77</v>
      </c>
      <c r="G1395">
        <v>7.8014299999999995E-2</v>
      </c>
      <c r="H1395">
        <v>8.4398299999999996E-2</v>
      </c>
      <c r="I1395">
        <v>9.7702899999999995E-2</v>
      </c>
      <c r="J1395">
        <v>0.73988449999999994</v>
      </c>
      <c r="K1395">
        <v>-31969276</v>
      </c>
      <c r="L1395">
        <v>78954000</v>
      </c>
      <c r="M1395">
        <v>-960038.32</v>
      </c>
      <c r="N1395">
        <v>250000</v>
      </c>
      <c r="O1395">
        <v>46984724</v>
      </c>
      <c r="P1395">
        <v>110074.44</v>
      </c>
      <c r="Q1395">
        <v>426845</v>
      </c>
      <c r="R1395">
        <f>P1395/1000</f>
        <v>110.07444</v>
      </c>
    </row>
    <row r="1396" spans="1:18" x14ac:dyDescent="0.25">
      <c r="A1396" s="23">
        <v>0.156500000000001</v>
      </c>
      <c r="B1396">
        <v>110.07397</v>
      </c>
      <c r="C1396">
        <v>60.61</v>
      </c>
      <c r="D1396">
        <v>21.82</v>
      </c>
      <c r="E1396">
        <v>3.97</v>
      </c>
      <c r="F1396">
        <v>13.6</v>
      </c>
      <c r="G1396">
        <v>3.9742800000000002E-2</v>
      </c>
      <c r="H1396">
        <v>0.2182104</v>
      </c>
      <c r="I1396">
        <v>0.1359744</v>
      </c>
      <c r="J1396">
        <v>0.60607250000000001</v>
      </c>
      <c r="K1396">
        <v>-17690226</v>
      </c>
      <c r="L1396">
        <v>64674750</v>
      </c>
      <c r="M1396">
        <v>-1042809.83</v>
      </c>
      <c r="N1396">
        <v>250000</v>
      </c>
      <c r="O1396">
        <v>46984524</v>
      </c>
      <c r="P1396">
        <v>110073.97</v>
      </c>
      <c r="Q1396">
        <v>426845</v>
      </c>
      <c r="R1396">
        <f>P1396/1000</f>
        <v>110.07397</v>
      </c>
    </row>
    <row r="1397" spans="1:18" x14ac:dyDescent="0.25">
      <c r="A1397" s="23">
        <v>0.15640000000000101</v>
      </c>
      <c r="B1397">
        <v>110.07368</v>
      </c>
      <c r="C1397">
        <v>60.59</v>
      </c>
      <c r="D1397">
        <v>21.84</v>
      </c>
      <c r="E1397">
        <v>3.97</v>
      </c>
      <c r="F1397">
        <v>13.6</v>
      </c>
      <c r="G1397">
        <v>3.9712299999999999E-2</v>
      </c>
      <c r="H1397">
        <v>0.2183744</v>
      </c>
      <c r="I1397">
        <v>0.13600490000000001</v>
      </c>
      <c r="J1397">
        <v>0.60590849999999996</v>
      </c>
      <c r="K1397">
        <v>-17672851</v>
      </c>
      <c r="L1397">
        <v>64657250</v>
      </c>
      <c r="M1397">
        <v>-1042584.57</v>
      </c>
      <c r="N1397">
        <v>250000</v>
      </c>
      <c r="O1397">
        <v>46984399</v>
      </c>
      <c r="P1397">
        <v>110073.68</v>
      </c>
      <c r="Q1397">
        <v>426845</v>
      </c>
      <c r="R1397">
        <f>P1397/1000</f>
        <v>110.07368</v>
      </c>
    </row>
    <row r="1398" spans="1:18" x14ac:dyDescent="0.25">
      <c r="A1398" s="23">
        <v>0.29630000000002399</v>
      </c>
      <c r="B1398">
        <v>110.07052</v>
      </c>
      <c r="C1398">
        <v>73.98</v>
      </c>
      <c r="D1398">
        <v>8.4499999999999993</v>
      </c>
      <c r="E1398">
        <v>7.8</v>
      </c>
      <c r="F1398">
        <v>9.77</v>
      </c>
      <c r="G1398">
        <v>7.8000200000000006E-2</v>
      </c>
      <c r="H1398">
        <v>8.4463899999999995E-2</v>
      </c>
      <c r="I1398">
        <v>9.7716999999999998E-2</v>
      </c>
      <c r="J1398">
        <v>0.73981889999999995</v>
      </c>
      <c r="K1398">
        <v>-31963951</v>
      </c>
      <c r="L1398">
        <v>78947000</v>
      </c>
      <c r="M1398">
        <v>-960051.39</v>
      </c>
      <c r="N1398">
        <v>250000</v>
      </c>
      <c r="O1398">
        <v>46983049</v>
      </c>
      <c r="P1398">
        <v>110070.52</v>
      </c>
      <c r="Q1398">
        <v>426845</v>
      </c>
      <c r="R1398">
        <f>P1398/1000</f>
        <v>110.07052</v>
      </c>
    </row>
    <row r="1399" spans="1:18" x14ac:dyDescent="0.25">
      <c r="A1399" s="23">
        <v>0.29590000000002398</v>
      </c>
      <c r="B1399">
        <v>110.06939999999999</v>
      </c>
      <c r="C1399">
        <v>73.959999999999994</v>
      </c>
      <c r="D1399">
        <v>8.4700000000000006</v>
      </c>
      <c r="E1399">
        <v>7.79</v>
      </c>
      <c r="F1399">
        <v>9.7799999999999994</v>
      </c>
      <c r="G1399">
        <v>7.7922900000000003E-2</v>
      </c>
      <c r="H1399">
        <v>8.4712200000000001E-2</v>
      </c>
      <c r="I1399">
        <v>9.7794300000000001E-2</v>
      </c>
      <c r="J1399">
        <v>0.73957059999999997</v>
      </c>
      <c r="K1399">
        <v>-31937925.5</v>
      </c>
      <c r="L1399">
        <v>78920500</v>
      </c>
      <c r="M1399">
        <v>-960221.45</v>
      </c>
      <c r="N1399">
        <v>250000</v>
      </c>
      <c r="O1399">
        <v>46982574.5</v>
      </c>
      <c r="P1399">
        <v>110069.4</v>
      </c>
      <c r="Q1399">
        <v>426845</v>
      </c>
      <c r="R1399">
        <f>P1399/1000</f>
        <v>110.06939999999999</v>
      </c>
    </row>
    <row r="1400" spans="1:18" x14ac:dyDescent="0.25">
      <c r="A1400" s="23">
        <v>0.29650000000002502</v>
      </c>
      <c r="B1400">
        <v>110.06838</v>
      </c>
      <c r="C1400">
        <v>73.989999999999995</v>
      </c>
      <c r="D1400">
        <v>8.43</v>
      </c>
      <c r="E1400">
        <v>7.8</v>
      </c>
      <c r="F1400">
        <v>9.77</v>
      </c>
      <c r="G1400">
        <v>7.8039999999999998E-2</v>
      </c>
      <c r="H1400">
        <v>8.43468E-2</v>
      </c>
      <c r="I1400">
        <v>9.7677100000000003E-2</v>
      </c>
      <c r="J1400">
        <v>0.73993600000000004</v>
      </c>
      <c r="K1400">
        <v>-31977364</v>
      </c>
      <c r="L1400">
        <v>78959500</v>
      </c>
      <c r="M1400">
        <v>-959964.1</v>
      </c>
      <c r="N1400">
        <v>250000</v>
      </c>
      <c r="O1400">
        <v>46982136</v>
      </c>
      <c r="P1400">
        <v>110068.38</v>
      </c>
      <c r="Q1400">
        <v>426845</v>
      </c>
      <c r="R1400">
        <f>P1400/1000</f>
        <v>110.06838</v>
      </c>
    </row>
    <row r="1401" spans="1:18" x14ac:dyDescent="0.25">
      <c r="A1401" s="23">
        <v>0.296200000000024</v>
      </c>
      <c r="B1401">
        <v>110.06739</v>
      </c>
      <c r="C1401">
        <v>73.97</v>
      </c>
      <c r="D1401">
        <v>8.4499999999999993</v>
      </c>
      <c r="E1401">
        <v>7.8</v>
      </c>
      <c r="F1401">
        <v>9.77</v>
      </c>
      <c r="G1401">
        <v>7.7976799999999999E-2</v>
      </c>
      <c r="H1401">
        <v>8.45389E-2</v>
      </c>
      <c r="I1401">
        <v>9.7740400000000005E-2</v>
      </c>
      <c r="J1401">
        <v>0.73974390000000001</v>
      </c>
      <c r="K1401">
        <v>-31957286.5</v>
      </c>
      <c r="L1401">
        <v>78939000</v>
      </c>
      <c r="M1401">
        <v>-960139.6</v>
      </c>
      <c r="N1401">
        <v>250000</v>
      </c>
      <c r="O1401">
        <v>46981713.5</v>
      </c>
      <c r="P1401">
        <v>110067.39</v>
      </c>
      <c r="Q1401">
        <v>426845</v>
      </c>
      <c r="R1401">
        <f>P1401/1000</f>
        <v>110.06739</v>
      </c>
    </row>
    <row r="1402" spans="1:18" x14ac:dyDescent="0.25">
      <c r="A1402" s="23">
        <v>0.156200000000001</v>
      </c>
      <c r="B1402">
        <v>110.06574999999999</v>
      </c>
      <c r="C1402">
        <v>60.56</v>
      </c>
      <c r="D1402">
        <v>21.87</v>
      </c>
      <c r="E1402">
        <v>3.96</v>
      </c>
      <c r="F1402">
        <v>13.61</v>
      </c>
      <c r="G1402">
        <v>3.9625599999999997E-2</v>
      </c>
      <c r="H1402">
        <v>0.218693</v>
      </c>
      <c r="I1402">
        <v>0.13609160000000001</v>
      </c>
      <c r="J1402">
        <v>0.60558990000000001</v>
      </c>
      <c r="K1402">
        <v>-17642233</v>
      </c>
      <c r="L1402">
        <v>64623250</v>
      </c>
      <c r="M1402">
        <v>-1043055.04</v>
      </c>
      <c r="N1402">
        <v>250000</v>
      </c>
      <c r="O1402">
        <v>46981017</v>
      </c>
      <c r="P1402">
        <v>110065.75</v>
      </c>
      <c r="Q1402">
        <v>426845</v>
      </c>
      <c r="R1402">
        <f>P1402/1000</f>
        <v>110.06574999999999</v>
      </c>
    </row>
    <row r="1403" spans="1:18" x14ac:dyDescent="0.25">
      <c r="A1403" s="23">
        <v>0.15630000000000099</v>
      </c>
      <c r="B1403">
        <v>110.0656</v>
      </c>
      <c r="C1403">
        <v>60.57</v>
      </c>
      <c r="D1403">
        <v>21.86</v>
      </c>
      <c r="E1403">
        <v>3.97</v>
      </c>
      <c r="F1403">
        <v>13.6</v>
      </c>
      <c r="G1403">
        <v>3.9667800000000003E-2</v>
      </c>
      <c r="H1403">
        <v>0.21855469999999999</v>
      </c>
      <c r="I1403">
        <v>0.13604939999999999</v>
      </c>
      <c r="J1403">
        <v>0.60572809999999999</v>
      </c>
      <c r="K1403">
        <v>-17657051</v>
      </c>
      <c r="L1403">
        <v>64638000</v>
      </c>
      <c r="M1403">
        <v>-1042821.34</v>
      </c>
      <c r="N1403">
        <v>250000</v>
      </c>
      <c r="O1403">
        <v>46980949</v>
      </c>
      <c r="P1403">
        <v>110065.60000000001</v>
      </c>
      <c r="Q1403">
        <v>426845</v>
      </c>
      <c r="R1403">
        <f>P1403/1000</f>
        <v>110.0656</v>
      </c>
    </row>
    <row r="1404" spans="1:18" x14ac:dyDescent="0.25">
      <c r="A1404" s="23">
        <v>0.29600000000002402</v>
      </c>
      <c r="B1404">
        <v>110.06278999999999</v>
      </c>
      <c r="C1404">
        <v>73.959999999999994</v>
      </c>
      <c r="D1404">
        <v>8.4700000000000006</v>
      </c>
      <c r="E1404">
        <v>7.79</v>
      </c>
      <c r="F1404">
        <v>9.7799999999999994</v>
      </c>
      <c r="G1404">
        <v>7.7943999999999999E-2</v>
      </c>
      <c r="H1404">
        <v>8.4667699999999999E-2</v>
      </c>
      <c r="I1404">
        <v>9.7773200000000005E-2</v>
      </c>
      <c r="J1404">
        <v>0.73961509999999997</v>
      </c>
      <c r="K1404">
        <v>-31945500.5</v>
      </c>
      <c r="L1404">
        <v>78925250</v>
      </c>
      <c r="M1404">
        <v>-960189.37</v>
      </c>
      <c r="N1404">
        <v>250000</v>
      </c>
      <c r="O1404">
        <v>46979749.5</v>
      </c>
      <c r="P1404">
        <v>110062.79</v>
      </c>
      <c r="Q1404">
        <v>426845</v>
      </c>
      <c r="R1404">
        <f>P1404/1000</f>
        <v>110.06278999999999</v>
      </c>
    </row>
    <row r="1405" spans="1:18" x14ac:dyDescent="0.25">
      <c r="A1405" s="23">
        <v>0.29610000000002401</v>
      </c>
      <c r="B1405">
        <v>110.06223</v>
      </c>
      <c r="C1405">
        <v>73.97</v>
      </c>
      <c r="D1405">
        <v>8.4600000000000009</v>
      </c>
      <c r="E1405">
        <v>7.8</v>
      </c>
      <c r="F1405">
        <v>9.7799999999999994</v>
      </c>
      <c r="G1405">
        <v>7.7960399999999999E-2</v>
      </c>
      <c r="H1405">
        <v>8.4604499999999999E-2</v>
      </c>
      <c r="I1405">
        <v>9.7756800000000005E-2</v>
      </c>
      <c r="J1405">
        <v>0.73967830000000001</v>
      </c>
      <c r="K1405">
        <v>-31952486.5</v>
      </c>
      <c r="L1405">
        <v>78932000</v>
      </c>
      <c r="M1405">
        <v>-960197.33</v>
      </c>
      <c r="N1405">
        <v>250000</v>
      </c>
      <c r="O1405">
        <v>46979513.5</v>
      </c>
      <c r="P1405">
        <v>110062.23</v>
      </c>
      <c r="Q1405">
        <v>426845</v>
      </c>
      <c r="R1405">
        <f>P1405/1000</f>
        <v>110.06223</v>
      </c>
    </row>
    <row r="1406" spans="1:18" x14ac:dyDescent="0.25">
      <c r="A1406" s="23">
        <v>0.29680000000002499</v>
      </c>
      <c r="B1406">
        <v>110.05741999999999</v>
      </c>
      <c r="C1406">
        <v>74.010000000000005</v>
      </c>
      <c r="D1406">
        <v>8.42</v>
      </c>
      <c r="E1406">
        <v>7.81</v>
      </c>
      <c r="F1406">
        <v>9.76</v>
      </c>
      <c r="G1406">
        <v>7.8098600000000004E-2</v>
      </c>
      <c r="H1406">
        <v>8.4194500000000005E-2</v>
      </c>
      <c r="I1406">
        <v>9.76186E-2</v>
      </c>
      <c r="J1406">
        <v>0.74008830000000003</v>
      </c>
      <c r="K1406">
        <v>-31998289</v>
      </c>
      <c r="L1406">
        <v>78975750</v>
      </c>
      <c r="M1406">
        <v>-959871.88</v>
      </c>
      <c r="N1406">
        <v>250000</v>
      </c>
      <c r="O1406">
        <v>46977461</v>
      </c>
      <c r="P1406">
        <v>110057.42</v>
      </c>
      <c r="Q1406">
        <v>426845</v>
      </c>
      <c r="R1406">
        <f>P1406/1000</f>
        <v>110.05741999999999</v>
      </c>
    </row>
    <row r="1407" spans="1:18" x14ac:dyDescent="0.25">
      <c r="A1407" s="23">
        <v>0.15590000000000101</v>
      </c>
      <c r="B1407">
        <v>110.05728000000001</v>
      </c>
      <c r="C1407">
        <v>60.51</v>
      </c>
      <c r="D1407">
        <v>21.91</v>
      </c>
      <c r="E1407">
        <v>3.95</v>
      </c>
      <c r="F1407">
        <v>13.62</v>
      </c>
      <c r="G1407">
        <v>3.9536599999999998E-2</v>
      </c>
      <c r="H1407">
        <v>0.2191381</v>
      </c>
      <c r="I1407">
        <v>0.13618060000000001</v>
      </c>
      <c r="J1407">
        <v>0.60514469999999998</v>
      </c>
      <c r="K1407">
        <v>-17598352</v>
      </c>
      <c r="L1407">
        <v>64575750</v>
      </c>
      <c r="M1407">
        <v>-1042803.51</v>
      </c>
      <c r="N1407">
        <v>250000</v>
      </c>
      <c r="O1407">
        <v>46977398</v>
      </c>
      <c r="P1407">
        <v>110057.28</v>
      </c>
      <c r="Q1407">
        <v>426845</v>
      </c>
      <c r="R1407">
        <f>P1407/1000</f>
        <v>110.05728000000001</v>
      </c>
    </row>
    <row r="1408" spans="1:18" x14ac:dyDescent="0.25">
      <c r="A1408" s="23">
        <v>0.29690000000002498</v>
      </c>
      <c r="B1408">
        <v>110.05625000000001</v>
      </c>
      <c r="C1408">
        <v>74.010000000000005</v>
      </c>
      <c r="D1408">
        <v>8.41</v>
      </c>
      <c r="E1408">
        <v>7.81</v>
      </c>
      <c r="F1408">
        <v>9.76</v>
      </c>
      <c r="G1408">
        <v>7.81197E-2</v>
      </c>
      <c r="H1408">
        <v>8.4142999999999996E-2</v>
      </c>
      <c r="I1408">
        <v>9.7597500000000004E-2</v>
      </c>
      <c r="J1408">
        <v>0.74013989999999996</v>
      </c>
      <c r="K1408">
        <v>-32004292</v>
      </c>
      <c r="L1408">
        <v>78981250</v>
      </c>
      <c r="M1408">
        <v>-959792.83</v>
      </c>
      <c r="N1408">
        <v>250000</v>
      </c>
      <c r="O1408">
        <v>46976958</v>
      </c>
      <c r="P1408">
        <v>110056.25</v>
      </c>
      <c r="Q1408">
        <v>426845</v>
      </c>
      <c r="R1408">
        <f>P1408/1000</f>
        <v>110.05625000000001</v>
      </c>
    </row>
    <row r="1409" spans="1:18" x14ac:dyDescent="0.25">
      <c r="A1409" s="23">
        <v>0.296700000000025</v>
      </c>
      <c r="B1409">
        <v>110.05589999999999</v>
      </c>
      <c r="C1409">
        <v>74</v>
      </c>
      <c r="D1409">
        <v>8.42</v>
      </c>
      <c r="E1409">
        <v>7.81</v>
      </c>
      <c r="F1409">
        <v>9.76</v>
      </c>
      <c r="G1409">
        <v>7.8077499999999994E-2</v>
      </c>
      <c r="H1409">
        <v>8.4248400000000001E-2</v>
      </c>
      <c r="I1409">
        <v>9.7639699999999996E-2</v>
      </c>
      <c r="J1409">
        <v>0.74003439999999998</v>
      </c>
      <c r="K1409">
        <v>-31993189</v>
      </c>
      <c r="L1409">
        <v>78970000</v>
      </c>
      <c r="M1409">
        <v>-959978.07</v>
      </c>
      <c r="N1409">
        <v>250000</v>
      </c>
      <c r="O1409">
        <v>46976811</v>
      </c>
      <c r="P1409">
        <v>110055.9</v>
      </c>
      <c r="Q1409">
        <v>426845</v>
      </c>
      <c r="R1409">
        <f>P1409/1000</f>
        <v>110.05589999999999</v>
      </c>
    </row>
    <row r="1410" spans="1:18" x14ac:dyDescent="0.25">
      <c r="A1410" s="23">
        <v>0.29660000000002501</v>
      </c>
      <c r="B1410">
        <v>110.0552</v>
      </c>
      <c r="C1410">
        <v>74</v>
      </c>
      <c r="D1410">
        <v>8.43</v>
      </c>
      <c r="E1410">
        <v>7.81</v>
      </c>
      <c r="F1410">
        <v>9.77</v>
      </c>
      <c r="G1410">
        <v>7.8063499999999994E-2</v>
      </c>
      <c r="H1410">
        <v>8.4295200000000001E-2</v>
      </c>
      <c r="I1410">
        <v>9.7653699999999996E-2</v>
      </c>
      <c r="J1410">
        <v>0.73998759999999997</v>
      </c>
      <c r="K1410">
        <v>-31988489</v>
      </c>
      <c r="L1410">
        <v>78965000</v>
      </c>
      <c r="M1410">
        <v>-960009.87</v>
      </c>
      <c r="N1410">
        <v>250000</v>
      </c>
      <c r="O1410">
        <v>46976511</v>
      </c>
      <c r="P1410">
        <v>110055.2</v>
      </c>
      <c r="Q1410">
        <v>426845</v>
      </c>
      <c r="R1410">
        <f>P1410/1000</f>
        <v>110.0552</v>
      </c>
    </row>
    <row r="1411" spans="1:18" x14ac:dyDescent="0.25">
      <c r="A1411" s="23">
        <v>0.15610000000000099</v>
      </c>
      <c r="B1411">
        <v>110.04577999999999</v>
      </c>
      <c r="C1411">
        <v>60.54</v>
      </c>
      <c r="D1411">
        <v>21.89</v>
      </c>
      <c r="E1411">
        <v>3.96</v>
      </c>
      <c r="F1411">
        <v>13.61</v>
      </c>
      <c r="G1411">
        <v>3.9604500000000001E-2</v>
      </c>
      <c r="H1411">
        <v>0.21886159999999999</v>
      </c>
      <c r="I1411">
        <v>0.1361126</v>
      </c>
      <c r="J1411">
        <v>0.60542119999999999</v>
      </c>
      <c r="K1411">
        <v>-17632758</v>
      </c>
      <c r="L1411">
        <v>64605250</v>
      </c>
      <c r="M1411">
        <v>-1043049.87</v>
      </c>
      <c r="N1411">
        <v>250000</v>
      </c>
      <c r="O1411">
        <v>46972492</v>
      </c>
      <c r="P1411">
        <v>110045.78</v>
      </c>
      <c r="Q1411">
        <v>426845</v>
      </c>
      <c r="R1411">
        <f>P1411/1000</f>
        <v>110.04577999999999</v>
      </c>
    </row>
    <row r="1412" spans="1:18" x14ac:dyDescent="0.25">
      <c r="A1412" s="23">
        <v>0.156000000000001</v>
      </c>
      <c r="B1412">
        <v>110.04293</v>
      </c>
      <c r="C1412">
        <v>60.53</v>
      </c>
      <c r="D1412">
        <v>21.9</v>
      </c>
      <c r="E1412">
        <v>3.96</v>
      </c>
      <c r="F1412">
        <v>13.61</v>
      </c>
      <c r="G1412">
        <v>3.9574100000000001E-2</v>
      </c>
      <c r="H1412">
        <v>0.2189905</v>
      </c>
      <c r="I1412">
        <v>0.13614309999999999</v>
      </c>
      <c r="J1412">
        <v>0.60529230000000001</v>
      </c>
      <c r="K1412">
        <v>-17620227</v>
      </c>
      <c r="L1412">
        <v>64591500</v>
      </c>
      <c r="M1412">
        <v>-1043110.76</v>
      </c>
      <c r="N1412">
        <v>250000</v>
      </c>
      <c r="O1412">
        <v>46971273</v>
      </c>
      <c r="P1412">
        <v>110042.93</v>
      </c>
      <c r="Q1412">
        <v>426845</v>
      </c>
      <c r="R1412">
        <f>P1412/1000</f>
        <v>110.04293</v>
      </c>
    </row>
    <row r="1413" spans="1:18" x14ac:dyDescent="0.25">
      <c r="A1413" s="23">
        <v>0.297200000000025</v>
      </c>
      <c r="B1413">
        <v>110.03914999999999</v>
      </c>
      <c r="C1413">
        <v>74.03</v>
      </c>
      <c r="D1413">
        <v>8.4</v>
      </c>
      <c r="E1413">
        <v>7.82</v>
      </c>
      <c r="F1413">
        <v>9.75</v>
      </c>
      <c r="G1413">
        <v>7.8180600000000003E-2</v>
      </c>
      <c r="H1413">
        <v>8.4011799999999998E-2</v>
      </c>
      <c r="I1413">
        <v>9.7536600000000001E-2</v>
      </c>
      <c r="J1413">
        <v>0.74027109999999996</v>
      </c>
      <c r="K1413">
        <v>-32025589.5</v>
      </c>
      <c r="L1413">
        <v>78995250</v>
      </c>
      <c r="M1413">
        <v>-959683.24</v>
      </c>
      <c r="N1413">
        <v>250000</v>
      </c>
      <c r="O1413">
        <v>46969660.5</v>
      </c>
      <c r="P1413">
        <v>110039.15</v>
      </c>
      <c r="Q1413">
        <v>426845</v>
      </c>
      <c r="R1413">
        <f>P1413/1000</f>
        <v>110.03914999999999</v>
      </c>
    </row>
    <row r="1414" spans="1:18" x14ac:dyDescent="0.25">
      <c r="A1414" s="23">
        <v>0.29700000000002502</v>
      </c>
      <c r="B1414">
        <v>110.03867</v>
      </c>
      <c r="C1414">
        <v>74.02</v>
      </c>
      <c r="D1414">
        <v>8.41</v>
      </c>
      <c r="E1414">
        <v>7.81</v>
      </c>
      <c r="F1414">
        <v>9.76</v>
      </c>
      <c r="G1414">
        <v>7.8147800000000003E-2</v>
      </c>
      <c r="H1414">
        <v>8.41055E-2</v>
      </c>
      <c r="I1414">
        <v>9.7569400000000001E-2</v>
      </c>
      <c r="J1414">
        <v>0.74017730000000004</v>
      </c>
      <c r="K1414">
        <v>-32015792</v>
      </c>
      <c r="L1414">
        <v>78985250</v>
      </c>
      <c r="M1414">
        <v>-959792.31</v>
      </c>
      <c r="N1414">
        <v>250000</v>
      </c>
      <c r="O1414">
        <v>46969458</v>
      </c>
      <c r="P1414">
        <v>110038.67</v>
      </c>
      <c r="Q1414">
        <v>426845</v>
      </c>
      <c r="R1414">
        <f>P1414/1000</f>
        <v>110.03867</v>
      </c>
    </row>
    <row r="1415" spans="1:18" x14ac:dyDescent="0.25">
      <c r="A1415" s="23">
        <v>0.29710000000002501</v>
      </c>
      <c r="B1415">
        <v>110.0351</v>
      </c>
      <c r="C1415">
        <v>74.02</v>
      </c>
      <c r="D1415">
        <v>8.41</v>
      </c>
      <c r="E1415">
        <v>7.82</v>
      </c>
      <c r="F1415">
        <v>9.75</v>
      </c>
      <c r="G1415">
        <v>7.8168899999999999E-2</v>
      </c>
      <c r="H1415">
        <v>8.4060999999999997E-2</v>
      </c>
      <c r="I1415">
        <v>9.7548300000000004E-2</v>
      </c>
      <c r="J1415">
        <v>0.74022189999999999</v>
      </c>
      <c r="K1415">
        <v>-32022067</v>
      </c>
      <c r="L1415">
        <v>78990000</v>
      </c>
      <c r="M1415">
        <v>-959721.48</v>
      </c>
      <c r="N1415">
        <v>250000</v>
      </c>
      <c r="O1415">
        <v>46967933</v>
      </c>
      <c r="P1415">
        <v>110035.1</v>
      </c>
      <c r="Q1415">
        <v>426845</v>
      </c>
      <c r="R1415">
        <f>P1415/1000</f>
        <v>110.0351</v>
      </c>
    </row>
    <row r="1416" spans="1:18" x14ac:dyDescent="0.25">
      <c r="A1416" s="23">
        <v>0.15580000000000099</v>
      </c>
      <c r="B1416">
        <v>110.02983</v>
      </c>
      <c r="C1416">
        <v>60.5</v>
      </c>
      <c r="D1416">
        <v>21.93</v>
      </c>
      <c r="E1416">
        <v>3.95</v>
      </c>
      <c r="F1416">
        <v>13.62</v>
      </c>
      <c r="G1416">
        <v>3.9517900000000002E-2</v>
      </c>
      <c r="H1416">
        <v>0.21930910000000001</v>
      </c>
      <c r="I1416">
        <v>0.1361993</v>
      </c>
      <c r="J1416">
        <v>0.60497369999999995</v>
      </c>
      <c r="K1416">
        <v>-17591817</v>
      </c>
      <c r="L1416">
        <v>64557500</v>
      </c>
      <c r="M1416">
        <v>-1042910.66</v>
      </c>
      <c r="N1416">
        <v>250000</v>
      </c>
      <c r="O1416">
        <v>46965683</v>
      </c>
      <c r="P1416">
        <v>110029.83</v>
      </c>
      <c r="Q1416">
        <v>426845</v>
      </c>
      <c r="R1416">
        <f>P1416/1000</f>
        <v>110.02983</v>
      </c>
    </row>
    <row r="1417" spans="1:18" x14ac:dyDescent="0.25">
      <c r="A1417" s="23">
        <v>0.29730000000002499</v>
      </c>
      <c r="B1417">
        <v>110.02714</v>
      </c>
      <c r="C1417">
        <v>74.03</v>
      </c>
      <c r="D1417">
        <v>8.4</v>
      </c>
      <c r="E1417">
        <v>7.82</v>
      </c>
      <c r="F1417">
        <v>9.75</v>
      </c>
      <c r="G1417">
        <v>7.8201699999999999E-2</v>
      </c>
      <c r="H1417">
        <v>8.3967200000000006E-2</v>
      </c>
      <c r="I1417">
        <v>9.7515500000000005E-2</v>
      </c>
      <c r="J1417">
        <v>0.74031559999999996</v>
      </c>
      <c r="K1417">
        <v>-32035464.5</v>
      </c>
      <c r="L1417">
        <v>79000000</v>
      </c>
      <c r="M1417">
        <v>-959720.33</v>
      </c>
      <c r="N1417">
        <v>250000</v>
      </c>
      <c r="O1417">
        <v>46964535.5</v>
      </c>
      <c r="P1417">
        <v>110027.14</v>
      </c>
      <c r="Q1417">
        <v>426845</v>
      </c>
      <c r="R1417">
        <f>P1417/1000</f>
        <v>110.02714</v>
      </c>
    </row>
    <row r="1418" spans="1:18" x14ac:dyDescent="0.25">
      <c r="A1418" s="23">
        <v>0.29740000000002498</v>
      </c>
      <c r="B1418">
        <v>110.01788999999999</v>
      </c>
      <c r="C1418">
        <v>74.040000000000006</v>
      </c>
      <c r="D1418">
        <v>8.39</v>
      </c>
      <c r="E1418">
        <v>7.82</v>
      </c>
      <c r="F1418">
        <v>9.75</v>
      </c>
      <c r="G1418">
        <v>7.8222799999999995E-2</v>
      </c>
      <c r="H1418">
        <v>8.3929799999999999E-2</v>
      </c>
      <c r="I1418">
        <v>9.7494399999999995E-2</v>
      </c>
      <c r="J1418">
        <v>0.74035309999999999</v>
      </c>
      <c r="K1418">
        <v>-32043414.5</v>
      </c>
      <c r="L1418">
        <v>79004000</v>
      </c>
      <c r="M1418">
        <v>-959699.74</v>
      </c>
      <c r="N1418">
        <v>250000</v>
      </c>
      <c r="O1418">
        <v>46960585.5</v>
      </c>
      <c r="P1418">
        <v>110017.89</v>
      </c>
      <c r="Q1418">
        <v>426845</v>
      </c>
      <c r="R1418">
        <f>P1418/1000</f>
        <v>110.01788999999999</v>
      </c>
    </row>
    <row r="1419" spans="1:18" x14ac:dyDescent="0.25">
      <c r="A1419" s="23">
        <v>0.15560000000000099</v>
      </c>
      <c r="B1419">
        <v>110.01778</v>
      </c>
      <c r="C1419">
        <v>60.46</v>
      </c>
      <c r="D1419">
        <v>21.97</v>
      </c>
      <c r="E1419">
        <v>3.95</v>
      </c>
      <c r="F1419">
        <v>13.63</v>
      </c>
      <c r="G1419">
        <v>3.9456900000000003E-2</v>
      </c>
      <c r="H1419">
        <v>0.21965119999999999</v>
      </c>
      <c r="I1419">
        <v>0.1362602</v>
      </c>
      <c r="J1419">
        <v>0.60463169999999999</v>
      </c>
      <c r="K1419">
        <v>-17560462.5</v>
      </c>
      <c r="L1419">
        <v>64521000</v>
      </c>
      <c r="M1419">
        <v>-1042658.98</v>
      </c>
      <c r="N1419">
        <v>250000</v>
      </c>
      <c r="O1419">
        <v>46960537.5</v>
      </c>
      <c r="P1419">
        <v>110017.78</v>
      </c>
      <c r="Q1419">
        <v>426845</v>
      </c>
      <c r="R1419">
        <f>P1419/1000</f>
        <v>110.01778</v>
      </c>
    </row>
    <row r="1420" spans="1:18" x14ac:dyDescent="0.25">
      <c r="A1420" s="23">
        <v>0.155500000000001</v>
      </c>
      <c r="B1420">
        <v>110.01508</v>
      </c>
      <c r="C1420">
        <v>60.45</v>
      </c>
      <c r="D1420">
        <v>21.98</v>
      </c>
      <c r="E1420">
        <v>3.94</v>
      </c>
      <c r="F1420">
        <v>13.63</v>
      </c>
      <c r="G1420">
        <v>3.94124E-2</v>
      </c>
      <c r="H1420">
        <v>0.21981049999999999</v>
      </c>
      <c r="I1420">
        <v>0.1363047</v>
      </c>
      <c r="J1420">
        <v>0.60447229999999996</v>
      </c>
      <c r="K1420">
        <v>-17544612.5</v>
      </c>
      <c r="L1420">
        <v>64504000</v>
      </c>
      <c r="M1420">
        <v>-1042894.4</v>
      </c>
      <c r="N1420">
        <v>250000</v>
      </c>
      <c r="O1420">
        <v>46959387.5</v>
      </c>
      <c r="P1420">
        <v>110015.08</v>
      </c>
      <c r="Q1420">
        <v>426845</v>
      </c>
      <c r="R1420">
        <f>P1420/1000</f>
        <v>110.01508</v>
      </c>
    </row>
    <row r="1421" spans="1:18" x14ac:dyDescent="0.25">
      <c r="A1421" s="23">
        <v>0.29750000000002502</v>
      </c>
      <c r="B1421">
        <v>110.01044999999999</v>
      </c>
      <c r="C1421">
        <v>74.040000000000006</v>
      </c>
      <c r="D1421">
        <v>8.39</v>
      </c>
      <c r="E1421">
        <v>7.82</v>
      </c>
      <c r="F1421">
        <v>9.75</v>
      </c>
      <c r="G1421">
        <v>7.8243900000000005E-2</v>
      </c>
      <c r="H1421">
        <v>8.3892300000000003E-2</v>
      </c>
      <c r="I1421">
        <v>9.7473299999999999E-2</v>
      </c>
      <c r="J1421">
        <v>0.74039049999999995</v>
      </c>
      <c r="K1421">
        <v>-32050588</v>
      </c>
      <c r="L1421">
        <v>79008000</v>
      </c>
      <c r="M1421">
        <v>-959655.91</v>
      </c>
      <c r="N1421">
        <v>250000</v>
      </c>
      <c r="O1421">
        <v>46957412</v>
      </c>
      <c r="P1421">
        <v>110010.45</v>
      </c>
      <c r="Q1421">
        <v>426845</v>
      </c>
      <c r="R1421">
        <f>P1421/1000</f>
        <v>110.01044999999999</v>
      </c>
    </row>
    <row r="1422" spans="1:18" x14ac:dyDescent="0.25">
      <c r="A1422" s="23">
        <v>0.155700000000001</v>
      </c>
      <c r="B1422">
        <v>110.00846</v>
      </c>
      <c r="C1422">
        <v>60.48</v>
      </c>
      <c r="D1422">
        <v>21.95</v>
      </c>
      <c r="E1422">
        <v>3.95</v>
      </c>
      <c r="F1422">
        <v>13.62</v>
      </c>
      <c r="G1422">
        <v>3.9489700000000003E-2</v>
      </c>
      <c r="H1422">
        <v>0.21948010000000001</v>
      </c>
      <c r="I1422">
        <v>0.1362274</v>
      </c>
      <c r="J1422">
        <v>0.60480270000000003</v>
      </c>
      <c r="K1422">
        <v>-17582687.5</v>
      </c>
      <c r="L1422">
        <v>64539250</v>
      </c>
      <c r="M1422">
        <v>-1043111.5</v>
      </c>
      <c r="N1422">
        <v>250000</v>
      </c>
      <c r="O1422">
        <v>46956562.5</v>
      </c>
      <c r="P1422">
        <v>110008.46</v>
      </c>
      <c r="Q1422">
        <v>426845</v>
      </c>
      <c r="R1422">
        <f>P1422/1000</f>
        <v>110.00846</v>
      </c>
    </row>
    <row r="1423" spans="1:18" x14ac:dyDescent="0.25">
      <c r="A1423" s="23">
        <v>0.29760000000002501</v>
      </c>
      <c r="B1423">
        <v>110.00466</v>
      </c>
      <c r="C1423">
        <v>74.040000000000006</v>
      </c>
      <c r="D1423">
        <v>8.3800000000000008</v>
      </c>
      <c r="E1423">
        <v>7.83</v>
      </c>
      <c r="F1423">
        <v>9.75</v>
      </c>
      <c r="G1423">
        <v>7.8264899999999998E-2</v>
      </c>
      <c r="H1423">
        <v>8.3836099999999997E-2</v>
      </c>
      <c r="I1423">
        <v>9.7452200000000003E-2</v>
      </c>
      <c r="J1423">
        <v>0.74044679999999996</v>
      </c>
      <c r="K1423">
        <v>-32059063</v>
      </c>
      <c r="L1423">
        <v>79014000</v>
      </c>
      <c r="M1423">
        <v>-959651.06</v>
      </c>
      <c r="N1423">
        <v>250000</v>
      </c>
      <c r="O1423">
        <v>46954937</v>
      </c>
      <c r="P1423">
        <v>110004.66</v>
      </c>
      <c r="Q1423">
        <v>426845</v>
      </c>
      <c r="R1423">
        <f>P1423/1000</f>
        <v>110.00466</v>
      </c>
    </row>
    <row r="1424" spans="1:18" x14ac:dyDescent="0.25">
      <c r="A1424" s="23">
        <v>0.15540000000000101</v>
      </c>
      <c r="B1424">
        <v>110.00167</v>
      </c>
      <c r="C1424">
        <v>60.43</v>
      </c>
      <c r="D1424">
        <v>22</v>
      </c>
      <c r="E1424">
        <v>3.94</v>
      </c>
      <c r="F1424">
        <v>13.63</v>
      </c>
      <c r="G1424">
        <v>3.9377299999999997E-2</v>
      </c>
      <c r="H1424">
        <v>0.2199815</v>
      </c>
      <c r="I1424">
        <v>0.13633990000000001</v>
      </c>
      <c r="J1424">
        <v>0.60430130000000004</v>
      </c>
      <c r="K1424">
        <v>-17532087.5</v>
      </c>
      <c r="L1424">
        <v>64485750</v>
      </c>
      <c r="M1424">
        <v>-1043079.93</v>
      </c>
      <c r="N1424">
        <v>250000</v>
      </c>
      <c r="O1424">
        <v>46953662.5</v>
      </c>
      <c r="P1424">
        <v>110001.67</v>
      </c>
      <c r="Q1424">
        <v>426845</v>
      </c>
      <c r="R1424">
        <f>P1424/1000</f>
        <v>110.00167</v>
      </c>
    </row>
    <row r="1425" spans="1:18" x14ac:dyDescent="0.25">
      <c r="A1425" s="23">
        <v>0.29780000000002499</v>
      </c>
      <c r="B1425">
        <v>109.99544</v>
      </c>
      <c r="C1425">
        <v>74.05</v>
      </c>
      <c r="D1425">
        <v>8.3699999999999992</v>
      </c>
      <c r="E1425">
        <v>7.83</v>
      </c>
      <c r="F1425">
        <v>9.74</v>
      </c>
      <c r="G1425">
        <v>7.8307100000000004E-2</v>
      </c>
      <c r="H1425">
        <v>8.3733000000000002E-2</v>
      </c>
      <c r="I1425">
        <v>9.7410099999999999E-2</v>
      </c>
      <c r="J1425">
        <v>0.74054980000000004</v>
      </c>
      <c r="K1425">
        <v>-32073998</v>
      </c>
      <c r="L1425">
        <v>79025000</v>
      </c>
      <c r="M1425">
        <v>-959581.09</v>
      </c>
      <c r="N1425">
        <v>250000</v>
      </c>
      <c r="O1425">
        <v>46951002</v>
      </c>
      <c r="P1425">
        <v>109995.44</v>
      </c>
      <c r="Q1425">
        <v>426845</v>
      </c>
      <c r="R1425">
        <f>P1425/1000</f>
        <v>109.99544</v>
      </c>
    </row>
    <row r="1426" spans="1:18" x14ac:dyDescent="0.25">
      <c r="A1426" s="23">
        <v>0.297700000000025</v>
      </c>
      <c r="B1426">
        <v>109.99526</v>
      </c>
      <c r="C1426">
        <v>74.05</v>
      </c>
      <c r="D1426">
        <v>8.3800000000000008</v>
      </c>
      <c r="E1426">
        <v>7.83</v>
      </c>
      <c r="F1426">
        <v>9.74</v>
      </c>
      <c r="G1426">
        <v>7.8288399999999994E-2</v>
      </c>
      <c r="H1426">
        <v>8.3789199999999994E-2</v>
      </c>
      <c r="I1426">
        <v>9.7428799999999996E-2</v>
      </c>
      <c r="J1426">
        <v>0.74049359999999997</v>
      </c>
      <c r="K1426">
        <v>-32068073</v>
      </c>
      <c r="L1426">
        <v>79019000</v>
      </c>
      <c r="M1426">
        <v>-959633.51</v>
      </c>
      <c r="N1426">
        <v>250000</v>
      </c>
      <c r="O1426">
        <v>46950927</v>
      </c>
      <c r="P1426">
        <v>109995.26</v>
      </c>
      <c r="Q1426">
        <v>426845</v>
      </c>
      <c r="R1426">
        <f>P1426/1000</f>
        <v>109.99526</v>
      </c>
    </row>
    <row r="1427" spans="1:18" x14ac:dyDescent="0.25">
      <c r="A1427" s="23">
        <v>0.29790000000002498</v>
      </c>
      <c r="B1427">
        <v>109.9937</v>
      </c>
      <c r="C1427">
        <v>74.06</v>
      </c>
      <c r="D1427">
        <v>8.3699999999999992</v>
      </c>
      <c r="E1427">
        <v>7.83</v>
      </c>
      <c r="F1427">
        <v>9.74</v>
      </c>
      <c r="G1427">
        <v>7.8328200000000001E-2</v>
      </c>
      <c r="H1427">
        <v>8.3665000000000003E-2</v>
      </c>
      <c r="I1427">
        <v>9.7389000000000003E-2</v>
      </c>
      <c r="J1427">
        <v>0.74061779999999999</v>
      </c>
      <c r="K1427">
        <v>-32081990.5</v>
      </c>
      <c r="L1427">
        <v>79032250</v>
      </c>
      <c r="M1427">
        <v>-959561.84</v>
      </c>
      <c r="N1427">
        <v>250000</v>
      </c>
      <c r="O1427">
        <v>46950259.5</v>
      </c>
      <c r="P1427">
        <v>109993.7</v>
      </c>
      <c r="Q1427">
        <v>426845</v>
      </c>
      <c r="R1427">
        <f>P1427/1000</f>
        <v>109.9937</v>
      </c>
    </row>
    <row r="1428" spans="1:18" x14ac:dyDescent="0.25">
      <c r="A1428" s="23">
        <v>0.29800000000002502</v>
      </c>
      <c r="B1428">
        <v>109.98826</v>
      </c>
      <c r="C1428">
        <v>74.069999999999993</v>
      </c>
      <c r="D1428">
        <v>8.36</v>
      </c>
      <c r="E1428">
        <v>7.83</v>
      </c>
      <c r="F1428">
        <v>9.74</v>
      </c>
      <c r="G1428">
        <v>7.8346899999999997E-2</v>
      </c>
      <c r="H1428">
        <v>8.36229E-2</v>
      </c>
      <c r="I1428">
        <v>9.7370200000000004E-2</v>
      </c>
      <c r="J1428">
        <v>0.74065999999999999</v>
      </c>
      <c r="K1428">
        <v>-32088811.5</v>
      </c>
      <c r="L1428">
        <v>79036750</v>
      </c>
      <c r="M1428">
        <v>-959536.26</v>
      </c>
      <c r="N1428">
        <v>250000</v>
      </c>
      <c r="O1428">
        <v>46947938.5</v>
      </c>
      <c r="P1428">
        <v>109988.26</v>
      </c>
      <c r="Q1428">
        <v>426845</v>
      </c>
      <c r="R1428">
        <f>P1428/1000</f>
        <v>109.98826</v>
      </c>
    </row>
    <row r="1429" spans="1:18" x14ac:dyDescent="0.25">
      <c r="A1429" s="23">
        <v>0.155200000000001</v>
      </c>
      <c r="B1429">
        <v>109.97667</v>
      </c>
      <c r="C1429">
        <v>60.4</v>
      </c>
      <c r="D1429">
        <v>22.03</v>
      </c>
      <c r="E1429">
        <v>3.93</v>
      </c>
      <c r="F1429">
        <v>13.64</v>
      </c>
      <c r="G1429">
        <v>3.9307000000000002E-2</v>
      </c>
      <c r="H1429">
        <v>0.22031890000000001</v>
      </c>
      <c r="I1429">
        <v>0.13641020000000001</v>
      </c>
      <c r="J1429">
        <v>0.60396399999999995</v>
      </c>
      <c r="K1429">
        <v>-17506756.5</v>
      </c>
      <c r="L1429">
        <v>64449750</v>
      </c>
      <c r="M1429">
        <v>-1043435.24</v>
      </c>
      <c r="N1429">
        <v>250000</v>
      </c>
      <c r="O1429">
        <v>46942993.5</v>
      </c>
      <c r="P1429">
        <v>109976.67</v>
      </c>
      <c r="Q1429">
        <v>426845</v>
      </c>
      <c r="R1429">
        <f>P1429/1000</f>
        <v>109.97667</v>
      </c>
    </row>
    <row r="1430" spans="1:18" x14ac:dyDescent="0.25">
      <c r="A1430" s="23">
        <v>0.29810000000002501</v>
      </c>
      <c r="B1430">
        <v>109.97653</v>
      </c>
      <c r="C1430">
        <v>74.069999999999993</v>
      </c>
      <c r="D1430">
        <v>8.36</v>
      </c>
      <c r="E1430">
        <v>7.84</v>
      </c>
      <c r="F1430">
        <v>9.73</v>
      </c>
      <c r="G1430">
        <v>7.8375100000000003E-2</v>
      </c>
      <c r="H1430">
        <v>8.3564299999999994E-2</v>
      </c>
      <c r="I1430">
        <v>9.7342100000000001E-2</v>
      </c>
      <c r="J1430">
        <v>0.74071849999999995</v>
      </c>
      <c r="K1430">
        <v>-32100067</v>
      </c>
      <c r="L1430">
        <v>79043000</v>
      </c>
      <c r="M1430">
        <v>-959528.52</v>
      </c>
      <c r="N1430">
        <v>250000</v>
      </c>
      <c r="O1430">
        <v>46942933</v>
      </c>
      <c r="P1430">
        <v>109976.53</v>
      </c>
      <c r="Q1430">
        <v>426845</v>
      </c>
      <c r="R1430">
        <f>P1430/1000</f>
        <v>109.97653</v>
      </c>
    </row>
    <row r="1431" spans="1:18" x14ac:dyDescent="0.25">
      <c r="A1431" s="23">
        <v>0.298200000000025</v>
      </c>
      <c r="B1431">
        <v>109.97396000000001</v>
      </c>
      <c r="C1431">
        <v>74.08</v>
      </c>
      <c r="D1431">
        <v>8.35</v>
      </c>
      <c r="E1431">
        <v>7.84</v>
      </c>
      <c r="F1431">
        <v>9.73</v>
      </c>
      <c r="G1431">
        <v>7.83938E-2</v>
      </c>
      <c r="H1431">
        <v>8.3512799999999998E-2</v>
      </c>
      <c r="I1431">
        <v>9.7323400000000004E-2</v>
      </c>
      <c r="J1431">
        <v>0.74077009999999999</v>
      </c>
      <c r="K1431">
        <v>-32106667</v>
      </c>
      <c r="L1431">
        <v>79048500</v>
      </c>
      <c r="M1431">
        <v>-959496.35</v>
      </c>
      <c r="N1431">
        <v>250000</v>
      </c>
      <c r="O1431">
        <v>46941833</v>
      </c>
      <c r="P1431">
        <v>109973.96</v>
      </c>
      <c r="Q1431">
        <v>426845</v>
      </c>
      <c r="R1431">
        <f>P1431/1000</f>
        <v>109.97396000000001</v>
      </c>
    </row>
    <row r="1432" spans="1:18" x14ac:dyDescent="0.25">
      <c r="A1432" s="23">
        <v>0.15530000000000099</v>
      </c>
      <c r="B1432">
        <v>109.97275</v>
      </c>
      <c r="C1432">
        <v>60.41</v>
      </c>
      <c r="D1432">
        <v>22.02</v>
      </c>
      <c r="E1432">
        <v>3.94</v>
      </c>
      <c r="F1432">
        <v>13.64</v>
      </c>
      <c r="G1432">
        <v>3.9351499999999998E-2</v>
      </c>
      <c r="H1432">
        <v>0.22017829999999999</v>
      </c>
      <c r="I1432">
        <v>0.13636570000000001</v>
      </c>
      <c r="J1432">
        <v>0.60410450000000004</v>
      </c>
      <c r="K1432">
        <v>-17523432</v>
      </c>
      <c r="L1432">
        <v>64464750</v>
      </c>
      <c r="M1432">
        <v>-1043247.72</v>
      </c>
      <c r="N1432">
        <v>250000</v>
      </c>
      <c r="O1432">
        <v>46941318</v>
      </c>
      <c r="P1432">
        <v>109972.75</v>
      </c>
      <c r="Q1432">
        <v>426845</v>
      </c>
      <c r="R1432">
        <f>P1432/1000</f>
        <v>109.97275</v>
      </c>
    </row>
    <row r="1433" spans="1:18" x14ac:dyDescent="0.25">
      <c r="A1433" s="23">
        <v>0.29830000000002499</v>
      </c>
      <c r="B1433">
        <v>109.97060999999999</v>
      </c>
      <c r="C1433">
        <v>74.08</v>
      </c>
      <c r="D1433">
        <v>8.35</v>
      </c>
      <c r="E1433">
        <v>7.84</v>
      </c>
      <c r="F1433">
        <v>9.73</v>
      </c>
      <c r="G1433">
        <v>7.8417200000000006E-2</v>
      </c>
      <c r="H1433">
        <v>8.3477599999999999E-2</v>
      </c>
      <c r="I1433">
        <v>9.7299999999999998E-2</v>
      </c>
      <c r="J1433">
        <v>0.74080520000000005</v>
      </c>
      <c r="K1433">
        <v>-32111847</v>
      </c>
      <c r="L1433">
        <v>79052250</v>
      </c>
      <c r="M1433">
        <v>-959364.45</v>
      </c>
      <c r="N1433">
        <v>250000</v>
      </c>
      <c r="O1433">
        <v>46940403</v>
      </c>
      <c r="P1433">
        <v>109970.61</v>
      </c>
      <c r="Q1433">
        <v>426845</v>
      </c>
      <c r="R1433">
        <f>P1433/1000</f>
        <v>109.97060999999999</v>
      </c>
    </row>
    <row r="1434" spans="1:18" x14ac:dyDescent="0.25">
      <c r="A1434" s="23">
        <v>0.29860000000002501</v>
      </c>
      <c r="B1434">
        <v>109.96966999999999</v>
      </c>
      <c r="C1434">
        <v>74.09</v>
      </c>
      <c r="D1434">
        <v>8.33</v>
      </c>
      <c r="E1434">
        <v>7.85</v>
      </c>
      <c r="F1434">
        <v>9.73</v>
      </c>
      <c r="G1434">
        <v>7.8459399999999999E-2</v>
      </c>
      <c r="H1434">
        <v>8.3336999999999994E-2</v>
      </c>
      <c r="I1434">
        <v>9.7257800000000005E-2</v>
      </c>
      <c r="J1434">
        <v>0.74094579999999999</v>
      </c>
      <c r="K1434">
        <v>-32127245.5</v>
      </c>
      <c r="L1434">
        <v>79067250</v>
      </c>
      <c r="M1434">
        <v>-959308.61</v>
      </c>
      <c r="N1434">
        <v>250000</v>
      </c>
      <c r="O1434">
        <v>46940004.5</v>
      </c>
      <c r="P1434">
        <v>109969.67</v>
      </c>
      <c r="Q1434">
        <v>426845</v>
      </c>
      <c r="R1434">
        <f>P1434/1000</f>
        <v>109.96966999999999</v>
      </c>
    </row>
    <row r="1435" spans="1:18" x14ac:dyDescent="0.25">
      <c r="A1435" s="23">
        <v>0.298700000000025</v>
      </c>
      <c r="B1435">
        <v>109.96955</v>
      </c>
      <c r="C1435">
        <v>74.099999999999994</v>
      </c>
      <c r="D1435">
        <v>8.32</v>
      </c>
      <c r="E1435">
        <v>7.85</v>
      </c>
      <c r="F1435">
        <v>9.7200000000000006</v>
      </c>
      <c r="G1435">
        <v>7.8482800000000005E-2</v>
      </c>
      <c r="H1435">
        <v>8.3245700000000006E-2</v>
      </c>
      <c r="I1435">
        <v>9.7234399999999999E-2</v>
      </c>
      <c r="J1435">
        <v>0.7410371</v>
      </c>
      <c r="K1435">
        <v>-32137045.5</v>
      </c>
      <c r="L1435">
        <v>79077000</v>
      </c>
      <c r="M1435">
        <v>-959314.79</v>
      </c>
      <c r="N1435">
        <v>250000</v>
      </c>
      <c r="O1435">
        <v>46939954.5</v>
      </c>
      <c r="P1435">
        <v>109969.55</v>
      </c>
      <c r="Q1435">
        <v>426845</v>
      </c>
      <c r="R1435">
        <f>P1435/1000</f>
        <v>109.96955</v>
      </c>
    </row>
    <row r="1436" spans="1:18" x14ac:dyDescent="0.25">
      <c r="A1436" s="23">
        <v>0.29890000000002498</v>
      </c>
      <c r="B1436">
        <v>109.96879</v>
      </c>
      <c r="C1436">
        <v>74.11</v>
      </c>
      <c r="D1436">
        <v>8.31</v>
      </c>
      <c r="E1436">
        <v>7.85</v>
      </c>
      <c r="F1436">
        <v>9.7200000000000006</v>
      </c>
      <c r="G1436">
        <v>7.8515600000000005E-2</v>
      </c>
      <c r="H1436">
        <v>8.3133200000000004E-2</v>
      </c>
      <c r="I1436">
        <v>9.7201599999999999E-2</v>
      </c>
      <c r="J1436">
        <v>0.74114959999999996</v>
      </c>
      <c r="K1436">
        <v>-32149370.5</v>
      </c>
      <c r="L1436">
        <v>79089000</v>
      </c>
      <c r="M1436">
        <v>-959281.81</v>
      </c>
      <c r="N1436">
        <v>250000</v>
      </c>
      <c r="O1436">
        <v>46939629.5</v>
      </c>
      <c r="P1436">
        <v>109968.79</v>
      </c>
      <c r="Q1436">
        <v>426845</v>
      </c>
      <c r="R1436">
        <f>P1436/1000</f>
        <v>109.96879</v>
      </c>
    </row>
    <row r="1437" spans="1:18" x14ac:dyDescent="0.25">
      <c r="A1437" s="23">
        <v>0.29850000000002502</v>
      </c>
      <c r="B1437">
        <v>109.96853999999999</v>
      </c>
      <c r="C1437">
        <v>74.09</v>
      </c>
      <c r="D1437">
        <v>8.34</v>
      </c>
      <c r="E1437">
        <v>7.84</v>
      </c>
      <c r="F1437">
        <v>9.73</v>
      </c>
      <c r="G1437">
        <v>7.8445299999999996E-2</v>
      </c>
      <c r="H1437">
        <v>8.3388599999999993E-2</v>
      </c>
      <c r="I1437">
        <v>9.7271800000000005E-2</v>
      </c>
      <c r="J1437">
        <v>0.74089419999999995</v>
      </c>
      <c r="K1437">
        <v>-32122226.5</v>
      </c>
      <c r="L1437">
        <v>79061750</v>
      </c>
      <c r="M1437">
        <v>-959330.62</v>
      </c>
      <c r="N1437">
        <v>250000</v>
      </c>
      <c r="O1437">
        <v>46939523.5</v>
      </c>
      <c r="P1437">
        <v>109968.54</v>
      </c>
      <c r="Q1437">
        <v>426845</v>
      </c>
      <c r="R1437">
        <f>P1437/1000</f>
        <v>109.96853999999999</v>
      </c>
    </row>
    <row r="1438" spans="1:18" x14ac:dyDescent="0.25">
      <c r="A1438" s="23">
        <v>0.29880000000002499</v>
      </c>
      <c r="B1438">
        <v>109.96791</v>
      </c>
      <c r="C1438">
        <v>74.11</v>
      </c>
      <c r="D1438">
        <v>8.32</v>
      </c>
      <c r="E1438">
        <v>7.85</v>
      </c>
      <c r="F1438">
        <v>9.7200000000000006</v>
      </c>
      <c r="G1438">
        <v>7.8501600000000005E-2</v>
      </c>
      <c r="H1438">
        <v>8.31871E-2</v>
      </c>
      <c r="I1438">
        <v>9.7215599999999999E-2</v>
      </c>
      <c r="J1438">
        <v>0.74109570000000002</v>
      </c>
      <c r="K1438">
        <v>-32143995.5</v>
      </c>
      <c r="L1438">
        <v>79083250</v>
      </c>
      <c r="M1438">
        <v>-959293.17</v>
      </c>
      <c r="N1438">
        <v>250000</v>
      </c>
      <c r="O1438">
        <v>46939254.5</v>
      </c>
      <c r="P1438">
        <v>109967.91</v>
      </c>
      <c r="Q1438">
        <v>426845</v>
      </c>
      <c r="R1438">
        <f>P1438/1000</f>
        <v>109.96791</v>
      </c>
    </row>
    <row r="1439" spans="1:18" x14ac:dyDescent="0.25">
      <c r="A1439" s="23">
        <v>0.29840000000002498</v>
      </c>
      <c r="B1439">
        <v>109.96005000000001</v>
      </c>
      <c r="C1439">
        <v>74.08</v>
      </c>
      <c r="D1439">
        <v>8.34</v>
      </c>
      <c r="E1439">
        <v>7.84</v>
      </c>
      <c r="F1439">
        <v>9.73</v>
      </c>
      <c r="G1439">
        <v>7.8436000000000006E-2</v>
      </c>
      <c r="H1439">
        <v>8.3447199999999999E-2</v>
      </c>
      <c r="I1439">
        <v>9.7281199999999998E-2</v>
      </c>
      <c r="J1439">
        <v>0.74083569999999999</v>
      </c>
      <c r="K1439">
        <v>-32119601.5</v>
      </c>
      <c r="L1439">
        <v>79055500</v>
      </c>
      <c r="M1439">
        <v>-959366.83</v>
      </c>
      <c r="N1439">
        <v>250000</v>
      </c>
      <c r="O1439">
        <v>46935898.5</v>
      </c>
      <c r="P1439">
        <v>109960.05</v>
      </c>
      <c r="Q1439">
        <v>426845</v>
      </c>
      <c r="R1439">
        <f>P1439/1000</f>
        <v>109.96005000000001</v>
      </c>
    </row>
    <row r="1440" spans="1:18" x14ac:dyDescent="0.25">
      <c r="A1440" s="23">
        <v>0.15510000000000099</v>
      </c>
      <c r="B1440">
        <v>109.95863</v>
      </c>
      <c r="C1440">
        <v>60.38</v>
      </c>
      <c r="D1440">
        <v>22.05</v>
      </c>
      <c r="E1440">
        <v>3.93</v>
      </c>
      <c r="F1440">
        <v>13.64</v>
      </c>
      <c r="G1440">
        <v>3.9271899999999998E-2</v>
      </c>
      <c r="H1440">
        <v>0.22051560000000001</v>
      </c>
      <c r="I1440">
        <v>0.13644529999999999</v>
      </c>
      <c r="J1440">
        <v>0.60376719999999995</v>
      </c>
      <c r="K1440">
        <v>-17493456.5</v>
      </c>
      <c r="L1440">
        <v>64428750</v>
      </c>
      <c r="M1440">
        <v>-1043575.52</v>
      </c>
      <c r="N1440">
        <v>250000</v>
      </c>
      <c r="O1440">
        <v>46935293.5</v>
      </c>
      <c r="P1440">
        <v>109958.63</v>
      </c>
      <c r="Q1440">
        <v>426845</v>
      </c>
      <c r="R1440">
        <f>P1440/1000</f>
        <v>109.95863</v>
      </c>
    </row>
    <row r="1441" spans="1:18" x14ac:dyDescent="0.25">
      <c r="A1441" s="23">
        <v>0.29900000000002502</v>
      </c>
      <c r="B1441">
        <v>109.95655000000001</v>
      </c>
      <c r="C1441">
        <v>74.12</v>
      </c>
      <c r="D1441">
        <v>8.31</v>
      </c>
      <c r="E1441">
        <v>7.85</v>
      </c>
      <c r="F1441">
        <v>9.7200000000000006</v>
      </c>
      <c r="G1441">
        <v>7.8538999999999998E-2</v>
      </c>
      <c r="H1441">
        <v>8.3095699999999995E-2</v>
      </c>
      <c r="I1441">
        <v>9.7178100000000003E-2</v>
      </c>
      <c r="J1441">
        <v>0.74118709999999999</v>
      </c>
      <c r="K1441">
        <v>-32158595.5</v>
      </c>
      <c r="L1441">
        <v>79093000</v>
      </c>
      <c r="M1441">
        <v>-959270.84</v>
      </c>
      <c r="N1441">
        <v>250000</v>
      </c>
      <c r="O1441">
        <v>46934404.5</v>
      </c>
      <c r="P1441">
        <v>109956.55</v>
      </c>
      <c r="Q1441">
        <v>426845</v>
      </c>
      <c r="R1441">
        <f>P1441/1000</f>
        <v>109.95655000000001</v>
      </c>
    </row>
    <row r="1442" spans="1:18" x14ac:dyDescent="0.25">
      <c r="A1442" s="23">
        <v>0.155000000000001</v>
      </c>
      <c r="B1442">
        <v>109.94926</v>
      </c>
      <c r="C1442">
        <v>60.36</v>
      </c>
      <c r="D1442">
        <v>22.07</v>
      </c>
      <c r="E1442">
        <v>3.92</v>
      </c>
      <c r="F1442">
        <v>13.65</v>
      </c>
      <c r="G1442">
        <v>3.9236699999999999E-2</v>
      </c>
      <c r="H1442">
        <v>0.220696</v>
      </c>
      <c r="I1442">
        <v>0.1364805</v>
      </c>
      <c r="J1442">
        <v>0.60358679999999998</v>
      </c>
      <c r="K1442">
        <v>-17478206.5</v>
      </c>
      <c r="L1442">
        <v>64409500</v>
      </c>
      <c r="M1442">
        <v>-1043599.62</v>
      </c>
      <c r="N1442">
        <v>250000</v>
      </c>
      <c r="O1442">
        <v>46931293.5</v>
      </c>
      <c r="P1442">
        <v>109949.26</v>
      </c>
      <c r="Q1442">
        <v>426845</v>
      </c>
      <c r="R1442">
        <f>P1442/1000</f>
        <v>109.94926</v>
      </c>
    </row>
    <row r="1443" spans="1:18" x14ac:dyDescent="0.25">
      <c r="A1443" s="23">
        <v>0.29910000000002501</v>
      </c>
      <c r="B1443">
        <v>109.94259</v>
      </c>
      <c r="C1443">
        <v>74.13</v>
      </c>
      <c r="D1443">
        <v>8.3000000000000007</v>
      </c>
      <c r="E1443">
        <v>7.86</v>
      </c>
      <c r="F1443">
        <v>9.7100000000000009</v>
      </c>
      <c r="G1443">
        <v>7.8574199999999997E-2</v>
      </c>
      <c r="H1443">
        <v>8.3030099999999996E-2</v>
      </c>
      <c r="I1443">
        <v>9.7142999999999993E-2</v>
      </c>
      <c r="J1443">
        <v>0.74125269999999999</v>
      </c>
      <c r="K1443">
        <v>-32171556.5</v>
      </c>
      <c r="L1443">
        <v>79100000</v>
      </c>
      <c r="M1443">
        <v>-959228.26</v>
      </c>
      <c r="N1443">
        <v>250000</v>
      </c>
      <c r="O1443">
        <v>46928443.5</v>
      </c>
      <c r="P1443">
        <v>109942.59</v>
      </c>
      <c r="Q1443">
        <v>426845</v>
      </c>
      <c r="R1443">
        <f>P1443/1000</f>
        <v>109.94259</v>
      </c>
    </row>
    <row r="1444" spans="1:18" x14ac:dyDescent="0.25">
      <c r="A1444" s="23">
        <v>0.15490000000000101</v>
      </c>
      <c r="B1444">
        <v>109.93828999999999</v>
      </c>
      <c r="C1444">
        <v>60.34</v>
      </c>
      <c r="D1444">
        <v>22.09</v>
      </c>
      <c r="E1444">
        <v>3.92</v>
      </c>
      <c r="F1444">
        <v>13.65</v>
      </c>
      <c r="G1444">
        <v>3.91899E-2</v>
      </c>
      <c r="H1444">
        <v>0.22088350000000001</v>
      </c>
      <c r="I1444">
        <v>0.13652729999999999</v>
      </c>
      <c r="J1444">
        <v>0.60339940000000003</v>
      </c>
      <c r="K1444">
        <v>-17462892</v>
      </c>
      <c r="L1444">
        <v>64389500</v>
      </c>
      <c r="M1444">
        <v>-1043931.85</v>
      </c>
      <c r="N1444">
        <v>250000</v>
      </c>
      <c r="O1444">
        <v>46926608</v>
      </c>
      <c r="P1444">
        <v>109938.29</v>
      </c>
      <c r="Q1444">
        <v>426845</v>
      </c>
      <c r="R1444">
        <f>P1444/1000</f>
        <v>109.93828999999999</v>
      </c>
    </row>
    <row r="1445" spans="1:18" x14ac:dyDescent="0.25">
      <c r="A1445" s="23">
        <v>0.299200000000025</v>
      </c>
      <c r="B1445">
        <v>109.91998</v>
      </c>
      <c r="C1445">
        <v>74.13</v>
      </c>
      <c r="D1445">
        <v>8.3000000000000007</v>
      </c>
      <c r="E1445">
        <v>7.86</v>
      </c>
      <c r="F1445">
        <v>9.7100000000000009</v>
      </c>
      <c r="G1445">
        <v>7.8600000000000003E-2</v>
      </c>
      <c r="H1445">
        <v>8.2994999999999999E-2</v>
      </c>
      <c r="I1445">
        <v>9.7117200000000001E-2</v>
      </c>
      <c r="J1445">
        <v>0.74128780000000005</v>
      </c>
      <c r="K1445">
        <v>-32184956.5</v>
      </c>
      <c r="L1445">
        <v>79103750</v>
      </c>
      <c r="M1445">
        <v>-959313.16</v>
      </c>
      <c r="N1445">
        <v>250000</v>
      </c>
      <c r="O1445">
        <v>46918793.5</v>
      </c>
      <c r="P1445">
        <v>109919.98</v>
      </c>
      <c r="Q1445">
        <v>426845</v>
      </c>
      <c r="R1445">
        <f>P1445/1000</f>
        <v>109.91998</v>
      </c>
    </row>
    <row r="1446" spans="1:18" x14ac:dyDescent="0.25">
      <c r="A1446" s="23">
        <v>0.15460000000000099</v>
      </c>
      <c r="B1446">
        <v>109.91925999999999</v>
      </c>
      <c r="C1446">
        <v>60.29</v>
      </c>
      <c r="D1446">
        <v>22.14</v>
      </c>
      <c r="E1446">
        <v>3.91</v>
      </c>
      <c r="F1446">
        <v>13.66</v>
      </c>
      <c r="G1446">
        <v>3.9079799999999998E-2</v>
      </c>
      <c r="H1446">
        <v>0.22142229999999999</v>
      </c>
      <c r="I1446">
        <v>0.13663739999999999</v>
      </c>
      <c r="J1446">
        <v>0.60286050000000002</v>
      </c>
      <c r="K1446">
        <v>-17413514</v>
      </c>
      <c r="L1446">
        <v>64332000</v>
      </c>
      <c r="M1446">
        <v>-1043913.07</v>
      </c>
      <c r="N1446">
        <v>250000</v>
      </c>
      <c r="O1446">
        <v>46918486</v>
      </c>
      <c r="P1446">
        <v>109919.26</v>
      </c>
      <c r="Q1446">
        <v>426845</v>
      </c>
      <c r="R1446">
        <f>P1446/1000</f>
        <v>109.91925999999999</v>
      </c>
    </row>
    <row r="1447" spans="1:18" x14ac:dyDescent="0.25">
      <c r="A1447" s="23">
        <v>0.15480000000000099</v>
      </c>
      <c r="B1447">
        <v>109.91667</v>
      </c>
      <c r="C1447">
        <v>60.32</v>
      </c>
      <c r="D1447">
        <v>22.11</v>
      </c>
      <c r="E1447">
        <v>3.92</v>
      </c>
      <c r="F1447">
        <v>13.66</v>
      </c>
      <c r="G1447">
        <v>3.91641E-2</v>
      </c>
      <c r="H1447">
        <v>0.22107089999999999</v>
      </c>
      <c r="I1447">
        <v>0.13655310000000001</v>
      </c>
      <c r="J1447">
        <v>0.60321190000000002</v>
      </c>
      <c r="K1447">
        <v>-17452117</v>
      </c>
      <c r="L1447">
        <v>64369500</v>
      </c>
      <c r="M1447">
        <v>-1043974.22</v>
      </c>
      <c r="N1447">
        <v>250000</v>
      </c>
      <c r="O1447">
        <v>46917383</v>
      </c>
      <c r="P1447">
        <v>109916.67</v>
      </c>
      <c r="Q1447">
        <v>426845</v>
      </c>
      <c r="R1447">
        <f>P1447/1000</f>
        <v>109.91667</v>
      </c>
    </row>
    <row r="1448" spans="1:18" x14ac:dyDescent="0.25">
      <c r="A1448" s="23">
        <v>0.154700000000001</v>
      </c>
      <c r="B1448">
        <v>109.91016999999999</v>
      </c>
      <c r="C1448">
        <v>60.3</v>
      </c>
      <c r="D1448">
        <v>22.12</v>
      </c>
      <c r="E1448">
        <v>3.91</v>
      </c>
      <c r="F1448">
        <v>13.66</v>
      </c>
      <c r="G1448">
        <v>3.9126599999999997E-2</v>
      </c>
      <c r="H1448">
        <v>0.22123719999999999</v>
      </c>
      <c r="I1448">
        <v>0.13659060000000001</v>
      </c>
      <c r="J1448">
        <v>0.60304559999999996</v>
      </c>
      <c r="K1448">
        <v>-17437142</v>
      </c>
      <c r="L1448">
        <v>64351750</v>
      </c>
      <c r="M1448">
        <v>-1044077.72</v>
      </c>
      <c r="N1448">
        <v>250000</v>
      </c>
      <c r="O1448">
        <v>46914608</v>
      </c>
      <c r="P1448">
        <v>109910.17</v>
      </c>
      <c r="Q1448">
        <v>426845</v>
      </c>
      <c r="R1448">
        <f>P1448/1000</f>
        <v>109.91016999999999</v>
      </c>
    </row>
    <row r="1449" spans="1:18" x14ac:dyDescent="0.25">
      <c r="A1449" s="23">
        <v>0.154500000000001</v>
      </c>
      <c r="B1449">
        <v>109.90872</v>
      </c>
      <c r="C1449">
        <v>60.27</v>
      </c>
      <c r="D1449">
        <v>22.16</v>
      </c>
      <c r="E1449">
        <v>3.91</v>
      </c>
      <c r="F1449">
        <v>13.67</v>
      </c>
      <c r="G1449">
        <v>3.9051599999999999E-2</v>
      </c>
      <c r="H1449">
        <v>0.22156989999999999</v>
      </c>
      <c r="I1449">
        <v>0.1366655</v>
      </c>
      <c r="J1449">
        <v>0.6027129</v>
      </c>
      <c r="K1449">
        <v>-17402264</v>
      </c>
      <c r="L1449">
        <v>64316250</v>
      </c>
      <c r="M1449">
        <v>-1043989.68</v>
      </c>
      <c r="N1449">
        <v>250000</v>
      </c>
      <c r="O1449">
        <v>46913986</v>
      </c>
      <c r="P1449">
        <v>109908.72</v>
      </c>
      <c r="Q1449">
        <v>426845</v>
      </c>
      <c r="R1449">
        <f>P1449/1000</f>
        <v>109.90872</v>
      </c>
    </row>
    <row r="1450" spans="1:18" x14ac:dyDescent="0.25">
      <c r="A1450" s="23">
        <v>0.29930000000002499</v>
      </c>
      <c r="B1450">
        <v>109.90774</v>
      </c>
      <c r="C1450">
        <v>74.14</v>
      </c>
      <c r="D1450">
        <v>8.2899999999999991</v>
      </c>
      <c r="E1450">
        <v>7.86</v>
      </c>
      <c r="F1450">
        <v>9.7100000000000009</v>
      </c>
      <c r="G1450">
        <v>7.8642100000000006E-2</v>
      </c>
      <c r="H1450">
        <v>8.2931699999999997E-2</v>
      </c>
      <c r="I1450">
        <v>9.7075099999999998E-2</v>
      </c>
      <c r="J1450">
        <v>0.74135110000000004</v>
      </c>
      <c r="K1450">
        <v>-32196931.5</v>
      </c>
      <c r="L1450">
        <v>79110500</v>
      </c>
      <c r="M1450">
        <v>-959155.49</v>
      </c>
      <c r="N1450">
        <v>250000</v>
      </c>
      <c r="O1450">
        <v>46913568.5</v>
      </c>
      <c r="P1450">
        <v>109907.74</v>
      </c>
      <c r="Q1450">
        <v>426845</v>
      </c>
      <c r="R1450">
        <f>P1450/1000</f>
        <v>109.90774</v>
      </c>
    </row>
    <row r="1451" spans="1:18" x14ac:dyDescent="0.25">
      <c r="A1451" s="23">
        <v>0.29940000000002498</v>
      </c>
      <c r="B1451">
        <v>109.89694</v>
      </c>
      <c r="C1451">
        <v>74.14</v>
      </c>
      <c r="D1451">
        <v>8.2899999999999991</v>
      </c>
      <c r="E1451">
        <v>7.87</v>
      </c>
      <c r="F1451">
        <v>9.6999999999999993</v>
      </c>
      <c r="G1451">
        <v>7.8672599999999995E-2</v>
      </c>
      <c r="H1451">
        <v>8.2884899999999997E-2</v>
      </c>
      <c r="I1451">
        <v>9.7044599999999995E-2</v>
      </c>
      <c r="J1451">
        <v>0.74139790000000005</v>
      </c>
      <c r="K1451">
        <v>-32206541.5</v>
      </c>
      <c r="L1451">
        <v>79115500</v>
      </c>
      <c r="M1451">
        <v>-959070.35</v>
      </c>
      <c r="N1451">
        <v>250000</v>
      </c>
      <c r="O1451">
        <v>46908958.5</v>
      </c>
      <c r="P1451">
        <v>109896.94</v>
      </c>
      <c r="Q1451">
        <v>426845</v>
      </c>
      <c r="R1451">
        <f>P1451/1000</f>
        <v>109.89694</v>
      </c>
    </row>
    <row r="1452" spans="1:18" x14ac:dyDescent="0.25">
      <c r="A1452" s="23">
        <v>0.29950000000002502</v>
      </c>
      <c r="B1452">
        <v>109.89127000000001</v>
      </c>
      <c r="C1452">
        <v>74.14</v>
      </c>
      <c r="D1452">
        <v>8.2899999999999991</v>
      </c>
      <c r="E1452">
        <v>7.87</v>
      </c>
      <c r="F1452">
        <v>9.6999999999999993</v>
      </c>
      <c r="G1452">
        <v>7.8688999999999995E-2</v>
      </c>
      <c r="H1452">
        <v>8.2852099999999998E-2</v>
      </c>
      <c r="I1452">
        <v>9.7028199999999995E-2</v>
      </c>
      <c r="J1452">
        <v>0.7414307</v>
      </c>
      <c r="K1452">
        <v>-32212460</v>
      </c>
      <c r="L1452">
        <v>79119000</v>
      </c>
      <c r="M1452">
        <v>-959046.68</v>
      </c>
      <c r="N1452">
        <v>250000</v>
      </c>
      <c r="O1452">
        <v>46906540</v>
      </c>
      <c r="P1452">
        <v>109891.27</v>
      </c>
      <c r="Q1452">
        <v>426845</v>
      </c>
      <c r="R1452">
        <f>P1452/1000</f>
        <v>109.89127000000001</v>
      </c>
    </row>
    <row r="1453" spans="1:18" x14ac:dyDescent="0.25">
      <c r="A1453" s="23">
        <v>0.15440000000000101</v>
      </c>
      <c r="B1453">
        <v>109.88911999999999</v>
      </c>
      <c r="C1453">
        <v>60.25</v>
      </c>
      <c r="D1453">
        <v>22.17</v>
      </c>
      <c r="E1453">
        <v>3.9</v>
      </c>
      <c r="F1453">
        <v>13.67</v>
      </c>
      <c r="G1453">
        <v>3.9025900000000002E-2</v>
      </c>
      <c r="H1453">
        <v>0.22173390000000001</v>
      </c>
      <c r="I1453">
        <v>0.13669129999999999</v>
      </c>
      <c r="J1453">
        <v>0.60254890000000005</v>
      </c>
      <c r="K1453">
        <v>-17393127.5</v>
      </c>
      <c r="L1453">
        <v>64298750</v>
      </c>
      <c r="M1453">
        <v>-1044130.6</v>
      </c>
      <c r="N1453">
        <v>250000</v>
      </c>
      <c r="O1453">
        <v>46905622.5</v>
      </c>
      <c r="P1453">
        <v>109889.12</v>
      </c>
      <c r="Q1453">
        <v>426845</v>
      </c>
      <c r="R1453">
        <f>P1453/1000</f>
        <v>109.88911999999999</v>
      </c>
    </row>
    <row r="1454" spans="1:18" x14ac:dyDescent="0.25">
      <c r="A1454" s="23">
        <v>0.29960000000002501</v>
      </c>
      <c r="B1454">
        <v>109.88618</v>
      </c>
      <c r="C1454">
        <v>74.150000000000006</v>
      </c>
      <c r="D1454">
        <v>8.2799999999999994</v>
      </c>
      <c r="E1454">
        <v>7.87</v>
      </c>
      <c r="F1454">
        <v>9.6999999999999993</v>
      </c>
      <c r="G1454">
        <v>7.8714800000000001E-2</v>
      </c>
      <c r="H1454">
        <v>8.2795900000000006E-2</v>
      </c>
      <c r="I1454">
        <v>9.7002400000000003E-2</v>
      </c>
      <c r="J1454">
        <v>0.74148700000000001</v>
      </c>
      <c r="K1454">
        <v>-32220635</v>
      </c>
      <c r="L1454">
        <v>79125000</v>
      </c>
      <c r="M1454">
        <v>-958976.01</v>
      </c>
      <c r="N1454">
        <v>250000</v>
      </c>
      <c r="O1454">
        <v>46904365</v>
      </c>
      <c r="P1454">
        <v>109886.18</v>
      </c>
      <c r="Q1454">
        <v>426845</v>
      </c>
      <c r="R1454">
        <f>P1454/1000</f>
        <v>109.88618</v>
      </c>
    </row>
    <row r="1455" spans="1:18" x14ac:dyDescent="0.25">
      <c r="A1455" s="23">
        <v>0.299700000000025</v>
      </c>
      <c r="B1455">
        <v>109.88210000000001</v>
      </c>
      <c r="C1455">
        <v>74.150000000000006</v>
      </c>
      <c r="D1455">
        <v>8.2799999999999994</v>
      </c>
      <c r="E1455">
        <v>7.87</v>
      </c>
      <c r="F1455">
        <v>9.6999999999999993</v>
      </c>
      <c r="G1455">
        <v>7.8733499999999998E-2</v>
      </c>
      <c r="H1455">
        <v>8.2758399999999996E-2</v>
      </c>
      <c r="I1455">
        <v>9.6983700000000006E-2</v>
      </c>
      <c r="J1455">
        <v>0.74152439999999997</v>
      </c>
      <c r="K1455">
        <v>-32226373</v>
      </c>
      <c r="L1455">
        <v>79129000</v>
      </c>
      <c r="M1455">
        <v>-958918.47</v>
      </c>
      <c r="N1455">
        <v>250000</v>
      </c>
      <c r="O1455">
        <v>46902627</v>
      </c>
      <c r="P1455">
        <v>109882.1</v>
      </c>
      <c r="Q1455">
        <v>426845</v>
      </c>
      <c r="R1455">
        <f>P1455/1000</f>
        <v>109.88210000000001</v>
      </c>
    </row>
    <row r="1456" spans="1:18" x14ac:dyDescent="0.25">
      <c r="A1456" s="23">
        <v>0.15430000000000099</v>
      </c>
      <c r="B1456">
        <v>109.86505</v>
      </c>
      <c r="C1456">
        <v>60.24</v>
      </c>
      <c r="D1456">
        <v>22.19</v>
      </c>
      <c r="E1456">
        <v>3.9</v>
      </c>
      <c r="F1456">
        <v>13.67</v>
      </c>
      <c r="G1456">
        <v>3.9000100000000003E-2</v>
      </c>
      <c r="H1456">
        <v>0.22190960000000001</v>
      </c>
      <c r="I1456">
        <v>0.13671710000000001</v>
      </c>
      <c r="J1456">
        <v>0.60237320000000005</v>
      </c>
      <c r="K1456">
        <v>-17384652.5</v>
      </c>
      <c r="L1456">
        <v>64280000</v>
      </c>
      <c r="M1456">
        <v>-1044311.44</v>
      </c>
      <c r="N1456">
        <v>250000</v>
      </c>
      <c r="O1456">
        <v>46895347.5</v>
      </c>
      <c r="P1456">
        <v>109865.05</v>
      </c>
      <c r="Q1456">
        <v>426845</v>
      </c>
      <c r="R1456">
        <f>P1456/1000</f>
        <v>109.86505</v>
      </c>
    </row>
    <row r="1457" spans="1:18" x14ac:dyDescent="0.25">
      <c r="A1457" s="23">
        <v>0.29980000000002499</v>
      </c>
      <c r="B1457">
        <v>109.86348</v>
      </c>
      <c r="C1457">
        <v>74.16</v>
      </c>
      <c r="D1457">
        <v>8.27</v>
      </c>
      <c r="E1457">
        <v>7.88</v>
      </c>
      <c r="F1457">
        <v>9.69</v>
      </c>
      <c r="G1457">
        <v>7.8768599999999994E-2</v>
      </c>
      <c r="H1457">
        <v>8.2711499999999993E-2</v>
      </c>
      <c r="I1457">
        <v>9.6948500000000007E-2</v>
      </c>
      <c r="J1457">
        <v>0.74157130000000004</v>
      </c>
      <c r="K1457">
        <v>-32239323</v>
      </c>
      <c r="L1457">
        <v>79134000</v>
      </c>
      <c r="M1457">
        <v>-958875.83</v>
      </c>
      <c r="N1457">
        <v>250000</v>
      </c>
      <c r="O1457">
        <v>46894677</v>
      </c>
      <c r="P1457">
        <v>109863.48</v>
      </c>
      <c r="Q1457">
        <v>426845</v>
      </c>
      <c r="R1457">
        <f>P1457/1000</f>
        <v>109.86348</v>
      </c>
    </row>
    <row r="1458" spans="1:18" x14ac:dyDescent="0.25">
      <c r="A1458" s="23">
        <v>0.29990000000002498</v>
      </c>
      <c r="B1458">
        <v>109.85321</v>
      </c>
      <c r="C1458">
        <v>74.16</v>
      </c>
      <c r="D1458">
        <v>8.26</v>
      </c>
      <c r="E1458">
        <v>7.88</v>
      </c>
      <c r="F1458">
        <v>9.69</v>
      </c>
      <c r="G1458">
        <v>7.87968E-2</v>
      </c>
      <c r="H1458">
        <v>8.2648299999999994E-2</v>
      </c>
      <c r="I1458">
        <v>9.6920400000000004E-2</v>
      </c>
      <c r="J1458">
        <v>0.74163460000000003</v>
      </c>
      <c r="K1458">
        <v>-32250455.5</v>
      </c>
      <c r="L1458">
        <v>79140750</v>
      </c>
      <c r="M1458">
        <v>-958864.71</v>
      </c>
      <c r="N1458">
        <v>250000</v>
      </c>
      <c r="O1458">
        <v>46890294.5</v>
      </c>
      <c r="P1458">
        <v>109853.21</v>
      </c>
      <c r="Q1458">
        <v>426845</v>
      </c>
      <c r="R1458">
        <f>P1458/1000</f>
        <v>109.85321</v>
      </c>
    </row>
    <row r="1459" spans="1:18" x14ac:dyDescent="0.25">
      <c r="A1459" s="23">
        <v>0.30000000000002502</v>
      </c>
      <c r="B1459">
        <v>109.84663</v>
      </c>
      <c r="C1459">
        <v>74.17</v>
      </c>
      <c r="D1459">
        <v>8.26</v>
      </c>
      <c r="E1459">
        <v>7.88</v>
      </c>
      <c r="F1459">
        <v>9.69</v>
      </c>
      <c r="G1459">
        <v>7.8820200000000007E-2</v>
      </c>
      <c r="H1459">
        <v>8.2610799999999998E-2</v>
      </c>
      <c r="I1459">
        <v>9.6896999999999997E-2</v>
      </c>
      <c r="J1459">
        <v>0.741672</v>
      </c>
      <c r="K1459">
        <v>-32257266.5</v>
      </c>
      <c r="L1459">
        <v>79144750</v>
      </c>
      <c r="M1459">
        <v>-958782.15</v>
      </c>
      <c r="N1459">
        <v>250000</v>
      </c>
      <c r="O1459">
        <v>46887483.5</v>
      </c>
      <c r="P1459">
        <v>109846.63</v>
      </c>
      <c r="Q1459">
        <v>426845</v>
      </c>
      <c r="R1459">
        <f>P1459/1000</f>
        <v>109.84663</v>
      </c>
    </row>
    <row r="1460" spans="1:18" x14ac:dyDescent="0.25">
      <c r="A1460" s="23">
        <v>0.154200000000001</v>
      </c>
      <c r="B1460">
        <v>109.84039</v>
      </c>
      <c r="C1460">
        <v>60.22</v>
      </c>
      <c r="D1460">
        <v>22.21</v>
      </c>
      <c r="E1460">
        <v>3.9</v>
      </c>
      <c r="F1460">
        <v>13.67</v>
      </c>
      <c r="G1460">
        <v>3.8979E-2</v>
      </c>
      <c r="H1460">
        <v>0.2220876</v>
      </c>
      <c r="I1460">
        <v>0.1367382</v>
      </c>
      <c r="J1460">
        <v>0.60219520000000004</v>
      </c>
      <c r="K1460">
        <v>-17376177.5</v>
      </c>
      <c r="L1460">
        <v>64261000</v>
      </c>
      <c r="M1460">
        <v>-1044366.96</v>
      </c>
      <c r="N1460">
        <v>250000</v>
      </c>
      <c r="O1460">
        <v>46884822.5</v>
      </c>
      <c r="P1460">
        <v>109840.39</v>
      </c>
      <c r="Q1460">
        <v>426845</v>
      </c>
      <c r="R1460">
        <f>P1460/1000</f>
        <v>109.84039</v>
      </c>
    </row>
    <row r="1461" spans="1:18" x14ac:dyDescent="0.25">
      <c r="A1461" s="23">
        <v>0.30010000000002501</v>
      </c>
      <c r="B1461">
        <v>109.83878</v>
      </c>
      <c r="C1461">
        <v>74.17</v>
      </c>
      <c r="D1461">
        <v>8.26</v>
      </c>
      <c r="E1461">
        <v>7.88</v>
      </c>
      <c r="F1461">
        <v>9.69</v>
      </c>
      <c r="G1461">
        <v>7.8845999999999999E-2</v>
      </c>
      <c r="H1461">
        <v>8.2556900000000003E-2</v>
      </c>
      <c r="I1461">
        <v>9.6871200000000005E-2</v>
      </c>
      <c r="J1461">
        <v>0.74172590000000005</v>
      </c>
      <c r="K1461">
        <v>-32266366.5</v>
      </c>
      <c r="L1461">
        <v>79150500</v>
      </c>
      <c r="M1461">
        <v>-958739.16</v>
      </c>
      <c r="N1461">
        <v>250000</v>
      </c>
      <c r="O1461">
        <v>46884133.5</v>
      </c>
      <c r="P1461">
        <v>109838.78</v>
      </c>
      <c r="Q1461">
        <v>426845</v>
      </c>
      <c r="R1461">
        <f>P1461/1000</f>
        <v>109.83878</v>
      </c>
    </row>
    <row r="1462" spans="1:18" x14ac:dyDescent="0.25">
      <c r="A1462" s="23">
        <v>0.15410000000000099</v>
      </c>
      <c r="B1462">
        <v>109.83783</v>
      </c>
      <c r="C1462">
        <v>60.2</v>
      </c>
      <c r="D1462">
        <v>22.23</v>
      </c>
      <c r="E1462">
        <v>3.89</v>
      </c>
      <c r="F1462">
        <v>13.68</v>
      </c>
      <c r="G1462">
        <v>3.89322E-2</v>
      </c>
      <c r="H1462">
        <v>0.2222587</v>
      </c>
      <c r="I1462">
        <v>0.13678499999999999</v>
      </c>
      <c r="J1462">
        <v>0.60202420000000001</v>
      </c>
      <c r="K1462">
        <v>-17359021</v>
      </c>
      <c r="L1462">
        <v>64242750</v>
      </c>
      <c r="M1462">
        <v>-1044591.47</v>
      </c>
      <c r="N1462">
        <v>250000</v>
      </c>
      <c r="O1462">
        <v>46883729</v>
      </c>
      <c r="P1462">
        <v>109837.83</v>
      </c>
      <c r="Q1462">
        <v>426845</v>
      </c>
      <c r="R1462">
        <f>P1462/1000</f>
        <v>109.83783</v>
      </c>
    </row>
    <row r="1463" spans="1:18" x14ac:dyDescent="0.25">
      <c r="A1463" s="23">
        <v>0.300200000000025</v>
      </c>
      <c r="B1463">
        <v>109.82888</v>
      </c>
      <c r="C1463">
        <v>74.180000000000007</v>
      </c>
      <c r="D1463">
        <v>8.25</v>
      </c>
      <c r="E1463">
        <v>7.89</v>
      </c>
      <c r="F1463">
        <v>9.68</v>
      </c>
      <c r="G1463">
        <v>7.8871700000000003E-2</v>
      </c>
      <c r="H1463">
        <v>8.251E-2</v>
      </c>
      <c r="I1463">
        <v>9.6845500000000001E-2</v>
      </c>
      <c r="J1463">
        <v>0.74177280000000001</v>
      </c>
      <c r="K1463">
        <v>-32275591.5</v>
      </c>
      <c r="L1463">
        <v>79155500</v>
      </c>
      <c r="M1463">
        <v>-958699.92</v>
      </c>
      <c r="N1463">
        <v>250000</v>
      </c>
      <c r="O1463">
        <v>46879908.5</v>
      </c>
      <c r="P1463">
        <v>109828.88</v>
      </c>
      <c r="Q1463">
        <v>426845</v>
      </c>
      <c r="R1463">
        <f>P1463/1000</f>
        <v>109.82888</v>
      </c>
    </row>
    <row r="1464" spans="1:18" x14ac:dyDescent="0.25">
      <c r="A1464" s="23">
        <v>0.154000000000001</v>
      </c>
      <c r="B1464">
        <v>109.82724</v>
      </c>
      <c r="C1464">
        <v>60.18</v>
      </c>
      <c r="D1464">
        <v>22.24</v>
      </c>
      <c r="E1464">
        <v>3.89</v>
      </c>
      <c r="F1464">
        <v>13.68</v>
      </c>
      <c r="G1464">
        <v>3.8897000000000001E-2</v>
      </c>
      <c r="H1464">
        <v>0.22244610000000001</v>
      </c>
      <c r="I1464">
        <v>0.1368202</v>
      </c>
      <c r="J1464">
        <v>0.6018367</v>
      </c>
      <c r="K1464">
        <v>-17343540.5</v>
      </c>
      <c r="L1464">
        <v>64222750</v>
      </c>
      <c r="M1464">
        <v>-1044602.81</v>
      </c>
      <c r="N1464">
        <v>250000</v>
      </c>
      <c r="O1464">
        <v>46879209.5</v>
      </c>
      <c r="P1464">
        <v>109827.24</v>
      </c>
      <c r="Q1464">
        <v>426845</v>
      </c>
      <c r="R1464">
        <f>P1464/1000</f>
        <v>109.82724</v>
      </c>
    </row>
    <row r="1465" spans="1:18" x14ac:dyDescent="0.25">
      <c r="A1465" s="23">
        <v>0.30030000000002499</v>
      </c>
      <c r="B1465">
        <v>109.82665</v>
      </c>
      <c r="C1465">
        <v>74.180000000000007</v>
      </c>
      <c r="D1465">
        <v>8.25</v>
      </c>
      <c r="E1465">
        <v>7.89</v>
      </c>
      <c r="F1465">
        <v>9.68</v>
      </c>
      <c r="G1465">
        <v>7.8890500000000002E-2</v>
      </c>
      <c r="H1465">
        <v>8.2458500000000004E-2</v>
      </c>
      <c r="I1465">
        <v>9.6826700000000002E-2</v>
      </c>
      <c r="J1465">
        <v>0.74182429999999999</v>
      </c>
      <c r="K1465">
        <v>-32282041.5</v>
      </c>
      <c r="L1465">
        <v>79161000</v>
      </c>
      <c r="M1465">
        <v>-958663.7</v>
      </c>
      <c r="N1465">
        <v>250000</v>
      </c>
      <c r="O1465">
        <v>46878958.5</v>
      </c>
      <c r="P1465">
        <v>109826.65</v>
      </c>
      <c r="Q1465">
        <v>426845</v>
      </c>
      <c r="R1465">
        <f>P1465/1000</f>
        <v>109.82665</v>
      </c>
    </row>
    <row r="1466" spans="1:18" x14ac:dyDescent="0.25">
      <c r="A1466" s="23">
        <v>0.30040000000002498</v>
      </c>
      <c r="B1466">
        <v>109.82248</v>
      </c>
      <c r="C1466">
        <v>74.19</v>
      </c>
      <c r="D1466">
        <v>8.24</v>
      </c>
      <c r="E1466">
        <v>7.89</v>
      </c>
      <c r="F1466">
        <v>9.68</v>
      </c>
      <c r="G1466">
        <v>7.8916200000000006E-2</v>
      </c>
      <c r="H1466">
        <v>8.2402299999999998E-2</v>
      </c>
      <c r="I1466">
        <v>9.6800899999999995E-2</v>
      </c>
      <c r="J1466">
        <v>0.74188050000000005</v>
      </c>
      <c r="K1466">
        <v>-32289825.5</v>
      </c>
      <c r="L1466">
        <v>79167000</v>
      </c>
      <c r="M1466">
        <v>-958581.73</v>
      </c>
      <c r="N1466">
        <v>250000</v>
      </c>
      <c r="O1466">
        <v>46877174.5</v>
      </c>
      <c r="P1466">
        <v>109822.48</v>
      </c>
      <c r="Q1466">
        <v>426845</v>
      </c>
      <c r="R1466">
        <f>P1466/1000</f>
        <v>109.82248</v>
      </c>
    </row>
    <row r="1467" spans="1:18" x14ac:dyDescent="0.25">
      <c r="A1467" s="23">
        <v>0.30050000000002502</v>
      </c>
      <c r="B1467">
        <v>109.81804</v>
      </c>
      <c r="C1467">
        <v>74.19</v>
      </c>
      <c r="D1467">
        <v>8.24</v>
      </c>
      <c r="E1467">
        <v>7.89</v>
      </c>
      <c r="F1467">
        <v>9.68</v>
      </c>
      <c r="G1467">
        <v>7.8937300000000002E-2</v>
      </c>
      <c r="H1467">
        <v>8.2350699999999999E-2</v>
      </c>
      <c r="I1467">
        <v>9.6779900000000002E-2</v>
      </c>
      <c r="J1467">
        <v>0.74193209999999998</v>
      </c>
      <c r="K1467">
        <v>-32297218</v>
      </c>
      <c r="L1467">
        <v>79172500</v>
      </c>
      <c r="M1467">
        <v>-958545.08</v>
      </c>
      <c r="N1467">
        <v>250000</v>
      </c>
      <c r="O1467">
        <v>46875282</v>
      </c>
      <c r="P1467">
        <v>109818.04</v>
      </c>
      <c r="Q1467">
        <v>426845</v>
      </c>
      <c r="R1467">
        <f>P1467/1000</f>
        <v>109.81804</v>
      </c>
    </row>
    <row r="1468" spans="1:18" x14ac:dyDescent="0.25">
      <c r="A1468" s="23">
        <v>0.30060000000002501</v>
      </c>
      <c r="B1468">
        <v>109.81218</v>
      </c>
      <c r="C1468">
        <v>74.2</v>
      </c>
      <c r="D1468">
        <v>8.23</v>
      </c>
      <c r="E1468">
        <v>7.9</v>
      </c>
      <c r="F1468">
        <v>9.68</v>
      </c>
      <c r="G1468">
        <v>7.8958399999999998E-2</v>
      </c>
      <c r="H1468">
        <v>8.2294500000000007E-2</v>
      </c>
      <c r="I1468">
        <v>9.6758800000000006E-2</v>
      </c>
      <c r="J1468">
        <v>0.74198830000000005</v>
      </c>
      <c r="K1468">
        <v>-32305718</v>
      </c>
      <c r="L1468">
        <v>79178500</v>
      </c>
      <c r="M1468">
        <v>-958541.32</v>
      </c>
      <c r="N1468">
        <v>250000</v>
      </c>
      <c r="O1468">
        <v>46872782</v>
      </c>
      <c r="P1468">
        <v>109812.18</v>
      </c>
      <c r="Q1468">
        <v>426845</v>
      </c>
      <c r="R1468">
        <f>P1468/1000</f>
        <v>109.81218</v>
      </c>
    </row>
    <row r="1469" spans="1:18" x14ac:dyDescent="0.25">
      <c r="A1469" s="23">
        <v>0.30080000000002499</v>
      </c>
      <c r="B1469">
        <v>109.81152</v>
      </c>
      <c r="C1469">
        <v>74.209999999999994</v>
      </c>
      <c r="D1469">
        <v>8.2200000000000006</v>
      </c>
      <c r="E1469">
        <v>7.9</v>
      </c>
      <c r="F1469">
        <v>9.67</v>
      </c>
      <c r="G1469">
        <v>7.8995899999999994E-2</v>
      </c>
      <c r="H1469">
        <v>8.2191399999999998E-2</v>
      </c>
      <c r="I1469">
        <v>9.6721299999999996E-2</v>
      </c>
      <c r="J1469">
        <v>0.74209139999999996</v>
      </c>
      <c r="K1469">
        <v>-32317003.5</v>
      </c>
      <c r="L1469">
        <v>79189500</v>
      </c>
      <c r="M1469">
        <v>-958421.17</v>
      </c>
      <c r="N1469">
        <v>250000</v>
      </c>
      <c r="O1469">
        <v>46872496.5</v>
      </c>
      <c r="P1469">
        <v>109811.52</v>
      </c>
      <c r="Q1469">
        <v>426845</v>
      </c>
      <c r="R1469">
        <f>P1469/1000</f>
        <v>109.81152</v>
      </c>
    </row>
    <row r="1470" spans="1:18" x14ac:dyDescent="0.25">
      <c r="A1470" s="23">
        <v>0.300700000000025</v>
      </c>
      <c r="B1470">
        <v>109.80914</v>
      </c>
      <c r="C1470">
        <v>74.2</v>
      </c>
      <c r="D1470">
        <v>8.2200000000000006</v>
      </c>
      <c r="E1470">
        <v>7.9</v>
      </c>
      <c r="F1470">
        <v>9.67</v>
      </c>
      <c r="G1470">
        <v>7.8974799999999998E-2</v>
      </c>
      <c r="H1470">
        <v>8.2235900000000001E-2</v>
      </c>
      <c r="I1470">
        <v>9.6742400000000006E-2</v>
      </c>
      <c r="J1470">
        <v>0.74204689999999995</v>
      </c>
      <c r="K1470">
        <v>-32313268</v>
      </c>
      <c r="L1470">
        <v>79184750</v>
      </c>
      <c r="M1470">
        <v>-958566.24</v>
      </c>
      <c r="N1470">
        <v>250000</v>
      </c>
      <c r="O1470">
        <v>46871482</v>
      </c>
      <c r="P1470">
        <v>109809.14</v>
      </c>
      <c r="Q1470">
        <v>426845</v>
      </c>
      <c r="R1470">
        <f>P1470/1000</f>
        <v>109.80914</v>
      </c>
    </row>
    <row r="1471" spans="1:18" x14ac:dyDescent="0.25">
      <c r="A1471" s="23">
        <v>0.30100000000002503</v>
      </c>
      <c r="B1471">
        <v>109.80380000000001</v>
      </c>
      <c r="C1471">
        <v>74.22</v>
      </c>
      <c r="D1471">
        <v>8.2100000000000009</v>
      </c>
      <c r="E1471">
        <v>7.9</v>
      </c>
      <c r="F1471">
        <v>9.67</v>
      </c>
      <c r="G1471">
        <v>7.9031000000000004E-2</v>
      </c>
      <c r="H1471">
        <v>8.2095399999999999E-2</v>
      </c>
      <c r="I1471">
        <v>9.66862E-2</v>
      </c>
      <c r="J1471">
        <v>0.74218740000000005</v>
      </c>
      <c r="K1471">
        <v>-32330545.5</v>
      </c>
      <c r="L1471">
        <v>79199750</v>
      </c>
      <c r="M1471">
        <v>-958396.44</v>
      </c>
      <c r="N1471">
        <v>250000</v>
      </c>
      <c r="O1471">
        <v>46869204.5</v>
      </c>
      <c r="P1471">
        <v>109803.8</v>
      </c>
      <c r="Q1471">
        <v>426845</v>
      </c>
      <c r="R1471">
        <f>P1471/1000</f>
        <v>109.80380000000001</v>
      </c>
    </row>
    <row r="1472" spans="1:18" x14ac:dyDescent="0.25">
      <c r="A1472" s="23">
        <v>0.30090000000002498</v>
      </c>
      <c r="B1472">
        <v>109.80322</v>
      </c>
      <c r="C1472">
        <v>74.209999999999994</v>
      </c>
      <c r="D1472">
        <v>8.2100000000000009</v>
      </c>
      <c r="E1472">
        <v>7.9</v>
      </c>
      <c r="F1472">
        <v>9.67</v>
      </c>
      <c r="G1472">
        <v>7.9019300000000001E-2</v>
      </c>
      <c r="H1472">
        <v>8.2142199999999999E-2</v>
      </c>
      <c r="I1472">
        <v>9.6697900000000003E-2</v>
      </c>
      <c r="J1472">
        <v>0.74214060000000004</v>
      </c>
      <c r="K1472">
        <v>-32325795.5</v>
      </c>
      <c r="L1472">
        <v>79194750</v>
      </c>
      <c r="M1472">
        <v>-958397.68</v>
      </c>
      <c r="N1472">
        <v>250000</v>
      </c>
      <c r="O1472">
        <v>46868954.5</v>
      </c>
      <c r="P1472">
        <v>109803.22</v>
      </c>
      <c r="Q1472">
        <v>426845</v>
      </c>
      <c r="R1472">
        <f>P1472/1000</f>
        <v>109.80322</v>
      </c>
    </row>
    <row r="1473" spans="1:18" x14ac:dyDescent="0.25">
      <c r="A1473" s="23">
        <v>0.15390000000000101</v>
      </c>
      <c r="B1473">
        <v>109.79934</v>
      </c>
      <c r="C1473">
        <v>60.16</v>
      </c>
      <c r="D1473">
        <v>22.26</v>
      </c>
      <c r="E1473">
        <v>3.89</v>
      </c>
      <c r="F1473">
        <v>13.69</v>
      </c>
      <c r="G1473">
        <v>3.8866600000000001E-2</v>
      </c>
      <c r="H1473">
        <v>0.2226476</v>
      </c>
      <c r="I1473">
        <v>0.13685059999999999</v>
      </c>
      <c r="J1473">
        <v>0.60163529999999998</v>
      </c>
      <c r="K1473">
        <v>-17333950</v>
      </c>
      <c r="L1473">
        <v>64201250</v>
      </c>
      <c r="M1473">
        <v>-1044843.28</v>
      </c>
      <c r="N1473">
        <v>250000</v>
      </c>
      <c r="O1473">
        <v>46867300</v>
      </c>
      <c r="P1473">
        <v>109799.34</v>
      </c>
      <c r="Q1473">
        <v>426845</v>
      </c>
      <c r="R1473">
        <f>P1473/1000</f>
        <v>109.79934</v>
      </c>
    </row>
    <row r="1474" spans="1:18" x14ac:dyDescent="0.25">
      <c r="A1474" s="23">
        <v>0.30110000000002501</v>
      </c>
      <c r="B1474">
        <v>109.79871</v>
      </c>
      <c r="C1474">
        <v>74.22</v>
      </c>
      <c r="D1474">
        <v>8.1999999999999993</v>
      </c>
      <c r="E1474">
        <v>7.9</v>
      </c>
      <c r="F1474">
        <v>9.67</v>
      </c>
      <c r="G1474">
        <v>7.9049800000000003E-2</v>
      </c>
      <c r="H1474">
        <v>8.2039100000000004E-2</v>
      </c>
      <c r="I1474">
        <v>9.6667400000000001E-2</v>
      </c>
      <c r="J1474">
        <v>0.74224369999999995</v>
      </c>
      <c r="K1474">
        <v>-32338720.5</v>
      </c>
      <c r="L1474">
        <v>79205750</v>
      </c>
      <c r="M1474">
        <v>-958411.49</v>
      </c>
      <c r="N1474">
        <v>250000</v>
      </c>
      <c r="O1474">
        <v>46867029.5</v>
      </c>
      <c r="P1474">
        <v>109798.71</v>
      </c>
      <c r="Q1474">
        <v>426845</v>
      </c>
      <c r="R1474">
        <f>P1474/1000</f>
        <v>109.79871</v>
      </c>
    </row>
    <row r="1475" spans="1:18" x14ac:dyDescent="0.25">
      <c r="A1475" s="23">
        <v>0.153700000000001</v>
      </c>
      <c r="B1475">
        <v>109.79594</v>
      </c>
      <c r="C1475">
        <v>60.13</v>
      </c>
      <c r="D1475">
        <v>22.3</v>
      </c>
      <c r="E1475">
        <v>3.88</v>
      </c>
      <c r="F1475">
        <v>13.69</v>
      </c>
      <c r="G1475">
        <v>3.8796299999999999E-2</v>
      </c>
      <c r="H1475">
        <v>0.22298490000000001</v>
      </c>
      <c r="I1475">
        <v>0.13692090000000001</v>
      </c>
      <c r="J1475">
        <v>0.60129790000000005</v>
      </c>
      <c r="K1475">
        <v>-17299400</v>
      </c>
      <c r="L1475">
        <v>64165250</v>
      </c>
      <c r="M1475">
        <v>-1044649.76</v>
      </c>
      <c r="N1475">
        <v>250000</v>
      </c>
      <c r="O1475">
        <v>46865850</v>
      </c>
      <c r="P1475">
        <v>109795.94</v>
      </c>
      <c r="Q1475">
        <v>426845</v>
      </c>
      <c r="R1475">
        <f>P1475/1000</f>
        <v>109.79594</v>
      </c>
    </row>
    <row r="1476" spans="1:18" x14ac:dyDescent="0.25">
      <c r="A1476" s="23">
        <v>0.301200000000025</v>
      </c>
      <c r="B1476">
        <v>109.79003999999999</v>
      </c>
      <c r="C1476">
        <v>74.23</v>
      </c>
      <c r="D1476">
        <v>8.1999999999999993</v>
      </c>
      <c r="E1476">
        <v>7.91</v>
      </c>
      <c r="F1476">
        <v>9.66</v>
      </c>
      <c r="G1476">
        <v>7.9073199999999996E-2</v>
      </c>
      <c r="H1476">
        <v>8.1989900000000004E-2</v>
      </c>
      <c r="I1476">
        <v>9.6643999999999994E-2</v>
      </c>
      <c r="J1476">
        <v>0.74229290000000003</v>
      </c>
      <c r="K1476">
        <v>-32347670.5</v>
      </c>
      <c r="L1476">
        <v>79211000</v>
      </c>
      <c r="M1476">
        <v>-958392.7</v>
      </c>
      <c r="N1476">
        <v>250000</v>
      </c>
      <c r="O1476">
        <v>46863329.5</v>
      </c>
      <c r="P1476">
        <v>109790.04</v>
      </c>
      <c r="Q1476">
        <v>426845</v>
      </c>
      <c r="R1476">
        <f>P1476/1000</f>
        <v>109.79003999999999</v>
      </c>
    </row>
    <row r="1477" spans="1:18" x14ac:dyDescent="0.25">
      <c r="A1477" s="23">
        <v>0.15380000000000099</v>
      </c>
      <c r="B1477">
        <v>109.78698</v>
      </c>
      <c r="C1477">
        <v>60.15</v>
      </c>
      <c r="D1477">
        <v>22.28</v>
      </c>
      <c r="E1477">
        <v>3.88</v>
      </c>
      <c r="F1477">
        <v>13.69</v>
      </c>
      <c r="G1477">
        <v>3.8838499999999998E-2</v>
      </c>
      <c r="H1477">
        <v>0.22281860000000001</v>
      </c>
      <c r="I1477">
        <v>0.13687869999999999</v>
      </c>
      <c r="J1477">
        <v>0.6014642</v>
      </c>
      <c r="K1477">
        <v>-17320975</v>
      </c>
      <c r="L1477">
        <v>64183000</v>
      </c>
      <c r="M1477">
        <v>-1044816.93</v>
      </c>
      <c r="N1477">
        <v>250000</v>
      </c>
      <c r="O1477">
        <v>46862025</v>
      </c>
      <c r="P1477">
        <v>109786.98</v>
      </c>
      <c r="Q1477">
        <v>426845</v>
      </c>
      <c r="R1477">
        <f>P1477/1000</f>
        <v>109.78698</v>
      </c>
    </row>
    <row r="1478" spans="1:18" x14ac:dyDescent="0.25">
      <c r="A1478" s="23">
        <v>0.30130000000002499</v>
      </c>
      <c r="B1478">
        <v>109.77985000000001</v>
      </c>
      <c r="C1478">
        <v>74.239999999999995</v>
      </c>
      <c r="D1478">
        <v>8.19</v>
      </c>
      <c r="E1478">
        <v>7.91</v>
      </c>
      <c r="F1478">
        <v>9.66</v>
      </c>
      <c r="G1478">
        <v>7.9101299999999999E-2</v>
      </c>
      <c r="H1478">
        <v>8.1924399999999994E-2</v>
      </c>
      <c r="I1478">
        <v>9.6615900000000005E-2</v>
      </c>
      <c r="J1478">
        <v>0.74235850000000003</v>
      </c>
      <c r="K1478">
        <v>-32359020.5</v>
      </c>
      <c r="L1478">
        <v>79218000</v>
      </c>
      <c r="M1478">
        <v>-958388.24</v>
      </c>
      <c r="N1478">
        <v>250000</v>
      </c>
      <c r="O1478">
        <v>46858979.5</v>
      </c>
      <c r="P1478">
        <v>109779.85</v>
      </c>
      <c r="Q1478">
        <v>426845</v>
      </c>
      <c r="R1478">
        <f>P1478/1000</f>
        <v>109.77985000000001</v>
      </c>
    </row>
    <row r="1479" spans="1:18" x14ac:dyDescent="0.25">
      <c r="A1479" s="23">
        <v>0.30140000000002498</v>
      </c>
      <c r="B1479">
        <v>109.77083</v>
      </c>
      <c r="C1479">
        <v>74.239999999999995</v>
      </c>
      <c r="D1479">
        <v>8.19</v>
      </c>
      <c r="E1479">
        <v>7.91</v>
      </c>
      <c r="F1479">
        <v>9.66</v>
      </c>
      <c r="G1479">
        <v>7.9129400000000003E-2</v>
      </c>
      <c r="H1479">
        <v>8.1856399999999996E-2</v>
      </c>
      <c r="I1479">
        <v>9.6587800000000001E-2</v>
      </c>
      <c r="J1479">
        <v>0.74242640000000004</v>
      </c>
      <c r="K1479">
        <v>-32370120.5</v>
      </c>
      <c r="L1479">
        <v>79225250</v>
      </c>
      <c r="M1479">
        <v>-958376.38</v>
      </c>
      <c r="N1479">
        <v>250000</v>
      </c>
      <c r="O1479">
        <v>46855129.5</v>
      </c>
      <c r="P1479">
        <v>109770.83</v>
      </c>
      <c r="Q1479">
        <v>426845</v>
      </c>
      <c r="R1479">
        <f>P1479/1000</f>
        <v>109.77083</v>
      </c>
    </row>
    <row r="1480" spans="1:18" x14ac:dyDescent="0.25">
      <c r="A1480" s="23">
        <v>0.301700000000025</v>
      </c>
      <c r="B1480">
        <v>109.75916000000001</v>
      </c>
      <c r="C1480">
        <v>74.260000000000005</v>
      </c>
      <c r="D1480">
        <v>8.17</v>
      </c>
      <c r="E1480">
        <v>7.92</v>
      </c>
      <c r="F1480">
        <v>9.65</v>
      </c>
      <c r="G1480">
        <v>7.9190300000000005E-2</v>
      </c>
      <c r="H1480">
        <v>8.1704100000000002E-2</v>
      </c>
      <c r="I1480">
        <v>9.6526799999999996E-2</v>
      </c>
      <c r="J1480">
        <v>0.74257870000000004</v>
      </c>
      <c r="K1480">
        <v>-32391350.5</v>
      </c>
      <c r="L1480">
        <v>79241500</v>
      </c>
      <c r="M1480">
        <v>-958267.28</v>
      </c>
      <c r="N1480">
        <v>250000</v>
      </c>
      <c r="O1480">
        <v>46850149.5</v>
      </c>
      <c r="P1480">
        <v>109759.16</v>
      </c>
      <c r="Q1480">
        <v>426845</v>
      </c>
      <c r="R1480">
        <f>P1480/1000</f>
        <v>109.75916000000001</v>
      </c>
    </row>
    <row r="1481" spans="1:18" x14ac:dyDescent="0.25">
      <c r="A1481" s="23">
        <v>0.30180000000002499</v>
      </c>
      <c r="B1481">
        <v>109.7565</v>
      </c>
      <c r="C1481">
        <v>74.260000000000005</v>
      </c>
      <c r="D1481">
        <v>8.17</v>
      </c>
      <c r="E1481">
        <v>7.92</v>
      </c>
      <c r="F1481">
        <v>9.65</v>
      </c>
      <c r="G1481">
        <v>7.9209100000000005E-2</v>
      </c>
      <c r="H1481">
        <v>8.1664299999999995E-2</v>
      </c>
      <c r="I1481">
        <v>9.6508099999999999E-2</v>
      </c>
      <c r="J1481">
        <v>0.74261849999999996</v>
      </c>
      <c r="K1481">
        <v>-32396736</v>
      </c>
      <c r="L1481">
        <v>79245750</v>
      </c>
      <c r="M1481">
        <v>-958199.82</v>
      </c>
      <c r="N1481">
        <v>250000</v>
      </c>
      <c r="O1481">
        <v>46849014</v>
      </c>
      <c r="P1481">
        <v>109756.5</v>
      </c>
      <c r="Q1481">
        <v>426845</v>
      </c>
      <c r="R1481">
        <f>P1481/1000</f>
        <v>109.7565</v>
      </c>
    </row>
    <row r="1482" spans="1:18" x14ac:dyDescent="0.25">
      <c r="A1482" s="23">
        <v>0.153500000000001</v>
      </c>
      <c r="B1482">
        <v>109.75594</v>
      </c>
      <c r="C1482">
        <v>60.09</v>
      </c>
      <c r="D1482">
        <v>22.34</v>
      </c>
      <c r="E1482">
        <v>3.87</v>
      </c>
      <c r="F1482">
        <v>13.7</v>
      </c>
      <c r="G1482">
        <v>3.8742400000000003E-2</v>
      </c>
      <c r="H1482">
        <v>0.22338549999999999</v>
      </c>
      <c r="I1482">
        <v>0.13697480000000001</v>
      </c>
      <c r="J1482">
        <v>0.60089729999999997</v>
      </c>
      <c r="K1482">
        <v>-17273726.5</v>
      </c>
      <c r="L1482">
        <v>64122500</v>
      </c>
      <c r="M1482">
        <v>-1044550.19</v>
      </c>
      <c r="N1482">
        <v>250000</v>
      </c>
      <c r="O1482">
        <v>46848773.5</v>
      </c>
      <c r="P1482">
        <v>109755.94</v>
      </c>
      <c r="Q1482">
        <v>426845</v>
      </c>
      <c r="R1482">
        <f>P1482/1000</f>
        <v>109.75594</v>
      </c>
    </row>
    <row r="1483" spans="1:18" x14ac:dyDescent="0.25">
      <c r="A1483" s="23">
        <v>0.30160000000002501</v>
      </c>
      <c r="B1483">
        <v>109.75483</v>
      </c>
      <c r="C1483">
        <v>74.25</v>
      </c>
      <c r="D1483">
        <v>8.18</v>
      </c>
      <c r="E1483">
        <v>7.92</v>
      </c>
      <c r="F1483">
        <v>9.65</v>
      </c>
      <c r="G1483">
        <v>7.9169299999999998E-2</v>
      </c>
      <c r="H1483">
        <v>8.1767400000000004E-2</v>
      </c>
      <c r="I1483">
        <v>9.6547900000000006E-2</v>
      </c>
      <c r="J1483">
        <v>0.74251540000000005</v>
      </c>
      <c r="K1483">
        <v>-32386450.5</v>
      </c>
      <c r="L1483">
        <v>79234750</v>
      </c>
      <c r="M1483">
        <v>-958377.49</v>
      </c>
      <c r="N1483">
        <v>250000</v>
      </c>
      <c r="O1483">
        <v>46848299.5</v>
      </c>
      <c r="P1483">
        <v>109754.83</v>
      </c>
      <c r="Q1483">
        <v>426845</v>
      </c>
      <c r="R1483">
        <f>P1483/1000</f>
        <v>109.75483</v>
      </c>
    </row>
    <row r="1484" spans="1:18" x14ac:dyDescent="0.25">
      <c r="A1484" s="23">
        <v>0.30150000000002503</v>
      </c>
      <c r="B1484">
        <v>109.75185</v>
      </c>
      <c r="C1484">
        <v>74.25</v>
      </c>
      <c r="D1484">
        <v>8.18</v>
      </c>
      <c r="E1484">
        <v>7.92</v>
      </c>
      <c r="F1484">
        <v>9.66</v>
      </c>
      <c r="G1484">
        <v>7.9157500000000006E-2</v>
      </c>
      <c r="H1484">
        <v>8.18025E-2</v>
      </c>
      <c r="I1484">
        <v>9.6559599999999995E-2</v>
      </c>
      <c r="J1484">
        <v>0.74248029999999998</v>
      </c>
      <c r="K1484">
        <v>-32383970.5</v>
      </c>
      <c r="L1484">
        <v>79231000</v>
      </c>
      <c r="M1484">
        <v>-958445.91</v>
      </c>
      <c r="N1484">
        <v>250000</v>
      </c>
      <c r="O1484">
        <v>46847029.5</v>
      </c>
      <c r="P1484">
        <v>109751.85</v>
      </c>
      <c r="Q1484">
        <v>426845</v>
      </c>
      <c r="R1484">
        <f>P1484/1000</f>
        <v>109.75185</v>
      </c>
    </row>
    <row r="1485" spans="1:18" x14ac:dyDescent="0.25">
      <c r="A1485" s="23">
        <v>0.15360000000000101</v>
      </c>
      <c r="B1485">
        <v>109.75107000000001</v>
      </c>
      <c r="C1485">
        <v>60.11</v>
      </c>
      <c r="D1485">
        <v>22.32</v>
      </c>
      <c r="E1485">
        <v>3.88</v>
      </c>
      <c r="F1485">
        <v>13.69</v>
      </c>
      <c r="G1485">
        <v>3.8782200000000003E-2</v>
      </c>
      <c r="H1485">
        <v>0.22320509999999999</v>
      </c>
      <c r="I1485">
        <v>0.136935</v>
      </c>
      <c r="J1485">
        <v>0.60107770000000005</v>
      </c>
      <c r="K1485">
        <v>-17295056.5</v>
      </c>
      <c r="L1485">
        <v>64141750</v>
      </c>
      <c r="M1485">
        <v>-1044766.01</v>
      </c>
      <c r="N1485">
        <v>250000</v>
      </c>
      <c r="O1485">
        <v>46846693.5</v>
      </c>
      <c r="P1485">
        <v>109751.07</v>
      </c>
      <c r="Q1485">
        <v>426845</v>
      </c>
      <c r="R1485">
        <f>P1485/1000</f>
        <v>109.75107000000001</v>
      </c>
    </row>
    <row r="1486" spans="1:18" x14ac:dyDescent="0.25">
      <c r="A1486" s="23">
        <v>0.30190000000002498</v>
      </c>
      <c r="B1486">
        <v>109.74546000000001</v>
      </c>
      <c r="C1486">
        <v>74.27</v>
      </c>
      <c r="D1486">
        <v>8.16</v>
      </c>
      <c r="E1486">
        <v>7.92</v>
      </c>
      <c r="F1486">
        <v>9.65</v>
      </c>
      <c r="G1486">
        <v>7.9244200000000001E-2</v>
      </c>
      <c r="H1486">
        <v>8.1598699999999996E-2</v>
      </c>
      <c r="I1486">
        <v>9.6473000000000003E-2</v>
      </c>
      <c r="J1486">
        <v>0.74268409999999996</v>
      </c>
      <c r="K1486">
        <v>-32408448.5</v>
      </c>
      <c r="L1486">
        <v>79252750</v>
      </c>
      <c r="M1486">
        <v>-958121.17</v>
      </c>
      <c r="N1486">
        <v>250000</v>
      </c>
      <c r="O1486">
        <v>46844301.5</v>
      </c>
      <c r="P1486">
        <v>109745.46</v>
      </c>
      <c r="Q1486">
        <v>426845</v>
      </c>
      <c r="R1486">
        <f>P1486/1000</f>
        <v>109.74546000000001</v>
      </c>
    </row>
    <row r="1487" spans="1:18" x14ac:dyDescent="0.25">
      <c r="A1487" s="23">
        <v>0.15340000000000101</v>
      </c>
      <c r="B1487">
        <v>109.7393</v>
      </c>
      <c r="C1487">
        <v>60.07</v>
      </c>
      <c r="D1487">
        <v>22.36</v>
      </c>
      <c r="E1487">
        <v>3.87</v>
      </c>
      <c r="F1487">
        <v>13.7</v>
      </c>
      <c r="G1487">
        <v>3.8709599999999997E-2</v>
      </c>
      <c r="H1487">
        <v>0.22357759999999999</v>
      </c>
      <c r="I1487">
        <v>0.13700760000000001</v>
      </c>
      <c r="J1487">
        <v>0.60070520000000005</v>
      </c>
      <c r="K1487">
        <v>-17260326.5</v>
      </c>
      <c r="L1487">
        <v>64102000</v>
      </c>
      <c r="M1487">
        <v>-1044624.25</v>
      </c>
      <c r="N1487">
        <v>250000</v>
      </c>
      <c r="O1487">
        <v>46841673.5</v>
      </c>
      <c r="P1487">
        <v>109739.3</v>
      </c>
      <c r="Q1487">
        <v>426845</v>
      </c>
      <c r="R1487">
        <f>P1487/1000</f>
        <v>109.7393</v>
      </c>
    </row>
    <row r="1488" spans="1:18" x14ac:dyDescent="0.25">
      <c r="A1488" s="23">
        <v>0.30200000000002503</v>
      </c>
      <c r="B1488">
        <v>109.73269000000001</v>
      </c>
      <c r="C1488">
        <v>74.27</v>
      </c>
      <c r="D1488">
        <v>8.15</v>
      </c>
      <c r="E1488">
        <v>7.93</v>
      </c>
      <c r="F1488">
        <v>9.64</v>
      </c>
      <c r="G1488">
        <v>7.9272300000000004E-2</v>
      </c>
      <c r="H1488">
        <v>8.15472E-2</v>
      </c>
      <c r="I1488">
        <v>9.6444799999999997E-2</v>
      </c>
      <c r="J1488">
        <v>0.7427357</v>
      </c>
      <c r="K1488">
        <v>-32419398.5</v>
      </c>
      <c r="L1488">
        <v>79258250</v>
      </c>
      <c r="M1488">
        <v>-958104.99</v>
      </c>
      <c r="N1488">
        <v>250000</v>
      </c>
      <c r="O1488">
        <v>46838851.5</v>
      </c>
      <c r="P1488">
        <v>109732.69</v>
      </c>
      <c r="Q1488">
        <v>426845</v>
      </c>
      <c r="R1488">
        <f>P1488/1000</f>
        <v>109.73269000000001</v>
      </c>
    </row>
    <row r="1489" spans="1:18" x14ac:dyDescent="0.25">
      <c r="A1489" s="23">
        <v>0.302200000000025</v>
      </c>
      <c r="B1489">
        <v>109.72976</v>
      </c>
      <c r="C1489">
        <v>74.28</v>
      </c>
      <c r="D1489">
        <v>8.14</v>
      </c>
      <c r="E1489">
        <v>7.93</v>
      </c>
      <c r="F1489">
        <v>9.64</v>
      </c>
      <c r="G1489">
        <v>7.9307500000000003E-2</v>
      </c>
      <c r="H1489">
        <v>8.1448800000000002E-2</v>
      </c>
      <c r="I1489">
        <v>9.6409700000000001E-2</v>
      </c>
      <c r="J1489">
        <v>0.74283399999999999</v>
      </c>
      <c r="K1489">
        <v>-32431148.5</v>
      </c>
      <c r="L1489">
        <v>79268750</v>
      </c>
      <c r="M1489">
        <v>-958027.55</v>
      </c>
      <c r="N1489">
        <v>250000</v>
      </c>
      <c r="O1489">
        <v>46837601.5</v>
      </c>
      <c r="P1489">
        <v>109729.76</v>
      </c>
      <c r="Q1489">
        <v>426845</v>
      </c>
      <c r="R1489">
        <f>P1489/1000</f>
        <v>109.72976</v>
      </c>
    </row>
    <row r="1490" spans="1:18" x14ac:dyDescent="0.25">
      <c r="A1490" s="23">
        <v>0.30210000000002502</v>
      </c>
      <c r="B1490">
        <v>109.72918</v>
      </c>
      <c r="C1490">
        <v>74.28</v>
      </c>
      <c r="D1490">
        <v>8.15</v>
      </c>
      <c r="E1490">
        <v>7.93</v>
      </c>
      <c r="F1490">
        <v>9.64</v>
      </c>
      <c r="G1490">
        <v>7.9286400000000007E-2</v>
      </c>
      <c r="H1490">
        <v>8.1500299999999998E-2</v>
      </c>
      <c r="I1490">
        <v>9.6430799999999997E-2</v>
      </c>
      <c r="J1490">
        <v>0.74278250000000001</v>
      </c>
      <c r="K1490">
        <v>-32425898.5</v>
      </c>
      <c r="L1490">
        <v>79263250</v>
      </c>
      <c r="M1490">
        <v>-958127.19</v>
      </c>
      <c r="N1490">
        <v>250000</v>
      </c>
      <c r="O1490">
        <v>46837351.5</v>
      </c>
      <c r="P1490">
        <v>109729.18</v>
      </c>
      <c r="Q1490">
        <v>426845</v>
      </c>
      <c r="R1490">
        <f>P1490/1000</f>
        <v>109.72918</v>
      </c>
    </row>
    <row r="1491" spans="1:18" x14ac:dyDescent="0.25">
      <c r="A1491" s="23">
        <v>0.153200000000001</v>
      </c>
      <c r="B1491">
        <v>109.72425</v>
      </c>
      <c r="C1491">
        <v>60.04</v>
      </c>
      <c r="D1491">
        <v>22.39</v>
      </c>
      <c r="E1491">
        <v>3.86</v>
      </c>
      <c r="F1491">
        <v>13.71</v>
      </c>
      <c r="G1491">
        <v>3.8648700000000001E-2</v>
      </c>
      <c r="H1491">
        <v>0.2238822</v>
      </c>
      <c r="I1491">
        <v>0.13706850000000001</v>
      </c>
      <c r="J1491">
        <v>0.60040059999999995</v>
      </c>
      <c r="K1491">
        <v>-17234251.5</v>
      </c>
      <c r="L1491">
        <v>64069500</v>
      </c>
      <c r="M1491">
        <v>-1044690.03</v>
      </c>
      <c r="N1491">
        <v>250000</v>
      </c>
      <c r="O1491">
        <v>46835248.5</v>
      </c>
      <c r="P1491">
        <v>109724.25</v>
      </c>
      <c r="Q1491">
        <v>426845</v>
      </c>
      <c r="R1491">
        <f>P1491/1000</f>
        <v>109.72425</v>
      </c>
    </row>
    <row r="1492" spans="1:18" x14ac:dyDescent="0.25">
      <c r="A1492" s="23">
        <v>0.15330000000000099</v>
      </c>
      <c r="B1492">
        <v>109.72232000000001</v>
      </c>
      <c r="C1492">
        <v>60.06</v>
      </c>
      <c r="D1492">
        <v>22.37</v>
      </c>
      <c r="E1492">
        <v>3.87</v>
      </c>
      <c r="F1492">
        <v>13.7</v>
      </c>
      <c r="G1492">
        <v>3.8688500000000001E-2</v>
      </c>
      <c r="H1492">
        <v>0.2237276</v>
      </c>
      <c r="I1492">
        <v>0.1370287</v>
      </c>
      <c r="J1492">
        <v>0.60055519999999996</v>
      </c>
      <c r="K1492">
        <v>-17251576.5</v>
      </c>
      <c r="L1492">
        <v>64086000</v>
      </c>
      <c r="M1492">
        <v>-1044663.71</v>
      </c>
      <c r="N1492">
        <v>250000</v>
      </c>
      <c r="O1492">
        <v>46834423.5</v>
      </c>
      <c r="P1492">
        <v>109722.32</v>
      </c>
      <c r="Q1492">
        <v>426845</v>
      </c>
      <c r="R1492">
        <f>P1492/1000</f>
        <v>109.72232000000001</v>
      </c>
    </row>
    <row r="1493" spans="1:18" x14ac:dyDescent="0.25">
      <c r="A1493" s="23">
        <v>0.15310000000000101</v>
      </c>
      <c r="B1493">
        <v>109.72162</v>
      </c>
      <c r="C1493">
        <v>60.02</v>
      </c>
      <c r="D1493">
        <v>22.41</v>
      </c>
      <c r="E1493">
        <v>3.86</v>
      </c>
      <c r="F1493">
        <v>13.71</v>
      </c>
      <c r="G1493">
        <v>3.8613500000000002E-2</v>
      </c>
      <c r="H1493">
        <v>0.22405320000000001</v>
      </c>
      <c r="I1493">
        <v>0.13710359999999999</v>
      </c>
      <c r="J1493">
        <v>0.60022960000000003</v>
      </c>
      <c r="K1493">
        <v>-17217125.5</v>
      </c>
      <c r="L1493">
        <v>64051250</v>
      </c>
      <c r="M1493">
        <v>-1044601.72</v>
      </c>
      <c r="N1493">
        <v>250000</v>
      </c>
      <c r="O1493">
        <v>46834124.5</v>
      </c>
      <c r="P1493">
        <v>109721.62</v>
      </c>
      <c r="Q1493">
        <v>426845</v>
      </c>
      <c r="R1493">
        <f>P1493/1000</f>
        <v>109.72162</v>
      </c>
    </row>
    <row r="1494" spans="1:18" x14ac:dyDescent="0.25">
      <c r="A1494" s="23">
        <v>0.30230000000002499</v>
      </c>
      <c r="B1494">
        <v>109.71592</v>
      </c>
      <c r="C1494">
        <v>74.290000000000006</v>
      </c>
      <c r="D1494">
        <v>8.14</v>
      </c>
      <c r="E1494">
        <v>7.93</v>
      </c>
      <c r="F1494">
        <v>9.64</v>
      </c>
      <c r="G1494">
        <v>7.9328599999999999E-2</v>
      </c>
      <c r="H1494">
        <v>8.1411300000000006E-2</v>
      </c>
      <c r="I1494">
        <v>9.6388600000000005E-2</v>
      </c>
      <c r="J1494">
        <v>0.74287150000000002</v>
      </c>
      <c r="K1494">
        <v>-32441058</v>
      </c>
      <c r="L1494">
        <v>79272750</v>
      </c>
      <c r="M1494">
        <v>-958065.56</v>
      </c>
      <c r="N1494">
        <v>250000</v>
      </c>
      <c r="O1494">
        <v>46831692</v>
      </c>
      <c r="P1494">
        <v>109715.92</v>
      </c>
      <c r="Q1494">
        <v>426845</v>
      </c>
      <c r="R1494">
        <f>P1494/1000</f>
        <v>109.71592</v>
      </c>
    </row>
    <row r="1495" spans="1:18" x14ac:dyDescent="0.25">
      <c r="A1495" s="23">
        <v>0.153</v>
      </c>
      <c r="B1495">
        <v>109.70346000000001</v>
      </c>
      <c r="C1495">
        <v>60.01</v>
      </c>
      <c r="D1495">
        <v>22.42</v>
      </c>
      <c r="E1495">
        <v>3.86</v>
      </c>
      <c r="F1495">
        <v>13.71</v>
      </c>
      <c r="G1495">
        <v>3.8585399999999999E-2</v>
      </c>
      <c r="H1495">
        <v>0.2242266</v>
      </c>
      <c r="I1495">
        <v>0.1371317</v>
      </c>
      <c r="J1495">
        <v>0.60005620000000004</v>
      </c>
      <c r="K1495">
        <v>-17206375.5</v>
      </c>
      <c r="L1495">
        <v>64032750</v>
      </c>
      <c r="M1495">
        <v>-1044710.11</v>
      </c>
      <c r="N1495">
        <v>250000</v>
      </c>
      <c r="O1495">
        <v>46826374.5</v>
      </c>
      <c r="P1495">
        <v>109703.46</v>
      </c>
      <c r="Q1495">
        <v>426845</v>
      </c>
      <c r="R1495">
        <f>P1495/1000</f>
        <v>109.70346000000001</v>
      </c>
    </row>
    <row r="1496" spans="1:18" x14ac:dyDescent="0.25">
      <c r="A1496" s="23">
        <v>0.30240000000002598</v>
      </c>
      <c r="B1496">
        <v>109.70186</v>
      </c>
      <c r="C1496">
        <v>74.290000000000006</v>
      </c>
      <c r="D1496">
        <v>8.14</v>
      </c>
      <c r="E1496">
        <v>7.93</v>
      </c>
      <c r="F1496">
        <v>9.64</v>
      </c>
      <c r="G1496">
        <v>7.9347299999999996E-2</v>
      </c>
      <c r="H1496">
        <v>8.1364400000000003E-2</v>
      </c>
      <c r="I1496">
        <v>9.6369899999999994E-2</v>
      </c>
      <c r="J1496">
        <v>0.74291839999999998</v>
      </c>
      <c r="K1496">
        <v>-32452058</v>
      </c>
      <c r="L1496">
        <v>79277750</v>
      </c>
      <c r="M1496">
        <v>-958164.04</v>
      </c>
      <c r="N1496">
        <v>250000</v>
      </c>
      <c r="O1496">
        <v>46825692</v>
      </c>
      <c r="P1496">
        <v>109701.86</v>
      </c>
      <c r="Q1496">
        <v>426845</v>
      </c>
      <c r="R1496">
        <f>P1496/1000</f>
        <v>109.70186</v>
      </c>
    </row>
    <row r="1497" spans="1:18" x14ac:dyDescent="0.25">
      <c r="A1497" s="23">
        <v>0.30250000000002603</v>
      </c>
      <c r="B1497">
        <v>109.69935000000001</v>
      </c>
      <c r="C1497">
        <v>74.3</v>
      </c>
      <c r="D1497">
        <v>8.1300000000000008</v>
      </c>
      <c r="E1497">
        <v>7.94</v>
      </c>
      <c r="F1497">
        <v>9.6300000000000008</v>
      </c>
      <c r="G1497">
        <v>7.9373100000000002E-2</v>
      </c>
      <c r="H1497">
        <v>8.1317600000000004E-2</v>
      </c>
      <c r="I1497">
        <v>9.6344100000000002E-2</v>
      </c>
      <c r="J1497">
        <v>0.74296519999999999</v>
      </c>
      <c r="K1497">
        <v>-32458133</v>
      </c>
      <c r="L1497">
        <v>79282750</v>
      </c>
      <c r="M1497">
        <v>-958032.26</v>
      </c>
      <c r="N1497">
        <v>250000</v>
      </c>
      <c r="O1497">
        <v>46824617</v>
      </c>
      <c r="P1497">
        <v>109699.35</v>
      </c>
      <c r="Q1497">
        <v>426845</v>
      </c>
      <c r="R1497">
        <f>P1497/1000</f>
        <v>109.69935000000001</v>
      </c>
    </row>
    <row r="1498" spans="1:18" x14ac:dyDescent="0.25">
      <c r="A1498" s="23">
        <v>0.30260000000002601</v>
      </c>
      <c r="B1498">
        <v>109.68639999999999</v>
      </c>
      <c r="C1498">
        <v>74.3</v>
      </c>
      <c r="D1498">
        <v>8.1300000000000008</v>
      </c>
      <c r="E1498">
        <v>7.94</v>
      </c>
      <c r="F1498">
        <v>9.6300000000000008</v>
      </c>
      <c r="G1498">
        <v>7.9408199999999998E-2</v>
      </c>
      <c r="H1498">
        <v>8.1268400000000005E-2</v>
      </c>
      <c r="I1498">
        <v>9.6309000000000006E-2</v>
      </c>
      <c r="J1498">
        <v>0.74301439999999996</v>
      </c>
      <c r="K1498">
        <v>-32468909.5</v>
      </c>
      <c r="L1498">
        <v>79288000</v>
      </c>
      <c r="M1498">
        <v>-957926.23</v>
      </c>
      <c r="N1498">
        <v>250000</v>
      </c>
      <c r="O1498">
        <v>46819090.5</v>
      </c>
      <c r="P1498">
        <v>109686.39999999999</v>
      </c>
      <c r="Q1498">
        <v>426845</v>
      </c>
      <c r="R1498">
        <f>P1498/1000</f>
        <v>109.68639999999999</v>
      </c>
    </row>
    <row r="1499" spans="1:18" x14ac:dyDescent="0.25">
      <c r="A1499" s="23">
        <v>0.302700000000026</v>
      </c>
      <c r="B1499">
        <v>109.68558</v>
      </c>
      <c r="C1499">
        <v>74.31</v>
      </c>
      <c r="D1499">
        <v>8.1199999999999992</v>
      </c>
      <c r="E1499">
        <v>7.94</v>
      </c>
      <c r="F1499">
        <v>9.6300000000000008</v>
      </c>
      <c r="G1499">
        <v>7.9422300000000001E-2</v>
      </c>
      <c r="H1499">
        <v>8.1219200000000005E-2</v>
      </c>
      <c r="I1499">
        <v>9.6294900000000003E-2</v>
      </c>
      <c r="J1499">
        <v>0.74306360000000005</v>
      </c>
      <c r="K1499">
        <v>-32474509.5</v>
      </c>
      <c r="L1499">
        <v>79293250</v>
      </c>
      <c r="M1499">
        <v>-957921.88</v>
      </c>
      <c r="N1499">
        <v>250000</v>
      </c>
      <c r="O1499">
        <v>46818740.5</v>
      </c>
      <c r="P1499">
        <v>109685.58</v>
      </c>
      <c r="Q1499">
        <v>426845</v>
      </c>
      <c r="R1499">
        <f>P1499/1000</f>
        <v>109.68558</v>
      </c>
    </row>
    <row r="1500" spans="1:18" x14ac:dyDescent="0.25">
      <c r="A1500" s="23">
        <v>0.30280000000002599</v>
      </c>
      <c r="B1500">
        <v>109.68531</v>
      </c>
      <c r="C1500">
        <v>74.31</v>
      </c>
      <c r="D1500">
        <v>8.1199999999999992</v>
      </c>
      <c r="E1500">
        <v>7.94</v>
      </c>
      <c r="F1500">
        <v>9.6300000000000008</v>
      </c>
      <c r="G1500">
        <v>7.9438700000000001E-2</v>
      </c>
      <c r="H1500">
        <v>8.1181699999999996E-2</v>
      </c>
      <c r="I1500">
        <v>9.6278500000000003E-2</v>
      </c>
      <c r="J1500">
        <v>0.74310109999999996</v>
      </c>
      <c r="K1500">
        <v>-32478624.5</v>
      </c>
      <c r="L1500">
        <v>79297250</v>
      </c>
      <c r="M1500">
        <v>-957845.48</v>
      </c>
      <c r="N1500">
        <v>250000</v>
      </c>
      <c r="O1500">
        <v>46818625.5</v>
      </c>
      <c r="P1500">
        <v>109685.31</v>
      </c>
      <c r="Q1500">
        <v>426845</v>
      </c>
      <c r="R1500">
        <f>P1500/1000</f>
        <v>109.68531</v>
      </c>
    </row>
    <row r="1501" spans="1:18" x14ac:dyDescent="0.25">
      <c r="A1501" s="23">
        <v>0.30290000000002598</v>
      </c>
      <c r="B1501">
        <v>109.67746000000001</v>
      </c>
      <c r="C1501">
        <v>74.31</v>
      </c>
      <c r="D1501">
        <v>8.11</v>
      </c>
      <c r="E1501">
        <v>7.95</v>
      </c>
      <c r="F1501">
        <v>9.6300000000000008</v>
      </c>
      <c r="G1501">
        <v>7.9462099999999994E-2</v>
      </c>
      <c r="H1501">
        <v>8.1134800000000007E-2</v>
      </c>
      <c r="I1501">
        <v>9.6255099999999996E-2</v>
      </c>
      <c r="J1501">
        <v>0.74314800000000003</v>
      </c>
      <c r="K1501">
        <v>-32486974.5</v>
      </c>
      <c r="L1501">
        <v>79302250</v>
      </c>
      <c r="M1501">
        <v>-957809.26</v>
      </c>
      <c r="N1501">
        <v>250000</v>
      </c>
      <c r="O1501">
        <v>46815275.5</v>
      </c>
      <c r="P1501">
        <v>109677.46</v>
      </c>
      <c r="Q1501">
        <v>426845</v>
      </c>
      <c r="R1501">
        <f>P1501/1000</f>
        <v>109.67746000000001</v>
      </c>
    </row>
    <row r="1502" spans="1:18" x14ac:dyDescent="0.25">
      <c r="A1502" s="23">
        <v>0.15290000000000001</v>
      </c>
      <c r="B1502">
        <v>109.67722000000001</v>
      </c>
      <c r="C1502">
        <v>59.99</v>
      </c>
      <c r="D1502">
        <v>22.44</v>
      </c>
      <c r="E1502">
        <v>3.86</v>
      </c>
      <c r="F1502">
        <v>13.72</v>
      </c>
      <c r="G1502">
        <v>3.8561999999999999E-2</v>
      </c>
      <c r="H1502">
        <v>0.22439529999999999</v>
      </c>
      <c r="I1502">
        <v>0.1371552</v>
      </c>
      <c r="J1502">
        <v>0.59988750000000002</v>
      </c>
      <c r="K1502">
        <v>-17199576</v>
      </c>
      <c r="L1502">
        <v>64014750</v>
      </c>
      <c r="M1502">
        <v>-1044931.71</v>
      </c>
      <c r="N1502">
        <v>250000</v>
      </c>
      <c r="O1502">
        <v>46815174</v>
      </c>
      <c r="P1502">
        <v>109677.22</v>
      </c>
      <c r="Q1502">
        <v>426845</v>
      </c>
      <c r="R1502">
        <f>P1502/1000</f>
        <v>109.67722000000001</v>
      </c>
    </row>
    <row r="1503" spans="1:18" x14ac:dyDescent="0.25">
      <c r="A1503" s="23">
        <v>0.30300000000002603</v>
      </c>
      <c r="B1503">
        <v>109.67188</v>
      </c>
      <c r="C1503">
        <v>74.319999999999993</v>
      </c>
      <c r="D1503">
        <v>8.11</v>
      </c>
      <c r="E1503">
        <v>7.95</v>
      </c>
      <c r="F1503">
        <v>9.6199999999999992</v>
      </c>
      <c r="G1503">
        <v>7.9478499999999994E-2</v>
      </c>
      <c r="H1503">
        <v>8.1087999999999993E-2</v>
      </c>
      <c r="I1503">
        <v>9.6238699999999996E-2</v>
      </c>
      <c r="J1503">
        <v>0.74319480000000004</v>
      </c>
      <c r="K1503">
        <v>-32494356</v>
      </c>
      <c r="L1503">
        <v>79307250</v>
      </c>
      <c r="M1503">
        <v>-957829.21</v>
      </c>
      <c r="N1503">
        <v>250000</v>
      </c>
      <c r="O1503">
        <v>46812894</v>
      </c>
      <c r="P1503">
        <v>109671.88</v>
      </c>
      <c r="Q1503">
        <v>426845</v>
      </c>
      <c r="R1503">
        <f>P1503/1000</f>
        <v>109.67188</v>
      </c>
    </row>
    <row r="1504" spans="1:18" x14ac:dyDescent="0.25">
      <c r="A1504" s="23">
        <v>0.303200000000026</v>
      </c>
      <c r="B1504">
        <v>109.67010000000001</v>
      </c>
      <c r="C1504">
        <v>74.33</v>
      </c>
      <c r="D1504">
        <v>8.1</v>
      </c>
      <c r="E1504">
        <v>7.95</v>
      </c>
      <c r="F1504">
        <v>9.6199999999999992</v>
      </c>
      <c r="G1504">
        <v>7.95207E-2</v>
      </c>
      <c r="H1504">
        <v>8.0973199999999995E-2</v>
      </c>
      <c r="I1504">
        <v>9.6196500000000004E-2</v>
      </c>
      <c r="J1504">
        <v>0.74330960000000001</v>
      </c>
      <c r="K1504">
        <v>-32507366.5</v>
      </c>
      <c r="L1504">
        <v>79319500</v>
      </c>
      <c r="M1504">
        <v>-957704.58</v>
      </c>
      <c r="N1504">
        <v>250000</v>
      </c>
      <c r="O1504">
        <v>46812133.5</v>
      </c>
      <c r="P1504">
        <v>109670.1</v>
      </c>
      <c r="Q1504">
        <v>426845</v>
      </c>
      <c r="R1504">
        <f>P1504/1000</f>
        <v>109.67010000000001</v>
      </c>
    </row>
    <row r="1505" spans="1:18" x14ac:dyDescent="0.25">
      <c r="A1505" s="23">
        <v>0.30310000000002602</v>
      </c>
      <c r="B1505">
        <v>109.66632000000001</v>
      </c>
      <c r="C1505">
        <v>74.319999999999993</v>
      </c>
      <c r="D1505">
        <v>8.1</v>
      </c>
      <c r="E1505">
        <v>7.95</v>
      </c>
      <c r="F1505">
        <v>9.6199999999999992</v>
      </c>
      <c r="G1505">
        <v>7.9497200000000004E-2</v>
      </c>
      <c r="H1505">
        <v>8.1034099999999998E-2</v>
      </c>
      <c r="I1505">
        <v>9.6219899999999997E-2</v>
      </c>
      <c r="J1505">
        <v>0.74324869999999998</v>
      </c>
      <c r="K1505">
        <v>-32502481</v>
      </c>
      <c r="L1505">
        <v>79313000</v>
      </c>
      <c r="M1505">
        <v>-957842.84</v>
      </c>
      <c r="N1505">
        <v>250000</v>
      </c>
      <c r="O1505">
        <v>46810519</v>
      </c>
      <c r="P1505">
        <v>109666.32</v>
      </c>
      <c r="Q1505">
        <v>426845</v>
      </c>
      <c r="R1505">
        <f>P1505/1000</f>
        <v>109.66632000000001</v>
      </c>
    </row>
    <row r="1506" spans="1:18" x14ac:dyDescent="0.25">
      <c r="A1506" s="23">
        <v>0.15279999999999999</v>
      </c>
      <c r="B1506">
        <v>109.66094</v>
      </c>
      <c r="C1506">
        <v>59.97</v>
      </c>
      <c r="D1506">
        <v>22.46</v>
      </c>
      <c r="E1506">
        <v>3.85</v>
      </c>
      <c r="F1506">
        <v>13.72</v>
      </c>
      <c r="G1506">
        <v>3.8531599999999999E-2</v>
      </c>
      <c r="H1506">
        <v>0.2245733</v>
      </c>
      <c r="I1506">
        <v>0.13718559999999999</v>
      </c>
      <c r="J1506">
        <v>0.59970950000000001</v>
      </c>
      <c r="K1506">
        <v>-17187526</v>
      </c>
      <c r="L1506">
        <v>63995750</v>
      </c>
      <c r="M1506">
        <v>-1045024.99</v>
      </c>
      <c r="N1506">
        <v>250000</v>
      </c>
      <c r="O1506">
        <v>46808224</v>
      </c>
      <c r="P1506">
        <v>109660.94</v>
      </c>
      <c r="Q1506">
        <v>426845</v>
      </c>
      <c r="R1506">
        <f>P1506/1000</f>
        <v>109.66094</v>
      </c>
    </row>
    <row r="1507" spans="1:18" x14ac:dyDescent="0.25">
      <c r="A1507" s="23">
        <v>0.30330000000002599</v>
      </c>
      <c r="B1507">
        <v>109.65973</v>
      </c>
      <c r="C1507">
        <v>74.34</v>
      </c>
      <c r="D1507">
        <v>8.09</v>
      </c>
      <c r="E1507">
        <v>7.95</v>
      </c>
      <c r="F1507">
        <v>9.6199999999999992</v>
      </c>
      <c r="G1507">
        <v>7.9548800000000003E-2</v>
      </c>
      <c r="H1507">
        <v>8.0931000000000003E-2</v>
      </c>
      <c r="I1507">
        <v>9.6168400000000001E-2</v>
      </c>
      <c r="J1507">
        <v>0.74335180000000001</v>
      </c>
      <c r="K1507">
        <v>-32516293.5</v>
      </c>
      <c r="L1507">
        <v>79324000</v>
      </c>
      <c r="M1507">
        <v>-957629.02</v>
      </c>
      <c r="N1507">
        <v>250000</v>
      </c>
      <c r="O1507">
        <v>46807706.5</v>
      </c>
      <c r="P1507">
        <v>109659.73</v>
      </c>
      <c r="Q1507">
        <v>426845</v>
      </c>
      <c r="R1507">
        <f>P1507/1000</f>
        <v>109.65973</v>
      </c>
    </row>
    <row r="1508" spans="1:18" x14ac:dyDescent="0.25">
      <c r="A1508" s="23">
        <v>0.1527</v>
      </c>
      <c r="B1508">
        <v>109.65088</v>
      </c>
      <c r="C1508">
        <v>59.95</v>
      </c>
      <c r="D1508">
        <v>22.47</v>
      </c>
      <c r="E1508">
        <v>3.85</v>
      </c>
      <c r="F1508">
        <v>13.72</v>
      </c>
      <c r="G1508">
        <v>3.85058E-2</v>
      </c>
      <c r="H1508">
        <v>0.22474430000000001</v>
      </c>
      <c r="I1508">
        <v>0.13721140000000001</v>
      </c>
      <c r="J1508">
        <v>0.59953849999999997</v>
      </c>
      <c r="K1508">
        <v>-17173571</v>
      </c>
      <c r="L1508">
        <v>63977500</v>
      </c>
      <c r="M1508">
        <v>-1044875.33</v>
      </c>
      <c r="N1508">
        <v>250000</v>
      </c>
      <c r="O1508">
        <v>46803929</v>
      </c>
      <c r="P1508">
        <v>109650.88</v>
      </c>
      <c r="Q1508">
        <v>426845</v>
      </c>
      <c r="R1508">
        <f>P1508/1000</f>
        <v>109.65088</v>
      </c>
    </row>
    <row r="1509" spans="1:18" x14ac:dyDescent="0.25">
      <c r="A1509" s="23">
        <v>0.30340000000002598</v>
      </c>
      <c r="B1509">
        <v>109.64359</v>
      </c>
      <c r="C1509">
        <v>74.34</v>
      </c>
      <c r="D1509">
        <v>8.09</v>
      </c>
      <c r="E1509">
        <v>7.96</v>
      </c>
      <c r="F1509">
        <v>9.61</v>
      </c>
      <c r="G1509">
        <v>7.9581600000000002E-2</v>
      </c>
      <c r="H1509">
        <v>8.0895900000000007E-2</v>
      </c>
      <c r="I1509">
        <v>9.6135600000000002E-2</v>
      </c>
      <c r="J1509">
        <v>0.74338689999999996</v>
      </c>
      <c r="K1509">
        <v>-32526931</v>
      </c>
      <c r="L1509">
        <v>79327750</v>
      </c>
      <c r="M1509">
        <v>-957547.5</v>
      </c>
      <c r="N1509">
        <v>250000</v>
      </c>
      <c r="O1509">
        <v>46800819</v>
      </c>
      <c r="P1509">
        <v>109643.59</v>
      </c>
      <c r="Q1509">
        <v>426845</v>
      </c>
      <c r="R1509">
        <f>P1509/1000</f>
        <v>109.64359</v>
      </c>
    </row>
    <row r="1510" spans="1:18" x14ac:dyDescent="0.25">
      <c r="A1510" s="23">
        <v>0.30350000000002603</v>
      </c>
      <c r="B1510">
        <v>109.64008</v>
      </c>
      <c r="C1510">
        <v>74.349999999999994</v>
      </c>
      <c r="D1510">
        <v>8.08</v>
      </c>
      <c r="E1510">
        <v>7.96</v>
      </c>
      <c r="F1510">
        <v>9.61</v>
      </c>
      <c r="G1510">
        <v>7.9602699999999998E-2</v>
      </c>
      <c r="H1510">
        <v>8.0830299999999994E-2</v>
      </c>
      <c r="I1510">
        <v>9.6114500000000005E-2</v>
      </c>
      <c r="J1510">
        <v>0.74345249999999996</v>
      </c>
      <c r="K1510">
        <v>-32535431</v>
      </c>
      <c r="L1510">
        <v>79334750</v>
      </c>
      <c r="M1510">
        <v>-957544.03</v>
      </c>
      <c r="N1510">
        <v>250000</v>
      </c>
      <c r="O1510">
        <v>46799319</v>
      </c>
      <c r="P1510">
        <v>109640.08</v>
      </c>
      <c r="Q1510">
        <v>426845</v>
      </c>
      <c r="R1510">
        <f>P1510/1000</f>
        <v>109.64008</v>
      </c>
    </row>
    <row r="1511" spans="1:18" x14ac:dyDescent="0.25">
      <c r="A1511" s="23">
        <v>0.303700000000026</v>
      </c>
      <c r="B1511">
        <v>109.63511</v>
      </c>
      <c r="C1511">
        <v>74.36</v>
      </c>
      <c r="D1511">
        <v>8.07</v>
      </c>
      <c r="E1511">
        <v>7.96</v>
      </c>
      <c r="F1511">
        <v>9.61</v>
      </c>
      <c r="G1511">
        <v>7.9644800000000002E-2</v>
      </c>
      <c r="H1511">
        <v>8.0717800000000006E-2</v>
      </c>
      <c r="I1511">
        <v>9.6072299999999999E-2</v>
      </c>
      <c r="J1511">
        <v>0.74356500000000003</v>
      </c>
      <c r="K1511">
        <v>-32549550.5</v>
      </c>
      <c r="L1511">
        <v>79346750</v>
      </c>
      <c r="M1511">
        <v>-957452.36</v>
      </c>
      <c r="N1511">
        <v>250000</v>
      </c>
      <c r="O1511">
        <v>46797199.5</v>
      </c>
      <c r="P1511">
        <v>109635.11</v>
      </c>
      <c r="Q1511">
        <v>426845</v>
      </c>
      <c r="R1511">
        <f>P1511/1000</f>
        <v>109.63511</v>
      </c>
    </row>
    <row r="1512" spans="1:18" x14ac:dyDescent="0.25">
      <c r="A1512" s="23">
        <v>0.15260000000000001</v>
      </c>
      <c r="B1512">
        <v>109.63296000000001</v>
      </c>
      <c r="C1512">
        <v>59.94</v>
      </c>
      <c r="D1512">
        <v>22.49</v>
      </c>
      <c r="E1512">
        <v>3.85</v>
      </c>
      <c r="F1512">
        <v>13.72</v>
      </c>
      <c r="G1512">
        <v>3.8477699999999997E-2</v>
      </c>
      <c r="H1512">
        <v>0.22490370000000001</v>
      </c>
      <c r="I1512">
        <v>0.13723949999999999</v>
      </c>
      <c r="J1512">
        <v>0.5993792</v>
      </c>
      <c r="K1512">
        <v>-17164221</v>
      </c>
      <c r="L1512">
        <v>63960500</v>
      </c>
      <c r="M1512">
        <v>-1045069.47</v>
      </c>
      <c r="N1512">
        <v>250000</v>
      </c>
      <c r="O1512">
        <v>46796279</v>
      </c>
      <c r="P1512">
        <v>109632.96000000001</v>
      </c>
      <c r="Q1512">
        <v>426845</v>
      </c>
      <c r="R1512">
        <f>P1512/1000</f>
        <v>109.63296000000001</v>
      </c>
    </row>
    <row r="1513" spans="1:18" x14ac:dyDescent="0.25">
      <c r="A1513" s="23">
        <v>0.30360000000002602</v>
      </c>
      <c r="B1513">
        <v>109.62643</v>
      </c>
      <c r="C1513">
        <v>74.349999999999994</v>
      </c>
      <c r="D1513">
        <v>8.08</v>
      </c>
      <c r="E1513">
        <v>7.96</v>
      </c>
      <c r="F1513">
        <v>9.61</v>
      </c>
      <c r="G1513">
        <v>7.9633099999999998E-2</v>
      </c>
      <c r="H1513">
        <v>8.0776399999999998E-2</v>
      </c>
      <c r="I1513">
        <v>9.6084100000000006E-2</v>
      </c>
      <c r="J1513">
        <v>0.74350640000000001</v>
      </c>
      <c r="K1513">
        <v>-32547006</v>
      </c>
      <c r="L1513">
        <v>79340500</v>
      </c>
      <c r="M1513">
        <v>-957518.34</v>
      </c>
      <c r="N1513">
        <v>250000</v>
      </c>
      <c r="O1513">
        <v>46793494</v>
      </c>
      <c r="P1513">
        <v>109626.43</v>
      </c>
      <c r="Q1513">
        <v>426845</v>
      </c>
      <c r="R1513">
        <f>P1513/1000</f>
        <v>109.62643</v>
      </c>
    </row>
    <row r="1514" spans="1:18" x14ac:dyDescent="0.25">
      <c r="A1514" s="23">
        <v>0.30400000000002603</v>
      </c>
      <c r="B1514">
        <v>109.61888</v>
      </c>
      <c r="C1514">
        <v>74.37</v>
      </c>
      <c r="D1514">
        <v>8.06</v>
      </c>
      <c r="E1514">
        <v>7.97</v>
      </c>
      <c r="F1514">
        <v>9.6</v>
      </c>
      <c r="G1514">
        <v>7.97128E-2</v>
      </c>
      <c r="H1514">
        <v>8.0572599999999994E-2</v>
      </c>
      <c r="I1514">
        <v>9.6004400000000004E-2</v>
      </c>
      <c r="J1514">
        <v>0.74371019999999999</v>
      </c>
      <c r="K1514">
        <v>-32571978.5</v>
      </c>
      <c r="L1514">
        <v>79362250</v>
      </c>
      <c r="M1514">
        <v>-957295.47</v>
      </c>
      <c r="N1514">
        <v>250000</v>
      </c>
      <c r="O1514">
        <v>46790271.5</v>
      </c>
      <c r="P1514">
        <v>109618.88</v>
      </c>
      <c r="Q1514">
        <v>426845</v>
      </c>
      <c r="R1514">
        <f>P1514/1000</f>
        <v>109.61888</v>
      </c>
    </row>
    <row r="1515" spans="1:18" x14ac:dyDescent="0.25">
      <c r="A1515" s="23">
        <v>0.30410000000002602</v>
      </c>
      <c r="B1515">
        <v>109.61806</v>
      </c>
      <c r="C1515">
        <v>74.38</v>
      </c>
      <c r="D1515">
        <v>8.0500000000000007</v>
      </c>
      <c r="E1515">
        <v>7.97</v>
      </c>
      <c r="F1515">
        <v>9.6</v>
      </c>
      <c r="G1515">
        <v>7.9731499999999997E-2</v>
      </c>
      <c r="H1515">
        <v>8.0516299999999999E-2</v>
      </c>
      <c r="I1515">
        <v>9.5985699999999993E-2</v>
      </c>
      <c r="J1515">
        <v>0.7437665</v>
      </c>
      <c r="K1515">
        <v>-32578328.5</v>
      </c>
      <c r="L1515">
        <v>79368250</v>
      </c>
      <c r="M1515">
        <v>-957257.03</v>
      </c>
      <c r="N1515">
        <v>250000</v>
      </c>
      <c r="O1515">
        <v>46789921.5</v>
      </c>
      <c r="P1515">
        <v>109618.06</v>
      </c>
      <c r="Q1515">
        <v>426845</v>
      </c>
      <c r="R1515">
        <f>P1515/1000</f>
        <v>109.61806</v>
      </c>
    </row>
    <row r="1516" spans="1:18" x14ac:dyDescent="0.25">
      <c r="A1516" s="23">
        <v>0.30380000000002599</v>
      </c>
      <c r="B1516">
        <v>109.61794</v>
      </c>
      <c r="C1516">
        <v>74.36</v>
      </c>
      <c r="D1516">
        <v>8.07</v>
      </c>
      <c r="E1516">
        <v>7.97</v>
      </c>
      <c r="F1516">
        <v>9.6</v>
      </c>
      <c r="G1516">
        <v>7.9677600000000001E-2</v>
      </c>
      <c r="H1516">
        <v>8.0680299999999996E-2</v>
      </c>
      <c r="I1516">
        <v>9.60395E-2</v>
      </c>
      <c r="J1516">
        <v>0.74360250000000006</v>
      </c>
      <c r="K1516">
        <v>-32560881.5</v>
      </c>
      <c r="L1516">
        <v>79350750</v>
      </c>
      <c r="M1516">
        <v>-957391.4</v>
      </c>
      <c r="N1516">
        <v>250000</v>
      </c>
      <c r="O1516">
        <v>46789868.5</v>
      </c>
      <c r="P1516">
        <v>109617.94</v>
      </c>
      <c r="Q1516">
        <v>426845</v>
      </c>
      <c r="R1516">
        <f>P1516/1000</f>
        <v>109.61794</v>
      </c>
    </row>
    <row r="1517" spans="1:18" x14ac:dyDescent="0.25">
      <c r="A1517" s="23">
        <v>0.30420000000002601</v>
      </c>
      <c r="B1517">
        <v>109.61626</v>
      </c>
      <c r="C1517">
        <v>74.38</v>
      </c>
      <c r="D1517">
        <v>8.0500000000000007</v>
      </c>
      <c r="E1517">
        <v>7.98</v>
      </c>
      <c r="F1517">
        <v>9.6</v>
      </c>
      <c r="G1517">
        <v>7.9750299999999996E-2</v>
      </c>
      <c r="H1517">
        <v>8.04671E-2</v>
      </c>
      <c r="I1517">
        <v>9.5966899999999994E-2</v>
      </c>
      <c r="J1517">
        <v>0.74381569999999997</v>
      </c>
      <c r="K1517">
        <v>-32584348.5</v>
      </c>
      <c r="L1517">
        <v>79373500</v>
      </c>
      <c r="M1517">
        <v>-957208.91</v>
      </c>
      <c r="N1517">
        <v>250000</v>
      </c>
      <c r="O1517">
        <v>46789151.5</v>
      </c>
      <c r="P1517">
        <v>109616.26</v>
      </c>
      <c r="Q1517">
        <v>426845</v>
      </c>
      <c r="R1517">
        <f>P1517/1000</f>
        <v>109.61626</v>
      </c>
    </row>
    <row r="1518" spans="1:18" x14ac:dyDescent="0.25">
      <c r="A1518" s="23">
        <v>0.30390000000002598</v>
      </c>
      <c r="B1518">
        <v>109.61619</v>
      </c>
      <c r="C1518">
        <v>74.36</v>
      </c>
      <c r="D1518">
        <v>8.06</v>
      </c>
      <c r="E1518">
        <v>7.97</v>
      </c>
      <c r="F1518">
        <v>9.6</v>
      </c>
      <c r="G1518">
        <v>7.9694000000000001E-2</v>
      </c>
      <c r="H1518">
        <v>8.0633499999999997E-2</v>
      </c>
      <c r="I1518">
        <v>9.60231E-2</v>
      </c>
      <c r="J1518">
        <v>0.74364929999999996</v>
      </c>
      <c r="K1518">
        <v>-32566628.5</v>
      </c>
      <c r="L1518">
        <v>79355750</v>
      </c>
      <c r="M1518">
        <v>-957363.33</v>
      </c>
      <c r="N1518">
        <v>250000</v>
      </c>
      <c r="O1518">
        <v>46789121.5</v>
      </c>
      <c r="P1518">
        <v>109616.19</v>
      </c>
      <c r="Q1518">
        <v>426845</v>
      </c>
      <c r="R1518">
        <f>P1518/1000</f>
        <v>109.61619</v>
      </c>
    </row>
    <row r="1519" spans="1:18" x14ac:dyDescent="0.25">
      <c r="A1519" s="23">
        <v>0.30430000000002599</v>
      </c>
      <c r="B1519">
        <v>109.61075</v>
      </c>
      <c r="C1519">
        <v>74.39</v>
      </c>
      <c r="D1519">
        <v>8.0399999999999991</v>
      </c>
      <c r="E1519">
        <v>7.98</v>
      </c>
      <c r="F1519">
        <v>9.59</v>
      </c>
      <c r="G1519">
        <v>7.9771300000000003E-2</v>
      </c>
      <c r="H1519">
        <v>8.0432000000000003E-2</v>
      </c>
      <c r="I1519">
        <v>9.5945799999999998E-2</v>
      </c>
      <c r="J1519">
        <v>0.74385080000000003</v>
      </c>
      <c r="K1519">
        <v>-32590448.5</v>
      </c>
      <c r="L1519">
        <v>79377250</v>
      </c>
      <c r="M1519">
        <v>-957135.05</v>
      </c>
      <c r="N1519">
        <v>250000</v>
      </c>
      <c r="O1519">
        <v>46786801.5</v>
      </c>
      <c r="P1519">
        <v>109610.75</v>
      </c>
      <c r="Q1519">
        <v>426845</v>
      </c>
      <c r="R1519">
        <f>P1519/1000</f>
        <v>109.61075</v>
      </c>
    </row>
    <row r="1520" spans="1:18" x14ac:dyDescent="0.25">
      <c r="A1520" s="23">
        <v>0.1525</v>
      </c>
      <c r="B1520">
        <v>109.59986000000001</v>
      </c>
      <c r="C1520">
        <v>59.92</v>
      </c>
      <c r="D1520">
        <v>22.51</v>
      </c>
      <c r="E1520">
        <v>3.85</v>
      </c>
      <c r="F1520">
        <v>13.73</v>
      </c>
      <c r="G1520">
        <v>3.8454200000000001E-2</v>
      </c>
      <c r="H1520">
        <v>0.22510040000000001</v>
      </c>
      <c r="I1520">
        <v>0.13726289999999999</v>
      </c>
      <c r="J1520">
        <v>0.5991824</v>
      </c>
      <c r="K1520">
        <v>-17157346</v>
      </c>
      <c r="L1520">
        <v>63939500</v>
      </c>
      <c r="M1520">
        <v>-1045287.32</v>
      </c>
      <c r="N1520">
        <v>250000</v>
      </c>
      <c r="O1520">
        <v>46782154</v>
      </c>
      <c r="P1520">
        <v>109599.86</v>
      </c>
      <c r="Q1520">
        <v>426845</v>
      </c>
      <c r="R1520">
        <f>P1520/1000</f>
        <v>109.59986000000001</v>
      </c>
    </row>
    <row r="1521" spans="1:18" x14ac:dyDescent="0.25">
      <c r="A1521" s="23">
        <v>0.15229999999999999</v>
      </c>
      <c r="B1521">
        <v>109.59571000000001</v>
      </c>
      <c r="C1521">
        <v>59.88</v>
      </c>
      <c r="D1521">
        <v>22.54</v>
      </c>
      <c r="E1521">
        <v>3.84</v>
      </c>
      <c r="F1521">
        <v>13.73</v>
      </c>
      <c r="G1521">
        <v>3.8376899999999999E-2</v>
      </c>
      <c r="H1521">
        <v>0.2254448</v>
      </c>
      <c r="I1521">
        <v>0.1373403</v>
      </c>
      <c r="J1521">
        <v>0.59883799999999998</v>
      </c>
      <c r="K1521">
        <v>-17122371</v>
      </c>
      <c r="L1521">
        <v>63902750</v>
      </c>
      <c r="M1521">
        <v>-1045257.98</v>
      </c>
      <c r="N1521">
        <v>250000</v>
      </c>
      <c r="O1521">
        <v>46780379</v>
      </c>
      <c r="P1521">
        <v>109595.71</v>
      </c>
      <c r="Q1521">
        <v>426845</v>
      </c>
      <c r="R1521">
        <f>P1521/1000</f>
        <v>109.59571000000001</v>
      </c>
    </row>
    <row r="1522" spans="1:18" x14ac:dyDescent="0.25">
      <c r="A1522" s="23">
        <v>0.15240000000000001</v>
      </c>
      <c r="B1522">
        <v>109.59435999999999</v>
      </c>
      <c r="C1522">
        <v>59.9</v>
      </c>
      <c r="D1522">
        <v>22.53</v>
      </c>
      <c r="E1522">
        <v>3.84</v>
      </c>
      <c r="F1522">
        <v>13.73</v>
      </c>
      <c r="G1522">
        <v>3.8416800000000001E-2</v>
      </c>
      <c r="H1522">
        <v>0.22529260000000001</v>
      </c>
      <c r="I1522">
        <v>0.13730039999999999</v>
      </c>
      <c r="J1522">
        <v>0.59899029999999998</v>
      </c>
      <c r="K1522">
        <v>-17139196</v>
      </c>
      <c r="L1522">
        <v>63919000</v>
      </c>
      <c r="M1522">
        <v>-1045200.39</v>
      </c>
      <c r="N1522">
        <v>250000</v>
      </c>
      <c r="O1522">
        <v>46779804</v>
      </c>
      <c r="P1522">
        <v>109594.36</v>
      </c>
      <c r="Q1522">
        <v>426845</v>
      </c>
      <c r="R1522">
        <f>P1522/1000</f>
        <v>109.59435999999999</v>
      </c>
    </row>
    <row r="1523" spans="1:18" x14ac:dyDescent="0.25">
      <c r="A1523" s="23">
        <v>0.30440000000002598</v>
      </c>
      <c r="B1523">
        <v>109.58439</v>
      </c>
      <c r="C1523">
        <v>74.39</v>
      </c>
      <c r="D1523">
        <v>8.0399999999999991</v>
      </c>
      <c r="E1523">
        <v>7.98</v>
      </c>
      <c r="F1523">
        <v>9.59</v>
      </c>
      <c r="G1523">
        <v>7.9811199999999999E-2</v>
      </c>
      <c r="H1523">
        <v>8.0392199999999997E-2</v>
      </c>
      <c r="I1523">
        <v>9.5906000000000005E-2</v>
      </c>
      <c r="J1523">
        <v>0.74389059999999996</v>
      </c>
      <c r="K1523">
        <v>-32605953</v>
      </c>
      <c r="L1523">
        <v>79381500</v>
      </c>
      <c r="M1523">
        <v>-957112.54</v>
      </c>
      <c r="N1523">
        <v>250000</v>
      </c>
      <c r="O1523">
        <v>46775547</v>
      </c>
      <c r="P1523">
        <v>109584.39</v>
      </c>
      <c r="Q1523">
        <v>426845</v>
      </c>
      <c r="R1523">
        <f>P1523/1000</f>
        <v>109.58439</v>
      </c>
    </row>
    <row r="1524" spans="1:18" x14ac:dyDescent="0.25">
      <c r="A1524" s="23">
        <v>0.30480000000002599</v>
      </c>
      <c r="B1524">
        <v>109.58422</v>
      </c>
      <c r="C1524">
        <v>74.41</v>
      </c>
      <c r="D1524">
        <v>8.02</v>
      </c>
      <c r="E1524">
        <v>7.99</v>
      </c>
      <c r="F1524">
        <v>9.58</v>
      </c>
      <c r="G1524">
        <v>7.9879099999999995E-2</v>
      </c>
      <c r="H1524">
        <v>8.0183699999999997E-2</v>
      </c>
      <c r="I1524">
        <v>9.5838099999999996E-2</v>
      </c>
      <c r="J1524">
        <v>0.74409910000000001</v>
      </c>
      <c r="K1524">
        <v>-32628272</v>
      </c>
      <c r="L1524">
        <v>79403750</v>
      </c>
      <c r="M1524">
        <v>-956953.07</v>
      </c>
      <c r="N1524">
        <v>250000</v>
      </c>
      <c r="O1524">
        <v>46775478</v>
      </c>
      <c r="P1524">
        <v>109584.22</v>
      </c>
      <c r="Q1524">
        <v>426845</v>
      </c>
      <c r="R1524">
        <f>P1524/1000</f>
        <v>109.58422</v>
      </c>
    </row>
    <row r="1525" spans="1:18" x14ac:dyDescent="0.25">
      <c r="A1525" s="23">
        <v>0.30490000000002598</v>
      </c>
      <c r="B1525">
        <v>109.58419000000001</v>
      </c>
      <c r="C1525">
        <v>74.42</v>
      </c>
      <c r="D1525">
        <v>8.01</v>
      </c>
      <c r="E1525">
        <v>7.99</v>
      </c>
      <c r="F1525">
        <v>9.58</v>
      </c>
      <c r="G1525">
        <v>7.9904900000000001E-2</v>
      </c>
      <c r="H1525">
        <v>8.0115699999999998E-2</v>
      </c>
      <c r="I1525">
        <v>9.5812300000000003E-2</v>
      </c>
      <c r="J1525">
        <v>0.74416709999999997</v>
      </c>
      <c r="K1525">
        <v>-32635536</v>
      </c>
      <c r="L1525">
        <v>79411000</v>
      </c>
      <c r="M1525">
        <v>-956857.42</v>
      </c>
      <c r="N1525">
        <v>250000</v>
      </c>
      <c r="O1525">
        <v>46775464</v>
      </c>
      <c r="P1525">
        <v>109584.19</v>
      </c>
      <c r="Q1525">
        <v>426845</v>
      </c>
      <c r="R1525">
        <f>P1525/1000</f>
        <v>109.58419000000001</v>
      </c>
    </row>
    <row r="1526" spans="1:18" x14ac:dyDescent="0.25">
      <c r="A1526" s="23">
        <v>0.1522</v>
      </c>
      <c r="B1526">
        <v>109.57754</v>
      </c>
      <c r="C1526">
        <v>59.86</v>
      </c>
      <c r="D1526">
        <v>22.56</v>
      </c>
      <c r="E1526">
        <v>3.83</v>
      </c>
      <c r="F1526">
        <v>13.74</v>
      </c>
      <c r="G1526">
        <v>3.8339400000000003E-2</v>
      </c>
      <c r="H1526">
        <v>0.22564629999999999</v>
      </c>
      <c r="I1526">
        <v>0.13737769999999999</v>
      </c>
      <c r="J1526">
        <v>0.59863650000000002</v>
      </c>
      <c r="K1526">
        <v>-17108625</v>
      </c>
      <c r="L1526">
        <v>63881250</v>
      </c>
      <c r="M1526">
        <v>-1045439.96</v>
      </c>
      <c r="N1526">
        <v>250000</v>
      </c>
      <c r="O1526">
        <v>46772625</v>
      </c>
      <c r="P1526">
        <v>109577.54</v>
      </c>
      <c r="Q1526">
        <v>426845</v>
      </c>
      <c r="R1526">
        <f>P1526/1000</f>
        <v>109.57754</v>
      </c>
    </row>
    <row r="1527" spans="1:18" x14ac:dyDescent="0.25">
      <c r="A1527" s="23">
        <v>0.152</v>
      </c>
      <c r="B1527">
        <v>109.57671999999999</v>
      </c>
      <c r="C1527">
        <v>59.83</v>
      </c>
      <c r="D1527">
        <v>22.6</v>
      </c>
      <c r="E1527">
        <v>3.83</v>
      </c>
      <c r="F1527">
        <v>13.75</v>
      </c>
      <c r="G1527">
        <v>3.8259799999999997E-2</v>
      </c>
      <c r="H1527">
        <v>0.22598599999999999</v>
      </c>
      <c r="I1527">
        <v>0.13745740000000001</v>
      </c>
      <c r="J1527">
        <v>0.59829679999999996</v>
      </c>
      <c r="K1527">
        <v>-17072727</v>
      </c>
      <c r="L1527">
        <v>63845000</v>
      </c>
      <c r="M1527">
        <v>-1045418.35</v>
      </c>
      <c r="N1527">
        <v>250000</v>
      </c>
      <c r="O1527">
        <v>46772273</v>
      </c>
      <c r="P1527">
        <v>109576.72</v>
      </c>
      <c r="Q1527">
        <v>426845</v>
      </c>
      <c r="R1527">
        <f>P1527/1000</f>
        <v>109.57671999999999</v>
      </c>
    </row>
    <row r="1528" spans="1:18" x14ac:dyDescent="0.25">
      <c r="A1528" s="23">
        <v>0.30500000000002597</v>
      </c>
      <c r="B1528">
        <v>109.57624</v>
      </c>
      <c r="C1528">
        <v>74.42</v>
      </c>
      <c r="D1528">
        <v>8.01</v>
      </c>
      <c r="E1528">
        <v>7.99</v>
      </c>
      <c r="F1528">
        <v>9.58</v>
      </c>
      <c r="G1528">
        <v>7.9928299999999994E-2</v>
      </c>
      <c r="H1528">
        <v>8.0061800000000002E-2</v>
      </c>
      <c r="I1528">
        <v>9.5788899999999996E-2</v>
      </c>
      <c r="J1528">
        <v>0.74422100000000002</v>
      </c>
      <c r="K1528">
        <v>-32644679</v>
      </c>
      <c r="L1528">
        <v>79416750</v>
      </c>
      <c r="M1528">
        <v>-956844.95</v>
      </c>
      <c r="N1528">
        <v>250000</v>
      </c>
      <c r="O1528">
        <v>46772071</v>
      </c>
      <c r="P1528">
        <v>109576.24</v>
      </c>
      <c r="Q1528">
        <v>426845</v>
      </c>
      <c r="R1528">
        <f>P1528/1000</f>
        <v>109.57624</v>
      </c>
    </row>
    <row r="1529" spans="1:18" x14ac:dyDescent="0.25">
      <c r="A1529" s="23">
        <v>0.30470000000002601</v>
      </c>
      <c r="B1529">
        <v>109.57491</v>
      </c>
      <c r="C1529">
        <v>74.400000000000006</v>
      </c>
      <c r="D1529">
        <v>8.02</v>
      </c>
      <c r="E1529">
        <v>7.99</v>
      </c>
      <c r="F1529">
        <v>9.59</v>
      </c>
      <c r="G1529">
        <v>7.9865099999999994E-2</v>
      </c>
      <c r="H1529">
        <v>8.02422E-2</v>
      </c>
      <c r="I1529">
        <v>9.5852099999999996E-2</v>
      </c>
      <c r="J1529">
        <v>0.74404060000000005</v>
      </c>
      <c r="K1529">
        <v>-32625997</v>
      </c>
      <c r="L1529">
        <v>79397500</v>
      </c>
      <c r="M1529">
        <v>-957054.77</v>
      </c>
      <c r="N1529">
        <v>250000</v>
      </c>
      <c r="O1529">
        <v>46771503</v>
      </c>
      <c r="P1529">
        <v>109574.91</v>
      </c>
      <c r="Q1529">
        <v>426845</v>
      </c>
      <c r="R1529">
        <f>P1529/1000</f>
        <v>109.57491</v>
      </c>
    </row>
    <row r="1530" spans="1:18" x14ac:dyDescent="0.25">
      <c r="A1530" s="23">
        <v>0.30460000000002602</v>
      </c>
      <c r="B1530">
        <v>109.57458</v>
      </c>
      <c r="C1530">
        <v>74.400000000000006</v>
      </c>
      <c r="D1530">
        <v>8.0299999999999994</v>
      </c>
      <c r="E1530">
        <v>7.99</v>
      </c>
      <c r="F1530">
        <v>9.59</v>
      </c>
      <c r="G1530">
        <v>7.9853300000000002E-2</v>
      </c>
      <c r="H1530">
        <v>8.0298499999999995E-2</v>
      </c>
      <c r="I1530">
        <v>9.5863799999999999E-2</v>
      </c>
      <c r="J1530">
        <v>0.74398439999999999</v>
      </c>
      <c r="K1530">
        <v>-32620136.5</v>
      </c>
      <c r="L1530">
        <v>79391500</v>
      </c>
      <c r="M1530">
        <v>-957023.22</v>
      </c>
      <c r="N1530">
        <v>250000</v>
      </c>
      <c r="O1530">
        <v>46771363.5</v>
      </c>
      <c r="P1530">
        <v>109574.58</v>
      </c>
      <c r="Q1530">
        <v>426845</v>
      </c>
      <c r="R1530">
        <f>P1530/1000</f>
        <v>109.57458</v>
      </c>
    </row>
    <row r="1531" spans="1:18" x14ac:dyDescent="0.25">
      <c r="A1531" s="23">
        <v>0.30450000000002603</v>
      </c>
      <c r="B1531">
        <v>109.57414</v>
      </c>
      <c r="C1531">
        <v>74.39</v>
      </c>
      <c r="D1531">
        <v>8.0299999999999994</v>
      </c>
      <c r="E1531">
        <v>7.98</v>
      </c>
      <c r="F1531">
        <v>9.59</v>
      </c>
      <c r="G1531">
        <v>7.9839300000000002E-2</v>
      </c>
      <c r="H1531">
        <v>8.0347699999999994E-2</v>
      </c>
      <c r="I1531">
        <v>9.5877900000000002E-2</v>
      </c>
      <c r="J1531">
        <v>0.74393520000000002</v>
      </c>
      <c r="K1531">
        <v>-32615078</v>
      </c>
      <c r="L1531">
        <v>79386250</v>
      </c>
      <c r="M1531">
        <v>-957043.28</v>
      </c>
      <c r="N1531">
        <v>250000</v>
      </c>
      <c r="O1531">
        <v>46771172</v>
      </c>
      <c r="P1531">
        <v>109574.14</v>
      </c>
      <c r="Q1531">
        <v>426845</v>
      </c>
      <c r="R1531">
        <f>P1531/1000</f>
        <v>109.57414</v>
      </c>
    </row>
    <row r="1532" spans="1:18" x14ac:dyDescent="0.25">
      <c r="A1532" s="23">
        <v>0.15210000000000001</v>
      </c>
      <c r="B1532">
        <v>109.57197000000001</v>
      </c>
      <c r="C1532">
        <v>59.85</v>
      </c>
      <c r="D1532">
        <v>22.58</v>
      </c>
      <c r="E1532">
        <v>3.83</v>
      </c>
      <c r="F1532">
        <v>13.74</v>
      </c>
      <c r="G1532">
        <v>3.8299600000000003E-2</v>
      </c>
      <c r="H1532">
        <v>0.2258173</v>
      </c>
      <c r="I1532">
        <v>0.1374176</v>
      </c>
      <c r="J1532">
        <v>0.59846549999999998</v>
      </c>
      <c r="K1532">
        <v>-17092752</v>
      </c>
      <c r="L1532">
        <v>63863000</v>
      </c>
      <c r="M1532">
        <v>-1045556.15</v>
      </c>
      <c r="N1532">
        <v>250000</v>
      </c>
      <c r="O1532">
        <v>46770248</v>
      </c>
      <c r="P1532">
        <v>109571.97</v>
      </c>
      <c r="Q1532">
        <v>426845</v>
      </c>
      <c r="R1532">
        <f>P1532/1000</f>
        <v>109.57197000000001</v>
      </c>
    </row>
    <row r="1533" spans="1:18" x14ac:dyDescent="0.25">
      <c r="A1533" s="23">
        <v>0.30510000000002602</v>
      </c>
      <c r="B1533">
        <v>109.56300999999999</v>
      </c>
      <c r="C1533">
        <v>74.430000000000007</v>
      </c>
      <c r="D1533">
        <v>8</v>
      </c>
      <c r="E1533">
        <v>8</v>
      </c>
      <c r="F1533">
        <v>9.58</v>
      </c>
      <c r="G1533">
        <v>7.9961099999999993E-2</v>
      </c>
      <c r="H1533">
        <v>8.0031400000000003E-2</v>
      </c>
      <c r="I1533">
        <v>9.5756099999999997E-2</v>
      </c>
      <c r="J1533">
        <v>0.74425140000000001</v>
      </c>
      <c r="K1533">
        <v>-32653579</v>
      </c>
      <c r="L1533">
        <v>79420000</v>
      </c>
      <c r="M1533">
        <v>-956713.22</v>
      </c>
      <c r="N1533">
        <v>250000</v>
      </c>
      <c r="O1533">
        <v>46766421</v>
      </c>
      <c r="P1533">
        <v>109563.01</v>
      </c>
      <c r="Q1533">
        <v>426845</v>
      </c>
      <c r="R1533">
        <f>P1533/1000</f>
        <v>109.56300999999999</v>
      </c>
    </row>
    <row r="1534" spans="1:18" x14ac:dyDescent="0.25">
      <c r="A1534" s="23">
        <v>0.15190000000000001</v>
      </c>
      <c r="B1534">
        <v>109.55344000000001</v>
      </c>
      <c r="C1534">
        <v>59.81</v>
      </c>
      <c r="D1534">
        <v>22.62</v>
      </c>
      <c r="E1534">
        <v>3.82</v>
      </c>
      <c r="F1534">
        <v>13.75</v>
      </c>
      <c r="G1534">
        <v>3.8233999999999997E-2</v>
      </c>
      <c r="H1534">
        <v>0.22617580000000001</v>
      </c>
      <c r="I1534">
        <v>0.1374832</v>
      </c>
      <c r="J1534">
        <v>0.59810700000000006</v>
      </c>
      <c r="K1534">
        <v>-17062412</v>
      </c>
      <c r="L1534">
        <v>63824750</v>
      </c>
      <c r="M1534">
        <v>-1045490.93</v>
      </c>
      <c r="N1534">
        <v>250000</v>
      </c>
      <c r="O1534">
        <v>46762338</v>
      </c>
      <c r="P1534">
        <v>109553.44</v>
      </c>
      <c r="Q1534">
        <v>426845</v>
      </c>
      <c r="R1534">
        <f>P1534/1000</f>
        <v>109.55344000000001</v>
      </c>
    </row>
    <row r="1535" spans="1:18" x14ac:dyDescent="0.25">
      <c r="A1535" s="23">
        <v>0.30520000000002601</v>
      </c>
      <c r="B1535">
        <v>109.54714</v>
      </c>
      <c r="C1535">
        <v>74.430000000000007</v>
      </c>
      <c r="D1535">
        <v>8</v>
      </c>
      <c r="E1535">
        <v>8</v>
      </c>
      <c r="F1535">
        <v>9.57</v>
      </c>
      <c r="G1535">
        <v>7.9993900000000007E-2</v>
      </c>
      <c r="H1535">
        <v>7.99869E-2</v>
      </c>
      <c r="I1535">
        <v>9.5723299999999997E-2</v>
      </c>
      <c r="J1535">
        <v>0.74429590000000001</v>
      </c>
      <c r="K1535">
        <v>-32665102.5</v>
      </c>
      <c r="L1535">
        <v>79424750</v>
      </c>
      <c r="M1535">
        <v>-956658.44</v>
      </c>
      <c r="N1535">
        <v>250000</v>
      </c>
      <c r="O1535">
        <v>46759647.5</v>
      </c>
      <c r="P1535">
        <v>109547.14</v>
      </c>
      <c r="Q1535">
        <v>426845</v>
      </c>
      <c r="R1535">
        <f>P1535/1000</f>
        <v>109.54714</v>
      </c>
    </row>
    <row r="1536" spans="1:18" x14ac:dyDescent="0.25">
      <c r="A1536" s="23">
        <v>0.305300000000026</v>
      </c>
      <c r="B1536">
        <v>109.54221000000001</v>
      </c>
      <c r="C1536">
        <v>74.430000000000007</v>
      </c>
      <c r="D1536">
        <v>7.99</v>
      </c>
      <c r="E1536">
        <v>8</v>
      </c>
      <c r="F1536">
        <v>9.57</v>
      </c>
      <c r="G1536">
        <v>8.0012700000000006E-2</v>
      </c>
      <c r="H1536">
        <v>7.99377E-2</v>
      </c>
      <c r="I1536">
        <v>9.5704499999999998E-2</v>
      </c>
      <c r="J1536">
        <v>0.74434509999999998</v>
      </c>
      <c r="K1536">
        <v>-32672457</v>
      </c>
      <c r="L1536">
        <v>79430000</v>
      </c>
      <c r="M1536">
        <v>-956649.69</v>
      </c>
      <c r="N1536">
        <v>250000</v>
      </c>
      <c r="O1536">
        <v>46757543</v>
      </c>
      <c r="P1536">
        <v>109542.21</v>
      </c>
      <c r="Q1536">
        <v>426845</v>
      </c>
      <c r="R1536">
        <f>P1536/1000</f>
        <v>109.54221000000001</v>
      </c>
    </row>
    <row r="1537" spans="1:18" x14ac:dyDescent="0.25">
      <c r="A1537" s="23">
        <v>0.15179999999999999</v>
      </c>
      <c r="B1537">
        <v>109.54214</v>
      </c>
      <c r="C1537">
        <v>59.79</v>
      </c>
      <c r="D1537">
        <v>22.64</v>
      </c>
      <c r="E1537">
        <v>3.82</v>
      </c>
      <c r="F1537">
        <v>13.75</v>
      </c>
      <c r="G1537">
        <v>3.8203599999999997E-2</v>
      </c>
      <c r="H1537">
        <v>0.22635379999999999</v>
      </c>
      <c r="I1537">
        <v>0.13751360000000001</v>
      </c>
      <c r="J1537">
        <v>0.59792900000000004</v>
      </c>
      <c r="K1537">
        <v>-17048237</v>
      </c>
      <c r="L1537">
        <v>63805750</v>
      </c>
      <c r="M1537">
        <v>-1045455.14</v>
      </c>
      <c r="N1537">
        <v>250000</v>
      </c>
      <c r="O1537">
        <v>46757513</v>
      </c>
      <c r="P1537">
        <v>109542.14</v>
      </c>
      <c r="Q1537">
        <v>426845</v>
      </c>
      <c r="R1537">
        <f>P1537/1000</f>
        <v>109.54214</v>
      </c>
    </row>
    <row r="1538" spans="1:18" x14ac:dyDescent="0.25">
      <c r="A1538" s="23">
        <v>0.30540000000002598</v>
      </c>
      <c r="B1538">
        <v>109.52241000000001</v>
      </c>
      <c r="C1538">
        <v>74.44</v>
      </c>
      <c r="D1538">
        <v>7.99</v>
      </c>
      <c r="E1538">
        <v>8.01</v>
      </c>
      <c r="F1538">
        <v>9.57</v>
      </c>
      <c r="G1538">
        <v>8.0050099999999999E-2</v>
      </c>
      <c r="H1538">
        <v>7.9857999999999998E-2</v>
      </c>
      <c r="I1538">
        <v>9.5667000000000002E-2</v>
      </c>
      <c r="J1538">
        <v>0.7444248</v>
      </c>
      <c r="K1538">
        <v>-32689407</v>
      </c>
      <c r="L1538">
        <v>79438500</v>
      </c>
      <c r="M1538">
        <v>-956697.8</v>
      </c>
      <c r="N1538">
        <v>250000</v>
      </c>
      <c r="O1538">
        <v>46749093</v>
      </c>
      <c r="P1538">
        <v>109522.41</v>
      </c>
      <c r="Q1538">
        <v>426845</v>
      </c>
      <c r="R1538">
        <f>P1538/1000</f>
        <v>109.52241000000001</v>
      </c>
    </row>
    <row r="1539" spans="1:18" x14ac:dyDescent="0.25">
      <c r="A1539" s="23">
        <v>0.1517</v>
      </c>
      <c r="B1539">
        <v>109.52076</v>
      </c>
      <c r="C1539">
        <v>59.78</v>
      </c>
      <c r="D1539">
        <v>22.65</v>
      </c>
      <c r="E1539">
        <v>3.82</v>
      </c>
      <c r="F1539">
        <v>13.75</v>
      </c>
      <c r="G1539">
        <v>3.8180100000000002E-2</v>
      </c>
      <c r="H1539">
        <v>0.2265085</v>
      </c>
      <c r="I1539">
        <v>0.13753699999999999</v>
      </c>
      <c r="J1539">
        <v>0.59777440000000004</v>
      </c>
      <c r="K1539">
        <v>-17040862</v>
      </c>
      <c r="L1539">
        <v>63789250</v>
      </c>
      <c r="M1539">
        <v>-1045644.11</v>
      </c>
      <c r="N1539">
        <v>250000</v>
      </c>
      <c r="O1539">
        <v>46748388</v>
      </c>
      <c r="P1539">
        <v>109520.76</v>
      </c>
      <c r="Q1539">
        <v>426845</v>
      </c>
      <c r="R1539">
        <f>P1539/1000</f>
        <v>109.52076</v>
      </c>
    </row>
    <row r="1540" spans="1:18" x14ac:dyDescent="0.25">
      <c r="A1540" s="23">
        <v>0.30550000000002597</v>
      </c>
      <c r="B1540">
        <v>109.51567</v>
      </c>
      <c r="C1540">
        <v>74.45</v>
      </c>
      <c r="D1540">
        <v>7.98</v>
      </c>
      <c r="E1540">
        <v>8.01</v>
      </c>
      <c r="F1540">
        <v>9.56</v>
      </c>
      <c r="G1540">
        <v>8.0073599999999995E-2</v>
      </c>
      <c r="H1540">
        <v>7.9820500000000003E-2</v>
      </c>
      <c r="I1540">
        <v>9.5643599999999995E-2</v>
      </c>
      <c r="J1540">
        <v>0.74446230000000002</v>
      </c>
      <c r="K1540">
        <v>-32696282</v>
      </c>
      <c r="L1540">
        <v>79442500</v>
      </c>
      <c r="M1540">
        <v>-956619.04</v>
      </c>
      <c r="N1540">
        <v>250000</v>
      </c>
      <c r="O1540">
        <v>46746218</v>
      </c>
      <c r="P1540">
        <v>109515.67</v>
      </c>
      <c r="Q1540">
        <v>426845</v>
      </c>
      <c r="R1540">
        <f>P1540/1000</f>
        <v>109.51567</v>
      </c>
    </row>
    <row r="1541" spans="1:18" x14ac:dyDescent="0.25">
      <c r="A1541" s="23">
        <v>0.15160000000000001</v>
      </c>
      <c r="B1541">
        <v>109.5115</v>
      </c>
      <c r="C1541">
        <v>59.76</v>
      </c>
      <c r="D1541">
        <v>22.67</v>
      </c>
      <c r="E1541">
        <v>3.81</v>
      </c>
      <c r="F1541">
        <v>13.76</v>
      </c>
      <c r="G1541">
        <v>3.8144999999999998E-2</v>
      </c>
      <c r="H1541">
        <v>0.22665840000000001</v>
      </c>
      <c r="I1541">
        <v>0.13757220000000001</v>
      </c>
      <c r="J1541">
        <v>0.59762439999999994</v>
      </c>
      <c r="K1541">
        <v>-17028812</v>
      </c>
      <c r="L1541">
        <v>63773250</v>
      </c>
      <c r="M1541">
        <v>-1045867.34</v>
      </c>
      <c r="N1541">
        <v>250000</v>
      </c>
      <c r="O1541">
        <v>46744438</v>
      </c>
      <c r="P1541">
        <v>109511.5</v>
      </c>
      <c r="Q1541">
        <v>426845</v>
      </c>
      <c r="R1541">
        <f>P1541/1000</f>
        <v>109.5115</v>
      </c>
    </row>
    <row r="1542" spans="1:18" x14ac:dyDescent="0.25">
      <c r="A1542" s="23">
        <v>0.30560000000002602</v>
      </c>
      <c r="B1542">
        <v>109.5063</v>
      </c>
      <c r="C1542">
        <v>74.45</v>
      </c>
      <c r="D1542">
        <v>7.98</v>
      </c>
      <c r="E1542">
        <v>8.01</v>
      </c>
      <c r="F1542">
        <v>9.56</v>
      </c>
      <c r="G1542">
        <v>8.0094600000000002E-2</v>
      </c>
      <c r="H1542">
        <v>7.9785400000000006E-2</v>
      </c>
      <c r="I1542">
        <v>9.5622499999999999E-2</v>
      </c>
      <c r="J1542">
        <v>0.74449739999999998</v>
      </c>
      <c r="K1542">
        <v>-32704032</v>
      </c>
      <c r="L1542">
        <v>79446250</v>
      </c>
      <c r="M1542">
        <v>-956593.89</v>
      </c>
      <c r="N1542">
        <v>250000</v>
      </c>
      <c r="O1542">
        <v>46742218</v>
      </c>
      <c r="P1542">
        <v>109506.3</v>
      </c>
      <c r="Q1542">
        <v>426845</v>
      </c>
      <c r="R1542">
        <f>P1542/1000</f>
        <v>109.5063</v>
      </c>
    </row>
    <row r="1543" spans="1:18" x14ac:dyDescent="0.25">
      <c r="A1543" s="23">
        <v>0.1515</v>
      </c>
      <c r="B1543">
        <v>109.50272</v>
      </c>
      <c r="C1543">
        <v>59.75</v>
      </c>
      <c r="D1543">
        <v>22.68</v>
      </c>
      <c r="E1543">
        <v>3.81</v>
      </c>
      <c r="F1543">
        <v>13.76</v>
      </c>
      <c r="G1543">
        <v>3.8119199999999999E-2</v>
      </c>
      <c r="H1543">
        <v>0.2268154</v>
      </c>
      <c r="I1543">
        <v>0.137598</v>
      </c>
      <c r="J1543">
        <v>0.59746750000000004</v>
      </c>
      <c r="K1543">
        <v>-17015812</v>
      </c>
      <c r="L1543">
        <v>63756500</v>
      </c>
      <c r="M1543">
        <v>-1045775.43</v>
      </c>
      <c r="N1543">
        <v>250000</v>
      </c>
      <c r="O1543">
        <v>46740688</v>
      </c>
      <c r="P1543">
        <v>109502.72</v>
      </c>
      <c r="Q1543">
        <v>426845</v>
      </c>
      <c r="R1543">
        <f>P1543/1000</f>
        <v>109.50272</v>
      </c>
    </row>
    <row r="1544" spans="1:18" x14ac:dyDescent="0.25">
      <c r="A1544" s="23">
        <v>0.30570000000002601</v>
      </c>
      <c r="B1544">
        <v>109.50059</v>
      </c>
      <c r="C1544">
        <v>74.459999999999994</v>
      </c>
      <c r="D1544">
        <v>7.97</v>
      </c>
      <c r="E1544">
        <v>8.01</v>
      </c>
      <c r="F1544">
        <v>9.56</v>
      </c>
      <c r="G1544">
        <v>8.0125100000000005E-2</v>
      </c>
      <c r="H1544">
        <v>7.97268E-2</v>
      </c>
      <c r="I1544">
        <v>9.5592099999999999E-2</v>
      </c>
      <c r="J1544">
        <v>0.744556</v>
      </c>
      <c r="K1544">
        <v>-32712719.5</v>
      </c>
      <c r="L1544">
        <v>79452500</v>
      </c>
      <c r="M1544">
        <v>-956484.3</v>
      </c>
      <c r="N1544">
        <v>250000</v>
      </c>
      <c r="O1544">
        <v>46739780.5</v>
      </c>
      <c r="P1544">
        <v>109500.59</v>
      </c>
      <c r="Q1544">
        <v>426845</v>
      </c>
      <c r="R1544">
        <f>P1544/1000</f>
        <v>109.50059</v>
      </c>
    </row>
    <row r="1545" spans="1:18" x14ac:dyDescent="0.25">
      <c r="A1545" s="23">
        <v>0.15090000000000001</v>
      </c>
      <c r="B1545">
        <v>109.48768</v>
      </c>
      <c r="C1545">
        <v>59.65</v>
      </c>
      <c r="D1545">
        <v>22.78</v>
      </c>
      <c r="E1545">
        <v>3.79</v>
      </c>
      <c r="F1545">
        <v>13.78</v>
      </c>
      <c r="G1545">
        <v>3.7896699999999998E-2</v>
      </c>
      <c r="H1545">
        <v>0.22779930000000001</v>
      </c>
      <c r="I1545">
        <v>0.13782050000000001</v>
      </c>
      <c r="J1545">
        <v>0.59648350000000006</v>
      </c>
      <c r="K1545">
        <v>-16917232</v>
      </c>
      <c r="L1545">
        <v>63651500</v>
      </c>
      <c r="M1545">
        <v>-1045822.95</v>
      </c>
      <c r="N1545">
        <v>250000</v>
      </c>
      <c r="O1545">
        <v>46734268</v>
      </c>
      <c r="P1545">
        <v>109487.67999999999</v>
      </c>
      <c r="Q1545">
        <v>426845</v>
      </c>
      <c r="R1545">
        <f>P1545/1000</f>
        <v>109.48768</v>
      </c>
    </row>
    <row r="1546" spans="1:18" x14ac:dyDescent="0.25">
      <c r="A1546" s="23">
        <v>0.305800000000026</v>
      </c>
      <c r="B1546">
        <v>109.48741</v>
      </c>
      <c r="C1546">
        <v>74.459999999999994</v>
      </c>
      <c r="D1546">
        <v>7.97</v>
      </c>
      <c r="E1546">
        <v>8.02</v>
      </c>
      <c r="F1546">
        <v>9.56</v>
      </c>
      <c r="G1546">
        <v>8.0150899999999997E-2</v>
      </c>
      <c r="H1546">
        <v>7.9684699999999997E-2</v>
      </c>
      <c r="I1546">
        <v>9.5566300000000007E-2</v>
      </c>
      <c r="J1546">
        <v>0.74459819999999999</v>
      </c>
      <c r="K1546">
        <v>-32722847</v>
      </c>
      <c r="L1546">
        <v>79457000</v>
      </c>
      <c r="M1546">
        <v>-956472.79</v>
      </c>
      <c r="N1546">
        <v>250000</v>
      </c>
      <c r="O1546">
        <v>46734153</v>
      </c>
      <c r="P1546">
        <v>109487.41</v>
      </c>
      <c r="Q1546">
        <v>426845</v>
      </c>
      <c r="R1546">
        <f>P1546/1000</f>
        <v>109.48741</v>
      </c>
    </row>
    <row r="1547" spans="1:18" x14ac:dyDescent="0.25">
      <c r="A1547" s="23">
        <v>0.30610000000002602</v>
      </c>
      <c r="B1547">
        <v>109.48660000000001</v>
      </c>
      <c r="C1547">
        <v>74.48</v>
      </c>
      <c r="D1547">
        <v>7.95</v>
      </c>
      <c r="E1547">
        <v>8.02</v>
      </c>
      <c r="F1547">
        <v>9.5500000000000007</v>
      </c>
      <c r="G1547">
        <v>8.0207100000000003E-2</v>
      </c>
      <c r="H1547">
        <v>7.95207E-2</v>
      </c>
      <c r="I1547">
        <v>9.5510100000000001E-2</v>
      </c>
      <c r="J1547">
        <v>0.74476220000000004</v>
      </c>
      <c r="K1547">
        <v>-32740692</v>
      </c>
      <c r="L1547">
        <v>79474500</v>
      </c>
      <c r="M1547">
        <v>-956323.52</v>
      </c>
      <c r="N1547">
        <v>250000</v>
      </c>
      <c r="O1547">
        <v>46733808</v>
      </c>
      <c r="P1547">
        <v>109486.6</v>
      </c>
      <c r="Q1547">
        <v>426845</v>
      </c>
      <c r="R1547">
        <f>P1547/1000</f>
        <v>109.48660000000001</v>
      </c>
    </row>
    <row r="1548" spans="1:18" x14ac:dyDescent="0.25">
      <c r="A1548" s="23">
        <v>0.30600000000002597</v>
      </c>
      <c r="B1548">
        <v>109.48648</v>
      </c>
      <c r="C1548">
        <v>74.47</v>
      </c>
      <c r="D1548">
        <v>7.96</v>
      </c>
      <c r="E1548">
        <v>8.02</v>
      </c>
      <c r="F1548">
        <v>9.5500000000000007</v>
      </c>
      <c r="G1548">
        <v>8.0185999999999993E-2</v>
      </c>
      <c r="H1548">
        <v>7.9586299999999999E-2</v>
      </c>
      <c r="I1548">
        <v>9.5531199999999997E-2</v>
      </c>
      <c r="J1548">
        <v>0.74469660000000004</v>
      </c>
      <c r="K1548">
        <v>-32733742</v>
      </c>
      <c r="L1548">
        <v>79467500</v>
      </c>
      <c r="M1548">
        <v>-956371.93</v>
      </c>
      <c r="N1548">
        <v>250000</v>
      </c>
      <c r="O1548">
        <v>46733758</v>
      </c>
      <c r="P1548">
        <v>109486.48</v>
      </c>
      <c r="Q1548">
        <v>426845</v>
      </c>
      <c r="R1548">
        <f>P1548/1000</f>
        <v>109.48648</v>
      </c>
    </row>
    <row r="1549" spans="1:18" x14ac:dyDescent="0.25">
      <c r="A1549" s="23">
        <v>0.30590000000002598</v>
      </c>
      <c r="B1549">
        <v>109.48514</v>
      </c>
      <c r="C1549">
        <v>74.459999999999994</v>
      </c>
      <c r="D1549">
        <v>7.96</v>
      </c>
      <c r="E1549">
        <v>8.02</v>
      </c>
      <c r="F1549">
        <v>9.5500000000000007</v>
      </c>
      <c r="G1549">
        <v>8.0169599999999994E-2</v>
      </c>
      <c r="H1549">
        <v>7.9637799999999995E-2</v>
      </c>
      <c r="I1549">
        <v>9.5547599999999996E-2</v>
      </c>
      <c r="J1549">
        <v>0.744645</v>
      </c>
      <c r="K1549">
        <v>-32728817</v>
      </c>
      <c r="L1549">
        <v>79462000</v>
      </c>
      <c r="M1549">
        <v>-956423.64</v>
      </c>
      <c r="N1549">
        <v>250000</v>
      </c>
      <c r="O1549">
        <v>46733183</v>
      </c>
      <c r="P1549">
        <v>109485.14</v>
      </c>
      <c r="Q1549">
        <v>426845</v>
      </c>
      <c r="R1549">
        <f>P1549/1000</f>
        <v>109.48514</v>
      </c>
    </row>
    <row r="1550" spans="1:18" x14ac:dyDescent="0.25">
      <c r="A1550" s="23">
        <v>0.30620000000002601</v>
      </c>
      <c r="B1550">
        <v>109.48425999999999</v>
      </c>
      <c r="C1550">
        <v>74.48</v>
      </c>
      <c r="D1550">
        <v>7.95</v>
      </c>
      <c r="E1550">
        <v>8.02</v>
      </c>
      <c r="F1550">
        <v>9.5500000000000007</v>
      </c>
      <c r="G1550">
        <v>8.02282E-2</v>
      </c>
      <c r="H1550">
        <v>7.9455100000000001E-2</v>
      </c>
      <c r="I1550">
        <v>9.5489000000000004E-2</v>
      </c>
      <c r="J1550">
        <v>0.74482769999999998</v>
      </c>
      <c r="K1550">
        <v>-32748692</v>
      </c>
      <c r="L1550">
        <v>79481500</v>
      </c>
      <c r="M1550">
        <v>-956305.8</v>
      </c>
      <c r="N1550">
        <v>250000</v>
      </c>
      <c r="O1550">
        <v>46732808</v>
      </c>
      <c r="P1550">
        <v>109484.26</v>
      </c>
      <c r="Q1550">
        <v>426845</v>
      </c>
      <c r="R1550">
        <f>P1550/1000</f>
        <v>109.48425999999999</v>
      </c>
    </row>
    <row r="1551" spans="1:18" x14ac:dyDescent="0.25">
      <c r="A1551" s="23">
        <v>0.15140000000000001</v>
      </c>
      <c r="B1551">
        <v>109.48398</v>
      </c>
      <c r="C1551">
        <v>59.73</v>
      </c>
      <c r="D1551">
        <v>22.7</v>
      </c>
      <c r="E1551">
        <v>3.81</v>
      </c>
      <c r="F1551">
        <v>13.76</v>
      </c>
      <c r="G1551">
        <v>3.8098100000000003E-2</v>
      </c>
      <c r="H1551">
        <v>0.22697929999999999</v>
      </c>
      <c r="I1551">
        <v>0.13761899999999999</v>
      </c>
      <c r="J1551">
        <v>0.59730349999999999</v>
      </c>
      <c r="K1551">
        <v>-17006312</v>
      </c>
      <c r="L1551">
        <v>63739000</v>
      </c>
      <c r="M1551">
        <v>-1045770.02</v>
      </c>
      <c r="N1551">
        <v>250000</v>
      </c>
      <c r="O1551">
        <v>46732688</v>
      </c>
      <c r="P1551">
        <v>109483.98</v>
      </c>
      <c r="Q1551">
        <v>426845</v>
      </c>
      <c r="R1551">
        <f>P1551/1000</f>
        <v>109.48398</v>
      </c>
    </row>
    <row r="1552" spans="1:18" x14ac:dyDescent="0.25">
      <c r="A1552" s="23">
        <v>0.15129999999999999</v>
      </c>
      <c r="B1552">
        <v>109.48166000000001</v>
      </c>
      <c r="C1552">
        <v>59.71</v>
      </c>
      <c r="D1552">
        <v>22.71</v>
      </c>
      <c r="E1552">
        <v>3.81</v>
      </c>
      <c r="F1552">
        <v>13.77</v>
      </c>
      <c r="G1552">
        <v>3.8065300000000003E-2</v>
      </c>
      <c r="H1552">
        <v>0.2271387</v>
      </c>
      <c r="I1552">
        <v>0.13765179999999999</v>
      </c>
      <c r="J1552">
        <v>0.59714420000000001</v>
      </c>
      <c r="K1552">
        <v>-16990302</v>
      </c>
      <c r="L1552">
        <v>63722000</v>
      </c>
      <c r="M1552">
        <v>-1045685.75</v>
      </c>
      <c r="N1552">
        <v>250000</v>
      </c>
      <c r="O1552">
        <v>46731698</v>
      </c>
      <c r="P1552">
        <v>109481.66</v>
      </c>
      <c r="Q1552">
        <v>426845</v>
      </c>
      <c r="R1552">
        <f>P1552/1000</f>
        <v>109.48166000000001</v>
      </c>
    </row>
    <row r="1553" spans="1:18" x14ac:dyDescent="0.25">
      <c r="A1553" s="23">
        <v>0.15110000000000001</v>
      </c>
      <c r="B1553">
        <v>109.47767</v>
      </c>
      <c r="C1553">
        <v>59.68</v>
      </c>
      <c r="D1553">
        <v>22.75</v>
      </c>
      <c r="E1553">
        <v>3.8</v>
      </c>
      <c r="F1553">
        <v>13.77</v>
      </c>
      <c r="G1553">
        <v>3.7985699999999997E-2</v>
      </c>
      <c r="H1553">
        <v>0.22747129999999999</v>
      </c>
      <c r="I1553">
        <v>0.13773150000000001</v>
      </c>
      <c r="J1553">
        <v>0.59681150000000005</v>
      </c>
      <c r="K1553">
        <v>-16956502</v>
      </c>
      <c r="L1553">
        <v>63686500</v>
      </c>
      <c r="M1553">
        <v>-1045793.88</v>
      </c>
      <c r="N1553">
        <v>250000</v>
      </c>
      <c r="O1553">
        <v>46729998</v>
      </c>
      <c r="P1553">
        <v>109477.67</v>
      </c>
      <c r="Q1553">
        <v>426845</v>
      </c>
      <c r="R1553">
        <f>P1553/1000</f>
        <v>109.47767</v>
      </c>
    </row>
    <row r="1554" spans="1:18" x14ac:dyDescent="0.25">
      <c r="A1554" s="23">
        <v>0.1512</v>
      </c>
      <c r="B1554">
        <v>109.47561999999999</v>
      </c>
      <c r="C1554">
        <v>59.7</v>
      </c>
      <c r="D1554">
        <v>22.73</v>
      </c>
      <c r="E1554">
        <v>3.8</v>
      </c>
      <c r="F1554">
        <v>13.77</v>
      </c>
      <c r="G1554">
        <v>3.80302E-2</v>
      </c>
      <c r="H1554">
        <v>0.22731199999999999</v>
      </c>
      <c r="I1554">
        <v>0.137687</v>
      </c>
      <c r="J1554">
        <v>0.59697080000000002</v>
      </c>
      <c r="K1554">
        <v>-16974377</v>
      </c>
      <c r="L1554">
        <v>63703500</v>
      </c>
      <c r="M1554">
        <v>-1045670.98</v>
      </c>
      <c r="N1554">
        <v>250000</v>
      </c>
      <c r="O1554">
        <v>46729123</v>
      </c>
      <c r="P1554">
        <v>109475.62</v>
      </c>
      <c r="Q1554">
        <v>426845</v>
      </c>
      <c r="R1554">
        <f>P1554/1000</f>
        <v>109.47561999999999</v>
      </c>
    </row>
    <row r="1555" spans="1:18" x14ac:dyDescent="0.25">
      <c r="A1555" s="23">
        <v>0.306300000000026</v>
      </c>
      <c r="B1555">
        <v>109.47178</v>
      </c>
      <c r="C1555">
        <v>74.489999999999995</v>
      </c>
      <c r="D1555">
        <v>7.94</v>
      </c>
      <c r="E1555">
        <v>8.0299999999999994</v>
      </c>
      <c r="F1555">
        <v>9.5500000000000007</v>
      </c>
      <c r="G1555">
        <v>8.0254000000000006E-2</v>
      </c>
      <c r="H1555">
        <v>7.9401200000000005E-2</v>
      </c>
      <c r="I1555">
        <v>9.5463199999999998E-2</v>
      </c>
      <c r="J1555">
        <v>0.74488160000000003</v>
      </c>
      <c r="K1555">
        <v>-32759767</v>
      </c>
      <c r="L1555">
        <v>79487250</v>
      </c>
      <c r="M1555">
        <v>-956322.02</v>
      </c>
      <c r="N1555">
        <v>250000</v>
      </c>
      <c r="O1555">
        <v>46727483</v>
      </c>
      <c r="P1555">
        <v>109471.78</v>
      </c>
      <c r="Q1555">
        <v>426845</v>
      </c>
      <c r="R1555">
        <f>P1555/1000</f>
        <v>109.47178</v>
      </c>
    </row>
    <row r="1556" spans="1:18" x14ac:dyDescent="0.25">
      <c r="A1556" s="23">
        <v>0.151</v>
      </c>
      <c r="B1556">
        <v>109.471</v>
      </c>
      <c r="C1556">
        <v>59.66</v>
      </c>
      <c r="D1556">
        <v>22.76</v>
      </c>
      <c r="E1556">
        <v>3.79</v>
      </c>
      <c r="F1556">
        <v>13.78</v>
      </c>
      <c r="G1556">
        <v>3.7948200000000001E-2</v>
      </c>
      <c r="H1556">
        <v>0.22763530000000001</v>
      </c>
      <c r="I1556">
        <v>0.137769</v>
      </c>
      <c r="J1556">
        <v>0.5966475</v>
      </c>
      <c r="K1556">
        <v>-16941852</v>
      </c>
      <c r="L1556">
        <v>63669000</v>
      </c>
      <c r="M1556">
        <v>-1045922.46</v>
      </c>
      <c r="N1556">
        <v>250000</v>
      </c>
      <c r="O1556">
        <v>46727148</v>
      </c>
      <c r="P1556">
        <v>109471</v>
      </c>
      <c r="Q1556">
        <v>426845</v>
      </c>
      <c r="R1556">
        <f>P1556/1000</f>
        <v>109.471</v>
      </c>
    </row>
    <row r="1557" spans="1:18" x14ac:dyDescent="0.25">
      <c r="A1557" s="23">
        <v>0.30650000000002597</v>
      </c>
      <c r="B1557">
        <v>109.46493</v>
      </c>
      <c r="C1557">
        <v>74.5</v>
      </c>
      <c r="D1557">
        <v>7.93</v>
      </c>
      <c r="E1557">
        <v>8.0299999999999994</v>
      </c>
      <c r="F1557">
        <v>9.5399999999999991</v>
      </c>
      <c r="G1557">
        <v>8.0293799999999999E-2</v>
      </c>
      <c r="H1557">
        <v>7.9272300000000004E-2</v>
      </c>
      <c r="I1557">
        <v>9.5423400000000005E-2</v>
      </c>
      <c r="J1557">
        <v>0.74501050000000002</v>
      </c>
      <c r="K1557">
        <v>-32776442</v>
      </c>
      <c r="L1557">
        <v>79501000</v>
      </c>
      <c r="M1557">
        <v>-956334.2</v>
      </c>
      <c r="N1557">
        <v>250000</v>
      </c>
      <c r="O1557">
        <v>46724558</v>
      </c>
      <c r="P1557">
        <v>109464.93</v>
      </c>
      <c r="Q1557">
        <v>426845</v>
      </c>
      <c r="R1557">
        <f>P1557/1000</f>
        <v>109.46493</v>
      </c>
    </row>
    <row r="1558" spans="1:18" x14ac:dyDescent="0.25">
      <c r="A1558" s="23">
        <v>0.30640000000002598</v>
      </c>
      <c r="B1558">
        <v>109.46469999999999</v>
      </c>
      <c r="C1558">
        <v>74.5</v>
      </c>
      <c r="D1558">
        <v>7.93</v>
      </c>
      <c r="E1558">
        <v>8.0299999999999994</v>
      </c>
      <c r="F1558">
        <v>9.5399999999999991</v>
      </c>
      <c r="G1558">
        <v>8.0274999999999999E-2</v>
      </c>
      <c r="H1558">
        <v>7.9330899999999996E-2</v>
      </c>
      <c r="I1558">
        <v>9.5442100000000002E-2</v>
      </c>
      <c r="J1558">
        <v>0.7449519</v>
      </c>
      <c r="K1558">
        <v>-32770292</v>
      </c>
      <c r="L1558">
        <v>79494750</v>
      </c>
      <c r="M1558">
        <v>-956378</v>
      </c>
      <c r="N1558">
        <v>250000</v>
      </c>
      <c r="O1558">
        <v>46724458</v>
      </c>
      <c r="P1558">
        <v>109464.7</v>
      </c>
      <c r="Q1558">
        <v>426845</v>
      </c>
      <c r="R1558">
        <f>P1558/1000</f>
        <v>109.46469999999999</v>
      </c>
    </row>
    <row r="1559" spans="1:18" x14ac:dyDescent="0.25">
      <c r="A1559" s="23">
        <v>0.30660000000002602</v>
      </c>
      <c r="B1559">
        <v>109.46153</v>
      </c>
      <c r="C1559">
        <v>74.510000000000005</v>
      </c>
      <c r="D1559">
        <v>7.92</v>
      </c>
      <c r="E1559">
        <v>8.0299999999999994</v>
      </c>
      <c r="F1559">
        <v>9.5399999999999991</v>
      </c>
      <c r="G1559">
        <v>8.0317200000000005E-2</v>
      </c>
      <c r="H1559">
        <v>7.9230200000000001E-2</v>
      </c>
      <c r="I1559">
        <v>9.5399999999999999E-2</v>
      </c>
      <c r="J1559">
        <v>0.74505270000000001</v>
      </c>
      <c r="K1559">
        <v>-32782392</v>
      </c>
      <c r="L1559">
        <v>79505500</v>
      </c>
      <c r="M1559">
        <v>-956228.8</v>
      </c>
      <c r="N1559">
        <v>250000</v>
      </c>
      <c r="O1559">
        <v>46723108</v>
      </c>
      <c r="P1559">
        <v>109461.53</v>
      </c>
      <c r="Q1559">
        <v>426845</v>
      </c>
      <c r="R1559">
        <f>P1559/1000</f>
        <v>109.46153</v>
      </c>
    </row>
    <row r="1560" spans="1:18" x14ac:dyDescent="0.25">
      <c r="A1560" s="23">
        <v>0.15079999999999999</v>
      </c>
      <c r="B1560">
        <v>109.4605</v>
      </c>
      <c r="C1560">
        <v>59.63</v>
      </c>
      <c r="D1560">
        <v>22.8</v>
      </c>
      <c r="E1560">
        <v>3.79</v>
      </c>
      <c r="F1560">
        <v>13.79</v>
      </c>
      <c r="G1560">
        <v>3.7863899999999999E-2</v>
      </c>
      <c r="H1560">
        <v>0.22799849999999999</v>
      </c>
      <c r="I1560">
        <v>0.13785330000000001</v>
      </c>
      <c r="J1560">
        <v>0.59628440000000005</v>
      </c>
      <c r="K1560">
        <v>-16907582</v>
      </c>
      <c r="L1560">
        <v>63630250</v>
      </c>
      <c r="M1560">
        <v>-1046131.79</v>
      </c>
      <c r="N1560">
        <v>250000</v>
      </c>
      <c r="O1560">
        <v>46722668</v>
      </c>
      <c r="P1560">
        <v>109460.5</v>
      </c>
      <c r="Q1560">
        <v>426845</v>
      </c>
      <c r="R1560">
        <f>P1560/1000</f>
        <v>109.4605</v>
      </c>
    </row>
    <row r="1561" spans="1:18" x14ac:dyDescent="0.25">
      <c r="A1561" s="23">
        <v>0.30700000000002597</v>
      </c>
      <c r="B1561">
        <v>109.45549000000001</v>
      </c>
      <c r="C1561">
        <v>74.52</v>
      </c>
      <c r="D1561">
        <v>7.9</v>
      </c>
      <c r="E1561">
        <v>8.0399999999999991</v>
      </c>
      <c r="F1561">
        <v>9.5299999999999994</v>
      </c>
      <c r="G1561">
        <v>8.0385200000000004E-2</v>
      </c>
      <c r="H1561">
        <v>7.90357E-2</v>
      </c>
      <c r="I1561">
        <v>9.5332E-2</v>
      </c>
      <c r="J1561">
        <v>0.74524710000000005</v>
      </c>
      <c r="K1561">
        <v>-32805719.5</v>
      </c>
      <c r="L1561">
        <v>79526250</v>
      </c>
      <c r="M1561">
        <v>-956100.48</v>
      </c>
      <c r="N1561">
        <v>250000</v>
      </c>
      <c r="O1561">
        <v>46720530.5</v>
      </c>
      <c r="P1561">
        <v>109455.49</v>
      </c>
      <c r="Q1561">
        <v>426845</v>
      </c>
      <c r="R1561">
        <f>P1561/1000</f>
        <v>109.45549000000001</v>
      </c>
    </row>
    <row r="1562" spans="1:18" x14ac:dyDescent="0.25">
      <c r="A1562" s="23">
        <v>0.30670000000002601</v>
      </c>
      <c r="B1562">
        <v>109.45509</v>
      </c>
      <c r="C1562">
        <v>74.510000000000005</v>
      </c>
      <c r="D1562">
        <v>7.92</v>
      </c>
      <c r="E1562">
        <v>8.0299999999999994</v>
      </c>
      <c r="F1562">
        <v>9.5399999999999991</v>
      </c>
      <c r="G1562">
        <v>8.0342999999999998E-2</v>
      </c>
      <c r="H1562">
        <v>7.9185699999999998E-2</v>
      </c>
      <c r="I1562">
        <v>9.5374200000000006E-2</v>
      </c>
      <c r="J1562">
        <v>0.74509720000000002</v>
      </c>
      <c r="K1562">
        <v>-32789892</v>
      </c>
      <c r="L1562">
        <v>79510250</v>
      </c>
      <c r="M1562">
        <v>-956140.78</v>
      </c>
      <c r="N1562">
        <v>250000</v>
      </c>
      <c r="O1562">
        <v>46720358</v>
      </c>
      <c r="P1562">
        <v>109455.09</v>
      </c>
      <c r="Q1562">
        <v>426845</v>
      </c>
      <c r="R1562">
        <f>P1562/1000</f>
        <v>109.45509</v>
      </c>
    </row>
    <row r="1563" spans="1:18" x14ac:dyDescent="0.25">
      <c r="A1563" s="23">
        <v>0.306800000000026</v>
      </c>
      <c r="B1563">
        <v>109.45408999999999</v>
      </c>
      <c r="C1563">
        <v>74.510000000000005</v>
      </c>
      <c r="D1563">
        <v>7.91</v>
      </c>
      <c r="E1563">
        <v>8.0399999999999991</v>
      </c>
      <c r="F1563">
        <v>9.5399999999999991</v>
      </c>
      <c r="G1563">
        <v>8.0356999999999998E-2</v>
      </c>
      <c r="H1563">
        <v>7.9134099999999999E-2</v>
      </c>
      <c r="I1563">
        <v>9.5360100000000003E-2</v>
      </c>
      <c r="J1563">
        <v>0.7451487</v>
      </c>
      <c r="K1563">
        <v>-32795817</v>
      </c>
      <c r="L1563">
        <v>79515750</v>
      </c>
      <c r="M1563">
        <v>-956146.27</v>
      </c>
      <c r="N1563">
        <v>250000</v>
      </c>
      <c r="O1563">
        <v>46719933</v>
      </c>
      <c r="P1563">
        <v>109454.09</v>
      </c>
      <c r="Q1563">
        <v>426845</v>
      </c>
      <c r="R1563">
        <f>P1563/1000</f>
        <v>109.45408999999999</v>
      </c>
    </row>
    <row r="1564" spans="1:18" x14ac:dyDescent="0.25">
      <c r="A1564" s="23">
        <v>0.30690000000002599</v>
      </c>
      <c r="B1564">
        <v>109.45321000000001</v>
      </c>
      <c r="C1564">
        <v>74.52</v>
      </c>
      <c r="D1564">
        <v>7.91</v>
      </c>
      <c r="E1564">
        <v>8.0399999999999991</v>
      </c>
      <c r="F1564">
        <v>9.5299999999999994</v>
      </c>
      <c r="G1564">
        <v>8.0373399999999998E-2</v>
      </c>
      <c r="H1564">
        <v>7.90849E-2</v>
      </c>
      <c r="I1564">
        <v>9.5343700000000003E-2</v>
      </c>
      <c r="J1564">
        <v>0.74519789999999997</v>
      </c>
      <c r="K1564">
        <v>-32801444.5</v>
      </c>
      <c r="L1564">
        <v>79521000</v>
      </c>
      <c r="M1564">
        <v>-956115.21</v>
      </c>
      <c r="N1564">
        <v>250000</v>
      </c>
      <c r="O1564">
        <v>46719555.5</v>
      </c>
      <c r="P1564">
        <v>109453.21</v>
      </c>
      <c r="Q1564">
        <v>426845</v>
      </c>
      <c r="R1564">
        <f>P1564/1000</f>
        <v>109.45321000000001</v>
      </c>
    </row>
    <row r="1565" spans="1:18" x14ac:dyDescent="0.25">
      <c r="A1565" s="23">
        <v>0.30710000000002602</v>
      </c>
      <c r="B1565">
        <v>109.45297000000001</v>
      </c>
      <c r="C1565">
        <v>74.53</v>
      </c>
      <c r="D1565">
        <v>7.9</v>
      </c>
      <c r="E1565">
        <v>8.0399999999999991</v>
      </c>
      <c r="F1565">
        <v>9.5299999999999994</v>
      </c>
      <c r="G1565">
        <v>8.04039E-2</v>
      </c>
      <c r="H1565">
        <v>7.8988900000000001E-2</v>
      </c>
      <c r="I1565">
        <v>9.5313300000000004E-2</v>
      </c>
      <c r="J1565">
        <v>0.74529400000000001</v>
      </c>
      <c r="K1565">
        <v>-32811796.5</v>
      </c>
      <c r="L1565">
        <v>79531250</v>
      </c>
      <c r="M1565">
        <v>-956054.68</v>
      </c>
      <c r="N1565">
        <v>250000</v>
      </c>
      <c r="O1565">
        <v>46719453.5</v>
      </c>
      <c r="P1565">
        <v>109452.97</v>
      </c>
      <c r="Q1565">
        <v>426845</v>
      </c>
      <c r="R1565">
        <f>P1565/1000</f>
        <v>109.45297000000001</v>
      </c>
    </row>
    <row r="1566" spans="1:18" x14ac:dyDescent="0.25">
      <c r="A1566" s="23">
        <v>0.307300000000026</v>
      </c>
      <c r="B1566">
        <v>109.45057000000001</v>
      </c>
      <c r="C1566">
        <v>74.540000000000006</v>
      </c>
      <c r="D1566">
        <v>7.89</v>
      </c>
      <c r="E1566">
        <v>8.0399999999999991</v>
      </c>
      <c r="F1566">
        <v>9.5299999999999994</v>
      </c>
      <c r="G1566">
        <v>8.0441399999999996E-2</v>
      </c>
      <c r="H1566">
        <v>7.8904500000000002E-2</v>
      </c>
      <c r="I1566">
        <v>9.5275799999999994E-2</v>
      </c>
      <c r="J1566">
        <v>0.74537830000000005</v>
      </c>
      <c r="K1566">
        <v>-32821821.5</v>
      </c>
      <c r="L1566">
        <v>79540250</v>
      </c>
      <c r="M1566">
        <v>-955901.14</v>
      </c>
      <c r="N1566">
        <v>250000</v>
      </c>
      <c r="O1566">
        <v>46718428.5</v>
      </c>
      <c r="P1566">
        <v>109450.57</v>
      </c>
      <c r="Q1566">
        <v>426845</v>
      </c>
      <c r="R1566">
        <f>P1566/1000</f>
        <v>109.45057000000001</v>
      </c>
    </row>
    <row r="1567" spans="1:18" x14ac:dyDescent="0.25">
      <c r="A1567" s="23">
        <v>0.30720000000002601</v>
      </c>
      <c r="B1567">
        <v>109.44506</v>
      </c>
      <c r="C1567">
        <v>74.53</v>
      </c>
      <c r="D1567">
        <v>7.9</v>
      </c>
      <c r="E1567">
        <v>8.0399999999999991</v>
      </c>
      <c r="F1567">
        <v>9.5299999999999994</v>
      </c>
      <c r="G1567">
        <v>8.0432000000000003E-2</v>
      </c>
      <c r="H1567">
        <v>7.8956100000000001E-2</v>
      </c>
      <c r="I1567">
        <v>9.52852E-2</v>
      </c>
      <c r="J1567">
        <v>0.74532679999999996</v>
      </c>
      <c r="K1567">
        <v>-32818671.5</v>
      </c>
      <c r="L1567">
        <v>79534750</v>
      </c>
      <c r="M1567">
        <v>-955920.76</v>
      </c>
      <c r="N1567">
        <v>250000</v>
      </c>
      <c r="O1567">
        <v>46716078.5</v>
      </c>
      <c r="P1567">
        <v>109445.06</v>
      </c>
      <c r="Q1567">
        <v>426845</v>
      </c>
      <c r="R1567">
        <f>P1567/1000</f>
        <v>109.44506</v>
      </c>
    </row>
    <row r="1568" spans="1:18" x14ac:dyDescent="0.25">
      <c r="A1568" s="23">
        <v>0.1507</v>
      </c>
      <c r="B1568">
        <v>109.43610000000001</v>
      </c>
      <c r="C1568">
        <v>59.61</v>
      </c>
      <c r="D1568">
        <v>22.82</v>
      </c>
      <c r="E1568">
        <v>3.78</v>
      </c>
      <c r="F1568">
        <v>13.79</v>
      </c>
      <c r="G1568">
        <v>3.78451E-2</v>
      </c>
      <c r="H1568">
        <v>0.22815540000000001</v>
      </c>
      <c r="I1568">
        <v>0.1378721</v>
      </c>
      <c r="J1568">
        <v>0.59612739999999997</v>
      </c>
      <c r="K1568">
        <v>-16901247</v>
      </c>
      <c r="L1568">
        <v>63613500</v>
      </c>
      <c r="M1568">
        <v>-1046257.71</v>
      </c>
      <c r="N1568">
        <v>250000</v>
      </c>
      <c r="O1568">
        <v>46712253</v>
      </c>
      <c r="P1568">
        <v>109436.1</v>
      </c>
      <c r="Q1568">
        <v>426845</v>
      </c>
      <c r="R1568">
        <f>P1568/1000</f>
        <v>109.43610000000001</v>
      </c>
    </row>
    <row r="1569" spans="1:18" x14ac:dyDescent="0.25">
      <c r="A1569" s="23">
        <v>0.30740000000002599</v>
      </c>
      <c r="B1569">
        <v>109.43458</v>
      </c>
      <c r="C1569">
        <v>74.540000000000006</v>
      </c>
      <c r="D1569">
        <v>7.89</v>
      </c>
      <c r="E1569">
        <v>8.0500000000000007</v>
      </c>
      <c r="F1569">
        <v>9.52</v>
      </c>
      <c r="G1569">
        <v>8.0471799999999996E-2</v>
      </c>
      <c r="H1569">
        <v>7.8862399999999999E-2</v>
      </c>
      <c r="I1569">
        <v>9.5245300000000005E-2</v>
      </c>
      <c r="J1569">
        <v>0.74542050000000004</v>
      </c>
      <c r="K1569">
        <v>-32833146.5</v>
      </c>
      <c r="L1569">
        <v>79544750</v>
      </c>
      <c r="M1569">
        <v>-955869.06</v>
      </c>
      <c r="N1569">
        <v>250000</v>
      </c>
      <c r="O1569">
        <v>46711603.5</v>
      </c>
      <c r="P1569">
        <v>109434.58</v>
      </c>
      <c r="Q1569">
        <v>426845</v>
      </c>
      <c r="R1569">
        <f>P1569/1000</f>
        <v>109.43458</v>
      </c>
    </row>
    <row r="1570" spans="1:18" x14ac:dyDescent="0.25">
      <c r="A1570" s="23">
        <v>0.30750000000002597</v>
      </c>
      <c r="B1570">
        <v>109.43308999999999</v>
      </c>
      <c r="C1570">
        <v>74.55</v>
      </c>
      <c r="D1570">
        <v>7.88</v>
      </c>
      <c r="E1570">
        <v>8.0500000000000007</v>
      </c>
      <c r="F1570">
        <v>9.52</v>
      </c>
      <c r="G1570">
        <v>8.0490599999999995E-2</v>
      </c>
      <c r="H1570">
        <v>7.8817799999999993E-2</v>
      </c>
      <c r="I1570">
        <v>9.5226599999999995E-2</v>
      </c>
      <c r="J1570">
        <v>0.74546500000000004</v>
      </c>
      <c r="K1570">
        <v>-32838533.5</v>
      </c>
      <c r="L1570">
        <v>79549500</v>
      </c>
      <c r="M1570">
        <v>-955803.29</v>
      </c>
      <c r="N1570">
        <v>250000</v>
      </c>
      <c r="O1570">
        <v>46710966.5</v>
      </c>
      <c r="P1570">
        <v>109433.09</v>
      </c>
      <c r="Q1570">
        <v>426845</v>
      </c>
      <c r="R1570">
        <f>P1570/1000</f>
        <v>109.43308999999999</v>
      </c>
    </row>
    <row r="1571" spans="1:18" x14ac:dyDescent="0.25">
      <c r="A1571" s="23">
        <v>0.15060000000000001</v>
      </c>
      <c r="B1571">
        <v>109.42832000000001</v>
      </c>
      <c r="C1571">
        <v>59.59</v>
      </c>
      <c r="D1571">
        <v>22.84</v>
      </c>
      <c r="E1571">
        <v>3.78</v>
      </c>
      <c r="F1571">
        <v>13.79</v>
      </c>
      <c r="G1571">
        <v>3.7807599999999997E-2</v>
      </c>
      <c r="H1571">
        <v>0.2283569</v>
      </c>
      <c r="I1571">
        <v>0.13790949999999999</v>
      </c>
      <c r="J1571">
        <v>0.59592590000000001</v>
      </c>
      <c r="K1571">
        <v>-16883068</v>
      </c>
      <c r="L1571">
        <v>63592000</v>
      </c>
      <c r="M1571">
        <v>-1046168.55</v>
      </c>
      <c r="N1571">
        <v>250000</v>
      </c>
      <c r="O1571">
        <v>46708932</v>
      </c>
      <c r="P1571">
        <v>109428.32</v>
      </c>
      <c r="Q1571">
        <v>426845</v>
      </c>
      <c r="R1571">
        <f>P1571/1000</f>
        <v>109.42832000000001</v>
      </c>
    </row>
    <row r="1572" spans="1:18" x14ac:dyDescent="0.25">
      <c r="A1572" s="23">
        <v>0.30760000000002602</v>
      </c>
      <c r="B1572">
        <v>109.42214</v>
      </c>
      <c r="C1572">
        <v>74.55</v>
      </c>
      <c r="D1572">
        <v>7.88</v>
      </c>
      <c r="E1572">
        <v>8.0500000000000007</v>
      </c>
      <c r="F1572">
        <v>9.52</v>
      </c>
      <c r="G1572">
        <v>8.0511700000000005E-2</v>
      </c>
      <c r="H1572">
        <v>7.8770999999999994E-2</v>
      </c>
      <c r="I1572">
        <v>9.5205499999999998E-2</v>
      </c>
      <c r="J1572">
        <v>0.74551179999999995</v>
      </c>
      <c r="K1572">
        <v>-32848208.5</v>
      </c>
      <c r="L1572">
        <v>79554500</v>
      </c>
      <c r="M1572">
        <v>-955834.5</v>
      </c>
      <c r="N1572">
        <v>250000</v>
      </c>
      <c r="O1572">
        <v>46706291.5</v>
      </c>
      <c r="P1572">
        <v>109422.14</v>
      </c>
      <c r="Q1572">
        <v>426845</v>
      </c>
      <c r="R1572">
        <f>P1572/1000</f>
        <v>109.42214</v>
      </c>
    </row>
    <row r="1573" spans="1:18" x14ac:dyDescent="0.25">
      <c r="A1573" s="23">
        <v>0.307800000000026</v>
      </c>
      <c r="B1573">
        <v>109.41736</v>
      </c>
      <c r="C1573">
        <v>74.56</v>
      </c>
      <c r="D1573">
        <v>7.87</v>
      </c>
      <c r="E1573">
        <v>8.06</v>
      </c>
      <c r="F1573">
        <v>9.52</v>
      </c>
      <c r="G1573">
        <v>8.0553799999999995E-2</v>
      </c>
      <c r="H1573">
        <v>7.8665600000000002E-2</v>
      </c>
      <c r="I1573">
        <v>9.5163300000000006E-2</v>
      </c>
      <c r="J1573">
        <v>0.74561730000000004</v>
      </c>
      <c r="K1573">
        <v>-32861495.5</v>
      </c>
      <c r="L1573">
        <v>79565750</v>
      </c>
      <c r="M1573">
        <v>-955720.55</v>
      </c>
      <c r="N1573">
        <v>250000</v>
      </c>
      <c r="O1573">
        <v>46704254.5</v>
      </c>
      <c r="P1573">
        <v>109417.36</v>
      </c>
      <c r="Q1573">
        <v>426845</v>
      </c>
      <c r="R1573">
        <f>P1573/1000</f>
        <v>109.41736</v>
      </c>
    </row>
    <row r="1574" spans="1:18" x14ac:dyDescent="0.25">
      <c r="A1574" s="23">
        <v>0.30770000000002601</v>
      </c>
      <c r="B1574">
        <v>109.41098</v>
      </c>
      <c r="C1574">
        <v>74.56</v>
      </c>
      <c r="D1574">
        <v>7.87</v>
      </c>
      <c r="E1574">
        <v>8.0500000000000007</v>
      </c>
      <c r="F1574">
        <v>9.52</v>
      </c>
      <c r="G1574">
        <v>8.0537399999999995E-2</v>
      </c>
      <c r="H1574">
        <v>7.8731200000000001E-2</v>
      </c>
      <c r="I1574">
        <v>9.5179700000000006E-2</v>
      </c>
      <c r="J1574">
        <v>0.74555170000000004</v>
      </c>
      <c r="K1574">
        <v>-32857220.5</v>
      </c>
      <c r="L1574">
        <v>79558750</v>
      </c>
      <c r="M1574">
        <v>-955790.8</v>
      </c>
      <c r="N1574">
        <v>250000</v>
      </c>
      <c r="O1574">
        <v>46701529.5</v>
      </c>
      <c r="P1574">
        <v>109410.98</v>
      </c>
      <c r="Q1574">
        <v>426845</v>
      </c>
      <c r="R1574">
        <f>P1574/1000</f>
        <v>109.41098</v>
      </c>
    </row>
    <row r="1575" spans="1:18" x14ac:dyDescent="0.25">
      <c r="A1575" s="23">
        <v>0.30790000000002599</v>
      </c>
      <c r="B1575">
        <v>109.41073</v>
      </c>
      <c r="C1575">
        <v>74.569999999999993</v>
      </c>
      <c r="D1575">
        <v>7.86</v>
      </c>
      <c r="E1575">
        <v>8.06</v>
      </c>
      <c r="F1575">
        <v>9.51</v>
      </c>
      <c r="G1575">
        <v>8.0577300000000004E-2</v>
      </c>
      <c r="H1575">
        <v>7.8620999999999996E-2</v>
      </c>
      <c r="I1575">
        <v>9.5139899999999999E-2</v>
      </c>
      <c r="J1575">
        <v>0.74566180000000004</v>
      </c>
      <c r="K1575">
        <v>-32869077.5</v>
      </c>
      <c r="L1575">
        <v>79570500</v>
      </c>
      <c r="M1575">
        <v>-955663.12</v>
      </c>
      <c r="N1575">
        <v>250000</v>
      </c>
      <c r="O1575">
        <v>46701422.5</v>
      </c>
      <c r="P1575">
        <v>109410.73</v>
      </c>
      <c r="Q1575">
        <v>426845</v>
      </c>
      <c r="R1575">
        <f>P1575/1000</f>
        <v>109.41073</v>
      </c>
    </row>
    <row r="1576" spans="1:18" x14ac:dyDescent="0.25">
      <c r="A1576" s="23">
        <v>0.30800000000002598</v>
      </c>
      <c r="B1576">
        <v>109.40800999999999</v>
      </c>
      <c r="C1576">
        <v>74.569999999999993</v>
      </c>
      <c r="D1576">
        <v>7.86</v>
      </c>
      <c r="E1576">
        <v>8.06</v>
      </c>
      <c r="F1576">
        <v>9.51</v>
      </c>
      <c r="G1576">
        <v>8.0602999999999994E-2</v>
      </c>
      <c r="H1576">
        <v>7.8564800000000004E-2</v>
      </c>
      <c r="I1576">
        <v>9.5114199999999996E-2</v>
      </c>
      <c r="J1576">
        <v>0.74571799999999999</v>
      </c>
      <c r="K1576">
        <v>-32876239</v>
      </c>
      <c r="L1576">
        <v>79576500</v>
      </c>
      <c r="M1576">
        <v>-955565.73</v>
      </c>
      <c r="N1576">
        <v>250000</v>
      </c>
      <c r="O1576">
        <v>46700261</v>
      </c>
      <c r="P1576">
        <v>109408.01</v>
      </c>
      <c r="Q1576">
        <v>426845</v>
      </c>
      <c r="R1576">
        <f>P1576/1000</f>
        <v>109.40800999999999</v>
      </c>
    </row>
    <row r="1577" spans="1:18" x14ac:dyDescent="0.25">
      <c r="A1577" s="23">
        <v>0.15049999999999999</v>
      </c>
      <c r="B1577">
        <v>109.40511000000001</v>
      </c>
      <c r="C1577">
        <v>59.58</v>
      </c>
      <c r="D1577">
        <v>22.85</v>
      </c>
      <c r="E1577">
        <v>3.78</v>
      </c>
      <c r="F1577">
        <v>13.79</v>
      </c>
      <c r="G1577">
        <v>3.7777199999999997E-2</v>
      </c>
      <c r="H1577">
        <v>0.22852790000000001</v>
      </c>
      <c r="I1577">
        <v>0.13794000000000001</v>
      </c>
      <c r="J1577">
        <v>0.59575489999999998</v>
      </c>
      <c r="K1577">
        <v>-16874727</v>
      </c>
      <c r="L1577">
        <v>63573750</v>
      </c>
      <c r="M1577">
        <v>-1046494.7</v>
      </c>
      <c r="N1577">
        <v>250000</v>
      </c>
      <c r="O1577">
        <v>46699023</v>
      </c>
      <c r="P1577">
        <v>109405.11</v>
      </c>
      <c r="Q1577">
        <v>426845</v>
      </c>
      <c r="R1577">
        <f>P1577/1000</f>
        <v>109.40511000000001</v>
      </c>
    </row>
    <row r="1578" spans="1:18" x14ac:dyDescent="0.25">
      <c r="A1578" s="23">
        <v>0.30820000000002601</v>
      </c>
      <c r="B1578">
        <v>109.39868</v>
      </c>
      <c r="C1578">
        <v>74.58</v>
      </c>
      <c r="D1578">
        <v>7.85</v>
      </c>
      <c r="E1578">
        <v>8.07</v>
      </c>
      <c r="F1578">
        <v>9.51</v>
      </c>
      <c r="G1578">
        <v>8.0659300000000003E-2</v>
      </c>
      <c r="H1578">
        <v>7.8466400000000006E-2</v>
      </c>
      <c r="I1578">
        <v>9.5057900000000001E-2</v>
      </c>
      <c r="J1578">
        <v>0.74581640000000005</v>
      </c>
      <c r="K1578">
        <v>-32890719</v>
      </c>
      <c r="L1578">
        <v>79587000</v>
      </c>
      <c r="M1578">
        <v>-955320.2</v>
      </c>
      <c r="N1578">
        <v>250000</v>
      </c>
      <c r="O1578">
        <v>46696281</v>
      </c>
      <c r="P1578">
        <v>109398.68</v>
      </c>
      <c r="Q1578">
        <v>426845</v>
      </c>
      <c r="R1578">
        <f>P1578/1000</f>
        <v>109.39868</v>
      </c>
    </row>
    <row r="1579" spans="1:18" x14ac:dyDescent="0.25">
      <c r="A1579" s="23">
        <v>0.30810000000002602</v>
      </c>
      <c r="B1579">
        <v>109.39611000000001</v>
      </c>
      <c r="C1579">
        <v>74.58</v>
      </c>
      <c r="D1579">
        <v>7.85</v>
      </c>
      <c r="E1579">
        <v>8.06</v>
      </c>
      <c r="F1579">
        <v>9.51</v>
      </c>
      <c r="G1579">
        <v>8.06452E-2</v>
      </c>
      <c r="H1579">
        <v>7.8518000000000004E-2</v>
      </c>
      <c r="I1579">
        <v>9.5072000000000004E-2</v>
      </c>
      <c r="J1579">
        <v>0.74576489999999995</v>
      </c>
      <c r="K1579">
        <v>-32886319</v>
      </c>
      <c r="L1579">
        <v>79581500</v>
      </c>
      <c r="M1579">
        <v>-955358.89</v>
      </c>
      <c r="N1579">
        <v>250000</v>
      </c>
      <c r="O1579">
        <v>46695181</v>
      </c>
      <c r="P1579">
        <v>109396.11</v>
      </c>
      <c r="Q1579">
        <v>426845</v>
      </c>
      <c r="R1579">
        <f>P1579/1000</f>
        <v>109.39611000000001</v>
      </c>
    </row>
    <row r="1580" spans="1:18" x14ac:dyDescent="0.25">
      <c r="A1580" s="23">
        <v>0.15040000000000001</v>
      </c>
      <c r="B1580">
        <v>109.39402</v>
      </c>
      <c r="C1580">
        <v>59.56</v>
      </c>
      <c r="D1580">
        <v>22.87</v>
      </c>
      <c r="E1580">
        <v>3.77</v>
      </c>
      <c r="F1580">
        <v>13.8</v>
      </c>
      <c r="G1580">
        <v>3.7749100000000001E-2</v>
      </c>
      <c r="H1580">
        <v>0.2286685</v>
      </c>
      <c r="I1580">
        <v>0.13796810000000001</v>
      </c>
      <c r="J1580">
        <v>0.59561430000000004</v>
      </c>
      <c r="K1580">
        <v>-16864461</v>
      </c>
      <c r="L1580">
        <v>63558750</v>
      </c>
      <c r="M1580">
        <v>-1046636.94</v>
      </c>
      <c r="N1580">
        <v>250000</v>
      </c>
      <c r="O1580">
        <v>46694289</v>
      </c>
      <c r="P1580">
        <v>109394.02</v>
      </c>
      <c r="Q1580">
        <v>426845</v>
      </c>
      <c r="R1580">
        <f>P1580/1000</f>
        <v>109.39402</v>
      </c>
    </row>
    <row r="1581" spans="1:18" x14ac:dyDescent="0.25">
      <c r="A1581" s="23">
        <v>0.1502</v>
      </c>
      <c r="B1581">
        <v>109.38616999999999</v>
      </c>
      <c r="C1581">
        <v>59.52</v>
      </c>
      <c r="D1581">
        <v>22.9</v>
      </c>
      <c r="E1581">
        <v>3.77</v>
      </c>
      <c r="F1581">
        <v>13.8</v>
      </c>
      <c r="G1581">
        <v>3.7671799999999998E-2</v>
      </c>
      <c r="H1581">
        <v>0.22904099999999999</v>
      </c>
      <c r="I1581">
        <v>0.13804540000000001</v>
      </c>
      <c r="J1581">
        <v>0.59524180000000004</v>
      </c>
      <c r="K1581">
        <v>-16828061</v>
      </c>
      <c r="L1581">
        <v>63519000</v>
      </c>
      <c r="M1581">
        <v>-1046521.21</v>
      </c>
      <c r="N1581">
        <v>250000</v>
      </c>
      <c r="O1581">
        <v>46690939</v>
      </c>
      <c r="P1581">
        <v>109386.17</v>
      </c>
      <c r="Q1581">
        <v>426845</v>
      </c>
      <c r="R1581">
        <f>P1581/1000</f>
        <v>109.38616999999999</v>
      </c>
    </row>
    <row r="1582" spans="1:18" x14ac:dyDescent="0.25">
      <c r="A1582" s="23">
        <v>0.15029999999999999</v>
      </c>
      <c r="B1582">
        <v>109.38347</v>
      </c>
      <c r="C1582">
        <v>59.54</v>
      </c>
      <c r="D1582">
        <v>22.88</v>
      </c>
      <c r="E1582">
        <v>3.77</v>
      </c>
      <c r="F1582">
        <v>13.8</v>
      </c>
      <c r="G1582">
        <v>3.7720999999999998E-2</v>
      </c>
      <c r="H1582">
        <v>0.22884650000000001</v>
      </c>
      <c r="I1582">
        <v>0.13799620000000001</v>
      </c>
      <c r="J1582">
        <v>0.59543630000000003</v>
      </c>
      <c r="K1582">
        <v>-16849961</v>
      </c>
      <c r="L1582">
        <v>63539750</v>
      </c>
      <c r="M1582">
        <v>-1046516.43</v>
      </c>
      <c r="N1582">
        <v>250000</v>
      </c>
      <c r="O1582">
        <v>46689789</v>
      </c>
      <c r="P1582">
        <v>109383.47</v>
      </c>
      <c r="Q1582">
        <v>426845</v>
      </c>
      <c r="R1582">
        <f>P1582/1000</f>
        <v>109.38347</v>
      </c>
    </row>
    <row r="1583" spans="1:18" x14ac:dyDescent="0.25">
      <c r="A1583" s="23">
        <v>0.308300000000027</v>
      </c>
      <c r="B1583">
        <v>109.38243</v>
      </c>
      <c r="C1583">
        <v>74.59</v>
      </c>
      <c r="D1583">
        <v>7.84</v>
      </c>
      <c r="E1583">
        <v>8.07</v>
      </c>
      <c r="F1583">
        <v>9.5</v>
      </c>
      <c r="G1583">
        <v>8.0685000000000007E-2</v>
      </c>
      <c r="H1583">
        <v>7.8417200000000006E-2</v>
      </c>
      <c r="I1583">
        <v>9.5032199999999997E-2</v>
      </c>
      <c r="J1583">
        <v>0.74586560000000002</v>
      </c>
      <c r="K1583">
        <v>-32902906</v>
      </c>
      <c r="L1583">
        <v>79592250</v>
      </c>
      <c r="M1583">
        <v>-955368.93</v>
      </c>
      <c r="N1583">
        <v>250000</v>
      </c>
      <c r="O1583">
        <v>46689344</v>
      </c>
      <c r="P1583">
        <v>109382.43</v>
      </c>
      <c r="Q1583">
        <v>426845</v>
      </c>
      <c r="R1583">
        <f>P1583/1000</f>
        <v>109.38243</v>
      </c>
    </row>
    <row r="1584" spans="1:18" x14ac:dyDescent="0.25">
      <c r="A1584" s="23">
        <v>0.30840000000002699</v>
      </c>
      <c r="B1584">
        <v>109.38066999999999</v>
      </c>
      <c r="C1584">
        <v>74.59</v>
      </c>
      <c r="D1584">
        <v>7.84</v>
      </c>
      <c r="E1584">
        <v>8.07</v>
      </c>
      <c r="F1584">
        <v>9.5</v>
      </c>
      <c r="G1584">
        <v>8.0706100000000003E-2</v>
      </c>
      <c r="H1584">
        <v>7.8363299999999997E-2</v>
      </c>
      <c r="I1584">
        <v>9.5011100000000001E-2</v>
      </c>
      <c r="J1584">
        <v>0.74591949999999996</v>
      </c>
      <c r="K1584">
        <v>-32909406</v>
      </c>
      <c r="L1584">
        <v>79598000</v>
      </c>
      <c r="M1584">
        <v>-955308.02</v>
      </c>
      <c r="N1584">
        <v>250000</v>
      </c>
      <c r="O1584">
        <v>46688594</v>
      </c>
      <c r="P1584">
        <v>109380.67</v>
      </c>
      <c r="Q1584">
        <v>426845</v>
      </c>
      <c r="R1584">
        <f>P1584/1000</f>
        <v>109.38066999999999</v>
      </c>
    </row>
    <row r="1585" spans="1:18" x14ac:dyDescent="0.25">
      <c r="A1585" s="23">
        <v>0.15010000000000001</v>
      </c>
      <c r="B1585">
        <v>109.37269999999999</v>
      </c>
      <c r="C1585">
        <v>59.51</v>
      </c>
      <c r="D1585">
        <v>22.92</v>
      </c>
      <c r="E1585">
        <v>3.76</v>
      </c>
      <c r="F1585">
        <v>13.81</v>
      </c>
      <c r="G1585">
        <v>3.7641300000000003E-2</v>
      </c>
      <c r="H1585">
        <v>0.2292167</v>
      </c>
      <c r="I1585">
        <v>0.1380759</v>
      </c>
      <c r="J1585">
        <v>0.59506610000000004</v>
      </c>
      <c r="K1585">
        <v>-16815061</v>
      </c>
      <c r="L1585">
        <v>63500250</v>
      </c>
      <c r="M1585">
        <v>-1046558.85</v>
      </c>
      <c r="N1585">
        <v>250000</v>
      </c>
      <c r="O1585">
        <v>46685189</v>
      </c>
      <c r="P1585">
        <v>109372.7</v>
      </c>
      <c r="Q1585">
        <v>426845</v>
      </c>
      <c r="R1585">
        <f>P1585/1000</f>
        <v>109.37269999999999</v>
      </c>
    </row>
    <row r="1586" spans="1:18" x14ac:dyDescent="0.25">
      <c r="A1586" s="23">
        <v>0.30850000000002697</v>
      </c>
      <c r="B1586">
        <v>109.36714000000001</v>
      </c>
      <c r="C1586">
        <v>74.599999999999994</v>
      </c>
      <c r="D1586">
        <v>7.83</v>
      </c>
      <c r="E1586">
        <v>8.07</v>
      </c>
      <c r="F1586">
        <v>9.5</v>
      </c>
      <c r="G1586">
        <v>8.0731899999999995E-2</v>
      </c>
      <c r="H1586">
        <v>7.8316499999999997E-2</v>
      </c>
      <c r="I1586">
        <v>9.4985299999999995E-2</v>
      </c>
      <c r="J1586">
        <v>0.74596629999999997</v>
      </c>
      <c r="K1586">
        <v>-32920181</v>
      </c>
      <c r="L1586">
        <v>79603000</v>
      </c>
      <c r="M1586">
        <v>-955315.76</v>
      </c>
      <c r="N1586">
        <v>250000</v>
      </c>
      <c r="O1586">
        <v>46682819</v>
      </c>
      <c r="P1586">
        <v>109367.14</v>
      </c>
      <c r="Q1586">
        <v>426845</v>
      </c>
      <c r="R1586">
        <f>P1586/1000</f>
        <v>109.36714000000001</v>
      </c>
    </row>
    <row r="1587" spans="1:18" x14ac:dyDescent="0.25">
      <c r="A1587" s="23">
        <v>0.30900000000002698</v>
      </c>
      <c r="B1587">
        <v>109.36237</v>
      </c>
      <c r="C1587">
        <v>74.63</v>
      </c>
      <c r="D1587">
        <v>7.8</v>
      </c>
      <c r="E1587">
        <v>8.08</v>
      </c>
      <c r="F1587">
        <v>9.49</v>
      </c>
      <c r="G1587">
        <v>8.0839599999999998E-2</v>
      </c>
      <c r="H1587">
        <v>7.8016600000000005E-2</v>
      </c>
      <c r="I1587">
        <v>9.4877500000000003E-2</v>
      </c>
      <c r="J1587">
        <v>0.74626619999999999</v>
      </c>
      <c r="K1587">
        <v>-32954217.5</v>
      </c>
      <c r="L1587">
        <v>79635000</v>
      </c>
      <c r="M1587">
        <v>-955028.62</v>
      </c>
      <c r="N1587">
        <v>250000</v>
      </c>
      <c r="O1587">
        <v>46680782.5</v>
      </c>
      <c r="P1587">
        <v>109362.37</v>
      </c>
      <c r="Q1587">
        <v>426845</v>
      </c>
      <c r="R1587">
        <f>P1587/1000</f>
        <v>109.36237</v>
      </c>
    </row>
    <row r="1588" spans="1:18" x14ac:dyDescent="0.25">
      <c r="A1588" s="23">
        <v>0.30860000000002702</v>
      </c>
      <c r="B1588">
        <v>109.36185</v>
      </c>
      <c r="C1588">
        <v>74.599999999999994</v>
      </c>
      <c r="D1588">
        <v>7.82</v>
      </c>
      <c r="E1588">
        <v>8.08</v>
      </c>
      <c r="F1588">
        <v>9.5</v>
      </c>
      <c r="G1588">
        <v>8.0764699999999995E-2</v>
      </c>
      <c r="H1588">
        <v>7.8248499999999999E-2</v>
      </c>
      <c r="I1588">
        <v>9.4952499999999995E-2</v>
      </c>
      <c r="J1588">
        <v>0.74603430000000004</v>
      </c>
      <c r="K1588">
        <v>-32929692.5</v>
      </c>
      <c r="L1588">
        <v>79610250</v>
      </c>
      <c r="M1588">
        <v>-955203.7</v>
      </c>
      <c r="N1588">
        <v>250000</v>
      </c>
      <c r="O1588">
        <v>46680557.5</v>
      </c>
      <c r="P1588">
        <v>109361.85</v>
      </c>
      <c r="Q1588">
        <v>426845</v>
      </c>
      <c r="R1588">
        <f>P1588/1000</f>
        <v>109.36185</v>
      </c>
    </row>
    <row r="1589" spans="1:18" x14ac:dyDescent="0.25">
      <c r="A1589" s="23">
        <v>0.308800000000027</v>
      </c>
      <c r="B1589">
        <v>109.36002999999999</v>
      </c>
      <c r="C1589">
        <v>74.61</v>
      </c>
      <c r="D1589">
        <v>7.81</v>
      </c>
      <c r="E1589">
        <v>8.08</v>
      </c>
      <c r="F1589">
        <v>9.49</v>
      </c>
      <c r="G1589">
        <v>8.0802200000000005E-2</v>
      </c>
      <c r="H1589">
        <v>7.8145500000000007E-2</v>
      </c>
      <c r="I1589">
        <v>9.4914999999999999E-2</v>
      </c>
      <c r="J1589">
        <v>0.74613739999999995</v>
      </c>
      <c r="K1589">
        <v>-32941467.5</v>
      </c>
      <c r="L1589">
        <v>79621250</v>
      </c>
      <c r="M1589">
        <v>-955101.99</v>
      </c>
      <c r="N1589">
        <v>250000</v>
      </c>
      <c r="O1589">
        <v>46679782.5</v>
      </c>
      <c r="P1589">
        <v>109360.03</v>
      </c>
      <c r="Q1589">
        <v>426845</v>
      </c>
      <c r="R1589">
        <f>P1589/1000</f>
        <v>109.36002999999999</v>
      </c>
    </row>
    <row r="1590" spans="1:18" x14ac:dyDescent="0.25">
      <c r="A1590" s="23">
        <v>0.30890000000002699</v>
      </c>
      <c r="B1590">
        <v>109.35939</v>
      </c>
      <c r="C1590">
        <v>74.62</v>
      </c>
      <c r="D1590">
        <v>7.81</v>
      </c>
      <c r="E1590">
        <v>8.08</v>
      </c>
      <c r="F1590">
        <v>9.49</v>
      </c>
      <c r="G1590">
        <v>8.0820900000000001E-2</v>
      </c>
      <c r="H1590">
        <v>7.8079899999999994E-2</v>
      </c>
      <c r="I1590">
        <v>9.4896300000000003E-2</v>
      </c>
      <c r="J1590">
        <v>0.74620299999999995</v>
      </c>
      <c r="K1590">
        <v>-32948742.5</v>
      </c>
      <c r="L1590">
        <v>79628250</v>
      </c>
      <c r="M1590">
        <v>-955091.38</v>
      </c>
      <c r="N1590">
        <v>250000</v>
      </c>
      <c r="O1590">
        <v>46679507.5</v>
      </c>
      <c r="P1590">
        <v>109359.39</v>
      </c>
      <c r="Q1590">
        <v>426845</v>
      </c>
      <c r="R1590">
        <f>P1590/1000</f>
        <v>109.35939</v>
      </c>
    </row>
    <row r="1591" spans="1:18" x14ac:dyDescent="0.25">
      <c r="A1591" s="23">
        <v>0.15</v>
      </c>
      <c r="B1591">
        <v>109.35424</v>
      </c>
      <c r="C1591">
        <v>59.49</v>
      </c>
      <c r="D1591">
        <v>22.94</v>
      </c>
      <c r="E1591">
        <v>3.76</v>
      </c>
      <c r="F1591">
        <v>13.81</v>
      </c>
      <c r="G1591">
        <v>3.76108E-2</v>
      </c>
      <c r="H1591">
        <v>0.22939470000000001</v>
      </c>
      <c r="I1591">
        <v>0.13810629999999999</v>
      </c>
      <c r="J1591">
        <v>0.59488810000000003</v>
      </c>
      <c r="K1591">
        <v>-16803939</v>
      </c>
      <c r="L1591">
        <v>63481250</v>
      </c>
      <c r="M1591">
        <v>-1046713.53</v>
      </c>
      <c r="N1591">
        <v>250000</v>
      </c>
      <c r="O1591">
        <v>46677311</v>
      </c>
      <c r="P1591">
        <v>109354.24000000001</v>
      </c>
      <c r="Q1591">
        <v>426845</v>
      </c>
      <c r="R1591">
        <f>P1591/1000</f>
        <v>109.35424</v>
      </c>
    </row>
    <row r="1592" spans="1:18" x14ac:dyDescent="0.25">
      <c r="A1592" s="23">
        <v>0.30870000000002701</v>
      </c>
      <c r="B1592">
        <v>109.35417</v>
      </c>
      <c r="C1592">
        <v>74.61</v>
      </c>
      <c r="D1592">
        <v>7.82</v>
      </c>
      <c r="E1592">
        <v>8.08</v>
      </c>
      <c r="F1592">
        <v>9.49</v>
      </c>
      <c r="G1592">
        <v>8.0795099999999995E-2</v>
      </c>
      <c r="H1592">
        <v>7.8201699999999999E-2</v>
      </c>
      <c r="I1592">
        <v>9.4922000000000006E-2</v>
      </c>
      <c r="J1592">
        <v>0.74608110000000005</v>
      </c>
      <c r="K1592">
        <v>-32937967.5</v>
      </c>
      <c r="L1592">
        <v>79615250</v>
      </c>
      <c r="M1592">
        <v>-955083.58</v>
      </c>
      <c r="N1592">
        <v>250000</v>
      </c>
      <c r="O1592">
        <v>46677282.5</v>
      </c>
      <c r="P1592">
        <v>109354.17</v>
      </c>
      <c r="Q1592">
        <v>426845</v>
      </c>
      <c r="R1592">
        <f>P1592/1000</f>
        <v>109.35417</v>
      </c>
    </row>
    <row r="1593" spans="1:18" x14ac:dyDescent="0.25">
      <c r="A1593" s="23">
        <v>0.30920000000002701</v>
      </c>
      <c r="B1593">
        <v>109.35242</v>
      </c>
      <c r="C1593">
        <v>74.63</v>
      </c>
      <c r="D1593">
        <v>7.79</v>
      </c>
      <c r="E1593">
        <v>8.09</v>
      </c>
      <c r="F1593">
        <v>9.48</v>
      </c>
      <c r="G1593">
        <v>8.0881800000000004E-2</v>
      </c>
      <c r="H1593">
        <v>7.7934600000000007E-2</v>
      </c>
      <c r="I1593">
        <v>9.48354E-2</v>
      </c>
      <c r="J1593">
        <v>0.74634820000000002</v>
      </c>
      <c r="K1593">
        <v>-32967217.5</v>
      </c>
      <c r="L1593">
        <v>79643750</v>
      </c>
      <c r="M1593">
        <v>-954907.24</v>
      </c>
      <c r="N1593">
        <v>250000</v>
      </c>
      <c r="O1593">
        <v>46676532.5</v>
      </c>
      <c r="P1593">
        <v>109352.42</v>
      </c>
      <c r="Q1593">
        <v>426845</v>
      </c>
      <c r="R1593">
        <f>P1593/1000</f>
        <v>109.35242</v>
      </c>
    </row>
    <row r="1594" spans="1:18" x14ac:dyDescent="0.25">
      <c r="A1594" s="23">
        <v>0.30910000000002702</v>
      </c>
      <c r="B1594">
        <v>109.34826</v>
      </c>
      <c r="C1594">
        <v>74.63</v>
      </c>
      <c r="D1594">
        <v>7.8</v>
      </c>
      <c r="E1594">
        <v>8.09</v>
      </c>
      <c r="F1594">
        <v>9.48</v>
      </c>
      <c r="G1594">
        <v>8.08701E-2</v>
      </c>
      <c r="H1594">
        <v>7.7981499999999995E-2</v>
      </c>
      <c r="I1594">
        <v>9.4847100000000004E-2</v>
      </c>
      <c r="J1594">
        <v>0.7463014</v>
      </c>
      <c r="K1594">
        <v>-32963992.5</v>
      </c>
      <c r="L1594">
        <v>79638750</v>
      </c>
      <c r="M1594">
        <v>-954952.13</v>
      </c>
      <c r="N1594">
        <v>250000</v>
      </c>
      <c r="O1594">
        <v>46674757.5</v>
      </c>
      <c r="P1594">
        <v>109348.26</v>
      </c>
      <c r="Q1594">
        <v>426845</v>
      </c>
      <c r="R1594">
        <f>P1594/1000</f>
        <v>109.34826</v>
      </c>
    </row>
    <row r="1595" spans="1:18" x14ac:dyDescent="0.25">
      <c r="A1595" s="23">
        <v>0.30950000000002698</v>
      </c>
      <c r="B1595">
        <v>109.3443</v>
      </c>
      <c r="C1595">
        <v>74.650000000000006</v>
      </c>
      <c r="D1595">
        <v>7.78</v>
      </c>
      <c r="E1595">
        <v>8.09</v>
      </c>
      <c r="F1595">
        <v>9.48</v>
      </c>
      <c r="G1595">
        <v>8.0940399999999996E-2</v>
      </c>
      <c r="H1595">
        <v>7.7782299999999999E-2</v>
      </c>
      <c r="I1595">
        <v>9.4776799999999994E-2</v>
      </c>
      <c r="J1595">
        <v>0.74650050000000001</v>
      </c>
      <c r="K1595">
        <v>-32986932.5</v>
      </c>
      <c r="L1595">
        <v>79660000</v>
      </c>
      <c r="M1595">
        <v>-954786.9</v>
      </c>
      <c r="N1595">
        <v>250000</v>
      </c>
      <c r="O1595">
        <v>46673067.5</v>
      </c>
      <c r="P1595">
        <v>109344.3</v>
      </c>
      <c r="Q1595">
        <v>426845</v>
      </c>
      <c r="R1595">
        <f>P1595/1000</f>
        <v>109.3443</v>
      </c>
    </row>
    <row r="1596" spans="1:18" x14ac:dyDescent="0.25">
      <c r="A1596" s="23">
        <v>0.309300000000027</v>
      </c>
      <c r="B1596">
        <v>109.3424</v>
      </c>
      <c r="C1596">
        <v>74.64</v>
      </c>
      <c r="D1596">
        <v>7.79</v>
      </c>
      <c r="E1596">
        <v>8.09</v>
      </c>
      <c r="F1596">
        <v>9.48</v>
      </c>
      <c r="G1596">
        <v>8.0907599999999996E-2</v>
      </c>
      <c r="H1596">
        <v>7.7883099999999997E-2</v>
      </c>
      <c r="I1596">
        <v>9.4809599999999994E-2</v>
      </c>
      <c r="J1596">
        <v>0.7463997</v>
      </c>
      <c r="K1596">
        <v>-32976992.5</v>
      </c>
      <c r="L1596">
        <v>79649250</v>
      </c>
      <c r="M1596">
        <v>-954886.13</v>
      </c>
      <c r="N1596">
        <v>250000</v>
      </c>
      <c r="O1596">
        <v>46672257.5</v>
      </c>
      <c r="P1596">
        <v>109342.39999999999</v>
      </c>
      <c r="Q1596">
        <v>426845</v>
      </c>
      <c r="R1596">
        <f>P1596/1000</f>
        <v>109.3424</v>
      </c>
    </row>
    <row r="1597" spans="1:18" x14ac:dyDescent="0.25">
      <c r="A1597" s="23">
        <v>0.30940000000002699</v>
      </c>
      <c r="B1597">
        <v>109.34075999999999</v>
      </c>
      <c r="C1597">
        <v>74.64</v>
      </c>
      <c r="D1597">
        <v>7.78</v>
      </c>
      <c r="E1597">
        <v>8.09</v>
      </c>
      <c r="F1597">
        <v>9.48</v>
      </c>
      <c r="G1597">
        <v>8.0923999999999996E-2</v>
      </c>
      <c r="H1597">
        <v>7.7838599999999994E-2</v>
      </c>
      <c r="I1597">
        <v>9.4793199999999994E-2</v>
      </c>
      <c r="J1597">
        <v>0.74644429999999995</v>
      </c>
      <c r="K1597">
        <v>-32982442.5</v>
      </c>
      <c r="L1597">
        <v>79654000</v>
      </c>
      <c r="M1597">
        <v>-954850.4</v>
      </c>
      <c r="N1597">
        <v>250000</v>
      </c>
      <c r="O1597">
        <v>46671557.5</v>
      </c>
      <c r="P1597">
        <v>109340.76</v>
      </c>
      <c r="Q1597">
        <v>426845</v>
      </c>
      <c r="R1597">
        <f>P1597/1000</f>
        <v>109.34075999999999</v>
      </c>
    </row>
    <row r="1598" spans="1:18" x14ac:dyDescent="0.25">
      <c r="A1598" s="23">
        <v>0.30960000000002702</v>
      </c>
      <c r="B1598">
        <v>109.33028999999999</v>
      </c>
      <c r="C1598">
        <v>74.650000000000006</v>
      </c>
      <c r="D1598">
        <v>7.78</v>
      </c>
      <c r="E1598">
        <v>8.1</v>
      </c>
      <c r="F1598">
        <v>9.4700000000000006</v>
      </c>
      <c r="G1598">
        <v>8.0968499999999999E-2</v>
      </c>
      <c r="H1598">
        <v>7.7754199999999996E-2</v>
      </c>
      <c r="I1598">
        <v>9.4748700000000005E-2</v>
      </c>
      <c r="J1598">
        <v>0.74652859999999999</v>
      </c>
      <c r="K1598">
        <v>-32995913.5</v>
      </c>
      <c r="L1598">
        <v>79663000</v>
      </c>
      <c r="M1598">
        <v>-954715.24</v>
      </c>
      <c r="N1598">
        <v>250000</v>
      </c>
      <c r="O1598">
        <v>46667086.5</v>
      </c>
      <c r="P1598">
        <v>109330.29</v>
      </c>
      <c r="Q1598">
        <v>426845</v>
      </c>
      <c r="R1598">
        <f>P1598/1000</f>
        <v>109.33028999999999</v>
      </c>
    </row>
    <row r="1599" spans="1:18" x14ac:dyDescent="0.25">
      <c r="A1599" s="23">
        <v>0.30970000000002701</v>
      </c>
      <c r="B1599">
        <v>109.328</v>
      </c>
      <c r="C1599">
        <v>74.66</v>
      </c>
      <c r="D1599">
        <v>7.77</v>
      </c>
      <c r="E1599">
        <v>8.1</v>
      </c>
      <c r="F1599">
        <v>9.4700000000000006</v>
      </c>
      <c r="G1599">
        <v>8.0982600000000002E-2</v>
      </c>
      <c r="H1599">
        <v>7.7719099999999999E-2</v>
      </c>
      <c r="I1599">
        <v>9.4734600000000002E-2</v>
      </c>
      <c r="J1599">
        <v>0.74656370000000005</v>
      </c>
      <c r="K1599">
        <v>-33000638.5</v>
      </c>
      <c r="L1599">
        <v>79666750</v>
      </c>
      <c r="M1599">
        <v>-954686.22</v>
      </c>
      <c r="N1599">
        <v>250000</v>
      </c>
      <c r="O1599">
        <v>46666111.5</v>
      </c>
      <c r="P1599">
        <v>109328</v>
      </c>
      <c r="Q1599">
        <v>426845</v>
      </c>
      <c r="R1599">
        <f>P1599/1000</f>
        <v>109.328</v>
      </c>
    </row>
    <row r="1600" spans="1:18" x14ac:dyDescent="0.25">
      <c r="A1600" s="23">
        <v>0.30990000000002699</v>
      </c>
      <c r="B1600">
        <v>109.31317</v>
      </c>
      <c r="C1600">
        <v>74.67</v>
      </c>
      <c r="D1600">
        <v>7.76</v>
      </c>
      <c r="E1600">
        <v>8.1</v>
      </c>
      <c r="F1600">
        <v>9.4700000000000006</v>
      </c>
      <c r="G1600">
        <v>8.1022399999999994E-2</v>
      </c>
      <c r="H1600">
        <v>7.7630099999999994E-2</v>
      </c>
      <c r="I1600">
        <v>9.4694799999999996E-2</v>
      </c>
      <c r="J1600">
        <v>0.74665280000000001</v>
      </c>
      <c r="K1600">
        <v>-33016468.5</v>
      </c>
      <c r="L1600">
        <v>79676250</v>
      </c>
      <c r="M1600">
        <v>-954674.66</v>
      </c>
      <c r="N1600">
        <v>250000</v>
      </c>
      <c r="O1600">
        <v>46659781.5</v>
      </c>
      <c r="P1600">
        <v>109313.17</v>
      </c>
      <c r="Q1600">
        <v>426845</v>
      </c>
      <c r="R1600">
        <f>P1600/1000</f>
        <v>109.31317</v>
      </c>
    </row>
    <row r="1601" spans="1:18" x14ac:dyDescent="0.25">
      <c r="A1601" s="23">
        <v>0.309800000000027</v>
      </c>
      <c r="B1601">
        <v>109.31171000000001</v>
      </c>
      <c r="C1601">
        <v>74.66</v>
      </c>
      <c r="D1601">
        <v>7.77</v>
      </c>
      <c r="E1601">
        <v>8.1</v>
      </c>
      <c r="F1601">
        <v>9.4700000000000006</v>
      </c>
      <c r="G1601">
        <v>8.1010700000000005E-2</v>
      </c>
      <c r="H1601">
        <v>7.7674599999999996E-2</v>
      </c>
      <c r="I1601">
        <v>9.4706499999999999E-2</v>
      </c>
      <c r="J1601">
        <v>0.7466083</v>
      </c>
      <c r="K1601">
        <v>-33012343.5</v>
      </c>
      <c r="L1601">
        <v>79671500</v>
      </c>
      <c r="M1601">
        <v>-954693.41</v>
      </c>
      <c r="N1601">
        <v>250000</v>
      </c>
      <c r="O1601">
        <v>46659156.5</v>
      </c>
      <c r="P1601">
        <v>109311.71</v>
      </c>
      <c r="Q1601">
        <v>426845</v>
      </c>
      <c r="R1601">
        <f>P1601/1000</f>
        <v>109.31171000000001</v>
      </c>
    </row>
    <row r="1602" spans="1:18" x14ac:dyDescent="0.25">
      <c r="A1602" s="23">
        <v>0.31020000000002701</v>
      </c>
      <c r="B1602">
        <v>109.29697</v>
      </c>
      <c r="C1602">
        <v>74.680000000000007</v>
      </c>
      <c r="D1602">
        <v>7.75</v>
      </c>
      <c r="E1602">
        <v>8.11</v>
      </c>
      <c r="F1602">
        <v>9.4600000000000009</v>
      </c>
      <c r="G1602">
        <v>8.1095E-2</v>
      </c>
      <c r="H1602">
        <v>7.7456700000000003E-2</v>
      </c>
      <c r="I1602">
        <v>9.4622200000000004E-2</v>
      </c>
      <c r="J1602">
        <v>0.74682610000000005</v>
      </c>
      <c r="K1602">
        <v>-33041885.5</v>
      </c>
      <c r="L1602">
        <v>79694750</v>
      </c>
      <c r="M1602">
        <v>-954553.97</v>
      </c>
      <c r="N1602">
        <v>250000</v>
      </c>
      <c r="O1602">
        <v>46652864.5</v>
      </c>
      <c r="P1602">
        <v>109296.97</v>
      </c>
      <c r="Q1602">
        <v>426845</v>
      </c>
      <c r="R1602">
        <f>P1602/1000</f>
        <v>109.29697</v>
      </c>
    </row>
    <row r="1603" spans="1:18" x14ac:dyDescent="0.25">
      <c r="A1603" s="23">
        <v>0.31000000000002698</v>
      </c>
      <c r="B1603">
        <v>109.29613000000001</v>
      </c>
      <c r="C1603">
        <v>74.67</v>
      </c>
      <c r="D1603">
        <v>7.76</v>
      </c>
      <c r="E1603">
        <v>8.11</v>
      </c>
      <c r="F1603">
        <v>9.4700000000000006</v>
      </c>
      <c r="G1603">
        <v>8.1064600000000001E-2</v>
      </c>
      <c r="H1603">
        <v>7.7566800000000005E-2</v>
      </c>
      <c r="I1603">
        <v>9.4652600000000003E-2</v>
      </c>
      <c r="J1603">
        <v>0.74671600000000005</v>
      </c>
      <c r="K1603">
        <v>-33030493.5</v>
      </c>
      <c r="L1603">
        <v>79683000</v>
      </c>
      <c r="M1603">
        <v>-954583.36</v>
      </c>
      <c r="N1603">
        <v>250000</v>
      </c>
      <c r="O1603">
        <v>46652506.5</v>
      </c>
      <c r="P1603">
        <v>109296.13</v>
      </c>
      <c r="Q1603">
        <v>426845</v>
      </c>
      <c r="R1603">
        <f>P1603/1000</f>
        <v>109.29613000000001</v>
      </c>
    </row>
    <row r="1604" spans="1:18" x14ac:dyDescent="0.25">
      <c r="A1604" s="23">
        <v>0.31010000000002702</v>
      </c>
      <c r="B1604">
        <v>109.29586999999999</v>
      </c>
      <c r="C1604">
        <v>74.680000000000007</v>
      </c>
      <c r="D1604">
        <v>7.75</v>
      </c>
      <c r="E1604">
        <v>8.11</v>
      </c>
      <c r="F1604">
        <v>9.4600000000000009</v>
      </c>
      <c r="G1604">
        <v>8.1081E-2</v>
      </c>
      <c r="H1604">
        <v>7.7517600000000006E-2</v>
      </c>
      <c r="I1604">
        <v>9.4636200000000004E-2</v>
      </c>
      <c r="J1604">
        <v>0.74676520000000002</v>
      </c>
      <c r="K1604">
        <v>-33035854</v>
      </c>
      <c r="L1604">
        <v>79688250</v>
      </c>
      <c r="M1604">
        <v>-954545.18</v>
      </c>
      <c r="N1604">
        <v>250000</v>
      </c>
      <c r="O1604">
        <v>46652396</v>
      </c>
      <c r="P1604">
        <v>109295.87</v>
      </c>
      <c r="Q1604">
        <v>426845</v>
      </c>
      <c r="R1604">
        <f>P1604/1000</f>
        <v>109.29586999999999</v>
      </c>
    </row>
    <row r="1605" spans="1:18" x14ac:dyDescent="0.25">
      <c r="A1605" s="23">
        <v>0.31070000000002701</v>
      </c>
      <c r="B1605">
        <v>109.29033</v>
      </c>
      <c r="C1605">
        <v>74.709999999999994</v>
      </c>
      <c r="D1605">
        <v>7.72</v>
      </c>
      <c r="E1605">
        <v>8.1199999999999992</v>
      </c>
      <c r="F1605">
        <v>9.4499999999999993</v>
      </c>
      <c r="G1605">
        <v>8.1181699999999996E-2</v>
      </c>
      <c r="H1605">
        <v>7.7180200000000004E-2</v>
      </c>
      <c r="I1605">
        <v>9.4535499999999995E-2</v>
      </c>
      <c r="J1605">
        <v>0.74710259999999995</v>
      </c>
      <c r="K1605">
        <v>-33074221</v>
      </c>
      <c r="L1605">
        <v>79724250</v>
      </c>
      <c r="M1605">
        <v>-954467.88</v>
      </c>
      <c r="N1605">
        <v>250000</v>
      </c>
      <c r="O1605">
        <v>46650029</v>
      </c>
      <c r="P1605">
        <v>109290.33</v>
      </c>
      <c r="Q1605">
        <v>426845</v>
      </c>
      <c r="R1605">
        <f>P1605/1000</f>
        <v>109.29033</v>
      </c>
    </row>
    <row r="1606" spans="1:18" x14ac:dyDescent="0.25">
      <c r="A1606" s="23">
        <v>0.31040000000002699</v>
      </c>
      <c r="B1606">
        <v>109.28898</v>
      </c>
      <c r="C1606">
        <v>74.69</v>
      </c>
      <c r="D1606">
        <v>7.73</v>
      </c>
      <c r="E1606">
        <v>8.11</v>
      </c>
      <c r="F1606">
        <v>9.4600000000000009</v>
      </c>
      <c r="G1606">
        <v>8.1132499999999996E-2</v>
      </c>
      <c r="H1606">
        <v>7.7348899999999998E-2</v>
      </c>
      <c r="I1606">
        <v>9.4584699999999994E-2</v>
      </c>
      <c r="J1606">
        <v>0.74693390000000004</v>
      </c>
      <c r="K1606">
        <v>-33056796</v>
      </c>
      <c r="L1606">
        <v>79706250</v>
      </c>
      <c r="M1606">
        <v>-954543.5</v>
      </c>
      <c r="N1606">
        <v>250000</v>
      </c>
      <c r="O1606">
        <v>46649454</v>
      </c>
      <c r="P1606">
        <v>109288.98</v>
      </c>
      <c r="Q1606">
        <v>426845</v>
      </c>
      <c r="R1606">
        <f>P1606/1000</f>
        <v>109.28898</v>
      </c>
    </row>
    <row r="1607" spans="1:18" x14ac:dyDescent="0.25">
      <c r="A1607" s="23">
        <v>0.31060000000002702</v>
      </c>
      <c r="B1607">
        <v>109.28816</v>
      </c>
      <c r="C1607">
        <v>74.709999999999994</v>
      </c>
      <c r="D1607">
        <v>7.72</v>
      </c>
      <c r="E1607">
        <v>8.1199999999999992</v>
      </c>
      <c r="F1607">
        <v>9.4499999999999993</v>
      </c>
      <c r="G1607">
        <v>8.1172300000000003E-2</v>
      </c>
      <c r="H1607">
        <v>7.7229400000000004E-2</v>
      </c>
      <c r="I1607">
        <v>9.4544900000000001E-2</v>
      </c>
      <c r="J1607">
        <v>0.74705339999999998</v>
      </c>
      <c r="K1607">
        <v>-33069896</v>
      </c>
      <c r="L1607">
        <v>79719000</v>
      </c>
      <c r="M1607">
        <v>-954453.24</v>
      </c>
      <c r="N1607">
        <v>250000</v>
      </c>
      <c r="O1607">
        <v>46649104</v>
      </c>
      <c r="P1607">
        <v>109288.16</v>
      </c>
      <c r="Q1607">
        <v>426845</v>
      </c>
      <c r="R1607">
        <f>P1607/1000</f>
        <v>109.28816</v>
      </c>
    </row>
    <row r="1608" spans="1:18" x14ac:dyDescent="0.25">
      <c r="A1608" s="23">
        <v>0.310300000000027</v>
      </c>
      <c r="B1608">
        <v>109.28605999999999</v>
      </c>
      <c r="C1608">
        <v>74.69</v>
      </c>
      <c r="D1608">
        <v>7.74</v>
      </c>
      <c r="E1608">
        <v>8.11</v>
      </c>
      <c r="F1608">
        <v>9.4600000000000009</v>
      </c>
      <c r="G1608">
        <v>8.1116099999999997E-2</v>
      </c>
      <c r="H1608">
        <v>7.7395800000000001E-2</v>
      </c>
      <c r="I1608">
        <v>9.4601099999999994E-2</v>
      </c>
      <c r="J1608">
        <v>0.74688699999999997</v>
      </c>
      <c r="K1608">
        <v>-33053041.5</v>
      </c>
      <c r="L1608">
        <v>79701250</v>
      </c>
      <c r="M1608">
        <v>-954628.05</v>
      </c>
      <c r="N1608">
        <v>250000</v>
      </c>
      <c r="O1608">
        <v>46648208.5</v>
      </c>
      <c r="P1608">
        <v>109286.06</v>
      </c>
      <c r="Q1608">
        <v>426845</v>
      </c>
      <c r="R1608">
        <f>P1608/1000</f>
        <v>109.28605999999999</v>
      </c>
    </row>
    <row r="1609" spans="1:18" x14ac:dyDescent="0.25">
      <c r="A1609" s="23">
        <v>0.31050000000002698</v>
      </c>
      <c r="B1609">
        <v>109.28053999999999</v>
      </c>
      <c r="C1609">
        <v>74.7</v>
      </c>
      <c r="D1609">
        <v>7.73</v>
      </c>
      <c r="E1609">
        <v>8.1199999999999992</v>
      </c>
      <c r="F1609">
        <v>9.4600000000000009</v>
      </c>
      <c r="G1609">
        <v>8.1160599999999999E-2</v>
      </c>
      <c r="H1609">
        <v>7.7281000000000002E-2</v>
      </c>
      <c r="I1609">
        <v>9.4556600000000005E-2</v>
      </c>
      <c r="J1609">
        <v>0.74700180000000005</v>
      </c>
      <c r="K1609">
        <v>-33067646</v>
      </c>
      <c r="L1609">
        <v>79713500</v>
      </c>
      <c r="M1609">
        <v>-954526.05</v>
      </c>
      <c r="N1609">
        <v>250000</v>
      </c>
      <c r="O1609">
        <v>46645854</v>
      </c>
      <c r="P1609">
        <v>109280.54</v>
      </c>
      <c r="Q1609">
        <v>426845</v>
      </c>
      <c r="R1609">
        <f>P1609/1000</f>
        <v>109.28053999999999</v>
      </c>
    </row>
    <row r="1610" spans="1:18" x14ac:dyDescent="0.25">
      <c r="A1610" s="23">
        <v>0.310800000000027</v>
      </c>
      <c r="B1610">
        <v>109.26409</v>
      </c>
      <c r="C1610">
        <v>74.72</v>
      </c>
      <c r="D1610">
        <v>7.71</v>
      </c>
      <c r="E1610">
        <v>8.1199999999999992</v>
      </c>
      <c r="F1610">
        <v>9.4499999999999993</v>
      </c>
      <c r="G1610">
        <v>8.1230899999999995E-2</v>
      </c>
      <c r="H1610">
        <v>7.7128699999999994E-2</v>
      </c>
      <c r="I1610">
        <v>9.4486299999999995E-2</v>
      </c>
      <c r="J1610">
        <v>0.74715410000000004</v>
      </c>
      <c r="K1610">
        <v>-33090921</v>
      </c>
      <c r="L1610">
        <v>79729750</v>
      </c>
      <c r="M1610">
        <v>-954371.44</v>
      </c>
      <c r="N1610">
        <v>250000</v>
      </c>
      <c r="O1610">
        <v>46638829</v>
      </c>
      <c r="P1610">
        <v>109264.09</v>
      </c>
      <c r="Q1610">
        <v>426845</v>
      </c>
      <c r="R1610">
        <f>P1610/1000</f>
        <v>109.26409</v>
      </c>
    </row>
    <row r="1611" spans="1:18" x14ac:dyDescent="0.25">
      <c r="A1611" s="23">
        <v>0.31090000000002699</v>
      </c>
      <c r="B1611">
        <v>109.25617999999999</v>
      </c>
      <c r="C1611">
        <v>74.72</v>
      </c>
      <c r="D1611">
        <v>7.71</v>
      </c>
      <c r="E1611">
        <v>8.1300000000000008</v>
      </c>
      <c r="F1611">
        <v>9.4499999999999993</v>
      </c>
      <c r="G1611">
        <v>8.1252000000000005E-2</v>
      </c>
      <c r="H1611">
        <v>7.7081800000000006E-2</v>
      </c>
      <c r="I1611">
        <v>9.4465199999999999E-2</v>
      </c>
      <c r="J1611">
        <v>0.747201</v>
      </c>
      <c r="K1611">
        <v>-33099296</v>
      </c>
      <c r="L1611">
        <v>79734750</v>
      </c>
      <c r="M1611">
        <v>-954365.26</v>
      </c>
      <c r="N1611">
        <v>250000</v>
      </c>
      <c r="O1611">
        <v>46635454</v>
      </c>
      <c r="P1611">
        <v>109256.18</v>
      </c>
      <c r="Q1611">
        <v>426845</v>
      </c>
      <c r="R1611">
        <f>P1611/1000</f>
        <v>109.25617999999999</v>
      </c>
    </row>
    <row r="1612" spans="1:18" x14ac:dyDescent="0.25">
      <c r="A1612" s="23">
        <v>0.31100000000002698</v>
      </c>
      <c r="B1612">
        <v>109.24681</v>
      </c>
      <c r="C1612">
        <v>74.72</v>
      </c>
      <c r="D1612">
        <v>7.7</v>
      </c>
      <c r="E1612">
        <v>8.1300000000000008</v>
      </c>
      <c r="F1612">
        <v>9.44</v>
      </c>
      <c r="G1612">
        <v>8.1273100000000001E-2</v>
      </c>
      <c r="H1612">
        <v>7.7046699999999996E-2</v>
      </c>
      <c r="I1612">
        <v>9.4444100000000003E-2</v>
      </c>
      <c r="J1612">
        <v>0.74723609999999996</v>
      </c>
      <c r="K1612">
        <v>-33107046</v>
      </c>
      <c r="L1612">
        <v>79738500</v>
      </c>
      <c r="M1612">
        <v>-954341.07</v>
      </c>
      <c r="N1612">
        <v>250000</v>
      </c>
      <c r="O1612">
        <v>46631454</v>
      </c>
      <c r="P1612">
        <v>109246.81</v>
      </c>
      <c r="Q1612">
        <v>426845</v>
      </c>
      <c r="R1612">
        <f>P1612/1000</f>
        <v>109.24681</v>
      </c>
    </row>
    <row r="1613" spans="1:18" x14ac:dyDescent="0.25">
      <c r="A1613" s="23">
        <v>0.31110000000002702</v>
      </c>
      <c r="B1613">
        <v>109.23217</v>
      </c>
      <c r="C1613">
        <v>74.73</v>
      </c>
      <c r="D1613">
        <v>7.7</v>
      </c>
      <c r="E1613">
        <v>8.1300000000000008</v>
      </c>
      <c r="F1613">
        <v>9.44</v>
      </c>
      <c r="G1613">
        <v>8.13059E-2</v>
      </c>
      <c r="H1613">
        <v>7.7004500000000004E-2</v>
      </c>
      <c r="I1613">
        <v>9.4411300000000004E-2</v>
      </c>
      <c r="J1613">
        <v>0.74727829999999995</v>
      </c>
      <c r="K1613">
        <v>-33117796</v>
      </c>
      <c r="L1613">
        <v>79743000</v>
      </c>
      <c r="M1613">
        <v>-954265.84</v>
      </c>
      <c r="N1613">
        <v>250000</v>
      </c>
      <c r="O1613">
        <v>46625204</v>
      </c>
      <c r="P1613">
        <v>109232.17</v>
      </c>
      <c r="Q1613">
        <v>426845</v>
      </c>
      <c r="R1613">
        <f>P1613/1000</f>
        <v>109.23217</v>
      </c>
    </row>
    <row r="1614" spans="1:18" x14ac:dyDescent="0.25">
      <c r="A1614" s="23">
        <v>0.31120000000002701</v>
      </c>
      <c r="B1614">
        <v>109.21714</v>
      </c>
      <c r="C1614">
        <v>74.73</v>
      </c>
      <c r="D1614">
        <v>7.7</v>
      </c>
      <c r="E1614">
        <v>8.1300000000000008</v>
      </c>
      <c r="F1614">
        <v>9.44</v>
      </c>
      <c r="G1614">
        <v>8.1331600000000004E-2</v>
      </c>
      <c r="H1614">
        <v>7.6964699999999997E-2</v>
      </c>
      <c r="I1614">
        <v>9.4385499999999997E-2</v>
      </c>
      <c r="J1614">
        <v>0.74731809999999999</v>
      </c>
      <c r="K1614">
        <v>-33128459.5</v>
      </c>
      <c r="L1614">
        <v>79747250</v>
      </c>
      <c r="M1614">
        <v>-954270.64</v>
      </c>
      <c r="N1614">
        <v>250000</v>
      </c>
      <c r="O1614">
        <v>46618790.5</v>
      </c>
      <c r="P1614">
        <v>109217.14</v>
      </c>
      <c r="Q1614">
        <v>426845</v>
      </c>
      <c r="R1614">
        <f>P1614/1000</f>
        <v>109.21714</v>
      </c>
    </row>
    <row r="1615" spans="1:18" x14ac:dyDescent="0.25">
      <c r="A1615" s="23">
        <v>0.31140000000002699</v>
      </c>
      <c r="B1615">
        <v>109.2153</v>
      </c>
      <c r="C1615">
        <v>74.739999999999995</v>
      </c>
      <c r="D1615">
        <v>7.69</v>
      </c>
      <c r="E1615">
        <v>8.14</v>
      </c>
      <c r="F1615">
        <v>9.44</v>
      </c>
      <c r="G1615">
        <v>8.1359699999999993E-2</v>
      </c>
      <c r="H1615">
        <v>7.6887399999999995E-2</v>
      </c>
      <c r="I1615">
        <v>9.4357399999999994E-2</v>
      </c>
      <c r="J1615">
        <v>0.74739540000000004</v>
      </c>
      <c r="K1615">
        <v>-33137494</v>
      </c>
      <c r="L1615">
        <v>79755500</v>
      </c>
      <c r="M1615">
        <v>-954201.05</v>
      </c>
      <c r="N1615">
        <v>250000</v>
      </c>
      <c r="O1615">
        <v>46618006</v>
      </c>
      <c r="P1615">
        <v>109215.3</v>
      </c>
      <c r="Q1615">
        <v>426845</v>
      </c>
      <c r="R1615">
        <f>P1615/1000</f>
        <v>109.2153</v>
      </c>
    </row>
    <row r="1616" spans="1:18" x14ac:dyDescent="0.25">
      <c r="A1616" s="23">
        <v>0.311300000000027</v>
      </c>
      <c r="B1616">
        <v>109.20982000000001</v>
      </c>
      <c r="C1616">
        <v>74.739999999999995</v>
      </c>
      <c r="D1616">
        <v>7.69</v>
      </c>
      <c r="E1616">
        <v>8.1300000000000008</v>
      </c>
      <c r="F1616">
        <v>9.44</v>
      </c>
      <c r="G1616">
        <v>8.1345700000000007E-2</v>
      </c>
      <c r="H1616">
        <v>7.6931899999999998E-2</v>
      </c>
      <c r="I1616">
        <v>9.4371499999999997E-2</v>
      </c>
      <c r="J1616">
        <v>0.74735090000000004</v>
      </c>
      <c r="K1616">
        <v>-33135084.5</v>
      </c>
      <c r="L1616">
        <v>79750750</v>
      </c>
      <c r="M1616">
        <v>-954296.54</v>
      </c>
      <c r="N1616">
        <v>250000</v>
      </c>
      <c r="O1616">
        <v>46615665.5</v>
      </c>
      <c r="P1616">
        <v>109209.82</v>
      </c>
      <c r="Q1616">
        <v>426845</v>
      </c>
      <c r="R1616">
        <f>P1616/1000</f>
        <v>109.20982000000001</v>
      </c>
    </row>
    <row r="1617" spans="1:18" x14ac:dyDescent="0.25">
      <c r="A1617" s="23">
        <v>0.31200000000002698</v>
      </c>
      <c r="B1617">
        <v>109.20127000000001</v>
      </c>
      <c r="C1617">
        <v>74.77</v>
      </c>
      <c r="D1617">
        <v>7.66</v>
      </c>
      <c r="E1617">
        <v>8.15</v>
      </c>
      <c r="F1617">
        <v>9.43</v>
      </c>
      <c r="G1617">
        <v>8.1458100000000006E-2</v>
      </c>
      <c r="H1617">
        <v>7.6601600000000006E-2</v>
      </c>
      <c r="I1617">
        <v>9.4258999999999996E-2</v>
      </c>
      <c r="J1617">
        <v>0.74768120000000005</v>
      </c>
      <c r="K1617">
        <v>-33173982</v>
      </c>
      <c r="L1617">
        <v>79786000</v>
      </c>
      <c r="M1617">
        <v>-954097.84</v>
      </c>
      <c r="N1617">
        <v>250000</v>
      </c>
      <c r="O1617">
        <v>46612018</v>
      </c>
      <c r="P1617">
        <v>109201.27</v>
      </c>
      <c r="Q1617">
        <v>426845</v>
      </c>
      <c r="R1617">
        <f>P1617/1000</f>
        <v>109.20127000000001</v>
      </c>
    </row>
    <row r="1618" spans="1:18" x14ac:dyDescent="0.25">
      <c r="A1618" s="23">
        <v>0.311800000000027</v>
      </c>
      <c r="B1618">
        <v>109.19978</v>
      </c>
      <c r="C1618">
        <v>74.760000000000005</v>
      </c>
      <c r="D1618">
        <v>7.67</v>
      </c>
      <c r="E1618">
        <v>8.14</v>
      </c>
      <c r="F1618">
        <v>9.43</v>
      </c>
      <c r="G1618">
        <v>8.1430000000000002E-2</v>
      </c>
      <c r="H1618">
        <v>7.6683600000000005E-2</v>
      </c>
      <c r="I1618">
        <v>9.4287200000000002E-2</v>
      </c>
      <c r="J1618">
        <v>0.74759920000000002</v>
      </c>
      <c r="K1618">
        <v>-33165871</v>
      </c>
      <c r="L1618">
        <v>79777250</v>
      </c>
      <c r="M1618">
        <v>-954193.88</v>
      </c>
      <c r="N1618">
        <v>250000</v>
      </c>
      <c r="O1618">
        <v>46611379</v>
      </c>
      <c r="P1618">
        <v>109199.78</v>
      </c>
      <c r="Q1618">
        <v>426845</v>
      </c>
      <c r="R1618">
        <f>P1618/1000</f>
        <v>109.19978</v>
      </c>
    </row>
    <row r="1619" spans="1:18" x14ac:dyDescent="0.25">
      <c r="A1619" s="23">
        <v>0.31170000000002701</v>
      </c>
      <c r="B1619">
        <v>109.19907000000001</v>
      </c>
      <c r="C1619">
        <v>74.760000000000005</v>
      </c>
      <c r="D1619">
        <v>7.67</v>
      </c>
      <c r="E1619">
        <v>8.14</v>
      </c>
      <c r="F1619">
        <v>9.43</v>
      </c>
      <c r="G1619">
        <v>8.1418299999999999E-2</v>
      </c>
      <c r="H1619">
        <v>7.67211E-2</v>
      </c>
      <c r="I1619">
        <v>9.4298900000000005E-2</v>
      </c>
      <c r="J1619">
        <v>0.74756180000000005</v>
      </c>
      <c r="K1619">
        <v>-33162171</v>
      </c>
      <c r="L1619">
        <v>79773250</v>
      </c>
      <c r="M1619">
        <v>-954224.7</v>
      </c>
      <c r="N1619">
        <v>250000</v>
      </c>
      <c r="O1619">
        <v>46611079</v>
      </c>
      <c r="P1619">
        <v>109199.07</v>
      </c>
      <c r="Q1619">
        <v>426845</v>
      </c>
      <c r="R1619">
        <f>P1619/1000</f>
        <v>109.19907000000001</v>
      </c>
    </row>
    <row r="1620" spans="1:18" x14ac:dyDescent="0.25">
      <c r="A1620" s="23">
        <v>0.31150000000002698</v>
      </c>
      <c r="B1620">
        <v>109.19902</v>
      </c>
      <c r="C1620">
        <v>74.75</v>
      </c>
      <c r="D1620">
        <v>7.68</v>
      </c>
      <c r="E1620">
        <v>8.14</v>
      </c>
      <c r="F1620">
        <v>9.43</v>
      </c>
      <c r="G1620">
        <v>8.1387899999999999E-2</v>
      </c>
      <c r="H1620">
        <v>7.6817099999999999E-2</v>
      </c>
      <c r="I1620">
        <v>9.4329300000000005E-2</v>
      </c>
      <c r="J1620">
        <v>0.74746570000000001</v>
      </c>
      <c r="K1620">
        <v>-33151944</v>
      </c>
      <c r="L1620">
        <v>79763000</v>
      </c>
      <c r="M1620">
        <v>-954287.39</v>
      </c>
      <c r="N1620">
        <v>250000</v>
      </c>
      <c r="O1620">
        <v>46611056</v>
      </c>
      <c r="P1620">
        <v>109199.02</v>
      </c>
      <c r="Q1620">
        <v>426845</v>
      </c>
      <c r="R1620">
        <f>P1620/1000</f>
        <v>109.19902</v>
      </c>
    </row>
    <row r="1621" spans="1:18" x14ac:dyDescent="0.25">
      <c r="A1621" s="23">
        <v>0.31190000000002699</v>
      </c>
      <c r="B1621">
        <v>109.19896</v>
      </c>
      <c r="C1621">
        <v>74.760000000000005</v>
      </c>
      <c r="D1621">
        <v>7.66</v>
      </c>
      <c r="E1621">
        <v>8.14</v>
      </c>
      <c r="F1621">
        <v>9.43</v>
      </c>
      <c r="G1621">
        <v>8.1444100000000005E-2</v>
      </c>
      <c r="H1621">
        <v>7.6646099999999995E-2</v>
      </c>
      <c r="I1621">
        <v>9.4273099999999999E-2</v>
      </c>
      <c r="J1621">
        <v>0.74763670000000004</v>
      </c>
      <c r="K1621">
        <v>-33170221</v>
      </c>
      <c r="L1621">
        <v>79781250</v>
      </c>
      <c r="M1621">
        <v>-954154.33</v>
      </c>
      <c r="N1621">
        <v>250000</v>
      </c>
      <c r="O1621">
        <v>46611029</v>
      </c>
      <c r="P1621">
        <v>109198.96</v>
      </c>
      <c r="Q1621">
        <v>426845</v>
      </c>
      <c r="R1621">
        <f>P1621/1000</f>
        <v>109.19896</v>
      </c>
    </row>
    <row r="1622" spans="1:18" x14ac:dyDescent="0.25">
      <c r="A1622" s="23">
        <v>0.31160000000002702</v>
      </c>
      <c r="B1622">
        <v>109.19814</v>
      </c>
      <c r="C1622">
        <v>74.75</v>
      </c>
      <c r="D1622">
        <v>7.68</v>
      </c>
      <c r="E1622">
        <v>8.14</v>
      </c>
      <c r="F1622">
        <v>9.43</v>
      </c>
      <c r="G1622">
        <v>8.1401899999999999E-2</v>
      </c>
      <c r="H1622">
        <v>7.6772599999999996E-2</v>
      </c>
      <c r="I1622">
        <v>9.4315300000000005E-2</v>
      </c>
      <c r="J1622">
        <v>0.74751020000000001</v>
      </c>
      <c r="K1622">
        <v>-33157069</v>
      </c>
      <c r="L1622">
        <v>79767750</v>
      </c>
      <c r="M1622">
        <v>-954270.1</v>
      </c>
      <c r="N1622">
        <v>250000</v>
      </c>
      <c r="O1622">
        <v>46610681</v>
      </c>
      <c r="P1622">
        <v>109198.14</v>
      </c>
      <c r="Q1622">
        <v>426845</v>
      </c>
      <c r="R1622">
        <f>P1622/1000</f>
        <v>109.19814</v>
      </c>
    </row>
    <row r="1623" spans="1:18" x14ac:dyDescent="0.25">
      <c r="A1623" s="23">
        <v>0.31210000000002702</v>
      </c>
      <c r="B1623">
        <v>109.19530999999999</v>
      </c>
      <c r="C1623">
        <v>74.77</v>
      </c>
      <c r="D1623">
        <v>7.66</v>
      </c>
      <c r="E1623">
        <v>8.15</v>
      </c>
      <c r="F1623">
        <v>9.42</v>
      </c>
      <c r="G1623">
        <v>8.1479200000000002E-2</v>
      </c>
      <c r="H1623">
        <v>7.6566400000000007E-2</v>
      </c>
      <c r="I1623">
        <v>9.4238000000000002E-2</v>
      </c>
      <c r="J1623">
        <v>0.74771639999999995</v>
      </c>
      <c r="K1623">
        <v>-33180278.5</v>
      </c>
      <c r="L1623">
        <v>79789750</v>
      </c>
      <c r="M1623">
        <v>-954031.99</v>
      </c>
      <c r="N1623">
        <v>250000</v>
      </c>
      <c r="O1623">
        <v>46609471.5</v>
      </c>
      <c r="P1623">
        <v>109195.31</v>
      </c>
      <c r="Q1623">
        <v>426845</v>
      </c>
      <c r="R1623">
        <f>P1623/1000</f>
        <v>109.19530999999999</v>
      </c>
    </row>
    <row r="1624" spans="1:18" x14ac:dyDescent="0.25">
      <c r="A1624" s="23">
        <v>0.31220000000002701</v>
      </c>
      <c r="B1624">
        <v>109.19496000000001</v>
      </c>
      <c r="C1624">
        <v>74.77</v>
      </c>
      <c r="D1624">
        <v>7.65</v>
      </c>
      <c r="E1624">
        <v>8.15</v>
      </c>
      <c r="F1624">
        <v>9.42</v>
      </c>
      <c r="G1624">
        <v>8.1493300000000005E-2</v>
      </c>
      <c r="H1624">
        <v>7.6533599999999993E-2</v>
      </c>
      <c r="I1624">
        <v>9.4223899999999999E-2</v>
      </c>
      <c r="J1624">
        <v>0.7477492</v>
      </c>
      <c r="K1624">
        <v>-33183928.5</v>
      </c>
      <c r="L1624">
        <v>79793250</v>
      </c>
      <c r="M1624">
        <v>-953972.36</v>
      </c>
      <c r="N1624">
        <v>250000</v>
      </c>
      <c r="O1624">
        <v>46609321.5</v>
      </c>
      <c r="P1624">
        <v>109194.96</v>
      </c>
      <c r="Q1624">
        <v>426845</v>
      </c>
      <c r="R1624">
        <f>P1624/1000</f>
        <v>109.19496000000001</v>
      </c>
    </row>
    <row r="1625" spans="1:18" x14ac:dyDescent="0.25">
      <c r="A1625" s="23">
        <v>0.31240000000002699</v>
      </c>
      <c r="B1625">
        <v>109.17897000000001</v>
      </c>
      <c r="C1625">
        <v>74.78</v>
      </c>
      <c r="D1625">
        <v>7.64</v>
      </c>
      <c r="E1625">
        <v>8.15</v>
      </c>
      <c r="F1625">
        <v>9.42</v>
      </c>
      <c r="G1625">
        <v>8.1533099999999997E-2</v>
      </c>
      <c r="H1625">
        <v>7.6437599999999994E-2</v>
      </c>
      <c r="I1625">
        <v>9.4184100000000007E-2</v>
      </c>
      <c r="J1625">
        <v>0.74784519999999999</v>
      </c>
      <c r="K1625">
        <v>-33201003.5</v>
      </c>
      <c r="L1625">
        <v>79803500</v>
      </c>
      <c r="M1625">
        <v>-953997</v>
      </c>
      <c r="N1625">
        <v>250000</v>
      </c>
      <c r="O1625">
        <v>46602496.5</v>
      </c>
      <c r="P1625">
        <v>109178.97</v>
      </c>
      <c r="Q1625">
        <v>426845</v>
      </c>
      <c r="R1625">
        <f>P1625/1000</f>
        <v>109.17897000000001</v>
      </c>
    </row>
    <row r="1626" spans="1:18" x14ac:dyDescent="0.25">
      <c r="A1626" s="23">
        <v>0.312300000000027</v>
      </c>
      <c r="B1626">
        <v>109.1778</v>
      </c>
      <c r="C1626">
        <v>74.78</v>
      </c>
      <c r="D1626">
        <v>7.65</v>
      </c>
      <c r="E1626">
        <v>8.15</v>
      </c>
      <c r="F1626">
        <v>9.42</v>
      </c>
      <c r="G1626">
        <v>8.1516699999999997E-2</v>
      </c>
      <c r="H1626">
        <v>7.6491500000000004E-2</v>
      </c>
      <c r="I1626">
        <v>9.4200500000000006E-2</v>
      </c>
      <c r="J1626">
        <v>0.74779139999999999</v>
      </c>
      <c r="K1626">
        <v>-33195753.5</v>
      </c>
      <c r="L1626">
        <v>79797750</v>
      </c>
      <c r="M1626">
        <v>-954038.04</v>
      </c>
      <c r="N1626">
        <v>250000</v>
      </c>
      <c r="O1626">
        <v>46601996.5</v>
      </c>
      <c r="P1626">
        <v>109177.8</v>
      </c>
      <c r="Q1626">
        <v>426845</v>
      </c>
      <c r="R1626">
        <f>P1626/1000</f>
        <v>109.1778</v>
      </c>
    </row>
    <row r="1627" spans="1:18" x14ac:dyDescent="0.25">
      <c r="A1627" s="23">
        <v>0.31250000000002698</v>
      </c>
      <c r="B1627">
        <v>109.15879</v>
      </c>
      <c r="C1627">
        <v>74.790000000000006</v>
      </c>
      <c r="D1627">
        <v>7.64</v>
      </c>
      <c r="E1627">
        <v>8.16</v>
      </c>
      <c r="F1627">
        <v>9.42</v>
      </c>
      <c r="G1627">
        <v>8.15612E-2</v>
      </c>
      <c r="H1627">
        <v>7.6390700000000006E-2</v>
      </c>
      <c r="I1627">
        <v>9.4156000000000004E-2</v>
      </c>
      <c r="J1627">
        <v>0.74789209999999995</v>
      </c>
      <c r="K1627">
        <v>-33214617.5</v>
      </c>
      <c r="L1627">
        <v>79808500</v>
      </c>
      <c r="M1627">
        <v>-954059.21</v>
      </c>
      <c r="N1627">
        <v>250000</v>
      </c>
      <c r="O1627">
        <v>46593882.5</v>
      </c>
      <c r="P1627">
        <v>109158.79</v>
      </c>
      <c r="Q1627">
        <v>426845</v>
      </c>
      <c r="R1627">
        <f>P1627/1000</f>
        <v>109.15879</v>
      </c>
    </row>
    <row r="1628" spans="1:18" x14ac:dyDescent="0.25">
      <c r="A1628" s="23">
        <v>0.31260000000002702</v>
      </c>
      <c r="B1628">
        <v>109.15477</v>
      </c>
      <c r="C1628">
        <v>74.790000000000006</v>
      </c>
      <c r="D1628">
        <v>7.63</v>
      </c>
      <c r="E1628">
        <v>8.16</v>
      </c>
      <c r="F1628">
        <v>9.41</v>
      </c>
      <c r="G1628">
        <v>8.1587000000000007E-2</v>
      </c>
      <c r="H1628">
        <v>7.6348600000000003E-2</v>
      </c>
      <c r="I1628">
        <v>9.4130199999999997E-2</v>
      </c>
      <c r="J1628">
        <v>0.74793430000000005</v>
      </c>
      <c r="K1628">
        <v>-33220832.5</v>
      </c>
      <c r="L1628">
        <v>79813000</v>
      </c>
      <c r="M1628">
        <v>-953936.32</v>
      </c>
      <c r="N1628">
        <v>250000</v>
      </c>
      <c r="O1628">
        <v>46592167.5</v>
      </c>
      <c r="P1628">
        <v>109154.77</v>
      </c>
      <c r="Q1628">
        <v>426845</v>
      </c>
      <c r="R1628">
        <f>P1628/1000</f>
        <v>109.15477</v>
      </c>
    </row>
    <row r="1629" spans="1:18" x14ac:dyDescent="0.25">
      <c r="A1629" s="23">
        <v>0.312800000000027</v>
      </c>
      <c r="B1629">
        <v>109.15114</v>
      </c>
      <c r="C1629">
        <v>74.8</v>
      </c>
      <c r="D1629">
        <v>7.63</v>
      </c>
      <c r="E1629">
        <v>8.16</v>
      </c>
      <c r="F1629">
        <v>9.41</v>
      </c>
      <c r="G1629">
        <v>8.1624500000000003E-2</v>
      </c>
      <c r="H1629">
        <v>7.6268900000000001E-2</v>
      </c>
      <c r="I1629">
        <v>9.4092700000000001E-2</v>
      </c>
      <c r="J1629">
        <v>0.74801390000000001</v>
      </c>
      <c r="K1629">
        <v>-33230882.5</v>
      </c>
      <c r="L1629">
        <v>79821500</v>
      </c>
      <c r="M1629">
        <v>-953786.7</v>
      </c>
      <c r="N1629">
        <v>250000</v>
      </c>
      <c r="O1629">
        <v>46590617.5</v>
      </c>
      <c r="P1629">
        <v>109151.14</v>
      </c>
      <c r="Q1629">
        <v>426845</v>
      </c>
      <c r="R1629">
        <f>P1629/1000</f>
        <v>109.15114</v>
      </c>
    </row>
    <row r="1630" spans="1:18" x14ac:dyDescent="0.25">
      <c r="A1630" s="23">
        <v>0.31270000000002701</v>
      </c>
      <c r="B1630">
        <v>109.14985</v>
      </c>
      <c r="C1630">
        <v>74.8</v>
      </c>
      <c r="D1630">
        <v>7.63</v>
      </c>
      <c r="E1630">
        <v>8.16</v>
      </c>
      <c r="F1630">
        <v>9.41</v>
      </c>
      <c r="G1630">
        <v>8.1605700000000003E-2</v>
      </c>
      <c r="H1630">
        <v>7.6313400000000003E-2</v>
      </c>
      <c r="I1630">
        <v>9.4111399999999998E-2</v>
      </c>
      <c r="J1630">
        <v>0.74796940000000001</v>
      </c>
      <c r="K1630">
        <v>-33226682.5</v>
      </c>
      <c r="L1630">
        <v>79816750</v>
      </c>
      <c r="M1630">
        <v>-953885.18</v>
      </c>
      <c r="N1630">
        <v>250000</v>
      </c>
      <c r="O1630">
        <v>46590067.5</v>
      </c>
      <c r="P1630">
        <v>109149.85</v>
      </c>
      <c r="Q1630">
        <v>426845</v>
      </c>
      <c r="R1630">
        <f>P1630/1000</f>
        <v>109.14985</v>
      </c>
    </row>
    <row r="1631" spans="1:18" x14ac:dyDescent="0.25">
      <c r="A1631" s="23">
        <v>0.31290000000002699</v>
      </c>
      <c r="B1631">
        <v>109.13111000000001</v>
      </c>
      <c r="C1631">
        <v>74.8</v>
      </c>
      <c r="D1631">
        <v>7.62</v>
      </c>
      <c r="E1631">
        <v>8.17</v>
      </c>
      <c r="F1631">
        <v>9.41</v>
      </c>
      <c r="G1631">
        <v>8.1652600000000006E-2</v>
      </c>
      <c r="H1631">
        <v>7.6236100000000001E-2</v>
      </c>
      <c r="I1631">
        <v>9.4064599999999998E-2</v>
      </c>
      <c r="J1631">
        <v>0.74804669999999995</v>
      </c>
      <c r="K1631">
        <v>-33242932.5</v>
      </c>
      <c r="L1631">
        <v>79825000</v>
      </c>
      <c r="M1631">
        <v>-953804.05</v>
      </c>
      <c r="N1631">
        <v>250000</v>
      </c>
      <c r="O1631">
        <v>46582067.5</v>
      </c>
      <c r="P1631">
        <v>109131.11</v>
      </c>
      <c r="Q1631">
        <v>426845</v>
      </c>
      <c r="R1631">
        <f>P1631/1000</f>
        <v>109.13111000000001</v>
      </c>
    </row>
    <row r="1632" spans="1:18" x14ac:dyDescent="0.25">
      <c r="A1632" s="23">
        <v>0.31300000000002698</v>
      </c>
      <c r="B1632">
        <v>109.12291</v>
      </c>
      <c r="C1632">
        <v>74.81</v>
      </c>
      <c r="D1632">
        <v>7.62</v>
      </c>
      <c r="E1632">
        <v>8.17</v>
      </c>
      <c r="F1632">
        <v>9.4</v>
      </c>
      <c r="G1632">
        <v>8.1671300000000002E-2</v>
      </c>
      <c r="H1632">
        <v>7.6203300000000002E-2</v>
      </c>
      <c r="I1632">
        <v>9.4045799999999999E-2</v>
      </c>
      <c r="J1632">
        <v>0.74807950000000001</v>
      </c>
      <c r="K1632">
        <v>-33249932.5</v>
      </c>
      <c r="L1632">
        <v>79828500</v>
      </c>
      <c r="M1632">
        <v>-953785.96</v>
      </c>
      <c r="N1632">
        <v>250000</v>
      </c>
      <c r="O1632">
        <v>46578567.5</v>
      </c>
      <c r="P1632">
        <v>109122.91</v>
      </c>
      <c r="Q1632">
        <v>426845</v>
      </c>
      <c r="R1632">
        <f>P1632/1000</f>
        <v>109.12291</v>
      </c>
    </row>
    <row r="1633" spans="1:18" x14ac:dyDescent="0.25">
      <c r="A1633" s="23">
        <v>0.31320000000002701</v>
      </c>
      <c r="B1633">
        <v>109.11210000000001</v>
      </c>
      <c r="C1633">
        <v>74.81</v>
      </c>
      <c r="D1633">
        <v>7.61</v>
      </c>
      <c r="E1633">
        <v>8.17</v>
      </c>
      <c r="F1633">
        <v>9.4</v>
      </c>
      <c r="G1633">
        <v>8.1713499999999994E-2</v>
      </c>
      <c r="H1633">
        <v>7.6133000000000006E-2</v>
      </c>
      <c r="I1633">
        <v>9.4003699999999996E-2</v>
      </c>
      <c r="J1633">
        <v>0.74814979999999998</v>
      </c>
      <c r="K1633">
        <v>-33262047</v>
      </c>
      <c r="L1633">
        <v>79836000</v>
      </c>
      <c r="M1633">
        <v>-953641.07</v>
      </c>
      <c r="N1633">
        <v>250000</v>
      </c>
      <c r="O1633">
        <v>46573953</v>
      </c>
      <c r="P1633">
        <v>109112.1</v>
      </c>
      <c r="Q1633">
        <v>426845</v>
      </c>
      <c r="R1633">
        <f>P1633/1000</f>
        <v>109.11210000000001</v>
      </c>
    </row>
    <row r="1634" spans="1:18" x14ac:dyDescent="0.25">
      <c r="A1634" s="23">
        <v>0.31310000000002702</v>
      </c>
      <c r="B1634">
        <v>109.11055</v>
      </c>
      <c r="C1634">
        <v>74.81</v>
      </c>
      <c r="D1634">
        <v>7.62</v>
      </c>
      <c r="E1634">
        <v>8.17</v>
      </c>
      <c r="F1634">
        <v>9.4</v>
      </c>
      <c r="G1634">
        <v>8.1699400000000005E-2</v>
      </c>
      <c r="H1634">
        <v>7.6170500000000002E-2</v>
      </c>
      <c r="I1634">
        <v>9.4017699999999996E-2</v>
      </c>
      <c r="J1634">
        <v>0.74811229999999995</v>
      </c>
      <c r="K1634">
        <v>-33258707.5</v>
      </c>
      <c r="L1634">
        <v>79832000</v>
      </c>
      <c r="M1634">
        <v>-953709.39</v>
      </c>
      <c r="N1634">
        <v>250000</v>
      </c>
      <c r="O1634">
        <v>46573292.5</v>
      </c>
      <c r="P1634">
        <v>109110.55</v>
      </c>
      <c r="Q1634">
        <v>426845</v>
      </c>
      <c r="R1634">
        <f>P1634/1000</f>
        <v>109.11055</v>
      </c>
    </row>
    <row r="1635" spans="1:18" x14ac:dyDescent="0.25">
      <c r="A1635" s="23">
        <v>0.313300000000027</v>
      </c>
      <c r="B1635">
        <v>109.10835</v>
      </c>
      <c r="C1635">
        <v>74.819999999999993</v>
      </c>
      <c r="D1635">
        <v>7.61</v>
      </c>
      <c r="E1635">
        <v>8.17</v>
      </c>
      <c r="F1635">
        <v>9.4</v>
      </c>
      <c r="G1635">
        <v>8.1736900000000001E-2</v>
      </c>
      <c r="H1635">
        <v>7.6083799999999993E-2</v>
      </c>
      <c r="I1635">
        <v>9.3980300000000003E-2</v>
      </c>
      <c r="J1635">
        <v>0.74819899999999995</v>
      </c>
      <c r="K1635">
        <v>-33268897</v>
      </c>
      <c r="L1635">
        <v>79841250</v>
      </c>
      <c r="M1635">
        <v>-953564.07</v>
      </c>
      <c r="N1635">
        <v>250000</v>
      </c>
      <c r="O1635">
        <v>46572353</v>
      </c>
      <c r="P1635">
        <v>109108.35</v>
      </c>
      <c r="Q1635">
        <v>426845</v>
      </c>
      <c r="R1635">
        <f>P1635/1000</f>
        <v>109.10835</v>
      </c>
    </row>
    <row r="1636" spans="1:18" x14ac:dyDescent="0.25">
      <c r="A1636" s="23">
        <v>0.31340000000002699</v>
      </c>
      <c r="B1636">
        <v>109.10144</v>
      </c>
      <c r="C1636">
        <v>74.819999999999993</v>
      </c>
      <c r="D1636">
        <v>7.6</v>
      </c>
      <c r="E1636">
        <v>8.18</v>
      </c>
      <c r="F1636">
        <v>9.4</v>
      </c>
      <c r="G1636">
        <v>8.1757999999999997E-2</v>
      </c>
      <c r="H1636">
        <v>7.6034599999999994E-2</v>
      </c>
      <c r="I1636">
        <v>9.3959200000000007E-2</v>
      </c>
      <c r="J1636">
        <v>0.74824820000000003</v>
      </c>
      <c r="K1636">
        <v>-33277097</v>
      </c>
      <c r="L1636">
        <v>79846500</v>
      </c>
      <c r="M1636">
        <v>-953553.13</v>
      </c>
      <c r="N1636">
        <v>250000</v>
      </c>
      <c r="O1636">
        <v>46569403</v>
      </c>
      <c r="P1636">
        <v>109101.44</v>
      </c>
      <c r="Q1636">
        <v>426845</v>
      </c>
      <c r="R1636">
        <f>P1636/1000</f>
        <v>109.10144</v>
      </c>
    </row>
    <row r="1637" spans="1:18" x14ac:dyDescent="0.25">
      <c r="A1637" s="23">
        <v>0.31360000000002702</v>
      </c>
      <c r="B1637">
        <v>109.09926</v>
      </c>
      <c r="C1637">
        <v>74.83</v>
      </c>
      <c r="D1637">
        <v>7.59</v>
      </c>
      <c r="E1637">
        <v>8.18</v>
      </c>
      <c r="F1637">
        <v>9.39</v>
      </c>
      <c r="G1637">
        <v>8.1797800000000004E-2</v>
      </c>
      <c r="H1637">
        <v>7.5940900000000006E-2</v>
      </c>
      <c r="I1637">
        <v>9.3919299999999997E-2</v>
      </c>
      <c r="J1637">
        <v>0.7483419</v>
      </c>
      <c r="K1637">
        <v>-33288027.5</v>
      </c>
      <c r="L1637">
        <v>79856500</v>
      </c>
      <c r="M1637">
        <v>-953401.9</v>
      </c>
      <c r="N1637">
        <v>250000</v>
      </c>
      <c r="O1637">
        <v>46568472.5</v>
      </c>
      <c r="P1637">
        <v>109099.26</v>
      </c>
      <c r="Q1637">
        <v>426845</v>
      </c>
      <c r="R1637">
        <f>P1637/1000</f>
        <v>109.09926</v>
      </c>
    </row>
    <row r="1638" spans="1:18" x14ac:dyDescent="0.25">
      <c r="A1638" s="23">
        <v>0.31350000000002698</v>
      </c>
      <c r="B1638">
        <v>109.09423</v>
      </c>
      <c r="C1638">
        <v>74.83</v>
      </c>
      <c r="D1638">
        <v>7.6</v>
      </c>
      <c r="E1638">
        <v>8.18</v>
      </c>
      <c r="F1638">
        <v>9.39</v>
      </c>
      <c r="G1638">
        <v>8.1781400000000004E-2</v>
      </c>
      <c r="H1638">
        <v>7.5999499999999998E-2</v>
      </c>
      <c r="I1638">
        <v>9.3935699999999997E-2</v>
      </c>
      <c r="J1638">
        <v>0.74828329999999998</v>
      </c>
      <c r="K1638">
        <v>-33283922</v>
      </c>
      <c r="L1638">
        <v>79850250</v>
      </c>
      <c r="M1638">
        <v>-953475.48</v>
      </c>
      <c r="N1638">
        <v>250000</v>
      </c>
      <c r="O1638">
        <v>46566328</v>
      </c>
      <c r="P1638">
        <v>109094.23</v>
      </c>
      <c r="Q1638">
        <v>426845</v>
      </c>
      <c r="R1638">
        <f>P1638/1000</f>
        <v>109.09423</v>
      </c>
    </row>
    <row r="1639" spans="1:18" x14ac:dyDescent="0.25">
      <c r="A1639" s="23">
        <v>0.31370000000002701</v>
      </c>
      <c r="B1639">
        <v>109.08202</v>
      </c>
      <c r="C1639">
        <v>74.84</v>
      </c>
      <c r="D1639">
        <v>7.59</v>
      </c>
      <c r="E1639">
        <v>8.18</v>
      </c>
      <c r="F1639">
        <v>9.39</v>
      </c>
      <c r="G1639">
        <v>8.1837699999999999E-2</v>
      </c>
      <c r="H1639">
        <v>7.5889399999999996E-2</v>
      </c>
      <c r="I1639">
        <v>9.3879500000000005E-2</v>
      </c>
      <c r="J1639">
        <v>0.74839339999999999</v>
      </c>
      <c r="K1639">
        <v>-33300884.5</v>
      </c>
      <c r="L1639">
        <v>79862000</v>
      </c>
      <c r="M1639">
        <v>-953305.98</v>
      </c>
      <c r="N1639">
        <v>250000</v>
      </c>
      <c r="O1639">
        <v>46561115.5</v>
      </c>
      <c r="P1639">
        <v>109082.02</v>
      </c>
      <c r="Q1639">
        <v>426845</v>
      </c>
      <c r="R1639">
        <f>P1639/1000</f>
        <v>109.08202</v>
      </c>
    </row>
    <row r="1640" spans="1:18" x14ac:dyDescent="0.25">
      <c r="A1640" s="23">
        <v>0.313800000000027</v>
      </c>
      <c r="B1640">
        <v>109.07678999999999</v>
      </c>
      <c r="C1640">
        <v>74.849999999999994</v>
      </c>
      <c r="D1640">
        <v>7.58</v>
      </c>
      <c r="E1640">
        <v>8.19</v>
      </c>
      <c r="F1640">
        <v>9.39</v>
      </c>
      <c r="G1640">
        <v>8.1861100000000006E-2</v>
      </c>
      <c r="H1640">
        <v>7.5814400000000004E-2</v>
      </c>
      <c r="I1640">
        <v>9.3856099999999998E-2</v>
      </c>
      <c r="J1640">
        <v>0.74846840000000003</v>
      </c>
      <c r="K1640">
        <v>-33311119.5</v>
      </c>
      <c r="L1640">
        <v>79870000</v>
      </c>
      <c r="M1640">
        <v>-953326.07</v>
      </c>
      <c r="N1640">
        <v>250000</v>
      </c>
      <c r="O1640">
        <v>46558880.5</v>
      </c>
      <c r="P1640">
        <v>109076.79</v>
      </c>
      <c r="Q1640">
        <v>426845</v>
      </c>
      <c r="R1640">
        <f>P1640/1000</f>
        <v>109.07678999999999</v>
      </c>
    </row>
    <row r="1641" spans="1:18" x14ac:dyDescent="0.25">
      <c r="A1641" s="23">
        <v>0.31390000000002699</v>
      </c>
      <c r="B1641">
        <v>109.0716</v>
      </c>
      <c r="C1641">
        <v>74.849999999999994</v>
      </c>
      <c r="D1641">
        <v>7.58</v>
      </c>
      <c r="E1641">
        <v>8.19</v>
      </c>
      <c r="F1641">
        <v>9.3800000000000008</v>
      </c>
      <c r="G1641">
        <v>8.1891599999999995E-2</v>
      </c>
      <c r="H1641">
        <v>7.5765200000000005E-2</v>
      </c>
      <c r="I1641">
        <v>9.3825599999999995E-2</v>
      </c>
      <c r="J1641">
        <v>0.74851760000000001</v>
      </c>
      <c r="K1641">
        <v>-33318583.5</v>
      </c>
      <c r="L1641">
        <v>79875250</v>
      </c>
      <c r="M1641">
        <v>-953185.05</v>
      </c>
      <c r="N1641">
        <v>250000</v>
      </c>
      <c r="O1641">
        <v>46556666.5</v>
      </c>
      <c r="P1641">
        <v>109071.6</v>
      </c>
      <c r="Q1641">
        <v>426845</v>
      </c>
      <c r="R1641">
        <f>P1641/1000</f>
        <v>109.0716</v>
      </c>
    </row>
    <row r="1642" spans="1:18" x14ac:dyDescent="0.25">
      <c r="A1642" s="23">
        <v>0.31440000000002799</v>
      </c>
      <c r="B1642">
        <v>109.07114999999999</v>
      </c>
      <c r="C1642">
        <v>74.87</v>
      </c>
      <c r="D1642">
        <v>7.56</v>
      </c>
      <c r="E1642">
        <v>8.1999999999999993</v>
      </c>
      <c r="F1642">
        <v>9.3800000000000008</v>
      </c>
      <c r="G1642">
        <v>8.1964200000000001E-2</v>
      </c>
      <c r="H1642">
        <v>7.5551999999999994E-2</v>
      </c>
      <c r="I1642">
        <v>9.3753000000000003E-2</v>
      </c>
      <c r="J1642">
        <v>0.74873080000000003</v>
      </c>
      <c r="K1642">
        <v>-33341524.5</v>
      </c>
      <c r="L1642">
        <v>79898000</v>
      </c>
      <c r="M1642">
        <v>-952996.18</v>
      </c>
      <c r="N1642">
        <v>250000</v>
      </c>
      <c r="O1642">
        <v>46556475.5</v>
      </c>
      <c r="P1642">
        <v>109071.15</v>
      </c>
      <c r="Q1642">
        <v>426845</v>
      </c>
      <c r="R1642">
        <f>P1642/1000</f>
        <v>109.07114999999999</v>
      </c>
    </row>
    <row r="1643" spans="1:18" x14ac:dyDescent="0.25">
      <c r="A1643" s="23">
        <v>0.314800000000028</v>
      </c>
      <c r="B1643">
        <v>109.07071999999999</v>
      </c>
      <c r="C1643">
        <v>74.900000000000006</v>
      </c>
      <c r="D1643">
        <v>7.53</v>
      </c>
      <c r="E1643">
        <v>8.1999999999999993</v>
      </c>
      <c r="F1643">
        <v>9.3699999999999992</v>
      </c>
      <c r="G1643">
        <v>8.2032099999999997E-2</v>
      </c>
      <c r="H1643">
        <v>7.5327099999999994E-2</v>
      </c>
      <c r="I1643">
        <v>9.3685099999999993E-2</v>
      </c>
      <c r="J1643">
        <v>0.7489557</v>
      </c>
      <c r="K1643">
        <v>-33365710.5</v>
      </c>
      <c r="L1643">
        <v>79922000</v>
      </c>
      <c r="M1643">
        <v>-952897.63</v>
      </c>
      <c r="N1643">
        <v>250000</v>
      </c>
      <c r="O1643">
        <v>46556289.5</v>
      </c>
      <c r="P1643">
        <v>109070.72</v>
      </c>
      <c r="Q1643">
        <v>426845</v>
      </c>
      <c r="R1643">
        <f>P1643/1000</f>
        <v>109.07071999999999</v>
      </c>
    </row>
    <row r="1644" spans="1:18" x14ac:dyDescent="0.25">
      <c r="A1644" s="23">
        <v>0.31410000000002702</v>
      </c>
      <c r="B1644">
        <v>109.06931</v>
      </c>
      <c r="C1644">
        <v>74.86</v>
      </c>
      <c r="D1644">
        <v>7.57</v>
      </c>
      <c r="E1644">
        <v>8.19</v>
      </c>
      <c r="F1644">
        <v>9.3800000000000008</v>
      </c>
      <c r="G1644">
        <v>8.1921999999999995E-2</v>
      </c>
      <c r="H1644">
        <v>7.5666800000000006E-2</v>
      </c>
      <c r="I1644">
        <v>9.3795199999999995E-2</v>
      </c>
      <c r="J1644">
        <v>0.74861599999999995</v>
      </c>
      <c r="K1644">
        <v>-33330058.5</v>
      </c>
      <c r="L1644">
        <v>79885750</v>
      </c>
      <c r="M1644">
        <v>-953158.85</v>
      </c>
      <c r="N1644">
        <v>250000</v>
      </c>
      <c r="O1644">
        <v>46555691.5</v>
      </c>
      <c r="P1644">
        <v>109069.31</v>
      </c>
      <c r="Q1644">
        <v>426845</v>
      </c>
      <c r="R1644">
        <f>P1644/1000</f>
        <v>109.06931</v>
      </c>
    </row>
    <row r="1645" spans="1:18" x14ac:dyDescent="0.25">
      <c r="A1645" s="23">
        <v>0.31420000000002701</v>
      </c>
      <c r="B1645">
        <v>109.06925</v>
      </c>
      <c r="C1645">
        <v>74.86</v>
      </c>
      <c r="D1645">
        <v>7.56</v>
      </c>
      <c r="E1645">
        <v>8.19</v>
      </c>
      <c r="F1645">
        <v>9.3800000000000008</v>
      </c>
      <c r="G1645">
        <v>8.1936099999999998E-2</v>
      </c>
      <c r="H1645">
        <v>7.5636400000000006E-2</v>
      </c>
      <c r="I1645">
        <v>9.3781100000000006E-2</v>
      </c>
      <c r="J1645">
        <v>0.74864649999999999</v>
      </c>
      <c r="K1645">
        <v>-33333338</v>
      </c>
      <c r="L1645">
        <v>79889000</v>
      </c>
      <c r="M1645">
        <v>-953089.09</v>
      </c>
      <c r="N1645">
        <v>250000</v>
      </c>
      <c r="O1645">
        <v>46555662</v>
      </c>
      <c r="P1645">
        <v>109069.25</v>
      </c>
      <c r="Q1645">
        <v>426845</v>
      </c>
      <c r="R1645">
        <f>P1645/1000</f>
        <v>109.06925</v>
      </c>
    </row>
    <row r="1646" spans="1:18" x14ac:dyDescent="0.25">
      <c r="A1646" s="23">
        <v>0.31400000000002698</v>
      </c>
      <c r="B1646">
        <v>109.06861000000001</v>
      </c>
      <c r="C1646">
        <v>74.86</v>
      </c>
      <c r="D1646">
        <v>7.57</v>
      </c>
      <c r="E1646">
        <v>8.19</v>
      </c>
      <c r="F1646">
        <v>9.3800000000000008</v>
      </c>
      <c r="G1646">
        <v>8.1905599999999995E-2</v>
      </c>
      <c r="H1646">
        <v>7.5722999999999999E-2</v>
      </c>
      <c r="I1646">
        <v>9.3811599999999995E-2</v>
      </c>
      <c r="J1646">
        <v>0.7485598</v>
      </c>
      <c r="K1646">
        <v>-33324358.5</v>
      </c>
      <c r="L1646">
        <v>79879750</v>
      </c>
      <c r="M1646">
        <v>-953186.65</v>
      </c>
      <c r="N1646">
        <v>250000</v>
      </c>
      <c r="O1646">
        <v>46555391.5</v>
      </c>
      <c r="P1646">
        <v>109068.61</v>
      </c>
      <c r="Q1646">
        <v>426845</v>
      </c>
      <c r="R1646">
        <f>P1646/1000</f>
        <v>109.06861000000001</v>
      </c>
    </row>
    <row r="1647" spans="1:18" x14ac:dyDescent="0.25">
      <c r="A1647" s="23">
        <v>0.31520000000002801</v>
      </c>
      <c r="B1647">
        <v>109.06799000000001</v>
      </c>
      <c r="C1647">
        <v>74.91</v>
      </c>
      <c r="D1647">
        <v>7.52</v>
      </c>
      <c r="E1647">
        <v>8.2100000000000009</v>
      </c>
      <c r="F1647">
        <v>9.36</v>
      </c>
      <c r="G1647">
        <v>8.2090700000000003E-2</v>
      </c>
      <c r="H1647">
        <v>7.51608E-2</v>
      </c>
      <c r="I1647">
        <v>9.3626500000000001E-2</v>
      </c>
      <c r="J1647">
        <v>0.74912199999999995</v>
      </c>
      <c r="K1647">
        <v>-33384622</v>
      </c>
      <c r="L1647">
        <v>79939750</v>
      </c>
      <c r="M1647">
        <v>-952757.48</v>
      </c>
      <c r="N1647">
        <v>250000</v>
      </c>
      <c r="O1647">
        <v>46555128</v>
      </c>
      <c r="P1647">
        <v>109067.99</v>
      </c>
      <c r="Q1647">
        <v>426845</v>
      </c>
      <c r="R1647">
        <f>P1647/1000</f>
        <v>109.06799000000001</v>
      </c>
    </row>
    <row r="1648" spans="1:18" x14ac:dyDescent="0.25">
      <c r="A1648" s="23">
        <v>0.314300000000028</v>
      </c>
      <c r="B1648">
        <v>109.06689999999999</v>
      </c>
      <c r="C1648">
        <v>74.87</v>
      </c>
      <c r="D1648">
        <v>7.56</v>
      </c>
      <c r="E1648">
        <v>8.1999999999999993</v>
      </c>
      <c r="F1648">
        <v>9.3800000000000008</v>
      </c>
      <c r="G1648">
        <v>8.1952499999999998E-2</v>
      </c>
      <c r="H1648">
        <v>7.56082E-2</v>
      </c>
      <c r="I1648">
        <v>9.3764700000000006E-2</v>
      </c>
      <c r="J1648">
        <v>0.74867459999999997</v>
      </c>
      <c r="K1648">
        <v>-33337338</v>
      </c>
      <c r="L1648">
        <v>79892000</v>
      </c>
      <c r="M1648">
        <v>-953012.72</v>
      </c>
      <c r="N1648">
        <v>250000</v>
      </c>
      <c r="O1648">
        <v>46554662</v>
      </c>
      <c r="P1648">
        <v>109066.9</v>
      </c>
      <c r="Q1648">
        <v>426845</v>
      </c>
      <c r="R1648">
        <f>P1648/1000</f>
        <v>109.06689999999999</v>
      </c>
    </row>
    <row r="1649" spans="1:18" x14ac:dyDescent="0.25">
      <c r="A1649" s="23">
        <v>0.31490000000002799</v>
      </c>
      <c r="B1649">
        <v>109.06407</v>
      </c>
      <c r="C1649">
        <v>74.900000000000006</v>
      </c>
      <c r="D1649">
        <v>7.53</v>
      </c>
      <c r="E1649">
        <v>8.2100000000000009</v>
      </c>
      <c r="F1649">
        <v>9.3699999999999992</v>
      </c>
      <c r="G1649">
        <v>8.2053200000000007E-2</v>
      </c>
      <c r="H1649">
        <v>7.5287300000000001E-2</v>
      </c>
      <c r="I1649">
        <v>9.3663999999999997E-2</v>
      </c>
      <c r="J1649">
        <v>0.74899550000000004</v>
      </c>
      <c r="K1649">
        <v>-33372797</v>
      </c>
      <c r="L1649">
        <v>79926250</v>
      </c>
      <c r="M1649">
        <v>-952855.1</v>
      </c>
      <c r="N1649">
        <v>250000</v>
      </c>
      <c r="O1649">
        <v>46553453</v>
      </c>
      <c r="P1649">
        <v>109064.07</v>
      </c>
      <c r="Q1649">
        <v>426845</v>
      </c>
      <c r="R1649">
        <f>P1649/1000</f>
        <v>109.06407</v>
      </c>
    </row>
    <row r="1650" spans="1:18" x14ac:dyDescent="0.25">
      <c r="A1650" s="23">
        <v>0.315300000000028</v>
      </c>
      <c r="B1650">
        <v>109.06377999999999</v>
      </c>
      <c r="C1650">
        <v>74.92</v>
      </c>
      <c r="D1650">
        <v>7.51</v>
      </c>
      <c r="E1650">
        <v>8.2100000000000009</v>
      </c>
      <c r="F1650">
        <v>9.36</v>
      </c>
      <c r="G1650">
        <v>8.2109399999999999E-2</v>
      </c>
      <c r="H1650">
        <v>7.5106900000000004E-2</v>
      </c>
      <c r="I1650">
        <v>9.3607700000000002E-2</v>
      </c>
      <c r="J1650">
        <v>0.74917590000000001</v>
      </c>
      <c r="K1650">
        <v>-33392172</v>
      </c>
      <c r="L1650">
        <v>79945500</v>
      </c>
      <c r="M1650">
        <v>-952755.42</v>
      </c>
      <c r="N1650">
        <v>250000</v>
      </c>
      <c r="O1650">
        <v>46553328</v>
      </c>
      <c r="P1650">
        <v>109063.78</v>
      </c>
      <c r="Q1650">
        <v>426845</v>
      </c>
      <c r="R1650">
        <f>P1650/1000</f>
        <v>109.06377999999999</v>
      </c>
    </row>
    <row r="1651" spans="1:18" x14ac:dyDescent="0.25">
      <c r="A1651" s="23">
        <v>0.31500000000002798</v>
      </c>
      <c r="B1651">
        <v>109.06231</v>
      </c>
      <c r="C1651">
        <v>74.900000000000006</v>
      </c>
      <c r="D1651">
        <v>7.53</v>
      </c>
      <c r="E1651">
        <v>8.2100000000000009</v>
      </c>
      <c r="F1651">
        <v>9.3699999999999992</v>
      </c>
      <c r="G1651">
        <v>8.2064899999999996E-2</v>
      </c>
      <c r="H1651">
        <v>7.5252100000000002E-2</v>
      </c>
      <c r="I1651">
        <v>9.3652299999999994E-2</v>
      </c>
      <c r="J1651">
        <v>0.74903070000000005</v>
      </c>
      <c r="K1651">
        <v>-33377297</v>
      </c>
      <c r="L1651">
        <v>79930000</v>
      </c>
      <c r="M1651">
        <v>-952847.55</v>
      </c>
      <c r="N1651">
        <v>250000</v>
      </c>
      <c r="O1651">
        <v>46552703</v>
      </c>
      <c r="P1651">
        <v>109062.31</v>
      </c>
      <c r="Q1651">
        <v>426845</v>
      </c>
      <c r="R1651">
        <f>P1651/1000</f>
        <v>109.06231</v>
      </c>
    </row>
    <row r="1652" spans="1:18" x14ac:dyDescent="0.25">
      <c r="A1652" s="23">
        <v>0.31510000000002802</v>
      </c>
      <c r="B1652">
        <v>109.06142999999999</v>
      </c>
      <c r="C1652">
        <v>74.91</v>
      </c>
      <c r="D1652">
        <v>7.52</v>
      </c>
      <c r="E1652">
        <v>8.2100000000000009</v>
      </c>
      <c r="F1652">
        <v>9.36</v>
      </c>
      <c r="G1652">
        <v>8.20766E-2</v>
      </c>
      <c r="H1652">
        <v>7.5214699999999995E-2</v>
      </c>
      <c r="I1652">
        <v>9.3640500000000002E-2</v>
      </c>
      <c r="J1652">
        <v>0.74906819999999996</v>
      </c>
      <c r="K1652">
        <v>-33381672</v>
      </c>
      <c r="L1652">
        <v>79934000</v>
      </c>
      <c r="M1652">
        <v>-952836.44</v>
      </c>
      <c r="N1652">
        <v>250000</v>
      </c>
      <c r="O1652">
        <v>46552328</v>
      </c>
      <c r="P1652">
        <v>109061.43</v>
      </c>
      <c r="Q1652">
        <v>426845</v>
      </c>
      <c r="R1652">
        <f>P1652/1000</f>
        <v>109.06142999999999</v>
      </c>
    </row>
    <row r="1653" spans="1:18" x14ac:dyDescent="0.25">
      <c r="A1653" s="23">
        <v>0.31470000000002801</v>
      </c>
      <c r="B1653">
        <v>109.05959</v>
      </c>
      <c r="C1653">
        <v>74.89</v>
      </c>
      <c r="D1653">
        <v>7.54</v>
      </c>
      <c r="E1653">
        <v>8.1999999999999993</v>
      </c>
      <c r="F1653">
        <v>9.3699999999999992</v>
      </c>
      <c r="G1653">
        <v>8.2025100000000004E-2</v>
      </c>
      <c r="H1653">
        <v>7.53833E-2</v>
      </c>
      <c r="I1653">
        <v>9.36921E-2</v>
      </c>
      <c r="J1653">
        <v>0.74889950000000005</v>
      </c>
      <c r="K1653">
        <v>-33364460.5</v>
      </c>
      <c r="L1653">
        <v>79916000</v>
      </c>
      <c r="M1653">
        <v>-952943.58</v>
      </c>
      <c r="N1653">
        <v>250000</v>
      </c>
      <c r="O1653">
        <v>46551539.5</v>
      </c>
      <c r="P1653">
        <v>109059.59</v>
      </c>
      <c r="Q1653">
        <v>426845</v>
      </c>
      <c r="R1653">
        <f>P1653/1000</f>
        <v>109.05959</v>
      </c>
    </row>
    <row r="1654" spans="1:18" x14ac:dyDescent="0.25">
      <c r="A1654" s="23">
        <v>0.31540000000002799</v>
      </c>
      <c r="B1654">
        <v>109.05938</v>
      </c>
      <c r="C1654">
        <v>74.92</v>
      </c>
      <c r="D1654">
        <v>7.51</v>
      </c>
      <c r="E1654">
        <v>8.2100000000000009</v>
      </c>
      <c r="F1654">
        <v>9.36</v>
      </c>
      <c r="G1654">
        <v>8.2130499999999995E-2</v>
      </c>
      <c r="H1654">
        <v>7.5057700000000005E-2</v>
      </c>
      <c r="I1654">
        <v>9.3586699999999995E-2</v>
      </c>
      <c r="J1654">
        <v>0.74922509999999998</v>
      </c>
      <c r="K1654">
        <v>-33399297</v>
      </c>
      <c r="L1654">
        <v>79950750</v>
      </c>
      <c r="M1654">
        <v>-952714.07</v>
      </c>
      <c r="N1654">
        <v>250000</v>
      </c>
      <c r="O1654">
        <v>46551453</v>
      </c>
      <c r="P1654">
        <v>109059.38</v>
      </c>
      <c r="Q1654">
        <v>426845</v>
      </c>
      <c r="R1654">
        <f>P1654/1000</f>
        <v>109.05938</v>
      </c>
    </row>
    <row r="1655" spans="1:18" x14ac:dyDescent="0.25">
      <c r="A1655" s="23">
        <v>0.31460000000002802</v>
      </c>
      <c r="B1655">
        <v>109.05810000000001</v>
      </c>
      <c r="C1655">
        <v>74.88</v>
      </c>
      <c r="D1655">
        <v>7.54</v>
      </c>
      <c r="E1655">
        <v>8.1999999999999993</v>
      </c>
      <c r="F1655">
        <v>9.3699999999999992</v>
      </c>
      <c r="G1655">
        <v>8.2006300000000004E-2</v>
      </c>
      <c r="H1655">
        <v>7.5434899999999999E-2</v>
      </c>
      <c r="I1655">
        <v>9.3710799999999997E-2</v>
      </c>
      <c r="J1655">
        <v>0.74884790000000001</v>
      </c>
      <c r="K1655">
        <v>-33359595</v>
      </c>
      <c r="L1655">
        <v>79910500</v>
      </c>
      <c r="M1655">
        <v>-953022.37</v>
      </c>
      <c r="N1655">
        <v>250000</v>
      </c>
      <c r="O1655">
        <v>46550905</v>
      </c>
      <c r="P1655">
        <v>109058.1</v>
      </c>
      <c r="Q1655">
        <v>426845</v>
      </c>
      <c r="R1655">
        <f>P1655/1000</f>
        <v>109.05810000000001</v>
      </c>
    </row>
    <row r="1656" spans="1:18" x14ac:dyDescent="0.25">
      <c r="A1656" s="23">
        <v>0.31450000000002798</v>
      </c>
      <c r="B1656">
        <v>109.05275999999999</v>
      </c>
      <c r="C1656">
        <v>74.88</v>
      </c>
      <c r="D1656">
        <v>7.55</v>
      </c>
      <c r="E1656">
        <v>8.1999999999999993</v>
      </c>
      <c r="F1656">
        <v>9.3699999999999992</v>
      </c>
      <c r="G1656">
        <v>8.1992300000000004E-2</v>
      </c>
      <c r="H1656">
        <v>7.5507500000000005E-2</v>
      </c>
      <c r="I1656">
        <v>9.37249E-2</v>
      </c>
      <c r="J1656">
        <v>0.74877530000000003</v>
      </c>
      <c r="K1656">
        <v>-33354124</v>
      </c>
      <c r="L1656">
        <v>79902750</v>
      </c>
      <c r="M1656">
        <v>-953029.43</v>
      </c>
      <c r="N1656">
        <v>250000</v>
      </c>
      <c r="O1656">
        <v>46548626</v>
      </c>
      <c r="P1656">
        <v>109052.76</v>
      </c>
      <c r="Q1656">
        <v>426845</v>
      </c>
      <c r="R1656">
        <f>P1656/1000</f>
        <v>109.05275999999999</v>
      </c>
    </row>
    <row r="1657" spans="1:18" x14ac:dyDescent="0.25">
      <c r="A1657" s="23">
        <v>0.31570000000002801</v>
      </c>
      <c r="B1657">
        <v>109.04995</v>
      </c>
      <c r="C1657">
        <v>74.94</v>
      </c>
      <c r="D1657">
        <v>7.49</v>
      </c>
      <c r="E1657">
        <v>8.2200000000000006</v>
      </c>
      <c r="F1657">
        <v>9.35</v>
      </c>
      <c r="G1657">
        <v>8.2191399999999998E-2</v>
      </c>
      <c r="H1657">
        <v>7.49195E-2</v>
      </c>
      <c r="I1657">
        <v>9.3525800000000006E-2</v>
      </c>
      <c r="J1657">
        <v>0.74936340000000001</v>
      </c>
      <c r="K1657">
        <v>-33418072</v>
      </c>
      <c r="L1657">
        <v>79965500</v>
      </c>
      <c r="M1657">
        <v>-952543.17</v>
      </c>
      <c r="N1657">
        <v>250000</v>
      </c>
      <c r="O1657">
        <v>46547428</v>
      </c>
      <c r="P1657">
        <v>109049.95</v>
      </c>
      <c r="Q1657">
        <v>426845</v>
      </c>
      <c r="R1657">
        <f>P1657/1000</f>
        <v>109.04995</v>
      </c>
    </row>
    <row r="1658" spans="1:18" x14ac:dyDescent="0.25">
      <c r="A1658" s="23">
        <v>0.31560000000002802</v>
      </c>
      <c r="B1658">
        <v>109.04819999999999</v>
      </c>
      <c r="C1658">
        <v>74.930000000000007</v>
      </c>
      <c r="D1658">
        <v>7.5</v>
      </c>
      <c r="E1658">
        <v>8.2200000000000006</v>
      </c>
      <c r="F1658">
        <v>9.35</v>
      </c>
      <c r="G1658">
        <v>8.2172700000000001E-2</v>
      </c>
      <c r="H1658">
        <v>7.4964000000000003E-2</v>
      </c>
      <c r="I1658">
        <v>9.3544500000000003E-2</v>
      </c>
      <c r="J1658">
        <v>0.74931879999999995</v>
      </c>
      <c r="K1658">
        <v>-33414072</v>
      </c>
      <c r="L1658">
        <v>79960750</v>
      </c>
      <c r="M1658">
        <v>-952646.39</v>
      </c>
      <c r="N1658">
        <v>250000</v>
      </c>
      <c r="O1658">
        <v>46546678</v>
      </c>
      <c r="P1658">
        <v>109048.2</v>
      </c>
      <c r="Q1658">
        <v>426845</v>
      </c>
      <c r="R1658">
        <f>P1658/1000</f>
        <v>109.04819999999999</v>
      </c>
    </row>
    <row r="1659" spans="1:18" x14ac:dyDescent="0.25">
      <c r="A1659" s="23">
        <v>0.31550000000002798</v>
      </c>
      <c r="B1659">
        <v>109.04533000000001</v>
      </c>
      <c r="C1659">
        <v>74.930000000000007</v>
      </c>
      <c r="D1659">
        <v>7.5</v>
      </c>
      <c r="E1659">
        <v>8.2200000000000006</v>
      </c>
      <c r="F1659">
        <v>9.36</v>
      </c>
      <c r="G1659">
        <v>8.2158599999999998E-2</v>
      </c>
      <c r="H1659">
        <v>7.5017899999999998E-2</v>
      </c>
      <c r="I1659">
        <v>9.3558600000000006E-2</v>
      </c>
      <c r="J1659">
        <v>0.74926499999999996</v>
      </c>
      <c r="K1659">
        <v>-33409547</v>
      </c>
      <c r="L1659">
        <v>79955000</v>
      </c>
      <c r="M1659">
        <v>-952680.34</v>
      </c>
      <c r="N1659">
        <v>250000</v>
      </c>
      <c r="O1659">
        <v>46545453</v>
      </c>
      <c r="P1659">
        <v>109045.33</v>
      </c>
      <c r="Q1659">
        <v>426845</v>
      </c>
      <c r="R1659">
        <f>P1659/1000</f>
        <v>109.04533000000001</v>
      </c>
    </row>
    <row r="1660" spans="1:18" x14ac:dyDescent="0.25">
      <c r="A1660" s="23">
        <v>0.315800000000028</v>
      </c>
      <c r="B1660">
        <v>109.04246000000001</v>
      </c>
      <c r="C1660">
        <v>74.94</v>
      </c>
      <c r="D1660">
        <v>7.49</v>
      </c>
      <c r="E1660">
        <v>8.2200000000000006</v>
      </c>
      <c r="F1660">
        <v>9.35</v>
      </c>
      <c r="G1660">
        <v>8.2214899999999994E-2</v>
      </c>
      <c r="H1660">
        <v>7.4874999999999997E-2</v>
      </c>
      <c r="I1660">
        <v>9.3502299999999997E-2</v>
      </c>
      <c r="J1660">
        <v>0.74940790000000002</v>
      </c>
      <c r="K1660">
        <v>-33426022</v>
      </c>
      <c r="L1660">
        <v>79970250</v>
      </c>
      <c r="M1660">
        <v>-952498.28</v>
      </c>
      <c r="N1660">
        <v>250000</v>
      </c>
      <c r="O1660">
        <v>46544228</v>
      </c>
      <c r="P1660">
        <v>109042.46</v>
      </c>
      <c r="Q1660">
        <v>426845</v>
      </c>
      <c r="R1660">
        <f>P1660/1000</f>
        <v>109.04246000000001</v>
      </c>
    </row>
    <row r="1661" spans="1:18" x14ac:dyDescent="0.25">
      <c r="A1661" s="23">
        <v>0.31590000000002799</v>
      </c>
      <c r="B1661">
        <v>109.04064</v>
      </c>
      <c r="C1661">
        <v>74.95</v>
      </c>
      <c r="D1661">
        <v>7.48</v>
      </c>
      <c r="E1661">
        <v>8.2200000000000006</v>
      </c>
      <c r="F1661">
        <v>9.35</v>
      </c>
      <c r="G1661">
        <v>8.22383E-2</v>
      </c>
      <c r="H1661">
        <v>7.4830400000000005E-2</v>
      </c>
      <c r="I1661">
        <v>9.3478900000000004E-2</v>
      </c>
      <c r="J1661">
        <v>0.74945240000000002</v>
      </c>
      <c r="K1661">
        <v>-33431547</v>
      </c>
      <c r="L1661">
        <v>79975000</v>
      </c>
      <c r="M1661">
        <v>-952384.33</v>
      </c>
      <c r="N1661">
        <v>250000</v>
      </c>
      <c r="O1661">
        <v>46543453</v>
      </c>
      <c r="P1661">
        <v>109040.64</v>
      </c>
      <c r="Q1661">
        <v>426845</v>
      </c>
      <c r="R1661">
        <f>P1661/1000</f>
        <v>109.04064</v>
      </c>
    </row>
    <row r="1662" spans="1:18" x14ac:dyDescent="0.25">
      <c r="A1662" s="23">
        <v>0.31600000000002798</v>
      </c>
      <c r="B1662">
        <v>109.03818</v>
      </c>
      <c r="C1662">
        <v>74.95</v>
      </c>
      <c r="D1662">
        <v>7.48</v>
      </c>
      <c r="E1662">
        <v>8.23</v>
      </c>
      <c r="F1662">
        <v>9.35</v>
      </c>
      <c r="G1662">
        <v>8.2256999999999997E-2</v>
      </c>
      <c r="H1662">
        <v>7.4783600000000006E-2</v>
      </c>
      <c r="I1662">
        <v>9.3460199999999993E-2</v>
      </c>
      <c r="J1662">
        <v>0.74949920000000003</v>
      </c>
      <c r="K1662">
        <v>-33437597</v>
      </c>
      <c r="L1662">
        <v>79980000</v>
      </c>
      <c r="M1662">
        <v>-952339.64</v>
      </c>
      <c r="N1662">
        <v>250000</v>
      </c>
      <c r="O1662">
        <v>46542403</v>
      </c>
      <c r="P1662">
        <v>109038.18</v>
      </c>
      <c r="Q1662">
        <v>426845</v>
      </c>
      <c r="R1662">
        <f>P1662/1000</f>
        <v>109.03818</v>
      </c>
    </row>
    <row r="1663" spans="1:18" x14ac:dyDescent="0.25">
      <c r="A1663" s="23">
        <v>0.31610000000002803</v>
      </c>
      <c r="B1663">
        <v>109.02828</v>
      </c>
      <c r="C1663">
        <v>74.959999999999994</v>
      </c>
      <c r="D1663">
        <v>7.47</v>
      </c>
      <c r="E1663">
        <v>8.23</v>
      </c>
      <c r="F1663">
        <v>9.34</v>
      </c>
      <c r="G1663">
        <v>8.2292199999999996E-2</v>
      </c>
      <c r="H1663">
        <v>7.4718000000000007E-2</v>
      </c>
      <c r="I1663">
        <v>9.3424999999999994E-2</v>
      </c>
      <c r="J1663">
        <v>0.74956480000000003</v>
      </c>
      <c r="K1663">
        <v>-33448822</v>
      </c>
      <c r="L1663">
        <v>79987000</v>
      </c>
      <c r="M1663">
        <v>-952252.52</v>
      </c>
      <c r="N1663">
        <v>250000</v>
      </c>
      <c r="O1663">
        <v>46538178</v>
      </c>
      <c r="P1663">
        <v>109028.28</v>
      </c>
      <c r="Q1663">
        <v>426845</v>
      </c>
      <c r="R1663">
        <f>P1663/1000</f>
        <v>109.02828</v>
      </c>
    </row>
    <row r="1664" spans="1:18" x14ac:dyDescent="0.25">
      <c r="A1664" s="23">
        <v>0.31620000000002801</v>
      </c>
      <c r="B1664">
        <v>109.02167</v>
      </c>
      <c r="C1664">
        <v>74.959999999999994</v>
      </c>
      <c r="D1664">
        <v>7.47</v>
      </c>
      <c r="E1664">
        <v>8.23</v>
      </c>
      <c r="F1664">
        <v>9.34</v>
      </c>
      <c r="G1664">
        <v>8.2308599999999996E-2</v>
      </c>
      <c r="H1664">
        <v>7.4689900000000004E-2</v>
      </c>
      <c r="I1664">
        <v>9.3408599999999994E-2</v>
      </c>
      <c r="J1664">
        <v>0.74959290000000001</v>
      </c>
      <c r="K1664">
        <v>-33454647</v>
      </c>
      <c r="L1664">
        <v>79990000</v>
      </c>
      <c r="M1664">
        <v>-952228.59</v>
      </c>
      <c r="N1664">
        <v>250000</v>
      </c>
      <c r="O1664">
        <v>46535353</v>
      </c>
      <c r="P1664">
        <v>109021.67</v>
      </c>
      <c r="Q1664">
        <v>426845</v>
      </c>
      <c r="R1664">
        <f>P1664/1000</f>
        <v>109.02167</v>
      </c>
    </row>
    <row r="1665" spans="1:18" x14ac:dyDescent="0.25">
      <c r="A1665" s="23">
        <v>0.316300000000028</v>
      </c>
      <c r="B1665">
        <v>109.01774</v>
      </c>
      <c r="C1665">
        <v>74.959999999999994</v>
      </c>
      <c r="D1665">
        <v>7.47</v>
      </c>
      <c r="E1665">
        <v>8.23</v>
      </c>
      <c r="F1665">
        <v>9.34</v>
      </c>
      <c r="G1665">
        <v>8.2324999999999995E-2</v>
      </c>
      <c r="H1665">
        <v>7.4657100000000004E-2</v>
      </c>
      <c r="I1665">
        <v>9.3392199999999995E-2</v>
      </c>
      <c r="J1665">
        <v>0.74962569999999995</v>
      </c>
      <c r="K1665">
        <v>-33459822</v>
      </c>
      <c r="L1665">
        <v>79993500</v>
      </c>
      <c r="M1665">
        <v>-952186.17</v>
      </c>
      <c r="N1665">
        <v>250000</v>
      </c>
      <c r="O1665">
        <v>46533678</v>
      </c>
      <c r="P1665">
        <v>109017.74</v>
      </c>
      <c r="Q1665">
        <v>426845</v>
      </c>
      <c r="R1665">
        <f>P1665/1000</f>
        <v>109.01774</v>
      </c>
    </row>
    <row r="1666" spans="1:18" x14ac:dyDescent="0.25">
      <c r="A1666" s="23">
        <v>0.31640000000002799</v>
      </c>
      <c r="B1666">
        <v>109.00966</v>
      </c>
      <c r="C1666">
        <v>74.97</v>
      </c>
      <c r="D1666">
        <v>7.46</v>
      </c>
      <c r="E1666">
        <v>8.23</v>
      </c>
      <c r="F1666">
        <v>9.34</v>
      </c>
      <c r="G1666">
        <v>8.2348400000000002E-2</v>
      </c>
      <c r="H1666">
        <v>7.4614899999999998E-2</v>
      </c>
      <c r="I1666">
        <v>9.3368800000000002E-2</v>
      </c>
      <c r="J1666">
        <v>0.74966790000000005</v>
      </c>
      <c r="K1666">
        <v>-33467772</v>
      </c>
      <c r="L1666">
        <v>79998000</v>
      </c>
      <c r="M1666">
        <v>-952141.45</v>
      </c>
      <c r="N1666">
        <v>250000</v>
      </c>
      <c r="O1666">
        <v>46530228</v>
      </c>
      <c r="P1666">
        <v>109009.66</v>
      </c>
      <c r="Q1666">
        <v>426845</v>
      </c>
      <c r="R1666">
        <f>P1666/1000</f>
        <v>109.00966</v>
      </c>
    </row>
    <row r="1667" spans="1:18" x14ac:dyDescent="0.25">
      <c r="A1667" s="23">
        <v>0.31650000000002798</v>
      </c>
      <c r="B1667">
        <v>108.98934</v>
      </c>
      <c r="C1667">
        <v>74.97</v>
      </c>
      <c r="D1667">
        <v>7.46</v>
      </c>
      <c r="E1667">
        <v>8.24</v>
      </c>
      <c r="F1667">
        <v>9.33</v>
      </c>
      <c r="G1667">
        <v>8.2374199999999995E-2</v>
      </c>
      <c r="H1667">
        <v>7.4570399999999995E-2</v>
      </c>
      <c r="I1667">
        <v>9.3342999999999995E-2</v>
      </c>
      <c r="J1667">
        <v>0.74971239999999995</v>
      </c>
      <c r="K1667">
        <v>-33481197</v>
      </c>
      <c r="L1667">
        <v>80002750</v>
      </c>
      <c r="M1667">
        <v>-952225.39</v>
      </c>
      <c r="N1667">
        <v>250000</v>
      </c>
      <c r="O1667">
        <v>46521553</v>
      </c>
      <c r="P1667">
        <v>108989.34</v>
      </c>
      <c r="Q1667">
        <v>426845</v>
      </c>
      <c r="R1667">
        <f>P1667/1000</f>
        <v>108.98934</v>
      </c>
    </row>
    <row r="1668" spans="1:18" x14ac:dyDescent="0.25">
      <c r="A1668" s="23">
        <v>0.31670000000002801</v>
      </c>
      <c r="B1668">
        <v>108.98869000000001</v>
      </c>
      <c r="C1668">
        <v>74.98</v>
      </c>
      <c r="D1668">
        <v>7.45</v>
      </c>
      <c r="E1668">
        <v>8.24</v>
      </c>
      <c r="F1668">
        <v>9.33</v>
      </c>
      <c r="G1668">
        <v>8.2409300000000005E-2</v>
      </c>
      <c r="H1668">
        <v>7.4471999999999997E-2</v>
      </c>
      <c r="I1668">
        <v>9.3307899999999999E-2</v>
      </c>
      <c r="J1668">
        <v>0.7498108</v>
      </c>
      <c r="K1668">
        <v>-33491972</v>
      </c>
      <c r="L1668">
        <v>80013250</v>
      </c>
      <c r="M1668">
        <v>-952125.65</v>
      </c>
      <c r="N1668">
        <v>250000</v>
      </c>
      <c r="O1668">
        <v>46521278</v>
      </c>
      <c r="P1668">
        <v>108988.69</v>
      </c>
      <c r="Q1668">
        <v>426845</v>
      </c>
      <c r="R1668">
        <f>P1668/1000</f>
        <v>108.98869000000001</v>
      </c>
    </row>
    <row r="1669" spans="1:18" x14ac:dyDescent="0.25">
      <c r="A1669" s="23">
        <v>0.31660000000002803</v>
      </c>
      <c r="B1669">
        <v>108.98459</v>
      </c>
      <c r="C1669">
        <v>74.98</v>
      </c>
      <c r="D1669">
        <v>7.45</v>
      </c>
      <c r="E1669">
        <v>8.24</v>
      </c>
      <c r="F1669">
        <v>9.33</v>
      </c>
      <c r="G1669">
        <v>8.2395200000000002E-2</v>
      </c>
      <c r="H1669">
        <v>7.4523500000000006E-2</v>
      </c>
      <c r="I1669">
        <v>9.3321899999999999E-2</v>
      </c>
      <c r="J1669">
        <v>0.74975930000000002</v>
      </c>
      <c r="K1669">
        <v>-33488222</v>
      </c>
      <c r="L1669">
        <v>80007750</v>
      </c>
      <c r="M1669">
        <v>-952181.46</v>
      </c>
      <c r="N1669">
        <v>250000</v>
      </c>
      <c r="O1669">
        <v>46519528</v>
      </c>
      <c r="P1669">
        <v>108984.59</v>
      </c>
      <c r="Q1669">
        <v>426845</v>
      </c>
      <c r="R1669">
        <f>P1669/1000</f>
        <v>108.98459</v>
      </c>
    </row>
    <row r="1670" spans="1:18" x14ac:dyDescent="0.25">
      <c r="A1670" s="23">
        <v>0.316800000000028</v>
      </c>
      <c r="B1670">
        <v>108.97844000000001</v>
      </c>
      <c r="C1670">
        <v>74.989999999999995</v>
      </c>
      <c r="D1670">
        <v>7.44</v>
      </c>
      <c r="E1670">
        <v>8.24</v>
      </c>
      <c r="F1670">
        <v>9.33</v>
      </c>
      <c r="G1670">
        <v>8.2437399999999994E-2</v>
      </c>
      <c r="H1670">
        <v>7.4429800000000004E-2</v>
      </c>
      <c r="I1670">
        <v>9.3279799999999996E-2</v>
      </c>
      <c r="J1670">
        <v>0.74985299999999999</v>
      </c>
      <c r="K1670">
        <v>-33500847</v>
      </c>
      <c r="L1670">
        <v>80017750</v>
      </c>
      <c r="M1670">
        <v>-952053.17</v>
      </c>
      <c r="N1670">
        <v>250000</v>
      </c>
      <c r="O1670">
        <v>46516903</v>
      </c>
      <c r="P1670">
        <v>108978.44</v>
      </c>
      <c r="Q1670">
        <v>426845</v>
      </c>
      <c r="R1670">
        <f>P1670/1000</f>
        <v>108.97844000000001</v>
      </c>
    </row>
    <row r="1671" spans="1:18" x14ac:dyDescent="0.25">
      <c r="A1671" s="23">
        <v>0.31690000000002799</v>
      </c>
      <c r="B1671">
        <v>108.97081</v>
      </c>
      <c r="C1671">
        <v>74.989999999999995</v>
      </c>
      <c r="D1671">
        <v>7.44</v>
      </c>
      <c r="E1671">
        <v>8.25</v>
      </c>
      <c r="F1671">
        <v>9.33</v>
      </c>
      <c r="G1671">
        <v>8.2460800000000001E-2</v>
      </c>
      <c r="H1671">
        <v>7.4385300000000001E-2</v>
      </c>
      <c r="I1671">
        <v>9.32563E-2</v>
      </c>
      <c r="J1671">
        <v>0.74989749999999999</v>
      </c>
      <c r="K1671">
        <v>-33508853</v>
      </c>
      <c r="L1671">
        <v>80022500</v>
      </c>
      <c r="M1671">
        <v>-952010.14</v>
      </c>
      <c r="N1671">
        <v>250000</v>
      </c>
      <c r="O1671">
        <v>46513647</v>
      </c>
      <c r="P1671">
        <v>108970.81</v>
      </c>
      <c r="Q1671">
        <v>426845</v>
      </c>
      <c r="R1671">
        <f>P1671/1000</f>
        <v>108.97081</v>
      </c>
    </row>
    <row r="1672" spans="1:18" x14ac:dyDescent="0.25">
      <c r="A1672" s="23">
        <v>0.31710000000002803</v>
      </c>
      <c r="B1672">
        <v>108.95874999999999</v>
      </c>
      <c r="C1672">
        <v>75</v>
      </c>
      <c r="D1672">
        <v>7.43</v>
      </c>
      <c r="E1672">
        <v>8.25</v>
      </c>
      <c r="F1672">
        <v>9.32</v>
      </c>
      <c r="G1672">
        <v>8.2498299999999997E-2</v>
      </c>
      <c r="H1672">
        <v>7.4319700000000002E-2</v>
      </c>
      <c r="I1672">
        <v>9.3218800000000004E-2</v>
      </c>
      <c r="J1672">
        <v>0.74996309999999999</v>
      </c>
      <c r="K1672">
        <v>-33521003</v>
      </c>
      <c r="L1672">
        <v>80029500</v>
      </c>
      <c r="M1672">
        <v>-951922.62</v>
      </c>
      <c r="N1672">
        <v>250000</v>
      </c>
      <c r="O1672">
        <v>46508497</v>
      </c>
      <c r="P1672">
        <v>108958.75</v>
      </c>
      <c r="Q1672">
        <v>426845</v>
      </c>
      <c r="R1672">
        <f>P1672/1000</f>
        <v>108.95874999999999</v>
      </c>
    </row>
    <row r="1673" spans="1:18" x14ac:dyDescent="0.25">
      <c r="A1673" s="23">
        <v>0.31700000000002798</v>
      </c>
      <c r="B1673">
        <v>108.95863</v>
      </c>
      <c r="C1673">
        <v>74.989999999999995</v>
      </c>
      <c r="D1673">
        <v>7.44</v>
      </c>
      <c r="E1673">
        <v>8.25</v>
      </c>
      <c r="F1673">
        <v>9.32</v>
      </c>
      <c r="G1673">
        <v>8.2481899999999997E-2</v>
      </c>
      <c r="H1673">
        <v>7.4357199999999998E-2</v>
      </c>
      <c r="I1673">
        <v>9.3235200000000004E-2</v>
      </c>
      <c r="J1673">
        <v>0.74992559999999997</v>
      </c>
      <c r="K1673">
        <v>-33517053</v>
      </c>
      <c r="L1673">
        <v>80025500</v>
      </c>
      <c r="M1673">
        <v>-951999.69</v>
      </c>
      <c r="N1673">
        <v>250000</v>
      </c>
      <c r="O1673">
        <v>46508447</v>
      </c>
      <c r="P1673">
        <v>108958.63</v>
      </c>
      <c r="Q1673">
        <v>426845</v>
      </c>
      <c r="R1673">
        <f>P1673/1000</f>
        <v>108.95863</v>
      </c>
    </row>
    <row r="1674" spans="1:18" x14ac:dyDescent="0.25">
      <c r="A1674" s="23">
        <v>0.31720000000002802</v>
      </c>
      <c r="B1674">
        <v>108.95180000000001</v>
      </c>
      <c r="C1674">
        <v>75</v>
      </c>
      <c r="D1674">
        <v>7.43</v>
      </c>
      <c r="E1674">
        <v>8.25</v>
      </c>
      <c r="F1674">
        <v>9.32</v>
      </c>
      <c r="G1674">
        <v>8.25264E-2</v>
      </c>
      <c r="H1674">
        <v>7.4279899999999996E-2</v>
      </c>
      <c r="I1674">
        <v>9.3190700000000001E-2</v>
      </c>
      <c r="J1674">
        <v>0.75000290000000003</v>
      </c>
      <c r="K1674">
        <v>-33528218</v>
      </c>
      <c r="L1674">
        <v>80033750</v>
      </c>
      <c r="M1674">
        <v>-951803.16</v>
      </c>
      <c r="N1674">
        <v>250000</v>
      </c>
      <c r="O1674">
        <v>46505532</v>
      </c>
      <c r="P1674">
        <v>108951.8</v>
      </c>
      <c r="Q1674">
        <v>426845</v>
      </c>
      <c r="R1674">
        <f>P1674/1000</f>
        <v>108.95180000000001</v>
      </c>
    </row>
    <row r="1675" spans="1:18" x14ac:dyDescent="0.25">
      <c r="A1675" s="23">
        <v>0.317300000000028</v>
      </c>
      <c r="B1675">
        <v>108.94498</v>
      </c>
      <c r="C1675">
        <v>75</v>
      </c>
      <c r="D1675">
        <v>7.42</v>
      </c>
      <c r="E1675">
        <v>8.25</v>
      </c>
      <c r="F1675">
        <v>9.32</v>
      </c>
      <c r="G1675">
        <v>8.2547499999999996E-2</v>
      </c>
      <c r="H1675">
        <v>7.4237700000000004E-2</v>
      </c>
      <c r="I1675">
        <v>9.3169699999999994E-2</v>
      </c>
      <c r="J1675">
        <v>0.75004510000000002</v>
      </c>
      <c r="K1675">
        <v>-33535629</v>
      </c>
      <c r="L1675">
        <v>80038250</v>
      </c>
      <c r="M1675">
        <v>-951770.37</v>
      </c>
      <c r="N1675">
        <v>250000</v>
      </c>
      <c r="O1675">
        <v>46502621</v>
      </c>
      <c r="P1675">
        <v>108944.98</v>
      </c>
      <c r="Q1675">
        <v>426845</v>
      </c>
      <c r="R1675">
        <f>P1675/1000</f>
        <v>108.94498</v>
      </c>
    </row>
    <row r="1676" spans="1:18" x14ac:dyDescent="0.25">
      <c r="A1676" s="23">
        <v>0.31740000000002799</v>
      </c>
      <c r="B1676">
        <v>108.93980000000001</v>
      </c>
      <c r="C1676">
        <v>75.010000000000005</v>
      </c>
      <c r="D1676">
        <v>7.42</v>
      </c>
      <c r="E1676">
        <v>8.26</v>
      </c>
      <c r="F1676">
        <v>9.31</v>
      </c>
      <c r="G1676">
        <v>8.2575599999999999E-2</v>
      </c>
      <c r="H1676">
        <v>7.41956E-2</v>
      </c>
      <c r="I1676">
        <v>9.3141500000000002E-2</v>
      </c>
      <c r="J1676">
        <v>0.75008730000000001</v>
      </c>
      <c r="K1676">
        <v>-33542340.5</v>
      </c>
      <c r="L1676">
        <v>80042750</v>
      </c>
      <c r="M1676">
        <v>-951636.75</v>
      </c>
      <c r="N1676">
        <v>250000</v>
      </c>
      <c r="O1676">
        <v>46500409.5</v>
      </c>
      <c r="P1676">
        <v>108939.8</v>
      </c>
      <c r="Q1676">
        <v>426845</v>
      </c>
      <c r="R1676">
        <f>P1676/1000</f>
        <v>108.93980000000001</v>
      </c>
    </row>
    <row r="1677" spans="1:18" x14ac:dyDescent="0.25">
      <c r="A1677" s="23">
        <v>0.31750000000002798</v>
      </c>
      <c r="B1677">
        <v>108.93213</v>
      </c>
      <c r="C1677">
        <v>75.010000000000005</v>
      </c>
      <c r="D1677">
        <v>7.42</v>
      </c>
      <c r="E1677">
        <v>8.26</v>
      </c>
      <c r="F1677">
        <v>9.31</v>
      </c>
      <c r="G1677">
        <v>8.2603800000000005E-2</v>
      </c>
      <c r="H1677">
        <v>7.4158100000000005E-2</v>
      </c>
      <c r="I1677">
        <v>9.3113399999999999E-2</v>
      </c>
      <c r="J1677">
        <v>0.75012480000000004</v>
      </c>
      <c r="K1677">
        <v>-33549615.5</v>
      </c>
      <c r="L1677">
        <v>80046750</v>
      </c>
      <c r="M1677">
        <v>-951519.2</v>
      </c>
      <c r="N1677">
        <v>250000</v>
      </c>
      <c r="O1677">
        <v>46497134.5</v>
      </c>
      <c r="P1677">
        <v>108932.13</v>
      </c>
      <c r="Q1677">
        <v>426845</v>
      </c>
      <c r="R1677">
        <f>P1677/1000</f>
        <v>108.93213</v>
      </c>
    </row>
    <row r="1678" spans="1:18" x14ac:dyDescent="0.25">
      <c r="A1678" s="23">
        <v>0.31760000000002803</v>
      </c>
      <c r="B1678">
        <v>108.92856</v>
      </c>
      <c r="C1678">
        <v>75.02</v>
      </c>
      <c r="D1678">
        <v>7.41</v>
      </c>
      <c r="E1678">
        <v>8.26</v>
      </c>
      <c r="F1678">
        <v>9.31</v>
      </c>
      <c r="G1678">
        <v>8.2615499999999994E-2</v>
      </c>
      <c r="H1678">
        <v>7.4118199999999995E-2</v>
      </c>
      <c r="I1678">
        <v>9.3101699999999996E-2</v>
      </c>
      <c r="J1678">
        <v>0.75016459999999996</v>
      </c>
      <c r="K1678">
        <v>-33555390.5</v>
      </c>
      <c r="L1678">
        <v>80051000</v>
      </c>
      <c r="M1678">
        <v>-951548.05</v>
      </c>
      <c r="N1678">
        <v>250000</v>
      </c>
      <c r="O1678">
        <v>46495609.5</v>
      </c>
      <c r="P1678">
        <v>108928.56</v>
      </c>
      <c r="Q1678">
        <v>426845</v>
      </c>
      <c r="R1678">
        <f>P1678/1000</f>
        <v>108.92856</v>
      </c>
    </row>
    <row r="1679" spans="1:18" x14ac:dyDescent="0.25">
      <c r="A1679" s="23">
        <v>0.31770000000002802</v>
      </c>
      <c r="B1679">
        <v>108.89592</v>
      </c>
      <c r="C1679">
        <v>75.02</v>
      </c>
      <c r="D1679">
        <v>7.41</v>
      </c>
      <c r="E1679">
        <v>8.27</v>
      </c>
      <c r="F1679">
        <v>9.31</v>
      </c>
      <c r="G1679">
        <v>8.2662299999999994E-2</v>
      </c>
      <c r="H1679">
        <v>7.4066699999999999E-2</v>
      </c>
      <c r="I1679">
        <v>9.3054899999999996E-2</v>
      </c>
      <c r="J1679">
        <v>0.75021610000000005</v>
      </c>
      <c r="K1679">
        <v>-33574820</v>
      </c>
      <c r="L1679">
        <v>80056500</v>
      </c>
      <c r="M1679">
        <v>-951559.35</v>
      </c>
      <c r="N1679">
        <v>250000</v>
      </c>
      <c r="O1679">
        <v>46481680</v>
      </c>
      <c r="P1679">
        <v>108895.92</v>
      </c>
      <c r="Q1679">
        <v>426845</v>
      </c>
      <c r="R1679">
        <f>P1679/1000</f>
        <v>108.89592</v>
      </c>
    </row>
    <row r="1680" spans="1:18" x14ac:dyDescent="0.25">
      <c r="A1680" s="23">
        <v>0.31790000000002799</v>
      </c>
      <c r="B1680">
        <v>108.89206</v>
      </c>
      <c r="C1680">
        <v>75.03</v>
      </c>
      <c r="D1680">
        <v>7.4</v>
      </c>
      <c r="E1680">
        <v>8.27</v>
      </c>
      <c r="F1680">
        <v>9.3000000000000007</v>
      </c>
      <c r="G1680">
        <v>8.2697499999999993E-2</v>
      </c>
      <c r="H1680">
        <v>7.39847E-2</v>
      </c>
      <c r="I1680">
        <v>9.3019699999999997E-2</v>
      </c>
      <c r="J1680">
        <v>0.75029809999999997</v>
      </c>
      <c r="K1680">
        <v>-33585219</v>
      </c>
      <c r="L1680">
        <v>80065250</v>
      </c>
      <c r="M1680">
        <v>-951449.59</v>
      </c>
      <c r="N1680">
        <v>250000</v>
      </c>
      <c r="O1680">
        <v>46480031</v>
      </c>
      <c r="P1680">
        <v>108892.06</v>
      </c>
      <c r="Q1680">
        <v>426845</v>
      </c>
      <c r="R1680">
        <f>P1680/1000</f>
        <v>108.89206</v>
      </c>
    </row>
    <row r="1681" spans="1:18" x14ac:dyDescent="0.25">
      <c r="A1681" s="23">
        <v>0.317800000000028</v>
      </c>
      <c r="B1681">
        <v>108.89188</v>
      </c>
      <c r="C1681">
        <v>75.02</v>
      </c>
      <c r="D1681">
        <v>7.4</v>
      </c>
      <c r="E1681">
        <v>8.27</v>
      </c>
      <c r="F1681">
        <v>9.3000000000000007</v>
      </c>
      <c r="G1681">
        <v>8.2681099999999993E-2</v>
      </c>
      <c r="H1681">
        <v>7.40339E-2</v>
      </c>
      <c r="I1681">
        <v>9.3036099999999997E-2</v>
      </c>
      <c r="J1681">
        <v>0.7502489</v>
      </c>
      <c r="K1681">
        <v>-33580044</v>
      </c>
      <c r="L1681">
        <v>80060000</v>
      </c>
      <c r="M1681">
        <v>-951491.67</v>
      </c>
      <c r="N1681">
        <v>250000</v>
      </c>
      <c r="O1681">
        <v>46479956</v>
      </c>
      <c r="P1681">
        <v>108891.88</v>
      </c>
      <c r="Q1681">
        <v>426845</v>
      </c>
      <c r="R1681">
        <f>P1681/1000</f>
        <v>108.89188</v>
      </c>
    </row>
    <row r="1682" spans="1:18" x14ac:dyDescent="0.25">
      <c r="A1682" s="23">
        <v>0.31810000000002803</v>
      </c>
      <c r="B1682">
        <v>108.87049</v>
      </c>
      <c r="C1682">
        <v>75.040000000000006</v>
      </c>
      <c r="D1682">
        <v>7.39</v>
      </c>
      <c r="E1682">
        <v>8.27</v>
      </c>
      <c r="F1682">
        <v>9.3000000000000007</v>
      </c>
      <c r="G1682">
        <v>8.2744300000000007E-2</v>
      </c>
      <c r="H1682">
        <v>7.3895699999999995E-2</v>
      </c>
      <c r="I1682">
        <v>9.2972899999999997E-2</v>
      </c>
      <c r="J1682">
        <v>0.75038709999999997</v>
      </c>
      <c r="K1682">
        <v>-33603924</v>
      </c>
      <c r="L1682">
        <v>80074750</v>
      </c>
      <c r="M1682">
        <v>-951440.41</v>
      </c>
      <c r="N1682">
        <v>250000</v>
      </c>
      <c r="O1682">
        <v>46470826</v>
      </c>
      <c r="P1682">
        <v>108870.49</v>
      </c>
      <c r="Q1682">
        <v>426845</v>
      </c>
      <c r="R1682">
        <f>P1682/1000</f>
        <v>108.87049</v>
      </c>
    </row>
    <row r="1683" spans="1:18" x14ac:dyDescent="0.25">
      <c r="A1683" s="23">
        <v>0.31800000000002798</v>
      </c>
      <c r="B1683">
        <v>108.86944</v>
      </c>
      <c r="C1683">
        <v>75.03</v>
      </c>
      <c r="D1683">
        <v>7.39</v>
      </c>
      <c r="E1683">
        <v>8.27</v>
      </c>
      <c r="F1683">
        <v>9.3000000000000007</v>
      </c>
      <c r="G1683">
        <v>8.2725599999999996E-2</v>
      </c>
      <c r="H1683">
        <v>7.3942499999999994E-2</v>
      </c>
      <c r="I1683">
        <v>9.2991599999999994E-2</v>
      </c>
      <c r="J1683">
        <v>0.75034029999999996</v>
      </c>
      <c r="K1683">
        <v>-33599374</v>
      </c>
      <c r="L1683">
        <v>80069750</v>
      </c>
      <c r="M1683">
        <v>-951527.12</v>
      </c>
      <c r="N1683">
        <v>250000</v>
      </c>
      <c r="O1683">
        <v>46470376</v>
      </c>
      <c r="P1683">
        <v>108869.44</v>
      </c>
      <c r="Q1683">
        <v>426845</v>
      </c>
      <c r="R1683">
        <f>P1683/1000</f>
        <v>108.86944</v>
      </c>
    </row>
    <row r="1684" spans="1:18" x14ac:dyDescent="0.25">
      <c r="A1684" s="23">
        <v>0.31820000000002802</v>
      </c>
      <c r="B1684">
        <v>108.86522000000001</v>
      </c>
      <c r="C1684">
        <v>75.040000000000006</v>
      </c>
      <c r="D1684">
        <v>7.39</v>
      </c>
      <c r="E1684">
        <v>8.2799999999999994</v>
      </c>
      <c r="F1684">
        <v>9.3000000000000007</v>
      </c>
      <c r="G1684">
        <v>8.2758399999999996E-2</v>
      </c>
      <c r="H1684">
        <v>7.3858199999999999E-2</v>
      </c>
      <c r="I1684">
        <v>9.2958799999999994E-2</v>
      </c>
      <c r="J1684">
        <v>0.7504246</v>
      </c>
      <c r="K1684">
        <v>-33610174</v>
      </c>
      <c r="L1684">
        <v>80078750</v>
      </c>
      <c r="M1684">
        <v>-951455.74</v>
      </c>
      <c r="N1684">
        <v>250000</v>
      </c>
      <c r="O1684">
        <v>46468576</v>
      </c>
      <c r="P1684">
        <v>108865.22</v>
      </c>
      <c r="Q1684">
        <v>426845</v>
      </c>
      <c r="R1684">
        <f>P1684/1000</f>
        <v>108.86522000000001</v>
      </c>
    </row>
    <row r="1685" spans="1:18" x14ac:dyDescent="0.25">
      <c r="A1685" s="23">
        <v>0.318300000000028</v>
      </c>
      <c r="B1685">
        <v>108.83928</v>
      </c>
      <c r="C1685">
        <v>75.05</v>
      </c>
      <c r="D1685">
        <v>7.38</v>
      </c>
      <c r="E1685">
        <v>8.2799999999999994</v>
      </c>
      <c r="F1685">
        <v>9.2899999999999991</v>
      </c>
      <c r="G1685">
        <v>8.2798200000000002E-2</v>
      </c>
      <c r="H1685">
        <v>7.3820700000000003E-2</v>
      </c>
      <c r="I1685">
        <v>9.2919000000000002E-2</v>
      </c>
      <c r="J1685">
        <v>0.75046210000000002</v>
      </c>
      <c r="K1685">
        <v>-33625247</v>
      </c>
      <c r="L1685">
        <v>80082750</v>
      </c>
      <c r="M1685">
        <v>-951424.57</v>
      </c>
      <c r="N1685">
        <v>250000</v>
      </c>
      <c r="O1685">
        <v>46457503</v>
      </c>
      <c r="P1685">
        <v>108839.28</v>
      </c>
      <c r="Q1685">
        <v>426845</v>
      </c>
      <c r="R1685">
        <f>P1685/1000</f>
        <v>108.83928</v>
      </c>
    </row>
    <row r="1686" spans="1:18" x14ac:dyDescent="0.25">
      <c r="A1686" s="23">
        <v>0.31850000000002798</v>
      </c>
      <c r="B1686">
        <v>108.83774000000001</v>
      </c>
      <c r="C1686">
        <v>75.06</v>
      </c>
      <c r="D1686">
        <v>7.37</v>
      </c>
      <c r="E1686">
        <v>8.2799999999999994</v>
      </c>
      <c r="F1686">
        <v>9.2899999999999991</v>
      </c>
      <c r="G1686">
        <v>8.2833299999999999E-2</v>
      </c>
      <c r="H1686">
        <v>7.3712899999999998E-2</v>
      </c>
      <c r="I1686">
        <v>9.2883800000000002E-2</v>
      </c>
      <c r="J1686">
        <v>0.75056990000000001</v>
      </c>
      <c r="K1686">
        <v>-33637405</v>
      </c>
      <c r="L1686">
        <v>80094250</v>
      </c>
      <c r="M1686">
        <v>-951364.79</v>
      </c>
      <c r="N1686">
        <v>250000</v>
      </c>
      <c r="O1686">
        <v>46456845</v>
      </c>
      <c r="P1686">
        <v>108837.74</v>
      </c>
      <c r="Q1686">
        <v>426845</v>
      </c>
      <c r="R1686">
        <f>P1686/1000</f>
        <v>108.83774000000001</v>
      </c>
    </row>
    <row r="1687" spans="1:18" x14ac:dyDescent="0.25">
      <c r="A1687" s="23">
        <v>0.31840000000002799</v>
      </c>
      <c r="B1687">
        <v>108.83698</v>
      </c>
      <c r="C1687">
        <v>75.05</v>
      </c>
      <c r="D1687">
        <v>7.38</v>
      </c>
      <c r="E1687">
        <v>8.2799999999999994</v>
      </c>
      <c r="F1687">
        <v>9.2899999999999991</v>
      </c>
      <c r="G1687">
        <v>8.2814600000000002E-2</v>
      </c>
      <c r="H1687">
        <v>7.3778499999999997E-2</v>
      </c>
      <c r="I1687">
        <v>9.2902600000000002E-2</v>
      </c>
      <c r="J1687">
        <v>0.75050430000000001</v>
      </c>
      <c r="K1687">
        <v>-33630730</v>
      </c>
      <c r="L1687">
        <v>80087250</v>
      </c>
      <c r="M1687">
        <v>-951391.27</v>
      </c>
      <c r="N1687">
        <v>250000</v>
      </c>
      <c r="O1687">
        <v>46456520</v>
      </c>
      <c r="P1687">
        <v>108836.98</v>
      </c>
      <c r="Q1687">
        <v>426845</v>
      </c>
      <c r="R1687">
        <f>P1687/1000</f>
        <v>108.83698</v>
      </c>
    </row>
    <row r="1688" spans="1:18" x14ac:dyDescent="0.25">
      <c r="A1688" s="23">
        <v>0.31860000000002803</v>
      </c>
      <c r="B1688">
        <v>108.83507</v>
      </c>
      <c r="C1688">
        <v>75.06</v>
      </c>
      <c r="D1688">
        <v>7.37</v>
      </c>
      <c r="E1688">
        <v>8.2899999999999991</v>
      </c>
      <c r="F1688">
        <v>9.2899999999999991</v>
      </c>
      <c r="G1688">
        <v>8.2852099999999998E-2</v>
      </c>
      <c r="H1688">
        <v>7.3668399999999995E-2</v>
      </c>
      <c r="I1688">
        <v>9.2865100000000006E-2</v>
      </c>
      <c r="J1688">
        <v>0.75061440000000001</v>
      </c>
      <c r="K1688">
        <v>-33643295</v>
      </c>
      <c r="L1688">
        <v>80099000</v>
      </c>
      <c r="M1688">
        <v>-951316.13</v>
      </c>
      <c r="N1688">
        <v>250000</v>
      </c>
      <c r="O1688">
        <v>46455705</v>
      </c>
      <c r="P1688">
        <v>108835.07</v>
      </c>
      <c r="Q1688">
        <v>426845</v>
      </c>
      <c r="R1688">
        <f>P1688/1000</f>
        <v>108.83507</v>
      </c>
    </row>
    <row r="1689" spans="1:18" x14ac:dyDescent="0.25">
      <c r="A1689" s="23">
        <v>0.31870000000002802</v>
      </c>
      <c r="B1689">
        <v>108.82845</v>
      </c>
      <c r="C1689">
        <v>75.069999999999993</v>
      </c>
      <c r="D1689">
        <v>7.36</v>
      </c>
      <c r="E1689">
        <v>8.2899999999999991</v>
      </c>
      <c r="F1689">
        <v>9.2799999999999994</v>
      </c>
      <c r="G1689">
        <v>8.2880200000000001E-2</v>
      </c>
      <c r="H1689">
        <v>7.3605199999999996E-2</v>
      </c>
      <c r="I1689">
        <v>9.2837000000000003E-2</v>
      </c>
      <c r="J1689">
        <v>0.75067759999999994</v>
      </c>
      <c r="K1689">
        <v>-33652870</v>
      </c>
      <c r="L1689">
        <v>80105750</v>
      </c>
      <c r="M1689">
        <v>-951264.1</v>
      </c>
      <c r="N1689">
        <v>250000</v>
      </c>
      <c r="O1689">
        <v>46452880</v>
      </c>
      <c r="P1689">
        <v>108828.45</v>
      </c>
      <c r="Q1689">
        <v>426845</v>
      </c>
      <c r="R1689">
        <f>P1689/1000</f>
        <v>108.82845</v>
      </c>
    </row>
    <row r="1690" spans="1:18" x14ac:dyDescent="0.25">
      <c r="A1690" s="23">
        <v>0.31880000000002801</v>
      </c>
      <c r="B1690">
        <v>108.81931</v>
      </c>
      <c r="C1690">
        <v>75.069999999999993</v>
      </c>
      <c r="D1690">
        <v>7.36</v>
      </c>
      <c r="E1690">
        <v>8.2899999999999991</v>
      </c>
      <c r="F1690">
        <v>9.2799999999999994</v>
      </c>
      <c r="G1690">
        <v>8.2898899999999998E-2</v>
      </c>
      <c r="H1690">
        <v>7.3563000000000003E-2</v>
      </c>
      <c r="I1690">
        <v>9.2818200000000003E-2</v>
      </c>
      <c r="J1690">
        <v>0.75071980000000005</v>
      </c>
      <c r="K1690">
        <v>-33661270</v>
      </c>
      <c r="L1690">
        <v>80110250</v>
      </c>
      <c r="M1690">
        <v>-951286.42</v>
      </c>
      <c r="N1690">
        <v>250000</v>
      </c>
      <c r="O1690">
        <v>46448980</v>
      </c>
      <c r="P1690">
        <v>108819.31</v>
      </c>
      <c r="Q1690">
        <v>426845</v>
      </c>
      <c r="R1690">
        <f>P1690/1000</f>
        <v>108.81931</v>
      </c>
    </row>
    <row r="1691" spans="1:18" x14ac:dyDescent="0.25">
      <c r="A1691" s="23">
        <v>0.31890000000002799</v>
      </c>
      <c r="B1691">
        <v>108.80753999999999</v>
      </c>
      <c r="C1691">
        <v>75.08</v>
      </c>
      <c r="D1691">
        <v>7.35</v>
      </c>
      <c r="E1691">
        <v>8.2899999999999991</v>
      </c>
      <c r="F1691">
        <v>9.2799999999999994</v>
      </c>
      <c r="G1691">
        <v>8.2919999999999994E-2</v>
      </c>
      <c r="H1691">
        <v>7.3527899999999993E-2</v>
      </c>
      <c r="I1691">
        <v>9.2797199999999996E-2</v>
      </c>
      <c r="J1691">
        <v>0.75075499999999995</v>
      </c>
      <c r="K1691">
        <v>-33670045</v>
      </c>
      <c r="L1691">
        <v>80114000</v>
      </c>
      <c r="M1691">
        <v>-951292.45</v>
      </c>
      <c r="N1691">
        <v>250000</v>
      </c>
      <c r="O1691">
        <v>46443955</v>
      </c>
      <c r="P1691">
        <v>108807.54</v>
      </c>
      <c r="Q1691">
        <v>426845</v>
      </c>
      <c r="R1691">
        <f>P1691/1000</f>
        <v>108.80753999999999</v>
      </c>
    </row>
    <row r="1692" spans="1:18" x14ac:dyDescent="0.25">
      <c r="A1692" s="23">
        <v>0.31900000000002798</v>
      </c>
      <c r="B1692">
        <v>108.79208</v>
      </c>
      <c r="C1692">
        <v>75.08</v>
      </c>
      <c r="D1692">
        <v>7.35</v>
      </c>
      <c r="E1692">
        <v>8.2899999999999991</v>
      </c>
      <c r="F1692">
        <v>9.2799999999999994</v>
      </c>
      <c r="G1692">
        <v>8.29458E-2</v>
      </c>
      <c r="H1692">
        <v>7.3504399999999998E-2</v>
      </c>
      <c r="I1692">
        <v>9.2771400000000004E-2</v>
      </c>
      <c r="J1692">
        <v>0.75077839999999996</v>
      </c>
      <c r="K1692">
        <v>-33679145</v>
      </c>
      <c r="L1692">
        <v>80116500</v>
      </c>
      <c r="M1692">
        <v>-951253.92</v>
      </c>
      <c r="N1692">
        <v>250000</v>
      </c>
      <c r="O1692">
        <v>46437355</v>
      </c>
      <c r="P1692">
        <v>108792.08</v>
      </c>
      <c r="Q1692">
        <v>426845</v>
      </c>
      <c r="R1692">
        <f>P1692/1000</f>
        <v>108.79208</v>
      </c>
    </row>
    <row r="1693" spans="1:18" x14ac:dyDescent="0.25">
      <c r="A1693" s="23">
        <v>0.31910000000002797</v>
      </c>
      <c r="B1693">
        <v>108.78605</v>
      </c>
      <c r="C1693">
        <v>75.08</v>
      </c>
      <c r="D1693">
        <v>7.35</v>
      </c>
      <c r="E1693">
        <v>8.3000000000000007</v>
      </c>
      <c r="F1693">
        <v>9.2799999999999994</v>
      </c>
      <c r="G1693">
        <v>8.2966899999999996E-2</v>
      </c>
      <c r="H1693">
        <v>7.3459899999999995E-2</v>
      </c>
      <c r="I1693">
        <v>9.2750299999999994E-2</v>
      </c>
      <c r="J1693">
        <v>0.75082289999999996</v>
      </c>
      <c r="K1693">
        <v>-33686470</v>
      </c>
      <c r="L1693">
        <v>80121250</v>
      </c>
      <c r="M1693">
        <v>-951219.01</v>
      </c>
      <c r="N1693">
        <v>250000</v>
      </c>
      <c r="O1693">
        <v>46434780</v>
      </c>
      <c r="P1693">
        <v>108786.05</v>
      </c>
      <c r="Q1693">
        <v>426845</v>
      </c>
      <c r="R1693">
        <f>P1693/1000</f>
        <v>108.78605</v>
      </c>
    </row>
    <row r="1694" spans="1:18" x14ac:dyDescent="0.25">
      <c r="A1694" s="23">
        <v>0.31920000000002802</v>
      </c>
      <c r="B1694">
        <v>108.77287</v>
      </c>
      <c r="C1694">
        <v>75.09</v>
      </c>
      <c r="D1694">
        <v>7.34</v>
      </c>
      <c r="E1694">
        <v>8.3000000000000007</v>
      </c>
      <c r="F1694">
        <v>9.27</v>
      </c>
      <c r="G1694">
        <v>8.2990300000000003E-2</v>
      </c>
      <c r="H1694">
        <v>7.3431800000000005E-2</v>
      </c>
      <c r="I1694">
        <v>9.2726900000000001E-2</v>
      </c>
      <c r="J1694">
        <v>0.75085100000000005</v>
      </c>
      <c r="K1694">
        <v>-33695095</v>
      </c>
      <c r="L1694">
        <v>80124250</v>
      </c>
      <c r="M1694">
        <v>-951193.96</v>
      </c>
      <c r="N1694">
        <v>250000</v>
      </c>
      <c r="O1694">
        <v>46429155</v>
      </c>
      <c r="P1694">
        <v>108772.87</v>
      </c>
      <c r="Q1694">
        <v>426845</v>
      </c>
      <c r="R1694">
        <f>P1694/1000</f>
        <v>108.77287</v>
      </c>
    </row>
    <row r="1695" spans="1:18" x14ac:dyDescent="0.25">
      <c r="A1695" s="23">
        <v>0.31930000000002801</v>
      </c>
      <c r="B1695">
        <v>108.76701</v>
      </c>
      <c r="C1695">
        <v>75.09</v>
      </c>
      <c r="D1695">
        <v>7.34</v>
      </c>
      <c r="E1695">
        <v>8.3000000000000007</v>
      </c>
      <c r="F1695">
        <v>9.27</v>
      </c>
      <c r="G1695">
        <v>8.3011399999999999E-2</v>
      </c>
      <c r="H1695">
        <v>7.3391999999999999E-2</v>
      </c>
      <c r="I1695">
        <v>9.2705800000000005E-2</v>
      </c>
      <c r="J1695">
        <v>0.75089079999999997</v>
      </c>
      <c r="K1695">
        <v>-33701845</v>
      </c>
      <c r="L1695">
        <v>80128500</v>
      </c>
      <c r="M1695">
        <v>-951142.86</v>
      </c>
      <c r="N1695">
        <v>250000</v>
      </c>
      <c r="O1695">
        <v>46426655</v>
      </c>
      <c r="P1695">
        <v>108767.01</v>
      </c>
      <c r="Q1695">
        <v>426845</v>
      </c>
      <c r="R1695">
        <f>P1695/1000</f>
        <v>108.76701</v>
      </c>
    </row>
    <row r="1696" spans="1:18" x14ac:dyDescent="0.25">
      <c r="A1696" s="23">
        <v>0.31940000000002799</v>
      </c>
      <c r="B1696">
        <v>108.76584</v>
      </c>
      <c r="C1696">
        <v>75.09</v>
      </c>
      <c r="D1696">
        <v>7.33</v>
      </c>
      <c r="E1696">
        <v>8.3000000000000007</v>
      </c>
      <c r="F1696">
        <v>9.27</v>
      </c>
      <c r="G1696">
        <v>8.3030099999999996E-2</v>
      </c>
      <c r="H1696">
        <v>7.3333400000000007E-2</v>
      </c>
      <c r="I1696">
        <v>9.2687000000000005E-2</v>
      </c>
      <c r="J1696">
        <v>0.75094939999999999</v>
      </c>
      <c r="K1696">
        <v>-33708595</v>
      </c>
      <c r="L1696">
        <v>80134750</v>
      </c>
      <c r="M1696">
        <v>-951118.62</v>
      </c>
      <c r="N1696">
        <v>250000</v>
      </c>
      <c r="O1696">
        <v>46426155</v>
      </c>
      <c r="P1696">
        <v>108765.84</v>
      </c>
      <c r="Q1696">
        <v>426845</v>
      </c>
      <c r="R1696">
        <f>P1696/1000</f>
        <v>108.76584</v>
      </c>
    </row>
    <row r="1697" spans="1:18" x14ac:dyDescent="0.25">
      <c r="A1697" s="23">
        <v>0.31950000000002798</v>
      </c>
      <c r="B1697">
        <v>108.75448</v>
      </c>
      <c r="C1697">
        <v>75.099999999999994</v>
      </c>
      <c r="D1697">
        <v>7.33</v>
      </c>
      <c r="E1697">
        <v>8.31</v>
      </c>
      <c r="F1697">
        <v>9.27</v>
      </c>
      <c r="G1697">
        <v>8.3060599999999998E-2</v>
      </c>
      <c r="H1697">
        <v>7.3274800000000001E-2</v>
      </c>
      <c r="I1697">
        <v>9.2656600000000006E-2</v>
      </c>
      <c r="J1697">
        <v>0.75100800000000001</v>
      </c>
      <c r="K1697">
        <v>-33719693</v>
      </c>
      <c r="L1697">
        <v>80141000</v>
      </c>
      <c r="M1697">
        <v>-951082.9</v>
      </c>
      <c r="N1697">
        <v>250000</v>
      </c>
      <c r="O1697">
        <v>46421307</v>
      </c>
      <c r="P1697">
        <v>108754.48</v>
      </c>
      <c r="Q1697">
        <v>426845</v>
      </c>
      <c r="R1697">
        <f>P1697/1000</f>
        <v>108.75448</v>
      </c>
    </row>
    <row r="1698" spans="1:18" x14ac:dyDescent="0.25">
      <c r="A1698" s="23">
        <v>0.31960000000002797</v>
      </c>
      <c r="B1698">
        <v>108.74057000000001</v>
      </c>
      <c r="C1698">
        <v>75.11</v>
      </c>
      <c r="D1698">
        <v>7.32</v>
      </c>
      <c r="E1698">
        <v>8.31</v>
      </c>
      <c r="F1698">
        <v>9.26</v>
      </c>
      <c r="G1698">
        <v>8.3091100000000001E-2</v>
      </c>
      <c r="H1698">
        <v>7.3230299999999998E-2</v>
      </c>
      <c r="I1698">
        <v>9.2626100000000003E-2</v>
      </c>
      <c r="J1698">
        <v>0.75105250000000001</v>
      </c>
      <c r="K1698">
        <v>-33730380</v>
      </c>
      <c r="L1698">
        <v>80145750</v>
      </c>
      <c r="M1698">
        <v>-951035.61</v>
      </c>
      <c r="N1698">
        <v>250000</v>
      </c>
      <c r="O1698">
        <v>46415370</v>
      </c>
      <c r="P1698">
        <v>108740.57</v>
      </c>
      <c r="Q1698">
        <v>426845</v>
      </c>
      <c r="R1698">
        <f>P1698/1000</f>
        <v>108.74057000000001</v>
      </c>
    </row>
    <row r="1699" spans="1:18" x14ac:dyDescent="0.25">
      <c r="A1699" s="23">
        <v>0.31980000000002801</v>
      </c>
      <c r="B1699">
        <v>108.74028</v>
      </c>
      <c r="C1699">
        <v>75.11</v>
      </c>
      <c r="D1699">
        <v>7.32</v>
      </c>
      <c r="E1699">
        <v>8.31</v>
      </c>
      <c r="F1699">
        <v>9.26</v>
      </c>
      <c r="G1699">
        <v>8.3135600000000004E-2</v>
      </c>
      <c r="H1699">
        <v>7.3152999999999996E-2</v>
      </c>
      <c r="I1699">
        <v>9.25816E-2</v>
      </c>
      <c r="J1699">
        <v>0.75112979999999996</v>
      </c>
      <c r="K1699">
        <v>-33738754.5</v>
      </c>
      <c r="L1699">
        <v>80154000</v>
      </c>
      <c r="M1699">
        <v>-950762.4</v>
      </c>
      <c r="N1699">
        <v>250000</v>
      </c>
      <c r="O1699">
        <v>46415245.5</v>
      </c>
      <c r="P1699">
        <v>108740.28</v>
      </c>
      <c r="Q1699">
        <v>426845</v>
      </c>
      <c r="R1699">
        <f>P1699/1000</f>
        <v>108.74028</v>
      </c>
    </row>
    <row r="1700" spans="1:18" x14ac:dyDescent="0.25">
      <c r="A1700" s="23">
        <v>0.32000000000002798</v>
      </c>
      <c r="B1700">
        <v>108.73971</v>
      </c>
      <c r="C1700">
        <v>75.12</v>
      </c>
      <c r="D1700">
        <v>7.31</v>
      </c>
      <c r="E1700">
        <v>8.32</v>
      </c>
      <c r="F1700">
        <v>9.25</v>
      </c>
      <c r="G1700">
        <v>8.31707E-2</v>
      </c>
      <c r="H1700">
        <v>7.3070999999999997E-2</v>
      </c>
      <c r="I1700">
        <v>9.2546500000000004E-2</v>
      </c>
      <c r="J1700">
        <v>0.75121179999999999</v>
      </c>
      <c r="K1700">
        <v>-33747748</v>
      </c>
      <c r="L1700">
        <v>80162750</v>
      </c>
      <c r="M1700">
        <v>-950614.01</v>
      </c>
      <c r="N1700">
        <v>250000</v>
      </c>
      <c r="O1700">
        <v>46415002</v>
      </c>
      <c r="P1700">
        <v>108739.71</v>
      </c>
      <c r="Q1700">
        <v>426845</v>
      </c>
      <c r="R1700">
        <f>P1700/1000</f>
        <v>108.73971</v>
      </c>
    </row>
    <row r="1701" spans="1:18" x14ac:dyDescent="0.25">
      <c r="A1701" s="23">
        <v>0.31970000000002802</v>
      </c>
      <c r="B1701">
        <v>108.73852000000001</v>
      </c>
      <c r="C1701">
        <v>75.11</v>
      </c>
      <c r="D1701">
        <v>7.32</v>
      </c>
      <c r="E1701">
        <v>8.31</v>
      </c>
      <c r="F1701">
        <v>9.26</v>
      </c>
      <c r="G1701">
        <v>8.3116800000000005E-2</v>
      </c>
      <c r="H1701">
        <v>7.3197499999999999E-2</v>
      </c>
      <c r="I1701">
        <v>9.2600399999999999E-2</v>
      </c>
      <c r="J1701">
        <v>0.75108529999999996</v>
      </c>
      <c r="K1701">
        <v>-33734754.5</v>
      </c>
      <c r="L1701">
        <v>80149250</v>
      </c>
      <c r="M1701">
        <v>-950864.04</v>
      </c>
      <c r="N1701">
        <v>250000</v>
      </c>
      <c r="O1701">
        <v>46414495.5</v>
      </c>
      <c r="P1701">
        <v>108738.52</v>
      </c>
      <c r="Q1701">
        <v>426845</v>
      </c>
      <c r="R1701">
        <f>P1701/1000</f>
        <v>108.73852000000001</v>
      </c>
    </row>
    <row r="1702" spans="1:18" x14ac:dyDescent="0.25">
      <c r="A1702" s="23">
        <v>0.319900000000028</v>
      </c>
      <c r="B1702">
        <v>108.73541</v>
      </c>
      <c r="C1702">
        <v>75.12</v>
      </c>
      <c r="D1702">
        <v>7.31</v>
      </c>
      <c r="E1702">
        <v>8.31</v>
      </c>
      <c r="F1702">
        <v>9.26</v>
      </c>
      <c r="G1702">
        <v>8.3149600000000004E-2</v>
      </c>
      <c r="H1702">
        <v>7.3124900000000007E-2</v>
      </c>
      <c r="I1702">
        <v>9.25676E-2</v>
      </c>
      <c r="J1702">
        <v>0.75115790000000005</v>
      </c>
      <c r="K1702">
        <v>-33743833</v>
      </c>
      <c r="L1702">
        <v>80157000</v>
      </c>
      <c r="M1702">
        <v>-950744.76</v>
      </c>
      <c r="N1702">
        <v>250000</v>
      </c>
      <c r="O1702">
        <v>46413167</v>
      </c>
      <c r="P1702">
        <v>108735.41</v>
      </c>
      <c r="Q1702">
        <v>426845</v>
      </c>
      <c r="R1702">
        <f>P1702/1000</f>
        <v>108.73541</v>
      </c>
    </row>
    <row r="1703" spans="1:18" x14ac:dyDescent="0.25">
      <c r="A1703" s="23">
        <v>0.32030000000002901</v>
      </c>
      <c r="B1703">
        <v>108.73197</v>
      </c>
      <c r="C1703">
        <v>75.14</v>
      </c>
      <c r="D1703">
        <v>7.29</v>
      </c>
      <c r="E1703">
        <v>8.32</v>
      </c>
      <c r="F1703">
        <v>9.25</v>
      </c>
      <c r="G1703">
        <v>8.3229300000000006E-2</v>
      </c>
      <c r="H1703">
        <v>7.2932800000000006E-2</v>
      </c>
      <c r="I1703">
        <v>9.2487899999999998E-2</v>
      </c>
      <c r="J1703">
        <v>0.75134999999999996</v>
      </c>
      <c r="K1703">
        <v>-33765804</v>
      </c>
      <c r="L1703">
        <v>80177500</v>
      </c>
      <c r="M1703">
        <v>-950453.3</v>
      </c>
      <c r="N1703">
        <v>250000</v>
      </c>
      <c r="O1703">
        <v>46411696</v>
      </c>
      <c r="P1703">
        <v>108731.97</v>
      </c>
      <c r="Q1703">
        <v>426845</v>
      </c>
      <c r="R1703">
        <f>P1703/1000</f>
        <v>108.73197</v>
      </c>
    </row>
    <row r="1704" spans="1:18" x14ac:dyDescent="0.25">
      <c r="A1704" s="23">
        <v>0.32010000000002797</v>
      </c>
      <c r="B1704">
        <v>108.73089999999999</v>
      </c>
      <c r="C1704">
        <v>75.12</v>
      </c>
      <c r="D1704">
        <v>7.3</v>
      </c>
      <c r="E1704">
        <v>8.32</v>
      </c>
      <c r="F1704">
        <v>9.25</v>
      </c>
      <c r="G1704">
        <v>8.3196500000000007E-2</v>
      </c>
      <c r="H1704">
        <v>7.3035900000000001E-2</v>
      </c>
      <c r="I1704">
        <v>9.2520699999999997E-2</v>
      </c>
      <c r="J1704">
        <v>0.75124690000000005</v>
      </c>
      <c r="K1704">
        <v>-33755258.5</v>
      </c>
      <c r="L1704">
        <v>80166500</v>
      </c>
      <c r="M1704">
        <v>-950531.05</v>
      </c>
      <c r="N1704">
        <v>250000</v>
      </c>
      <c r="O1704">
        <v>46411241.5</v>
      </c>
      <c r="P1704">
        <v>108730.9</v>
      </c>
      <c r="Q1704">
        <v>426845</v>
      </c>
      <c r="R1704">
        <f>P1704/1000</f>
        <v>108.73089999999999</v>
      </c>
    </row>
    <row r="1705" spans="1:18" x14ac:dyDescent="0.25">
      <c r="A1705" s="23">
        <v>0.32020000000002802</v>
      </c>
      <c r="B1705">
        <v>108.72962</v>
      </c>
      <c r="C1705">
        <v>75.13</v>
      </c>
      <c r="D1705">
        <v>7.3</v>
      </c>
      <c r="E1705">
        <v>8.32</v>
      </c>
      <c r="F1705">
        <v>9.25</v>
      </c>
      <c r="G1705">
        <v>8.3215200000000003E-2</v>
      </c>
      <c r="H1705">
        <v>7.2993699999999995E-2</v>
      </c>
      <c r="I1705">
        <v>9.2502000000000001E-2</v>
      </c>
      <c r="J1705">
        <v>0.75128910000000004</v>
      </c>
      <c r="K1705">
        <v>-33760304</v>
      </c>
      <c r="L1705">
        <v>80171000</v>
      </c>
      <c r="M1705">
        <v>-950459.01</v>
      </c>
      <c r="N1705">
        <v>250000</v>
      </c>
      <c r="O1705">
        <v>46410696</v>
      </c>
      <c r="P1705">
        <v>108729.62</v>
      </c>
      <c r="Q1705">
        <v>426845</v>
      </c>
      <c r="R1705">
        <f>P1705/1000</f>
        <v>108.72962</v>
      </c>
    </row>
    <row r="1706" spans="1:18" x14ac:dyDescent="0.25">
      <c r="A1706" s="23">
        <v>0.32050000000002898</v>
      </c>
      <c r="B1706">
        <v>108.72696000000001</v>
      </c>
      <c r="C1706">
        <v>75.14</v>
      </c>
      <c r="D1706">
        <v>7.29</v>
      </c>
      <c r="E1706">
        <v>8.33</v>
      </c>
      <c r="F1706">
        <v>9.25</v>
      </c>
      <c r="G1706">
        <v>8.3254999999999996E-2</v>
      </c>
      <c r="H1706">
        <v>7.2862499999999997E-2</v>
      </c>
      <c r="I1706">
        <v>9.2462100000000005E-2</v>
      </c>
      <c r="J1706">
        <v>0.75142030000000004</v>
      </c>
      <c r="K1706">
        <v>-33775442</v>
      </c>
      <c r="L1706">
        <v>80185000</v>
      </c>
      <c r="M1706">
        <v>-950430.31</v>
      </c>
      <c r="N1706">
        <v>250000</v>
      </c>
      <c r="O1706">
        <v>46409558</v>
      </c>
      <c r="P1706">
        <v>108726.96</v>
      </c>
      <c r="Q1706">
        <v>426845</v>
      </c>
      <c r="R1706">
        <f>P1706/1000</f>
        <v>108.72696000000001</v>
      </c>
    </row>
    <row r="1707" spans="1:18" x14ac:dyDescent="0.25">
      <c r="A1707" s="23">
        <v>0.32040000000002899</v>
      </c>
      <c r="B1707">
        <v>108.72148</v>
      </c>
      <c r="C1707">
        <v>75.14</v>
      </c>
      <c r="D1707">
        <v>7.29</v>
      </c>
      <c r="E1707">
        <v>8.32</v>
      </c>
      <c r="F1707">
        <v>9.25</v>
      </c>
      <c r="G1707">
        <v>8.3248000000000003E-2</v>
      </c>
      <c r="H1707">
        <v>7.2902300000000003E-2</v>
      </c>
      <c r="I1707">
        <v>9.2469200000000001E-2</v>
      </c>
      <c r="J1707">
        <v>0.75138050000000001</v>
      </c>
      <c r="K1707">
        <v>-33773529</v>
      </c>
      <c r="L1707">
        <v>80180750</v>
      </c>
      <c r="M1707">
        <v>-950456.72</v>
      </c>
      <c r="N1707">
        <v>250000</v>
      </c>
      <c r="O1707">
        <v>46407221</v>
      </c>
      <c r="P1707">
        <v>108721.48</v>
      </c>
      <c r="Q1707">
        <v>426845</v>
      </c>
      <c r="R1707">
        <f>P1707/1000</f>
        <v>108.72148</v>
      </c>
    </row>
    <row r="1708" spans="1:18" x14ac:dyDescent="0.25">
      <c r="A1708" s="23">
        <v>0.320900000000029</v>
      </c>
      <c r="B1708">
        <v>108.71486999999999</v>
      </c>
      <c r="C1708">
        <v>75.16</v>
      </c>
      <c r="D1708">
        <v>7.27</v>
      </c>
      <c r="E1708">
        <v>8.33</v>
      </c>
      <c r="F1708">
        <v>9.24</v>
      </c>
      <c r="G1708">
        <v>8.3330000000000001E-2</v>
      </c>
      <c r="H1708">
        <v>7.2684499999999999E-2</v>
      </c>
      <c r="I1708">
        <v>9.2387200000000003E-2</v>
      </c>
      <c r="J1708">
        <v>0.7515984</v>
      </c>
      <c r="K1708">
        <v>-33799600</v>
      </c>
      <c r="L1708">
        <v>80204000</v>
      </c>
      <c r="M1708">
        <v>-950254.44</v>
      </c>
      <c r="N1708">
        <v>250000</v>
      </c>
      <c r="O1708">
        <v>46404400</v>
      </c>
      <c r="P1708">
        <v>108714.87</v>
      </c>
      <c r="Q1708">
        <v>426845</v>
      </c>
      <c r="R1708">
        <f>P1708/1000</f>
        <v>108.71486999999999</v>
      </c>
    </row>
    <row r="1709" spans="1:18" x14ac:dyDescent="0.25">
      <c r="A1709" s="23">
        <v>0.32080000000002901</v>
      </c>
      <c r="B1709">
        <v>108.71339999999999</v>
      </c>
      <c r="C1709">
        <v>75.16</v>
      </c>
      <c r="D1709">
        <v>7.27</v>
      </c>
      <c r="E1709">
        <v>8.33</v>
      </c>
      <c r="F1709">
        <v>9.24</v>
      </c>
      <c r="G1709">
        <v>8.3316000000000001E-2</v>
      </c>
      <c r="H1709">
        <v>7.2724300000000006E-2</v>
      </c>
      <c r="I1709">
        <v>9.2401200000000003E-2</v>
      </c>
      <c r="J1709">
        <v>0.75155850000000002</v>
      </c>
      <c r="K1709">
        <v>-33795979.5</v>
      </c>
      <c r="L1709">
        <v>80199750</v>
      </c>
      <c r="M1709">
        <v>-950312.95</v>
      </c>
      <c r="N1709">
        <v>250000</v>
      </c>
      <c r="O1709">
        <v>46403770.5</v>
      </c>
      <c r="P1709">
        <v>108713.4</v>
      </c>
      <c r="Q1709">
        <v>426845</v>
      </c>
      <c r="R1709">
        <f>P1709/1000</f>
        <v>108.71339999999999</v>
      </c>
    </row>
    <row r="1710" spans="1:18" x14ac:dyDescent="0.25">
      <c r="A1710" s="23">
        <v>0.32060000000002897</v>
      </c>
      <c r="B1710">
        <v>108.71316</v>
      </c>
      <c r="C1710">
        <v>75.150000000000006</v>
      </c>
      <c r="D1710">
        <v>7.28</v>
      </c>
      <c r="E1710">
        <v>8.33</v>
      </c>
      <c r="F1710">
        <v>9.24</v>
      </c>
      <c r="G1710">
        <v>8.3283200000000002E-2</v>
      </c>
      <c r="H1710">
        <v>7.2817999999999994E-2</v>
      </c>
      <c r="I1710">
        <v>9.2434000000000002E-2</v>
      </c>
      <c r="J1710">
        <v>0.75146480000000004</v>
      </c>
      <c r="K1710">
        <v>-33786079.5</v>
      </c>
      <c r="L1710">
        <v>80189750</v>
      </c>
      <c r="M1710">
        <v>-950408.72</v>
      </c>
      <c r="N1710">
        <v>250000</v>
      </c>
      <c r="O1710">
        <v>46403670.5</v>
      </c>
      <c r="P1710">
        <v>108713.16</v>
      </c>
      <c r="Q1710">
        <v>426845</v>
      </c>
      <c r="R1710">
        <f>P1710/1000</f>
        <v>108.71316</v>
      </c>
    </row>
    <row r="1711" spans="1:18" x14ac:dyDescent="0.25">
      <c r="A1711" s="23">
        <v>0.32100000000002898</v>
      </c>
      <c r="B1711">
        <v>108.71288</v>
      </c>
      <c r="C1711">
        <v>75.16</v>
      </c>
      <c r="D1711">
        <v>7.26</v>
      </c>
      <c r="E1711">
        <v>8.33</v>
      </c>
      <c r="F1711">
        <v>9.24</v>
      </c>
      <c r="G1711">
        <v>8.3348800000000001E-2</v>
      </c>
      <c r="H1711">
        <v>7.26329E-2</v>
      </c>
      <c r="I1711">
        <v>9.2368400000000003E-2</v>
      </c>
      <c r="J1711">
        <v>0.75164989999999998</v>
      </c>
      <c r="K1711">
        <v>-33805950</v>
      </c>
      <c r="L1711">
        <v>80209500</v>
      </c>
      <c r="M1711">
        <v>-950219.24</v>
      </c>
      <c r="N1711">
        <v>250000</v>
      </c>
      <c r="O1711">
        <v>46403550</v>
      </c>
      <c r="P1711">
        <v>108712.88</v>
      </c>
      <c r="Q1711">
        <v>426845</v>
      </c>
      <c r="R1711">
        <f>P1711/1000</f>
        <v>108.71288</v>
      </c>
    </row>
    <row r="1712" spans="1:18" x14ac:dyDescent="0.25">
      <c r="A1712" s="23">
        <v>0.321400000000029</v>
      </c>
      <c r="B1712">
        <v>108.71214999999999</v>
      </c>
      <c r="C1712">
        <v>75.180000000000007</v>
      </c>
      <c r="D1712">
        <v>7.25</v>
      </c>
      <c r="E1712">
        <v>8.34</v>
      </c>
      <c r="F1712">
        <v>9.23</v>
      </c>
      <c r="G1712">
        <v>8.3412E-2</v>
      </c>
      <c r="H1712">
        <v>7.2471300000000002E-2</v>
      </c>
      <c r="I1712">
        <v>9.2305200000000004E-2</v>
      </c>
      <c r="J1712">
        <v>0.75181149999999997</v>
      </c>
      <c r="K1712">
        <v>-33823514</v>
      </c>
      <c r="L1712">
        <v>80226750</v>
      </c>
      <c r="M1712">
        <v>-949991.97</v>
      </c>
      <c r="N1712">
        <v>250000</v>
      </c>
      <c r="O1712">
        <v>46403236</v>
      </c>
      <c r="P1712">
        <v>108712.15</v>
      </c>
      <c r="Q1712">
        <v>426845</v>
      </c>
      <c r="R1712">
        <f>P1712/1000</f>
        <v>108.71214999999999</v>
      </c>
    </row>
    <row r="1713" spans="1:18" x14ac:dyDescent="0.25">
      <c r="A1713" s="23">
        <v>0.32070000000002902</v>
      </c>
      <c r="B1713">
        <v>108.71059</v>
      </c>
      <c r="C1713">
        <v>75.150000000000006</v>
      </c>
      <c r="D1713">
        <v>7.28</v>
      </c>
      <c r="E1713">
        <v>8.33</v>
      </c>
      <c r="F1713">
        <v>9.24</v>
      </c>
      <c r="G1713">
        <v>8.3299600000000001E-2</v>
      </c>
      <c r="H1713">
        <v>7.2771100000000005E-2</v>
      </c>
      <c r="I1713">
        <v>9.2417600000000003E-2</v>
      </c>
      <c r="J1713">
        <v>0.7515117</v>
      </c>
      <c r="K1713">
        <v>-33792179.5</v>
      </c>
      <c r="L1713">
        <v>80194750</v>
      </c>
      <c r="M1713">
        <v>-950393.17</v>
      </c>
      <c r="N1713">
        <v>250000</v>
      </c>
      <c r="O1713">
        <v>46402570.5</v>
      </c>
      <c r="P1713">
        <v>108710.59</v>
      </c>
      <c r="Q1713">
        <v>426845</v>
      </c>
      <c r="R1713">
        <f>P1713/1000</f>
        <v>108.71059</v>
      </c>
    </row>
    <row r="1714" spans="1:18" x14ac:dyDescent="0.25">
      <c r="A1714" s="23">
        <v>0.32120000000002902</v>
      </c>
      <c r="B1714">
        <v>108.7089</v>
      </c>
      <c r="C1714">
        <v>75.17</v>
      </c>
      <c r="D1714">
        <v>7.25</v>
      </c>
      <c r="E1714">
        <v>8.34</v>
      </c>
      <c r="F1714">
        <v>9.23</v>
      </c>
      <c r="G1714">
        <v>8.3388599999999993E-2</v>
      </c>
      <c r="H1714">
        <v>7.2548600000000005E-2</v>
      </c>
      <c r="I1714">
        <v>9.2328599999999997E-2</v>
      </c>
      <c r="J1714">
        <v>0.75173420000000002</v>
      </c>
      <c r="K1714">
        <v>-33816650</v>
      </c>
      <c r="L1714">
        <v>80218500</v>
      </c>
      <c r="M1714">
        <v>-950066.02</v>
      </c>
      <c r="N1714">
        <v>250000</v>
      </c>
      <c r="O1714">
        <v>46401850</v>
      </c>
      <c r="P1714">
        <v>108708.9</v>
      </c>
      <c r="Q1714">
        <v>426845</v>
      </c>
      <c r="R1714">
        <f>P1714/1000</f>
        <v>108.7089</v>
      </c>
    </row>
    <row r="1715" spans="1:18" x14ac:dyDescent="0.25">
      <c r="A1715" s="23">
        <v>0.32160000000002897</v>
      </c>
      <c r="B1715">
        <v>108.70675999999999</v>
      </c>
      <c r="C1715">
        <v>75.19</v>
      </c>
      <c r="D1715">
        <v>7.24</v>
      </c>
      <c r="E1715">
        <v>8.34</v>
      </c>
      <c r="F1715">
        <v>9.23</v>
      </c>
      <c r="G1715">
        <v>8.3447199999999999E-2</v>
      </c>
      <c r="H1715">
        <v>7.2384599999999993E-2</v>
      </c>
      <c r="I1715">
        <v>9.2270000000000005E-2</v>
      </c>
      <c r="J1715">
        <v>0.75189819999999996</v>
      </c>
      <c r="K1715">
        <v>-33835064</v>
      </c>
      <c r="L1715">
        <v>80236000</v>
      </c>
      <c r="M1715">
        <v>-949916.17</v>
      </c>
      <c r="N1715">
        <v>250000</v>
      </c>
      <c r="O1715">
        <v>46400936</v>
      </c>
      <c r="P1715">
        <v>108706.76</v>
      </c>
      <c r="Q1715">
        <v>426845</v>
      </c>
      <c r="R1715">
        <f>P1715/1000</f>
        <v>108.70675999999999</v>
      </c>
    </row>
    <row r="1716" spans="1:18" x14ac:dyDescent="0.25">
      <c r="A1716" s="23">
        <v>0.32150000000002898</v>
      </c>
      <c r="B1716">
        <v>108.70646000000001</v>
      </c>
      <c r="C1716">
        <v>75.19</v>
      </c>
      <c r="D1716">
        <v>7.24</v>
      </c>
      <c r="E1716">
        <v>8.34</v>
      </c>
      <c r="F1716">
        <v>9.23</v>
      </c>
      <c r="G1716">
        <v>8.3435400000000007E-2</v>
      </c>
      <c r="H1716">
        <v>7.24268E-2</v>
      </c>
      <c r="I1716">
        <v>9.2281699999999994E-2</v>
      </c>
      <c r="J1716">
        <v>0.75185610000000003</v>
      </c>
      <c r="K1716">
        <v>-33830689</v>
      </c>
      <c r="L1716">
        <v>80231500</v>
      </c>
      <c r="M1716">
        <v>-949926.69</v>
      </c>
      <c r="N1716">
        <v>250000</v>
      </c>
      <c r="O1716">
        <v>46400811</v>
      </c>
      <c r="P1716">
        <v>108706.46</v>
      </c>
      <c r="Q1716">
        <v>426845</v>
      </c>
      <c r="R1716">
        <f>P1716/1000</f>
        <v>108.70646000000001</v>
      </c>
    </row>
    <row r="1717" spans="1:18" x14ac:dyDescent="0.25">
      <c r="A1717" s="23">
        <v>0.32130000000002901</v>
      </c>
      <c r="B1717">
        <v>108.70555999999999</v>
      </c>
      <c r="C1717">
        <v>75.180000000000007</v>
      </c>
      <c r="D1717">
        <v>7.25</v>
      </c>
      <c r="E1717">
        <v>8.34</v>
      </c>
      <c r="F1717">
        <v>9.23</v>
      </c>
      <c r="G1717">
        <v>8.3400299999999997E-2</v>
      </c>
      <c r="H1717">
        <v>7.2518100000000002E-2</v>
      </c>
      <c r="I1717">
        <v>9.2316899999999993E-2</v>
      </c>
      <c r="J1717">
        <v>0.75176469999999995</v>
      </c>
      <c r="K1717">
        <v>-33821325</v>
      </c>
      <c r="L1717">
        <v>80221750</v>
      </c>
      <c r="M1717">
        <v>-950063.91</v>
      </c>
      <c r="N1717">
        <v>250000</v>
      </c>
      <c r="O1717">
        <v>46400425</v>
      </c>
      <c r="P1717">
        <v>108705.56</v>
      </c>
      <c r="Q1717">
        <v>426845</v>
      </c>
      <c r="R1717">
        <f>P1717/1000</f>
        <v>108.70555999999999</v>
      </c>
    </row>
    <row r="1718" spans="1:18" x14ac:dyDescent="0.25">
      <c r="A1718" s="23">
        <v>0.32110000000002897</v>
      </c>
      <c r="B1718">
        <v>108.70468</v>
      </c>
      <c r="C1718">
        <v>75.17</v>
      </c>
      <c r="D1718">
        <v>7.26</v>
      </c>
      <c r="E1718">
        <v>8.34</v>
      </c>
      <c r="F1718">
        <v>9.23</v>
      </c>
      <c r="G1718">
        <v>8.3376900000000004E-2</v>
      </c>
      <c r="H1718">
        <v>7.2590799999999997E-2</v>
      </c>
      <c r="I1718">
        <v>9.23403E-2</v>
      </c>
      <c r="J1718">
        <v>0.75169209999999997</v>
      </c>
      <c r="K1718">
        <v>-33813950</v>
      </c>
      <c r="L1718">
        <v>80214000</v>
      </c>
      <c r="M1718">
        <v>-950123.63</v>
      </c>
      <c r="N1718">
        <v>250000</v>
      </c>
      <c r="O1718">
        <v>46400050</v>
      </c>
      <c r="P1718">
        <v>108704.68</v>
      </c>
      <c r="Q1718">
        <v>426845</v>
      </c>
      <c r="R1718">
        <f>P1718/1000</f>
        <v>108.70468</v>
      </c>
    </row>
    <row r="1719" spans="1:18" x14ac:dyDescent="0.25">
      <c r="A1719" s="23">
        <v>0.32170000000002902</v>
      </c>
      <c r="B1719">
        <v>108.69358</v>
      </c>
      <c r="C1719">
        <v>75.19</v>
      </c>
      <c r="D1719">
        <v>7.23</v>
      </c>
      <c r="E1719">
        <v>8.35</v>
      </c>
      <c r="F1719">
        <v>9.2200000000000006</v>
      </c>
      <c r="G1719">
        <v>8.3477599999999999E-2</v>
      </c>
      <c r="H1719">
        <v>7.2337700000000005E-2</v>
      </c>
      <c r="I1719">
        <v>9.2239600000000005E-2</v>
      </c>
      <c r="J1719">
        <v>0.75194510000000003</v>
      </c>
      <c r="K1719">
        <v>-33845689</v>
      </c>
      <c r="L1719">
        <v>80241000</v>
      </c>
      <c r="M1719">
        <v>-949867.79</v>
      </c>
      <c r="N1719">
        <v>250000</v>
      </c>
      <c r="O1719">
        <v>46395311</v>
      </c>
      <c r="P1719">
        <v>108693.58</v>
      </c>
      <c r="Q1719">
        <v>426845</v>
      </c>
      <c r="R1719">
        <f>P1719/1000</f>
        <v>108.69358</v>
      </c>
    </row>
    <row r="1720" spans="1:18" x14ac:dyDescent="0.25">
      <c r="A1720" s="23">
        <v>0.32180000000002901</v>
      </c>
      <c r="B1720">
        <v>108.69007000000001</v>
      </c>
      <c r="C1720">
        <v>75.2</v>
      </c>
      <c r="D1720">
        <v>7.23</v>
      </c>
      <c r="E1720">
        <v>8.35</v>
      </c>
      <c r="F1720">
        <v>9.2200000000000006</v>
      </c>
      <c r="G1720">
        <v>8.3496399999999998E-2</v>
      </c>
      <c r="H1720">
        <v>7.2302599999999995E-2</v>
      </c>
      <c r="I1720">
        <v>9.2220800000000006E-2</v>
      </c>
      <c r="J1720">
        <v>0.75198019999999999</v>
      </c>
      <c r="K1720">
        <v>-33850939</v>
      </c>
      <c r="L1720">
        <v>80244750</v>
      </c>
      <c r="M1720">
        <v>-949801.88</v>
      </c>
      <c r="N1720">
        <v>250000</v>
      </c>
      <c r="O1720">
        <v>46393811</v>
      </c>
      <c r="P1720">
        <v>108690.07</v>
      </c>
      <c r="Q1720">
        <v>426845</v>
      </c>
      <c r="R1720">
        <f>P1720/1000</f>
        <v>108.69007000000001</v>
      </c>
    </row>
    <row r="1721" spans="1:18" x14ac:dyDescent="0.25">
      <c r="A1721" s="23">
        <v>0.321900000000029</v>
      </c>
      <c r="B1721">
        <v>108.68438</v>
      </c>
      <c r="C1721">
        <v>75.2</v>
      </c>
      <c r="D1721">
        <v>7.23</v>
      </c>
      <c r="E1721">
        <v>8.35</v>
      </c>
      <c r="F1721">
        <v>9.2200000000000006</v>
      </c>
      <c r="G1721">
        <v>8.3515099999999995E-2</v>
      </c>
      <c r="H1721">
        <v>7.2265099999999999E-2</v>
      </c>
      <c r="I1721">
        <v>9.2202099999999995E-2</v>
      </c>
      <c r="J1721">
        <v>0.75201770000000001</v>
      </c>
      <c r="K1721">
        <v>-33857364</v>
      </c>
      <c r="L1721">
        <v>80248750</v>
      </c>
      <c r="M1721">
        <v>-949768.96</v>
      </c>
      <c r="N1721">
        <v>250000</v>
      </c>
      <c r="O1721">
        <v>46391386</v>
      </c>
      <c r="P1721">
        <v>108684.38</v>
      </c>
      <c r="Q1721">
        <v>426845</v>
      </c>
      <c r="R1721">
        <f>P1721/1000</f>
        <v>108.68438</v>
      </c>
    </row>
    <row r="1722" spans="1:18" x14ac:dyDescent="0.25">
      <c r="A1722" s="23">
        <v>0.32200000000002899</v>
      </c>
      <c r="B1722">
        <v>108.68188000000001</v>
      </c>
      <c r="C1722">
        <v>75.209999999999994</v>
      </c>
      <c r="D1722">
        <v>7.22</v>
      </c>
      <c r="E1722">
        <v>8.35</v>
      </c>
      <c r="F1722">
        <v>9.2200000000000006</v>
      </c>
      <c r="G1722">
        <v>8.3536200000000005E-2</v>
      </c>
      <c r="H1722">
        <v>7.2213600000000003E-2</v>
      </c>
      <c r="I1722">
        <v>9.2180999999999999E-2</v>
      </c>
      <c r="J1722">
        <v>0.75206930000000005</v>
      </c>
      <c r="K1722">
        <v>-33863931.5</v>
      </c>
      <c r="L1722">
        <v>80254250</v>
      </c>
      <c r="M1722">
        <v>-949713.42</v>
      </c>
      <c r="N1722">
        <v>250000</v>
      </c>
      <c r="O1722">
        <v>46390318.5</v>
      </c>
      <c r="P1722">
        <v>108681.88</v>
      </c>
      <c r="Q1722">
        <v>426845</v>
      </c>
      <c r="R1722">
        <f>P1722/1000</f>
        <v>108.68188000000001</v>
      </c>
    </row>
    <row r="1723" spans="1:18" x14ac:dyDescent="0.25">
      <c r="A1723" s="23">
        <v>0.32210000000002897</v>
      </c>
      <c r="B1723">
        <v>108.67568</v>
      </c>
      <c r="C1723">
        <v>75.209999999999994</v>
      </c>
      <c r="D1723">
        <v>7.22</v>
      </c>
      <c r="E1723">
        <v>8.36</v>
      </c>
      <c r="F1723">
        <v>9.2200000000000006</v>
      </c>
      <c r="G1723">
        <v>8.3564299999999994E-2</v>
      </c>
      <c r="H1723">
        <v>7.2157299999999994E-2</v>
      </c>
      <c r="I1723">
        <v>9.2152899999999996E-2</v>
      </c>
      <c r="J1723">
        <v>0.7521255</v>
      </c>
      <c r="K1723">
        <v>-33872581.5</v>
      </c>
      <c r="L1723">
        <v>80260250</v>
      </c>
      <c r="M1723">
        <v>-949636.42</v>
      </c>
      <c r="N1723">
        <v>250000</v>
      </c>
      <c r="O1723">
        <v>46387668.5</v>
      </c>
      <c r="P1723">
        <v>108675.68</v>
      </c>
      <c r="Q1723">
        <v>426845</v>
      </c>
      <c r="R1723">
        <f>P1723/1000</f>
        <v>108.67568</v>
      </c>
    </row>
    <row r="1724" spans="1:18" x14ac:dyDescent="0.25">
      <c r="A1724" s="23">
        <v>0.32220000000002902</v>
      </c>
      <c r="B1724">
        <v>108.66572000000001</v>
      </c>
      <c r="C1724">
        <v>75.22</v>
      </c>
      <c r="D1724">
        <v>7.21</v>
      </c>
      <c r="E1724">
        <v>8.36</v>
      </c>
      <c r="F1724">
        <v>9.2100000000000009</v>
      </c>
      <c r="G1724">
        <v>8.3590100000000001E-2</v>
      </c>
      <c r="H1724">
        <v>7.2096400000000005E-2</v>
      </c>
      <c r="I1724">
        <v>9.2127100000000003E-2</v>
      </c>
      <c r="J1724">
        <v>0.75218640000000003</v>
      </c>
      <c r="K1724">
        <v>-33883331.5</v>
      </c>
      <c r="L1724">
        <v>80266750</v>
      </c>
      <c r="M1724">
        <v>-949644.94</v>
      </c>
      <c r="N1724">
        <v>250000</v>
      </c>
      <c r="O1724">
        <v>46383418.5</v>
      </c>
      <c r="P1724">
        <v>108665.72</v>
      </c>
      <c r="Q1724">
        <v>426845</v>
      </c>
      <c r="R1724">
        <f>P1724/1000</f>
        <v>108.66572000000001</v>
      </c>
    </row>
    <row r="1725" spans="1:18" x14ac:dyDescent="0.25">
      <c r="A1725" s="23">
        <v>0.32230000000002901</v>
      </c>
      <c r="B1725">
        <v>108.66038999999999</v>
      </c>
      <c r="C1725">
        <v>75.22</v>
      </c>
      <c r="D1725">
        <v>7.21</v>
      </c>
      <c r="E1725">
        <v>8.36</v>
      </c>
      <c r="F1725">
        <v>9.2100000000000009</v>
      </c>
      <c r="G1725">
        <v>8.3608799999999997E-2</v>
      </c>
      <c r="H1725">
        <v>7.2058899999999995E-2</v>
      </c>
      <c r="I1725">
        <v>9.2108400000000007E-2</v>
      </c>
      <c r="J1725">
        <v>0.75222389999999995</v>
      </c>
      <c r="K1725">
        <v>-33889606.5</v>
      </c>
      <c r="L1725">
        <v>80270750</v>
      </c>
      <c r="M1725">
        <v>-949607.89</v>
      </c>
      <c r="N1725">
        <v>250000</v>
      </c>
      <c r="O1725">
        <v>46381143.5</v>
      </c>
      <c r="P1725">
        <v>108660.39</v>
      </c>
      <c r="Q1725">
        <v>426845</v>
      </c>
      <c r="R1725">
        <f>P1725/1000</f>
        <v>108.66038999999999</v>
      </c>
    </row>
    <row r="1726" spans="1:18" x14ac:dyDescent="0.25">
      <c r="A1726" s="23">
        <v>0.322400000000029</v>
      </c>
      <c r="B1726">
        <v>108.65575</v>
      </c>
      <c r="C1726">
        <v>75.23</v>
      </c>
      <c r="D1726">
        <v>7.2</v>
      </c>
      <c r="E1726">
        <v>8.36</v>
      </c>
      <c r="F1726">
        <v>9.2100000000000009</v>
      </c>
      <c r="G1726">
        <v>8.3634600000000003E-2</v>
      </c>
      <c r="H1726">
        <v>7.2002700000000003E-2</v>
      </c>
      <c r="I1726">
        <v>9.2082600000000001E-2</v>
      </c>
      <c r="J1726">
        <v>0.75228010000000001</v>
      </c>
      <c r="K1726">
        <v>-33897588</v>
      </c>
      <c r="L1726">
        <v>80276750</v>
      </c>
      <c r="M1726">
        <v>-949538.87</v>
      </c>
      <c r="N1726">
        <v>250000</v>
      </c>
      <c r="O1726">
        <v>46379162</v>
      </c>
      <c r="P1726">
        <v>108655.75</v>
      </c>
      <c r="Q1726">
        <v>426845</v>
      </c>
      <c r="R1726">
        <f>P1726/1000</f>
        <v>108.65575</v>
      </c>
    </row>
    <row r="1727" spans="1:18" x14ac:dyDescent="0.25">
      <c r="A1727" s="23">
        <v>0.32250000000002899</v>
      </c>
      <c r="B1727">
        <v>108.6452</v>
      </c>
      <c r="C1727">
        <v>75.23</v>
      </c>
      <c r="D1727">
        <v>7.2</v>
      </c>
      <c r="E1727">
        <v>8.3699999999999992</v>
      </c>
      <c r="F1727">
        <v>9.2100000000000009</v>
      </c>
      <c r="G1727">
        <v>8.36533E-2</v>
      </c>
      <c r="H1727">
        <v>7.19582E-2</v>
      </c>
      <c r="I1727">
        <v>9.2063900000000004E-2</v>
      </c>
      <c r="J1727">
        <v>0.75232460000000001</v>
      </c>
      <c r="K1727">
        <v>-33906838</v>
      </c>
      <c r="L1727">
        <v>80281500</v>
      </c>
      <c r="M1727">
        <v>-949585.18</v>
      </c>
      <c r="N1727">
        <v>250000</v>
      </c>
      <c r="O1727">
        <v>46374662</v>
      </c>
      <c r="P1727">
        <v>108645.2</v>
      </c>
      <c r="Q1727">
        <v>426845</v>
      </c>
      <c r="R1727">
        <f>P1727/1000</f>
        <v>108.6452</v>
      </c>
    </row>
    <row r="1728" spans="1:18" x14ac:dyDescent="0.25">
      <c r="A1728" s="23">
        <v>0.32260000000002897</v>
      </c>
      <c r="B1728">
        <v>108.64172000000001</v>
      </c>
      <c r="C1728">
        <v>75.239999999999995</v>
      </c>
      <c r="D1728">
        <v>7.19</v>
      </c>
      <c r="E1728">
        <v>8.3699999999999992</v>
      </c>
      <c r="F1728">
        <v>9.1999999999999993</v>
      </c>
      <c r="G1728">
        <v>8.36697E-2</v>
      </c>
      <c r="H1728">
        <v>7.1927699999999997E-2</v>
      </c>
      <c r="I1728">
        <v>9.2047500000000004E-2</v>
      </c>
      <c r="J1728">
        <v>0.75235510000000005</v>
      </c>
      <c r="K1728">
        <v>-33911575.5</v>
      </c>
      <c r="L1728">
        <v>80284750</v>
      </c>
      <c r="M1728">
        <v>-949531.71</v>
      </c>
      <c r="N1728">
        <v>250000</v>
      </c>
      <c r="O1728">
        <v>46373174.5</v>
      </c>
      <c r="P1728">
        <v>108641.72</v>
      </c>
      <c r="Q1728">
        <v>426845</v>
      </c>
      <c r="R1728">
        <f>P1728/1000</f>
        <v>108.64172000000001</v>
      </c>
    </row>
    <row r="1729" spans="1:18" x14ac:dyDescent="0.25">
      <c r="A1729" s="23">
        <v>0.32270000000002902</v>
      </c>
      <c r="B1729">
        <v>108.63352</v>
      </c>
      <c r="C1729">
        <v>75.239999999999995</v>
      </c>
      <c r="D1729">
        <v>7.19</v>
      </c>
      <c r="E1729">
        <v>8.3699999999999992</v>
      </c>
      <c r="F1729">
        <v>9.1999999999999993</v>
      </c>
      <c r="G1729">
        <v>8.3688499999999999E-2</v>
      </c>
      <c r="H1729">
        <v>7.1897299999999997E-2</v>
      </c>
      <c r="I1729">
        <v>9.2028700000000005E-2</v>
      </c>
      <c r="J1729">
        <v>0.75238550000000004</v>
      </c>
      <c r="K1729">
        <v>-33918325.5</v>
      </c>
      <c r="L1729">
        <v>80288000</v>
      </c>
      <c r="M1729">
        <v>-949508.02</v>
      </c>
      <c r="N1729">
        <v>250000</v>
      </c>
      <c r="O1729">
        <v>46369674.5</v>
      </c>
      <c r="P1729">
        <v>108633.52</v>
      </c>
      <c r="Q1729">
        <v>426845</v>
      </c>
      <c r="R1729">
        <f>P1729/1000</f>
        <v>108.63352</v>
      </c>
    </row>
    <row r="1730" spans="1:18" x14ac:dyDescent="0.25">
      <c r="A1730" s="23">
        <v>0.32330000000002901</v>
      </c>
      <c r="B1730">
        <v>108.61736000000001</v>
      </c>
      <c r="C1730">
        <v>75.260000000000005</v>
      </c>
      <c r="D1730">
        <v>7.16</v>
      </c>
      <c r="E1730">
        <v>8.3800000000000008</v>
      </c>
      <c r="F1730">
        <v>9.19</v>
      </c>
      <c r="G1730">
        <v>8.3791500000000005E-2</v>
      </c>
      <c r="H1730">
        <v>7.1649000000000004E-2</v>
      </c>
      <c r="I1730">
        <v>9.1925599999999996E-2</v>
      </c>
      <c r="J1730">
        <v>0.75263389999999997</v>
      </c>
      <c r="K1730">
        <v>-33951722.5</v>
      </c>
      <c r="L1730">
        <v>80314500</v>
      </c>
      <c r="M1730">
        <v>-949273.68</v>
      </c>
      <c r="N1730">
        <v>250000</v>
      </c>
      <c r="O1730">
        <v>46362777.5</v>
      </c>
      <c r="P1730">
        <v>108617.36</v>
      </c>
      <c r="Q1730">
        <v>426845</v>
      </c>
      <c r="R1730">
        <f>P1730/1000</f>
        <v>108.61736000000001</v>
      </c>
    </row>
    <row r="1731" spans="1:18" x14ac:dyDescent="0.25">
      <c r="A1731" s="23">
        <v>0.32310000000002898</v>
      </c>
      <c r="B1731">
        <v>108.61713</v>
      </c>
      <c r="C1731">
        <v>75.260000000000005</v>
      </c>
      <c r="D1731">
        <v>7.17</v>
      </c>
      <c r="E1731">
        <v>8.3800000000000008</v>
      </c>
      <c r="F1731">
        <v>9.1999999999999993</v>
      </c>
      <c r="G1731">
        <v>8.3763400000000002E-2</v>
      </c>
      <c r="H1731">
        <v>7.1731000000000003E-2</v>
      </c>
      <c r="I1731">
        <v>9.1953800000000002E-2</v>
      </c>
      <c r="J1731">
        <v>0.75255190000000005</v>
      </c>
      <c r="K1731">
        <v>-33943072.5</v>
      </c>
      <c r="L1731">
        <v>80305750</v>
      </c>
      <c r="M1731">
        <v>-949350.35</v>
      </c>
      <c r="N1731">
        <v>250000</v>
      </c>
      <c r="O1731">
        <v>46362677.5</v>
      </c>
      <c r="P1731">
        <v>108617.13</v>
      </c>
      <c r="Q1731">
        <v>426845</v>
      </c>
      <c r="R1731">
        <f>P1731/1000</f>
        <v>108.61713</v>
      </c>
    </row>
    <row r="1732" spans="1:18" x14ac:dyDescent="0.25">
      <c r="A1732" s="23">
        <v>0.322900000000029</v>
      </c>
      <c r="B1732">
        <v>108.61642000000001</v>
      </c>
      <c r="C1732">
        <v>75.25</v>
      </c>
      <c r="D1732">
        <v>7.18</v>
      </c>
      <c r="E1732">
        <v>8.3699999999999992</v>
      </c>
      <c r="F1732">
        <v>9.1999999999999993</v>
      </c>
      <c r="G1732">
        <v>8.3737699999999998E-2</v>
      </c>
      <c r="H1732">
        <v>7.1813000000000002E-2</v>
      </c>
      <c r="I1732">
        <v>9.1979500000000006E-2</v>
      </c>
      <c r="J1732">
        <v>0.75246990000000002</v>
      </c>
      <c r="K1732">
        <v>-33934622.5</v>
      </c>
      <c r="L1732">
        <v>80297000</v>
      </c>
      <c r="M1732">
        <v>-949406.11</v>
      </c>
      <c r="N1732">
        <v>250000</v>
      </c>
      <c r="O1732">
        <v>46362377.5</v>
      </c>
      <c r="P1732">
        <v>108616.42</v>
      </c>
      <c r="Q1732">
        <v>426845</v>
      </c>
      <c r="R1732">
        <f>P1732/1000</f>
        <v>108.61642000000001</v>
      </c>
    </row>
    <row r="1733" spans="1:18" x14ac:dyDescent="0.25">
      <c r="A1733" s="23">
        <v>0.32280000000002901</v>
      </c>
      <c r="B1733">
        <v>108.61607000000001</v>
      </c>
      <c r="C1733">
        <v>75.239999999999995</v>
      </c>
      <c r="D1733">
        <v>7.19</v>
      </c>
      <c r="E1733">
        <v>8.3699999999999992</v>
      </c>
      <c r="F1733">
        <v>9.1999999999999993</v>
      </c>
      <c r="G1733">
        <v>8.3723599999999995E-2</v>
      </c>
      <c r="H1733">
        <v>7.1857500000000005E-2</v>
      </c>
      <c r="I1733">
        <v>9.1993599999999995E-2</v>
      </c>
      <c r="J1733">
        <v>0.75242540000000002</v>
      </c>
      <c r="K1733">
        <v>-33930025.5</v>
      </c>
      <c r="L1733">
        <v>80292250</v>
      </c>
      <c r="M1733">
        <v>-949436.87</v>
      </c>
      <c r="N1733">
        <v>250000</v>
      </c>
      <c r="O1733">
        <v>46362224.5</v>
      </c>
      <c r="P1733">
        <v>108616.07</v>
      </c>
      <c r="Q1733">
        <v>426845</v>
      </c>
      <c r="R1733">
        <f>P1733/1000</f>
        <v>108.61607000000001</v>
      </c>
    </row>
    <row r="1734" spans="1:18" x14ac:dyDescent="0.25">
      <c r="A1734" s="23">
        <v>0.32320000000002902</v>
      </c>
      <c r="B1734">
        <v>108.61542999999999</v>
      </c>
      <c r="C1734">
        <v>75.260000000000005</v>
      </c>
      <c r="D1734">
        <v>7.17</v>
      </c>
      <c r="E1734">
        <v>8.3800000000000008</v>
      </c>
      <c r="F1734">
        <v>9.19</v>
      </c>
      <c r="G1734">
        <v>8.3772799999999994E-2</v>
      </c>
      <c r="H1734">
        <v>7.1698200000000004E-2</v>
      </c>
      <c r="I1734">
        <v>9.1944399999999996E-2</v>
      </c>
      <c r="J1734">
        <v>0.7525847</v>
      </c>
      <c r="K1734">
        <v>-33947297.5</v>
      </c>
      <c r="L1734">
        <v>80309250</v>
      </c>
      <c r="M1734">
        <v>-949362.31</v>
      </c>
      <c r="N1734">
        <v>250000</v>
      </c>
      <c r="O1734">
        <v>46361952.5</v>
      </c>
      <c r="P1734">
        <v>108615.43</v>
      </c>
      <c r="Q1734">
        <v>426845</v>
      </c>
      <c r="R1734">
        <f>P1734/1000</f>
        <v>108.61542999999999</v>
      </c>
    </row>
    <row r="1735" spans="1:18" x14ac:dyDescent="0.25">
      <c r="A1735" s="23">
        <v>0.32300000000002899</v>
      </c>
      <c r="B1735">
        <v>108.61426</v>
      </c>
      <c r="C1735">
        <v>75.25</v>
      </c>
      <c r="D1735">
        <v>7.18</v>
      </c>
      <c r="E1735">
        <v>8.3800000000000008</v>
      </c>
      <c r="F1735">
        <v>9.1999999999999993</v>
      </c>
      <c r="G1735">
        <v>8.3756399999999995E-2</v>
      </c>
      <c r="H1735">
        <v>7.1773100000000006E-2</v>
      </c>
      <c r="I1735">
        <v>9.1960799999999995E-2</v>
      </c>
      <c r="J1735">
        <v>0.75250969999999995</v>
      </c>
      <c r="K1735">
        <v>-33939797.5</v>
      </c>
      <c r="L1735">
        <v>80301250</v>
      </c>
      <c r="M1735">
        <v>-949338.41</v>
      </c>
      <c r="N1735">
        <v>250000</v>
      </c>
      <c r="O1735">
        <v>46361452.5</v>
      </c>
      <c r="P1735">
        <v>108614.26</v>
      </c>
      <c r="Q1735">
        <v>426845</v>
      </c>
      <c r="R1735">
        <f>P1735/1000</f>
        <v>108.61426</v>
      </c>
    </row>
    <row r="1736" spans="1:18" x14ac:dyDescent="0.25">
      <c r="A1736" s="23">
        <v>0.32350000000002899</v>
      </c>
      <c r="B1736">
        <v>108.61179</v>
      </c>
      <c r="C1736">
        <v>75.27</v>
      </c>
      <c r="D1736">
        <v>7.16</v>
      </c>
      <c r="E1736">
        <v>8.3800000000000008</v>
      </c>
      <c r="F1736">
        <v>9.19</v>
      </c>
      <c r="G1736">
        <v>8.3826700000000004E-2</v>
      </c>
      <c r="H1736">
        <v>7.1571599999999999E-2</v>
      </c>
      <c r="I1736">
        <v>9.18905E-2</v>
      </c>
      <c r="J1736">
        <v>0.75271120000000002</v>
      </c>
      <c r="K1736">
        <v>-33962348.5</v>
      </c>
      <c r="L1736">
        <v>80322750</v>
      </c>
      <c r="M1736">
        <v>-949172.7</v>
      </c>
      <c r="N1736">
        <v>250000</v>
      </c>
      <c r="O1736">
        <v>46360401.5</v>
      </c>
      <c r="P1736">
        <v>108611.79</v>
      </c>
      <c r="Q1736">
        <v>426845</v>
      </c>
      <c r="R1736">
        <f>P1736/1000</f>
        <v>108.61179</v>
      </c>
    </row>
    <row r="1737" spans="1:18" x14ac:dyDescent="0.25">
      <c r="A1737" s="23">
        <v>0.323400000000029</v>
      </c>
      <c r="B1737">
        <v>108.61114999999999</v>
      </c>
      <c r="C1737">
        <v>75.27</v>
      </c>
      <c r="D1737">
        <v>7.16</v>
      </c>
      <c r="E1737">
        <v>8.3800000000000008</v>
      </c>
      <c r="F1737">
        <v>9.19</v>
      </c>
      <c r="G1737">
        <v>8.3817299999999997E-2</v>
      </c>
      <c r="H1737">
        <v>7.1609099999999995E-2</v>
      </c>
      <c r="I1737">
        <v>9.1899900000000007E-2</v>
      </c>
      <c r="J1737">
        <v>0.7526737</v>
      </c>
      <c r="K1737">
        <v>-33958625.5</v>
      </c>
      <c r="L1737">
        <v>80318750</v>
      </c>
      <c r="M1737">
        <v>-949174.76</v>
      </c>
      <c r="N1737">
        <v>250000</v>
      </c>
      <c r="O1737">
        <v>46360124.5</v>
      </c>
      <c r="P1737">
        <v>108611.15</v>
      </c>
      <c r="Q1737">
        <v>426845</v>
      </c>
      <c r="R1737">
        <f>P1737/1000</f>
        <v>108.61114999999999</v>
      </c>
    </row>
    <row r="1738" spans="1:18" x14ac:dyDescent="0.25">
      <c r="A1738" s="23">
        <v>0.32410000000002898</v>
      </c>
      <c r="B1738">
        <v>108.60678999999999</v>
      </c>
      <c r="C1738">
        <v>75.3</v>
      </c>
      <c r="D1738">
        <v>7.13</v>
      </c>
      <c r="E1738">
        <v>8.39</v>
      </c>
      <c r="F1738">
        <v>9.18</v>
      </c>
      <c r="G1738">
        <v>8.3941500000000002E-2</v>
      </c>
      <c r="H1738">
        <v>7.12835E-2</v>
      </c>
      <c r="I1738">
        <v>9.1775700000000002E-2</v>
      </c>
      <c r="J1738">
        <v>0.75299930000000004</v>
      </c>
      <c r="K1738">
        <v>-33995233</v>
      </c>
      <c r="L1738">
        <v>80353500</v>
      </c>
      <c r="M1738">
        <v>-948792.44</v>
      </c>
      <c r="N1738">
        <v>250000</v>
      </c>
      <c r="O1738">
        <v>46358267</v>
      </c>
      <c r="P1738">
        <v>108606.79</v>
      </c>
      <c r="Q1738">
        <v>426845</v>
      </c>
      <c r="R1738">
        <f>P1738/1000</f>
        <v>108.60678999999999</v>
      </c>
    </row>
    <row r="1739" spans="1:18" x14ac:dyDescent="0.25">
      <c r="A1739" s="23">
        <v>0.32360000000002898</v>
      </c>
      <c r="B1739">
        <v>108.60543</v>
      </c>
      <c r="C1739">
        <v>75.27</v>
      </c>
      <c r="D1739">
        <v>7.15</v>
      </c>
      <c r="E1739">
        <v>8.39</v>
      </c>
      <c r="F1739">
        <v>9.19</v>
      </c>
      <c r="G1739">
        <v>8.3852499999999996E-2</v>
      </c>
      <c r="H1739">
        <v>7.15388E-2</v>
      </c>
      <c r="I1739">
        <v>9.1864699999999994E-2</v>
      </c>
      <c r="J1739">
        <v>0.75274399999999997</v>
      </c>
      <c r="K1739">
        <v>-33968563.5</v>
      </c>
      <c r="L1739">
        <v>80326250</v>
      </c>
      <c r="M1739">
        <v>-949054.64</v>
      </c>
      <c r="N1739">
        <v>250000</v>
      </c>
      <c r="O1739">
        <v>46357686.5</v>
      </c>
      <c r="P1739">
        <v>108605.43</v>
      </c>
      <c r="Q1739">
        <v>426845</v>
      </c>
      <c r="R1739">
        <f>P1739/1000</f>
        <v>108.60543</v>
      </c>
    </row>
    <row r="1740" spans="1:18" x14ac:dyDescent="0.25">
      <c r="A1740" s="23">
        <v>0.323900000000029</v>
      </c>
      <c r="B1740">
        <v>108.60454</v>
      </c>
      <c r="C1740">
        <v>75.290000000000006</v>
      </c>
      <c r="D1740">
        <v>7.14</v>
      </c>
      <c r="E1740">
        <v>8.39</v>
      </c>
      <c r="F1740">
        <v>9.18</v>
      </c>
      <c r="G1740">
        <v>8.3906300000000003E-2</v>
      </c>
      <c r="H1740">
        <v>7.1386599999999995E-2</v>
      </c>
      <c r="I1740">
        <v>9.1810799999999998E-2</v>
      </c>
      <c r="J1740">
        <v>0.75289629999999996</v>
      </c>
      <c r="K1740">
        <v>-33985196</v>
      </c>
      <c r="L1740">
        <v>80342500</v>
      </c>
      <c r="M1740">
        <v>-948909.56</v>
      </c>
      <c r="N1740">
        <v>250000</v>
      </c>
      <c r="O1740">
        <v>46357304</v>
      </c>
      <c r="P1740">
        <v>108604.54</v>
      </c>
      <c r="Q1740">
        <v>426845</v>
      </c>
      <c r="R1740">
        <f>P1740/1000</f>
        <v>108.60454</v>
      </c>
    </row>
    <row r="1741" spans="1:18" x14ac:dyDescent="0.25">
      <c r="A1741" s="23">
        <v>0.32380000000002901</v>
      </c>
      <c r="B1741">
        <v>108.60251</v>
      </c>
      <c r="C1741">
        <v>75.28</v>
      </c>
      <c r="D1741">
        <v>7.14</v>
      </c>
      <c r="E1741">
        <v>8.39</v>
      </c>
      <c r="F1741">
        <v>9.18</v>
      </c>
      <c r="G1741">
        <v>8.3892300000000003E-2</v>
      </c>
      <c r="H1741">
        <v>7.1445099999999997E-2</v>
      </c>
      <c r="I1741">
        <v>9.1824900000000001E-2</v>
      </c>
      <c r="J1741">
        <v>0.75283770000000005</v>
      </c>
      <c r="K1741">
        <v>-33979811.5</v>
      </c>
      <c r="L1741">
        <v>80336250</v>
      </c>
      <c r="M1741">
        <v>-948918.19</v>
      </c>
      <c r="N1741">
        <v>250000</v>
      </c>
      <c r="O1741">
        <v>46356438.5</v>
      </c>
      <c r="P1741">
        <v>108602.51</v>
      </c>
      <c r="Q1741">
        <v>426845</v>
      </c>
      <c r="R1741">
        <f>P1741/1000</f>
        <v>108.60251</v>
      </c>
    </row>
    <row r="1742" spans="1:18" x14ac:dyDescent="0.25">
      <c r="A1742" s="23">
        <v>0.32400000000002899</v>
      </c>
      <c r="B1742">
        <v>108.60243</v>
      </c>
      <c r="C1742">
        <v>75.290000000000006</v>
      </c>
      <c r="D1742">
        <v>7.13</v>
      </c>
      <c r="E1742">
        <v>8.39</v>
      </c>
      <c r="F1742">
        <v>9.18</v>
      </c>
      <c r="G1742">
        <v>8.3922700000000003E-2</v>
      </c>
      <c r="H1742">
        <v>7.1344400000000002E-2</v>
      </c>
      <c r="I1742">
        <v>9.1794399999999998E-2</v>
      </c>
      <c r="J1742">
        <v>0.75293840000000001</v>
      </c>
      <c r="K1742">
        <v>-33990596</v>
      </c>
      <c r="L1742">
        <v>80347000</v>
      </c>
      <c r="M1742">
        <v>-948874.88</v>
      </c>
      <c r="N1742">
        <v>250000</v>
      </c>
      <c r="O1742">
        <v>46356404</v>
      </c>
      <c r="P1742">
        <v>108602.43</v>
      </c>
      <c r="Q1742">
        <v>426845</v>
      </c>
      <c r="R1742">
        <f>P1742/1000</f>
        <v>108.60243</v>
      </c>
    </row>
    <row r="1743" spans="1:18" x14ac:dyDescent="0.25">
      <c r="A1743" s="23">
        <v>0.32370000000002902</v>
      </c>
      <c r="B1743">
        <v>108.59869999999999</v>
      </c>
      <c r="C1743">
        <v>75.28</v>
      </c>
      <c r="D1743">
        <v>7.15</v>
      </c>
      <c r="E1743">
        <v>8.39</v>
      </c>
      <c r="F1743">
        <v>9.18</v>
      </c>
      <c r="G1743">
        <v>8.3875900000000003E-2</v>
      </c>
      <c r="H1743">
        <v>7.1487300000000004E-2</v>
      </c>
      <c r="I1743">
        <v>9.1841300000000001E-2</v>
      </c>
      <c r="J1743">
        <v>0.75279549999999995</v>
      </c>
      <c r="K1743">
        <v>-33976938.5</v>
      </c>
      <c r="L1743">
        <v>80331750</v>
      </c>
      <c r="M1743">
        <v>-949023.48</v>
      </c>
      <c r="N1743">
        <v>250000</v>
      </c>
      <c r="O1743">
        <v>46354811.5</v>
      </c>
      <c r="P1743">
        <v>108598.7</v>
      </c>
      <c r="Q1743">
        <v>426845</v>
      </c>
      <c r="R1743">
        <f>P1743/1000</f>
        <v>108.59869999999999</v>
      </c>
    </row>
    <row r="1744" spans="1:18" x14ac:dyDescent="0.25">
      <c r="A1744" s="23">
        <v>0.32420000000002902</v>
      </c>
      <c r="B1744">
        <v>108.59742</v>
      </c>
      <c r="C1744">
        <v>75.3</v>
      </c>
      <c r="D1744">
        <v>7.12</v>
      </c>
      <c r="E1744">
        <v>8.4</v>
      </c>
      <c r="F1744">
        <v>9.18</v>
      </c>
      <c r="G1744">
        <v>8.3964899999999995E-2</v>
      </c>
      <c r="H1744">
        <v>7.1236599999999997E-2</v>
      </c>
      <c r="I1744">
        <v>9.1752299999999995E-2</v>
      </c>
      <c r="J1744">
        <v>0.7530462</v>
      </c>
      <c r="K1744">
        <v>-34004233</v>
      </c>
      <c r="L1744">
        <v>80358500</v>
      </c>
      <c r="M1744">
        <v>-948778.82</v>
      </c>
      <c r="N1744">
        <v>250000</v>
      </c>
      <c r="O1744">
        <v>46354267</v>
      </c>
      <c r="P1744">
        <v>108597.42</v>
      </c>
      <c r="Q1744">
        <v>426845</v>
      </c>
      <c r="R1744">
        <f>P1744/1000</f>
        <v>108.59742</v>
      </c>
    </row>
    <row r="1745" spans="1:18" x14ac:dyDescent="0.25">
      <c r="A1745" s="23">
        <v>0.32430000000002901</v>
      </c>
      <c r="B1745">
        <v>108.59291</v>
      </c>
      <c r="C1745">
        <v>75.31</v>
      </c>
      <c r="D1745">
        <v>7.12</v>
      </c>
      <c r="E1745">
        <v>8.4</v>
      </c>
      <c r="F1745">
        <v>9.17</v>
      </c>
      <c r="G1745">
        <v>8.3974300000000002E-2</v>
      </c>
      <c r="H1745">
        <v>7.1194499999999994E-2</v>
      </c>
      <c r="I1745">
        <v>9.1742900000000002E-2</v>
      </c>
      <c r="J1745">
        <v>0.75308839999999999</v>
      </c>
      <c r="K1745">
        <v>-34010658</v>
      </c>
      <c r="L1745">
        <v>80363000</v>
      </c>
      <c r="M1745">
        <v>-948852.19</v>
      </c>
      <c r="N1745">
        <v>250000</v>
      </c>
      <c r="O1745">
        <v>46352342</v>
      </c>
      <c r="P1745">
        <v>108592.91</v>
      </c>
      <c r="Q1745">
        <v>426845</v>
      </c>
      <c r="R1745">
        <f>P1745/1000</f>
        <v>108.59291</v>
      </c>
    </row>
    <row r="1746" spans="1:18" x14ac:dyDescent="0.25">
      <c r="A1746" s="23">
        <v>0.32450000000002899</v>
      </c>
      <c r="B1746">
        <v>108.57867</v>
      </c>
      <c r="C1746">
        <v>75.319999999999993</v>
      </c>
      <c r="D1746">
        <v>7.11</v>
      </c>
      <c r="E1746">
        <v>8.4</v>
      </c>
      <c r="F1746">
        <v>9.17</v>
      </c>
      <c r="G1746">
        <v>8.4018800000000005E-2</v>
      </c>
      <c r="H1746">
        <v>7.1110099999999996E-2</v>
      </c>
      <c r="I1746">
        <v>9.1698399999999999E-2</v>
      </c>
      <c r="J1746">
        <v>0.75317270000000003</v>
      </c>
      <c r="K1746">
        <v>-34025737</v>
      </c>
      <c r="L1746">
        <v>80372000</v>
      </c>
      <c r="M1746">
        <v>-948769.96</v>
      </c>
      <c r="N1746">
        <v>250000</v>
      </c>
      <c r="O1746">
        <v>46346263</v>
      </c>
      <c r="P1746">
        <v>108578.67</v>
      </c>
      <c r="Q1746">
        <v>426845</v>
      </c>
      <c r="R1746">
        <f>P1746/1000</f>
        <v>108.57867</v>
      </c>
    </row>
    <row r="1747" spans="1:18" x14ac:dyDescent="0.25">
      <c r="A1747" s="23">
        <v>0.324400000000029</v>
      </c>
      <c r="B1747">
        <v>108.57716000000001</v>
      </c>
      <c r="C1747">
        <v>75.31</v>
      </c>
      <c r="D1747">
        <v>7.12</v>
      </c>
      <c r="E1747">
        <v>8.4</v>
      </c>
      <c r="F1747">
        <v>9.17</v>
      </c>
      <c r="G1747">
        <v>8.4002400000000005E-2</v>
      </c>
      <c r="H1747">
        <v>7.1156999999999998E-2</v>
      </c>
      <c r="I1747">
        <v>9.1714799999999999E-2</v>
      </c>
      <c r="J1747">
        <v>0.75312579999999996</v>
      </c>
      <c r="K1747">
        <v>-34021383</v>
      </c>
      <c r="L1747">
        <v>80367000</v>
      </c>
      <c r="M1747">
        <v>-948833.75</v>
      </c>
      <c r="N1747">
        <v>250000</v>
      </c>
      <c r="O1747">
        <v>46345617</v>
      </c>
      <c r="P1747">
        <v>108577.16</v>
      </c>
      <c r="Q1747">
        <v>426845</v>
      </c>
      <c r="R1747">
        <f>P1747/1000</f>
        <v>108.57716000000001</v>
      </c>
    </row>
    <row r="1748" spans="1:18" x14ac:dyDescent="0.25">
      <c r="A1748" s="23">
        <v>0.32460000000002898</v>
      </c>
      <c r="B1748">
        <v>108.56643</v>
      </c>
      <c r="C1748">
        <v>75.319999999999993</v>
      </c>
      <c r="D1748">
        <v>7.11</v>
      </c>
      <c r="E1748">
        <v>8.4</v>
      </c>
      <c r="F1748">
        <v>9.17</v>
      </c>
      <c r="G1748">
        <v>8.4044599999999997E-2</v>
      </c>
      <c r="H1748">
        <v>7.10586E-2</v>
      </c>
      <c r="I1748">
        <v>9.1672600000000007E-2</v>
      </c>
      <c r="J1748">
        <v>0.75322420000000001</v>
      </c>
      <c r="K1748">
        <v>-34036462</v>
      </c>
      <c r="L1748">
        <v>80377500</v>
      </c>
      <c r="M1748">
        <v>-948778</v>
      </c>
      <c r="N1748">
        <v>250000</v>
      </c>
      <c r="O1748">
        <v>46341038</v>
      </c>
      <c r="P1748">
        <v>108566.43</v>
      </c>
      <c r="Q1748">
        <v>426845</v>
      </c>
      <c r="R1748">
        <f>P1748/1000</f>
        <v>108.56643</v>
      </c>
    </row>
    <row r="1749" spans="1:18" x14ac:dyDescent="0.25">
      <c r="A1749" s="23">
        <v>0.32470000000002902</v>
      </c>
      <c r="B1749">
        <v>108.55646</v>
      </c>
      <c r="C1749">
        <v>75.33</v>
      </c>
      <c r="D1749">
        <v>7.1</v>
      </c>
      <c r="E1749">
        <v>8.41</v>
      </c>
      <c r="F1749">
        <v>9.17</v>
      </c>
      <c r="G1749">
        <v>8.4060999999999997E-2</v>
      </c>
      <c r="H1749">
        <v>7.10234E-2</v>
      </c>
      <c r="I1749">
        <v>9.1656199999999993E-2</v>
      </c>
      <c r="J1749">
        <v>0.75325940000000002</v>
      </c>
      <c r="K1749">
        <v>-34044467</v>
      </c>
      <c r="L1749">
        <v>80381250</v>
      </c>
      <c r="M1749">
        <v>-948816</v>
      </c>
      <c r="N1749">
        <v>250000</v>
      </c>
      <c r="O1749">
        <v>46336783</v>
      </c>
      <c r="P1749">
        <v>108556.46</v>
      </c>
      <c r="Q1749">
        <v>426845</v>
      </c>
      <c r="R1749">
        <f>P1749/1000</f>
        <v>108.55646</v>
      </c>
    </row>
    <row r="1750" spans="1:18" x14ac:dyDescent="0.25">
      <c r="A1750" s="23">
        <v>0.32480000000002901</v>
      </c>
      <c r="B1750">
        <v>108.55371000000001</v>
      </c>
      <c r="C1750">
        <v>75.33</v>
      </c>
      <c r="D1750">
        <v>7.1</v>
      </c>
      <c r="E1750">
        <v>8.41</v>
      </c>
      <c r="F1750">
        <v>9.16</v>
      </c>
      <c r="G1750">
        <v>8.4077399999999997E-2</v>
      </c>
      <c r="H1750">
        <v>7.0983599999999994E-2</v>
      </c>
      <c r="I1750">
        <v>9.1639799999999993E-2</v>
      </c>
      <c r="J1750">
        <v>0.75329919999999995</v>
      </c>
      <c r="K1750">
        <v>-34049892</v>
      </c>
      <c r="L1750">
        <v>80385500</v>
      </c>
      <c r="M1750">
        <v>-948782.1</v>
      </c>
      <c r="N1750">
        <v>250000</v>
      </c>
      <c r="O1750">
        <v>46335608</v>
      </c>
      <c r="P1750">
        <v>108553.71</v>
      </c>
      <c r="Q1750">
        <v>426845</v>
      </c>
      <c r="R1750">
        <f>P1750/1000</f>
        <v>108.55371000000001</v>
      </c>
    </row>
    <row r="1751" spans="1:18" x14ac:dyDescent="0.25">
      <c r="A1751" s="23">
        <v>0.324900000000029</v>
      </c>
      <c r="B1751">
        <v>108.53069000000001</v>
      </c>
      <c r="C1751">
        <v>75.33</v>
      </c>
      <c r="D1751">
        <v>7.1</v>
      </c>
      <c r="E1751">
        <v>8.41</v>
      </c>
      <c r="F1751">
        <v>9.16</v>
      </c>
      <c r="G1751">
        <v>8.41055E-2</v>
      </c>
      <c r="H1751">
        <v>7.0950799999999994E-2</v>
      </c>
      <c r="I1751">
        <v>9.1611700000000004E-2</v>
      </c>
      <c r="J1751">
        <v>0.753332</v>
      </c>
      <c r="K1751">
        <v>-34063217</v>
      </c>
      <c r="L1751">
        <v>80389000</v>
      </c>
      <c r="M1751">
        <v>-948836.13</v>
      </c>
      <c r="N1751">
        <v>250000</v>
      </c>
      <c r="O1751">
        <v>46325783</v>
      </c>
      <c r="P1751">
        <v>108530.69</v>
      </c>
      <c r="Q1751">
        <v>426845</v>
      </c>
      <c r="R1751">
        <f>P1751/1000</f>
        <v>108.53069000000001</v>
      </c>
    </row>
    <row r="1752" spans="1:18" x14ac:dyDescent="0.25">
      <c r="A1752" s="23">
        <v>0.32500000000002899</v>
      </c>
      <c r="B1752">
        <v>108.52424999999999</v>
      </c>
      <c r="C1752">
        <v>75.34</v>
      </c>
      <c r="D1752">
        <v>7.09</v>
      </c>
      <c r="E1752">
        <v>8.41</v>
      </c>
      <c r="F1752">
        <v>9.16</v>
      </c>
      <c r="G1752">
        <v>8.4124199999999996E-2</v>
      </c>
      <c r="H1752">
        <v>7.0908600000000002E-2</v>
      </c>
      <c r="I1752">
        <v>9.1592999999999994E-2</v>
      </c>
      <c r="J1752">
        <v>0.75337419999999999</v>
      </c>
      <c r="K1752">
        <v>-34070467</v>
      </c>
      <c r="L1752">
        <v>80393500</v>
      </c>
      <c r="M1752">
        <v>-948826.64</v>
      </c>
      <c r="N1752">
        <v>250000</v>
      </c>
      <c r="O1752">
        <v>46323033</v>
      </c>
      <c r="P1752">
        <v>108524.25</v>
      </c>
      <c r="Q1752">
        <v>426845</v>
      </c>
      <c r="R1752">
        <f>P1752/1000</f>
        <v>108.52424999999999</v>
      </c>
    </row>
    <row r="1753" spans="1:18" x14ac:dyDescent="0.25">
      <c r="A1753" s="23">
        <v>0.32510000000002898</v>
      </c>
      <c r="B1753">
        <v>108.51476</v>
      </c>
      <c r="C1753">
        <v>75.34</v>
      </c>
      <c r="D1753">
        <v>7.09</v>
      </c>
      <c r="E1753">
        <v>8.41</v>
      </c>
      <c r="F1753">
        <v>9.16</v>
      </c>
      <c r="G1753">
        <v>8.4150000000000003E-2</v>
      </c>
      <c r="H1753">
        <v>7.0861800000000003E-2</v>
      </c>
      <c r="I1753">
        <v>9.1567200000000001E-2</v>
      </c>
      <c r="J1753">
        <v>0.75342100000000001</v>
      </c>
      <c r="K1753">
        <v>-34079517</v>
      </c>
      <c r="L1753">
        <v>80398500</v>
      </c>
      <c r="M1753">
        <v>-948788.02</v>
      </c>
      <c r="N1753">
        <v>250000</v>
      </c>
      <c r="O1753">
        <v>46318983</v>
      </c>
      <c r="P1753">
        <v>108514.76</v>
      </c>
      <c r="Q1753">
        <v>426845</v>
      </c>
      <c r="R1753">
        <f>P1753/1000</f>
        <v>108.51476</v>
      </c>
    </row>
    <row r="1754" spans="1:18" x14ac:dyDescent="0.25">
      <c r="A1754" s="23">
        <v>0.32520000000002902</v>
      </c>
      <c r="B1754">
        <v>108.51006</v>
      </c>
      <c r="C1754">
        <v>75.349999999999994</v>
      </c>
      <c r="D1754">
        <v>7.08</v>
      </c>
      <c r="E1754">
        <v>8.42</v>
      </c>
      <c r="F1754">
        <v>9.16</v>
      </c>
      <c r="G1754">
        <v>8.4161700000000006E-2</v>
      </c>
      <c r="H1754">
        <v>7.08313E-2</v>
      </c>
      <c r="I1754">
        <v>9.1555499999999998E-2</v>
      </c>
      <c r="J1754">
        <v>0.75345150000000005</v>
      </c>
      <c r="K1754">
        <v>-34084775.5</v>
      </c>
      <c r="L1754">
        <v>80401750</v>
      </c>
      <c r="M1754">
        <v>-948802.35</v>
      </c>
      <c r="N1754">
        <v>250000</v>
      </c>
      <c r="O1754">
        <v>46316974.5</v>
      </c>
      <c r="P1754">
        <v>108510.06</v>
      </c>
      <c r="Q1754">
        <v>426845</v>
      </c>
      <c r="R1754">
        <f>P1754/1000</f>
        <v>108.51006</v>
      </c>
    </row>
    <row r="1755" spans="1:18" x14ac:dyDescent="0.25">
      <c r="A1755" s="23">
        <v>0.32560000000002898</v>
      </c>
      <c r="B1755">
        <v>108.50974000000001</v>
      </c>
      <c r="C1755">
        <v>75.36</v>
      </c>
      <c r="D1755">
        <v>7.07</v>
      </c>
      <c r="E1755">
        <v>8.42</v>
      </c>
      <c r="F1755">
        <v>9.15</v>
      </c>
      <c r="G1755">
        <v>8.4232000000000001E-2</v>
      </c>
      <c r="H1755">
        <v>7.0662699999999995E-2</v>
      </c>
      <c r="I1755">
        <v>9.1485200000000003E-2</v>
      </c>
      <c r="J1755">
        <v>0.75362019999999996</v>
      </c>
      <c r="K1755">
        <v>-34102912</v>
      </c>
      <c r="L1755">
        <v>80419750</v>
      </c>
      <c r="M1755">
        <v>-948515.1</v>
      </c>
      <c r="N1755">
        <v>250000</v>
      </c>
      <c r="O1755">
        <v>46316838</v>
      </c>
      <c r="P1755">
        <v>108509.74</v>
      </c>
      <c r="Q1755">
        <v>426845</v>
      </c>
      <c r="R1755">
        <f>P1755/1000</f>
        <v>108.50974000000001</v>
      </c>
    </row>
    <row r="1756" spans="1:18" x14ac:dyDescent="0.25">
      <c r="A1756" s="23">
        <v>0.32550000000002899</v>
      </c>
      <c r="B1756">
        <v>108.50533999999999</v>
      </c>
      <c r="C1756">
        <v>75.36</v>
      </c>
      <c r="D1756">
        <v>7.07</v>
      </c>
      <c r="E1756">
        <v>8.42</v>
      </c>
      <c r="F1756">
        <v>9.15</v>
      </c>
      <c r="G1756">
        <v>8.4222599999999995E-2</v>
      </c>
      <c r="H1756">
        <v>7.0704799999999998E-2</v>
      </c>
      <c r="I1756">
        <v>9.1494599999999995E-2</v>
      </c>
      <c r="J1756">
        <v>0.75357799999999997</v>
      </c>
      <c r="K1756">
        <v>-34100287</v>
      </c>
      <c r="L1756">
        <v>80415250</v>
      </c>
      <c r="M1756">
        <v>-948547.62</v>
      </c>
      <c r="N1756">
        <v>250000</v>
      </c>
      <c r="O1756">
        <v>46314963</v>
      </c>
      <c r="P1756">
        <v>108505.34</v>
      </c>
      <c r="Q1756">
        <v>426845</v>
      </c>
      <c r="R1756">
        <f>P1756/1000</f>
        <v>108.50533999999999</v>
      </c>
    </row>
    <row r="1757" spans="1:18" x14ac:dyDescent="0.25">
      <c r="A1757" s="23">
        <v>0.32530000000002901</v>
      </c>
      <c r="B1757">
        <v>108.50505</v>
      </c>
      <c r="C1757">
        <v>75.349999999999994</v>
      </c>
      <c r="D1757">
        <v>7.08</v>
      </c>
      <c r="E1757">
        <v>8.42</v>
      </c>
      <c r="F1757">
        <v>9.15</v>
      </c>
      <c r="G1757">
        <v>8.4178100000000006E-2</v>
      </c>
      <c r="H1757">
        <v>7.07985E-2</v>
      </c>
      <c r="I1757">
        <v>9.1539099999999998E-2</v>
      </c>
      <c r="J1757">
        <v>0.7534843</v>
      </c>
      <c r="K1757">
        <v>-34090412</v>
      </c>
      <c r="L1757">
        <v>80405250</v>
      </c>
      <c r="M1757">
        <v>-948774.37</v>
      </c>
      <c r="N1757">
        <v>250000</v>
      </c>
      <c r="O1757">
        <v>46314838</v>
      </c>
      <c r="P1757">
        <v>108505.05</v>
      </c>
      <c r="Q1757">
        <v>426845</v>
      </c>
      <c r="R1757">
        <f>P1757/1000</f>
        <v>108.50505</v>
      </c>
    </row>
    <row r="1758" spans="1:18" x14ac:dyDescent="0.25">
      <c r="A1758" s="23">
        <v>0.325400000000029</v>
      </c>
      <c r="B1758">
        <v>108.50452</v>
      </c>
      <c r="C1758">
        <v>75.349999999999994</v>
      </c>
      <c r="D1758">
        <v>7.07</v>
      </c>
      <c r="E1758">
        <v>8.42</v>
      </c>
      <c r="F1758">
        <v>9.15</v>
      </c>
      <c r="G1758">
        <v>8.4201499999999999E-2</v>
      </c>
      <c r="H1758">
        <v>7.0749300000000001E-2</v>
      </c>
      <c r="I1758">
        <v>9.1515700000000005E-2</v>
      </c>
      <c r="J1758">
        <v>0.75353349999999997</v>
      </c>
      <c r="K1758">
        <v>-34095887</v>
      </c>
      <c r="L1758">
        <v>80410500</v>
      </c>
      <c r="M1758">
        <v>-948662.73</v>
      </c>
      <c r="N1758">
        <v>250000</v>
      </c>
      <c r="O1758">
        <v>46314613</v>
      </c>
      <c r="P1758">
        <v>108504.52</v>
      </c>
      <c r="Q1758">
        <v>426845</v>
      </c>
      <c r="R1758">
        <f>P1758/1000</f>
        <v>108.50452</v>
      </c>
    </row>
    <row r="1759" spans="1:18" x14ac:dyDescent="0.25">
      <c r="A1759" s="23">
        <v>0.32570000000002902</v>
      </c>
      <c r="B1759">
        <v>108.50339</v>
      </c>
      <c r="C1759">
        <v>75.37</v>
      </c>
      <c r="D1759">
        <v>7.06</v>
      </c>
      <c r="E1759">
        <v>8.43</v>
      </c>
      <c r="F1759">
        <v>9.15</v>
      </c>
      <c r="G1759">
        <v>8.4262400000000001E-2</v>
      </c>
      <c r="H1759">
        <v>7.0618100000000003E-2</v>
      </c>
      <c r="I1759">
        <v>9.14547E-2</v>
      </c>
      <c r="J1759">
        <v>0.75366469999999997</v>
      </c>
      <c r="K1759">
        <v>-34110370</v>
      </c>
      <c r="L1759">
        <v>80424500</v>
      </c>
      <c r="M1759">
        <v>-948379.63</v>
      </c>
      <c r="N1759">
        <v>250000</v>
      </c>
      <c r="O1759">
        <v>46314130</v>
      </c>
      <c r="P1759">
        <v>108503.39</v>
      </c>
      <c r="Q1759">
        <v>426845</v>
      </c>
      <c r="R1759">
        <f>P1759/1000</f>
        <v>108.50339</v>
      </c>
    </row>
    <row r="1760" spans="1:18" x14ac:dyDescent="0.25">
      <c r="A1760" s="23">
        <v>0.32580000000002901</v>
      </c>
      <c r="B1760">
        <v>108.49215</v>
      </c>
      <c r="C1760">
        <v>75.37</v>
      </c>
      <c r="D1760">
        <v>7.06</v>
      </c>
      <c r="E1760">
        <v>8.43</v>
      </c>
      <c r="F1760">
        <v>9.14</v>
      </c>
      <c r="G1760">
        <v>8.4285899999999997E-2</v>
      </c>
      <c r="H1760">
        <v>7.0594699999999996E-2</v>
      </c>
      <c r="I1760">
        <v>9.1431299999999993E-2</v>
      </c>
      <c r="J1760">
        <v>0.75368809999999997</v>
      </c>
      <c r="K1760">
        <v>-34117670</v>
      </c>
      <c r="L1760">
        <v>80427000</v>
      </c>
      <c r="M1760">
        <v>-948318.93</v>
      </c>
      <c r="N1760">
        <v>250000</v>
      </c>
      <c r="O1760">
        <v>46309330</v>
      </c>
      <c r="P1760">
        <v>108492.15</v>
      </c>
      <c r="Q1760">
        <v>426845</v>
      </c>
      <c r="R1760">
        <f>P1760/1000</f>
        <v>108.49215</v>
      </c>
    </row>
    <row r="1761" spans="1:18" x14ac:dyDescent="0.25">
      <c r="A1761" s="23">
        <v>0.32630000000003001</v>
      </c>
      <c r="B1761">
        <v>108.48438</v>
      </c>
      <c r="C1761">
        <v>75.39</v>
      </c>
      <c r="D1761">
        <v>7.03</v>
      </c>
      <c r="E1761">
        <v>8.44</v>
      </c>
      <c r="F1761">
        <v>9.1300000000000008</v>
      </c>
      <c r="G1761">
        <v>8.4381899999999996E-2</v>
      </c>
      <c r="H1761">
        <v>7.03487E-2</v>
      </c>
      <c r="I1761">
        <v>9.1335299999999994E-2</v>
      </c>
      <c r="J1761">
        <v>0.75393410000000005</v>
      </c>
      <c r="K1761">
        <v>-34147235</v>
      </c>
      <c r="L1761">
        <v>80453250</v>
      </c>
      <c r="M1761">
        <v>-948060.28</v>
      </c>
      <c r="N1761">
        <v>250000</v>
      </c>
      <c r="O1761">
        <v>46306015</v>
      </c>
      <c r="P1761">
        <v>108484.38</v>
      </c>
      <c r="Q1761">
        <v>426845</v>
      </c>
      <c r="R1761">
        <f>P1761/1000</f>
        <v>108.48438</v>
      </c>
    </row>
    <row r="1762" spans="1:18" x14ac:dyDescent="0.25">
      <c r="A1762" s="23">
        <v>0.325900000000029</v>
      </c>
      <c r="B1762">
        <v>108.47957000000001</v>
      </c>
      <c r="C1762">
        <v>75.37</v>
      </c>
      <c r="D1762">
        <v>7.06</v>
      </c>
      <c r="E1762">
        <v>8.43</v>
      </c>
      <c r="F1762">
        <v>9.14</v>
      </c>
      <c r="G1762">
        <v>8.4316299999999997E-2</v>
      </c>
      <c r="H1762">
        <v>7.0554900000000004E-2</v>
      </c>
      <c r="I1762">
        <v>9.1400899999999993E-2</v>
      </c>
      <c r="J1762">
        <v>0.75372790000000001</v>
      </c>
      <c r="K1762">
        <v>-34127290</v>
      </c>
      <c r="L1762">
        <v>80431250</v>
      </c>
      <c r="M1762">
        <v>-948243.68</v>
      </c>
      <c r="N1762">
        <v>250000</v>
      </c>
      <c r="O1762">
        <v>46303960</v>
      </c>
      <c r="P1762">
        <v>108479.57</v>
      </c>
      <c r="Q1762">
        <v>426845</v>
      </c>
      <c r="R1762">
        <f>P1762/1000</f>
        <v>108.47957000000001</v>
      </c>
    </row>
    <row r="1763" spans="1:18" x14ac:dyDescent="0.25">
      <c r="A1763" s="23">
        <v>0.32600000000002899</v>
      </c>
      <c r="B1763">
        <v>108.47847999999999</v>
      </c>
      <c r="C1763">
        <v>75.38</v>
      </c>
      <c r="D1763">
        <v>7.05</v>
      </c>
      <c r="E1763">
        <v>8.43</v>
      </c>
      <c r="F1763">
        <v>9.14</v>
      </c>
      <c r="G1763">
        <v>8.4339700000000004E-2</v>
      </c>
      <c r="H1763">
        <v>7.0496299999999998E-2</v>
      </c>
      <c r="I1763">
        <v>9.1377399999999998E-2</v>
      </c>
      <c r="J1763">
        <v>0.75378650000000003</v>
      </c>
      <c r="K1763">
        <v>-34134003.5</v>
      </c>
      <c r="L1763">
        <v>80437500</v>
      </c>
      <c r="M1763">
        <v>-948166.76</v>
      </c>
      <c r="N1763">
        <v>250000</v>
      </c>
      <c r="O1763">
        <v>46303496.5</v>
      </c>
      <c r="P1763">
        <v>108478.48</v>
      </c>
      <c r="Q1763">
        <v>426845</v>
      </c>
      <c r="R1763">
        <f>P1763/1000</f>
        <v>108.47847999999999</v>
      </c>
    </row>
    <row r="1764" spans="1:18" x14ac:dyDescent="0.25">
      <c r="A1764" s="23">
        <v>0.32610000000002898</v>
      </c>
      <c r="B1764">
        <v>108.47684</v>
      </c>
      <c r="C1764">
        <v>75.38</v>
      </c>
      <c r="D1764">
        <v>7.05</v>
      </c>
      <c r="E1764">
        <v>8.44</v>
      </c>
      <c r="F1764">
        <v>9.14</v>
      </c>
      <c r="G1764">
        <v>8.4353800000000007E-2</v>
      </c>
      <c r="H1764">
        <v>7.0451799999999995E-2</v>
      </c>
      <c r="I1764">
        <v>9.1363399999999997E-2</v>
      </c>
      <c r="J1764">
        <v>0.75383100000000003</v>
      </c>
      <c r="K1764">
        <v>-34139453.5</v>
      </c>
      <c r="L1764">
        <v>80442250</v>
      </c>
      <c r="M1764">
        <v>-948160.13</v>
      </c>
      <c r="N1764">
        <v>250000</v>
      </c>
      <c r="O1764">
        <v>46302796.5</v>
      </c>
      <c r="P1764">
        <v>108476.84</v>
      </c>
      <c r="Q1764">
        <v>426845</v>
      </c>
      <c r="R1764">
        <f>P1764/1000</f>
        <v>108.47684</v>
      </c>
    </row>
    <row r="1765" spans="1:18" x14ac:dyDescent="0.25">
      <c r="A1765" s="23">
        <v>0.32620000000002902</v>
      </c>
      <c r="B1765">
        <v>108.47494999999999</v>
      </c>
      <c r="C1765">
        <v>75.39</v>
      </c>
      <c r="D1765">
        <v>7.04</v>
      </c>
      <c r="E1765">
        <v>8.44</v>
      </c>
      <c r="F1765">
        <v>9.1300000000000008</v>
      </c>
      <c r="G1765">
        <v>8.4370200000000006E-2</v>
      </c>
      <c r="H1765">
        <v>7.0412000000000002E-2</v>
      </c>
      <c r="I1765">
        <v>9.1346999999999998E-2</v>
      </c>
      <c r="J1765">
        <v>0.75387079999999995</v>
      </c>
      <c r="K1765">
        <v>-34144510</v>
      </c>
      <c r="L1765">
        <v>80446500</v>
      </c>
      <c r="M1765">
        <v>-948116.24</v>
      </c>
      <c r="N1765">
        <v>250000</v>
      </c>
      <c r="O1765">
        <v>46301990</v>
      </c>
      <c r="P1765">
        <v>108474.95</v>
      </c>
      <c r="Q1765">
        <v>426845</v>
      </c>
      <c r="R1765">
        <f>P1765/1000</f>
        <v>108.47494999999999</v>
      </c>
    </row>
    <row r="1766" spans="1:18" x14ac:dyDescent="0.25">
      <c r="A1766" s="23">
        <v>0.32640000000003</v>
      </c>
      <c r="B1766">
        <v>108.47441999999999</v>
      </c>
      <c r="C1766">
        <v>75.400000000000006</v>
      </c>
      <c r="D1766">
        <v>7.03</v>
      </c>
      <c r="E1766">
        <v>8.44</v>
      </c>
      <c r="F1766">
        <v>9.1300000000000008</v>
      </c>
      <c r="G1766">
        <v>8.4403000000000006E-2</v>
      </c>
      <c r="H1766">
        <v>7.0308899999999994E-2</v>
      </c>
      <c r="I1766">
        <v>9.1314199999999998E-2</v>
      </c>
      <c r="J1766">
        <v>0.75397389999999997</v>
      </c>
      <c r="K1766">
        <v>-34155735</v>
      </c>
      <c r="L1766">
        <v>80457500</v>
      </c>
      <c r="M1766">
        <v>-948059.37</v>
      </c>
      <c r="N1766">
        <v>250000</v>
      </c>
      <c r="O1766">
        <v>46301765</v>
      </c>
      <c r="P1766">
        <v>108474.42</v>
      </c>
      <c r="Q1766">
        <v>426845</v>
      </c>
      <c r="R1766">
        <f>P1766/1000</f>
        <v>108.47441999999999</v>
      </c>
    </row>
    <row r="1767" spans="1:18" x14ac:dyDescent="0.25">
      <c r="A1767" s="23">
        <v>0.32650000000002999</v>
      </c>
      <c r="B1767">
        <v>108.47413</v>
      </c>
      <c r="C1767">
        <v>75.400000000000006</v>
      </c>
      <c r="D1767">
        <v>7.03</v>
      </c>
      <c r="E1767">
        <v>8.44</v>
      </c>
      <c r="F1767">
        <v>9.1300000000000008</v>
      </c>
      <c r="G1767">
        <v>8.4412399999999999E-2</v>
      </c>
      <c r="H1767">
        <v>7.0271399999999998E-2</v>
      </c>
      <c r="I1767">
        <v>9.1304800000000005E-2</v>
      </c>
      <c r="J1767">
        <v>0.7540114</v>
      </c>
      <c r="K1767">
        <v>-34159860</v>
      </c>
      <c r="L1767">
        <v>80461500</v>
      </c>
      <c r="M1767">
        <v>-948068.61</v>
      </c>
      <c r="N1767">
        <v>250000</v>
      </c>
      <c r="O1767">
        <v>46301640</v>
      </c>
      <c r="P1767">
        <v>108474.13</v>
      </c>
      <c r="Q1767">
        <v>426845</v>
      </c>
      <c r="R1767">
        <f>P1767/1000</f>
        <v>108.47413</v>
      </c>
    </row>
    <row r="1768" spans="1:18" x14ac:dyDescent="0.25">
      <c r="A1768" s="23">
        <v>0.32660000000002998</v>
      </c>
      <c r="B1768">
        <v>108.45152</v>
      </c>
      <c r="C1768">
        <v>75.41</v>
      </c>
      <c r="D1768">
        <v>7.02</v>
      </c>
      <c r="E1768">
        <v>8.44</v>
      </c>
      <c r="F1768">
        <v>9.1300000000000008</v>
      </c>
      <c r="G1768">
        <v>8.4440500000000002E-2</v>
      </c>
      <c r="H1768">
        <v>7.0224599999999998E-2</v>
      </c>
      <c r="I1768">
        <v>9.1276700000000002E-2</v>
      </c>
      <c r="J1768">
        <v>0.75405829999999996</v>
      </c>
      <c r="K1768">
        <v>-34174510</v>
      </c>
      <c r="L1768">
        <v>80466500</v>
      </c>
      <c r="M1768">
        <v>-948159.42</v>
      </c>
      <c r="N1768">
        <v>250000</v>
      </c>
      <c r="O1768">
        <v>46291990</v>
      </c>
      <c r="P1768">
        <v>108451.52</v>
      </c>
      <c r="Q1768">
        <v>426845</v>
      </c>
      <c r="R1768">
        <f>P1768/1000</f>
        <v>108.45152</v>
      </c>
    </row>
    <row r="1769" spans="1:18" x14ac:dyDescent="0.25">
      <c r="A1769" s="23">
        <v>0.32670000000003002</v>
      </c>
      <c r="B1769">
        <v>108.44649000000001</v>
      </c>
      <c r="C1769">
        <v>75.41</v>
      </c>
      <c r="D1769">
        <v>7.02</v>
      </c>
      <c r="E1769">
        <v>8.4499999999999993</v>
      </c>
      <c r="F1769">
        <v>9.1300000000000008</v>
      </c>
      <c r="G1769">
        <v>8.4454500000000002E-2</v>
      </c>
      <c r="H1769">
        <v>7.0194099999999995E-2</v>
      </c>
      <c r="I1769">
        <v>9.1262599999999999E-2</v>
      </c>
      <c r="J1769">
        <v>0.75408869999999995</v>
      </c>
      <c r="K1769">
        <v>-34179910</v>
      </c>
      <c r="L1769">
        <v>80469750</v>
      </c>
      <c r="M1769">
        <v>-948151.41</v>
      </c>
      <c r="N1769">
        <v>250000</v>
      </c>
      <c r="O1769">
        <v>46289840</v>
      </c>
      <c r="P1769">
        <v>108446.49</v>
      </c>
      <c r="Q1769">
        <v>426845</v>
      </c>
      <c r="R1769">
        <f>P1769/1000</f>
        <v>108.44649000000001</v>
      </c>
    </row>
    <row r="1770" spans="1:18" x14ac:dyDescent="0.25">
      <c r="A1770" s="23">
        <v>0.32680000000003001</v>
      </c>
      <c r="B1770">
        <v>108.44426</v>
      </c>
      <c r="C1770">
        <v>75.41</v>
      </c>
      <c r="D1770">
        <v>7.01</v>
      </c>
      <c r="E1770">
        <v>8.4499999999999993</v>
      </c>
      <c r="F1770">
        <v>9.1199999999999992</v>
      </c>
      <c r="G1770">
        <v>8.4475599999999998E-2</v>
      </c>
      <c r="H1770">
        <v>7.0142599999999999E-2</v>
      </c>
      <c r="I1770">
        <v>9.1241600000000006E-2</v>
      </c>
      <c r="J1770">
        <v>0.75414029999999999</v>
      </c>
      <c r="K1770">
        <v>-34186360</v>
      </c>
      <c r="L1770">
        <v>80475250</v>
      </c>
      <c r="M1770">
        <v>-948093.63</v>
      </c>
      <c r="N1770">
        <v>250000</v>
      </c>
      <c r="O1770">
        <v>46288890</v>
      </c>
      <c r="P1770">
        <v>108444.26</v>
      </c>
      <c r="Q1770">
        <v>426845</v>
      </c>
      <c r="R1770">
        <f>P1770/1000</f>
        <v>108.44426</v>
      </c>
    </row>
    <row r="1771" spans="1:18" x14ac:dyDescent="0.25">
      <c r="A1771" s="23">
        <v>0.32700000000002999</v>
      </c>
      <c r="B1771">
        <v>108.43942</v>
      </c>
      <c r="C1771">
        <v>75.42</v>
      </c>
      <c r="D1771">
        <v>7.01</v>
      </c>
      <c r="E1771">
        <v>8.4499999999999993</v>
      </c>
      <c r="F1771">
        <v>9.1199999999999992</v>
      </c>
      <c r="G1771">
        <v>8.4503700000000001E-2</v>
      </c>
      <c r="H1771">
        <v>7.0065199999999994E-2</v>
      </c>
      <c r="I1771">
        <v>9.12134E-2</v>
      </c>
      <c r="J1771">
        <v>0.75421760000000004</v>
      </c>
      <c r="K1771">
        <v>-34196675.5</v>
      </c>
      <c r="L1771">
        <v>80483500</v>
      </c>
      <c r="M1771">
        <v>-948064.19</v>
      </c>
      <c r="N1771">
        <v>250000</v>
      </c>
      <c r="O1771">
        <v>46286824.5</v>
      </c>
      <c r="P1771">
        <v>108439.42</v>
      </c>
      <c r="Q1771">
        <v>426845</v>
      </c>
      <c r="R1771">
        <f>P1771/1000</f>
        <v>108.43942</v>
      </c>
    </row>
    <row r="1772" spans="1:18" x14ac:dyDescent="0.25">
      <c r="A1772" s="23">
        <v>0.32690000000003</v>
      </c>
      <c r="B1772">
        <v>108.43883</v>
      </c>
      <c r="C1772">
        <v>75.42</v>
      </c>
      <c r="D1772">
        <v>7.01</v>
      </c>
      <c r="E1772">
        <v>8.4499999999999993</v>
      </c>
      <c r="F1772">
        <v>9.1199999999999992</v>
      </c>
      <c r="G1772">
        <v>8.4491999999999998E-2</v>
      </c>
      <c r="H1772">
        <v>7.0112099999999997E-2</v>
      </c>
      <c r="I1772">
        <v>9.1225200000000006E-2</v>
      </c>
      <c r="J1772">
        <v>0.75417069999999997</v>
      </c>
      <c r="K1772">
        <v>-34191925.5</v>
      </c>
      <c r="L1772">
        <v>80478500</v>
      </c>
      <c r="M1772">
        <v>-948063.93</v>
      </c>
      <c r="N1772">
        <v>250000</v>
      </c>
      <c r="O1772">
        <v>46286574.5</v>
      </c>
      <c r="P1772">
        <v>108438.83</v>
      </c>
      <c r="Q1772">
        <v>426845</v>
      </c>
      <c r="R1772">
        <f>P1772/1000</f>
        <v>108.43883</v>
      </c>
    </row>
    <row r="1773" spans="1:18" x14ac:dyDescent="0.25">
      <c r="A1773" s="23">
        <v>0.32710000000002998</v>
      </c>
      <c r="B1773">
        <v>108.42484</v>
      </c>
      <c r="C1773">
        <v>75.430000000000007</v>
      </c>
      <c r="D1773">
        <v>7</v>
      </c>
      <c r="E1773">
        <v>8.4499999999999993</v>
      </c>
      <c r="F1773">
        <v>9.1199999999999992</v>
      </c>
      <c r="G1773">
        <v>8.45389E-2</v>
      </c>
      <c r="H1773">
        <v>7.0004300000000005E-2</v>
      </c>
      <c r="I1773">
        <v>9.1178300000000004E-2</v>
      </c>
      <c r="J1773">
        <v>0.75427849999999996</v>
      </c>
      <c r="K1773">
        <v>-34209399.5</v>
      </c>
      <c r="L1773">
        <v>80490000</v>
      </c>
      <c r="M1773">
        <v>-948022.71</v>
      </c>
      <c r="N1773">
        <v>250000</v>
      </c>
      <c r="O1773">
        <v>46280600.5</v>
      </c>
      <c r="P1773">
        <v>108424.84</v>
      </c>
      <c r="Q1773">
        <v>426845</v>
      </c>
      <c r="R1773">
        <f>P1773/1000</f>
        <v>108.42484</v>
      </c>
    </row>
    <row r="1774" spans="1:18" x14ac:dyDescent="0.25">
      <c r="A1774" s="23">
        <v>0.32720000000003002</v>
      </c>
      <c r="B1774">
        <v>108.41822000000001</v>
      </c>
      <c r="C1774">
        <v>75.430000000000007</v>
      </c>
      <c r="D1774">
        <v>7</v>
      </c>
      <c r="E1774">
        <v>8.4600000000000009</v>
      </c>
      <c r="F1774">
        <v>9.11</v>
      </c>
      <c r="G1774">
        <v>8.4573999999999996E-2</v>
      </c>
      <c r="H1774">
        <v>6.9962200000000002E-2</v>
      </c>
      <c r="I1774">
        <v>9.1143199999999994E-2</v>
      </c>
      <c r="J1774">
        <v>0.75432069999999996</v>
      </c>
      <c r="K1774">
        <v>-34216724.5</v>
      </c>
      <c r="L1774">
        <v>80494500</v>
      </c>
      <c r="M1774">
        <v>-947831.7</v>
      </c>
      <c r="N1774">
        <v>250000</v>
      </c>
      <c r="O1774">
        <v>46277775.5</v>
      </c>
      <c r="P1774">
        <v>108418.22</v>
      </c>
      <c r="Q1774">
        <v>426845</v>
      </c>
      <c r="R1774">
        <f>P1774/1000</f>
        <v>108.41822000000001</v>
      </c>
    </row>
    <row r="1775" spans="1:18" x14ac:dyDescent="0.25">
      <c r="A1775" s="23">
        <v>0.32750000000002999</v>
      </c>
      <c r="B1775">
        <v>108.41412</v>
      </c>
      <c r="C1775">
        <v>75.44</v>
      </c>
      <c r="D1775">
        <v>6.98</v>
      </c>
      <c r="E1775">
        <v>8.4600000000000009</v>
      </c>
      <c r="F1775">
        <v>9.11</v>
      </c>
      <c r="G1775">
        <v>8.4627900000000006E-2</v>
      </c>
      <c r="H1775">
        <v>6.9845000000000004E-2</v>
      </c>
      <c r="I1775">
        <v>9.1089299999999998E-2</v>
      </c>
      <c r="J1775">
        <v>0.75443780000000005</v>
      </c>
      <c r="K1775">
        <v>-34230974.5</v>
      </c>
      <c r="L1775">
        <v>80507000</v>
      </c>
      <c r="M1775">
        <v>-947622.69</v>
      </c>
      <c r="N1775">
        <v>250000</v>
      </c>
      <c r="O1775">
        <v>46276025.5</v>
      </c>
      <c r="P1775">
        <v>108414.12</v>
      </c>
      <c r="Q1775">
        <v>426845</v>
      </c>
      <c r="R1775">
        <f>P1775/1000</f>
        <v>108.41412</v>
      </c>
    </row>
    <row r="1776" spans="1:18" x14ac:dyDescent="0.25">
      <c r="A1776" s="23">
        <v>0.32730000000003001</v>
      </c>
      <c r="B1776">
        <v>108.41219</v>
      </c>
      <c r="C1776">
        <v>75.430000000000007</v>
      </c>
      <c r="D1776">
        <v>7</v>
      </c>
      <c r="E1776">
        <v>8.4600000000000009</v>
      </c>
      <c r="F1776">
        <v>9.11</v>
      </c>
      <c r="G1776">
        <v>8.4588099999999999E-2</v>
      </c>
      <c r="H1776">
        <v>6.9950499999999999E-2</v>
      </c>
      <c r="I1776">
        <v>9.1129100000000005E-2</v>
      </c>
      <c r="J1776">
        <v>0.75433240000000001</v>
      </c>
      <c r="K1776">
        <v>-34220549.5</v>
      </c>
      <c r="L1776">
        <v>80495750</v>
      </c>
      <c r="M1776">
        <v>-947780.13</v>
      </c>
      <c r="N1776">
        <v>250000</v>
      </c>
      <c r="O1776">
        <v>46275200.5</v>
      </c>
      <c r="P1776">
        <v>108412.19</v>
      </c>
      <c r="Q1776">
        <v>426845</v>
      </c>
      <c r="R1776">
        <f>P1776/1000</f>
        <v>108.41219</v>
      </c>
    </row>
    <row r="1777" spans="1:18" x14ac:dyDescent="0.25">
      <c r="A1777" s="23">
        <v>0.32740000000003</v>
      </c>
      <c r="B1777">
        <v>108.40575</v>
      </c>
      <c r="C1777">
        <v>75.44</v>
      </c>
      <c r="D1777">
        <v>6.99</v>
      </c>
      <c r="E1777">
        <v>8.4600000000000009</v>
      </c>
      <c r="F1777">
        <v>9.11</v>
      </c>
      <c r="G1777">
        <v>8.4618499999999999E-2</v>
      </c>
      <c r="H1777">
        <v>6.9903599999999996E-2</v>
      </c>
      <c r="I1777">
        <v>9.1098600000000002E-2</v>
      </c>
      <c r="J1777">
        <v>0.75437920000000003</v>
      </c>
      <c r="K1777">
        <v>-34228299.5</v>
      </c>
      <c r="L1777">
        <v>80500750</v>
      </c>
      <c r="M1777">
        <v>-947653.58</v>
      </c>
      <c r="N1777">
        <v>250000</v>
      </c>
      <c r="O1777">
        <v>46272450.5</v>
      </c>
      <c r="P1777">
        <v>108405.75</v>
      </c>
      <c r="Q1777">
        <v>426845</v>
      </c>
      <c r="R1777">
        <f>P1777/1000</f>
        <v>108.40575</v>
      </c>
    </row>
    <row r="1778" spans="1:18" x14ac:dyDescent="0.25">
      <c r="A1778" s="23">
        <v>0.32760000000002998</v>
      </c>
      <c r="B1778">
        <v>108.40392999999999</v>
      </c>
      <c r="C1778">
        <v>75.45</v>
      </c>
      <c r="D1778">
        <v>6.98</v>
      </c>
      <c r="E1778">
        <v>8.4600000000000009</v>
      </c>
      <c r="F1778">
        <v>9.11</v>
      </c>
      <c r="G1778">
        <v>8.4649000000000002E-2</v>
      </c>
      <c r="H1778">
        <v>6.9800500000000001E-2</v>
      </c>
      <c r="I1778">
        <v>9.1068200000000002E-2</v>
      </c>
      <c r="J1778">
        <v>0.75448230000000005</v>
      </c>
      <c r="K1778">
        <v>-34240074.5</v>
      </c>
      <c r="L1778">
        <v>80511750</v>
      </c>
      <c r="M1778">
        <v>-947638.51</v>
      </c>
      <c r="N1778">
        <v>250000</v>
      </c>
      <c r="O1778">
        <v>46271675.5</v>
      </c>
      <c r="P1778">
        <v>108403.93</v>
      </c>
      <c r="Q1778">
        <v>426845</v>
      </c>
      <c r="R1778">
        <f>P1778/1000</f>
        <v>108.40392999999999</v>
      </c>
    </row>
    <row r="1779" spans="1:18" x14ac:dyDescent="0.25">
      <c r="A1779" s="23">
        <v>0.32770000000003002</v>
      </c>
      <c r="B1779">
        <v>108.40223</v>
      </c>
      <c r="C1779">
        <v>75.45</v>
      </c>
      <c r="D1779">
        <v>6.97</v>
      </c>
      <c r="E1779">
        <v>8.4700000000000006</v>
      </c>
      <c r="F1779">
        <v>9.1</v>
      </c>
      <c r="G1779">
        <v>8.4672399999999995E-2</v>
      </c>
      <c r="H1779">
        <v>6.9746600000000006E-2</v>
      </c>
      <c r="I1779">
        <v>9.1044799999999995E-2</v>
      </c>
      <c r="J1779">
        <v>0.75453619999999999</v>
      </c>
      <c r="K1779">
        <v>-34246549.5</v>
      </c>
      <c r="L1779">
        <v>80517500</v>
      </c>
      <c r="M1779">
        <v>-947555.46</v>
      </c>
      <c r="N1779">
        <v>250000</v>
      </c>
      <c r="O1779">
        <v>46270950.5</v>
      </c>
      <c r="P1779">
        <v>108402.23</v>
      </c>
      <c r="Q1779">
        <v>426845</v>
      </c>
      <c r="R1779">
        <f>P1779/1000</f>
        <v>108.40223</v>
      </c>
    </row>
    <row r="1780" spans="1:18" x14ac:dyDescent="0.25">
      <c r="A1780" s="23">
        <v>0.32780000000003001</v>
      </c>
      <c r="B1780">
        <v>108.39916000000001</v>
      </c>
      <c r="C1780">
        <v>75.459999999999994</v>
      </c>
      <c r="D1780">
        <v>6.97</v>
      </c>
      <c r="E1780">
        <v>8.4700000000000006</v>
      </c>
      <c r="F1780">
        <v>9.1</v>
      </c>
      <c r="G1780">
        <v>8.4698200000000001E-2</v>
      </c>
      <c r="H1780">
        <v>6.9702100000000003E-2</v>
      </c>
      <c r="I1780">
        <v>9.1019000000000003E-2</v>
      </c>
      <c r="J1780">
        <v>0.75458069999999999</v>
      </c>
      <c r="K1780">
        <v>-34252609.5</v>
      </c>
      <c r="L1780">
        <v>80522250</v>
      </c>
      <c r="M1780">
        <v>-947434.78</v>
      </c>
      <c r="N1780">
        <v>250000</v>
      </c>
      <c r="O1780">
        <v>46269640.5</v>
      </c>
      <c r="P1780">
        <v>108399.16</v>
      </c>
      <c r="Q1780">
        <v>426845</v>
      </c>
      <c r="R1780">
        <f>P1780/1000</f>
        <v>108.39916000000001</v>
      </c>
    </row>
    <row r="1781" spans="1:18" x14ac:dyDescent="0.25">
      <c r="A1781" s="23">
        <v>0.32800000000002999</v>
      </c>
      <c r="B1781">
        <v>108.38798</v>
      </c>
      <c r="C1781">
        <v>75.47</v>
      </c>
      <c r="D1781">
        <v>6.96</v>
      </c>
      <c r="E1781">
        <v>8.4700000000000006</v>
      </c>
      <c r="F1781">
        <v>9.1</v>
      </c>
      <c r="G1781">
        <v>8.4740399999999994E-2</v>
      </c>
      <c r="H1781">
        <v>6.9629499999999997E-2</v>
      </c>
      <c r="I1781">
        <v>9.0976799999999997E-2</v>
      </c>
      <c r="J1781">
        <v>0.75465329999999997</v>
      </c>
      <c r="K1781">
        <v>-34265134.5</v>
      </c>
      <c r="L1781">
        <v>80530000</v>
      </c>
      <c r="M1781">
        <v>-947309.57</v>
      </c>
      <c r="N1781">
        <v>250000</v>
      </c>
      <c r="O1781">
        <v>46264865.5</v>
      </c>
      <c r="P1781">
        <v>108387.98</v>
      </c>
      <c r="Q1781">
        <v>426845</v>
      </c>
      <c r="R1781">
        <f>P1781/1000</f>
        <v>108.38798</v>
      </c>
    </row>
    <row r="1782" spans="1:18" x14ac:dyDescent="0.25">
      <c r="A1782" s="23">
        <v>0.32790000000003</v>
      </c>
      <c r="B1782">
        <v>108.38464</v>
      </c>
      <c r="C1782">
        <v>75.459999999999994</v>
      </c>
      <c r="D1782">
        <v>6.97</v>
      </c>
      <c r="E1782">
        <v>8.4700000000000006</v>
      </c>
      <c r="F1782">
        <v>9.1</v>
      </c>
      <c r="G1782">
        <v>8.4728600000000001E-2</v>
      </c>
      <c r="H1782">
        <v>6.9676299999999997E-2</v>
      </c>
      <c r="I1782">
        <v>9.09885E-2</v>
      </c>
      <c r="J1782">
        <v>0.75460649999999996</v>
      </c>
      <c r="K1782">
        <v>-34261559.5</v>
      </c>
      <c r="L1782">
        <v>80525000</v>
      </c>
      <c r="M1782">
        <v>-947341.69</v>
      </c>
      <c r="N1782">
        <v>250000</v>
      </c>
      <c r="O1782">
        <v>46263440.5</v>
      </c>
      <c r="P1782">
        <v>108384.64</v>
      </c>
      <c r="Q1782">
        <v>426845</v>
      </c>
      <c r="R1782">
        <f>P1782/1000</f>
        <v>108.38464</v>
      </c>
    </row>
    <row r="1783" spans="1:18" x14ac:dyDescent="0.25">
      <c r="A1783" s="23">
        <v>0.32810000000002998</v>
      </c>
      <c r="B1783">
        <v>108.38347</v>
      </c>
      <c r="C1783">
        <v>75.47</v>
      </c>
      <c r="D1783">
        <v>6.96</v>
      </c>
      <c r="E1783">
        <v>8.48</v>
      </c>
      <c r="F1783">
        <v>9.1</v>
      </c>
      <c r="G1783">
        <v>8.4754399999999994E-2</v>
      </c>
      <c r="H1783">
        <v>6.9589700000000004E-2</v>
      </c>
      <c r="I1783">
        <v>9.0962799999999996E-2</v>
      </c>
      <c r="J1783">
        <v>0.75469319999999995</v>
      </c>
      <c r="K1783">
        <v>-34271309.5</v>
      </c>
      <c r="L1783">
        <v>80534250</v>
      </c>
      <c r="M1783">
        <v>-947323.15</v>
      </c>
      <c r="N1783">
        <v>250000</v>
      </c>
      <c r="O1783">
        <v>46262940.5</v>
      </c>
      <c r="P1783">
        <v>108383.47</v>
      </c>
      <c r="Q1783">
        <v>426845</v>
      </c>
      <c r="R1783">
        <f>P1783/1000</f>
        <v>108.38347</v>
      </c>
    </row>
    <row r="1784" spans="1:18" x14ac:dyDescent="0.25">
      <c r="A1784" s="23">
        <v>0.32820000000003002</v>
      </c>
      <c r="B1784">
        <v>108.37953999999999</v>
      </c>
      <c r="C1784">
        <v>75.47</v>
      </c>
      <c r="D1784">
        <v>6.95</v>
      </c>
      <c r="E1784">
        <v>8.48</v>
      </c>
      <c r="F1784">
        <v>9.09</v>
      </c>
      <c r="G1784">
        <v>8.4770799999999993E-2</v>
      </c>
      <c r="H1784">
        <v>6.9547499999999998E-2</v>
      </c>
      <c r="I1784">
        <v>9.0946399999999997E-2</v>
      </c>
      <c r="J1784">
        <v>0.7547353</v>
      </c>
      <c r="K1784">
        <v>-34277484.5</v>
      </c>
      <c r="L1784">
        <v>80538750</v>
      </c>
      <c r="M1784">
        <v>-947310.54</v>
      </c>
      <c r="N1784">
        <v>250000</v>
      </c>
      <c r="O1784">
        <v>46261265.5</v>
      </c>
      <c r="P1784">
        <v>108379.54</v>
      </c>
      <c r="Q1784">
        <v>426845</v>
      </c>
      <c r="R1784">
        <f>P1784/1000</f>
        <v>108.37953999999999</v>
      </c>
    </row>
    <row r="1785" spans="1:18" x14ac:dyDescent="0.25">
      <c r="A1785" s="23">
        <v>0.32830000000003001</v>
      </c>
      <c r="B1785">
        <v>108.37632000000001</v>
      </c>
      <c r="C1785">
        <v>75.48</v>
      </c>
      <c r="D1785">
        <v>6.95</v>
      </c>
      <c r="E1785">
        <v>8.48</v>
      </c>
      <c r="F1785">
        <v>9.09</v>
      </c>
      <c r="G1785">
        <v>8.47942E-2</v>
      </c>
      <c r="H1785">
        <v>6.9496000000000002E-2</v>
      </c>
      <c r="I1785">
        <v>9.0922900000000001E-2</v>
      </c>
      <c r="J1785">
        <v>0.75478690000000004</v>
      </c>
      <c r="K1785">
        <v>-34284359.5</v>
      </c>
      <c r="L1785">
        <v>80544250</v>
      </c>
      <c r="M1785">
        <v>-947238.76</v>
      </c>
      <c r="N1785">
        <v>250000</v>
      </c>
      <c r="O1785">
        <v>46259890.5</v>
      </c>
      <c r="P1785">
        <v>108376.32000000001</v>
      </c>
      <c r="Q1785">
        <v>426845</v>
      </c>
      <c r="R1785">
        <f>P1785/1000</f>
        <v>108.37632000000001</v>
      </c>
    </row>
    <row r="1786" spans="1:18" x14ac:dyDescent="0.25">
      <c r="A1786" s="23">
        <v>0.32840000000003</v>
      </c>
      <c r="B1786">
        <v>108.37591</v>
      </c>
      <c r="C1786">
        <v>75.48</v>
      </c>
      <c r="D1786">
        <v>6.94</v>
      </c>
      <c r="E1786">
        <v>8.48</v>
      </c>
      <c r="F1786">
        <v>9.09</v>
      </c>
      <c r="G1786">
        <v>8.4808300000000003E-2</v>
      </c>
      <c r="H1786">
        <v>6.9444400000000003E-2</v>
      </c>
      <c r="I1786">
        <v>9.0908900000000001E-2</v>
      </c>
      <c r="J1786">
        <v>0.75483840000000002</v>
      </c>
      <c r="K1786">
        <v>-34290034.5</v>
      </c>
      <c r="L1786">
        <v>80549750</v>
      </c>
      <c r="M1786">
        <v>-947238.52</v>
      </c>
      <c r="N1786">
        <v>250000</v>
      </c>
      <c r="O1786">
        <v>46259715.5</v>
      </c>
      <c r="P1786">
        <v>108375.91</v>
      </c>
      <c r="Q1786">
        <v>426845</v>
      </c>
      <c r="R1786">
        <f>P1786/1000</f>
        <v>108.37591</v>
      </c>
    </row>
    <row r="1787" spans="1:18" x14ac:dyDescent="0.25">
      <c r="A1787" s="23">
        <v>0.32870000000003002</v>
      </c>
      <c r="B1787">
        <v>108.37351</v>
      </c>
      <c r="C1787">
        <v>75.5</v>
      </c>
      <c r="D1787">
        <v>6.93</v>
      </c>
      <c r="E1787">
        <v>8.48</v>
      </c>
      <c r="F1787">
        <v>9.09</v>
      </c>
      <c r="G1787">
        <v>8.4848099999999996E-2</v>
      </c>
      <c r="H1787">
        <v>6.9324899999999995E-2</v>
      </c>
      <c r="I1787">
        <v>9.0869099999999994E-2</v>
      </c>
      <c r="J1787">
        <v>0.75495789999999996</v>
      </c>
      <c r="K1787">
        <v>-34303809.5</v>
      </c>
      <c r="L1787">
        <v>80562500</v>
      </c>
      <c r="M1787">
        <v>-947174.24</v>
      </c>
      <c r="N1787">
        <v>250000</v>
      </c>
      <c r="O1787">
        <v>46258690.5</v>
      </c>
      <c r="P1787">
        <v>108373.51</v>
      </c>
      <c r="Q1787">
        <v>426845</v>
      </c>
      <c r="R1787">
        <f>P1787/1000</f>
        <v>108.37351</v>
      </c>
    </row>
    <row r="1788" spans="1:18" x14ac:dyDescent="0.25">
      <c r="A1788" s="23">
        <v>0.32860000000002998</v>
      </c>
      <c r="B1788">
        <v>108.37146000000001</v>
      </c>
      <c r="C1788">
        <v>75.489999999999995</v>
      </c>
      <c r="D1788">
        <v>6.94</v>
      </c>
      <c r="E1788">
        <v>8.48</v>
      </c>
      <c r="F1788">
        <v>9.09</v>
      </c>
      <c r="G1788">
        <v>8.4834099999999996E-2</v>
      </c>
      <c r="H1788">
        <v>6.9378800000000004E-2</v>
      </c>
      <c r="I1788">
        <v>9.0883099999999994E-2</v>
      </c>
      <c r="J1788">
        <v>0.75490400000000002</v>
      </c>
      <c r="K1788">
        <v>-34298934.5</v>
      </c>
      <c r="L1788">
        <v>80556750</v>
      </c>
      <c r="M1788">
        <v>-947196.56</v>
      </c>
      <c r="N1788">
        <v>250000</v>
      </c>
      <c r="O1788">
        <v>46257815.5</v>
      </c>
      <c r="P1788">
        <v>108371.46</v>
      </c>
      <c r="Q1788">
        <v>426845</v>
      </c>
      <c r="R1788">
        <f>P1788/1000</f>
        <v>108.37146000000001</v>
      </c>
    </row>
    <row r="1789" spans="1:18" x14ac:dyDescent="0.25">
      <c r="A1789" s="23">
        <v>0.32850000000002999</v>
      </c>
      <c r="B1789">
        <v>108.36595</v>
      </c>
      <c r="C1789">
        <v>75.489999999999995</v>
      </c>
      <c r="D1789">
        <v>6.94</v>
      </c>
      <c r="E1789">
        <v>8.48</v>
      </c>
      <c r="F1789">
        <v>9.09</v>
      </c>
      <c r="G1789">
        <v>8.4827E-2</v>
      </c>
      <c r="H1789">
        <v>6.9411600000000004E-2</v>
      </c>
      <c r="I1789">
        <v>9.0890100000000001E-2</v>
      </c>
      <c r="J1789">
        <v>0.75487119999999996</v>
      </c>
      <c r="K1789">
        <v>-34297784.5</v>
      </c>
      <c r="L1789">
        <v>80553250</v>
      </c>
      <c r="M1789">
        <v>-947243.27</v>
      </c>
      <c r="N1789">
        <v>250000</v>
      </c>
      <c r="O1789">
        <v>46255465.5</v>
      </c>
      <c r="P1789">
        <v>108365.95</v>
      </c>
      <c r="Q1789">
        <v>426845</v>
      </c>
      <c r="R1789">
        <f>P1789/1000</f>
        <v>108.36595</v>
      </c>
    </row>
    <row r="1790" spans="1:18" x14ac:dyDescent="0.25">
      <c r="A1790" s="23">
        <v>0.32880000000003001</v>
      </c>
      <c r="B1790">
        <v>108.36426</v>
      </c>
      <c r="C1790">
        <v>75.5</v>
      </c>
      <c r="D1790">
        <v>6.93</v>
      </c>
      <c r="E1790">
        <v>8.49</v>
      </c>
      <c r="F1790">
        <v>9.08</v>
      </c>
      <c r="G1790">
        <v>8.4869200000000006E-2</v>
      </c>
      <c r="H1790">
        <v>6.9296800000000006E-2</v>
      </c>
      <c r="I1790">
        <v>9.0847999999999998E-2</v>
      </c>
      <c r="J1790">
        <v>0.75498600000000005</v>
      </c>
      <c r="K1790">
        <v>-34310759.5</v>
      </c>
      <c r="L1790">
        <v>80565500</v>
      </c>
      <c r="M1790">
        <v>-947130.78</v>
      </c>
      <c r="N1790">
        <v>250000</v>
      </c>
      <c r="O1790">
        <v>46254740.5</v>
      </c>
      <c r="P1790">
        <v>108364.26</v>
      </c>
      <c r="Q1790">
        <v>426845</v>
      </c>
      <c r="R1790">
        <f>P1790/1000</f>
        <v>108.36426</v>
      </c>
    </row>
    <row r="1791" spans="1:18" x14ac:dyDescent="0.25">
      <c r="A1791" s="23">
        <v>0.32890000000003</v>
      </c>
      <c r="B1791">
        <v>108.34908999999999</v>
      </c>
      <c r="C1791">
        <v>75.5</v>
      </c>
      <c r="D1791">
        <v>6.93</v>
      </c>
      <c r="E1791">
        <v>8.49</v>
      </c>
      <c r="F1791">
        <v>9.08</v>
      </c>
      <c r="G1791">
        <v>8.4892599999999999E-2</v>
      </c>
      <c r="H1791">
        <v>6.9264000000000006E-2</v>
      </c>
      <c r="I1791">
        <v>9.0824500000000002E-2</v>
      </c>
      <c r="J1791">
        <v>0.75501879999999999</v>
      </c>
      <c r="K1791">
        <v>-34320734.5</v>
      </c>
      <c r="L1791">
        <v>80569000</v>
      </c>
      <c r="M1791">
        <v>-947144.68</v>
      </c>
      <c r="N1791">
        <v>250000</v>
      </c>
      <c r="O1791">
        <v>46248265.5</v>
      </c>
      <c r="P1791">
        <v>108349.09</v>
      </c>
      <c r="Q1791">
        <v>426845</v>
      </c>
      <c r="R1791">
        <f>P1791/1000</f>
        <v>108.34908999999999</v>
      </c>
    </row>
    <row r="1792" spans="1:18" x14ac:dyDescent="0.25">
      <c r="A1792" s="23">
        <v>0.32900000000002999</v>
      </c>
      <c r="B1792">
        <v>108.34247000000001</v>
      </c>
      <c r="C1792">
        <v>75.5</v>
      </c>
      <c r="D1792">
        <v>6.92</v>
      </c>
      <c r="E1792">
        <v>8.49</v>
      </c>
      <c r="F1792">
        <v>9.08</v>
      </c>
      <c r="G1792">
        <v>8.4908999999999998E-2</v>
      </c>
      <c r="H1792">
        <v>6.92382E-2</v>
      </c>
      <c r="I1792">
        <v>9.0808100000000003E-2</v>
      </c>
      <c r="J1792">
        <v>0.75504459999999995</v>
      </c>
      <c r="K1792">
        <v>-34326309.5</v>
      </c>
      <c r="L1792">
        <v>80571750</v>
      </c>
      <c r="M1792">
        <v>-947115.57</v>
      </c>
      <c r="N1792">
        <v>250000</v>
      </c>
      <c r="O1792">
        <v>46245440.5</v>
      </c>
      <c r="P1792">
        <v>108342.47</v>
      </c>
      <c r="Q1792">
        <v>426845</v>
      </c>
      <c r="R1792">
        <f>P1792/1000</f>
        <v>108.34247000000001</v>
      </c>
    </row>
    <row r="1793" spans="1:18" x14ac:dyDescent="0.25">
      <c r="A1793" s="23">
        <v>0.32910000000002998</v>
      </c>
      <c r="B1793">
        <v>108.33508999999999</v>
      </c>
      <c r="C1793">
        <v>75.510000000000005</v>
      </c>
      <c r="D1793">
        <v>6.92</v>
      </c>
      <c r="E1793">
        <v>8.49</v>
      </c>
      <c r="F1793">
        <v>9.08</v>
      </c>
      <c r="G1793">
        <v>8.4934800000000005E-2</v>
      </c>
      <c r="H1793">
        <v>6.92054E-2</v>
      </c>
      <c r="I1793">
        <v>9.0782399999999999E-2</v>
      </c>
      <c r="J1793">
        <v>0.75507740000000001</v>
      </c>
      <c r="K1793">
        <v>-34332959.5</v>
      </c>
      <c r="L1793">
        <v>80575250</v>
      </c>
      <c r="M1793">
        <v>-947011.63</v>
      </c>
      <c r="N1793">
        <v>250000</v>
      </c>
      <c r="O1793">
        <v>46242290.5</v>
      </c>
      <c r="P1793">
        <v>108335.09</v>
      </c>
      <c r="Q1793">
        <v>426845</v>
      </c>
      <c r="R1793">
        <f>P1793/1000</f>
        <v>108.33508999999999</v>
      </c>
    </row>
    <row r="1794" spans="1:18" x14ac:dyDescent="0.25">
      <c r="A1794" s="23">
        <v>0.32920000000003002</v>
      </c>
      <c r="B1794">
        <v>108.31547999999999</v>
      </c>
      <c r="C1794">
        <v>75.510000000000005</v>
      </c>
      <c r="D1794">
        <v>6.92</v>
      </c>
      <c r="E1794">
        <v>8.5</v>
      </c>
      <c r="F1794">
        <v>9.08</v>
      </c>
      <c r="G1794">
        <v>8.4965299999999994E-2</v>
      </c>
      <c r="H1794">
        <v>6.9177299999999997E-2</v>
      </c>
      <c r="I1794">
        <v>9.0751899999999996E-2</v>
      </c>
      <c r="J1794">
        <v>0.75510549999999999</v>
      </c>
      <c r="K1794">
        <v>-34344327.5</v>
      </c>
      <c r="L1794">
        <v>80578250</v>
      </c>
      <c r="M1794">
        <v>-946985.62</v>
      </c>
      <c r="N1794">
        <v>250000</v>
      </c>
      <c r="O1794">
        <v>46233922.5</v>
      </c>
      <c r="P1794">
        <v>108315.48</v>
      </c>
      <c r="Q1794">
        <v>426845</v>
      </c>
      <c r="R1794">
        <f>P1794/1000</f>
        <v>108.31547999999999</v>
      </c>
    </row>
    <row r="1795" spans="1:18" x14ac:dyDescent="0.25">
      <c r="A1795" s="23">
        <v>0.32930000000003001</v>
      </c>
      <c r="B1795">
        <v>108.30899000000001</v>
      </c>
      <c r="C1795">
        <v>75.52</v>
      </c>
      <c r="D1795">
        <v>6.91</v>
      </c>
      <c r="E1795">
        <v>8.5</v>
      </c>
      <c r="F1795">
        <v>9.07</v>
      </c>
      <c r="G1795">
        <v>8.4990999999999997E-2</v>
      </c>
      <c r="H1795">
        <v>6.9125800000000001E-2</v>
      </c>
      <c r="I1795">
        <v>9.0726100000000004E-2</v>
      </c>
      <c r="J1795">
        <v>0.75515699999999997</v>
      </c>
      <c r="K1795">
        <v>-34352600</v>
      </c>
      <c r="L1795">
        <v>80583750</v>
      </c>
      <c r="M1795">
        <v>-946926.51</v>
      </c>
      <c r="N1795">
        <v>250000</v>
      </c>
      <c r="O1795">
        <v>46231150</v>
      </c>
      <c r="P1795">
        <v>108308.99</v>
      </c>
      <c r="Q1795">
        <v>426845</v>
      </c>
      <c r="R1795">
        <f>P1795/1000</f>
        <v>108.30899000000001</v>
      </c>
    </row>
    <row r="1796" spans="1:18" x14ac:dyDescent="0.25">
      <c r="A1796" s="23">
        <v>0.32940000000003</v>
      </c>
      <c r="B1796">
        <v>108.29639999999999</v>
      </c>
      <c r="C1796">
        <v>75.52</v>
      </c>
      <c r="D1796">
        <v>6.91</v>
      </c>
      <c r="E1796">
        <v>8.5</v>
      </c>
      <c r="F1796">
        <v>9.07</v>
      </c>
      <c r="G1796">
        <v>8.5009799999999996E-2</v>
      </c>
      <c r="H1796">
        <v>6.9083599999999995E-2</v>
      </c>
      <c r="I1796">
        <v>9.0707399999999994E-2</v>
      </c>
      <c r="J1796">
        <v>0.75519919999999996</v>
      </c>
      <c r="K1796">
        <v>-34362475</v>
      </c>
      <c r="L1796">
        <v>80588250</v>
      </c>
      <c r="M1796">
        <v>-946989.89</v>
      </c>
      <c r="N1796">
        <v>250000</v>
      </c>
      <c r="O1796">
        <v>46225775</v>
      </c>
      <c r="P1796">
        <v>108296.4</v>
      </c>
      <c r="Q1796">
        <v>426845</v>
      </c>
      <c r="R1796">
        <f>P1796/1000</f>
        <v>108.29639999999999</v>
      </c>
    </row>
    <row r="1797" spans="1:18" x14ac:dyDescent="0.25">
      <c r="A1797" s="23">
        <v>0.32950000000002999</v>
      </c>
      <c r="B1797">
        <v>108.28578999999999</v>
      </c>
      <c r="C1797">
        <v>75.52</v>
      </c>
      <c r="D1797">
        <v>6.91</v>
      </c>
      <c r="E1797">
        <v>8.5</v>
      </c>
      <c r="F1797">
        <v>9.07</v>
      </c>
      <c r="G1797">
        <v>8.5035600000000003E-2</v>
      </c>
      <c r="H1797">
        <v>6.9055500000000006E-2</v>
      </c>
      <c r="I1797">
        <v>9.0681600000000001E-2</v>
      </c>
      <c r="J1797">
        <v>0.75522730000000005</v>
      </c>
      <c r="K1797">
        <v>-34370000</v>
      </c>
      <c r="L1797">
        <v>80591250</v>
      </c>
      <c r="M1797">
        <v>-946910.21</v>
      </c>
      <c r="N1797">
        <v>250000</v>
      </c>
      <c r="O1797">
        <v>46221250</v>
      </c>
      <c r="P1797">
        <v>108285.79</v>
      </c>
      <c r="Q1797">
        <v>426845</v>
      </c>
      <c r="R1797">
        <f>P1797/1000</f>
        <v>108.28578999999999</v>
      </c>
    </row>
    <row r="1798" spans="1:18" x14ac:dyDescent="0.25">
      <c r="A1798" s="23">
        <v>0.32960000000002998</v>
      </c>
      <c r="B1798">
        <v>108.26963000000001</v>
      </c>
      <c r="C1798">
        <v>75.53</v>
      </c>
      <c r="D1798">
        <v>6.9</v>
      </c>
      <c r="E1798">
        <v>8.51</v>
      </c>
      <c r="F1798">
        <v>9.07</v>
      </c>
      <c r="G1798">
        <v>8.5054299999999999E-2</v>
      </c>
      <c r="H1798">
        <v>6.90133E-2</v>
      </c>
      <c r="I1798">
        <v>9.0662900000000005E-2</v>
      </c>
      <c r="J1798">
        <v>0.75526950000000004</v>
      </c>
      <c r="K1798">
        <v>-34381400</v>
      </c>
      <c r="L1798">
        <v>80595750</v>
      </c>
      <c r="M1798">
        <v>-947015.56</v>
      </c>
      <c r="N1798">
        <v>250000</v>
      </c>
      <c r="O1798">
        <v>46214350</v>
      </c>
      <c r="P1798">
        <v>108269.63</v>
      </c>
      <c r="Q1798">
        <v>426845</v>
      </c>
      <c r="R1798">
        <f>P1798/1000</f>
        <v>108.26963000000001</v>
      </c>
    </row>
    <row r="1799" spans="1:18" x14ac:dyDescent="0.25">
      <c r="A1799" s="23">
        <v>0.33000000000002999</v>
      </c>
      <c r="B1799">
        <v>108.25841</v>
      </c>
      <c r="C1799">
        <v>75.55</v>
      </c>
      <c r="D1799">
        <v>6.88</v>
      </c>
      <c r="E1799">
        <v>8.51</v>
      </c>
      <c r="F1799">
        <v>9.06</v>
      </c>
      <c r="G1799">
        <v>8.5131600000000002E-2</v>
      </c>
      <c r="H1799">
        <v>6.8797800000000006E-2</v>
      </c>
      <c r="I1799">
        <v>9.0585600000000002E-2</v>
      </c>
      <c r="J1799">
        <v>0.75548499999999996</v>
      </c>
      <c r="K1799">
        <v>-34409189</v>
      </c>
      <c r="L1799">
        <v>80618750</v>
      </c>
      <c r="M1799">
        <v>-946920.28</v>
      </c>
      <c r="N1799">
        <v>250000</v>
      </c>
      <c r="O1799">
        <v>46209561</v>
      </c>
      <c r="P1799">
        <v>108258.41</v>
      </c>
      <c r="Q1799">
        <v>426845</v>
      </c>
      <c r="R1799">
        <f>P1799/1000</f>
        <v>108.25841</v>
      </c>
    </row>
    <row r="1800" spans="1:18" x14ac:dyDescent="0.25">
      <c r="A1800" s="23">
        <v>0.32990000000003</v>
      </c>
      <c r="B1800">
        <v>108.25554</v>
      </c>
      <c r="C1800">
        <v>75.540000000000006</v>
      </c>
      <c r="D1800">
        <v>6.89</v>
      </c>
      <c r="E1800">
        <v>8.51</v>
      </c>
      <c r="F1800">
        <v>9.06</v>
      </c>
      <c r="G1800">
        <v>8.5115200000000002E-2</v>
      </c>
      <c r="H1800">
        <v>6.8851700000000002E-2</v>
      </c>
      <c r="I1800">
        <v>9.0602000000000002E-2</v>
      </c>
      <c r="J1800">
        <v>0.75543110000000002</v>
      </c>
      <c r="K1800">
        <v>-34404664</v>
      </c>
      <c r="L1800">
        <v>80613000</v>
      </c>
      <c r="M1800">
        <v>-946978.17</v>
      </c>
      <c r="N1800">
        <v>250000</v>
      </c>
      <c r="O1800">
        <v>46208336</v>
      </c>
      <c r="P1800">
        <v>108255.54</v>
      </c>
      <c r="Q1800">
        <v>426845</v>
      </c>
      <c r="R1800">
        <f>P1800/1000</f>
        <v>108.25554</v>
      </c>
    </row>
    <row r="1801" spans="1:18" x14ac:dyDescent="0.25">
      <c r="A1801" s="23">
        <v>0.32970000000003002</v>
      </c>
      <c r="B1801">
        <v>108.25541</v>
      </c>
      <c r="C1801">
        <v>75.53</v>
      </c>
      <c r="D1801">
        <v>6.9</v>
      </c>
      <c r="E1801">
        <v>8.51</v>
      </c>
      <c r="F1801">
        <v>9.06</v>
      </c>
      <c r="G1801">
        <v>8.5082400000000002E-2</v>
      </c>
      <c r="H1801">
        <v>6.8959500000000007E-2</v>
      </c>
      <c r="I1801">
        <v>9.0634800000000001E-2</v>
      </c>
      <c r="J1801">
        <v>0.75532339999999998</v>
      </c>
      <c r="K1801">
        <v>-34393220.5</v>
      </c>
      <c r="L1801">
        <v>80601500</v>
      </c>
      <c r="M1801">
        <v>-947028.13</v>
      </c>
      <c r="N1801">
        <v>250000</v>
      </c>
      <c r="O1801">
        <v>46208279.5</v>
      </c>
      <c r="P1801">
        <v>108255.41</v>
      </c>
      <c r="Q1801">
        <v>426845</v>
      </c>
      <c r="R1801">
        <f>P1801/1000</f>
        <v>108.25541</v>
      </c>
    </row>
    <row r="1802" spans="1:18" x14ac:dyDescent="0.25">
      <c r="A1802" s="23">
        <v>0.33020000000003003</v>
      </c>
      <c r="B1802">
        <v>108.25314</v>
      </c>
      <c r="C1802">
        <v>75.56</v>
      </c>
      <c r="D1802">
        <v>6.87</v>
      </c>
      <c r="E1802">
        <v>8.52</v>
      </c>
      <c r="F1802">
        <v>9.0500000000000007</v>
      </c>
      <c r="G1802">
        <v>8.5173799999999994E-2</v>
      </c>
      <c r="H1802">
        <v>6.8697099999999997E-2</v>
      </c>
      <c r="I1802">
        <v>9.0543399999999996E-2</v>
      </c>
      <c r="J1802">
        <v>0.75558579999999997</v>
      </c>
      <c r="K1802">
        <v>-34422189</v>
      </c>
      <c r="L1802">
        <v>80629500</v>
      </c>
      <c r="M1802">
        <v>-946809.03</v>
      </c>
      <c r="N1802">
        <v>250000</v>
      </c>
      <c r="O1802">
        <v>46207311</v>
      </c>
      <c r="P1802">
        <v>108253.14</v>
      </c>
      <c r="Q1802">
        <v>426845</v>
      </c>
      <c r="R1802">
        <f>P1802/1000</f>
        <v>108.25314</v>
      </c>
    </row>
    <row r="1803" spans="1:18" x14ac:dyDescent="0.25">
      <c r="A1803" s="23">
        <v>0.33030000000003001</v>
      </c>
      <c r="B1803">
        <v>108.25021000000001</v>
      </c>
      <c r="C1803">
        <v>75.56</v>
      </c>
      <c r="D1803">
        <v>6.87</v>
      </c>
      <c r="E1803">
        <v>8.52</v>
      </c>
      <c r="F1803">
        <v>9.0500000000000007</v>
      </c>
      <c r="G1803">
        <v>8.5190199999999994E-2</v>
      </c>
      <c r="H1803">
        <v>6.8652599999999994E-2</v>
      </c>
      <c r="I1803">
        <v>9.0526999999999996E-2</v>
      </c>
      <c r="J1803">
        <v>0.75563029999999998</v>
      </c>
      <c r="K1803">
        <v>-34428189</v>
      </c>
      <c r="L1803">
        <v>80634250</v>
      </c>
      <c r="M1803">
        <v>-946791.77</v>
      </c>
      <c r="N1803">
        <v>250000</v>
      </c>
      <c r="O1803">
        <v>46206061</v>
      </c>
      <c r="P1803">
        <v>108250.21</v>
      </c>
      <c r="Q1803">
        <v>426845</v>
      </c>
      <c r="R1803">
        <f>P1803/1000</f>
        <v>108.25021000000001</v>
      </c>
    </row>
    <row r="1804" spans="1:18" x14ac:dyDescent="0.25">
      <c r="A1804" s="23">
        <v>0.33010000000002998</v>
      </c>
      <c r="B1804">
        <v>108.24675000000001</v>
      </c>
      <c r="C1804">
        <v>75.55</v>
      </c>
      <c r="D1804">
        <v>6.88</v>
      </c>
      <c r="E1804">
        <v>8.52</v>
      </c>
      <c r="F1804">
        <v>9.06</v>
      </c>
      <c r="G1804">
        <v>8.5157399999999994E-2</v>
      </c>
      <c r="H1804">
        <v>6.8758E-2</v>
      </c>
      <c r="I1804">
        <v>9.0559799999999996E-2</v>
      </c>
      <c r="J1804">
        <v>0.7555248</v>
      </c>
      <c r="K1804">
        <v>-34418414</v>
      </c>
      <c r="L1804">
        <v>80623000</v>
      </c>
      <c r="M1804">
        <v>-946887.51</v>
      </c>
      <c r="N1804">
        <v>250000</v>
      </c>
      <c r="O1804">
        <v>46204586</v>
      </c>
      <c r="P1804">
        <v>108246.75</v>
      </c>
      <c r="Q1804">
        <v>426845</v>
      </c>
      <c r="R1804">
        <f>P1804/1000</f>
        <v>108.24675000000001</v>
      </c>
    </row>
    <row r="1805" spans="1:18" x14ac:dyDescent="0.25">
      <c r="A1805" s="23">
        <v>0.32980000000003001</v>
      </c>
      <c r="B1805">
        <v>108.24656</v>
      </c>
      <c r="C1805">
        <v>75.540000000000006</v>
      </c>
      <c r="D1805">
        <v>6.89</v>
      </c>
      <c r="E1805">
        <v>8.51</v>
      </c>
      <c r="F1805">
        <v>9.06</v>
      </c>
      <c r="G1805">
        <v>8.5105799999999995E-2</v>
      </c>
      <c r="H1805">
        <v>6.8900900000000001E-2</v>
      </c>
      <c r="I1805">
        <v>9.0611300000000006E-2</v>
      </c>
      <c r="J1805">
        <v>0.75538190000000005</v>
      </c>
      <c r="K1805">
        <v>-34403245.5</v>
      </c>
      <c r="L1805">
        <v>80607750</v>
      </c>
      <c r="M1805">
        <v>-947043.4</v>
      </c>
      <c r="N1805">
        <v>250000</v>
      </c>
      <c r="O1805">
        <v>46204504.5</v>
      </c>
      <c r="P1805">
        <v>108246.56</v>
      </c>
      <c r="Q1805">
        <v>426845</v>
      </c>
      <c r="R1805">
        <f>P1805/1000</f>
        <v>108.24656</v>
      </c>
    </row>
    <row r="1806" spans="1:18" x14ac:dyDescent="0.25">
      <c r="A1806" s="23">
        <v>0.33040000000003</v>
      </c>
      <c r="B1806">
        <v>108.24224000000001</v>
      </c>
      <c r="C1806">
        <v>75.569999999999993</v>
      </c>
      <c r="D1806">
        <v>6.86</v>
      </c>
      <c r="E1806">
        <v>8.52</v>
      </c>
      <c r="F1806">
        <v>9.0500000000000007</v>
      </c>
      <c r="G1806">
        <v>8.5206599999999993E-2</v>
      </c>
      <c r="H1806">
        <v>6.8626800000000002E-2</v>
      </c>
      <c r="I1806">
        <v>9.0510599999999997E-2</v>
      </c>
      <c r="J1806">
        <v>0.75565599999999999</v>
      </c>
      <c r="K1806">
        <v>-34434339</v>
      </c>
      <c r="L1806">
        <v>80637000</v>
      </c>
      <c r="M1806">
        <v>-946778.64</v>
      </c>
      <c r="N1806">
        <v>250000</v>
      </c>
      <c r="O1806">
        <v>46202661</v>
      </c>
      <c r="P1806">
        <v>108242.24000000001</v>
      </c>
      <c r="Q1806">
        <v>426845</v>
      </c>
      <c r="R1806">
        <f>P1806/1000</f>
        <v>108.24224000000001</v>
      </c>
    </row>
    <row r="1807" spans="1:18" x14ac:dyDescent="0.25">
      <c r="A1807" s="23">
        <v>0.33050000000002999</v>
      </c>
      <c r="B1807">
        <v>108.23067</v>
      </c>
      <c r="C1807">
        <v>75.569999999999993</v>
      </c>
      <c r="D1807">
        <v>6.86</v>
      </c>
      <c r="E1807">
        <v>8.52</v>
      </c>
      <c r="F1807">
        <v>9.0500000000000007</v>
      </c>
      <c r="G1807">
        <v>8.5236999999999993E-2</v>
      </c>
      <c r="H1807">
        <v>6.8594000000000002E-2</v>
      </c>
      <c r="I1807">
        <v>9.0480199999999997E-2</v>
      </c>
      <c r="J1807">
        <v>0.75568880000000005</v>
      </c>
      <c r="K1807">
        <v>-34442780.5</v>
      </c>
      <c r="L1807">
        <v>80640500</v>
      </c>
      <c r="M1807">
        <v>-946672.36</v>
      </c>
      <c r="N1807">
        <v>250000</v>
      </c>
      <c r="O1807">
        <v>46197719.5</v>
      </c>
      <c r="P1807">
        <v>108230.67</v>
      </c>
      <c r="Q1807">
        <v>426845</v>
      </c>
      <c r="R1807">
        <f>P1807/1000</f>
        <v>108.23067</v>
      </c>
    </row>
    <row r="1808" spans="1:18" x14ac:dyDescent="0.25">
      <c r="A1808" s="23">
        <v>0.33060000000002998</v>
      </c>
      <c r="B1808">
        <v>108.22914</v>
      </c>
      <c r="C1808">
        <v>75.569999999999993</v>
      </c>
      <c r="D1808">
        <v>6.85</v>
      </c>
      <c r="E1808">
        <v>8.5299999999999994</v>
      </c>
      <c r="F1808">
        <v>9.0500000000000007</v>
      </c>
      <c r="G1808">
        <v>8.5255800000000007E-2</v>
      </c>
      <c r="H1808">
        <v>6.85471E-2</v>
      </c>
      <c r="I1808">
        <v>9.0461399999999997E-2</v>
      </c>
      <c r="J1808">
        <v>0.75573570000000001</v>
      </c>
      <c r="K1808">
        <v>-34448431</v>
      </c>
      <c r="L1808">
        <v>80645500</v>
      </c>
      <c r="M1808">
        <v>-946619.52</v>
      </c>
      <c r="N1808">
        <v>250000</v>
      </c>
      <c r="O1808">
        <v>46197069</v>
      </c>
      <c r="P1808">
        <v>108229.14</v>
      </c>
      <c r="Q1808">
        <v>426845</v>
      </c>
      <c r="R1808">
        <f>P1808/1000</f>
        <v>108.22914</v>
      </c>
    </row>
    <row r="1809" spans="1:18" x14ac:dyDescent="0.25">
      <c r="A1809" s="23">
        <v>0.33070000000003003</v>
      </c>
      <c r="B1809">
        <v>108.21269000000001</v>
      </c>
      <c r="C1809">
        <v>75.58</v>
      </c>
      <c r="D1809">
        <v>6.85</v>
      </c>
      <c r="E1809">
        <v>8.5299999999999994</v>
      </c>
      <c r="F1809">
        <v>9.0399999999999991</v>
      </c>
      <c r="G1809">
        <v>8.5281499999999996E-2</v>
      </c>
      <c r="H1809">
        <v>6.8504999999999996E-2</v>
      </c>
      <c r="I1809">
        <v>9.0435600000000005E-2</v>
      </c>
      <c r="J1809">
        <v>0.7557779</v>
      </c>
      <c r="K1809">
        <v>-34459956</v>
      </c>
      <c r="L1809">
        <v>80650000</v>
      </c>
      <c r="M1809">
        <v>-946650.07</v>
      </c>
      <c r="N1809">
        <v>250000</v>
      </c>
      <c r="O1809">
        <v>46190044</v>
      </c>
      <c r="P1809">
        <v>108212.69</v>
      </c>
      <c r="Q1809">
        <v>426845</v>
      </c>
      <c r="R1809">
        <f>P1809/1000</f>
        <v>108.21269000000001</v>
      </c>
    </row>
    <row r="1810" spans="1:18" x14ac:dyDescent="0.25">
      <c r="A1810" s="23">
        <v>0.33090000000003</v>
      </c>
      <c r="B1810">
        <v>108.19235999999999</v>
      </c>
      <c r="C1810">
        <v>75.59</v>
      </c>
      <c r="D1810">
        <v>6.84</v>
      </c>
      <c r="E1810">
        <v>8.5299999999999994</v>
      </c>
      <c r="F1810">
        <v>9.0399999999999991</v>
      </c>
      <c r="G1810">
        <v>8.5321400000000006E-2</v>
      </c>
      <c r="H1810">
        <v>6.8418300000000001E-2</v>
      </c>
      <c r="I1810">
        <v>9.0395799999999998E-2</v>
      </c>
      <c r="J1810">
        <v>0.75586450000000005</v>
      </c>
      <c r="K1810">
        <v>-34477881</v>
      </c>
      <c r="L1810">
        <v>80659250</v>
      </c>
      <c r="M1810">
        <v>-946700.38</v>
      </c>
      <c r="N1810">
        <v>250000</v>
      </c>
      <c r="O1810">
        <v>46181369</v>
      </c>
      <c r="P1810">
        <v>108192.36</v>
      </c>
      <c r="Q1810">
        <v>426845</v>
      </c>
      <c r="R1810">
        <f>P1810/1000</f>
        <v>108.19235999999999</v>
      </c>
    </row>
    <row r="1811" spans="1:18" x14ac:dyDescent="0.25">
      <c r="A1811" s="23">
        <v>0.33080000000003001</v>
      </c>
      <c r="B1811">
        <v>108.19184</v>
      </c>
      <c r="C1811">
        <v>75.58</v>
      </c>
      <c r="D1811">
        <v>6.85</v>
      </c>
      <c r="E1811">
        <v>8.5299999999999994</v>
      </c>
      <c r="F1811">
        <v>9.0399999999999991</v>
      </c>
      <c r="G1811">
        <v>8.5307300000000003E-2</v>
      </c>
      <c r="H1811">
        <v>6.8474499999999994E-2</v>
      </c>
      <c r="I1811">
        <v>9.0409900000000001E-2</v>
      </c>
      <c r="J1811">
        <v>0.75580829999999999</v>
      </c>
      <c r="K1811">
        <v>-34472106</v>
      </c>
      <c r="L1811">
        <v>80653250</v>
      </c>
      <c r="M1811">
        <v>-946697.77</v>
      </c>
      <c r="N1811">
        <v>250000</v>
      </c>
      <c r="O1811">
        <v>46181144</v>
      </c>
      <c r="P1811">
        <v>108191.84</v>
      </c>
      <c r="Q1811">
        <v>426845</v>
      </c>
      <c r="R1811">
        <f>P1811/1000</f>
        <v>108.19184</v>
      </c>
    </row>
    <row r="1812" spans="1:18" x14ac:dyDescent="0.25">
      <c r="A1812" s="23">
        <v>0.33100000000002999</v>
      </c>
      <c r="B1812">
        <v>108.18752000000001</v>
      </c>
      <c r="C1812">
        <v>75.59</v>
      </c>
      <c r="D1812">
        <v>6.84</v>
      </c>
      <c r="E1812">
        <v>8.5299999999999994</v>
      </c>
      <c r="F1812">
        <v>9.0399999999999991</v>
      </c>
      <c r="G1812">
        <v>8.5344799999999998E-2</v>
      </c>
      <c r="H1812">
        <v>6.8366700000000002E-2</v>
      </c>
      <c r="I1812">
        <v>9.0372400000000006E-2</v>
      </c>
      <c r="J1812">
        <v>0.75591609999999998</v>
      </c>
      <c r="K1812">
        <v>-34485448.5</v>
      </c>
      <c r="L1812">
        <v>80664750</v>
      </c>
      <c r="M1812">
        <v>-946648.23</v>
      </c>
      <c r="N1812">
        <v>250000</v>
      </c>
      <c r="O1812">
        <v>46179301.5</v>
      </c>
      <c r="P1812">
        <v>108187.52</v>
      </c>
      <c r="Q1812">
        <v>426845</v>
      </c>
      <c r="R1812">
        <f>P1812/1000</f>
        <v>108.18752000000001</v>
      </c>
    </row>
    <row r="1813" spans="1:18" x14ac:dyDescent="0.25">
      <c r="A1813" s="23">
        <v>0.33110000000002998</v>
      </c>
      <c r="B1813">
        <v>108.18283</v>
      </c>
      <c r="C1813">
        <v>75.599999999999994</v>
      </c>
      <c r="D1813">
        <v>6.83</v>
      </c>
      <c r="E1813">
        <v>8.5399999999999991</v>
      </c>
      <c r="F1813">
        <v>9.0399999999999991</v>
      </c>
      <c r="G1813">
        <v>8.5363499999999995E-2</v>
      </c>
      <c r="H1813">
        <v>6.8326899999999996E-2</v>
      </c>
      <c r="I1813">
        <v>9.0353600000000006E-2</v>
      </c>
      <c r="J1813">
        <v>0.75595590000000001</v>
      </c>
      <c r="K1813">
        <v>-34491698.5</v>
      </c>
      <c r="L1813">
        <v>80669000</v>
      </c>
      <c r="M1813">
        <v>-946611.92</v>
      </c>
      <c r="N1813">
        <v>250000</v>
      </c>
      <c r="O1813">
        <v>46177301.5</v>
      </c>
      <c r="P1813">
        <v>108182.83</v>
      </c>
      <c r="Q1813">
        <v>426845</v>
      </c>
      <c r="R1813">
        <f>P1813/1000</f>
        <v>108.18283</v>
      </c>
    </row>
    <row r="1814" spans="1:18" x14ac:dyDescent="0.25">
      <c r="A1814" s="23">
        <v>0.33120000000003003</v>
      </c>
      <c r="B1814">
        <v>108.18283</v>
      </c>
      <c r="C1814">
        <v>75.599999999999994</v>
      </c>
      <c r="D1814">
        <v>6.83</v>
      </c>
      <c r="E1814">
        <v>8.5399999999999991</v>
      </c>
      <c r="F1814">
        <v>9.0299999999999994</v>
      </c>
      <c r="G1814">
        <v>8.5372900000000002E-2</v>
      </c>
      <c r="H1814">
        <v>6.8303500000000003E-2</v>
      </c>
      <c r="I1814">
        <v>9.0344300000000002E-2</v>
      </c>
      <c r="J1814">
        <v>0.75597930000000002</v>
      </c>
      <c r="K1814">
        <v>-34494198.5</v>
      </c>
      <c r="L1814">
        <v>80671500</v>
      </c>
      <c r="M1814">
        <v>-946576.62</v>
      </c>
      <c r="N1814">
        <v>250000</v>
      </c>
      <c r="O1814">
        <v>46177301.5</v>
      </c>
      <c r="P1814">
        <v>108182.83</v>
      </c>
      <c r="Q1814">
        <v>426845</v>
      </c>
      <c r="R1814">
        <f>P1814/1000</f>
        <v>108.18283</v>
      </c>
    </row>
    <row r="1815" spans="1:18" x14ac:dyDescent="0.25">
      <c r="A1815" s="23">
        <v>0.33130000000003001</v>
      </c>
      <c r="B1815">
        <v>108.17097</v>
      </c>
      <c r="C1815">
        <v>75.599999999999994</v>
      </c>
      <c r="D1815">
        <v>6.83</v>
      </c>
      <c r="E1815">
        <v>8.5399999999999991</v>
      </c>
      <c r="F1815">
        <v>9.0299999999999994</v>
      </c>
      <c r="G1815">
        <v>8.5389300000000001E-2</v>
      </c>
      <c r="H1815">
        <v>6.8270700000000004E-2</v>
      </c>
      <c r="I1815">
        <v>9.0327900000000003E-2</v>
      </c>
      <c r="J1815">
        <v>0.75601209999999996</v>
      </c>
      <c r="K1815">
        <v>-34502763.5</v>
      </c>
      <c r="L1815">
        <v>80675000</v>
      </c>
      <c r="M1815">
        <v>-946629.82</v>
      </c>
      <c r="N1815">
        <v>250000</v>
      </c>
      <c r="O1815">
        <v>46172236.5</v>
      </c>
      <c r="P1815">
        <v>108170.97</v>
      </c>
      <c r="Q1815">
        <v>426845</v>
      </c>
      <c r="R1815">
        <f>P1815/1000</f>
        <v>108.17097</v>
      </c>
    </row>
    <row r="1816" spans="1:18" x14ac:dyDescent="0.25">
      <c r="A1816" s="23">
        <v>0.33140000000003</v>
      </c>
      <c r="B1816">
        <v>108.15644</v>
      </c>
      <c r="C1816">
        <v>75.599999999999994</v>
      </c>
      <c r="D1816">
        <v>6.82</v>
      </c>
      <c r="E1816">
        <v>8.5399999999999991</v>
      </c>
      <c r="F1816">
        <v>9.0299999999999994</v>
      </c>
      <c r="G1816">
        <v>8.5410399999999997E-2</v>
      </c>
      <c r="H1816">
        <v>6.82426E-2</v>
      </c>
      <c r="I1816">
        <v>9.0306800000000007E-2</v>
      </c>
      <c r="J1816">
        <v>0.75604020000000005</v>
      </c>
      <c r="K1816">
        <v>-34511963.5</v>
      </c>
      <c r="L1816">
        <v>80678000</v>
      </c>
      <c r="M1816">
        <v>-946648.48</v>
      </c>
      <c r="N1816">
        <v>250000</v>
      </c>
      <c r="O1816">
        <v>46166036.5</v>
      </c>
      <c r="P1816">
        <v>108156.44</v>
      </c>
      <c r="Q1816">
        <v>426845</v>
      </c>
      <c r="R1816">
        <f>P1816/1000</f>
        <v>108.15644</v>
      </c>
    </row>
    <row r="1817" spans="1:18" x14ac:dyDescent="0.25">
      <c r="A1817" s="23">
        <v>0.33150000000002999</v>
      </c>
      <c r="B1817">
        <v>108.14332</v>
      </c>
      <c r="C1817">
        <v>75.61</v>
      </c>
      <c r="D1817">
        <v>6.82</v>
      </c>
      <c r="E1817">
        <v>8.5399999999999991</v>
      </c>
      <c r="F1817">
        <v>9.0299999999999994</v>
      </c>
      <c r="G1817">
        <v>8.5436200000000004E-2</v>
      </c>
      <c r="H1817">
        <v>6.8223800000000001E-2</v>
      </c>
      <c r="I1817">
        <v>9.0281E-2</v>
      </c>
      <c r="J1817">
        <v>0.75605900000000004</v>
      </c>
      <c r="K1817">
        <v>-34519563.5</v>
      </c>
      <c r="L1817">
        <v>80680000</v>
      </c>
      <c r="M1817">
        <v>-946571.34</v>
      </c>
      <c r="N1817">
        <v>250000</v>
      </c>
      <c r="O1817">
        <v>46160436.5</v>
      </c>
      <c r="P1817">
        <v>108143.32</v>
      </c>
      <c r="Q1817">
        <v>426845</v>
      </c>
      <c r="R1817">
        <f>P1817/1000</f>
        <v>108.14332</v>
      </c>
    </row>
    <row r="1818" spans="1:18" x14ac:dyDescent="0.25">
      <c r="A1818" s="23">
        <v>0.33160000000002998</v>
      </c>
      <c r="B1818">
        <v>108.13987</v>
      </c>
      <c r="C1818">
        <v>75.61</v>
      </c>
      <c r="D1818">
        <v>6.82</v>
      </c>
      <c r="E1818">
        <v>8.5500000000000007</v>
      </c>
      <c r="F1818">
        <v>9.0299999999999994</v>
      </c>
      <c r="G1818">
        <v>8.5459599999999997E-2</v>
      </c>
      <c r="H1818">
        <v>6.8195699999999998E-2</v>
      </c>
      <c r="I1818">
        <v>9.0257599999999993E-2</v>
      </c>
      <c r="J1818">
        <v>0.75608710000000001</v>
      </c>
      <c r="K1818">
        <v>-34524038.5</v>
      </c>
      <c r="L1818">
        <v>80683000</v>
      </c>
      <c r="M1818">
        <v>-946434.52</v>
      </c>
      <c r="N1818">
        <v>250000</v>
      </c>
      <c r="O1818">
        <v>46158961.5</v>
      </c>
      <c r="P1818">
        <v>108139.87</v>
      </c>
      <c r="Q1818">
        <v>426845</v>
      </c>
      <c r="R1818">
        <f>P1818/1000</f>
        <v>108.13987</v>
      </c>
    </row>
    <row r="1819" spans="1:18" x14ac:dyDescent="0.25">
      <c r="A1819" s="23">
        <v>0.33170000000003003</v>
      </c>
      <c r="B1819">
        <v>108.13272000000001</v>
      </c>
      <c r="C1819">
        <v>75.61</v>
      </c>
      <c r="D1819">
        <v>6.82</v>
      </c>
      <c r="E1819">
        <v>8.5500000000000007</v>
      </c>
      <c r="F1819">
        <v>9.02</v>
      </c>
      <c r="G1819">
        <v>8.5483000000000003E-2</v>
      </c>
      <c r="H1819">
        <v>6.8162899999999998E-2</v>
      </c>
      <c r="I1819">
        <v>9.0234200000000001E-2</v>
      </c>
      <c r="J1819">
        <v>0.75611989999999996</v>
      </c>
      <c r="K1819">
        <v>-34530588.5</v>
      </c>
      <c r="L1819">
        <v>80686500</v>
      </c>
      <c r="M1819">
        <v>-946354.65</v>
      </c>
      <c r="N1819">
        <v>250000</v>
      </c>
      <c r="O1819">
        <v>46155911.5</v>
      </c>
      <c r="P1819">
        <v>108132.72</v>
      </c>
      <c r="Q1819">
        <v>426845</v>
      </c>
      <c r="R1819">
        <f>P1819/1000</f>
        <v>108.13272000000001</v>
      </c>
    </row>
    <row r="1820" spans="1:18" x14ac:dyDescent="0.25">
      <c r="A1820" s="23">
        <v>0.33180000000003002</v>
      </c>
      <c r="B1820">
        <v>108.12997</v>
      </c>
      <c r="C1820">
        <v>75.62</v>
      </c>
      <c r="D1820">
        <v>6.81</v>
      </c>
      <c r="E1820">
        <v>8.5500000000000007</v>
      </c>
      <c r="F1820">
        <v>9.02</v>
      </c>
      <c r="G1820">
        <v>8.55041E-2</v>
      </c>
      <c r="H1820">
        <v>6.8116099999999999E-2</v>
      </c>
      <c r="I1820">
        <v>9.0213100000000004E-2</v>
      </c>
      <c r="J1820">
        <v>0.75616680000000003</v>
      </c>
      <c r="K1820">
        <v>-34536765</v>
      </c>
      <c r="L1820">
        <v>80691500</v>
      </c>
      <c r="M1820">
        <v>-946290.52</v>
      </c>
      <c r="N1820">
        <v>250000</v>
      </c>
      <c r="O1820">
        <v>46154735</v>
      </c>
      <c r="P1820">
        <v>108129.97</v>
      </c>
      <c r="Q1820">
        <v>426845</v>
      </c>
      <c r="R1820">
        <f>P1820/1000</f>
        <v>108.12997</v>
      </c>
    </row>
    <row r="1821" spans="1:18" x14ac:dyDescent="0.25">
      <c r="A1821" s="23">
        <v>0.33190000000003</v>
      </c>
      <c r="B1821">
        <v>108.11899000000001</v>
      </c>
      <c r="C1821">
        <v>75.62</v>
      </c>
      <c r="D1821">
        <v>6.81</v>
      </c>
      <c r="E1821">
        <v>8.5500000000000007</v>
      </c>
      <c r="F1821">
        <v>9.02</v>
      </c>
      <c r="G1821">
        <v>8.5529900000000006E-2</v>
      </c>
      <c r="H1821">
        <v>6.80645E-2</v>
      </c>
      <c r="I1821">
        <v>9.0187299999999998E-2</v>
      </c>
      <c r="J1821">
        <v>0.75621830000000001</v>
      </c>
      <c r="K1821">
        <v>-34546951</v>
      </c>
      <c r="L1821">
        <v>80697000</v>
      </c>
      <c r="M1821">
        <v>-946284.4</v>
      </c>
      <c r="N1821">
        <v>250000</v>
      </c>
      <c r="O1821">
        <v>46150049</v>
      </c>
      <c r="P1821">
        <v>108118.99</v>
      </c>
      <c r="Q1821">
        <v>426845</v>
      </c>
      <c r="R1821">
        <f>P1821/1000</f>
        <v>108.11899000000001</v>
      </c>
    </row>
    <row r="1822" spans="1:18" x14ac:dyDescent="0.25">
      <c r="A1822" s="23">
        <v>0.33200000000002999</v>
      </c>
      <c r="B1822">
        <v>108.11213000000001</v>
      </c>
      <c r="C1822">
        <v>75.63</v>
      </c>
      <c r="D1822">
        <v>6.8</v>
      </c>
      <c r="E1822">
        <v>8.56</v>
      </c>
      <c r="F1822">
        <v>9.02</v>
      </c>
      <c r="G1822">
        <v>8.5551000000000002E-2</v>
      </c>
      <c r="H1822">
        <v>6.8027000000000004E-2</v>
      </c>
      <c r="I1822">
        <v>9.0166200000000002E-2</v>
      </c>
      <c r="J1822">
        <v>0.75625580000000003</v>
      </c>
      <c r="K1822">
        <v>-34553876</v>
      </c>
      <c r="L1822">
        <v>80701000</v>
      </c>
      <c r="M1822">
        <v>-946240.82</v>
      </c>
      <c r="N1822">
        <v>250000</v>
      </c>
      <c r="O1822">
        <v>46147124</v>
      </c>
      <c r="P1822">
        <v>108112.13</v>
      </c>
      <c r="Q1822">
        <v>426845</v>
      </c>
      <c r="R1822">
        <f>P1822/1000</f>
        <v>108.11213000000001</v>
      </c>
    </row>
    <row r="1823" spans="1:18" x14ac:dyDescent="0.25">
      <c r="A1823" s="23">
        <v>0.332400000000031</v>
      </c>
      <c r="B1823">
        <v>108.10661</v>
      </c>
      <c r="C1823">
        <v>75.64</v>
      </c>
      <c r="D1823">
        <v>6.78</v>
      </c>
      <c r="E1823">
        <v>8.56</v>
      </c>
      <c r="F1823">
        <v>9.01</v>
      </c>
      <c r="G1823">
        <v>8.5611900000000005E-2</v>
      </c>
      <c r="H1823">
        <v>6.7837300000000003E-2</v>
      </c>
      <c r="I1823">
        <v>9.0105299999999999E-2</v>
      </c>
      <c r="J1823">
        <v>0.75644549999999999</v>
      </c>
      <c r="K1823">
        <v>-34576485</v>
      </c>
      <c r="L1823">
        <v>80721250</v>
      </c>
      <c r="M1823">
        <v>-946186.27</v>
      </c>
      <c r="N1823">
        <v>250000</v>
      </c>
      <c r="O1823">
        <v>46144765</v>
      </c>
      <c r="P1823">
        <v>108106.61</v>
      </c>
      <c r="Q1823">
        <v>426845</v>
      </c>
      <c r="R1823">
        <f>P1823/1000</f>
        <v>108.10661</v>
      </c>
    </row>
    <row r="1824" spans="1:18" x14ac:dyDescent="0.25">
      <c r="A1824" s="23">
        <v>0.33210000000002998</v>
      </c>
      <c r="B1824">
        <v>108.10634</v>
      </c>
      <c r="C1824">
        <v>75.63</v>
      </c>
      <c r="D1824">
        <v>6.8</v>
      </c>
      <c r="E1824">
        <v>8.56</v>
      </c>
      <c r="F1824">
        <v>9.01</v>
      </c>
      <c r="G1824">
        <v>8.5571999999999995E-2</v>
      </c>
      <c r="H1824">
        <v>6.7980200000000005E-2</v>
      </c>
      <c r="I1824">
        <v>9.0145100000000006E-2</v>
      </c>
      <c r="J1824">
        <v>0.75630260000000005</v>
      </c>
      <c r="K1824">
        <v>-34561351</v>
      </c>
      <c r="L1824">
        <v>80706000</v>
      </c>
      <c r="M1824">
        <v>-946212.31</v>
      </c>
      <c r="N1824">
        <v>250000</v>
      </c>
      <c r="O1824">
        <v>46144649</v>
      </c>
      <c r="P1824">
        <v>108106.34</v>
      </c>
      <c r="Q1824">
        <v>426845</v>
      </c>
      <c r="R1824">
        <f>P1824/1000</f>
        <v>108.10634</v>
      </c>
    </row>
    <row r="1825" spans="1:18" x14ac:dyDescent="0.25">
      <c r="A1825" s="23">
        <v>0.33230000000003102</v>
      </c>
      <c r="B1825">
        <v>108.10077</v>
      </c>
      <c r="C1825">
        <v>75.64</v>
      </c>
      <c r="D1825">
        <v>6.79</v>
      </c>
      <c r="E1825">
        <v>8.56</v>
      </c>
      <c r="F1825">
        <v>9.01</v>
      </c>
      <c r="G1825">
        <v>8.5600200000000001E-2</v>
      </c>
      <c r="H1825">
        <v>6.7884100000000003E-2</v>
      </c>
      <c r="I1825">
        <v>9.0117000000000003E-2</v>
      </c>
      <c r="J1825">
        <v>0.75639869999999998</v>
      </c>
      <c r="K1825">
        <v>-34573976</v>
      </c>
      <c r="L1825">
        <v>80716250</v>
      </c>
      <c r="M1825">
        <v>-946247.09</v>
      </c>
      <c r="N1825">
        <v>250000</v>
      </c>
      <c r="O1825">
        <v>46142274</v>
      </c>
      <c r="P1825">
        <v>108100.77</v>
      </c>
      <c r="Q1825">
        <v>426845</v>
      </c>
      <c r="R1825">
        <f>P1825/1000</f>
        <v>108.10077</v>
      </c>
    </row>
    <row r="1826" spans="1:18" x14ac:dyDescent="0.25">
      <c r="A1826" s="23">
        <v>0.33220000000003103</v>
      </c>
      <c r="B1826">
        <v>108.10019</v>
      </c>
      <c r="C1826">
        <v>75.64</v>
      </c>
      <c r="D1826">
        <v>6.79</v>
      </c>
      <c r="E1826">
        <v>8.56</v>
      </c>
      <c r="F1826">
        <v>9.01</v>
      </c>
      <c r="G1826">
        <v>8.5590799999999995E-2</v>
      </c>
      <c r="H1826">
        <v>6.7919300000000002E-2</v>
      </c>
      <c r="I1826">
        <v>9.0126399999999995E-2</v>
      </c>
      <c r="J1826">
        <v>0.75636360000000002</v>
      </c>
      <c r="K1826">
        <v>-34570476</v>
      </c>
      <c r="L1826">
        <v>80712500</v>
      </c>
      <c r="M1826">
        <v>-946254.89</v>
      </c>
      <c r="N1826">
        <v>250000</v>
      </c>
      <c r="O1826">
        <v>46142024</v>
      </c>
      <c r="P1826">
        <v>108100.19</v>
      </c>
      <c r="Q1826">
        <v>426845</v>
      </c>
      <c r="R1826">
        <f>P1826/1000</f>
        <v>108.10019</v>
      </c>
    </row>
    <row r="1827" spans="1:18" x14ac:dyDescent="0.25">
      <c r="A1827" s="23">
        <v>0.33250000000003099</v>
      </c>
      <c r="B1827">
        <v>108.09899</v>
      </c>
      <c r="C1827">
        <v>75.650000000000006</v>
      </c>
      <c r="D1827">
        <v>6.78</v>
      </c>
      <c r="E1827">
        <v>8.56</v>
      </c>
      <c r="F1827">
        <v>9.01</v>
      </c>
      <c r="G1827">
        <v>8.5630600000000001E-2</v>
      </c>
      <c r="H1827">
        <v>6.7813799999999994E-2</v>
      </c>
      <c r="I1827">
        <v>9.0086600000000003E-2</v>
      </c>
      <c r="J1827">
        <v>0.75646899999999995</v>
      </c>
      <c r="K1827">
        <v>-34582235</v>
      </c>
      <c r="L1827">
        <v>80723750</v>
      </c>
      <c r="M1827">
        <v>-946136.49</v>
      </c>
      <c r="N1827">
        <v>250000</v>
      </c>
      <c r="O1827">
        <v>46141515</v>
      </c>
      <c r="P1827">
        <v>108098.99</v>
      </c>
      <c r="Q1827">
        <v>426845</v>
      </c>
      <c r="R1827">
        <f>P1827/1000</f>
        <v>108.09899</v>
      </c>
    </row>
    <row r="1828" spans="1:18" x14ac:dyDescent="0.25">
      <c r="A1828" s="23">
        <v>0.33260000000003098</v>
      </c>
      <c r="B1828">
        <v>108.09677000000001</v>
      </c>
      <c r="C1828">
        <v>75.650000000000006</v>
      </c>
      <c r="D1828">
        <v>6.78</v>
      </c>
      <c r="E1828">
        <v>8.56</v>
      </c>
      <c r="F1828">
        <v>9.01</v>
      </c>
      <c r="G1828">
        <v>8.5649400000000001E-2</v>
      </c>
      <c r="H1828">
        <v>6.7769300000000005E-2</v>
      </c>
      <c r="I1828">
        <v>9.0067800000000003E-2</v>
      </c>
      <c r="J1828">
        <v>0.75651349999999995</v>
      </c>
      <c r="K1828">
        <v>-34587935</v>
      </c>
      <c r="L1828">
        <v>80728500</v>
      </c>
      <c r="M1828">
        <v>-946085.37</v>
      </c>
      <c r="N1828">
        <v>250000</v>
      </c>
      <c r="O1828">
        <v>46140565</v>
      </c>
      <c r="P1828">
        <v>108096.77</v>
      </c>
      <c r="Q1828">
        <v>426845</v>
      </c>
      <c r="R1828">
        <f>P1828/1000</f>
        <v>108.09677000000001</v>
      </c>
    </row>
    <row r="1829" spans="1:18" x14ac:dyDescent="0.25">
      <c r="A1829" s="23">
        <v>0.33270000000003103</v>
      </c>
      <c r="B1829">
        <v>108.08318</v>
      </c>
      <c r="C1829">
        <v>75.66</v>
      </c>
      <c r="D1829">
        <v>6.77</v>
      </c>
      <c r="E1829">
        <v>8.57</v>
      </c>
      <c r="F1829">
        <v>9</v>
      </c>
      <c r="G1829">
        <v>8.5670399999999994E-2</v>
      </c>
      <c r="H1829">
        <v>6.7715399999999995E-2</v>
      </c>
      <c r="I1829">
        <v>9.0046699999999993E-2</v>
      </c>
      <c r="J1829">
        <v>0.7565674</v>
      </c>
      <c r="K1829">
        <v>-34599484.5</v>
      </c>
      <c r="L1829">
        <v>80734250</v>
      </c>
      <c r="M1829">
        <v>-946168.36</v>
      </c>
      <c r="N1829">
        <v>250000</v>
      </c>
      <c r="O1829">
        <v>46134765.5</v>
      </c>
      <c r="P1829">
        <v>108083.18</v>
      </c>
      <c r="Q1829">
        <v>426845</v>
      </c>
      <c r="R1829">
        <f>P1829/1000</f>
        <v>108.08318</v>
      </c>
    </row>
    <row r="1830" spans="1:18" x14ac:dyDescent="0.25">
      <c r="A1830" s="23">
        <v>0.33280000000003102</v>
      </c>
      <c r="B1830">
        <v>108.07082000000001</v>
      </c>
      <c r="C1830">
        <v>75.66</v>
      </c>
      <c r="D1830">
        <v>6.77</v>
      </c>
      <c r="E1830">
        <v>8.57</v>
      </c>
      <c r="F1830">
        <v>9</v>
      </c>
      <c r="G1830">
        <v>8.5691500000000004E-2</v>
      </c>
      <c r="H1830">
        <v>6.7692000000000002E-2</v>
      </c>
      <c r="I1830">
        <v>9.00257E-2</v>
      </c>
      <c r="J1830">
        <v>0.75659080000000001</v>
      </c>
      <c r="K1830">
        <v>-34607259.5</v>
      </c>
      <c r="L1830">
        <v>80736750</v>
      </c>
      <c r="M1830">
        <v>-946148.11</v>
      </c>
      <c r="N1830">
        <v>250000</v>
      </c>
      <c r="O1830">
        <v>46129490.5</v>
      </c>
      <c r="P1830">
        <v>108070.82</v>
      </c>
      <c r="Q1830">
        <v>426845</v>
      </c>
      <c r="R1830">
        <f>P1830/1000</f>
        <v>108.07082000000001</v>
      </c>
    </row>
    <row r="1831" spans="1:18" x14ac:dyDescent="0.25">
      <c r="A1831" s="23">
        <v>0.332900000000031</v>
      </c>
      <c r="B1831">
        <v>108.07038</v>
      </c>
      <c r="C1831">
        <v>75.66</v>
      </c>
      <c r="D1831">
        <v>6.76</v>
      </c>
      <c r="E1831">
        <v>8.57</v>
      </c>
      <c r="F1831">
        <v>9</v>
      </c>
      <c r="G1831">
        <v>8.5703199999999993E-2</v>
      </c>
      <c r="H1831">
        <v>6.7635799999999996E-2</v>
      </c>
      <c r="I1831">
        <v>9.0013899999999994E-2</v>
      </c>
      <c r="J1831">
        <v>0.75664699999999996</v>
      </c>
      <c r="K1831">
        <v>-34613449.5</v>
      </c>
      <c r="L1831">
        <v>80742750</v>
      </c>
      <c r="M1831">
        <v>-946188</v>
      </c>
      <c r="N1831">
        <v>250000</v>
      </c>
      <c r="O1831">
        <v>46129300.5</v>
      </c>
      <c r="P1831">
        <v>108070.38</v>
      </c>
      <c r="Q1831">
        <v>426845</v>
      </c>
      <c r="R1831">
        <f>P1831/1000</f>
        <v>108.07038</v>
      </c>
    </row>
    <row r="1832" spans="1:18" x14ac:dyDescent="0.25">
      <c r="A1832" s="23">
        <v>0.33310000000003098</v>
      </c>
      <c r="B1832">
        <v>108.06569</v>
      </c>
      <c r="C1832">
        <v>75.67</v>
      </c>
      <c r="D1832">
        <v>6.76</v>
      </c>
      <c r="E1832">
        <v>8.57</v>
      </c>
      <c r="F1832">
        <v>9</v>
      </c>
      <c r="G1832">
        <v>8.5740700000000003E-2</v>
      </c>
      <c r="H1832">
        <v>6.7556099999999994E-2</v>
      </c>
      <c r="I1832">
        <v>8.9976500000000001E-2</v>
      </c>
      <c r="J1832">
        <v>0.75672669999999997</v>
      </c>
      <c r="K1832">
        <v>-34623949.5</v>
      </c>
      <c r="L1832">
        <v>80751250</v>
      </c>
      <c r="M1832">
        <v>-946061.25</v>
      </c>
      <c r="N1832">
        <v>250000</v>
      </c>
      <c r="O1832">
        <v>46127300.5</v>
      </c>
      <c r="P1832">
        <v>108065.69</v>
      </c>
      <c r="Q1832">
        <v>426845</v>
      </c>
      <c r="R1832">
        <f>P1832/1000</f>
        <v>108.06569</v>
      </c>
    </row>
    <row r="1833" spans="1:18" x14ac:dyDescent="0.25">
      <c r="A1833" s="23">
        <v>0.33300000000003099</v>
      </c>
      <c r="B1833">
        <v>108.06132000000001</v>
      </c>
      <c r="C1833">
        <v>75.67</v>
      </c>
      <c r="D1833">
        <v>6.76</v>
      </c>
      <c r="E1833">
        <v>8.57</v>
      </c>
      <c r="F1833">
        <v>9</v>
      </c>
      <c r="G1833">
        <v>8.5724300000000003E-2</v>
      </c>
      <c r="H1833">
        <v>6.76007E-2</v>
      </c>
      <c r="I1833">
        <v>8.9992900000000001E-2</v>
      </c>
      <c r="J1833">
        <v>0.75668219999999997</v>
      </c>
      <c r="K1833">
        <v>-34621067.5</v>
      </c>
      <c r="L1833">
        <v>80746500</v>
      </c>
      <c r="M1833">
        <v>-946163.47</v>
      </c>
      <c r="N1833">
        <v>250000</v>
      </c>
      <c r="O1833">
        <v>46125432.5</v>
      </c>
      <c r="P1833">
        <v>108061.32</v>
      </c>
      <c r="Q1833">
        <v>426845</v>
      </c>
      <c r="R1833">
        <f>P1833/1000</f>
        <v>108.06132000000001</v>
      </c>
    </row>
    <row r="1834" spans="1:18" x14ac:dyDescent="0.25">
      <c r="A1834" s="23">
        <v>0.33320000000003103</v>
      </c>
      <c r="B1834">
        <v>108.05109</v>
      </c>
      <c r="C1834">
        <v>75.680000000000007</v>
      </c>
      <c r="D1834">
        <v>6.75</v>
      </c>
      <c r="E1834">
        <v>8.58</v>
      </c>
      <c r="F1834">
        <v>8.99</v>
      </c>
      <c r="G1834">
        <v>8.5768800000000006E-2</v>
      </c>
      <c r="H1834">
        <v>6.7509299999999994E-2</v>
      </c>
      <c r="I1834">
        <v>8.9948299999999995E-2</v>
      </c>
      <c r="J1834">
        <v>0.75677349999999999</v>
      </c>
      <c r="K1834">
        <v>-34635184.5</v>
      </c>
      <c r="L1834">
        <v>80756250</v>
      </c>
      <c r="M1834">
        <v>-946058.03</v>
      </c>
      <c r="N1834">
        <v>250000</v>
      </c>
      <c r="O1834">
        <v>46121065.5</v>
      </c>
      <c r="P1834">
        <v>108051.09</v>
      </c>
      <c r="Q1834">
        <v>426845</v>
      </c>
      <c r="R1834">
        <f>P1834/1000</f>
        <v>108.05109</v>
      </c>
    </row>
    <row r="1835" spans="1:18" x14ac:dyDescent="0.25">
      <c r="A1835" s="23">
        <v>0.33350000000003099</v>
      </c>
      <c r="B1835">
        <v>108.04802000000001</v>
      </c>
      <c r="C1835">
        <v>75.69</v>
      </c>
      <c r="D1835">
        <v>6.74</v>
      </c>
      <c r="E1835">
        <v>8.58</v>
      </c>
      <c r="F1835">
        <v>8.99</v>
      </c>
      <c r="G1835">
        <v>8.5806300000000002E-2</v>
      </c>
      <c r="H1835">
        <v>6.7406199999999999E-2</v>
      </c>
      <c r="I1835">
        <v>8.9910900000000002E-2</v>
      </c>
      <c r="J1835">
        <v>0.75687660000000001</v>
      </c>
      <c r="K1835">
        <v>-34647491</v>
      </c>
      <c r="L1835">
        <v>80767250</v>
      </c>
      <c r="M1835">
        <v>-945980.75</v>
      </c>
      <c r="N1835">
        <v>250000</v>
      </c>
      <c r="O1835">
        <v>46119759</v>
      </c>
      <c r="P1835">
        <v>108048.02</v>
      </c>
      <c r="Q1835">
        <v>426845</v>
      </c>
      <c r="R1835">
        <f>P1835/1000</f>
        <v>108.04802000000001</v>
      </c>
    </row>
    <row r="1836" spans="1:18" x14ac:dyDescent="0.25">
      <c r="A1836" s="23">
        <v>0.33330000000003102</v>
      </c>
      <c r="B1836">
        <v>108.04593</v>
      </c>
      <c r="C1836">
        <v>75.680000000000007</v>
      </c>
      <c r="D1836">
        <v>6.75</v>
      </c>
      <c r="E1836">
        <v>8.58</v>
      </c>
      <c r="F1836">
        <v>8.99</v>
      </c>
      <c r="G1836">
        <v>8.5785200000000006E-2</v>
      </c>
      <c r="H1836">
        <v>6.7474099999999995E-2</v>
      </c>
      <c r="I1836">
        <v>8.9931899999999995E-2</v>
      </c>
      <c r="J1836">
        <v>0.7568087</v>
      </c>
      <c r="K1836">
        <v>-34641135.5</v>
      </c>
      <c r="L1836">
        <v>80760000</v>
      </c>
      <c r="M1836">
        <v>-946039.69</v>
      </c>
      <c r="N1836">
        <v>250000</v>
      </c>
      <c r="O1836">
        <v>46118864.5</v>
      </c>
      <c r="P1836">
        <v>108045.93</v>
      </c>
      <c r="Q1836">
        <v>426845</v>
      </c>
      <c r="R1836">
        <f>P1836/1000</f>
        <v>108.04593</v>
      </c>
    </row>
    <row r="1837" spans="1:18" x14ac:dyDescent="0.25">
      <c r="A1837" s="23">
        <v>0.333400000000031</v>
      </c>
      <c r="B1837">
        <v>108.04277</v>
      </c>
      <c r="C1837">
        <v>75.680000000000007</v>
      </c>
      <c r="D1837">
        <v>6.74</v>
      </c>
      <c r="E1837">
        <v>8.58</v>
      </c>
      <c r="F1837">
        <v>8.99</v>
      </c>
      <c r="G1837">
        <v>8.5799299999999995E-2</v>
      </c>
      <c r="H1837">
        <v>6.7441299999999996E-2</v>
      </c>
      <c r="I1837">
        <v>8.9917899999999995E-2</v>
      </c>
      <c r="J1837">
        <v>0.75684149999999994</v>
      </c>
      <c r="K1837">
        <v>-34645985.5</v>
      </c>
      <c r="L1837">
        <v>80763500</v>
      </c>
      <c r="M1837">
        <v>-946017.13</v>
      </c>
      <c r="N1837">
        <v>250000</v>
      </c>
      <c r="O1837">
        <v>46117514.5</v>
      </c>
      <c r="P1837">
        <v>108042.77</v>
      </c>
      <c r="Q1837">
        <v>426845</v>
      </c>
      <c r="R1837">
        <f>P1837/1000</f>
        <v>108.04277</v>
      </c>
    </row>
    <row r="1838" spans="1:18" x14ac:dyDescent="0.25">
      <c r="A1838" s="23">
        <v>0.33360000000003098</v>
      </c>
      <c r="B1838">
        <v>108.03171</v>
      </c>
      <c r="C1838">
        <v>75.69</v>
      </c>
      <c r="D1838">
        <v>6.74</v>
      </c>
      <c r="E1838">
        <v>8.58</v>
      </c>
      <c r="F1838">
        <v>8.99</v>
      </c>
      <c r="G1838">
        <v>8.5839100000000002E-2</v>
      </c>
      <c r="H1838">
        <v>6.7368700000000004E-2</v>
      </c>
      <c r="I1838">
        <v>8.9878100000000002E-2</v>
      </c>
      <c r="J1838">
        <v>0.75691410000000003</v>
      </c>
      <c r="K1838">
        <v>-34658453.5</v>
      </c>
      <c r="L1838">
        <v>80771250</v>
      </c>
      <c r="M1838">
        <v>-945918.49</v>
      </c>
      <c r="N1838">
        <v>250000</v>
      </c>
      <c r="O1838">
        <v>46112796.5</v>
      </c>
      <c r="P1838">
        <v>108031.71</v>
      </c>
      <c r="Q1838">
        <v>426845</v>
      </c>
      <c r="R1838">
        <f>P1838/1000</f>
        <v>108.03171</v>
      </c>
    </row>
    <row r="1839" spans="1:18" x14ac:dyDescent="0.25">
      <c r="A1839" s="23">
        <v>0.33370000000003103</v>
      </c>
      <c r="B1839">
        <v>108.03013</v>
      </c>
      <c r="C1839">
        <v>75.7</v>
      </c>
      <c r="D1839">
        <v>6.73</v>
      </c>
      <c r="E1839">
        <v>8.59</v>
      </c>
      <c r="F1839">
        <v>8.99</v>
      </c>
      <c r="G1839">
        <v>8.5862499999999994E-2</v>
      </c>
      <c r="H1839">
        <v>6.7319500000000004E-2</v>
      </c>
      <c r="I1839">
        <v>8.9854600000000007E-2</v>
      </c>
      <c r="J1839">
        <v>0.75696330000000001</v>
      </c>
      <c r="K1839">
        <v>-34664378.5</v>
      </c>
      <c r="L1839">
        <v>80776500</v>
      </c>
      <c r="M1839">
        <v>-945822.06</v>
      </c>
      <c r="N1839">
        <v>250000</v>
      </c>
      <c r="O1839">
        <v>46112121.5</v>
      </c>
      <c r="P1839">
        <v>108030.13</v>
      </c>
      <c r="Q1839">
        <v>426845</v>
      </c>
      <c r="R1839">
        <f>P1839/1000</f>
        <v>108.03013</v>
      </c>
    </row>
    <row r="1840" spans="1:18" x14ac:dyDescent="0.25">
      <c r="A1840" s="23">
        <v>0.33400000000003099</v>
      </c>
      <c r="B1840">
        <v>108.02491999999999</v>
      </c>
      <c r="C1840">
        <v>75.709999999999994</v>
      </c>
      <c r="D1840">
        <v>6.72</v>
      </c>
      <c r="E1840">
        <v>8.59</v>
      </c>
      <c r="F1840">
        <v>8.98</v>
      </c>
      <c r="G1840">
        <v>8.59071E-2</v>
      </c>
      <c r="H1840">
        <v>6.7204700000000006E-2</v>
      </c>
      <c r="I1840">
        <v>8.9810100000000004E-2</v>
      </c>
      <c r="J1840">
        <v>0.75707809999999998</v>
      </c>
      <c r="K1840">
        <v>-34678853.5</v>
      </c>
      <c r="L1840">
        <v>80788750</v>
      </c>
      <c r="M1840">
        <v>-945726.73</v>
      </c>
      <c r="N1840">
        <v>250000</v>
      </c>
      <c r="O1840">
        <v>46109896.5</v>
      </c>
      <c r="P1840">
        <v>108024.92</v>
      </c>
      <c r="Q1840">
        <v>426845</v>
      </c>
      <c r="R1840">
        <f>P1840/1000</f>
        <v>108.02491999999999</v>
      </c>
    </row>
    <row r="1841" spans="1:18" x14ac:dyDescent="0.25">
      <c r="A1841" s="23">
        <v>0.33380000000003102</v>
      </c>
      <c r="B1841">
        <v>108.02105</v>
      </c>
      <c r="C1841">
        <v>75.7</v>
      </c>
      <c r="D1841">
        <v>6.73</v>
      </c>
      <c r="E1841">
        <v>8.59</v>
      </c>
      <c r="F1841">
        <v>8.98</v>
      </c>
      <c r="G1841">
        <v>8.5878899999999994E-2</v>
      </c>
      <c r="H1841">
        <v>6.7277299999999998E-2</v>
      </c>
      <c r="I1841">
        <v>8.9838200000000007E-2</v>
      </c>
      <c r="J1841">
        <v>0.7570055</v>
      </c>
      <c r="K1841">
        <v>-34672753.5</v>
      </c>
      <c r="L1841">
        <v>80781000</v>
      </c>
      <c r="M1841">
        <v>-945869.92</v>
      </c>
      <c r="N1841">
        <v>250000</v>
      </c>
      <c r="O1841">
        <v>46108246.5</v>
      </c>
      <c r="P1841">
        <v>108021.05</v>
      </c>
      <c r="Q1841">
        <v>426845</v>
      </c>
      <c r="R1841">
        <f>P1841/1000</f>
        <v>108.02105</v>
      </c>
    </row>
    <row r="1842" spans="1:18" x14ac:dyDescent="0.25">
      <c r="A1842" s="23">
        <v>0.33390000000003101</v>
      </c>
      <c r="B1842">
        <v>108.02088000000001</v>
      </c>
      <c r="C1842">
        <v>75.7</v>
      </c>
      <c r="D1842">
        <v>6.72</v>
      </c>
      <c r="E1842">
        <v>8.59</v>
      </c>
      <c r="F1842">
        <v>8.98</v>
      </c>
      <c r="G1842">
        <v>8.5895299999999994E-2</v>
      </c>
      <c r="H1842">
        <v>6.7244600000000002E-2</v>
      </c>
      <c r="I1842">
        <v>8.9821799999999993E-2</v>
      </c>
      <c r="J1842">
        <v>0.75703830000000005</v>
      </c>
      <c r="K1842">
        <v>-34676328.5</v>
      </c>
      <c r="L1842">
        <v>80784500</v>
      </c>
      <c r="M1842">
        <v>-945786.83</v>
      </c>
      <c r="N1842">
        <v>250000</v>
      </c>
      <c r="O1842">
        <v>46108171.5</v>
      </c>
      <c r="P1842">
        <v>108020.88</v>
      </c>
      <c r="Q1842">
        <v>426845</v>
      </c>
      <c r="R1842">
        <f>P1842/1000</f>
        <v>108.02088000000001</v>
      </c>
    </row>
    <row r="1843" spans="1:18" x14ac:dyDescent="0.25">
      <c r="A1843" s="23">
        <v>0.33410000000003098</v>
      </c>
      <c r="B1843">
        <v>108.01116</v>
      </c>
      <c r="C1843">
        <v>75.709999999999994</v>
      </c>
      <c r="D1843">
        <v>6.72</v>
      </c>
      <c r="E1843">
        <v>8.59</v>
      </c>
      <c r="F1843">
        <v>8.98</v>
      </c>
      <c r="G1843">
        <v>8.59375E-2</v>
      </c>
      <c r="H1843">
        <v>6.7162600000000003E-2</v>
      </c>
      <c r="I1843">
        <v>8.9779700000000004E-2</v>
      </c>
      <c r="J1843">
        <v>0.75712029999999997</v>
      </c>
      <c r="K1843">
        <v>-34689228.5</v>
      </c>
      <c r="L1843">
        <v>80793250</v>
      </c>
      <c r="M1843">
        <v>-945674.4</v>
      </c>
      <c r="N1843">
        <v>250000</v>
      </c>
      <c r="O1843">
        <v>46104021.5</v>
      </c>
      <c r="P1843">
        <v>108011.16</v>
      </c>
      <c r="Q1843">
        <v>426845</v>
      </c>
      <c r="R1843">
        <f>P1843/1000</f>
        <v>108.01116</v>
      </c>
    </row>
    <row r="1844" spans="1:18" x14ac:dyDescent="0.25">
      <c r="A1844" s="23">
        <v>0.33420000000003097</v>
      </c>
      <c r="B1844">
        <v>108.01111999999999</v>
      </c>
      <c r="C1844">
        <v>75.72</v>
      </c>
      <c r="D1844">
        <v>6.71</v>
      </c>
      <c r="E1844">
        <v>8.59</v>
      </c>
      <c r="F1844">
        <v>8.98</v>
      </c>
      <c r="G1844">
        <v>8.5949200000000003E-2</v>
      </c>
      <c r="H1844">
        <v>6.7129800000000003E-2</v>
      </c>
      <c r="I1844">
        <v>8.9767899999999998E-2</v>
      </c>
      <c r="J1844">
        <v>0.75715310000000002</v>
      </c>
      <c r="K1844">
        <v>-34692745.5</v>
      </c>
      <c r="L1844">
        <v>80796750</v>
      </c>
      <c r="M1844">
        <v>-945641.39</v>
      </c>
      <c r="N1844">
        <v>250000</v>
      </c>
      <c r="O1844">
        <v>46104004.5</v>
      </c>
      <c r="P1844">
        <v>108011.12</v>
      </c>
      <c r="Q1844">
        <v>426845</v>
      </c>
      <c r="R1844">
        <f>P1844/1000</f>
        <v>108.01111999999999</v>
      </c>
    </row>
    <row r="1845" spans="1:18" x14ac:dyDescent="0.25">
      <c r="A1845" s="23">
        <v>0.33430000000003102</v>
      </c>
      <c r="B1845">
        <v>108.00197999999999</v>
      </c>
      <c r="C1845">
        <v>75.72</v>
      </c>
      <c r="D1845">
        <v>6.71</v>
      </c>
      <c r="E1845">
        <v>8.6</v>
      </c>
      <c r="F1845">
        <v>8.98</v>
      </c>
      <c r="G1845">
        <v>8.5965600000000003E-2</v>
      </c>
      <c r="H1845">
        <v>6.7071199999999997E-2</v>
      </c>
      <c r="I1845">
        <v>8.9751499999999998E-2</v>
      </c>
      <c r="J1845">
        <v>0.75721159999999998</v>
      </c>
      <c r="K1845">
        <v>-34702895.5</v>
      </c>
      <c r="L1845">
        <v>80803000</v>
      </c>
      <c r="M1845">
        <v>-945737.6</v>
      </c>
      <c r="N1845">
        <v>250000</v>
      </c>
      <c r="O1845">
        <v>46100104.5</v>
      </c>
      <c r="P1845">
        <v>108001.98</v>
      </c>
      <c r="Q1845">
        <v>426845</v>
      </c>
      <c r="R1845">
        <f>P1845/1000</f>
        <v>108.00197999999999</v>
      </c>
    </row>
    <row r="1846" spans="1:18" x14ac:dyDescent="0.25">
      <c r="A1846" s="23">
        <v>0.33440000000003101</v>
      </c>
      <c r="B1846">
        <v>108.00169</v>
      </c>
      <c r="C1846">
        <v>75.73</v>
      </c>
      <c r="D1846">
        <v>6.7</v>
      </c>
      <c r="E1846">
        <v>8.6</v>
      </c>
      <c r="F1846">
        <v>8.9700000000000006</v>
      </c>
      <c r="G1846">
        <v>8.5979700000000006E-2</v>
      </c>
      <c r="H1846">
        <v>6.7017300000000002E-2</v>
      </c>
      <c r="I1846">
        <v>8.9737499999999998E-2</v>
      </c>
      <c r="J1846">
        <v>0.75726550000000004</v>
      </c>
      <c r="K1846">
        <v>-34708770.5</v>
      </c>
      <c r="L1846">
        <v>80808750</v>
      </c>
      <c r="M1846">
        <v>-945743.07</v>
      </c>
      <c r="N1846">
        <v>250000</v>
      </c>
      <c r="O1846">
        <v>46099979.5</v>
      </c>
      <c r="P1846">
        <v>108001.69</v>
      </c>
      <c r="Q1846">
        <v>426845</v>
      </c>
      <c r="R1846">
        <f>P1846/1000</f>
        <v>108.00169</v>
      </c>
    </row>
    <row r="1847" spans="1:18" x14ac:dyDescent="0.25">
      <c r="A1847" s="23">
        <v>0.33450000000003099</v>
      </c>
      <c r="B1847">
        <v>107.99016999999999</v>
      </c>
      <c r="C1847">
        <v>75.73</v>
      </c>
      <c r="D1847">
        <v>6.7</v>
      </c>
      <c r="E1847">
        <v>8.6</v>
      </c>
      <c r="F1847">
        <v>8.9700000000000006</v>
      </c>
      <c r="G1847">
        <v>8.6007799999999995E-2</v>
      </c>
      <c r="H1847">
        <v>6.6977499999999995E-2</v>
      </c>
      <c r="I1847">
        <v>8.9709399999999995E-2</v>
      </c>
      <c r="J1847">
        <v>0.75730529999999996</v>
      </c>
      <c r="K1847">
        <v>-34717936.5</v>
      </c>
      <c r="L1847">
        <v>80813000</v>
      </c>
      <c r="M1847">
        <v>-945683.6</v>
      </c>
      <c r="N1847">
        <v>250000</v>
      </c>
      <c r="O1847">
        <v>46095063.5</v>
      </c>
      <c r="P1847">
        <v>107990.17</v>
      </c>
      <c r="Q1847">
        <v>426845</v>
      </c>
      <c r="R1847">
        <f>P1847/1000</f>
        <v>107.99016999999999</v>
      </c>
    </row>
    <row r="1848" spans="1:18" x14ac:dyDescent="0.25">
      <c r="A1848" s="23">
        <v>0.33460000000003098</v>
      </c>
      <c r="B1848">
        <v>107.98103</v>
      </c>
      <c r="C1848">
        <v>75.73</v>
      </c>
      <c r="D1848">
        <v>6.69</v>
      </c>
      <c r="E1848">
        <v>8.6</v>
      </c>
      <c r="F1848">
        <v>8.9700000000000006</v>
      </c>
      <c r="G1848">
        <v>8.6031200000000002E-2</v>
      </c>
      <c r="H1848">
        <v>6.6942299999999996E-2</v>
      </c>
      <c r="I1848">
        <v>8.9686000000000002E-2</v>
      </c>
      <c r="J1848">
        <v>0.75734049999999997</v>
      </c>
      <c r="K1848">
        <v>-34725586.5</v>
      </c>
      <c r="L1848">
        <v>80816750</v>
      </c>
      <c r="M1848">
        <v>-945634.4</v>
      </c>
      <c r="N1848">
        <v>250000</v>
      </c>
      <c r="O1848">
        <v>46091163.5</v>
      </c>
      <c r="P1848">
        <v>107981.03</v>
      </c>
      <c r="Q1848">
        <v>426845</v>
      </c>
      <c r="R1848">
        <f>P1848/1000</f>
        <v>107.98103</v>
      </c>
    </row>
    <row r="1849" spans="1:18" x14ac:dyDescent="0.25">
      <c r="A1849" s="23">
        <v>0.33470000000003097</v>
      </c>
      <c r="B1849">
        <v>107.96805000000001</v>
      </c>
      <c r="C1849">
        <v>75.739999999999995</v>
      </c>
      <c r="D1849">
        <v>6.69</v>
      </c>
      <c r="E1849">
        <v>8.61</v>
      </c>
      <c r="F1849">
        <v>8.9700000000000006</v>
      </c>
      <c r="G1849">
        <v>8.6056999999999995E-2</v>
      </c>
      <c r="H1849">
        <v>6.6900200000000007E-2</v>
      </c>
      <c r="I1849">
        <v>8.9660199999999995E-2</v>
      </c>
      <c r="J1849">
        <v>0.75738269999999996</v>
      </c>
      <c r="K1849">
        <v>-34735627.5</v>
      </c>
      <c r="L1849">
        <v>80821250</v>
      </c>
      <c r="M1849">
        <v>-945624.57</v>
      </c>
      <c r="N1849">
        <v>250000</v>
      </c>
      <c r="O1849">
        <v>46085622.5</v>
      </c>
      <c r="P1849">
        <v>107968.05</v>
      </c>
      <c r="Q1849">
        <v>426845</v>
      </c>
      <c r="R1849">
        <f>P1849/1000</f>
        <v>107.96805000000001</v>
      </c>
    </row>
    <row r="1850" spans="1:18" x14ac:dyDescent="0.25">
      <c r="A1850" s="23">
        <v>0.33490000000003101</v>
      </c>
      <c r="B1850">
        <v>107.95285000000001</v>
      </c>
      <c r="C1850">
        <v>75.75</v>
      </c>
      <c r="D1850">
        <v>6.68</v>
      </c>
      <c r="E1850">
        <v>8.61</v>
      </c>
      <c r="F1850">
        <v>8.9600000000000009</v>
      </c>
      <c r="G1850">
        <v>8.6106199999999994E-2</v>
      </c>
      <c r="H1850">
        <v>6.6815799999999995E-2</v>
      </c>
      <c r="I1850">
        <v>8.9610999999999996E-2</v>
      </c>
      <c r="J1850">
        <v>0.757467</v>
      </c>
      <c r="K1850">
        <v>-34751115</v>
      </c>
      <c r="L1850">
        <v>80830250</v>
      </c>
      <c r="M1850">
        <v>-945505.66</v>
      </c>
      <c r="N1850">
        <v>250000</v>
      </c>
      <c r="O1850">
        <v>46079135</v>
      </c>
      <c r="P1850">
        <v>107952.85</v>
      </c>
      <c r="Q1850">
        <v>426845</v>
      </c>
      <c r="R1850">
        <f>P1850/1000</f>
        <v>107.95285000000001</v>
      </c>
    </row>
    <row r="1851" spans="1:18" x14ac:dyDescent="0.25">
      <c r="A1851" s="23">
        <v>0.33480000000003102</v>
      </c>
      <c r="B1851">
        <v>107.95277</v>
      </c>
      <c r="C1851">
        <v>75.739999999999995</v>
      </c>
      <c r="D1851">
        <v>6.69</v>
      </c>
      <c r="E1851">
        <v>8.61</v>
      </c>
      <c r="F1851">
        <v>8.9600000000000009</v>
      </c>
      <c r="G1851">
        <v>8.6082800000000001E-2</v>
      </c>
      <c r="H1851">
        <v>6.6864999999999994E-2</v>
      </c>
      <c r="I1851">
        <v>8.9634400000000003E-2</v>
      </c>
      <c r="J1851">
        <v>0.75741780000000003</v>
      </c>
      <c r="K1851">
        <v>-34745900</v>
      </c>
      <c r="L1851">
        <v>80825000</v>
      </c>
      <c r="M1851">
        <v>-945621.05</v>
      </c>
      <c r="N1851">
        <v>250000</v>
      </c>
      <c r="O1851">
        <v>46079100</v>
      </c>
      <c r="P1851">
        <v>107952.77</v>
      </c>
      <c r="Q1851">
        <v>426845</v>
      </c>
      <c r="R1851">
        <f>P1851/1000</f>
        <v>107.95277</v>
      </c>
    </row>
    <row r="1852" spans="1:18" x14ac:dyDescent="0.25">
      <c r="A1852" s="23">
        <v>0.335000000000031</v>
      </c>
      <c r="B1852">
        <v>107.94578999999999</v>
      </c>
      <c r="C1852">
        <v>75.75</v>
      </c>
      <c r="D1852">
        <v>6.68</v>
      </c>
      <c r="E1852">
        <v>8.61</v>
      </c>
      <c r="F1852">
        <v>8.9600000000000009</v>
      </c>
      <c r="G1852">
        <v>8.6132E-2</v>
      </c>
      <c r="H1852">
        <v>6.6757300000000006E-2</v>
      </c>
      <c r="I1852">
        <v>8.9585200000000004E-2</v>
      </c>
      <c r="J1852">
        <v>0.75752560000000002</v>
      </c>
      <c r="K1852">
        <v>-34760380.5</v>
      </c>
      <c r="L1852">
        <v>80836500</v>
      </c>
      <c r="M1852">
        <v>-945474.79</v>
      </c>
      <c r="N1852">
        <v>250000</v>
      </c>
      <c r="O1852">
        <v>46076119.5</v>
      </c>
      <c r="P1852">
        <v>107945.79</v>
      </c>
      <c r="Q1852">
        <v>426845</v>
      </c>
      <c r="R1852">
        <f>P1852/1000</f>
        <v>107.94578999999999</v>
      </c>
    </row>
    <row r="1853" spans="1:18" x14ac:dyDescent="0.25">
      <c r="A1853" s="23">
        <v>0.33510000000003098</v>
      </c>
      <c r="B1853">
        <v>107.9395</v>
      </c>
      <c r="C1853">
        <v>75.760000000000005</v>
      </c>
      <c r="D1853">
        <v>6.67</v>
      </c>
      <c r="E1853">
        <v>8.61</v>
      </c>
      <c r="F1853">
        <v>8.9600000000000009</v>
      </c>
      <c r="G1853">
        <v>8.61484E-2</v>
      </c>
      <c r="H1853">
        <v>6.6726800000000003E-2</v>
      </c>
      <c r="I1853">
        <v>8.9568800000000004E-2</v>
      </c>
      <c r="J1853">
        <v>0.75755600000000001</v>
      </c>
      <c r="K1853">
        <v>-34766312</v>
      </c>
      <c r="L1853">
        <v>80839750</v>
      </c>
      <c r="M1853">
        <v>-945456.11</v>
      </c>
      <c r="N1853">
        <v>250000</v>
      </c>
      <c r="O1853">
        <v>46073438</v>
      </c>
      <c r="P1853">
        <v>107939.5</v>
      </c>
      <c r="Q1853">
        <v>426845</v>
      </c>
      <c r="R1853">
        <f>P1853/1000</f>
        <v>107.9395</v>
      </c>
    </row>
    <row r="1854" spans="1:18" x14ac:dyDescent="0.25">
      <c r="A1854" s="23">
        <v>0.33520000000003097</v>
      </c>
      <c r="B1854">
        <v>107.93044999999999</v>
      </c>
      <c r="C1854">
        <v>75.760000000000005</v>
      </c>
      <c r="D1854">
        <v>6.67</v>
      </c>
      <c r="E1854">
        <v>8.6199999999999992</v>
      </c>
      <c r="F1854">
        <v>8.9499999999999993</v>
      </c>
      <c r="G1854">
        <v>8.6169499999999996E-2</v>
      </c>
      <c r="H1854">
        <v>6.66987E-2</v>
      </c>
      <c r="I1854">
        <v>8.9547699999999994E-2</v>
      </c>
      <c r="J1854">
        <v>0.75758409999999998</v>
      </c>
      <c r="K1854">
        <v>-34773175.5</v>
      </c>
      <c r="L1854">
        <v>80842750</v>
      </c>
      <c r="M1854">
        <v>-945411.37</v>
      </c>
      <c r="N1854">
        <v>250000</v>
      </c>
      <c r="O1854">
        <v>46069574.5</v>
      </c>
      <c r="P1854">
        <v>107930.45</v>
      </c>
      <c r="Q1854">
        <v>426845</v>
      </c>
      <c r="R1854">
        <f>P1854/1000</f>
        <v>107.93044999999999</v>
      </c>
    </row>
    <row r="1855" spans="1:18" x14ac:dyDescent="0.25">
      <c r="A1855" s="23">
        <v>0.33530000000003102</v>
      </c>
      <c r="B1855">
        <v>107.92038000000001</v>
      </c>
      <c r="C1855">
        <v>75.760000000000005</v>
      </c>
      <c r="D1855">
        <v>6.67</v>
      </c>
      <c r="E1855">
        <v>8.6199999999999992</v>
      </c>
      <c r="F1855">
        <v>8.9499999999999993</v>
      </c>
      <c r="G1855">
        <v>8.6190500000000003E-2</v>
      </c>
      <c r="H1855">
        <v>6.6675300000000007E-2</v>
      </c>
      <c r="I1855">
        <v>8.9526599999999998E-2</v>
      </c>
      <c r="J1855">
        <v>0.75760760000000005</v>
      </c>
      <c r="K1855">
        <v>-34779975.5</v>
      </c>
      <c r="L1855">
        <v>80845250</v>
      </c>
      <c r="M1855">
        <v>-945364.92</v>
      </c>
      <c r="N1855">
        <v>250000</v>
      </c>
      <c r="O1855">
        <v>46065274.5</v>
      </c>
      <c r="P1855">
        <v>107920.38</v>
      </c>
      <c r="Q1855">
        <v>426845</v>
      </c>
      <c r="R1855">
        <f>P1855/1000</f>
        <v>107.92038000000001</v>
      </c>
    </row>
    <row r="1856" spans="1:18" x14ac:dyDescent="0.25">
      <c r="A1856" s="23">
        <v>0.33540000000003101</v>
      </c>
      <c r="B1856">
        <v>107.90819</v>
      </c>
      <c r="C1856">
        <v>75.77</v>
      </c>
      <c r="D1856">
        <v>6.66</v>
      </c>
      <c r="E1856">
        <v>8.6199999999999992</v>
      </c>
      <c r="F1856">
        <v>8.9499999999999993</v>
      </c>
      <c r="G1856">
        <v>8.6221000000000006E-2</v>
      </c>
      <c r="H1856">
        <v>6.6628400000000004E-2</v>
      </c>
      <c r="I1856">
        <v>8.9496199999999998E-2</v>
      </c>
      <c r="J1856">
        <v>0.75765439999999995</v>
      </c>
      <c r="K1856">
        <v>-34790180.5</v>
      </c>
      <c r="L1856">
        <v>80850250</v>
      </c>
      <c r="M1856">
        <v>-945308.28</v>
      </c>
      <c r="N1856">
        <v>250000</v>
      </c>
      <c r="O1856">
        <v>46060069.5</v>
      </c>
      <c r="P1856">
        <v>107908.19</v>
      </c>
      <c r="Q1856">
        <v>426845</v>
      </c>
      <c r="R1856">
        <f>P1856/1000</f>
        <v>107.90819</v>
      </c>
    </row>
    <row r="1857" spans="1:18" x14ac:dyDescent="0.25">
      <c r="A1857" s="23">
        <v>0.335500000000031</v>
      </c>
      <c r="B1857">
        <v>107.89948</v>
      </c>
      <c r="C1857">
        <v>75.77</v>
      </c>
      <c r="D1857">
        <v>6.66</v>
      </c>
      <c r="E1857">
        <v>8.6199999999999992</v>
      </c>
      <c r="F1857">
        <v>8.9499999999999993</v>
      </c>
      <c r="G1857">
        <v>8.6244399999999999E-2</v>
      </c>
      <c r="H1857">
        <v>6.6593299999999994E-2</v>
      </c>
      <c r="I1857">
        <v>8.9472800000000005E-2</v>
      </c>
      <c r="J1857">
        <v>0.75768959999999996</v>
      </c>
      <c r="K1857">
        <v>-34797645.5</v>
      </c>
      <c r="L1857">
        <v>80854000</v>
      </c>
      <c r="M1857">
        <v>-945254.27</v>
      </c>
      <c r="N1857">
        <v>250000</v>
      </c>
      <c r="O1857">
        <v>46056354.5</v>
      </c>
      <c r="P1857">
        <v>107899.48</v>
      </c>
      <c r="Q1857">
        <v>426845</v>
      </c>
      <c r="R1857">
        <f>P1857/1000</f>
        <v>107.89948</v>
      </c>
    </row>
    <row r="1858" spans="1:18" x14ac:dyDescent="0.25">
      <c r="A1858" s="23">
        <v>0.33560000000003098</v>
      </c>
      <c r="B1858">
        <v>107.89058</v>
      </c>
      <c r="C1858">
        <v>75.77</v>
      </c>
      <c r="D1858">
        <v>6.66</v>
      </c>
      <c r="E1858">
        <v>8.6300000000000008</v>
      </c>
      <c r="F1858">
        <v>8.94</v>
      </c>
      <c r="G1858">
        <v>8.6274900000000002E-2</v>
      </c>
      <c r="H1858">
        <v>6.6560499999999995E-2</v>
      </c>
      <c r="I1858">
        <v>8.9442300000000002E-2</v>
      </c>
      <c r="J1858">
        <v>0.75772240000000002</v>
      </c>
      <c r="K1858">
        <v>-34804945.5</v>
      </c>
      <c r="L1858">
        <v>80857500</v>
      </c>
      <c r="M1858">
        <v>-945118.82</v>
      </c>
      <c r="N1858">
        <v>250000</v>
      </c>
      <c r="O1858">
        <v>46052554.5</v>
      </c>
      <c r="P1858">
        <v>107890.58</v>
      </c>
      <c r="Q1858">
        <v>426845</v>
      </c>
      <c r="R1858">
        <f>P1858/1000</f>
        <v>107.89058</v>
      </c>
    </row>
    <row r="1859" spans="1:18" x14ac:dyDescent="0.25">
      <c r="A1859" s="23">
        <v>0.33570000000003097</v>
      </c>
      <c r="B1859">
        <v>107.88279</v>
      </c>
      <c r="C1859">
        <v>75.78</v>
      </c>
      <c r="D1859">
        <v>6.65</v>
      </c>
      <c r="E1859">
        <v>8.6300000000000008</v>
      </c>
      <c r="F1859">
        <v>8.94</v>
      </c>
      <c r="G1859">
        <v>8.6295999999999998E-2</v>
      </c>
      <c r="H1859">
        <v>6.6508899999999996E-2</v>
      </c>
      <c r="I1859">
        <v>8.9421200000000006E-2</v>
      </c>
      <c r="J1859">
        <v>0.7577739</v>
      </c>
      <c r="K1859">
        <v>-34813770.5</v>
      </c>
      <c r="L1859">
        <v>80863000</v>
      </c>
      <c r="M1859">
        <v>-945127.47</v>
      </c>
      <c r="N1859">
        <v>250000</v>
      </c>
      <c r="O1859">
        <v>46049229.5</v>
      </c>
      <c r="P1859">
        <v>107882.79</v>
      </c>
      <c r="Q1859">
        <v>426845</v>
      </c>
      <c r="R1859">
        <f>P1859/1000</f>
        <v>107.88279</v>
      </c>
    </row>
    <row r="1860" spans="1:18" x14ac:dyDescent="0.25">
      <c r="A1860" s="23">
        <v>0.33580000000003102</v>
      </c>
      <c r="B1860">
        <v>107.88197</v>
      </c>
      <c r="C1860">
        <v>75.78</v>
      </c>
      <c r="D1860">
        <v>6.65</v>
      </c>
      <c r="E1860">
        <v>8.6300000000000008</v>
      </c>
      <c r="F1860">
        <v>8.94</v>
      </c>
      <c r="G1860">
        <v>8.6312399999999997E-2</v>
      </c>
      <c r="H1860">
        <v>6.6452700000000003E-2</v>
      </c>
      <c r="I1860">
        <v>8.9404800000000006E-2</v>
      </c>
      <c r="J1860">
        <v>0.75783009999999995</v>
      </c>
      <c r="K1860">
        <v>-34820120.5</v>
      </c>
      <c r="L1860">
        <v>80869000</v>
      </c>
      <c r="M1860">
        <v>-945120.26</v>
      </c>
      <c r="N1860">
        <v>250000</v>
      </c>
      <c r="O1860">
        <v>46048879.5</v>
      </c>
      <c r="P1860">
        <v>107881.97</v>
      </c>
      <c r="Q1860">
        <v>426845</v>
      </c>
      <c r="R1860">
        <f>P1860/1000</f>
        <v>107.88197</v>
      </c>
    </row>
    <row r="1861" spans="1:18" x14ac:dyDescent="0.25">
      <c r="A1861" s="23">
        <v>0.336000000000031</v>
      </c>
      <c r="B1861">
        <v>107.88144</v>
      </c>
      <c r="C1861">
        <v>75.790000000000006</v>
      </c>
      <c r="D1861">
        <v>6.64</v>
      </c>
      <c r="E1861">
        <v>8.6300000000000008</v>
      </c>
      <c r="F1861">
        <v>8.94</v>
      </c>
      <c r="G1861">
        <v>8.6338100000000001E-2</v>
      </c>
      <c r="H1861">
        <v>6.6387100000000004E-2</v>
      </c>
      <c r="I1861">
        <v>8.9379E-2</v>
      </c>
      <c r="J1861">
        <v>0.75789569999999995</v>
      </c>
      <c r="K1861">
        <v>-34827345.5</v>
      </c>
      <c r="L1861">
        <v>80876000</v>
      </c>
      <c r="M1861">
        <v>-945034.2</v>
      </c>
      <c r="N1861">
        <v>250000</v>
      </c>
      <c r="O1861">
        <v>46048654.5</v>
      </c>
      <c r="P1861">
        <v>107881.44</v>
      </c>
      <c r="Q1861">
        <v>426845</v>
      </c>
      <c r="R1861">
        <f>P1861/1000</f>
        <v>107.88144</v>
      </c>
    </row>
    <row r="1862" spans="1:18" x14ac:dyDescent="0.25">
      <c r="A1862" s="23">
        <v>0.33590000000003101</v>
      </c>
      <c r="B1862">
        <v>107.88138000000001</v>
      </c>
      <c r="C1862">
        <v>75.790000000000006</v>
      </c>
      <c r="D1862">
        <v>6.64</v>
      </c>
      <c r="E1862">
        <v>8.6300000000000008</v>
      </c>
      <c r="F1862">
        <v>8.94</v>
      </c>
      <c r="G1862">
        <v>8.6321700000000001E-2</v>
      </c>
      <c r="H1862">
        <v>6.64246E-2</v>
      </c>
      <c r="I1862">
        <v>8.93954E-2</v>
      </c>
      <c r="J1862">
        <v>0.75785820000000004</v>
      </c>
      <c r="K1862">
        <v>-34823370.5</v>
      </c>
      <c r="L1862">
        <v>80872000</v>
      </c>
      <c r="M1862">
        <v>-945105.86</v>
      </c>
      <c r="N1862">
        <v>250000</v>
      </c>
      <c r="O1862">
        <v>46048629.5</v>
      </c>
      <c r="P1862">
        <v>107881.38</v>
      </c>
      <c r="Q1862">
        <v>426845</v>
      </c>
      <c r="R1862">
        <f>P1862/1000</f>
        <v>107.88138000000001</v>
      </c>
    </row>
    <row r="1863" spans="1:18" x14ac:dyDescent="0.25">
      <c r="A1863" s="23">
        <v>0.33640000000003101</v>
      </c>
      <c r="B1863">
        <v>107.8798</v>
      </c>
      <c r="C1863">
        <v>75.81</v>
      </c>
      <c r="D1863">
        <v>6.62</v>
      </c>
      <c r="E1863">
        <v>8.64</v>
      </c>
      <c r="F1863">
        <v>8.93</v>
      </c>
      <c r="G1863">
        <v>8.63897E-2</v>
      </c>
      <c r="H1863">
        <v>6.62137E-2</v>
      </c>
      <c r="I1863">
        <v>8.9327500000000004E-2</v>
      </c>
      <c r="J1863">
        <v>0.75806910000000005</v>
      </c>
      <c r="K1863">
        <v>-34846545.5</v>
      </c>
      <c r="L1863">
        <v>80894500</v>
      </c>
      <c r="M1863">
        <v>-944991.06</v>
      </c>
      <c r="N1863">
        <v>250000</v>
      </c>
      <c r="O1863">
        <v>46047954.5</v>
      </c>
      <c r="P1863">
        <v>107879.8</v>
      </c>
      <c r="Q1863">
        <v>426845</v>
      </c>
      <c r="R1863">
        <f>P1863/1000</f>
        <v>107.8798</v>
      </c>
    </row>
    <row r="1864" spans="1:18" x14ac:dyDescent="0.25">
      <c r="A1864" s="23">
        <v>0.33620000000003097</v>
      </c>
      <c r="B1864">
        <v>107.87951</v>
      </c>
      <c r="C1864">
        <v>75.8</v>
      </c>
      <c r="D1864">
        <v>6.63</v>
      </c>
      <c r="E1864">
        <v>8.64</v>
      </c>
      <c r="F1864">
        <v>8.94</v>
      </c>
      <c r="G1864">
        <v>8.6363899999999993E-2</v>
      </c>
      <c r="H1864">
        <v>6.6309800000000002E-2</v>
      </c>
      <c r="I1864">
        <v>8.9353299999999997E-2</v>
      </c>
      <c r="J1864">
        <v>0.75797300000000001</v>
      </c>
      <c r="K1864">
        <v>-34836420.5</v>
      </c>
      <c r="L1864">
        <v>80884250</v>
      </c>
      <c r="M1864">
        <v>-944998.39</v>
      </c>
      <c r="N1864">
        <v>250000</v>
      </c>
      <c r="O1864">
        <v>46047829.5</v>
      </c>
      <c r="P1864">
        <v>107879.51</v>
      </c>
      <c r="Q1864">
        <v>426845</v>
      </c>
      <c r="R1864">
        <f>P1864/1000</f>
        <v>107.87951</v>
      </c>
    </row>
    <row r="1865" spans="1:18" x14ac:dyDescent="0.25">
      <c r="A1865" s="23">
        <v>0.33610000000003099</v>
      </c>
      <c r="B1865">
        <v>107.87881</v>
      </c>
      <c r="C1865">
        <v>75.790000000000006</v>
      </c>
      <c r="D1865">
        <v>6.64</v>
      </c>
      <c r="E1865">
        <v>8.6300000000000008</v>
      </c>
      <c r="F1865">
        <v>8.94</v>
      </c>
      <c r="G1865">
        <v>8.6349800000000004E-2</v>
      </c>
      <c r="H1865">
        <v>6.6359000000000001E-2</v>
      </c>
      <c r="I1865">
        <v>8.9367299999999997E-2</v>
      </c>
      <c r="J1865">
        <v>0.75792380000000004</v>
      </c>
      <c r="K1865">
        <v>-34831470.5</v>
      </c>
      <c r="L1865">
        <v>80879000</v>
      </c>
      <c r="M1865">
        <v>-945017.92</v>
      </c>
      <c r="N1865">
        <v>250000</v>
      </c>
      <c r="O1865">
        <v>46047529.5</v>
      </c>
      <c r="P1865">
        <v>107878.81</v>
      </c>
      <c r="Q1865">
        <v>426845</v>
      </c>
      <c r="R1865">
        <f>P1865/1000</f>
        <v>107.87881</v>
      </c>
    </row>
    <row r="1866" spans="1:18" x14ac:dyDescent="0.25">
      <c r="A1866" s="23">
        <v>0.336500000000031</v>
      </c>
      <c r="B1866">
        <v>107.87497</v>
      </c>
      <c r="C1866">
        <v>75.81</v>
      </c>
      <c r="D1866">
        <v>6.62</v>
      </c>
      <c r="E1866">
        <v>8.64</v>
      </c>
      <c r="F1866">
        <v>8.93</v>
      </c>
      <c r="G1866">
        <v>8.6408399999999996E-2</v>
      </c>
      <c r="H1866">
        <v>6.6173899999999994E-2</v>
      </c>
      <c r="I1866">
        <v>8.9308799999999994E-2</v>
      </c>
      <c r="J1866">
        <v>0.75810889999999997</v>
      </c>
      <c r="K1866">
        <v>-34852858</v>
      </c>
      <c r="L1866">
        <v>80898750</v>
      </c>
      <c r="M1866">
        <v>-944957.24</v>
      </c>
      <c r="N1866">
        <v>250000</v>
      </c>
      <c r="O1866">
        <v>46045892</v>
      </c>
      <c r="P1866">
        <v>107874.97</v>
      </c>
      <c r="Q1866">
        <v>426845</v>
      </c>
      <c r="R1866">
        <f>P1866/1000</f>
        <v>107.87497</v>
      </c>
    </row>
    <row r="1867" spans="1:18" x14ac:dyDescent="0.25">
      <c r="A1867" s="23">
        <v>0.33630000000003102</v>
      </c>
      <c r="B1867">
        <v>107.87430000000001</v>
      </c>
      <c r="C1867">
        <v>75.8</v>
      </c>
      <c r="D1867">
        <v>6.63</v>
      </c>
      <c r="E1867">
        <v>8.64</v>
      </c>
      <c r="F1867">
        <v>8.93</v>
      </c>
      <c r="G1867">
        <v>8.6380299999999993E-2</v>
      </c>
      <c r="H1867">
        <v>6.6260600000000003E-2</v>
      </c>
      <c r="I1867">
        <v>8.9336899999999997E-2</v>
      </c>
      <c r="J1867">
        <v>0.75802219999999998</v>
      </c>
      <c r="K1867">
        <v>-34843895.5</v>
      </c>
      <c r="L1867">
        <v>80889500</v>
      </c>
      <c r="M1867">
        <v>-945021.71</v>
      </c>
      <c r="N1867">
        <v>250000</v>
      </c>
      <c r="O1867">
        <v>46045604.5</v>
      </c>
      <c r="P1867">
        <v>107874.3</v>
      </c>
      <c r="Q1867">
        <v>426845</v>
      </c>
      <c r="R1867">
        <f>P1867/1000</f>
        <v>107.87430000000001</v>
      </c>
    </row>
    <row r="1868" spans="1:18" x14ac:dyDescent="0.25">
      <c r="A1868" s="23">
        <v>0.33660000000003099</v>
      </c>
      <c r="B1868">
        <v>107.86784</v>
      </c>
      <c r="C1868">
        <v>75.81</v>
      </c>
      <c r="D1868">
        <v>6.61</v>
      </c>
      <c r="E1868">
        <v>8.64</v>
      </c>
      <c r="F1868">
        <v>8.93</v>
      </c>
      <c r="G1868">
        <v>8.6434200000000003E-2</v>
      </c>
      <c r="H1868">
        <v>6.6138799999999998E-2</v>
      </c>
      <c r="I1868">
        <v>8.9283000000000001E-2</v>
      </c>
      <c r="J1868">
        <v>0.75814409999999999</v>
      </c>
      <c r="K1868">
        <v>-34859653</v>
      </c>
      <c r="L1868">
        <v>80902500</v>
      </c>
      <c r="M1868">
        <v>-944859.68</v>
      </c>
      <c r="N1868">
        <v>250000</v>
      </c>
      <c r="O1868">
        <v>46042847</v>
      </c>
      <c r="P1868">
        <v>107867.84</v>
      </c>
      <c r="Q1868">
        <v>426845</v>
      </c>
      <c r="R1868">
        <f>P1868/1000</f>
        <v>107.86784</v>
      </c>
    </row>
    <row r="1869" spans="1:18" x14ac:dyDescent="0.25">
      <c r="A1869" s="23">
        <v>0.33670000000003097</v>
      </c>
      <c r="B1869">
        <v>107.86307000000001</v>
      </c>
      <c r="C1869">
        <v>75.819999999999993</v>
      </c>
      <c r="D1869">
        <v>6.61</v>
      </c>
      <c r="E1869">
        <v>8.65</v>
      </c>
      <c r="F1869">
        <v>8.93</v>
      </c>
      <c r="G1869">
        <v>8.6452899999999999E-2</v>
      </c>
      <c r="H1869">
        <v>6.6103599999999998E-2</v>
      </c>
      <c r="I1869">
        <v>8.9264300000000005E-2</v>
      </c>
      <c r="J1869">
        <v>0.75817920000000005</v>
      </c>
      <c r="K1869">
        <v>-34865437.5</v>
      </c>
      <c r="L1869">
        <v>80906250</v>
      </c>
      <c r="M1869">
        <v>-944811.6</v>
      </c>
      <c r="N1869">
        <v>250000</v>
      </c>
      <c r="O1869">
        <v>46040812.5</v>
      </c>
      <c r="P1869">
        <v>107863.07</v>
      </c>
      <c r="Q1869">
        <v>426845</v>
      </c>
      <c r="R1869">
        <f>P1869/1000</f>
        <v>107.86307000000001</v>
      </c>
    </row>
    <row r="1870" spans="1:18" x14ac:dyDescent="0.25">
      <c r="A1870" s="23">
        <v>0.33680000000003102</v>
      </c>
      <c r="B1870">
        <v>107.85364</v>
      </c>
      <c r="C1870">
        <v>75.819999999999993</v>
      </c>
      <c r="D1870">
        <v>6.61</v>
      </c>
      <c r="E1870">
        <v>8.65</v>
      </c>
      <c r="F1870">
        <v>8.92</v>
      </c>
      <c r="G1870">
        <v>8.6469299999999999E-2</v>
      </c>
      <c r="H1870">
        <v>6.6068500000000002E-2</v>
      </c>
      <c r="I1870">
        <v>8.9247900000000005E-2</v>
      </c>
      <c r="J1870">
        <v>0.75821430000000001</v>
      </c>
      <c r="K1870">
        <v>-34873212.5</v>
      </c>
      <c r="L1870">
        <v>80910000</v>
      </c>
      <c r="M1870">
        <v>-944843.06</v>
      </c>
      <c r="N1870">
        <v>250000</v>
      </c>
      <c r="O1870">
        <v>46036787.5</v>
      </c>
      <c r="P1870">
        <v>107853.64</v>
      </c>
      <c r="Q1870">
        <v>426845</v>
      </c>
      <c r="R1870">
        <f>P1870/1000</f>
        <v>107.85364</v>
      </c>
    </row>
    <row r="1871" spans="1:18" x14ac:dyDescent="0.25">
      <c r="A1871" s="23">
        <v>0.33690000000003101</v>
      </c>
      <c r="B1871">
        <v>107.84075999999999</v>
      </c>
      <c r="C1871">
        <v>75.83</v>
      </c>
      <c r="D1871">
        <v>6.6</v>
      </c>
      <c r="E1871">
        <v>8.65</v>
      </c>
      <c r="F1871">
        <v>8.92</v>
      </c>
      <c r="G1871">
        <v>8.6490399999999995E-2</v>
      </c>
      <c r="H1871">
        <v>6.6014600000000007E-2</v>
      </c>
      <c r="I1871">
        <v>8.9226799999999995E-2</v>
      </c>
      <c r="J1871">
        <v>0.75826819999999995</v>
      </c>
      <c r="K1871">
        <v>-34884462.5</v>
      </c>
      <c r="L1871">
        <v>80915750</v>
      </c>
      <c r="M1871">
        <v>-944917.45</v>
      </c>
      <c r="N1871">
        <v>250000</v>
      </c>
      <c r="O1871">
        <v>46031287.5</v>
      </c>
      <c r="P1871">
        <v>107840.76</v>
      </c>
      <c r="Q1871">
        <v>426845</v>
      </c>
      <c r="R1871">
        <f>P1871/1000</f>
        <v>107.84075999999999</v>
      </c>
    </row>
    <row r="1872" spans="1:18" x14ac:dyDescent="0.25">
      <c r="A1872" s="23">
        <v>0.337000000000031</v>
      </c>
      <c r="B1872">
        <v>107.83871000000001</v>
      </c>
      <c r="C1872">
        <v>75.83</v>
      </c>
      <c r="D1872">
        <v>6.6</v>
      </c>
      <c r="E1872">
        <v>8.65</v>
      </c>
      <c r="F1872">
        <v>8.92</v>
      </c>
      <c r="G1872">
        <v>8.6506799999999995E-2</v>
      </c>
      <c r="H1872">
        <v>6.5984100000000004E-2</v>
      </c>
      <c r="I1872">
        <v>8.9210399999999995E-2</v>
      </c>
      <c r="J1872">
        <v>0.75829869999999999</v>
      </c>
      <c r="K1872">
        <v>-34888585.5</v>
      </c>
      <c r="L1872">
        <v>80919000</v>
      </c>
      <c r="M1872">
        <v>-944849.98</v>
      </c>
      <c r="N1872">
        <v>250000</v>
      </c>
      <c r="O1872">
        <v>46030414.5</v>
      </c>
      <c r="P1872">
        <v>107838.71</v>
      </c>
      <c r="Q1872">
        <v>426845</v>
      </c>
      <c r="R1872">
        <f>P1872/1000</f>
        <v>107.83871000000001</v>
      </c>
    </row>
    <row r="1873" spans="1:18" x14ac:dyDescent="0.25">
      <c r="A1873" s="23">
        <v>0.33710000000003099</v>
      </c>
      <c r="B1873">
        <v>107.83157000000001</v>
      </c>
      <c r="C1873">
        <v>75.83</v>
      </c>
      <c r="D1873">
        <v>6.6</v>
      </c>
      <c r="E1873">
        <v>8.65</v>
      </c>
      <c r="F1873">
        <v>8.92</v>
      </c>
      <c r="G1873">
        <v>8.6534899999999998E-2</v>
      </c>
      <c r="H1873">
        <v>6.5953700000000004E-2</v>
      </c>
      <c r="I1873">
        <v>8.9182300000000006E-2</v>
      </c>
      <c r="J1873">
        <v>0.75832909999999998</v>
      </c>
      <c r="K1873">
        <v>-34894885.5</v>
      </c>
      <c r="L1873">
        <v>80922250</v>
      </c>
      <c r="M1873">
        <v>-944713.58</v>
      </c>
      <c r="N1873">
        <v>250000</v>
      </c>
      <c r="O1873">
        <v>46027364.5</v>
      </c>
      <c r="P1873">
        <v>107831.57</v>
      </c>
      <c r="Q1873">
        <v>426845</v>
      </c>
      <c r="R1873">
        <f>P1873/1000</f>
        <v>107.83157000000001</v>
      </c>
    </row>
    <row r="1874" spans="1:18" x14ac:dyDescent="0.25">
      <c r="A1874" s="23">
        <v>0.33720000000003097</v>
      </c>
      <c r="B1874">
        <v>107.82325999999999</v>
      </c>
      <c r="C1874">
        <v>75.84</v>
      </c>
      <c r="D1874">
        <v>6.59</v>
      </c>
      <c r="E1874">
        <v>8.65</v>
      </c>
      <c r="F1874">
        <v>8.92</v>
      </c>
      <c r="G1874">
        <v>8.6549000000000001E-2</v>
      </c>
      <c r="H1874">
        <v>6.5918500000000005E-2</v>
      </c>
      <c r="I1874">
        <v>8.9168200000000003E-2</v>
      </c>
      <c r="J1874">
        <v>0.75836429999999999</v>
      </c>
      <c r="K1874">
        <v>-34902180.5</v>
      </c>
      <c r="L1874">
        <v>80926000</v>
      </c>
      <c r="M1874">
        <v>-944757.61</v>
      </c>
      <c r="N1874">
        <v>250000</v>
      </c>
      <c r="O1874">
        <v>46023819.5</v>
      </c>
      <c r="P1874">
        <v>107823.26</v>
      </c>
      <c r="Q1874">
        <v>426845</v>
      </c>
      <c r="R1874">
        <f>P1874/1000</f>
        <v>107.82325999999999</v>
      </c>
    </row>
    <row r="1875" spans="1:18" x14ac:dyDescent="0.25">
      <c r="A1875" s="23">
        <v>0.33730000000003102</v>
      </c>
      <c r="B1875">
        <v>107.82033</v>
      </c>
      <c r="C1875">
        <v>75.84</v>
      </c>
      <c r="D1875">
        <v>6.59</v>
      </c>
      <c r="E1875">
        <v>8.66</v>
      </c>
      <c r="F1875">
        <v>8.92</v>
      </c>
      <c r="G1875">
        <v>8.6563000000000001E-2</v>
      </c>
      <c r="H1875">
        <v>6.5883399999999995E-2</v>
      </c>
      <c r="I1875">
        <v>8.91541E-2</v>
      </c>
      <c r="J1875">
        <v>0.75839939999999995</v>
      </c>
      <c r="K1875">
        <v>-34907180.5</v>
      </c>
      <c r="L1875">
        <v>80929750</v>
      </c>
      <c r="M1875">
        <v>-944739.52</v>
      </c>
      <c r="N1875">
        <v>250000</v>
      </c>
      <c r="O1875">
        <v>46022569.5</v>
      </c>
      <c r="P1875">
        <v>107820.33</v>
      </c>
      <c r="Q1875">
        <v>426845</v>
      </c>
      <c r="R1875">
        <f>P1875/1000</f>
        <v>107.82033</v>
      </c>
    </row>
    <row r="1876" spans="1:18" x14ac:dyDescent="0.25">
      <c r="A1876" s="23">
        <v>0.33740000000003101</v>
      </c>
      <c r="B1876">
        <v>107.81460000000001</v>
      </c>
      <c r="C1876">
        <v>75.84</v>
      </c>
      <c r="D1876">
        <v>6.58</v>
      </c>
      <c r="E1876">
        <v>8.66</v>
      </c>
      <c r="F1876">
        <v>8.91</v>
      </c>
      <c r="G1876">
        <v>8.6584099999999997E-2</v>
      </c>
      <c r="H1876">
        <v>6.5848299999999998E-2</v>
      </c>
      <c r="I1876">
        <v>8.9133100000000007E-2</v>
      </c>
      <c r="J1876">
        <v>0.75843459999999996</v>
      </c>
      <c r="K1876">
        <v>-34913377</v>
      </c>
      <c r="L1876">
        <v>80933500</v>
      </c>
      <c r="M1876">
        <v>-944677.12</v>
      </c>
      <c r="N1876">
        <v>250000</v>
      </c>
      <c r="O1876">
        <v>46020123</v>
      </c>
      <c r="P1876">
        <v>107814.6</v>
      </c>
      <c r="Q1876">
        <v>426845</v>
      </c>
      <c r="R1876">
        <f>P1876/1000</f>
        <v>107.81460000000001</v>
      </c>
    </row>
    <row r="1877" spans="1:18" x14ac:dyDescent="0.25">
      <c r="A1877" s="23">
        <v>0.33770000000003098</v>
      </c>
      <c r="B1877">
        <v>107.79524000000001</v>
      </c>
      <c r="C1877">
        <v>75.86</v>
      </c>
      <c r="D1877">
        <v>6.57</v>
      </c>
      <c r="E1877">
        <v>8.66</v>
      </c>
      <c r="F1877">
        <v>8.91</v>
      </c>
      <c r="G1877">
        <v>8.6638000000000007E-2</v>
      </c>
      <c r="H1877">
        <v>6.5724099999999994E-2</v>
      </c>
      <c r="I1877">
        <v>8.9079199999999997E-2</v>
      </c>
      <c r="J1877">
        <v>0.75855870000000003</v>
      </c>
      <c r="K1877">
        <v>-34934889.5</v>
      </c>
      <c r="L1877">
        <v>80946750</v>
      </c>
      <c r="M1877">
        <v>-944671.3</v>
      </c>
      <c r="N1877">
        <v>250000</v>
      </c>
      <c r="O1877">
        <v>46011860.5</v>
      </c>
      <c r="P1877">
        <v>107795.24</v>
      </c>
      <c r="Q1877">
        <v>426845</v>
      </c>
      <c r="R1877">
        <f>P1877/1000</f>
        <v>107.79524000000001</v>
      </c>
    </row>
    <row r="1878" spans="1:18" x14ac:dyDescent="0.25">
      <c r="A1878" s="23">
        <v>0.33760000000003099</v>
      </c>
      <c r="B1878">
        <v>107.79272</v>
      </c>
      <c r="C1878">
        <v>75.849999999999994</v>
      </c>
      <c r="D1878">
        <v>6.58</v>
      </c>
      <c r="E1878">
        <v>8.66</v>
      </c>
      <c r="F1878">
        <v>8.91</v>
      </c>
      <c r="G1878">
        <v>8.6631E-2</v>
      </c>
      <c r="H1878">
        <v>6.5759200000000004E-2</v>
      </c>
      <c r="I1878">
        <v>8.9086200000000004E-2</v>
      </c>
      <c r="J1878">
        <v>0.75852359999999996</v>
      </c>
      <c r="K1878">
        <v>-34932214.5</v>
      </c>
      <c r="L1878">
        <v>80943000</v>
      </c>
      <c r="M1878">
        <v>-944675.6</v>
      </c>
      <c r="N1878">
        <v>250000</v>
      </c>
      <c r="O1878">
        <v>46010785.5</v>
      </c>
      <c r="P1878">
        <v>107792.72</v>
      </c>
      <c r="Q1878">
        <v>426845</v>
      </c>
      <c r="R1878">
        <f>P1878/1000</f>
        <v>107.79272</v>
      </c>
    </row>
    <row r="1879" spans="1:18" x14ac:dyDescent="0.25">
      <c r="A1879" s="23">
        <v>0.33780000000003102</v>
      </c>
      <c r="B1879">
        <v>107.79008999999999</v>
      </c>
      <c r="C1879">
        <v>75.86</v>
      </c>
      <c r="D1879">
        <v>6.57</v>
      </c>
      <c r="E1879">
        <v>8.67</v>
      </c>
      <c r="F1879">
        <v>8.91</v>
      </c>
      <c r="G1879">
        <v>8.6659100000000003E-2</v>
      </c>
      <c r="H1879">
        <v>6.5667900000000001E-2</v>
      </c>
      <c r="I1879">
        <v>8.9058100000000001E-2</v>
      </c>
      <c r="J1879">
        <v>0.75861500000000004</v>
      </c>
      <c r="K1879">
        <v>-34943089.5</v>
      </c>
      <c r="L1879">
        <v>80952750</v>
      </c>
      <c r="M1879">
        <v>-944663.14</v>
      </c>
      <c r="N1879">
        <v>250000</v>
      </c>
      <c r="O1879">
        <v>46009660.5</v>
      </c>
      <c r="P1879">
        <v>107790.09</v>
      </c>
      <c r="Q1879">
        <v>426845</v>
      </c>
      <c r="R1879">
        <f>P1879/1000</f>
        <v>107.79008999999999</v>
      </c>
    </row>
    <row r="1880" spans="1:18" x14ac:dyDescent="0.25">
      <c r="A1880" s="23">
        <v>0.337500000000031</v>
      </c>
      <c r="B1880">
        <v>107.78972</v>
      </c>
      <c r="C1880">
        <v>75.849999999999994</v>
      </c>
      <c r="D1880">
        <v>6.58</v>
      </c>
      <c r="E1880">
        <v>8.66</v>
      </c>
      <c r="F1880">
        <v>8.91</v>
      </c>
      <c r="G1880">
        <v>8.66146E-2</v>
      </c>
      <c r="H1880">
        <v>6.5817799999999996E-2</v>
      </c>
      <c r="I1880">
        <v>8.9102600000000004E-2</v>
      </c>
      <c r="J1880">
        <v>0.75846499999999994</v>
      </c>
      <c r="K1880">
        <v>-34927245</v>
      </c>
      <c r="L1880">
        <v>80936750</v>
      </c>
      <c r="M1880">
        <v>-944720.05</v>
      </c>
      <c r="N1880">
        <v>250000</v>
      </c>
      <c r="O1880">
        <v>46009505</v>
      </c>
      <c r="P1880">
        <v>107789.72</v>
      </c>
      <c r="Q1880">
        <v>426845</v>
      </c>
      <c r="R1880">
        <f>P1880/1000</f>
        <v>107.78972</v>
      </c>
    </row>
    <row r="1881" spans="1:18" x14ac:dyDescent="0.25">
      <c r="A1881" s="23">
        <v>0.33790000000003101</v>
      </c>
      <c r="B1881">
        <v>107.78921000000001</v>
      </c>
      <c r="C1881">
        <v>75.86</v>
      </c>
      <c r="D1881">
        <v>6.56</v>
      </c>
      <c r="E1881">
        <v>8.67</v>
      </c>
      <c r="F1881">
        <v>8.9</v>
      </c>
      <c r="G1881">
        <v>8.6673100000000003E-2</v>
      </c>
      <c r="H1881">
        <v>6.5635100000000002E-2</v>
      </c>
      <c r="I1881">
        <v>8.9043999999999998E-2</v>
      </c>
      <c r="J1881">
        <v>0.75864779999999998</v>
      </c>
      <c r="K1881">
        <v>-34946964.5</v>
      </c>
      <c r="L1881">
        <v>80956250</v>
      </c>
      <c r="M1881">
        <v>-944614.67</v>
      </c>
      <c r="N1881">
        <v>250000</v>
      </c>
      <c r="O1881">
        <v>46009285.5</v>
      </c>
      <c r="P1881">
        <v>107789.21</v>
      </c>
      <c r="Q1881">
        <v>426845</v>
      </c>
      <c r="R1881">
        <f>P1881/1000</f>
        <v>107.78921000000001</v>
      </c>
    </row>
    <row r="1882" spans="1:18" x14ac:dyDescent="0.25">
      <c r="A1882" s="23">
        <v>0.338000000000031</v>
      </c>
      <c r="B1882">
        <v>107.77755999999999</v>
      </c>
      <c r="C1882">
        <v>75.87</v>
      </c>
      <c r="D1882">
        <v>6.56</v>
      </c>
      <c r="E1882">
        <v>8.67</v>
      </c>
      <c r="F1882">
        <v>8.9</v>
      </c>
      <c r="G1882">
        <v>8.6694199999999999E-2</v>
      </c>
      <c r="H1882">
        <v>6.5599900000000003E-2</v>
      </c>
      <c r="I1882">
        <v>8.9022900000000002E-2</v>
      </c>
      <c r="J1882">
        <v>0.75868290000000005</v>
      </c>
      <c r="K1882">
        <v>-34955689.5</v>
      </c>
      <c r="L1882">
        <v>80960000</v>
      </c>
      <c r="M1882">
        <v>-944620.71</v>
      </c>
      <c r="N1882">
        <v>250000</v>
      </c>
      <c r="O1882">
        <v>46004310.5</v>
      </c>
      <c r="P1882">
        <v>107777.56</v>
      </c>
      <c r="Q1882">
        <v>426845</v>
      </c>
      <c r="R1882">
        <f>P1882/1000</f>
        <v>107.77755999999999</v>
      </c>
    </row>
    <row r="1883" spans="1:18" x14ac:dyDescent="0.25">
      <c r="A1883" s="23">
        <v>0.33830000000003202</v>
      </c>
      <c r="B1883">
        <v>107.76853</v>
      </c>
      <c r="C1883">
        <v>75.88</v>
      </c>
      <c r="D1883">
        <v>6.55</v>
      </c>
      <c r="E1883">
        <v>8.67</v>
      </c>
      <c r="F1883">
        <v>8.9</v>
      </c>
      <c r="G1883">
        <v>8.6745799999999998E-2</v>
      </c>
      <c r="H1883">
        <v>6.5459400000000001E-2</v>
      </c>
      <c r="I1883">
        <v>8.8971400000000006E-2</v>
      </c>
      <c r="J1883">
        <v>0.75882349999999998</v>
      </c>
      <c r="K1883">
        <v>-34974542.5</v>
      </c>
      <c r="L1883">
        <v>80975000</v>
      </c>
      <c r="M1883">
        <v>-944568.63</v>
      </c>
      <c r="N1883">
        <v>250000</v>
      </c>
      <c r="O1883">
        <v>46000457.5</v>
      </c>
      <c r="P1883">
        <v>107768.53</v>
      </c>
      <c r="Q1883">
        <v>426845</v>
      </c>
      <c r="R1883">
        <f>P1883/1000</f>
        <v>107.76853</v>
      </c>
    </row>
    <row r="1884" spans="1:18" x14ac:dyDescent="0.25">
      <c r="A1884" s="23">
        <v>0.33810000000003099</v>
      </c>
      <c r="B1884">
        <v>107.7683</v>
      </c>
      <c r="C1884">
        <v>75.87</v>
      </c>
      <c r="D1884">
        <v>6.55</v>
      </c>
      <c r="E1884">
        <v>8.67</v>
      </c>
      <c r="F1884">
        <v>8.9</v>
      </c>
      <c r="G1884">
        <v>8.6717699999999995E-2</v>
      </c>
      <c r="H1884">
        <v>6.5543699999999996E-2</v>
      </c>
      <c r="I1884">
        <v>8.8999499999999995E-2</v>
      </c>
      <c r="J1884">
        <v>0.7587391</v>
      </c>
      <c r="K1884">
        <v>-34965639.5</v>
      </c>
      <c r="L1884">
        <v>80966000</v>
      </c>
      <c r="M1884">
        <v>-944634.32</v>
      </c>
      <c r="N1884">
        <v>250000</v>
      </c>
      <c r="O1884">
        <v>46000360.5</v>
      </c>
      <c r="P1884">
        <v>107768.3</v>
      </c>
      <c r="Q1884">
        <v>426845</v>
      </c>
      <c r="R1884">
        <f>P1884/1000</f>
        <v>107.7683</v>
      </c>
    </row>
    <row r="1885" spans="1:18" x14ac:dyDescent="0.25">
      <c r="A1885" s="23">
        <v>0.33840000000003201</v>
      </c>
      <c r="B1885">
        <v>107.76817999999999</v>
      </c>
      <c r="C1885">
        <v>75.89</v>
      </c>
      <c r="D1885">
        <v>6.54</v>
      </c>
      <c r="E1885">
        <v>8.68</v>
      </c>
      <c r="F1885">
        <v>8.9</v>
      </c>
      <c r="G1885">
        <v>8.6762199999999998E-2</v>
      </c>
      <c r="H1885">
        <v>6.5421900000000005E-2</v>
      </c>
      <c r="I1885">
        <v>8.8955000000000006E-2</v>
      </c>
      <c r="J1885">
        <v>0.75886089999999995</v>
      </c>
      <c r="K1885">
        <v>-34978692.5</v>
      </c>
      <c r="L1885">
        <v>80979000</v>
      </c>
      <c r="M1885">
        <v>-944502.15</v>
      </c>
      <c r="N1885">
        <v>250000</v>
      </c>
      <c r="O1885">
        <v>46000307.5</v>
      </c>
      <c r="P1885">
        <v>107768.18</v>
      </c>
      <c r="Q1885">
        <v>426845</v>
      </c>
      <c r="R1885">
        <f>P1885/1000</f>
        <v>107.76817999999999</v>
      </c>
    </row>
    <row r="1886" spans="1:18" x14ac:dyDescent="0.25">
      <c r="A1886" s="23">
        <v>0.33820000000003198</v>
      </c>
      <c r="B1886">
        <v>107.76572</v>
      </c>
      <c r="C1886">
        <v>75.88</v>
      </c>
      <c r="D1886">
        <v>6.55</v>
      </c>
      <c r="E1886">
        <v>8.67</v>
      </c>
      <c r="F1886">
        <v>8.9</v>
      </c>
      <c r="G1886">
        <v>8.6736400000000005E-2</v>
      </c>
      <c r="H1886">
        <v>6.5496799999999994E-2</v>
      </c>
      <c r="I1886">
        <v>8.8980799999999999E-2</v>
      </c>
      <c r="J1886">
        <v>0.75878599999999996</v>
      </c>
      <c r="K1886">
        <v>-34971742.5</v>
      </c>
      <c r="L1886">
        <v>80971000</v>
      </c>
      <c r="M1886">
        <v>-944595.05</v>
      </c>
      <c r="N1886">
        <v>250000</v>
      </c>
      <c r="O1886">
        <v>45999257.5</v>
      </c>
      <c r="P1886">
        <v>107765.72</v>
      </c>
      <c r="Q1886">
        <v>426845</v>
      </c>
      <c r="R1886">
        <f>P1886/1000</f>
        <v>107.76572</v>
      </c>
    </row>
    <row r="1887" spans="1:18" x14ac:dyDescent="0.25">
      <c r="A1887" s="23">
        <v>0.338500000000032</v>
      </c>
      <c r="B1887">
        <v>107.76419</v>
      </c>
      <c r="C1887">
        <v>75.89</v>
      </c>
      <c r="D1887">
        <v>6.54</v>
      </c>
      <c r="E1887">
        <v>8.68</v>
      </c>
      <c r="F1887">
        <v>8.89</v>
      </c>
      <c r="G1887">
        <v>8.6785600000000004E-2</v>
      </c>
      <c r="H1887">
        <v>6.5375000000000003E-2</v>
      </c>
      <c r="I1887">
        <v>8.89316E-2</v>
      </c>
      <c r="J1887">
        <v>0.75890780000000002</v>
      </c>
      <c r="K1887">
        <v>-34985392.5</v>
      </c>
      <c r="L1887">
        <v>80984000</v>
      </c>
      <c r="M1887">
        <v>-944428.05</v>
      </c>
      <c r="N1887">
        <v>250000</v>
      </c>
      <c r="O1887">
        <v>45998607.5</v>
      </c>
      <c r="P1887">
        <v>107764.19</v>
      </c>
      <c r="Q1887">
        <v>426845</v>
      </c>
      <c r="R1887">
        <f>P1887/1000</f>
        <v>107.76419</v>
      </c>
    </row>
    <row r="1888" spans="1:18" x14ac:dyDescent="0.25">
      <c r="A1888" s="23">
        <v>0.33860000000003199</v>
      </c>
      <c r="B1888">
        <v>107.76021</v>
      </c>
      <c r="C1888">
        <v>75.900000000000006</v>
      </c>
      <c r="D1888">
        <v>6.53</v>
      </c>
      <c r="E1888">
        <v>8.68</v>
      </c>
      <c r="F1888">
        <v>8.89</v>
      </c>
      <c r="G1888">
        <v>8.6804300000000001E-2</v>
      </c>
      <c r="H1888">
        <v>6.5318799999999996E-2</v>
      </c>
      <c r="I1888">
        <v>8.89128E-2</v>
      </c>
      <c r="J1888">
        <v>0.75896399999999997</v>
      </c>
      <c r="K1888">
        <v>-34993092.5</v>
      </c>
      <c r="L1888">
        <v>80990000</v>
      </c>
      <c r="M1888">
        <v>-944431.95</v>
      </c>
      <c r="N1888">
        <v>250000</v>
      </c>
      <c r="O1888">
        <v>45996907.5</v>
      </c>
      <c r="P1888">
        <v>107760.21</v>
      </c>
      <c r="Q1888">
        <v>426845</v>
      </c>
      <c r="R1888">
        <f>P1888/1000</f>
        <v>107.76021</v>
      </c>
    </row>
    <row r="1889" spans="1:18" x14ac:dyDescent="0.25">
      <c r="A1889" s="23">
        <v>0.33870000000003198</v>
      </c>
      <c r="B1889">
        <v>107.74196999999999</v>
      </c>
      <c r="C1889">
        <v>75.900000000000006</v>
      </c>
      <c r="D1889">
        <v>6.53</v>
      </c>
      <c r="E1889">
        <v>8.68</v>
      </c>
      <c r="F1889">
        <v>8.89</v>
      </c>
      <c r="G1889">
        <v>8.6830099999999993E-2</v>
      </c>
      <c r="H1889">
        <v>6.5285999999999997E-2</v>
      </c>
      <c r="I1889">
        <v>8.8887099999999997E-2</v>
      </c>
      <c r="J1889">
        <v>0.75899680000000003</v>
      </c>
      <c r="K1889">
        <v>-35004377.5</v>
      </c>
      <c r="L1889">
        <v>80993500</v>
      </c>
      <c r="M1889">
        <v>-944456.13</v>
      </c>
      <c r="N1889">
        <v>250000</v>
      </c>
      <c r="O1889">
        <v>45989122.5</v>
      </c>
      <c r="P1889">
        <v>107741.97</v>
      </c>
      <c r="Q1889">
        <v>426845</v>
      </c>
      <c r="R1889">
        <f>P1889/1000</f>
        <v>107.74196999999999</v>
      </c>
    </row>
    <row r="1890" spans="1:18" x14ac:dyDescent="0.25">
      <c r="A1890" s="23">
        <v>0.33880000000003202</v>
      </c>
      <c r="B1890">
        <v>107.73699000000001</v>
      </c>
      <c r="C1890">
        <v>75.900000000000006</v>
      </c>
      <c r="D1890">
        <v>6.53</v>
      </c>
      <c r="E1890">
        <v>8.68</v>
      </c>
      <c r="F1890">
        <v>8.89</v>
      </c>
      <c r="G1890">
        <v>8.6841799999999997E-2</v>
      </c>
      <c r="H1890">
        <v>6.5264900000000001E-2</v>
      </c>
      <c r="I1890">
        <v>8.8875399999999993E-2</v>
      </c>
      <c r="J1890">
        <v>0.75901790000000002</v>
      </c>
      <c r="K1890">
        <v>-35008752.5</v>
      </c>
      <c r="L1890">
        <v>80995750</v>
      </c>
      <c r="M1890">
        <v>-944446.76</v>
      </c>
      <c r="N1890">
        <v>250000</v>
      </c>
      <c r="O1890">
        <v>45986997.5</v>
      </c>
      <c r="P1890">
        <v>107736.99</v>
      </c>
      <c r="Q1890">
        <v>426845</v>
      </c>
      <c r="R1890">
        <f>P1890/1000</f>
        <v>107.73699000000001</v>
      </c>
    </row>
    <row r="1891" spans="1:18" x14ac:dyDescent="0.25">
      <c r="A1891" s="23">
        <v>0.33890000000003201</v>
      </c>
      <c r="B1891">
        <v>107.72902999999999</v>
      </c>
      <c r="C1891">
        <v>75.900000000000006</v>
      </c>
      <c r="D1891">
        <v>6.52</v>
      </c>
      <c r="E1891">
        <v>8.69</v>
      </c>
      <c r="F1891">
        <v>8.8800000000000008</v>
      </c>
      <c r="G1891">
        <v>8.68699E-2</v>
      </c>
      <c r="H1891">
        <v>6.5234500000000001E-2</v>
      </c>
      <c r="I1891">
        <v>8.8847200000000001E-2</v>
      </c>
      <c r="J1891">
        <v>0.75904839999999996</v>
      </c>
      <c r="K1891">
        <v>-35015402.5</v>
      </c>
      <c r="L1891">
        <v>80999000</v>
      </c>
      <c r="M1891">
        <v>-944320.46</v>
      </c>
      <c r="N1891">
        <v>250000</v>
      </c>
      <c r="O1891">
        <v>45983597.5</v>
      </c>
      <c r="P1891">
        <v>107729.03</v>
      </c>
      <c r="Q1891">
        <v>426845</v>
      </c>
      <c r="R1891">
        <f>P1891/1000</f>
        <v>107.72902999999999</v>
      </c>
    </row>
    <row r="1892" spans="1:18" x14ac:dyDescent="0.25">
      <c r="A1892" s="23">
        <v>0.339000000000032</v>
      </c>
      <c r="B1892">
        <v>107.71464</v>
      </c>
      <c r="C1892">
        <v>75.91</v>
      </c>
      <c r="D1892">
        <v>6.52</v>
      </c>
      <c r="E1892">
        <v>8.69</v>
      </c>
      <c r="F1892">
        <v>8.8800000000000008</v>
      </c>
      <c r="G1892">
        <v>8.6900400000000003E-2</v>
      </c>
      <c r="H1892">
        <v>6.5197000000000005E-2</v>
      </c>
      <c r="I1892">
        <v>8.8816800000000001E-2</v>
      </c>
      <c r="J1892">
        <v>0.75908589999999998</v>
      </c>
      <c r="K1892">
        <v>-35025542.5</v>
      </c>
      <c r="L1892">
        <v>81003000</v>
      </c>
      <c r="M1892">
        <v>-944262.87</v>
      </c>
      <c r="N1892">
        <v>250000</v>
      </c>
      <c r="O1892">
        <v>45977457.5</v>
      </c>
      <c r="P1892">
        <v>107714.64</v>
      </c>
      <c r="Q1892">
        <v>426845</v>
      </c>
      <c r="R1892">
        <f>P1892/1000</f>
        <v>107.71464</v>
      </c>
    </row>
    <row r="1893" spans="1:18" x14ac:dyDescent="0.25">
      <c r="A1893" s="23">
        <v>0.33910000000003199</v>
      </c>
      <c r="B1893">
        <v>107.71250999999999</v>
      </c>
      <c r="C1893">
        <v>75.91</v>
      </c>
      <c r="D1893">
        <v>6.52</v>
      </c>
      <c r="E1893">
        <v>8.69</v>
      </c>
      <c r="F1893">
        <v>8.8800000000000008</v>
      </c>
      <c r="G1893">
        <v>8.6912100000000006E-2</v>
      </c>
      <c r="H1893">
        <v>6.5157099999999996E-2</v>
      </c>
      <c r="I1893">
        <v>8.8805099999999998E-2</v>
      </c>
      <c r="J1893">
        <v>0.75912570000000001</v>
      </c>
      <c r="K1893">
        <v>-35030703</v>
      </c>
      <c r="L1893">
        <v>81007250</v>
      </c>
      <c r="M1893">
        <v>-944274.7</v>
      </c>
      <c r="N1893">
        <v>250000</v>
      </c>
      <c r="O1893">
        <v>45976547</v>
      </c>
      <c r="P1893">
        <v>107712.51</v>
      </c>
      <c r="Q1893">
        <v>426845</v>
      </c>
      <c r="R1893">
        <f>P1893/1000</f>
        <v>107.71250999999999</v>
      </c>
    </row>
    <row r="1894" spans="1:18" x14ac:dyDescent="0.25">
      <c r="A1894" s="23">
        <v>0.33920000000003198</v>
      </c>
      <c r="B1894">
        <v>107.70599</v>
      </c>
      <c r="C1894">
        <v>75.91</v>
      </c>
      <c r="D1894">
        <v>6.51</v>
      </c>
      <c r="E1894">
        <v>8.69</v>
      </c>
      <c r="F1894">
        <v>8.8800000000000008</v>
      </c>
      <c r="G1894">
        <v>8.6926199999999995E-2</v>
      </c>
      <c r="H1894">
        <v>6.5136100000000002E-2</v>
      </c>
      <c r="I1894">
        <v>8.8790999999999995E-2</v>
      </c>
      <c r="J1894">
        <v>0.75914680000000001</v>
      </c>
      <c r="K1894">
        <v>-35035736.5</v>
      </c>
      <c r="L1894">
        <v>81009500</v>
      </c>
      <c r="M1894">
        <v>-944257.67</v>
      </c>
      <c r="N1894">
        <v>250000</v>
      </c>
      <c r="O1894">
        <v>45973763.5</v>
      </c>
      <c r="P1894">
        <v>107705.99</v>
      </c>
      <c r="Q1894">
        <v>426845</v>
      </c>
      <c r="R1894">
        <f>P1894/1000</f>
        <v>107.70599</v>
      </c>
    </row>
    <row r="1895" spans="1:18" x14ac:dyDescent="0.25">
      <c r="A1895" s="23">
        <v>0.33930000000003202</v>
      </c>
      <c r="B1895">
        <v>107.70013</v>
      </c>
      <c r="C1895">
        <v>75.92</v>
      </c>
      <c r="D1895">
        <v>6.51</v>
      </c>
      <c r="E1895">
        <v>8.69</v>
      </c>
      <c r="F1895">
        <v>8.8800000000000008</v>
      </c>
      <c r="G1895">
        <v>8.6935499999999999E-2</v>
      </c>
      <c r="H1895">
        <v>6.5103300000000003E-2</v>
      </c>
      <c r="I1895">
        <v>8.8781600000000002E-2</v>
      </c>
      <c r="J1895">
        <v>0.75917959999999995</v>
      </c>
      <c r="K1895">
        <v>-35041736.5</v>
      </c>
      <c r="L1895">
        <v>81013000</v>
      </c>
      <c r="M1895">
        <v>-944317.57</v>
      </c>
      <c r="N1895">
        <v>250000</v>
      </c>
      <c r="O1895">
        <v>45971263.5</v>
      </c>
      <c r="P1895">
        <v>107700.13</v>
      </c>
      <c r="Q1895">
        <v>426845</v>
      </c>
      <c r="R1895">
        <f>P1895/1000</f>
        <v>107.70013</v>
      </c>
    </row>
    <row r="1896" spans="1:18" x14ac:dyDescent="0.25">
      <c r="A1896" s="23">
        <v>0.33940000000003201</v>
      </c>
      <c r="B1896">
        <v>107.69515</v>
      </c>
      <c r="C1896">
        <v>75.92</v>
      </c>
      <c r="D1896">
        <v>6.51</v>
      </c>
      <c r="E1896">
        <v>8.6999999999999993</v>
      </c>
      <c r="F1896">
        <v>8.8800000000000008</v>
      </c>
      <c r="G1896">
        <v>8.6951899999999999E-2</v>
      </c>
      <c r="H1896">
        <v>6.5058699999999997E-2</v>
      </c>
      <c r="I1896">
        <v>8.8765200000000002E-2</v>
      </c>
      <c r="J1896">
        <v>0.75922409999999996</v>
      </c>
      <c r="K1896">
        <v>-35048615.5</v>
      </c>
      <c r="L1896">
        <v>81017750</v>
      </c>
      <c r="M1896">
        <v>-944324.81</v>
      </c>
      <c r="N1896">
        <v>250000</v>
      </c>
      <c r="O1896">
        <v>45969134.5</v>
      </c>
      <c r="P1896">
        <v>107695.15</v>
      </c>
      <c r="Q1896">
        <v>426845</v>
      </c>
      <c r="R1896">
        <f>P1896/1000</f>
        <v>107.69515</v>
      </c>
    </row>
    <row r="1897" spans="1:18" x14ac:dyDescent="0.25">
      <c r="A1897" s="23">
        <v>0.339500000000032</v>
      </c>
      <c r="B1897">
        <v>107.69163</v>
      </c>
      <c r="C1897">
        <v>75.930000000000007</v>
      </c>
      <c r="D1897">
        <v>6.5</v>
      </c>
      <c r="E1897">
        <v>8.6999999999999993</v>
      </c>
      <c r="F1897">
        <v>8.8800000000000008</v>
      </c>
      <c r="G1897">
        <v>8.6966000000000002E-2</v>
      </c>
      <c r="H1897">
        <v>6.5028299999999997E-2</v>
      </c>
      <c r="I1897">
        <v>8.8751200000000002E-2</v>
      </c>
      <c r="J1897">
        <v>0.75925450000000005</v>
      </c>
      <c r="K1897">
        <v>-35053365</v>
      </c>
      <c r="L1897">
        <v>81021000</v>
      </c>
      <c r="M1897">
        <v>-944300.13</v>
      </c>
      <c r="N1897">
        <v>250000</v>
      </c>
      <c r="O1897">
        <v>45967635</v>
      </c>
      <c r="P1897">
        <v>107691.63</v>
      </c>
      <c r="Q1897">
        <v>426845</v>
      </c>
      <c r="R1897">
        <f>P1897/1000</f>
        <v>107.69163</v>
      </c>
    </row>
    <row r="1898" spans="1:18" x14ac:dyDescent="0.25">
      <c r="A1898" s="23">
        <v>0.33970000000003198</v>
      </c>
      <c r="B1898">
        <v>107.68091</v>
      </c>
      <c r="C1898">
        <v>75.930000000000007</v>
      </c>
      <c r="D1898">
        <v>6.5</v>
      </c>
      <c r="E1898">
        <v>8.6999999999999993</v>
      </c>
      <c r="F1898">
        <v>8.8699999999999992</v>
      </c>
      <c r="G1898">
        <v>8.7003499999999998E-2</v>
      </c>
      <c r="H1898">
        <v>6.4950999999999995E-2</v>
      </c>
      <c r="I1898">
        <v>8.8713700000000006E-2</v>
      </c>
      <c r="J1898">
        <v>0.7593318</v>
      </c>
      <c r="K1898">
        <v>-35066190</v>
      </c>
      <c r="L1898">
        <v>81029250</v>
      </c>
      <c r="M1898">
        <v>-944238.63</v>
      </c>
      <c r="N1898">
        <v>250000</v>
      </c>
      <c r="O1898">
        <v>45963060</v>
      </c>
      <c r="P1898">
        <v>107680.91</v>
      </c>
      <c r="Q1898">
        <v>426845</v>
      </c>
      <c r="R1898">
        <f>P1898/1000</f>
        <v>107.68091</v>
      </c>
    </row>
    <row r="1899" spans="1:18" x14ac:dyDescent="0.25">
      <c r="A1899" s="23">
        <v>0.33980000000003202</v>
      </c>
      <c r="B1899">
        <v>107.67582</v>
      </c>
      <c r="C1899">
        <v>75.94</v>
      </c>
      <c r="D1899">
        <v>6.49</v>
      </c>
      <c r="E1899">
        <v>8.6999999999999993</v>
      </c>
      <c r="F1899">
        <v>8.8699999999999992</v>
      </c>
      <c r="G1899">
        <v>8.7029200000000001E-2</v>
      </c>
      <c r="H1899">
        <v>6.4899399999999996E-2</v>
      </c>
      <c r="I1899">
        <v>8.86879E-2</v>
      </c>
      <c r="J1899">
        <v>0.75938340000000004</v>
      </c>
      <c r="K1899">
        <v>-35073865</v>
      </c>
      <c r="L1899">
        <v>81034750</v>
      </c>
      <c r="M1899">
        <v>-944165.63</v>
      </c>
      <c r="N1899">
        <v>250000</v>
      </c>
      <c r="O1899">
        <v>45960885</v>
      </c>
      <c r="P1899">
        <v>107675.82</v>
      </c>
      <c r="Q1899">
        <v>426845</v>
      </c>
      <c r="R1899">
        <f>P1899/1000</f>
        <v>107.67582</v>
      </c>
    </row>
    <row r="1900" spans="1:18" x14ac:dyDescent="0.25">
      <c r="A1900" s="23">
        <v>0.33960000000003199</v>
      </c>
      <c r="B1900">
        <v>107.67535000000001</v>
      </c>
      <c r="C1900">
        <v>75.930000000000007</v>
      </c>
      <c r="D1900">
        <v>6.5</v>
      </c>
      <c r="E1900">
        <v>8.6999999999999993</v>
      </c>
      <c r="F1900">
        <v>8.8699999999999992</v>
      </c>
      <c r="G1900">
        <v>8.6998800000000001E-2</v>
      </c>
      <c r="H1900">
        <v>6.4988500000000005E-2</v>
      </c>
      <c r="I1900">
        <v>8.8718400000000003E-2</v>
      </c>
      <c r="J1900">
        <v>0.75929440000000004</v>
      </c>
      <c r="K1900">
        <v>-35064565</v>
      </c>
      <c r="L1900">
        <v>81025250</v>
      </c>
      <c r="M1900">
        <v>-944245.73</v>
      </c>
      <c r="N1900">
        <v>250000</v>
      </c>
      <c r="O1900">
        <v>45960685</v>
      </c>
      <c r="P1900">
        <v>107675.35</v>
      </c>
      <c r="Q1900">
        <v>426845</v>
      </c>
      <c r="R1900">
        <f>P1900/1000</f>
        <v>107.67535000000001</v>
      </c>
    </row>
    <row r="1901" spans="1:18" x14ac:dyDescent="0.25">
      <c r="A1901" s="23">
        <v>0.340000000000032</v>
      </c>
      <c r="B1901">
        <v>107.66856</v>
      </c>
      <c r="C1901">
        <v>75.95</v>
      </c>
      <c r="D1901">
        <v>6.48</v>
      </c>
      <c r="E1901">
        <v>8.7100000000000009</v>
      </c>
      <c r="F1901">
        <v>8.8699999999999992</v>
      </c>
      <c r="G1901">
        <v>8.70644E-2</v>
      </c>
      <c r="H1901">
        <v>6.4810400000000004E-2</v>
      </c>
      <c r="I1901">
        <v>8.8652800000000004E-2</v>
      </c>
      <c r="J1901">
        <v>0.75947240000000005</v>
      </c>
      <c r="K1901">
        <v>-35086465</v>
      </c>
      <c r="L1901">
        <v>81044250</v>
      </c>
      <c r="M1901">
        <v>-944123.59</v>
      </c>
      <c r="N1901">
        <v>250000</v>
      </c>
      <c r="O1901">
        <v>45957785</v>
      </c>
      <c r="P1901">
        <v>107668.56</v>
      </c>
      <c r="Q1901">
        <v>426845</v>
      </c>
      <c r="R1901">
        <f>P1901/1000</f>
        <v>107.66856</v>
      </c>
    </row>
    <row r="1902" spans="1:18" x14ac:dyDescent="0.25">
      <c r="A1902" s="23">
        <v>0.33990000000003201</v>
      </c>
      <c r="B1902">
        <v>107.66762</v>
      </c>
      <c r="C1902">
        <v>75.94</v>
      </c>
      <c r="D1902">
        <v>6.49</v>
      </c>
      <c r="E1902">
        <v>8.7100000000000009</v>
      </c>
      <c r="F1902">
        <v>8.8699999999999992</v>
      </c>
      <c r="G1902">
        <v>8.7052699999999997E-2</v>
      </c>
      <c r="H1902">
        <v>6.4850199999999997E-2</v>
      </c>
      <c r="I1902">
        <v>8.8664499999999993E-2</v>
      </c>
      <c r="J1902">
        <v>0.75943260000000001</v>
      </c>
      <c r="K1902">
        <v>-35082615</v>
      </c>
      <c r="L1902">
        <v>81040000</v>
      </c>
      <c r="M1902">
        <v>-944147.02</v>
      </c>
      <c r="N1902">
        <v>250000</v>
      </c>
      <c r="O1902">
        <v>45957385</v>
      </c>
      <c r="P1902">
        <v>107667.62</v>
      </c>
      <c r="Q1902">
        <v>426845</v>
      </c>
      <c r="R1902">
        <f>P1902/1000</f>
        <v>107.66762</v>
      </c>
    </row>
    <row r="1903" spans="1:18" x14ac:dyDescent="0.25">
      <c r="A1903" s="23">
        <v>0.34010000000003199</v>
      </c>
      <c r="B1903">
        <v>107.65596000000001</v>
      </c>
      <c r="C1903">
        <v>75.95</v>
      </c>
      <c r="D1903">
        <v>6.48</v>
      </c>
      <c r="E1903">
        <v>8.7100000000000009</v>
      </c>
      <c r="F1903">
        <v>8.86</v>
      </c>
      <c r="G1903">
        <v>8.7087800000000007E-2</v>
      </c>
      <c r="H1903">
        <v>6.4777600000000005E-2</v>
      </c>
      <c r="I1903">
        <v>8.8629399999999997E-2</v>
      </c>
      <c r="J1903">
        <v>0.75950519999999999</v>
      </c>
      <c r="K1903">
        <v>-35095340</v>
      </c>
      <c r="L1903">
        <v>81047750</v>
      </c>
      <c r="M1903">
        <v>-944108.36</v>
      </c>
      <c r="N1903">
        <v>250000</v>
      </c>
      <c r="O1903">
        <v>45952410</v>
      </c>
      <c r="P1903">
        <v>107655.96</v>
      </c>
      <c r="Q1903">
        <v>426845</v>
      </c>
      <c r="R1903">
        <f>P1903/1000</f>
        <v>107.65596000000001</v>
      </c>
    </row>
    <row r="1904" spans="1:18" x14ac:dyDescent="0.25">
      <c r="A1904" s="23">
        <v>0.34020000000003198</v>
      </c>
      <c r="B1904">
        <v>107.64402</v>
      </c>
      <c r="C1904">
        <v>75.95</v>
      </c>
      <c r="D1904">
        <v>6.48</v>
      </c>
      <c r="E1904">
        <v>8.7100000000000009</v>
      </c>
      <c r="F1904">
        <v>8.86</v>
      </c>
      <c r="G1904">
        <v>8.71112E-2</v>
      </c>
      <c r="H1904">
        <v>6.4751799999999998E-2</v>
      </c>
      <c r="I1904">
        <v>8.8605900000000001E-2</v>
      </c>
      <c r="J1904">
        <v>0.75953099999999996</v>
      </c>
      <c r="K1904">
        <v>-35103190</v>
      </c>
      <c r="L1904">
        <v>81050500</v>
      </c>
      <c r="M1904">
        <v>-944065.57</v>
      </c>
      <c r="N1904">
        <v>250000</v>
      </c>
      <c r="O1904">
        <v>45947310</v>
      </c>
      <c r="P1904">
        <v>107644.02</v>
      </c>
      <c r="Q1904">
        <v>426845</v>
      </c>
      <c r="R1904">
        <f>P1904/1000</f>
        <v>107.64402</v>
      </c>
    </row>
    <row r="1905" spans="1:18" x14ac:dyDescent="0.25">
      <c r="A1905" s="23">
        <v>0.34060000000003199</v>
      </c>
      <c r="B1905">
        <v>107.63727</v>
      </c>
      <c r="C1905">
        <v>75.97</v>
      </c>
      <c r="D1905">
        <v>6.46</v>
      </c>
      <c r="E1905">
        <v>8.7200000000000006</v>
      </c>
      <c r="F1905">
        <v>8.85</v>
      </c>
      <c r="G1905">
        <v>8.7169800000000006E-2</v>
      </c>
      <c r="H1905">
        <v>6.4585500000000004E-2</v>
      </c>
      <c r="I1905">
        <v>8.8547399999999998E-2</v>
      </c>
      <c r="J1905">
        <v>0.75969730000000002</v>
      </c>
      <c r="K1905">
        <v>-35123821</v>
      </c>
      <c r="L1905">
        <v>81068250</v>
      </c>
      <c r="M1905">
        <v>-943985.73</v>
      </c>
      <c r="N1905">
        <v>250000</v>
      </c>
      <c r="O1905">
        <v>45944429</v>
      </c>
      <c r="P1905">
        <v>107637.27</v>
      </c>
      <c r="Q1905">
        <v>426845</v>
      </c>
      <c r="R1905">
        <f>P1905/1000</f>
        <v>107.63727</v>
      </c>
    </row>
    <row r="1906" spans="1:18" x14ac:dyDescent="0.25">
      <c r="A1906" s="23">
        <v>0.34030000000003202</v>
      </c>
      <c r="B1906">
        <v>107.63441999999999</v>
      </c>
      <c r="C1906">
        <v>75.959999999999994</v>
      </c>
      <c r="D1906">
        <v>6.47</v>
      </c>
      <c r="E1906">
        <v>8.7100000000000009</v>
      </c>
      <c r="F1906">
        <v>8.86</v>
      </c>
      <c r="G1906">
        <v>8.7132299999999996E-2</v>
      </c>
      <c r="H1906">
        <v>6.4712000000000006E-2</v>
      </c>
      <c r="I1906">
        <v>8.8584800000000005E-2</v>
      </c>
      <c r="J1906">
        <v>0.75957079999999999</v>
      </c>
      <c r="K1906">
        <v>-35111537.5</v>
      </c>
      <c r="L1906">
        <v>81054750</v>
      </c>
      <c r="M1906">
        <v>-944061.56</v>
      </c>
      <c r="N1906">
        <v>250000</v>
      </c>
      <c r="O1906">
        <v>45943212.5</v>
      </c>
      <c r="P1906">
        <v>107634.42</v>
      </c>
      <c r="Q1906">
        <v>426845</v>
      </c>
      <c r="R1906">
        <f>P1906/1000</f>
        <v>107.63441999999999</v>
      </c>
    </row>
    <row r="1907" spans="1:18" x14ac:dyDescent="0.25">
      <c r="A1907" s="23">
        <v>0.34040000000003201</v>
      </c>
      <c r="B1907">
        <v>107.63441999999999</v>
      </c>
      <c r="C1907">
        <v>75.959999999999994</v>
      </c>
      <c r="D1907">
        <v>6.47</v>
      </c>
      <c r="E1907">
        <v>8.7100000000000009</v>
      </c>
      <c r="F1907">
        <v>8.86</v>
      </c>
      <c r="G1907">
        <v>8.7148699999999996E-2</v>
      </c>
      <c r="H1907">
        <v>6.4667500000000003E-2</v>
      </c>
      <c r="I1907">
        <v>8.8568400000000005E-2</v>
      </c>
      <c r="J1907">
        <v>0.75961529999999999</v>
      </c>
      <c r="K1907">
        <v>-35116284.5</v>
      </c>
      <c r="L1907">
        <v>81059500</v>
      </c>
      <c r="M1907">
        <v>-944011.52</v>
      </c>
      <c r="N1907">
        <v>250000</v>
      </c>
      <c r="O1907">
        <v>45943215.5</v>
      </c>
      <c r="P1907">
        <v>107634.42</v>
      </c>
      <c r="Q1907">
        <v>426845</v>
      </c>
      <c r="R1907">
        <f>P1907/1000</f>
        <v>107.63441999999999</v>
      </c>
    </row>
    <row r="1908" spans="1:18" x14ac:dyDescent="0.25">
      <c r="A1908" s="23">
        <v>0.340500000000032</v>
      </c>
      <c r="B1908">
        <v>107.63405</v>
      </c>
      <c r="C1908">
        <v>75.97</v>
      </c>
      <c r="D1908">
        <v>6.46</v>
      </c>
      <c r="E1908">
        <v>8.7200000000000006</v>
      </c>
      <c r="F1908">
        <v>8.86</v>
      </c>
      <c r="G1908">
        <v>8.7162799999999999E-2</v>
      </c>
      <c r="H1908">
        <v>6.4623E-2</v>
      </c>
      <c r="I1908">
        <v>8.8554400000000005E-2</v>
      </c>
      <c r="J1908">
        <v>0.7596598</v>
      </c>
      <c r="K1908">
        <v>-35121196</v>
      </c>
      <c r="L1908">
        <v>81064250</v>
      </c>
      <c r="M1908">
        <v>-943991.29</v>
      </c>
      <c r="N1908">
        <v>250000</v>
      </c>
      <c r="O1908">
        <v>45943054</v>
      </c>
      <c r="P1908">
        <v>107634.05</v>
      </c>
      <c r="Q1908">
        <v>426845</v>
      </c>
      <c r="R1908">
        <f>P1908/1000</f>
        <v>107.63405</v>
      </c>
    </row>
    <row r="1909" spans="1:18" x14ac:dyDescent="0.25">
      <c r="A1909" s="23">
        <v>0.34080000000003202</v>
      </c>
      <c r="B1909">
        <v>107.62935</v>
      </c>
      <c r="C1909">
        <v>75.98</v>
      </c>
      <c r="D1909">
        <v>6.45</v>
      </c>
      <c r="E1909">
        <v>8.7200000000000006</v>
      </c>
      <c r="F1909">
        <v>8.85</v>
      </c>
      <c r="G1909">
        <v>8.7211999999999998E-2</v>
      </c>
      <c r="H1909">
        <v>6.4501199999999995E-2</v>
      </c>
      <c r="I1909">
        <v>8.8505200000000006E-2</v>
      </c>
      <c r="J1909">
        <v>0.7597817</v>
      </c>
      <c r="K1909">
        <v>-35136199</v>
      </c>
      <c r="L1909">
        <v>81077250</v>
      </c>
      <c r="M1909">
        <v>-943861.79</v>
      </c>
      <c r="N1909">
        <v>250000</v>
      </c>
      <c r="O1909">
        <v>45941051</v>
      </c>
      <c r="P1909">
        <v>107629.35</v>
      </c>
      <c r="Q1909">
        <v>426845</v>
      </c>
      <c r="R1909">
        <f>P1909/1000</f>
        <v>107.62935</v>
      </c>
    </row>
    <row r="1910" spans="1:18" x14ac:dyDescent="0.25">
      <c r="A1910" s="23">
        <v>0.34070000000003198</v>
      </c>
      <c r="B1910">
        <v>107.62853</v>
      </c>
      <c r="C1910">
        <v>75.97</v>
      </c>
      <c r="D1910">
        <v>6.46</v>
      </c>
      <c r="E1910">
        <v>8.7200000000000006</v>
      </c>
      <c r="F1910">
        <v>8.85</v>
      </c>
      <c r="G1910">
        <v>8.7193199999999998E-2</v>
      </c>
      <c r="H1910">
        <v>6.4555000000000001E-2</v>
      </c>
      <c r="I1910">
        <v>8.8523900000000003E-2</v>
      </c>
      <c r="J1910">
        <v>0.75972779999999995</v>
      </c>
      <c r="K1910">
        <v>-35130799</v>
      </c>
      <c r="L1910">
        <v>81071500</v>
      </c>
      <c r="M1910">
        <v>-943919.58</v>
      </c>
      <c r="N1910">
        <v>250000</v>
      </c>
      <c r="O1910">
        <v>45940701</v>
      </c>
      <c r="P1910">
        <v>107628.53</v>
      </c>
      <c r="Q1910">
        <v>426845</v>
      </c>
      <c r="R1910">
        <f>P1910/1000</f>
        <v>107.62853</v>
      </c>
    </row>
    <row r="1911" spans="1:18" x14ac:dyDescent="0.25">
      <c r="A1911" s="23">
        <v>0.341000000000032</v>
      </c>
      <c r="B1911">
        <v>107.61991999999999</v>
      </c>
      <c r="C1911">
        <v>75.98</v>
      </c>
      <c r="D1911">
        <v>6.44</v>
      </c>
      <c r="E1911">
        <v>8.7200000000000006</v>
      </c>
      <c r="F1911">
        <v>8.85</v>
      </c>
      <c r="G1911">
        <v>8.7242399999999998E-2</v>
      </c>
      <c r="H1911">
        <v>6.4435599999999996E-2</v>
      </c>
      <c r="I1911">
        <v>8.8474700000000003E-2</v>
      </c>
      <c r="J1911">
        <v>0.7598473</v>
      </c>
      <c r="K1911">
        <v>-35147224</v>
      </c>
      <c r="L1911">
        <v>81084250</v>
      </c>
      <c r="M1911">
        <v>-943828.35</v>
      </c>
      <c r="N1911">
        <v>250000</v>
      </c>
      <c r="O1911">
        <v>45937026</v>
      </c>
      <c r="P1911">
        <v>107619.92</v>
      </c>
      <c r="Q1911">
        <v>426845</v>
      </c>
      <c r="R1911">
        <f>P1911/1000</f>
        <v>107.61991999999999</v>
      </c>
    </row>
    <row r="1912" spans="1:18" x14ac:dyDescent="0.25">
      <c r="A1912" s="23">
        <v>0.34090000000003201</v>
      </c>
      <c r="B1912">
        <v>107.61969000000001</v>
      </c>
      <c r="C1912">
        <v>75.98</v>
      </c>
      <c r="D1912">
        <v>6.45</v>
      </c>
      <c r="E1912">
        <v>8.7200000000000006</v>
      </c>
      <c r="F1912">
        <v>8.85</v>
      </c>
      <c r="G1912">
        <v>8.7233099999999994E-2</v>
      </c>
      <c r="H1912">
        <v>6.4456700000000006E-2</v>
      </c>
      <c r="I1912">
        <v>8.8484099999999996E-2</v>
      </c>
      <c r="J1912">
        <v>0.75982620000000001</v>
      </c>
      <c r="K1912">
        <v>-35145074</v>
      </c>
      <c r="L1912">
        <v>81082000</v>
      </c>
      <c r="M1912">
        <v>-943872</v>
      </c>
      <c r="N1912">
        <v>250000</v>
      </c>
      <c r="O1912">
        <v>45936926</v>
      </c>
      <c r="P1912">
        <v>107619.69</v>
      </c>
      <c r="Q1912">
        <v>426845</v>
      </c>
      <c r="R1912">
        <f>P1912/1000</f>
        <v>107.61969000000001</v>
      </c>
    </row>
    <row r="1913" spans="1:18" x14ac:dyDescent="0.25">
      <c r="A1913" s="23">
        <v>0.34110000000003199</v>
      </c>
      <c r="B1913">
        <v>107.61172000000001</v>
      </c>
      <c r="C1913">
        <v>75.989999999999995</v>
      </c>
      <c r="D1913">
        <v>6.44</v>
      </c>
      <c r="E1913">
        <v>8.73</v>
      </c>
      <c r="F1913">
        <v>8.85</v>
      </c>
      <c r="G1913">
        <v>8.7261199999999997E-2</v>
      </c>
      <c r="H1913">
        <v>6.4419199999999996E-2</v>
      </c>
      <c r="I1913">
        <v>8.8456000000000007E-2</v>
      </c>
      <c r="J1913">
        <v>0.75986370000000003</v>
      </c>
      <c r="K1913">
        <v>-35152474</v>
      </c>
      <c r="L1913">
        <v>81086000</v>
      </c>
      <c r="M1913">
        <v>-943766.59</v>
      </c>
      <c r="N1913">
        <v>250000</v>
      </c>
      <c r="O1913">
        <v>45933526</v>
      </c>
      <c r="P1913">
        <v>107611.72</v>
      </c>
      <c r="Q1913">
        <v>426845</v>
      </c>
      <c r="R1913">
        <f>P1913/1000</f>
        <v>107.61172000000001</v>
      </c>
    </row>
    <row r="1914" spans="1:18" x14ac:dyDescent="0.25">
      <c r="A1914" s="23">
        <v>0.34120000000003198</v>
      </c>
      <c r="B1914">
        <v>107.60100999999999</v>
      </c>
      <c r="C1914">
        <v>75.989999999999995</v>
      </c>
      <c r="D1914">
        <v>6.44</v>
      </c>
      <c r="E1914">
        <v>8.73</v>
      </c>
      <c r="F1914">
        <v>8.84</v>
      </c>
      <c r="G1914">
        <v>8.7284600000000004E-2</v>
      </c>
      <c r="H1914">
        <v>6.43817E-2</v>
      </c>
      <c r="I1914">
        <v>8.84326E-2</v>
      </c>
      <c r="J1914">
        <v>0.7599011</v>
      </c>
      <c r="K1914">
        <v>-35161049</v>
      </c>
      <c r="L1914">
        <v>81090000</v>
      </c>
      <c r="M1914">
        <v>-943743.43</v>
      </c>
      <c r="N1914">
        <v>250000</v>
      </c>
      <c r="O1914">
        <v>45928951</v>
      </c>
      <c r="P1914">
        <v>107601.01</v>
      </c>
      <c r="Q1914">
        <v>426845</v>
      </c>
      <c r="R1914">
        <f>P1914/1000</f>
        <v>107.60100999999999</v>
      </c>
    </row>
    <row r="1915" spans="1:18" x14ac:dyDescent="0.25">
      <c r="A1915" s="23">
        <v>0.34130000000003202</v>
      </c>
      <c r="B1915">
        <v>107.59799000000001</v>
      </c>
      <c r="C1915">
        <v>75.989999999999995</v>
      </c>
      <c r="D1915">
        <v>6.43</v>
      </c>
      <c r="E1915">
        <v>8.73</v>
      </c>
      <c r="F1915">
        <v>8.84</v>
      </c>
      <c r="G1915">
        <v>8.7296299999999993E-2</v>
      </c>
      <c r="H1915">
        <v>6.4348900000000001E-2</v>
      </c>
      <c r="I1915">
        <v>8.8420899999999997E-2</v>
      </c>
      <c r="J1915">
        <v>0.75993390000000005</v>
      </c>
      <c r="K1915">
        <v>-35165838</v>
      </c>
      <c r="L1915">
        <v>81093500</v>
      </c>
      <c r="M1915">
        <v>-943745.32</v>
      </c>
      <c r="N1915">
        <v>250000</v>
      </c>
      <c r="O1915">
        <v>45927662</v>
      </c>
      <c r="P1915">
        <v>107597.99</v>
      </c>
      <c r="Q1915">
        <v>426845</v>
      </c>
      <c r="R1915">
        <f>P1915/1000</f>
        <v>107.59799000000001</v>
      </c>
    </row>
    <row r="1916" spans="1:18" x14ac:dyDescent="0.25">
      <c r="A1916" s="23">
        <v>0.34140000000003201</v>
      </c>
      <c r="B1916">
        <v>107.58978999999999</v>
      </c>
      <c r="C1916">
        <v>76</v>
      </c>
      <c r="D1916">
        <v>6.43</v>
      </c>
      <c r="E1916">
        <v>8.73</v>
      </c>
      <c r="F1916">
        <v>8.84</v>
      </c>
      <c r="G1916">
        <v>8.7312699999999993E-2</v>
      </c>
      <c r="H1916">
        <v>6.4311400000000005E-2</v>
      </c>
      <c r="I1916">
        <v>8.8404499999999997E-2</v>
      </c>
      <c r="J1916">
        <v>0.75997139999999996</v>
      </c>
      <c r="K1916">
        <v>-35173338</v>
      </c>
      <c r="L1916">
        <v>81097500</v>
      </c>
      <c r="M1916">
        <v>-943769.3</v>
      </c>
      <c r="N1916">
        <v>250000</v>
      </c>
      <c r="O1916">
        <v>45924162</v>
      </c>
      <c r="P1916">
        <v>107589.79</v>
      </c>
      <c r="Q1916">
        <v>426845</v>
      </c>
      <c r="R1916">
        <f>P1916/1000</f>
        <v>107.58978999999999</v>
      </c>
    </row>
    <row r="1917" spans="1:18" x14ac:dyDescent="0.25">
      <c r="A1917" s="23">
        <v>0.34180000000003202</v>
      </c>
      <c r="B1917">
        <v>107.58439999999999</v>
      </c>
      <c r="C1917">
        <v>76.010000000000005</v>
      </c>
      <c r="D1917">
        <v>6.42</v>
      </c>
      <c r="E1917">
        <v>8.74</v>
      </c>
      <c r="F1917">
        <v>8.83</v>
      </c>
      <c r="G1917">
        <v>8.7371299999999999E-2</v>
      </c>
      <c r="H1917">
        <v>6.4159099999999997E-2</v>
      </c>
      <c r="I1917">
        <v>8.8345900000000005E-2</v>
      </c>
      <c r="J1917">
        <v>0.76012369999999996</v>
      </c>
      <c r="K1917">
        <v>-35191888</v>
      </c>
      <c r="L1917">
        <v>81113750</v>
      </c>
      <c r="M1917">
        <v>-943634.04</v>
      </c>
      <c r="N1917">
        <v>250000</v>
      </c>
      <c r="O1917">
        <v>45921862</v>
      </c>
      <c r="P1917">
        <v>107584.4</v>
      </c>
      <c r="Q1917">
        <v>426845</v>
      </c>
      <c r="R1917">
        <f>P1917/1000</f>
        <v>107.58439999999999</v>
      </c>
    </row>
    <row r="1918" spans="1:18" x14ac:dyDescent="0.25">
      <c r="A1918" s="23">
        <v>0.34160000000003199</v>
      </c>
      <c r="B1918">
        <v>107.58036</v>
      </c>
      <c r="C1918">
        <v>76</v>
      </c>
      <c r="D1918">
        <v>6.42</v>
      </c>
      <c r="E1918">
        <v>8.73</v>
      </c>
      <c r="F1918">
        <v>8.84</v>
      </c>
      <c r="G1918">
        <v>8.7343199999999996E-2</v>
      </c>
      <c r="H1918">
        <v>6.4241099999999995E-2</v>
      </c>
      <c r="I1918">
        <v>8.8373999999999994E-2</v>
      </c>
      <c r="J1918">
        <v>0.76004170000000004</v>
      </c>
      <c r="K1918">
        <v>-35184863</v>
      </c>
      <c r="L1918">
        <v>81105000</v>
      </c>
      <c r="M1918">
        <v>-943749.34</v>
      </c>
      <c r="N1918">
        <v>250000</v>
      </c>
      <c r="O1918">
        <v>45920137</v>
      </c>
      <c r="P1918">
        <v>107580.36</v>
      </c>
      <c r="Q1918">
        <v>426845</v>
      </c>
      <c r="R1918">
        <f>P1918/1000</f>
        <v>107.58036</v>
      </c>
    </row>
    <row r="1919" spans="1:18" x14ac:dyDescent="0.25">
      <c r="A1919" s="23">
        <v>0.34170000000003198</v>
      </c>
      <c r="B1919">
        <v>107.57971000000001</v>
      </c>
      <c r="C1919">
        <v>76.010000000000005</v>
      </c>
      <c r="D1919">
        <v>6.42</v>
      </c>
      <c r="E1919">
        <v>8.74</v>
      </c>
      <c r="F1919">
        <v>8.84</v>
      </c>
      <c r="G1919">
        <v>8.7361900000000006E-2</v>
      </c>
      <c r="H1919">
        <v>6.4198900000000003E-2</v>
      </c>
      <c r="I1919">
        <v>8.8355299999999998E-2</v>
      </c>
      <c r="J1919">
        <v>0.76008390000000003</v>
      </c>
      <c r="K1919">
        <v>-35189638</v>
      </c>
      <c r="L1919">
        <v>81109500</v>
      </c>
      <c r="M1919">
        <v>-943674.93</v>
      </c>
      <c r="N1919">
        <v>250000</v>
      </c>
      <c r="O1919">
        <v>45919862</v>
      </c>
      <c r="P1919">
        <v>107579.71</v>
      </c>
      <c r="Q1919">
        <v>426845</v>
      </c>
      <c r="R1919">
        <f>P1919/1000</f>
        <v>107.57971000000001</v>
      </c>
    </row>
    <row r="1920" spans="1:18" x14ac:dyDescent="0.25">
      <c r="A1920" s="23">
        <v>0.34190000000003201</v>
      </c>
      <c r="B1920">
        <v>107.57825</v>
      </c>
      <c r="C1920">
        <v>76.02</v>
      </c>
      <c r="D1920">
        <v>6.41</v>
      </c>
      <c r="E1920">
        <v>8.74</v>
      </c>
      <c r="F1920">
        <v>8.83</v>
      </c>
      <c r="G1920">
        <v>8.7397100000000005E-2</v>
      </c>
      <c r="H1920">
        <v>6.4116999999999993E-2</v>
      </c>
      <c r="I1920">
        <v>8.8320099999999999E-2</v>
      </c>
      <c r="J1920">
        <v>0.76016589999999995</v>
      </c>
      <c r="K1920">
        <v>-35199013</v>
      </c>
      <c r="L1920">
        <v>81118250</v>
      </c>
      <c r="M1920">
        <v>-943546.79</v>
      </c>
      <c r="N1920">
        <v>250000</v>
      </c>
      <c r="O1920">
        <v>45919237</v>
      </c>
      <c r="P1920">
        <v>107578.25</v>
      </c>
      <c r="Q1920">
        <v>426845</v>
      </c>
      <c r="R1920">
        <f>P1920/1000</f>
        <v>107.57825</v>
      </c>
    </row>
    <row r="1921" spans="1:18" x14ac:dyDescent="0.25">
      <c r="A1921" s="23">
        <v>0.341500000000032</v>
      </c>
      <c r="B1921">
        <v>107.57772</v>
      </c>
      <c r="C1921">
        <v>76</v>
      </c>
      <c r="D1921">
        <v>6.43</v>
      </c>
      <c r="E1921">
        <v>8.73</v>
      </c>
      <c r="F1921">
        <v>8.84</v>
      </c>
      <c r="G1921">
        <v>8.7333800000000003E-2</v>
      </c>
      <c r="H1921">
        <v>6.4285599999999998E-2</v>
      </c>
      <c r="I1921">
        <v>8.8383400000000001E-2</v>
      </c>
      <c r="J1921">
        <v>0.75999720000000004</v>
      </c>
      <c r="K1921">
        <v>-35181238</v>
      </c>
      <c r="L1921">
        <v>81100250</v>
      </c>
      <c r="M1921">
        <v>-943753.37</v>
      </c>
      <c r="N1921">
        <v>250000</v>
      </c>
      <c r="O1921">
        <v>45919012</v>
      </c>
      <c r="P1921">
        <v>107577.72</v>
      </c>
      <c r="Q1921">
        <v>426845</v>
      </c>
      <c r="R1921">
        <f>P1921/1000</f>
        <v>107.57772</v>
      </c>
    </row>
    <row r="1922" spans="1:18" x14ac:dyDescent="0.25">
      <c r="A1922" s="23">
        <v>0.342000000000032</v>
      </c>
      <c r="B1922">
        <v>107.56988</v>
      </c>
      <c r="C1922">
        <v>76.02</v>
      </c>
      <c r="D1922">
        <v>6.41</v>
      </c>
      <c r="E1922">
        <v>8.74</v>
      </c>
      <c r="F1922">
        <v>8.83</v>
      </c>
      <c r="G1922">
        <v>8.7422799999999995E-2</v>
      </c>
      <c r="H1922">
        <v>6.4081799999999994E-2</v>
      </c>
      <c r="I1922">
        <v>8.8294300000000006E-2</v>
      </c>
      <c r="J1922">
        <v>0.76020100000000002</v>
      </c>
      <c r="K1922">
        <v>-35206335</v>
      </c>
      <c r="L1922">
        <v>81122000</v>
      </c>
      <c r="M1922">
        <v>-943464.87</v>
      </c>
      <c r="N1922">
        <v>250000</v>
      </c>
      <c r="O1922">
        <v>45915665</v>
      </c>
      <c r="P1922">
        <v>107569.88</v>
      </c>
      <c r="Q1922">
        <v>426845</v>
      </c>
      <c r="R1922">
        <f>P1922/1000</f>
        <v>107.56988</v>
      </c>
    </row>
    <row r="1923" spans="1:18" x14ac:dyDescent="0.25">
      <c r="A1923" s="23">
        <v>0.34210000000003199</v>
      </c>
      <c r="B1923">
        <v>107.55653</v>
      </c>
      <c r="C1923">
        <v>76.02</v>
      </c>
      <c r="D1923">
        <v>6.4</v>
      </c>
      <c r="E1923">
        <v>8.74</v>
      </c>
      <c r="F1923">
        <v>8.83</v>
      </c>
      <c r="G1923">
        <v>8.7448600000000001E-2</v>
      </c>
      <c r="H1923">
        <v>6.4034999999999995E-2</v>
      </c>
      <c r="I1923">
        <v>8.8268600000000003E-2</v>
      </c>
      <c r="J1923">
        <v>0.76024789999999998</v>
      </c>
      <c r="K1923">
        <v>-35217035</v>
      </c>
      <c r="L1923">
        <v>81127000</v>
      </c>
      <c r="M1923">
        <v>-943473.49</v>
      </c>
      <c r="N1923">
        <v>250000</v>
      </c>
      <c r="O1923">
        <v>45909965</v>
      </c>
      <c r="P1923">
        <v>107556.53</v>
      </c>
      <c r="Q1923">
        <v>426845</v>
      </c>
      <c r="R1923">
        <f>P1923/1000</f>
        <v>107.55653</v>
      </c>
    </row>
    <row r="1924" spans="1:18" x14ac:dyDescent="0.25">
      <c r="A1924" s="23">
        <v>0.34220000000003198</v>
      </c>
      <c r="B1924">
        <v>107.5492</v>
      </c>
      <c r="C1924">
        <v>76.03</v>
      </c>
      <c r="D1924">
        <v>6.4</v>
      </c>
      <c r="E1924">
        <v>8.75</v>
      </c>
      <c r="F1924">
        <v>8.83</v>
      </c>
      <c r="G1924">
        <v>8.7465000000000001E-2</v>
      </c>
      <c r="H1924">
        <v>6.3992800000000002E-2</v>
      </c>
      <c r="I1924">
        <v>8.8252200000000003E-2</v>
      </c>
      <c r="J1924">
        <v>0.76029000000000002</v>
      </c>
      <c r="K1924">
        <v>-35224660</v>
      </c>
      <c r="L1924">
        <v>81131500</v>
      </c>
      <c r="M1924">
        <v>-943500.83</v>
      </c>
      <c r="N1924">
        <v>250000</v>
      </c>
      <c r="O1924">
        <v>45906840</v>
      </c>
      <c r="P1924">
        <v>107549.2</v>
      </c>
      <c r="Q1924">
        <v>426845</v>
      </c>
      <c r="R1924">
        <f>P1924/1000</f>
        <v>107.5492</v>
      </c>
    </row>
    <row r="1925" spans="1:18" x14ac:dyDescent="0.25">
      <c r="A1925" s="23">
        <v>0.34230000000003202</v>
      </c>
      <c r="B1925">
        <v>107.54469</v>
      </c>
      <c r="C1925">
        <v>76.03</v>
      </c>
      <c r="D1925">
        <v>6.39</v>
      </c>
      <c r="E1925">
        <v>8.75</v>
      </c>
      <c r="F1925">
        <v>8.82</v>
      </c>
      <c r="G1925">
        <v>8.7483699999999998E-2</v>
      </c>
      <c r="H1925">
        <v>6.3941200000000004E-2</v>
      </c>
      <c r="I1925">
        <v>8.8233400000000003E-2</v>
      </c>
      <c r="J1925">
        <v>0.76034159999999995</v>
      </c>
      <c r="K1925">
        <v>-35232085</v>
      </c>
      <c r="L1925">
        <v>81137000</v>
      </c>
      <c r="M1925">
        <v>-943497.54</v>
      </c>
      <c r="N1925">
        <v>250000</v>
      </c>
      <c r="O1925">
        <v>45904915</v>
      </c>
      <c r="P1925">
        <v>107544.69</v>
      </c>
      <c r="Q1925">
        <v>426845</v>
      </c>
      <c r="R1925">
        <f>P1925/1000</f>
        <v>107.54469</v>
      </c>
    </row>
    <row r="1926" spans="1:18" x14ac:dyDescent="0.25">
      <c r="A1926" s="23">
        <v>0.34240000000003201</v>
      </c>
      <c r="B1926">
        <v>107.54118</v>
      </c>
      <c r="C1926">
        <v>76.040000000000006</v>
      </c>
      <c r="D1926">
        <v>6.39</v>
      </c>
      <c r="E1926">
        <v>8.75</v>
      </c>
      <c r="F1926">
        <v>8.82</v>
      </c>
      <c r="G1926">
        <v>8.7504799999999994E-2</v>
      </c>
      <c r="H1926">
        <v>6.3901399999999997E-2</v>
      </c>
      <c r="I1926">
        <v>8.8212299999999993E-2</v>
      </c>
      <c r="J1926">
        <v>0.76038139999999999</v>
      </c>
      <c r="K1926">
        <v>-35237835</v>
      </c>
      <c r="L1926">
        <v>81141250</v>
      </c>
      <c r="M1926">
        <v>-943424.14</v>
      </c>
      <c r="N1926">
        <v>250000</v>
      </c>
      <c r="O1926">
        <v>45903415</v>
      </c>
      <c r="P1926">
        <v>107541.18</v>
      </c>
      <c r="Q1926">
        <v>426845</v>
      </c>
      <c r="R1926">
        <f>P1926/1000</f>
        <v>107.54118</v>
      </c>
    </row>
    <row r="1927" spans="1:18" x14ac:dyDescent="0.25">
      <c r="A1927" s="23">
        <v>0.342500000000032</v>
      </c>
      <c r="B1927">
        <v>107.54021</v>
      </c>
      <c r="C1927">
        <v>76.040000000000006</v>
      </c>
      <c r="D1927">
        <v>6.38</v>
      </c>
      <c r="E1927">
        <v>8.75</v>
      </c>
      <c r="F1927">
        <v>8.82</v>
      </c>
      <c r="G1927">
        <v>8.7528300000000003E-2</v>
      </c>
      <c r="H1927">
        <v>6.3847500000000001E-2</v>
      </c>
      <c r="I1927">
        <v>8.8188900000000001E-2</v>
      </c>
      <c r="J1927">
        <v>0.76043530000000004</v>
      </c>
      <c r="K1927">
        <v>-35243999</v>
      </c>
      <c r="L1927">
        <v>81147000</v>
      </c>
      <c r="M1927">
        <v>-943336.61</v>
      </c>
      <c r="N1927">
        <v>250000</v>
      </c>
      <c r="O1927">
        <v>45903001</v>
      </c>
      <c r="P1927">
        <v>107540.21</v>
      </c>
      <c r="Q1927">
        <v>426845</v>
      </c>
      <c r="R1927">
        <f>P1927/1000</f>
        <v>107.54021</v>
      </c>
    </row>
    <row r="1928" spans="1:18" x14ac:dyDescent="0.25">
      <c r="A1928" s="23">
        <v>0.34260000000003199</v>
      </c>
      <c r="B1928">
        <v>107.52466</v>
      </c>
      <c r="C1928">
        <v>76.05</v>
      </c>
      <c r="D1928">
        <v>6.38</v>
      </c>
      <c r="E1928">
        <v>8.76</v>
      </c>
      <c r="F1928">
        <v>8.82</v>
      </c>
      <c r="G1928">
        <v>8.7558700000000003E-2</v>
      </c>
      <c r="H1928">
        <v>6.3817100000000002E-2</v>
      </c>
      <c r="I1928">
        <v>8.8158500000000001E-2</v>
      </c>
      <c r="J1928">
        <v>0.76046570000000002</v>
      </c>
      <c r="K1928">
        <v>-35253887</v>
      </c>
      <c r="L1928">
        <v>81150250</v>
      </c>
      <c r="M1928">
        <v>-943273.05</v>
      </c>
      <c r="N1928">
        <v>250000</v>
      </c>
      <c r="O1928">
        <v>45896363</v>
      </c>
      <c r="P1928">
        <v>107524.66</v>
      </c>
      <c r="Q1928">
        <v>426845</v>
      </c>
      <c r="R1928">
        <f>P1928/1000</f>
        <v>107.52466</v>
      </c>
    </row>
    <row r="1929" spans="1:18" x14ac:dyDescent="0.25">
      <c r="A1929" s="23">
        <v>0.34270000000003198</v>
      </c>
      <c r="B1929">
        <v>107.51236</v>
      </c>
      <c r="C1929">
        <v>76.05</v>
      </c>
      <c r="D1929">
        <v>6.38</v>
      </c>
      <c r="E1929">
        <v>8.76</v>
      </c>
      <c r="F1929">
        <v>8.81</v>
      </c>
      <c r="G1929">
        <v>8.7579799999999999E-2</v>
      </c>
      <c r="H1929">
        <v>6.3791299999999995E-2</v>
      </c>
      <c r="I1929">
        <v>8.8137400000000005E-2</v>
      </c>
      <c r="J1929">
        <v>0.76049149999999999</v>
      </c>
      <c r="K1929">
        <v>-35261887</v>
      </c>
      <c r="L1929">
        <v>81153000</v>
      </c>
      <c r="M1929">
        <v>-943259.96</v>
      </c>
      <c r="N1929">
        <v>250000</v>
      </c>
      <c r="O1929">
        <v>45891113</v>
      </c>
      <c r="P1929">
        <v>107512.36</v>
      </c>
      <c r="Q1929">
        <v>426845</v>
      </c>
      <c r="R1929">
        <f>P1929/1000</f>
        <v>107.51236</v>
      </c>
    </row>
    <row r="1930" spans="1:18" x14ac:dyDescent="0.25">
      <c r="A1930" s="23">
        <v>0.34280000000003202</v>
      </c>
      <c r="B1930">
        <v>107.51025</v>
      </c>
      <c r="C1930">
        <v>76.05</v>
      </c>
      <c r="D1930">
        <v>6.38</v>
      </c>
      <c r="E1930">
        <v>8.76</v>
      </c>
      <c r="F1930">
        <v>8.81</v>
      </c>
      <c r="G1930">
        <v>8.7593900000000002E-2</v>
      </c>
      <c r="H1930">
        <v>6.3753799999999999E-2</v>
      </c>
      <c r="I1930">
        <v>8.8123300000000002E-2</v>
      </c>
      <c r="J1930">
        <v>0.76052900000000001</v>
      </c>
      <c r="K1930">
        <v>-35266787</v>
      </c>
      <c r="L1930">
        <v>81157000</v>
      </c>
      <c r="M1930">
        <v>-943239.64</v>
      </c>
      <c r="N1930">
        <v>250000</v>
      </c>
      <c r="O1930">
        <v>45890213</v>
      </c>
      <c r="P1930">
        <v>107510.25</v>
      </c>
      <c r="Q1930">
        <v>426845</v>
      </c>
      <c r="R1930">
        <f>P1930/1000</f>
        <v>107.51025</v>
      </c>
    </row>
    <row r="1931" spans="1:18" x14ac:dyDescent="0.25">
      <c r="A1931" s="23">
        <v>0.34290000000003201</v>
      </c>
      <c r="B1931">
        <v>107.50516</v>
      </c>
      <c r="C1931">
        <v>76.06</v>
      </c>
      <c r="D1931">
        <v>6.37</v>
      </c>
      <c r="E1931">
        <v>8.76</v>
      </c>
      <c r="F1931">
        <v>8.81</v>
      </c>
      <c r="G1931">
        <v>8.7614899999999996E-2</v>
      </c>
      <c r="H1931">
        <v>6.3728099999999996E-2</v>
      </c>
      <c r="I1931">
        <v>8.8102200000000006E-2</v>
      </c>
      <c r="J1931">
        <v>0.76055479999999998</v>
      </c>
      <c r="K1931">
        <v>-35271712</v>
      </c>
      <c r="L1931">
        <v>81159750</v>
      </c>
      <c r="M1931">
        <v>-943144.34</v>
      </c>
      <c r="N1931">
        <v>250000</v>
      </c>
      <c r="O1931">
        <v>45888038</v>
      </c>
      <c r="P1931">
        <v>107505.16</v>
      </c>
      <c r="Q1931">
        <v>426845</v>
      </c>
      <c r="R1931">
        <f>P1931/1000</f>
        <v>107.50516</v>
      </c>
    </row>
    <row r="1932" spans="1:18" x14ac:dyDescent="0.25">
      <c r="A1932" s="23">
        <v>0.343000000000032</v>
      </c>
      <c r="B1932">
        <v>107.49198</v>
      </c>
      <c r="C1932">
        <v>76.06</v>
      </c>
      <c r="D1932">
        <v>6.37</v>
      </c>
      <c r="E1932">
        <v>8.76</v>
      </c>
      <c r="F1932">
        <v>8.81</v>
      </c>
      <c r="G1932">
        <v>8.7631299999999995E-2</v>
      </c>
      <c r="H1932">
        <v>6.3702300000000003E-2</v>
      </c>
      <c r="I1932">
        <v>8.8085800000000006E-2</v>
      </c>
      <c r="J1932">
        <v>0.76058049999999999</v>
      </c>
      <c r="K1932">
        <v>-35280087</v>
      </c>
      <c r="L1932">
        <v>81162500</v>
      </c>
      <c r="M1932">
        <v>-943191.74</v>
      </c>
      <c r="N1932">
        <v>250000</v>
      </c>
      <c r="O1932">
        <v>45882413</v>
      </c>
      <c r="P1932">
        <v>107491.98</v>
      </c>
      <c r="Q1932">
        <v>426845</v>
      </c>
      <c r="R1932">
        <f>P1932/1000</f>
        <v>107.49198</v>
      </c>
    </row>
    <row r="1933" spans="1:18" x14ac:dyDescent="0.25">
      <c r="A1933" s="23">
        <v>0.34320000000003198</v>
      </c>
      <c r="B1933">
        <v>107.48634</v>
      </c>
      <c r="C1933">
        <v>76.069999999999993</v>
      </c>
      <c r="D1933">
        <v>6.36</v>
      </c>
      <c r="E1933">
        <v>8.77</v>
      </c>
      <c r="F1933">
        <v>8.8000000000000007</v>
      </c>
      <c r="G1933">
        <v>8.7668800000000005E-2</v>
      </c>
      <c r="H1933">
        <v>6.3617900000000005E-2</v>
      </c>
      <c r="I1933">
        <v>8.8048399999999999E-2</v>
      </c>
      <c r="J1933">
        <v>0.76066489999999998</v>
      </c>
      <c r="K1933">
        <v>-35291494.5</v>
      </c>
      <c r="L1933">
        <v>81171500</v>
      </c>
      <c r="M1933">
        <v>-943093.3</v>
      </c>
      <c r="N1933">
        <v>250000</v>
      </c>
      <c r="O1933">
        <v>45880005.5</v>
      </c>
      <c r="P1933">
        <v>107486.34</v>
      </c>
      <c r="Q1933">
        <v>426845</v>
      </c>
      <c r="R1933">
        <f>P1933/1000</f>
        <v>107.48634</v>
      </c>
    </row>
    <row r="1934" spans="1:18" x14ac:dyDescent="0.25">
      <c r="A1934" s="23">
        <v>0.34310000000003199</v>
      </c>
      <c r="B1934">
        <v>107.48102</v>
      </c>
      <c r="C1934">
        <v>76.06</v>
      </c>
      <c r="D1934">
        <v>6.37</v>
      </c>
      <c r="E1934">
        <v>8.77</v>
      </c>
      <c r="F1934">
        <v>8.81</v>
      </c>
      <c r="G1934">
        <v>8.7652400000000005E-2</v>
      </c>
      <c r="H1934">
        <v>6.3664799999999994E-2</v>
      </c>
      <c r="I1934">
        <v>8.8064799999999999E-2</v>
      </c>
      <c r="J1934">
        <v>0.76061800000000002</v>
      </c>
      <c r="K1934">
        <v>-35288762</v>
      </c>
      <c r="L1934">
        <v>81166500</v>
      </c>
      <c r="M1934">
        <v>-943196.72</v>
      </c>
      <c r="N1934">
        <v>250000</v>
      </c>
      <c r="O1934">
        <v>45877738</v>
      </c>
      <c r="P1934">
        <v>107481.02</v>
      </c>
      <c r="Q1934">
        <v>426845</v>
      </c>
      <c r="R1934">
        <f>P1934/1000</f>
        <v>107.48102</v>
      </c>
    </row>
    <row r="1935" spans="1:18" x14ac:dyDescent="0.25">
      <c r="A1935" s="23">
        <v>0.34330000000003202</v>
      </c>
      <c r="B1935">
        <v>107.47619</v>
      </c>
      <c r="C1935">
        <v>76.069999999999993</v>
      </c>
      <c r="D1935">
        <v>6.36</v>
      </c>
      <c r="E1935">
        <v>8.77</v>
      </c>
      <c r="F1935">
        <v>8.8000000000000007</v>
      </c>
      <c r="G1935">
        <v>8.7692300000000001E-2</v>
      </c>
      <c r="H1935">
        <v>6.3585100000000006E-2</v>
      </c>
      <c r="I1935">
        <v>8.8024900000000003E-2</v>
      </c>
      <c r="J1935">
        <v>0.76069770000000003</v>
      </c>
      <c r="K1935">
        <v>-35299324</v>
      </c>
      <c r="L1935">
        <v>81175000</v>
      </c>
      <c r="M1935">
        <v>-943050.52</v>
      </c>
      <c r="N1935">
        <v>250000</v>
      </c>
      <c r="O1935">
        <v>45875676</v>
      </c>
      <c r="P1935">
        <v>107476.19</v>
      </c>
      <c r="Q1935">
        <v>426845</v>
      </c>
      <c r="R1935">
        <f>P1935/1000</f>
        <v>107.47619</v>
      </c>
    </row>
    <row r="1936" spans="1:18" x14ac:dyDescent="0.25">
      <c r="A1936" s="23">
        <v>0.34340000000003201</v>
      </c>
      <c r="B1936">
        <v>107.46571</v>
      </c>
      <c r="C1936">
        <v>76.069999999999993</v>
      </c>
      <c r="D1936">
        <v>6.36</v>
      </c>
      <c r="E1936">
        <v>8.77</v>
      </c>
      <c r="F1936">
        <v>8.8000000000000007</v>
      </c>
      <c r="G1936">
        <v>8.7718000000000004E-2</v>
      </c>
      <c r="H1936">
        <v>6.3566399999999995E-2</v>
      </c>
      <c r="I1936">
        <v>8.79992E-2</v>
      </c>
      <c r="J1936">
        <v>0.76071639999999996</v>
      </c>
      <c r="K1936">
        <v>-35305799</v>
      </c>
      <c r="L1936">
        <v>81177000</v>
      </c>
      <c r="M1936">
        <v>-942946.4</v>
      </c>
      <c r="N1936">
        <v>250000</v>
      </c>
      <c r="O1936">
        <v>45871201</v>
      </c>
      <c r="P1936">
        <v>107465.71</v>
      </c>
      <c r="Q1936">
        <v>426845</v>
      </c>
      <c r="R1936">
        <f>P1936/1000</f>
        <v>107.46571</v>
      </c>
    </row>
    <row r="1937" spans="1:18" x14ac:dyDescent="0.25">
      <c r="A1937" s="23">
        <v>0.343500000000032</v>
      </c>
      <c r="B1937">
        <v>107.4622</v>
      </c>
      <c r="C1937">
        <v>76.069999999999993</v>
      </c>
      <c r="D1937">
        <v>6.35</v>
      </c>
      <c r="E1937">
        <v>8.77</v>
      </c>
      <c r="F1937">
        <v>8.8000000000000007</v>
      </c>
      <c r="G1937">
        <v>8.77391E-2</v>
      </c>
      <c r="H1937">
        <v>6.3535900000000006E-2</v>
      </c>
      <c r="I1937">
        <v>8.7978100000000004E-2</v>
      </c>
      <c r="J1937">
        <v>0.7607469</v>
      </c>
      <c r="K1937">
        <v>-35310549</v>
      </c>
      <c r="L1937">
        <v>81180250</v>
      </c>
      <c r="M1937">
        <v>-942846.63</v>
      </c>
      <c r="N1937">
        <v>250000</v>
      </c>
      <c r="O1937">
        <v>45869701</v>
      </c>
      <c r="P1937">
        <v>107462.2</v>
      </c>
      <c r="Q1937">
        <v>426845</v>
      </c>
      <c r="R1937">
        <f>P1937/1000</f>
        <v>107.4622</v>
      </c>
    </row>
    <row r="1938" spans="1:18" x14ac:dyDescent="0.25">
      <c r="A1938" s="23">
        <v>0.34360000000003199</v>
      </c>
      <c r="B1938">
        <v>107.45576</v>
      </c>
      <c r="C1938">
        <v>76.08</v>
      </c>
      <c r="D1938">
        <v>6.35</v>
      </c>
      <c r="E1938">
        <v>8.7799999999999994</v>
      </c>
      <c r="F1938">
        <v>8.8000000000000007</v>
      </c>
      <c r="G1938">
        <v>8.7764900000000007E-2</v>
      </c>
      <c r="H1938">
        <v>6.3484399999999996E-2</v>
      </c>
      <c r="I1938">
        <v>8.7952299999999997E-2</v>
      </c>
      <c r="J1938">
        <v>0.76079839999999999</v>
      </c>
      <c r="K1938">
        <v>-35318794.5</v>
      </c>
      <c r="L1938">
        <v>81185750</v>
      </c>
      <c r="M1938">
        <v>-942789.88</v>
      </c>
      <c r="N1938">
        <v>250000</v>
      </c>
      <c r="O1938">
        <v>45866955.5</v>
      </c>
      <c r="P1938">
        <v>107455.76</v>
      </c>
      <c r="Q1938">
        <v>426845</v>
      </c>
      <c r="R1938">
        <f>P1938/1000</f>
        <v>107.45576</v>
      </c>
    </row>
    <row r="1939" spans="1:18" x14ac:dyDescent="0.25">
      <c r="A1939" s="23">
        <v>0.34380000000003202</v>
      </c>
      <c r="B1939">
        <v>107.43104</v>
      </c>
      <c r="C1939">
        <v>76.09</v>
      </c>
      <c r="D1939">
        <v>6.34</v>
      </c>
      <c r="E1939">
        <v>8.7799999999999994</v>
      </c>
      <c r="F1939">
        <v>8.7899999999999991</v>
      </c>
      <c r="G1939">
        <v>8.7814100000000006E-2</v>
      </c>
      <c r="H1939">
        <v>6.3397700000000001E-2</v>
      </c>
      <c r="I1939">
        <v>8.7903099999999998E-2</v>
      </c>
      <c r="J1939">
        <v>0.76088509999999998</v>
      </c>
      <c r="K1939">
        <v>-35338599.5</v>
      </c>
      <c r="L1939">
        <v>81195000</v>
      </c>
      <c r="M1939">
        <v>-942790.05</v>
      </c>
      <c r="N1939">
        <v>250000</v>
      </c>
      <c r="O1939">
        <v>45856400.5</v>
      </c>
      <c r="P1939">
        <v>107431.03999999999</v>
      </c>
      <c r="Q1939">
        <v>426845</v>
      </c>
      <c r="R1939">
        <f>P1939/1000</f>
        <v>107.43104</v>
      </c>
    </row>
    <row r="1940" spans="1:18" x14ac:dyDescent="0.25">
      <c r="A1940" s="23">
        <v>0.34370000000003198</v>
      </c>
      <c r="B1940">
        <v>107.42935</v>
      </c>
      <c r="C1940">
        <v>76.08</v>
      </c>
      <c r="D1940">
        <v>6.34</v>
      </c>
      <c r="E1940">
        <v>8.7799999999999994</v>
      </c>
      <c r="F1940">
        <v>8.7899999999999991</v>
      </c>
      <c r="G1940">
        <v>8.7797700000000006E-2</v>
      </c>
      <c r="H1940">
        <v>6.3446900000000001E-2</v>
      </c>
      <c r="I1940">
        <v>8.7919499999999998E-2</v>
      </c>
      <c r="J1940">
        <v>0.76083590000000001</v>
      </c>
      <c r="K1940">
        <v>-35334069.5</v>
      </c>
      <c r="L1940">
        <v>81189750</v>
      </c>
      <c r="M1940">
        <v>-942845.27</v>
      </c>
      <c r="N1940">
        <v>250000</v>
      </c>
      <c r="O1940">
        <v>45855680.5</v>
      </c>
      <c r="P1940">
        <v>107429.35</v>
      </c>
      <c r="Q1940">
        <v>426845</v>
      </c>
      <c r="R1940">
        <f>P1940/1000</f>
        <v>107.42935</v>
      </c>
    </row>
    <row r="1941" spans="1:18" x14ac:dyDescent="0.25">
      <c r="A1941" s="23">
        <v>0.344000000000032</v>
      </c>
      <c r="B1941">
        <v>107.42586999999999</v>
      </c>
      <c r="C1941">
        <v>76.099999999999994</v>
      </c>
      <c r="D1941">
        <v>6.33</v>
      </c>
      <c r="E1941">
        <v>8.7799999999999994</v>
      </c>
      <c r="F1941">
        <v>8.7899999999999991</v>
      </c>
      <c r="G1941">
        <v>8.7846900000000006E-2</v>
      </c>
      <c r="H1941">
        <v>6.3320399999999999E-2</v>
      </c>
      <c r="I1941">
        <v>8.7870299999999998E-2</v>
      </c>
      <c r="J1941">
        <v>0.76096240000000004</v>
      </c>
      <c r="K1941">
        <v>-35349054</v>
      </c>
      <c r="L1941">
        <v>81203250</v>
      </c>
      <c r="M1941">
        <v>-942716.86</v>
      </c>
      <c r="N1941">
        <v>250000</v>
      </c>
      <c r="O1941">
        <v>45854196</v>
      </c>
      <c r="P1941">
        <v>107425.87</v>
      </c>
      <c r="Q1941">
        <v>426845</v>
      </c>
      <c r="R1941">
        <f>P1941/1000</f>
        <v>107.42586999999999</v>
      </c>
    </row>
    <row r="1942" spans="1:18" x14ac:dyDescent="0.25">
      <c r="A1942" s="23">
        <v>0.34390000000003201</v>
      </c>
      <c r="B1942">
        <v>107.42552000000001</v>
      </c>
      <c r="C1942">
        <v>76.09</v>
      </c>
      <c r="D1942">
        <v>6.34</v>
      </c>
      <c r="E1942">
        <v>8.7799999999999994</v>
      </c>
      <c r="F1942">
        <v>8.7899999999999991</v>
      </c>
      <c r="G1942">
        <v>8.7832800000000003E-2</v>
      </c>
      <c r="H1942">
        <v>6.3357899999999995E-2</v>
      </c>
      <c r="I1942">
        <v>8.7884400000000001E-2</v>
      </c>
      <c r="J1942">
        <v>0.76092490000000002</v>
      </c>
      <c r="K1942">
        <v>-35345204</v>
      </c>
      <c r="L1942">
        <v>81199250</v>
      </c>
      <c r="M1942">
        <v>-942765.04</v>
      </c>
      <c r="N1942">
        <v>250000</v>
      </c>
      <c r="O1942">
        <v>45854046</v>
      </c>
      <c r="P1942">
        <v>107425.52</v>
      </c>
      <c r="Q1942">
        <v>426845</v>
      </c>
      <c r="R1942">
        <f>P1942/1000</f>
        <v>107.42552000000001</v>
      </c>
    </row>
    <row r="1943" spans="1:18" x14ac:dyDescent="0.25">
      <c r="A1943" s="23">
        <v>0.34410000000003199</v>
      </c>
      <c r="B1943">
        <v>107.42107</v>
      </c>
      <c r="C1943">
        <v>76.099999999999994</v>
      </c>
      <c r="D1943">
        <v>6.33</v>
      </c>
      <c r="E1943">
        <v>8.7899999999999991</v>
      </c>
      <c r="F1943">
        <v>8.7899999999999991</v>
      </c>
      <c r="G1943">
        <v>8.7858599999999995E-2</v>
      </c>
      <c r="H1943">
        <v>6.3280600000000006E-2</v>
      </c>
      <c r="I1943">
        <v>8.7858599999999995E-2</v>
      </c>
      <c r="J1943">
        <v>0.76100219999999996</v>
      </c>
      <c r="K1943">
        <v>-35355354</v>
      </c>
      <c r="L1943">
        <v>81207500</v>
      </c>
      <c r="M1943">
        <v>-942759.16</v>
      </c>
      <c r="N1943">
        <v>250000</v>
      </c>
      <c r="O1943">
        <v>45852146</v>
      </c>
      <c r="P1943">
        <v>107421.07</v>
      </c>
      <c r="Q1943">
        <v>426845</v>
      </c>
      <c r="R1943">
        <f>P1943/1000</f>
        <v>107.42107</v>
      </c>
    </row>
    <row r="1944" spans="1:18" x14ac:dyDescent="0.25">
      <c r="A1944" s="23">
        <v>0.34420000000003298</v>
      </c>
      <c r="B1944">
        <v>107.41135</v>
      </c>
      <c r="C1944">
        <v>76.099999999999994</v>
      </c>
      <c r="D1944">
        <v>6.32</v>
      </c>
      <c r="E1944">
        <v>8.7899999999999991</v>
      </c>
      <c r="F1944">
        <v>8.7799999999999994</v>
      </c>
      <c r="G1944">
        <v>8.7884400000000001E-2</v>
      </c>
      <c r="H1944">
        <v>6.3243099999999997E-2</v>
      </c>
      <c r="I1944">
        <v>8.7832800000000003E-2</v>
      </c>
      <c r="J1944">
        <v>0.76103969999999999</v>
      </c>
      <c r="K1944">
        <v>-35363504</v>
      </c>
      <c r="L1944">
        <v>81211500</v>
      </c>
      <c r="M1944">
        <v>-942699.97</v>
      </c>
      <c r="N1944">
        <v>250000</v>
      </c>
      <c r="O1944">
        <v>45847996</v>
      </c>
      <c r="P1944">
        <v>107411.35</v>
      </c>
      <c r="Q1944">
        <v>426845</v>
      </c>
      <c r="R1944">
        <f>P1944/1000</f>
        <v>107.41135</v>
      </c>
    </row>
    <row r="1945" spans="1:18" x14ac:dyDescent="0.25">
      <c r="A1945" s="23">
        <v>0.34430000000003302</v>
      </c>
      <c r="B1945">
        <v>107.40365</v>
      </c>
      <c r="C1945">
        <v>76.11</v>
      </c>
      <c r="D1945">
        <v>6.32</v>
      </c>
      <c r="E1945">
        <v>8.7899999999999991</v>
      </c>
      <c r="F1945">
        <v>8.7799999999999994</v>
      </c>
      <c r="G1945">
        <v>8.7905399999999995E-2</v>
      </c>
      <c r="H1945">
        <v>6.3200900000000004E-2</v>
      </c>
      <c r="I1945">
        <v>8.7811700000000006E-2</v>
      </c>
      <c r="J1945">
        <v>0.76108189999999998</v>
      </c>
      <c r="K1945">
        <v>-35371288.5</v>
      </c>
      <c r="L1945">
        <v>81216000</v>
      </c>
      <c r="M1945">
        <v>-942681.32</v>
      </c>
      <c r="N1945">
        <v>250000</v>
      </c>
      <c r="O1945">
        <v>45844711.5</v>
      </c>
      <c r="P1945">
        <v>107403.65</v>
      </c>
      <c r="Q1945">
        <v>426845</v>
      </c>
      <c r="R1945">
        <f>P1945/1000</f>
        <v>107.40365</v>
      </c>
    </row>
    <row r="1946" spans="1:18" x14ac:dyDescent="0.25">
      <c r="A1946" s="23">
        <v>0.34440000000003301</v>
      </c>
      <c r="B1946">
        <v>107.39774</v>
      </c>
      <c r="C1946">
        <v>76.11</v>
      </c>
      <c r="D1946">
        <v>6.32</v>
      </c>
      <c r="E1946">
        <v>8.7899999999999991</v>
      </c>
      <c r="F1946">
        <v>8.7799999999999994</v>
      </c>
      <c r="G1946">
        <v>8.7926500000000005E-2</v>
      </c>
      <c r="H1946">
        <v>6.3165799999999994E-2</v>
      </c>
      <c r="I1946">
        <v>8.7790699999999999E-2</v>
      </c>
      <c r="J1946">
        <v>0.76111700000000004</v>
      </c>
      <c r="K1946">
        <v>-35377563.5</v>
      </c>
      <c r="L1946">
        <v>81219750</v>
      </c>
      <c r="M1946">
        <v>-942622.46</v>
      </c>
      <c r="N1946">
        <v>250000</v>
      </c>
      <c r="O1946">
        <v>45842186.5</v>
      </c>
      <c r="P1946">
        <v>107397.74</v>
      </c>
      <c r="Q1946">
        <v>426845</v>
      </c>
      <c r="R1946">
        <f>P1946/1000</f>
        <v>107.39774</v>
      </c>
    </row>
    <row r="1947" spans="1:18" x14ac:dyDescent="0.25">
      <c r="A1947" s="23">
        <v>0.344500000000033</v>
      </c>
      <c r="B1947">
        <v>107.38649000000001</v>
      </c>
      <c r="C1947">
        <v>76.11</v>
      </c>
      <c r="D1947">
        <v>6.31</v>
      </c>
      <c r="E1947">
        <v>8.7899999999999991</v>
      </c>
      <c r="F1947">
        <v>8.7799999999999994</v>
      </c>
      <c r="G1947">
        <v>8.7942900000000004E-2</v>
      </c>
      <c r="H1947">
        <v>6.3132999999999995E-2</v>
      </c>
      <c r="I1947">
        <v>8.77743E-2</v>
      </c>
      <c r="J1947">
        <v>0.76114979999999999</v>
      </c>
      <c r="K1947">
        <v>-35385863.5</v>
      </c>
      <c r="L1947">
        <v>81223250</v>
      </c>
      <c r="M1947">
        <v>-942667.79</v>
      </c>
      <c r="N1947">
        <v>250000</v>
      </c>
      <c r="O1947">
        <v>45837386.5</v>
      </c>
      <c r="P1947">
        <v>107386.49</v>
      </c>
      <c r="Q1947">
        <v>426845</v>
      </c>
      <c r="R1947">
        <f>P1947/1000</f>
        <v>107.38649000000001</v>
      </c>
    </row>
    <row r="1948" spans="1:18" x14ac:dyDescent="0.25">
      <c r="A1948" s="23">
        <v>0.34460000000003299</v>
      </c>
      <c r="B1948">
        <v>107.38175</v>
      </c>
      <c r="C1948">
        <v>76.12</v>
      </c>
      <c r="D1948">
        <v>6.31</v>
      </c>
      <c r="E1948">
        <v>8.8000000000000007</v>
      </c>
      <c r="F1948">
        <v>8.7799999999999994</v>
      </c>
      <c r="G1948">
        <v>8.7956999999999994E-2</v>
      </c>
      <c r="H1948">
        <v>6.3095499999999999E-2</v>
      </c>
      <c r="I1948">
        <v>8.7760199999999997E-2</v>
      </c>
      <c r="J1948">
        <v>0.76118730000000001</v>
      </c>
      <c r="K1948">
        <v>-35391888.5</v>
      </c>
      <c r="L1948">
        <v>81227250</v>
      </c>
      <c r="M1948">
        <v>-942677.62</v>
      </c>
      <c r="N1948">
        <v>250000</v>
      </c>
      <c r="O1948">
        <v>45835361.5</v>
      </c>
      <c r="P1948">
        <v>107381.75</v>
      </c>
      <c r="Q1948">
        <v>426845</v>
      </c>
      <c r="R1948">
        <f>P1948/1000</f>
        <v>107.38175</v>
      </c>
    </row>
    <row r="1949" spans="1:18" x14ac:dyDescent="0.25">
      <c r="A1949" s="23">
        <v>0.34470000000003298</v>
      </c>
      <c r="B1949">
        <v>107.37267</v>
      </c>
      <c r="C1949">
        <v>76.12</v>
      </c>
      <c r="D1949">
        <v>6.31</v>
      </c>
      <c r="E1949">
        <v>8.8000000000000007</v>
      </c>
      <c r="F1949">
        <v>8.77</v>
      </c>
      <c r="G1949">
        <v>8.7973399999999993E-2</v>
      </c>
      <c r="H1949">
        <v>6.3055700000000006E-2</v>
      </c>
      <c r="I1949">
        <v>8.7743799999999997E-2</v>
      </c>
      <c r="J1949">
        <v>0.76122710000000005</v>
      </c>
      <c r="K1949">
        <v>-35400013.5</v>
      </c>
      <c r="L1949">
        <v>81231500</v>
      </c>
      <c r="M1949">
        <v>-942718.26</v>
      </c>
      <c r="N1949">
        <v>250000</v>
      </c>
      <c r="O1949">
        <v>45831486.5</v>
      </c>
      <c r="P1949">
        <v>107372.67</v>
      </c>
      <c r="Q1949">
        <v>426845</v>
      </c>
      <c r="R1949">
        <f>P1949/1000</f>
        <v>107.37267</v>
      </c>
    </row>
    <row r="1950" spans="1:18" x14ac:dyDescent="0.25">
      <c r="A1950" s="23">
        <v>0.34480000000003302</v>
      </c>
      <c r="B1950">
        <v>107.36914</v>
      </c>
      <c r="C1950">
        <v>76.13</v>
      </c>
      <c r="D1950">
        <v>6.3</v>
      </c>
      <c r="E1950">
        <v>8.8000000000000007</v>
      </c>
      <c r="F1950">
        <v>8.77</v>
      </c>
      <c r="G1950">
        <v>8.7994500000000003E-2</v>
      </c>
      <c r="H1950">
        <v>6.3001799999999997E-2</v>
      </c>
      <c r="I1950">
        <v>8.7722700000000001E-2</v>
      </c>
      <c r="J1950">
        <v>0.76128099999999999</v>
      </c>
      <c r="K1950">
        <v>-35407268</v>
      </c>
      <c r="L1950">
        <v>81237250</v>
      </c>
      <c r="M1950">
        <v>-942685.52</v>
      </c>
      <c r="N1950">
        <v>250000</v>
      </c>
      <c r="O1950">
        <v>45829982</v>
      </c>
      <c r="P1950">
        <v>107369.14</v>
      </c>
      <c r="Q1950">
        <v>426845</v>
      </c>
      <c r="R1950">
        <f>P1950/1000</f>
        <v>107.36914</v>
      </c>
    </row>
    <row r="1951" spans="1:18" x14ac:dyDescent="0.25">
      <c r="A1951" s="23">
        <v>0.34490000000003301</v>
      </c>
      <c r="B1951">
        <v>107.36396999999999</v>
      </c>
      <c r="C1951">
        <v>76.13</v>
      </c>
      <c r="D1951">
        <v>6.3</v>
      </c>
      <c r="E1951">
        <v>8.8000000000000007</v>
      </c>
      <c r="F1951">
        <v>8.77</v>
      </c>
      <c r="G1951">
        <v>8.8020200000000007E-2</v>
      </c>
      <c r="H1951">
        <v>6.2964300000000001E-2</v>
      </c>
      <c r="I1951">
        <v>8.7696899999999994E-2</v>
      </c>
      <c r="J1951">
        <v>0.76131850000000001</v>
      </c>
      <c r="K1951">
        <v>-35413475</v>
      </c>
      <c r="L1951">
        <v>81241250</v>
      </c>
      <c r="M1951">
        <v>-942574.73</v>
      </c>
      <c r="N1951">
        <v>250000</v>
      </c>
      <c r="O1951">
        <v>45827775</v>
      </c>
      <c r="P1951">
        <v>107363.97</v>
      </c>
      <c r="Q1951">
        <v>426845</v>
      </c>
      <c r="R1951">
        <f>P1951/1000</f>
        <v>107.36396999999999</v>
      </c>
    </row>
    <row r="1952" spans="1:18" x14ac:dyDescent="0.25">
      <c r="A1952" s="23">
        <v>0.345000000000033</v>
      </c>
      <c r="B1952">
        <v>107.35899000000001</v>
      </c>
      <c r="C1952">
        <v>76.14</v>
      </c>
      <c r="D1952">
        <v>6.29</v>
      </c>
      <c r="E1952">
        <v>8.8000000000000007</v>
      </c>
      <c r="F1952">
        <v>8.77</v>
      </c>
      <c r="G1952">
        <v>8.8041300000000003E-2</v>
      </c>
      <c r="H1952">
        <v>6.2919799999999998E-2</v>
      </c>
      <c r="I1952">
        <v>8.7675900000000001E-2</v>
      </c>
      <c r="J1952">
        <v>0.76136300000000001</v>
      </c>
      <c r="K1952">
        <v>-35420350</v>
      </c>
      <c r="L1952">
        <v>81246000</v>
      </c>
      <c r="M1952">
        <v>-942531.93</v>
      </c>
      <c r="N1952">
        <v>250000</v>
      </c>
      <c r="O1952">
        <v>45825650</v>
      </c>
      <c r="P1952">
        <v>107358.99</v>
      </c>
      <c r="Q1952">
        <v>426845</v>
      </c>
      <c r="R1952">
        <f>P1952/1000</f>
        <v>107.35899000000001</v>
      </c>
    </row>
    <row r="1953" spans="1:18" x14ac:dyDescent="0.25">
      <c r="A1953" s="23">
        <v>0.34510000000003299</v>
      </c>
      <c r="B1953">
        <v>107.35015</v>
      </c>
      <c r="C1953">
        <v>76.14</v>
      </c>
      <c r="D1953">
        <v>6.29</v>
      </c>
      <c r="E1953">
        <v>8.81</v>
      </c>
      <c r="F1953">
        <v>8.77</v>
      </c>
      <c r="G1953">
        <v>8.8060100000000002E-2</v>
      </c>
      <c r="H1953">
        <v>6.2889299999999995E-2</v>
      </c>
      <c r="I1953">
        <v>8.7657100000000002E-2</v>
      </c>
      <c r="J1953">
        <v>0.76139349999999995</v>
      </c>
      <c r="K1953">
        <v>-35427375</v>
      </c>
      <c r="L1953">
        <v>81249250</v>
      </c>
      <c r="M1953">
        <v>-942518.22</v>
      </c>
      <c r="N1953">
        <v>250000</v>
      </c>
      <c r="O1953">
        <v>45821875</v>
      </c>
      <c r="P1953">
        <v>107350.15</v>
      </c>
      <c r="Q1953">
        <v>426845</v>
      </c>
      <c r="R1953">
        <f>P1953/1000</f>
        <v>107.35015</v>
      </c>
    </row>
    <row r="1954" spans="1:18" x14ac:dyDescent="0.25">
      <c r="A1954" s="23">
        <v>0.34520000000003298</v>
      </c>
      <c r="B1954">
        <v>107.34518</v>
      </c>
      <c r="C1954">
        <v>76.14</v>
      </c>
      <c r="D1954">
        <v>6.28</v>
      </c>
      <c r="E1954">
        <v>8.81</v>
      </c>
      <c r="F1954">
        <v>8.76</v>
      </c>
      <c r="G1954">
        <v>8.8085800000000006E-2</v>
      </c>
      <c r="H1954">
        <v>6.2840099999999996E-2</v>
      </c>
      <c r="I1954">
        <v>8.7631299999999995E-2</v>
      </c>
      <c r="J1954">
        <v>0.76144270000000003</v>
      </c>
      <c r="K1954">
        <v>-35434747</v>
      </c>
      <c r="L1954">
        <v>81254500</v>
      </c>
      <c r="M1954">
        <v>-942438.55</v>
      </c>
      <c r="N1954">
        <v>250000</v>
      </c>
      <c r="O1954">
        <v>45819753</v>
      </c>
      <c r="P1954">
        <v>107345.18</v>
      </c>
      <c r="Q1954">
        <v>426845</v>
      </c>
      <c r="R1954">
        <f>P1954/1000</f>
        <v>107.34518</v>
      </c>
    </row>
    <row r="1955" spans="1:18" x14ac:dyDescent="0.25">
      <c r="A1955" s="23">
        <v>0.34530000000003302</v>
      </c>
      <c r="B1955">
        <v>107.33859</v>
      </c>
      <c r="C1955">
        <v>76.150000000000006</v>
      </c>
      <c r="D1955">
        <v>6.28</v>
      </c>
      <c r="E1955">
        <v>8.81</v>
      </c>
      <c r="F1955">
        <v>8.76</v>
      </c>
      <c r="G1955">
        <v>8.8104600000000005E-2</v>
      </c>
      <c r="H1955">
        <v>6.2802700000000003E-2</v>
      </c>
      <c r="I1955">
        <v>8.7612599999999999E-2</v>
      </c>
      <c r="J1955">
        <v>0.76148020000000005</v>
      </c>
      <c r="K1955">
        <v>-35441560.5</v>
      </c>
      <c r="L1955">
        <v>81258500</v>
      </c>
      <c r="M1955">
        <v>-942419.24</v>
      </c>
      <c r="N1955">
        <v>250000</v>
      </c>
      <c r="O1955">
        <v>45816939.5</v>
      </c>
      <c r="P1955">
        <v>107338.59</v>
      </c>
      <c r="Q1955">
        <v>426845</v>
      </c>
      <c r="R1955">
        <f>P1955/1000</f>
        <v>107.33859</v>
      </c>
    </row>
    <row r="1956" spans="1:18" x14ac:dyDescent="0.25">
      <c r="A1956" s="23">
        <v>0.34540000000003301</v>
      </c>
      <c r="B1956">
        <v>107.33145</v>
      </c>
      <c r="C1956">
        <v>76.150000000000006</v>
      </c>
      <c r="D1956">
        <v>6.28</v>
      </c>
      <c r="E1956">
        <v>8.81</v>
      </c>
      <c r="F1956">
        <v>8.76</v>
      </c>
      <c r="G1956">
        <v>8.8127999999999998E-2</v>
      </c>
      <c r="H1956">
        <v>6.2779199999999993E-2</v>
      </c>
      <c r="I1956">
        <v>8.7589200000000006E-2</v>
      </c>
      <c r="J1956">
        <v>0.76150359999999995</v>
      </c>
      <c r="K1956">
        <v>-35447105.5</v>
      </c>
      <c r="L1956">
        <v>81261000</v>
      </c>
      <c r="M1956">
        <v>-942316.12</v>
      </c>
      <c r="N1956">
        <v>250000</v>
      </c>
      <c r="O1956">
        <v>45813894.5</v>
      </c>
      <c r="P1956">
        <v>107331.45</v>
      </c>
      <c r="Q1956">
        <v>426845</v>
      </c>
      <c r="R1956">
        <f>P1956/1000</f>
        <v>107.33145</v>
      </c>
    </row>
    <row r="1957" spans="1:18" x14ac:dyDescent="0.25">
      <c r="A1957" s="23">
        <v>0.345500000000033</v>
      </c>
      <c r="B1957">
        <v>107.32955</v>
      </c>
      <c r="C1957">
        <v>76.150000000000006</v>
      </c>
      <c r="D1957">
        <v>6.28</v>
      </c>
      <c r="E1957">
        <v>8.81</v>
      </c>
      <c r="F1957">
        <v>8.76</v>
      </c>
      <c r="G1957">
        <v>8.8144399999999998E-2</v>
      </c>
      <c r="H1957">
        <v>6.27558E-2</v>
      </c>
      <c r="I1957">
        <v>8.7572800000000006E-2</v>
      </c>
      <c r="J1957">
        <v>0.76152699999999995</v>
      </c>
      <c r="K1957">
        <v>-35450417</v>
      </c>
      <c r="L1957">
        <v>81263500</v>
      </c>
      <c r="M1957">
        <v>-942228.82</v>
      </c>
      <c r="N1957">
        <v>250000</v>
      </c>
      <c r="O1957">
        <v>45813083</v>
      </c>
      <c r="P1957">
        <v>107329.55</v>
      </c>
      <c r="Q1957">
        <v>426845</v>
      </c>
      <c r="R1957">
        <f>P1957/1000</f>
        <v>107.32955</v>
      </c>
    </row>
    <row r="1958" spans="1:18" x14ac:dyDescent="0.25">
      <c r="A1958" s="23">
        <v>0.34560000000003299</v>
      </c>
      <c r="B1958">
        <v>107.32657</v>
      </c>
      <c r="C1958">
        <v>76.16</v>
      </c>
      <c r="D1958">
        <v>6.27</v>
      </c>
      <c r="E1958">
        <v>8.82</v>
      </c>
      <c r="F1958">
        <v>8.76</v>
      </c>
      <c r="G1958">
        <v>8.8156100000000001E-2</v>
      </c>
      <c r="H1958">
        <v>6.2727699999999997E-2</v>
      </c>
      <c r="I1958">
        <v>8.7561100000000003E-2</v>
      </c>
      <c r="J1958">
        <v>0.76155510000000004</v>
      </c>
      <c r="K1958">
        <v>-35454692</v>
      </c>
      <c r="L1958">
        <v>81266500</v>
      </c>
      <c r="M1958">
        <v>-942217.23</v>
      </c>
      <c r="N1958">
        <v>250000</v>
      </c>
      <c r="O1958">
        <v>45811808</v>
      </c>
      <c r="P1958">
        <v>107326.57</v>
      </c>
      <c r="Q1958">
        <v>426845</v>
      </c>
      <c r="R1958">
        <f>P1958/1000</f>
        <v>107.32657</v>
      </c>
    </row>
    <row r="1959" spans="1:18" x14ac:dyDescent="0.25">
      <c r="A1959" s="23">
        <v>0.34570000000003298</v>
      </c>
      <c r="B1959">
        <v>107.32119</v>
      </c>
      <c r="C1959">
        <v>76.16</v>
      </c>
      <c r="D1959">
        <v>6.27</v>
      </c>
      <c r="E1959">
        <v>8.82</v>
      </c>
      <c r="F1959">
        <v>8.75</v>
      </c>
      <c r="G1959">
        <v>8.8179499999999994E-2</v>
      </c>
      <c r="H1959">
        <v>6.2690200000000001E-2</v>
      </c>
      <c r="I1959">
        <v>8.7537599999999993E-2</v>
      </c>
      <c r="J1959">
        <v>0.76159259999999995</v>
      </c>
      <c r="K1959">
        <v>-35460985.5</v>
      </c>
      <c r="L1959">
        <v>81270500</v>
      </c>
      <c r="M1959">
        <v>-942134.1</v>
      </c>
      <c r="N1959">
        <v>250000</v>
      </c>
      <c r="O1959">
        <v>45809514.5</v>
      </c>
      <c r="P1959">
        <v>107321.19</v>
      </c>
      <c r="Q1959">
        <v>426845</v>
      </c>
      <c r="R1959">
        <f>P1959/1000</f>
        <v>107.32119</v>
      </c>
    </row>
    <row r="1960" spans="1:18" x14ac:dyDescent="0.25">
      <c r="A1960" s="23">
        <v>0.34610000000003299</v>
      </c>
      <c r="B1960">
        <v>107.31701</v>
      </c>
      <c r="C1960">
        <v>76.17</v>
      </c>
      <c r="D1960">
        <v>6.26</v>
      </c>
      <c r="E1960">
        <v>8.82</v>
      </c>
      <c r="F1960">
        <v>8.75</v>
      </c>
      <c r="G1960">
        <v>8.82381E-2</v>
      </c>
      <c r="H1960">
        <v>6.2559000000000003E-2</v>
      </c>
      <c r="I1960">
        <v>8.7479100000000004E-2</v>
      </c>
      <c r="J1960">
        <v>0.76172379999999995</v>
      </c>
      <c r="K1960">
        <v>-35476772.5</v>
      </c>
      <c r="L1960">
        <v>81284500</v>
      </c>
      <c r="M1960">
        <v>-941927.9</v>
      </c>
      <c r="N1960">
        <v>250000</v>
      </c>
      <c r="O1960">
        <v>45807727.5</v>
      </c>
      <c r="P1960">
        <v>107317.01</v>
      </c>
      <c r="Q1960">
        <v>426845</v>
      </c>
      <c r="R1960">
        <f>P1960/1000</f>
        <v>107.31701</v>
      </c>
    </row>
    <row r="1961" spans="1:18" x14ac:dyDescent="0.25">
      <c r="A1961" s="23">
        <v>0.34620000000003298</v>
      </c>
      <c r="B1961">
        <v>107.31595</v>
      </c>
      <c r="C1961">
        <v>76.180000000000007</v>
      </c>
      <c r="D1961">
        <v>6.25</v>
      </c>
      <c r="E1961">
        <v>8.83</v>
      </c>
      <c r="F1961">
        <v>8.75</v>
      </c>
      <c r="G1961">
        <v>8.82545E-2</v>
      </c>
      <c r="H1961">
        <v>6.2519199999999997E-2</v>
      </c>
      <c r="I1961">
        <v>8.7462700000000004E-2</v>
      </c>
      <c r="J1961">
        <v>0.76176359999999999</v>
      </c>
      <c r="K1961">
        <v>-35481472.5</v>
      </c>
      <c r="L1961">
        <v>81288750</v>
      </c>
      <c r="M1961">
        <v>-941877.64</v>
      </c>
      <c r="N1961">
        <v>250000</v>
      </c>
      <c r="O1961">
        <v>45807277.5</v>
      </c>
      <c r="P1961">
        <v>107315.95</v>
      </c>
      <c r="Q1961">
        <v>426845</v>
      </c>
      <c r="R1961">
        <f>P1961/1000</f>
        <v>107.31595</v>
      </c>
    </row>
    <row r="1962" spans="1:18" x14ac:dyDescent="0.25">
      <c r="A1962" s="23">
        <v>0.34580000000003303</v>
      </c>
      <c r="B1962">
        <v>107.31574999999999</v>
      </c>
      <c r="C1962">
        <v>76.16</v>
      </c>
      <c r="D1962">
        <v>6.27</v>
      </c>
      <c r="E1962">
        <v>8.82</v>
      </c>
      <c r="F1962">
        <v>8.75</v>
      </c>
      <c r="G1962">
        <v>8.8195899999999994E-2</v>
      </c>
      <c r="H1962">
        <v>6.2662099999999998E-2</v>
      </c>
      <c r="I1962">
        <v>8.7521199999999993E-2</v>
      </c>
      <c r="J1962">
        <v>0.76162070000000004</v>
      </c>
      <c r="K1962">
        <v>-35466310.5</v>
      </c>
      <c r="L1962">
        <v>81273500</v>
      </c>
      <c r="M1962">
        <v>-942100.37</v>
      </c>
      <c r="N1962">
        <v>250000</v>
      </c>
      <c r="O1962">
        <v>45807189.5</v>
      </c>
      <c r="P1962">
        <v>107315.75</v>
      </c>
      <c r="Q1962">
        <v>426845</v>
      </c>
      <c r="R1962">
        <f>P1962/1000</f>
        <v>107.31574999999999</v>
      </c>
    </row>
    <row r="1963" spans="1:18" x14ac:dyDescent="0.25">
      <c r="A1963" s="23">
        <v>0.346000000000033</v>
      </c>
      <c r="B1963">
        <v>107.31425</v>
      </c>
      <c r="C1963">
        <v>76.17</v>
      </c>
      <c r="D1963">
        <v>6.26</v>
      </c>
      <c r="E1963">
        <v>8.82</v>
      </c>
      <c r="F1963">
        <v>8.75</v>
      </c>
      <c r="G1963">
        <v>8.8226399999999996E-2</v>
      </c>
      <c r="H1963">
        <v>6.2594200000000003E-2</v>
      </c>
      <c r="I1963">
        <v>8.7490799999999994E-2</v>
      </c>
      <c r="J1963">
        <v>0.7616887</v>
      </c>
      <c r="K1963">
        <v>-35474198</v>
      </c>
      <c r="L1963">
        <v>81280750</v>
      </c>
      <c r="M1963">
        <v>-941984.6</v>
      </c>
      <c r="N1963">
        <v>250000</v>
      </c>
      <c r="O1963">
        <v>45806552</v>
      </c>
      <c r="P1963">
        <v>107314.25</v>
      </c>
      <c r="Q1963">
        <v>426845</v>
      </c>
      <c r="R1963">
        <f>P1963/1000</f>
        <v>107.31425</v>
      </c>
    </row>
    <row r="1964" spans="1:18" x14ac:dyDescent="0.25">
      <c r="A1964" s="23">
        <v>0.34590000000003301</v>
      </c>
      <c r="B1964">
        <v>107.31358</v>
      </c>
      <c r="C1964">
        <v>76.17</v>
      </c>
      <c r="D1964">
        <v>6.26</v>
      </c>
      <c r="E1964">
        <v>8.82</v>
      </c>
      <c r="F1964">
        <v>8.75</v>
      </c>
      <c r="G1964">
        <v>8.8212299999999993E-2</v>
      </c>
      <c r="H1964">
        <v>6.2629299999999999E-2</v>
      </c>
      <c r="I1964">
        <v>8.7504799999999994E-2</v>
      </c>
      <c r="J1964">
        <v>0.76165349999999998</v>
      </c>
      <c r="K1964">
        <v>-35470735.5</v>
      </c>
      <c r="L1964">
        <v>81277000</v>
      </c>
      <c r="M1964">
        <v>-942042.75</v>
      </c>
      <c r="N1964">
        <v>250000</v>
      </c>
      <c r="O1964">
        <v>45806264.5</v>
      </c>
      <c r="P1964">
        <v>107313.58</v>
      </c>
      <c r="Q1964">
        <v>426845</v>
      </c>
      <c r="R1964">
        <f>P1964/1000</f>
        <v>107.31358</v>
      </c>
    </row>
    <row r="1965" spans="1:18" x14ac:dyDescent="0.25">
      <c r="A1965" s="23">
        <v>0.34630000000003303</v>
      </c>
      <c r="B1965">
        <v>107.31285000000001</v>
      </c>
      <c r="C1965">
        <v>76.180000000000007</v>
      </c>
      <c r="D1965">
        <v>6.25</v>
      </c>
      <c r="E1965">
        <v>8.83</v>
      </c>
      <c r="F1965">
        <v>8.74</v>
      </c>
      <c r="G1965">
        <v>8.8268600000000003E-2</v>
      </c>
      <c r="H1965">
        <v>6.2483999999999998E-2</v>
      </c>
      <c r="I1965">
        <v>8.7448600000000001E-2</v>
      </c>
      <c r="J1965">
        <v>0.7617988</v>
      </c>
      <c r="K1965">
        <v>-35486547.5</v>
      </c>
      <c r="L1965">
        <v>81292500</v>
      </c>
      <c r="M1965">
        <v>-941862.34</v>
      </c>
      <c r="N1965">
        <v>250000</v>
      </c>
      <c r="O1965">
        <v>45805952.5</v>
      </c>
      <c r="P1965">
        <v>107312.85</v>
      </c>
      <c r="Q1965">
        <v>426845</v>
      </c>
      <c r="R1965">
        <f>P1965/1000</f>
        <v>107.31285000000001</v>
      </c>
    </row>
    <row r="1966" spans="1:18" x14ac:dyDescent="0.25">
      <c r="A1966" s="23">
        <v>0.34640000000003301</v>
      </c>
      <c r="B1966">
        <v>107.29814999999999</v>
      </c>
      <c r="C1966">
        <v>76.180000000000007</v>
      </c>
      <c r="D1966">
        <v>6.24</v>
      </c>
      <c r="E1966">
        <v>8.83</v>
      </c>
      <c r="F1966">
        <v>8.74</v>
      </c>
      <c r="G1966">
        <v>8.8308399999999995E-2</v>
      </c>
      <c r="H1966">
        <v>6.2439500000000002E-2</v>
      </c>
      <c r="I1966">
        <v>8.7408799999999995E-2</v>
      </c>
      <c r="J1966">
        <v>0.7618433</v>
      </c>
      <c r="K1966">
        <v>-35497572</v>
      </c>
      <c r="L1966">
        <v>81297250</v>
      </c>
      <c r="M1966">
        <v>-941730.04</v>
      </c>
      <c r="N1966">
        <v>250000</v>
      </c>
      <c r="O1966">
        <v>45799678</v>
      </c>
      <c r="P1966">
        <v>107298.15</v>
      </c>
      <c r="Q1966">
        <v>426845</v>
      </c>
      <c r="R1966">
        <f>P1966/1000</f>
        <v>107.29814999999999</v>
      </c>
    </row>
    <row r="1967" spans="1:18" x14ac:dyDescent="0.25">
      <c r="A1967" s="23">
        <v>0.346500000000033</v>
      </c>
      <c r="B1967">
        <v>107.2968</v>
      </c>
      <c r="C1967">
        <v>76.19</v>
      </c>
      <c r="D1967">
        <v>6.24</v>
      </c>
      <c r="E1967">
        <v>8.83</v>
      </c>
      <c r="F1967">
        <v>8.74</v>
      </c>
      <c r="G1967">
        <v>8.8324799999999995E-2</v>
      </c>
      <c r="H1967">
        <v>6.2401999999999999E-2</v>
      </c>
      <c r="I1967">
        <v>8.7392399999999995E-2</v>
      </c>
      <c r="J1967">
        <v>0.76188080000000002</v>
      </c>
      <c r="K1967">
        <v>-35502149.5</v>
      </c>
      <c r="L1967">
        <v>81301250</v>
      </c>
      <c r="M1967">
        <v>-941676.6</v>
      </c>
      <c r="N1967">
        <v>250000</v>
      </c>
      <c r="O1967">
        <v>45799100.5</v>
      </c>
      <c r="P1967">
        <v>107296.8</v>
      </c>
      <c r="Q1967">
        <v>426845</v>
      </c>
      <c r="R1967">
        <f>P1967/1000</f>
        <v>107.2968</v>
      </c>
    </row>
    <row r="1968" spans="1:18" x14ac:dyDescent="0.25">
      <c r="A1968" s="23">
        <v>0.34660000000003299</v>
      </c>
      <c r="B1968">
        <v>107.28048</v>
      </c>
      <c r="C1968">
        <v>76.19</v>
      </c>
      <c r="D1968">
        <v>6.24</v>
      </c>
      <c r="E1968">
        <v>8.84</v>
      </c>
      <c r="F1968">
        <v>8.74</v>
      </c>
      <c r="G1968">
        <v>8.8362300000000005E-2</v>
      </c>
      <c r="H1968">
        <v>6.2378599999999999E-2</v>
      </c>
      <c r="I1968">
        <v>8.7354899999999999E-2</v>
      </c>
      <c r="J1968">
        <v>0.76190420000000003</v>
      </c>
      <c r="K1968">
        <v>-35511613</v>
      </c>
      <c r="L1968">
        <v>81303750</v>
      </c>
      <c r="M1968">
        <v>-941528.04</v>
      </c>
      <c r="N1968">
        <v>250000</v>
      </c>
      <c r="O1968">
        <v>45792137</v>
      </c>
      <c r="P1968">
        <v>107280.48</v>
      </c>
      <c r="Q1968">
        <v>426845</v>
      </c>
      <c r="R1968">
        <f>P1968/1000</f>
        <v>107.28048</v>
      </c>
    </row>
    <row r="1969" spans="1:18" x14ac:dyDescent="0.25">
      <c r="A1969" s="23">
        <v>0.34670000000003298</v>
      </c>
      <c r="B1969">
        <v>107.27789999999999</v>
      </c>
      <c r="C1969">
        <v>76.19</v>
      </c>
      <c r="D1969">
        <v>6.23</v>
      </c>
      <c r="E1969">
        <v>8.84</v>
      </c>
      <c r="F1969">
        <v>8.73</v>
      </c>
      <c r="G1969">
        <v>8.8376300000000005E-2</v>
      </c>
      <c r="H1969">
        <v>6.2334100000000003E-2</v>
      </c>
      <c r="I1969">
        <v>8.7340799999999996E-2</v>
      </c>
      <c r="J1969">
        <v>0.76194870000000003</v>
      </c>
      <c r="K1969">
        <v>-35517463</v>
      </c>
      <c r="L1969">
        <v>81308500</v>
      </c>
      <c r="M1969">
        <v>-941533.36</v>
      </c>
      <c r="N1969">
        <v>250000</v>
      </c>
      <c r="O1969">
        <v>45791037</v>
      </c>
      <c r="P1969">
        <v>107277.9</v>
      </c>
      <c r="Q1969">
        <v>426845</v>
      </c>
      <c r="R1969">
        <f>P1969/1000</f>
        <v>107.27789999999999</v>
      </c>
    </row>
    <row r="1970" spans="1:18" x14ac:dyDescent="0.25">
      <c r="A1970" s="23">
        <v>0.34680000000003303</v>
      </c>
      <c r="B1970">
        <v>107.27011</v>
      </c>
      <c r="C1970">
        <v>76.2</v>
      </c>
      <c r="D1970">
        <v>6.23</v>
      </c>
      <c r="E1970">
        <v>8.84</v>
      </c>
      <c r="F1970">
        <v>8.73</v>
      </c>
      <c r="G1970">
        <v>8.8392700000000005E-2</v>
      </c>
      <c r="H1970">
        <v>6.22826E-2</v>
      </c>
      <c r="I1970">
        <v>8.7324399999999996E-2</v>
      </c>
      <c r="J1970">
        <v>0.76200029999999996</v>
      </c>
      <c r="K1970">
        <v>-35526288</v>
      </c>
      <c r="L1970">
        <v>81314000</v>
      </c>
      <c r="M1970">
        <v>-941592.58</v>
      </c>
      <c r="N1970">
        <v>250000</v>
      </c>
      <c r="O1970">
        <v>45787712</v>
      </c>
      <c r="P1970">
        <v>107270.11</v>
      </c>
      <c r="Q1970">
        <v>426845</v>
      </c>
      <c r="R1970">
        <f>P1970/1000</f>
        <v>107.27011</v>
      </c>
    </row>
    <row r="1971" spans="1:18" x14ac:dyDescent="0.25">
      <c r="A1971" s="23">
        <v>0.34690000000003302</v>
      </c>
      <c r="B1971">
        <v>107.26492999999999</v>
      </c>
      <c r="C1971">
        <v>76.2</v>
      </c>
      <c r="D1971">
        <v>6.23</v>
      </c>
      <c r="E1971">
        <v>8.84</v>
      </c>
      <c r="F1971">
        <v>8.73</v>
      </c>
      <c r="G1971">
        <v>8.8406799999999994E-2</v>
      </c>
      <c r="H1971">
        <v>6.2256800000000001E-2</v>
      </c>
      <c r="I1971">
        <v>8.7310399999999996E-2</v>
      </c>
      <c r="J1971">
        <v>0.76202599999999998</v>
      </c>
      <c r="K1971">
        <v>-35531253</v>
      </c>
      <c r="L1971">
        <v>81316750</v>
      </c>
      <c r="M1971">
        <v>-941574.44</v>
      </c>
      <c r="N1971">
        <v>250000</v>
      </c>
      <c r="O1971">
        <v>45785497</v>
      </c>
      <c r="P1971">
        <v>107264.93</v>
      </c>
      <c r="Q1971">
        <v>426845</v>
      </c>
      <c r="R1971">
        <f>P1971/1000</f>
        <v>107.26492999999999</v>
      </c>
    </row>
    <row r="1972" spans="1:18" x14ac:dyDescent="0.25">
      <c r="A1972" s="23">
        <v>0.347000000000033</v>
      </c>
      <c r="B1972">
        <v>107.25197999999999</v>
      </c>
      <c r="C1972">
        <v>76.2</v>
      </c>
      <c r="D1972">
        <v>6.22</v>
      </c>
      <c r="E1972">
        <v>8.84</v>
      </c>
      <c r="F1972">
        <v>8.73</v>
      </c>
      <c r="G1972">
        <v>8.8434899999999997E-2</v>
      </c>
      <c r="H1972">
        <v>6.2240400000000001E-2</v>
      </c>
      <c r="I1972">
        <v>8.7282299999999993E-2</v>
      </c>
      <c r="J1972">
        <v>0.76204240000000001</v>
      </c>
      <c r="K1972">
        <v>-35538528</v>
      </c>
      <c r="L1972">
        <v>81318500</v>
      </c>
      <c r="M1972">
        <v>-941467.84</v>
      </c>
      <c r="N1972">
        <v>250000</v>
      </c>
      <c r="O1972">
        <v>45779972</v>
      </c>
      <c r="P1972">
        <v>107251.98</v>
      </c>
      <c r="Q1972">
        <v>426845</v>
      </c>
      <c r="R1972">
        <f>P1972/1000</f>
        <v>107.25197999999999</v>
      </c>
    </row>
    <row r="1973" spans="1:18" x14ac:dyDescent="0.25">
      <c r="A1973" s="23">
        <v>0.34710000000003299</v>
      </c>
      <c r="B1973">
        <v>107.23710000000001</v>
      </c>
      <c r="C1973">
        <v>76.209999999999994</v>
      </c>
      <c r="D1973">
        <v>6.22</v>
      </c>
      <c r="E1973">
        <v>8.85</v>
      </c>
      <c r="F1973">
        <v>8.73</v>
      </c>
      <c r="G1973">
        <v>8.8456000000000007E-2</v>
      </c>
      <c r="H1973">
        <v>6.2214600000000002E-2</v>
      </c>
      <c r="I1973">
        <v>8.7261199999999997E-2</v>
      </c>
      <c r="J1973">
        <v>0.76206819999999997</v>
      </c>
      <c r="K1973">
        <v>-35547628</v>
      </c>
      <c r="L1973">
        <v>81321250</v>
      </c>
      <c r="M1973">
        <v>-941484.44</v>
      </c>
      <c r="N1973">
        <v>250000</v>
      </c>
      <c r="O1973">
        <v>45773622</v>
      </c>
      <c r="P1973">
        <v>107237.1</v>
      </c>
      <c r="Q1973">
        <v>426845</v>
      </c>
      <c r="R1973">
        <f>P1973/1000</f>
        <v>107.23710000000001</v>
      </c>
    </row>
    <row r="1974" spans="1:18" x14ac:dyDescent="0.25">
      <c r="A1974" s="23">
        <v>0.34720000000003298</v>
      </c>
      <c r="B1974">
        <v>107.23344999999999</v>
      </c>
      <c r="C1974">
        <v>76.209999999999994</v>
      </c>
      <c r="D1974">
        <v>6.22</v>
      </c>
      <c r="E1974">
        <v>8.85</v>
      </c>
      <c r="F1974">
        <v>8.7200000000000006</v>
      </c>
      <c r="G1974">
        <v>8.8474700000000003E-2</v>
      </c>
      <c r="H1974">
        <v>6.2179499999999999E-2</v>
      </c>
      <c r="I1974">
        <v>8.7242399999999998E-2</v>
      </c>
      <c r="J1974">
        <v>0.76210330000000004</v>
      </c>
      <c r="K1974">
        <v>-35552937.5</v>
      </c>
      <c r="L1974">
        <v>81325000</v>
      </c>
      <c r="M1974">
        <v>-941425.59</v>
      </c>
      <c r="N1974">
        <v>250000</v>
      </c>
      <c r="O1974">
        <v>45772062.5</v>
      </c>
      <c r="P1974">
        <v>107233.45</v>
      </c>
      <c r="Q1974">
        <v>426845</v>
      </c>
      <c r="R1974">
        <f>P1974/1000</f>
        <v>107.23344999999999</v>
      </c>
    </row>
    <row r="1975" spans="1:18" x14ac:dyDescent="0.25">
      <c r="A1975" s="23">
        <v>0.34730000000003303</v>
      </c>
      <c r="B1975">
        <v>107.22175</v>
      </c>
      <c r="C1975">
        <v>76.209999999999994</v>
      </c>
      <c r="D1975">
        <v>6.21</v>
      </c>
      <c r="E1975">
        <v>8.85</v>
      </c>
      <c r="F1975">
        <v>8.7200000000000006</v>
      </c>
      <c r="G1975">
        <v>8.8500499999999996E-2</v>
      </c>
      <c r="H1975">
        <v>6.2149000000000003E-2</v>
      </c>
      <c r="I1975">
        <v>8.7216699999999994E-2</v>
      </c>
      <c r="J1975">
        <v>0.76213379999999997</v>
      </c>
      <c r="K1975">
        <v>-35561183.5</v>
      </c>
      <c r="L1975">
        <v>81328250</v>
      </c>
      <c r="M1975">
        <v>-941369.75</v>
      </c>
      <c r="N1975">
        <v>250000</v>
      </c>
      <c r="O1975">
        <v>45767066.5</v>
      </c>
      <c r="P1975">
        <v>107221.75</v>
      </c>
      <c r="Q1975">
        <v>426845</v>
      </c>
      <c r="R1975">
        <f>P1975/1000</f>
        <v>107.22175</v>
      </c>
    </row>
    <row r="1976" spans="1:18" x14ac:dyDescent="0.25">
      <c r="A1976" s="23">
        <v>0.347500000000033</v>
      </c>
      <c r="B1976">
        <v>107.20094999999999</v>
      </c>
      <c r="C1976">
        <v>76.22</v>
      </c>
      <c r="D1976">
        <v>6.21</v>
      </c>
      <c r="E1976">
        <v>8.85</v>
      </c>
      <c r="F1976">
        <v>8.7200000000000006</v>
      </c>
      <c r="G1976">
        <v>8.8547399999999998E-2</v>
      </c>
      <c r="H1976">
        <v>6.2083399999999997E-2</v>
      </c>
      <c r="I1976">
        <v>8.7169800000000006E-2</v>
      </c>
      <c r="J1976">
        <v>0.76219939999999997</v>
      </c>
      <c r="K1976">
        <v>-35577058.5</v>
      </c>
      <c r="L1976">
        <v>81335250</v>
      </c>
      <c r="M1976">
        <v>-941291.63</v>
      </c>
      <c r="N1976">
        <v>250000</v>
      </c>
      <c r="O1976">
        <v>45758191.5</v>
      </c>
      <c r="P1976">
        <v>107200.95</v>
      </c>
      <c r="Q1976">
        <v>426845</v>
      </c>
      <c r="R1976">
        <f>P1976/1000</f>
        <v>107.20094999999999</v>
      </c>
    </row>
    <row r="1977" spans="1:18" x14ac:dyDescent="0.25">
      <c r="A1977" s="23">
        <v>0.34740000000003302</v>
      </c>
      <c r="B1977">
        <v>107.20077999999999</v>
      </c>
      <c r="C1977">
        <v>76.22</v>
      </c>
      <c r="D1977">
        <v>6.21</v>
      </c>
      <c r="E1977">
        <v>8.85</v>
      </c>
      <c r="F1977">
        <v>8.7200000000000006</v>
      </c>
      <c r="G1977">
        <v>8.8528599999999999E-2</v>
      </c>
      <c r="H1977">
        <v>6.2132600000000003E-2</v>
      </c>
      <c r="I1977">
        <v>8.7188600000000005E-2</v>
      </c>
      <c r="J1977">
        <v>0.7621502</v>
      </c>
      <c r="K1977">
        <v>-35571883.5</v>
      </c>
      <c r="L1977">
        <v>81330000</v>
      </c>
      <c r="M1977">
        <v>-941353.96</v>
      </c>
      <c r="N1977">
        <v>250000</v>
      </c>
      <c r="O1977">
        <v>45758116.5</v>
      </c>
      <c r="P1977">
        <v>107200.78</v>
      </c>
      <c r="Q1977">
        <v>426845</v>
      </c>
      <c r="R1977">
        <f>P1977/1000</f>
        <v>107.20077999999999</v>
      </c>
    </row>
    <row r="1978" spans="1:18" x14ac:dyDescent="0.25">
      <c r="A1978" s="23">
        <v>0.34770000000003298</v>
      </c>
      <c r="B1978">
        <v>107.18848</v>
      </c>
      <c r="C1978">
        <v>76.23</v>
      </c>
      <c r="D1978">
        <v>6.2</v>
      </c>
      <c r="E1978">
        <v>8.86</v>
      </c>
      <c r="F1978">
        <v>8.7100000000000009</v>
      </c>
      <c r="G1978">
        <v>8.8587200000000005E-2</v>
      </c>
      <c r="H1978">
        <v>6.2001399999999998E-2</v>
      </c>
      <c r="I1978">
        <v>8.7129999999999999E-2</v>
      </c>
      <c r="J1978">
        <v>0.7622814</v>
      </c>
      <c r="K1978">
        <v>-35591133.5</v>
      </c>
      <c r="L1978">
        <v>81344000</v>
      </c>
      <c r="M1978">
        <v>-941240.67</v>
      </c>
      <c r="N1978">
        <v>250000</v>
      </c>
      <c r="O1978">
        <v>45752866.5</v>
      </c>
      <c r="P1978">
        <v>107188.48</v>
      </c>
      <c r="Q1978">
        <v>426845</v>
      </c>
      <c r="R1978">
        <f>P1978/1000</f>
        <v>107.18848</v>
      </c>
    </row>
    <row r="1979" spans="1:18" x14ac:dyDescent="0.25">
      <c r="A1979" s="23">
        <v>0.34790000000003302</v>
      </c>
      <c r="B1979">
        <v>107.18276</v>
      </c>
      <c r="C1979">
        <v>76.239999999999995</v>
      </c>
      <c r="D1979">
        <v>6.19</v>
      </c>
      <c r="E1979">
        <v>8.86</v>
      </c>
      <c r="F1979">
        <v>8.7100000000000009</v>
      </c>
      <c r="G1979">
        <v>8.8626999999999997E-2</v>
      </c>
      <c r="H1979">
        <v>6.1928799999999999E-2</v>
      </c>
      <c r="I1979">
        <v>8.7090200000000006E-2</v>
      </c>
      <c r="J1979">
        <v>0.76235399999999998</v>
      </c>
      <c r="K1979">
        <v>-35601326</v>
      </c>
      <c r="L1979">
        <v>81351750</v>
      </c>
      <c r="M1979">
        <v>-941087.13</v>
      </c>
      <c r="N1979">
        <v>250000</v>
      </c>
      <c r="O1979">
        <v>45750424</v>
      </c>
      <c r="P1979">
        <v>107182.76</v>
      </c>
      <c r="Q1979">
        <v>426845</v>
      </c>
      <c r="R1979">
        <f>P1979/1000</f>
        <v>107.18276</v>
      </c>
    </row>
    <row r="1980" spans="1:18" x14ac:dyDescent="0.25">
      <c r="A1980" s="23">
        <v>0.34780000000003303</v>
      </c>
      <c r="B1980">
        <v>107.18262</v>
      </c>
      <c r="C1980">
        <v>76.23</v>
      </c>
      <c r="D1980">
        <v>6.2</v>
      </c>
      <c r="E1980">
        <v>8.86</v>
      </c>
      <c r="F1980">
        <v>8.7100000000000009</v>
      </c>
      <c r="G1980">
        <v>8.8608300000000001E-2</v>
      </c>
      <c r="H1980">
        <v>6.1968599999999999E-2</v>
      </c>
      <c r="I1980">
        <v>8.7108900000000003E-2</v>
      </c>
      <c r="J1980">
        <v>0.76231420000000005</v>
      </c>
      <c r="K1980">
        <v>-35597133.5</v>
      </c>
      <c r="L1980">
        <v>81347500</v>
      </c>
      <c r="M1980">
        <v>-941175.33</v>
      </c>
      <c r="N1980">
        <v>250000</v>
      </c>
      <c r="O1980">
        <v>45750366.5</v>
      </c>
      <c r="P1980">
        <v>107182.62</v>
      </c>
      <c r="Q1980">
        <v>426845</v>
      </c>
      <c r="R1980">
        <f>P1980/1000</f>
        <v>107.18262</v>
      </c>
    </row>
    <row r="1981" spans="1:18" x14ac:dyDescent="0.25">
      <c r="A1981" s="23">
        <v>0.34760000000003299</v>
      </c>
      <c r="B1981">
        <v>107.18010000000001</v>
      </c>
      <c r="C1981">
        <v>76.22</v>
      </c>
      <c r="D1981">
        <v>6.21</v>
      </c>
      <c r="E1981">
        <v>8.86</v>
      </c>
      <c r="F1981">
        <v>8.7100000000000009</v>
      </c>
      <c r="G1981">
        <v>8.8577799999999998E-2</v>
      </c>
      <c r="H1981">
        <v>6.2055300000000001E-2</v>
      </c>
      <c r="I1981">
        <v>8.7139400000000006E-2</v>
      </c>
      <c r="J1981">
        <v>0.76222749999999995</v>
      </c>
      <c r="K1981">
        <v>-35588958.5</v>
      </c>
      <c r="L1981">
        <v>81338250</v>
      </c>
      <c r="M1981">
        <v>-941282.72</v>
      </c>
      <c r="N1981">
        <v>250000</v>
      </c>
      <c r="O1981">
        <v>45749291.5</v>
      </c>
      <c r="P1981">
        <v>107180.1</v>
      </c>
      <c r="Q1981">
        <v>426845</v>
      </c>
      <c r="R1981">
        <f>P1981/1000</f>
        <v>107.18010000000001</v>
      </c>
    </row>
    <row r="1982" spans="1:18" x14ac:dyDescent="0.25">
      <c r="A1982" s="23">
        <v>0.34800000000003301</v>
      </c>
      <c r="B1982">
        <v>107.17612</v>
      </c>
      <c r="C1982">
        <v>76.239999999999995</v>
      </c>
      <c r="D1982">
        <v>6.19</v>
      </c>
      <c r="E1982">
        <v>8.86</v>
      </c>
      <c r="F1982">
        <v>8.7100000000000009</v>
      </c>
      <c r="G1982">
        <v>8.8645799999999997E-2</v>
      </c>
      <c r="H1982">
        <v>6.18866E-2</v>
      </c>
      <c r="I1982">
        <v>8.7071399999999993E-2</v>
      </c>
      <c r="J1982">
        <v>0.76239619999999997</v>
      </c>
      <c r="K1982">
        <v>-35608658.5</v>
      </c>
      <c r="L1982">
        <v>81356250</v>
      </c>
      <c r="M1982">
        <v>-941081.94</v>
      </c>
      <c r="N1982">
        <v>250000</v>
      </c>
      <c r="O1982">
        <v>45747591.5</v>
      </c>
      <c r="P1982">
        <v>107176.12</v>
      </c>
      <c r="Q1982">
        <v>426845</v>
      </c>
      <c r="R1982">
        <f>P1982/1000</f>
        <v>107.17612</v>
      </c>
    </row>
    <row r="1983" spans="1:18" x14ac:dyDescent="0.25">
      <c r="A1983" s="23">
        <v>0.34810000000003299</v>
      </c>
      <c r="B1983">
        <v>107.16909</v>
      </c>
      <c r="C1983">
        <v>76.239999999999995</v>
      </c>
      <c r="D1983">
        <v>6.18</v>
      </c>
      <c r="E1983">
        <v>8.8699999999999992</v>
      </c>
      <c r="F1983">
        <v>8.6999999999999993</v>
      </c>
      <c r="G1983">
        <v>8.86715E-2</v>
      </c>
      <c r="H1983">
        <v>6.18398E-2</v>
      </c>
      <c r="I1983">
        <v>8.7045600000000001E-2</v>
      </c>
      <c r="J1983">
        <v>0.76244299999999998</v>
      </c>
      <c r="K1983">
        <v>-35616658.5</v>
      </c>
      <c r="L1983">
        <v>81361250</v>
      </c>
      <c r="M1983">
        <v>-941019.8</v>
      </c>
      <c r="N1983">
        <v>250000</v>
      </c>
      <c r="O1983">
        <v>45744591.5</v>
      </c>
      <c r="P1983">
        <v>107169.09</v>
      </c>
      <c r="Q1983">
        <v>426845</v>
      </c>
      <c r="R1983">
        <f>P1983/1000</f>
        <v>107.16909</v>
      </c>
    </row>
    <row r="1984" spans="1:18" x14ac:dyDescent="0.25">
      <c r="A1984" s="23">
        <v>0.34820000000003298</v>
      </c>
      <c r="B1984">
        <v>107.16346</v>
      </c>
      <c r="C1984">
        <v>76.25</v>
      </c>
      <c r="D1984">
        <v>6.18</v>
      </c>
      <c r="E1984">
        <v>8.8699999999999992</v>
      </c>
      <c r="F1984">
        <v>8.6999999999999993</v>
      </c>
      <c r="G1984">
        <v>8.86903E-2</v>
      </c>
      <c r="H1984">
        <v>6.1802299999999998E-2</v>
      </c>
      <c r="I1984">
        <v>8.7026900000000004E-2</v>
      </c>
      <c r="J1984">
        <v>0.76248050000000001</v>
      </c>
      <c r="K1984">
        <v>-35623061</v>
      </c>
      <c r="L1984">
        <v>81365250</v>
      </c>
      <c r="M1984">
        <v>-940990.07</v>
      </c>
      <c r="N1984">
        <v>250000</v>
      </c>
      <c r="O1984">
        <v>45742189</v>
      </c>
      <c r="P1984">
        <v>107163.46</v>
      </c>
      <c r="Q1984">
        <v>426845</v>
      </c>
      <c r="R1984">
        <f>P1984/1000</f>
        <v>107.16346</v>
      </c>
    </row>
    <row r="1985" spans="1:18" x14ac:dyDescent="0.25">
      <c r="A1985" s="23">
        <v>0.34830000000003303</v>
      </c>
      <c r="B1985">
        <v>107.13781</v>
      </c>
      <c r="C1985">
        <v>76.25</v>
      </c>
      <c r="D1985">
        <v>6.18</v>
      </c>
      <c r="E1985">
        <v>8.8699999999999992</v>
      </c>
      <c r="F1985">
        <v>8.6999999999999993</v>
      </c>
      <c r="G1985">
        <v>8.8725399999999996E-2</v>
      </c>
      <c r="H1985">
        <v>6.1767200000000001E-2</v>
      </c>
      <c r="I1985">
        <v>8.6991799999999994E-2</v>
      </c>
      <c r="J1985">
        <v>0.76251570000000002</v>
      </c>
      <c r="K1985">
        <v>-35637761</v>
      </c>
      <c r="L1985">
        <v>81369000</v>
      </c>
      <c r="M1985">
        <v>-941005.52</v>
      </c>
      <c r="N1985">
        <v>250000</v>
      </c>
      <c r="O1985">
        <v>45731239</v>
      </c>
      <c r="P1985">
        <v>107137.81</v>
      </c>
      <c r="Q1985">
        <v>426845</v>
      </c>
      <c r="R1985">
        <f>P1985/1000</f>
        <v>107.13781</v>
      </c>
    </row>
    <row r="1986" spans="1:18" x14ac:dyDescent="0.25">
      <c r="A1986" s="23">
        <v>0.34850000000003301</v>
      </c>
      <c r="B1986">
        <v>107.13723</v>
      </c>
      <c r="C1986">
        <v>76.260000000000005</v>
      </c>
      <c r="D1986">
        <v>6.17</v>
      </c>
      <c r="E1986">
        <v>8.8800000000000008</v>
      </c>
      <c r="F1986">
        <v>8.6999999999999993</v>
      </c>
      <c r="G1986">
        <v>8.8751200000000002E-2</v>
      </c>
      <c r="H1986">
        <v>6.1685200000000003E-2</v>
      </c>
      <c r="I1986">
        <v>8.6966000000000002E-2</v>
      </c>
      <c r="J1986">
        <v>0.76259770000000004</v>
      </c>
      <c r="K1986">
        <v>-35646761</v>
      </c>
      <c r="L1986">
        <v>81377750</v>
      </c>
      <c r="M1986">
        <v>-940969.85</v>
      </c>
      <c r="N1986">
        <v>250000</v>
      </c>
      <c r="O1986">
        <v>45730989</v>
      </c>
      <c r="P1986">
        <v>107137.23</v>
      </c>
      <c r="Q1986">
        <v>426845</v>
      </c>
      <c r="R1986">
        <f>P1986/1000</f>
        <v>107.13723</v>
      </c>
    </row>
    <row r="1987" spans="1:18" x14ac:dyDescent="0.25">
      <c r="A1987" s="23">
        <v>0.34840000000003302</v>
      </c>
      <c r="B1987">
        <v>107.13347999999999</v>
      </c>
      <c r="C1987">
        <v>76.260000000000005</v>
      </c>
      <c r="D1987">
        <v>6.17</v>
      </c>
      <c r="E1987">
        <v>8.8699999999999992</v>
      </c>
      <c r="F1987">
        <v>8.6999999999999993</v>
      </c>
      <c r="G1987">
        <v>8.8741799999999996E-2</v>
      </c>
      <c r="H1987">
        <v>6.1725000000000002E-2</v>
      </c>
      <c r="I1987">
        <v>8.6975399999999994E-2</v>
      </c>
      <c r="J1987">
        <v>0.76255779999999995</v>
      </c>
      <c r="K1987">
        <v>-35644111</v>
      </c>
      <c r="L1987">
        <v>81373500</v>
      </c>
      <c r="M1987">
        <v>-940999.26</v>
      </c>
      <c r="N1987">
        <v>250000</v>
      </c>
      <c r="O1987">
        <v>45729389</v>
      </c>
      <c r="P1987">
        <v>107133.48</v>
      </c>
      <c r="Q1987">
        <v>426845</v>
      </c>
      <c r="R1987">
        <f>P1987/1000</f>
        <v>107.13347999999999</v>
      </c>
    </row>
    <row r="1988" spans="1:18" x14ac:dyDescent="0.25">
      <c r="A1988" s="23">
        <v>0.34860000000003299</v>
      </c>
      <c r="B1988">
        <v>107.11314999999999</v>
      </c>
      <c r="C1988">
        <v>76.260000000000005</v>
      </c>
      <c r="D1988">
        <v>6.17</v>
      </c>
      <c r="E1988">
        <v>8.8800000000000008</v>
      </c>
      <c r="F1988">
        <v>8.69</v>
      </c>
      <c r="G1988">
        <v>8.8784000000000002E-2</v>
      </c>
      <c r="H1988">
        <v>6.16547E-2</v>
      </c>
      <c r="I1988">
        <v>8.6933200000000002E-2</v>
      </c>
      <c r="J1988">
        <v>0.76262810000000003</v>
      </c>
      <c r="K1988">
        <v>-35660287</v>
      </c>
      <c r="L1988">
        <v>81381000</v>
      </c>
      <c r="M1988">
        <v>-940979.15</v>
      </c>
      <c r="N1988">
        <v>250000</v>
      </c>
      <c r="O1988">
        <v>45720713</v>
      </c>
      <c r="P1988">
        <v>107113.15</v>
      </c>
      <c r="Q1988">
        <v>426845</v>
      </c>
      <c r="R1988">
        <f>P1988/1000</f>
        <v>107.11314999999999</v>
      </c>
    </row>
    <row r="1989" spans="1:18" x14ac:dyDescent="0.25">
      <c r="A1989" s="23">
        <v>0.34870000000003298</v>
      </c>
      <c r="B1989">
        <v>107.10232000000001</v>
      </c>
      <c r="C1989">
        <v>76.27</v>
      </c>
      <c r="D1989">
        <v>6.16</v>
      </c>
      <c r="E1989">
        <v>8.8800000000000008</v>
      </c>
      <c r="F1989">
        <v>8.69</v>
      </c>
      <c r="G1989">
        <v>8.8809799999999994E-2</v>
      </c>
      <c r="H1989">
        <v>6.1617199999999997E-2</v>
      </c>
      <c r="I1989">
        <v>8.6907399999999996E-2</v>
      </c>
      <c r="J1989">
        <v>0.76266560000000005</v>
      </c>
      <c r="K1989">
        <v>-35668912</v>
      </c>
      <c r="L1989">
        <v>81385000</v>
      </c>
      <c r="M1989">
        <v>-940933.63</v>
      </c>
      <c r="N1989">
        <v>250000</v>
      </c>
      <c r="O1989">
        <v>45716088</v>
      </c>
      <c r="P1989">
        <v>107102.32</v>
      </c>
      <c r="Q1989">
        <v>426845</v>
      </c>
      <c r="R1989">
        <f>P1989/1000</f>
        <v>107.10232000000001</v>
      </c>
    </row>
    <row r="1990" spans="1:18" x14ac:dyDescent="0.25">
      <c r="A1990" s="23">
        <v>0.34880000000003297</v>
      </c>
      <c r="B1990">
        <v>107.09710000000001</v>
      </c>
      <c r="C1990">
        <v>76.27</v>
      </c>
      <c r="D1990">
        <v>6.16</v>
      </c>
      <c r="E1990">
        <v>8.8800000000000008</v>
      </c>
      <c r="F1990">
        <v>8.69</v>
      </c>
      <c r="G1990">
        <v>8.8826199999999994E-2</v>
      </c>
      <c r="H1990">
        <v>6.1570399999999997E-2</v>
      </c>
      <c r="I1990">
        <v>8.6890999999999996E-2</v>
      </c>
      <c r="J1990">
        <v>0.76271250000000002</v>
      </c>
      <c r="K1990">
        <v>-35676137</v>
      </c>
      <c r="L1990">
        <v>81390000</v>
      </c>
      <c r="M1990">
        <v>-940950.47</v>
      </c>
      <c r="N1990">
        <v>250000</v>
      </c>
      <c r="O1990">
        <v>45713863</v>
      </c>
      <c r="P1990">
        <v>107097.1</v>
      </c>
      <c r="Q1990">
        <v>426845</v>
      </c>
      <c r="R1990">
        <f>P1990/1000</f>
        <v>107.09710000000001</v>
      </c>
    </row>
    <row r="1991" spans="1:18" x14ac:dyDescent="0.25">
      <c r="A1991" s="23">
        <v>0.34900000000003301</v>
      </c>
      <c r="B1991">
        <v>107.08230999999999</v>
      </c>
      <c r="C1991">
        <v>76.28</v>
      </c>
      <c r="D1991">
        <v>6.15</v>
      </c>
      <c r="E1991">
        <v>8.89</v>
      </c>
      <c r="F1991">
        <v>8.68</v>
      </c>
      <c r="G1991">
        <v>8.8870699999999997E-2</v>
      </c>
      <c r="H1991">
        <v>6.1485999999999999E-2</v>
      </c>
      <c r="I1991">
        <v>8.6846499999999993E-2</v>
      </c>
      <c r="J1991">
        <v>0.76279680000000005</v>
      </c>
      <c r="K1991">
        <v>-35691452</v>
      </c>
      <c r="L1991">
        <v>81399000</v>
      </c>
      <c r="M1991">
        <v>-940882.9</v>
      </c>
      <c r="N1991">
        <v>250000</v>
      </c>
      <c r="O1991">
        <v>45707548</v>
      </c>
      <c r="P1991">
        <v>107082.31</v>
      </c>
      <c r="Q1991">
        <v>426845</v>
      </c>
      <c r="R1991">
        <f>P1991/1000</f>
        <v>107.08230999999999</v>
      </c>
    </row>
    <row r="1992" spans="1:18" x14ac:dyDescent="0.25">
      <c r="A1992" s="23">
        <v>0.34890000000003302</v>
      </c>
      <c r="B1992">
        <v>107.07889</v>
      </c>
      <c r="C1992">
        <v>76.28</v>
      </c>
      <c r="D1992">
        <v>6.15</v>
      </c>
      <c r="E1992">
        <v>8.89</v>
      </c>
      <c r="F1992">
        <v>8.69</v>
      </c>
      <c r="G1992">
        <v>8.8858999999999994E-2</v>
      </c>
      <c r="H1992">
        <v>6.1530500000000002E-2</v>
      </c>
      <c r="I1992">
        <v>8.6858199999999997E-2</v>
      </c>
      <c r="J1992">
        <v>0.76275230000000005</v>
      </c>
      <c r="K1992">
        <v>-35688162</v>
      </c>
      <c r="L1992">
        <v>81394250</v>
      </c>
      <c r="M1992">
        <v>-940920.19</v>
      </c>
      <c r="N1992">
        <v>250000</v>
      </c>
      <c r="O1992">
        <v>45706088</v>
      </c>
      <c r="P1992">
        <v>107078.89</v>
      </c>
      <c r="Q1992">
        <v>426845</v>
      </c>
      <c r="R1992">
        <f>P1992/1000</f>
        <v>107.07889</v>
      </c>
    </row>
    <row r="1993" spans="1:18" x14ac:dyDescent="0.25">
      <c r="A1993" s="23">
        <v>0.34920000000003298</v>
      </c>
      <c r="B1993">
        <v>107.06994999999999</v>
      </c>
      <c r="C1993">
        <v>76.290000000000006</v>
      </c>
      <c r="D1993">
        <v>6.14</v>
      </c>
      <c r="E1993">
        <v>8.89</v>
      </c>
      <c r="F1993">
        <v>8.68</v>
      </c>
      <c r="G1993">
        <v>8.8910500000000003E-2</v>
      </c>
      <c r="H1993">
        <v>6.1392299999999997E-2</v>
      </c>
      <c r="I1993">
        <v>8.6806700000000001E-2</v>
      </c>
      <c r="J1993">
        <v>0.76289050000000003</v>
      </c>
      <c r="K1993">
        <v>-35706727</v>
      </c>
      <c r="L1993">
        <v>81409000</v>
      </c>
      <c r="M1993">
        <v>-940863.93</v>
      </c>
      <c r="N1993">
        <v>250000</v>
      </c>
      <c r="O1993">
        <v>45702273</v>
      </c>
      <c r="P1993">
        <v>107069.95</v>
      </c>
      <c r="Q1993">
        <v>426845</v>
      </c>
      <c r="R1993">
        <f>P1993/1000</f>
        <v>107.06994999999999</v>
      </c>
    </row>
    <row r="1994" spans="1:18" x14ac:dyDescent="0.25">
      <c r="A1994" s="23">
        <v>0.34930000000003297</v>
      </c>
      <c r="B1994">
        <v>107.06555</v>
      </c>
      <c r="C1994">
        <v>76.290000000000006</v>
      </c>
      <c r="D1994">
        <v>6.14</v>
      </c>
      <c r="E1994">
        <v>8.89</v>
      </c>
      <c r="F1994">
        <v>8.68</v>
      </c>
      <c r="G1994">
        <v>8.89316E-2</v>
      </c>
      <c r="H1994">
        <v>6.1350099999999998E-2</v>
      </c>
      <c r="I1994">
        <v>8.6785600000000004E-2</v>
      </c>
      <c r="J1994">
        <v>0.76293270000000002</v>
      </c>
      <c r="K1994">
        <v>-35713104.5</v>
      </c>
      <c r="L1994">
        <v>81413500</v>
      </c>
      <c r="M1994">
        <v>-940808.86</v>
      </c>
      <c r="N1994">
        <v>250000</v>
      </c>
      <c r="O1994">
        <v>45700395.5</v>
      </c>
      <c r="P1994">
        <v>107065.55</v>
      </c>
      <c r="Q1994">
        <v>426845</v>
      </c>
      <c r="R1994">
        <f>P1994/1000</f>
        <v>107.06555</v>
      </c>
    </row>
    <row r="1995" spans="1:18" x14ac:dyDescent="0.25">
      <c r="A1995" s="23">
        <v>0.349100000000033</v>
      </c>
      <c r="B1995">
        <v>107.0638</v>
      </c>
      <c r="C1995">
        <v>76.28</v>
      </c>
      <c r="D1995">
        <v>6.14</v>
      </c>
      <c r="E1995">
        <v>8.89</v>
      </c>
      <c r="F1995">
        <v>8.68</v>
      </c>
      <c r="G1995">
        <v>8.8901099999999997E-2</v>
      </c>
      <c r="H1995">
        <v>6.14438E-2</v>
      </c>
      <c r="I1995">
        <v>8.6816099999999993E-2</v>
      </c>
      <c r="J1995">
        <v>0.76283900000000004</v>
      </c>
      <c r="K1995">
        <v>-35703852</v>
      </c>
      <c r="L1995">
        <v>81403500</v>
      </c>
      <c r="M1995">
        <v>-940887.34</v>
      </c>
      <c r="N1995">
        <v>250000</v>
      </c>
      <c r="O1995">
        <v>45699648</v>
      </c>
      <c r="P1995">
        <v>107063.8</v>
      </c>
      <c r="Q1995">
        <v>426845</v>
      </c>
      <c r="R1995">
        <f>P1995/1000</f>
        <v>107.0638</v>
      </c>
    </row>
    <row r="1996" spans="1:18" x14ac:dyDescent="0.25">
      <c r="A1996" s="23">
        <v>0.34950000000003301</v>
      </c>
      <c r="B1996">
        <v>107.06</v>
      </c>
      <c r="C1996">
        <v>76.3</v>
      </c>
      <c r="D1996">
        <v>6.13</v>
      </c>
      <c r="E1996">
        <v>8.9</v>
      </c>
      <c r="F1996">
        <v>8.67</v>
      </c>
      <c r="G1996">
        <v>8.8971400000000006E-2</v>
      </c>
      <c r="H1996">
        <v>6.1272800000000002E-2</v>
      </c>
      <c r="I1996">
        <v>8.6745799999999998E-2</v>
      </c>
      <c r="J1996">
        <v>0.76300999999999997</v>
      </c>
      <c r="K1996">
        <v>-35723723</v>
      </c>
      <c r="L1996">
        <v>81421750</v>
      </c>
      <c r="M1996">
        <v>-940667.32</v>
      </c>
      <c r="N1996">
        <v>250000</v>
      </c>
      <c r="O1996">
        <v>45698027</v>
      </c>
      <c r="P1996">
        <v>107060</v>
      </c>
      <c r="Q1996">
        <v>426845</v>
      </c>
      <c r="R1996">
        <f>P1996/1000</f>
        <v>107.06</v>
      </c>
    </row>
    <row r="1997" spans="1:18" x14ac:dyDescent="0.25">
      <c r="A1997" s="23">
        <v>0.34940000000003302</v>
      </c>
      <c r="B1997">
        <v>107.05736999999999</v>
      </c>
      <c r="C1997">
        <v>76.3</v>
      </c>
      <c r="D1997">
        <v>6.13</v>
      </c>
      <c r="E1997">
        <v>8.9</v>
      </c>
      <c r="F1997">
        <v>8.68</v>
      </c>
      <c r="G1997">
        <v>8.8957300000000003E-2</v>
      </c>
      <c r="H1997">
        <v>6.1322000000000002E-2</v>
      </c>
      <c r="I1997">
        <v>8.6759799999999998E-2</v>
      </c>
      <c r="J1997">
        <v>0.76296079999999999</v>
      </c>
      <c r="K1997">
        <v>-35719595.5</v>
      </c>
      <c r="L1997">
        <v>81416500</v>
      </c>
      <c r="M1997">
        <v>-940707.26</v>
      </c>
      <c r="N1997">
        <v>250000</v>
      </c>
      <c r="O1997">
        <v>45696904.5</v>
      </c>
      <c r="P1997">
        <v>107057.37</v>
      </c>
      <c r="Q1997">
        <v>426845</v>
      </c>
      <c r="R1997">
        <f>P1997/1000</f>
        <v>107.05736999999999</v>
      </c>
    </row>
    <row r="1998" spans="1:18" x14ac:dyDescent="0.25">
      <c r="A1998" s="23">
        <v>0.34970000000003298</v>
      </c>
      <c r="B1998">
        <v>107.05022</v>
      </c>
      <c r="C1998">
        <v>76.31</v>
      </c>
      <c r="D1998">
        <v>6.12</v>
      </c>
      <c r="E1998">
        <v>8.9</v>
      </c>
      <c r="F1998">
        <v>8.67</v>
      </c>
      <c r="G1998">
        <v>8.9008900000000002E-2</v>
      </c>
      <c r="H1998">
        <v>6.1193200000000003E-2</v>
      </c>
      <c r="I1998">
        <v>8.6708300000000002E-2</v>
      </c>
      <c r="J1998">
        <v>0.76308960000000003</v>
      </c>
      <c r="K1998">
        <v>-35736398</v>
      </c>
      <c r="L1998">
        <v>81430250</v>
      </c>
      <c r="M1998">
        <v>-940604.8</v>
      </c>
      <c r="N1998">
        <v>250000</v>
      </c>
      <c r="O1998">
        <v>45693852</v>
      </c>
      <c r="P1998">
        <v>107050.22</v>
      </c>
      <c r="Q1998">
        <v>426845</v>
      </c>
      <c r="R1998">
        <f>P1998/1000</f>
        <v>107.05022</v>
      </c>
    </row>
    <row r="1999" spans="1:18" x14ac:dyDescent="0.25">
      <c r="A1999" s="23">
        <v>0.349600000000033</v>
      </c>
      <c r="B1999">
        <v>107.04846000000001</v>
      </c>
      <c r="C1999">
        <v>76.31</v>
      </c>
      <c r="D1999">
        <v>6.12</v>
      </c>
      <c r="E1999">
        <v>8.9</v>
      </c>
      <c r="F1999">
        <v>8.67</v>
      </c>
      <c r="G1999">
        <v>8.8997199999999999E-2</v>
      </c>
      <c r="H1999">
        <v>6.1230699999999999E-2</v>
      </c>
      <c r="I1999">
        <v>8.6720000000000005E-2</v>
      </c>
      <c r="J1999">
        <v>0.76305219999999996</v>
      </c>
      <c r="K1999">
        <v>-35733148</v>
      </c>
      <c r="L1999">
        <v>81426250</v>
      </c>
      <c r="M1999">
        <v>-940643.05</v>
      </c>
      <c r="N1999">
        <v>250000</v>
      </c>
      <c r="O1999">
        <v>45693102</v>
      </c>
      <c r="P1999">
        <v>107048.46</v>
      </c>
      <c r="Q1999">
        <v>426845</v>
      </c>
      <c r="R1999">
        <f>P1999/1000</f>
        <v>107.04846000000001</v>
      </c>
    </row>
    <row r="2000" spans="1:18" x14ac:dyDescent="0.25">
      <c r="A2000" s="23">
        <v>0.34990000000003302</v>
      </c>
      <c r="B2000">
        <v>107.04524000000001</v>
      </c>
      <c r="C2000">
        <v>76.319999999999993</v>
      </c>
      <c r="D2000">
        <v>6.11</v>
      </c>
      <c r="E2000">
        <v>8.9</v>
      </c>
      <c r="F2000">
        <v>8.67</v>
      </c>
      <c r="G2000">
        <v>8.9037000000000005E-2</v>
      </c>
      <c r="H2000">
        <v>6.1129900000000001E-2</v>
      </c>
      <c r="I2000">
        <v>8.6680199999999999E-2</v>
      </c>
      <c r="J2000">
        <v>0.76315290000000002</v>
      </c>
      <c r="K2000">
        <v>-35745273</v>
      </c>
      <c r="L2000">
        <v>81437000</v>
      </c>
      <c r="M2000">
        <v>-940541.32</v>
      </c>
      <c r="N2000">
        <v>250000</v>
      </c>
      <c r="O2000">
        <v>45691727</v>
      </c>
      <c r="P2000">
        <v>107045.24</v>
      </c>
      <c r="Q2000">
        <v>426845</v>
      </c>
      <c r="R2000">
        <f>P2000/1000</f>
        <v>107.04524000000001</v>
      </c>
    </row>
    <row r="2001" spans="1:18" x14ac:dyDescent="0.25">
      <c r="A2001" s="23">
        <v>0.35000000000003301</v>
      </c>
      <c r="B2001">
        <v>107.04510999999999</v>
      </c>
      <c r="C2001">
        <v>76.319999999999993</v>
      </c>
      <c r="D2001">
        <v>6.11</v>
      </c>
      <c r="E2001">
        <v>8.91</v>
      </c>
      <c r="F2001">
        <v>8.67</v>
      </c>
      <c r="G2001">
        <v>8.9051099999999994E-2</v>
      </c>
      <c r="H2001">
        <v>6.1097100000000001E-2</v>
      </c>
      <c r="I2001">
        <v>8.6666099999999996E-2</v>
      </c>
      <c r="J2001">
        <v>0.76318569999999997</v>
      </c>
      <c r="K2001">
        <v>-35748829</v>
      </c>
      <c r="L2001">
        <v>81440500</v>
      </c>
      <c r="M2001">
        <v>-940486.41</v>
      </c>
      <c r="N2001">
        <v>250000</v>
      </c>
      <c r="O2001">
        <v>45691671</v>
      </c>
      <c r="P2001">
        <v>107045.11</v>
      </c>
      <c r="Q2001">
        <v>426845</v>
      </c>
      <c r="R2001">
        <f>P2001/1000</f>
        <v>107.04510999999999</v>
      </c>
    </row>
    <row r="2002" spans="1:18" x14ac:dyDescent="0.25">
      <c r="A2002" s="23">
        <v>0.34980000000003297</v>
      </c>
      <c r="B2002">
        <v>107.04167</v>
      </c>
      <c r="C2002">
        <v>76.31</v>
      </c>
      <c r="D2002">
        <v>6.12</v>
      </c>
      <c r="E2002">
        <v>8.9</v>
      </c>
      <c r="F2002">
        <v>8.67</v>
      </c>
      <c r="G2002">
        <v>8.9029999999999998E-2</v>
      </c>
      <c r="H2002">
        <v>6.11721E-2</v>
      </c>
      <c r="I2002">
        <v>8.6687200000000006E-2</v>
      </c>
      <c r="J2002">
        <v>0.76311070000000003</v>
      </c>
      <c r="K2002">
        <v>-35742298</v>
      </c>
      <c r="L2002">
        <v>81432500</v>
      </c>
      <c r="M2002">
        <v>-940537.29</v>
      </c>
      <c r="N2002">
        <v>250000</v>
      </c>
      <c r="O2002">
        <v>45690202</v>
      </c>
      <c r="P2002">
        <v>107041.67</v>
      </c>
      <c r="Q2002">
        <v>426845</v>
      </c>
      <c r="R2002">
        <f>P2002/1000</f>
        <v>107.04167</v>
      </c>
    </row>
    <row r="2003" spans="1:18" x14ac:dyDescent="0.25">
      <c r="B2003">
        <v>0</v>
      </c>
      <c r="Q2003">
        <v>426845</v>
      </c>
      <c r="R2003">
        <f>P2003/1000</f>
        <v>0</v>
      </c>
    </row>
    <row r="2004" spans="1:18" x14ac:dyDescent="0.25">
      <c r="B2004">
        <v>0</v>
      </c>
      <c r="Q2004">
        <v>426845</v>
      </c>
      <c r="R2004">
        <f>P2004/1000</f>
        <v>0</v>
      </c>
    </row>
    <row r="2005" spans="1:18" x14ac:dyDescent="0.25">
      <c r="B2005">
        <v>0</v>
      </c>
      <c r="Q2005">
        <v>426845</v>
      </c>
      <c r="R2005">
        <f>P2005/1000</f>
        <v>0</v>
      </c>
    </row>
    <row r="2006" spans="1:18" x14ac:dyDescent="0.25">
      <c r="B2006">
        <v>0</v>
      </c>
      <c r="Q2006">
        <v>426845</v>
      </c>
      <c r="R2006">
        <f>P2006/1000</f>
        <v>0</v>
      </c>
    </row>
    <row r="2007" spans="1:18" x14ac:dyDescent="0.25">
      <c r="B2007">
        <v>0</v>
      </c>
      <c r="Q2007">
        <v>426845</v>
      </c>
      <c r="R2007">
        <f>P2007/1000</f>
        <v>0</v>
      </c>
    </row>
    <row r="2008" spans="1:18" x14ac:dyDescent="0.25">
      <c r="B2008">
        <v>0</v>
      </c>
      <c r="Q2008">
        <v>426845</v>
      </c>
      <c r="R2008">
        <f>P2008/1000</f>
        <v>0</v>
      </c>
    </row>
    <row r="2009" spans="1:18" x14ac:dyDescent="0.25">
      <c r="B2009">
        <v>0</v>
      </c>
      <c r="Q2009">
        <v>426845</v>
      </c>
      <c r="R2009">
        <f>P2009/1000</f>
        <v>0</v>
      </c>
    </row>
    <row r="2010" spans="1:18" x14ac:dyDescent="0.25">
      <c r="B2010">
        <v>0</v>
      </c>
      <c r="Q2010">
        <v>426845</v>
      </c>
      <c r="R2010">
        <f>P2010/1000</f>
        <v>0</v>
      </c>
    </row>
    <row r="2011" spans="1:18" x14ac:dyDescent="0.25">
      <c r="B2011">
        <v>0</v>
      </c>
      <c r="Q2011">
        <v>426845</v>
      </c>
      <c r="R2011">
        <f>P2011/1000</f>
        <v>0</v>
      </c>
    </row>
    <row r="2012" spans="1:18" x14ac:dyDescent="0.25">
      <c r="B2012">
        <v>0</v>
      </c>
      <c r="Q2012">
        <v>426845</v>
      </c>
      <c r="R2012">
        <f>P2012/1000</f>
        <v>0</v>
      </c>
    </row>
    <row r="2013" spans="1:18" x14ac:dyDescent="0.25">
      <c r="B2013">
        <v>0</v>
      </c>
      <c r="Q2013">
        <v>426845</v>
      </c>
      <c r="R2013">
        <f>P2013/1000</f>
        <v>0</v>
      </c>
    </row>
    <row r="2014" spans="1:18" x14ac:dyDescent="0.25">
      <c r="B2014">
        <v>0</v>
      </c>
      <c r="Q2014">
        <v>426845</v>
      </c>
      <c r="R2014">
        <f>P2014/1000</f>
        <v>0</v>
      </c>
    </row>
    <row r="2015" spans="1:18" x14ac:dyDescent="0.25">
      <c r="B2015">
        <v>0</v>
      </c>
      <c r="Q2015">
        <v>426845</v>
      </c>
      <c r="R2015">
        <f>P2015/1000</f>
        <v>0</v>
      </c>
    </row>
    <row r="2016" spans="1:18" x14ac:dyDescent="0.25">
      <c r="B2016">
        <v>0</v>
      </c>
      <c r="Q2016">
        <v>426845</v>
      </c>
      <c r="R2016">
        <f>P2016/1000</f>
        <v>0</v>
      </c>
    </row>
    <row r="2017" spans="2:18" x14ac:dyDescent="0.25">
      <c r="B2017">
        <v>0</v>
      </c>
      <c r="Q2017">
        <v>426845</v>
      </c>
      <c r="R2017">
        <f>P2017/1000</f>
        <v>0</v>
      </c>
    </row>
    <row r="2018" spans="2:18" x14ac:dyDescent="0.25">
      <c r="B2018">
        <v>0</v>
      </c>
      <c r="Q2018">
        <v>426845</v>
      </c>
      <c r="R2018">
        <f>P2018/1000</f>
        <v>0</v>
      </c>
    </row>
    <row r="2019" spans="2:18" x14ac:dyDescent="0.25">
      <c r="B2019">
        <v>0</v>
      </c>
      <c r="Q2019">
        <v>426845</v>
      </c>
      <c r="R2019">
        <f>P2019/1000</f>
        <v>0</v>
      </c>
    </row>
    <row r="2020" spans="2:18" x14ac:dyDescent="0.25">
      <c r="B2020">
        <v>0</v>
      </c>
      <c r="Q2020">
        <v>426845</v>
      </c>
      <c r="R2020">
        <f>P2020/1000</f>
        <v>0</v>
      </c>
    </row>
    <row r="2021" spans="2:18" x14ac:dyDescent="0.25">
      <c r="B2021">
        <v>0</v>
      </c>
      <c r="Q2021">
        <v>426845</v>
      </c>
      <c r="R2021">
        <f>P2021/1000</f>
        <v>0</v>
      </c>
    </row>
    <row r="2022" spans="2:18" x14ac:dyDescent="0.25">
      <c r="B2022">
        <v>0</v>
      </c>
      <c r="Q2022">
        <v>426845</v>
      </c>
      <c r="R2022">
        <f>P2022/1000</f>
        <v>0</v>
      </c>
    </row>
    <row r="2023" spans="2:18" x14ac:dyDescent="0.25">
      <c r="B2023">
        <v>0</v>
      </c>
      <c r="Q2023">
        <v>426845</v>
      </c>
      <c r="R2023">
        <f>P2023/1000</f>
        <v>0</v>
      </c>
    </row>
    <row r="2024" spans="2:18" x14ac:dyDescent="0.25">
      <c r="B2024">
        <v>0</v>
      </c>
      <c r="Q2024">
        <v>426845</v>
      </c>
      <c r="R2024">
        <f>P2024/1000</f>
        <v>0</v>
      </c>
    </row>
    <row r="2025" spans="2:18" x14ac:dyDescent="0.25">
      <c r="B2025">
        <v>0</v>
      </c>
      <c r="Q2025">
        <v>426845</v>
      </c>
      <c r="R2025">
        <f>P2025/1000</f>
        <v>0</v>
      </c>
    </row>
    <row r="2026" spans="2:18" x14ac:dyDescent="0.25">
      <c r="B2026">
        <v>0</v>
      </c>
      <c r="Q2026">
        <v>426845</v>
      </c>
      <c r="R2026">
        <f>P2026/1000</f>
        <v>0</v>
      </c>
    </row>
    <row r="2027" spans="2:18" x14ac:dyDescent="0.25">
      <c r="B2027">
        <v>0</v>
      </c>
      <c r="Q2027">
        <v>426845</v>
      </c>
      <c r="R2027">
        <f>P2027/1000</f>
        <v>0</v>
      </c>
    </row>
    <row r="2028" spans="2:18" x14ac:dyDescent="0.25">
      <c r="B2028">
        <v>0</v>
      </c>
      <c r="Q2028">
        <v>426845</v>
      </c>
      <c r="R2028">
        <f>P2028/1000</f>
        <v>0</v>
      </c>
    </row>
    <row r="2029" spans="2:18" x14ac:dyDescent="0.25">
      <c r="B2029">
        <v>0</v>
      </c>
      <c r="Q2029">
        <v>426845</v>
      </c>
      <c r="R2029">
        <f>P2029/1000</f>
        <v>0</v>
      </c>
    </row>
    <row r="2030" spans="2:18" x14ac:dyDescent="0.25">
      <c r="B2030">
        <v>0</v>
      </c>
      <c r="Q2030">
        <v>426845</v>
      </c>
      <c r="R2030">
        <f>P2030/1000</f>
        <v>0</v>
      </c>
    </row>
    <row r="2031" spans="2:18" x14ac:dyDescent="0.25">
      <c r="B2031">
        <v>0</v>
      </c>
      <c r="Q2031">
        <v>426845</v>
      </c>
      <c r="R2031">
        <f>P2031/1000</f>
        <v>0</v>
      </c>
    </row>
    <row r="2032" spans="2:18" x14ac:dyDescent="0.25">
      <c r="B2032">
        <v>0</v>
      </c>
      <c r="Q2032">
        <v>426845</v>
      </c>
      <c r="R2032">
        <f>P2032/1000</f>
        <v>0</v>
      </c>
    </row>
    <row r="2033" spans="2:18" x14ac:dyDescent="0.25">
      <c r="B2033">
        <v>0</v>
      </c>
      <c r="Q2033">
        <v>426845</v>
      </c>
      <c r="R2033">
        <f>P2033/1000</f>
        <v>0</v>
      </c>
    </row>
    <row r="2034" spans="2:18" x14ac:dyDescent="0.25">
      <c r="B2034">
        <v>0</v>
      </c>
      <c r="Q2034">
        <v>426845</v>
      </c>
      <c r="R2034">
        <f>P2034/1000</f>
        <v>0</v>
      </c>
    </row>
    <row r="2035" spans="2:18" x14ac:dyDescent="0.25">
      <c r="B2035">
        <v>0</v>
      </c>
      <c r="Q2035">
        <v>426845</v>
      </c>
      <c r="R2035">
        <f>P2035/1000</f>
        <v>0</v>
      </c>
    </row>
    <row r="2036" spans="2:18" x14ac:dyDescent="0.25">
      <c r="B2036">
        <v>0</v>
      </c>
      <c r="Q2036">
        <v>426845</v>
      </c>
      <c r="R2036">
        <f>P2036/1000</f>
        <v>0</v>
      </c>
    </row>
    <row r="2037" spans="2:18" x14ac:dyDescent="0.25">
      <c r="B2037">
        <v>0</v>
      </c>
      <c r="Q2037">
        <v>426845</v>
      </c>
      <c r="R2037">
        <f>P2037/1000</f>
        <v>0</v>
      </c>
    </row>
    <row r="2038" spans="2:18" x14ac:dyDescent="0.25">
      <c r="B2038">
        <v>0</v>
      </c>
      <c r="Q2038">
        <v>426845</v>
      </c>
      <c r="R2038">
        <f>P2038/1000</f>
        <v>0</v>
      </c>
    </row>
    <row r="2039" spans="2:18" x14ac:dyDescent="0.25">
      <c r="B2039">
        <v>0</v>
      </c>
      <c r="Q2039">
        <v>426845</v>
      </c>
      <c r="R2039">
        <f>P2039/1000</f>
        <v>0</v>
      </c>
    </row>
    <row r="2040" spans="2:18" x14ac:dyDescent="0.25">
      <c r="B2040">
        <v>0</v>
      </c>
      <c r="Q2040">
        <v>426845</v>
      </c>
      <c r="R2040">
        <f>P2040/1000</f>
        <v>0</v>
      </c>
    </row>
    <row r="2041" spans="2:18" x14ac:dyDescent="0.25">
      <c r="B2041">
        <v>0</v>
      </c>
      <c r="Q2041">
        <v>426845</v>
      </c>
      <c r="R2041">
        <f>P2041/1000</f>
        <v>0</v>
      </c>
    </row>
    <row r="2042" spans="2:18" x14ac:dyDescent="0.25">
      <c r="B2042">
        <v>0</v>
      </c>
      <c r="Q2042">
        <v>426845</v>
      </c>
      <c r="R2042">
        <f>P2042/1000</f>
        <v>0</v>
      </c>
    </row>
    <row r="2043" spans="2:18" x14ac:dyDescent="0.25">
      <c r="B2043">
        <v>0</v>
      </c>
      <c r="Q2043">
        <v>426845</v>
      </c>
      <c r="R2043">
        <f>P2043/1000</f>
        <v>0</v>
      </c>
    </row>
    <row r="2044" spans="2:18" x14ac:dyDescent="0.25">
      <c r="B2044">
        <v>0</v>
      </c>
      <c r="Q2044">
        <v>426845</v>
      </c>
      <c r="R2044">
        <f>P2044/1000</f>
        <v>0</v>
      </c>
    </row>
    <row r="2045" spans="2:18" x14ac:dyDescent="0.25">
      <c r="B2045">
        <v>0</v>
      </c>
      <c r="Q2045">
        <v>426845</v>
      </c>
      <c r="R2045">
        <f>P2045/1000</f>
        <v>0</v>
      </c>
    </row>
    <row r="2046" spans="2:18" x14ac:dyDescent="0.25">
      <c r="B2046">
        <v>0</v>
      </c>
      <c r="Q2046">
        <v>426845</v>
      </c>
      <c r="R2046">
        <f>P2046/1000</f>
        <v>0</v>
      </c>
    </row>
    <row r="2047" spans="2:18" x14ac:dyDescent="0.25">
      <c r="B2047">
        <v>0</v>
      </c>
      <c r="Q2047">
        <v>426845</v>
      </c>
      <c r="R2047">
        <f>P2047/1000</f>
        <v>0</v>
      </c>
    </row>
    <row r="2048" spans="2:18" x14ac:dyDescent="0.25">
      <c r="B2048">
        <v>0</v>
      </c>
      <c r="Q2048">
        <v>426845</v>
      </c>
      <c r="R2048">
        <f>P2048/1000</f>
        <v>0</v>
      </c>
    </row>
    <row r="2049" spans="2:18" x14ac:dyDescent="0.25">
      <c r="B2049">
        <v>0</v>
      </c>
      <c r="Q2049">
        <v>426845</v>
      </c>
      <c r="R2049">
        <f>P2049/1000</f>
        <v>0</v>
      </c>
    </row>
    <row r="2050" spans="2:18" x14ac:dyDescent="0.25">
      <c r="B2050">
        <v>0</v>
      </c>
      <c r="Q2050">
        <v>426845</v>
      </c>
      <c r="R2050">
        <f>P2050/1000</f>
        <v>0</v>
      </c>
    </row>
    <row r="2051" spans="2:18" x14ac:dyDescent="0.25">
      <c r="B2051">
        <v>0</v>
      </c>
      <c r="Q2051">
        <v>426845</v>
      </c>
      <c r="R2051">
        <f>P2051/1000</f>
        <v>0</v>
      </c>
    </row>
    <row r="2052" spans="2:18" x14ac:dyDescent="0.25">
      <c r="B2052">
        <v>0</v>
      </c>
      <c r="Q2052">
        <v>426845</v>
      </c>
      <c r="R2052">
        <f>P2052/1000</f>
        <v>0</v>
      </c>
    </row>
    <row r="2053" spans="2:18" x14ac:dyDescent="0.25">
      <c r="B2053">
        <v>0</v>
      </c>
      <c r="Q2053">
        <v>426845</v>
      </c>
      <c r="R2053">
        <f>P2053/1000</f>
        <v>0</v>
      </c>
    </row>
    <row r="2054" spans="2:18" x14ac:dyDescent="0.25">
      <c r="B2054">
        <v>0</v>
      </c>
      <c r="Q2054">
        <v>426845</v>
      </c>
      <c r="R2054">
        <f>P2054/1000</f>
        <v>0</v>
      </c>
    </row>
    <row r="2055" spans="2:18" x14ac:dyDescent="0.25">
      <c r="B2055">
        <v>0</v>
      </c>
      <c r="Q2055">
        <v>426845</v>
      </c>
      <c r="R2055">
        <f>P2055/1000</f>
        <v>0</v>
      </c>
    </row>
    <row r="2056" spans="2:18" x14ac:dyDescent="0.25">
      <c r="B2056">
        <v>0</v>
      </c>
      <c r="Q2056">
        <v>426845</v>
      </c>
      <c r="R2056">
        <f>P2056/1000</f>
        <v>0</v>
      </c>
    </row>
    <row r="2057" spans="2:18" x14ac:dyDescent="0.25">
      <c r="B2057">
        <v>0</v>
      </c>
      <c r="Q2057">
        <v>426845</v>
      </c>
      <c r="R2057">
        <f>P2057/1000</f>
        <v>0</v>
      </c>
    </row>
    <row r="2058" spans="2:18" x14ac:dyDescent="0.25">
      <c r="B2058">
        <v>0</v>
      </c>
      <c r="Q2058">
        <v>426845</v>
      </c>
      <c r="R2058">
        <f>P2058/1000</f>
        <v>0</v>
      </c>
    </row>
    <row r="2059" spans="2:18" x14ac:dyDescent="0.25">
      <c r="B2059">
        <v>0</v>
      </c>
      <c r="Q2059">
        <v>426845</v>
      </c>
      <c r="R2059">
        <f>P2059/1000</f>
        <v>0</v>
      </c>
    </row>
    <row r="2060" spans="2:18" x14ac:dyDescent="0.25">
      <c r="B2060">
        <v>0</v>
      </c>
      <c r="Q2060">
        <v>426845</v>
      </c>
      <c r="R2060">
        <f>P2060/1000</f>
        <v>0</v>
      </c>
    </row>
    <row r="2061" spans="2:18" x14ac:dyDescent="0.25">
      <c r="B2061">
        <v>0</v>
      </c>
      <c r="Q2061">
        <v>426845</v>
      </c>
      <c r="R2061">
        <f>P2061/1000</f>
        <v>0</v>
      </c>
    </row>
    <row r="2062" spans="2:18" x14ac:dyDescent="0.25">
      <c r="B2062">
        <v>0</v>
      </c>
      <c r="Q2062">
        <v>426845</v>
      </c>
      <c r="R2062">
        <f>P2062/1000</f>
        <v>0</v>
      </c>
    </row>
    <row r="2063" spans="2:18" x14ac:dyDescent="0.25">
      <c r="B2063">
        <v>0</v>
      </c>
      <c r="Q2063">
        <v>426845</v>
      </c>
      <c r="R2063">
        <f>P2063/1000</f>
        <v>0</v>
      </c>
    </row>
    <row r="2064" spans="2:18" x14ac:dyDescent="0.25">
      <c r="B2064">
        <v>0</v>
      </c>
      <c r="Q2064">
        <v>426845</v>
      </c>
      <c r="R2064">
        <f>P2064/1000</f>
        <v>0</v>
      </c>
    </row>
    <row r="2065" spans="2:18" x14ac:dyDescent="0.25">
      <c r="B2065">
        <v>0</v>
      </c>
      <c r="Q2065">
        <v>426845</v>
      </c>
      <c r="R2065">
        <f>P2065/1000</f>
        <v>0</v>
      </c>
    </row>
    <row r="2066" spans="2:18" x14ac:dyDescent="0.25">
      <c r="B2066">
        <v>0</v>
      </c>
      <c r="Q2066">
        <v>426845</v>
      </c>
      <c r="R2066">
        <f>P2066/1000</f>
        <v>0</v>
      </c>
    </row>
    <row r="2067" spans="2:18" x14ac:dyDescent="0.25">
      <c r="B2067">
        <v>0</v>
      </c>
      <c r="Q2067">
        <v>426845</v>
      </c>
      <c r="R2067">
        <f>P2067/1000</f>
        <v>0</v>
      </c>
    </row>
    <row r="2068" spans="2:18" x14ac:dyDescent="0.25">
      <c r="B2068">
        <v>0</v>
      </c>
      <c r="Q2068">
        <v>426845</v>
      </c>
      <c r="R2068">
        <f>P2068/1000</f>
        <v>0</v>
      </c>
    </row>
    <row r="2069" spans="2:18" x14ac:dyDescent="0.25">
      <c r="B2069">
        <v>0</v>
      </c>
      <c r="Q2069">
        <v>426845</v>
      </c>
      <c r="R2069">
        <f>P2069/1000</f>
        <v>0</v>
      </c>
    </row>
    <row r="2070" spans="2:18" x14ac:dyDescent="0.25">
      <c r="B2070">
        <v>0</v>
      </c>
      <c r="Q2070">
        <v>426845</v>
      </c>
      <c r="R2070">
        <f>P2070/1000</f>
        <v>0</v>
      </c>
    </row>
    <row r="2071" spans="2:18" x14ac:dyDescent="0.25">
      <c r="B2071">
        <v>0</v>
      </c>
      <c r="Q2071">
        <v>426845</v>
      </c>
      <c r="R2071">
        <f>P2071/1000</f>
        <v>0</v>
      </c>
    </row>
    <row r="2072" spans="2:18" x14ac:dyDescent="0.25">
      <c r="B2072">
        <v>0</v>
      </c>
      <c r="Q2072">
        <v>426845</v>
      </c>
      <c r="R2072">
        <f>P2072/1000</f>
        <v>0</v>
      </c>
    </row>
    <row r="2073" spans="2:18" x14ac:dyDescent="0.25">
      <c r="B2073">
        <v>0</v>
      </c>
      <c r="Q2073">
        <v>426845</v>
      </c>
      <c r="R2073">
        <f>P2073/1000</f>
        <v>0</v>
      </c>
    </row>
    <row r="2074" spans="2:18" x14ac:dyDescent="0.25">
      <c r="B2074">
        <v>0</v>
      </c>
      <c r="Q2074">
        <v>426845</v>
      </c>
      <c r="R2074">
        <f>P2074/1000</f>
        <v>0</v>
      </c>
    </row>
    <row r="2075" spans="2:18" x14ac:dyDescent="0.25">
      <c r="B2075">
        <v>0</v>
      </c>
      <c r="Q2075">
        <v>426845</v>
      </c>
      <c r="R2075">
        <f>P2075/1000</f>
        <v>0</v>
      </c>
    </row>
    <row r="2076" spans="2:18" x14ac:dyDescent="0.25">
      <c r="B2076">
        <v>0</v>
      </c>
      <c r="Q2076">
        <v>426845</v>
      </c>
      <c r="R2076">
        <f>P2076/1000</f>
        <v>0</v>
      </c>
    </row>
    <row r="2077" spans="2:18" x14ac:dyDescent="0.25">
      <c r="B2077">
        <v>0</v>
      </c>
      <c r="Q2077">
        <v>426845</v>
      </c>
      <c r="R2077">
        <f>P2077/1000</f>
        <v>0</v>
      </c>
    </row>
    <row r="2078" spans="2:18" x14ac:dyDescent="0.25">
      <c r="B2078">
        <v>0</v>
      </c>
      <c r="Q2078">
        <v>426845</v>
      </c>
      <c r="R2078">
        <f>P2078/1000</f>
        <v>0</v>
      </c>
    </row>
    <row r="2079" spans="2:18" x14ac:dyDescent="0.25">
      <c r="B2079">
        <v>0</v>
      </c>
      <c r="Q2079">
        <v>426845</v>
      </c>
      <c r="R2079">
        <f>P2079/1000</f>
        <v>0</v>
      </c>
    </row>
    <row r="2080" spans="2:18" x14ac:dyDescent="0.25">
      <c r="B2080">
        <v>0</v>
      </c>
      <c r="Q2080">
        <v>426845</v>
      </c>
      <c r="R2080">
        <f>P2080/1000</f>
        <v>0</v>
      </c>
    </row>
    <row r="2081" spans="2:18" x14ac:dyDescent="0.25">
      <c r="B2081">
        <v>0</v>
      </c>
      <c r="Q2081">
        <v>426845</v>
      </c>
      <c r="R2081">
        <f>P2081/1000</f>
        <v>0</v>
      </c>
    </row>
    <row r="2082" spans="2:18" x14ac:dyDescent="0.25">
      <c r="B2082">
        <v>0</v>
      </c>
      <c r="Q2082">
        <v>426845</v>
      </c>
      <c r="R2082">
        <f>P2082/1000</f>
        <v>0</v>
      </c>
    </row>
    <row r="2083" spans="2:18" x14ac:dyDescent="0.25">
      <c r="B2083">
        <v>0</v>
      </c>
      <c r="Q2083">
        <v>426845</v>
      </c>
      <c r="R2083">
        <f>P2083/1000</f>
        <v>0</v>
      </c>
    </row>
    <row r="2084" spans="2:18" x14ac:dyDescent="0.25">
      <c r="B2084">
        <v>0</v>
      </c>
      <c r="Q2084">
        <v>426845</v>
      </c>
      <c r="R2084">
        <f>P2084/1000</f>
        <v>0</v>
      </c>
    </row>
    <row r="2085" spans="2:18" x14ac:dyDescent="0.25">
      <c r="B2085">
        <v>0</v>
      </c>
      <c r="Q2085">
        <v>426845</v>
      </c>
      <c r="R2085">
        <f>P2085/1000</f>
        <v>0</v>
      </c>
    </row>
    <row r="2086" spans="2:18" x14ac:dyDescent="0.25">
      <c r="B2086">
        <v>0</v>
      </c>
      <c r="Q2086">
        <v>426845</v>
      </c>
      <c r="R2086">
        <f>P2086/1000</f>
        <v>0</v>
      </c>
    </row>
    <row r="2087" spans="2:18" x14ac:dyDescent="0.25">
      <c r="B2087">
        <v>0</v>
      </c>
      <c r="Q2087">
        <v>426845</v>
      </c>
      <c r="R2087">
        <f>P2087/1000</f>
        <v>0</v>
      </c>
    </row>
    <row r="2088" spans="2:18" x14ac:dyDescent="0.25">
      <c r="B2088">
        <v>0</v>
      </c>
      <c r="Q2088">
        <v>426845</v>
      </c>
      <c r="R2088">
        <f>P2088/1000</f>
        <v>0</v>
      </c>
    </row>
    <row r="2089" spans="2:18" x14ac:dyDescent="0.25">
      <c r="B2089">
        <v>0</v>
      </c>
      <c r="Q2089">
        <v>426845</v>
      </c>
      <c r="R2089">
        <f>P2089/1000</f>
        <v>0</v>
      </c>
    </row>
    <row r="2090" spans="2:18" x14ac:dyDescent="0.25">
      <c r="B2090">
        <v>0</v>
      </c>
      <c r="Q2090">
        <v>426845</v>
      </c>
      <c r="R2090">
        <f>P2090/1000</f>
        <v>0</v>
      </c>
    </row>
    <row r="2091" spans="2:18" x14ac:dyDescent="0.25">
      <c r="B2091">
        <v>0</v>
      </c>
      <c r="Q2091">
        <v>426845</v>
      </c>
      <c r="R2091">
        <f>P2091/1000</f>
        <v>0</v>
      </c>
    </row>
    <row r="2092" spans="2:18" x14ac:dyDescent="0.25">
      <c r="B2092">
        <v>0</v>
      </c>
      <c r="Q2092">
        <v>426845</v>
      </c>
      <c r="R2092">
        <f>P2092/1000</f>
        <v>0</v>
      </c>
    </row>
    <row r="2093" spans="2:18" x14ac:dyDescent="0.25">
      <c r="B2093">
        <v>0</v>
      </c>
      <c r="Q2093">
        <v>426845</v>
      </c>
      <c r="R2093">
        <f>P2093/1000</f>
        <v>0</v>
      </c>
    </row>
    <row r="2094" spans="2:18" x14ac:dyDescent="0.25">
      <c r="B2094">
        <v>0</v>
      </c>
      <c r="Q2094">
        <v>426845</v>
      </c>
      <c r="R2094">
        <f>P2094/1000</f>
        <v>0</v>
      </c>
    </row>
    <row r="2095" spans="2:18" x14ac:dyDescent="0.25">
      <c r="B2095">
        <v>0</v>
      </c>
      <c r="Q2095">
        <v>426845</v>
      </c>
      <c r="R2095">
        <f>P2095/1000</f>
        <v>0</v>
      </c>
    </row>
    <row r="2096" spans="2:18" x14ac:dyDescent="0.25">
      <c r="B2096">
        <v>0</v>
      </c>
      <c r="Q2096">
        <v>426845</v>
      </c>
      <c r="R2096">
        <f>P2096/1000</f>
        <v>0</v>
      </c>
    </row>
    <row r="2097" spans="2:18" x14ac:dyDescent="0.25">
      <c r="B2097">
        <v>0</v>
      </c>
      <c r="Q2097">
        <v>426845</v>
      </c>
      <c r="R2097">
        <f>P2097/1000</f>
        <v>0</v>
      </c>
    </row>
    <row r="2098" spans="2:18" x14ac:dyDescent="0.25">
      <c r="B2098">
        <v>0</v>
      </c>
      <c r="Q2098">
        <v>426845</v>
      </c>
      <c r="R2098">
        <f>P2098/1000</f>
        <v>0</v>
      </c>
    </row>
    <row r="2099" spans="2:18" x14ac:dyDescent="0.25">
      <c r="B2099">
        <v>0</v>
      </c>
      <c r="Q2099">
        <v>426845</v>
      </c>
      <c r="R2099">
        <f>P2099/1000</f>
        <v>0</v>
      </c>
    </row>
    <row r="2100" spans="2:18" x14ac:dyDescent="0.25">
      <c r="B2100">
        <v>0</v>
      </c>
      <c r="Q2100">
        <v>426845</v>
      </c>
      <c r="R2100">
        <f>P2100/1000</f>
        <v>0</v>
      </c>
    </row>
    <row r="2101" spans="2:18" x14ac:dyDescent="0.25">
      <c r="B2101">
        <v>0</v>
      </c>
      <c r="Q2101">
        <v>426845</v>
      </c>
      <c r="R2101">
        <f>P2101/1000</f>
        <v>0</v>
      </c>
    </row>
    <row r="2102" spans="2:18" x14ac:dyDescent="0.25">
      <c r="B2102">
        <v>0</v>
      </c>
      <c r="Q2102">
        <v>426845</v>
      </c>
      <c r="R2102">
        <f>P2102/1000</f>
        <v>0</v>
      </c>
    </row>
    <row r="2103" spans="2:18" x14ac:dyDescent="0.25">
      <c r="B2103">
        <v>0</v>
      </c>
      <c r="Q2103">
        <v>426845</v>
      </c>
      <c r="R2103">
        <f>P2103/1000</f>
        <v>0</v>
      </c>
    </row>
    <row r="2104" spans="2:18" x14ac:dyDescent="0.25">
      <c r="B2104">
        <v>0</v>
      </c>
      <c r="Q2104">
        <v>426845</v>
      </c>
      <c r="R2104">
        <f>P2104/1000</f>
        <v>0</v>
      </c>
    </row>
    <row r="2105" spans="2:18" x14ac:dyDescent="0.25">
      <c r="B2105">
        <v>0</v>
      </c>
      <c r="Q2105">
        <v>426845</v>
      </c>
      <c r="R2105">
        <f>P2105/1000</f>
        <v>0</v>
      </c>
    </row>
    <row r="2106" spans="2:18" x14ac:dyDescent="0.25">
      <c r="B2106">
        <v>0</v>
      </c>
      <c r="Q2106">
        <v>426845</v>
      </c>
      <c r="R2106">
        <f>P2106/1000</f>
        <v>0</v>
      </c>
    </row>
    <row r="2107" spans="2:18" x14ac:dyDescent="0.25">
      <c r="B2107">
        <v>0</v>
      </c>
      <c r="Q2107">
        <v>426845</v>
      </c>
      <c r="R2107">
        <f>P2107/1000</f>
        <v>0</v>
      </c>
    </row>
    <row r="2108" spans="2:18" x14ac:dyDescent="0.25">
      <c r="B2108">
        <v>0</v>
      </c>
      <c r="Q2108">
        <v>426845</v>
      </c>
      <c r="R2108">
        <f>P2108/1000</f>
        <v>0</v>
      </c>
    </row>
    <row r="2109" spans="2:18" x14ac:dyDescent="0.25">
      <c r="B2109">
        <v>0</v>
      </c>
      <c r="Q2109">
        <v>426845</v>
      </c>
      <c r="R2109">
        <f>P2109/1000</f>
        <v>0</v>
      </c>
    </row>
    <row r="2110" spans="2:18" x14ac:dyDescent="0.25">
      <c r="B2110">
        <v>0</v>
      </c>
      <c r="Q2110">
        <v>426845</v>
      </c>
      <c r="R2110">
        <f>P2110/1000</f>
        <v>0</v>
      </c>
    </row>
    <row r="2111" spans="2:18" x14ac:dyDescent="0.25">
      <c r="B2111">
        <v>0</v>
      </c>
      <c r="Q2111">
        <v>426845</v>
      </c>
      <c r="R2111">
        <f>P2111/1000</f>
        <v>0</v>
      </c>
    </row>
    <row r="2112" spans="2:18" x14ac:dyDescent="0.25">
      <c r="B2112">
        <v>0</v>
      </c>
      <c r="Q2112">
        <v>426845</v>
      </c>
      <c r="R2112">
        <f>P2112/1000</f>
        <v>0</v>
      </c>
    </row>
    <row r="2113" spans="2:18" x14ac:dyDescent="0.25">
      <c r="B2113">
        <v>0</v>
      </c>
      <c r="Q2113">
        <v>426845</v>
      </c>
      <c r="R2113">
        <f>P2113/1000</f>
        <v>0</v>
      </c>
    </row>
    <row r="2114" spans="2:18" x14ac:dyDescent="0.25">
      <c r="B2114">
        <v>0</v>
      </c>
      <c r="Q2114">
        <v>426845</v>
      </c>
      <c r="R2114">
        <f>P2114/1000</f>
        <v>0</v>
      </c>
    </row>
    <row r="2115" spans="2:18" x14ac:dyDescent="0.25">
      <c r="B2115">
        <v>0</v>
      </c>
      <c r="Q2115">
        <v>426845</v>
      </c>
      <c r="R2115">
        <f>P2115/1000</f>
        <v>0</v>
      </c>
    </row>
    <row r="2116" spans="2:18" x14ac:dyDescent="0.25">
      <c r="B2116">
        <v>0</v>
      </c>
      <c r="Q2116">
        <v>426845</v>
      </c>
      <c r="R2116">
        <f>P2116/1000</f>
        <v>0</v>
      </c>
    </row>
    <row r="2117" spans="2:18" x14ac:dyDescent="0.25">
      <c r="B2117">
        <v>0</v>
      </c>
      <c r="Q2117">
        <v>426845</v>
      </c>
      <c r="R2117">
        <f>P2117/1000</f>
        <v>0</v>
      </c>
    </row>
    <row r="2118" spans="2:18" x14ac:dyDescent="0.25">
      <c r="B2118">
        <v>0</v>
      </c>
      <c r="Q2118">
        <v>426845</v>
      </c>
      <c r="R2118">
        <f>P2118/1000</f>
        <v>0</v>
      </c>
    </row>
    <row r="2119" spans="2:18" x14ac:dyDescent="0.25">
      <c r="B2119">
        <v>0</v>
      </c>
      <c r="Q2119">
        <v>426845</v>
      </c>
      <c r="R2119">
        <f>P2119/1000</f>
        <v>0</v>
      </c>
    </row>
    <row r="2120" spans="2:18" x14ac:dyDescent="0.25">
      <c r="B2120">
        <v>0</v>
      </c>
      <c r="Q2120">
        <v>426845</v>
      </c>
      <c r="R2120">
        <f>P2120/1000</f>
        <v>0</v>
      </c>
    </row>
    <row r="2121" spans="2:18" x14ac:dyDescent="0.25">
      <c r="B2121">
        <v>0</v>
      </c>
      <c r="Q2121">
        <v>426845</v>
      </c>
      <c r="R2121">
        <f>P2121/1000</f>
        <v>0</v>
      </c>
    </row>
    <row r="2122" spans="2:18" x14ac:dyDescent="0.25">
      <c r="B2122">
        <v>0</v>
      </c>
      <c r="Q2122">
        <v>426845</v>
      </c>
      <c r="R2122">
        <f>P2122/1000</f>
        <v>0</v>
      </c>
    </row>
    <row r="2123" spans="2:18" x14ac:dyDescent="0.25">
      <c r="B2123">
        <v>0</v>
      </c>
      <c r="Q2123">
        <v>426845</v>
      </c>
      <c r="R2123">
        <f>P2123/1000</f>
        <v>0</v>
      </c>
    </row>
    <row r="2124" spans="2:18" x14ac:dyDescent="0.25">
      <c r="B2124">
        <v>0</v>
      </c>
      <c r="Q2124">
        <v>426845</v>
      </c>
      <c r="R2124">
        <f>P2124/1000</f>
        <v>0</v>
      </c>
    </row>
    <row r="2125" spans="2:18" x14ac:dyDescent="0.25">
      <c r="B2125">
        <v>0</v>
      </c>
      <c r="Q2125">
        <v>426845</v>
      </c>
      <c r="R2125">
        <f>P2125/1000</f>
        <v>0</v>
      </c>
    </row>
    <row r="2126" spans="2:18" x14ac:dyDescent="0.25">
      <c r="B2126">
        <v>0</v>
      </c>
      <c r="Q2126">
        <v>426845</v>
      </c>
      <c r="R2126">
        <f>P2126/1000</f>
        <v>0</v>
      </c>
    </row>
    <row r="2127" spans="2:18" x14ac:dyDescent="0.25">
      <c r="B2127">
        <v>0</v>
      </c>
      <c r="Q2127">
        <v>426845</v>
      </c>
      <c r="R2127">
        <f>P2127/1000</f>
        <v>0</v>
      </c>
    </row>
    <row r="2128" spans="2:18" x14ac:dyDescent="0.25">
      <c r="B2128">
        <v>0</v>
      </c>
      <c r="Q2128">
        <v>426845</v>
      </c>
      <c r="R2128">
        <f>P2128/1000</f>
        <v>0</v>
      </c>
    </row>
    <row r="2129" spans="2:18" x14ac:dyDescent="0.25">
      <c r="B2129">
        <v>0</v>
      </c>
      <c r="Q2129">
        <v>426845</v>
      </c>
      <c r="R2129">
        <f>P2129/1000</f>
        <v>0</v>
      </c>
    </row>
    <row r="2130" spans="2:18" x14ac:dyDescent="0.25">
      <c r="B2130">
        <v>0</v>
      </c>
      <c r="Q2130">
        <v>426845</v>
      </c>
      <c r="R2130">
        <f>P2130/1000</f>
        <v>0</v>
      </c>
    </row>
    <row r="2131" spans="2:18" x14ac:dyDescent="0.25">
      <c r="B2131">
        <v>0</v>
      </c>
      <c r="Q2131">
        <v>426845</v>
      </c>
      <c r="R2131">
        <f>P2131/1000</f>
        <v>0</v>
      </c>
    </row>
    <row r="2132" spans="2:18" x14ac:dyDescent="0.25">
      <c r="B2132">
        <v>0</v>
      </c>
      <c r="Q2132">
        <v>426845</v>
      </c>
      <c r="R2132">
        <f>P2132/1000</f>
        <v>0</v>
      </c>
    </row>
    <row r="2133" spans="2:18" x14ac:dyDescent="0.25">
      <c r="B2133">
        <v>0</v>
      </c>
      <c r="Q2133">
        <v>426845</v>
      </c>
      <c r="R2133">
        <f>P2133/1000</f>
        <v>0</v>
      </c>
    </row>
    <row r="2134" spans="2:18" x14ac:dyDescent="0.25">
      <c r="B2134">
        <v>0</v>
      </c>
      <c r="Q2134">
        <v>426845</v>
      </c>
      <c r="R2134">
        <f>P2134/1000</f>
        <v>0</v>
      </c>
    </row>
    <row r="2135" spans="2:18" x14ac:dyDescent="0.25">
      <c r="B2135">
        <v>0</v>
      </c>
      <c r="Q2135">
        <v>426845</v>
      </c>
      <c r="R2135">
        <f>P2135/1000</f>
        <v>0</v>
      </c>
    </row>
    <row r="2136" spans="2:18" x14ac:dyDescent="0.25">
      <c r="B2136">
        <v>0</v>
      </c>
      <c r="Q2136">
        <v>426845</v>
      </c>
      <c r="R2136">
        <f>P2136/1000</f>
        <v>0</v>
      </c>
    </row>
    <row r="2137" spans="2:18" x14ac:dyDescent="0.25">
      <c r="B2137">
        <v>0</v>
      </c>
      <c r="Q2137">
        <v>426845</v>
      </c>
      <c r="R2137">
        <f>P2137/1000</f>
        <v>0</v>
      </c>
    </row>
    <row r="2138" spans="2:18" x14ac:dyDescent="0.25">
      <c r="B2138">
        <v>0</v>
      </c>
      <c r="Q2138">
        <v>426845</v>
      </c>
      <c r="R2138">
        <f>P2138/1000</f>
        <v>0</v>
      </c>
    </row>
    <row r="2139" spans="2:18" x14ac:dyDescent="0.25">
      <c r="B2139">
        <v>0</v>
      </c>
      <c r="Q2139">
        <v>426845</v>
      </c>
      <c r="R2139">
        <f>P2139/1000</f>
        <v>0</v>
      </c>
    </row>
    <row r="2140" spans="2:18" x14ac:dyDescent="0.25">
      <c r="B2140">
        <v>0</v>
      </c>
      <c r="Q2140">
        <v>426845</v>
      </c>
      <c r="R2140">
        <f>P2140/1000</f>
        <v>0</v>
      </c>
    </row>
    <row r="2141" spans="2:18" x14ac:dyDescent="0.25">
      <c r="B2141">
        <v>0</v>
      </c>
      <c r="Q2141">
        <v>426845</v>
      </c>
      <c r="R2141">
        <f>P2141/1000</f>
        <v>0</v>
      </c>
    </row>
    <row r="2142" spans="2:18" x14ac:dyDescent="0.25">
      <c r="B2142">
        <v>0</v>
      </c>
      <c r="Q2142">
        <v>426845</v>
      </c>
      <c r="R2142">
        <f>P2142/1000</f>
        <v>0</v>
      </c>
    </row>
    <row r="2143" spans="2:18" x14ac:dyDescent="0.25">
      <c r="B2143">
        <v>0</v>
      </c>
      <c r="Q2143">
        <v>426845</v>
      </c>
      <c r="R2143">
        <f>P2143/1000</f>
        <v>0</v>
      </c>
    </row>
    <row r="2144" spans="2:18" x14ac:dyDescent="0.25">
      <c r="B2144">
        <v>0</v>
      </c>
      <c r="Q2144">
        <v>426845</v>
      </c>
      <c r="R2144">
        <f>P2144/1000</f>
        <v>0</v>
      </c>
    </row>
    <row r="2145" spans="2:18" x14ac:dyDescent="0.25">
      <c r="B2145">
        <v>0</v>
      </c>
      <c r="Q2145">
        <v>426845</v>
      </c>
      <c r="R2145">
        <f>P2145/1000</f>
        <v>0</v>
      </c>
    </row>
    <row r="2146" spans="2:18" x14ac:dyDescent="0.25">
      <c r="B2146">
        <v>0</v>
      </c>
      <c r="Q2146">
        <v>426845</v>
      </c>
      <c r="R2146">
        <f>P2146/1000</f>
        <v>0</v>
      </c>
    </row>
    <row r="2147" spans="2:18" x14ac:dyDescent="0.25">
      <c r="B2147">
        <v>0</v>
      </c>
      <c r="Q2147">
        <v>426845</v>
      </c>
      <c r="R2147">
        <f>P2147/1000</f>
        <v>0</v>
      </c>
    </row>
    <row r="2148" spans="2:18" x14ac:dyDescent="0.25">
      <c r="B2148">
        <v>0</v>
      </c>
      <c r="Q2148">
        <v>426845</v>
      </c>
      <c r="R2148">
        <f>P2148/1000</f>
        <v>0</v>
      </c>
    </row>
    <row r="2149" spans="2:18" x14ac:dyDescent="0.25">
      <c r="B2149">
        <v>0</v>
      </c>
      <c r="Q2149">
        <v>426845</v>
      </c>
      <c r="R2149">
        <f>P2149/1000</f>
        <v>0</v>
      </c>
    </row>
    <row r="2150" spans="2:18" x14ac:dyDescent="0.25">
      <c r="B2150">
        <v>0</v>
      </c>
      <c r="Q2150">
        <v>426845</v>
      </c>
      <c r="R2150">
        <f>P2150/1000</f>
        <v>0</v>
      </c>
    </row>
    <row r="2151" spans="2:18" x14ac:dyDescent="0.25">
      <c r="B2151">
        <v>0</v>
      </c>
      <c r="Q2151">
        <v>426845</v>
      </c>
      <c r="R2151">
        <f>P2151/1000</f>
        <v>0</v>
      </c>
    </row>
    <row r="2152" spans="2:18" x14ac:dyDescent="0.25">
      <c r="B2152">
        <v>0</v>
      </c>
      <c r="Q2152">
        <v>426845</v>
      </c>
      <c r="R2152">
        <f>P2152/1000</f>
        <v>0</v>
      </c>
    </row>
    <row r="2153" spans="2:18" x14ac:dyDescent="0.25">
      <c r="B2153">
        <v>0</v>
      </c>
      <c r="Q2153">
        <v>426845</v>
      </c>
      <c r="R2153">
        <f>P2153/1000</f>
        <v>0</v>
      </c>
    </row>
    <row r="2154" spans="2:18" x14ac:dyDescent="0.25">
      <c r="B2154">
        <v>0</v>
      </c>
      <c r="Q2154">
        <v>426845</v>
      </c>
      <c r="R2154">
        <f>P2154/1000</f>
        <v>0</v>
      </c>
    </row>
    <row r="2155" spans="2:18" x14ac:dyDescent="0.25">
      <c r="B2155">
        <v>0</v>
      </c>
      <c r="Q2155">
        <v>426845</v>
      </c>
      <c r="R2155">
        <f>P2155/1000</f>
        <v>0</v>
      </c>
    </row>
    <row r="2156" spans="2:18" x14ac:dyDescent="0.25">
      <c r="B2156">
        <v>0</v>
      </c>
      <c r="Q2156">
        <v>426845</v>
      </c>
      <c r="R2156">
        <f>P2156/1000</f>
        <v>0</v>
      </c>
    </row>
    <row r="2157" spans="2:18" x14ac:dyDescent="0.25">
      <c r="B2157">
        <v>0</v>
      </c>
      <c r="Q2157">
        <v>426845</v>
      </c>
      <c r="R2157">
        <f>P2157/1000</f>
        <v>0</v>
      </c>
    </row>
    <row r="2158" spans="2:18" x14ac:dyDescent="0.25">
      <c r="B2158">
        <v>0</v>
      </c>
      <c r="Q2158">
        <v>426845</v>
      </c>
      <c r="R2158">
        <f>P2158/1000</f>
        <v>0</v>
      </c>
    </row>
    <row r="2159" spans="2:18" x14ac:dyDescent="0.25">
      <c r="B2159">
        <v>0</v>
      </c>
      <c r="Q2159">
        <v>426845</v>
      </c>
      <c r="R2159">
        <f>P2159/1000</f>
        <v>0</v>
      </c>
    </row>
    <row r="2160" spans="2:18" x14ac:dyDescent="0.25">
      <c r="B2160">
        <v>0</v>
      </c>
      <c r="Q2160">
        <v>426845</v>
      </c>
      <c r="R2160">
        <f>P2160/1000</f>
        <v>0</v>
      </c>
    </row>
    <row r="2161" spans="2:18" x14ac:dyDescent="0.25">
      <c r="B2161">
        <v>0</v>
      </c>
      <c r="Q2161">
        <v>426845</v>
      </c>
      <c r="R2161">
        <f>P2161/1000</f>
        <v>0</v>
      </c>
    </row>
    <row r="2162" spans="2:18" x14ac:dyDescent="0.25">
      <c r="B2162">
        <v>0</v>
      </c>
      <c r="Q2162">
        <v>426845</v>
      </c>
      <c r="R2162">
        <f>P2162/1000</f>
        <v>0</v>
      </c>
    </row>
    <row r="2163" spans="2:18" x14ac:dyDescent="0.25">
      <c r="B2163">
        <v>0</v>
      </c>
      <c r="Q2163">
        <v>426845</v>
      </c>
      <c r="R2163">
        <f>P2163/1000</f>
        <v>0</v>
      </c>
    </row>
    <row r="2164" spans="2:18" x14ac:dyDescent="0.25">
      <c r="B2164">
        <v>0</v>
      </c>
      <c r="Q2164">
        <v>426845</v>
      </c>
      <c r="R2164">
        <f>P2164/1000</f>
        <v>0</v>
      </c>
    </row>
    <row r="2165" spans="2:18" x14ac:dyDescent="0.25">
      <c r="B2165">
        <v>0</v>
      </c>
      <c r="Q2165">
        <v>426845</v>
      </c>
      <c r="R2165">
        <f>P2165/1000</f>
        <v>0</v>
      </c>
    </row>
    <row r="2166" spans="2:18" x14ac:dyDescent="0.25">
      <c r="B2166">
        <v>0</v>
      </c>
      <c r="Q2166">
        <v>426845</v>
      </c>
      <c r="R2166">
        <f>P2166/1000</f>
        <v>0</v>
      </c>
    </row>
    <row r="2167" spans="2:18" x14ac:dyDescent="0.25">
      <c r="B2167">
        <v>0</v>
      </c>
      <c r="Q2167">
        <v>426845</v>
      </c>
      <c r="R2167">
        <f>P2167/1000</f>
        <v>0</v>
      </c>
    </row>
    <row r="2168" spans="2:18" x14ac:dyDescent="0.25">
      <c r="B2168">
        <v>0</v>
      </c>
      <c r="Q2168">
        <v>426845</v>
      </c>
      <c r="R2168">
        <f>P2168/1000</f>
        <v>0</v>
      </c>
    </row>
    <row r="2169" spans="2:18" x14ac:dyDescent="0.25">
      <c r="B2169">
        <v>0</v>
      </c>
      <c r="Q2169">
        <v>426845</v>
      </c>
      <c r="R2169">
        <f>P2169/1000</f>
        <v>0</v>
      </c>
    </row>
    <row r="2170" spans="2:18" x14ac:dyDescent="0.25">
      <c r="B2170">
        <v>0</v>
      </c>
      <c r="Q2170">
        <v>426845</v>
      </c>
      <c r="R2170">
        <f>P2170/1000</f>
        <v>0</v>
      </c>
    </row>
    <row r="2171" spans="2:18" x14ac:dyDescent="0.25">
      <c r="B2171">
        <v>0</v>
      </c>
      <c r="Q2171">
        <v>426845</v>
      </c>
      <c r="R2171">
        <f>P2171/1000</f>
        <v>0</v>
      </c>
    </row>
    <row r="2172" spans="2:18" x14ac:dyDescent="0.25">
      <c r="B2172">
        <v>0</v>
      </c>
      <c r="Q2172">
        <v>426845</v>
      </c>
      <c r="R2172">
        <f>P2172/1000</f>
        <v>0</v>
      </c>
    </row>
    <row r="2173" spans="2:18" x14ac:dyDescent="0.25">
      <c r="B2173">
        <v>0</v>
      </c>
      <c r="Q2173">
        <v>426845</v>
      </c>
      <c r="R2173">
        <f>P2173/1000</f>
        <v>0</v>
      </c>
    </row>
    <row r="2174" spans="2:18" x14ac:dyDescent="0.25">
      <c r="B2174">
        <v>0</v>
      </c>
      <c r="Q2174">
        <v>426845</v>
      </c>
      <c r="R2174">
        <f>P2174/1000</f>
        <v>0</v>
      </c>
    </row>
    <row r="2175" spans="2:18" x14ac:dyDescent="0.25">
      <c r="B2175">
        <v>0</v>
      </c>
      <c r="Q2175">
        <v>426845</v>
      </c>
      <c r="R2175">
        <f>P2175/1000</f>
        <v>0</v>
      </c>
    </row>
    <row r="2176" spans="2:18" x14ac:dyDescent="0.25">
      <c r="B2176">
        <v>0</v>
      </c>
      <c r="Q2176">
        <v>426845</v>
      </c>
      <c r="R2176">
        <f>P2176/1000</f>
        <v>0</v>
      </c>
    </row>
    <row r="2177" spans="2:18" x14ac:dyDescent="0.25">
      <c r="B2177">
        <v>0</v>
      </c>
      <c r="Q2177">
        <v>426845</v>
      </c>
      <c r="R2177">
        <f>P2177/1000</f>
        <v>0</v>
      </c>
    </row>
    <row r="2178" spans="2:18" x14ac:dyDescent="0.25">
      <c r="B2178">
        <v>0</v>
      </c>
      <c r="Q2178">
        <v>426845</v>
      </c>
      <c r="R2178">
        <f>P2178/1000</f>
        <v>0</v>
      </c>
    </row>
    <row r="2179" spans="2:18" x14ac:dyDescent="0.25">
      <c r="B2179">
        <v>0</v>
      </c>
      <c r="Q2179">
        <v>426845</v>
      </c>
      <c r="R2179">
        <f>P2179/1000</f>
        <v>0</v>
      </c>
    </row>
    <row r="2180" spans="2:18" x14ac:dyDescent="0.25">
      <c r="B2180">
        <v>0</v>
      </c>
      <c r="Q2180">
        <v>426845</v>
      </c>
      <c r="R2180">
        <f>P2180/1000</f>
        <v>0</v>
      </c>
    </row>
    <row r="2181" spans="2:18" x14ac:dyDescent="0.25">
      <c r="B2181">
        <v>0</v>
      </c>
      <c r="Q2181">
        <v>426845</v>
      </c>
      <c r="R2181">
        <f>P2181/1000</f>
        <v>0</v>
      </c>
    </row>
    <row r="2182" spans="2:18" x14ac:dyDescent="0.25">
      <c r="B2182">
        <v>0</v>
      </c>
      <c r="Q2182">
        <v>426845</v>
      </c>
      <c r="R2182">
        <f>P2182/1000</f>
        <v>0</v>
      </c>
    </row>
    <row r="2183" spans="2:18" x14ac:dyDescent="0.25">
      <c r="B2183">
        <v>0</v>
      </c>
      <c r="Q2183">
        <v>426845</v>
      </c>
      <c r="R2183">
        <f>P2183/1000</f>
        <v>0</v>
      </c>
    </row>
    <row r="2184" spans="2:18" x14ac:dyDescent="0.25">
      <c r="B2184">
        <v>0</v>
      </c>
      <c r="Q2184">
        <v>426845</v>
      </c>
      <c r="R2184">
        <f>P2184/1000</f>
        <v>0</v>
      </c>
    </row>
    <row r="2185" spans="2:18" x14ac:dyDescent="0.25">
      <c r="B2185">
        <v>0</v>
      </c>
      <c r="Q2185">
        <v>426845</v>
      </c>
      <c r="R2185">
        <f>P2185/1000</f>
        <v>0</v>
      </c>
    </row>
    <row r="2186" spans="2:18" x14ac:dyDescent="0.25">
      <c r="B2186">
        <v>0</v>
      </c>
      <c r="Q2186">
        <v>426845</v>
      </c>
      <c r="R2186">
        <f>P2186/1000</f>
        <v>0</v>
      </c>
    </row>
    <row r="2187" spans="2:18" x14ac:dyDescent="0.25">
      <c r="B2187">
        <v>0</v>
      </c>
      <c r="Q2187">
        <v>426845</v>
      </c>
      <c r="R2187">
        <f>P2187/1000</f>
        <v>0</v>
      </c>
    </row>
    <row r="2188" spans="2:18" x14ac:dyDescent="0.25">
      <c r="B2188">
        <v>0</v>
      </c>
      <c r="Q2188">
        <v>426845</v>
      </c>
      <c r="R2188">
        <f>P2188/1000</f>
        <v>0</v>
      </c>
    </row>
    <row r="2189" spans="2:18" x14ac:dyDescent="0.25">
      <c r="B2189">
        <v>0</v>
      </c>
      <c r="Q2189">
        <v>426845</v>
      </c>
      <c r="R2189">
        <f>P2189/1000</f>
        <v>0</v>
      </c>
    </row>
    <row r="2190" spans="2:18" x14ac:dyDescent="0.25">
      <c r="B2190">
        <v>0</v>
      </c>
      <c r="Q2190">
        <v>426845</v>
      </c>
      <c r="R2190">
        <f>P2190/1000</f>
        <v>0</v>
      </c>
    </row>
    <row r="2191" spans="2:18" x14ac:dyDescent="0.25">
      <c r="B2191">
        <v>0</v>
      </c>
      <c r="Q2191">
        <v>426845</v>
      </c>
      <c r="R2191">
        <f>P2191/1000</f>
        <v>0</v>
      </c>
    </row>
    <row r="2192" spans="2:18" x14ac:dyDescent="0.25">
      <c r="B2192">
        <v>0</v>
      </c>
      <c r="Q2192">
        <v>426845</v>
      </c>
      <c r="R2192">
        <f>P2192/1000</f>
        <v>0</v>
      </c>
    </row>
    <row r="2193" spans="2:18" x14ac:dyDescent="0.25">
      <c r="B2193">
        <v>0</v>
      </c>
      <c r="Q2193">
        <v>426845</v>
      </c>
      <c r="R2193">
        <f>P2193/1000</f>
        <v>0</v>
      </c>
    </row>
    <row r="2194" spans="2:18" x14ac:dyDescent="0.25">
      <c r="B2194">
        <v>0</v>
      </c>
      <c r="Q2194">
        <v>426845</v>
      </c>
      <c r="R2194">
        <f>P2194/1000</f>
        <v>0</v>
      </c>
    </row>
    <row r="2195" spans="2:18" x14ac:dyDescent="0.25">
      <c r="B2195">
        <v>0</v>
      </c>
      <c r="Q2195">
        <v>426845</v>
      </c>
      <c r="R2195">
        <f>P2195/1000</f>
        <v>0</v>
      </c>
    </row>
    <row r="2196" spans="2:18" x14ac:dyDescent="0.25">
      <c r="B2196">
        <v>0</v>
      </c>
      <c r="Q2196">
        <v>426845</v>
      </c>
      <c r="R2196">
        <f>P2196/1000</f>
        <v>0</v>
      </c>
    </row>
    <row r="2197" spans="2:18" x14ac:dyDescent="0.25">
      <c r="B2197">
        <v>0</v>
      </c>
      <c r="Q2197">
        <v>426845</v>
      </c>
      <c r="R2197">
        <f>P2197/1000</f>
        <v>0</v>
      </c>
    </row>
    <row r="2198" spans="2:18" x14ac:dyDescent="0.25">
      <c r="B2198">
        <v>0</v>
      </c>
      <c r="Q2198">
        <v>426845</v>
      </c>
      <c r="R2198">
        <f>P2198/1000</f>
        <v>0</v>
      </c>
    </row>
    <row r="2199" spans="2:18" x14ac:dyDescent="0.25">
      <c r="B2199">
        <v>0</v>
      </c>
      <c r="Q2199">
        <v>426845</v>
      </c>
      <c r="R2199">
        <f>P2199/1000</f>
        <v>0</v>
      </c>
    </row>
    <row r="2200" spans="2:18" x14ac:dyDescent="0.25">
      <c r="B2200">
        <v>0</v>
      </c>
      <c r="Q2200">
        <v>426845</v>
      </c>
      <c r="R2200">
        <f>P2200/1000</f>
        <v>0</v>
      </c>
    </row>
    <row r="2201" spans="2:18" x14ac:dyDescent="0.25">
      <c r="B2201">
        <v>0</v>
      </c>
      <c r="Q2201">
        <v>426845</v>
      </c>
      <c r="R2201">
        <f>P2201/1000</f>
        <v>0</v>
      </c>
    </row>
    <row r="2202" spans="2:18" x14ac:dyDescent="0.25">
      <c r="B2202">
        <v>0</v>
      </c>
      <c r="Q2202">
        <v>426845</v>
      </c>
      <c r="R2202">
        <f>P2202/1000</f>
        <v>0</v>
      </c>
    </row>
    <row r="2203" spans="2:18" x14ac:dyDescent="0.25">
      <c r="B2203">
        <v>0</v>
      </c>
      <c r="Q2203">
        <v>426845</v>
      </c>
      <c r="R2203">
        <f>P2203/1000</f>
        <v>0</v>
      </c>
    </row>
    <row r="2204" spans="2:18" x14ac:dyDescent="0.25">
      <c r="B2204">
        <v>0</v>
      </c>
      <c r="Q2204">
        <v>426845</v>
      </c>
      <c r="R2204">
        <f>P2204/1000</f>
        <v>0</v>
      </c>
    </row>
    <row r="2205" spans="2:18" x14ac:dyDescent="0.25">
      <c r="B2205">
        <v>0</v>
      </c>
      <c r="Q2205">
        <v>426845</v>
      </c>
      <c r="R2205">
        <f>P2205/1000</f>
        <v>0</v>
      </c>
    </row>
    <row r="2206" spans="2:18" x14ac:dyDescent="0.25">
      <c r="B2206">
        <v>0</v>
      </c>
      <c r="Q2206">
        <v>426845</v>
      </c>
      <c r="R2206">
        <f>P2206/1000</f>
        <v>0</v>
      </c>
    </row>
    <row r="2207" spans="2:18" x14ac:dyDescent="0.25">
      <c r="B2207">
        <v>0</v>
      </c>
      <c r="Q2207">
        <v>426845</v>
      </c>
      <c r="R2207">
        <f>P2207/1000</f>
        <v>0</v>
      </c>
    </row>
    <row r="2208" spans="2:18" x14ac:dyDescent="0.25">
      <c r="B2208">
        <v>0</v>
      </c>
      <c r="Q2208">
        <v>426845</v>
      </c>
      <c r="R2208">
        <f>P2208/1000</f>
        <v>0</v>
      </c>
    </row>
    <row r="2209" spans="2:18" x14ac:dyDescent="0.25">
      <c r="B2209">
        <v>0</v>
      </c>
      <c r="Q2209">
        <v>426845</v>
      </c>
      <c r="R2209">
        <f>P2209/1000</f>
        <v>0</v>
      </c>
    </row>
    <row r="2210" spans="2:18" x14ac:dyDescent="0.25">
      <c r="B2210">
        <v>0</v>
      </c>
      <c r="Q2210">
        <v>426845</v>
      </c>
      <c r="R2210">
        <f>P2210/1000</f>
        <v>0</v>
      </c>
    </row>
    <row r="2211" spans="2:18" x14ac:dyDescent="0.25">
      <c r="B2211">
        <v>0</v>
      </c>
      <c r="Q2211">
        <v>426845</v>
      </c>
      <c r="R2211">
        <f>P2211/1000</f>
        <v>0</v>
      </c>
    </row>
    <row r="2212" spans="2:18" x14ac:dyDescent="0.25">
      <c r="B2212">
        <v>0</v>
      </c>
      <c r="Q2212">
        <v>426845</v>
      </c>
      <c r="R2212">
        <f>P2212/1000</f>
        <v>0</v>
      </c>
    </row>
    <row r="2213" spans="2:18" x14ac:dyDescent="0.25">
      <c r="B2213">
        <v>0</v>
      </c>
      <c r="Q2213">
        <v>426845</v>
      </c>
      <c r="R2213">
        <f>P2213/1000</f>
        <v>0</v>
      </c>
    </row>
    <row r="2214" spans="2:18" x14ac:dyDescent="0.25">
      <c r="B2214">
        <v>0</v>
      </c>
      <c r="Q2214">
        <v>426845</v>
      </c>
      <c r="R2214">
        <f>P2214/1000</f>
        <v>0</v>
      </c>
    </row>
    <row r="2215" spans="2:18" x14ac:dyDescent="0.25">
      <c r="B2215">
        <v>0</v>
      </c>
      <c r="Q2215">
        <v>426845</v>
      </c>
      <c r="R2215">
        <f>P2215/1000</f>
        <v>0</v>
      </c>
    </row>
    <row r="2216" spans="2:18" x14ac:dyDescent="0.25">
      <c r="B2216">
        <v>0</v>
      </c>
      <c r="Q2216">
        <v>426845</v>
      </c>
      <c r="R2216">
        <f>P2216/1000</f>
        <v>0</v>
      </c>
    </row>
    <row r="2217" spans="2:18" x14ac:dyDescent="0.25">
      <c r="B2217">
        <v>0</v>
      </c>
      <c r="Q2217">
        <v>426845</v>
      </c>
      <c r="R2217">
        <f>P2217/1000</f>
        <v>0</v>
      </c>
    </row>
    <row r="2218" spans="2:18" x14ac:dyDescent="0.25">
      <c r="B2218">
        <v>0</v>
      </c>
      <c r="Q2218">
        <v>426845</v>
      </c>
      <c r="R2218">
        <f>P2218/1000</f>
        <v>0</v>
      </c>
    </row>
    <row r="2219" spans="2:18" x14ac:dyDescent="0.25">
      <c r="B2219">
        <v>0</v>
      </c>
      <c r="Q2219">
        <v>426845</v>
      </c>
      <c r="R2219">
        <f>P2219/1000</f>
        <v>0</v>
      </c>
    </row>
    <row r="2220" spans="2:18" x14ac:dyDescent="0.25">
      <c r="B2220">
        <v>0</v>
      </c>
      <c r="Q2220">
        <v>426845</v>
      </c>
      <c r="R2220">
        <f>P2220/1000</f>
        <v>0</v>
      </c>
    </row>
    <row r="2221" spans="2:18" x14ac:dyDescent="0.25">
      <c r="B2221">
        <v>0</v>
      </c>
      <c r="Q2221">
        <v>426845</v>
      </c>
      <c r="R2221">
        <f>P2221/1000</f>
        <v>0</v>
      </c>
    </row>
    <row r="2222" spans="2:18" x14ac:dyDescent="0.25">
      <c r="B2222">
        <v>0</v>
      </c>
      <c r="Q2222">
        <v>426845</v>
      </c>
      <c r="R2222">
        <f>P2222/1000</f>
        <v>0</v>
      </c>
    </row>
    <row r="2223" spans="2:18" x14ac:dyDescent="0.25">
      <c r="B2223">
        <v>0</v>
      </c>
      <c r="Q2223">
        <v>426845</v>
      </c>
      <c r="R2223">
        <f>P2223/1000</f>
        <v>0</v>
      </c>
    </row>
    <row r="2224" spans="2:18" x14ac:dyDescent="0.25">
      <c r="B2224">
        <v>0</v>
      </c>
      <c r="Q2224">
        <v>426845</v>
      </c>
      <c r="R2224">
        <f>P2224/1000</f>
        <v>0</v>
      </c>
    </row>
    <row r="2225" spans="2:18" x14ac:dyDescent="0.25">
      <c r="B2225">
        <v>0</v>
      </c>
      <c r="Q2225">
        <v>426845</v>
      </c>
      <c r="R2225">
        <f>P2225/1000</f>
        <v>0</v>
      </c>
    </row>
    <row r="2226" spans="2:18" x14ac:dyDescent="0.25">
      <c r="B2226">
        <v>0</v>
      </c>
      <c r="Q2226">
        <v>426845</v>
      </c>
      <c r="R2226">
        <f>P2226/1000</f>
        <v>0</v>
      </c>
    </row>
    <row r="2227" spans="2:18" x14ac:dyDescent="0.25">
      <c r="B2227">
        <v>0</v>
      </c>
      <c r="Q2227">
        <v>426845</v>
      </c>
      <c r="R2227">
        <f>P2227/1000</f>
        <v>0</v>
      </c>
    </row>
    <row r="2228" spans="2:18" x14ac:dyDescent="0.25">
      <c r="B2228">
        <v>0</v>
      </c>
      <c r="Q2228">
        <v>426845</v>
      </c>
      <c r="R2228">
        <f>P2228/1000</f>
        <v>0</v>
      </c>
    </row>
    <row r="2229" spans="2:18" x14ac:dyDescent="0.25">
      <c r="B2229">
        <v>0</v>
      </c>
      <c r="Q2229">
        <v>426845</v>
      </c>
      <c r="R2229">
        <f>P2229/1000</f>
        <v>0</v>
      </c>
    </row>
    <row r="2230" spans="2:18" x14ac:dyDescent="0.25">
      <c r="B2230">
        <v>0</v>
      </c>
      <c r="Q2230">
        <v>426845</v>
      </c>
      <c r="R2230">
        <f>P2230/1000</f>
        <v>0</v>
      </c>
    </row>
    <row r="2231" spans="2:18" x14ac:dyDescent="0.25">
      <c r="B2231">
        <v>0</v>
      </c>
      <c r="Q2231">
        <v>426845</v>
      </c>
      <c r="R2231">
        <f>P2231/1000</f>
        <v>0</v>
      </c>
    </row>
    <row r="2232" spans="2:18" x14ac:dyDescent="0.25">
      <c r="B2232">
        <v>0</v>
      </c>
      <c r="Q2232">
        <v>426845</v>
      </c>
      <c r="R2232">
        <f>P2232/1000</f>
        <v>0</v>
      </c>
    </row>
    <row r="2233" spans="2:18" x14ac:dyDescent="0.25">
      <c r="B2233">
        <v>0</v>
      </c>
      <c r="Q2233">
        <v>426845</v>
      </c>
      <c r="R2233">
        <f>P2233/1000</f>
        <v>0</v>
      </c>
    </row>
    <row r="2234" spans="2:18" x14ac:dyDescent="0.25">
      <c r="B2234">
        <v>0</v>
      </c>
      <c r="Q2234">
        <v>426845</v>
      </c>
      <c r="R2234">
        <f>P2234/1000</f>
        <v>0</v>
      </c>
    </row>
    <row r="2235" spans="2:18" x14ac:dyDescent="0.25">
      <c r="B2235">
        <v>0</v>
      </c>
      <c r="Q2235">
        <v>426845</v>
      </c>
      <c r="R2235">
        <f>P2235/1000</f>
        <v>0</v>
      </c>
    </row>
    <row r="2236" spans="2:18" x14ac:dyDescent="0.25">
      <c r="B2236">
        <v>0</v>
      </c>
      <c r="Q2236">
        <v>426845</v>
      </c>
      <c r="R2236">
        <f>P2236/1000</f>
        <v>0</v>
      </c>
    </row>
    <row r="2237" spans="2:18" x14ac:dyDescent="0.25">
      <c r="B2237">
        <v>0</v>
      </c>
      <c r="Q2237">
        <v>426845</v>
      </c>
      <c r="R2237">
        <f>P2237/1000</f>
        <v>0</v>
      </c>
    </row>
    <row r="2238" spans="2:18" x14ac:dyDescent="0.25">
      <c r="B2238">
        <v>0</v>
      </c>
      <c r="Q2238">
        <v>426845</v>
      </c>
      <c r="R2238">
        <f>P2238/1000</f>
        <v>0</v>
      </c>
    </row>
    <row r="2239" spans="2:18" x14ac:dyDescent="0.25">
      <c r="B2239">
        <v>0</v>
      </c>
      <c r="Q2239">
        <v>426845</v>
      </c>
      <c r="R2239">
        <f>P2239/1000</f>
        <v>0</v>
      </c>
    </row>
    <row r="2240" spans="2:18" x14ac:dyDescent="0.25">
      <c r="B2240">
        <v>0</v>
      </c>
      <c r="Q2240">
        <v>426845</v>
      </c>
      <c r="R2240">
        <f>P2240/1000</f>
        <v>0</v>
      </c>
    </row>
    <row r="2241" spans="2:18" x14ac:dyDescent="0.25">
      <c r="B2241">
        <v>0</v>
      </c>
      <c r="Q2241">
        <v>426845</v>
      </c>
      <c r="R2241">
        <f>P2241/1000</f>
        <v>0</v>
      </c>
    </row>
    <row r="2242" spans="2:18" x14ac:dyDescent="0.25">
      <c r="B2242">
        <v>0</v>
      </c>
      <c r="Q2242">
        <v>426845</v>
      </c>
      <c r="R2242">
        <f>P2242/1000</f>
        <v>0</v>
      </c>
    </row>
    <row r="2243" spans="2:18" x14ac:dyDescent="0.25">
      <c r="B2243">
        <v>0</v>
      </c>
      <c r="Q2243">
        <v>426845</v>
      </c>
      <c r="R2243">
        <f>P2243/1000</f>
        <v>0</v>
      </c>
    </row>
    <row r="2244" spans="2:18" x14ac:dyDescent="0.25">
      <c r="B2244">
        <v>0</v>
      </c>
      <c r="Q2244">
        <v>426845</v>
      </c>
      <c r="R2244">
        <f>P2244/1000</f>
        <v>0</v>
      </c>
    </row>
    <row r="2245" spans="2:18" x14ac:dyDescent="0.25">
      <c r="B2245">
        <v>0</v>
      </c>
      <c r="Q2245">
        <v>426845</v>
      </c>
      <c r="R2245">
        <f>P2245/1000</f>
        <v>0</v>
      </c>
    </row>
    <row r="2246" spans="2:18" x14ac:dyDescent="0.25">
      <c r="B2246">
        <v>0</v>
      </c>
      <c r="Q2246">
        <v>426845</v>
      </c>
      <c r="R2246">
        <f>P2246/1000</f>
        <v>0</v>
      </c>
    </row>
    <row r="2247" spans="2:18" x14ac:dyDescent="0.25">
      <c r="B2247">
        <v>0</v>
      </c>
      <c r="Q2247">
        <v>426845</v>
      </c>
      <c r="R2247">
        <f>P2247/1000</f>
        <v>0</v>
      </c>
    </row>
    <row r="2248" spans="2:18" x14ac:dyDescent="0.25">
      <c r="B2248">
        <v>0</v>
      </c>
      <c r="Q2248">
        <v>426845</v>
      </c>
      <c r="R2248">
        <f>P2248/1000</f>
        <v>0</v>
      </c>
    </row>
    <row r="2249" spans="2:18" x14ac:dyDescent="0.25">
      <c r="B2249">
        <v>0</v>
      </c>
      <c r="Q2249">
        <v>426845</v>
      </c>
      <c r="R2249">
        <f>P2249/1000</f>
        <v>0</v>
      </c>
    </row>
    <row r="2250" spans="2:18" x14ac:dyDescent="0.25">
      <c r="B2250">
        <v>0</v>
      </c>
      <c r="Q2250">
        <v>426845</v>
      </c>
      <c r="R2250">
        <f>P2250/1000</f>
        <v>0</v>
      </c>
    </row>
    <row r="2251" spans="2:18" x14ac:dyDescent="0.25">
      <c r="B2251">
        <v>0</v>
      </c>
      <c r="Q2251">
        <v>426845</v>
      </c>
      <c r="R2251">
        <f>P2251/1000</f>
        <v>0</v>
      </c>
    </row>
    <row r="2252" spans="2:18" x14ac:dyDescent="0.25">
      <c r="B2252">
        <v>0</v>
      </c>
      <c r="Q2252">
        <v>426845</v>
      </c>
      <c r="R2252">
        <f>P2252/1000</f>
        <v>0</v>
      </c>
    </row>
    <row r="2253" spans="2:18" x14ac:dyDescent="0.25">
      <c r="B2253">
        <v>0</v>
      </c>
      <c r="Q2253">
        <v>426845</v>
      </c>
      <c r="R2253">
        <f>P2253/1000</f>
        <v>0</v>
      </c>
    </row>
    <row r="2254" spans="2:18" x14ac:dyDescent="0.25">
      <c r="B2254">
        <v>0</v>
      </c>
      <c r="Q2254">
        <v>426845</v>
      </c>
      <c r="R2254">
        <f>P2254/1000</f>
        <v>0</v>
      </c>
    </row>
    <row r="2255" spans="2:18" x14ac:dyDescent="0.25">
      <c r="B2255">
        <v>0</v>
      </c>
      <c r="Q2255">
        <v>426845</v>
      </c>
      <c r="R2255">
        <f>P2255/1000</f>
        <v>0</v>
      </c>
    </row>
    <row r="2256" spans="2:18" x14ac:dyDescent="0.25">
      <c r="B2256">
        <v>0</v>
      </c>
      <c r="Q2256">
        <v>426845</v>
      </c>
      <c r="R2256">
        <f>P2256/1000</f>
        <v>0</v>
      </c>
    </row>
    <row r="2257" spans="2:18" x14ac:dyDescent="0.25">
      <c r="B2257">
        <v>0</v>
      </c>
      <c r="Q2257">
        <v>426845</v>
      </c>
      <c r="R2257">
        <f>P2257/1000</f>
        <v>0</v>
      </c>
    </row>
    <row r="2258" spans="2:18" x14ac:dyDescent="0.25">
      <c r="B2258">
        <v>0</v>
      </c>
      <c r="Q2258">
        <v>426845</v>
      </c>
      <c r="R2258">
        <f>P2258/1000</f>
        <v>0</v>
      </c>
    </row>
    <row r="2259" spans="2:18" x14ac:dyDescent="0.25">
      <c r="B2259">
        <v>0</v>
      </c>
      <c r="Q2259">
        <v>426845</v>
      </c>
      <c r="R2259">
        <f>P2259/1000</f>
        <v>0</v>
      </c>
    </row>
    <row r="2260" spans="2:18" x14ac:dyDescent="0.25">
      <c r="B2260">
        <v>0</v>
      </c>
      <c r="Q2260">
        <v>426845</v>
      </c>
      <c r="R2260">
        <f>P2260/1000</f>
        <v>0</v>
      </c>
    </row>
    <row r="2261" spans="2:18" x14ac:dyDescent="0.25">
      <c r="B2261">
        <v>0</v>
      </c>
      <c r="Q2261">
        <v>426845</v>
      </c>
      <c r="R2261">
        <f>P2261/1000</f>
        <v>0</v>
      </c>
    </row>
    <row r="2262" spans="2:18" x14ac:dyDescent="0.25">
      <c r="B2262">
        <v>0</v>
      </c>
      <c r="Q2262">
        <v>426845</v>
      </c>
      <c r="R2262">
        <f>P2262/1000</f>
        <v>0</v>
      </c>
    </row>
    <row r="2263" spans="2:18" x14ac:dyDescent="0.25">
      <c r="B2263">
        <v>0</v>
      </c>
      <c r="Q2263">
        <v>426845</v>
      </c>
      <c r="R2263">
        <f>P2263/1000</f>
        <v>0</v>
      </c>
    </row>
    <row r="2264" spans="2:18" x14ac:dyDescent="0.25">
      <c r="B2264">
        <v>0</v>
      </c>
      <c r="Q2264">
        <v>426845</v>
      </c>
      <c r="R2264">
        <f>P2264/1000</f>
        <v>0</v>
      </c>
    </row>
    <row r="2265" spans="2:18" x14ac:dyDescent="0.25">
      <c r="B2265">
        <v>0</v>
      </c>
      <c r="Q2265">
        <v>426845</v>
      </c>
      <c r="R2265">
        <f>P2265/1000</f>
        <v>0</v>
      </c>
    </row>
    <row r="2266" spans="2:18" x14ac:dyDescent="0.25">
      <c r="B2266">
        <v>0</v>
      </c>
      <c r="Q2266">
        <v>426845</v>
      </c>
      <c r="R2266">
        <f>P2266/1000</f>
        <v>0</v>
      </c>
    </row>
    <row r="2267" spans="2:18" x14ac:dyDescent="0.25">
      <c r="B2267">
        <v>0</v>
      </c>
      <c r="Q2267">
        <v>426845</v>
      </c>
      <c r="R2267">
        <f>P2267/1000</f>
        <v>0</v>
      </c>
    </row>
    <row r="2268" spans="2:18" x14ac:dyDescent="0.25">
      <c r="B2268">
        <v>0</v>
      </c>
      <c r="Q2268">
        <v>426845</v>
      </c>
      <c r="R2268">
        <f>P2268/1000</f>
        <v>0</v>
      </c>
    </row>
    <row r="2269" spans="2:18" x14ac:dyDescent="0.25">
      <c r="B2269">
        <v>0</v>
      </c>
      <c r="Q2269">
        <v>426845</v>
      </c>
      <c r="R2269">
        <f>P2269/1000</f>
        <v>0</v>
      </c>
    </row>
    <row r="2270" spans="2:18" x14ac:dyDescent="0.25">
      <c r="B2270">
        <v>0</v>
      </c>
      <c r="Q2270">
        <v>426845</v>
      </c>
      <c r="R2270">
        <f>P2270/1000</f>
        <v>0</v>
      </c>
    </row>
    <row r="2271" spans="2:18" x14ac:dyDescent="0.25">
      <c r="B2271">
        <v>0</v>
      </c>
      <c r="Q2271">
        <v>426845</v>
      </c>
      <c r="R2271">
        <f>P2271/1000</f>
        <v>0</v>
      </c>
    </row>
    <row r="2272" spans="2:18" x14ac:dyDescent="0.25">
      <c r="B2272">
        <v>0</v>
      </c>
      <c r="Q2272">
        <v>426845</v>
      </c>
      <c r="R2272">
        <f>P2272/1000</f>
        <v>0</v>
      </c>
    </row>
    <row r="2273" spans="2:18" x14ac:dyDescent="0.25">
      <c r="B2273">
        <v>0</v>
      </c>
      <c r="Q2273">
        <v>426845</v>
      </c>
      <c r="R2273">
        <f>P2273/1000</f>
        <v>0</v>
      </c>
    </row>
    <row r="2274" spans="2:18" x14ac:dyDescent="0.25">
      <c r="B2274">
        <v>0</v>
      </c>
      <c r="Q2274">
        <v>426845</v>
      </c>
      <c r="R2274">
        <f>P2274/1000</f>
        <v>0</v>
      </c>
    </row>
    <row r="2275" spans="2:18" x14ac:dyDescent="0.25">
      <c r="B2275">
        <v>0</v>
      </c>
      <c r="Q2275">
        <v>426845</v>
      </c>
      <c r="R2275">
        <f>P2275/1000</f>
        <v>0</v>
      </c>
    </row>
    <row r="2276" spans="2:18" x14ac:dyDescent="0.25">
      <c r="B2276">
        <v>0</v>
      </c>
      <c r="Q2276">
        <v>426845</v>
      </c>
      <c r="R2276">
        <f>P2276/1000</f>
        <v>0</v>
      </c>
    </row>
    <row r="2277" spans="2:18" x14ac:dyDescent="0.25">
      <c r="B2277">
        <v>0</v>
      </c>
      <c r="Q2277">
        <v>426845</v>
      </c>
      <c r="R2277">
        <f>P2277/1000</f>
        <v>0</v>
      </c>
    </row>
    <row r="2278" spans="2:18" x14ac:dyDescent="0.25">
      <c r="B2278">
        <v>0</v>
      </c>
      <c r="Q2278">
        <v>426845</v>
      </c>
      <c r="R2278">
        <f>P2278/1000</f>
        <v>0</v>
      </c>
    </row>
    <row r="2279" spans="2:18" x14ac:dyDescent="0.25">
      <c r="B2279">
        <v>0</v>
      </c>
      <c r="Q2279">
        <v>426845</v>
      </c>
      <c r="R2279">
        <f>P2279/1000</f>
        <v>0</v>
      </c>
    </row>
    <row r="2280" spans="2:18" x14ac:dyDescent="0.25">
      <c r="B2280">
        <v>0</v>
      </c>
      <c r="Q2280">
        <v>426845</v>
      </c>
      <c r="R2280">
        <f>P2280/1000</f>
        <v>0</v>
      </c>
    </row>
    <row r="2281" spans="2:18" x14ac:dyDescent="0.25">
      <c r="B2281">
        <v>0</v>
      </c>
      <c r="Q2281">
        <v>426845</v>
      </c>
      <c r="R2281">
        <f>P2281/1000</f>
        <v>0</v>
      </c>
    </row>
    <row r="2282" spans="2:18" x14ac:dyDescent="0.25">
      <c r="B2282">
        <v>0</v>
      </c>
      <c r="Q2282">
        <v>426845</v>
      </c>
      <c r="R2282">
        <f>P2282/1000</f>
        <v>0</v>
      </c>
    </row>
    <row r="2283" spans="2:18" x14ac:dyDescent="0.25">
      <c r="B2283">
        <v>0</v>
      </c>
      <c r="Q2283">
        <v>426845</v>
      </c>
      <c r="R2283">
        <f>P2283/1000</f>
        <v>0</v>
      </c>
    </row>
    <row r="2284" spans="2:18" x14ac:dyDescent="0.25">
      <c r="B2284">
        <v>0</v>
      </c>
      <c r="Q2284">
        <v>426845</v>
      </c>
      <c r="R2284">
        <f>P2284/1000</f>
        <v>0</v>
      </c>
    </row>
    <row r="2285" spans="2:18" x14ac:dyDescent="0.25">
      <c r="B2285">
        <v>0</v>
      </c>
      <c r="Q2285">
        <v>426845</v>
      </c>
      <c r="R2285">
        <f>P2285/1000</f>
        <v>0</v>
      </c>
    </row>
    <row r="2286" spans="2:18" x14ac:dyDescent="0.25">
      <c r="B2286">
        <v>0</v>
      </c>
      <c r="Q2286">
        <v>426845</v>
      </c>
      <c r="R2286">
        <f>P2286/1000</f>
        <v>0</v>
      </c>
    </row>
    <row r="2287" spans="2:18" x14ac:dyDescent="0.25">
      <c r="B2287">
        <v>0</v>
      </c>
      <c r="Q2287">
        <v>426845</v>
      </c>
      <c r="R2287">
        <f>P2287/1000</f>
        <v>0</v>
      </c>
    </row>
    <row r="2288" spans="2:18" x14ac:dyDescent="0.25">
      <c r="B2288">
        <v>0</v>
      </c>
      <c r="Q2288">
        <v>426845</v>
      </c>
      <c r="R2288">
        <f>P2288/1000</f>
        <v>0</v>
      </c>
    </row>
    <row r="2289" spans="2:18" x14ac:dyDescent="0.25">
      <c r="B2289">
        <v>0</v>
      </c>
      <c r="Q2289">
        <v>426845</v>
      </c>
      <c r="R2289">
        <f>P2289/1000</f>
        <v>0</v>
      </c>
    </row>
    <row r="2290" spans="2:18" x14ac:dyDescent="0.25">
      <c r="B2290">
        <v>0</v>
      </c>
      <c r="Q2290">
        <v>426845</v>
      </c>
      <c r="R2290">
        <f>P2290/1000</f>
        <v>0</v>
      </c>
    </row>
    <row r="2291" spans="2:18" x14ac:dyDescent="0.25">
      <c r="B2291">
        <v>0</v>
      </c>
      <c r="Q2291">
        <v>426845</v>
      </c>
      <c r="R2291">
        <f>P2291/1000</f>
        <v>0</v>
      </c>
    </row>
    <row r="2292" spans="2:18" x14ac:dyDescent="0.25">
      <c r="B2292">
        <v>0</v>
      </c>
      <c r="Q2292">
        <v>426845</v>
      </c>
      <c r="R2292">
        <f>P2292/1000</f>
        <v>0</v>
      </c>
    </row>
    <row r="2293" spans="2:18" x14ac:dyDescent="0.25">
      <c r="B2293">
        <v>0</v>
      </c>
      <c r="Q2293">
        <v>426845</v>
      </c>
      <c r="R2293">
        <f>P2293/1000</f>
        <v>0</v>
      </c>
    </row>
    <row r="2294" spans="2:18" x14ac:dyDescent="0.25">
      <c r="B2294">
        <v>0</v>
      </c>
      <c r="Q2294">
        <v>426845</v>
      </c>
      <c r="R2294">
        <f>P2294/1000</f>
        <v>0</v>
      </c>
    </row>
    <row r="2295" spans="2:18" x14ac:dyDescent="0.25">
      <c r="B2295">
        <v>0</v>
      </c>
      <c r="Q2295">
        <v>426845</v>
      </c>
      <c r="R2295">
        <f>P2295/1000</f>
        <v>0</v>
      </c>
    </row>
    <row r="2296" spans="2:18" x14ac:dyDescent="0.25">
      <c r="B2296">
        <v>0</v>
      </c>
      <c r="Q2296">
        <v>426845</v>
      </c>
      <c r="R2296">
        <f>P2296/1000</f>
        <v>0</v>
      </c>
    </row>
    <row r="2297" spans="2:18" x14ac:dyDescent="0.25">
      <c r="B2297">
        <v>0</v>
      </c>
      <c r="Q2297">
        <v>426845</v>
      </c>
      <c r="R2297">
        <f>P2297/1000</f>
        <v>0</v>
      </c>
    </row>
    <row r="2298" spans="2:18" x14ac:dyDescent="0.25">
      <c r="B2298">
        <v>0</v>
      </c>
      <c r="Q2298">
        <v>426845</v>
      </c>
      <c r="R2298">
        <f>P2298/1000</f>
        <v>0</v>
      </c>
    </row>
    <row r="2299" spans="2:18" x14ac:dyDescent="0.25">
      <c r="B2299">
        <v>0</v>
      </c>
      <c r="Q2299">
        <v>426845</v>
      </c>
      <c r="R2299">
        <f>P2299/1000</f>
        <v>0</v>
      </c>
    </row>
    <row r="2300" spans="2:18" x14ac:dyDescent="0.25">
      <c r="B2300">
        <v>0</v>
      </c>
      <c r="Q2300">
        <v>426845</v>
      </c>
      <c r="R2300">
        <f>P2300/1000</f>
        <v>0</v>
      </c>
    </row>
    <row r="2301" spans="2:18" x14ac:dyDescent="0.25">
      <c r="B2301">
        <v>0</v>
      </c>
      <c r="Q2301">
        <v>426845</v>
      </c>
      <c r="R2301">
        <f>P2301/1000</f>
        <v>0</v>
      </c>
    </row>
    <row r="2302" spans="2:18" x14ac:dyDescent="0.25">
      <c r="B2302">
        <v>0</v>
      </c>
      <c r="Q2302">
        <v>426845</v>
      </c>
      <c r="R2302">
        <f>P2302/1000</f>
        <v>0</v>
      </c>
    </row>
    <row r="2303" spans="2:18" x14ac:dyDescent="0.25">
      <c r="B2303">
        <v>0</v>
      </c>
      <c r="Q2303">
        <v>426845</v>
      </c>
      <c r="R2303">
        <f>P2303/1000</f>
        <v>0</v>
      </c>
    </row>
    <row r="2304" spans="2:18" x14ac:dyDescent="0.25">
      <c r="B2304">
        <v>0</v>
      </c>
      <c r="Q2304">
        <v>426845</v>
      </c>
      <c r="R2304">
        <f>P2304/1000</f>
        <v>0</v>
      </c>
    </row>
    <row r="2305" spans="2:18" x14ac:dyDescent="0.25">
      <c r="B2305">
        <v>0</v>
      </c>
      <c r="Q2305">
        <v>426845</v>
      </c>
      <c r="R2305">
        <f>P2305/1000</f>
        <v>0</v>
      </c>
    </row>
    <row r="2306" spans="2:18" x14ac:dyDescent="0.25">
      <c r="B2306">
        <v>0</v>
      </c>
      <c r="Q2306">
        <v>426845</v>
      </c>
      <c r="R2306">
        <f>P2306/1000</f>
        <v>0</v>
      </c>
    </row>
    <row r="2307" spans="2:18" x14ac:dyDescent="0.25">
      <c r="B2307">
        <v>0</v>
      </c>
      <c r="Q2307">
        <v>426845</v>
      </c>
      <c r="R2307">
        <f>P2307/1000</f>
        <v>0</v>
      </c>
    </row>
    <row r="2308" spans="2:18" x14ac:dyDescent="0.25">
      <c r="B2308">
        <v>0</v>
      </c>
      <c r="Q2308">
        <v>426845</v>
      </c>
      <c r="R2308">
        <f>P2308/1000</f>
        <v>0</v>
      </c>
    </row>
    <row r="2309" spans="2:18" x14ac:dyDescent="0.25">
      <c r="B2309">
        <v>0</v>
      </c>
      <c r="Q2309">
        <v>426845</v>
      </c>
      <c r="R2309">
        <f>P2309/1000</f>
        <v>0</v>
      </c>
    </row>
    <row r="2310" spans="2:18" x14ac:dyDescent="0.25">
      <c r="B2310">
        <v>0</v>
      </c>
      <c r="Q2310">
        <v>426845</v>
      </c>
      <c r="R2310">
        <f>P2310/1000</f>
        <v>0</v>
      </c>
    </row>
    <row r="2311" spans="2:18" x14ac:dyDescent="0.25">
      <c r="B2311">
        <v>0</v>
      </c>
      <c r="Q2311">
        <v>426845</v>
      </c>
      <c r="R2311">
        <f>P2311/1000</f>
        <v>0</v>
      </c>
    </row>
    <row r="2312" spans="2:18" x14ac:dyDescent="0.25">
      <c r="B2312">
        <v>0</v>
      </c>
      <c r="Q2312">
        <v>426845</v>
      </c>
      <c r="R2312">
        <f>P2312/1000</f>
        <v>0</v>
      </c>
    </row>
    <row r="2313" spans="2:18" x14ac:dyDescent="0.25">
      <c r="B2313">
        <v>0</v>
      </c>
      <c r="Q2313">
        <v>426845</v>
      </c>
      <c r="R2313">
        <f>P2313/1000</f>
        <v>0</v>
      </c>
    </row>
    <row r="2314" spans="2:18" x14ac:dyDescent="0.25">
      <c r="B2314">
        <v>0</v>
      </c>
      <c r="Q2314">
        <v>426845</v>
      </c>
      <c r="R2314">
        <f>P2314/1000</f>
        <v>0</v>
      </c>
    </row>
    <row r="2315" spans="2:18" x14ac:dyDescent="0.25">
      <c r="B2315">
        <v>0</v>
      </c>
      <c r="Q2315">
        <v>426845</v>
      </c>
      <c r="R2315">
        <f>P2315/1000</f>
        <v>0</v>
      </c>
    </row>
    <row r="2316" spans="2:18" x14ac:dyDescent="0.25">
      <c r="B2316">
        <v>0</v>
      </c>
      <c r="Q2316">
        <v>426845</v>
      </c>
      <c r="R2316">
        <f>P2316/1000</f>
        <v>0</v>
      </c>
    </row>
    <row r="2317" spans="2:18" x14ac:dyDescent="0.25">
      <c r="B2317">
        <v>0</v>
      </c>
      <c r="Q2317">
        <v>426845</v>
      </c>
      <c r="R2317">
        <f>P2317/1000</f>
        <v>0</v>
      </c>
    </row>
    <row r="2318" spans="2:18" x14ac:dyDescent="0.25">
      <c r="B2318">
        <v>0</v>
      </c>
      <c r="Q2318">
        <v>426845</v>
      </c>
      <c r="R2318">
        <f>P2318/1000</f>
        <v>0</v>
      </c>
    </row>
    <row r="2319" spans="2:18" x14ac:dyDescent="0.25">
      <c r="B2319">
        <v>0</v>
      </c>
      <c r="Q2319">
        <v>426845</v>
      </c>
      <c r="R2319">
        <f>P2319/1000</f>
        <v>0</v>
      </c>
    </row>
    <row r="2320" spans="2:18" x14ac:dyDescent="0.25">
      <c r="B2320">
        <v>0</v>
      </c>
      <c r="Q2320">
        <v>426845</v>
      </c>
      <c r="R2320">
        <f>P2320/1000</f>
        <v>0</v>
      </c>
    </row>
    <row r="2321" spans="2:18" x14ac:dyDescent="0.25">
      <c r="B2321">
        <v>0</v>
      </c>
      <c r="Q2321">
        <v>426845</v>
      </c>
      <c r="R2321">
        <f>P2321/1000</f>
        <v>0</v>
      </c>
    </row>
    <row r="2322" spans="2:18" x14ac:dyDescent="0.25">
      <c r="B2322">
        <v>0</v>
      </c>
      <c r="Q2322">
        <v>426845</v>
      </c>
      <c r="R2322">
        <f>P2322/1000</f>
        <v>0</v>
      </c>
    </row>
    <row r="2323" spans="2:18" x14ac:dyDescent="0.25">
      <c r="B2323">
        <v>0</v>
      </c>
      <c r="Q2323">
        <v>426845</v>
      </c>
      <c r="R2323">
        <f>P2323/1000</f>
        <v>0</v>
      </c>
    </row>
    <row r="2324" spans="2:18" x14ac:dyDescent="0.25">
      <c r="B2324">
        <v>0</v>
      </c>
      <c r="Q2324">
        <v>426845</v>
      </c>
      <c r="R2324">
        <f>P2324/1000</f>
        <v>0</v>
      </c>
    </row>
    <row r="2325" spans="2:18" x14ac:dyDescent="0.25">
      <c r="B2325">
        <v>0</v>
      </c>
      <c r="Q2325">
        <v>426845</v>
      </c>
      <c r="R2325">
        <f>P2325/1000</f>
        <v>0</v>
      </c>
    </row>
    <row r="2326" spans="2:18" x14ac:dyDescent="0.25">
      <c r="B2326">
        <v>0</v>
      </c>
      <c r="Q2326">
        <v>426845</v>
      </c>
      <c r="R2326">
        <f>P2326/1000</f>
        <v>0</v>
      </c>
    </row>
    <row r="2327" spans="2:18" x14ac:dyDescent="0.25">
      <c r="B2327">
        <v>0</v>
      </c>
      <c r="Q2327">
        <v>426845</v>
      </c>
      <c r="R2327">
        <f>P2327/1000</f>
        <v>0</v>
      </c>
    </row>
    <row r="2328" spans="2:18" x14ac:dyDescent="0.25">
      <c r="B2328">
        <v>0</v>
      </c>
      <c r="Q2328">
        <v>426845</v>
      </c>
      <c r="R2328">
        <f>P2328/1000</f>
        <v>0</v>
      </c>
    </row>
    <row r="2329" spans="2:18" x14ac:dyDescent="0.25">
      <c r="B2329">
        <v>0</v>
      </c>
      <c r="Q2329">
        <v>426845</v>
      </c>
      <c r="R2329">
        <f>P2329/1000</f>
        <v>0</v>
      </c>
    </row>
    <row r="2330" spans="2:18" x14ac:dyDescent="0.25">
      <c r="B2330">
        <v>0</v>
      </c>
      <c r="Q2330">
        <v>426845</v>
      </c>
      <c r="R2330">
        <f>P2330/1000</f>
        <v>0</v>
      </c>
    </row>
    <row r="2331" spans="2:18" x14ac:dyDescent="0.25">
      <c r="B2331">
        <v>0</v>
      </c>
      <c r="Q2331">
        <v>426845</v>
      </c>
      <c r="R2331">
        <f>P2331/1000</f>
        <v>0</v>
      </c>
    </row>
    <row r="2332" spans="2:18" x14ac:dyDescent="0.25">
      <c r="B2332">
        <v>0</v>
      </c>
      <c r="Q2332">
        <v>426845</v>
      </c>
      <c r="R2332">
        <f>P2332/1000</f>
        <v>0</v>
      </c>
    </row>
    <row r="2333" spans="2:18" x14ac:dyDescent="0.25">
      <c r="B2333">
        <v>0</v>
      </c>
      <c r="Q2333">
        <v>426845</v>
      </c>
      <c r="R2333">
        <f>P2333/1000</f>
        <v>0</v>
      </c>
    </row>
    <row r="2334" spans="2:18" x14ac:dyDescent="0.25">
      <c r="B2334">
        <v>0</v>
      </c>
      <c r="Q2334">
        <v>426845</v>
      </c>
      <c r="R2334">
        <f>P2334/1000</f>
        <v>0</v>
      </c>
    </row>
    <row r="2335" spans="2:18" x14ac:dyDescent="0.25">
      <c r="B2335">
        <v>0</v>
      </c>
      <c r="Q2335">
        <v>426845</v>
      </c>
      <c r="R2335">
        <f>P2335/1000</f>
        <v>0</v>
      </c>
    </row>
    <row r="2336" spans="2:18" x14ac:dyDescent="0.25">
      <c r="B2336">
        <v>0</v>
      </c>
      <c r="Q2336">
        <v>426845</v>
      </c>
      <c r="R2336">
        <f>P2336/1000</f>
        <v>0</v>
      </c>
    </row>
    <row r="2337" spans="2:18" x14ac:dyDescent="0.25">
      <c r="B2337">
        <v>0</v>
      </c>
      <c r="Q2337">
        <v>426845</v>
      </c>
      <c r="R2337">
        <f>P2337/1000</f>
        <v>0</v>
      </c>
    </row>
    <row r="2338" spans="2:18" x14ac:dyDescent="0.25">
      <c r="B2338">
        <v>0</v>
      </c>
      <c r="Q2338">
        <v>426845</v>
      </c>
      <c r="R2338">
        <f>P2338/1000</f>
        <v>0</v>
      </c>
    </row>
    <row r="2339" spans="2:18" x14ac:dyDescent="0.25">
      <c r="B2339">
        <v>0</v>
      </c>
      <c r="Q2339">
        <v>426845</v>
      </c>
      <c r="R2339">
        <f>P2339/1000</f>
        <v>0</v>
      </c>
    </row>
    <row r="2340" spans="2:18" x14ac:dyDescent="0.25">
      <c r="B2340">
        <v>0</v>
      </c>
      <c r="Q2340">
        <v>426845</v>
      </c>
      <c r="R2340">
        <f>P2340/1000</f>
        <v>0</v>
      </c>
    </row>
    <row r="2341" spans="2:18" x14ac:dyDescent="0.25">
      <c r="B2341">
        <v>0</v>
      </c>
      <c r="Q2341">
        <v>426845</v>
      </c>
      <c r="R2341">
        <f>P2341/1000</f>
        <v>0</v>
      </c>
    </row>
    <row r="2342" spans="2:18" x14ac:dyDescent="0.25">
      <c r="B2342">
        <v>0</v>
      </c>
      <c r="Q2342">
        <v>426845</v>
      </c>
      <c r="R2342">
        <f>P2342/1000</f>
        <v>0</v>
      </c>
    </row>
    <row r="2343" spans="2:18" x14ac:dyDescent="0.25">
      <c r="B2343">
        <v>0</v>
      </c>
      <c r="Q2343">
        <v>426845</v>
      </c>
      <c r="R2343">
        <f>P2343/1000</f>
        <v>0</v>
      </c>
    </row>
    <row r="2344" spans="2:18" x14ac:dyDescent="0.25">
      <c r="B2344">
        <v>0</v>
      </c>
      <c r="Q2344">
        <v>426845</v>
      </c>
      <c r="R2344">
        <f>P2344/1000</f>
        <v>0</v>
      </c>
    </row>
    <row r="2345" spans="2:18" x14ac:dyDescent="0.25">
      <c r="B2345">
        <v>0</v>
      </c>
      <c r="Q2345">
        <v>426845</v>
      </c>
      <c r="R2345">
        <f>P2345/1000</f>
        <v>0</v>
      </c>
    </row>
    <row r="2346" spans="2:18" x14ac:dyDescent="0.25">
      <c r="B2346">
        <v>0</v>
      </c>
      <c r="Q2346">
        <v>426845</v>
      </c>
      <c r="R2346">
        <f>P2346/1000</f>
        <v>0</v>
      </c>
    </row>
    <row r="2347" spans="2:18" x14ac:dyDescent="0.25">
      <c r="B2347">
        <v>0</v>
      </c>
      <c r="Q2347">
        <v>426845</v>
      </c>
      <c r="R2347">
        <f>P2347/1000</f>
        <v>0</v>
      </c>
    </row>
    <row r="2348" spans="2:18" x14ac:dyDescent="0.25">
      <c r="B2348">
        <v>0</v>
      </c>
      <c r="Q2348">
        <v>426845</v>
      </c>
      <c r="R2348">
        <f>P2348/1000</f>
        <v>0</v>
      </c>
    </row>
    <row r="2349" spans="2:18" x14ac:dyDescent="0.25">
      <c r="B2349">
        <v>0</v>
      </c>
      <c r="Q2349">
        <v>426845</v>
      </c>
      <c r="R2349">
        <f>P2349/1000</f>
        <v>0</v>
      </c>
    </row>
    <row r="2350" spans="2:18" x14ac:dyDescent="0.25">
      <c r="B2350">
        <v>0</v>
      </c>
      <c r="Q2350">
        <v>426845</v>
      </c>
      <c r="R2350">
        <f>P2350/1000</f>
        <v>0</v>
      </c>
    </row>
    <row r="2351" spans="2:18" x14ac:dyDescent="0.25">
      <c r="B2351">
        <v>0</v>
      </c>
      <c r="Q2351">
        <v>426845</v>
      </c>
      <c r="R2351">
        <f>P2351/1000</f>
        <v>0</v>
      </c>
    </row>
    <row r="2352" spans="2:18" x14ac:dyDescent="0.25">
      <c r="B2352">
        <v>0</v>
      </c>
      <c r="Q2352">
        <v>426845</v>
      </c>
      <c r="R2352">
        <f>P2352/1000</f>
        <v>0</v>
      </c>
    </row>
    <row r="2353" spans="2:18" x14ac:dyDescent="0.25">
      <c r="B2353">
        <v>0</v>
      </c>
      <c r="Q2353">
        <v>426845</v>
      </c>
      <c r="R2353">
        <f>P2353/1000</f>
        <v>0</v>
      </c>
    </row>
    <row r="2354" spans="2:18" x14ac:dyDescent="0.25">
      <c r="B2354">
        <v>0</v>
      </c>
      <c r="Q2354">
        <v>426845</v>
      </c>
      <c r="R2354">
        <f>P2354/1000</f>
        <v>0</v>
      </c>
    </row>
    <row r="2355" spans="2:18" x14ac:dyDescent="0.25">
      <c r="B2355">
        <v>0</v>
      </c>
      <c r="Q2355">
        <v>426845</v>
      </c>
      <c r="R2355">
        <f>P2355/1000</f>
        <v>0</v>
      </c>
    </row>
    <row r="2356" spans="2:18" x14ac:dyDescent="0.25">
      <c r="B2356">
        <v>0</v>
      </c>
      <c r="Q2356">
        <v>426845</v>
      </c>
      <c r="R2356">
        <f>P2356/1000</f>
        <v>0</v>
      </c>
    </row>
    <row r="2357" spans="2:18" x14ac:dyDescent="0.25">
      <c r="B2357">
        <v>0</v>
      </c>
      <c r="Q2357">
        <v>426845</v>
      </c>
      <c r="R2357">
        <f>P2357/1000</f>
        <v>0</v>
      </c>
    </row>
    <row r="2358" spans="2:18" x14ac:dyDescent="0.25">
      <c r="B2358">
        <v>0</v>
      </c>
      <c r="Q2358">
        <v>426845</v>
      </c>
      <c r="R2358">
        <f>P2358/1000</f>
        <v>0</v>
      </c>
    </row>
    <row r="2359" spans="2:18" x14ac:dyDescent="0.25">
      <c r="B2359">
        <v>0</v>
      </c>
      <c r="Q2359">
        <v>426845</v>
      </c>
      <c r="R2359">
        <f>P2359/1000</f>
        <v>0</v>
      </c>
    </row>
    <row r="2360" spans="2:18" x14ac:dyDescent="0.25">
      <c r="B2360">
        <v>0</v>
      </c>
      <c r="Q2360">
        <v>426845</v>
      </c>
      <c r="R2360">
        <f>P2360/1000</f>
        <v>0</v>
      </c>
    </row>
    <row r="2361" spans="2:18" x14ac:dyDescent="0.25">
      <c r="B2361">
        <v>0</v>
      </c>
      <c r="Q2361">
        <v>426845</v>
      </c>
      <c r="R2361">
        <f>P2361/1000</f>
        <v>0</v>
      </c>
    </row>
    <row r="2362" spans="2:18" x14ac:dyDescent="0.25">
      <c r="B2362">
        <v>0</v>
      </c>
      <c r="Q2362">
        <v>426845</v>
      </c>
      <c r="R2362">
        <f>P2362/1000</f>
        <v>0</v>
      </c>
    </row>
    <row r="2363" spans="2:18" x14ac:dyDescent="0.25">
      <c r="B2363">
        <v>0</v>
      </c>
      <c r="Q2363">
        <v>426845</v>
      </c>
      <c r="R2363">
        <f>P2363/1000</f>
        <v>0</v>
      </c>
    </row>
    <row r="2364" spans="2:18" x14ac:dyDescent="0.25">
      <c r="B2364">
        <v>0</v>
      </c>
      <c r="Q2364">
        <v>426845</v>
      </c>
      <c r="R2364">
        <f>P2364/1000</f>
        <v>0</v>
      </c>
    </row>
    <row r="2365" spans="2:18" x14ac:dyDescent="0.25">
      <c r="B2365">
        <v>0</v>
      </c>
      <c r="Q2365">
        <v>426845</v>
      </c>
      <c r="R2365">
        <f>P2365/1000</f>
        <v>0</v>
      </c>
    </row>
    <row r="2366" spans="2:18" x14ac:dyDescent="0.25">
      <c r="B2366">
        <v>0</v>
      </c>
      <c r="Q2366">
        <v>426845</v>
      </c>
      <c r="R2366">
        <f>P2366/1000</f>
        <v>0</v>
      </c>
    </row>
    <row r="2367" spans="2:18" x14ac:dyDescent="0.25">
      <c r="B2367">
        <v>0</v>
      </c>
      <c r="Q2367">
        <v>426845</v>
      </c>
      <c r="R2367">
        <f>P2367/1000</f>
        <v>0</v>
      </c>
    </row>
    <row r="2368" spans="2:18" x14ac:dyDescent="0.25">
      <c r="B2368">
        <v>0</v>
      </c>
      <c r="Q2368">
        <v>426845</v>
      </c>
      <c r="R2368">
        <f>P2368/1000</f>
        <v>0</v>
      </c>
    </row>
    <row r="2369" spans="2:18" x14ac:dyDescent="0.25">
      <c r="B2369">
        <v>0</v>
      </c>
      <c r="Q2369">
        <v>426845</v>
      </c>
      <c r="R2369">
        <f>P2369/1000</f>
        <v>0</v>
      </c>
    </row>
    <row r="2370" spans="2:18" x14ac:dyDescent="0.25">
      <c r="B2370">
        <v>0</v>
      </c>
      <c r="Q2370">
        <v>426845</v>
      </c>
      <c r="R2370">
        <f>P2370/1000</f>
        <v>0</v>
      </c>
    </row>
    <row r="2371" spans="2:18" x14ac:dyDescent="0.25">
      <c r="B2371">
        <v>0</v>
      </c>
      <c r="Q2371">
        <v>426845</v>
      </c>
      <c r="R2371">
        <f>P2371/1000</f>
        <v>0</v>
      </c>
    </row>
    <row r="2372" spans="2:18" x14ac:dyDescent="0.25">
      <c r="B2372">
        <v>0</v>
      </c>
      <c r="Q2372">
        <v>426845</v>
      </c>
      <c r="R2372">
        <f>P2372/1000</f>
        <v>0</v>
      </c>
    </row>
    <row r="2373" spans="2:18" x14ac:dyDescent="0.25">
      <c r="B2373">
        <v>0</v>
      </c>
      <c r="Q2373">
        <v>426845</v>
      </c>
      <c r="R2373">
        <f>P2373/1000</f>
        <v>0</v>
      </c>
    </row>
    <row r="2374" spans="2:18" x14ac:dyDescent="0.25">
      <c r="B2374">
        <v>0</v>
      </c>
      <c r="Q2374">
        <v>426845</v>
      </c>
      <c r="R2374">
        <f>P2374/1000</f>
        <v>0</v>
      </c>
    </row>
    <row r="2375" spans="2:18" x14ac:dyDescent="0.25">
      <c r="B2375">
        <v>0</v>
      </c>
      <c r="Q2375">
        <v>426845</v>
      </c>
      <c r="R2375">
        <f>P2375/1000</f>
        <v>0</v>
      </c>
    </row>
    <row r="2376" spans="2:18" x14ac:dyDescent="0.25">
      <c r="B2376">
        <v>0</v>
      </c>
      <c r="Q2376">
        <v>426845</v>
      </c>
      <c r="R2376">
        <f>P2376/1000</f>
        <v>0</v>
      </c>
    </row>
    <row r="2377" spans="2:18" x14ac:dyDescent="0.25">
      <c r="B2377">
        <v>0</v>
      </c>
      <c r="Q2377">
        <v>426845</v>
      </c>
      <c r="R2377">
        <f>P2377/1000</f>
        <v>0</v>
      </c>
    </row>
    <row r="2378" spans="2:18" x14ac:dyDescent="0.25">
      <c r="B2378">
        <v>0</v>
      </c>
      <c r="Q2378">
        <v>426845</v>
      </c>
      <c r="R2378">
        <f>P2378/1000</f>
        <v>0</v>
      </c>
    </row>
    <row r="2379" spans="2:18" x14ac:dyDescent="0.25">
      <c r="B2379">
        <v>0</v>
      </c>
      <c r="Q2379">
        <v>426845</v>
      </c>
      <c r="R2379">
        <f>P2379/1000</f>
        <v>0</v>
      </c>
    </row>
    <row r="2380" spans="2:18" x14ac:dyDescent="0.25">
      <c r="B2380">
        <v>0</v>
      </c>
      <c r="Q2380">
        <v>426845</v>
      </c>
      <c r="R2380">
        <f>P2380/1000</f>
        <v>0</v>
      </c>
    </row>
    <row r="2381" spans="2:18" x14ac:dyDescent="0.25">
      <c r="B2381">
        <v>0</v>
      </c>
      <c r="Q2381">
        <v>426845</v>
      </c>
      <c r="R2381">
        <f>P2381/1000</f>
        <v>0</v>
      </c>
    </row>
    <row r="2382" spans="2:18" x14ac:dyDescent="0.25">
      <c r="B2382">
        <v>0</v>
      </c>
      <c r="Q2382">
        <v>426845</v>
      </c>
      <c r="R2382">
        <f>P2382/1000</f>
        <v>0</v>
      </c>
    </row>
    <row r="2383" spans="2:18" x14ac:dyDescent="0.25">
      <c r="B2383">
        <v>0</v>
      </c>
      <c r="Q2383">
        <v>426845</v>
      </c>
      <c r="R2383">
        <f>P2383/1000</f>
        <v>0</v>
      </c>
    </row>
    <row r="2384" spans="2:18" x14ac:dyDescent="0.25">
      <c r="B2384">
        <v>0</v>
      </c>
      <c r="Q2384">
        <v>426845</v>
      </c>
      <c r="R2384">
        <f>P2384/1000</f>
        <v>0</v>
      </c>
    </row>
    <row r="2385" spans="2:18" x14ac:dyDescent="0.25">
      <c r="B2385">
        <v>0</v>
      </c>
      <c r="Q2385">
        <v>426845</v>
      </c>
      <c r="R2385">
        <f>P2385/1000</f>
        <v>0</v>
      </c>
    </row>
    <row r="2386" spans="2:18" x14ac:dyDescent="0.25">
      <c r="B2386">
        <v>0</v>
      </c>
      <c r="Q2386">
        <v>426845</v>
      </c>
      <c r="R2386">
        <f>P2386/1000</f>
        <v>0</v>
      </c>
    </row>
    <row r="2387" spans="2:18" x14ac:dyDescent="0.25">
      <c r="B2387">
        <v>0</v>
      </c>
      <c r="Q2387">
        <v>426845</v>
      </c>
      <c r="R2387">
        <f>P2387/1000</f>
        <v>0</v>
      </c>
    </row>
    <row r="2388" spans="2:18" x14ac:dyDescent="0.25">
      <c r="B2388">
        <v>0</v>
      </c>
      <c r="Q2388">
        <v>426845</v>
      </c>
      <c r="R2388">
        <f>P2388/1000</f>
        <v>0</v>
      </c>
    </row>
    <row r="2389" spans="2:18" x14ac:dyDescent="0.25">
      <c r="B2389">
        <v>0</v>
      </c>
      <c r="Q2389">
        <v>426845</v>
      </c>
      <c r="R2389">
        <f>P2389/1000</f>
        <v>0</v>
      </c>
    </row>
    <row r="2390" spans="2:18" x14ac:dyDescent="0.25">
      <c r="B2390">
        <v>0</v>
      </c>
      <c r="Q2390">
        <v>426845</v>
      </c>
      <c r="R2390">
        <f>P2390/1000</f>
        <v>0</v>
      </c>
    </row>
    <row r="2391" spans="2:18" x14ac:dyDescent="0.25">
      <c r="B2391">
        <v>0</v>
      </c>
      <c r="Q2391">
        <v>426845</v>
      </c>
      <c r="R2391">
        <f>P2391/1000</f>
        <v>0</v>
      </c>
    </row>
    <row r="2392" spans="2:18" x14ac:dyDescent="0.25">
      <c r="B2392">
        <v>0</v>
      </c>
      <c r="Q2392">
        <v>426845</v>
      </c>
      <c r="R2392">
        <f>P2392/1000</f>
        <v>0</v>
      </c>
    </row>
    <row r="2393" spans="2:18" x14ac:dyDescent="0.25">
      <c r="B2393">
        <v>0</v>
      </c>
      <c r="Q2393">
        <v>426845</v>
      </c>
      <c r="R2393">
        <f>P2393/1000</f>
        <v>0</v>
      </c>
    </row>
    <row r="2394" spans="2:18" x14ac:dyDescent="0.25">
      <c r="B2394">
        <v>0</v>
      </c>
      <c r="Q2394">
        <v>426845</v>
      </c>
      <c r="R2394">
        <f>P2394/1000</f>
        <v>0</v>
      </c>
    </row>
    <row r="2395" spans="2:18" x14ac:dyDescent="0.25">
      <c r="B2395">
        <v>0</v>
      </c>
      <c r="Q2395">
        <v>426845</v>
      </c>
      <c r="R2395">
        <f>P2395/1000</f>
        <v>0</v>
      </c>
    </row>
    <row r="2396" spans="2:18" x14ac:dyDescent="0.25">
      <c r="B2396">
        <v>0</v>
      </c>
      <c r="Q2396">
        <v>426845</v>
      </c>
      <c r="R2396">
        <f>P2396/1000</f>
        <v>0</v>
      </c>
    </row>
    <row r="2397" spans="2:18" x14ac:dyDescent="0.25">
      <c r="B2397">
        <v>0</v>
      </c>
      <c r="Q2397">
        <v>426845</v>
      </c>
      <c r="R2397">
        <f>P2397/1000</f>
        <v>0</v>
      </c>
    </row>
    <row r="2398" spans="2:18" x14ac:dyDescent="0.25">
      <c r="B2398">
        <v>0</v>
      </c>
      <c r="Q2398">
        <v>426845</v>
      </c>
      <c r="R2398">
        <f>P2398/1000</f>
        <v>0</v>
      </c>
    </row>
    <row r="2399" spans="2:18" x14ac:dyDescent="0.25">
      <c r="B2399">
        <v>0</v>
      </c>
      <c r="Q2399">
        <v>426845</v>
      </c>
      <c r="R2399">
        <f>P2399/1000</f>
        <v>0</v>
      </c>
    </row>
    <row r="2400" spans="2:18" x14ac:dyDescent="0.25">
      <c r="B2400">
        <v>0</v>
      </c>
      <c r="Q2400">
        <v>426845</v>
      </c>
      <c r="R2400">
        <f>P2400/1000</f>
        <v>0</v>
      </c>
    </row>
    <row r="2401" spans="2:18" x14ac:dyDescent="0.25">
      <c r="B2401">
        <v>0</v>
      </c>
      <c r="Q2401">
        <v>426845</v>
      </c>
      <c r="R2401">
        <f>P2401/1000</f>
        <v>0</v>
      </c>
    </row>
    <row r="2402" spans="2:18" x14ac:dyDescent="0.25">
      <c r="B2402">
        <v>0</v>
      </c>
      <c r="Q2402">
        <v>426845</v>
      </c>
      <c r="R2402">
        <f>P2402/1000</f>
        <v>0</v>
      </c>
    </row>
    <row r="2403" spans="2:18" x14ac:dyDescent="0.25">
      <c r="B2403">
        <v>0</v>
      </c>
      <c r="Q2403">
        <v>426845</v>
      </c>
      <c r="R2403">
        <f>P2403/1000</f>
        <v>0</v>
      </c>
    </row>
    <row r="2404" spans="2:18" x14ac:dyDescent="0.25">
      <c r="B2404">
        <v>0</v>
      </c>
      <c r="Q2404">
        <v>426845</v>
      </c>
      <c r="R2404">
        <f>P2404/1000</f>
        <v>0</v>
      </c>
    </row>
    <row r="2405" spans="2:18" x14ac:dyDescent="0.25">
      <c r="B2405">
        <v>0</v>
      </c>
      <c r="Q2405">
        <v>426845</v>
      </c>
      <c r="R2405">
        <f>P2405/1000</f>
        <v>0</v>
      </c>
    </row>
    <row r="2406" spans="2:18" x14ac:dyDescent="0.25">
      <c r="B2406">
        <v>0</v>
      </c>
      <c r="Q2406">
        <v>426845</v>
      </c>
      <c r="R2406">
        <f>P2406/1000</f>
        <v>0</v>
      </c>
    </row>
    <row r="2407" spans="2:18" x14ac:dyDescent="0.25">
      <c r="B2407">
        <v>0</v>
      </c>
      <c r="Q2407">
        <v>426845</v>
      </c>
      <c r="R2407">
        <f>P2407/1000</f>
        <v>0</v>
      </c>
    </row>
    <row r="2408" spans="2:18" x14ac:dyDescent="0.25">
      <c r="B2408">
        <v>0</v>
      </c>
      <c r="Q2408">
        <v>426845</v>
      </c>
      <c r="R2408">
        <f>P2408/1000</f>
        <v>0</v>
      </c>
    </row>
    <row r="2409" spans="2:18" x14ac:dyDescent="0.25">
      <c r="B2409">
        <v>0</v>
      </c>
      <c r="Q2409">
        <v>426845</v>
      </c>
      <c r="R2409">
        <f>P2409/1000</f>
        <v>0</v>
      </c>
    </row>
    <row r="2410" spans="2:18" x14ac:dyDescent="0.25">
      <c r="B2410">
        <v>0</v>
      </c>
      <c r="Q2410">
        <v>426845</v>
      </c>
      <c r="R2410">
        <f>P2410/1000</f>
        <v>0</v>
      </c>
    </row>
    <row r="2411" spans="2:18" x14ac:dyDescent="0.25">
      <c r="B2411">
        <v>0</v>
      </c>
      <c r="Q2411">
        <v>426845</v>
      </c>
      <c r="R2411">
        <f>P2411/1000</f>
        <v>0</v>
      </c>
    </row>
    <row r="2412" spans="2:18" x14ac:dyDescent="0.25">
      <c r="B2412">
        <v>0</v>
      </c>
      <c r="Q2412">
        <v>426845</v>
      </c>
      <c r="R2412">
        <f>P2412/1000</f>
        <v>0</v>
      </c>
    </row>
    <row r="2413" spans="2:18" x14ac:dyDescent="0.25">
      <c r="B2413">
        <v>0</v>
      </c>
      <c r="Q2413">
        <v>426845</v>
      </c>
      <c r="R2413">
        <f>P2413/1000</f>
        <v>0</v>
      </c>
    </row>
    <row r="2414" spans="2:18" x14ac:dyDescent="0.25">
      <c r="B2414">
        <v>0</v>
      </c>
      <c r="Q2414">
        <v>426845</v>
      </c>
      <c r="R2414">
        <f>P2414/1000</f>
        <v>0</v>
      </c>
    </row>
    <row r="2415" spans="2:18" x14ac:dyDescent="0.25">
      <c r="B2415">
        <v>0</v>
      </c>
      <c r="Q2415">
        <v>426845</v>
      </c>
      <c r="R2415">
        <f>P2415/1000</f>
        <v>0</v>
      </c>
    </row>
    <row r="2416" spans="2:18" x14ac:dyDescent="0.25">
      <c r="B2416">
        <v>0</v>
      </c>
      <c r="Q2416">
        <v>426845</v>
      </c>
      <c r="R2416">
        <f>P2416/1000</f>
        <v>0</v>
      </c>
    </row>
    <row r="2417" spans="2:18" x14ac:dyDescent="0.25">
      <c r="B2417">
        <v>0</v>
      </c>
      <c r="Q2417">
        <v>426845</v>
      </c>
      <c r="R2417">
        <f>P2417/1000</f>
        <v>0</v>
      </c>
    </row>
    <row r="2418" spans="2:18" x14ac:dyDescent="0.25">
      <c r="B2418">
        <v>0</v>
      </c>
      <c r="Q2418">
        <v>426845</v>
      </c>
      <c r="R2418">
        <f>P2418/1000</f>
        <v>0</v>
      </c>
    </row>
    <row r="2419" spans="2:18" x14ac:dyDescent="0.25">
      <c r="B2419">
        <v>0</v>
      </c>
      <c r="Q2419">
        <v>426845</v>
      </c>
      <c r="R2419">
        <f>P2419/1000</f>
        <v>0</v>
      </c>
    </row>
    <row r="2420" spans="2:18" x14ac:dyDescent="0.25">
      <c r="B2420">
        <v>0</v>
      </c>
      <c r="Q2420">
        <v>426845</v>
      </c>
      <c r="R2420">
        <f>P2420/1000</f>
        <v>0</v>
      </c>
    </row>
    <row r="2421" spans="2:18" x14ac:dyDescent="0.25">
      <c r="B2421">
        <v>0</v>
      </c>
      <c r="Q2421">
        <v>426845</v>
      </c>
      <c r="R2421">
        <f>P2421/1000</f>
        <v>0</v>
      </c>
    </row>
    <row r="2422" spans="2:18" x14ac:dyDescent="0.25">
      <c r="B2422">
        <v>0</v>
      </c>
      <c r="Q2422">
        <v>426845</v>
      </c>
      <c r="R2422">
        <f>P2422/1000</f>
        <v>0</v>
      </c>
    </row>
    <row r="2423" spans="2:18" x14ac:dyDescent="0.25">
      <c r="B2423">
        <v>0</v>
      </c>
      <c r="Q2423">
        <v>426845</v>
      </c>
      <c r="R2423">
        <f>P2423/1000</f>
        <v>0</v>
      </c>
    </row>
    <row r="2424" spans="2:18" x14ac:dyDescent="0.25">
      <c r="B2424">
        <v>0</v>
      </c>
      <c r="Q2424">
        <v>426845</v>
      </c>
      <c r="R2424">
        <f>P2424/1000</f>
        <v>0</v>
      </c>
    </row>
    <row r="2425" spans="2:18" x14ac:dyDescent="0.25">
      <c r="B2425">
        <v>0</v>
      </c>
      <c r="Q2425">
        <v>426845</v>
      </c>
      <c r="R2425">
        <f>P2425/1000</f>
        <v>0</v>
      </c>
    </row>
    <row r="2426" spans="2:18" x14ac:dyDescent="0.25">
      <c r="B2426">
        <v>0</v>
      </c>
      <c r="Q2426">
        <v>426845</v>
      </c>
      <c r="R2426">
        <f>P2426/1000</f>
        <v>0</v>
      </c>
    </row>
    <row r="2427" spans="2:18" x14ac:dyDescent="0.25">
      <c r="B2427">
        <v>0</v>
      </c>
      <c r="Q2427">
        <v>426845</v>
      </c>
      <c r="R2427">
        <f>P2427/1000</f>
        <v>0</v>
      </c>
    </row>
    <row r="2428" spans="2:18" x14ac:dyDescent="0.25">
      <c r="B2428">
        <v>0</v>
      </c>
      <c r="Q2428">
        <v>426845</v>
      </c>
      <c r="R2428">
        <f>P2428/1000</f>
        <v>0</v>
      </c>
    </row>
    <row r="2429" spans="2:18" x14ac:dyDescent="0.25">
      <c r="B2429">
        <v>0</v>
      </c>
      <c r="Q2429">
        <v>426845</v>
      </c>
      <c r="R2429">
        <f>P2429/1000</f>
        <v>0</v>
      </c>
    </row>
    <row r="2430" spans="2:18" x14ac:dyDescent="0.25">
      <c r="B2430">
        <v>0</v>
      </c>
      <c r="Q2430">
        <v>426845</v>
      </c>
      <c r="R2430">
        <f>P2430/1000</f>
        <v>0</v>
      </c>
    </row>
    <row r="2431" spans="2:18" x14ac:dyDescent="0.25">
      <c r="B2431">
        <v>0</v>
      </c>
      <c r="Q2431">
        <v>426845</v>
      </c>
      <c r="R2431">
        <f>P2431/1000</f>
        <v>0</v>
      </c>
    </row>
    <row r="2432" spans="2:18" x14ac:dyDescent="0.25">
      <c r="B2432">
        <v>0</v>
      </c>
      <c r="Q2432">
        <v>426845</v>
      </c>
      <c r="R2432">
        <f>P2432/1000</f>
        <v>0</v>
      </c>
    </row>
    <row r="2433" spans="2:18" x14ac:dyDescent="0.25">
      <c r="B2433">
        <v>0</v>
      </c>
      <c r="Q2433">
        <v>426845</v>
      </c>
      <c r="R2433">
        <f>P2433/1000</f>
        <v>0</v>
      </c>
    </row>
    <row r="2434" spans="2:18" x14ac:dyDescent="0.25">
      <c r="B2434">
        <v>0</v>
      </c>
      <c r="Q2434">
        <v>426845</v>
      </c>
      <c r="R2434">
        <f>P2434/1000</f>
        <v>0</v>
      </c>
    </row>
    <row r="2435" spans="2:18" x14ac:dyDescent="0.25">
      <c r="B2435">
        <v>0</v>
      </c>
      <c r="Q2435">
        <v>426845</v>
      </c>
      <c r="R2435">
        <f>P2435/1000</f>
        <v>0</v>
      </c>
    </row>
    <row r="2436" spans="2:18" x14ac:dyDescent="0.25">
      <c r="B2436">
        <v>0</v>
      </c>
      <c r="Q2436">
        <v>426845</v>
      </c>
      <c r="R2436">
        <f>P2436/1000</f>
        <v>0</v>
      </c>
    </row>
    <row r="2437" spans="2:18" x14ac:dyDescent="0.25">
      <c r="B2437">
        <v>0</v>
      </c>
      <c r="Q2437">
        <v>426845</v>
      </c>
      <c r="R2437">
        <f>P2437/1000</f>
        <v>0</v>
      </c>
    </row>
    <row r="2438" spans="2:18" x14ac:dyDescent="0.25">
      <c r="B2438">
        <v>0</v>
      </c>
      <c r="Q2438">
        <v>426845</v>
      </c>
      <c r="R2438">
        <f>P2438/1000</f>
        <v>0</v>
      </c>
    </row>
    <row r="2439" spans="2:18" x14ac:dyDescent="0.25">
      <c r="B2439">
        <v>0</v>
      </c>
      <c r="Q2439">
        <v>426845</v>
      </c>
      <c r="R2439">
        <f>P2439/1000</f>
        <v>0</v>
      </c>
    </row>
    <row r="2440" spans="2:18" x14ac:dyDescent="0.25">
      <c r="B2440">
        <v>0</v>
      </c>
      <c r="Q2440">
        <v>426845</v>
      </c>
      <c r="R2440">
        <f>P2440/1000</f>
        <v>0</v>
      </c>
    </row>
    <row r="2441" spans="2:18" x14ac:dyDescent="0.25">
      <c r="B2441">
        <v>0</v>
      </c>
      <c r="Q2441">
        <v>426845</v>
      </c>
      <c r="R2441">
        <f>P2441/1000</f>
        <v>0</v>
      </c>
    </row>
    <row r="2442" spans="2:18" x14ac:dyDescent="0.25">
      <c r="B2442">
        <v>0</v>
      </c>
      <c r="Q2442">
        <v>426845</v>
      </c>
      <c r="R2442">
        <f>P2442/1000</f>
        <v>0</v>
      </c>
    </row>
    <row r="2443" spans="2:18" x14ac:dyDescent="0.25">
      <c r="B2443">
        <v>0</v>
      </c>
      <c r="Q2443">
        <v>426845</v>
      </c>
      <c r="R2443">
        <f>P2443/1000</f>
        <v>0</v>
      </c>
    </row>
    <row r="2444" spans="2:18" x14ac:dyDescent="0.25">
      <c r="B2444">
        <v>0</v>
      </c>
      <c r="Q2444">
        <v>426845</v>
      </c>
      <c r="R2444">
        <f>P2444/1000</f>
        <v>0</v>
      </c>
    </row>
    <row r="2445" spans="2:18" x14ac:dyDescent="0.25">
      <c r="B2445">
        <v>0</v>
      </c>
      <c r="Q2445">
        <v>426845</v>
      </c>
      <c r="R2445">
        <f>P2445/1000</f>
        <v>0</v>
      </c>
    </row>
    <row r="2446" spans="2:18" x14ac:dyDescent="0.25">
      <c r="B2446">
        <v>0</v>
      </c>
      <c r="Q2446">
        <v>426845</v>
      </c>
      <c r="R2446">
        <f>P2446/1000</f>
        <v>0</v>
      </c>
    </row>
    <row r="2447" spans="2:18" x14ac:dyDescent="0.25">
      <c r="B2447">
        <v>0</v>
      </c>
      <c r="Q2447">
        <v>426845</v>
      </c>
      <c r="R2447">
        <f>P2447/1000</f>
        <v>0</v>
      </c>
    </row>
    <row r="2448" spans="2:18" x14ac:dyDescent="0.25">
      <c r="B2448">
        <v>0</v>
      </c>
      <c r="Q2448">
        <v>426845</v>
      </c>
      <c r="R2448">
        <f>P2448/1000</f>
        <v>0</v>
      </c>
    </row>
    <row r="2449" spans="2:18" x14ac:dyDescent="0.25">
      <c r="B2449">
        <v>0</v>
      </c>
      <c r="Q2449">
        <v>426845</v>
      </c>
      <c r="R2449">
        <f>P2449/1000</f>
        <v>0</v>
      </c>
    </row>
    <row r="2450" spans="2:18" x14ac:dyDescent="0.25">
      <c r="B2450">
        <v>0</v>
      </c>
      <c r="Q2450">
        <v>426845</v>
      </c>
      <c r="R2450">
        <f>P2450/1000</f>
        <v>0</v>
      </c>
    </row>
    <row r="2451" spans="2:18" x14ac:dyDescent="0.25">
      <c r="B2451">
        <v>0</v>
      </c>
      <c r="Q2451">
        <v>426845</v>
      </c>
      <c r="R2451">
        <f>P2451/1000</f>
        <v>0</v>
      </c>
    </row>
    <row r="2452" spans="2:18" x14ac:dyDescent="0.25">
      <c r="B2452">
        <v>0</v>
      </c>
      <c r="Q2452">
        <v>426845</v>
      </c>
      <c r="R2452">
        <f>P2452/1000</f>
        <v>0</v>
      </c>
    </row>
    <row r="2453" spans="2:18" x14ac:dyDescent="0.25">
      <c r="B2453">
        <v>0</v>
      </c>
      <c r="Q2453">
        <v>426845</v>
      </c>
      <c r="R2453">
        <f>P2453/1000</f>
        <v>0</v>
      </c>
    </row>
    <row r="2454" spans="2:18" x14ac:dyDescent="0.25">
      <c r="B2454">
        <v>0</v>
      </c>
      <c r="Q2454">
        <v>426845</v>
      </c>
      <c r="R2454">
        <f>P2454/1000</f>
        <v>0</v>
      </c>
    </row>
    <row r="2455" spans="2:18" x14ac:dyDescent="0.25">
      <c r="B2455">
        <v>0</v>
      </c>
      <c r="Q2455">
        <v>426845</v>
      </c>
      <c r="R2455">
        <f>P2455/1000</f>
        <v>0</v>
      </c>
    </row>
    <row r="2456" spans="2:18" x14ac:dyDescent="0.25">
      <c r="B2456">
        <v>0</v>
      </c>
      <c r="Q2456">
        <v>426845</v>
      </c>
      <c r="R2456">
        <f>P2456/1000</f>
        <v>0</v>
      </c>
    </row>
    <row r="2457" spans="2:18" x14ac:dyDescent="0.25">
      <c r="B2457">
        <v>0</v>
      </c>
      <c r="Q2457">
        <v>426845</v>
      </c>
      <c r="R2457">
        <f>P2457/1000</f>
        <v>0</v>
      </c>
    </row>
    <row r="2458" spans="2:18" x14ac:dyDescent="0.25">
      <c r="B2458">
        <v>0</v>
      </c>
      <c r="Q2458">
        <v>426845</v>
      </c>
      <c r="R2458">
        <f>P2458/1000</f>
        <v>0</v>
      </c>
    </row>
    <row r="2459" spans="2:18" x14ac:dyDescent="0.25">
      <c r="B2459">
        <v>0</v>
      </c>
      <c r="Q2459">
        <v>426845</v>
      </c>
      <c r="R2459">
        <f>P2459/1000</f>
        <v>0</v>
      </c>
    </row>
    <row r="2460" spans="2:18" x14ac:dyDescent="0.25">
      <c r="B2460">
        <v>0</v>
      </c>
      <c r="Q2460">
        <v>426845</v>
      </c>
      <c r="R2460">
        <f>P2460/1000</f>
        <v>0</v>
      </c>
    </row>
    <row r="2461" spans="2:18" x14ac:dyDescent="0.25">
      <c r="B2461">
        <v>0</v>
      </c>
      <c r="Q2461">
        <v>426845</v>
      </c>
      <c r="R2461">
        <f>P2461/1000</f>
        <v>0</v>
      </c>
    </row>
    <row r="2462" spans="2:18" x14ac:dyDescent="0.25">
      <c r="B2462">
        <v>0</v>
      </c>
      <c r="Q2462">
        <v>426845</v>
      </c>
      <c r="R2462">
        <f>P2462/1000</f>
        <v>0</v>
      </c>
    </row>
    <row r="2463" spans="2:18" x14ac:dyDescent="0.25">
      <c r="B2463">
        <v>0</v>
      </c>
      <c r="Q2463">
        <v>426845</v>
      </c>
      <c r="R2463">
        <f>P2463/1000</f>
        <v>0</v>
      </c>
    </row>
    <row r="2464" spans="2:18" x14ac:dyDescent="0.25">
      <c r="B2464">
        <v>0</v>
      </c>
      <c r="Q2464">
        <v>426845</v>
      </c>
      <c r="R2464">
        <f>P2464/1000</f>
        <v>0</v>
      </c>
    </row>
    <row r="2465" spans="2:18" x14ac:dyDescent="0.25">
      <c r="B2465">
        <v>0</v>
      </c>
      <c r="Q2465">
        <v>426845</v>
      </c>
      <c r="R2465">
        <f>P2465/1000</f>
        <v>0</v>
      </c>
    </row>
    <row r="2466" spans="2:18" x14ac:dyDescent="0.25">
      <c r="B2466">
        <v>0</v>
      </c>
      <c r="Q2466">
        <v>426845</v>
      </c>
      <c r="R2466">
        <f>P2466/1000</f>
        <v>0</v>
      </c>
    </row>
    <row r="2467" spans="2:18" x14ac:dyDescent="0.25">
      <c r="B2467">
        <v>0</v>
      </c>
      <c r="Q2467">
        <v>426845</v>
      </c>
      <c r="R2467">
        <f>P2467/1000</f>
        <v>0</v>
      </c>
    </row>
    <row r="2468" spans="2:18" x14ac:dyDescent="0.25">
      <c r="B2468">
        <v>0</v>
      </c>
      <c r="Q2468">
        <v>426845</v>
      </c>
      <c r="R2468">
        <f>P2468/1000</f>
        <v>0</v>
      </c>
    </row>
    <row r="2469" spans="2:18" x14ac:dyDescent="0.25">
      <c r="B2469">
        <v>0</v>
      </c>
      <c r="Q2469">
        <v>426845</v>
      </c>
      <c r="R2469">
        <f>P2469/1000</f>
        <v>0</v>
      </c>
    </row>
    <row r="2470" spans="2:18" x14ac:dyDescent="0.25">
      <c r="B2470">
        <v>0</v>
      </c>
      <c r="Q2470">
        <v>426845</v>
      </c>
      <c r="R2470">
        <f>P2470/1000</f>
        <v>0</v>
      </c>
    </row>
    <row r="2471" spans="2:18" x14ac:dyDescent="0.25">
      <c r="B2471">
        <v>0</v>
      </c>
      <c r="Q2471">
        <v>426845</v>
      </c>
      <c r="R2471">
        <f>P2471/1000</f>
        <v>0</v>
      </c>
    </row>
    <row r="2472" spans="2:18" x14ac:dyDescent="0.25">
      <c r="B2472">
        <v>0</v>
      </c>
      <c r="Q2472">
        <v>426845</v>
      </c>
      <c r="R2472">
        <f>P2472/1000</f>
        <v>0</v>
      </c>
    </row>
    <row r="2473" spans="2:18" x14ac:dyDescent="0.25">
      <c r="B2473">
        <v>0</v>
      </c>
      <c r="Q2473">
        <v>426845</v>
      </c>
      <c r="R2473">
        <f>P2473/1000</f>
        <v>0</v>
      </c>
    </row>
    <row r="2474" spans="2:18" x14ac:dyDescent="0.25">
      <c r="B2474">
        <v>0</v>
      </c>
      <c r="Q2474">
        <v>426845</v>
      </c>
      <c r="R2474">
        <f>P2474/1000</f>
        <v>0</v>
      </c>
    </row>
    <row r="2475" spans="2:18" x14ac:dyDescent="0.25">
      <c r="B2475">
        <v>0</v>
      </c>
      <c r="Q2475">
        <v>426845</v>
      </c>
      <c r="R2475">
        <f>P2475/1000</f>
        <v>0</v>
      </c>
    </row>
    <row r="2476" spans="2:18" x14ac:dyDescent="0.25">
      <c r="B2476">
        <v>0</v>
      </c>
      <c r="Q2476">
        <v>426845</v>
      </c>
      <c r="R2476">
        <f>P2476/1000</f>
        <v>0</v>
      </c>
    </row>
    <row r="2477" spans="2:18" x14ac:dyDescent="0.25">
      <c r="B2477">
        <v>0</v>
      </c>
      <c r="Q2477">
        <v>426845</v>
      </c>
      <c r="R2477">
        <f>P2477/1000</f>
        <v>0</v>
      </c>
    </row>
    <row r="2478" spans="2:18" x14ac:dyDescent="0.25">
      <c r="B2478">
        <v>0</v>
      </c>
      <c r="Q2478">
        <v>426845</v>
      </c>
      <c r="R2478">
        <f>P2478/1000</f>
        <v>0</v>
      </c>
    </row>
    <row r="2479" spans="2:18" x14ac:dyDescent="0.25">
      <c r="B2479">
        <v>0</v>
      </c>
      <c r="Q2479">
        <v>426845</v>
      </c>
      <c r="R2479">
        <f>P2479/1000</f>
        <v>0</v>
      </c>
    </row>
    <row r="2480" spans="2:18" x14ac:dyDescent="0.25">
      <c r="B2480">
        <v>0</v>
      </c>
      <c r="Q2480">
        <v>426845</v>
      </c>
      <c r="R2480">
        <f>P2480/1000</f>
        <v>0</v>
      </c>
    </row>
    <row r="2481" spans="2:18" x14ac:dyDescent="0.25">
      <c r="B2481">
        <v>0</v>
      </c>
      <c r="Q2481">
        <v>426845</v>
      </c>
      <c r="R2481">
        <f>P2481/1000</f>
        <v>0</v>
      </c>
    </row>
    <row r="2482" spans="2:18" x14ac:dyDescent="0.25">
      <c r="B2482">
        <v>0</v>
      </c>
      <c r="Q2482">
        <v>426845</v>
      </c>
      <c r="R2482">
        <f>P2482/1000</f>
        <v>0</v>
      </c>
    </row>
    <row r="2483" spans="2:18" x14ac:dyDescent="0.25">
      <c r="B2483">
        <v>0</v>
      </c>
      <c r="Q2483">
        <v>426845</v>
      </c>
      <c r="R2483">
        <f>P2483/1000</f>
        <v>0</v>
      </c>
    </row>
    <row r="2484" spans="2:18" x14ac:dyDescent="0.25">
      <c r="B2484">
        <v>0</v>
      </c>
      <c r="Q2484">
        <v>426845</v>
      </c>
      <c r="R2484">
        <f>P2484/1000</f>
        <v>0</v>
      </c>
    </row>
    <row r="2485" spans="2:18" x14ac:dyDescent="0.25">
      <c r="B2485">
        <v>0</v>
      </c>
      <c r="Q2485">
        <v>426845</v>
      </c>
      <c r="R2485">
        <f>P2485/1000</f>
        <v>0</v>
      </c>
    </row>
    <row r="2486" spans="2:18" x14ac:dyDescent="0.25">
      <c r="B2486">
        <v>0</v>
      </c>
      <c r="Q2486">
        <v>426845</v>
      </c>
      <c r="R2486">
        <f>P2486/1000</f>
        <v>0</v>
      </c>
    </row>
    <row r="2487" spans="2:18" x14ac:dyDescent="0.25">
      <c r="B2487">
        <v>0</v>
      </c>
      <c r="Q2487">
        <v>426845</v>
      </c>
      <c r="R2487">
        <f>P2487/1000</f>
        <v>0</v>
      </c>
    </row>
    <row r="2488" spans="2:18" x14ac:dyDescent="0.25">
      <c r="B2488">
        <v>0</v>
      </c>
      <c r="Q2488">
        <v>426845</v>
      </c>
      <c r="R2488">
        <f>P2488/1000</f>
        <v>0</v>
      </c>
    </row>
    <row r="2489" spans="2:18" x14ac:dyDescent="0.25">
      <c r="B2489">
        <v>0</v>
      </c>
      <c r="Q2489">
        <v>426845</v>
      </c>
      <c r="R2489">
        <f>P2489/1000</f>
        <v>0</v>
      </c>
    </row>
    <row r="2490" spans="2:18" x14ac:dyDescent="0.25">
      <c r="B2490">
        <v>0</v>
      </c>
      <c r="Q2490">
        <v>426845</v>
      </c>
      <c r="R2490">
        <f>P2490/1000</f>
        <v>0</v>
      </c>
    </row>
    <row r="2491" spans="2:18" x14ac:dyDescent="0.25">
      <c r="B2491">
        <v>0</v>
      </c>
      <c r="Q2491">
        <v>426845</v>
      </c>
      <c r="R2491">
        <f>P2491/1000</f>
        <v>0</v>
      </c>
    </row>
    <row r="2492" spans="2:18" x14ac:dyDescent="0.25">
      <c r="B2492">
        <v>0</v>
      </c>
      <c r="Q2492">
        <v>426845</v>
      </c>
      <c r="R2492">
        <f>P2492/1000</f>
        <v>0</v>
      </c>
    </row>
    <row r="2493" spans="2:18" x14ac:dyDescent="0.25">
      <c r="B2493">
        <v>0</v>
      </c>
      <c r="Q2493">
        <v>426845</v>
      </c>
      <c r="R2493">
        <f>P2493/1000</f>
        <v>0</v>
      </c>
    </row>
    <row r="2494" spans="2:18" x14ac:dyDescent="0.25">
      <c r="B2494">
        <v>0</v>
      </c>
      <c r="Q2494">
        <v>426845</v>
      </c>
      <c r="R2494">
        <f>P2494/1000</f>
        <v>0</v>
      </c>
    </row>
    <row r="2495" spans="2:18" x14ac:dyDescent="0.25">
      <c r="B2495">
        <v>0</v>
      </c>
      <c r="Q2495">
        <v>426845</v>
      </c>
      <c r="R2495">
        <f>P2495/1000</f>
        <v>0</v>
      </c>
    </row>
    <row r="2496" spans="2:18" x14ac:dyDescent="0.25">
      <c r="B2496">
        <v>0</v>
      </c>
      <c r="Q2496">
        <v>426845</v>
      </c>
      <c r="R2496">
        <f>P2496/1000</f>
        <v>0</v>
      </c>
    </row>
    <row r="2497" spans="2:18" x14ac:dyDescent="0.25">
      <c r="B2497">
        <v>0</v>
      </c>
      <c r="Q2497">
        <v>426845</v>
      </c>
      <c r="R2497">
        <f>P2497/1000</f>
        <v>0</v>
      </c>
    </row>
    <row r="2498" spans="2:18" x14ac:dyDescent="0.25">
      <c r="B2498">
        <v>0</v>
      </c>
      <c r="Q2498">
        <v>426845</v>
      </c>
      <c r="R2498">
        <f>P2498/1000</f>
        <v>0</v>
      </c>
    </row>
    <row r="2499" spans="2:18" x14ac:dyDescent="0.25">
      <c r="B2499">
        <v>0</v>
      </c>
      <c r="Q2499">
        <v>426845</v>
      </c>
      <c r="R2499">
        <f>P2499/1000</f>
        <v>0</v>
      </c>
    </row>
    <row r="2500" spans="2:18" x14ac:dyDescent="0.25">
      <c r="B2500">
        <v>0</v>
      </c>
      <c r="Q2500">
        <v>426845</v>
      </c>
      <c r="R2500">
        <f>P2500/1000</f>
        <v>0</v>
      </c>
    </row>
    <row r="2501" spans="2:18" x14ac:dyDescent="0.25">
      <c r="B2501">
        <v>0</v>
      </c>
      <c r="Q2501">
        <v>426845</v>
      </c>
      <c r="R2501">
        <f>P2501/1000</f>
        <v>0</v>
      </c>
    </row>
    <row r="2502" spans="2:18" x14ac:dyDescent="0.25">
      <c r="B2502">
        <v>0</v>
      </c>
      <c r="Q2502">
        <v>426845</v>
      </c>
      <c r="R2502">
        <f>P2502/1000</f>
        <v>0</v>
      </c>
    </row>
  </sheetData>
  <sortState xmlns:xlrd2="http://schemas.microsoft.com/office/spreadsheetml/2017/richdata2" ref="A2:R2504">
    <sortCondition descending="1" ref="B2:B2504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DEF2-9E07-408C-8EA0-8B1B542C3E85}">
  <dimension ref="A1:R3002"/>
  <sheetViews>
    <sheetView zoomScaleNormal="100" workbookViewId="0">
      <selection activeCell="A2" sqref="A1:R2"/>
    </sheetView>
  </sheetViews>
  <sheetFormatPr defaultRowHeight="15" x14ac:dyDescent="0.25"/>
  <cols>
    <col min="1" max="2" width="9.85546875" customWidth="1"/>
    <col min="3" max="6" width="10.85546875" customWidth="1"/>
    <col min="7" max="10" width="16.28515625" customWidth="1"/>
    <col min="11" max="12" width="17.140625" customWidth="1"/>
    <col min="13" max="14" width="19.28515625" customWidth="1"/>
    <col min="15" max="16" width="13.42578125" customWidth="1"/>
  </cols>
  <sheetData>
    <row r="1" spans="1:18" x14ac:dyDescent="0.25">
      <c r="A1" t="s">
        <v>1</v>
      </c>
      <c r="B1" t="s">
        <v>76</v>
      </c>
      <c r="C1" t="s">
        <v>13</v>
      </c>
      <c r="D1" t="s">
        <v>14</v>
      </c>
      <c r="E1" t="s">
        <v>15</v>
      </c>
      <c r="F1" t="s">
        <v>16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53</v>
      </c>
    </row>
    <row r="2" spans="1:18" x14ac:dyDescent="0.25">
      <c r="A2">
        <v>0.25880000000001802</v>
      </c>
      <c r="B2" s="29">
        <v>108.57301</v>
      </c>
      <c r="C2">
        <v>65.31</v>
      </c>
      <c r="D2">
        <v>17.12</v>
      </c>
      <c r="E2">
        <v>6.08</v>
      </c>
      <c r="F2">
        <v>11.49</v>
      </c>
      <c r="G2">
        <v>6.0806600000000002E-2</v>
      </c>
      <c r="H2">
        <v>0.17121910000000001</v>
      </c>
      <c r="I2">
        <v>0.1149106</v>
      </c>
      <c r="J2">
        <v>0.65306379999999997</v>
      </c>
      <c r="K2">
        <v>-23345404</v>
      </c>
      <c r="L2">
        <v>69689250</v>
      </c>
      <c r="M2">
        <v>-899456.91</v>
      </c>
      <c r="N2">
        <v>250000</v>
      </c>
      <c r="O2">
        <v>46343846</v>
      </c>
      <c r="P2">
        <v>108573.01</v>
      </c>
      <c r="Q2">
        <v>426845</v>
      </c>
      <c r="R2">
        <f>P2/1000</f>
        <v>108.57301</v>
      </c>
    </row>
    <row r="3" spans="1:18" x14ac:dyDescent="0.25">
      <c r="A3">
        <v>0.258900000000018</v>
      </c>
      <c r="B3" s="29">
        <v>108.56703</v>
      </c>
      <c r="C3">
        <v>65.319999999999993</v>
      </c>
      <c r="D3">
        <v>17.11</v>
      </c>
      <c r="E3">
        <v>6.08</v>
      </c>
      <c r="F3">
        <v>11.49</v>
      </c>
      <c r="G3">
        <v>6.0834699999999998E-2</v>
      </c>
      <c r="H3">
        <v>0.17110900000000001</v>
      </c>
      <c r="I3">
        <v>0.1148825</v>
      </c>
      <c r="J3">
        <v>0.65317389999999997</v>
      </c>
      <c r="K3">
        <v>-23359704</v>
      </c>
      <c r="L3">
        <v>69701000</v>
      </c>
      <c r="M3">
        <v>-899591.94</v>
      </c>
      <c r="N3">
        <v>250000</v>
      </c>
      <c r="O3">
        <v>46341296</v>
      </c>
      <c r="P3">
        <v>108567.03</v>
      </c>
      <c r="Q3">
        <v>426845</v>
      </c>
      <c r="R3">
        <f>P3/1000</f>
        <v>108.56703</v>
      </c>
    </row>
    <row r="4" spans="1:18" x14ac:dyDescent="0.25">
      <c r="A4">
        <v>0.25860000000001798</v>
      </c>
      <c r="B4" s="29">
        <v>108.56693</v>
      </c>
      <c r="C4">
        <v>65.27</v>
      </c>
      <c r="D4">
        <v>17.149999999999999</v>
      </c>
      <c r="E4">
        <v>6.07</v>
      </c>
      <c r="F4">
        <v>11.5</v>
      </c>
      <c r="G4">
        <v>6.0724599999999997E-2</v>
      </c>
      <c r="H4">
        <v>0.17154</v>
      </c>
      <c r="I4">
        <v>0.1149926</v>
      </c>
      <c r="J4">
        <v>0.65274279999999996</v>
      </c>
      <c r="K4">
        <v>-23313750</v>
      </c>
      <c r="L4">
        <v>69655000</v>
      </c>
      <c r="M4">
        <v>-899450.23</v>
      </c>
      <c r="N4">
        <v>250000</v>
      </c>
      <c r="O4">
        <v>46341250</v>
      </c>
      <c r="P4">
        <v>108566.93</v>
      </c>
      <c r="Q4">
        <v>426845</v>
      </c>
      <c r="R4">
        <f>P4/1000</f>
        <v>108.56693</v>
      </c>
    </row>
    <row r="5" spans="1:18" x14ac:dyDescent="0.25">
      <c r="A5">
        <v>0.258400000000018</v>
      </c>
      <c r="B5" s="29">
        <v>108.5633</v>
      </c>
      <c r="C5">
        <v>65.25</v>
      </c>
      <c r="D5">
        <v>17.18</v>
      </c>
      <c r="E5">
        <v>6.07</v>
      </c>
      <c r="F5">
        <v>11.51</v>
      </c>
      <c r="G5">
        <v>6.0665999999999998E-2</v>
      </c>
      <c r="H5">
        <v>0.17179069999999999</v>
      </c>
      <c r="I5">
        <v>0.1150511</v>
      </c>
      <c r="J5">
        <v>0.65249210000000002</v>
      </c>
      <c r="K5">
        <v>-23288550</v>
      </c>
      <c r="L5">
        <v>69628250</v>
      </c>
      <c r="M5">
        <v>-899345.43</v>
      </c>
      <c r="N5">
        <v>250000</v>
      </c>
      <c r="O5">
        <v>46339700</v>
      </c>
      <c r="P5">
        <v>108563.3</v>
      </c>
      <c r="Q5">
        <v>426845</v>
      </c>
      <c r="R5">
        <f>P5/1000</f>
        <v>108.5633</v>
      </c>
    </row>
    <row r="6" spans="1:18" x14ac:dyDescent="0.25">
      <c r="A6">
        <v>0.25800000000001799</v>
      </c>
      <c r="B6" s="29">
        <v>108.56113999999999</v>
      </c>
      <c r="C6">
        <v>65.19</v>
      </c>
      <c r="D6">
        <v>17.239999999999998</v>
      </c>
      <c r="E6">
        <v>6.05</v>
      </c>
      <c r="F6">
        <v>11.52</v>
      </c>
      <c r="G6">
        <v>6.0534900000000003E-2</v>
      </c>
      <c r="H6">
        <v>0.17235059999999999</v>
      </c>
      <c r="I6">
        <v>0.1151823</v>
      </c>
      <c r="J6">
        <v>0.65193219999999996</v>
      </c>
      <c r="K6">
        <v>-23229722</v>
      </c>
      <c r="L6">
        <v>69568500</v>
      </c>
      <c r="M6">
        <v>-899017.84</v>
      </c>
      <c r="N6">
        <v>250000</v>
      </c>
      <c r="O6">
        <v>46338778</v>
      </c>
      <c r="P6">
        <v>108561.14</v>
      </c>
      <c r="Q6">
        <v>426845</v>
      </c>
      <c r="R6">
        <f>P6/1000</f>
        <v>108.56113999999999</v>
      </c>
    </row>
    <row r="7" spans="1:18" x14ac:dyDescent="0.25">
      <c r="A7">
        <v>0.25830000000001802</v>
      </c>
      <c r="B7" s="29">
        <v>108.55899000000001</v>
      </c>
      <c r="C7">
        <v>65.239999999999995</v>
      </c>
      <c r="D7">
        <v>17.190000000000001</v>
      </c>
      <c r="E7">
        <v>6.06</v>
      </c>
      <c r="F7">
        <v>11.51</v>
      </c>
      <c r="G7">
        <v>6.0644999999999998E-2</v>
      </c>
      <c r="H7">
        <v>0.17190079999999999</v>
      </c>
      <c r="I7">
        <v>0.1150722</v>
      </c>
      <c r="J7">
        <v>0.65238200000000002</v>
      </c>
      <c r="K7">
        <v>-23278636</v>
      </c>
      <c r="L7">
        <v>69616500</v>
      </c>
      <c r="M7">
        <v>-899275.13</v>
      </c>
      <c r="N7">
        <v>250000</v>
      </c>
      <c r="O7">
        <v>46337864</v>
      </c>
      <c r="P7">
        <v>108558.99</v>
      </c>
      <c r="Q7">
        <v>426845</v>
      </c>
      <c r="R7">
        <f>P7/1000</f>
        <v>108.55899000000001</v>
      </c>
    </row>
    <row r="8" spans="1:18" x14ac:dyDescent="0.25">
      <c r="A8">
        <v>0.25850000000001799</v>
      </c>
      <c r="B8" s="29">
        <v>108.55842999999999</v>
      </c>
      <c r="C8">
        <v>65.260000000000005</v>
      </c>
      <c r="D8">
        <v>17.170000000000002</v>
      </c>
      <c r="E8">
        <v>6.07</v>
      </c>
      <c r="F8">
        <v>11.5</v>
      </c>
      <c r="G8">
        <v>6.0694199999999997E-2</v>
      </c>
      <c r="H8">
        <v>0.1716829</v>
      </c>
      <c r="I8">
        <v>0.115023</v>
      </c>
      <c r="J8">
        <v>0.65259990000000001</v>
      </c>
      <c r="K8">
        <v>-23302125</v>
      </c>
      <c r="L8">
        <v>69639750</v>
      </c>
      <c r="M8">
        <v>-899452.85</v>
      </c>
      <c r="N8">
        <v>250000</v>
      </c>
      <c r="O8">
        <v>46337625</v>
      </c>
      <c r="P8">
        <v>108558.43</v>
      </c>
      <c r="Q8">
        <v>426845</v>
      </c>
      <c r="R8">
        <f>P8/1000</f>
        <v>108.55842999999999</v>
      </c>
    </row>
    <row r="9" spans="1:18" x14ac:dyDescent="0.25">
      <c r="A9">
        <v>0.25870000000001803</v>
      </c>
      <c r="B9" s="29">
        <v>108.54832</v>
      </c>
      <c r="C9">
        <v>65.290000000000006</v>
      </c>
      <c r="D9">
        <v>17.14</v>
      </c>
      <c r="E9">
        <v>6.08</v>
      </c>
      <c r="F9">
        <v>11.5</v>
      </c>
      <c r="G9">
        <v>6.0764400000000003E-2</v>
      </c>
      <c r="H9">
        <v>0.17142289999999999</v>
      </c>
      <c r="I9">
        <v>0.1149527</v>
      </c>
      <c r="J9">
        <v>0.65285990000000005</v>
      </c>
      <c r="K9">
        <v>-23334193.5</v>
      </c>
      <c r="L9">
        <v>69667500</v>
      </c>
      <c r="M9">
        <v>-899648.9</v>
      </c>
      <c r="N9">
        <v>250000</v>
      </c>
      <c r="O9">
        <v>46333306.5</v>
      </c>
      <c r="P9">
        <v>108548.32</v>
      </c>
      <c r="Q9">
        <v>426845</v>
      </c>
      <c r="R9">
        <f>P9/1000</f>
        <v>108.54832</v>
      </c>
    </row>
    <row r="10" spans="1:18" x14ac:dyDescent="0.25">
      <c r="A10">
        <v>0.257900000000018</v>
      </c>
      <c r="B10" s="29">
        <v>108.54725000000001</v>
      </c>
      <c r="C10">
        <v>65.180000000000007</v>
      </c>
      <c r="D10">
        <v>17.25</v>
      </c>
      <c r="E10">
        <v>6.05</v>
      </c>
      <c r="F10">
        <v>11.52</v>
      </c>
      <c r="G10">
        <v>6.0518500000000003E-2</v>
      </c>
      <c r="H10">
        <v>0.17247480000000001</v>
      </c>
      <c r="I10">
        <v>0.1151987</v>
      </c>
      <c r="J10">
        <v>0.65180800000000005</v>
      </c>
      <c r="K10">
        <v>-23222397</v>
      </c>
      <c r="L10">
        <v>69555250</v>
      </c>
      <c r="M10">
        <v>-898977.9</v>
      </c>
      <c r="N10">
        <v>250000</v>
      </c>
      <c r="O10">
        <v>46332853</v>
      </c>
      <c r="P10">
        <v>108547.25</v>
      </c>
      <c r="Q10">
        <v>426845</v>
      </c>
      <c r="R10">
        <f>P10/1000</f>
        <v>108.54725000000001</v>
      </c>
    </row>
    <row r="11" spans="1:18" x14ac:dyDescent="0.25">
      <c r="A11">
        <v>0.25810000000001798</v>
      </c>
      <c r="B11" s="29">
        <v>108.54725000000001</v>
      </c>
      <c r="C11">
        <v>65.209999999999994</v>
      </c>
      <c r="D11">
        <v>17.22</v>
      </c>
      <c r="E11">
        <v>6.06</v>
      </c>
      <c r="F11">
        <v>11.51</v>
      </c>
      <c r="G11">
        <v>6.0574700000000002E-2</v>
      </c>
      <c r="H11">
        <v>0.1722265</v>
      </c>
      <c r="I11">
        <v>0.11514249999999999</v>
      </c>
      <c r="J11">
        <v>0.65205639999999998</v>
      </c>
      <c r="K11">
        <v>-23248897</v>
      </c>
      <c r="L11">
        <v>69581750</v>
      </c>
      <c r="M11">
        <v>-899168.36</v>
      </c>
      <c r="N11">
        <v>250000</v>
      </c>
      <c r="O11">
        <v>46332853</v>
      </c>
      <c r="P11">
        <v>108547.25</v>
      </c>
      <c r="Q11">
        <v>426845</v>
      </c>
      <c r="R11">
        <f>P11/1000</f>
        <v>108.54725000000001</v>
      </c>
    </row>
    <row r="12" spans="1:18" x14ac:dyDescent="0.25">
      <c r="A12">
        <v>0.25770000000001803</v>
      </c>
      <c r="B12" s="29">
        <v>108.54716000000001</v>
      </c>
      <c r="C12">
        <v>65.150000000000006</v>
      </c>
      <c r="D12">
        <v>17.28</v>
      </c>
      <c r="E12">
        <v>6.04</v>
      </c>
      <c r="F12">
        <v>11.53</v>
      </c>
      <c r="G12">
        <v>6.0436499999999997E-2</v>
      </c>
      <c r="H12">
        <v>0.1727793</v>
      </c>
      <c r="I12">
        <v>0.1152807</v>
      </c>
      <c r="J12">
        <v>0.65150350000000001</v>
      </c>
      <c r="K12">
        <v>-23189939</v>
      </c>
      <c r="L12">
        <v>69522750</v>
      </c>
      <c r="M12">
        <v>-898939.37</v>
      </c>
      <c r="N12">
        <v>250000</v>
      </c>
      <c r="O12">
        <v>46332811</v>
      </c>
      <c r="P12">
        <v>108547.16</v>
      </c>
      <c r="Q12">
        <v>426845</v>
      </c>
      <c r="R12">
        <f>P12/1000</f>
        <v>108.54716000000001</v>
      </c>
    </row>
    <row r="13" spans="1:18" x14ac:dyDescent="0.25">
      <c r="A13">
        <v>0.25780000000001801</v>
      </c>
      <c r="B13" s="29">
        <v>108.54416999999999</v>
      </c>
      <c r="C13">
        <v>65.17</v>
      </c>
      <c r="D13">
        <v>17.260000000000002</v>
      </c>
      <c r="E13">
        <v>6.05</v>
      </c>
      <c r="F13">
        <v>11.52</v>
      </c>
      <c r="G13">
        <v>6.0485700000000003E-2</v>
      </c>
      <c r="H13">
        <v>0.17260600000000001</v>
      </c>
      <c r="I13">
        <v>0.1152315</v>
      </c>
      <c r="J13">
        <v>0.65167679999999995</v>
      </c>
      <c r="K13">
        <v>-23209714</v>
      </c>
      <c r="L13">
        <v>69541250</v>
      </c>
      <c r="M13">
        <v>-898974.13</v>
      </c>
      <c r="N13">
        <v>250000</v>
      </c>
      <c r="O13">
        <v>46331536</v>
      </c>
      <c r="P13">
        <v>108544.17</v>
      </c>
      <c r="Q13">
        <v>426845</v>
      </c>
      <c r="R13">
        <f>P13/1000</f>
        <v>108.54416999999999</v>
      </c>
    </row>
    <row r="14" spans="1:18" x14ac:dyDescent="0.25">
      <c r="A14">
        <v>0.25820000000001803</v>
      </c>
      <c r="B14" s="29">
        <v>108.54142</v>
      </c>
      <c r="C14">
        <v>65.22</v>
      </c>
      <c r="D14">
        <v>17.21</v>
      </c>
      <c r="E14">
        <v>6.06</v>
      </c>
      <c r="F14">
        <v>11.51</v>
      </c>
      <c r="G14">
        <v>6.0605100000000002E-2</v>
      </c>
      <c r="H14">
        <v>0.17210929999999999</v>
      </c>
      <c r="I14">
        <v>0.11511200000000001</v>
      </c>
      <c r="J14">
        <v>0.65217349999999996</v>
      </c>
      <c r="K14">
        <v>-23263889.5</v>
      </c>
      <c r="L14">
        <v>69594250</v>
      </c>
      <c r="M14">
        <v>-899296.05</v>
      </c>
      <c r="N14">
        <v>250000</v>
      </c>
      <c r="O14">
        <v>46330360.5</v>
      </c>
      <c r="P14">
        <v>108541.42</v>
      </c>
      <c r="Q14">
        <v>426845</v>
      </c>
      <c r="R14">
        <f>P14/1000</f>
        <v>108.54142</v>
      </c>
    </row>
    <row r="15" spans="1:18" x14ac:dyDescent="0.25">
      <c r="A15">
        <v>0.25760000000001798</v>
      </c>
      <c r="B15" s="29">
        <v>108.52806</v>
      </c>
      <c r="C15">
        <v>65.14</v>
      </c>
      <c r="D15">
        <v>17.29</v>
      </c>
      <c r="E15">
        <v>6.04</v>
      </c>
      <c r="F15">
        <v>11.53</v>
      </c>
      <c r="G15">
        <v>6.0413000000000001E-2</v>
      </c>
      <c r="H15">
        <v>0.17292930000000001</v>
      </c>
      <c r="I15">
        <v>0.1153042</v>
      </c>
      <c r="J15">
        <v>0.65135350000000003</v>
      </c>
      <c r="K15">
        <v>-23182089</v>
      </c>
      <c r="L15">
        <v>69506750</v>
      </c>
      <c r="M15">
        <v>-898983.56</v>
      </c>
      <c r="N15">
        <v>250000</v>
      </c>
      <c r="O15">
        <v>46324661</v>
      </c>
      <c r="P15">
        <v>108528.06</v>
      </c>
      <c r="Q15">
        <v>426845</v>
      </c>
      <c r="R15">
        <f>P15/1000</f>
        <v>108.52806</v>
      </c>
    </row>
    <row r="16" spans="1:18" x14ac:dyDescent="0.25">
      <c r="A16">
        <v>0.25750000000001799</v>
      </c>
      <c r="B16" s="29">
        <v>108.51244</v>
      </c>
      <c r="C16">
        <v>65.12</v>
      </c>
      <c r="D16">
        <v>17.309999999999999</v>
      </c>
      <c r="E16">
        <v>6.04</v>
      </c>
      <c r="F16">
        <v>11.53</v>
      </c>
      <c r="G16">
        <v>6.0389600000000002E-2</v>
      </c>
      <c r="H16">
        <v>0.17306050000000001</v>
      </c>
      <c r="I16">
        <v>0.1153276</v>
      </c>
      <c r="J16">
        <v>0.65122230000000003</v>
      </c>
      <c r="K16">
        <v>-23174755.5</v>
      </c>
      <c r="L16">
        <v>69492750</v>
      </c>
      <c r="M16">
        <v>-899047.81</v>
      </c>
      <c r="N16">
        <v>250000</v>
      </c>
      <c r="O16">
        <v>46317994.5</v>
      </c>
      <c r="P16">
        <v>108512.44</v>
      </c>
      <c r="Q16">
        <v>426845</v>
      </c>
      <c r="R16">
        <f>P16/1000</f>
        <v>108.51244</v>
      </c>
    </row>
    <row r="17" spans="1:18" x14ac:dyDescent="0.25">
      <c r="A17">
        <v>0.25730000000001801</v>
      </c>
      <c r="B17" s="29">
        <v>108.51088</v>
      </c>
      <c r="C17">
        <v>65.099999999999994</v>
      </c>
      <c r="D17">
        <v>17.329999999999998</v>
      </c>
      <c r="E17">
        <v>6.03</v>
      </c>
      <c r="F17">
        <v>11.54</v>
      </c>
      <c r="G17">
        <v>6.0331000000000003E-2</v>
      </c>
      <c r="H17">
        <v>0.17330409999999999</v>
      </c>
      <c r="I17">
        <v>0.11538610000000001</v>
      </c>
      <c r="J17">
        <v>0.65097870000000002</v>
      </c>
      <c r="K17">
        <v>-23149423.5</v>
      </c>
      <c r="L17">
        <v>69466750</v>
      </c>
      <c r="M17">
        <v>-898936.92</v>
      </c>
      <c r="N17">
        <v>250000</v>
      </c>
      <c r="O17">
        <v>46317326.5</v>
      </c>
      <c r="P17">
        <v>108510.88</v>
      </c>
      <c r="Q17">
        <v>426845</v>
      </c>
      <c r="R17">
        <f>P17/1000</f>
        <v>108.51088</v>
      </c>
    </row>
    <row r="18" spans="1:18" x14ac:dyDescent="0.25">
      <c r="A18">
        <v>0.257400000000018</v>
      </c>
      <c r="B18" s="29">
        <v>108.50184</v>
      </c>
      <c r="C18">
        <v>65.11</v>
      </c>
      <c r="D18">
        <v>17.32</v>
      </c>
      <c r="E18">
        <v>6.04</v>
      </c>
      <c r="F18">
        <v>11.54</v>
      </c>
      <c r="G18">
        <v>6.0366200000000002E-2</v>
      </c>
      <c r="H18">
        <v>0.17320340000000001</v>
      </c>
      <c r="I18">
        <v>0.115351</v>
      </c>
      <c r="J18">
        <v>0.65107939999999997</v>
      </c>
      <c r="K18">
        <v>-23164030.5</v>
      </c>
      <c r="L18">
        <v>69477500</v>
      </c>
      <c r="M18">
        <v>-898980.5</v>
      </c>
      <c r="N18">
        <v>250000</v>
      </c>
      <c r="O18">
        <v>46313469.5</v>
      </c>
      <c r="P18">
        <v>108501.84</v>
      </c>
      <c r="Q18">
        <v>426845</v>
      </c>
      <c r="R18">
        <f>P18/1000</f>
        <v>108.50184</v>
      </c>
    </row>
    <row r="19" spans="1:18" x14ac:dyDescent="0.25">
      <c r="A19">
        <v>0.25720000000001803</v>
      </c>
      <c r="B19" s="29">
        <v>108.49724000000001</v>
      </c>
      <c r="C19">
        <v>65.08</v>
      </c>
      <c r="D19">
        <v>17.350000000000001</v>
      </c>
      <c r="E19">
        <v>6.03</v>
      </c>
      <c r="F19">
        <v>11.54</v>
      </c>
      <c r="G19">
        <v>6.02935E-2</v>
      </c>
      <c r="H19">
        <v>0.1734869</v>
      </c>
      <c r="I19">
        <v>0.1154236</v>
      </c>
      <c r="J19">
        <v>0.65079600000000004</v>
      </c>
      <c r="K19">
        <v>-23135747.5</v>
      </c>
      <c r="L19">
        <v>69447250</v>
      </c>
      <c r="M19">
        <v>-898964.39</v>
      </c>
      <c r="N19">
        <v>250000</v>
      </c>
      <c r="O19">
        <v>46311502.5</v>
      </c>
      <c r="P19">
        <v>108497.24</v>
      </c>
      <c r="Q19">
        <v>426845</v>
      </c>
      <c r="R19">
        <f>P19/1000</f>
        <v>108.49724000000001</v>
      </c>
    </row>
    <row r="20" spans="1:18" x14ac:dyDescent="0.25">
      <c r="A20">
        <v>0.25710000000001798</v>
      </c>
      <c r="B20" s="29">
        <v>108.49495</v>
      </c>
      <c r="C20">
        <v>65.069999999999993</v>
      </c>
      <c r="D20">
        <v>17.36</v>
      </c>
      <c r="E20">
        <v>6.03</v>
      </c>
      <c r="F20">
        <v>11.55</v>
      </c>
      <c r="G20">
        <v>6.0260800000000003E-2</v>
      </c>
      <c r="H20">
        <v>0.17362269999999999</v>
      </c>
      <c r="I20">
        <v>0.1154564</v>
      </c>
      <c r="J20">
        <v>0.65066009999999996</v>
      </c>
      <c r="K20">
        <v>-23122222.5</v>
      </c>
      <c r="L20">
        <v>69432750</v>
      </c>
      <c r="M20">
        <v>-898927.86</v>
      </c>
      <c r="N20">
        <v>250000</v>
      </c>
      <c r="O20">
        <v>46310527.5</v>
      </c>
      <c r="P20">
        <v>108494.95</v>
      </c>
      <c r="Q20">
        <v>426845</v>
      </c>
      <c r="R20">
        <f>P20/1000</f>
        <v>108.49495</v>
      </c>
    </row>
    <row r="21" spans="1:18" x14ac:dyDescent="0.25">
      <c r="A21">
        <v>0.25650000000001799</v>
      </c>
      <c r="B21" s="29">
        <v>108.48734</v>
      </c>
      <c r="C21">
        <v>64.989999999999995</v>
      </c>
      <c r="D21">
        <v>17.440000000000001</v>
      </c>
      <c r="E21">
        <v>6.01</v>
      </c>
      <c r="F21">
        <v>11.57</v>
      </c>
      <c r="G21">
        <v>6.00616E-2</v>
      </c>
      <c r="H21">
        <v>0.17439589999999999</v>
      </c>
      <c r="I21">
        <v>0.1156556</v>
      </c>
      <c r="J21">
        <v>0.64988699999999999</v>
      </c>
      <c r="K21">
        <v>-23042970.5</v>
      </c>
      <c r="L21">
        <v>69350250</v>
      </c>
      <c r="M21">
        <v>-898816.96</v>
      </c>
      <c r="N21">
        <v>250000</v>
      </c>
      <c r="O21">
        <v>46307279.5</v>
      </c>
      <c r="P21">
        <v>108487.34</v>
      </c>
      <c r="Q21">
        <v>426845</v>
      </c>
      <c r="R21">
        <f>P21/1000</f>
        <v>108.48734</v>
      </c>
    </row>
    <row r="22" spans="1:18" x14ac:dyDescent="0.25">
      <c r="A22">
        <v>0.25600000000001799</v>
      </c>
      <c r="B22" s="29">
        <v>108.48043</v>
      </c>
      <c r="C22">
        <v>64.92</v>
      </c>
      <c r="D22">
        <v>17.510000000000002</v>
      </c>
      <c r="E22">
        <v>5.99</v>
      </c>
      <c r="F22">
        <v>11.58</v>
      </c>
      <c r="G22">
        <v>5.9869499999999999E-2</v>
      </c>
      <c r="H22">
        <v>0.1750893</v>
      </c>
      <c r="I22">
        <v>0.1158477</v>
      </c>
      <c r="J22">
        <v>0.64919349999999998</v>
      </c>
      <c r="K22">
        <v>-22971920.5</v>
      </c>
      <c r="L22">
        <v>69276250</v>
      </c>
      <c r="M22">
        <v>-898920.78</v>
      </c>
      <c r="N22">
        <v>250000</v>
      </c>
      <c r="O22">
        <v>46304329.5</v>
      </c>
      <c r="P22">
        <v>108480.43</v>
      </c>
      <c r="Q22">
        <v>426845</v>
      </c>
      <c r="R22">
        <f>P22/1000</f>
        <v>108.48043</v>
      </c>
    </row>
    <row r="23" spans="1:18" x14ac:dyDescent="0.25">
      <c r="A23">
        <v>0.25660000000001798</v>
      </c>
      <c r="B23" s="29">
        <v>108.47950999999999</v>
      </c>
      <c r="C23">
        <v>65</v>
      </c>
      <c r="D23">
        <v>17.43</v>
      </c>
      <c r="E23">
        <v>6.01</v>
      </c>
      <c r="F23">
        <v>11.56</v>
      </c>
      <c r="G23">
        <v>6.0108500000000002E-2</v>
      </c>
      <c r="H23">
        <v>0.17429040000000001</v>
      </c>
      <c r="I23">
        <v>0.11560869999999999</v>
      </c>
      <c r="J23">
        <v>0.64999240000000003</v>
      </c>
      <c r="K23">
        <v>-23057564.5</v>
      </c>
      <c r="L23">
        <v>69361500</v>
      </c>
      <c r="M23">
        <v>-898685.13</v>
      </c>
      <c r="N23">
        <v>250000</v>
      </c>
      <c r="O23">
        <v>46303935.5</v>
      </c>
      <c r="P23">
        <v>108479.51</v>
      </c>
      <c r="Q23">
        <v>426845</v>
      </c>
      <c r="R23">
        <f>P23/1000</f>
        <v>108.47950999999999</v>
      </c>
    </row>
    <row r="24" spans="1:18" x14ac:dyDescent="0.25">
      <c r="A24">
        <v>0.25620000000001802</v>
      </c>
      <c r="B24" s="29">
        <v>108.47503999999999</v>
      </c>
      <c r="C24">
        <v>64.94</v>
      </c>
      <c r="D24">
        <v>17.489999999999998</v>
      </c>
      <c r="E24">
        <v>5.99</v>
      </c>
      <c r="F24">
        <v>11.58</v>
      </c>
      <c r="G24">
        <v>5.9949200000000001E-2</v>
      </c>
      <c r="H24">
        <v>0.17486679999999999</v>
      </c>
      <c r="I24">
        <v>0.115768</v>
      </c>
      <c r="J24">
        <v>0.64941610000000005</v>
      </c>
      <c r="K24">
        <v>-22997970.5</v>
      </c>
      <c r="L24">
        <v>69300000</v>
      </c>
      <c r="M24">
        <v>-898744.4</v>
      </c>
      <c r="N24">
        <v>250000</v>
      </c>
      <c r="O24">
        <v>46302029.5</v>
      </c>
      <c r="P24">
        <v>108475.04</v>
      </c>
      <c r="Q24">
        <v>426845</v>
      </c>
      <c r="R24">
        <f>P24/1000</f>
        <v>108.47503999999999</v>
      </c>
    </row>
    <row r="25" spans="1:18" x14ac:dyDescent="0.25">
      <c r="A25">
        <v>0.25610000000001798</v>
      </c>
      <c r="B25" s="29">
        <v>108.47480999999999</v>
      </c>
      <c r="C25">
        <v>64.930000000000007</v>
      </c>
      <c r="D25">
        <v>17.5</v>
      </c>
      <c r="E25">
        <v>5.99</v>
      </c>
      <c r="F25">
        <v>11.58</v>
      </c>
      <c r="G25">
        <v>5.9916400000000002E-2</v>
      </c>
      <c r="H25">
        <v>0.1749675</v>
      </c>
      <c r="I25">
        <v>0.1158008</v>
      </c>
      <c r="J25">
        <v>0.64931530000000004</v>
      </c>
      <c r="K25">
        <v>-22987320.5</v>
      </c>
      <c r="L25">
        <v>69289250</v>
      </c>
      <c r="M25">
        <v>-898819.96</v>
      </c>
      <c r="N25">
        <v>250000</v>
      </c>
      <c r="O25">
        <v>46301929.5</v>
      </c>
      <c r="P25">
        <v>108474.81</v>
      </c>
      <c r="Q25">
        <v>426845</v>
      </c>
      <c r="R25">
        <f>P25/1000</f>
        <v>108.47480999999999</v>
      </c>
    </row>
    <row r="26" spans="1:18" x14ac:dyDescent="0.25">
      <c r="A26">
        <v>0.25630000000001801</v>
      </c>
      <c r="B26" s="29">
        <v>108.4727</v>
      </c>
      <c r="C26">
        <v>64.959999999999994</v>
      </c>
      <c r="D26">
        <v>17.47</v>
      </c>
      <c r="E26">
        <v>6</v>
      </c>
      <c r="F26">
        <v>11.57</v>
      </c>
      <c r="G26">
        <v>5.9991299999999997E-2</v>
      </c>
      <c r="H26">
        <v>0.17470740000000001</v>
      </c>
      <c r="I26">
        <v>0.1157258</v>
      </c>
      <c r="J26">
        <v>0.64957540000000003</v>
      </c>
      <c r="K26">
        <v>-23015970.5</v>
      </c>
      <c r="L26">
        <v>69317000</v>
      </c>
      <c r="M26">
        <v>-898815.58</v>
      </c>
      <c r="N26">
        <v>250000</v>
      </c>
      <c r="O26">
        <v>46301029.5</v>
      </c>
      <c r="P26">
        <v>108472.7</v>
      </c>
      <c r="Q26">
        <v>426845</v>
      </c>
      <c r="R26">
        <f>P26/1000</f>
        <v>108.4727</v>
      </c>
    </row>
    <row r="27" spans="1:18" x14ac:dyDescent="0.25">
      <c r="A27">
        <v>0.256400000000018</v>
      </c>
      <c r="B27" s="29">
        <v>108.47182000000001</v>
      </c>
      <c r="C27">
        <v>64.98</v>
      </c>
      <c r="D27">
        <v>17.45</v>
      </c>
      <c r="E27">
        <v>6</v>
      </c>
      <c r="F27">
        <v>11.57</v>
      </c>
      <c r="G27">
        <v>6.00382E-2</v>
      </c>
      <c r="H27">
        <v>0.17453170000000001</v>
      </c>
      <c r="I27">
        <v>0.115679</v>
      </c>
      <c r="J27">
        <v>0.64975110000000003</v>
      </c>
      <c r="K27">
        <v>-23035095.5</v>
      </c>
      <c r="L27">
        <v>69335750</v>
      </c>
      <c r="M27">
        <v>-898860.4</v>
      </c>
      <c r="N27">
        <v>250000</v>
      </c>
      <c r="O27">
        <v>46300654.5</v>
      </c>
      <c r="P27">
        <v>108471.82</v>
      </c>
      <c r="Q27">
        <v>426845</v>
      </c>
      <c r="R27">
        <f>P27/1000</f>
        <v>108.47182000000001</v>
      </c>
    </row>
    <row r="28" spans="1:18" x14ac:dyDescent="0.25">
      <c r="A28">
        <v>0.25700000000001799</v>
      </c>
      <c r="B28" s="29">
        <v>108.47147</v>
      </c>
      <c r="C28">
        <v>65.05</v>
      </c>
      <c r="D28">
        <v>17.38</v>
      </c>
      <c r="E28">
        <v>6.02</v>
      </c>
      <c r="F28">
        <v>11.55</v>
      </c>
      <c r="G28">
        <v>6.02397E-2</v>
      </c>
      <c r="H28">
        <v>0.17377029999999999</v>
      </c>
      <c r="I28">
        <v>0.1154775</v>
      </c>
      <c r="J28">
        <v>0.65051250000000005</v>
      </c>
      <c r="K28">
        <v>-23116495</v>
      </c>
      <c r="L28">
        <v>69417000</v>
      </c>
      <c r="M28">
        <v>-899019.76</v>
      </c>
      <c r="N28">
        <v>250000</v>
      </c>
      <c r="O28">
        <v>46300505</v>
      </c>
      <c r="P28">
        <v>108471.47</v>
      </c>
      <c r="Q28">
        <v>426845</v>
      </c>
      <c r="R28">
        <f>P28/1000</f>
        <v>108.47147</v>
      </c>
    </row>
    <row r="29" spans="1:18" x14ac:dyDescent="0.25">
      <c r="A29">
        <v>0.256900000000018</v>
      </c>
      <c r="B29" s="29">
        <v>108.47112</v>
      </c>
      <c r="C29">
        <v>65.040000000000006</v>
      </c>
      <c r="D29">
        <v>17.39</v>
      </c>
      <c r="E29">
        <v>6.02</v>
      </c>
      <c r="F29">
        <v>11.55</v>
      </c>
      <c r="G29">
        <v>6.0204500000000001E-2</v>
      </c>
      <c r="H29">
        <v>0.1739086</v>
      </c>
      <c r="I29">
        <v>0.1155127</v>
      </c>
      <c r="J29">
        <v>0.65037429999999996</v>
      </c>
      <c r="K29">
        <v>-23101895</v>
      </c>
      <c r="L29">
        <v>69402250</v>
      </c>
      <c r="M29">
        <v>-898976.38</v>
      </c>
      <c r="N29">
        <v>250000</v>
      </c>
      <c r="O29">
        <v>46300355</v>
      </c>
      <c r="P29">
        <v>108471.12</v>
      </c>
      <c r="Q29">
        <v>426845</v>
      </c>
      <c r="R29">
        <f>P29/1000</f>
        <v>108.47112</v>
      </c>
    </row>
    <row r="30" spans="1:18" x14ac:dyDescent="0.25">
      <c r="A30">
        <v>0.25570000000001802</v>
      </c>
      <c r="B30" s="29">
        <v>108.47009</v>
      </c>
      <c r="C30">
        <v>64.87</v>
      </c>
      <c r="D30">
        <v>17.55</v>
      </c>
      <c r="E30">
        <v>5.98</v>
      </c>
      <c r="F30">
        <v>11.6</v>
      </c>
      <c r="G30">
        <v>5.9759399999999997E-2</v>
      </c>
      <c r="H30">
        <v>0.1755391</v>
      </c>
      <c r="I30">
        <v>0.1159578</v>
      </c>
      <c r="J30">
        <v>0.64874370000000003</v>
      </c>
      <c r="K30">
        <v>-22928333.5</v>
      </c>
      <c r="L30">
        <v>69228250</v>
      </c>
      <c r="M30">
        <v>-898868.34</v>
      </c>
      <c r="N30">
        <v>250000</v>
      </c>
      <c r="O30">
        <v>46299916.5</v>
      </c>
      <c r="P30">
        <v>108470.09</v>
      </c>
      <c r="Q30">
        <v>426845</v>
      </c>
      <c r="R30">
        <f>P30/1000</f>
        <v>108.47009</v>
      </c>
    </row>
    <row r="31" spans="1:18" x14ac:dyDescent="0.25">
      <c r="A31">
        <v>0.255900000000018</v>
      </c>
      <c r="B31" s="29">
        <v>108.46755</v>
      </c>
      <c r="C31">
        <v>64.91</v>
      </c>
      <c r="D31">
        <v>17.52</v>
      </c>
      <c r="E31">
        <v>5.99</v>
      </c>
      <c r="F31">
        <v>11.59</v>
      </c>
      <c r="G31">
        <v>5.9855499999999999E-2</v>
      </c>
      <c r="H31">
        <v>0.17520649999999999</v>
      </c>
      <c r="I31">
        <v>0.1158617</v>
      </c>
      <c r="J31">
        <v>0.6490764</v>
      </c>
      <c r="K31">
        <v>-22964920.5</v>
      </c>
      <c r="L31">
        <v>69263750</v>
      </c>
      <c r="M31">
        <v>-898857.9</v>
      </c>
      <c r="N31">
        <v>250000</v>
      </c>
      <c r="O31">
        <v>46298829.5</v>
      </c>
      <c r="P31">
        <v>108467.55</v>
      </c>
      <c r="Q31">
        <v>426845</v>
      </c>
      <c r="R31">
        <f>P31/1000</f>
        <v>108.46755</v>
      </c>
    </row>
    <row r="32" spans="1:18" x14ac:dyDescent="0.25">
      <c r="A32">
        <v>0.25260000000001698</v>
      </c>
      <c r="B32" s="29">
        <v>108.4666</v>
      </c>
      <c r="C32">
        <v>64.44</v>
      </c>
      <c r="D32">
        <v>17.989999999999998</v>
      </c>
      <c r="E32">
        <v>5.85</v>
      </c>
      <c r="F32">
        <v>11.72</v>
      </c>
      <c r="G32">
        <v>5.8545800000000002E-2</v>
      </c>
      <c r="H32">
        <v>0.17992250000000001</v>
      </c>
      <c r="I32">
        <v>0.11717130000000001</v>
      </c>
      <c r="J32">
        <v>0.64436040000000006</v>
      </c>
      <c r="K32">
        <v>-22462072</v>
      </c>
      <c r="L32">
        <v>68760500</v>
      </c>
      <c r="M32">
        <v>-898842.42</v>
      </c>
      <c r="N32">
        <v>250000</v>
      </c>
      <c r="O32">
        <v>46298428</v>
      </c>
      <c r="P32">
        <v>108466.6</v>
      </c>
      <c r="Q32">
        <v>426845</v>
      </c>
      <c r="R32">
        <f>P32/1000</f>
        <v>108.4666</v>
      </c>
    </row>
    <row r="33" spans="1:18" x14ac:dyDescent="0.25">
      <c r="A33">
        <v>0.25670000000001802</v>
      </c>
      <c r="B33" s="29">
        <v>108.46621</v>
      </c>
      <c r="C33">
        <v>65.010000000000005</v>
      </c>
      <c r="D33">
        <v>17.420000000000002</v>
      </c>
      <c r="E33">
        <v>6.01</v>
      </c>
      <c r="F33">
        <v>11.56</v>
      </c>
      <c r="G33">
        <v>6.0136599999999998E-2</v>
      </c>
      <c r="H33">
        <v>0.174178</v>
      </c>
      <c r="I33">
        <v>0.11558060000000001</v>
      </c>
      <c r="J33">
        <v>0.65010480000000004</v>
      </c>
      <c r="K33">
        <v>-23075239.5</v>
      </c>
      <c r="L33">
        <v>69373500</v>
      </c>
      <c r="M33">
        <v>-898953.58</v>
      </c>
      <c r="N33">
        <v>250000</v>
      </c>
      <c r="O33">
        <v>46298260.5</v>
      </c>
      <c r="P33">
        <v>108466.21</v>
      </c>
      <c r="Q33">
        <v>426845</v>
      </c>
      <c r="R33">
        <f>P33/1000</f>
        <v>108.46621</v>
      </c>
    </row>
    <row r="34" spans="1:18" x14ac:dyDescent="0.25">
      <c r="A34">
        <v>0.25580000000001801</v>
      </c>
      <c r="B34" s="29">
        <v>108.46424</v>
      </c>
      <c r="C34">
        <v>64.89</v>
      </c>
      <c r="D34">
        <v>17.54</v>
      </c>
      <c r="E34">
        <v>5.98</v>
      </c>
      <c r="F34">
        <v>11.59</v>
      </c>
      <c r="G34">
        <v>5.98063E-2</v>
      </c>
      <c r="H34">
        <v>0.1753892</v>
      </c>
      <c r="I34">
        <v>0.1159109</v>
      </c>
      <c r="J34">
        <v>0.64889359999999996</v>
      </c>
      <c r="K34">
        <v>-22946833.5</v>
      </c>
      <c r="L34">
        <v>69244250</v>
      </c>
      <c r="M34">
        <v>-898888.81</v>
      </c>
      <c r="N34">
        <v>250000</v>
      </c>
      <c r="O34">
        <v>46297416.5</v>
      </c>
      <c r="P34">
        <v>108464.24</v>
      </c>
      <c r="Q34">
        <v>426845</v>
      </c>
      <c r="R34">
        <f>P34/1000</f>
        <v>108.46424</v>
      </c>
    </row>
    <row r="35" spans="1:18" x14ac:dyDescent="0.25">
      <c r="A35">
        <v>0.25520000000001802</v>
      </c>
      <c r="B35" s="29">
        <v>108.46263</v>
      </c>
      <c r="C35">
        <v>64.8</v>
      </c>
      <c r="D35">
        <v>17.63</v>
      </c>
      <c r="E35">
        <v>5.96</v>
      </c>
      <c r="F35">
        <v>11.62</v>
      </c>
      <c r="G35">
        <v>5.9560299999999997E-2</v>
      </c>
      <c r="H35">
        <v>0.176263</v>
      </c>
      <c r="I35">
        <v>0.11615689999999999</v>
      </c>
      <c r="J35">
        <v>0.64801980000000003</v>
      </c>
      <c r="K35">
        <v>-22854270.5</v>
      </c>
      <c r="L35">
        <v>69151000</v>
      </c>
      <c r="M35">
        <v>-898960.41</v>
      </c>
      <c r="N35">
        <v>250000</v>
      </c>
      <c r="O35">
        <v>46296729.5</v>
      </c>
      <c r="P35">
        <v>108462.63</v>
      </c>
      <c r="Q35">
        <v>426845</v>
      </c>
      <c r="R35">
        <f>P35/1000</f>
        <v>108.46263</v>
      </c>
    </row>
    <row r="36" spans="1:18" x14ac:dyDescent="0.25">
      <c r="A36">
        <v>0.25270000000001702</v>
      </c>
      <c r="B36" s="29">
        <v>108.46104</v>
      </c>
      <c r="C36">
        <v>64.45</v>
      </c>
      <c r="D36">
        <v>17.98</v>
      </c>
      <c r="E36">
        <v>5.86</v>
      </c>
      <c r="F36">
        <v>11.71</v>
      </c>
      <c r="G36">
        <v>5.8590400000000001E-2</v>
      </c>
      <c r="H36">
        <v>0.17977489999999999</v>
      </c>
      <c r="I36">
        <v>0.1171268</v>
      </c>
      <c r="J36">
        <v>0.64450799999999997</v>
      </c>
      <c r="K36">
        <v>-22480197</v>
      </c>
      <c r="L36">
        <v>68776250</v>
      </c>
      <c r="M36">
        <v>-898884.28</v>
      </c>
      <c r="N36">
        <v>250000</v>
      </c>
      <c r="O36">
        <v>46296053</v>
      </c>
      <c r="P36">
        <v>108461.04</v>
      </c>
      <c r="Q36">
        <v>426845</v>
      </c>
      <c r="R36">
        <f>P36/1000</f>
        <v>108.46104</v>
      </c>
    </row>
    <row r="37" spans="1:18" x14ac:dyDescent="0.25">
      <c r="A37">
        <v>0.25410000000001698</v>
      </c>
      <c r="B37" s="29">
        <v>108.4606</v>
      </c>
      <c r="C37">
        <v>64.66</v>
      </c>
      <c r="D37">
        <v>17.77</v>
      </c>
      <c r="E37">
        <v>5.92</v>
      </c>
      <c r="F37">
        <v>11.66</v>
      </c>
      <c r="G37">
        <v>5.9150300000000003E-2</v>
      </c>
      <c r="H37">
        <v>0.17772260000000001</v>
      </c>
      <c r="I37">
        <v>0.1165669</v>
      </c>
      <c r="J37">
        <v>0.64656020000000003</v>
      </c>
      <c r="K37">
        <v>-22699386</v>
      </c>
      <c r="L37">
        <v>68995250</v>
      </c>
      <c r="M37">
        <v>-899056.8</v>
      </c>
      <c r="N37">
        <v>250000</v>
      </c>
      <c r="O37">
        <v>46295864</v>
      </c>
      <c r="P37">
        <v>108460.6</v>
      </c>
      <c r="Q37">
        <v>426845</v>
      </c>
      <c r="R37">
        <f>P37/1000</f>
        <v>108.4606</v>
      </c>
    </row>
    <row r="38" spans="1:18" x14ac:dyDescent="0.25">
      <c r="A38">
        <v>0.25530000000001801</v>
      </c>
      <c r="B38" s="29">
        <v>108.46030999999999</v>
      </c>
      <c r="C38">
        <v>64.81</v>
      </c>
      <c r="D38">
        <v>17.61</v>
      </c>
      <c r="E38">
        <v>5.96</v>
      </c>
      <c r="F38">
        <v>11.61</v>
      </c>
      <c r="G38">
        <v>5.9597700000000003E-2</v>
      </c>
      <c r="H38">
        <v>0.17613419999999999</v>
      </c>
      <c r="I38">
        <v>0.1161194</v>
      </c>
      <c r="J38">
        <v>0.64814859999999996</v>
      </c>
      <c r="K38">
        <v>-22869009.5</v>
      </c>
      <c r="L38">
        <v>69164750</v>
      </c>
      <c r="M38">
        <v>-898974.39</v>
      </c>
      <c r="N38">
        <v>250000</v>
      </c>
      <c r="O38">
        <v>46295740.5</v>
      </c>
      <c r="P38">
        <v>108460.31</v>
      </c>
      <c r="Q38">
        <v>426845</v>
      </c>
      <c r="R38">
        <f>P38/1000</f>
        <v>108.46030999999999</v>
      </c>
    </row>
    <row r="39" spans="1:18" x14ac:dyDescent="0.25">
      <c r="A39">
        <v>0.253900000000017</v>
      </c>
      <c r="B39" s="29">
        <v>108.45989</v>
      </c>
      <c r="C39">
        <v>64.62</v>
      </c>
      <c r="D39">
        <v>17.809999999999999</v>
      </c>
      <c r="E39">
        <v>5.91</v>
      </c>
      <c r="F39">
        <v>11.67</v>
      </c>
      <c r="G39">
        <v>5.9063600000000001E-2</v>
      </c>
      <c r="H39">
        <v>0.17805760000000001</v>
      </c>
      <c r="I39">
        <v>0.1166536</v>
      </c>
      <c r="J39">
        <v>0.64622520000000006</v>
      </c>
      <c r="K39">
        <v>-22663937.5</v>
      </c>
      <c r="L39">
        <v>68959500</v>
      </c>
      <c r="M39">
        <v>-898970.19</v>
      </c>
      <c r="N39">
        <v>250000</v>
      </c>
      <c r="O39">
        <v>46295562.5</v>
      </c>
      <c r="P39">
        <v>108459.89</v>
      </c>
      <c r="Q39">
        <v>426845</v>
      </c>
      <c r="R39">
        <f>P39/1000</f>
        <v>108.45989</v>
      </c>
    </row>
    <row r="40" spans="1:18" x14ac:dyDescent="0.25">
      <c r="A40">
        <v>0.25420000000001702</v>
      </c>
      <c r="B40" s="29">
        <v>108.45927</v>
      </c>
      <c r="C40">
        <v>64.67</v>
      </c>
      <c r="D40">
        <v>17.760000000000002</v>
      </c>
      <c r="E40">
        <v>5.92</v>
      </c>
      <c r="F40">
        <v>11.65</v>
      </c>
      <c r="G40">
        <v>5.9192399999999999E-2</v>
      </c>
      <c r="H40">
        <v>0.17762649999999999</v>
      </c>
      <c r="I40">
        <v>0.11652469999999999</v>
      </c>
      <c r="J40">
        <v>0.64665629999999996</v>
      </c>
      <c r="K40">
        <v>-22710201</v>
      </c>
      <c r="L40">
        <v>69005500</v>
      </c>
      <c r="M40">
        <v>-898844.34</v>
      </c>
      <c r="N40">
        <v>250000</v>
      </c>
      <c r="O40">
        <v>46295299</v>
      </c>
      <c r="P40">
        <v>108459.27</v>
      </c>
      <c r="Q40">
        <v>426845</v>
      </c>
      <c r="R40">
        <f>P40/1000</f>
        <v>108.45927</v>
      </c>
    </row>
    <row r="41" spans="1:18" x14ac:dyDescent="0.25">
      <c r="A41">
        <v>0.25560000000001798</v>
      </c>
      <c r="B41" s="29">
        <v>108.4592</v>
      </c>
      <c r="C41">
        <v>64.86</v>
      </c>
      <c r="D41">
        <v>17.57</v>
      </c>
      <c r="E41">
        <v>5.97</v>
      </c>
      <c r="F41">
        <v>11.6</v>
      </c>
      <c r="G41">
        <v>5.9731300000000001E-2</v>
      </c>
      <c r="H41">
        <v>0.1756867</v>
      </c>
      <c r="I41">
        <v>0.1159859</v>
      </c>
      <c r="J41">
        <v>0.64859610000000001</v>
      </c>
      <c r="K41">
        <v>-22917233.5</v>
      </c>
      <c r="L41">
        <v>69212500</v>
      </c>
      <c r="M41">
        <v>-898856.04</v>
      </c>
      <c r="N41">
        <v>250000</v>
      </c>
      <c r="O41">
        <v>46295266.5</v>
      </c>
      <c r="P41">
        <v>108459.2</v>
      </c>
      <c r="Q41">
        <v>426845</v>
      </c>
      <c r="R41">
        <f>P41/1000</f>
        <v>108.4592</v>
      </c>
    </row>
    <row r="42" spans="1:18" x14ac:dyDescent="0.25">
      <c r="A42">
        <v>0.25250000000001699</v>
      </c>
      <c r="B42" s="29">
        <v>108.45852000000001</v>
      </c>
      <c r="C42">
        <v>64.42</v>
      </c>
      <c r="D42">
        <v>18</v>
      </c>
      <c r="E42">
        <v>5.85</v>
      </c>
      <c r="F42">
        <v>11.72</v>
      </c>
      <c r="G42">
        <v>5.8517699999999999E-2</v>
      </c>
      <c r="H42">
        <v>0.18003959999999999</v>
      </c>
      <c r="I42">
        <v>0.1171995</v>
      </c>
      <c r="J42">
        <v>0.64424320000000002</v>
      </c>
      <c r="K42">
        <v>-22453023.5</v>
      </c>
      <c r="L42">
        <v>68748000</v>
      </c>
      <c r="M42">
        <v>-898911.98</v>
      </c>
      <c r="N42">
        <v>250000</v>
      </c>
      <c r="O42">
        <v>46294976.5</v>
      </c>
      <c r="P42">
        <v>108458.52</v>
      </c>
      <c r="Q42">
        <v>426845</v>
      </c>
      <c r="R42">
        <f>P42/1000</f>
        <v>108.45852000000001</v>
      </c>
    </row>
    <row r="43" spans="1:18" x14ac:dyDescent="0.25">
      <c r="A43">
        <v>0.25510000000001798</v>
      </c>
      <c r="B43" s="29">
        <v>108.45742999999999</v>
      </c>
      <c r="C43">
        <v>64.790000000000006</v>
      </c>
      <c r="D43">
        <v>17.64</v>
      </c>
      <c r="E43">
        <v>5.95</v>
      </c>
      <c r="F43">
        <v>11.62</v>
      </c>
      <c r="G43">
        <v>5.9532099999999998E-2</v>
      </c>
      <c r="H43">
        <v>0.17636379999999999</v>
      </c>
      <c r="I43">
        <v>0.116185</v>
      </c>
      <c r="J43">
        <v>0.64791900000000002</v>
      </c>
      <c r="K43">
        <v>-22845739.5</v>
      </c>
      <c r="L43">
        <v>69140250</v>
      </c>
      <c r="M43">
        <v>-899049.21</v>
      </c>
      <c r="N43">
        <v>250000</v>
      </c>
      <c r="O43">
        <v>46294510.5</v>
      </c>
      <c r="P43">
        <v>108457.43</v>
      </c>
      <c r="Q43">
        <v>426845</v>
      </c>
      <c r="R43">
        <f>P43/1000</f>
        <v>108.45742999999999</v>
      </c>
    </row>
    <row r="44" spans="1:18" x14ac:dyDescent="0.25">
      <c r="A44">
        <v>0.25680000000001801</v>
      </c>
      <c r="B44" s="29">
        <v>108.45683</v>
      </c>
      <c r="C44">
        <v>65.02</v>
      </c>
      <c r="D44">
        <v>17.41</v>
      </c>
      <c r="E44">
        <v>6.02</v>
      </c>
      <c r="F44">
        <v>11.55</v>
      </c>
      <c r="G44">
        <v>6.0171700000000002E-2</v>
      </c>
      <c r="H44">
        <v>0.1740796</v>
      </c>
      <c r="I44">
        <v>0.1155455</v>
      </c>
      <c r="J44">
        <v>0.65020319999999998</v>
      </c>
      <c r="K44">
        <v>-23089745</v>
      </c>
      <c r="L44">
        <v>69384000</v>
      </c>
      <c r="M44">
        <v>-898993.34</v>
      </c>
      <c r="N44">
        <v>250000</v>
      </c>
      <c r="O44">
        <v>46294255</v>
      </c>
      <c r="P44">
        <v>108456.83</v>
      </c>
      <c r="Q44">
        <v>426845</v>
      </c>
      <c r="R44">
        <f>P44/1000</f>
        <v>108.45683</v>
      </c>
    </row>
    <row r="45" spans="1:18" x14ac:dyDescent="0.25">
      <c r="A45">
        <v>0.25500000000001799</v>
      </c>
      <c r="B45" s="29">
        <v>108.45582</v>
      </c>
      <c r="C45">
        <v>64.78</v>
      </c>
      <c r="D45">
        <v>17.649999999999999</v>
      </c>
      <c r="E45">
        <v>5.95</v>
      </c>
      <c r="F45">
        <v>11.62</v>
      </c>
      <c r="G45">
        <v>5.9508699999999998E-2</v>
      </c>
      <c r="H45">
        <v>0.17645520000000001</v>
      </c>
      <c r="I45">
        <v>0.11620850000000001</v>
      </c>
      <c r="J45">
        <v>0.64782770000000001</v>
      </c>
      <c r="K45">
        <v>-22836674.5</v>
      </c>
      <c r="L45">
        <v>69130500</v>
      </c>
      <c r="M45">
        <v>-899046.28</v>
      </c>
      <c r="N45">
        <v>250000</v>
      </c>
      <c r="O45">
        <v>46293825.5</v>
      </c>
      <c r="P45">
        <v>108455.82</v>
      </c>
      <c r="Q45">
        <v>426845</v>
      </c>
      <c r="R45">
        <f>P45/1000</f>
        <v>108.45582</v>
      </c>
    </row>
    <row r="46" spans="1:18" x14ac:dyDescent="0.25">
      <c r="A46">
        <v>0.252400000000017</v>
      </c>
      <c r="B46" s="29">
        <v>108.45492999999999</v>
      </c>
      <c r="C46">
        <v>64.41</v>
      </c>
      <c r="D46">
        <v>18.02</v>
      </c>
      <c r="E46">
        <v>5.85</v>
      </c>
      <c r="F46">
        <v>11.72</v>
      </c>
      <c r="G46">
        <v>5.8470899999999999E-2</v>
      </c>
      <c r="H46">
        <v>0.18022469999999999</v>
      </c>
      <c r="I46">
        <v>0.1172463</v>
      </c>
      <c r="J46">
        <v>0.64405809999999997</v>
      </c>
      <c r="K46">
        <v>-22434803.5</v>
      </c>
      <c r="L46">
        <v>68728250</v>
      </c>
      <c r="M46">
        <v>-898902.3</v>
      </c>
      <c r="N46">
        <v>250000</v>
      </c>
      <c r="O46">
        <v>46293446.5</v>
      </c>
      <c r="P46">
        <v>108454.93</v>
      </c>
      <c r="Q46">
        <v>426845</v>
      </c>
      <c r="R46">
        <f>P46/1000</f>
        <v>108.45492999999999</v>
      </c>
    </row>
    <row r="47" spans="1:18" x14ac:dyDescent="0.25">
      <c r="A47">
        <v>0.255400000000018</v>
      </c>
      <c r="B47" s="29">
        <v>108.45389</v>
      </c>
      <c r="C47">
        <v>64.83</v>
      </c>
      <c r="D47">
        <v>17.600000000000001</v>
      </c>
      <c r="E47">
        <v>5.96</v>
      </c>
      <c r="F47">
        <v>11.61</v>
      </c>
      <c r="G47">
        <v>5.9644599999999999E-2</v>
      </c>
      <c r="H47">
        <v>0.1760053</v>
      </c>
      <c r="I47">
        <v>0.1160726</v>
      </c>
      <c r="J47">
        <v>0.64827749999999995</v>
      </c>
      <c r="K47">
        <v>-22885501</v>
      </c>
      <c r="L47">
        <v>69178500</v>
      </c>
      <c r="M47">
        <v>-898915.94</v>
      </c>
      <c r="N47">
        <v>250000</v>
      </c>
      <c r="O47">
        <v>46292999</v>
      </c>
      <c r="P47">
        <v>108453.89</v>
      </c>
      <c r="Q47">
        <v>426845</v>
      </c>
      <c r="R47">
        <f>P47/1000</f>
        <v>108.45389</v>
      </c>
    </row>
    <row r="48" spans="1:18" x14ac:dyDescent="0.25">
      <c r="A48">
        <v>0.25550000000001799</v>
      </c>
      <c r="B48" s="29">
        <v>108.45343</v>
      </c>
      <c r="C48">
        <v>64.849999999999994</v>
      </c>
      <c r="D48">
        <v>17.579999999999998</v>
      </c>
      <c r="E48">
        <v>5.97</v>
      </c>
      <c r="F48">
        <v>11.6</v>
      </c>
      <c r="G48">
        <v>5.9693799999999998E-2</v>
      </c>
      <c r="H48">
        <v>0.17582729999999999</v>
      </c>
      <c r="I48">
        <v>0.1160234</v>
      </c>
      <c r="J48">
        <v>0.64845549999999996</v>
      </c>
      <c r="K48">
        <v>-22904697.5</v>
      </c>
      <c r="L48">
        <v>69197500</v>
      </c>
      <c r="M48">
        <v>-898928.47</v>
      </c>
      <c r="N48">
        <v>250000</v>
      </c>
      <c r="O48">
        <v>46292802.5</v>
      </c>
      <c r="P48">
        <v>108453.43</v>
      </c>
      <c r="Q48">
        <v>426845</v>
      </c>
      <c r="R48">
        <f>P48/1000</f>
        <v>108.45343</v>
      </c>
    </row>
    <row r="49" spans="1:18" x14ac:dyDescent="0.25">
      <c r="A49">
        <v>0.254900000000018</v>
      </c>
      <c r="B49" s="29">
        <v>108.45038000000001</v>
      </c>
      <c r="C49">
        <v>64.77</v>
      </c>
      <c r="D49">
        <v>17.66</v>
      </c>
      <c r="E49">
        <v>5.95</v>
      </c>
      <c r="F49">
        <v>11.63</v>
      </c>
      <c r="G49">
        <v>5.9461899999999998E-2</v>
      </c>
      <c r="H49">
        <v>0.17662149999999999</v>
      </c>
      <c r="I49">
        <v>0.11625530000000001</v>
      </c>
      <c r="J49">
        <v>0.6476613</v>
      </c>
      <c r="K49">
        <v>-22821249.5</v>
      </c>
      <c r="L49">
        <v>69112750</v>
      </c>
      <c r="M49">
        <v>-899146.98</v>
      </c>
      <c r="N49">
        <v>250000</v>
      </c>
      <c r="O49">
        <v>46291500.5</v>
      </c>
      <c r="P49">
        <v>108450.38</v>
      </c>
      <c r="Q49">
        <v>426845</v>
      </c>
      <c r="R49">
        <f>P49/1000</f>
        <v>108.45038000000001</v>
      </c>
    </row>
    <row r="50" spans="1:18" x14ac:dyDescent="0.25">
      <c r="A50">
        <v>0.252900000000017</v>
      </c>
      <c r="B50" s="29">
        <v>108.44886</v>
      </c>
      <c r="C50">
        <v>64.48</v>
      </c>
      <c r="D50">
        <v>17.940000000000001</v>
      </c>
      <c r="E50">
        <v>5.87</v>
      </c>
      <c r="F50">
        <v>11.7</v>
      </c>
      <c r="G50">
        <v>5.8684100000000003E-2</v>
      </c>
      <c r="H50">
        <v>0.1794492</v>
      </c>
      <c r="I50">
        <v>0.1170331</v>
      </c>
      <c r="J50">
        <v>0.64483360000000001</v>
      </c>
      <c r="K50">
        <v>-22520147</v>
      </c>
      <c r="L50">
        <v>68811000</v>
      </c>
      <c r="M50">
        <v>-899043.75</v>
      </c>
      <c r="N50">
        <v>250000</v>
      </c>
      <c r="O50">
        <v>46290853</v>
      </c>
      <c r="P50">
        <v>108448.86</v>
      </c>
      <c r="Q50">
        <v>426845</v>
      </c>
      <c r="R50">
        <f>P50/1000</f>
        <v>108.44886</v>
      </c>
    </row>
    <row r="51" spans="1:18" x14ac:dyDescent="0.25">
      <c r="A51">
        <v>0.25230000000001701</v>
      </c>
      <c r="B51" s="29">
        <v>108.44878</v>
      </c>
      <c r="C51">
        <v>64.39</v>
      </c>
      <c r="D51">
        <v>18.03</v>
      </c>
      <c r="E51">
        <v>5.84</v>
      </c>
      <c r="F51">
        <v>11.73</v>
      </c>
      <c r="G51">
        <v>5.84451E-2</v>
      </c>
      <c r="H51">
        <v>0.18034420000000001</v>
      </c>
      <c r="I51">
        <v>0.1172721</v>
      </c>
      <c r="J51">
        <v>0.64393869999999997</v>
      </c>
      <c r="K51">
        <v>-22424678.5</v>
      </c>
      <c r="L51">
        <v>68715500</v>
      </c>
      <c r="M51">
        <v>-898892.79</v>
      </c>
      <c r="N51">
        <v>250000</v>
      </c>
      <c r="O51">
        <v>46290821.5</v>
      </c>
      <c r="P51">
        <v>108448.78</v>
      </c>
      <c r="Q51">
        <v>426845</v>
      </c>
      <c r="R51">
        <f>P51/1000</f>
        <v>108.44878</v>
      </c>
    </row>
    <row r="52" spans="1:18" x14ac:dyDescent="0.25">
      <c r="A52">
        <v>0.25380000000001701</v>
      </c>
      <c r="B52" s="29">
        <v>108.44817999999999</v>
      </c>
      <c r="C52">
        <v>64.61</v>
      </c>
      <c r="D52">
        <v>17.82</v>
      </c>
      <c r="E52">
        <v>5.9</v>
      </c>
      <c r="F52">
        <v>11.67</v>
      </c>
      <c r="G52">
        <v>5.9042499999999998E-2</v>
      </c>
      <c r="H52">
        <v>0.1781771</v>
      </c>
      <c r="I52">
        <v>0.11667470000000001</v>
      </c>
      <c r="J52">
        <v>0.64610570000000001</v>
      </c>
      <c r="K52">
        <v>-22656187.5</v>
      </c>
      <c r="L52">
        <v>68946750</v>
      </c>
      <c r="M52">
        <v>-898983.71</v>
      </c>
      <c r="N52">
        <v>250000</v>
      </c>
      <c r="O52">
        <v>46290562.5</v>
      </c>
      <c r="P52">
        <v>108448.18</v>
      </c>
      <c r="Q52">
        <v>426845</v>
      </c>
      <c r="R52">
        <f>P52/1000</f>
        <v>108.44817999999999</v>
      </c>
    </row>
    <row r="53" spans="1:18" x14ac:dyDescent="0.25">
      <c r="A53">
        <v>0.25430000000001701</v>
      </c>
      <c r="B53" s="29">
        <v>108.44721000000001</v>
      </c>
      <c r="C53">
        <v>64.680000000000007</v>
      </c>
      <c r="D53">
        <v>17.75</v>
      </c>
      <c r="E53">
        <v>5.92</v>
      </c>
      <c r="F53">
        <v>11.65</v>
      </c>
      <c r="G53">
        <v>5.9234599999999998E-2</v>
      </c>
      <c r="H53">
        <v>0.17750469999999999</v>
      </c>
      <c r="I53">
        <v>0.11648260000000001</v>
      </c>
      <c r="J53">
        <v>0.64677810000000002</v>
      </c>
      <c r="K53">
        <v>-22728351</v>
      </c>
      <c r="L53">
        <v>69018500</v>
      </c>
      <c r="M53">
        <v>-898922.28</v>
      </c>
      <c r="N53">
        <v>250000</v>
      </c>
      <c r="O53">
        <v>46290149</v>
      </c>
      <c r="P53">
        <v>108447.21</v>
      </c>
      <c r="Q53">
        <v>426845</v>
      </c>
      <c r="R53">
        <f>P53/1000</f>
        <v>108.44721000000001</v>
      </c>
    </row>
    <row r="54" spans="1:18" x14ac:dyDescent="0.25">
      <c r="A54">
        <v>0.25280000000001701</v>
      </c>
      <c r="B54" s="29">
        <v>108.44698</v>
      </c>
      <c r="C54">
        <v>64.47</v>
      </c>
      <c r="D54">
        <v>17.96</v>
      </c>
      <c r="E54">
        <v>5.86</v>
      </c>
      <c r="F54">
        <v>11.71</v>
      </c>
      <c r="G54">
        <v>5.86442E-2</v>
      </c>
      <c r="H54">
        <v>0.1796179</v>
      </c>
      <c r="I54">
        <v>0.11707289999999999</v>
      </c>
      <c r="J54">
        <v>0.64466489999999999</v>
      </c>
      <c r="K54">
        <v>-22502947</v>
      </c>
      <c r="L54">
        <v>68793000</v>
      </c>
      <c r="M54">
        <v>-898967.2</v>
      </c>
      <c r="N54">
        <v>250000</v>
      </c>
      <c r="O54">
        <v>46290053</v>
      </c>
      <c r="P54">
        <v>108446.98</v>
      </c>
      <c r="Q54">
        <v>426845</v>
      </c>
      <c r="R54">
        <f>P54/1000</f>
        <v>108.44698</v>
      </c>
    </row>
    <row r="55" spans="1:18" x14ac:dyDescent="0.25">
      <c r="A55">
        <v>0.25400000000001699</v>
      </c>
      <c r="B55" s="29">
        <v>108.44325000000001</v>
      </c>
      <c r="C55">
        <v>64.63</v>
      </c>
      <c r="D55">
        <v>17.79</v>
      </c>
      <c r="E55">
        <v>5.91</v>
      </c>
      <c r="F55">
        <v>11.66</v>
      </c>
      <c r="G55">
        <v>5.91034E-2</v>
      </c>
      <c r="H55">
        <v>0.1779452</v>
      </c>
      <c r="I55">
        <v>0.1166138</v>
      </c>
      <c r="J55">
        <v>0.64633770000000001</v>
      </c>
      <c r="K55">
        <v>-22683039</v>
      </c>
      <c r="L55">
        <v>68971500</v>
      </c>
      <c r="M55">
        <v>-899121.57</v>
      </c>
      <c r="N55">
        <v>250000</v>
      </c>
      <c r="O55">
        <v>46288461</v>
      </c>
      <c r="P55">
        <v>108443.25</v>
      </c>
      <c r="Q55">
        <v>426845</v>
      </c>
      <c r="R55">
        <f>P55/1000</f>
        <v>108.44325000000001</v>
      </c>
    </row>
    <row r="56" spans="1:18" x14ac:dyDescent="0.25">
      <c r="A56">
        <v>0.25220000000001702</v>
      </c>
      <c r="B56" s="29">
        <v>108.44292999999999</v>
      </c>
      <c r="C56">
        <v>64.38</v>
      </c>
      <c r="D56">
        <v>18.05</v>
      </c>
      <c r="E56">
        <v>5.84</v>
      </c>
      <c r="F56">
        <v>11.73</v>
      </c>
      <c r="G56">
        <v>5.8416999999999997E-2</v>
      </c>
      <c r="H56">
        <v>0.1804636</v>
      </c>
      <c r="I56">
        <v>0.11730019999999999</v>
      </c>
      <c r="J56">
        <v>0.64381920000000004</v>
      </c>
      <c r="K56">
        <v>-22414428.5</v>
      </c>
      <c r="L56">
        <v>68702750</v>
      </c>
      <c r="M56">
        <v>-898914.32</v>
      </c>
      <c r="N56">
        <v>250000</v>
      </c>
      <c r="O56">
        <v>46288321.5</v>
      </c>
      <c r="P56">
        <v>108442.93</v>
      </c>
      <c r="Q56">
        <v>426845</v>
      </c>
      <c r="R56">
        <f>P56/1000</f>
        <v>108.44292999999999</v>
      </c>
    </row>
    <row r="57" spans="1:18" x14ac:dyDescent="0.25">
      <c r="A57">
        <v>0.25370000000001702</v>
      </c>
      <c r="B57" s="29">
        <v>108.44083000000001</v>
      </c>
      <c r="C57">
        <v>64.599999999999994</v>
      </c>
      <c r="D57">
        <v>17.829999999999998</v>
      </c>
      <c r="E57">
        <v>5.9</v>
      </c>
      <c r="F57">
        <v>11.67</v>
      </c>
      <c r="G57">
        <v>5.9012099999999998E-2</v>
      </c>
      <c r="H57">
        <v>0.1783013</v>
      </c>
      <c r="I57">
        <v>0.11670510000000001</v>
      </c>
      <c r="J57">
        <v>0.64598160000000004</v>
      </c>
      <c r="K57">
        <v>-22646075.5</v>
      </c>
      <c r="L57">
        <v>68933500</v>
      </c>
      <c r="M57">
        <v>-899046.23</v>
      </c>
      <c r="N57">
        <v>250000</v>
      </c>
      <c r="O57">
        <v>46287424.5</v>
      </c>
      <c r="P57">
        <v>108440.83</v>
      </c>
      <c r="Q57">
        <v>426845</v>
      </c>
      <c r="R57">
        <f>P57/1000</f>
        <v>108.44083000000001</v>
      </c>
    </row>
    <row r="58" spans="1:18" x14ac:dyDescent="0.25">
      <c r="A58">
        <v>0.253400000000017</v>
      </c>
      <c r="B58" s="29">
        <v>108.43947999999999</v>
      </c>
      <c r="C58">
        <v>64.55</v>
      </c>
      <c r="D58">
        <v>17.87</v>
      </c>
      <c r="E58">
        <v>5.89</v>
      </c>
      <c r="F58">
        <v>11.68</v>
      </c>
      <c r="G58">
        <v>5.88855E-2</v>
      </c>
      <c r="H58">
        <v>0.17873939999999999</v>
      </c>
      <c r="I58">
        <v>0.11683159999999999</v>
      </c>
      <c r="J58">
        <v>0.64554350000000005</v>
      </c>
      <c r="K58">
        <v>-22599900.5</v>
      </c>
      <c r="L58">
        <v>68886750</v>
      </c>
      <c r="M58">
        <v>-899140.66</v>
      </c>
      <c r="N58">
        <v>250000</v>
      </c>
      <c r="O58">
        <v>46286849.5</v>
      </c>
      <c r="P58">
        <v>108439.48</v>
      </c>
      <c r="Q58">
        <v>426845</v>
      </c>
      <c r="R58">
        <f>P58/1000</f>
        <v>108.43947999999999</v>
      </c>
    </row>
    <row r="59" spans="1:18" x14ac:dyDescent="0.25">
      <c r="A59">
        <v>0.25470000000001802</v>
      </c>
      <c r="B59" s="29">
        <v>108.43697999999999</v>
      </c>
      <c r="C59">
        <v>64.739999999999995</v>
      </c>
      <c r="D59">
        <v>17.690000000000001</v>
      </c>
      <c r="E59">
        <v>5.94</v>
      </c>
      <c r="F59">
        <v>11.63</v>
      </c>
      <c r="G59">
        <v>5.9405600000000003E-2</v>
      </c>
      <c r="H59">
        <v>0.17688390000000001</v>
      </c>
      <c r="I59">
        <v>0.1163115</v>
      </c>
      <c r="J59">
        <v>0.6473989</v>
      </c>
      <c r="K59">
        <v>-22798968.5</v>
      </c>
      <c r="L59">
        <v>69084750</v>
      </c>
      <c r="M59">
        <v>-899119.32</v>
      </c>
      <c r="N59">
        <v>250000</v>
      </c>
      <c r="O59">
        <v>46285781.5</v>
      </c>
      <c r="P59">
        <v>108436.98</v>
      </c>
      <c r="Q59">
        <v>426845</v>
      </c>
      <c r="R59">
        <f>P59/1000</f>
        <v>108.43697999999999</v>
      </c>
    </row>
    <row r="60" spans="1:18" x14ac:dyDescent="0.25">
      <c r="A60">
        <v>0.25450000000001699</v>
      </c>
      <c r="B60" s="29">
        <v>108.43633</v>
      </c>
      <c r="C60">
        <v>64.709999999999994</v>
      </c>
      <c r="D60">
        <v>17.72</v>
      </c>
      <c r="E60">
        <v>5.93</v>
      </c>
      <c r="F60">
        <v>11.64</v>
      </c>
      <c r="G60">
        <v>5.9323599999999997E-2</v>
      </c>
      <c r="H60">
        <v>0.1772002</v>
      </c>
      <c r="I60">
        <v>0.1163935</v>
      </c>
      <c r="J60">
        <v>0.64708270000000001</v>
      </c>
      <c r="K60">
        <v>-22765493.5</v>
      </c>
      <c r="L60">
        <v>69051000</v>
      </c>
      <c r="M60">
        <v>-899040.1</v>
      </c>
      <c r="N60">
        <v>250000</v>
      </c>
      <c r="O60">
        <v>46285506.5</v>
      </c>
      <c r="P60">
        <v>108436.33</v>
      </c>
      <c r="Q60">
        <v>426845</v>
      </c>
      <c r="R60">
        <f>P60/1000</f>
        <v>108.43633</v>
      </c>
    </row>
    <row r="61" spans="1:18" x14ac:dyDescent="0.25">
      <c r="A61">
        <v>0.25460000000001798</v>
      </c>
      <c r="B61" s="29">
        <v>108.43522</v>
      </c>
      <c r="C61">
        <v>64.73</v>
      </c>
      <c r="D61">
        <v>17.7</v>
      </c>
      <c r="E61">
        <v>5.94</v>
      </c>
      <c r="F61">
        <v>11.63</v>
      </c>
      <c r="G61">
        <v>5.9372800000000003E-2</v>
      </c>
      <c r="H61">
        <v>0.1770127</v>
      </c>
      <c r="I61">
        <v>0.1163443</v>
      </c>
      <c r="J61">
        <v>0.64727009999999996</v>
      </c>
      <c r="K61">
        <v>-22785968.5</v>
      </c>
      <c r="L61">
        <v>69071000</v>
      </c>
      <c r="M61">
        <v>-899103.05</v>
      </c>
      <c r="N61">
        <v>250000</v>
      </c>
      <c r="O61">
        <v>46285031.5</v>
      </c>
      <c r="P61">
        <v>108435.22</v>
      </c>
      <c r="Q61">
        <v>426845</v>
      </c>
      <c r="R61">
        <f>P61/1000</f>
        <v>108.43522</v>
      </c>
    </row>
    <row r="62" spans="1:18" x14ac:dyDescent="0.25">
      <c r="A62">
        <v>0.25210000000001698</v>
      </c>
      <c r="B62" s="29">
        <v>108.43371</v>
      </c>
      <c r="C62">
        <v>64.37</v>
      </c>
      <c r="D62">
        <v>18.059999999999999</v>
      </c>
      <c r="E62">
        <v>5.84</v>
      </c>
      <c r="F62">
        <v>11.73</v>
      </c>
      <c r="G62">
        <v>5.8391199999999997E-2</v>
      </c>
      <c r="H62">
        <v>0.1805948</v>
      </c>
      <c r="I62">
        <v>0.117326</v>
      </c>
      <c r="J62">
        <v>0.64368800000000004</v>
      </c>
      <c r="K62">
        <v>-22404363.5</v>
      </c>
      <c r="L62">
        <v>68688750</v>
      </c>
      <c r="M62">
        <v>-898907.22</v>
      </c>
      <c r="N62">
        <v>250000</v>
      </c>
      <c r="O62">
        <v>46284386.5</v>
      </c>
      <c r="P62">
        <v>108433.71</v>
      </c>
      <c r="Q62">
        <v>426845</v>
      </c>
      <c r="R62">
        <f>P62/1000</f>
        <v>108.43371</v>
      </c>
    </row>
    <row r="63" spans="1:18" x14ac:dyDescent="0.25">
      <c r="A63">
        <v>0.25350000000001699</v>
      </c>
      <c r="B63" s="29">
        <v>108.4311</v>
      </c>
      <c r="C63">
        <v>64.569999999999993</v>
      </c>
      <c r="D63">
        <v>17.86</v>
      </c>
      <c r="E63">
        <v>5.89</v>
      </c>
      <c r="F63">
        <v>11.68</v>
      </c>
      <c r="G63">
        <v>5.8925400000000003E-2</v>
      </c>
      <c r="H63">
        <v>0.17859179999999999</v>
      </c>
      <c r="I63">
        <v>0.1167918</v>
      </c>
      <c r="J63">
        <v>0.64569109999999996</v>
      </c>
      <c r="K63">
        <v>-22619225.5</v>
      </c>
      <c r="L63">
        <v>68902500</v>
      </c>
      <c r="M63">
        <v>-899301.27</v>
      </c>
      <c r="N63">
        <v>250000</v>
      </c>
      <c r="O63">
        <v>46283274.5</v>
      </c>
      <c r="P63">
        <v>108431.1</v>
      </c>
      <c r="Q63">
        <v>426845</v>
      </c>
      <c r="R63">
        <f>P63/1000</f>
        <v>108.4311</v>
      </c>
    </row>
    <row r="64" spans="1:18" x14ac:dyDescent="0.25">
      <c r="A64">
        <v>0.25480000000001801</v>
      </c>
      <c r="B64" s="29">
        <v>108.43064</v>
      </c>
      <c r="C64">
        <v>64.75</v>
      </c>
      <c r="D64">
        <v>17.670000000000002</v>
      </c>
      <c r="E64">
        <v>5.94</v>
      </c>
      <c r="F64">
        <v>11.63</v>
      </c>
      <c r="G64">
        <v>5.9440800000000002E-2</v>
      </c>
      <c r="H64">
        <v>0.17674570000000001</v>
      </c>
      <c r="I64">
        <v>0.1162764</v>
      </c>
      <c r="J64">
        <v>0.64753720000000003</v>
      </c>
      <c r="K64">
        <v>-22816424.5</v>
      </c>
      <c r="L64">
        <v>69099500</v>
      </c>
      <c r="M64">
        <v>-899275.76</v>
      </c>
      <c r="N64">
        <v>250000</v>
      </c>
      <c r="O64">
        <v>46283075.5</v>
      </c>
      <c r="P64">
        <v>108430.64</v>
      </c>
      <c r="Q64">
        <v>426845</v>
      </c>
      <c r="R64">
        <f>P64/1000</f>
        <v>108.43064</v>
      </c>
    </row>
    <row r="65" spans="1:18" x14ac:dyDescent="0.25">
      <c r="A65">
        <v>0.25130000000001701</v>
      </c>
      <c r="B65" s="29">
        <v>108.42599</v>
      </c>
      <c r="C65">
        <v>64.25</v>
      </c>
      <c r="D65">
        <v>18.18</v>
      </c>
      <c r="E65">
        <v>5.8</v>
      </c>
      <c r="F65">
        <v>11.77</v>
      </c>
      <c r="G65">
        <v>5.8042099999999999E-2</v>
      </c>
      <c r="H65">
        <v>0.1817686</v>
      </c>
      <c r="I65">
        <v>0.117675</v>
      </c>
      <c r="J65">
        <v>0.64251429999999998</v>
      </c>
      <c r="K65">
        <v>-22282409</v>
      </c>
      <c r="L65">
        <v>68563500</v>
      </c>
      <c r="M65">
        <v>-899390.88</v>
      </c>
      <c r="N65">
        <v>250000</v>
      </c>
      <c r="O65">
        <v>46281091</v>
      </c>
      <c r="P65">
        <v>108425.99</v>
      </c>
      <c r="Q65">
        <v>426845</v>
      </c>
      <c r="R65">
        <f>P65/1000</f>
        <v>108.42599</v>
      </c>
    </row>
    <row r="66" spans="1:18" x14ac:dyDescent="0.25">
      <c r="A66">
        <v>0.25360000000001698</v>
      </c>
      <c r="B66" s="29">
        <v>108.42577</v>
      </c>
      <c r="C66">
        <v>64.58</v>
      </c>
      <c r="D66">
        <v>17.850000000000001</v>
      </c>
      <c r="E66">
        <v>5.9</v>
      </c>
      <c r="F66">
        <v>11.67</v>
      </c>
      <c r="G66">
        <v>5.8967499999999999E-2</v>
      </c>
      <c r="H66">
        <v>0.1784676</v>
      </c>
      <c r="I66">
        <v>0.1167496</v>
      </c>
      <c r="J66">
        <v>0.64581520000000003</v>
      </c>
      <c r="K66">
        <v>-22634750.5</v>
      </c>
      <c r="L66">
        <v>68915750</v>
      </c>
      <c r="M66">
        <v>-899274.95</v>
      </c>
      <c r="N66">
        <v>250000</v>
      </c>
      <c r="O66">
        <v>46280999.5</v>
      </c>
      <c r="P66">
        <v>108425.77</v>
      </c>
      <c r="Q66">
        <v>426845</v>
      </c>
      <c r="R66">
        <f>P66/1000</f>
        <v>108.42577</v>
      </c>
    </row>
    <row r="67" spans="1:18" x14ac:dyDescent="0.25">
      <c r="A67">
        <v>0.25300000000001699</v>
      </c>
      <c r="B67" s="29">
        <v>108.42555</v>
      </c>
      <c r="C67">
        <v>64.5</v>
      </c>
      <c r="D67">
        <v>17.93</v>
      </c>
      <c r="E67">
        <v>5.87</v>
      </c>
      <c r="F67">
        <v>11.7</v>
      </c>
      <c r="G67">
        <v>5.8733300000000002E-2</v>
      </c>
      <c r="H67">
        <v>0.17931800000000001</v>
      </c>
      <c r="I67">
        <v>0.1169839</v>
      </c>
      <c r="J67">
        <v>0.6449648</v>
      </c>
      <c r="K67">
        <v>-22544094</v>
      </c>
      <c r="L67">
        <v>68825000</v>
      </c>
      <c r="M67">
        <v>-899245.87</v>
      </c>
      <c r="N67">
        <v>250000</v>
      </c>
      <c r="O67">
        <v>46280906</v>
      </c>
      <c r="P67">
        <v>108425.55</v>
      </c>
      <c r="Q67">
        <v>426845</v>
      </c>
      <c r="R67">
        <f>P67/1000</f>
        <v>108.42555</v>
      </c>
    </row>
    <row r="68" spans="1:18" x14ac:dyDescent="0.25">
      <c r="A68">
        <v>0.25330000000001701</v>
      </c>
      <c r="B68" s="29">
        <v>108.42353</v>
      </c>
      <c r="C68">
        <v>64.540000000000006</v>
      </c>
      <c r="D68">
        <v>17.89</v>
      </c>
      <c r="E68">
        <v>5.89</v>
      </c>
      <c r="F68">
        <v>11.69</v>
      </c>
      <c r="G68">
        <v>5.88551E-2</v>
      </c>
      <c r="H68">
        <v>0.17887520000000001</v>
      </c>
      <c r="I68">
        <v>0.1168621</v>
      </c>
      <c r="J68">
        <v>0.64540759999999997</v>
      </c>
      <c r="K68">
        <v>-22592207.5</v>
      </c>
      <c r="L68">
        <v>68872250</v>
      </c>
      <c r="M68">
        <v>-899299.72</v>
      </c>
      <c r="N68">
        <v>250000</v>
      </c>
      <c r="O68">
        <v>46280042.5</v>
      </c>
      <c r="P68">
        <v>108423.53</v>
      </c>
      <c r="Q68">
        <v>426845</v>
      </c>
      <c r="R68">
        <f>P68/1000</f>
        <v>108.42353</v>
      </c>
    </row>
    <row r="69" spans="1:18" x14ac:dyDescent="0.25">
      <c r="A69">
        <v>0.254400000000017</v>
      </c>
      <c r="B69" s="29">
        <v>108.42238999999999</v>
      </c>
      <c r="C69">
        <v>64.7</v>
      </c>
      <c r="D69">
        <v>17.73</v>
      </c>
      <c r="E69">
        <v>5.93</v>
      </c>
      <c r="F69">
        <v>11.64</v>
      </c>
      <c r="G69">
        <v>5.9304900000000001E-2</v>
      </c>
      <c r="H69">
        <v>0.17732200000000001</v>
      </c>
      <c r="I69">
        <v>0.1164123</v>
      </c>
      <c r="J69">
        <v>0.6469608</v>
      </c>
      <c r="K69">
        <v>-22758443.5</v>
      </c>
      <c r="L69">
        <v>69038000</v>
      </c>
      <c r="M69">
        <v>-899045.73</v>
      </c>
      <c r="N69">
        <v>250000</v>
      </c>
      <c r="O69">
        <v>46279556.5</v>
      </c>
      <c r="P69">
        <v>108422.39</v>
      </c>
      <c r="Q69">
        <v>426845</v>
      </c>
      <c r="R69">
        <f>P69/1000</f>
        <v>108.42238999999999</v>
      </c>
    </row>
    <row r="70" spans="1:18" x14ac:dyDescent="0.25">
      <c r="A70">
        <v>0.25170000000001702</v>
      </c>
      <c r="B70" s="29">
        <v>108.41968</v>
      </c>
      <c r="C70">
        <v>64.31</v>
      </c>
      <c r="D70">
        <v>18.12</v>
      </c>
      <c r="E70">
        <v>5.82</v>
      </c>
      <c r="F70">
        <v>11.75</v>
      </c>
      <c r="G70">
        <v>5.8234300000000003E-2</v>
      </c>
      <c r="H70">
        <v>0.18116879999999999</v>
      </c>
      <c r="I70">
        <v>0.1174829</v>
      </c>
      <c r="J70">
        <v>0.64311399999999996</v>
      </c>
      <c r="K70">
        <v>-22349100.5</v>
      </c>
      <c r="L70">
        <v>68627500</v>
      </c>
      <c r="M70">
        <v>-899106.91</v>
      </c>
      <c r="N70">
        <v>250000</v>
      </c>
      <c r="O70">
        <v>46278399.5</v>
      </c>
      <c r="P70">
        <v>108419.68</v>
      </c>
      <c r="Q70">
        <v>426845</v>
      </c>
      <c r="R70">
        <f>P70/1000</f>
        <v>108.41968</v>
      </c>
    </row>
    <row r="71" spans="1:18" x14ac:dyDescent="0.25">
      <c r="A71">
        <v>0.25200000000001699</v>
      </c>
      <c r="B71" s="29">
        <v>108.41810000000001</v>
      </c>
      <c r="C71">
        <v>64.349999999999994</v>
      </c>
      <c r="D71">
        <v>18.079999999999998</v>
      </c>
      <c r="E71">
        <v>5.84</v>
      </c>
      <c r="F71">
        <v>11.74</v>
      </c>
      <c r="G71">
        <v>5.8353700000000001E-2</v>
      </c>
      <c r="H71">
        <v>0.18075179999999999</v>
      </c>
      <c r="I71">
        <v>0.11736340000000001</v>
      </c>
      <c r="J71">
        <v>0.64353099999999996</v>
      </c>
      <c r="K71">
        <v>-22394276.5</v>
      </c>
      <c r="L71">
        <v>68672000</v>
      </c>
      <c r="M71">
        <v>-899079.67</v>
      </c>
      <c r="N71">
        <v>250000</v>
      </c>
      <c r="O71">
        <v>46277723.5</v>
      </c>
      <c r="P71">
        <v>108418.1</v>
      </c>
      <c r="Q71">
        <v>426845</v>
      </c>
      <c r="R71">
        <f>P71/1000</f>
        <v>108.41810000000001</v>
      </c>
    </row>
    <row r="72" spans="1:18" x14ac:dyDescent="0.25">
      <c r="A72">
        <v>0.251400000000017</v>
      </c>
      <c r="B72" s="29">
        <v>108.41369</v>
      </c>
      <c r="C72">
        <v>64.260000000000005</v>
      </c>
      <c r="D72">
        <v>18.170000000000002</v>
      </c>
      <c r="E72">
        <v>5.81</v>
      </c>
      <c r="F72">
        <v>11.76</v>
      </c>
      <c r="G72">
        <v>5.8082000000000002E-2</v>
      </c>
      <c r="H72">
        <v>0.18166779999999999</v>
      </c>
      <c r="I72">
        <v>0.1176352</v>
      </c>
      <c r="J72">
        <v>0.64261500000000005</v>
      </c>
      <c r="K72">
        <v>-22298409</v>
      </c>
      <c r="L72">
        <v>68574250</v>
      </c>
      <c r="M72">
        <v>-899419.53</v>
      </c>
      <c r="N72">
        <v>250000</v>
      </c>
      <c r="O72">
        <v>46275841</v>
      </c>
      <c r="P72">
        <v>108413.69</v>
      </c>
      <c r="Q72">
        <v>426845</v>
      </c>
      <c r="R72">
        <f>P72/1000</f>
        <v>108.41369</v>
      </c>
    </row>
    <row r="73" spans="1:18" x14ac:dyDescent="0.25">
      <c r="A73">
        <v>0.25120000000001702</v>
      </c>
      <c r="B73" s="29">
        <v>108.40850999999999</v>
      </c>
      <c r="C73">
        <v>64.23</v>
      </c>
      <c r="D73">
        <v>18.2</v>
      </c>
      <c r="E73">
        <v>5.8</v>
      </c>
      <c r="F73">
        <v>11.77</v>
      </c>
      <c r="G73">
        <v>5.8007000000000003E-2</v>
      </c>
      <c r="H73">
        <v>0.18197940000000001</v>
      </c>
      <c r="I73">
        <v>0.1177102</v>
      </c>
      <c r="J73">
        <v>0.64230339999999997</v>
      </c>
      <c r="K73">
        <v>-22267369</v>
      </c>
      <c r="L73">
        <v>68541000</v>
      </c>
      <c r="M73">
        <v>-899328.31</v>
      </c>
      <c r="N73">
        <v>250000</v>
      </c>
      <c r="O73">
        <v>46273631</v>
      </c>
      <c r="P73">
        <v>108408.51</v>
      </c>
      <c r="Q73">
        <v>426845</v>
      </c>
      <c r="R73">
        <f>P73/1000</f>
        <v>108.40850999999999</v>
      </c>
    </row>
    <row r="74" spans="1:18" x14ac:dyDescent="0.25">
      <c r="A74">
        <v>0.25180000000001701</v>
      </c>
      <c r="B74" s="29">
        <v>108.40838000000001</v>
      </c>
      <c r="C74">
        <v>64.319999999999993</v>
      </c>
      <c r="D74">
        <v>18.100000000000001</v>
      </c>
      <c r="E74">
        <v>5.83</v>
      </c>
      <c r="F74">
        <v>11.74</v>
      </c>
      <c r="G74">
        <v>5.8290500000000002E-2</v>
      </c>
      <c r="H74">
        <v>0.18104000000000001</v>
      </c>
      <c r="I74">
        <v>0.11742669999999999</v>
      </c>
      <c r="J74">
        <v>0.64324289999999995</v>
      </c>
      <c r="K74">
        <v>-22367676.5</v>
      </c>
      <c r="L74">
        <v>68641250</v>
      </c>
      <c r="M74">
        <v>-898986.23</v>
      </c>
      <c r="N74">
        <v>250000</v>
      </c>
      <c r="O74">
        <v>46273573.5</v>
      </c>
      <c r="P74">
        <v>108408.38</v>
      </c>
      <c r="Q74">
        <v>426845</v>
      </c>
      <c r="R74">
        <f>P74/1000</f>
        <v>108.40838000000001</v>
      </c>
    </row>
    <row r="75" spans="1:18" x14ac:dyDescent="0.25">
      <c r="A75">
        <v>0.251900000000017</v>
      </c>
      <c r="B75" s="29">
        <v>108.40808</v>
      </c>
      <c r="C75">
        <v>64.34</v>
      </c>
      <c r="D75">
        <v>18.09</v>
      </c>
      <c r="E75">
        <v>5.83</v>
      </c>
      <c r="F75">
        <v>11.74</v>
      </c>
      <c r="G75">
        <v>5.8325599999999998E-2</v>
      </c>
      <c r="H75">
        <v>0.18089939999999999</v>
      </c>
      <c r="I75">
        <v>0.1173916</v>
      </c>
      <c r="J75">
        <v>0.64338340000000005</v>
      </c>
      <c r="K75">
        <v>-22382801.5</v>
      </c>
      <c r="L75">
        <v>68656250</v>
      </c>
      <c r="M75">
        <v>-899052.12</v>
      </c>
      <c r="N75">
        <v>250000</v>
      </c>
      <c r="O75">
        <v>46273448.5</v>
      </c>
      <c r="P75">
        <v>108408.08</v>
      </c>
      <c r="Q75">
        <v>426845</v>
      </c>
      <c r="R75">
        <f>P75/1000</f>
        <v>108.40808</v>
      </c>
    </row>
    <row r="76" spans="1:18" x14ac:dyDescent="0.25">
      <c r="A76">
        <v>0.25110000000001698</v>
      </c>
      <c r="B76" s="29">
        <v>108.40594</v>
      </c>
      <c r="C76">
        <v>64.22</v>
      </c>
      <c r="D76">
        <v>18.21</v>
      </c>
      <c r="E76">
        <v>5.8</v>
      </c>
      <c r="F76">
        <v>11.78</v>
      </c>
      <c r="G76">
        <v>5.7964799999999997E-2</v>
      </c>
      <c r="H76">
        <v>0.18211759999999999</v>
      </c>
      <c r="I76">
        <v>0.1177523</v>
      </c>
      <c r="J76">
        <v>0.64216519999999999</v>
      </c>
      <c r="K76">
        <v>-22253715</v>
      </c>
      <c r="L76">
        <v>68526250</v>
      </c>
      <c r="M76">
        <v>-899430.73</v>
      </c>
      <c r="N76">
        <v>250000</v>
      </c>
      <c r="O76">
        <v>46272535</v>
      </c>
      <c r="P76">
        <v>108405.94</v>
      </c>
      <c r="Q76">
        <v>426845</v>
      </c>
      <c r="R76">
        <f>P76/1000</f>
        <v>108.40594</v>
      </c>
    </row>
    <row r="77" spans="1:18" x14ac:dyDescent="0.25">
      <c r="A77">
        <v>0.25310000000001698</v>
      </c>
      <c r="B77" s="29">
        <v>108.40564000000001</v>
      </c>
      <c r="C77">
        <v>64.510000000000005</v>
      </c>
      <c r="D77">
        <v>17.920000000000002</v>
      </c>
      <c r="E77">
        <v>5.88</v>
      </c>
      <c r="F77">
        <v>11.69</v>
      </c>
      <c r="G77">
        <v>5.8782500000000001E-2</v>
      </c>
      <c r="H77">
        <v>0.17919389999999999</v>
      </c>
      <c r="I77">
        <v>0.1169347</v>
      </c>
      <c r="J77">
        <v>0.64508900000000002</v>
      </c>
      <c r="K77">
        <v>-22565844</v>
      </c>
      <c r="L77">
        <v>68838250</v>
      </c>
      <c r="M77">
        <v>-899360.09</v>
      </c>
      <c r="N77">
        <v>250000</v>
      </c>
      <c r="O77">
        <v>46272406</v>
      </c>
      <c r="P77">
        <v>108405.64</v>
      </c>
      <c r="Q77">
        <v>426845</v>
      </c>
      <c r="R77">
        <f>P77/1000</f>
        <v>108.40564000000001</v>
      </c>
    </row>
    <row r="78" spans="1:18" x14ac:dyDescent="0.25">
      <c r="A78">
        <v>0.25160000000001698</v>
      </c>
      <c r="B78" s="29">
        <v>108.40533000000001</v>
      </c>
      <c r="C78">
        <v>64.290000000000006</v>
      </c>
      <c r="D78">
        <v>18.14</v>
      </c>
      <c r="E78">
        <v>5.82</v>
      </c>
      <c r="F78">
        <v>11.75</v>
      </c>
      <c r="G78">
        <v>5.81968E-2</v>
      </c>
      <c r="H78">
        <v>0.18137259999999999</v>
      </c>
      <c r="I78">
        <v>0.1175204</v>
      </c>
      <c r="J78">
        <v>0.64291019999999999</v>
      </c>
      <c r="K78">
        <v>-22333475.5</v>
      </c>
      <c r="L78">
        <v>68605750</v>
      </c>
      <c r="M78">
        <v>-899057.02</v>
      </c>
      <c r="N78">
        <v>250000</v>
      </c>
      <c r="O78">
        <v>46272274.5</v>
      </c>
      <c r="P78">
        <v>108405.33</v>
      </c>
      <c r="Q78">
        <v>426845</v>
      </c>
      <c r="R78">
        <f>P78/1000</f>
        <v>108.40533000000001</v>
      </c>
    </row>
    <row r="79" spans="1:18" x14ac:dyDescent="0.25">
      <c r="A79">
        <v>0.25150000000001699</v>
      </c>
      <c r="B79" s="29">
        <v>108.40317</v>
      </c>
      <c r="C79">
        <v>64.28</v>
      </c>
      <c r="D79">
        <v>18.149999999999999</v>
      </c>
      <c r="E79">
        <v>5.82</v>
      </c>
      <c r="F79">
        <v>11.76</v>
      </c>
      <c r="G79">
        <v>5.8156899999999997E-2</v>
      </c>
      <c r="H79">
        <v>0.18149680000000001</v>
      </c>
      <c r="I79">
        <v>0.1175602</v>
      </c>
      <c r="J79">
        <v>0.64278599999999997</v>
      </c>
      <c r="K79">
        <v>-22321150.5</v>
      </c>
      <c r="L79">
        <v>68592500</v>
      </c>
      <c r="M79">
        <v>-899176.22</v>
      </c>
      <c r="N79">
        <v>250000</v>
      </c>
      <c r="O79">
        <v>46271349.5</v>
      </c>
      <c r="P79">
        <v>108403.17</v>
      </c>
      <c r="Q79">
        <v>426845</v>
      </c>
      <c r="R79">
        <f>P79/1000</f>
        <v>108.40317</v>
      </c>
    </row>
    <row r="80" spans="1:18" x14ac:dyDescent="0.25">
      <c r="A80">
        <v>0.25100000000001699</v>
      </c>
      <c r="B80" s="29">
        <v>108.40277999999999</v>
      </c>
      <c r="C80">
        <v>64.2</v>
      </c>
      <c r="D80">
        <v>18.22</v>
      </c>
      <c r="E80">
        <v>5.79</v>
      </c>
      <c r="F80">
        <v>11.78</v>
      </c>
      <c r="G80">
        <v>5.7934399999999997E-2</v>
      </c>
      <c r="H80">
        <v>0.18224650000000001</v>
      </c>
      <c r="I80">
        <v>0.11778279999999999</v>
      </c>
      <c r="J80">
        <v>0.6420363</v>
      </c>
      <c r="K80">
        <v>-22241315</v>
      </c>
      <c r="L80">
        <v>68512500</v>
      </c>
      <c r="M80">
        <v>-899402.12</v>
      </c>
      <c r="N80">
        <v>250000</v>
      </c>
      <c r="O80">
        <v>46271185</v>
      </c>
      <c r="P80">
        <v>108402.78</v>
      </c>
      <c r="Q80">
        <v>426845</v>
      </c>
      <c r="R80">
        <f>P80/1000</f>
        <v>108.40277999999999</v>
      </c>
    </row>
    <row r="81" spans="1:18" x14ac:dyDescent="0.25">
      <c r="A81">
        <v>0.25320000000001702</v>
      </c>
      <c r="B81" s="29">
        <v>108.39835000000001</v>
      </c>
      <c r="C81">
        <v>64.52</v>
      </c>
      <c r="D81">
        <v>17.91</v>
      </c>
      <c r="E81">
        <v>5.88</v>
      </c>
      <c r="F81">
        <v>11.69</v>
      </c>
      <c r="G81">
        <v>5.8824599999999998E-2</v>
      </c>
      <c r="H81">
        <v>0.17906269999999999</v>
      </c>
      <c r="I81">
        <v>0.1168925</v>
      </c>
      <c r="J81">
        <v>0.64522020000000002</v>
      </c>
      <c r="K81">
        <v>-22582957.5</v>
      </c>
      <c r="L81">
        <v>68852250</v>
      </c>
      <c r="M81">
        <v>-899396.93</v>
      </c>
      <c r="N81">
        <v>250000</v>
      </c>
      <c r="O81">
        <v>46269292.5</v>
      </c>
      <c r="P81">
        <v>108398.35</v>
      </c>
      <c r="Q81">
        <v>426845</v>
      </c>
      <c r="R81">
        <f>P81/1000</f>
        <v>108.39835000000001</v>
      </c>
    </row>
    <row r="82" spans="1:18" x14ac:dyDescent="0.25">
      <c r="A82">
        <v>0.250900000000017</v>
      </c>
      <c r="B82" s="29">
        <v>108.39821000000001</v>
      </c>
      <c r="C82">
        <v>64.19</v>
      </c>
      <c r="D82">
        <v>18.239999999999998</v>
      </c>
      <c r="E82">
        <v>5.79</v>
      </c>
      <c r="F82">
        <v>11.78</v>
      </c>
      <c r="G82">
        <v>5.7899199999999998E-2</v>
      </c>
      <c r="H82">
        <v>0.18240580000000001</v>
      </c>
      <c r="I82">
        <v>0.1178179</v>
      </c>
      <c r="J82">
        <v>0.64187700000000003</v>
      </c>
      <c r="K82">
        <v>-22226265</v>
      </c>
      <c r="L82">
        <v>68495500</v>
      </c>
      <c r="M82">
        <v>-899339.04</v>
      </c>
      <c r="N82">
        <v>250000</v>
      </c>
      <c r="O82">
        <v>46269235</v>
      </c>
      <c r="P82">
        <v>108398.21</v>
      </c>
      <c r="Q82">
        <v>426845</v>
      </c>
      <c r="R82">
        <f>P82/1000</f>
        <v>108.39821000000001</v>
      </c>
    </row>
    <row r="83" spans="1:18" x14ac:dyDescent="0.25">
      <c r="A83">
        <v>0.25080000000001701</v>
      </c>
      <c r="B83" s="29">
        <v>108.38995</v>
      </c>
      <c r="C83">
        <v>64.17</v>
      </c>
      <c r="D83">
        <v>18.260000000000002</v>
      </c>
      <c r="E83">
        <v>5.79</v>
      </c>
      <c r="F83">
        <v>11.79</v>
      </c>
      <c r="G83">
        <v>5.7857100000000002E-2</v>
      </c>
      <c r="H83">
        <v>0.1825956</v>
      </c>
      <c r="I83">
        <v>0.1178601</v>
      </c>
      <c r="J83">
        <v>0.64168729999999996</v>
      </c>
      <c r="K83">
        <v>-22209540</v>
      </c>
      <c r="L83">
        <v>68475250</v>
      </c>
      <c r="M83">
        <v>-899317.3</v>
      </c>
      <c r="N83">
        <v>250000</v>
      </c>
      <c r="O83">
        <v>46265710</v>
      </c>
      <c r="P83">
        <v>108389.95</v>
      </c>
      <c r="Q83">
        <v>426845</v>
      </c>
      <c r="R83">
        <f>P83/1000</f>
        <v>108.38995</v>
      </c>
    </row>
    <row r="84" spans="1:18" x14ac:dyDescent="0.25">
      <c r="A84">
        <v>0.25060000000001698</v>
      </c>
      <c r="B84" s="29">
        <v>108.37224000000001</v>
      </c>
      <c r="C84">
        <v>64.14</v>
      </c>
      <c r="D84">
        <v>18.29</v>
      </c>
      <c r="E84">
        <v>5.78</v>
      </c>
      <c r="F84">
        <v>11.79</v>
      </c>
      <c r="G84">
        <v>5.77774E-2</v>
      </c>
      <c r="H84">
        <v>0.1828978</v>
      </c>
      <c r="I84">
        <v>0.1179398</v>
      </c>
      <c r="J84">
        <v>0.64138499999999998</v>
      </c>
      <c r="K84">
        <v>-22184850</v>
      </c>
      <c r="L84">
        <v>68443000</v>
      </c>
      <c r="M84">
        <v>-899556</v>
      </c>
      <c r="N84">
        <v>250000</v>
      </c>
      <c r="O84">
        <v>46258150</v>
      </c>
      <c r="P84">
        <v>108372.24</v>
      </c>
      <c r="Q84">
        <v>426845</v>
      </c>
      <c r="R84">
        <f>P84/1000</f>
        <v>108.37224000000001</v>
      </c>
    </row>
    <row r="85" spans="1:18" x14ac:dyDescent="0.25">
      <c r="A85">
        <v>0.249900000000017</v>
      </c>
      <c r="B85" s="29">
        <v>108.36751</v>
      </c>
      <c r="C85">
        <v>64.03</v>
      </c>
      <c r="D85">
        <v>18.399999999999999</v>
      </c>
      <c r="E85">
        <v>5.75</v>
      </c>
      <c r="F85">
        <v>11.82</v>
      </c>
      <c r="G85">
        <v>5.7531400000000003E-2</v>
      </c>
      <c r="H85">
        <v>0.1839567</v>
      </c>
      <c r="I85">
        <v>0.11818579999999999</v>
      </c>
      <c r="J85">
        <v>0.64032610000000001</v>
      </c>
      <c r="K85">
        <v>-22073871</v>
      </c>
      <c r="L85">
        <v>68330000</v>
      </c>
      <c r="M85">
        <v>-898883.05</v>
      </c>
      <c r="N85">
        <v>250000</v>
      </c>
      <c r="O85">
        <v>46256129</v>
      </c>
      <c r="P85">
        <v>108367.51</v>
      </c>
      <c r="Q85">
        <v>426845</v>
      </c>
      <c r="R85">
        <f>P85/1000</f>
        <v>108.36751</v>
      </c>
    </row>
    <row r="86" spans="1:18" x14ac:dyDescent="0.25">
      <c r="A86">
        <v>0.25070000000001702</v>
      </c>
      <c r="B86" s="29">
        <v>108.36732000000001</v>
      </c>
      <c r="C86">
        <v>64.150000000000006</v>
      </c>
      <c r="D86">
        <v>18.28</v>
      </c>
      <c r="E86">
        <v>5.78</v>
      </c>
      <c r="F86">
        <v>11.79</v>
      </c>
      <c r="G86">
        <v>5.7819599999999999E-2</v>
      </c>
      <c r="H86">
        <v>0.1827713</v>
      </c>
      <c r="I86">
        <v>0.11789760000000001</v>
      </c>
      <c r="J86">
        <v>0.64151159999999996</v>
      </c>
      <c r="K86">
        <v>-22200450</v>
      </c>
      <c r="L86">
        <v>68456500</v>
      </c>
      <c r="M86">
        <v>-899532.01</v>
      </c>
      <c r="N86">
        <v>250000</v>
      </c>
      <c r="O86">
        <v>46256050</v>
      </c>
      <c r="P86">
        <v>108367.32</v>
      </c>
      <c r="Q86">
        <v>426845</v>
      </c>
      <c r="R86">
        <f>P86/1000</f>
        <v>108.36732000000001</v>
      </c>
    </row>
    <row r="87" spans="1:18" x14ac:dyDescent="0.25">
      <c r="A87">
        <v>0.250400000000017</v>
      </c>
      <c r="B87" s="29">
        <v>108.36566999999999</v>
      </c>
      <c r="C87">
        <v>64.099999999999994</v>
      </c>
      <c r="D87">
        <v>18.32</v>
      </c>
      <c r="E87">
        <v>5.77</v>
      </c>
      <c r="F87">
        <v>11.8</v>
      </c>
      <c r="G87">
        <v>5.7704800000000001E-2</v>
      </c>
      <c r="H87">
        <v>0.18323510000000001</v>
      </c>
      <c r="I87">
        <v>0.1180124</v>
      </c>
      <c r="J87">
        <v>0.6410477</v>
      </c>
      <c r="K87">
        <v>-22151657.5</v>
      </c>
      <c r="L87">
        <v>68407000</v>
      </c>
      <c r="M87">
        <v>-899340.57</v>
      </c>
      <c r="N87">
        <v>250000</v>
      </c>
      <c r="O87">
        <v>46255342.5</v>
      </c>
      <c r="P87">
        <v>108365.67</v>
      </c>
      <c r="Q87">
        <v>426845</v>
      </c>
      <c r="R87">
        <f>P87/1000</f>
        <v>108.36566999999999</v>
      </c>
    </row>
    <row r="88" spans="1:18" x14ac:dyDescent="0.25">
      <c r="A88">
        <v>0.25030000000001701</v>
      </c>
      <c r="B88" s="29">
        <v>108.36192</v>
      </c>
      <c r="C88">
        <v>64.09</v>
      </c>
      <c r="D88">
        <v>18.34</v>
      </c>
      <c r="E88">
        <v>5.77</v>
      </c>
      <c r="F88">
        <v>11.8</v>
      </c>
      <c r="G88">
        <v>5.7672000000000001E-2</v>
      </c>
      <c r="H88">
        <v>0.18337100000000001</v>
      </c>
      <c r="I88">
        <v>0.1180452</v>
      </c>
      <c r="J88">
        <v>0.64091180000000003</v>
      </c>
      <c r="K88">
        <v>-22138757.5</v>
      </c>
      <c r="L88">
        <v>68392500</v>
      </c>
      <c r="M88">
        <v>-899328.01</v>
      </c>
      <c r="N88">
        <v>250000</v>
      </c>
      <c r="O88">
        <v>46253742.5</v>
      </c>
      <c r="P88">
        <v>108361.92</v>
      </c>
      <c r="Q88">
        <v>426845</v>
      </c>
      <c r="R88">
        <f>P88/1000</f>
        <v>108.36192</v>
      </c>
    </row>
    <row r="89" spans="1:18" x14ac:dyDescent="0.25">
      <c r="A89">
        <v>0.24970000000001699</v>
      </c>
      <c r="B89" s="29">
        <v>108.36004</v>
      </c>
      <c r="C89">
        <v>64</v>
      </c>
      <c r="D89">
        <v>18.43</v>
      </c>
      <c r="E89">
        <v>5.75</v>
      </c>
      <c r="F89">
        <v>11.82</v>
      </c>
      <c r="G89">
        <v>5.74729E-2</v>
      </c>
      <c r="H89">
        <v>0.1842519</v>
      </c>
      <c r="I89">
        <v>0.1182443</v>
      </c>
      <c r="J89">
        <v>0.64003089999999996</v>
      </c>
      <c r="K89">
        <v>-22045559</v>
      </c>
      <c r="L89">
        <v>68298500</v>
      </c>
      <c r="M89">
        <v>-898644.99</v>
      </c>
      <c r="N89">
        <v>250000</v>
      </c>
      <c r="O89">
        <v>46252941</v>
      </c>
      <c r="P89">
        <v>108360.04</v>
      </c>
      <c r="Q89">
        <v>426845</v>
      </c>
      <c r="R89">
        <f>P89/1000</f>
        <v>108.36004</v>
      </c>
    </row>
    <row r="90" spans="1:18" x14ac:dyDescent="0.25">
      <c r="A90">
        <v>0.25050000000001699</v>
      </c>
      <c r="B90" s="29">
        <v>108.35961</v>
      </c>
      <c r="C90">
        <v>64.12</v>
      </c>
      <c r="D90">
        <v>18.3</v>
      </c>
      <c r="E90">
        <v>5.78</v>
      </c>
      <c r="F90">
        <v>11.8</v>
      </c>
      <c r="G90">
        <v>5.7754E-2</v>
      </c>
      <c r="H90">
        <v>0.18303829999999999</v>
      </c>
      <c r="I90">
        <v>0.1179632</v>
      </c>
      <c r="J90">
        <v>0.6412445</v>
      </c>
      <c r="K90">
        <v>-22175243</v>
      </c>
      <c r="L90">
        <v>68428000</v>
      </c>
      <c r="M90">
        <v>-899531.19</v>
      </c>
      <c r="N90">
        <v>250000</v>
      </c>
      <c r="O90">
        <v>46252757</v>
      </c>
      <c r="P90">
        <v>108359.61</v>
      </c>
      <c r="Q90">
        <v>426845</v>
      </c>
      <c r="R90">
        <f>P90/1000</f>
        <v>108.35961</v>
      </c>
    </row>
    <row r="91" spans="1:18" x14ac:dyDescent="0.25">
      <c r="A91">
        <v>0.25000000000001699</v>
      </c>
      <c r="B91" s="29">
        <v>108.35585</v>
      </c>
      <c r="C91">
        <v>64.040000000000006</v>
      </c>
      <c r="D91">
        <v>18.39</v>
      </c>
      <c r="E91">
        <v>5.76</v>
      </c>
      <c r="F91">
        <v>11.82</v>
      </c>
      <c r="G91">
        <v>5.7566600000000002E-2</v>
      </c>
      <c r="H91">
        <v>0.18386069999999999</v>
      </c>
      <c r="I91">
        <v>0.11815059999999999</v>
      </c>
      <c r="J91">
        <v>0.64042220000000005</v>
      </c>
      <c r="K91">
        <v>-22089095.5</v>
      </c>
      <c r="L91">
        <v>68340250</v>
      </c>
      <c r="M91">
        <v>-898953.91</v>
      </c>
      <c r="N91">
        <v>250000</v>
      </c>
      <c r="O91">
        <v>46251154.5</v>
      </c>
      <c r="P91">
        <v>108355.85</v>
      </c>
      <c r="Q91">
        <v>426845</v>
      </c>
      <c r="R91">
        <f>P91/1000</f>
        <v>108.35585</v>
      </c>
    </row>
    <row r="92" spans="1:18" x14ac:dyDescent="0.25">
      <c r="A92">
        <v>0.249400000000017</v>
      </c>
      <c r="B92" s="29">
        <v>108.35357</v>
      </c>
      <c r="C92">
        <v>63.96</v>
      </c>
      <c r="D92">
        <v>18.46</v>
      </c>
      <c r="E92">
        <v>5.74</v>
      </c>
      <c r="F92">
        <v>11.83</v>
      </c>
      <c r="G92">
        <v>5.7376799999999999E-2</v>
      </c>
      <c r="H92">
        <v>0.1846431</v>
      </c>
      <c r="I92">
        <v>0.1183404</v>
      </c>
      <c r="J92">
        <v>0.63963970000000003</v>
      </c>
      <c r="K92">
        <v>-22006572</v>
      </c>
      <c r="L92">
        <v>68256750</v>
      </c>
      <c r="M92">
        <v>-898557.51</v>
      </c>
      <c r="N92">
        <v>250000</v>
      </c>
      <c r="O92">
        <v>46250178</v>
      </c>
      <c r="P92">
        <v>108353.57</v>
      </c>
      <c r="Q92">
        <v>426845</v>
      </c>
      <c r="R92">
        <f>P92/1000</f>
        <v>108.35357</v>
      </c>
    </row>
    <row r="93" spans="1:18" x14ac:dyDescent="0.25">
      <c r="A93">
        <v>0.24980000000001701</v>
      </c>
      <c r="B93" s="29">
        <v>108.35260000000001</v>
      </c>
      <c r="C93">
        <v>64.02</v>
      </c>
      <c r="D93">
        <v>18.41</v>
      </c>
      <c r="E93">
        <v>5.75</v>
      </c>
      <c r="F93">
        <v>11.82</v>
      </c>
      <c r="G93">
        <v>5.7500999999999997E-2</v>
      </c>
      <c r="H93">
        <v>0.18411369999999999</v>
      </c>
      <c r="I93">
        <v>0.11821619999999999</v>
      </c>
      <c r="J93">
        <v>0.64016910000000005</v>
      </c>
      <c r="K93">
        <v>-22063484</v>
      </c>
      <c r="L93">
        <v>68313250</v>
      </c>
      <c r="M93">
        <v>-898935.95</v>
      </c>
      <c r="N93">
        <v>250000</v>
      </c>
      <c r="O93">
        <v>46249766</v>
      </c>
      <c r="P93">
        <v>108352.6</v>
      </c>
      <c r="Q93">
        <v>426845</v>
      </c>
      <c r="R93">
        <f>P93/1000</f>
        <v>108.35260000000001</v>
      </c>
    </row>
    <row r="94" spans="1:18" x14ac:dyDescent="0.25">
      <c r="A94">
        <v>0.249600000000017</v>
      </c>
      <c r="B94" s="29">
        <v>108.35222</v>
      </c>
      <c r="C94">
        <v>63.99</v>
      </c>
      <c r="D94">
        <v>18.440000000000001</v>
      </c>
      <c r="E94">
        <v>5.74</v>
      </c>
      <c r="F94">
        <v>11.83</v>
      </c>
      <c r="G94">
        <v>5.7440100000000001E-2</v>
      </c>
      <c r="H94">
        <v>0.1844182</v>
      </c>
      <c r="I94">
        <v>0.1182771</v>
      </c>
      <c r="J94">
        <v>0.63986460000000001</v>
      </c>
      <c r="K94">
        <v>-22031147</v>
      </c>
      <c r="L94">
        <v>68280750</v>
      </c>
      <c r="M94">
        <v>-898570.32</v>
      </c>
      <c r="N94">
        <v>250000</v>
      </c>
      <c r="O94">
        <v>46249603</v>
      </c>
      <c r="P94">
        <v>108352.22</v>
      </c>
      <c r="Q94">
        <v>426845</v>
      </c>
      <c r="R94">
        <f>P94/1000</f>
        <v>108.35222</v>
      </c>
    </row>
    <row r="95" spans="1:18" x14ac:dyDescent="0.25">
      <c r="A95">
        <v>0.25020000000001702</v>
      </c>
      <c r="B95" s="29">
        <v>108.35</v>
      </c>
      <c r="C95">
        <v>64.08</v>
      </c>
      <c r="D95">
        <v>18.350000000000001</v>
      </c>
      <c r="E95">
        <v>5.76</v>
      </c>
      <c r="F95">
        <v>11.81</v>
      </c>
      <c r="G95">
        <v>5.7636800000000002E-2</v>
      </c>
      <c r="H95">
        <v>0.18352099999999999</v>
      </c>
      <c r="I95">
        <v>0.1180803</v>
      </c>
      <c r="J95">
        <v>0.6407619</v>
      </c>
      <c r="K95">
        <v>-22127845.5</v>
      </c>
      <c r="L95">
        <v>68376500</v>
      </c>
      <c r="M95">
        <v>-899432.79</v>
      </c>
      <c r="N95">
        <v>250000</v>
      </c>
      <c r="O95">
        <v>46248654.5</v>
      </c>
      <c r="P95">
        <v>108350</v>
      </c>
      <c r="Q95">
        <v>426845</v>
      </c>
      <c r="R95">
        <f>P95/1000</f>
        <v>108.35</v>
      </c>
    </row>
    <row r="96" spans="1:18" x14ac:dyDescent="0.25">
      <c r="A96">
        <v>0.25010000000001698</v>
      </c>
      <c r="B96" s="29">
        <v>108.34272999999999</v>
      </c>
      <c r="C96">
        <v>64.06</v>
      </c>
      <c r="D96">
        <v>18.37</v>
      </c>
      <c r="E96">
        <v>5.76</v>
      </c>
      <c r="F96">
        <v>11.81</v>
      </c>
      <c r="G96">
        <v>5.7608699999999999E-2</v>
      </c>
      <c r="H96">
        <v>0.18368029999999999</v>
      </c>
      <c r="I96">
        <v>0.1181084</v>
      </c>
      <c r="J96">
        <v>0.64060260000000002</v>
      </c>
      <c r="K96">
        <v>-22113945.5</v>
      </c>
      <c r="L96">
        <v>68359500</v>
      </c>
      <c r="M96">
        <v>-899306.45</v>
      </c>
      <c r="N96">
        <v>250000</v>
      </c>
      <c r="O96">
        <v>46245554.5</v>
      </c>
      <c r="P96">
        <v>108342.73</v>
      </c>
      <c r="Q96">
        <v>426845</v>
      </c>
      <c r="R96">
        <f>P96/1000</f>
        <v>108.34272999999999</v>
      </c>
    </row>
    <row r="97" spans="1:18" x14ac:dyDescent="0.25">
      <c r="A97">
        <v>0.24950000000001701</v>
      </c>
      <c r="B97" s="29">
        <v>108.34261000000001</v>
      </c>
      <c r="C97">
        <v>63.97</v>
      </c>
      <c r="D97">
        <v>18.45</v>
      </c>
      <c r="E97">
        <v>5.74</v>
      </c>
      <c r="F97">
        <v>11.83</v>
      </c>
      <c r="G97">
        <v>5.7414300000000001E-2</v>
      </c>
      <c r="H97">
        <v>0.184533</v>
      </c>
      <c r="I97">
        <v>0.1183029</v>
      </c>
      <c r="J97">
        <v>0.63974980000000004</v>
      </c>
      <c r="K97">
        <v>-22022997</v>
      </c>
      <c r="L97">
        <v>68268500</v>
      </c>
      <c r="M97">
        <v>-898641.08</v>
      </c>
      <c r="N97">
        <v>250000</v>
      </c>
      <c r="O97">
        <v>46245503</v>
      </c>
      <c r="P97">
        <v>108342.61</v>
      </c>
      <c r="Q97">
        <v>426845</v>
      </c>
      <c r="R97">
        <f>P97/1000</f>
        <v>108.34261000000001</v>
      </c>
    </row>
    <row r="98" spans="1:18" x14ac:dyDescent="0.25">
      <c r="A98">
        <v>0.24930000000001701</v>
      </c>
      <c r="B98" s="29">
        <v>108.32996</v>
      </c>
      <c r="C98">
        <v>63.94</v>
      </c>
      <c r="D98">
        <v>18.48</v>
      </c>
      <c r="E98">
        <v>5.73</v>
      </c>
      <c r="F98">
        <v>11.84</v>
      </c>
      <c r="G98">
        <v>5.7341700000000002E-2</v>
      </c>
      <c r="H98">
        <v>0.18484700000000001</v>
      </c>
      <c r="I98">
        <v>0.11837549999999999</v>
      </c>
      <c r="J98">
        <v>0.63943589999999995</v>
      </c>
      <c r="K98">
        <v>-21994899</v>
      </c>
      <c r="L98">
        <v>68235000</v>
      </c>
      <c r="M98">
        <v>-898631.27</v>
      </c>
      <c r="N98">
        <v>250000</v>
      </c>
      <c r="O98">
        <v>46240101</v>
      </c>
      <c r="P98">
        <v>108329.96</v>
      </c>
      <c r="Q98">
        <v>426845</v>
      </c>
      <c r="R98">
        <f>P98/1000</f>
        <v>108.32996</v>
      </c>
    </row>
    <row r="99" spans="1:18" x14ac:dyDescent="0.25">
      <c r="A99">
        <v>0.248900000000017</v>
      </c>
      <c r="B99" s="29">
        <v>108.32628</v>
      </c>
      <c r="C99">
        <v>63.89</v>
      </c>
      <c r="D99">
        <v>18.54</v>
      </c>
      <c r="E99">
        <v>5.72</v>
      </c>
      <c r="F99">
        <v>11.85</v>
      </c>
      <c r="G99">
        <v>5.7208099999999998E-2</v>
      </c>
      <c r="H99">
        <v>0.18541630000000001</v>
      </c>
      <c r="I99">
        <v>0.11850910000000001</v>
      </c>
      <c r="J99">
        <v>0.63886659999999995</v>
      </c>
      <c r="K99">
        <v>-21935718</v>
      </c>
      <c r="L99">
        <v>68174250</v>
      </c>
      <c r="M99">
        <v>-898305.34</v>
      </c>
      <c r="N99">
        <v>250000</v>
      </c>
      <c r="O99">
        <v>46238532</v>
      </c>
      <c r="P99">
        <v>108326.28</v>
      </c>
      <c r="Q99">
        <v>426845</v>
      </c>
      <c r="R99">
        <f>P99/1000</f>
        <v>108.32628</v>
      </c>
    </row>
    <row r="100" spans="1:18" x14ac:dyDescent="0.25">
      <c r="A100">
        <v>0.24900000000001701</v>
      </c>
      <c r="B100" s="29">
        <v>108.31254</v>
      </c>
      <c r="C100">
        <v>63.9</v>
      </c>
      <c r="D100">
        <v>18.52</v>
      </c>
      <c r="E100">
        <v>5.73</v>
      </c>
      <c r="F100">
        <v>11.85</v>
      </c>
      <c r="G100">
        <v>5.7266699999999997E-2</v>
      </c>
      <c r="H100">
        <v>0.18523590000000001</v>
      </c>
      <c r="I100">
        <v>0.1184505</v>
      </c>
      <c r="J100">
        <v>0.63904700000000003</v>
      </c>
      <c r="K100">
        <v>-21960833</v>
      </c>
      <c r="L100">
        <v>68193500</v>
      </c>
      <c r="M100">
        <v>-898414.05</v>
      </c>
      <c r="N100">
        <v>250000</v>
      </c>
      <c r="O100">
        <v>46232667</v>
      </c>
      <c r="P100">
        <v>108312.54</v>
      </c>
      <c r="Q100">
        <v>426845</v>
      </c>
      <c r="R100">
        <f>P100/1000</f>
        <v>108.31254</v>
      </c>
    </row>
    <row r="101" spans="1:18" x14ac:dyDescent="0.25">
      <c r="A101">
        <v>0.24880000000001701</v>
      </c>
      <c r="B101" s="29">
        <v>108.31187</v>
      </c>
      <c r="C101">
        <v>63.87</v>
      </c>
      <c r="D101">
        <v>18.559999999999999</v>
      </c>
      <c r="E101">
        <v>5.72</v>
      </c>
      <c r="F101">
        <v>11.85</v>
      </c>
      <c r="G101">
        <v>5.7184699999999998E-2</v>
      </c>
      <c r="H101">
        <v>0.18557560000000001</v>
      </c>
      <c r="I101">
        <v>0.1185325</v>
      </c>
      <c r="J101">
        <v>0.63870729999999998</v>
      </c>
      <c r="K101">
        <v>-21924868</v>
      </c>
      <c r="L101">
        <v>68157250</v>
      </c>
      <c r="M101">
        <v>-898228.85</v>
      </c>
      <c r="N101">
        <v>250000</v>
      </c>
      <c r="O101">
        <v>46232382</v>
      </c>
      <c r="P101">
        <v>108311.87</v>
      </c>
      <c r="Q101">
        <v>426845</v>
      </c>
      <c r="R101">
        <f>P101/1000</f>
        <v>108.31187</v>
      </c>
    </row>
    <row r="102" spans="1:18" x14ac:dyDescent="0.25">
      <c r="A102">
        <v>0.24920000000001699</v>
      </c>
      <c r="B102" s="29">
        <v>108.30633</v>
      </c>
      <c r="C102">
        <v>63.93</v>
      </c>
      <c r="D102">
        <v>18.5</v>
      </c>
      <c r="E102">
        <v>5.73</v>
      </c>
      <c r="F102">
        <v>11.84</v>
      </c>
      <c r="G102">
        <v>5.7329900000000003E-2</v>
      </c>
      <c r="H102">
        <v>0.18496879999999999</v>
      </c>
      <c r="I102">
        <v>0.1183872</v>
      </c>
      <c r="J102">
        <v>0.63931400000000005</v>
      </c>
      <c r="K102">
        <v>-21991983</v>
      </c>
      <c r="L102">
        <v>68222000</v>
      </c>
      <c r="M102">
        <v>-898695.72</v>
      </c>
      <c r="N102">
        <v>250000</v>
      </c>
      <c r="O102">
        <v>46230017</v>
      </c>
      <c r="P102">
        <v>108306.33</v>
      </c>
      <c r="Q102">
        <v>426845</v>
      </c>
      <c r="R102">
        <f>P102/1000</f>
        <v>108.30633</v>
      </c>
    </row>
    <row r="103" spans="1:18" x14ac:dyDescent="0.25">
      <c r="A103">
        <v>0.24870000000001599</v>
      </c>
      <c r="B103" s="29">
        <v>108.30555</v>
      </c>
      <c r="C103">
        <v>63.86</v>
      </c>
      <c r="D103">
        <v>18.57</v>
      </c>
      <c r="E103">
        <v>5.71</v>
      </c>
      <c r="F103">
        <v>11.86</v>
      </c>
      <c r="G103">
        <v>5.7147200000000002E-2</v>
      </c>
      <c r="H103">
        <v>0.18571850000000001</v>
      </c>
      <c r="I103">
        <v>0.11856999999999999</v>
      </c>
      <c r="J103">
        <v>0.63856440000000003</v>
      </c>
      <c r="K103">
        <v>-21912318</v>
      </c>
      <c r="L103">
        <v>68142000</v>
      </c>
      <c r="M103">
        <v>-898303.53</v>
      </c>
      <c r="N103">
        <v>250000</v>
      </c>
      <c r="O103">
        <v>46229682</v>
      </c>
      <c r="P103">
        <v>108305.55</v>
      </c>
      <c r="Q103">
        <v>426845</v>
      </c>
      <c r="R103">
        <f>P103/1000</f>
        <v>108.30555</v>
      </c>
    </row>
    <row r="104" spans="1:18" x14ac:dyDescent="0.25">
      <c r="A104">
        <v>0.24850000000001601</v>
      </c>
      <c r="B104" s="29">
        <v>108.2984</v>
      </c>
      <c r="C104">
        <v>63.82</v>
      </c>
      <c r="D104">
        <v>18.600000000000001</v>
      </c>
      <c r="E104">
        <v>5.71</v>
      </c>
      <c r="F104">
        <v>11.87</v>
      </c>
      <c r="G104">
        <v>5.70605E-2</v>
      </c>
      <c r="H104">
        <v>0.18604180000000001</v>
      </c>
      <c r="I104">
        <v>0.1186567</v>
      </c>
      <c r="J104">
        <v>0.63824099999999995</v>
      </c>
      <c r="K104">
        <v>-21880868</v>
      </c>
      <c r="L104">
        <v>68107500</v>
      </c>
      <c r="M104">
        <v>-898376.91</v>
      </c>
      <c r="N104">
        <v>250000</v>
      </c>
      <c r="O104">
        <v>46226632</v>
      </c>
      <c r="P104">
        <v>108298.4</v>
      </c>
      <c r="Q104">
        <v>426845</v>
      </c>
      <c r="R104">
        <f>P104/1000</f>
        <v>108.2984</v>
      </c>
    </row>
    <row r="105" spans="1:18" x14ac:dyDescent="0.25">
      <c r="A105">
        <v>0.248600000000016</v>
      </c>
      <c r="B105" s="29">
        <v>108.2946</v>
      </c>
      <c r="C105">
        <v>63.84</v>
      </c>
      <c r="D105">
        <v>18.59</v>
      </c>
      <c r="E105">
        <v>5.71</v>
      </c>
      <c r="F105">
        <v>11.86</v>
      </c>
      <c r="G105">
        <v>5.7112099999999999E-2</v>
      </c>
      <c r="H105">
        <v>0.18586610000000001</v>
      </c>
      <c r="I105">
        <v>0.1186051</v>
      </c>
      <c r="J105">
        <v>0.63841680000000001</v>
      </c>
      <c r="K105">
        <v>-21901243</v>
      </c>
      <c r="L105">
        <v>68126250</v>
      </c>
      <c r="M105">
        <v>-898401.96</v>
      </c>
      <c r="N105">
        <v>250000</v>
      </c>
      <c r="O105">
        <v>46225007</v>
      </c>
      <c r="P105">
        <v>108294.6</v>
      </c>
      <c r="Q105">
        <v>426845</v>
      </c>
      <c r="R105">
        <f>P105/1000</f>
        <v>108.2946</v>
      </c>
    </row>
    <row r="106" spans="1:18" x14ac:dyDescent="0.25">
      <c r="A106">
        <v>0.24830000000001701</v>
      </c>
      <c r="B106" s="29">
        <v>108.29308</v>
      </c>
      <c r="C106">
        <v>63.8</v>
      </c>
      <c r="D106">
        <v>18.63</v>
      </c>
      <c r="E106">
        <v>5.7</v>
      </c>
      <c r="F106">
        <v>11.87</v>
      </c>
      <c r="G106">
        <v>5.6992599999999997E-2</v>
      </c>
      <c r="H106">
        <v>0.18631120000000001</v>
      </c>
      <c r="I106">
        <v>0.1187246</v>
      </c>
      <c r="J106">
        <v>0.63797159999999997</v>
      </c>
      <c r="K106">
        <v>-21854390</v>
      </c>
      <c r="L106">
        <v>68078750</v>
      </c>
      <c r="M106">
        <v>-898359.44</v>
      </c>
      <c r="N106">
        <v>250000</v>
      </c>
      <c r="O106">
        <v>46224360</v>
      </c>
      <c r="P106">
        <v>108293.08</v>
      </c>
      <c r="Q106">
        <v>426845</v>
      </c>
      <c r="R106">
        <f>P106/1000</f>
        <v>108.29308</v>
      </c>
    </row>
    <row r="107" spans="1:18" x14ac:dyDescent="0.25">
      <c r="A107">
        <v>0.249100000000017</v>
      </c>
      <c r="B107" s="29">
        <v>108.29080999999999</v>
      </c>
      <c r="C107">
        <v>63.92</v>
      </c>
      <c r="D107">
        <v>18.510000000000002</v>
      </c>
      <c r="E107">
        <v>5.73</v>
      </c>
      <c r="F107">
        <v>11.84</v>
      </c>
      <c r="G107">
        <v>5.73042E-2</v>
      </c>
      <c r="H107">
        <v>0.18510470000000001</v>
      </c>
      <c r="I107">
        <v>0.118413</v>
      </c>
      <c r="J107">
        <v>0.63917820000000003</v>
      </c>
      <c r="K107">
        <v>-21984108</v>
      </c>
      <c r="L107">
        <v>68207500</v>
      </c>
      <c r="M107">
        <v>-898777.92</v>
      </c>
      <c r="N107">
        <v>250000</v>
      </c>
      <c r="O107">
        <v>46223392</v>
      </c>
      <c r="P107">
        <v>108290.81</v>
      </c>
      <c r="Q107">
        <v>426845</v>
      </c>
      <c r="R107">
        <f>P107/1000</f>
        <v>108.29080999999999</v>
      </c>
    </row>
    <row r="108" spans="1:18" x14ac:dyDescent="0.25">
      <c r="A108">
        <v>0.248400000000016</v>
      </c>
      <c r="B108" s="29">
        <v>108.28845</v>
      </c>
      <c r="C108">
        <v>63.81</v>
      </c>
      <c r="D108">
        <v>18.62</v>
      </c>
      <c r="E108">
        <v>5.7</v>
      </c>
      <c r="F108">
        <v>11.87</v>
      </c>
      <c r="G108">
        <v>5.7032399999999997E-2</v>
      </c>
      <c r="H108">
        <v>0.18619169999999999</v>
      </c>
      <c r="I108">
        <v>0.11868479999999999</v>
      </c>
      <c r="J108">
        <v>0.63809110000000002</v>
      </c>
      <c r="K108">
        <v>-21869115</v>
      </c>
      <c r="L108">
        <v>68091500</v>
      </c>
      <c r="M108">
        <v>-898336.96</v>
      </c>
      <c r="N108">
        <v>250000</v>
      </c>
      <c r="O108">
        <v>46222385</v>
      </c>
      <c r="P108">
        <v>108288.45</v>
      </c>
      <c r="Q108">
        <v>426845</v>
      </c>
      <c r="R108">
        <f>P108/1000</f>
        <v>108.28845</v>
      </c>
    </row>
    <row r="109" spans="1:18" x14ac:dyDescent="0.25">
      <c r="A109">
        <v>0.24820000000001599</v>
      </c>
      <c r="B109" s="29">
        <v>108.28605</v>
      </c>
      <c r="C109">
        <v>63.78</v>
      </c>
      <c r="D109">
        <v>18.649999999999999</v>
      </c>
      <c r="E109">
        <v>5.7</v>
      </c>
      <c r="F109">
        <v>11.88</v>
      </c>
      <c r="G109">
        <v>5.6950399999999998E-2</v>
      </c>
      <c r="H109">
        <v>0.18650330000000001</v>
      </c>
      <c r="I109">
        <v>0.11876680000000001</v>
      </c>
      <c r="J109">
        <v>0.63777950000000005</v>
      </c>
      <c r="K109">
        <v>-21836890</v>
      </c>
      <c r="L109">
        <v>68058250</v>
      </c>
      <c r="M109">
        <v>-898304.74</v>
      </c>
      <c r="N109">
        <v>250000</v>
      </c>
      <c r="O109">
        <v>46221360</v>
      </c>
      <c r="P109">
        <v>108286.05</v>
      </c>
      <c r="Q109">
        <v>426845</v>
      </c>
      <c r="R109">
        <f>P109/1000</f>
        <v>108.28605</v>
      </c>
    </row>
    <row r="110" spans="1:18" x14ac:dyDescent="0.25">
      <c r="A110">
        <v>0.248100000000016</v>
      </c>
      <c r="B110" s="29">
        <v>108.27825999999999</v>
      </c>
      <c r="C110">
        <v>63.76</v>
      </c>
      <c r="D110">
        <v>18.66</v>
      </c>
      <c r="E110">
        <v>5.69</v>
      </c>
      <c r="F110">
        <v>11.88</v>
      </c>
      <c r="G110">
        <v>5.6926999999999998E-2</v>
      </c>
      <c r="H110">
        <v>0.18663920000000001</v>
      </c>
      <c r="I110">
        <v>0.1187902</v>
      </c>
      <c r="J110">
        <v>0.63764359999999998</v>
      </c>
      <c r="K110">
        <v>-21825715</v>
      </c>
      <c r="L110">
        <v>68043750</v>
      </c>
      <c r="M110">
        <v>-898214.54</v>
      </c>
      <c r="N110">
        <v>250000</v>
      </c>
      <c r="O110">
        <v>46218035</v>
      </c>
      <c r="P110">
        <v>108278.26</v>
      </c>
      <c r="Q110">
        <v>426845</v>
      </c>
      <c r="R110">
        <f>P110/1000</f>
        <v>108.27825999999999</v>
      </c>
    </row>
    <row r="111" spans="1:18" x14ac:dyDescent="0.25">
      <c r="A111">
        <v>0.24730000000001601</v>
      </c>
      <c r="B111" s="29">
        <v>108.27686</v>
      </c>
      <c r="C111">
        <v>63.64</v>
      </c>
      <c r="D111">
        <v>18.79</v>
      </c>
      <c r="E111">
        <v>5.66</v>
      </c>
      <c r="F111">
        <v>11.91</v>
      </c>
      <c r="G111">
        <v>5.6624800000000003E-2</v>
      </c>
      <c r="H111">
        <v>0.1878996</v>
      </c>
      <c r="I111">
        <v>0.1190924</v>
      </c>
      <c r="J111">
        <v>0.63638320000000004</v>
      </c>
      <c r="K111">
        <v>-21691814</v>
      </c>
      <c r="L111">
        <v>67909250</v>
      </c>
      <c r="M111">
        <v>-897468.51</v>
      </c>
      <c r="N111">
        <v>250000</v>
      </c>
      <c r="O111">
        <v>46217436</v>
      </c>
      <c r="P111">
        <v>108276.86</v>
      </c>
      <c r="Q111">
        <v>426845</v>
      </c>
      <c r="R111">
        <f>P111/1000</f>
        <v>108.27686</v>
      </c>
    </row>
    <row r="112" spans="1:18" x14ac:dyDescent="0.25">
      <c r="A112">
        <v>0.24800000000001601</v>
      </c>
      <c r="B112" s="29">
        <v>108.27564</v>
      </c>
      <c r="C112">
        <v>63.75</v>
      </c>
      <c r="D112">
        <v>18.68</v>
      </c>
      <c r="E112">
        <v>5.69</v>
      </c>
      <c r="F112">
        <v>11.88</v>
      </c>
      <c r="G112">
        <v>5.6891799999999999E-2</v>
      </c>
      <c r="H112">
        <v>0.18677270000000001</v>
      </c>
      <c r="I112">
        <v>0.11882529999999999</v>
      </c>
      <c r="J112">
        <v>0.63751009999999997</v>
      </c>
      <c r="K112">
        <v>-21812584.5</v>
      </c>
      <c r="L112">
        <v>68029500</v>
      </c>
      <c r="M112">
        <v>-898228.65</v>
      </c>
      <c r="N112">
        <v>250000</v>
      </c>
      <c r="O112">
        <v>46216915.5</v>
      </c>
      <c r="P112">
        <v>108275.64</v>
      </c>
      <c r="Q112">
        <v>426845</v>
      </c>
      <c r="R112">
        <f>P112/1000</f>
        <v>108.27564</v>
      </c>
    </row>
    <row r="113" spans="1:18" x14ac:dyDescent="0.25">
      <c r="A113">
        <v>0.247600000000016</v>
      </c>
      <c r="B113" s="29">
        <v>108.27152000000001</v>
      </c>
      <c r="C113">
        <v>63.69</v>
      </c>
      <c r="D113">
        <v>18.739999999999998</v>
      </c>
      <c r="E113">
        <v>5.68</v>
      </c>
      <c r="F113">
        <v>11.9</v>
      </c>
      <c r="G113">
        <v>5.6765299999999998E-2</v>
      </c>
      <c r="H113">
        <v>0.18736539999999999</v>
      </c>
      <c r="I113">
        <v>0.1189518</v>
      </c>
      <c r="J113">
        <v>0.63691739999999997</v>
      </c>
      <c r="K113">
        <v>-21751093.5</v>
      </c>
      <c r="L113">
        <v>67966250</v>
      </c>
      <c r="M113">
        <v>-897692.67</v>
      </c>
      <c r="N113">
        <v>250000</v>
      </c>
      <c r="O113">
        <v>46215156.5</v>
      </c>
      <c r="P113">
        <v>108271.52</v>
      </c>
      <c r="Q113">
        <v>426845</v>
      </c>
      <c r="R113">
        <f>P113/1000</f>
        <v>108.27152000000001</v>
      </c>
    </row>
    <row r="114" spans="1:18" x14ac:dyDescent="0.25">
      <c r="A114">
        <v>0.24770000000001599</v>
      </c>
      <c r="B114" s="29">
        <v>108.26730000000001</v>
      </c>
      <c r="C114">
        <v>63.7</v>
      </c>
      <c r="D114">
        <v>18.72</v>
      </c>
      <c r="E114">
        <v>5.68</v>
      </c>
      <c r="F114">
        <v>11.89</v>
      </c>
      <c r="G114">
        <v>5.67958E-2</v>
      </c>
      <c r="H114">
        <v>0.187246</v>
      </c>
      <c r="I114">
        <v>0.1189214</v>
      </c>
      <c r="J114">
        <v>0.63703690000000002</v>
      </c>
      <c r="K114">
        <v>-21765643.5</v>
      </c>
      <c r="L114">
        <v>67979000</v>
      </c>
      <c r="M114">
        <v>-897811.47</v>
      </c>
      <c r="N114">
        <v>250000</v>
      </c>
      <c r="O114">
        <v>46213356.5</v>
      </c>
      <c r="P114">
        <v>108267.3</v>
      </c>
      <c r="Q114">
        <v>426845</v>
      </c>
      <c r="R114">
        <f>P114/1000</f>
        <v>108.26730000000001</v>
      </c>
    </row>
    <row r="115" spans="1:18" x14ac:dyDescent="0.25">
      <c r="A115">
        <v>0.24700000000001601</v>
      </c>
      <c r="B115" s="29">
        <v>108.26625</v>
      </c>
      <c r="C115">
        <v>63.6</v>
      </c>
      <c r="D115">
        <v>18.829999999999998</v>
      </c>
      <c r="E115">
        <v>5.65</v>
      </c>
      <c r="F115">
        <v>11.92</v>
      </c>
      <c r="G115">
        <v>5.6516999999999998E-2</v>
      </c>
      <c r="H115">
        <v>0.18831429999999999</v>
      </c>
      <c r="I115">
        <v>0.11920020000000001</v>
      </c>
      <c r="J115">
        <v>0.6359686</v>
      </c>
      <c r="K115">
        <v>-21652093</v>
      </c>
      <c r="L115">
        <v>67865000</v>
      </c>
      <c r="M115">
        <v>-897533.29</v>
      </c>
      <c r="N115">
        <v>250000</v>
      </c>
      <c r="O115">
        <v>46212907</v>
      </c>
      <c r="P115">
        <v>108266.25</v>
      </c>
      <c r="Q115">
        <v>426845</v>
      </c>
      <c r="R115">
        <f>P115/1000</f>
        <v>108.26625</v>
      </c>
    </row>
    <row r="116" spans="1:18" x14ac:dyDescent="0.25">
      <c r="A116">
        <v>0.24720000000001599</v>
      </c>
      <c r="B116" s="29">
        <v>108.26474</v>
      </c>
      <c r="C116">
        <v>63.63</v>
      </c>
      <c r="D116">
        <v>18.8</v>
      </c>
      <c r="E116">
        <v>5.66</v>
      </c>
      <c r="F116">
        <v>11.91</v>
      </c>
      <c r="G116">
        <v>5.66013E-2</v>
      </c>
      <c r="H116">
        <v>0.1880144</v>
      </c>
      <c r="I116">
        <v>0.11911579999999999</v>
      </c>
      <c r="J116">
        <v>0.63626839999999996</v>
      </c>
      <c r="K116">
        <v>-21684739</v>
      </c>
      <c r="L116">
        <v>67897000</v>
      </c>
      <c r="M116">
        <v>-897547.14</v>
      </c>
      <c r="N116">
        <v>250000</v>
      </c>
      <c r="O116">
        <v>46212261</v>
      </c>
      <c r="P116">
        <v>108264.74</v>
      </c>
      <c r="Q116">
        <v>426845</v>
      </c>
      <c r="R116">
        <f>P116/1000</f>
        <v>108.26474</v>
      </c>
    </row>
    <row r="117" spans="1:18" x14ac:dyDescent="0.25">
      <c r="A117">
        <v>0.24750000000001601</v>
      </c>
      <c r="B117" s="29">
        <v>108.26425999999999</v>
      </c>
      <c r="C117">
        <v>63.67</v>
      </c>
      <c r="D117">
        <v>18.760000000000002</v>
      </c>
      <c r="E117">
        <v>5.67</v>
      </c>
      <c r="F117">
        <v>11.9</v>
      </c>
      <c r="G117">
        <v>5.6718499999999998E-2</v>
      </c>
      <c r="H117">
        <v>0.18758569999999999</v>
      </c>
      <c r="I117">
        <v>0.1189987</v>
      </c>
      <c r="J117">
        <v>0.63669719999999996</v>
      </c>
      <c r="K117">
        <v>-21730693.5</v>
      </c>
      <c r="L117">
        <v>67942750</v>
      </c>
      <c r="M117">
        <v>-897591.64</v>
      </c>
      <c r="N117">
        <v>250000</v>
      </c>
      <c r="O117">
        <v>46212056.5</v>
      </c>
      <c r="P117">
        <v>108264.26</v>
      </c>
      <c r="Q117">
        <v>426845</v>
      </c>
      <c r="R117">
        <f>P117/1000</f>
        <v>108.26425999999999</v>
      </c>
    </row>
    <row r="118" spans="1:18" x14ac:dyDescent="0.25">
      <c r="A118">
        <v>0.247100000000016</v>
      </c>
      <c r="B118" s="29">
        <v>108.26156</v>
      </c>
      <c r="C118">
        <v>63.61</v>
      </c>
      <c r="D118">
        <v>18.82</v>
      </c>
      <c r="E118">
        <v>5.66</v>
      </c>
      <c r="F118">
        <v>11.92</v>
      </c>
      <c r="G118">
        <v>5.6552100000000001E-2</v>
      </c>
      <c r="H118">
        <v>0.18820880000000001</v>
      </c>
      <c r="I118">
        <v>0.11916499999999999</v>
      </c>
      <c r="J118">
        <v>0.63607400000000003</v>
      </c>
      <c r="K118">
        <v>-21665343</v>
      </c>
      <c r="L118">
        <v>67876250</v>
      </c>
      <c r="M118">
        <v>-897524.46</v>
      </c>
      <c r="N118">
        <v>250000</v>
      </c>
      <c r="O118">
        <v>46210907</v>
      </c>
      <c r="P118">
        <v>108261.56</v>
      </c>
      <c r="Q118">
        <v>426845</v>
      </c>
      <c r="R118">
        <f>P118/1000</f>
        <v>108.26156</v>
      </c>
    </row>
    <row r="119" spans="1:18" x14ac:dyDescent="0.25">
      <c r="A119">
        <v>0.247400000000016</v>
      </c>
      <c r="B119" s="29">
        <v>108.26133999999999</v>
      </c>
      <c r="C119">
        <v>63.66</v>
      </c>
      <c r="D119">
        <v>18.77</v>
      </c>
      <c r="E119">
        <v>5.67</v>
      </c>
      <c r="F119">
        <v>11.9</v>
      </c>
      <c r="G119">
        <v>5.6678699999999999E-2</v>
      </c>
      <c r="H119">
        <v>0.1877122</v>
      </c>
      <c r="I119">
        <v>0.11903850000000001</v>
      </c>
      <c r="J119">
        <v>0.63657070000000004</v>
      </c>
      <c r="K119">
        <v>-21718439</v>
      </c>
      <c r="L119">
        <v>67929250</v>
      </c>
      <c r="M119">
        <v>-897715.83</v>
      </c>
      <c r="N119">
        <v>250000</v>
      </c>
      <c r="O119">
        <v>46210811</v>
      </c>
      <c r="P119">
        <v>108261.34</v>
      </c>
      <c r="Q119">
        <v>426845</v>
      </c>
      <c r="R119">
        <f>P119/1000</f>
        <v>108.26133999999999</v>
      </c>
    </row>
    <row r="120" spans="1:18" x14ac:dyDescent="0.25">
      <c r="A120">
        <v>0.24780000000001601</v>
      </c>
      <c r="B120" s="29">
        <v>108.26127000000001</v>
      </c>
      <c r="C120">
        <v>63.72</v>
      </c>
      <c r="D120">
        <v>18.71</v>
      </c>
      <c r="E120">
        <v>5.68</v>
      </c>
      <c r="F120">
        <v>11.89</v>
      </c>
      <c r="G120">
        <v>5.68286E-2</v>
      </c>
      <c r="H120">
        <v>0.18711240000000001</v>
      </c>
      <c r="I120">
        <v>0.1188886</v>
      </c>
      <c r="J120">
        <v>0.63717040000000003</v>
      </c>
      <c r="K120">
        <v>-21782468.5</v>
      </c>
      <c r="L120">
        <v>67993250</v>
      </c>
      <c r="M120">
        <v>-897986.91</v>
      </c>
      <c r="N120">
        <v>250000</v>
      </c>
      <c r="O120">
        <v>46210781.5</v>
      </c>
      <c r="P120">
        <v>108261.27</v>
      </c>
      <c r="Q120">
        <v>426845</v>
      </c>
      <c r="R120">
        <f>P120/1000</f>
        <v>108.26127000000001</v>
      </c>
    </row>
    <row r="121" spans="1:18" x14ac:dyDescent="0.25">
      <c r="A121">
        <v>0.246900000000016</v>
      </c>
      <c r="B121" s="29">
        <v>108.25753999999999</v>
      </c>
      <c r="C121">
        <v>63.58</v>
      </c>
      <c r="D121">
        <v>18.84</v>
      </c>
      <c r="E121">
        <v>5.65</v>
      </c>
      <c r="F121">
        <v>11.92</v>
      </c>
      <c r="G121">
        <v>5.6493599999999998E-2</v>
      </c>
      <c r="H121">
        <v>0.1884478</v>
      </c>
      <c r="I121">
        <v>0.1192236</v>
      </c>
      <c r="J121">
        <v>0.63583500000000004</v>
      </c>
      <c r="K121">
        <v>-21641560.5</v>
      </c>
      <c r="L121">
        <v>67850750</v>
      </c>
      <c r="M121">
        <v>-897468.71</v>
      </c>
      <c r="N121">
        <v>250000</v>
      </c>
      <c r="O121">
        <v>46209189.5</v>
      </c>
      <c r="P121">
        <v>108257.54</v>
      </c>
      <c r="Q121">
        <v>426845</v>
      </c>
      <c r="R121">
        <f>P121/1000</f>
        <v>108.25753999999999</v>
      </c>
    </row>
    <row r="122" spans="1:18" x14ac:dyDescent="0.25">
      <c r="A122">
        <v>0.247900000000016</v>
      </c>
      <c r="B122" s="29">
        <v>108.25608</v>
      </c>
      <c r="C122">
        <v>63.74</v>
      </c>
      <c r="D122">
        <v>18.690000000000001</v>
      </c>
      <c r="E122">
        <v>5.69</v>
      </c>
      <c r="F122">
        <v>11.88</v>
      </c>
      <c r="G122">
        <v>5.68754E-2</v>
      </c>
      <c r="H122">
        <v>0.18692729999999999</v>
      </c>
      <c r="I122">
        <v>0.11884169999999999</v>
      </c>
      <c r="J122">
        <v>0.63735549999999996</v>
      </c>
      <c r="K122">
        <v>-21804434.5</v>
      </c>
      <c r="L122">
        <v>68013000</v>
      </c>
      <c r="M122">
        <v>-898151.93</v>
      </c>
      <c r="N122">
        <v>250000</v>
      </c>
      <c r="O122">
        <v>46208565.5</v>
      </c>
      <c r="P122">
        <v>108256.08</v>
      </c>
      <c r="Q122">
        <v>426845</v>
      </c>
      <c r="R122">
        <f>P122/1000</f>
        <v>108.25608</v>
      </c>
    </row>
    <row r="123" spans="1:18" x14ac:dyDescent="0.25">
      <c r="A123">
        <v>0.24650000000001601</v>
      </c>
      <c r="B123" s="29">
        <v>108.25417999999999</v>
      </c>
      <c r="C123">
        <v>63.53</v>
      </c>
      <c r="D123">
        <v>18.899999999999999</v>
      </c>
      <c r="E123">
        <v>5.64</v>
      </c>
      <c r="F123">
        <v>11.94</v>
      </c>
      <c r="G123">
        <v>5.6350699999999997E-2</v>
      </c>
      <c r="H123">
        <v>0.18899830000000001</v>
      </c>
      <c r="I123">
        <v>0.1193665</v>
      </c>
      <c r="J123">
        <v>0.63528450000000003</v>
      </c>
      <c r="K123">
        <v>-21584245.5</v>
      </c>
      <c r="L123">
        <v>67792000</v>
      </c>
      <c r="M123">
        <v>-897361.89</v>
      </c>
      <c r="N123">
        <v>250000</v>
      </c>
      <c r="O123">
        <v>46207754.5</v>
      </c>
      <c r="P123">
        <v>108254.18</v>
      </c>
      <c r="Q123">
        <v>426845</v>
      </c>
      <c r="R123">
        <f>P123/1000</f>
        <v>108.25417999999999</v>
      </c>
    </row>
    <row r="124" spans="1:18" x14ac:dyDescent="0.25">
      <c r="A124">
        <v>0.246400000000016</v>
      </c>
      <c r="B124" s="29">
        <v>108.25371000000001</v>
      </c>
      <c r="C124">
        <v>63.51</v>
      </c>
      <c r="D124">
        <v>18.920000000000002</v>
      </c>
      <c r="E124">
        <v>5.63</v>
      </c>
      <c r="F124">
        <v>11.94</v>
      </c>
      <c r="G124">
        <v>5.6296800000000001E-2</v>
      </c>
      <c r="H124">
        <v>0.1892279</v>
      </c>
      <c r="I124">
        <v>0.1194204</v>
      </c>
      <c r="J124">
        <v>0.63505489999999998</v>
      </c>
      <c r="K124">
        <v>-21559945.5</v>
      </c>
      <c r="L124">
        <v>67767500</v>
      </c>
      <c r="M124">
        <v>-897209.55</v>
      </c>
      <c r="N124">
        <v>250000</v>
      </c>
      <c r="O124">
        <v>46207554.5</v>
      </c>
      <c r="P124">
        <v>108253.71</v>
      </c>
      <c r="Q124">
        <v>426845</v>
      </c>
      <c r="R124">
        <f>P124/1000</f>
        <v>108.25371000000001</v>
      </c>
    </row>
    <row r="125" spans="1:18" x14ac:dyDescent="0.25">
      <c r="A125">
        <v>0.246600000000016</v>
      </c>
      <c r="B125" s="29">
        <v>108.25300999999999</v>
      </c>
      <c r="C125">
        <v>63.54</v>
      </c>
      <c r="D125">
        <v>18.89</v>
      </c>
      <c r="E125">
        <v>5.64</v>
      </c>
      <c r="F125">
        <v>11.93</v>
      </c>
      <c r="G125">
        <v>5.6381100000000003E-2</v>
      </c>
      <c r="H125">
        <v>0.1888929</v>
      </c>
      <c r="I125">
        <v>0.1193361</v>
      </c>
      <c r="J125">
        <v>0.63538989999999995</v>
      </c>
      <c r="K125">
        <v>-21595995.5</v>
      </c>
      <c r="L125">
        <v>67803250</v>
      </c>
      <c r="M125">
        <v>-897365.39</v>
      </c>
      <c r="N125">
        <v>250000</v>
      </c>
      <c r="O125">
        <v>46207254.5</v>
      </c>
      <c r="P125">
        <v>108253.01</v>
      </c>
      <c r="Q125">
        <v>426845</v>
      </c>
      <c r="R125">
        <f>P125/1000</f>
        <v>108.25300999999999</v>
      </c>
    </row>
    <row r="126" spans="1:18" x14ac:dyDescent="0.25">
      <c r="A126">
        <v>0.24680000000001601</v>
      </c>
      <c r="B126" s="29">
        <v>108.25030000000001</v>
      </c>
      <c r="C126">
        <v>63.56</v>
      </c>
      <c r="D126">
        <v>18.86</v>
      </c>
      <c r="E126">
        <v>5.65</v>
      </c>
      <c r="F126">
        <v>11.93</v>
      </c>
      <c r="G126">
        <v>5.6451399999999999E-2</v>
      </c>
      <c r="H126">
        <v>0.1886352</v>
      </c>
      <c r="I126">
        <v>0.11926580000000001</v>
      </c>
      <c r="J126">
        <v>0.63564759999999998</v>
      </c>
      <c r="K126">
        <v>-21624651.5</v>
      </c>
      <c r="L126">
        <v>67830750</v>
      </c>
      <c r="M126">
        <v>-897437.4</v>
      </c>
      <c r="N126">
        <v>250000</v>
      </c>
      <c r="O126">
        <v>46206098.5</v>
      </c>
      <c r="P126">
        <v>108250.3</v>
      </c>
      <c r="Q126">
        <v>426845</v>
      </c>
      <c r="R126">
        <f>P126/1000</f>
        <v>108.25030000000001</v>
      </c>
    </row>
    <row r="127" spans="1:18" x14ac:dyDescent="0.25">
      <c r="A127">
        <v>0.24630000000001601</v>
      </c>
      <c r="B127" s="29">
        <v>108.24252</v>
      </c>
      <c r="C127">
        <v>63.49</v>
      </c>
      <c r="D127">
        <v>18.940000000000001</v>
      </c>
      <c r="E127">
        <v>5.63</v>
      </c>
      <c r="F127">
        <v>11.94</v>
      </c>
      <c r="G127">
        <v>5.6268699999999998E-2</v>
      </c>
      <c r="H127">
        <v>0.18936620000000001</v>
      </c>
      <c r="I127">
        <v>0.1194485</v>
      </c>
      <c r="J127">
        <v>0.6349167</v>
      </c>
      <c r="K127">
        <v>-21549970.5</v>
      </c>
      <c r="L127">
        <v>67752750</v>
      </c>
      <c r="M127">
        <v>-897242.51</v>
      </c>
      <c r="N127">
        <v>250000</v>
      </c>
      <c r="O127">
        <v>46202779.5</v>
      </c>
      <c r="P127">
        <v>108242.52</v>
      </c>
      <c r="Q127">
        <v>426845</v>
      </c>
      <c r="R127">
        <f>P127/1000</f>
        <v>108.24252</v>
      </c>
    </row>
    <row r="128" spans="1:18" x14ac:dyDescent="0.25">
      <c r="A128">
        <v>0.24670000000001599</v>
      </c>
      <c r="B128" s="29">
        <v>108.23747</v>
      </c>
      <c r="C128">
        <v>63.55</v>
      </c>
      <c r="D128">
        <v>18.87</v>
      </c>
      <c r="E128">
        <v>5.64</v>
      </c>
      <c r="F128">
        <v>11.93</v>
      </c>
      <c r="G128">
        <v>5.6434999999999999E-2</v>
      </c>
      <c r="H128">
        <v>0.18874299999999999</v>
      </c>
      <c r="I128">
        <v>0.1192822</v>
      </c>
      <c r="J128">
        <v>0.63553979999999999</v>
      </c>
      <c r="K128">
        <v>-21618626.5</v>
      </c>
      <c r="L128">
        <v>67819250</v>
      </c>
      <c r="M128">
        <v>-897448.07</v>
      </c>
      <c r="N128">
        <v>250000</v>
      </c>
      <c r="O128">
        <v>46200623.5</v>
      </c>
      <c r="P128">
        <v>108237.47</v>
      </c>
      <c r="Q128">
        <v>426845</v>
      </c>
      <c r="R128">
        <f>P128/1000</f>
        <v>108.23747</v>
      </c>
    </row>
    <row r="129" spans="1:18" x14ac:dyDescent="0.25">
      <c r="A129">
        <v>0.24620000000001599</v>
      </c>
      <c r="B129" s="29">
        <v>108.22875999999999</v>
      </c>
      <c r="C129">
        <v>63.48</v>
      </c>
      <c r="D129">
        <v>18.95</v>
      </c>
      <c r="E129">
        <v>5.62</v>
      </c>
      <c r="F129">
        <v>11.95</v>
      </c>
      <c r="G129">
        <v>5.6249899999999999E-2</v>
      </c>
      <c r="H129">
        <v>0.1894903</v>
      </c>
      <c r="I129">
        <v>0.1194673</v>
      </c>
      <c r="J129">
        <v>0.63479249999999998</v>
      </c>
      <c r="K129">
        <v>-21542595.5</v>
      </c>
      <c r="L129">
        <v>67739500</v>
      </c>
      <c r="M129">
        <v>-897234.3</v>
      </c>
      <c r="N129">
        <v>250000</v>
      </c>
      <c r="O129">
        <v>46196904.5</v>
      </c>
      <c r="P129">
        <v>108228.76</v>
      </c>
      <c r="Q129">
        <v>426845</v>
      </c>
      <c r="R129">
        <f>P129/1000</f>
        <v>108.22875999999999</v>
      </c>
    </row>
    <row r="130" spans="1:18" x14ac:dyDescent="0.25">
      <c r="A130">
        <v>0.246100000000016</v>
      </c>
      <c r="B130" s="29">
        <v>108.21605000000001</v>
      </c>
      <c r="C130">
        <v>63.46</v>
      </c>
      <c r="D130">
        <v>18.96</v>
      </c>
      <c r="E130">
        <v>5.62</v>
      </c>
      <c r="F130">
        <v>11.95</v>
      </c>
      <c r="G130">
        <v>5.6224200000000002E-2</v>
      </c>
      <c r="H130">
        <v>0.18964500000000001</v>
      </c>
      <c r="I130">
        <v>0.119493</v>
      </c>
      <c r="J130">
        <v>0.63463789999999998</v>
      </c>
      <c r="K130">
        <v>-21531520.5</v>
      </c>
      <c r="L130">
        <v>67723000</v>
      </c>
      <c r="M130">
        <v>-897184.07</v>
      </c>
      <c r="N130">
        <v>250000</v>
      </c>
      <c r="O130">
        <v>46191479.5</v>
      </c>
      <c r="P130">
        <v>108216.05</v>
      </c>
      <c r="Q130">
        <v>426845</v>
      </c>
      <c r="R130">
        <f>P130/1000</f>
        <v>108.21605000000001</v>
      </c>
    </row>
    <row r="131" spans="1:18" x14ac:dyDescent="0.25">
      <c r="A131">
        <v>0.24600000000001601</v>
      </c>
      <c r="B131" s="29">
        <v>108.20063</v>
      </c>
      <c r="C131">
        <v>63.45</v>
      </c>
      <c r="D131">
        <v>18.98</v>
      </c>
      <c r="E131">
        <v>5.62</v>
      </c>
      <c r="F131">
        <v>11.95</v>
      </c>
      <c r="G131">
        <v>5.6191400000000002E-2</v>
      </c>
      <c r="H131">
        <v>0.18978790000000001</v>
      </c>
      <c r="I131">
        <v>0.1195258</v>
      </c>
      <c r="J131">
        <v>0.63449500000000003</v>
      </c>
      <c r="K131">
        <v>-21522853.5</v>
      </c>
      <c r="L131">
        <v>67707750</v>
      </c>
      <c r="M131">
        <v>-897346.4</v>
      </c>
      <c r="N131">
        <v>250000</v>
      </c>
      <c r="O131">
        <v>46184896.5</v>
      </c>
      <c r="P131">
        <v>108200.63</v>
      </c>
      <c r="Q131">
        <v>426845</v>
      </c>
      <c r="R131">
        <f>P131/1000</f>
        <v>108.20063</v>
      </c>
    </row>
    <row r="132" spans="1:18" x14ac:dyDescent="0.25">
      <c r="A132">
        <v>0.245600000000016</v>
      </c>
      <c r="B132" s="29">
        <v>108.20058</v>
      </c>
      <c r="C132">
        <v>63.39</v>
      </c>
      <c r="D132">
        <v>19.04</v>
      </c>
      <c r="E132">
        <v>5.6</v>
      </c>
      <c r="F132">
        <v>11.97</v>
      </c>
      <c r="G132">
        <v>5.6029700000000002E-2</v>
      </c>
      <c r="H132">
        <v>0.19039700000000001</v>
      </c>
      <c r="I132">
        <v>0.1196875</v>
      </c>
      <c r="J132">
        <v>0.63388580000000005</v>
      </c>
      <c r="K132">
        <v>-21457873</v>
      </c>
      <c r="L132">
        <v>67642750</v>
      </c>
      <c r="M132">
        <v>-897218.31</v>
      </c>
      <c r="N132">
        <v>250000</v>
      </c>
      <c r="O132">
        <v>46184877</v>
      </c>
      <c r="P132">
        <v>108200.58</v>
      </c>
      <c r="Q132">
        <v>426845</v>
      </c>
      <c r="R132">
        <f>P132/1000</f>
        <v>108.20058</v>
      </c>
    </row>
    <row r="133" spans="1:18" x14ac:dyDescent="0.25">
      <c r="A133">
        <v>0.24550000000001601</v>
      </c>
      <c r="B133" s="29">
        <v>108.20035</v>
      </c>
      <c r="C133">
        <v>63.38</v>
      </c>
      <c r="D133">
        <v>19.05</v>
      </c>
      <c r="E133">
        <v>5.6</v>
      </c>
      <c r="F133">
        <v>11.97</v>
      </c>
      <c r="G133">
        <v>5.6008599999999999E-2</v>
      </c>
      <c r="H133">
        <v>0.19050710000000001</v>
      </c>
      <c r="I133">
        <v>0.1197086</v>
      </c>
      <c r="J133">
        <v>0.63377570000000005</v>
      </c>
      <c r="K133">
        <v>-21446223</v>
      </c>
      <c r="L133">
        <v>67631000</v>
      </c>
      <c r="M133">
        <v>-897068.77</v>
      </c>
      <c r="N133">
        <v>250000</v>
      </c>
      <c r="O133">
        <v>46184777</v>
      </c>
      <c r="P133">
        <v>108200.35</v>
      </c>
      <c r="Q133">
        <v>426845</v>
      </c>
      <c r="R133">
        <f>P133/1000</f>
        <v>108.20035</v>
      </c>
    </row>
    <row r="134" spans="1:18" x14ac:dyDescent="0.25">
      <c r="A134">
        <v>0.24540000000001599</v>
      </c>
      <c r="B134" s="29">
        <v>108.19461</v>
      </c>
      <c r="C134">
        <v>63.36</v>
      </c>
      <c r="D134">
        <v>19.07</v>
      </c>
      <c r="E134">
        <v>5.6</v>
      </c>
      <c r="F134">
        <v>11.98</v>
      </c>
      <c r="G134">
        <v>5.5957100000000003E-2</v>
      </c>
      <c r="H134">
        <v>0.19072030000000001</v>
      </c>
      <c r="I134">
        <v>0.11976009999999999</v>
      </c>
      <c r="J134">
        <v>0.63356250000000003</v>
      </c>
      <c r="K134">
        <v>-21425923</v>
      </c>
      <c r="L134">
        <v>67608250</v>
      </c>
      <c r="M134">
        <v>-897045.13</v>
      </c>
      <c r="N134">
        <v>250000</v>
      </c>
      <c r="O134">
        <v>46182327</v>
      </c>
      <c r="P134">
        <v>108194.61</v>
      </c>
      <c r="Q134">
        <v>426845</v>
      </c>
      <c r="R134">
        <f>P134/1000</f>
        <v>108.19461</v>
      </c>
    </row>
    <row r="135" spans="1:18" x14ac:dyDescent="0.25">
      <c r="A135">
        <v>0.24580000000001601</v>
      </c>
      <c r="B135" s="29">
        <v>108.19188</v>
      </c>
      <c r="C135">
        <v>63.42</v>
      </c>
      <c r="D135">
        <v>19.010000000000002</v>
      </c>
      <c r="E135">
        <v>5.61</v>
      </c>
      <c r="F135">
        <v>11.96</v>
      </c>
      <c r="G135">
        <v>5.6113999999999997E-2</v>
      </c>
      <c r="H135">
        <v>0.1901159</v>
      </c>
      <c r="I135">
        <v>0.1196031</v>
      </c>
      <c r="J135">
        <v>0.63416700000000004</v>
      </c>
      <c r="K135">
        <v>-21491588.5</v>
      </c>
      <c r="L135">
        <v>67672750</v>
      </c>
      <c r="M135">
        <v>-897277.41</v>
      </c>
      <c r="N135">
        <v>250000</v>
      </c>
      <c r="O135">
        <v>46181161.5</v>
      </c>
      <c r="P135">
        <v>108191.88</v>
      </c>
      <c r="Q135">
        <v>426845</v>
      </c>
      <c r="R135">
        <f>P135/1000</f>
        <v>108.19188</v>
      </c>
    </row>
    <row r="136" spans="1:18" x14ac:dyDescent="0.25">
      <c r="A136">
        <v>0.24590000000001599</v>
      </c>
      <c r="B136" s="29">
        <v>108.19061000000001</v>
      </c>
      <c r="C136">
        <v>63.44</v>
      </c>
      <c r="D136">
        <v>18.989999999999998</v>
      </c>
      <c r="E136">
        <v>5.62</v>
      </c>
      <c r="F136">
        <v>11.95</v>
      </c>
      <c r="G136">
        <v>5.61679E-2</v>
      </c>
      <c r="H136">
        <v>0.18992139999999999</v>
      </c>
      <c r="I136">
        <v>0.1195493</v>
      </c>
      <c r="J136">
        <v>0.63436139999999996</v>
      </c>
      <c r="K136">
        <v>-21512878.5</v>
      </c>
      <c r="L136">
        <v>67693500</v>
      </c>
      <c r="M136">
        <v>-897304.63</v>
      </c>
      <c r="N136">
        <v>250000</v>
      </c>
      <c r="O136">
        <v>46180621.5</v>
      </c>
      <c r="P136">
        <v>108190.61</v>
      </c>
      <c r="Q136">
        <v>426845</v>
      </c>
      <c r="R136">
        <f>P136/1000</f>
        <v>108.19061000000001</v>
      </c>
    </row>
    <row r="137" spans="1:18" x14ac:dyDescent="0.25">
      <c r="A137">
        <v>0.24530000000001601</v>
      </c>
      <c r="B137" s="29">
        <v>108.18447999999999</v>
      </c>
      <c r="C137">
        <v>63.34</v>
      </c>
      <c r="D137">
        <v>19.09</v>
      </c>
      <c r="E137">
        <v>5.59</v>
      </c>
      <c r="F137">
        <v>11.98</v>
      </c>
      <c r="G137">
        <v>5.59266E-2</v>
      </c>
      <c r="H137">
        <v>0.19085849999999999</v>
      </c>
      <c r="I137">
        <v>0.1197906</v>
      </c>
      <c r="J137">
        <v>0.63342430000000005</v>
      </c>
      <c r="K137">
        <v>-21415496.5</v>
      </c>
      <c r="L137">
        <v>67593500</v>
      </c>
      <c r="M137">
        <v>-897096.87</v>
      </c>
      <c r="N137">
        <v>250000</v>
      </c>
      <c r="O137">
        <v>46178003.5</v>
      </c>
      <c r="P137">
        <v>108184.48</v>
      </c>
      <c r="Q137">
        <v>426845</v>
      </c>
      <c r="R137">
        <f>P137/1000</f>
        <v>108.18447999999999</v>
      </c>
    </row>
    <row r="138" spans="1:18" x14ac:dyDescent="0.25">
      <c r="A138">
        <v>0.24520000000001599</v>
      </c>
      <c r="B138" s="29">
        <v>108.1835</v>
      </c>
      <c r="C138">
        <v>63.33</v>
      </c>
      <c r="D138">
        <v>19.100000000000001</v>
      </c>
      <c r="E138">
        <v>5.59</v>
      </c>
      <c r="F138">
        <v>11.98</v>
      </c>
      <c r="G138">
        <v>5.5891499999999997E-2</v>
      </c>
      <c r="H138">
        <v>0.190992</v>
      </c>
      <c r="I138">
        <v>0.11982569999999999</v>
      </c>
      <c r="J138">
        <v>0.63329080000000004</v>
      </c>
      <c r="K138">
        <v>-21401664</v>
      </c>
      <c r="L138">
        <v>67579250</v>
      </c>
      <c r="M138">
        <v>-897081.11</v>
      </c>
      <c r="N138">
        <v>250000</v>
      </c>
      <c r="O138">
        <v>46177586</v>
      </c>
      <c r="P138">
        <v>108183.5</v>
      </c>
      <c r="Q138">
        <v>426845</v>
      </c>
      <c r="R138">
        <f>P138/1000</f>
        <v>108.1835</v>
      </c>
    </row>
    <row r="139" spans="1:18" x14ac:dyDescent="0.25">
      <c r="A139">
        <v>0.24570000000001599</v>
      </c>
      <c r="B139" s="29">
        <v>108.1835</v>
      </c>
      <c r="C139">
        <v>63.4</v>
      </c>
      <c r="D139">
        <v>19.02</v>
      </c>
      <c r="E139">
        <v>5.61</v>
      </c>
      <c r="F139">
        <v>11.96</v>
      </c>
      <c r="G139">
        <v>5.6083599999999997E-2</v>
      </c>
      <c r="H139">
        <v>0.19024240000000001</v>
      </c>
      <c r="I139">
        <v>0.11963360000000001</v>
      </c>
      <c r="J139">
        <v>0.63404050000000001</v>
      </c>
      <c r="K139">
        <v>-21481664.5</v>
      </c>
      <c r="L139">
        <v>67659250</v>
      </c>
      <c r="M139">
        <v>-897350.12</v>
      </c>
      <c r="N139">
        <v>250000</v>
      </c>
      <c r="O139">
        <v>46177585.5</v>
      </c>
      <c r="P139">
        <v>108183.5</v>
      </c>
      <c r="Q139">
        <v>426845</v>
      </c>
      <c r="R139">
        <f>P139/1000</f>
        <v>108.1835</v>
      </c>
    </row>
    <row r="140" spans="1:18" x14ac:dyDescent="0.25">
      <c r="A140">
        <v>0.245100000000016</v>
      </c>
      <c r="B140" s="29">
        <v>108.16054</v>
      </c>
      <c r="C140">
        <v>63.31</v>
      </c>
      <c r="D140">
        <v>19.12</v>
      </c>
      <c r="E140">
        <v>5.59</v>
      </c>
      <c r="F140">
        <v>11.99</v>
      </c>
      <c r="G140">
        <v>5.5861000000000001E-2</v>
      </c>
      <c r="H140">
        <v>0.19117239999999999</v>
      </c>
      <c r="I140">
        <v>0.1198562</v>
      </c>
      <c r="J140">
        <v>0.63311039999999996</v>
      </c>
      <c r="K140">
        <v>-21392214</v>
      </c>
      <c r="L140">
        <v>67560000</v>
      </c>
      <c r="M140">
        <v>-897173.88</v>
      </c>
      <c r="N140">
        <v>250000</v>
      </c>
      <c r="O140">
        <v>46167786</v>
      </c>
      <c r="P140">
        <v>108160.54</v>
      </c>
      <c r="Q140">
        <v>426845</v>
      </c>
      <c r="R140">
        <f>P140/1000</f>
        <v>108.16054</v>
      </c>
    </row>
    <row r="141" spans="1:18" x14ac:dyDescent="0.25">
      <c r="A141">
        <v>0.24500000000001601</v>
      </c>
      <c r="B141" s="29">
        <v>108.14658</v>
      </c>
      <c r="C141">
        <v>63.29</v>
      </c>
      <c r="D141">
        <v>19.13</v>
      </c>
      <c r="E141">
        <v>5.58</v>
      </c>
      <c r="F141">
        <v>11.99</v>
      </c>
      <c r="G141">
        <v>5.5832899999999998E-2</v>
      </c>
      <c r="H141">
        <v>0.1913388</v>
      </c>
      <c r="I141">
        <v>0.1198843</v>
      </c>
      <c r="J141">
        <v>0.63294399999999995</v>
      </c>
      <c r="K141">
        <v>-21380422.5</v>
      </c>
      <c r="L141">
        <v>67542250</v>
      </c>
      <c r="M141">
        <v>-897130.85</v>
      </c>
      <c r="N141">
        <v>250000</v>
      </c>
      <c r="O141">
        <v>46161827.5</v>
      </c>
      <c r="P141">
        <v>108146.58</v>
      </c>
      <c r="Q141">
        <v>426845</v>
      </c>
      <c r="R141">
        <f>P141/1000</f>
        <v>108.14658</v>
      </c>
    </row>
    <row r="142" spans="1:18" x14ac:dyDescent="0.25">
      <c r="A142">
        <v>0.24490000000001599</v>
      </c>
      <c r="B142" s="29">
        <v>108.13603999999999</v>
      </c>
      <c r="C142">
        <v>63.28</v>
      </c>
      <c r="D142">
        <v>19.149999999999999</v>
      </c>
      <c r="E142">
        <v>5.58</v>
      </c>
      <c r="F142">
        <v>11.99</v>
      </c>
      <c r="G142">
        <v>5.5795400000000002E-2</v>
      </c>
      <c r="H142">
        <v>0.1915075</v>
      </c>
      <c r="I142">
        <v>0.1199218</v>
      </c>
      <c r="J142">
        <v>0.63277539999999999</v>
      </c>
      <c r="K142">
        <v>-21366922.5</v>
      </c>
      <c r="L142">
        <v>67524250</v>
      </c>
      <c r="M142">
        <v>-897166.72</v>
      </c>
      <c r="N142">
        <v>250000</v>
      </c>
      <c r="O142">
        <v>46157327.5</v>
      </c>
      <c r="P142">
        <v>108136.04</v>
      </c>
      <c r="Q142">
        <v>426845</v>
      </c>
      <c r="R142">
        <f>P142/1000</f>
        <v>108.13603999999999</v>
      </c>
    </row>
    <row r="143" spans="1:18" x14ac:dyDescent="0.25">
      <c r="A143">
        <v>0.244800000000016</v>
      </c>
      <c r="B143" s="29">
        <v>108.12924000000001</v>
      </c>
      <c r="C143">
        <v>63.26</v>
      </c>
      <c r="D143">
        <v>19.170000000000002</v>
      </c>
      <c r="E143">
        <v>5.57</v>
      </c>
      <c r="F143">
        <v>12</v>
      </c>
      <c r="G143">
        <v>5.5741499999999999E-2</v>
      </c>
      <c r="H143">
        <v>0.19172529999999999</v>
      </c>
      <c r="I143">
        <v>0.1199756</v>
      </c>
      <c r="J143">
        <v>0.63255749999999999</v>
      </c>
      <c r="K143">
        <v>-21346572.5</v>
      </c>
      <c r="L143">
        <v>67501000</v>
      </c>
      <c r="M143">
        <v>-897178.69</v>
      </c>
      <c r="N143">
        <v>250000</v>
      </c>
      <c r="O143">
        <v>46154427.5</v>
      </c>
      <c r="P143">
        <v>108129.24</v>
      </c>
      <c r="Q143">
        <v>426845</v>
      </c>
      <c r="R143">
        <f>P143/1000</f>
        <v>108.12924000000001</v>
      </c>
    </row>
    <row r="144" spans="1:18" x14ac:dyDescent="0.25">
      <c r="A144">
        <v>0.24470000000001599</v>
      </c>
      <c r="B144" s="29">
        <v>108.11467</v>
      </c>
      <c r="C144">
        <v>63.24</v>
      </c>
      <c r="D144">
        <v>19.190000000000001</v>
      </c>
      <c r="E144">
        <v>5.57</v>
      </c>
      <c r="F144">
        <v>12</v>
      </c>
      <c r="G144">
        <v>5.57111E-2</v>
      </c>
      <c r="H144">
        <v>0.19189870000000001</v>
      </c>
      <c r="I144">
        <v>0.1200061</v>
      </c>
      <c r="J144">
        <v>0.6323841</v>
      </c>
      <c r="K144">
        <v>-21334294</v>
      </c>
      <c r="L144">
        <v>67482500</v>
      </c>
      <c r="M144">
        <v>-897152.82</v>
      </c>
      <c r="N144">
        <v>250000</v>
      </c>
      <c r="O144">
        <v>46148206</v>
      </c>
      <c r="P144">
        <v>108114.67</v>
      </c>
      <c r="Q144">
        <v>426845</v>
      </c>
      <c r="R144">
        <f>P144/1000</f>
        <v>108.11467</v>
      </c>
    </row>
    <row r="145" spans="1:18" x14ac:dyDescent="0.25">
      <c r="A145">
        <v>0.244600000000016</v>
      </c>
      <c r="B145" s="29">
        <v>108.1118</v>
      </c>
      <c r="C145">
        <v>63.22</v>
      </c>
      <c r="D145">
        <v>19.2</v>
      </c>
      <c r="E145">
        <v>5.57</v>
      </c>
      <c r="F145">
        <v>12</v>
      </c>
      <c r="G145">
        <v>5.56689E-2</v>
      </c>
      <c r="H145">
        <v>0.1920463</v>
      </c>
      <c r="I145">
        <v>0.1200483</v>
      </c>
      <c r="J145">
        <v>0.63223649999999998</v>
      </c>
      <c r="K145">
        <v>-21319769</v>
      </c>
      <c r="L145">
        <v>67466750</v>
      </c>
      <c r="M145">
        <v>-897221.15</v>
      </c>
      <c r="N145">
        <v>250000</v>
      </c>
      <c r="O145">
        <v>46146981</v>
      </c>
      <c r="P145">
        <v>108111.8</v>
      </c>
      <c r="Q145">
        <v>426845</v>
      </c>
      <c r="R145">
        <f>P145/1000</f>
        <v>108.1118</v>
      </c>
    </row>
    <row r="146" spans="1:18" x14ac:dyDescent="0.25">
      <c r="A146">
        <v>0.24450000000001601</v>
      </c>
      <c r="B146" s="29">
        <v>108.10126</v>
      </c>
      <c r="C146">
        <v>63.2</v>
      </c>
      <c r="D146">
        <v>19.23</v>
      </c>
      <c r="E146">
        <v>5.56</v>
      </c>
      <c r="F146">
        <v>12.01</v>
      </c>
      <c r="G146">
        <v>5.5626700000000001E-2</v>
      </c>
      <c r="H146">
        <v>0.1922642</v>
      </c>
      <c r="I146">
        <v>0.1200904</v>
      </c>
      <c r="J146">
        <v>0.63201859999999999</v>
      </c>
      <c r="K146">
        <v>-21301017</v>
      </c>
      <c r="L146">
        <v>67443500</v>
      </c>
      <c r="M146">
        <v>-897111.57</v>
      </c>
      <c r="N146">
        <v>250000</v>
      </c>
      <c r="O146">
        <v>46142483</v>
      </c>
      <c r="P146">
        <v>108101.26</v>
      </c>
      <c r="Q146">
        <v>426845</v>
      </c>
      <c r="R146">
        <f>P146/1000</f>
        <v>108.10126</v>
      </c>
    </row>
    <row r="147" spans="1:18" x14ac:dyDescent="0.25">
      <c r="A147">
        <v>0.24440000000001599</v>
      </c>
      <c r="B147" s="29">
        <v>108.09552000000001</v>
      </c>
      <c r="C147">
        <v>63.19</v>
      </c>
      <c r="D147">
        <v>19.239999999999998</v>
      </c>
      <c r="E147">
        <v>5.56</v>
      </c>
      <c r="F147">
        <v>12.01</v>
      </c>
      <c r="G147">
        <v>5.5593999999999998E-2</v>
      </c>
      <c r="H147">
        <v>0.1923907</v>
      </c>
      <c r="I147">
        <v>0.1201232</v>
      </c>
      <c r="J147">
        <v>0.63189209999999996</v>
      </c>
      <c r="K147">
        <v>-21289967</v>
      </c>
      <c r="L147">
        <v>67430000</v>
      </c>
      <c r="M147">
        <v>-897175.18</v>
      </c>
      <c r="N147">
        <v>250000</v>
      </c>
      <c r="O147">
        <v>46140033</v>
      </c>
      <c r="P147">
        <v>108095.52</v>
      </c>
      <c r="Q147">
        <v>426845</v>
      </c>
      <c r="R147">
        <f>P147/1000</f>
        <v>108.09552000000001</v>
      </c>
    </row>
    <row r="148" spans="1:18" x14ac:dyDescent="0.25">
      <c r="A148">
        <v>0.244300000000016</v>
      </c>
      <c r="B148" s="29">
        <v>108.07122</v>
      </c>
      <c r="C148">
        <v>63.18</v>
      </c>
      <c r="D148">
        <v>19.25</v>
      </c>
      <c r="E148">
        <v>5.56</v>
      </c>
      <c r="F148">
        <v>12.01</v>
      </c>
      <c r="G148">
        <v>5.5579900000000002E-2</v>
      </c>
      <c r="H148">
        <v>0.1925219</v>
      </c>
      <c r="I148">
        <v>0.1201373</v>
      </c>
      <c r="J148">
        <v>0.63176089999999996</v>
      </c>
      <c r="K148">
        <v>-21286340.5</v>
      </c>
      <c r="L148">
        <v>67416000</v>
      </c>
      <c r="M148">
        <v>-897249.22</v>
      </c>
      <c r="N148">
        <v>250000</v>
      </c>
      <c r="O148">
        <v>46129659.5</v>
      </c>
      <c r="P148">
        <v>108071.22</v>
      </c>
      <c r="Q148">
        <v>426845</v>
      </c>
      <c r="R148">
        <f>P148/1000</f>
        <v>108.07122</v>
      </c>
    </row>
    <row r="149" spans="1:18" x14ac:dyDescent="0.25">
      <c r="A149">
        <v>0.24420000000001599</v>
      </c>
      <c r="B149" s="29">
        <v>108.05772</v>
      </c>
      <c r="C149">
        <v>63.16</v>
      </c>
      <c r="D149">
        <v>19.27</v>
      </c>
      <c r="E149">
        <v>5.55</v>
      </c>
      <c r="F149">
        <v>12.02</v>
      </c>
      <c r="G149">
        <v>5.5542399999999999E-2</v>
      </c>
      <c r="H149">
        <v>0.192721</v>
      </c>
      <c r="I149">
        <v>0.1201748</v>
      </c>
      <c r="J149">
        <v>0.63156179999999995</v>
      </c>
      <c r="K149">
        <v>-21270851.5</v>
      </c>
      <c r="L149">
        <v>67394750</v>
      </c>
      <c r="M149">
        <v>-897201.43</v>
      </c>
      <c r="N149">
        <v>250000</v>
      </c>
      <c r="O149">
        <v>46123898.5</v>
      </c>
      <c r="P149">
        <v>108057.72</v>
      </c>
      <c r="Q149">
        <v>426845</v>
      </c>
      <c r="R149">
        <f>P149/1000</f>
        <v>108.05772</v>
      </c>
    </row>
    <row r="150" spans="1:18" x14ac:dyDescent="0.25">
      <c r="A150">
        <v>0.244100000000016</v>
      </c>
      <c r="B150" s="29">
        <v>108.05467</v>
      </c>
      <c r="C150">
        <v>63.14</v>
      </c>
      <c r="D150">
        <v>19.29</v>
      </c>
      <c r="E150">
        <v>5.55</v>
      </c>
      <c r="F150">
        <v>12.02</v>
      </c>
      <c r="G150">
        <v>5.5507300000000002E-2</v>
      </c>
      <c r="H150">
        <v>0.1928639</v>
      </c>
      <c r="I150">
        <v>0.12020989999999999</v>
      </c>
      <c r="J150">
        <v>0.63141890000000001</v>
      </c>
      <c r="K150">
        <v>-21256906.5</v>
      </c>
      <c r="L150">
        <v>67379500</v>
      </c>
      <c r="M150">
        <v>-897180.88</v>
      </c>
      <c r="N150">
        <v>250000</v>
      </c>
      <c r="O150">
        <v>46122593.5</v>
      </c>
      <c r="P150">
        <v>108054.67</v>
      </c>
      <c r="Q150">
        <v>426845</v>
      </c>
      <c r="R150">
        <f>P150/1000</f>
        <v>108.05467</v>
      </c>
    </row>
    <row r="151" spans="1:18" x14ac:dyDescent="0.25">
      <c r="A151">
        <v>0.24390000000001599</v>
      </c>
      <c r="B151" s="29">
        <v>108.05185</v>
      </c>
      <c r="C151">
        <v>63.12</v>
      </c>
      <c r="D151">
        <v>19.309999999999999</v>
      </c>
      <c r="E151">
        <v>5.54</v>
      </c>
      <c r="F151">
        <v>12.03</v>
      </c>
      <c r="G151">
        <v>5.5439299999999997E-2</v>
      </c>
      <c r="H151">
        <v>0.1931146</v>
      </c>
      <c r="I151">
        <v>0.12027789999999999</v>
      </c>
      <c r="J151">
        <v>0.63116819999999996</v>
      </c>
      <c r="K151">
        <v>-21231356.5</v>
      </c>
      <c r="L151">
        <v>67352750</v>
      </c>
      <c r="M151">
        <v>-897200.66</v>
      </c>
      <c r="N151">
        <v>250000</v>
      </c>
      <c r="O151">
        <v>46121393.5</v>
      </c>
      <c r="P151">
        <v>108051.85</v>
      </c>
      <c r="Q151">
        <v>426845</v>
      </c>
      <c r="R151">
        <f>P151/1000</f>
        <v>108.05185</v>
      </c>
    </row>
    <row r="152" spans="1:18" x14ac:dyDescent="0.25">
      <c r="A152">
        <v>0.24400000000001601</v>
      </c>
      <c r="B152" s="29">
        <v>108.0484</v>
      </c>
      <c r="C152">
        <v>63.13</v>
      </c>
      <c r="D152">
        <v>19.3</v>
      </c>
      <c r="E152">
        <v>5.55</v>
      </c>
      <c r="F152">
        <v>12.02</v>
      </c>
      <c r="G152">
        <v>5.54768E-2</v>
      </c>
      <c r="H152">
        <v>0.19300680000000001</v>
      </c>
      <c r="I152">
        <v>0.1202404</v>
      </c>
      <c r="J152">
        <v>0.63127599999999995</v>
      </c>
      <c r="K152">
        <v>-21244331.5</v>
      </c>
      <c r="L152">
        <v>67364250</v>
      </c>
      <c r="M152">
        <v>-897142.38</v>
      </c>
      <c r="N152">
        <v>250000</v>
      </c>
      <c r="O152">
        <v>46119918.5</v>
      </c>
      <c r="P152">
        <v>108048.4</v>
      </c>
      <c r="Q152">
        <v>426845</v>
      </c>
      <c r="R152">
        <f>P152/1000</f>
        <v>108.0484</v>
      </c>
    </row>
    <row r="153" spans="1:18" x14ac:dyDescent="0.25">
      <c r="A153">
        <v>0.243800000000016</v>
      </c>
      <c r="B153" s="29">
        <v>108.03909</v>
      </c>
      <c r="C153">
        <v>63.1</v>
      </c>
      <c r="D153">
        <v>19.329999999999998</v>
      </c>
      <c r="E153">
        <v>5.54</v>
      </c>
      <c r="F153">
        <v>12.03</v>
      </c>
      <c r="G153">
        <v>5.5392499999999997E-2</v>
      </c>
      <c r="H153">
        <v>0.19332540000000001</v>
      </c>
      <c r="I153">
        <v>0.12032470000000001</v>
      </c>
      <c r="J153">
        <v>0.6309574</v>
      </c>
      <c r="K153">
        <v>-21214306.5</v>
      </c>
      <c r="L153">
        <v>67330250</v>
      </c>
      <c r="M153">
        <v>-897238.47</v>
      </c>
      <c r="N153">
        <v>250000</v>
      </c>
      <c r="O153">
        <v>46115943.5</v>
      </c>
      <c r="P153">
        <v>108039.09</v>
      </c>
      <c r="Q153">
        <v>426845</v>
      </c>
      <c r="R153">
        <f>P153/1000</f>
        <v>108.03909</v>
      </c>
    </row>
    <row r="154" spans="1:18" x14ac:dyDescent="0.25">
      <c r="A154">
        <v>0.243600000000016</v>
      </c>
      <c r="B154" s="29">
        <v>108.03511</v>
      </c>
      <c r="C154">
        <v>63.07</v>
      </c>
      <c r="D154">
        <v>19.36</v>
      </c>
      <c r="E154">
        <v>5.53</v>
      </c>
      <c r="F154">
        <v>12.04</v>
      </c>
      <c r="G154">
        <v>5.5333899999999998E-2</v>
      </c>
      <c r="H154">
        <v>0.19361829999999999</v>
      </c>
      <c r="I154">
        <v>0.1203833</v>
      </c>
      <c r="J154">
        <v>0.63066449999999996</v>
      </c>
      <c r="K154">
        <v>-21184754</v>
      </c>
      <c r="L154">
        <v>67299000</v>
      </c>
      <c r="M154">
        <v>-896936.95999999996</v>
      </c>
      <c r="N154">
        <v>250000</v>
      </c>
      <c r="O154">
        <v>46114246</v>
      </c>
      <c r="P154">
        <v>108035.11</v>
      </c>
      <c r="Q154">
        <v>426845</v>
      </c>
      <c r="R154">
        <f>P154/1000</f>
        <v>108.03511</v>
      </c>
    </row>
    <row r="155" spans="1:18" x14ac:dyDescent="0.25">
      <c r="A155">
        <v>0.24350000000001601</v>
      </c>
      <c r="B155" s="29">
        <v>108.02199</v>
      </c>
      <c r="C155">
        <v>63.05</v>
      </c>
      <c r="D155">
        <v>19.38</v>
      </c>
      <c r="E155">
        <v>5.53</v>
      </c>
      <c r="F155">
        <v>12.04</v>
      </c>
      <c r="G155">
        <v>5.5298800000000002E-2</v>
      </c>
      <c r="H155">
        <v>0.19379170000000001</v>
      </c>
      <c r="I155">
        <v>0.12041839999999999</v>
      </c>
      <c r="J155">
        <v>0.63049120000000003</v>
      </c>
      <c r="K155">
        <v>-21171854</v>
      </c>
      <c r="L155">
        <v>67280500</v>
      </c>
      <c r="M155">
        <v>-896960.43</v>
      </c>
      <c r="N155">
        <v>250000</v>
      </c>
      <c r="O155">
        <v>46108646</v>
      </c>
      <c r="P155">
        <v>108021.99</v>
      </c>
      <c r="Q155">
        <v>426845</v>
      </c>
      <c r="R155">
        <f>P155/1000</f>
        <v>108.02199</v>
      </c>
    </row>
    <row r="156" spans="1:18" x14ac:dyDescent="0.25">
      <c r="A156">
        <v>0.24370000000001599</v>
      </c>
      <c r="B156" s="29">
        <v>108.01935</v>
      </c>
      <c r="C156">
        <v>63.08</v>
      </c>
      <c r="D156">
        <v>19.350000000000001</v>
      </c>
      <c r="E156">
        <v>5.54</v>
      </c>
      <c r="F156">
        <v>12.04</v>
      </c>
      <c r="G156">
        <v>5.5366699999999998E-2</v>
      </c>
      <c r="H156">
        <v>0.1934777</v>
      </c>
      <c r="I156">
        <v>0.1203505</v>
      </c>
      <c r="J156">
        <v>0.63080510000000001</v>
      </c>
      <c r="K156">
        <v>-21206479</v>
      </c>
      <c r="L156">
        <v>67314000</v>
      </c>
      <c r="M156">
        <v>-897324.88</v>
      </c>
      <c r="N156">
        <v>250000</v>
      </c>
      <c r="O156">
        <v>46107521</v>
      </c>
      <c r="P156">
        <v>108019.35</v>
      </c>
      <c r="Q156">
        <v>426845</v>
      </c>
      <c r="R156">
        <f>P156/1000</f>
        <v>108.01935</v>
      </c>
    </row>
    <row r="157" spans="1:18" x14ac:dyDescent="0.25">
      <c r="A157">
        <v>0.24340000000001599</v>
      </c>
      <c r="B157" s="29">
        <v>108.01897</v>
      </c>
      <c r="C157">
        <v>63.03</v>
      </c>
      <c r="D157">
        <v>19.399999999999999</v>
      </c>
      <c r="E157">
        <v>5.53</v>
      </c>
      <c r="F157">
        <v>12.05</v>
      </c>
      <c r="G157">
        <v>5.5263600000000003E-2</v>
      </c>
      <c r="H157">
        <v>0.19395570000000001</v>
      </c>
      <c r="I157">
        <v>0.12045359999999999</v>
      </c>
      <c r="J157">
        <v>0.63032719999999998</v>
      </c>
      <c r="K157">
        <v>-21155641</v>
      </c>
      <c r="L157">
        <v>67263000</v>
      </c>
      <c r="M157">
        <v>-896843.49</v>
      </c>
      <c r="N157">
        <v>250000</v>
      </c>
      <c r="O157">
        <v>46107359</v>
      </c>
      <c r="P157">
        <v>108018.97</v>
      </c>
      <c r="Q157">
        <v>426845</v>
      </c>
      <c r="R157">
        <f>P157/1000</f>
        <v>108.01897</v>
      </c>
    </row>
    <row r="158" spans="1:18" x14ac:dyDescent="0.25">
      <c r="A158">
        <v>0.243300000000016</v>
      </c>
      <c r="B158" s="29">
        <v>108.01805999999999</v>
      </c>
      <c r="C158">
        <v>63.02</v>
      </c>
      <c r="D158">
        <v>19.41</v>
      </c>
      <c r="E158">
        <v>5.52</v>
      </c>
      <c r="F158">
        <v>12.05</v>
      </c>
      <c r="G158">
        <v>5.5230799999999997E-2</v>
      </c>
      <c r="H158">
        <v>0.1940634</v>
      </c>
      <c r="I158">
        <v>0.12048639999999999</v>
      </c>
      <c r="J158">
        <v>0.63021939999999999</v>
      </c>
      <c r="K158">
        <v>-21144529.5</v>
      </c>
      <c r="L158">
        <v>67251500</v>
      </c>
      <c r="M158">
        <v>-896904.75</v>
      </c>
      <c r="N158">
        <v>250000</v>
      </c>
      <c r="O158">
        <v>46106970.5</v>
      </c>
      <c r="P158">
        <v>108018.06</v>
      </c>
      <c r="Q158">
        <v>426845</v>
      </c>
      <c r="R158">
        <f>P158/1000</f>
        <v>108.01805999999999</v>
      </c>
    </row>
    <row r="159" spans="1:18" x14ac:dyDescent="0.25">
      <c r="A159">
        <v>0.24320000000001599</v>
      </c>
      <c r="B159" s="29">
        <v>108.01191</v>
      </c>
      <c r="C159">
        <v>63</v>
      </c>
      <c r="D159">
        <v>19.43</v>
      </c>
      <c r="E159">
        <v>5.52</v>
      </c>
      <c r="F159">
        <v>12.05</v>
      </c>
      <c r="G159">
        <v>5.5172300000000001E-2</v>
      </c>
      <c r="H159">
        <v>0.1942883</v>
      </c>
      <c r="I159">
        <v>0.1205449</v>
      </c>
      <c r="J159">
        <v>0.62999450000000001</v>
      </c>
      <c r="K159">
        <v>-21123155.5</v>
      </c>
      <c r="L159">
        <v>67227500</v>
      </c>
      <c r="M159">
        <v>-896949.28</v>
      </c>
      <c r="N159">
        <v>250000</v>
      </c>
      <c r="O159">
        <v>46104344.5</v>
      </c>
      <c r="P159">
        <v>108011.91</v>
      </c>
      <c r="Q159">
        <v>426845</v>
      </c>
      <c r="R159">
        <f>P159/1000</f>
        <v>108.01191</v>
      </c>
    </row>
    <row r="160" spans="1:18" x14ac:dyDescent="0.25">
      <c r="A160">
        <v>0.24300000000001601</v>
      </c>
      <c r="B160" s="29">
        <v>108.0081</v>
      </c>
      <c r="C160">
        <v>62.97</v>
      </c>
      <c r="D160">
        <v>19.46</v>
      </c>
      <c r="E160">
        <v>5.51</v>
      </c>
      <c r="F160">
        <v>12.06</v>
      </c>
      <c r="G160">
        <v>5.5108999999999998E-2</v>
      </c>
      <c r="H160">
        <v>0.19457650000000001</v>
      </c>
      <c r="I160">
        <v>0.1206082</v>
      </c>
      <c r="J160">
        <v>0.62970630000000005</v>
      </c>
      <c r="K160">
        <v>-21094030.5</v>
      </c>
      <c r="L160">
        <v>67196750</v>
      </c>
      <c r="M160">
        <v>-896740.66</v>
      </c>
      <c r="N160">
        <v>250000</v>
      </c>
      <c r="O160">
        <v>46102719.5</v>
      </c>
      <c r="P160">
        <v>108008.1</v>
      </c>
      <c r="Q160">
        <v>426845</v>
      </c>
      <c r="R160">
        <f>P160/1000</f>
        <v>108.0081</v>
      </c>
    </row>
    <row r="161" spans="1:18" x14ac:dyDescent="0.25">
      <c r="A161">
        <v>0.243100000000016</v>
      </c>
      <c r="B161" s="29">
        <v>108.00628999999999</v>
      </c>
      <c r="C161">
        <v>62.98</v>
      </c>
      <c r="D161">
        <v>19.45</v>
      </c>
      <c r="E161">
        <v>5.51</v>
      </c>
      <c r="F161">
        <v>12.06</v>
      </c>
      <c r="G161">
        <v>5.5144100000000001E-2</v>
      </c>
      <c r="H161">
        <v>0.19445699999999999</v>
      </c>
      <c r="I161">
        <v>0.120573</v>
      </c>
      <c r="J161">
        <v>0.62982579999999999</v>
      </c>
      <c r="K161">
        <v>-21107555.5</v>
      </c>
      <c r="L161">
        <v>67209500</v>
      </c>
      <c r="M161">
        <v>-896743.8</v>
      </c>
      <c r="N161">
        <v>250000</v>
      </c>
      <c r="O161">
        <v>46101944.5</v>
      </c>
      <c r="P161">
        <v>108006.29</v>
      </c>
      <c r="Q161">
        <v>426845</v>
      </c>
      <c r="R161">
        <f>P161/1000</f>
        <v>108.00628999999999</v>
      </c>
    </row>
    <row r="162" spans="1:18" x14ac:dyDescent="0.25">
      <c r="A162">
        <v>0.24290000000001599</v>
      </c>
      <c r="B162" s="29">
        <v>107.99746</v>
      </c>
      <c r="C162">
        <v>62.95</v>
      </c>
      <c r="D162">
        <v>19.48</v>
      </c>
      <c r="E162">
        <v>5.51</v>
      </c>
      <c r="F162">
        <v>12.07</v>
      </c>
      <c r="G162">
        <v>5.5062100000000003E-2</v>
      </c>
      <c r="H162">
        <v>0.1947873</v>
      </c>
      <c r="I162">
        <v>0.120655</v>
      </c>
      <c r="J162">
        <v>0.62949549999999999</v>
      </c>
      <c r="K162">
        <v>-21076075.5</v>
      </c>
      <c r="L162">
        <v>67174250</v>
      </c>
      <c r="M162">
        <v>-896739.8</v>
      </c>
      <c r="N162">
        <v>250000</v>
      </c>
      <c r="O162">
        <v>46098174.5</v>
      </c>
      <c r="P162">
        <v>107997.46</v>
      </c>
      <c r="Q162">
        <v>426845</v>
      </c>
      <c r="R162">
        <f>P162/1000</f>
        <v>107.99746</v>
      </c>
    </row>
    <row r="163" spans="1:18" x14ac:dyDescent="0.25">
      <c r="A163">
        <v>0.241100000000015</v>
      </c>
      <c r="B163" s="29">
        <v>107.98102</v>
      </c>
      <c r="C163">
        <v>62.68</v>
      </c>
      <c r="D163">
        <v>19.739999999999998</v>
      </c>
      <c r="E163">
        <v>5.44</v>
      </c>
      <c r="F163">
        <v>12.13</v>
      </c>
      <c r="G163">
        <v>5.4408499999999999E-2</v>
      </c>
      <c r="H163">
        <v>0.197437</v>
      </c>
      <c r="I163">
        <v>0.12130870000000001</v>
      </c>
      <c r="J163">
        <v>0.62684580000000001</v>
      </c>
      <c r="K163">
        <v>-20800339.5</v>
      </c>
      <c r="L163">
        <v>66891500</v>
      </c>
      <c r="M163">
        <v>-895639.83</v>
      </c>
      <c r="N163">
        <v>250000</v>
      </c>
      <c r="O163">
        <v>46091160.5</v>
      </c>
      <c r="P163">
        <v>107981.02</v>
      </c>
      <c r="Q163">
        <v>426845</v>
      </c>
      <c r="R163">
        <f>P163/1000</f>
        <v>107.98102</v>
      </c>
    </row>
    <row r="164" spans="1:18" x14ac:dyDescent="0.25">
      <c r="A164">
        <v>0.242800000000016</v>
      </c>
      <c r="B164" s="29">
        <v>107.98088</v>
      </c>
      <c r="C164">
        <v>62.93</v>
      </c>
      <c r="D164">
        <v>19.489999999999998</v>
      </c>
      <c r="E164">
        <v>5.5</v>
      </c>
      <c r="F164">
        <v>12.07</v>
      </c>
      <c r="G164">
        <v>5.5045700000000003E-2</v>
      </c>
      <c r="H164">
        <v>0.19493489999999999</v>
      </c>
      <c r="I164">
        <v>0.1206714</v>
      </c>
      <c r="J164">
        <v>0.62934789999999996</v>
      </c>
      <c r="K164">
        <v>-21067400.5</v>
      </c>
      <c r="L164">
        <v>67158500</v>
      </c>
      <c r="M164">
        <v>-896637.75</v>
      </c>
      <c r="N164">
        <v>250000</v>
      </c>
      <c r="O164">
        <v>46091099.5</v>
      </c>
      <c r="P164">
        <v>107980.88</v>
      </c>
      <c r="Q164">
        <v>426845</v>
      </c>
      <c r="R164">
        <f>P164/1000</f>
        <v>107.98088</v>
      </c>
    </row>
    <row r="165" spans="1:18" x14ac:dyDescent="0.25">
      <c r="A165">
        <v>0.24100000000001501</v>
      </c>
      <c r="B165" s="29">
        <v>107.97597</v>
      </c>
      <c r="C165">
        <v>62.67</v>
      </c>
      <c r="D165">
        <v>19.760000000000002</v>
      </c>
      <c r="E165">
        <v>5.44</v>
      </c>
      <c r="F165">
        <v>12.13</v>
      </c>
      <c r="G165">
        <v>5.4373400000000002E-2</v>
      </c>
      <c r="H165">
        <v>0.1975799</v>
      </c>
      <c r="I165">
        <v>0.1213438</v>
      </c>
      <c r="J165">
        <v>0.62670289999999995</v>
      </c>
      <c r="K165">
        <v>-20787246.5</v>
      </c>
      <c r="L165">
        <v>66876250</v>
      </c>
      <c r="M165">
        <v>-895654.55</v>
      </c>
      <c r="N165">
        <v>250000</v>
      </c>
      <c r="O165">
        <v>46089003.5</v>
      </c>
      <c r="P165">
        <v>107975.97</v>
      </c>
      <c r="Q165">
        <v>426845</v>
      </c>
      <c r="R165">
        <f>P165/1000</f>
        <v>107.97597</v>
      </c>
    </row>
    <row r="166" spans="1:18" x14ac:dyDescent="0.25">
      <c r="A166">
        <v>0.24240000000001499</v>
      </c>
      <c r="B166" s="29">
        <v>107.97528</v>
      </c>
      <c r="C166">
        <v>62.88</v>
      </c>
      <c r="D166">
        <v>19.55</v>
      </c>
      <c r="E166">
        <v>5.49</v>
      </c>
      <c r="F166">
        <v>12.08</v>
      </c>
      <c r="G166">
        <v>5.4905200000000001E-2</v>
      </c>
      <c r="H166">
        <v>0.19548080000000001</v>
      </c>
      <c r="I166">
        <v>0.120812</v>
      </c>
      <c r="J166">
        <v>0.62880199999999997</v>
      </c>
      <c r="K166">
        <v>-21011540.5</v>
      </c>
      <c r="L166">
        <v>67100250</v>
      </c>
      <c r="M166">
        <v>-896549.77</v>
      </c>
      <c r="N166">
        <v>250000</v>
      </c>
      <c r="O166">
        <v>46088709.5</v>
      </c>
      <c r="P166">
        <v>107975.28</v>
      </c>
      <c r="Q166">
        <v>426845</v>
      </c>
      <c r="R166">
        <f>P166/1000</f>
        <v>107.97528</v>
      </c>
    </row>
    <row r="167" spans="1:18" x14ac:dyDescent="0.25">
      <c r="A167">
        <v>0.24270000000001599</v>
      </c>
      <c r="B167" s="29">
        <v>107.97456</v>
      </c>
      <c r="C167">
        <v>62.92</v>
      </c>
      <c r="D167">
        <v>19.510000000000002</v>
      </c>
      <c r="E167">
        <v>5.5</v>
      </c>
      <c r="F167">
        <v>12.07</v>
      </c>
      <c r="G167">
        <v>5.50176E-2</v>
      </c>
      <c r="H167">
        <v>0.1950896</v>
      </c>
      <c r="I167">
        <v>0.1206996</v>
      </c>
      <c r="J167">
        <v>0.62919329999999996</v>
      </c>
      <c r="K167">
        <v>-21053600.5</v>
      </c>
      <c r="L167">
        <v>67142000</v>
      </c>
      <c r="M167">
        <v>-896508.28</v>
      </c>
      <c r="N167">
        <v>250000</v>
      </c>
      <c r="O167">
        <v>46088399.5</v>
      </c>
      <c r="P167">
        <v>107974.56</v>
      </c>
      <c r="Q167">
        <v>426845</v>
      </c>
      <c r="R167">
        <f>P167/1000</f>
        <v>107.97456</v>
      </c>
    </row>
    <row r="168" spans="1:18" x14ac:dyDescent="0.25">
      <c r="A168">
        <v>0.24220000000001499</v>
      </c>
      <c r="B168" s="29">
        <v>107.97287</v>
      </c>
      <c r="C168">
        <v>62.85</v>
      </c>
      <c r="D168">
        <v>19.579999999999998</v>
      </c>
      <c r="E168">
        <v>5.48</v>
      </c>
      <c r="F168">
        <v>12.09</v>
      </c>
      <c r="G168">
        <v>5.4827899999999999E-2</v>
      </c>
      <c r="H168">
        <v>0.19577829999999999</v>
      </c>
      <c r="I168">
        <v>0.12088930000000001</v>
      </c>
      <c r="J168">
        <v>0.62850450000000002</v>
      </c>
      <c r="K168">
        <v>-20980821.5</v>
      </c>
      <c r="L168">
        <v>67068500</v>
      </c>
      <c r="M168">
        <v>-896501.37</v>
      </c>
      <c r="N168">
        <v>250000</v>
      </c>
      <c r="O168">
        <v>46087678.5</v>
      </c>
      <c r="P168">
        <v>107972.87</v>
      </c>
      <c r="Q168">
        <v>426845</v>
      </c>
      <c r="R168">
        <f>P168/1000</f>
        <v>107.97287</v>
      </c>
    </row>
    <row r="169" spans="1:18" x14ac:dyDescent="0.25">
      <c r="A169">
        <v>0.242600000000015</v>
      </c>
      <c r="B169" s="29">
        <v>107.97086</v>
      </c>
      <c r="C169">
        <v>62.91</v>
      </c>
      <c r="D169">
        <v>19.52</v>
      </c>
      <c r="E169">
        <v>5.5</v>
      </c>
      <c r="F169">
        <v>12.07</v>
      </c>
      <c r="G169">
        <v>5.4973099999999997E-2</v>
      </c>
      <c r="H169">
        <v>0.19523009999999999</v>
      </c>
      <c r="I169">
        <v>0.12074409999999999</v>
      </c>
      <c r="J169">
        <v>0.62905270000000002</v>
      </c>
      <c r="K169">
        <v>-21040178.5</v>
      </c>
      <c r="L169">
        <v>67127000</v>
      </c>
      <c r="M169">
        <v>-896662.2</v>
      </c>
      <c r="N169">
        <v>250000</v>
      </c>
      <c r="O169">
        <v>46086821.5</v>
      </c>
      <c r="P169">
        <v>107970.86</v>
      </c>
      <c r="Q169">
        <v>426845</v>
      </c>
      <c r="R169">
        <f>P169/1000</f>
        <v>107.97086</v>
      </c>
    </row>
    <row r="170" spans="1:18" x14ac:dyDescent="0.25">
      <c r="A170">
        <v>0.241600000000015</v>
      </c>
      <c r="B170" s="29">
        <v>107.96463</v>
      </c>
      <c r="C170">
        <v>62.76</v>
      </c>
      <c r="D170">
        <v>19.670000000000002</v>
      </c>
      <c r="E170">
        <v>5.46</v>
      </c>
      <c r="F170">
        <v>12.11</v>
      </c>
      <c r="G170">
        <v>5.4614700000000002E-2</v>
      </c>
      <c r="H170">
        <v>0.19672010000000001</v>
      </c>
      <c r="I170">
        <v>0.1211025</v>
      </c>
      <c r="J170">
        <v>0.62756270000000003</v>
      </c>
      <c r="K170">
        <v>-20883836.5</v>
      </c>
      <c r="L170">
        <v>66968000</v>
      </c>
      <c r="M170">
        <v>-895840.62</v>
      </c>
      <c r="N170">
        <v>250000</v>
      </c>
      <c r="O170">
        <v>46084163.5</v>
      </c>
      <c r="P170">
        <v>107964.63</v>
      </c>
      <c r="Q170">
        <v>426845</v>
      </c>
      <c r="R170">
        <f>P170/1000</f>
        <v>107.96463</v>
      </c>
    </row>
    <row r="171" spans="1:18" x14ac:dyDescent="0.25">
      <c r="A171">
        <v>0.24120000000001501</v>
      </c>
      <c r="B171" s="29">
        <v>107.96299</v>
      </c>
      <c r="C171">
        <v>62.7</v>
      </c>
      <c r="D171">
        <v>19.73</v>
      </c>
      <c r="E171">
        <v>5.45</v>
      </c>
      <c r="F171">
        <v>12.13</v>
      </c>
      <c r="G171">
        <v>5.4467099999999997E-2</v>
      </c>
      <c r="H171">
        <v>0.19726830000000001</v>
      </c>
      <c r="I171">
        <v>0.1212501</v>
      </c>
      <c r="J171">
        <v>0.62701450000000003</v>
      </c>
      <c r="K171">
        <v>-20826036.5</v>
      </c>
      <c r="L171">
        <v>66909500</v>
      </c>
      <c r="M171">
        <v>-895782.03</v>
      </c>
      <c r="N171">
        <v>250000</v>
      </c>
      <c r="O171">
        <v>46083463.5</v>
      </c>
      <c r="P171">
        <v>107962.99</v>
      </c>
      <c r="Q171">
        <v>426845</v>
      </c>
      <c r="R171">
        <f>P171/1000</f>
        <v>107.96299</v>
      </c>
    </row>
    <row r="172" spans="1:18" x14ac:dyDescent="0.25">
      <c r="A172">
        <v>0.241800000000015</v>
      </c>
      <c r="B172" s="29">
        <v>107.96275</v>
      </c>
      <c r="C172">
        <v>62.79</v>
      </c>
      <c r="D172">
        <v>19.64</v>
      </c>
      <c r="E172">
        <v>5.47</v>
      </c>
      <c r="F172">
        <v>12.1</v>
      </c>
      <c r="G172">
        <v>5.4691999999999998E-2</v>
      </c>
      <c r="H172">
        <v>0.1964156</v>
      </c>
      <c r="I172">
        <v>0.1210252</v>
      </c>
      <c r="J172">
        <v>0.62786730000000002</v>
      </c>
      <c r="K172">
        <v>-20917141.5</v>
      </c>
      <c r="L172">
        <v>67000500</v>
      </c>
      <c r="M172">
        <v>-896000.92</v>
      </c>
      <c r="N172">
        <v>250000</v>
      </c>
      <c r="O172">
        <v>46083358.5</v>
      </c>
      <c r="P172">
        <v>107962.75</v>
      </c>
      <c r="Q172">
        <v>426845</v>
      </c>
      <c r="R172">
        <f>P172/1000</f>
        <v>107.96275</v>
      </c>
    </row>
    <row r="173" spans="1:18" x14ac:dyDescent="0.25">
      <c r="A173">
        <v>0.241300000000015</v>
      </c>
      <c r="B173" s="29">
        <v>107.962</v>
      </c>
      <c r="C173">
        <v>62.72</v>
      </c>
      <c r="D173">
        <v>19.71</v>
      </c>
      <c r="E173">
        <v>5.45</v>
      </c>
      <c r="F173">
        <v>12.12</v>
      </c>
      <c r="G173">
        <v>5.45116E-2</v>
      </c>
      <c r="H173">
        <v>0.19712070000000001</v>
      </c>
      <c r="I173">
        <v>0.1212056</v>
      </c>
      <c r="J173">
        <v>0.62716209999999994</v>
      </c>
      <c r="K173">
        <v>-20842211.5</v>
      </c>
      <c r="L173">
        <v>66925250</v>
      </c>
      <c r="M173">
        <v>-895745.72</v>
      </c>
      <c r="N173">
        <v>250000</v>
      </c>
      <c r="O173">
        <v>46083038.5</v>
      </c>
      <c r="P173">
        <v>107962</v>
      </c>
      <c r="Q173">
        <v>426845</v>
      </c>
      <c r="R173">
        <f>P173/1000</f>
        <v>107.962</v>
      </c>
    </row>
    <row r="174" spans="1:18" x14ac:dyDescent="0.25">
      <c r="A174">
        <v>0.24170000000001499</v>
      </c>
      <c r="B174" s="29">
        <v>107.96017999999999</v>
      </c>
      <c r="C174">
        <v>62.77</v>
      </c>
      <c r="D174">
        <v>19.66</v>
      </c>
      <c r="E174">
        <v>5.46</v>
      </c>
      <c r="F174">
        <v>12.11</v>
      </c>
      <c r="G174">
        <v>5.4649799999999998E-2</v>
      </c>
      <c r="H174">
        <v>0.19659360000000001</v>
      </c>
      <c r="I174">
        <v>0.12106740000000001</v>
      </c>
      <c r="J174">
        <v>0.62768919999999995</v>
      </c>
      <c r="K174">
        <v>-20899236.5</v>
      </c>
      <c r="L174">
        <v>66981500</v>
      </c>
      <c r="M174">
        <v>-895924.74</v>
      </c>
      <c r="N174">
        <v>250000</v>
      </c>
      <c r="O174">
        <v>46082263.5</v>
      </c>
      <c r="P174">
        <v>107960.18</v>
      </c>
      <c r="Q174">
        <v>426845</v>
      </c>
      <c r="R174">
        <f>P174/1000</f>
        <v>107.96017999999999</v>
      </c>
    </row>
    <row r="175" spans="1:18" x14ac:dyDescent="0.25">
      <c r="A175">
        <v>0.24250000000001501</v>
      </c>
      <c r="B175" s="29">
        <v>107.95926</v>
      </c>
      <c r="C175">
        <v>62.89</v>
      </c>
      <c r="D175">
        <v>19.54</v>
      </c>
      <c r="E175">
        <v>5.49</v>
      </c>
      <c r="F175">
        <v>12.08</v>
      </c>
      <c r="G175">
        <v>5.4942699999999997E-2</v>
      </c>
      <c r="H175">
        <v>0.19537299999999999</v>
      </c>
      <c r="I175">
        <v>0.12077450000000001</v>
      </c>
      <c r="J175">
        <v>0.62890979999999996</v>
      </c>
      <c r="K175">
        <v>-21029878.5</v>
      </c>
      <c r="L175">
        <v>67111750</v>
      </c>
      <c r="M175">
        <v>-896720.05</v>
      </c>
      <c r="N175">
        <v>250000</v>
      </c>
      <c r="O175">
        <v>46081871.5</v>
      </c>
      <c r="P175">
        <v>107959.26</v>
      </c>
      <c r="Q175">
        <v>426845</v>
      </c>
      <c r="R175">
        <f>P175/1000</f>
        <v>107.95926</v>
      </c>
    </row>
    <row r="176" spans="1:18" x14ac:dyDescent="0.25">
      <c r="A176">
        <v>0.242300000000016</v>
      </c>
      <c r="B176" s="29">
        <v>107.95600999999999</v>
      </c>
      <c r="C176">
        <v>62.86</v>
      </c>
      <c r="D176">
        <v>19.57</v>
      </c>
      <c r="E176">
        <v>5.49</v>
      </c>
      <c r="F176">
        <v>12.08</v>
      </c>
      <c r="G176">
        <v>5.4872400000000002E-2</v>
      </c>
      <c r="H176">
        <v>0.19566349999999999</v>
      </c>
      <c r="I176">
        <v>0.1208448</v>
      </c>
      <c r="J176">
        <v>0.62861929999999999</v>
      </c>
      <c r="K176">
        <v>-21000265.5</v>
      </c>
      <c r="L176">
        <v>67080750</v>
      </c>
      <c r="M176">
        <v>-896604.28</v>
      </c>
      <c r="N176">
        <v>250000</v>
      </c>
      <c r="O176">
        <v>46080484.5</v>
      </c>
      <c r="P176">
        <v>107956.01</v>
      </c>
      <c r="Q176">
        <v>426845</v>
      </c>
      <c r="R176">
        <f>P176/1000</f>
        <v>107.95600999999999</v>
      </c>
    </row>
    <row r="177" spans="1:18" x14ac:dyDescent="0.25">
      <c r="A177">
        <v>0.24090000000001499</v>
      </c>
      <c r="B177" s="29">
        <v>107.956</v>
      </c>
      <c r="C177">
        <v>62.66</v>
      </c>
      <c r="D177">
        <v>19.77</v>
      </c>
      <c r="E177">
        <v>5.44</v>
      </c>
      <c r="F177">
        <v>12.14</v>
      </c>
      <c r="G177">
        <v>5.4352299999999999E-2</v>
      </c>
      <c r="H177">
        <v>0.1977158</v>
      </c>
      <c r="I177">
        <v>0.1213649</v>
      </c>
      <c r="J177">
        <v>0.62656699999999999</v>
      </c>
      <c r="K177">
        <v>-20781271.5</v>
      </c>
      <c r="L177">
        <v>66861750</v>
      </c>
      <c r="M177">
        <v>-895744.46</v>
      </c>
      <c r="N177">
        <v>250000</v>
      </c>
      <c r="O177">
        <v>46080478.5</v>
      </c>
      <c r="P177">
        <v>107956</v>
      </c>
      <c r="Q177">
        <v>426845</v>
      </c>
      <c r="R177">
        <f>P177/1000</f>
        <v>107.956</v>
      </c>
    </row>
    <row r="178" spans="1:18" x14ac:dyDescent="0.25">
      <c r="A178">
        <v>0.242100000000015</v>
      </c>
      <c r="B178" s="29">
        <v>107.95135999999999</v>
      </c>
      <c r="C178">
        <v>62.83</v>
      </c>
      <c r="D178">
        <v>19.59</v>
      </c>
      <c r="E178">
        <v>5.48</v>
      </c>
      <c r="F178">
        <v>12.09</v>
      </c>
      <c r="G178">
        <v>5.4806800000000003E-2</v>
      </c>
      <c r="H178">
        <v>0.1959447</v>
      </c>
      <c r="I178">
        <v>0.1209104</v>
      </c>
      <c r="J178">
        <v>0.62833819999999996</v>
      </c>
      <c r="K178">
        <v>-20972253</v>
      </c>
      <c r="L178">
        <v>67050750</v>
      </c>
      <c r="M178">
        <v>-896479.99</v>
      </c>
      <c r="N178">
        <v>250000</v>
      </c>
      <c r="O178">
        <v>46078497</v>
      </c>
      <c r="P178">
        <v>107951.36</v>
      </c>
      <c r="Q178">
        <v>426845</v>
      </c>
      <c r="R178">
        <f>P178/1000</f>
        <v>107.95135999999999</v>
      </c>
    </row>
    <row r="179" spans="1:18" x14ac:dyDescent="0.25">
      <c r="A179">
        <v>0.24140000000001499</v>
      </c>
      <c r="B179" s="29">
        <v>107.95049</v>
      </c>
      <c r="C179">
        <v>62.73</v>
      </c>
      <c r="D179">
        <v>19.7</v>
      </c>
      <c r="E179">
        <v>5.46</v>
      </c>
      <c r="F179">
        <v>12.12</v>
      </c>
      <c r="G179">
        <v>5.45514E-2</v>
      </c>
      <c r="H179">
        <v>0.19701299999999999</v>
      </c>
      <c r="I179">
        <v>0.1211658</v>
      </c>
      <c r="J179">
        <v>0.62726990000000005</v>
      </c>
      <c r="K179">
        <v>-20858621.5</v>
      </c>
      <c r="L179">
        <v>66936750</v>
      </c>
      <c r="M179">
        <v>-895796.5</v>
      </c>
      <c r="N179">
        <v>250000</v>
      </c>
      <c r="O179">
        <v>46078128.5</v>
      </c>
      <c r="P179">
        <v>107950.49</v>
      </c>
      <c r="Q179">
        <v>426845</v>
      </c>
      <c r="R179">
        <f>P179/1000</f>
        <v>107.95049</v>
      </c>
    </row>
    <row r="180" spans="1:18" x14ac:dyDescent="0.25">
      <c r="A180">
        <v>0.24150000000001501</v>
      </c>
      <c r="B180" s="29">
        <v>107.94935000000001</v>
      </c>
      <c r="C180">
        <v>62.74</v>
      </c>
      <c r="D180">
        <v>19.690000000000001</v>
      </c>
      <c r="E180">
        <v>5.46</v>
      </c>
      <c r="F180">
        <v>12.11</v>
      </c>
      <c r="G180">
        <v>5.4593599999999999E-2</v>
      </c>
      <c r="H180">
        <v>0.19685369999999999</v>
      </c>
      <c r="I180">
        <v>0.1211236</v>
      </c>
      <c r="J180">
        <v>0.62742920000000002</v>
      </c>
      <c r="K180">
        <v>-20876110.5</v>
      </c>
      <c r="L180">
        <v>66953750</v>
      </c>
      <c r="M180">
        <v>-895855.06</v>
      </c>
      <c r="N180">
        <v>250000</v>
      </c>
      <c r="O180">
        <v>46077639.5</v>
      </c>
      <c r="P180">
        <v>107949.35</v>
      </c>
      <c r="Q180">
        <v>426845</v>
      </c>
      <c r="R180">
        <f>P180/1000</f>
        <v>107.94935000000001</v>
      </c>
    </row>
    <row r="181" spans="1:18" x14ac:dyDescent="0.25">
      <c r="A181">
        <v>0.24200000000001501</v>
      </c>
      <c r="B181" s="29">
        <v>107.94513000000001</v>
      </c>
      <c r="C181">
        <v>62.81</v>
      </c>
      <c r="D181">
        <v>19.62</v>
      </c>
      <c r="E181">
        <v>5.48</v>
      </c>
      <c r="F181">
        <v>12.1</v>
      </c>
      <c r="G181">
        <v>5.4764599999999997E-2</v>
      </c>
      <c r="H181">
        <v>0.1961532</v>
      </c>
      <c r="I181">
        <v>0.12095259999999999</v>
      </c>
      <c r="J181">
        <v>0.62812959999999995</v>
      </c>
      <c r="K181">
        <v>-20952660.5</v>
      </c>
      <c r="L181">
        <v>67028500</v>
      </c>
      <c r="M181">
        <v>-896332.16</v>
      </c>
      <c r="N181">
        <v>250000</v>
      </c>
      <c r="O181">
        <v>46075839.5</v>
      </c>
      <c r="P181">
        <v>107945.13</v>
      </c>
      <c r="Q181">
        <v>426845</v>
      </c>
      <c r="R181">
        <f>P181/1000</f>
        <v>107.94513000000001</v>
      </c>
    </row>
    <row r="182" spans="1:18" x14ac:dyDescent="0.25">
      <c r="A182">
        <v>0.240800000000015</v>
      </c>
      <c r="B182" s="29">
        <v>107.94383000000001</v>
      </c>
      <c r="C182">
        <v>62.64</v>
      </c>
      <c r="D182">
        <v>19.79</v>
      </c>
      <c r="E182">
        <v>5.43</v>
      </c>
      <c r="F182">
        <v>12.14</v>
      </c>
      <c r="G182">
        <v>5.4307800000000003E-2</v>
      </c>
      <c r="H182">
        <v>0.19791259999999999</v>
      </c>
      <c r="I182">
        <v>0.1214094</v>
      </c>
      <c r="J182">
        <v>0.62637019999999999</v>
      </c>
      <c r="K182">
        <v>-20765466.5</v>
      </c>
      <c r="L182">
        <v>66840750</v>
      </c>
      <c r="M182">
        <v>-895796.84</v>
      </c>
      <c r="N182">
        <v>250000</v>
      </c>
      <c r="O182">
        <v>46075283.5</v>
      </c>
      <c r="P182">
        <v>107943.83</v>
      </c>
      <c r="Q182">
        <v>426845</v>
      </c>
      <c r="R182">
        <f>P182/1000</f>
        <v>107.94383000000001</v>
      </c>
    </row>
    <row r="183" spans="1:18" x14ac:dyDescent="0.25">
      <c r="A183">
        <v>0.24190000000001499</v>
      </c>
      <c r="B183" s="29">
        <v>107.93886000000001</v>
      </c>
      <c r="C183">
        <v>62.8</v>
      </c>
      <c r="D183">
        <v>19.63</v>
      </c>
      <c r="E183">
        <v>5.47</v>
      </c>
      <c r="F183">
        <v>12.1</v>
      </c>
      <c r="G183">
        <v>5.47435E-2</v>
      </c>
      <c r="H183">
        <v>0.19630549999999999</v>
      </c>
      <c r="I183">
        <v>0.1209737</v>
      </c>
      <c r="J183">
        <v>0.62797740000000002</v>
      </c>
      <c r="K183">
        <v>-20939085.5</v>
      </c>
      <c r="L183">
        <v>67012250</v>
      </c>
      <c r="M183">
        <v>-896096.44</v>
      </c>
      <c r="N183">
        <v>250000</v>
      </c>
      <c r="O183">
        <v>46073164.5</v>
      </c>
      <c r="P183">
        <v>107938.86</v>
      </c>
      <c r="Q183">
        <v>426845</v>
      </c>
      <c r="R183">
        <f>P183/1000</f>
        <v>107.93886000000001</v>
      </c>
    </row>
    <row r="184" spans="1:18" x14ac:dyDescent="0.25">
      <c r="A184">
        <v>0.240300000000015</v>
      </c>
      <c r="B184" s="29">
        <v>107.93796</v>
      </c>
      <c r="C184">
        <v>62.56</v>
      </c>
      <c r="D184">
        <v>19.87</v>
      </c>
      <c r="E184">
        <v>5.41</v>
      </c>
      <c r="F184">
        <v>12.16</v>
      </c>
      <c r="G184">
        <v>5.4110999999999999E-2</v>
      </c>
      <c r="H184">
        <v>0.19868340000000001</v>
      </c>
      <c r="I184">
        <v>0.1216062</v>
      </c>
      <c r="J184">
        <v>0.62559949999999998</v>
      </c>
      <c r="K184">
        <v>-20685721.5</v>
      </c>
      <c r="L184">
        <v>66758500</v>
      </c>
      <c r="M184">
        <v>-895602.09</v>
      </c>
      <c r="N184">
        <v>250000</v>
      </c>
      <c r="O184">
        <v>46072778.5</v>
      </c>
      <c r="P184">
        <v>107937.96</v>
      </c>
      <c r="Q184">
        <v>426845</v>
      </c>
      <c r="R184">
        <f>P184/1000</f>
        <v>107.93796</v>
      </c>
    </row>
    <row r="185" spans="1:18" x14ac:dyDescent="0.25">
      <c r="A185">
        <v>0.24020000000001501</v>
      </c>
      <c r="B185" s="29">
        <v>107.93577000000001</v>
      </c>
      <c r="C185">
        <v>62.55</v>
      </c>
      <c r="D185">
        <v>19.88</v>
      </c>
      <c r="E185">
        <v>5.41</v>
      </c>
      <c r="F185">
        <v>12.16</v>
      </c>
      <c r="G185">
        <v>5.4073499999999997E-2</v>
      </c>
      <c r="H185">
        <v>0.1988075</v>
      </c>
      <c r="I185">
        <v>0.12164369999999999</v>
      </c>
      <c r="J185">
        <v>0.62547529999999996</v>
      </c>
      <c r="K185">
        <v>-20673406.5</v>
      </c>
      <c r="L185">
        <v>66745250</v>
      </c>
      <c r="M185">
        <v>-895689.38</v>
      </c>
      <c r="N185">
        <v>250000</v>
      </c>
      <c r="O185">
        <v>46071843.5</v>
      </c>
      <c r="P185">
        <v>107935.77</v>
      </c>
      <c r="Q185">
        <v>426845</v>
      </c>
      <c r="R185">
        <f>P185/1000</f>
        <v>107.93577000000001</v>
      </c>
    </row>
    <row r="186" spans="1:18" x14ac:dyDescent="0.25">
      <c r="A186">
        <v>0.24070000000001501</v>
      </c>
      <c r="B186" s="29">
        <v>107.93558999999999</v>
      </c>
      <c r="C186">
        <v>62.62</v>
      </c>
      <c r="D186">
        <v>19.8</v>
      </c>
      <c r="E186">
        <v>5.43</v>
      </c>
      <c r="F186">
        <v>12.14</v>
      </c>
      <c r="G186">
        <v>5.42797E-2</v>
      </c>
      <c r="H186">
        <v>0.19804140000000001</v>
      </c>
      <c r="I186">
        <v>0.1214375</v>
      </c>
      <c r="J186">
        <v>0.62624139999999995</v>
      </c>
      <c r="K186">
        <v>-20755234.5</v>
      </c>
      <c r="L186">
        <v>66827000</v>
      </c>
      <c r="M186">
        <v>-895819.18</v>
      </c>
      <c r="N186">
        <v>250000</v>
      </c>
      <c r="O186">
        <v>46071765.5</v>
      </c>
      <c r="P186">
        <v>107935.59</v>
      </c>
      <c r="Q186">
        <v>426845</v>
      </c>
      <c r="R186">
        <f>P186/1000</f>
        <v>107.93558999999999</v>
      </c>
    </row>
    <row r="187" spans="1:18" x14ac:dyDescent="0.25">
      <c r="A187">
        <v>0.24050000000001501</v>
      </c>
      <c r="B187" s="29">
        <v>107.93198</v>
      </c>
      <c r="C187">
        <v>62.59</v>
      </c>
      <c r="D187">
        <v>19.84</v>
      </c>
      <c r="E187">
        <v>5.42</v>
      </c>
      <c r="F187">
        <v>12.15</v>
      </c>
      <c r="G187">
        <v>5.4206999999999998E-2</v>
      </c>
      <c r="H187">
        <v>0.19837650000000001</v>
      </c>
      <c r="I187">
        <v>0.1215102</v>
      </c>
      <c r="J187">
        <v>0.62590639999999997</v>
      </c>
      <c r="K187">
        <v>-20721024.5</v>
      </c>
      <c r="L187">
        <v>66791250</v>
      </c>
      <c r="M187">
        <v>-895540.86</v>
      </c>
      <c r="N187">
        <v>250000</v>
      </c>
      <c r="O187">
        <v>46070225.5</v>
      </c>
      <c r="P187">
        <v>107931.98</v>
      </c>
      <c r="Q187">
        <v>426845</v>
      </c>
      <c r="R187">
        <f>P187/1000</f>
        <v>107.93198</v>
      </c>
    </row>
    <row r="188" spans="1:18" x14ac:dyDescent="0.25">
      <c r="A188">
        <v>0.24000000000001501</v>
      </c>
      <c r="B188" s="29">
        <v>107.93048</v>
      </c>
      <c r="C188">
        <v>62.52</v>
      </c>
      <c r="D188">
        <v>19.91</v>
      </c>
      <c r="E188">
        <v>5.4</v>
      </c>
      <c r="F188">
        <v>12.17</v>
      </c>
      <c r="G188">
        <v>5.4019600000000001E-2</v>
      </c>
      <c r="H188">
        <v>0.19908870000000001</v>
      </c>
      <c r="I188">
        <v>0.1216976</v>
      </c>
      <c r="J188">
        <v>0.62519420000000003</v>
      </c>
      <c r="K188">
        <v>-20645662.5</v>
      </c>
      <c r="L188">
        <v>66715250</v>
      </c>
      <c r="M188">
        <v>-895379.59</v>
      </c>
      <c r="N188">
        <v>250000</v>
      </c>
      <c r="O188">
        <v>46069587.5</v>
      </c>
      <c r="P188">
        <v>107930.48</v>
      </c>
      <c r="Q188">
        <v>426845</v>
      </c>
      <c r="R188">
        <f>P188/1000</f>
        <v>107.93048</v>
      </c>
    </row>
    <row r="189" spans="1:18" x14ac:dyDescent="0.25">
      <c r="A189">
        <v>0.24040000000001499</v>
      </c>
      <c r="B189" s="29">
        <v>107.92501</v>
      </c>
      <c r="C189">
        <v>62.58</v>
      </c>
      <c r="D189">
        <v>19.850000000000001</v>
      </c>
      <c r="E189">
        <v>5.42</v>
      </c>
      <c r="F189">
        <v>12.15</v>
      </c>
      <c r="G189">
        <v>5.4176599999999998E-2</v>
      </c>
      <c r="H189">
        <v>0.19849130000000001</v>
      </c>
      <c r="I189">
        <v>0.1215406</v>
      </c>
      <c r="J189">
        <v>0.6257916</v>
      </c>
      <c r="K189">
        <v>-20711749.5</v>
      </c>
      <c r="L189">
        <v>66779000</v>
      </c>
      <c r="M189">
        <v>-895643.22</v>
      </c>
      <c r="N189">
        <v>250000</v>
      </c>
      <c r="O189">
        <v>46067250.5</v>
      </c>
      <c r="P189">
        <v>107925.01</v>
      </c>
      <c r="Q189">
        <v>426845</v>
      </c>
      <c r="R189">
        <f>P189/1000</f>
        <v>107.92501</v>
      </c>
    </row>
    <row r="190" spans="1:18" x14ac:dyDescent="0.25">
      <c r="A190">
        <v>0.240100000000015</v>
      </c>
      <c r="B190" s="29">
        <v>107.92452</v>
      </c>
      <c r="C190">
        <v>62.54</v>
      </c>
      <c r="D190">
        <v>19.89</v>
      </c>
      <c r="E190">
        <v>5.41</v>
      </c>
      <c r="F190">
        <v>12.17</v>
      </c>
      <c r="G190">
        <v>5.4059400000000001E-2</v>
      </c>
      <c r="H190">
        <v>0.19892470000000001</v>
      </c>
      <c r="I190">
        <v>0.12165769999999999</v>
      </c>
      <c r="J190">
        <v>0.62535819999999998</v>
      </c>
      <c r="K190">
        <v>-20665706.5</v>
      </c>
      <c r="L190">
        <v>66732750</v>
      </c>
      <c r="M190">
        <v>-895588.58</v>
      </c>
      <c r="N190">
        <v>250000</v>
      </c>
      <c r="O190">
        <v>46067043.5</v>
      </c>
      <c r="P190">
        <v>107924.52</v>
      </c>
      <c r="Q190">
        <v>426845</v>
      </c>
      <c r="R190">
        <f>P190/1000</f>
        <v>107.92452</v>
      </c>
    </row>
    <row r="191" spans="1:18" x14ac:dyDescent="0.25">
      <c r="A191">
        <v>0.23990000000001499</v>
      </c>
      <c r="B191" s="29">
        <v>107.92346000000001</v>
      </c>
      <c r="C191">
        <v>62.5</v>
      </c>
      <c r="D191">
        <v>19.920000000000002</v>
      </c>
      <c r="E191">
        <v>5.4</v>
      </c>
      <c r="F191">
        <v>12.17</v>
      </c>
      <c r="G191">
        <v>5.3996200000000001E-2</v>
      </c>
      <c r="H191">
        <v>0.19923389999999999</v>
      </c>
      <c r="I191">
        <v>0.121721</v>
      </c>
      <c r="J191">
        <v>0.62504890000000002</v>
      </c>
      <c r="K191">
        <v>-20633159.5</v>
      </c>
      <c r="L191">
        <v>66699750</v>
      </c>
      <c r="M191">
        <v>-895225.59</v>
      </c>
      <c r="N191">
        <v>250000</v>
      </c>
      <c r="O191">
        <v>46066590.5</v>
      </c>
      <c r="P191">
        <v>107923.46</v>
      </c>
      <c r="Q191">
        <v>426845</v>
      </c>
      <c r="R191">
        <f>P191/1000</f>
        <v>107.92346000000001</v>
      </c>
    </row>
    <row r="192" spans="1:18" x14ac:dyDescent="0.25">
      <c r="A192">
        <v>0.239800000000015</v>
      </c>
      <c r="B192" s="29">
        <v>107.92269999999999</v>
      </c>
      <c r="C192">
        <v>62.49</v>
      </c>
      <c r="D192">
        <v>19.940000000000001</v>
      </c>
      <c r="E192">
        <v>5.4</v>
      </c>
      <c r="F192">
        <v>12.17</v>
      </c>
      <c r="G192">
        <v>5.3970400000000002E-2</v>
      </c>
      <c r="H192">
        <v>0.19935810000000001</v>
      </c>
      <c r="I192">
        <v>0.1217468</v>
      </c>
      <c r="J192">
        <v>0.6249247</v>
      </c>
      <c r="K192">
        <v>-20620234.5</v>
      </c>
      <c r="L192">
        <v>66686500</v>
      </c>
      <c r="M192">
        <v>-895092</v>
      </c>
      <c r="N192">
        <v>250000</v>
      </c>
      <c r="O192">
        <v>46066265.5</v>
      </c>
      <c r="P192">
        <v>107922.7</v>
      </c>
      <c r="Q192">
        <v>426845</v>
      </c>
      <c r="R192">
        <f>P192/1000</f>
        <v>107.92269999999999</v>
      </c>
    </row>
    <row r="193" spans="1:18" x14ac:dyDescent="0.25">
      <c r="A193">
        <v>0.240600000000015</v>
      </c>
      <c r="B193" s="29">
        <v>107.92141000000001</v>
      </c>
      <c r="C193">
        <v>62.6</v>
      </c>
      <c r="D193">
        <v>19.829999999999998</v>
      </c>
      <c r="E193">
        <v>5.42</v>
      </c>
      <c r="F193">
        <v>12.15</v>
      </c>
      <c r="G193">
        <v>5.4239799999999998E-2</v>
      </c>
      <c r="H193">
        <v>0.198264</v>
      </c>
      <c r="I193">
        <v>0.1214774</v>
      </c>
      <c r="J193">
        <v>0.62601879999999999</v>
      </c>
      <c r="K193">
        <v>-20737534.5</v>
      </c>
      <c r="L193">
        <v>66803250</v>
      </c>
      <c r="M193">
        <v>-895712.44</v>
      </c>
      <c r="N193">
        <v>250000</v>
      </c>
      <c r="O193">
        <v>46065715.5</v>
      </c>
      <c r="P193">
        <v>107921.41</v>
      </c>
      <c r="Q193">
        <v>426845</v>
      </c>
      <c r="R193">
        <f>P193/1000</f>
        <v>107.92141000000001</v>
      </c>
    </row>
    <row r="194" spans="1:18" x14ac:dyDescent="0.25">
      <c r="A194">
        <v>0.23970000000001501</v>
      </c>
      <c r="B194" s="29">
        <v>107.91325999999999</v>
      </c>
      <c r="C194">
        <v>62.47</v>
      </c>
      <c r="D194">
        <v>19.96</v>
      </c>
      <c r="E194">
        <v>5.39</v>
      </c>
      <c r="F194">
        <v>12.18</v>
      </c>
      <c r="G194">
        <v>5.3923600000000002E-2</v>
      </c>
      <c r="H194">
        <v>0.19956660000000001</v>
      </c>
      <c r="I194">
        <v>0.1217936</v>
      </c>
      <c r="J194">
        <v>0.62471620000000005</v>
      </c>
      <c r="K194">
        <v>-20602015</v>
      </c>
      <c r="L194">
        <v>66664250</v>
      </c>
      <c r="M194">
        <v>-895078.2</v>
      </c>
      <c r="N194">
        <v>250000</v>
      </c>
      <c r="O194">
        <v>46062235</v>
      </c>
      <c r="P194">
        <v>107913.26</v>
      </c>
      <c r="Q194">
        <v>426845</v>
      </c>
      <c r="R194">
        <f>P194/1000</f>
        <v>107.91325999999999</v>
      </c>
    </row>
    <row r="195" spans="1:18" x14ac:dyDescent="0.25">
      <c r="A195">
        <v>0.239600000000015</v>
      </c>
      <c r="B195" s="29">
        <v>107.89676</v>
      </c>
      <c r="C195">
        <v>62.46</v>
      </c>
      <c r="D195">
        <v>19.97</v>
      </c>
      <c r="E195">
        <v>5.39</v>
      </c>
      <c r="F195">
        <v>12.18</v>
      </c>
      <c r="G195">
        <v>5.3895400000000003E-2</v>
      </c>
      <c r="H195">
        <v>0.19972119999999999</v>
      </c>
      <c r="I195">
        <v>0.1218217</v>
      </c>
      <c r="J195">
        <v>0.62456160000000005</v>
      </c>
      <c r="K195">
        <v>-20592559</v>
      </c>
      <c r="L195">
        <v>66647750</v>
      </c>
      <c r="M195">
        <v>-895134.06</v>
      </c>
      <c r="N195">
        <v>250000</v>
      </c>
      <c r="O195">
        <v>46055191</v>
      </c>
      <c r="P195">
        <v>107896.76</v>
      </c>
      <c r="Q195">
        <v>426845</v>
      </c>
      <c r="R195">
        <f>P195/1000</f>
        <v>107.89676</v>
      </c>
    </row>
    <row r="196" spans="1:18" x14ac:dyDescent="0.25">
      <c r="A196">
        <v>0.23950000000001501</v>
      </c>
      <c r="B196" s="29">
        <v>107.88822</v>
      </c>
      <c r="C196">
        <v>62.44</v>
      </c>
      <c r="D196">
        <v>19.98</v>
      </c>
      <c r="E196">
        <v>5.39</v>
      </c>
      <c r="F196">
        <v>12.18</v>
      </c>
      <c r="G196">
        <v>5.38697E-2</v>
      </c>
      <c r="H196">
        <v>0.19984299999999999</v>
      </c>
      <c r="I196">
        <v>0.1218475</v>
      </c>
      <c r="J196">
        <v>0.62443979999999999</v>
      </c>
      <c r="K196">
        <v>-20583203.5</v>
      </c>
      <c r="L196">
        <v>66634750</v>
      </c>
      <c r="M196">
        <v>-895155.41</v>
      </c>
      <c r="N196">
        <v>250000</v>
      </c>
      <c r="O196">
        <v>46051546.5</v>
      </c>
      <c r="P196">
        <v>107888.22</v>
      </c>
      <c r="Q196">
        <v>426845</v>
      </c>
      <c r="R196">
        <f>P196/1000</f>
        <v>107.88822</v>
      </c>
    </row>
    <row r="197" spans="1:18" x14ac:dyDescent="0.25">
      <c r="A197">
        <v>0.23940000000001499</v>
      </c>
      <c r="B197" s="29">
        <v>107.86019999999999</v>
      </c>
      <c r="C197">
        <v>62.42</v>
      </c>
      <c r="D197">
        <v>20.010000000000002</v>
      </c>
      <c r="E197">
        <v>5.38</v>
      </c>
      <c r="F197">
        <v>12.19</v>
      </c>
      <c r="G197">
        <v>5.3839199999999997E-2</v>
      </c>
      <c r="H197">
        <v>0.200075</v>
      </c>
      <c r="I197">
        <v>0.121878</v>
      </c>
      <c r="J197">
        <v>0.62420790000000004</v>
      </c>
      <c r="K197">
        <v>-20570413.5</v>
      </c>
      <c r="L197">
        <v>66610000</v>
      </c>
      <c r="M197">
        <v>-895105.24</v>
      </c>
      <c r="N197">
        <v>250000</v>
      </c>
      <c r="O197">
        <v>46039586.5</v>
      </c>
      <c r="P197">
        <v>107860.2</v>
      </c>
      <c r="Q197">
        <v>426845</v>
      </c>
      <c r="R197">
        <f>P197/1000</f>
        <v>107.86019999999999</v>
      </c>
    </row>
    <row r="198" spans="1:18" x14ac:dyDescent="0.25">
      <c r="A198">
        <v>0.239300000000015</v>
      </c>
      <c r="B198" s="29">
        <v>107.84181</v>
      </c>
      <c r="C198">
        <v>62.41</v>
      </c>
      <c r="D198">
        <v>20.02</v>
      </c>
      <c r="E198">
        <v>5.38</v>
      </c>
      <c r="F198">
        <v>12.19</v>
      </c>
      <c r="G198">
        <v>5.38275E-2</v>
      </c>
      <c r="H198">
        <v>0.2002015</v>
      </c>
      <c r="I198">
        <v>0.1218897</v>
      </c>
      <c r="J198">
        <v>0.62408129999999995</v>
      </c>
      <c r="K198">
        <v>-20564763.5</v>
      </c>
      <c r="L198">
        <v>66596500</v>
      </c>
      <c r="M198">
        <v>-895054.12</v>
      </c>
      <c r="N198">
        <v>250000</v>
      </c>
      <c r="O198">
        <v>46031736.5</v>
      </c>
      <c r="P198">
        <v>107841.81</v>
      </c>
      <c r="Q198">
        <v>426845</v>
      </c>
      <c r="R198">
        <f>P198/1000</f>
        <v>107.84181</v>
      </c>
    </row>
    <row r="199" spans="1:18" x14ac:dyDescent="0.25">
      <c r="A199">
        <v>0.23910000000001499</v>
      </c>
      <c r="B199" s="29">
        <v>107.83758999999999</v>
      </c>
      <c r="C199">
        <v>62.38</v>
      </c>
      <c r="D199">
        <v>20.05</v>
      </c>
      <c r="E199">
        <v>5.38</v>
      </c>
      <c r="F199">
        <v>12.2</v>
      </c>
      <c r="G199">
        <v>5.3757199999999998E-2</v>
      </c>
      <c r="H199">
        <v>0.2005248</v>
      </c>
      <c r="I199">
        <v>0.12196</v>
      </c>
      <c r="J199">
        <v>0.62375800000000003</v>
      </c>
      <c r="K199">
        <v>-20532063.5</v>
      </c>
      <c r="L199">
        <v>66562000</v>
      </c>
      <c r="M199">
        <v>-894799.25</v>
      </c>
      <c r="N199">
        <v>250000</v>
      </c>
      <c r="O199">
        <v>46029936.5</v>
      </c>
      <c r="P199">
        <v>107837.59</v>
      </c>
      <c r="Q199">
        <v>426845</v>
      </c>
      <c r="R199">
        <f>P199/1000</f>
        <v>107.83758999999999</v>
      </c>
    </row>
    <row r="200" spans="1:18" x14ac:dyDescent="0.25">
      <c r="A200">
        <v>0.23920000000001501</v>
      </c>
      <c r="B200" s="29">
        <v>107.83414</v>
      </c>
      <c r="C200">
        <v>62.39</v>
      </c>
      <c r="D200">
        <v>20.04</v>
      </c>
      <c r="E200">
        <v>5.38</v>
      </c>
      <c r="F200">
        <v>12.19</v>
      </c>
      <c r="G200">
        <v>5.3782999999999997E-2</v>
      </c>
      <c r="H200">
        <v>0.200403</v>
      </c>
      <c r="I200">
        <v>0.12193420000000001</v>
      </c>
      <c r="J200">
        <v>0.62387990000000004</v>
      </c>
      <c r="K200">
        <v>-20546538.5</v>
      </c>
      <c r="L200">
        <v>66575000</v>
      </c>
      <c r="M200">
        <v>-895001.02</v>
      </c>
      <c r="N200">
        <v>250000</v>
      </c>
      <c r="O200">
        <v>46028461.5</v>
      </c>
      <c r="P200">
        <v>107834.14</v>
      </c>
      <c r="Q200">
        <v>426845</v>
      </c>
      <c r="R200">
        <f>P200/1000</f>
        <v>107.83414</v>
      </c>
    </row>
    <row r="201" spans="1:18" x14ac:dyDescent="0.25">
      <c r="A201">
        <v>0.23900000000001501</v>
      </c>
      <c r="B201" s="29">
        <v>107.82983999999999</v>
      </c>
      <c r="C201">
        <v>62.36</v>
      </c>
      <c r="D201">
        <v>20.07</v>
      </c>
      <c r="E201">
        <v>5.37</v>
      </c>
      <c r="F201">
        <v>12.2</v>
      </c>
      <c r="G201">
        <v>5.3729100000000002E-2</v>
      </c>
      <c r="H201">
        <v>0.20065830000000001</v>
      </c>
      <c r="I201">
        <v>0.1219881</v>
      </c>
      <c r="J201">
        <v>0.62362450000000003</v>
      </c>
      <c r="K201">
        <v>-20521124</v>
      </c>
      <c r="L201">
        <v>66547750</v>
      </c>
      <c r="M201">
        <v>-894790.44</v>
      </c>
      <c r="N201">
        <v>250000</v>
      </c>
      <c r="O201">
        <v>46026626</v>
      </c>
      <c r="P201">
        <v>107829.84</v>
      </c>
      <c r="Q201">
        <v>426845</v>
      </c>
      <c r="R201">
        <f>P201/1000</f>
        <v>107.82983999999999</v>
      </c>
    </row>
    <row r="202" spans="1:18" x14ac:dyDescent="0.25">
      <c r="A202">
        <v>0.23870000000001501</v>
      </c>
      <c r="B202" s="29">
        <v>107.82939999999999</v>
      </c>
      <c r="C202">
        <v>62.32</v>
      </c>
      <c r="D202">
        <v>20.11</v>
      </c>
      <c r="E202">
        <v>5.36</v>
      </c>
      <c r="F202">
        <v>12.21</v>
      </c>
      <c r="G202">
        <v>5.3623700000000003E-2</v>
      </c>
      <c r="H202">
        <v>0.2011175</v>
      </c>
      <c r="I202">
        <v>0.12209349999999999</v>
      </c>
      <c r="J202">
        <v>0.62316530000000003</v>
      </c>
      <c r="K202">
        <v>-20472311.5</v>
      </c>
      <c r="L202">
        <v>66498750</v>
      </c>
      <c r="M202">
        <v>-894417.03</v>
      </c>
      <c r="N202">
        <v>250000</v>
      </c>
      <c r="O202">
        <v>46026438.5</v>
      </c>
      <c r="P202">
        <v>107829.4</v>
      </c>
      <c r="Q202">
        <v>426845</v>
      </c>
      <c r="R202">
        <f>P202/1000</f>
        <v>107.82939999999999</v>
      </c>
    </row>
    <row r="203" spans="1:18" x14ac:dyDescent="0.25">
      <c r="A203">
        <v>0.238800000000015</v>
      </c>
      <c r="B203" s="29">
        <v>107.82428999999999</v>
      </c>
      <c r="C203">
        <v>62.33</v>
      </c>
      <c r="D203">
        <v>20.100000000000001</v>
      </c>
      <c r="E203">
        <v>5.37</v>
      </c>
      <c r="F203">
        <v>12.21</v>
      </c>
      <c r="G203">
        <v>5.3656500000000003E-2</v>
      </c>
      <c r="H203">
        <v>0.2010285</v>
      </c>
      <c r="I203">
        <v>0.12206069999999999</v>
      </c>
      <c r="J203">
        <v>0.62325430000000004</v>
      </c>
      <c r="K203">
        <v>-20483992</v>
      </c>
      <c r="L203">
        <v>66508250</v>
      </c>
      <c r="M203">
        <v>-894380.3</v>
      </c>
      <c r="N203">
        <v>250000</v>
      </c>
      <c r="O203">
        <v>46024258</v>
      </c>
      <c r="P203">
        <v>107824.29</v>
      </c>
      <c r="Q203">
        <v>426845</v>
      </c>
      <c r="R203">
        <f>P203/1000</f>
        <v>107.82428999999999</v>
      </c>
    </row>
    <row r="204" spans="1:18" x14ac:dyDescent="0.25">
      <c r="A204">
        <v>0.23890000000001499</v>
      </c>
      <c r="B204" s="29">
        <v>107.81339</v>
      </c>
      <c r="C204">
        <v>62.34</v>
      </c>
      <c r="D204">
        <v>20.09</v>
      </c>
      <c r="E204">
        <v>5.37</v>
      </c>
      <c r="F204">
        <v>12.2</v>
      </c>
      <c r="G204">
        <v>5.3689300000000002E-2</v>
      </c>
      <c r="H204">
        <v>0.2008973</v>
      </c>
      <c r="I204">
        <v>0.12202789999999999</v>
      </c>
      <c r="J204">
        <v>0.62338550000000004</v>
      </c>
      <c r="K204">
        <v>-20502642</v>
      </c>
      <c r="L204">
        <v>66522250</v>
      </c>
      <c r="M204">
        <v>-894647.73</v>
      </c>
      <c r="N204">
        <v>250000</v>
      </c>
      <c r="O204">
        <v>46019608</v>
      </c>
      <c r="P204">
        <v>107813.39</v>
      </c>
      <c r="Q204">
        <v>426845</v>
      </c>
      <c r="R204">
        <f>P204/1000</f>
        <v>107.81339</v>
      </c>
    </row>
    <row r="205" spans="1:18" x14ac:dyDescent="0.25">
      <c r="A205">
        <v>0.23860000000001499</v>
      </c>
      <c r="B205" s="29">
        <v>107.81188</v>
      </c>
      <c r="C205">
        <v>62.3</v>
      </c>
      <c r="D205">
        <v>20.13</v>
      </c>
      <c r="E205">
        <v>5.36</v>
      </c>
      <c r="F205">
        <v>12.21</v>
      </c>
      <c r="G205">
        <v>5.35956E-2</v>
      </c>
      <c r="H205">
        <v>0.2013307</v>
      </c>
      <c r="I205">
        <v>0.1221216</v>
      </c>
      <c r="J205">
        <v>0.62295210000000001</v>
      </c>
      <c r="K205">
        <v>-20457036.5</v>
      </c>
      <c r="L205">
        <v>66476000</v>
      </c>
      <c r="M205">
        <v>-894218.49</v>
      </c>
      <c r="N205">
        <v>250000</v>
      </c>
      <c r="O205">
        <v>46018963.5</v>
      </c>
      <c r="P205">
        <v>107811.88</v>
      </c>
      <c r="Q205">
        <v>426845</v>
      </c>
      <c r="R205">
        <f>P205/1000</f>
        <v>107.81188</v>
      </c>
    </row>
    <row r="206" spans="1:18" x14ac:dyDescent="0.25">
      <c r="A206">
        <v>0.23850000000001501</v>
      </c>
      <c r="B206" s="29">
        <v>107.7915</v>
      </c>
      <c r="C206">
        <v>62.28</v>
      </c>
      <c r="D206">
        <v>20.149999999999999</v>
      </c>
      <c r="E206">
        <v>5.36</v>
      </c>
      <c r="F206">
        <v>12.21</v>
      </c>
      <c r="G206">
        <v>5.3576800000000001E-2</v>
      </c>
      <c r="H206">
        <v>0.20147129999999999</v>
      </c>
      <c r="I206">
        <v>0.1221404</v>
      </c>
      <c r="J206">
        <v>0.62281160000000002</v>
      </c>
      <c r="K206">
        <v>-20450736.5</v>
      </c>
      <c r="L206">
        <v>66461000</v>
      </c>
      <c r="M206">
        <v>-894255.83</v>
      </c>
      <c r="N206">
        <v>250000</v>
      </c>
      <c r="O206">
        <v>46010263.5</v>
      </c>
      <c r="P206">
        <v>107791.5</v>
      </c>
      <c r="Q206">
        <v>426845</v>
      </c>
      <c r="R206">
        <f>P206/1000</f>
        <v>107.7915</v>
      </c>
    </row>
    <row r="207" spans="1:18" x14ac:dyDescent="0.25">
      <c r="A207">
        <v>0.23840000000001499</v>
      </c>
      <c r="B207" s="29">
        <v>107.78546</v>
      </c>
      <c r="C207">
        <v>62.27</v>
      </c>
      <c r="D207">
        <v>20.16</v>
      </c>
      <c r="E207">
        <v>5.35</v>
      </c>
      <c r="F207">
        <v>12.22</v>
      </c>
      <c r="G207">
        <v>5.3544000000000001E-2</v>
      </c>
      <c r="H207">
        <v>0.20159070000000001</v>
      </c>
      <c r="I207">
        <v>0.1221732</v>
      </c>
      <c r="J207">
        <v>0.62269209999999997</v>
      </c>
      <c r="K207">
        <v>-20440565.5</v>
      </c>
      <c r="L207">
        <v>66448250</v>
      </c>
      <c r="M207">
        <v>-894358.59</v>
      </c>
      <c r="N207">
        <v>250000</v>
      </c>
      <c r="O207">
        <v>46007684.5</v>
      </c>
      <c r="P207">
        <v>107785.46</v>
      </c>
      <c r="Q207">
        <v>426845</v>
      </c>
      <c r="R207">
        <f>P207/1000</f>
        <v>107.78546</v>
      </c>
    </row>
    <row r="208" spans="1:18" x14ac:dyDescent="0.25">
      <c r="A208">
        <v>0.238300000000015</v>
      </c>
      <c r="B208" s="29">
        <v>107.76922</v>
      </c>
      <c r="C208">
        <v>62.25</v>
      </c>
      <c r="D208">
        <v>20.18</v>
      </c>
      <c r="E208">
        <v>5.35</v>
      </c>
      <c r="F208">
        <v>12.22</v>
      </c>
      <c r="G208">
        <v>5.3504200000000002E-2</v>
      </c>
      <c r="H208">
        <v>0.2018016</v>
      </c>
      <c r="I208">
        <v>0.122213</v>
      </c>
      <c r="J208">
        <v>0.62248119999999996</v>
      </c>
      <c r="K208">
        <v>-20424998</v>
      </c>
      <c r="L208">
        <v>66425750</v>
      </c>
      <c r="M208">
        <v>-894342.67</v>
      </c>
      <c r="N208">
        <v>250000</v>
      </c>
      <c r="O208">
        <v>46000752</v>
      </c>
      <c r="P208">
        <v>107769.22</v>
      </c>
      <c r="Q208">
        <v>426845</v>
      </c>
      <c r="R208">
        <f>P208/1000</f>
        <v>107.76922</v>
      </c>
    </row>
    <row r="209" spans="1:18" x14ac:dyDescent="0.25">
      <c r="A209">
        <v>0.23820000000001501</v>
      </c>
      <c r="B209" s="29">
        <v>107.76495</v>
      </c>
      <c r="C209">
        <v>62.23</v>
      </c>
      <c r="D209">
        <v>20.190000000000001</v>
      </c>
      <c r="E209">
        <v>5.35</v>
      </c>
      <c r="F209">
        <v>12.22</v>
      </c>
      <c r="G209">
        <v>5.3469099999999999E-2</v>
      </c>
      <c r="H209">
        <v>0.2019492</v>
      </c>
      <c r="I209">
        <v>0.1222481</v>
      </c>
      <c r="J209">
        <v>0.62233360000000004</v>
      </c>
      <c r="K209">
        <v>-20411068</v>
      </c>
      <c r="L209">
        <v>66410000</v>
      </c>
      <c r="M209">
        <v>-894320.12</v>
      </c>
      <c r="N209">
        <v>250000</v>
      </c>
      <c r="O209">
        <v>45998932</v>
      </c>
      <c r="P209">
        <v>107764.95</v>
      </c>
      <c r="Q209">
        <v>426845</v>
      </c>
      <c r="R209">
        <f>P209/1000</f>
        <v>107.76495</v>
      </c>
    </row>
    <row r="210" spans="1:18" x14ac:dyDescent="0.25">
      <c r="A210">
        <v>0.23810000000001499</v>
      </c>
      <c r="B210" s="29">
        <v>107.75664</v>
      </c>
      <c r="C210">
        <v>62.22</v>
      </c>
      <c r="D210">
        <v>20.21</v>
      </c>
      <c r="E210">
        <v>5.34</v>
      </c>
      <c r="F210">
        <v>12.23</v>
      </c>
      <c r="G210">
        <v>5.3426899999999999E-2</v>
      </c>
      <c r="H210">
        <v>0.20211789999999999</v>
      </c>
      <c r="I210">
        <v>0.1222903</v>
      </c>
      <c r="J210">
        <v>0.62216499999999997</v>
      </c>
      <c r="K210">
        <v>-20396618</v>
      </c>
      <c r="L210">
        <v>66392000</v>
      </c>
      <c r="M210">
        <v>-894392.37</v>
      </c>
      <c r="N210">
        <v>250000</v>
      </c>
      <c r="O210">
        <v>45995382</v>
      </c>
      <c r="P210">
        <v>107756.64</v>
      </c>
      <c r="Q210">
        <v>426845</v>
      </c>
      <c r="R210">
        <f>P210/1000</f>
        <v>107.75664</v>
      </c>
    </row>
    <row r="211" spans="1:18" x14ac:dyDescent="0.25">
      <c r="A211">
        <v>0.23800000000001501</v>
      </c>
      <c r="B211" s="29">
        <v>107.74947</v>
      </c>
      <c r="C211">
        <v>62.2</v>
      </c>
      <c r="D211">
        <v>20.23</v>
      </c>
      <c r="E211">
        <v>5.34</v>
      </c>
      <c r="F211">
        <v>12.23</v>
      </c>
      <c r="G211">
        <v>5.33847E-2</v>
      </c>
      <c r="H211">
        <v>0.20226549999999999</v>
      </c>
      <c r="I211">
        <v>0.1223325</v>
      </c>
      <c r="J211">
        <v>0.62201740000000005</v>
      </c>
      <c r="K211">
        <v>-20383927.5</v>
      </c>
      <c r="L211">
        <v>66376250</v>
      </c>
      <c r="M211">
        <v>-894541.95</v>
      </c>
      <c r="N211">
        <v>250000</v>
      </c>
      <c r="O211">
        <v>45992322.5</v>
      </c>
      <c r="P211">
        <v>107749.47</v>
      </c>
      <c r="Q211">
        <v>426845</v>
      </c>
      <c r="R211">
        <f>P211/1000</f>
        <v>107.74947</v>
      </c>
    </row>
    <row r="212" spans="1:18" x14ac:dyDescent="0.25">
      <c r="A212">
        <v>0.23790000000001499</v>
      </c>
      <c r="B212" s="29">
        <v>107.74511</v>
      </c>
      <c r="C212">
        <v>62.19</v>
      </c>
      <c r="D212">
        <v>20.239999999999998</v>
      </c>
      <c r="E212">
        <v>5.33</v>
      </c>
      <c r="F212">
        <v>12.24</v>
      </c>
      <c r="G212">
        <v>5.3349599999999997E-2</v>
      </c>
      <c r="H212">
        <v>0.2024154</v>
      </c>
      <c r="I212">
        <v>0.12236760000000001</v>
      </c>
      <c r="J212">
        <v>0.62186739999999996</v>
      </c>
      <c r="K212">
        <v>-20369790</v>
      </c>
      <c r="L212">
        <v>66360250</v>
      </c>
      <c r="M212">
        <v>-894510.36</v>
      </c>
      <c r="N212">
        <v>250000</v>
      </c>
      <c r="O212">
        <v>45990460</v>
      </c>
      <c r="P212">
        <v>107745.11</v>
      </c>
      <c r="Q212">
        <v>426845</v>
      </c>
      <c r="R212">
        <f>P212/1000</f>
        <v>107.74511</v>
      </c>
    </row>
    <row r="213" spans="1:18" x14ac:dyDescent="0.25">
      <c r="A213">
        <v>0.237800000000015</v>
      </c>
      <c r="B213" s="29">
        <v>107.72050999999999</v>
      </c>
      <c r="C213">
        <v>62.17</v>
      </c>
      <c r="D213">
        <v>20.260000000000002</v>
      </c>
      <c r="E213">
        <v>5.33</v>
      </c>
      <c r="F213">
        <v>12.24</v>
      </c>
      <c r="G213">
        <v>5.3321500000000001E-2</v>
      </c>
      <c r="H213">
        <v>0.2026192</v>
      </c>
      <c r="I213">
        <v>0.1223957</v>
      </c>
      <c r="J213">
        <v>0.62166359999999998</v>
      </c>
      <c r="K213">
        <v>-20358540</v>
      </c>
      <c r="L213">
        <v>66338500</v>
      </c>
      <c r="M213">
        <v>-894487.7</v>
      </c>
      <c r="N213">
        <v>250000</v>
      </c>
      <c r="O213">
        <v>45979960</v>
      </c>
      <c r="P213">
        <v>107720.51</v>
      </c>
      <c r="Q213">
        <v>426845</v>
      </c>
      <c r="R213">
        <f>P213/1000</f>
        <v>107.72050999999999</v>
      </c>
    </row>
    <row r="214" spans="1:18" x14ac:dyDescent="0.25">
      <c r="A214">
        <v>0.23770000000001501</v>
      </c>
      <c r="B214" s="29">
        <v>107.7054</v>
      </c>
      <c r="C214">
        <v>62.15</v>
      </c>
      <c r="D214">
        <v>20.27</v>
      </c>
      <c r="E214">
        <v>5.33</v>
      </c>
      <c r="F214">
        <v>12.24</v>
      </c>
      <c r="G214">
        <v>5.3302700000000001E-2</v>
      </c>
      <c r="H214">
        <v>0.20274339999999999</v>
      </c>
      <c r="I214">
        <v>0.1224145</v>
      </c>
      <c r="J214">
        <v>0.62153939999999996</v>
      </c>
      <c r="K214">
        <v>-20351740</v>
      </c>
      <c r="L214">
        <v>66325250</v>
      </c>
      <c r="M214">
        <v>-894503.34</v>
      </c>
      <c r="N214">
        <v>250000</v>
      </c>
      <c r="O214">
        <v>45973510</v>
      </c>
      <c r="P214">
        <v>107705.4</v>
      </c>
      <c r="Q214">
        <v>426845</v>
      </c>
      <c r="R214">
        <f>P214/1000</f>
        <v>107.7054</v>
      </c>
    </row>
    <row r="215" spans="1:18" x14ac:dyDescent="0.25">
      <c r="A215">
        <v>0.23760000000001499</v>
      </c>
      <c r="B215" s="29">
        <v>107.68419</v>
      </c>
      <c r="C215">
        <v>62.14</v>
      </c>
      <c r="D215">
        <v>20.29</v>
      </c>
      <c r="E215">
        <v>5.33</v>
      </c>
      <c r="F215">
        <v>12.24</v>
      </c>
      <c r="G215">
        <v>5.3286300000000002E-2</v>
      </c>
      <c r="H215">
        <v>0.20290269999999999</v>
      </c>
      <c r="I215">
        <v>0.1224309</v>
      </c>
      <c r="J215">
        <v>0.62138009999999999</v>
      </c>
      <c r="K215">
        <v>-20343790</v>
      </c>
      <c r="L215">
        <v>66308250</v>
      </c>
      <c r="M215">
        <v>-894429.11</v>
      </c>
      <c r="N215">
        <v>250000</v>
      </c>
      <c r="O215">
        <v>45964460</v>
      </c>
      <c r="P215">
        <v>107684.19</v>
      </c>
      <c r="Q215">
        <v>426845</v>
      </c>
      <c r="R215">
        <f>P215/1000</f>
        <v>107.68419</v>
      </c>
    </row>
    <row r="216" spans="1:18" x14ac:dyDescent="0.25">
      <c r="A216">
        <v>0.23740000000001499</v>
      </c>
      <c r="B216" s="29">
        <v>107.67858</v>
      </c>
      <c r="C216">
        <v>62.1</v>
      </c>
      <c r="D216">
        <v>20.32</v>
      </c>
      <c r="E216">
        <v>5.32</v>
      </c>
      <c r="F216">
        <v>12.25</v>
      </c>
      <c r="G216">
        <v>5.3206700000000003E-2</v>
      </c>
      <c r="H216">
        <v>0.203233</v>
      </c>
      <c r="I216">
        <v>0.12251049999999999</v>
      </c>
      <c r="J216">
        <v>0.62104979999999999</v>
      </c>
      <c r="K216">
        <v>-20310937.5</v>
      </c>
      <c r="L216">
        <v>66273000</v>
      </c>
      <c r="M216">
        <v>-894321.58</v>
      </c>
      <c r="N216">
        <v>250000</v>
      </c>
      <c r="O216">
        <v>45962062.5</v>
      </c>
      <c r="P216">
        <v>107678.58</v>
      </c>
      <c r="Q216">
        <v>426845</v>
      </c>
      <c r="R216">
        <f>P216/1000</f>
        <v>107.67858</v>
      </c>
    </row>
    <row r="217" spans="1:18" x14ac:dyDescent="0.25">
      <c r="A217">
        <v>0.237500000000015</v>
      </c>
      <c r="B217" s="29">
        <v>107.66674999999999</v>
      </c>
      <c r="C217">
        <v>62.12</v>
      </c>
      <c r="D217">
        <v>20.309999999999999</v>
      </c>
      <c r="E217">
        <v>5.32</v>
      </c>
      <c r="F217">
        <v>12.25</v>
      </c>
      <c r="G217">
        <v>5.3244199999999998E-2</v>
      </c>
      <c r="H217">
        <v>0.2030901</v>
      </c>
      <c r="I217">
        <v>0.122473</v>
      </c>
      <c r="J217">
        <v>0.62119270000000004</v>
      </c>
      <c r="K217">
        <v>-20331238</v>
      </c>
      <c r="L217">
        <v>66288250</v>
      </c>
      <c r="M217">
        <v>-894585.21</v>
      </c>
      <c r="N217">
        <v>250000</v>
      </c>
      <c r="O217">
        <v>45957012</v>
      </c>
      <c r="P217">
        <v>107666.75</v>
      </c>
      <c r="Q217">
        <v>426845</v>
      </c>
      <c r="R217">
        <f>P217/1000</f>
        <v>107.66674999999999</v>
      </c>
    </row>
    <row r="218" spans="1:18" x14ac:dyDescent="0.25">
      <c r="A218">
        <v>0.237300000000015</v>
      </c>
      <c r="B218" s="29">
        <v>107.66100999999999</v>
      </c>
      <c r="C218">
        <v>62.08</v>
      </c>
      <c r="D218">
        <v>20.350000000000001</v>
      </c>
      <c r="E218">
        <v>5.32</v>
      </c>
      <c r="F218">
        <v>12.25</v>
      </c>
      <c r="G218">
        <v>5.31692E-2</v>
      </c>
      <c r="H218">
        <v>0.20347899999999999</v>
      </c>
      <c r="I218">
        <v>0.122548</v>
      </c>
      <c r="J218">
        <v>0.62080380000000002</v>
      </c>
      <c r="K218">
        <v>-20292187.5</v>
      </c>
      <c r="L218">
        <v>66246750</v>
      </c>
      <c r="M218">
        <v>-894125.91</v>
      </c>
      <c r="N218">
        <v>250000</v>
      </c>
      <c r="O218">
        <v>45954562.5</v>
      </c>
      <c r="P218">
        <v>107661.01</v>
      </c>
      <c r="Q218">
        <v>426845</v>
      </c>
      <c r="R218">
        <f>P218/1000</f>
        <v>107.66100999999999</v>
      </c>
    </row>
    <row r="219" spans="1:18" x14ac:dyDescent="0.25">
      <c r="A219">
        <v>0.23720000000001501</v>
      </c>
      <c r="B219" s="29">
        <v>107.64836</v>
      </c>
      <c r="C219">
        <v>62.07</v>
      </c>
      <c r="D219">
        <v>20.36</v>
      </c>
      <c r="E219">
        <v>5.31</v>
      </c>
      <c r="F219">
        <v>12.26</v>
      </c>
      <c r="G219">
        <v>5.31434E-2</v>
      </c>
      <c r="H219">
        <v>0.20361960000000001</v>
      </c>
      <c r="I219">
        <v>0.1225738</v>
      </c>
      <c r="J219">
        <v>0.62066319999999997</v>
      </c>
      <c r="K219">
        <v>-20282587.5</v>
      </c>
      <c r="L219">
        <v>66231750</v>
      </c>
      <c r="M219">
        <v>-894136.29</v>
      </c>
      <c r="N219">
        <v>250000</v>
      </c>
      <c r="O219">
        <v>45949162.5</v>
      </c>
      <c r="P219">
        <v>107648.36</v>
      </c>
      <c r="Q219">
        <v>426845</v>
      </c>
      <c r="R219">
        <f>P219/1000</f>
        <v>107.64836</v>
      </c>
    </row>
    <row r="220" spans="1:18" x14ac:dyDescent="0.25">
      <c r="A220">
        <v>0.23710000000001499</v>
      </c>
      <c r="B220" s="29">
        <v>107.63935000000001</v>
      </c>
      <c r="C220">
        <v>62.05</v>
      </c>
      <c r="D220">
        <v>20.38</v>
      </c>
      <c r="E220">
        <v>5.31</v>
      </c>
      <c r="F220">
        <v>12.26</v>
      </c>
      <c r="G220">
        <v>5.3117600000000001E-2</v>
      </c>
      <c r="H220">
        <v>0.20375779999999999</v>
      </c>
      <c r="I220">
        <v>0.1225995</v>
      </c>
      <c r="J220">
        <v>0.62052499999999999</v>
      </c>
      <c r="K220">
        <v>-20271681</v>
      </c>
      <c r="L220">
        <v>66217000</v>
      </c>
      <c r="M220">
        <v>-894089.05</v>
      </c>
      <c r="N220">
        <v>250000</v>
      </c>
      <c r="O220">
        <v>45945319</v>
      </c>
      <c r="P220">
        <v>107639.35</v>
      </c>
      <c r="Q220">
        <v>426845</v>
      </c>
      <c r="R220">
        <f>P220/1000</f>
        <v>107.63935000000001</v>
      </c>
    </row>
    <row r="221" spans="1:18" x14ac:dyDescent="0.25">
      <c r="A221">
        <v>0.237000000000015</v>
      </c>
      <c r="B221" s="29">
        <v>107.63164</v>
      </c>
      <c r="C221">
        <v>62.03</v>
      </c>
      <c r="D221">
        <v>20.399999999999999</v>
      </c>
      <c r="E221">
        <v>5.31</v>
      </c>
      <c r="F221">
        <v>12.27</v>
      </c>
      <c r="G221">
        <v>5.3063800000000001E-2</v>
      </c>
      <c r="H221">
        <v>0.20397799999999999</v>
      </c>
      <c r="I221">
        <v>0.1226534</v>
      </c>
      <c r="J221">
        <v>0.62030479999999999</v>
      </c>
      <c r="K221">
        <v>-20251471</v>
      </c>
      <c r="L221">
        <v>66193500</v>
      </c>
      <c r="M221">
        <v>-894104.68</v>
      </c>
      <c r="N221">
        <v>250000</v>
      </c>
      <c r="O221">
        <v>45942029</v>
      </c>
      <c r="P221">
        <v>107631.64</v>
      </c>
      <c r="Q221">
        <v>426845</v>
      </c>
      <c r="R221">
        <f>P221/1000</f>
        <v>107.63164</v>
      </c>
    </row>
    <row r="222" spans="1:18" x14ac:dyDescent="0.25">
      <c r="A222">
        <v>0.23690000000001399</v>
      </c>
      <c r="B222" s="29">
        <v>107.62667</v>
      </c>
      <c r="C222">
        <v>62.02</v>
      </c>
      <c r="D222">
        <v>20.41</v>
      </c>
      <c r="E222">
        <v>5.3</v>
      </c>
      <c r="F222">
        <v>12.27</v>
      </c>
      <c r="G222">
        <v>5.3031000000000002E-2</v>
      </c>
      <c r="H222">
        <v>0.204128</v>
      </c>
      <c r="I222">
        <v>0.1226862</v>
      </c>
      <c r="J222">
        <v>0.62015489999999995</v>
      </c>
      <c r="K222">
        <v>-20237596</v>
      </c>
      <c r="L222">
        <v>66177500</v>
      </c>
      <c r="M222">
        <v>-894044.71</v>
      </c>
      <c r="N222">
        <v>250000</v>
      </c>
      <c r="O222">
        <v>45939904</v>
      </c>
      <c r="P222">
        <v>107626.67</v>
      </c>
      <c r="Q222">
        <v>426845</v>
      </c>
      <c r="R222">
        <f>P222/1000</f>
        <v>107.62667</v>
      </c>
    </row>
    <row r="223" spans="1:18" x14ac:dyDescent="0.25">
      <c r="A223">
        <v>0.23670000000001501</v>
      </c>
      <c r="B223" s="29">
        <v>107.61064999999999</v>
      </c>
      <c r="C223">
        <v>61.98</v>
      </c>
      <c r="D223">
        <v>20.440000000000001</v>
      </c>
      <c r="E223">
        <v>5.3</v>
      </c>
      <c r="F223">
        <v>12.28</v>
      </c>
      <c r="G223">
        <v>5.2960699999999999E-2</v>
      </c>
      <c r="H223">
        <v>0.20444660000000001</v>
      </c>
      <c r="I223">
        <v>0.1227565</v>
      </c>
      <c r="J223">
        <v>0.61983619999999995</v>
      </c>
      <c r="K223">
        <v>-20210431</v>
      </c>
      <c r="L223">
        <v>66143500</v>
      </c>
      <c r="M223">
        <v>-894029.51</v>
      </c>
      <c r="N223">
        <v>250000</v>
      </c>
      <c r="O223">
        <v>45933069</v>
      </c>
      <c r="P223">
        <v>107610.65</v>
      </c>
      <c r="Q223">
        <v>426845</v>
      </c>
      <c r="R223">
        <f>P223/1000</f>
        <v>107.61064999999999</v>
      </c>
    </row>
    <row r="224" spans="1:18" x14ac:dyDescent="0.25">
      <c r="A224">
        <v>0.236800000000014</v>
      </c>
      <c r="B224" s="29">
        <v>107.60988999999999</v>
      </c>
      <c r="C224">
        <v>62</v>
      </c>
      <c r="D224">
        <v>20.43</v>
      </c>
      <c r="E224">
        <v>5.3</v>
      </c>
      <c r="F224">
        <v>12.27</v>
      </c>
      <c r="G224">
        <v>5.3002800000000003E-2</v>
      </c>
      <c r="H224">
        <v>0.2043084</v>
      </c>
      <c r="I224">
        <v>0.1227143</v>
      </c>
      <c r="J224">
        <v>0.61997449999999998</v>
      </c>
      <c r="K224">
        <v>-20225506</v>
      </c>
      <c r="L224">
        <v>66158250</v>
      </c>
      <c r="M224">
        <v>-893984.53</v>
      </c>
      <c r="N224">
        <v>250000</v>
      </c>
      <c r="O224">
        <v>45932744</v>
      </c>
      <c r="P224">
        <v>107609.89</v>
      </c>
      <c r="Q224">
        <v>426845</v>
      </c>
      <c r="R224">
        <f>P224/1000</f>
        <v>107.60988999999999</v>
      </c>
    </row>
    <row r="225" spans="1:18" x14ac:dyDescent="0.25">
      <c r="A225">
        <v>0.23620000000001401</v>
      </c>
      <c r="B225" s="29">
        <v>107.60685000000001</v>
      </c>
      <c r="C225">
        <v>61.91</v>
      </c>
      <c r="D225">
        <v>20.52</v>
      </c>
      <c r="E225">
        <v>5.28</v>
      </c>
      <c r="F225">
        <v>12.3</v>
      </c>
      <c r="G225">
        <v>5.2766199999999999E-2</v>
      </c>
      <c r="H225">
        <v>0.2051799</v>
      </c>
      <c r="I225">
        <v>0.122951</v>
      </c>
      <c r="J225">
        <v>0.61910299999999996</v>
      </c>
      <c r="K225">
        <v>-20133805</v>
      </c>
      <c r="L225">
        <v>66065250</v>
      </c>
      <c r="M225">
        <v>-893921.99</v>
      </c>
      <c r="N225">
        <v>250000</v>
      </c>
      <c r="O225">
        <v>45931445</v>
      </c>
      <c r="P225">
        <v>107606.85</v>
      </c>
      <c r="Q225">
        <v>426845</v>
      </c>
      <c r="R225">
        <f>P225/1000</f>
        <v>107.60685000000001</v>
      </c>
    </row>
    <row r="226" spans="1:18" x14ac:dyDescent="0.25">
      <c r="A226">
        <v>0.236300000000014</v>
      </c>
      <c r="B226" s="29">
        <v>107.60380000000001</v>
      </c>
      <c r="C226">
        <v>61.93</v>
      </c>
      <c r="D226">
        <v>20.5</v>
      </c>
      <c r="E226">
        <v>5.28</v>
      </c>
      <c r="F226">
        <v>12.29</v>
      </c>
      <c r="G226">
        <v>5.2813100000000002E-2</v>
      </c>
      <c r="H226">
        <v>0.2049948</v>
      </c>
      <c r="I226">
        <v>0.1229041</v>
      </c>
      <c r="J226">
        <v>0.61928799999999995</v>
      </c>
      <c r="K226">
        <v>-20154855</v>
      </c>
      <c r="L226">
        <v>66085000</v>
      </c>
      <c r="M226">
        <v>-894062.68</v>
      </c>
      <c r="N226">
        <v>250000</v>
      </c>
      <c r="O226">
        <v>45930145</v>
      </c>
      <c r="P226">
        <v>107603.8</v>
      </c>
      <c r="Q226">
        <v>426845</v>
      </c>
      <c r="R226">
        <f>P226/1000</f>
        <v>107.60380000000001</v>
      </c>
    </row>
    <row r="227" spans="1:18" x14ac:dyDescent="0.25">
      <c r="A227">
        <v>0.23660000000001399</v>
      </c>
      <c r="B227" s="29">
        <v>107.59326</v>
      </c>
      <c r="C227">
        <v>61.97</v>
      </c>
      <c r="D227">
        <v>20.46</v>
      </c>
      <c r="E227">
        <v>5.29</v>
      </c>
      <c r="F227">
        <v>12.28</v>
      </c>
      <c r="G227">
        <v>5.2939600000000003E-2</v>
      </c>
      <c r="H227">
        <v>0.20458709999999999</v>
      </c>
      <c r="I227">
        <v>0.1227776</v>
      </c>
      <c r="J227">
        <v>0.61969569999999996</v>
      </c>
      <c r="K227">
        <v>-20202856</v>
      </c>
      <c r="L227">
        <v>66128500</v>
      </c>
      <c r="M227">
        <v>-894050.36</v>
      </c>
      <c r="N227">
        <v>250000</v>
      </c>
      <c r="O227">
        <v>45925644</v>
      </c>
      <c r="P227">
        <v>107593.26</v>
      </c>
      <c r="Q227">
        <v>426845</v>
      </c>
      <c r="R227">
        <f>P227/1000</f>
        <v>107.59326</v>
      </c>
    </row>
    <row r="228" spans="1:18" x14ac:dyDescent="0.25">
      <c r="A228">
        <v>0.23640000000001399</v>
      </c>
      <c r="B228" s="29">
        <v>107.58822000000001</v>
      </c>
      <c r="C228">
        <v>61.94</v>
      </c>
      <c r="D228">
        <v>20.49</v>
      </c>
      <c r="E228">
        <v>5.29</v>
      </c>
      <c r="F228">
        <v>12.29</v>
      </c>
      <c r="G228">
        <v>5.2857599999999998E-2</v>
      </c>
      <c r="H228">
        <v>0.2048847</v>
      </c>
      <c r="I228">
        <v>0.1228596</v>
      </c>
      <c r="J228">
        <v>0.61939809999999995</v>
      </c>
      <c r="K228">
        <v>-20173255</v>
      </c>
      <c r="L228">
        <v>66096750</v>
      </c>
      <c r="M228">
        <v>-894125.3</v>
      </c>
      <c r="N228">
        <v>250000</v>
      </c>
      <c r="O228">
        <v>45923495</v>
      </c>
      <c r="P228">
        <v>107588.22</v>
      </c>
      <c r="Q228">
        <v>426845</v>
      </c>
      <c r="R228">
        <f>P228/1000</f>
        <v>107.58822000000001</v>
      </c>
    </row>
    <row r="229" spans="1:18" x14ac:dyDescent="0.25">
      <c r="A229">
        <v>0.23610000000001399</v>
      </c>
      <c r="B229" s="29">
        <v>107.58688000000001</v>
      </c>
      <c r="C229">
        <v>61.9</v>
      </c>
      <c r="D229">
        <v>20.53</v>
      </c>
      <c r="E229">
        <v>5.27</v>
      </c>
      <c r="F229">
        <v>12.3</v>
      </c>
      <c r="G229">
        <v>5.2749799999999999E-2</v>
      </c>
      <c r="H229">
        <v>0.2053181</v>
      </c>
      <c r="I229">
        <v>0.1229674</v>
      </c>
      <c r="J229">
        <v>0.61896470000000003</v>
      </c>
      <c r="K229">
        <v>-20127580</v>
      </c>
      <c r="L229">
        <v>66050500</v>
      </c>
      <c r="M229">
        <v>-893923.43</v>
      </c>
      <c r="N229">
        <v>250000</v>
      </c>
      <c r="O229">
        <v>45922920</v>
      </c>
      <c r="P229">
        <v>107586.88</v>
      </c>
      <c r="Q229">
        <v>426845</v>
      </c>
      <c r="R229">
        <f>P229/1000</f>
        <v>107.58688000000001</v>
      </c>
    </row>
    <row r="230" spans="1:18" x14ac:dyDescent="0.25">
      <c r="A230">
        <v>0.236500000000014</v>
      </c>
      <c r="B230" s="29">
        <v>107.58219</v>
      </c>
      <c r="C230">
        <v>61.95</v>
      </c>
      <c r="D230">
        <v>20.48</v>
      </c>
      <c r="E230">
        <v>5.29</v>
      </c>
      <c r="F230">
        <v>12.28</v>
      </c>
      <c r="G230">
        <v>5.2897399999999997E-2</v>
      </c>
      <c r="H230">
        <v>0.20477690000000001</v>
      </c>
      <c r="I230">
        <v>0.12281980000000001</v>
      </c>
      <c r="J230">
        <v>0.61950590000000005</v>
      </c>
      <c r="K230">
        <v>-20187331</v>
      </c>
      <c r="L230">
        <v>66108250</v>
      </c>
      <c r="M230">
        <v>-894075.51</v>
      </c>
      <c r="N230">
        <v>250000</v>
      </c>
      <c r="O230">
        <v>45920919</v>
      </c>
      <c r="P230">
        <v>107582.19</v>
      </c>
      <c r="Q230">
        <v>426845</v>
      </c>
      <c r="R230">
        <f>P230/1000</f>
        <v>107.58219</v>
      </c>
    </row>
    <row r="231" spans="1:18" x14ac:dyDescent="0.25">
      <c r="A231">
        <v>0.236000000000014</v>
      </c>
      <c r="B231" s="29">
        <v>107.58184</v>
      </c>
      <c r="C231">
        <v>61.87</v>
      </c>
      <c r="D231">
        <v>20.55</v>
      </c>
      <c r="E231">
        <v>5.27</v>
      </c>
      <c r="F231">
        <v>12.3</v>
      </c>
      <c r="G231">
        <v>5.2698299999999997E-2</v>
      </c>
      <c r="H231">
        <v>0.205536</v>
      </c>
      <c r="I231">
        <v>0.1230189</v>
      </c>
      <c r="J231">
        <v>0.61874689999999999</v>
      </c>
      <c r="K231">
        <v>-20106480</v>
      </c>
      <c r="L231">
        <v>66027250</v>
      </c>
      <c r="M231">
        <v>-893859.7</v>
      </c>
      <c r="N231">
        <v>250000</v>
      </c>
      <c r="O231">
        <v>45920770</v>
      </c>
      <c r="P231">
        <v>107581.84</v>
      </c>
      <c r="Q231">
        <v>426845</v>
      </c>
      <c r="R231">
        <f>P231/1000</f>
        <v>107.58184</v>
      </c>
    </row>
    <row r="232" spans="1:18" x14ac:dyDescent="0.25">
      <c r="A232">
        <v>0.23590000000001399</v>
      </c>
      <c r="B232" s="29">
        <v>107.57991</v>
      </c>
      <c r="C232">
        <v>61.86</v>
      </c>
      <c r="D232">
        <v>20.57</v>
      </c>
      <c r="E232">
        <v>5.27</v>
      </c>
      <c r="F232">
        <v>12.3</v>
      </c>
      <c r="G232">
        <v>5.2672499999999997E-2</v>
      </c>
      <c r="H232">
        <v>0.2056742</v>
      </c>
      <c r="I232">
        <v>0.12304470000000001</v>
      </c>
      <c r="J232">
        <v>0.61860859999999995</v>
      </c>
      <c r="K232">
        <v>-20092555</v>
      </c>
      <c r="L232">
        <v>66012500</v>
      </c>
      <c r="M232">
        <v>-893677.67</v>
      </c>
      <c r="N232">
        <v>250000</v>
      </c>
      <c r="O232">
        <v>45919945</v>
      </c>
      <c r="P232">
        <v>107579.91</v>
      </c>
      <c r="Q232">
        <v>426845</v>
      </c>
      <c r="R232">
        <f>P232/1000</f>
        <v>107.57991</v>
      </c>
    </row>
    <row r="233" spans="1:18" x14ac:dyDescent="0.25">
      <c r="A233">
        <v>0.235800000000014</v>
      </c>
      <c r="B233" s="29">
        <v>107.55765</v>
      </c>
      <c r="C233">
        <v>61.85</v>
      </c>
      <c r="D233">
        <v>20.58</v>
      </c>
      <c r="E233">
        <v>5.27</v>
      </c>
      <c r="F233">
        <v>12.31</v>
      </c>
      <c r="G233">
        <v>5.2653800000000001E-2</v>
      </c>
      <c r="H233">
        <v>0.20581479999999999</v>
      </c>
      <c r="I233">
        <v>0.1230634</v>
      </c>
      <c r="J233">
        <v>0.61846809999999997</v>
      </c>
      <c r="K233">
        <v>-20087055</v>
      </c>
      <c r="L233">
        <v>65997500</v>
      </c>
      <c r="M233">
        <v>-893751.06</v>
      </c>
      <c r="N233">
        <v>250000</v>
      </c>
      <c r="O233">
        <v>45910445</v>
      </c>
      <c r="P233">
        <v>107557.65</v>
      </c>
      <c r="Q233">
        <v>426845</v>
      </c>
      <c r="R233">
        <f>P233/1000</f>
        <v>107.55765</v>
      </c>
    </row>
    <row r="234" spans="1:18" x14ac:dyDescent="0.25">
      <c r="A234">
        <v>0.23540000000001399</v>
      </c>
      <c r="B234" s="29">
        <v>107.5342</v>
      </c>
      <c r="C234">
        <v>61.78</v>
      </c>
      <c r="D234">
        <v>20.65</v>
      </c>
      <c r="E234">
        <v>5.25</v>
      </c>
      <c r="F234">
        <v>12.32</v>
      </c>
      <c r="G234">
        <v>5.2513200000000003E-2</v>
      </c>
      <c r="H234">
        <v>0.20651990000000001</v>
      </c>
      <c r="I234">
        <v>0.12320399999999999</v>
      </c>
      <c r="J234">
        <v>0.6177629</v>
      </c>
      <c r="K234">
        <v>-20021815</v>
      </c>
      <c r="L234">
        <v>65922250</v>
      </c>
      <c r="M234">
        <v>-893232.88</v>
      </c>
      <c r="N234">
        <v>250000</v>
      </c>
      <c r="O234">
        <v>45900435</v>
      </c>
      <c r="P234">
        <v>107534.2</v>
      </c>
      <c r="Q234">
        <v>426845</v>
      </c>
      <c r="R234">
        <f>P234/1000</f>
        <v>107.5342</v>
      </c>
    </row>
    <row r="235" spans="1:18" x14ac:dyDescent="0.25">
      <c r="A235">
        <v>0.23570000000001401</v>
      </c>
      <c r="B235" s="29">
        <v>107.53166999999999</v>
      </c>
      <c r="C235">
        <v>61.82</v>
      </c>
      <c r="D235">
        <v>20.6</v>
      </c>
      <c r="E235">
        <v>5.26</v>
      </c>
      <c r="F235">
        <v>12.31</v>
      </c>
      <c r="G235">
        <v>5.2625699999999997E-2</v>
      </c>
      <c r="H235">
        <v>0.20604900000000001</v>
      </c>
      <c r="I235">
        <v>0.12309150000000001</v>
      </c>
      <c r="J235">
        <v>0.61823380000000006</v>
      </c>
      <c r="K235">
        <v>-20073146</v>
      </c>
      <c r="L235">
        <v>65972500</v>
      </c>
      <c r="M235">
        <v>-893609.31</v>
      </c>
      <c r="N235">
        <v>250000</v>
      </c>
      <c r="O235">
        <v>45899354</v>
      </c>
      <c r="P235">
        <v>107531.67</v>
      </c>
      <c r="Q235">
        <v>426845</v>
      </c>
      <c r="R235">
        <f>P235/1000</f>
        <v>107.53166999999999</v>
      </c>
    </row>
    <row r="236" spans="1:18" x14ac:dyDescent="0.25">
      <c r="A236">
        <v>0.23560000000001399</v>
      </c>
      <c r="B236" s="29">
        <v>107.52739</v>
      </c>
      <c r="C236">
        <v>61.81</v>
      </c>
      <c r="D236">
        <v>20.62</v>
      </c>
      <c r="E236">
        <v>5.26</v>
      </c>
      <c r="F236">
        <v>12.31</v>
      </c>
      <c r="G236">
        <v>5.2595200000000002E-2</v>
      </c>
      <c r="H236">
        <v>0.2061732</v>
      </c>
      <c r="I236">
        <v>0.123122</v>
      </c>
      <c r="J236">
        <v>0.61810960000000004</v>
      </c>
      <c r="K236">
        <v>-20061721</v>
      </c>
      <c r="L236">
        <v>65959250</v>
      </c>
      <c r="M236">
        <v>-893617.86</v>
      </c>
      <c r="N236">
        <v>250000</v>
      </c>
      <c r="O236">
        <v>45897529</v>
      </c>
      <c r="P236">
        <v>107527.39</v>
      </c>
      <c r="Q236">
        <v>426845</v>
      </c>
      <c r="R236">
        <f>P236/1000</f>
        <v>107.52739</v>
      </c>
    </row>
    <row r="237" spans="1:18" x14ac:dyDescent="0.25">
      <c r="A237">
        <v>0.235500000000014</v>
      </c>
      <c r="B237" s="29">
        <v>107.5185</v>
      </c>
      <c r="C237">
        <v>61.79</v>
      </c>
      <c r="D237">
        <v>20.64</v>
      </c>
      <c r="E237">
        <v>5.26</v>
      </c>
      <c r="F237">
        <v>12.32</v>
      </c>
      <c r="G237">
        <v>5.2555400000000002E-2</v>
      </c>
      <c r="H237">
        <v>0.2063981</v>
      </c>
      <c r="I237">
        <v>0.1231618</v>
      </c>
      <c r="J237">
        <v>0.61788469999999995</v>
      </c>
      <c r="K237">
        <v>-20041515</v>
      </c>
      <c r="L237">
        <v>65935250</v>
      </c>
      <c r="M237">
        <v>-893394.33</v>
      </c>
      <c r="N237">
        <v>250000</v>
      </c>
      <c r="O237">
        <v>45893735</v>
      </c>
      <c r="P237">
        <v>107518.5</v>
      </c>
      <c r="Q237">
        <v>426845</v>
      </c>
      <c r="R237">
        <f>P237/1000</f>
        <v>107.5185</v>
      </c>
    </row>
    <row r="238" spans="1:18" x14ac:dyDescent="0.25">
      <c r="A238">
        <v>0.235300000000014</v>
      </c>
      <c r="B238" s="29">
        <v>107.51612</v>
      </c>
      <c r="C238">
        <v>61.76</v>
      </c>
      <c r="D238">
        <v>20.66</v>
      </c>
      <c r="E238">
        <v>5.25</v>
      </c>
      <c r="F238">
        <v>12.32</v>
      </c>
      <c r="G238">
        <v>5.2496800000000003E-2</v>
      </c>
      <c r="H238">
        <v>0.2066394</v>
      </c>
      <c r="I238">
        <v>0.12322039999999999</v>
      </c>
      <c r="J238">
        <v>0.61764339999999995</v>
      </c>
      <c r="K238">
        <v>-20016780</v>
      </c>
      <c r="L238">
        <v>65909500</v>
      </c>
      <c r="M238">
        <v>-893287.22</v>
      </c>
      <c r="N238">
        <v>250000</v>
      </c>
      <c r="O238">
        <v>45892720</v>
      </c>
      <c r="P238">
        <v>107516.12</v>
      </c>
      <c r="Q238">
        <v>426845</v>
      </c>
      <c r="R238">
        <f>P238/1000</f>
        <v>107.51612</v>
      </c>
    </row>
    <row r="239" spans="1:18" x14ac:dyDescent="0.25">
      <c r="A239">
        <v>0.23520000000001401</v>
      </c>
      <c r="B239" s="29">
        <v>107.49755999999999</v>
      </c>
      <c r="C239">
        <v>61.74</v>
      </c>
      <c r="D239">
        <v>20.69</v>
      </c>
      <c r="E239">
        <v>5.25</v>
      </c>
      <c r="F239">
        <v>12.33</v>
      </c>
      <c r="G239">
        <v>5.2454599999999997E-2</v>
      </c>
      <c r="H239">
        <v>0.2068643</v>
      </c>
      <c r="I239">
        <v>0.1232625</v>
      </c>
      <c r="J239">
        <v>0.61741849999999998</v>
      </c>
      <c r="K239">
        <v>-20000705</v>
      </c>
      <c r="L239">
        <v>65885500</v>
      </c>
      <c r="M239">
        <v>-893287.41</v>
      </c>
      <c r="N239">
        <v>250000</v>
      </c>
      <c r="O239">
        <v>45884795</v>
      </c>
      <c r="P239">
        <v>107497.56</v>
      </c>
      <c r="Q239">
        <v>426845</v>
      </c>
      <c r="R239">
        <f>P239/1000</f>
        <v>107.49755999999999</v>
      </c>
    </row>
    <row r="240" spans="1:18" x14ac:dyDescent="0.25">
      <c r="A240">
        <v>0.23510000000001399</v>
      </c>
      <c r="B240" s="29">
        <v>107.48958999999999</v>
      </c>
      <c r="C240">
        <v>61.73</v>
      </c>
      <c r="D240">
        <v>20.7</v>
      </c>
      <c r="E240">
        <v>5.24</v>
      </c>
      <c r="F240">
        <v>12.33</v>
      </c>
      <c r="G240">
        <v>5.2414799999999998E-2</v>
      </c>
      <c r="H240">
        <v>0.20702599999999999</v>
      </c>
      <c r="I240">
        <v>0.12330240000000001</v>
      </c>
      <c r="J240">
        <v>0.61725680000000005</v>
      </c>
      <c r="K240">
        <v>-19986855</v>
      </c>
      <c r="L240">
        <v>65868250</v>
      </c>
      <c r="M240">
        <v>-893347.11</v>
      </c>
      <c r="N240">
        <v>250000</v>
      </c>
      <c r="O240">
        <v>45881395</v>
      </c>
      <c r="P240">
        <v>107489.59</v>
      </c>
      <c r="Q240">
        <v>426845</v>
      </c>
      <c r="R240">
        <f>P240/1000</f>
        <v>107.48958999999999</v>
      </c>
    </row>
    <row r="241" spans="1:18" x14ac:dyDescent="0.25">
      <c r="A241">
        <v>0.235000000000014</v>
      </c>
      <c r="B241" s="29">
        <v>107.46221000000001</v>
      </c>
      <c r="C241">
        <v>61.7</v>
      </c>
      <c r="D241">
        <v>20.72</v>
      </c>
      <c r="E241">
        <v>5.24</v>
      </c>
      <c r="F241">
        <v>12.33</v>
      </c>
      <c r="G241">
        <v>5.2384399999999998E-2</v>
      </c>
      <c r="H241">
        <v>0.2072368</v>
      </c>
      <c r="I241">
        <v>0.12333280000000001</v>
      </c>
      <c r="J241">
        <v>0.61704599999999998</v>
      </c>
      <c r="K241">
        <v>-19976044.5</v>
      </c>
      <c r="L241">
        <v>65845750</v>
      </c>
      <c r="M241">
        <v>-893383.03</v>
      </c>
      <c r="N241">
        <v>250000</v>
      </c>
      <c r="O241">
        <v>45869705.5</v>
      </c>
      <c r="P241">
        <v>107462.21</v>
      </c>
      <c r="Q241">
        <v>426845</v>
      </c>
      <c r="R241">
        <f>P241/1000</f>
        <v>107.46221000000001</v>
      </c>
    </row>
    <row r="242" spans="1:18" x14ac:dyDescent="0.25">
      <c r="A242">
        <v>0.23490000000001399</v>
      </c>
      <c r="B242" s="29">
        <v>107.45822</v>
      </c>
      <c r="C242">
        <v>61.69</v>
      </c>
      <c r="D242">
        <v>20.74</v>
      </c>
      <c r="E242">
        <v>5.24</v>
      </c>
      <c r="F242">
        <v>12.34</v>
      </c>
      <c r="G242">
        <v>5.2365599999999998E-2</v>
      </c>
      <c r="H242">
        <v>0.2073633</v>
      </c>
      <c r="I242">
        <v>0.12335160000000001</v>
      </c>
      <c r="J242">
        <v>0.61691949999999995</v>
      </c>
      <c r="K242">
        <v>-19964244.5</v>
      </c>
      <c r="L242">
        <v>65832250</v>
      </c>
      <c r="M242">
        <v>-893174.86</v>
      </c>
      <c r="N242">
        <v>250000</v>
      </c>
      <c r="O242">
        <v>45868005.5</v>
      </c>
      <c r="P242">
        <v>107458.22</v>
      </c>
      <c r="Q242">
        <v>426845</v>
      </c>
      <c r="R242">
        <f>P242/1000</f>
        <v>107.45822</v>
      </c>
    </row>
    <row r="243" spans="1:18" x14ac:dyDescent="0.25">
      <c r="A243">
        <v>0.234800000000014</v>
      </c>
      <c r="B243" s="29">
        <v>107.45711</v>
      </c>
      <c r="C243">
        <v>61.68</v>
      </c>
      <c r="D243">
        <v>20.75</v>
      </c>
      <c r="E243">
        <v>5.23</v>
      </c>
      <c r="F243">
        <v>12.34</v>
      </c>
      <c r="G243">
        <v>5.2335199999999998E-2</v>
      </c>
      <c r="H243">
        <v>0.20749690000000001</v>
      </c>
      <c r="I243">
        <v>0.12338200000000001</v>
      </c>
      <c r="J243">
        <v>0.61678599999999995</v>
      </c>
      <c r="K243">
        <v>-19950468.5</v>
      </c>
      <c r="L243">
        <v>65818000</v>
      </c>
      <c r="M243">
        <v>-893077.96</v>
      </c>
      <c r="N243">
        <v>250000</v>
      </c>
      <c r="O243">
        <v>45867531.5</v>
      </c>
      <c r="P243">
        <v>107457.11</v>
      </c>
      <c r="Q243">
        <v>426845</v>
      </c>
      <c r="R243">
        <f>P243/1000</f>
        <v>107.45711</v>
      </c>
    </row>
    <row r="244" spans="1:18" x14ac:dyDescent="0.25">
      <c r="A244">
        <v>0.234500000000014</v>
      </c>
      <c r="B244" s="29">
        <v>107.44988000000001</v>
      </c>
      <c r="C244">
        <v>61.63</v>
      </c>
      <c r="D244">
        <v>20.8</v>
      </c>
      <c r="E244">
        <v>5.22</v>
      </c>
      <c r="F244">
        <v>12.35</v>
      </c>
      <c r="G244">
        <v>5.2201600000000001E-2</v>
      </c>
      <c r="H244">
        <v>0.2079935</v>
      </c>
      <c r="I244">
        <v>0.1235156</v>
      </c>
      <c r="J244">
        <v>0.61628930000000004</v>
      </c>
      <c r="K244">
        <v>-19900558</v>
      </c>
      <c r="L244">
        <v>65765000</v>
      </c>
      <c r="M244">
        <v>-893122.61</v>
      </c>
      <c r="N244">
        <v>250000</v>
      </c>
      <c r="O244">
        <v>45864442</v>
      </c>
      <c r="P244">
        <v>107449.88</v>
      </c>
      <c r="Q244">
        <v>426845</v>
      </c>
      <c r="R244">
        <f>P244/1000</f>
        <v>107.44988000000001</v>
      </c>
    </row>
    <row r="245" spans="1:18" x14ac:dyDescent="0.25">
      <c r="A245">
        <v>0.23470000000001401</v>
      </c>
      <c r="B245" s="29">
        <v>107.43875</v>
      </c>
      <c r="C245">
        <v>61.66</v>
      </c>
      <c r="D245">
        <v>20.77</v>
      </c>
      <c r="E245">
        <v>5.23</v>
      </c>
      <c r="F245">
        <v>12.34</v>
      </c>
      <c r="G245">
        <v>5.2299999999999999E-2</v>
      </c>
      <c r="H245">
        <v>0.20768900000000001</v>
      </c>
      <c r="I245">
        <v>0.1234172</v>
      </c>
      <c r="J245">
        <v>0.61659379999999997</v>
      </c>
      <c r="K245">
        <v>-19937805.5</v>
      </c>
      <c r="L245">
        <v>65797500</v>
      </c>
      <c r="M245">
        <v>-893110.8</v>
      </c>
      <c r="N245">
        <v>250000</v>
      </c>
      <c r="O245">
        <v>45859694.5</v>
      </c>
      <c r="P245">
        <v>107438.75</v>
      </c>
      <c r="Q245">
        <v>426845</v>
      </c>
      <c r="R245">
        <f>P245/1000</f>
        <v>107.43875</v>
      </c>
    </row>
    <row r="246" spans="1:18" x14ac:dyDescent="0.25">
      <c r="A246">
        <v>0.23460000000001399</v>
      </c>
      <c r="B246" s="29">
        <v>107.43283</v>
      </c>
      <c r="C246">
        <v>61.65</v>
      </c>
      <c r="D246">
        <v>20.78</v>
      </c>
      <c r="E246">
        <v>5.23</v>
      </c>
      <c r="F246">
        <v>12.35</v>
      </c>
      <c r="G246">
        <v>5.2264900000000003E-2</v>
      </c>
      <c r="H246">
        <v>0.2078178</v>
      </c>
      <c r="I246">
        <v>0.1234523</v>
      </c>
      <c r="J246">
        <v>0.61646500000000004</v>
      </c>
      <c r="K246">
        <v>-19926583</v>
      </c>
      <c r="L246">
        <v>65783750</v>
      </c>
      <c r="M246">
        <v>-893208.26</v>
      </c>
      <c r="N246">
        <v>250000</v>
      </c>
      <c r="O246">
        <v>45857167</v>
      </c>
      <c r="P246">
        <v>107432.83</v>
      </c>
      <c r="Q246">
        <v>426845</v>
      </c>
      <c r="R246">
        <f>P246/1000</f>
        <v>107.43283</v>
      </c>
    </row>
    <row r="247" spans="1:18" x14ac:dyDescent="0.25">
      <c r="A247">
        <v>0.23440000000001401</v>
      </c>
      <c r="B247" s="29">
        <v>107.42943</v>
      </c>
      <c r="C247">
        <v>61.61</v>
      </c>
      <c r="D247">
        <v>20.81</v>
      </c>
      <c r="E247">
        <v>5.22</v>
      </c>
      <c r="F247">
        <v>12.35</v>
      </c>
      <c r="G247">
        <v>5.2180499999999998E-2</v>
      </c>
      <c r="H247">
        <v>0.20813880000000001</v>
      </c>
      <c r="I247">
        <v>0.1235366</v>
      </c>
      <c r="J247">
        <v>0.61614400000000002</v>
      </c>
      <c r="K247">
        <v>-19893783</v>
      </c>
      <c r="L247">
        <v>65749500</v>
      </c>
      <c r="M247">
        <v>-893179.32</v>
      </c>
      <c r="N247">
        <v>250000</v>
      </c>
      <c r="O247">
        <v>45855717</v>
      </c>
      <c r="P247">
        <v>107429.43</v>
      </c>
      <c r="Q247">
        <v>426845</v>
      </c>
      <c r="R247">
        <f>P247/1000</f>
        <v>107.42943</v>
      </c>
    </row>
    <row r="248" spans="1:18" x14ac:dyDescent="0.25">
      <c r="A248">
        <v>0.23410000000001399</v>
      </c>
      <c r="B248" s="29">
        <v>107.42421</v>
      </c>
      <c r="C248">
        <v>61.57</v>
      </c>
      <c r="D248">
        <v>20.86</v>
      </c>
      <c r="E248">
        <v>5.21</v>
      </c>
      <c r="F248">
        <v>12.36</v>
      </c>
      <c r="G248">
        <v>5.2082099999999999E-2</v>
      </c>
      <c r="H248">
        <v>0.20858389999999999</v>
      </c>
      <c r="I248">
        <v>0.12363499999999999</v>
      </c>
      <c r="J248">
        <v>0.61569890000000005</v>
      </c>
      <c r="K248">
        <v>-19848512</v>
      </c>
      <c r="L248">
        <v>65702000</v>
      </c>
      <c r="M248">
        <v>-892830.37</v>
      </c>
      <c r="N248">
        <v>250000</v>
      </c>
      <c r="O248">
        <v>45853488</v>
      </c>
      <c r="P248">
        <v>107424.21</v>
      </c>
      <c r="Q248">
        <v>426845</v>
      </c>
      <c r="R248">
        <f>P248/1000</f>
        <v>107.42421</v>
      </c>
    </row>
    <row r="249" spans="1:18" x14ac:dyDescent="0.25">
      <c r="A249">
        <v>0.234000000000014</v>
      </c>
      <c r="B249" s="29">
        <v>107.41888</v>
      </c>
      <c r="C249">
        <v>61.55</v>
      </c>
      <c r="D249">
        <v>20.88</v>
      </c>
      <c r="E249">
        <v>5.2</v>
      </c>
      <c r="F249">
        <v>12.37</v>
      </c>
      <c r="G249">
        <v>5.20353E-2</v>
      </c>
      <c r="H249">
        <v>0.20876900000000001</v>
      </c>
      <c r="I249">
        <v>0.1236819</v>
      </c>
      <c r="J249">
        <v>0.6155138</v>
      </c>
      <c r="K249">
        <v>-19831037</v>
      </c>
      <c r="L249">
        <v>65682250</v>
      </c>
      <c r="M249">
        <v>-892847.55</v>
      </c>
      <c r="N249">
        <v>250000</v>
      </c>
      <c r="O249">
        <v>45851213</v>
      </c>
      <c r="P249">
        <v>107418.88</v>
      </c>
      <c r="Q249">
        <v>426845</v>
      </c>
      <c r="R249">
        <f>P249/1000</f>
        <v>107.41888</v>
      </c>
    </row>
    <row r="250" spans="1:18" x14ac:dyDescent="0.25">
      <c r="A250">
        <v>0.23390000000001401</v>
      </c>
      <c r="B250" s="29">
        <v>107.41785</v>
      </c>
      <c r="C250">
        <v>61.54</v>
      </c>
      <c r="D250">
        <v>20.89</v>
      </c>
      <c r="E250">
        <v>5.2</v>
      </c>
      <c r="F250">
        <v>12.37</v>
      </c>
      <c r="G250">
        <v>5.1988399999999997E-2</v>
      </c>
      <c r="H250">
        <v>0.20890719999999999</v>
      </c>
      <c r="I250">
        <v>0.1237288</v>
      </c>
      <c r="J250">
        <v>0.61537560000000002</v>
      </c>
      <c r="K250">
        <v>-19816726</v>
      </c>
      <c r="L250">
        <v>65667500</v>
      </c>
      <c r="M250">
        <v>-893007.35</v>
      </c>
      <c r="N250">
        <v>250000</v>
      </c>
      <c r="O250">
        <v>45850774</v>
      </c>
      <c r="P250">
        <v>107417.85</v>
      </c>
      <c r="Q250">
        <v>426845</v>
      </c>
      <c r="R250">
        <f>P250/1000</f>
        <v>107.41785</v>
      </c>
    </row>
    <row r="251" spans="1:18" x14ac:dyDescent="0.25">
      <c r="A251">
        <v>0.23360000000001399</v>
      </c>
      <c r="B251" s="29">
        <v>107.417</v>
      </c>
      <c r="C251">
        <v>61.49</v>
      </c>
      <c r="D251">
        <v>20.93</v>
      </c>
      <c r="E251">
        <v>5.19</v>
      </c>
      <c r="F251">
        <v>12.39</v>
      </c>
      <c r="G251">
        <v>5.1857199999999999E-2</v>
      </c>
      <c r="H251">
        <v>0.20935000000000001</v>
      </c>
      <c r="I251">
        <v>0.1238599</v>
      </c>
      <c r="J251">
        <v>0.61493279999999995</v>
      </c>
      <c r="K251">
        <v>-19769841.5</v>
      </c>
      <c r="L251">
        <v>65620250</v>
      </c>
      <c r="M251">
        <v>-893148.48</v>
      </c>
      <c r="N251">
        <v>250000</v>
      </c>
      <c r="O251">
        <v>45850408.5</v>
      </c>
      <c r="P251">
        <v>107417</v>
      </c>
      <c r="Q251">
        <v>426845</v>
      </c>
      <c r="R251">
        <f>P251/1000</f>
        <v>107.417</v>
      </c>
    </row>
    <row r="252" spans="1:18" x14ac:dyDescent="0.25">
      <c r="A252">
        <v>0.234300000000014</v>
      </c>
      <c r="B252" s="29">
        <v>107.41479</v>
      </c>
      <c r="C252">
        <v>61.6</v>
      </c>
      <c r="D252">
        <v>20.83</v>
      </c>
      <c r="E252">
        <v>5.22</v>
      </c>
      <c r="F252">
        <v>12.36</v>
      </c>
      <c r="G252">
        <v>5.2159400000000002E-2</v>
      </c>
      <c r="H252">
        <v>0.20828869999999999</v>
      </c>
      <c r="I252">
        <v>0.12355770000000001</v>
      </c>
      <c r="J252">
        <v>0.61599409999999999</v>
      </c>
      <c r="K252">
        <v>-19884033</v>
      </c>
      <c r="L252">
        <v>65733500</v>
      </c>
      <c r="M252">
        <v>-893102.45</v>
      </c>
      <c r="N252">
        <v>250000</v>
      </c>
      <c r="O252">
        <v>45849467</v>
      </c>
      <c r="P252">
        <v>107414.79</v>
      </c>
      <c r="Q252">
        <v>426845</v>
      </c>
      <c r="R252">
        <f>P252/1000</f>
        <v>107.41479</v>
      </c>
    </row>
    <row r="253" spans="1:18" x14ac:dyDescent="0.25">
      <c r="A253">
        <v>0.23420000000001401</v>
      </c>
      <c r="B253" s="29">
        <v>107.41321000000001</v>
      </c>
      <c r="C253">
        <v>61.58</v>
      </c>
      <c r="D253">
        <v>20.85</v>
      </c>
      <c r="E253">
        <v>5.21</v>
      </c>
      <c r="F253">
        <v>12.36</v>
      </c>
      <c r="G253">
        <v>5.2122000000000002E-2</v>
      </c>
      <c r="H253">
        <v>0.20846909999999999</v>
      </c>
      <c r="I253">
        <v>0.1235952</v>
      </c>
      <c r="J253">
        <v>0.61581370000000002</v>
      </c>
      <c r="K253">
        <v>-19865458</v>
      </c>
      <c r="L253">
        <v>65714250</v>
      </c>
      <c r="M253">
        <v>-892909.83</v>
      </c>
      <c r="N253">
        <v>250000</v>
      </c>
      <c r="O253">
        <v>45848792</v>
      </c>
      <c r="P253">
        <v>107413.21</v>
      </c>
      <c r="Q253">
        <v>426845</v>
      </c>
      <c r="R253">
        <f>P253/1000</f>
        <v>107.41321000000001</v>
      </c>
    </row>
    <row r="254" spans="1:18" x14ac:dyDescent="0.25">
      <c r="A254">
        <v>0.23370000000001401</v>
      </c>
      <c r="B254" s="29">
        <v>107.40874000000001</v>
      </c>
      <c r="C254">
        <v>61.5</v>
      </c>
      <c r="D254">
        <v>20.92</v>
      </c>
      <c r="E254">
        <v>5.19</v>
      </c>
      <c r="F254">
        <v>12.38</v>
      </c>
      <c r="G254">
        <v>5.1894700000000002E-2</v>
      </c>
      <c r="H254">
        <v>0.2092446</v>
      </c>
      <c r="I254">
        <v>0.1238225</v>
      </c>
      <c r="J254">
        <v>0.61503819999999998</v>
      </c>
      <c r="K254">
        <v>-19784616.5</v>
      </c>
      <c r="L254">
        <v>65631500</v>
      </c>
      <c r="M254">
        <v>-893170.35</v>
      </c>
      <c r="N254">
        <v>250000</v>
      </c>
      <c r="O254">
        <v>45846883.5</v>
      </c>
      <c r="P254">
        <v>107408.74</v>
      </c>
      <c r="Q254">
        <v>426845</v>
      </c>
      <c r="R254">
        <f>P254/1000</f>
        <v>107.40874000000001</v>
      </c>
    </row>
    <row r="255" spans="1:18" x14ac:dyDescent="0.25">
      <c r="A255">
        <v>0.233800000000014</v>
      </c>
      <c r="B255" s="29">
        <v>107.40796</v>
      </c>
      <c r="C255">
        <v>61.52</v>
      </c>
      <c r="D255">
        <v>20.91</v>
      </c>
      <c r="E255">
        <v>5.19</v>
      </c>
      <c r="F255">
        <v>12.38</v>
      </c>
      <c r="G255">
        <v>5.1946300000000001E-2</v>
      </c>
      <c r="H255">
        <v>0.20910400000000001</v>
      </c>
      <c r="I255">
        <v>0.1237709</v>
      </c>
      <c r="J255">
        <v>0.61517880000000003</v>
      </c>
      <c r="K255">
        <v>-19799951</v>
      </c>
      <c r="L255">
        <v>65646500</v>
      </c>
      <c r="M255">
        <v>-892975.74</v>
      </c>
      <c r="N255">
        <v>250000</v>
      </c>
      <c r="O255">
        <v>45846549</v>
      </c>
      <c r="P255">
        <v>107407.96</v>
      </c>
      <c r="Q255">
        <v>426845</v>
      </c>
      <c r="R255">
        <f>P255/1000</f>
        <v>107.40796</v>
      </c>
    </row>
    <row r="256" spans="1:18" x14ac:dyDescent="0.25">
      <c r="A256">
        <v>0.23340000000001401</v>
      </c>
      <c r="B256" s="29">
        <v>107.40176</v>
      </c>
      <c r="C256">
        <v>61.46</v>
      </c>
      <c r="D256">
        <v>20.96</v>
      </c>
      <c r="E256">
        <v>5.18</v>
      </c>
      <c r="F256">
        <v>12.39</v>
      </c>
      <c r="G256">
        <v>5.1794E-2</v>
      </c>
      <c r="H256">
        <v>0.2096499</v>
      </c>
      <c r="I256">
        <v>0.1239232</v>
      </c>
      <c r="J256">
        <v>0.61463290000000004</v>
      </c>
      <c r="K256">
        <v>-19744346</v>
      </c>
      <c r="L256">
        <v>65588250</v>
      </c>
      <c r="M256">
        <v>-893086.03</v>
      </c>
      <c r="N256">
        <v>250000</v>
      </c>
      <c r="O256">
        <v>45843904</v>
      </c>
      <c r="P256">
        <v>107401.76</v>
      </c>
      <c r="Q256">
        <v>426845</v>
      </c>
      <c r="R256">
        <f>P256/1000</f>
        <v>107.40176</v>
      </c>
    </row>
    <row r="257" spans="1:18" x14ac:dyDescent="0.25">
      <c r="A257">
        <v>0.233500000000014</v>
      </c>
      <c r="B257" s="29">
        <v>107.40083</v>
      </c>
      <c r="C257">
        <v>61.48</v>
      </c>
      <c r="D257">
        <v>20.95</v>
      </c>
      <c r="E257">
        <v>5.18</v>
      </c>
      <c r="F257">
        <v>12.39</v>
      </c>
      <c r="G257">
        <v>5.1829100000000003E-2</v>
      </c>
      <c r="H257">
        <v>0.2095234</v>
      </c>
      <c r="I257">
        <v>0.1238881</v>
      </c>
      <c r="J257">
        <v>0.61475950000000001</v>
      </c>
      <c r="K257">
        <v>-19758241.5</v>
      </c>
      <c r="L257">
        <v>65601750</v>
      </c>
      <c r="M257">
        <v>-893108.6</v>
      </c>
      <c r="N257">
        <v>250000</v>
      </c>
      <c r="O257">
        <v>45843508.5</v>
      </c>
      <c r="P257">
        <v>107400.83</v>
      </c>
      <c r="Q257">
        <v>426845</v>
      </c>
      <c r="R257">
        <f>P257/1000</f>
        <v>107.40083</v>
      </c>
    </row>
    <row r="258" spans="1:18" x14ac:dyDescent="0.25">
      <c r="A258">
        <v>0.233300000000014</v>
      </c>
      <c r="B258" s="29">
        <v>107.37702</v>
      </c>
      <c r="C258">
        <v>61.44</v>
      </c>
      <c r="D258">
        <v>20.99</v>
      </c>
      <c r="E258">
        <v>5.18</v>
      </c>
      <c r="F258">
        <v>12.4</v>
      </c>
      <c r="G258">
        <v>5.1765899999999997E-2</v>
      </c>
      <c r="H258">
        <v>0.2098631</v>
      </c>
      <c r="I258">
        <v>0.1239513</v>
      </c>
      <c r="J258">
        <v>0.61441979999999996</v>
      </c>
      <c r="K258">
        <v>-19732158</v>
      </c>
      <c r="L258">
        <v>65565500</v>
      </c>
      <c r="M258">
        <v>-893019.46</v>
      </c>
      <c r="N258">
        <v>250000</v>
      </c>
      <c r="O258">
        <v>45833342</v>
      </c>
      <c r="P258">
        <v>107377.02</v>
      </c>
      <c r="Q258">
        <v>426845</v>
      </c>
      <c r="R258">
        <f>P258/1000</f>
        <v>107.37702</v>
      </c>
    </row>
    <row r="259" spans="1:18" x14ac:dyDescent="0.25">
      <c r="A259">
        <v>0.23320000000001401</v>
      </c>
      <c r="B259" s="29">
        <v>107.36072999999999</v>
      </c>
      <c r="C259">
        <v>61.43</v>
      </c>
      <c r="D259">
        <v>21</v>
      </c>
      <c r="E259">
        <v>5.17</v>
      </c>
      <c r="F259">
        <v>12.4</v>
      </c>
      <c r="G259">
        <v>5.17378E-2</v>
      </c>
      <c r="H259">
        <v>0.2100177</v>
      </c>
      <c r="I259">
        <v>0.1239794</v>
      </c>
      <c r="J259">
        <v>0.61426510000000001</v>
      </c>
      <c r="K259">
        <v>-19722608</v>
      </c>
      <c r="L259">
        <v>65549000</v>
      </c>
      <c r="M259">
        <v>-893072.27</v>
      </c>
      <c r="N259">
        <v>250000</v>
      </c>
      <c r="O259">
        <v>45826392</v>
      </c>
      <c r="P259">
        <v>107360.73</v>
      </c>
      <c r="Q259">
        <v>426845</v>
      </c>
      <c r="R259">
        <f>P259/1000</f>
        <v>107.36072999999999</v>
      </c>
    </row>
    <row r="260" spans="1:18" x14ac:dyDescent="0.25">
      <c r="A260">
        <v>0.23310000000001399</v>
      </c>
      <c r="B260" s="29">
        <v>107.34650000000001</v>
      </c>
      <c r="C260">
        <v>61.41</v>
      </c>
      <c r="D260">
        <v>21.02</v>
      </c>
      <c r="E260">
        <v>5.17</v>
      </c>
      <c r="F260">
        <v>12.4</v>
      </c>
      <c r="G260">
        <v>5.1709600000000001E-2</v>
      </c>
      <c r="H260">
        <v>0.21016760000000001</v>
      </c>
      <c r="I260">
        <v>0.12400750000000001</v>
      </c>
      <c r="J260">
        <v>0.61411519999999997</v>
      </c>
      <c r="K260">
        <v>-19712683</v>
      </c>
      <c r="L260">
        <v>65533000</v>
      </c>
      <c r="M260">
        <v>-893108.15</v>
      </c>
      <c r="N260">
        <v>250000</v>
      </c>
      <c r="O260">
        <v>45820317</v>
      </c>
      <c r="P260">
        <v>107346.5</v>
      </c>
      <c r="Q260">
        <v>426845</v>
      </c>
      <c r="R260">
        <f>P260/1000</f>
        <v>107.34650000000001</v>
      </c>
    </row>
    <row r="261" spans="1:18" x14ac:dyDescent="0.25">
      <c r="A261">
        <v>0.233000000000014</v>
      </c>
      <c r="B261" s="29">
        <v>107.33439999999999</v>
      </c>
      <c r="C261">
        <v>61.39</v>
      </c>
      <c r="D261">
        <v>21.04</v>
      </c>
      <c r="E261">
        <v>5.17</v>
      </c>
      <c r="F261">
        <v>12.41</v>
      </c>
      <c r="G261">
        <v>5.1665099999999999E-2</v>
      </c>
      <c r="H261">
        <v>0.2103738</v>
      </c>
      <c r="I261">
        <v>0.1240521</v>
      </c>
      <c r="J261">
        <v>0.61390900000000004</v>
      </c>
      <c r="K261">
        <v>-19695848.5</v>
      </c>
      <c r="L261">
        <v>65511000</v>
      </c>
      <c r="M261">
        <v>-893114.25</v>
      </c>
      <c r="N261">
        <v>250000</v>
      </c>
      <c r="O261">
        <v>45815151.5</v>
      </c>
      <c r="P261">
        <v>107334.39999999999</v>
      </c>
      <c r="Q261">
        <v>426845</v>
      </c>
      <c r="R261">
        <f>P261/1000</f>
        <v>107.33439999999999</v>
      </c>
    </row>
    <row r="262" spans="1:18" x14ac:dyDescent="0.25">
      <c r="A262">
        <v>0.23290000000001401</v>
      </c>
      <c r="B262" s="29">
        <v>107.32482</v>
      </c>
      <c r="C262">
        <v>61.38</v>
      </c>
      <c r="D262">
        <v>21.05</v>
      </c>
      <c r="E262">
        <v>5.16</v>
      </c>
      <c r="F262">
        <v>12.41</v>
      </c>
      <c r="G262">
        <v>5.1634699999999999E-2</v>
      </c>
      <c r="H262">
        <v>0.2105003</v>
      </c>
      <c r="I262">
        <v>0.1240825</v>
      </c>
      <c r="J262">
        <v>0.61378250000000001</v>
      </c>
      <c r="K262">
        <v>-19686437.5</v>
      </c>
      <c r="L262">
        <v>65497500</v>
      </c>
      <c r="M262">
        <v>-893214.04</v>
      </c>
      <c r="N262">
        <v>250000</v>
      </c>
      <c r="O262">
        <v>45811062.5</v>
      </c>
      <c r="P262">
        <v>107324.82</v>
      </c>
      <c r="Q262">
        <v>426845</v>
      </c>
      <c r="R262">
        <f>P262/1000</f>
        <v>107.32482</v>
      </c>
    </row>
    <row r="263" spans="1:18" x14ac:dyDescent="0.25">
      <c r="A263">
        <v>0.232800000000014</v>
      </c>
      <c r="B263" s="29">
        <v>107.30705</v>
      </c>
      <c r="C263">
        <v>61.36</v>
      </c>
      <c r="D263">
        <v>21.06</v>
      </c>
      <c r="E263">
        <v>5.16</v>
      </c>
      <c r="F263">
        <v>12.41</v>
      </c>
      <c r="G263">
        <v>5.1608899999999999E-2</v>
      </c>
      <c r="H263">
        <v>0.2106479</v>
      </c>
      <c r="I263">
        <v>0.1241083</v>
      </c>
      <c r="J263">
        <v>0.61363489999999998</v>
      </c>
      <c r="K263">
        <v>-19678272.5</v>
      </c>
      <c r="L263">
        <v>65481750</v>
      </c>
      <c r="M263">
        <v>-893289.41</v>
      </c>
      <c r="N263">
        <v>250000</v>
      </c>
      <c r="O263">
        <v>45803477.5</v>
      </c>
      <c r="P263">
        <v>107307.05</v>
      </c>
      <c r="Q263">
        <v>426845</v>
      </c>
      <c r="R263">
        <f>P263/1000</f>
        <v>107.30705</v>
      </c>
    </row>
    <row r="264" spans="1:18" x14ac:dyDescent="0.25">
      <c r="A264">
        <v>0.23270000000001401</v>
      </c>
      <c r="B264" s="29">
        <v>107.29222999999999</v>
      </c>
      <c r="C264">
        <v>61.35</v>
      </c>
      <c r="D264">
        <v>21.08</v>
      </c>
      <c r="E264">
        <v>5.16</v>
      </c>
      <c r="F264">
        <v>12.41</v>
      </c>
      <c r="G264">
        <v>5.1585499999999999E-2</v>
      </c>
      <c r="H264">
        <v>0.21076500000000001</v>
      </c>
      <c r="I264">
        <v>0.1241317</v>
      </c>
      <c r="J264">
        <v>0.6135178</v>
      </c>
      <c r="K264">
        <v>-19672097.5</v>
      </c>
      <c r="L264">
        <v>65469250</v>
      </c>
      <c r="M264">
        <v>-893414.66</v>
      </c>
      <c r="N264">
        <v>250000</v>
      </c>
      <c r="O264">
        <v>45797152.5</v>
      </c>
      <c r="P264">
        <v>107292.23</v>
      </c>
      <c r="Q264">
        <v>426845</v>
      </c>
      <c r="R264">
        <f>P264/1000</f>
        <v>107.29222999999999</v>
      </c>
    </row>
    <row r="265" spans="1:18" x14ac:dyDescent="0.25">
      <c r="A265">
        <v>0.23220000000001401</v>
      </c>
      <c r="B265" s="29">
        <v>107.27955</v>
      </c>
      <c r="C265">
        <v>61.28</v>
      </c>
      <c r="D265">
        <v>21.15</v>
      </c>
      <c r="E265">
        <v>5.14</v>
      </c>
      <c r="F265">
        <v>12.43</v>
      </c>
      <c r="G265">
        <v>5.1416799999999999E-2</v>
      </c>
      <c r="H265">
        <v>0.21151</v>
      </c>
      <c r="I265">
        <v>0.12430040000000001</v>
      </c>
      <c r="J265">
        <v>0.61277280000000001</v>
      </c>
      <c r="K265">
        <v>-19598010</v>
      </c>
      <c r="L265">
        <v>65389750</v>
      </c>
      <c r="M265">
        <v>-892969.88</v>
      </c>
      <c r="N265">
        <v>250000</v>
      </c>
      <c r="O265">
        <v>45791740</v>
      </c>
      <c r="P265">
        <v>107279.55</v>
      </c>
      <c r="Q265">
        <v>426845</v>
      </c>
      <c r="R265">
        <f>P265/1000</f>
        <v>107.27955</v>
      </c>
    </row>
    <row r="266" spans="1:18" x14ac:dyDescent="0.25">
      <c r="A266">
        <v>0.232500000000014</v>
      </c>
      <c r="B266" s="29">
        <v>107.27095</v>
      </c>
      <c r="C266">
        <v>61.32</v>
      </c>
      <c r="D266">
        <v>21.11</v>
      </c>
      <c r="E266">
        <v>5.15</v>
      </c>
      <c r="F266">
        <v>12.42</v>
      </c>
      <c r="G266">
        <v>5.1517500000000001E-2</v>
      </c>
      <c r="H266">
        <v>0.21110709999999999</v>
      </c>
      <c r="I266">
        <v>0.1241997</v>
      </c>
      <c r="J266">
        <v>0.61317569999999999</v>
      </c>
      <c r="K266">
        <v>-19644681</v>
      </c>
      <c r="L266">
        <v>65432750</v>
      </c>
      <c r="M266">
        <v>-893346.11</v>
      </c>
      <c r="N266">
        <v>250000</v>
      </c>
      <c r="O266">
        <v>45788069</v>
      </c>
      <c r="P266">
        <v>107270.95</v>
      </c>
      <c r="Q266">
        <v>426845</v>
      </c>
      <c r="R266">
        <f>P266/1000</f>
        <v>107.27095</v>
      </c>
    </row>
    <row r="267" spans="1:18" x14ac:dyDescent="0.25">
      <c r="A267">
        <v>0.23240000000001401</v>
      </c>
      <c r="B267" s="29">
        <v>107.2709</v>
      </c>
      <c r="C267">
        <v>61.31</v>
      </c>
      <c r="D267">
        <v>21.12</v>
      </c>
      <c r="E267">
        <v>5.15</v>
      </c>
      <c r="F267">
        <v>12.42</v>
      </c>
      <c r="G267">
        <v>5.1484700000000001E-2</v>
      </c>
      <c r="H267">
        <v>0.21121719999999999</v>
      </c>
      <c r="I267">
        <v>0.12423240000000001</v>
      </c>
      <c r="J267">
        <v>0.61306559999999999</v>
      </c>
      <c r="K267">
        <v>-19632951</v>
      </c>
      <c r="L267">
        <v>65421000</v>
      </c>
      <c r="M267">
        <v>-893381.46</v>
      </c>
      <c r="N267">
        <v>250000</v>
      </c>
      <c r="O267">
        <v>45788049</v>
      </c>
      <c r="P267">
        <v>107270.9</v>
      </c>
      <c r="Q267">
        <v>426845</v>
      </c>
      <c r="R267">
        <f>P267/1000</f>
        <v>107.2709</v>
      </c>
    </row>
    <row r="268" spans="1:18" x14ac:dyDescent="0.25">
      <c r="A268">
        <v>0.232300000000014</v>
      </c>
      <c r="B268" s="29">
        <v>107.26807000000001</v>
      </c>
      <c r="C268">
        <v>61.29</v>
      </c>
      <c r="D268">
        <v>21.14</v>
      </c>
      <c r="E268">
        <v>5.14</v>
      </c>
      <c r="F268">
        <v>12.43</v>
      </c>
      <c r="G268">
        <v>5.1447199999999998E-2</v>
      </c>
      <c r="H268">
        <v>0.2113999</v>
      </c>
      <c r="I268">
        <v>0.1242699</v>
      </c>
      <c r="J268">
        <v>0.61288290000000001</v>
      </c>
      <c r="K268">
        <v>-19614659.5</v>
      </c>
      <c r="L268">
        <v>65401500</v>
      </c>
      <c r="M268">
        <v>-893199.43</v>
      </c>
      <c r="N268">
        <v>250000</v>
      </c>
      <c r="O268">
        <v>45786840.5</v>
      </c>
      <c r="P268">
        <v>107268.07</v>
      </c>
      <c r="Q268">
        <v>426845</v>
      </c>
      <c r="R268">
        <f>P268/1000</f>
        <v>107.26807000000001</v>
      </c>
    </row>
    <row r="269" spans="1:18" x14ac:dyDescent="0.25">
      <c r="A269">
        <v>0.23260000000001399</v>
      </c>
      <c r="B269" s="29">
        <v>107.26369</v>
      </c>
      <c r="C269">
        <v>61.33</v>
      </c>
      <c r="D269">
        <v>21.1</v>
      </c>
      <c r="E269">
        <v>5.16</v>
      </c>
      <c r="F269">
        <v>12.42</v>
      </c>
      <c r="G269">
        <v>5.15597E-2</v>
      </c>
      <c r="H269">
        <v>0.2109665</v>
      </c>
      <c r="I269">
        <v>0.1241575</v>
      </c>
      <c r="J269">
        <v>0.61331630000000004</v>
      </c>
      <c r="K269">
        <v>-19662781</v>
      </c>
      <c r="L269">
        <v>65447750</v>
      </c>
      <c r="M269">
        <v>-893437.89</v>
      </c>
      <c r="N269">
        <v>250000</v>
      </c>
      <c r="O269">
        <v>45784969</v>
      </c>
      <c r="P269">
        <v>107263.69</v>
      </c>
      <c r="Q269">
        <v>426845</v>
      </c>
      <c r="R269">
        <f>P269/1000</f>
        <v>107.26369</v>
      </c>
    </row>
    <row r="270" spans="1:18" x14ac:dyDescent="0.25">
      <c r="A270">
        <v>0.23210000000001399</v>
      </c>
      <c r="B270" s="29">
        <v>107.26092999999999</v>
      </c>
      <c r="C270">
        <v>61.26</v>
      </c>
      <c r="D270">
        <v>21.17</v>
      </c>
      <c r="E270">
        <v>5.14</v>
      </c>
      <c r="F270">
        <v>12.43</v>
      </c>
      <c r="G270">
        <v>5.1381599999999999E-2</v>
      </c>
      <c r="H270">
        <v>0.21170449999999999</v>
      </c>
      <c r="I270">
        <v>0.1243355</v>
      </c>
      <c r="J270">
        <v>0.61257830000000002</v>
      </c>
      <c r="K270">
        <v>-19585210</v>
      </c>
      <c r="L270">
        <v>65369000</v>
      </c>
      <c r="M270">
        <v>-892996.99</v>
      </c>
      <c r="N270">
        <v>250000</v>
      </c>
      <c r="O270">
        <v>45783790</v>
      </c>
      <c r="P270">
        <v>107260.93</v>
      </c>
      <c r="Q270">
        <v>426845</v>
      </c>
      <c r="R270">
        <f>P270/1000</f>
        <v>107.26092999999999</v>
      </c>
    </row>
    <row r="271" spans="1:18" x14ac:dyDescent="0.25">
      <c r="A271">
        <v>0.232000000000014</v>
      </c>
      <c r="B271" s="29">
        <v>107.25179</v>
      </c>
      <c r="C271">
        <v>61.24</v>
      </c>
      <c r="D271">
        <v>21.18</v>
      </c>
      <c r="E271">
        <v>5.13</v>
      </c>
      <c r="F271">
        <v>12.44</v>
      </c>
      <c r="G271">
        <v>5.1348900000000003E-2</v>
      </c>
      <c r="H271">
        <v>0.2118497</v>
      </c>
      <c r="I271">
        <v>0.1243683</v>
      </c>
      <c r="J271">
        <v>0.61243309999999995</v>
      </c>
      <c r="K271">
        <v>-19573610</v>
      </c>
      <c r="L271">
        <v>65353500</v>
      </c>
      <c r="M271">
        <v>-893038.14</v>
      </c>
      <c r="N271">
        <v>250000</v>
      </c>
      <c r="O271">
        <v>45779890</v>
      </c>
      <c r="P271">
        <v>107251.79</v>
      </c>
      <c r="Q271">
        <v>426845</v>
      </c>
      <c r="R271">
        <f>P271/1000</f>
        <v>107.25179</v>
      </c>
    </row>
    <row r="272" spans="1:18" x14ac:dyDescent="0.25">
      <c r="A272">
        <v>0.23180000000001399</v>
      </c>
      <c r="B272" s="29">
        <v>107.2324</v>
      </c>
      <c r="C272">
        <v>61.21</v>
      </c>
      <c r="D272">
        <v>21.22</v>
      </c>
      <c r="E272">
        <v>5.13</v>
      </c>
      <c r="F272">
        <v>12.44</v>
      </c>
      <c r="G272">
        <v>5.1271499999999998E-2</v>
      </c>
      <c r="H272">
        <v>0.21219650000000001</v>
      </c>
      <c r="I272">
        <v>0.1244456</v>
      </c>
      <c r="J272">
        <v>0.61208640000000003</v>
      </c>
      <c r="K272">
        <v>-19544888</v>
      </c>
      <c r="L272">
        <v>65316500</v>
      </c>
      <c r="M272">
        <v>-893072.33</v>
      </c>
      <c r="N272">
        <v>250000</v>
      </c>
      <c r="O272">
        <v>45771612</v>
      </c>
      <c r="P272">
        <v>107232.4</v>
      </c>
      <c r="Q272">
        <v>426845</v>
      </c>
      <c r="R272">
        <f>P272/1000</f>
        <v>107.2324</v>
      </c>
    </row>
    <row r="273" spans="1:18" x14ac:dyDescent="0.25">
      <c r="A273">
        <v>0.23170000000001401</v>
      </c>
      <c r="B273" s="29">
        <v>107.22852</v>
      </c>
      <c r="C273">
        <v>61.19</v>
      </c>
      <c r="D273">
        <v>21.24</v>
      </c>
      <c r="E273">
        <v>5.12</v>
      </c>
      <c r="F273">
        <v>12.45</v>
      </c>
      <c r="G273">
        <v>5.1220000000000002E-2</v>
      </c>
      <c r="H273">
        <v>0.21240729999999999</v>
      </c>
      <c r="I273">
        <v>0.1244972</v>
      </c>
      <c r="J273">
        <v>0.61187550000000002</v>
      </c>
      <c r="K273">
        <v>-19524040.5</v>
      </c>
      <c r="L273">
        <v>65294000</v>
      </c>
      <c r="M273">
        <v>-893017.45</v>
      </c>
      <c r="N273">
        <v>250000</v>
      </c>
      <c r="O273">
        <v>45769959.5</v>
      </c>
      <c r="P273">
        <v>107228.52</v>
      </c>
      <c r="Q273">
        <v>426845</v>
      </c>
      <c r="R273">
        <f>P273/1000</f>
        <v>107.22852</v>
      </c>
    </row>
    <row r="274" spans="1:18" x14ac:dyDescent="0.25">
      <c r="A274">
        <v>0.23190000000001401</v>
      </c>
      <c r="B274" s="29">
        <v>107.22163</v>
      </c>
      <c r="C274">
        <v>61.22</v>
      </c>
      <c r="D274">
        <v>21.21</v>
      </c>
      <c r="E274">
        <v>5.13</v>
      </c>
      <c r="F274">
        <v>12.44</v>
      </c>
      <c r="G274">
        <v>5.1309E-2</v>
      </c>
      <c r="H274">
        <v>0.21208640000000001</v>
      </c>
      <c r="I274">
        <v>0.1244082</v>
      </c>
      <c r="J274">
        <v>0.61219650000000003</v>
      </c>
      <c r="K274">
        <v>-19561235</v>
      </c>
      <c r="L274">
        <v>65328250</v>
      </c>
      <c r="M274">
        <v>-893166.29</v>
      </c>
      <c r="N274">
        <v>250000</v>
      </c>
      <c r="O274">
        <v>45767015</v>
      </c>
      <c r="P274">
        <v>107221.63</v>
      </c>
      <c r="Q274">
        <v>426845</v>
      </c>
      <c r="R274">
        <f>P274/1000</f>
        <v>107.22163</v>
      </c>
    </row>
    <row r="275" spans="1:18" x14ac:dyDescent="0.25">
      <c r="A275">
        <v>0.23160000000001399</v>
      </c>
      <c r="B275" s="29">
        <v>107.20029</v>
      </c>
      <c r="C275">
        <v>61.17</v>
      </c>
      <c r="D275">
        <v>21.26</v>
      </c>
      <c r="E275">
        <v>5.12</v>
      </c>
      <c r="F275">
        <v>12.45</v>
      </c>
      <c r="G275">
        <v>5.1203600000000002E-2</v>
      </c>
      <c r="H275">
        <v>0.2125737</v>
      </c>
      <c r="I275">
        <v>0.1245136</v>
      </c>
      <c r="J275">
        <v>0.61170919999999995</v>
      </c>
      <c r="K275">
        <v>-19518340.5</v>
      </c>
      <c r="L275">
        <v>65276250</v>
      </c>
      <c r="M275">
        <v>-893042.67</v>
      </c>
      <c r="N275">
        <v>250000</v>
      </c>
      <c r="O275">
        <v>45757909.5</v>
      </c>
      <c r="P275">
        <v>107200.29</v>
      </c>
      <c r="Q275">
        <v>426845</v>
      </c>
      <c r="R275">
        <f>P275/1000</f>
        <v>107.20029</v>
      </c>
    </row>
    <row r="276" spans="1:18" x14ac:dyDescent="0.25">
      <c r="A276">
        <v>0.231500000000014</v>
      </c>
      <c r="B276" s="29">
        <v>107.17892000000001</v>
      </c>
      <c r="C276">
        <v>61.16</v>
      </c>
      <c r="D276">
        <v>21.27</v>
      </c>
      <c r="E276">
        <v>5.12</v>
      </c>
      <c r="F276">
        <v>12.45</v>
      </c>
      <c r="G276">
        <v>5.1187200000000002E-2</v>
      </c>
      <c r="H276">
        <v>0.21270020000000001</v>
      </c>
      <c r="I276">
        <v>0.12453</v>
      </c>
      <c r="J276">
        <v>0.61158270000000003</v>
      </c>
      <c r="K276">
        <v>-19513965.5</v>
      </c>
      <c r="L276">
        <v>65262750</v>
      </c>
      <c r="M276">
        <v>-893128.54</v>
      </c>
      <c r="N276">
        <v>250000</v>
      </c>
      <c r="O276">
        <v>45748784.5</v>
      </c>
      <c r="P276">
        <v>107178.92</v>
      </c>
      <c r="Q276">
        <v>426845</v>
      </c>
      <c r="R276">
        <f>P276/1000</f>
        <v>107.17892000000001</v>
      </c>
    </row>
    <row r="277" spans="1:18" x14ac:dyDescent="0.25">
      <c r="A277">
        <v>0.23130000000001399</v>
      </c>
      <c r="B277" s="29">
        <v>107.16758</v>
      </c>
      <c r="C277">
        <v>61.12</v>
      </c>
      <c r="D277">
        <v>21.3</v>
      </c>
      <c r="E277">
        <v>5.1100000000000003</v>
      </c>
      <c r="F277">
        <v>12.46</v>
      </c>
      <c r="G277">
        <v>5.11239E-2</v>
      </c>
      <c r="H277">
        <v>0.2130445</v>
      </c>
      <c r="I277">
        <v>0.1245932</v>
      </c>
      <c r="J277">
        <v>0.61123830000000001</v>
      </c>
      <c r="K277">
        <v>-19482053.5</v>
      </c>
      <c r="L277">
        <v>65226000</v>
      </c>
      <c r="M277">
        <v>-892771.22</v>
      </c>
      <c r="N277">
        <v>250000</v>
      </c>
      <c r="O277">
        <v>45743946.5</v>
      </c>
      <c r="P277">
        <v>107167.58</v>
      </c>
      <c r="Q277">
        <v>426845</v>
      </c>
      <c r="R277">
        <f>P277/1000</f>
        <v>107.16758</v>
      </c>
    </row>
    <row r="278" spans="1:18" x14ac:dyDescent="0.25">
      <c r="A278">
        <v>0.23140000000001401</v>
      </c>
      <c r="B278" s="29">
        <v>107.15464</v>
      </c>
      <c r="C278">
        <v>61.14</v>
      </c>
      <c r="D278">
        <v>21.29</v>
      </c>
      <c r="E278">
        <v>5.12</v>
      </c>
      <c r="F278">
        <v>12.46</v>
      </c>
      <c r="G278">
        <v>5.1159099999999999E-2</v>
      </c>
      <c r="H278">
        <v>0.21290400000000001</v>
      </c>
      <c r="I278">
        <v>0.1245581</v>
      </c>
      <c r="J278">
        <v>0.6113788</v>
      </c>
      <c r="K278">
        <v>-19502578.5</v>
      </c>
      <c r="L278">
        <v>65241000</v>
      </c>
      <c r="M278">
        <v>-893097.88</v>
      </c>
      <c r="N278">
        <v>250000</v>
      </c>
      <c r="O278">
        <v>45738421.5</v>
      </c>
      <c r="P278">
        <v>107154.64</v>
      </c>
      <c r="Q278">
        <v>426845</v>
      </c>
      <c r="R278">
        <f>P278/1000</f>
        <v>107.15464</v>
      </c>
    </row>
    <row r="279" spans="1:18" x14ac:dyDescent="0.25">
      <c r="A279">
        <v>0.23120000000001401</v>
      </c>
      <c r="B279" s="29">
        <v>107.15116</v>
      </c>
      <c r="C279">
        <v>61.1</v>
      </c>
      <c r="D279">
        <v>21.32</v>
      </c>
      <c r="E279">
        <v>5.1100000000000003</v>
      </c>
      <c r="F279">
        <v>12.46</v>
      </c>
      <c r="G279">
        <v>5.1081799999999997E-2</v>
      </c>
      <c r="H279">
        <v>0.2132484</v>
      </c>
      <c r="I279">
        <v>0.12463539999999999</v>
      </c>
      <c r="J279">
        <v>0.61103450000000004</v>
      </c>
      <c r="K279">
        <v>-19467313.5</v>
      </c>
      <c r="L279">
        <v>65204250</v>
      </c>
      <c r="M279">
        <v>-892832.21</v>
      </c>
      <c r="N279">
        <v>250000</v>
      </c>
      <c r="O279">
        <v>45736936.5</v>
      </c>
      <c r="P279">
        <v>107151.16</v>
      </c>
      <c r="Q279">
        <v>426845</v>
      </c>
      <c r="R279">
        <f>P279/1000</f>
        <v>107.15116</v>
      </c>
    </row>
    <row r="280" spans="1:18" x14ac:dyDescent="0.25">
      <c r="A280">
        <v>0.23110000000001399</v>
      </c>
      <c r="B280" s="29">
        <v>107.14934</v>
      </c>
      <c r="C280">
        <v>61.09</v>
      </c>
      <c r="D280">
        <v>21.34</v>
      </c>
      <c r="E280">
        <v>5.0999999999999996</v>
      </c>
      <c r="F280">
        <v>12.47</v>
      </c>
      <c r="G280">
        <v>5.1048999999999997E-2</v>
      </c>
      <c r="H280">
        <v>0.21340529999999999</v>
      </c>
      <c r="I280">
        <v>0.12466820000000001</v>
      </c>
      <c r="J280">
        <v>0.61087749999999996</v>
      </c>
      <c r="K280">
        <v>-19451338.5</v>
      </c>
      <c r="L280">
        <v>65187500</v>
      </c>
      <c r="M280">
        <v>-892672.72</v>
      </c>
      <c r="N280">
        <v>250000</v>
      </c>
      <c r="O280">
        <v>45736161.5</v>
      </c>
      <c r="P280">
        <v>107149.34</v>
      </c>
      <c r="Q280">
        <v>426845</v>
      </c>
      <c r="R280">
        <f>P280/1000</f>
        <v>107.14934</v>
      </c>
    </row>
    <row r="281" spans="1:18" x14ac:dyDescent="0.25">
      <c r="A281">
        <v>0.231000000000014</v>
      </c>
      <c r="B281" s="29">
        <v>107.11825</v>
      </c>
      <c r="C281">
        <v>61.07</v>
      </c>
      <c r="D281">
        <v>21.36</v>
      </c>
      <c r="E281">
        <v>5.0999999999999996</v>
      </c>
      <c r="F281">
        <v>12.47</v>
      </c>
      <c r="G281">
        <v>5.1025500000000001E-2</v>
      </c>
      <c r="H281">
        <v>0.21360209999999999</v>
      </c>
      <c r="I281">
        <v>0.1246916</v>
      </c>
      <c r="J281">
        <v>0.61068069999999997</v>
      </c>
      <c r="K281">
        <v>-19443608.5</v>
      </c>
      <c r="L281">
        <v>65166500</v>
      </c>
      <c r="M281">
        <v>-892727.66</v>
      </c>
      <c r="N281">
        <v>250000</v>
      </c>
      <c r="O281">
        <v>45722891.5</v>
      </c>
      <c r="P281">
        <v>107118.25</v>
      </c>
      <c r="Q281">
        <v>426845</v>
      </c>
      <c r="R281">
        <f>P281/1000</f>
        <v>107.11825</v>
      </c>
    </row>
    <row r="282" spans="1:18" x14ac:dyDescent="0.25">
      <c r="A282">
        <v>0.23080000000001299</v>
      </c>
      <c r="B282" s="29">
        <v>107.11638000000001</v>
      </c>
      <c r="C282">
        <v>61.04</v>
      </c>
      <c r="D282">
        <v>21.39</v>
      </c>
      <c r="E282">
        <v>5.0999999999999996</v>
      </c>
      <c r="F282">
        <v>12.48</v>
      </c>
      <c r="G282">
        <v>5.0959999999999998E-2</v>
      </c>
      <c r="H282">
        <v>0.2139161</v>
      </c>
      <c r="I282">
        <v>0.1247572</v>
      </c>
      <c r="J282">
        <v>0.61036679999999999</v>
      </c>
      <c r="K282">
        <v>-19410908.5</v>
      </c>
      <c r="L282">
        <v>65133000</v>
      </c>
      <c r="M282">
        <v>-892373.51</v>
      </c>
      <c r="N282">
        <v>250000</v>
      </c>
      <c r="O282">
        <v>45722091.5</v>
      </c>
      <c r="P282">
        <v>107116.38</v>
      </c>
      <c r="Q282">
        <v>426845</v>
      </c>
      <c r="R282">
        <f>P282/1000</f>
        <v>107.11638000000001</v>
      </c>
    </row>
    <row r="283" spans="1:18" x14ac:dyDescent="0.25">
      <c r="A283">
        <v>0.23090000000001301</v>
      </c>
      <c r="B283" s="29">
        <v>107.11626</v>
      </c>
      <c r="C283">
        <v>61.06</v>
      </c>
      <c r="D283">
        <v>21.37</v>
      </c>
      <c r="E283">
        <v>5.0999999999999996</v>
      </c>
      <c r="F283">
        <v>12.47</v>
      </c>
      <c r="G283">
        <v>5.1006799999999998E-2</v>
      </c>
      <c r="H283">
        <v>0.2136982</v>
      </c>
      <c r="I283">
        <v>0.1247104</v>
      </c>
      <c r="J283">
        <v>0.61058460000000003</v>
      </c>
      <c r="K283">
        <v>-19434208.5</v>
      </c>
      <c r="L283">
        <v>65156250</v>
      </c>
      <c r="M283">
        <v>-892623.94</v>
      </c>
      <c r="N283">
        <v>250000</v>
      </c>
      <c r="O283">
        <v>45722041.5</v>
      </c>
      <c r="P283">
        <v>107116.26</v>
      </c>
      <c r="Q283">
        <v>426845</v>
      </c>
      <c r="R283">
        <f>P283/1000</f>
        <v>107.11626</v>
      </c>
    </row>
    <row r="284" spans="1:18" x14ac:dyDescent="0.25">
      <c r="A284">
        <v>0.230700000000014</v>
      </c>
      <c r="B284" s="29">
        <v>107.10742</v>
      </c>
      <c r="C284">
        <v>61.02</v>
      </c>
      <c r="D284">
        <v>21.41</v>
      </c>
      <c r="E284">
        <v>5.09</v>
      </c>
      <c r="F284">
        <v>12.48</v>
      </c>
      <c r="G284">
        <v>5.0922500000000002E-2</v>
      </c>
      <c r="H284">
        <v>0.2140871</v>
      </c>
      <c r="I284">
        <v>0.12479469999999999</v>
      </c>
      <c r="J284">
        <v>0.61019570000000001</v>
      </c>
      <c r="K284">
        <v>-19396483.5</v>
      </c>
      <c r="L284">
        <v>65114750</v>
      </c>
      <c r="M284">
        <v>-892366.74</v>
      </c>
      <c r="N284">
        <v>250000</v>
      </c>
      <c r="O284">
        <v>45718266.5</v>
      </c>
      <c r="P284">
        <v>107107.42</v>
      </c>
      <c r="Q284">
        <v>426845</v>
      </c>
      <c r="R284">
        <f>P284/1000</f>
        <v>107.10742</v>
      </c>
    </row>
    <row r="285" spans="1:18" x14ac:dyDescent="0.25">
      <c r="A285">
        <v>0.23060000000001299</v>
      </c>
      <c r="B285" s="29">
        <v>107.09383</v>
      </c>
      <c r="C285">
        <v>61.01</v>
      </c>
      <c r="D285">
        <v>21.42</v>
      </c>
      <c r="E285">
        <v>5.09</v>
      </c>
      <c r="F285">
        <v>12.48</v>
      </c>
      <c r="G285">
        <v>5.0896700000000003E-2</v>
      </c>
      <c r="H285">
        <v>0.21422060000000001</v>
      </c>
      <c r="I285">
        <v>0.1248205</v>
      </c>
      <c r="J285">
        <v>0.6100622</v>
      </c>
      <c r="K285">
        <v>-19388033.5</v>
      </c>
      <c r="L285">
        <v>65100500</v>
      </c>
      <c r="M285">
        <v>-892429.62</v>
      </c>
      <c r="N285">
        <v>250000</v>
      </c>
      <c r="O285">
        <v>45712466.5</v>
      </c>
      <c r="P285">
        <v>107093.83</v>
      </c>
      <c r="Q285">
        <v>426845</v>
      </c>
      <c r="R285">
        <f>P285/1000</f>
        <v>107.09383</v>
      </c>
    </row>
    <row r="286" spans="1:18" x14ac:dyDescent="0.25">
      <c r="A286">
        <v>0.23030000000001299</v>
      </c>
      <c r="B286" s="29">
        <v>107.0676</v>
      </c>
      <c r="C286">
        <v>60.95</v>
      </c>
      <c r="D286">
        <v>21.48</v>
      </c>
      <c r="E286">
        <v>5.08</v>
      </c>
      <c r="F286">
        <v>12.49</v>
      </c>
      <c r="G286">
        <v>5.0784200000000002E-2</v>
      </c>
      <c r="H286">
        <v>0.2147501</v>
      </c>
      <c r="I286">
        <v>0.1249329</v>
      </c>
      <c r="J286">
        <v>0.60953270000000004</v>
      </c>
      <c r="K286">
        <v>-19342732</v>
      </c>
      <c r="L286">
        <v>65044000</v>
      </c>
      <c r="M286">
        <v>-892315.91</v>
      </c>
      <c r="N286">
        <v>250000</v>
      </c>
      <c r="O286">
        <v>45701268</v>
      </c>
      <c r="P286">
        <v>107067.6</v>
      </c>
      <c r="Q286">
        <v>426845</v>
      </c>
      <c r="R286">
        <f>P286/1000</f>
        <v>107.0676</v>
      </c>
    </row>
    <row r="287" spans="1:18" x14ac:dyDescent="0.25">
      <c r="A287">
        <v>0.230500000000013</v>
      </c>
      <c r="B287" s="29">
        <v>107.06574999999999</v>
      </c>
      <c r="C287">
        <v>60.99</v>
      </c>
      <c r="D287">
        <v>21.44</v>
      </c>
      <c r="E287">
        <v>5.09</v>
      </c>
      <c r="F287">
        <v>12.49</v>
      </c>
      <c r="G287">
        <v>5.0863899999999997E-2</v>
      </c>
      <c r="H287">
        <v>0.21442439999999999</v>
      </c>
      <c r="I287">
        <v>0.1248533</v>
      </c>
      <c r="J287">
        <v>0.60985840000000002</v>
      </c>
      <c r="K287">
        <v>-19378268</v>
      </c>
      <c r="L287">
        <v>65078750</v>
      </c>
      <c r="M287">
        <v>-892555.29</v>
      </c>
      <c r="N287">
        <v>250000</v>
      </c>
      <c r="O287">
        <v>45700482</v>
      </c>
      <c r="P287">
        <v>107065.75</v>
      </c>
      <c r="Q287">
        <v>426845</v>
      </c>
      <c r="R287">
        <f>P287/1000</f>
        <v>107.06574999999999</v>
      </c>
    </row>
    <row r="288" spans="1:18" x14ac:dyDescent="0.25">
      <c r="A288">
        <v>0.23020000000001301</v>
      </c>
      <c r="B288" s="29">
        <v>107.06266000000001</v>
      </c>
      <c r="C288">
        <v>60.94</v>
      </c>
      <c r="D288">
        <v>21.49</v>
      </c>
      <c r="E288">
        <v>5.08</v>
      </c>
      <c r="F288">
        <v>12.5</v>
      </c>
      <c r="G288">
        <v>5.0756099999999998E-2</v>
      </c>
      <c r="H288">
        <v>0.2149094</v>
      </c>
      <c r="I288">
        <v>0.12496110000000001</v>
      </c>
      <c r="J288">
        <v>0.60937339999999995</v>
      </c>
      <c r="K288">
        <v>-19327837.5</v>
      </c>
      <c r="L288">
        <v>65027000</v>
      </c>
      <c r="M288">
        <v>-892122.66</v>
      </c>
      <c r="N288">
        <v>250000</v>
      </c>
      <c r="O288">
        <v>45699162.5</v>
      </c>
      <c r="P288">
        <v>107062.66</v>
      </c>
      <c r="Q288">
        <v>426845</v>
      </c>
      <c r="R288">
        <f>P288/1000</f>
        <v>107.06266000000001</v>
      </c>
    </row>
    <row r="289" spans="1:18" x14ac:dyDescent="0.25">
      <c r="A289">
        <v>0.23040000000001301</v>
      </c>
      <c r="B289" s="29">
        <v>107.06206</v>
      </c>
      <c r="C289">
        <v>60.97</v>
      </c>
      <c r="D289">
        <v>21.45</v>
      </c>
      <c r="E289">
        <v>5.08</v>
      </c>
      <c r="F289">
        <v>12.49</v>
      </c>
      <c r="G289">
        <v>5.08358E-2</v>
      </c>
      <c r="H289">
        <v>0.21454390000000001</v>
      </c>
      <c r="I289">
        <v>0.1248814</v>
      </c>
      <c r="J289">
        <v>0.60973889999999997</v>
      </c>
      <c r="K289">
        <v>-19367093</v>
      </c>
      <c r="L289">
        <v>65066000</v>
      </c>
      <c r="M289">
        <v>-892533.9</v>
      </c>
      <c r="N289">
        <v>250000</v>
      </c>
      <c r="O289">
        <v>45698907</v>
      </c>
      <c r="P289">
        <v>107062.06</v>
      </c>
      <c r="Q289">
        <v>426845</v>
      </c>
      <c r="R289">
        <f>P289/1000</f>
        <v>107.06206</v>
      </c>
    </row>
    <row r="290" spans="1:18" x14ac:dyDescent="0.25">
      <c r="A290">
        <v>0.23010000000001299</v>
      </c>
      <c r="B290" s="29">
        <v>107.05288</v>
      </c>
      <c r="C290">
        <v>60.92</v>
      </c>
      <c r="D290">
        <v>21.51</v>
      </c>
      <c r="E290">
        <v>5.07</v>
      </c>
      <c r="F290">
        <v>12.5</v>
      </c>
      <c r="G290">
        <v>5.0706899999999999E-2</v>
      </c>
      <c r="H290">
        <v>0.21510380000000001</v>
      </c>
      <c r="I290">
        <v>0.12501019999999999</v>
      </c>
      <c r="J290">
        <v>0.60917900000000003</v>
      </c>
      <c r="K290">
        <v>-19311265</v>
      </c>
      <c r="L290">
        <v>65006250</v>
      </c>
      <c r="M290">
        <v>-892222.56</v>
      </c>
      <c r="N290">
        <v>250000</v>
      </c>
      <c r="O290">
        <v>45694985</v>
      </c>
      <c r="P290">
        <v>107052.88</v>
      </c>
      <c r="Q290">
        <v>426845</v>
      </c>
      <c r="R290">
        <f>P290/1000</f>
        <v>107.05288</v>
      </c>
    </row>
    <row r="291" spans="1:18" x14ac:dyDescent="0.25">
      <c r="A291">
        <v>0.229700000000013</v>
      </c>
      <c r="B291" s="29">
        <v>107.04858</v>
      </c>
      <c r="C291">
        <v>60.86</v>
      </c>
      <c r="D291">
        <v>21.57</v>
      </c>
      <c r="E291">
        <v>5.0599999999999996</v>
      </c>
      <c r="F291">
        <v>12.51</v>
      </c>
      <c r="G291">
        <v>5.0573399999999998E-2</v>
      </c>
      <c r="H291">
        <v>0.21569659999999999</v>
      </c>
      <c r="I291">
        <v>0.1251438</v>
      </c>
      <c r="J291">
        <v>0.60858630000000002</v>
      </c>
      <c r="K291">
        <v>-19249849.5</v>
      </c>
      <c r="L291">
        <v>64943000</v>
      </c>
      <c r="M291">
        <v>-891733.43</v>
      </c>
      <c r="N291">
        <v>250000</v>
      </c>
      <c r="O291">
        <v>45693150.5</v>
      </c>
      <c r="P291">
        <v>107048.58</v>
      </c>
      <c r="Q291">
        <v>426845</v>
      </c>
      <c r="R291">
        <f>P291/1000</f>
        <v>107.04858</v>
      </c>
    </row>
    <row r="292" spans="1:18" x14ac:dyDescent="0.25">
      <c r="A292">
        <v>0.230000000000013</v>
      </c>
      <c r="B292" s="29">
        <v>107.04783999999999</v>
      </c>
      <c r="C292">
        <v>60.9</v>
      </c>
      <c r="D292">
        <v>21.53</v>
      </c>
      <c r="E292">
        <v>5.07</v>
      </c>
      <c r="F292">
        <v>12.5</v>
      </c>
      <c r="G292">
        <v>5.06741E-2</v>
      </c>
      <c r="H292">
        <v>0.21525610000000001</v>
      </c>
      <c r="I292">
        <v>0.12504299999999999</v>
      </c>
      <c r="J292">
        <v>0.60902670000000003</v>
      </c>
      <c r="K292">
        <v>-19297165</v>
      </c>
      <c r="L292">
        <v>64990000</v>
      </c>
      <c r="M292">
        <v>-892148.17</v>
      </c>
      <c r="N292">
        <v>250000</v>
      </c>
      <c r="O292">
        <v>45692835</v>
      </c>
      <c r="P292">
        <v>107047.84</v>
      </c>
      <c r="Q292">
        <v>426845</v>
      </c>
      <c r="R292">
        <f>P292/1000</f>
        <v>107.04783999999999</v>
      </c>
    </row>
    <row r="293" spans="1:18" x14ac:dyDescent="0.25">
      <c r="A293">
        <v>0.22990000000001301</v>
      </c>
      <c r="B293" s="29">
        <v>107.04495</v>
      </c>
      <c r="C293">
        <v>60.88</v>
      </c>
      <c r="D293">
        <v>21.55</v>
      </c>
      <c r="E293">
        <v>5.0599999999999996</v>
      </c>
      <c r="F293">
        <v>12.51</v>
      </c>
      <c r="G293">
        <v>5.0632000000000003E-2</v>
      </c>
      <c r="H293">
        <v>0.21545059999999999</v>
      </c>
      <c r="I293">
        <v>0.12508520000000001</v>
      </c>
      <c r="J293">
        <v>0.60883220000000005</v>
      </c>
      <c r="K293">
        <v>-19277649.5</v>
      </c>
      <c r="L293">
        <v>64969250</v>
      </c>
      <c r="M293">
        <v>-891988.22</v>
      </c>
      <c r="N293">
        <v>250000</v>
      </c>
      <c r="O293">
        <v>45691600.5</v>
      </c>
      <c r="P293">
        <v>107044.95</v>
      </c>
      <c r="Q293">
        <v>426845</v>
      </c>
      <c r="R293">
        <f>P293/1000</f>
        <v>107.04495</v>
      </c>
    </row>
    <row r="294" spans="1:18" x14ac:dyDescent="0.25">
      <c r="A294">
        <v>0.22980000000001299</v>
      </c>
      <c r="B294" s="29">
        <v>107.03774</v>
      </c>
      <c r="C294">
        <v>60.87</v>
      </c>
      <c r="D294">
        <v>21.56</v>
      </c>
      <c r="E294">
        <v>5.0599999999999996</v>
      </c>
      <c r="F294">
        <v>12.51</v>
      </c>
      <c r="G294">
        <v>5.0606199999999997E-2</v>
      </c>
      <c r="H294">
        <v>0.21557470000000001</v>
      </c>
      <c r="I294">
        <v>0.125111</v>
      </c>
      <c r="J294">
        <v>0.60870809999999997</v>
      </c>
      <c r="K294">
        <v>-19267474.5</v>
      </c>
      <c r="L294">
        <v>64956000</v>
      </c>
      <c r="M294">
        <v>-891971.41</v>
      </c>
      <c r="N294">
        <v>250000</v>
      </c>
      <c r="O294">
        <v>45688525.5</v>
      </c>
      <c r="P294">
        <v>107037.74</v>
      </c>
      <c r="Q294">
        <v>426845</v>
      </c>
      <c r="R294">
        <f>P294/1000</f>
        <v>107.03774</v>
      </c>
    </row>
    <row r="295" spans="1:18" x14ac:dyDescent="0.25">
      <c r="A295">
        <v>0.27850000000002201</v>
      </c>
      <c r="B295" s="29">
        <v>107.01924000000001</v>
      </c>
      <c r="C295">
        <v>68.08</v>
      </c>
      <c r="D295">
        <v>14.35</v>
      </c>
      <c r="E295">
        <v>7.07</v>
      </c>
      <c r="F295">
        <v>10.5</v>
      </c>
      <c r="G295">
        <v>7.0679099999999995E-2</v>
      </c>
      <c r="H295">
        <v>0.1434783</v>
      </c>
      <c r="I295">
        <v>0.1050381</v>
      </c>
      <c r="J295">
        <v>0.68080450000000003</v>
      </c>
      <c r="K295">
        <v>-26968874</v>
      </c>
      <c r="L295">
        <v>72649500</v>
      </c>
      <c r="M295">
        <v>-893926.68</v>
      </c>
      <c r="N295">
        <v>250000</v>
      </c>
      <c r="O295">
        <v>45680626</v>
      </c>
      <c r="P295">
        <v>107019.24</v>
      </c>
      <c r="Q295">
        <v>426845</v>
      </c>
      <c r="R295">
        <f>P295/1000</f>
        <v>107.01924000000001</v>
      </c>
    </row>
    <row r="296" spans="1:18" x14ac:dyDescent="0.25">
      <c r="A296">
        <v>0.27840000000002102</v>
      </c>
      <c r="B296" s="29">
        <v>107.01674</v>
      </c>
      <c r="C296">
        <v>68.069999999999993</v>
      </c>
      <c r="D296">
        <v>14.36</v>
      </c>
      <c r="E296">
        <v>7.07</v>
      </c>
      <c r="F296">
        <v>10.51</v>
      </c>
      <c r="G296">
        <v>7.0653300000000002E-2</v>
      </c>
      <c r="H296">
        <v>0.14358370000000001</v>
      </c>
      <c r="I296">
        <v>0.1050639</v>
      </c>
      <c r="J296">
        <v>0.6806991</v>
      </c>
      <c r="K296">
        <v>-26958688</v>
      </c>
      <c r="L296">
        <v>72638250</v>
      </c>
      <c r="M296">
        <v>-893914.98</v>
      </c>
      <c r="N296">
        <v>250000</v>
      </c>
      <c r="O296">
        <v>45679562</v>
      </c>
      <c r="P296">
        <v>107016.74</v>
      </c>
      <c r="Q296">
        <v>426845</v>
      </c>
      <c r="R296">
        <f>P296/1000</f>
        <v>107.01674</v>
      </c>
    </row>
    <row r="297" spans="1:18" x14ac:dyDescent="0.25">
      <c r="A297">
        <v>0.22960000000001299</v>
      </c>
      <c r="B297" s="29">
        <v>107.01194</v>
      </c>
      <c r="C297">
        <v>60.83</v>
      </c>
      <c r="D297">
        <v>21.59</v>
      </c>
      <c r="E297">
        <v>5.05</v>
      </c>
      <c r="F297">
        <v>12.52</v>
      </c>
      <c r="G297">
        <v>5.0547599999999998E-2</v>
      </c>
      <c r="H297">
        <v>0.21593789999999999</v>
      </c>
      <c r="I297">
        <v>0.12516959999999999</v>
      </c>
      <c r="J297">
        <v>0.60834489999999997</v>
      </c>
      <c r="K297">
        <v>-19239737.5</v>
      </c>
      <c r="L297">
        <v>64917250</v>
      </c>
      <c r="M297">
        <v>-891719.39</v>
      </c>
      <c r="N297">
        <v>250000</v>
      </c>
      <c r="O297">
        <v>45677512.5</v>
      </c>
      <c r="P297">
        <v>107011.94</v>
      </c>
      <c r="Q297">
        <v>426845</v>
      </c>
      <c r="R297">
        <f>P297/1000</f>
        <v>107.01194</v>
      </c>
    </row>
    <row r="298" spans="1:18" x14ac:dyDescent="0.25">
      <c r="A298">
        <v>0.27830000000002098</v>
      </c>
      <c r="B298" s="29">
        <v>107.00713999999999</v>
      </c>
      <c r="C298">
        <v>68.06</v>
      </c>
      <c r="D298">
        <v>14.37</v>
      </c>
      <c r="E298">
        <v>7.06</v>
      </c>
      <c r="F298">
        <v>10.51</v>
      </c>
      <c r="G298">
        <v>7.0632200000000006E-2</v>
      </c>
      <c r="H298">
        <v>0.14370089999999999</v>
      </c>
      <c r="I298">
        <v>0.105085</v>
      </c>
      <c r="J298">
        <v>0.68058189999999996</v>
      </c>
      <c r="K298">
        <v>-26950288</v>
      </c>
      <c r="L298">
        <v>72625750</v>
      </c>
      <c r="M298">
        <v>-893903.21</v>
      </c>
      <c r="N298">
        <v>250000</v>
      </c>
      <c r="O298">
        <v>45675462</v>
      </c>
      <c r="P298">
        <v>107007.14</v>
      </c>
      <c r="Q298">
        <v>426845</v>
      </c>
      <c r="R298">
        <f>P298/1000</f>
        <v>107.00713999999999</v>
      </c>
    </row>
    <row r="299" spans="1:18" x14ac:dyDescent="0.25">
      <c r="A299">
        <v>0.278600000000022</v>
      </c>
      <c r="B299" s="29">
        <v>107.00532000000001</v>
      </c>
      <c r="C299">
        <v>68.09</v>
      </c>
      <c r="D299">
        <v>14.34</v>
      </c>
      <c r="E299">
        <v>7.07</v>
      </c>
      <c r="F299">
        <v>10.5</v>
      </c>
      <c r="G299">
        <v>7.0709499999999995E-2</v>
      </c>
      <c r="H299">
        <v>0.1433893</v>
      </c>
      <c r="I299">
        <v>0.1050077</v>
      </c>
      <c r="J299">
        <v>0.68089350000000004</v>
      </c>
      <c r="K299">
        <v>-26984314</v>
      </c>
      <c r="L299">
        <v>72659000</v>
      </c>
      <c r="M299">
        <v>-894053.21</v>
      </c>
      <c r="N299">
        <v>250000</v>
      </c>
      <c r="O299">
        <v>45674686</v>
      </c>
      <c r="P299">
        <v>107005.32</v>
      </c>
      <c r="Q299">
        <v>426845</v>
      </c>
      <c r="R299">
        <f>P299/1000</f>
        <v>107.00532000000001</v>
      </c>
    </row>
    <row r="300" spans="1:18" x14ac:dyDescent="0.25">
      <c r="A300">
        <v>0.27780000000002097</v>
      </c>
      <c r="B300" s="29">
        <v>107.003</v>
      </c>
      <c r="C300">
        <v>67.989999999999995</v>
      </c>
      <c r="D300">
        <v>14.44</v>
      </c>
      <c r="E300">
        <v>7.04</v>
      </c>
      <c r="F300">
        <v>10.53</v>
      </c>
      <c r="G300">
        <v>7.0428400000000002E-2</v>
      </c>
      <c r="H300">
        <v>0.14441309999999999</v>
      </c>
      <c r="I300">
        <v>0.1052888</v>
      </c>
      <c r="J300">
        <v>0.67986970000000002</v>
      </c>
      <c r="K300">
        <v>-26876056</v>
      </c>
      <c r="L300">
        <v>72549750</v>
      </c>
      <c r="M300">
        <v>-894020.89</v>
      </c>
      <c r="N300">
        <v>250000</v>
      </c>
      <c r="O300">
        <v>45673694</v>
      </c>
      <c r="P300">
        <v>107003</v>
      </c>
      <c r="Q300">
        <v>426845</v>
      </c>
      <c r="R300">
        <f>P300/1000</f>
        <v>107.003</v>
      </c>
    </row>
    <row r="301" spans="1:18" x14ac:dyDescent="0.25">
      <c r="A301">
        <v>0.27990000000002202</v>
      </c>
      <c r="B301" s="29">
        <v>107.00157</v>
      </c>
      <c r="C301">
        <v>68.25</v>
      </c>
      <c r="D301">
        <v>14.18</v>
      </c>
      <c r="E301">
        <v>7.11</v>
      </c>
      <c r="F301">
        <v>10.46</v>
      </c>
      <c r="G301">
        <v>7.1138199999999999E-2</v>
      </c>
      <c r="H301">
        <v>0.1417728</v>
      </c>
      <c r="I301">
        <v>0.1045789</v>
      </c>
      <c r="J301">
        <v>0.68250999999999995</v>
      </c>
      <c r="K301">
        <v>-27158413</v>
      </c>
      <c r="L301">
        <v>72831500</v>
      </c>
      <c r="M301">
        <v>-894398.58</v>
      </c>
      <c r="N301">
        <v>250000</v>
      </c>
      <c r="O301">
        <v>45673087</v>
      </c>
      <c r="P301">
        <v>107001.57</v>
      </c>
      <c r="Q301">
        <v>426845</v>
      </c>
      <c r="R301">
        <f>P301/1000</f>
        <v>107.00157</v>
      </c>
    </row>
    <row r="302" spans="1:18" x14ac:dyDescent="0.25">
      <c r="A302">
        <v>0.229500000000013</v>
      </c>
      <c r="B302" s="29">
        <v>106.99841000000001</v>
      </c>
      <c r="C302">
        <v>60.82</v>
      </c>
      <c r="D302">
        <v>21.61</v>
      </c>
      <c r="E302">
        <v>5.05</v>
      </c>
      <c r="F302">
        <v>12.52</v>
      </c>
      <c r="G302">
        <v>5.0524199999999998E-2</v>
      </c>
      <c r="H302">
        <v>0.21605969999999999</v>
      </c>
      <c r="I302">
        <v>0.125193</v>
      </c>
      <c r="J302">
        <v>0.60822310000000002</v>
      </c>
      <c r="K302">
        <v>-19232512.5</v>
      </c>
      <c r="L302">
        <v>64904250</v>
      </c>
      <c r="M302">
        <v>-891797.85</v>
      </c>
      <c r="N302">
        <v>250000</v>
      </c>
      <c r="O302">
        <v>45671737.5</v>
      </c>
      <c r="P302">
        <v>106998.41</v>
      </c>
      <c r="Q302">
        <v>426845</v>
      </c>
      <c r="R302">
        <f>P302/1000</f>
        <v>106.99841000000001</v>
      </c>
    </row>
    <row r="303" spans="1:18" x14ac:dyDescent="0.25">
      <c r="A303">
        <v>0.27700000000002101</v>
      </c>
      <c r="B303" s="29">
        <v>106.9974</v>
      </c>
      <c r="C303">
        <v>67.900000000000006</v>
      </c>
      <c r="D303">
        <v>14.53</v>
      </c>
      <c r="E303">
        <v>7.01</v>
      </c>
      <c r="F303">
        <v>10.56</v>
      </c>
      <c r="G303">
        <v>7.0144899999999996E-2</v>
      </c>
      <c r="H303">
        <v>0.14532909999999999</v>
      </c>
      <c r="I303">
        <v>0.10557229999999999</v>
      </c>
      <c r="J303">
        <v>0.67895369999999999</v>
      </c>
      <c r="K303">
        <v>-26780696</v>
      </c>
      <c r="L303">
        <v>72452000</v>
      </c>
      <c r="M303">
        <v>-894448.95</v>
      </c>
      <c r="N303">
        <v>250000</v>
      </c>
      <c r="O303">
        <v>45671304</v>
      </c>
      <c r="P303">
        <v>106997.4</v>
      </c>
      <c r="Q303">
        <v>426845</v>
      </c>
      <c r="R303">
        <f>P303/1000</f>
        <v>106.9974</v>
      </c>
    </row>
    <row r="304" spans="1:18" x14ac:dyDescent="0.25">
      <c r="A304">
        <v>0.27820000000002099</v>
      </c>
      <c r="B304" s="29">
        <v>106.99411000000001</v>
      </c>
      <c r="C304">
        <v>68.040000000000006</v>
      </c>
      <c r="D304">
        <v>14.38</v>
      </c>
      <c r="E304">
        <v>7.06</v>
      </c>
      <c r="F304">
        <v>10.51</v>
      </c>
      <c r="G304">
        <v>7.0601700000000003E-2</v>
      </c>
      <c r="H304">
        <v>0.14384140000000001</v>
      </c>
      <c r="I304">
        <v>0.1051154</v>
      </c>
      <c r="J304">
        <v>0.68044139999999997</v>
      </c>
      <c r="K304">
        <v>-26940848</v>
      </c>
      <c r="L304">
        <v>72610750</v>
      </c>
      <c r="M304">
        <v>-893975.58</v>
      </c>
      <c r="N304">
        <v>250000</v>
      </c>
      <c r="O304">
        <v>45669902</v>
      </c>
      <c r="P304">
        <v>106994.11</v>
      </c>
      <c r="Q304">
        <v>426845</v>
      </c>
      <c r="R304">
        <f>P304/1000</f>
        <v>106.99411000000001</v>
      </c>
    </row>
    <row r="305" spans="1:18" x14ac:dyDescent="0.25">
      <c r="A305">
        <v>0.27870000000002199</v>
      </c>
      <c r="B305" s="29">
        <v>106.99296000000001</v>
      </c>
      <c r="C305">
        <v>68.099999999999994</v>
      </c>
      <c r="D305">
        <v>14.33</v>
      </c>
      <c r="E305">
        <v>7.08</v>
      </c>
      <c r="F305">
        <v>10.5</v>
      </c>
      <c r="G305">
        <v>7.0756399999999997E-2</v>
      </c>
      <c r="H305">
        <v>0.14326510000000001</v>
      </c>
      <c r="I305">
        <v>0.10496080000000001</v>
      </c>
      <c r="J305">
        <v>0.68101769999999995</v>
      </c>
      <c r="K305">
        <v>-27002839</v>
      </c>
      <c r="L305">
        <v>72672250</v>
      </c>
      <c r="M305">
        <v>-894074.53</v>
      </c>
      <c r="N305">
        <v>250000</v>
      </c>
      <c r="O305">
        <v>45669411</v>
      </c>
      <c r="P305">
        <v>106992.96000000001</v>
      </c>
      <c r="Q305">
        <v>426845</v>
      </c>
      <c r="R305">
        <f>P305/1000</f>
        <v>106.99296000000001</v>
      </c>
    </row>
    <row r="306" spans="1:18" x14ac:dyDescent="0.25">
      <c r="A306">
        <v>0.27880000000002197</v>
      </c>
      <c r="B306" s="29">
        <v>106.99083999999999</v>
      </c>
      <c r="C306">
        <v>68.11</v>
      </c>
      <c r="D306">
        <v>14.31</v>
      </c>
      <c r="E306">
        <v>7.08</v>
      </c>
      <c r="F306">
        <v>10.49</v>
      </c>
      <c r="G306">
        <v>7.0796200000000004E-2</v>
      </c>
      <c r="H306">
        <v>0.1431386</v>
      </c>
      <c r="I306">
        <v>0.104921</v>
      </c>
      <c r="J306">
        <v>0.68114419999999998</v>
      </c>
      <c r="K306">
        <v>-27017244</v>
      </c>
      <c r="L306">
        <v>72685750</v>
      </c>
      <c r="M306">
        <v>-894048.25</v>
      </c>
      <c r="N306">
        <v>250000</v>
      </c>
      <c r="O306">
        <v>45668506</v>
      </c>
      <c r="P306">
        <v>106990.84</v>
      </c>
      <c r="Q306">
        <v>426845</v>
      </c>
      <c r="R306">
        <f>P306/1000</f>
        <v>106.99083999999999</v>
      </c>
    </row>
    <row r="307" spans="1:18" x14ac:dyDescent="0.25">
      <c r="A307">
        <v>0.277100000000021</v>
      </c>
      <c r="B307" s="29">
        <v>106.99024</v>
      </c>
      <c r="C307">
        <v>67.91</v>
      </c>
      <c r="D307">
        <v>14.52</v>
      </c>
      <c r="E307">
        <v>7.02</v>
      </c>
      <c r="F307">
        <v>10.55</v>
      </c>
      <c r="G307">
        <v>7.0191799999999999E-2</v>
      </c>
      <c r="H307">
        <v>0.14519789999999999</v>
      </c>
      <c r="I307">
        <v>0.10552540000000001</v>
      </c>
      <c r="J307">
        <v>0.67908489999999999</v>
      </c>
      <c r="K307">
        <v>-26797751.5</v>
      </c>
      <c r="L307">
        <v>72466000</v>
      </c>
      <c r="M307">
        <v>-894421.13</v>
      </c>
      <c r="N307">
        <v>250000</v>
      </c>
      <c r="O307">
        <v>45668248.5</v>
      </c>
      <c r="P307">
        <v>106990.24</v>
      </c>
      <c r="Q307">
        <v>426845</v>
      </c>
      <c r="R307">
        <f>P307/1000</f>
        <v>106.99024</v>
      </c>
    </row>
    <row r="308" spans="1:18" x14ac:dyDescent="0.25">
      <c r="A308">
        <v>0.27790000000002102</v>
      </c>
      <c r="B308" s="29">
        <v>106.98931</v>
      </c>
      <c r="C308">
        <v>68</v>
      </c>
      <c r="D308">
        <v>14.43</v>
      </c>
      <c r="E308">
        <v>7.05</v>
      </c>
      <c r="F308">
        <v>10.52</v>
      </c>
      <c r="G308">
        <v>7.0484599999999994E-2</v>
      </c>
      <c r="H308">
        <v>0.1442678</v>
      </c>
      <c r="I308">
        <v>0.1052326</v>
      </c>
      <c r="J308">
        <v>0.68001500000000004</v>
      </c>
      <c r="K308">
        <v>-26897398</v>
      </c>
      <c r="L308">
        <v>72565250</v>
      </c>
      <c r="M308">
        <v>-894017.08</v>
      </c>
      <c r="N308">
        <v>250000</v>
      </c>
      <c r="O308">
        <v>45667852</v>
      </c>
      <c r="P308">
        <v>106989.31</v>
      </c>
      <c r="Q308">
        <v>426845</v>
      </c>
      <c r="R308">
        <f>P308/1000</f>
        <v>106.98931</v>
      </c>
    </row>
    <row r="309" spans="1:18" x14ac:dyDescent="0.25">
      <c r="A309">
        <v>0.27770000000002099</v>
      </c>
      <c r="B309" s="29">
        <v>106.9893</v>
      </c>
      <c r="C309">
        <v>67.98</v>
      </c>
      <c r="D309">
        <v>14.45</v>
      </c>
      <c r="E309">
        <v>7.04</v>
      </c>
      <c r="F309">
        <v>10.53</v>
      </c>
      <c r="G309">
        <v>7.0404900000000006E-2</v>
      </c>
      <c r="H309">
        <v>0.1445302</v>
      </c>
      <c r="I309">
        <v>0.10531219999999999</v>
      </c>
      <c r="J309">
        <v>0.67975260000000004</v>
      </c>
      <c r="K309">
        <v>-26869404</v>
      </c>
      <c r="L309">
        <v>72537250</v>
      </c>
      <c r="M309">
        <v>-894097.03</v>
      </c>
      <c r="N309">
        <v>250000</v>
      </c>
      <c r="O309">
        <v>45667846</v>
      </c>
      <c r="P309">
        <v>106989.3</v>
      </c>
      <c r="Q309">
        <v>426845</v>
      </c>
      <c r="R309">
        <f>P309/1000</f>
        <v>106.9893</v>
      </c>
    </row>
    <row r="310" spans="1:18" x14ac:dyDescent="0.25">
      <c r="A310">
        <v>0.27690000000002102</v>
      </c>
      <c r="B310" s="29">
        <v>106.98850999999999</v>
      </c>
      <c r="C310">
        <v>67.88</v>
      </c>
      <c r="D310">
        <v>14.55</v>
      </c>
      <c r="E310">
        <v>7.01</v>
      </c>
      <c r="F310">
        <v>10.56</v>
      </c>
      <c r="G310">
        <v>7.01074E-2</v>
      </c>
      <c r="H310">
        <v>0.14546500000000001</v>
      </c>
      <c r="I310">
        <v>0.1056098</v>
      </c>
      <c r="J310">
        <v>0.67881780000000003</v>
      </c>
      <c r="K310">
        <v>-26769988</v>
      </c>
      <c r="L310">
        <v>72437500</v>
      </c>
      <c r="M310">
        <v>-894569.36</v>
      </c>
      <c r="N310">
        <v>250000</v>
      </c>
      <c r="O310">
        <v>45667512</v>
      </c>
      <c r="P310">
        <v>106988.51</v>
      </c>
      <c r="Q310">
        <v>426845</v>
      </c>
      <c r="R310">
        <f>P310/1000</f>
        <v>106.98850999999999</v>
      </c>
    </row>
    <row r="311" spans="1:18" x14ac:dyDescent="0.25">
      <c r="A311">
        <v>0.27980000000002198</v>
      </c>
      <c r="B311" s="29">
        <v>106.98848</v>
      </c>
      <c r="C311">
        <v>68.239999999999995</v>
      </c>
      <c r="D311">
        <v>14.19</v>
      </c>
      <c r="E311">
        <v>7.11</v>
      </c>
      <c r="F311">
        <v>10.46</v>
      </c>
      <c r="G311">
        <v>7.1110099999999996E-2</v>
      </c>
      <c r="H311">
        <v>0.14190630000000001</v>
      </c>
      <c r="I311">
        <v>0.10460709999999999</v>
      </c>
      <c r="J311">
        <v>0.68237650000000005</v>
      </c>
      <c r="K311">
        <v>-27149752.5</v>
      </c>
      <c r="L311">
        <v>72817250</v>
      </c>
      <c r="M311">
        <v>-894466.86</v>
      </c>
      <c r="N311">
        <v>250000</v>
      </c>
      <c r="O311">
        <v>45667497.5</v>
      </c>
      <c r="P311">
        <v>106988.48</v>
      </c>
      <c r="Q311">
        <v>426845</v>
      </c>
      <c r="R311">
        <f>P311/1000</f>
        <v>106.98848</v>
      </c>
    </row>
    <row r="312" spans="1:18" x14ac:dyDescent="0.25">
      <c r="A312">
        <v>0.27670000000002098</v>
      </c>
      <c r="B312" s="29">
        <v>106.98845</v>
      </c>
      <c r="C312">
        <v>67.86</v>
      </c>
      <c r="D312">
        <v>14.57</v>
      </c>
      <c r="E312">
        <v>7.01</v>
      </c>
      <c r="F312">
        <v>10.57</v>
      </c>
      <c r="G312">
        <v>7.0051199999999994E-2</v>
      </c>
      <c r="H312">
        <v>0.14567579999999999</v>
      </c>
      <c r="I312">
        <v>0.105666</v>
      </c>
      <c r="J312">
        <v>0.67860699999999996</v>
      </c>
      <c r="K312">
        <v>-26747513</v>
      </c>
      <c r="L312">
        <v>72415000</v>
      </c>
      <c r="M312">
        <v>-894535.73</v>
      </c>
      <c r="N312">
        <v>250000</v>
      </c>
      <c r="O312">
        <v>45667487</v>
      </c>
      <c r="P312">
        <v>106988.45</v>
      </c>
      <c r="Q312">
        <v>426845</v>
      </c>
      <c r="R312">
        <f>P312/1000</f>
        <v>106.98845</v>
      </c>
    </row>
    <row r="313" spans="1:18" x14ac:dyDescent="0.25">
      <c r="A313">
        <v>0.27800000000002101</v>
      </c>
      <c r="B313" s="29">
        <v>106.98703</v>
      </c>
      <c r="C313">
        <v>68.010000000000005</v>
      </c>
      <c r="D313">
        <v>14.42</v>
      </c>
      <c r="E313">
        <v>7.05</v>
      </c>
      <c r="F313">
        <v>10.52</v>
      </c>
      <c r="G313">
        <v>7.0512699999999998E-2</v>
      </c>
      <c r="H313">
        <v>0.14416470000000001</v>
      </c>
      <c r="I313">
        <v>0.10520450000000001</v>
      </c>
      <c r="J313">
        <v>0.68011809999999995</v>
      </c>
      <c r="K313">
        <v>-26909373</v>
      </c>
      <c r="L313">
        <v>72576250</v>
      </c>
      <c r="M313">
        <v>-894058.51</v>
      </c>
      <c r="N313">
        <v>250000</v>
      </c>
      <c r="O313">
        <v>45666877</v>
      </c>
      <c r="P313">
        <v>106987.03</v>
      </c>
      <c r="Q313">
        <v>426845</v>
      </c>
      <c r="R313">
        <f>P313/1000</f>
        <v>106.98703</v>
      </c>
    </row>
    <row r="314" spans="1:18" x14ac:dyDescent="0.25">
      <c r="A314">
        <v>0.26740000000002001</v>
      </c>
      <c r="B314" s="29">
        <v>106.98619000000001</v>
      </c>
      <c r="C314">
        <v>66.61</v>
      </c>
      <c r="D314">
        <v>15.82</v>
      </c>
      <c r="E314">
        <v>6.67</v>
      </c>
      <c r="F314">
        <v>10.9</v>
      </c>
      <c r="G314">
        <v>6.6719799999999996E-2</v>
      </c>
      <c r="H314">
        <v>0.1582307</v>
      </c>
      <c r="I314">
        <v>0.10899739999999999</v>
      </c>
      <c r="J314">
        <v>0.66605210000000004</v>
      </c>
      <c r="K314">
        <v>-25408728.5</v>
      </c>
      <c r="L314">
        <v>71075250</v>
      </c>
      <c r="M314">
        <v>-892191.74</v>
      </c>
      <c r="N314">
        <v>250000</v>
      </c>
      <c r="O314">
        <v>45666521.5</v>
      </c>
      <c r="P314">
        <v>106986.19</v>
      </c>
      <c r="Q314">
        <v>426845</v>
      </c>
      <c r="R314">
        <f>P314/1000</f>
        <v>106.98619000000001</v>
      </c>
    </row>
    <row r="315" spans="1:18" x14ac:dyDescent="0.25">
      <c r="A315">
        <v>0.277600000000021</v>
      </c>
      <c r="B315" s="29">
        <v>106.98566000000001</v>
      </c>
      <c r="C315">
        <v>67.959999999999994</v>
      </c>
      <c r="D315">
        <v>14.46</v>
      </c>
      <c r="E315">
        <v>7.04</v>
      </c>
      <c r="F315">
        <v>10.53</v>
      </c>
      <c r="G315">
        <v>7.0369799999999996E-2</v>
      </c>
      <c r="H315">
        <v>0.1446356</v>
      </c>
      <c r="I315">
        <v>0.10534739999999999</v>
      </c>
      <c r="J315">
        <v>0.67964720000000001</v>
      </c>
      <c r="K315">
        <v>-26859704</v>
      </c>
      <c r="L315">
        <v>72526000</v>
      </c>
      <c r="M315">
        <v>-894220.59</v>
      </c>
      <c r="N315">
        <v>250000</v>
      </c>
      <c r="O315">
        <v>45666296</v>
      </c>
      <c r="P315">
        <v>106985.66</v>
      </c>
      <c r="Q315">
        <v>426845</v>
      </c>
      <c r="R315">
        <f>P315/1000</f>
        <v>106.98566000000001</v>
      </c>
    </row>
    <row r="316" spans="1:18" x14ac:dyDescent="0.25">
      <c r="A316">
        <v>0.27600000000002101</v>
      </c>
      <c r="B316" s="29">
        <v>106.98539</v>
      </c>
      <c r="C316">
        <v>67.760000000000005</v>
      </c>
      <c r="D316">
        <v>14.67</v>
      </c>
      <c r="E316">
        <v>6.98</v>
      </c>
      <c r="F316">
        <v>10.59</v>
      </c>
      <c r="G316">
        <v>6.9807499999999995E-2</v>
      </c>
      <c r="H316">
        <v>0.14667150000000001</v>
      </c>
      <c r="I316">
        <v>0.10590960000000001</v>
      </c>
      <c r="J316">
        <v>0.67761130000000003</v>
      </c>
      <c r="K316">
        <v>-26642570</v>
      </c>
      <c r="L316">
        <v>72308750</v>
      </c>
      <c r="M316">
        <v>-894135.99</v>
      </c>
      <c r="N316">
        <v>250000</v>
      </c>
      <c r="O316">
        <v>45666180</v>
      </c>
      <c r="P316">
        <v>106985.39</v>
      </c>
      <c r="Q316">
        <v>426845</v>
      </c>
      <c r="R316">
        <f>P316/1000</f>
        <v>106.98539</v>
      </c>
    </row>
    <row r="317" spans="1:18" x14ac:dyDescent="0.25">
      <c r="A317">
        <v>0.27590000000002102</v>
      </c>
      <c r="B317" s="29">
        <v>106.98528</v>
      </c>
      <c r="C317">
        <v>67.75</v>
      </c>
      <c r="D317">
        <v>14.68</v>
      </c>
      <c r="E317">
        <v>6.98</v>
      </c>
      <c r="F317">
        <v>10.59</v>
      </c>
      <c r="G317">
        <v>6.9777099999999995E-2</v>
      </c>
      <c r="H317">
        <v>0.14678160000000001</v>
      </c>
      <c r="I317">
        <v>0.1059401</v>
      </c>
      <c r="J317">
        <v>0.67750120000000003</v>
      </c>
      <c r="K317">
        <v>-26630870</v>
      </c>
      <c r="L317">
        <v>72297000</v>
      </c>
      <c r="M317">
        <v>-894133.43</v>
      </c>
      <c r="N317">
        <v>250000</v>
      </c>
      <c r="O317">
        <v>45666130</v>
      </c>
      <c r="P317">
        <v>106985.28</v>
      </c>
      <c r="Q317">
        <v>426845</v>
      </c>
      <c r="R317">
        <f>P317/1000</f>
        <v>106.98528</v>
      </c>
    </row>
    <row r="318" spans="1:18" x14ac:dyDescent="0.25">
      <c r="A318">
        <v>0.278100000000021</v>
      </c>
      <c r="B318" s="29">
        <v>106.98421</v>
      </c>
      <c r="C318">
        <v>68.03</v>
      </c>
      <c r="D318">
        <v>14.4</v>
      </c>
      <c r="E318">
        <v>7.06</v>
      </c>
      <c r="F318">
        <v>10.51</v>
      </c>
      <c r="G318">
        <v>7.05736E-2</v>
      </c>
      <c r="H318">
        <v>0.1439703</v>
      </c>
      <c r="I318">
        <v>0.1051436</v>
      </c>
      <c r="J318">
        <v>0.68031249999999999</v>
      </c>
      <c r="K318">
        <v>-26931323</v>
      </c>
      <c r="L318">
        <v>72597000</v>
      </c>
      <c r="M318">
        <v>-894015.5</v>
      </c>
      <c r="N318">
        <v>250000</v>
      </c>
      <c r="O318">
        <v>45665677</v>
      </c>
      <c r="P318">
        <v>106984.21</v>
      </c>
      <c r="Q318">
        <v>426845</v>
      </c>
      <c r="R318">
        <f>P318/1000</f>
        <v>106.98421</v>
      </c>
    </row>
    <row r="319" spans="1:18" x14ac:dyDescent="0.25">
      <c r="A319">
        <v>0.26770000000001998</v>
      </c>
      <c r="B319" s="29">
        <v>106.98386000000001</v>
      </c>
      <c r="C319">
        <v>66.650000000000006</v>
      </c>
      <c r="D319">
        <v>15.78</v>
      </c>
      <c r="E319">
        <v>6.68</v>
      </c>
      <c r="F319">
        <v>10.89</v>
      </c>
      <c r="G319">
        <v>6.6843899999999998E-2</v>
      </c>
      <c r="H319">
        <v>0.15779969999999999</v>
      </c>
      <c r="I319">
        <v>0.1088732</v>
      </c>
      <c r="J319">
        <v>0.66648309999999999</v>
      </c>
      <c r="K319">
        <v>-25455722.5</v>
      </c>
      <c r="L319">
        <v>71121250</v>
      </c>
      <c r="M319">
        <v>-892181.5</v>
      </c>
      <c r="N319">
        <v>250000</v>
      </c>
      <c r="O319">
        <v>45665527.5</v>
      </c>
      <c r="P319">
        <v>106983.86</v>
      </c>
      <c r="Q319">
        <v>426845</v>
      </c>
      <c r="R319">
        <f>P319/1000</f>
        <v>106.98386000000001</v>
      </c>
    </row>
    <row r="320" spans="1:18" x14ac:dyDescent="0.25">
      <c r="A320">
        <v>0.27580000000002097</v>
      </c>
      <c r="B320" s="29">
        <v>106.98375</v>
      </c>
      <c r="C320">
        <v>67.739999999999995</v>
      </c>
      <c r="D320">
        <v>14.69</v>
      </c>
      <c r="E320">
        <v>6.97</v>
      </c>
      <c r="F320">
        <v>10.6</v>
      </c>
      <c r="G320">
        <v>6.9744299999999995E-2</v>
      </c>
      <c r="H320">
        <v>0.1469105</v>
      </c>
      <c r="I320">
        <v>0.10597289999999999</v>
      </c>
      <c r="J320">
        <v>0.67737230000000004</v>
      </c>
      <c r="K320">
        <v>-26617770</v>
      </c>
      <c r="L320">
        <v>72283250</v>
      </c>
      <c r="M320">
        <v>-894113.87</v>
      </c>
      <c r="N320">
        <v>250000</v>
      </c>
      <c r="O320">
        <v>45665480</v>
      </c>
      <c r="P320">
        <v>106983.75</v>
      </c>
      <c r="Q320">
        <v>426845</v>
      </c>
      <c r="R320">
        <f>P320/1000</f>
        <v>106.98375</v>
      </c>
    </row>
    <row r="321" spans="1:18" x14ac:dyDescent="0.25">
      <c r="A321">
        <v>0.27570000000002098</v>
      </c>
      <c r="B321" s="29">
        <v>106.98369</v>
      </c>
      <c r="C321">
        <v>67.73</v>
      </c>
      <c r="D321">
        <v>14.7</v>
      </c>
      <c r="E321">
        <v>6.97</v>
      </c>
      <c r="F321">
        <v>10.6</v>
      </c>
      <c r="G321">
        <v>6.9716200000000006E-2</v>
      </c>
      <c r="H321">
        <v>0.14702760000000001</v>
      </c>
      <c r="I321">
        <v>0.106001</v>
      </c>
      <c r="J321">
        <v>0.67725519999999995</v>
      </c>
      <c r="K321">
        <v>-26605295</v>
      </c>
      <c r="L321">
        <v>72270750</v>
      </c>
      <c r="M321">
        <v>-894055.21</v>
      </c>
      <c r="N321">
        <v>250000</v>
      </c>
      <c r="O321">
        <v>45665455</v>
      </c>
      <c r="P321">
        <v>106983.69</v>
      </c>
      <c r="Q321">
        <v>426845</v>
      </c>
      <c r="R321">
        <f>P321/1000</f>
        <v>106.98369</v>
      </c>
    </row>
    <row r="322" spans="1:18" x14ac:dyDescent="0.25">
      <c r="A322">
        <v>0.26730000000002002</v>
      </c>
      <c r="B322" s="29">
        <v>106.98338000000001</v>
      </c>
      <c r="C322">
        <v>66.59</v>
      </c>
      <c r="D322">
        <v>15.83</v>
      </c>
      <c r="E322">
        <v>6.67</v>
      </c>
      <c r="F322">
        <v>10.9</v>
      </c>
      <c r="G322">
        <v>6.6689300000000007E-2</v>
      </c>
      <c r="H322">
        <v>0.1583338</v>
      </c>
      <c r="I322">
        <v>0.1090279</v>
      </c>
      <c r="J322">
        <v>0.66594900000000001</v>
      </c>
      <c r="K322">
        <v>-25398928.5</v>
      </c>
      <c r="L322">
        <v>71064250</v>
      </c>
      <c r="M322">
        <v>-892254.92</v>
      </c>
      <c r="N322">
        <v>250000</v>
      </c>
      <c r="O322">
        <v>45665321.5</v>
      </c>
      <c r="P322">
        <v>106983.38</v>
      </c>
      <c r="Q322">
        <v>426845</v>
      </c>
      <c r="R322">
        <f>P322/1000</f>
        <v>106.98338000000001</v>
      </c>
    </row>
    <row r="323" spans="1:18" x14ac:dyDescent="0.25">
      <c r="A323">
        <v>0.27680000000002097</v>
      </c>
      <c r="B323" s="29">
        <v>106.98336</v>
      </c>
      <c r="C323">
        <v>67.87</v>
      </c>
      <c r="D323">
        <v>14.56</v>
      </c>
      <c r="E323">
        <v>7.01</v>
      </c>
      <c r="F323">
        <v>10.56</v>
      </c>
      <c r="G323">
        <v>7.0086300000000004E-2</v>
      </c>
      <c r="H323">
        <v>0.14555870000000001</v>
      </c>
      <c r="I323">
        <v>0.1056308</v>
      </c>
      <c r="J323">
        <v>0.67872410000000005</v>
      </c>
      <c r="K323">
        <v>-26762188</v>
      </c>
      <c r="L323">
        <v>72427500</v>
      </c>
      <c r="M323">
        <v>-894577.75</v>
      </c>
      <c r="N323">
        <v>250000</v>
      </c>
      <c r="O323">
        <v>45665312</v>
      </c>
      <c r="P323">
        <v>106983.36</v>
      </c>
      <c r="Q323">
        <v>426845</v>
      </c>
      <c r="R323">
        <f>P323/1000</f>
        <v>106.98336</v>
      </c>
    </row>
    <row r="324" spans="1:18" x14ac:dyDescent="0.25">
      <c r="A324">
        <v>0.27640000000002102</v>
      </c>
      <c r="B324" s="29">
        <v>106.98329</v>
      </c>
      <c r="C324">
        <v>67.81</v>
      </c>
      <c r="D324">
        <v>14.61</v>
      </c>
      <c r="E324">
        <v>6.99</v>
      </c>
      <c r="F324">
        <v>10.58</v>
      </c>
      <c r="G324">
        <v>6.9934099999999999E-2</v>
      </c>
      <c r="H324">
        <v>0.14613970000000001</v>
      </c>
      <c r="I324">
        <v>0.1057831</v>
      </c>
      <c r="J324">
        <v>0.6781431</v>
      </c>
      <c r="K324">
        <v>-26700217</v>
      </c>
      <c r="L324">
        <v>72365500</v>
      </c>
      <c r="M324">
        <v>-894449.67</v>
      </c>
      <c r="N324">
        <v>250000</v>
      </c>
      <c r="O324">
        <v>45665283</v>
      </c>
      <c r="P324">
        <v>106983.29</v>
      </c>
      <c r="Q324">
        <v>426845</v>
      </c>
      <c r="R324">
        <f>P324/1000</f>
        <v>106.98329</v>
      </c>
    </row>
    <row r="325" spans="1:18" x14ac:dyDescent="0.25">
      <c r="A325">
        <v>0.26750000000002</v>
      </c>
      <c r="B325" s="29">
        <v>106.98325</v>
      </c>
      <c r="C325">
        <v>66.62</v>
      </c>
      <c r="D325">
        <v>15.8</v>
      </c>
      <c r="E325">
        <v>6.68</v>
      </c>
      <c r="F325">
        <v>10.89</v>
      </c>
      <c r="G325">
        <v>6.6773700000000005E-2</v>
      </c>
      <c r="H325">
        <v>0.1580433</v>
      </c>
      <c r="I325">
        <v>0.1089435</v>
      </c>
      <c r="J325">
        <v>0.66623949999999998</v>
      </c>
      <c r="K325">
        <v>-25429986.5</v>
      </c>
      <c r="L325">
        <v>71095250</v>
      </c>
      <c r="M325">
        <v>-892217.62</v>
      </c>
      <c r="N325">
        <v>250000</v>
      </c>
      <c r="O325">
        <v>45665263.5</v>
      </c>
      <c r="P325">
        <v>106983.25</v>
      </c>
      <c r="Q325">
        <v>426845</v>
      </c>
      <c r="R325">
        <f>P325/1000</f>
        <v>106.98325</v>
      </c>
    </row>
    <row r="326" spans="1:18" x14ac:dyDescent="0.25">
      <c r="A326">
        <v>0.22940000000001301</v>
      </c>
      <c r="B326" s="29">
        <v>106.98324000000001</v>
      </c>
      <c r="C326">
        <v>60.8</v>
      </c>
      <c r="D326">
        <v>21.63</v>
      </c>
      <c r="E326">
        <v>5.05</v>
      </c>
      <c r="F326">
        <v>12.52</v>
      </c>
      <c r="G326">
        <v>5.0491399999999999E-2</v>
      </c>
      <c r="H326">
        <v>0.2162588</v>
      </c>
      <c r="I326">
        <v>0.1252258</v>
      </c>
      <c r="J326">
        <v>0.60802400000000001</v>
      </c>
      <c r="K326">
        <v>-19217740.5</v>
      </c>
      <c r="L326">
        <v>64883000</v>
      </c>
      <c r="M326">
        <v>-891691.75</v>
      </c>
      <c r="N326">
        <v>250000</v>
      </c>
      <c r="O326">
        <v>45665259.5</v>
      </c>
      <c r="P326">
        <v>106983.24</v>
      </c>
      <c r="Q326">
        <v>426845</v>
      </c>
      <c r="R326">
        <f>P326/1000</f>
        <v>106.98324000000001</v>
      </c>
    </row>
    <row r="327" spans="1:18" x14ac:dyDescent="0.25">
      <c r="A327">
        <v>0.27560000000002099</v>
      </c>
      <c r="B327" s="29">
        <v>106.98107</v>
      </c>
      <c r="C327">
        <v>67.709999999999994</v>
      </c>
      <c r="D327">
        <v>14.72</v>
      </c>
      <c r="E327">
        <v>6.97</v>
      </c>
      <c r="F327">
        <v>10.6</v>
      </c>
      <c r="G327">
        <v>6.9685700000000003E-2</v>
      </c>
      <c r="H327">
        <v>0.14715410000000001</v>
      </c>
      <c r="I327">
        <v>0.1060315</v>
      </c>
      <c r="J327">
        <v>0.67712870000000003</v>
      </c>
      <c r="K327">
        <v>-26592915</v>
      </c>
      <c r="L327">
        <v>72257250</v>
      </c>
      <c r="M327">
        <v>-894029.75</v>
      </c>
      <c r="N327">
        <v>250000</v>
      </c>
      <c r="O327">
        <v>45664335</v>
      </c>
      <c r="P327">
        <v>106981.07</v>
      </c>
      <c r="Q327">
        <v>426845</v>
      </c>
      <c r="R327">
        <f>P327/1000</f>
        <v>106.98107</v>
      </c>
    </row>
    <row r="328" spans="1:18" x14ac:dyDescent="0.25">
      <c r="A328">
        <v>0.26620000000001898</v>
      </c>
      <c r="B328" s="29">
        <v>106.98014999999999</v>
      </c>
      <c r="C328">
        <v>66.45</v>
      </c>
      <c r="D328">
        <v>15.98</v>
      </c>
      <c r="E328">
        <v>6.63</v>
      </c>
      <c r="F328">
        <v>10.94</v>
      </c>
      <c r="G328">
        <v>6.6286399999999995E-2</v>
      </c>
      <c r="H328">
        <v>0.15975349999999999</v>
      </c>
      <c r="I328">
        <v>0.10943079999999999</v>
      </c>
      <c r="J328">
        <v>0.66452929999999999</v>
      </c>
      <c r="K328">
        <v>-25248809.5</v>
      </c>
      <c r="L328">
        <v>70912750</v>
      </c>
      <c r="M328">
        <v>-892373.28</v>
      </c>
      <c r="N328">
        <v>250000</v>
      </c>
      <c r="O328">
        <v>45663940.5</v>
      </c>
      <c r="P328">
        <v>106980.15</v>
      </c>
      <c r="Q328">
        <v>426845</v>
      </c>
      <c r="R328">
        <f>P328/1000</f>
        <v>106.98014999999999</v>
      </c>
    </row>
    <row r="329" spans="1:18" x14ac:dyDescent="0.25">
      <c r="A329">
        <v>0.279100000000022</v>
      </c>
      <c r="B329" s="29">
        <v>106.97960999999999</v>
      </c>
      <c r="C329">
        <v>68.150000000000006</v>
      </c>
      <c r="D329">
        <v>14.28</v>
      </c>
      <c r="E329">
        <v>7.09</v>
      </c>
      <c r="F329">
        <v>10.48</v>
      </c>
      <c r="G329">
        <v>7.0901599999999995E-2</v>
      </c>
      <c r="H329">
        <v>0.1427708</v>
      </c>
      <c r="I329">
        <v>0.10481559999999999</v>
      </c>
      <c r="J329">
        <v>0.68151200000000001</v>
      </c>
      <c r="K329">
        <v>-27061289.5</v>
      </c>
      <c r="L329">
        <v>72725000</v>
      </c>
      <c r="M329">
        <v>-894174.25</v>
      </c>
      <c r="N329">
        <v>250000</v>
      </c>
      <c r="O329">
        <v>45663710.5</v>
      </c>
      <c r="P329">
        <v>106979.61</v>
      </c>
      <c r="Q329">
        <v>426845</v>
      </c>
      <c r="R329">
        <f>P329/1000</f>
        <v>106.97960999999999</v>
      </c>
    </row>
    <row r="330" spans="1:18" x14ac:dyDescent="0.25">
      <c r="A330">
        <v>0.276100000000021</v>
      </c>
      <c r="B330" s="29">
        <v>106.97953</v>
      </c>
      <c r="C330">
        <v>67.77</v>
      </c>
      <c r="D330">
        <v>14.65</v>
      </c>
      <c r="E330">
        <v>6.98</v>
      </c>
      <c r="F330">
        <v>10.59</v>
      </c>
      <c r="G330">
        <v>6.9842699999999994E-2</v>
      </c>
      <c r="H330">
        <v>0.1465497</v>
      </c>
      <c r="I330">
        <v>0.1058745</v>
      </c>
      <c r="J330">
        <v>0.67773309999999998</v>
      </c>
      <c r="K330">
        <v>-26658070.5</v>
      </c>
      <c r="L330">
        <v>72321750</v>
      </c>
      <c r="M330">
        <v>-894206.04</v>
      </c>
      <c r="N330">
        <v>250000</v>
      </c>
      <c r="O330">
        <v>45663679.5</v>
      </c>
      <c r="P330">
        <v>106979.53</v>
      </c>
      <c r="Q330">
        <v>426845</v>
      </c>
      <c r="R330">
        <f>P330/1000</f>
        <v>106.97953</v>
      </c>
    </row>
    <row r="331" spans="1:18" x14ac:dyDescent="0.25">
      <c r="A331">
        <v>0.27740000000002102</v>
      </c>
      <c r="B331" s="29">
        <v>106.97933999999999</v>
      </c>
      <c r="C331">
        <v>67.94</v>
      </c>
      <c r="D331">
        <v>14.49</v>
      </c>
      <c r="E331">
        <v>7.03</v>
      </c>
      <c r="F331">
        <v>10.54</v>
      </c>
      <c r="G331">
        <v>7.0311200000000004E-2</v>
      </c>
      <c r="H331">
        <v>0.1448769</v>
      </c>
      <c r="I331">
        <v>0.1054059</v>
      </c>
      <c r="J331">
        <v>0.67940590000000001</v>
      </c>
      <c r="K331">
        <v>-26836654</v>
      </c>
      <c r="L331">
        <v>72500250</v>
      </c>
      <c r="M331">
        <v>-894197.45</v>
      </c>
      <c r="N331">
        <v>250000</v>
      </c>
      <c r="O331">
        <v>45663596</v>
      </c>
      <c r="P331">
        <v>106979.34</v>
      </c>
      <c r="Q331">
        <v>426845</v>
      </c>
      <c r="R331">
        <f>P331/1000</f>
        <v>106.97933999999999</v>
      </c>
    </row>
    <row r="332" spans="1:18" x14ac:dyDescent="0.25">
      <c r="A332">
        <v>0.27620000000002098</v>
      </c>
      <c r="B332" s="29">
        <v>106.97918</v>
      </c>
      <c r="C332">
        <v>67.790000000000006</v>
      </c>
      <c r="D332">
        <v>14.64</v>
      </c>
      <c r="E332">
        <v>6.99</v>
      </c>
      <c r="F332">
        <v>10.58</v>
      </c>
      <c r="G332">
        <v>6.98685E-2</v>
      </c>
      <c r="H332">
        <v>0.1464115</v>
      </c>
      <c r="I332">
        <v>0.1058487</v>
      </c>
      <c r="J332">
        <v>0.67787140000000001</v>
      </c>
      <c r="K332">
        <v>-26672970.5</v>
      </c>
      <c r="L332">
        <v>72336500</v>
      </c>
      <c r="M332">
        <v>-894375.83</v>
      </c>
      <c r="N332">
        <v>250000</v>
      </c>
      <c r="O332">
        <v>45663529.5</v>
      </c>
      <c r="P332">
        <v>106979.18</v>
      </c>
      <c r="Q332">
        <v>426845</v>
      </c>
      <c r="R332">
        <f>P332/1000</f>
        <v>106.97918</v>
      </c>
    </row>
    <row r="333" spans="1:18" x14ac:dyDescent="0.25">
      <c r="A333">
        <v>0.26760000000001999</v>
      </c>
      <c r="B333" s="29">
        <v>106.97866999999999</v>
      </c>
      <c r="C333">
        <v>66.63</v>
      </c>
      <c r="D333">
        <v>15.79</v>
      </c>
      <c r="E333">
        <v>6.68</v>
      </c>
      <c r="F333">
        <v>10.89</v>
      </c>
      <c r="G333">
        <v>6.6811099999999998E-2</v>
      </c>
      <c r="H333">
        <v>0.1579402</v>
      </c>
      <c r="I333">
        <v>0.108906</v>
      </c>
      <c r="J333">
        <v>0.66634260000000001</v>
      </c>
      <c r="K333">
        <v>-25442939.5</v>
      </c>
      <c r="L333">
        <v>71106250</v>
      </c>
      <c r="M333">
        <v>-892171.24</v>
      </c>
      <c r="N333">
        <v>250000</v>
      </c>
      <c r="O333">
        <v>45663310.5</v>
      </c>
      <c r="P333">
        <v>106978.67</v>
      </c>
      <c r="Q333">
        <v>426845</v>
      </c>
      <c r="R333">
        <f>P333/1000</f>
        <v>106.97866999999999</v>
      </c>
    </row>
    <row r="334" spans="1:18" x14ac:dyDescent="0.25">
      <c r="A334">
        <v>0.26800000000002</v>
      </c>
      <c r="B334" s="29">
        <v>106.97801</v>
      </c>
      <c r="C334">
        <v>66.69</v>
      </c>
      <c r="D334">
        <v>15.74</v>
      </c>
      <c r="E334">
        <v>6.69</v>
      </c>
      <c r="F334">
        <v>10.88</v>
      </c>
      <c r="G334">
        <v>6.6949400000000006E-2</v>
      </c>
      <c r="H334">
        <v>0.15742249999999999</v>
      </c>
      <c r="I334">
        <v>0.1087678</v>
      </c>
      <c r="J334">
        <v>0.66686029999999996</v>
      </c>
      <c r="K334">
        <v>-25498472.5</v>
      </c>
      <c r="L334">
        <v>71161500</v>
      </c>
      <c r="M334">
        <v>-892272.54</v>
      </c>
      <c r="N334">
        <v>250000</v>
      </c>
      <c r="O334">
        <v>45663027.5</v>
      </c>
      <c r="P334">
        <v>106978.01</v>
      </c>
      <c r="Q334">
        <v>426845</v>
      </c>
      <c r="R334">
        <f>P334/1000</f>
        <v>106.97801</v>
      </c>
    </row>
    <row r="335" spans="1:18" x14ac:dyDescent="0.25">
      <c r="A335">
        <v>0.27720000000002099</v>
      </c>
      <c r="B335" s="29">
        <v>106.97791000000001</v>
      </c>
      <c r="C335">
        <v>67.92</v>
      </c>
      <c r="D335">
        <v>14.51</v>
      </c>
      <c r="E335">
        <v>7.02</v>
      </c>
      <c r="F335">
        <v>10.55</v>
      </c>
      <c r="G335">
        <v>7.0236300000000002E-2</v>
      </c>
      <c r="H335">
        <v>0.14509250000000001</v>
      </c>
      <c r="I335">
        <v>0.1054809</v>
      </c>
      <c r="J335">
        <v>0.67919030000000002</v>
      </c>
      <c r="K335">
        <v>-26814263</v>
      </c>
      <c r="L335">
        <v>72477250</v>
      </c>
      <c r="M335">
        <v>-894405.04</v>
      </c>
      <c r="N335">
        <v>250000</v>
      </c>
      <c r="O335">
        <v>45662987</v>
      </c>
      <c r="P335">
        <v>106977.91</v>
      </c>
      <c r="Q335">
        <v>426845</v>
      </c>
      <c r="R335">
        <f>P335/1000</f>
        <v>106.97791000000001</v>
      </c>
    </row>
    <row r="336" spans="1:18" x14ac:dyDescent="0.25">
      <c r="A336">
        <v>0.26700000000002</v>
      </c>
      <c r="B336" s="29">
        <v>106.97763999999999</v>
      </c>
      <c r="C336">
        <v>66.56</v>
      </c>
      <c r="D336">
        <v>15.87</v>
      </c>
      <c r="E336">
        <v>6.66</v>
      </c>
      <c r="F336">
        <v>10.91</v>
      </c>
      <c r="G336">
        <v>6.6588599999999998E-2</v>
      </c>
      <c r="H336">
        <v>0.158718</v>
      </c>
      <c r="I336">
        <v>0.10912860000000001</v>
      </c>
      <c r="J336">
        <v>0.66556479999999996</v>
      </c>
      <c r="K336">
        <v>-25360378.5</v>
      </c>
      <c r="L336">
        <v>71023250</v>
      </c>
      <c r="M336">
        <v>-892248.48</v>
      </c>
      <c r="N336">
        <v>250000</v>
      </c>
      <c r="O336">
        <v>45662871.5</v>
      </c>
      <c r="P336">
        <v>106977.64</v>
      </c>
      <c r="Q336">
        <v>426845</v>
      </c>
      <c r="R336">
        <f>P336/1000</f>
        <v>106.97763999999999</v>
      </c>
    </row>
    <row r="337" spans="1:18" x14ac:dyDescent="0.25">
      <c r="A337">
        <v>0.26610000000001899</v>
      </c>
      <c r="B337" s="29">
        <v>106.97751</v>
      </c>
      <c r="C337">
        <v>66.44</v>
      </c>
      <c r="D337">
        <v>15.99</v>
      </c>
      <c r="E337">
        <v>6.63</v>
      </c>
      <c r="F337">
        <v>10.95</v>
      </c>
      <c r="G337">
        <v>6.6258200000000003E-2</v>
      </c>
      <c r="H337">
        <v>0.15985189999999999</v>
      </c>
      <c r="I337">
        <v>0.1094589</v>
      </c>
      <c r="J337">
        <v>0.66443090000000005</v>
      </c>
      <c r="K337">
        <v>-25239434.5</v>
      </c>
      <c r="L337">
        <v>70902250</v>
      </c>
      <c r="M337">
        <v>-892420.43</v>
      </c>
      <c r="N337">
        <v>250000</v>
      </c>
      <c r="O337">
        <v>45662815.5</v>
      </c>
      <c r="P337">
        <v>106977.51</v>
      </c>
      <c r="Q337">
        <v>426845</v>
      </c>
      <c r="R337">
        <f>P337/1000</f>
        <v>106.97751</v>
      </c>
    </row>
    <row r="338" spans="1:18" x14ac:dyDescent="0.25">
      <c r="A338">
        <v>0.27750000000002101</v>
      </c>
      <c r="B338" s="29">
        <v>106.97682</v>
      </c>
      <c r="C338">
        <v>67.95</v>
      </c>
      <c r="D338">
        <v>14.48</v>
      </c>
      <c r="E338">
        <v>7.03</v>
      </c>
      <c r="F338">
        <v>10.54</v>
      </c>
      <c r="G338">
        <v>7.0339399999999996E-2</v>
      </c>
      <c r="H338">
        <v>0.1447832</v>
      </c>
      <c r="I338">
        <v>0.10537779999999999</v>
      </c>
      <c r="J338">
        <v>0.67949959999999998</v>
      </c>
      <c r="K338">
        <v>-26847729</v>
      </c>
      <c r="L338">
        <v>72510250</v>
      </c>
      <c r="M338">
        <v>-894208.93</v>
      </c>
      <c r="N338">
        <v>250000</v>
      </c>
      <c r="O338">
        <v>45662521</v>
      </c>
      <c r="P338">
        <v>106976.82</v>
      </c>
      <c r="Q338">
        <v>426845</v>
      </c>
      <c r="R338">
        <f>P338/1000</f>
        <v>106.97682</v>
      </c>
    </row>
    <row r="339" spans="1:18" x14ac:dyDescent="0.25">
      <c r="A339">
        <v>0.276600000000021</v>
      </c>
      <c r="B339" s="29">
        <v>106.97672999999999</v>
      </c>
      <c r="C339">
        <v>67.849999999999994</v>
      </c>
      <c r="D339">
        <v>14.58</v>
      </c>
      <c r="E339">
        <v>7</v>
      </c>
      <c r="F339">
        <v>10.57</v>
      </c>
      <c r="G339">
        <v>7.0018399999999995E-2</v>
      </c>
      <c r="H339">
        <v>0.14581640000000001</v>
      </c>
      <c r="I339">
        <v>0.1056988</v>
      </c>
      <c r="J339">
        <v>0.67846640000000003</v>
      </c>
      <c r="K339">
        <v>-26737518</v>
      </c>
      <c r="L339">
        <v>72400000</v>
      </c>
      <c r="M339">
        <v>-894620.34</v>
      </c>
      <c r="N339">
        <v>250000</v>
      </c>
      <c r="O339">
        <v>45662482</v>
      </c>
      <c r="P339">
        <v>106976.73</v>
      </c>
      <c r="Q339">
        <v>426845</v>
      </c>
      <c r="R339">
        <f>P339/1000</f>
        <v>106.97672999999999</v>
      </c>
    </row>
    <row r="340" spans="1:18" x14ac:dyDescent="0.25">
      <c r="A340">
        <v>0.26790000000002001</v>
      </c>
      <c r="B340" s="29">
        <v>106.97654</v>
      </c>
      <c r="C340">
        <v>66.67</v>
      </c>
      <c r="D340">
        <v>15.76</v>
      </c>
      <c r="E340">
        <v>6.69</v>
      </c>
      <c r="F340">
        <v>10.88</v>
      </c>
      <c r="G340">
        <v>6.6914199999999993E-2</v>
      </c>
      <c r="H340">
        <v>0.15756300000000001</v>
      </c>
      <c r="I340">
        <v>0.108803</v>
      </c>
      <c r="J340">
        <v>0.66671979999999997</v>
      </c>
      <c r="K340">
        <v>-25484097.5</v>
      </c>
      <c r="L340">
        <v>71146500</v>
      </c>
      <c r="M340">
        <v>-892237.85</v>
      </c>
      <c r="N340">
        <v>250000</v>
      </c>
      <c r="O340">
        <v>45662402.5</v>
      </c>
      <c r="P340">
        <v>106976.54</v>
      </c>
      <c r="Q340">
        <v>426845</v>
      </c>
      <c r="R340">
        <f>P340/1000</f>
        <v>106.97654</v>
      </c>
    </row>
    <row r="341" spans="1:18" x14ac:dyDescent="0.25">
      <c r="A341">
        <v>0.27730000000002097</v>
      </c>
      <c r="B341" s="29">
        <v>106.97604</v>
      </c>
      <c r="C341">
        <v>67.930000000000007</v>
      </c>
      <c r="D341">
        <v>14.5</v>
      </c>
      <c r="E341">
        <v>7.03</v>
      </c>
      <c r="F341">
        <v>10.54</v>
      </c>
      <c r="G341">
        <v>7.0273799999999997E-2</v>
      </c>
      <c r="H341">
        <v>0.14498469999999999</v>
      </c>
      <c r="I341">
        <v>0.10544340000000001</v>
      </c>
      <c r="J341">
        <v>0.67929810000000002</v>
      </c>
      <c r="K341">
        <v>-26826563</v>
      </c>
      <c r="L341">
        <v>72488750</v>
      </c>
      <c r="M341">
        <v>-894338.01</v>
      </c>
      <c r="N341">
        <v>250000</v>
      </c>
      <c r="O341">
        <v>45662187</v>
      </c>
      <c r="P341">
        <v>106976.04</v>
      </c>
      <c r="Q341">
        <v>426845</v>
      </c>
      <c r="R341">
        <f>P341/1000</f>
        <v>106.97604</v>
      </c>
    </row>
    <row r="342" spans="1:18" x14ac:dyDescent="0.25">
      <c r="A342">
        <v>0.26720000000001998</v>
      </c>
      <c r="B342" s="29">
        <v>106.97594000000001</v>
      </c>
      <c r="C342">
        <v>66.58</v>
      </c>
      <c r="D342">
        <v>15.85</v>
      </c>
      <c r="E342">
        <v>6.67</v>
      </c>
      <c r="F342">
        <v>10.91</v>
      </c>
      <c r="G342">
        <v>6.6658899999999993E-2</v>
      </c>
      <c r="H342">
        <v>0.15847910000000001</v>
      </c>
      <c r="I342">
        <v>0.1090583</v>
      </c>
      <c r="J342">
        <v>0.6658037</v>
      </c>
      <c r="K342">
        <v>-25386603.5</v>
      </c>
      <c r="L342">
        <v>71048750</v>
      </c>
      <c r="M342">
        <v>-892229.41</v>
      </c>
      <c r="N342">
        <v>250000</v>
      </c>
      <c r="O342">
        <v>45662146.5</v>
      </c>
      <c r="P342">
        <v>106975.94</v>
      </c>
      <c r="Q342">
        <v>426845</v>
      </c>
      <c r="R342">
        <f>P342/1000</f>
        <v>106.97594000000001</v>
      </c>
    </row>
    <row r="343" spans="1:18" x14ac:dyDescent="0.25">
      <c r="A343">
        <v>0.26810000000001999</v>
      </c>
      <c r="B343" s="29">
        <v>106.97566</v>
      </c>
      <c r="C343">
        <v>66.7</v>
      </c>
      <c r="D343">
        <v>15.73</v>
      </c>
      <c r="E343">
        <v>6.7</v>
      </c>
      <c r="F343">
        <v>10.87</v>
      </c>
      <c r="G343">
        <v>6.6977499999999995E-2</v>
      </c>
      <c r="H343">
        <v>0.1572983</v>
      </c>
      <c r="I343">
        <v>0.10873969999999999</v>
      </c>
      <c r="J343">
        <v>0.66698449999999998</v>
      </c>
      <c r="K343">
        <v>-25512722.5</v>
      </c>
      <c r="L343">
        <v>71174750</v>
      </c>
      <c r="M343">
        <v>-892396.46</v>
      </c>
      <c r="N343">
        <v>250000</v>
      </c>
      <c r="O343">
        <v>45662027.5</v>
      </c>
      <c r="P343">
        <v>106975.66</v>
      </c>
      <c r="Q343">
        <v>426845</v>
      </c>
      <c r="R343">
        <f>P343/1000</f>
        <v>106.97566</v>
      </c>
    </row>
    <row r="344" spans="1:18" x14ac:dyDescent="0.25">
      <c r="A344">
        <v>0.26780000000002002</v>
      </c>
      <c r="B344" s="29">
        <v>106.97542999999999</v>
      </c>
      <c r="C344">
        <v>66.66</v>
      </c>
      <c r="D344">
        <v>15.77</v>
      </c>
      <c r="E344">
        <v>6.69</v>
      </c>
      <c r="F344">
        <v>10.88</v>
      </c>
      <c r="G344">
        <v>6.6879099999999997E-2</v>
      </c>
      <c r="H344">
        <v>0.1576825</v>
      </c>
      <c r="I344">
        <v>0.10883809999999999</v>
      </c>
      <c r="J344">
        <v>0.66660030000000003</v>
      </c>
      <c r="K344">
        <v>-25471822.5</v>
      </c>
      <c r="L344">
        <v>71133750</v>
      </c>
      <c r="M344">
        <v>-892276.68</v>
      </c>
      <c r="N344">
        <v>250000</v>
      </c>
      <c r="O344">
        <v>45661927.5</v>
      </c>
      <c r="P344">
        <v>106975.43</v>
      </c>
      <c r="Q344">
        <v>426845</v>
      </c>
      <c r="R344">
        <f>P344/1000</f>
        <v>106.97542999999999</v>
      </c>
    </row>
    <row r="345" spans="1:18" x14ac:dyDescent="0.25">
      <c r="A345">
        <v>0.27900000000002201</v>
      </c>
      <c r="B345" s="29">
        <v>106.97444999999999</v>
      </c>
      <c r="C345">
        <v>68.14</v>
      </c>
      <c r="D345">
        <v>14.29</v>
      </c>
      <c r="E345">
        <v>7.09</v>
      </c>
      <c r="F345">
        <v>10.48</v>
      </c>
      <c r="G345">
        <v>7.0868799999999996E-2</v>
      </c>
      <c r="H345">
        <v>0.1428973</v>
      </c>
      <c r="I345">
        <v>0.10484839999999999</v>
      </c>
      <c r="J345">
        <v>0.68138549999999998</v>
      </c>
      <c r="K345">
        <v>-27049989.5</v>
      </c>
      <c r="L345">
        <v>72711500</v>
      </c>
      <c r="M345">
        <v>-894214.53</v>
      </c>
      <c r="N345">
        <v>250000</v>
      </c>
      <c r="O345">
        <v>45661510.5</v>
      </c>
      <c r="P345">
        <v>106974.45</v>
      </c>
      <c r="Q345">
        <v>426845</v>
      </c>
      <c r="R345">
        <f>P345/1000</f>
        <v>106.97444999999999</v>
      </c>
    </row>
    <row r="346" spans="1:18" x14ac:dyDescent="0.25">
      <c r="A346">
        <v>0.27500000000002101</v>
      </c>
      <c r="B346" s="29">
        <v>106.97372</v>
      </c>
      <c r="C346">
        <v>67.63</v>
      </c>
      <c r="D346">
        <v>14.79</v>
      </c>
      <c r="E346">
        <v>6.95</v>
      </c>
      <c r="F346">
        <v>10.62</v>
      </c>
      <c r="G346">
        <v>6.9481899999999999E-2</v>
      </c>
      <c r="H346">
        <v>0.14793890000000001</v>
      </c>
      <c r="I346">
        <v>0.1062353</v>
      </c>
      <c r="J346">
        <v>0.6763439</v>
      </c>
      <c r="K346">
        <v>-26512301.5</v>
      </c>
      <c r="L346">
        <v>72173500</v>
      </c>
      <c r="M346">
        <v>-893934.23</v>
      </c>
      <c r="N346">
        <v>250000</v>
      </c>
      <c r="O346">
        <v>45661198.5</v>
      </c>
      <c r="P346">
        <v>106973.72</v>
      </c>
      <c r="Q346">
        <v>426845</v>
      </c>
      <c r="R346">
        <f>P346/1000</f>
        <v>106.97372</v>
      </c>
    </row>
    <row r="347" spans="1:18" x14ac:dyDescent="0.25">
      <c r="A347">
        <v>0.27510000000002099</v>
      </c>
      <c r="B347" s="29">
        <v>106.97324999999999</v>
      </c>
      <c r="C347">
        <v>67.650000000000006</v>
      </c>
      <c r="D347">
        <v>14.78</v>
      </c>
      <c r="E347">
        <v>6.95</v>
      </c>
      <c r="F347">
        <v>10.62</v>
      </c>
      <c r="G347">
        <v>6.9519399999999995E-2</v>
      </c>
      <c r="H347">
        <v>0.14782419999999999</v>
      </c>
      <c r="I347">
        <v>0.10619779999999999</v>
      </c>
      <c r="J347">
        <v>0.67645869999999997</v>
      </c>
      <c r="K347">
        <v>-26524751.5</v>
      </c>
      <c r="L347">
        <v>72185750</v>
      </c>
      <c r="M347">
        <v>-893871.79</v>
      </c>
      <c r="N347">
        <v>250000</v>
      </c>
      <c r="O347">
        <v>45660998.5</v>
      </c>
      <c r="P347">
        <v>106973.25</v>
      </c>
      <c r="Q347">
        <v>426845</v>
      </c>
      <c r="R347">
        <f>P347/1000</f>
        <v>106.97324999999999</v>
      </c>
    </row>
    <row r="348" spans="1:18" x14ac:dyDescent="0.25">
      <c r="A348">
        <v>0.27920000000002199</v>
      </c>
      <c r="B348" s="29">
        <v>106.97275</v>
      </c>
      <c r="C348">
        <v>68.17</v>
      </c>
      <c r="D348">
        <v>14.26</v>
      </c>
      <c r="E348">
        <v>7.09</v>
      </c>
      <c r="F348">
        <v>10.48</v>
      </c>
      <c r="G348">
        <v>7.0936799999999994E-2</v>
      </c>
      <c r="H348">
        <v>0.14262320000000001</v>
      </c>
      <c r="I348">
        <v>0.1047804</v>
      </c>
      <c r="J348">
        <v>0.68165960000000003</v>
      </c>
      <c r="K348">
        <v>-27079964.5</v>
      </c>
      <c r="L348">
        <v>72740750</v>
      </c>
      <c r="M348">
        <v>-894348.05</v>
      </c>
      <c r="N348">
        <v>250000</v>
      </c>
      <c r="O348">
        <v>45660785.5</v>
      </c>
      <c r="P348">
        <v>106972.75</v>
      </c>
      <c r="Q348">
        <v>426845</v>
      </c>
      <c r="R348">
        <f>P348/1000</f>
        <v>106.97275</v>
      </c>
    </row>
    <row r="349" spans="1:18" x14ac:dyDescent="0.25">
      <c r="A349">
        <v>0.26710000000001999</v>
      </c>
      <c r="B349" s="29">
        <v>106.97266</v>
      </c>
      <c r="C349">
        <v>66.569999999999993</v>
      </c>
      <c r="D349">
        <v>15.86</v>
      </c>
      <c r="E349">
        <v>6.66</v>
      </c>
      <c r="F349">
        <v>10.91</v>
      </c>
      <c r="G349">
        <v>6.6626099999999994E-2</v>
      </c>
      <c r="H349">
        <v>0.1586032</v>
      </c>
      <c r="I349">
        <v>0.1090911</v>
      </c>
      <c r="J349">
        <v>0.66567960000000004</v>
      </c>
      <c r="K349">
        <v>-25374753.5</v>
      </c>
      <c r="L349">
        <v>71035500</v>
      </c>
      <c r="M349">
        <v>-892251.96</v>
      </c>
      <c r="N349">
        <v>250000</v>
      </c>
      <c r="O349">
        <v>45660746.5</v>
      </c>
      <c r="P349">
        <v>106972.66</v>
      </c>
      <c r="Q349">
        <v>426845</v>
      </c>
      <c r="R349">
        <f>P349/1000</f>
        <v>106.97266</v>
      </c>
    </row>
    <row r="350" spans="1:18" x14ac:dyDescent="0.25">
      <c r="A350">
        <v>0.27550000000002101</v>
      </c>
      <c r="B350" s="29">
        <v>106.97192999999999</v>
      </c>
      <c r="C350">
        <v>67.7</v>
      </c>
      <c r="D350">
        <v>14.73</v>
      </c>
      <c r="E350">
        <v>6.97</v>
      </c>
      <c r="F350">
        <v>10.61</v>
      </c>
      <c r="G350">
        <v>6.96576E-2</v>
      </c>
      <c r="H350">
        <v>0.14728769999999999</v>
      </c>
      <c r="I350">
        <v>0.1060596</v>
      </c>
      <c r="J350">
        <v>0.67699520000000002</v>
      </c>
      <c r="K350">
        <v>-26582565</v>
      </c>
      <c r="L350">
        <v>72243000</v>
      </c>
      <c r="M350">
        <v>-894042.48</v>
      </c>
      <c r="N350">
        <v>250000</v>
      </c>
      <c r="O350">
        <v>45660435</v>
      </c>
      <c r="P350">
        <v>106971.93</v>
      </c>
      <c r="Q350">
        <v>426845</v>
      </c>
      <c r="R350">
        <f>P350/1000</f>
        <v>106.97192999999999</v>
      </c>
    </row>
    <row r="351" spans="1:18" x14ac:dyDescent="0.25">
      <c r="A351">
        <v>0.27630000000002097</v>
      </c>
      <c r="B351" s="29">
        <v>106.97150999999999</v>
      </c>
      <c r="C351">
        <v>67.8</v>
      </c>
      <c r="D351">
        <v>14.63</v>
      </c>
      <c r="E351">
        <v>6.99</v>
      </c>
      <c r="F351">
        <v>10.58</v>
      </c>
      <c r="G351">
        <v>6.9908300000000007E-2</v>
      </c>
      <c r="H351">
        <v>0.14628260000000001</v>
      </c>
      <c r="I351">
        <v>0.1058089</v>
      </c>
      <c r="J351">
        <v>0.67800020000000005</v>
      </c>
      <c r="K351">
        <v>-26689995.5</v>
      </c>
      <c r="L351">
        <v>72350250</v>
      </c>
      <c r="M351">
        <v>-894436.85</v>
      </c>
      <c r="N351">
        <v>250000</v>
      </c>
      <c r="O351">
        <v>45660254.5</v>
      </c>
      <c r="P351">
        <v>106971.51</v>
      </c>
      <c r="Q351">
        <v>426845</v>
      </c>
      <c r="R351">
        <f>P351/1000</f>
        <v>106.97150999999999</v>
      </c>
    </row>
    <row r="352" spans="1:18" x14ac:dyDescent="0.25">
      <c r="A352">
        <v>0.26380000000001902</v>
      </c>
      <c r="B352" s="29">
        <v>106.97066000000001</v>
      </c>
      <c r="C352">
        <v>66.14</v>
      </c>
      <c r="D352">
        <v>16.29</v>
      </c>
      <c r="E352">
        <v>6.54</v>
      </c>
      <c r="F352">
        <v>11.03</v>
      </c>
      <c r="G352">
        <v>6.5443000000000001E-2</v>
      </c>
      <c r="H352">
        <v>0.16290689999999999</v>
      </c>
      <c r="I352">
        <v>0.1102742</v>
      </c>
      <c r="J352">
        <v>0.66137590000000002</v>
      </c>
      <c r="K352">
        <v>-24916360.5</v>
      </c>
      <c r="L352">
        <v>70576250</v>
      </c>
      <c r="M352">
        <v>-891972.52</v>
      </c>
      <c r="N352">
        <v>250000</v>
      </c>
      <c r="O352">
        <v>45659889.5</v>
      </c>
      <c r="P352">
        <v>106970.66</v>
      </c>
      <c r="Q352">
        <v>426845</v>
      </c>
      <c r="R352">
        <f>P352/1000</f>
        <v>106.97066000000001</v>
      </c>
    </row>
    <row r="353" spans="1:18" x14ac:dyDescent="0.25">
      <c r="A353">
        <v>0.27530000000002097</v>
      </c>
      <c r="B353" s="29">
        <v>106.97055999999999</v>
      </c>
      <c r="C353">
        <v>67.680000000000007</v>
      </c>
      <c r="D353">
        <v>14.75</v>
      </c>
      <c r="E353">
        <v>6.96</v>
      </c>
      <c r="F353">
        <v>10.61</v>
      </c>
      <c r="G353">
        <v>6.9596699999999997E-2</v>
      </c>
      <c r="H353">
        <v>0.14752899999999999</v>
      </c>
      <c r="I353">
        <v>0.10612050000000001</v>
      </c>
      <c r="J353">
        <v>0.67675390000000002</v>
      </c>
      <c r="K353">
        <v>-26557402.5</v>
      </c>
      <c r="L353">
        <v>72217250</v>
      </c>
      <c r="M353">
        <v>-893977.93</v>
      </c>
      <c r="N353">
        <v>250000</v>
      </c>
      <c r="O353">
        <v>45659847.5</v>
      </c>
      <c r="P353">
        <v>106970.56</v>
      </c>
      <c r="Q353">
        <v>426845</v>
      </c>
      <c r="R353">
        <f>P353/1000</f>
        <v>106.97055999999999</v>
      </c>
    </row>
    <row r="354" spans="1:18" x14ac:dyDescent="0.25">
      <c r="A354">
        <v>0.27650000000002101</v>
      </c>
      <c r="B354" s="29">
        <v>106.97053</v>
      </c>
      <c r="C354">
        <v>67.83</v>
      </c>
      <c r="D354">
        <v>14.59</v>
      </c>
      <c r="E354">
        <v>7</v>
      </c>
      <c r="F354">
        <v>10.57</v>
      </c>
      <c r="G354">
        <v>6.9995000000000002E-2</v>
      </c>
      <c r="H354">
        <v>0.14594289999999999</v>
      </c>
      <c r="I354">
        <v>0.1057222</v>
      </c>
      <c r="J354">
        <v>0.6783399</v>
      </c>
      <c r="K354">
        <v>-26726663</v>
      </c>
      <c r="L354">
        <v>72386500</v>
      </c>
      <c r="M354">
        <v>-894556.45</v>
      </c>
      <c r="N354">
        <v>250000</v>
      </c>
      <c r="O354">
        <v>45659837</v>
      </c>
      <c r="P354">
        <v>106970.53</v>
      </c>
      <c r="Q354">
        <v>426845</v>
      </c>
      <c r="R354">
        <f>P354/1000</f>
        <v>106.97053</v>
      </c>
    </row>
    <row r="355" spans="1:18" x14ac:dyDescent="0.25">
      <c r="A355">
        <v>0.26680000000002002</v>
      </c>
      <c r="B355" s="29">
        <v>106.97002999999999</v>
      </c>
      <c r="C355">
        <v>66.53</v>
      </c>
      <c r="D355">
        <v>15.9</v>
      </c>
      <c r="E355">
        <v>6.65</v>
      </c>
      <c r="F355">
        <v>10.92</v>
      </c>
      <c r="G355">
        <v>6.6508899999999996E-2</v>
      </c>
      <c r="H355">
        <v>0.15900149999999999</v>
      </c>
      <c r="I355">
        <v>0.10920829999999999</v>
      </c>
      <c r="J355">
        <v>0.66528129999999996</v>
      </c>
      <c r="K355">
        <v>-25333378.5</v>
      </c>
      <c r="L355">
        <v>70993000</v>
      </c>
      <c r="M355">
        <v>-892366</v>
      </c>
      <c r="N355">
        <v>250000</v>
      </c>
      <c r="O355">
        <v>45659621.5</v>
      </c>
      <c r="P355">
        <v>106970.03</v>
      </c>
      <c r="Q355">
        <v>426845</v>
      </c>
      <c r="R355">
        <f>P355/1000</f>
        <v>106.97002999999999</v>
      </c>
    </row>
    <row r="356" spans="1:18" x14ac:dyDescent="0.25">
      <c r="A356">
        <v>0.27890000000002202</v>
      </c>
      <c r="B356" s="29">
        <v>106.96916</v>
      </c>
      <c r="C356">
        <v>68.13</v>
      </c>
      <c r="D356">
        <v>14.3</v>
      </c>
      <c r="E356">
        <v>7.08</v>
      </c>
      <c r="F356">
        <v>10.49</v>
      </c>
      <c r="G356">
        <v>7.0840700000000006E-2</v>
      </c>
      <c r="H356">
        <v>0.1430168</v>
      </c>
      <c r="I356">
        <v>0.1048765</v>
      </c>
      <c r="J356">
        <v>0.68126600000000004</v>
      </c>
      <c r="K356">
        <v>-27039500</v>
      </c>
      <c r="L356">
        <v>72698750</v>
      </c>
      <c r="M356">
        <v>-894222.5</v>
      </c>
      <c r="N356">
        <v>250000</v>
      </c>
      <c r="O356">
        <v>45659250</v>
      </c>
      <c r="P356">
        <v>106969.16</v>
      </c>
      <c r="Q356">
        <v>426845</v>
      </c>
      <c r="R356">
        <f>P356/1000</f>
        <v>106.96916</v>
      </c>
    </row>
    <row r="357" spans="1:18" x14ac:dyDescent="0.25">
      <c r="A357">
        <v>0.27930000000002198</v>
      </c>
      <c r="B357" s="29">
        <v>106.96778</v>
      </c>
      <c r="C357">
        <v>68.180000000000007</v>
      </c>
      <c r="D357">
        <v>14.25</v>
      </c>
      <c r="E357">
        <v>7.1</v>
      </c>
      <c r="F357">
        <v>10.47</v>
      </c>
      <c r="G357">
        <v>7.0978899999999998E-2</v>
      </c>
      <c r="H357">
        <v>0.14248730000000001</v>
      </c>
      <c r="I357">
        <v>0.10473830000000001</v>
      </c>
      <c r="J357">
        <v>0.6817955</v>
      </c>
      <c r="K357">
        <v>-27096589.5</v>
      </c>
      <c r="L357">
        <v>72755250</v>
      </c>
      <c r="M357">
        <v>-894365.43</v>
      </c>
      <c r="N357">
        <v>250000</v>
      </c>
      <c r="O357">
        <v>45658660.5</v>
      </c>
      <c r="P357">
        <v>106967.78</v>
      </c>
      <c r="Q357">
        <v>426845</v>
      </c>
      <c r="R357">
        <f>P357/1000</f>
        <v>106.96778</v>
      </c>
    </row>
    <row r="358" spans="1:18" x14ac:dyDescent="0.25">
      <c r="A358">
        <v>0.26690000000002001</v>
      </c>
      <c r="B358" s="29">
        <v>106.96774000000001</v>
      </c>
      <c r="C358">
        <v>66.540000000000006</v>
      </c>
      <c r="D358">
        <v>15.89</v>
      </c>
      <c r="E358">
        <v>6.66</v>
      </c>
      <c r="F358">
        <v>10.92</v>
      </c>
      <c r="G358">
        <v>6.6555799999999998E-2</v>
      </c>
      <c r="H358">
        <v>0.15887029999999999</v>
      </c>
      <c r="I358">
        <v>0.10916140000000001</v>
      </c>
      <c r="J358">
        <v>0.66541249999999996</v>
      </c>
      <c r="K358">
        <v>-25348353.5</v>
      </c>
      <c r="L358">
        <v>71007000</v>
      </c>
      <c r="M358">
        <v>-892264.9</v>
      </c>
      <c r="N358">
        <v>250000</v>
      </c>
      <c r="O358">
        <v>45658646.5</v>
      </c>
      <c r="P358">
        <v>106967.74</v>
      </c>
      <c r="Q358">
        <v>426845</v>
      </c>
      <c r="R358">
        <f>P358/1000</f>
        <v>106.96774000000001</v>
      </c>
    </row>
    <row r="359" spans="1:18" x14ac:dyDescent="0.25">
      <c r="A359">
        <v>0.266000000000019</v>
      </c>
      <c r="B359" s="29">
        <v>106.96702999999999</v>
      </c>
      <c r="C359">
        <v>66.430000000000007</v>
      </c>
      <c r="D359">
        <v>16</v>
      </c>
      <c r="E359">
        <v>6.62</v>
      </c>
      <c r="F359">
        <v>10.95</v>
      </c>
      <c r="G359">
        <v>6.6218399999999997E-2</v>
      </c>
      <c r="H359">
        <v>0.1599902</v>
      </c>
      <c r="I359">
        <v>0.10949879999999999</v>
      </c>
      <c r="J359">
        <v>0.66429269999999996</v>
      </c>
      <c r="K359">
        <v>-25229159.5</v>
      </c>
      <c r="L359">
        <v>70887500</v>
      </c>
      <c r="M359">
        <v>-892593.65</v>
      </c>
      <c r="N359">
        <v>250000</v>
      </c>
      <c r="O359">
        <v>45658340.5</v>
      </c>
      <c r="P359">
        <v>106967.03</v>
      </c>
      <c r="Q359">
        <v>426845</v>
      </c>
      <c r="R359">
        <f>P359/1000</f>
        <v>106.96702999999999</v>
      </c>
    </row>
    <row r="360" spans="1:18" x14ac:dyDescent="0.25">
      <c r="A360">
        <v>0.27940000000002202</v>
      </c>
      <c r="B360" s="29">
        <v>106.96683999999999</v>
      </c>
      <c r="C360">
        <v>68.19</v>
      </c>
      <c r="D360">
        <v>14.24</v>
      </c>
      <c r="E360">
        <v>7.1</v>
      </c>
      <c r="F360">
        <v>10.47</v>
      </c>
      <c r="G360">
        <v>7.10094E-2</v>
      </c>
      <c r="H360">
        <v>0.1424077</v>
      </c>
      <c r="I360">
        <v>0.1047078</v>
      </c>
      <c r="J360">
        <v>0.68187520000000001</v>
      </c>
      <c r="K360">
        <v>-27105489.5</v>
      </c>
      <c r="L360">
        <v>72763750</v>
      </c>
      <c r="M360">
        <v>-894275.47</v>
      </c>
      <c r="N360">
        <v>250000</v>
      </c>
      <c r="O360">
        <v>45658260.5</v>
      </c>
      <c r="P360">
        <v>106966.84</v>
      </c>
      <c r="Q360">
        <v>426845</v>
      </c>
      <c r="R360">
        <f>P360/1000</f>
        <v>106.96683999999999</v>
      </c>
    </row>
    <row r="361" spans="1:18" x14ac:dyDescent="0.25">
      <c r="A361">
        <v>0.27490000000002102</v>
      </c>
      <c r="B361" s="29">
        <v>106.9667</v>
      </c>
      <c r="C361">
        <v>67.62</v>
      </c>
      <c r="D361">
        <v>14.81</v>
      </c>
      <c r="E361">
        <v>6.94</v>
      </c>
      <c r="F361">
        <v>10.63</v>
      </c>
      <c r="G361">
        <v>6.9446800000000003E-2</v>
      </c>
      <c r="H361">
        <v>0.1480959</v>
      </c>
      <c r="I361">
        <v>0.1062704</v>
      </c>
      <c r="J361">
        <v>0.67618690000000004</v>
      </c>
      <c r="K361">
        <v>-26498548.5</v>
      </c>
      <c r="L361">
        <v>72156750</v>
      </c>
      <c r="M361">
        <v>-893922.63</v>
      </c>
      <c r="N361">
        <v>250000</v>
      </c>
      <c r="O361">
        <v>45658201.5</v>
      </c>
      <c r="P361">
        <v>106966.7</v>
      </c>
      <c r="Q361">
        <v>426845</v>
      </c>
      <c r="R361">
        <f>P361/1000</f>
        <v>106.9667</v>
      </c>
    </row>
    <row r="362" spans="1:18" x14ac:dyDescent="0.25">
      <c r="A362">
        <v>0.263500000000019</v>
      </c>
      <c r="B362" s="29">
        <v>106.9666</v>
      </c>
      <c r="C362">
        <v>66.099999999999994</v>
      </c>
      <c r="D362">
        <v>16.329999999999998</v>
      </c>
      <c r="E362">
        <v>6.53</v>
      </c>
      <c r="F362">
        <v>11.04</v>
      </c>
      <c r="G362">
        <v>6.5349199999999996E-2</v>
      </c>
      <c r="H362">
        <v>0.16325129999999999</v>
      </c>
      <c r="I362">
        <v>0.1103679</v>
      </c>
      <c r="J362">
        <v>0.66103149999999999</v>
      </c>
      <c r="K362">
        <v>-24881342</v>
      </c>
      <c r="L362">
        <v>70539500</v>
      </c>
      <c r="M362">
        <v>-891996.2</v>
      </c>
      <c r="N362">
        <v>250000</v>
      </c>
      <c r="O362">
        <v>45658158</v>
      </c>
      <c r="P362">
        <v>106966.6</v>
      </c>
      <c r="Q362">
        <v>426845</v>
      </c>
      <c r="R362">
        <f>P362/1000</f>
        <v>106.9666</v>
      </c>
    </row>
    <row r="363" spans="1:18" x14ac:dyDescent="0.25">
      <c r="A363">
        <v>0.26370000000001897</v>
      </c>
      <c r="B363" s="29">
        <v>106.96644000000001</v>
      </c>
      <c r="C363">
        <v>66.13</v>
      </c>
      <c r="D363">
        <v>16.3</v>
      </c>
      <c r="E363">
        <v>6.54</v>
      </c>
      <c r="F363">
        <v>11.03</v>
      </c>
      <c r="G363">
        <v>6.5407800000000002E-2</v>
      </c>
      <c r="H363">
        <v>0.16302639999999999</v>
      </c>
      <c r="I363">
        <v>0.1103094</v>
      </c>
      <c r="J363">
        <v>0.66125639999999997</v>
      </c>
      <c r="K363">
        <v>-24905410.5</v>
      </c>
      <c r="L363">
        <v>70563500</v>
      </c>
      <c r="M363">
        <v>-892059.55</v>
      </c>
      <c r="N363">
        <v>250000</v>
      </c>
      <c r="O363">
        <v>45658089.5</v>
      </c>
      <c r="P363">
        <v>106966.44</v>
      </c>
      <c r="Q363">
        <v>426845</v>
      </c>
      <c r="R363">
        <f>P363/1000</f>
        <v>106.96644000000001</v>
      </c>
    </row>
    <row r="364" spans="1:18" x14ac:dyDescent="0.25">
      <c r="A364">
        <v>0.27970000000002199</v>
      </c>
      <c r="B364" s="29">
        <v>106.96632000000001</v>
      </c>
      <c r="C364">
        <v>68.22</v>
      </c>
      <c r="D364">
        <v>14.2</v>
      </c>
      <c r="E364">
        <v>7.11</v>
      </c>
      <c r="F364">
        <v>10.46</v>
      </c>
      <c r="G364">
        <v>7.1098400000000006E-2</v>
      </c>
      <c r="H364">
        <v>0.14204449999999999</v>
      </c>
      <c r="I364">
        <v>0.1046188</v>
      </c>
      <c r="J364">
        <v>0.68223829999999996</v>
      </c>
      <c r="K364">
        <v>-27144459.5</v>
      </c>
      <c r="L364">
        <v>72802500</v>
      </c>
      <c r="M364">
        <v>-894439.81</v>
      </c>
      <c r="N364">
        <v>250000</v>
      </c>
      <c r="O364">
        <v>45658040.5</v>
      </c>
      <c r="P364">
        <v>106966.32</v>
      </c>
      <c r="Q364">
        <v>426845</v>
      </c>
      <c r="R364">
        <f>P364/1000</f>
        <v>106.96632000000001</v>
      </c>
    </row>
    <row r="365" spans="1:18" x14ac:dyDescent="0.25">
      <c r="A365">
        <v>0.22930000000001299</v>
      </c>
      <c r="B365" s="29">
        <v>106.96476</v>
      </c>
      <c r="C365">
        <v>60.79</v>
      </c>
      <c r="D365">
        <v>21.64</v>
      </c>
      <c r="E365">
        <v>5.05</v>
      </c>
      <c r="F365">
        <v>12.53</v>
      </c>
      <c r="G365">
        <v>5.0465599999999999E-2</v>
      </c>
      <c r="H365">
        <v>0.2164228</v>
      </c>
      <c r="I365">
        <v>0.12525159999999999</v>
      </c>
      <c r="J365">
        <v>0.60785999999999996</v>
      </c>
      <c r="K365">
        <v>-19208125.5</v>
      </c>
      <c r="L365">
        <v>64865500</v>
      </c>
      <c r="M365">
        <v>-891700.73</v>
      </c>
      <c r="N365">
        <v>250000</v>
      </c>
      <c r="O365">
        <v>45657374.5</v>
      </c>
      <c r="P365">
        <v>106964.76</v>
      </c>
      <c r="Q365">
        <v>426845</v>
      </c>
      <c r="R365">
        <f>P365/1000</f>
        <v>106.96476</v>
      </c>
    </row>
    <row r="366" spans="1:18" x14ac:dyDescent="0.25">
      <c r="A366">
        <v>0.27480000000002103</v>
      </c>
      <c r="B366" s="29">
        <v>106.96438999999999</v>
      </c>
      <c r="C366">
        <v>67.61</v>
      </c>
      <c r="D366">
        <v>14.82</v>
      </c>
      <c r="E366">
        <v>6.94</v>
      </c>
      <c r="F366">
        <v>10.63</v>
      </c>
      <c r="G366">
        <v>6.9411600000000004E-2</v>
      </c>
      <c r="H366">
        <v>0.148206</v>
      </c>
      <c r="I366">
        <v>0.1063056</v>
      </c>
      <c r="J366">
        <v>0.67607680000000003</v>
      </c>
      <c r="K366">
        <v>-26487786</v>
      </c>
      <c r="L366">
        <v>72145000</v>
      </c>
      <c r="M366">
        <v>-894011.95</v>
      </c>
      <c r="N366">
        <v>250000</v>
      </c>
      <c r="O366">
        <v>45657214</v>
      </c>
      <c r="P366">
        <v>106964.39</v>
      </c>
      <c r="Q366">
        <v>426845</v>
      </c>
      <c r="R366">
        <f>P366/1000</f>
        <v>106.96438999999999</v>
      </c>
    </row>
    <row r="367" spans="1:18" x14ac:dyDescent="0.25">
      <c r="A367">
        <v>0.26950000000002</v>
      </c>
      <c r="B367" s="29">
        <v>106.96405</v>
      </c>
      <c r="C367">
        <v>66.900000000000006</v>
      </c>
      <c r="D367">
        <v>15.53</v>
      </c>
      <c r="E367">
        <v>6.75</v>
      </c>
      <c r="F367">
        <v>10.82</v>
      </c>
      <c r="G367">
        <v>6.7504599999999998E-2</v>
      </c>
      <c r="H367">
        <v>0.15531400000000001</v>
      </c>
      <c r="I367">
        <v>0.10821260000000001</v>
      </c>
      <c r="J367">
        <v>0.66896880000000003</v>
      </c>
      <c r="K367">
        <v>-25729431</v>
      </c>
      <c r="L367">
        <v>71386500</v>
      </c>
      <c r="M367">
        <v>-892948.95</v>
      </c>
      <c r="N367">
        <v>250000</v>
      </c>
      <c r="O367">
        <v>45657069</v>
      </c>
      <c r="P367">
        <v>106964.05</v>
      </c>
      <c r="Q367">
        <v>426845</v>
      </c>
      <c r="R367">
        <f>P367/1000</f>
        <v>106.96405</v>
      </c>
    </row>
    <row r="368" spans="1:18" x14ac:dyDescent="0.25">
      <c r="A368">
        <v>0.26630000000001902</v>
      </c>
      <c r="B368" s="29">
        <v>106.96347</v>
      </c>
      <c r="C368">
        <v>66.459999999999994</v>
      </c>
      <c r="D368">
        <v>15.96</v>
      </c>
      <c r="E368">
        <v>6.63</v>
      </c>
      <c r="F368">
        <v>10.94</v>
      </c>
      <c r="G368">
        <v>6.6335599999999995E-2</v>
      </c>
      <c r="H368">
        <v>0.15964809999999999</v>
      </c>
      <c r="I368">
        <v>0.1093816</v>
      </c>
      <c r="J368">
        <v>0.66463470000000002</v>
      </c>
      <c r="K368">
        <v>-25267179</v>
      </c>
      <c r="L368">
        <v>70924000</v>
      </c>
      <c r="M368">
        <v>-892360.2</v>
      </c>
      <c r="N368">
        <v>250000</v>
      </c>
      <c r="O368">
        <v>45656821</v>
      </c>
      <c r="P368">
        <v>106963.47</v>
      </c>
      <c r="Q368">
        <v>426845</v>
      </c>
      <c r="R368">
        <f>P368/1000</f>
        <v>106.96347</v>
      </c>
    </row>
    <row r="369" spans="1:18" x14ac:dyDescent="0.25">
      <c r="A369">
        <v>0.27540000000002102</v>
      </c>
      <c r="B369" s="29">
        <v>106.9628</v>
      </c>
      <c r="C369">
        <v>67.69</v>
      </c>
      <c r="D369">
        <v>14.74</v>
      </c>
      <c r="E369">
        <v>6.96</v>
      </c>
      <c r="F369">
        <v>10.61</v>
      </c>
      <c r="G369">
        <v>6.9631799999999994E-2</v>
      </c>
      <c r="H369">
        <v>0.14740249999999999</v>
      </c>
      <c r="I369">
        <v>0.10608529999999999</v>
      </c>
      <c r="J369">
        <v>0.67688040000000005</v>
      </c>
      <c r="K369">
        <v>-26574215</v>
      </c>
      <c r="L369">
        <v>72230750</v>
      </c>
      <c r="M369">
        <v>-894092.42</v>
      </c>
      <c r="N369">
        <v>250000</v>
      </c>
      <c r="O369">
        <v>45656535</v>
      </c>
      <c r="P369">
        <v>106962.8</v>
      </c>
      <c r="Q369">
        <v>426845</v>
      </c>
      <c r="R369">
        <f>P369/1000</f>
        <v>106.9628</v>
      </c>
    </row>
    <row r="370" spans="1:18" x14ac:dyDescent="0.25">
      <c r="A370">
        <v>0.264000000000019</v>
      </c>
      <c r="B370" s="29">
        <v>106.96145</v>
      </c>
      <c r="C370">
        <v>66.17</v>
      </c>
      <c r="D370">
        <v>16.260000000000002</v>
      </c>
      <c r="E370">
        <v>6.55</v>
      </c>
      <c r="F370">
        <v>11.02</v>
      </c>
      <c r="G370">
        <v>6.5517900000000004E-2</v>
      </c>
      <c r="H370">
        <v>0.16262109999999999</v>
      </c>
      <c r="I370">
        <v>0.1101993</v>
      </c>
      <c r="J370">
        <v>0.66166170000000002</v>
      </c>
      <c r="K370">
        <v>-24950791.5</v>
      </c>
      <c r="L370">
        <v>70606750</v>
      </c>
      <c r="M370">
        <v>-892183.06</v>
      </c>
      <c r="N370">
        <v>250000</v>
      </c>
      <c r="O370">
        <v>45655958.5</v>
      </c>
      <c r="P370">
        <v>106961.45</v>
      </c>
      <c r="Q370">
        <v>426845</v>
      </c>
      <c r="R370">
        <f>P370/1000</f>
        <v>106.96145</v>
      </c>
    </row>
    <row r="371" spans="1:18" x14ac:dyDescent="0.25">
      <c r="A371">
        <v>0.26340000000001901</v>
      </c>
      <c r="B371" s="29">
        <v>106.96137</v>
      </c>
      <c r="C371">
        <v>66.09</v>
      </c>
      <c r="D371">
        <v>16.34</v>
      </c>
      <c r="E371">
        <v>6.53</v>
      </c>
      <c r="F371">
        <v>11.04</v>
      </c>
      <c r="G371">
        <v>6.5321099999999993E-2</v>
      </c>
      <c r="H371">
        <v>0.16335910000000001</v>
      </c>
      <c r="I371">
        <v>0.11039599999999999</v>
      </c>
      <c r="J371">
        <v>0.66092379999999995</v>
      </c>
      <c r="K371">
        <v>-24872073.5</v>
      </c>
      <c r="L371">
        <v>70528000</v>
      </c>
      <c r="M371">
        <v>-892047.68</v>
      </c>
      <c r="N371">
        <v>250000</v>
      </c>
      <c r="O371">
        <v>45655926.5</v>
      </c>
      <c r="P371">
        <v>106961.37</v>
      </c>
      <c r="Q371">
        <v>426845</v>
      </c>
      <c r="R371">
        <f>P371/1000</f>
        <v>106.96137</v>
      </c>
    </row>
    <row r="372" spans="1:18" x14ac:dyDescent="0.25">
      <c r="A372">
        <v>0.26530000000001902</v>
      </c>
      <c r="B372" s="29">
        <v>106.96130000000001</v>
      </c>
      <c r="C372">
        <v>66.34</v>
      </c>
      <c r="D372">
        <v>16.09</v>
      </c>
      <c r="E372">
        <v>6.6</v>
      </c>
      <c r="F372">
        <v>10.97</v>
      </c>
      <c r="G372">
        <v>6.5977099999999997E-2</v>
      </c>
      <c r="H372">
        <v>0.16089680000000001</v>
      </c>
      <c r="I372">
        <v>0.10974009999999999</v>
      </c>
      <c r="J372">
        <v>0.66338600000000003</v>
      </c>
      <c r="K372">
        <v>-25134852.5</v>
      </c>
      <c r="L372">
        <v>70790750</v>
      </c>
      <c r="M372">
        <v>-892509.5</v>
      </c>
      <c r="N372">
        <v>250000</v>
      </c>
      <c r="O372">
        <v>45655897.5</v>
      </c>
      <c r="P372">
        <v>106961.3</v>
      </c>
      <c r="Q372">
        <v>426845</v>
      </c>
      <c r="R372">
        <f>P372/1000</f>
        <v>106.96130000000001</v>
      </c>
    </row>
    <row r="373" spans="1:18" x14ac:dyDescent="0.25">
      <c r="A373">
        <v>0.26830000000002002</v>
      </c>
      <c r="B373" s="29">
        <v>106.96085000000001</v>
      </c>
      <c r="C373">
        <v>66.73</v>
      </c>
      <c r="D373">
        <v>15.7</v>
      </c>
      <c r="E373">
        <v>6.71</v>
      </c>
      <c r="F373">
        <v>10.86</v>
      </c>
      <c r="G373">
        <v>6.7073499999999994E-2</v>
      </c>
      <c r="H373">
        <v>0.15698200000000001</v>
      </c>
      <c r="I373">
        <v>0.1086437</v>
      </c>
      <c r="J373">
        <v>0.66730080000000003</v>
      </c>
      <c r="K373">
        <v>-25552797.5</v>
      </c>
      <c r="L373">
        <v>71208500</v>
      </c>
      <c r="M373">
        <v>-892518.25</v>
      </c>
      <c r="N373">
        <v>250000</v>
      </c>
      <c r="O373">
        <v>45655702.5</v>
      </c>
      <c r="P373">
        <v>106960.85</v>
      </c>
      <c r="Q373">
        <v>426845</v>
      </c>
      <c r="R373">
        <f>P373/1000</f>
        <v>106.96085000000001</v>
      </c>
    </row>
    <row r="374" spans="1:18" x14ac:dyDescent="0.25">
      <c r="A374">
        <v>0.26850000000002</v>
      </c>
      <c r="B374" s="29">
        <v>106.96052</v>
      </c>
      <c r="C374">
        <v>66.760000000000005</v>
      </c>
      <c r="D374">
        <v>15.67</v>
      </c>
      <c r="E374">
        <v>6.71</v>
      </c>
      <c r="F374">
        <v>10.86</v>
      </c>
      <c r="G374">
        <v>6.7143800000000003E-2</v>
      </c>
      <c r="H374">
        <v>0.1567009</v>
      </c>
      <c r="I374">
        <v>0.1085734</v>
      </c>
      <c r="J374">
        <v>0.66758189999999995</v>
      </c>
      <c r="K374">
        <v>-25582937</v>
      </c>
      <c r="L374">
        <v>71238500</v>
      </c>
      <c r="M374">
        <v>-892635.62</v>
      </c>
      <c r="N374">
        <v>250000</v>
      </c>
      <c r="O374">
        <v>45655563</v>
      </c>
      <c r="P374">
        <v>106960.52</v>
      </c>
      <c r="Q374">
        <v>426845</v>
      </c>
      <c r="R374">
        <f>P374/1000</f>
        <v>106.96052</v>
      </c>
    </row>
    <row r="375" spans="1:18" x14ac:dyDescent="0.25">
      <c r="A375">
        <v>0.26670000000001998</v>
      </c>
      <c r="B375" s="29">
        <v>106.96042</v>
      </c>
      <c r="C375">
        <v>66.52</v>
      </c>
      <c r="D375">
        <v>15.91</v>
      </c>
      <c r="E375">
        <v>6.65</v>
      </c>
      <c r="F375">
        <v>10.92</v>
      </c>
      <c r="G375">
        <v>6.6490199999999999E-2</v>
      </c>
      <c r="H375">
        <v>0.1591023</v>
      </c>
      <c r="I375">
        <v>0.109227</v>
      </c>
      <c r="J375">
        <v>0.66518060000000001</v>
      </c>
      <c r="K375">
        <v>-25326729.5</v>
      </c>
      <c r="L375">
        <v>70982250</v>
      </c>
      <c r="M375">
        <v>-892383.27</v>
      </c>
      <c r="N375">
        <v>250000</v>
      </c>
      <c r="O375">
        <v>45655520.5</v>
      </c>
      <c r="P375">
        <v>106960.42</v>
      </c>
      <c r="Q375">
        <v>426845</v>
      </c>
      <c r="R375">
        <f>P375/1000</f>
        <v>106.96042</v>
      </c>
    </row>
    <row r="376" spans="1:18" x14ac:dyDescent="0.25">
      <c r="A376">
        <v>0.28040000000002202</v>
      </c>
      <c r="B376" s="29">
        <v>106.95975</v>
      </c>
      <c r="C376">
        <v>68.319999999999993</v>
      </c>
      <c r="D376">
        <v>14.11</v>
      </c>
      <c r="E376">
        <v>7.13</v>
      </c>
      <c r="F376">
        <v>10.44</v>
      </c>
      <c r="G376">
        <v>7.1334999999999996E-2</v>
      </c>
      <c r="H376">
        <v>0.14111209999999999</v>
      </c>
      <c r="I376">
        <v>0.10438219999999999</v>
      </c>
      <c r="J376">
        <v>0.68317070000000002</v>
      </c>
      <c r="K376">
        <v>-27246767</v>
      </c>
      <c r="L376">
        <v>72902000</v>
      </c>
      <c r="M376">
        <v>-894832.9</v>
      </c>
      <c r="N376">
        <v>250000</v>
      </c>
      <c r="O376">
        <v>45655233</v>
      </c>
      <c r="P376">
        <v>106959.75</v>
      </c>
      <c r="Q376">
        <v>426845</v>
      </c>
      <c r="R376">
        <f>P376/1000</f>
        <v>106.95975</v>
      </c>
    </row>
    <row r="377" spans="1:18" x14ac:dyDescent="0.25">
      <c r="A377">
        <v>0.26840000000002001</v>
      </c>
      <c r="B377" s="29">
        <v>106.95963</v>
      </c>
      <c r="C377">
        <v>66.75</v>
      </c>
      <c r="D377">
        <v>15.68</v>
      </c>
      <c r="E377">
        <v>6.71</v>
      </c>
      <c r="F377">
        <v>10.86</v>
      </c>
      <c r="G377">
        <v>6.7106299999999994E-2</v>
      </c>
      <c r="H377">
        <v>0.15681800000000001</v>
      </c>
      <c r="I377">
        <v>0.1086109</v>
      </c>
      <c r="J377">
        <v>0.66746479999999997</v>
      </c>
      <c r="K377">
        <v>-25570817.5</v>
      </c>
      <c r="L377">
        <v>71226000</v>
      </c>
      <c r="M377">
        <v>-892711.13</v>
      </c>
      <c r="N377">
        <v>250000</v>
      </c>
      <c r="O377">
        <v>45655182.5</v>
      </c>
      <c r="P377">
        <v>106959.63</v>
      </c>
      <c r="Q377">
        <v>426845</v>
      </c>
      <c r="R377">
        <f>P377/1000</f>
        <v>106.95963</v>
      </c>
    </row>
    <row r="378" spans="1:18" x14ac:dyDescent="0.25">
      <c r="A378">
        <v>0.280100000000022</v>
      </c>
      <c r="B378" s="29">
        <v>106.95946000000001</v>
      </c>
      <c r="C378">
        <v>68.28</v>
      </c>
      <c r="D378">
        <v>14.15</v>
      </c>
      <c r="E378">
        <v>7.13</v>
      </c>
      <c r="F378">
        <v>10.45</v>
      </c>
      <c r="G378">
        <v>7.1252999999999997E-2</v>
      </c>
      <c r="H378">
        <v>0.14146120000000001</v>
      </c>
      <c r="I378">
        <v>0.1044641</v>
      </c>
      <c r="J378">
        <v>0.68282160000000003</v>
      </c>
      <c r="K378">
        <v>-27209638</v>
      </c>
      <c r="L378">
        <v>72864750</v>
      </c>
      <c r="M378">
        <v>-894641.88</v>
      </c>
      <c r="N378">
        <v>250000</v>
      </c>
      <c r="O378">
        <v>45655112</v>
      </c>
      <c r="P378">
        <v>106959.46</v>
      </c>
      <c r="Q378">
        <v>426845</v>
      </c>
      <c r="R378">
        <f>P378/1000</f>
        <v>106.95946000000001</v>
      </c>
    </row>
    <row r="379" spans="1:18" x14ac:dyDescent="0.25">
      <c r="A379">
        <v>0.26540000000001901</v>
      </c>
      <c r="B379" s="29">
        <v>106.95914999999999</v>
      </c>
      <c r="C379">
        <v>66.349999999999994</v>
      </c>
      <c r="D379">
        <v>16.079999999999998</v>
      </c>
      <c r="E379">
        <v>6.6</v>
      </c>
      <c r="F379">
        <v>10.97</v>
      </c>
      <c r="G379">
        <v>6.6014600000000007E-2</v>
      </c>
      <c r="H379">
        <v>0.16076799999999999</v>
      </c>
      <c r="I379">
        <v>0.1097026</v>
      </c>
      <c r="J379">
        <v>0.66351490000000002</v>
      </c>
      <c r="K379">
        <v>-25149519.5</v>
      </c>
      <c r="L379">
        <v>70804500</v>
      </c>
      <c r="M379">
        <v>-892523.23</v>
      </c>
      <c r="N379">
        <v>250000</v>
      </c>
      <c r="O379">
        <v>45654980.5</v>
      </c>
      <c r="P379">
        <v>106959.15</v>
      </c>
      <c r="Q379">
        <v>426845</v>
      </c>
      <c r="R379">
        <f>P379/1000</f>
        <v>106.95914999999999</v>
      </c>
    </row>
    <row r="380" spans="1:18" x14ac:dyDescent="0.25">
      <c r="A380">
        <v>0.265500000000019</v>
      </c>
      <c r="B380" s="29">
        <v>106.95874000000001</v>
      </c>
      <c r="C380">
        <v>66.36</v>
      </c>
      <c r="D380">
        <v>16.07</v>
      </c>
      <c r="E380">
        <v>6.6</v>
      </c>
      <c r="F380">
        <v>10.97</v>
      </c>
      <c r="G380">
        <v>6.6037999999999999E-2</v>
      </c>
      <c r="H380">
        <v>0.16066250000000001</v>
      </c>
      <c r="I380">
        <v>0.1096792</v>
      </c>
      <c r="J380">
        <v>0.66362030000000005</v>
      </c>
      <c r="K380">
        <v>-25160944.5</v>
      </c>
      <c r="L380">
        <v>70815750</v>
      </c>
      <c r="M380">
        <v>-892611.91</v>
      </c>
      <c r="N380">
        <v>250000</v>
      </c>
      <c r="O380">
        <v>45654805.5</v>
      </c>
      <c r="P380">
        <v>106958.74</v>
      </c>
      <c r="Q380">
        <v>426845</v>
      </c>
      <c r="R380">
        <f>P380/1000</f>
        <v>106.95874000000001</v>
      </c>
    </row>
    <row r="381" spans="1:18" x14ac:dyDescent="0.25">
      <c r="A381">
        <v>0.27520000000002098</v>
      </c>
      <c r="B381" s="29">
        <v>106.95873</v>
      </c>
      <c r="C381">
        <v>67.66</v>
      </c>
      <c r="D381">
        <v>14.76</v>
      </c>
      <c r="E381">
        <v>6.96</v>
      </c>
      <c r="F381">
        <v>10.61</v>
      </c>
      <c r="G381">
        <v>6.9575600000000001E-2</v>
      </c>
      <c r="H381">
        <v>0.14763670000000001</v>
      </c>
      <c r="I381">
        <v>0.1061416</v>
      </c>
      <c r="J381">
        <v>0.67664610000000003</v>
      </c>
      <c r="K381">
        <v>-26550952.5</v>
      </c>
      <c r="L381">
        <v>72205750</v>
      </c>
      <c r="M381">
        <v>-894031.67</v>
      </c>
      <c r="N381">
        <v>250000</v>
      </c>
      <c r="O381">
        <v>45654797.5</v>
      </c>
      <c r="P381">
        <v>106958.73</v>
      </c>
      <c r="Q381">
        <v>426845</v>
      </c>
      <c r="R381">
        <f>P381/1000</f>
        <v>106.95873</v>
      </c>
    </row>
    <row r="382" spans="1:18" x14ac:dyDescent="0.25">
      <c r="A382">
        <v>0.27950000000002201</v>
      </c>
      <c r="B382" s="29">
        <v>106.95835000000001</v>
      </c>
      <c r="C382">
        <v>68.2</v>
      </c>
      <c r="D382">
        <v>14.23</v>
      </c>
      <c r="E382">
        <v>7.1</v>
      </c>
      <c r="F382">
        <v>10.47</v>
      </c>
      <c r="G382">
        <v>7.1037500000000003E-2</v>
      </c>
      <c r="H382">
        <v>0.1422929</v>
      </c>
      <c r="I382">
        <v>0.1046797</v>
      </c>
      <c r="J382">
        <v>0.68198990000000004</v>
      </c>
      <c r="K382">
        <v>-27121364.5</v>
      </c>
      <c r="L382">
        <v>72776000</v>
      </c>
      <c r="M382">
        <v>-894445.11</v>
      </c>
      <c r="N382">
        <v>250000</v>
      </c>
      <c r="O382">
        <v>45654635.5</v>
      </c>
      <c r="P382">
        <v>106958.35</v>
      </c>
      <c r="Q382">
        <v>426845</v>
      </c>
      <c r="R382">
        <f>P382/1000</f>
        <v>106.95835000000001</v>
      </c>
    </row>
    <row r="383" spans="1:18" x14ac:dyDescent="0.25">
      <c r="A383">
        <v>0.28020000000002199</v>
      </c>
      <c r="B383" s="29">
        <v>106.95806</v>
      </c>
      <c r="C383">
        <v>68.290000000000006</v>
      </c>
      <c r="D383">
        <v>14.13</v>
      </c>
      <c r="E383">
        <v>7.13</v>
      </c>
      <c r="F383">
        <v>10.44</v>
      </c>
      <c r="G383">
        <v>7.1274100000000007E-2</v>
      </c>
      <c r="H383">
        <v>0.14134869999999999</v>
      </c>
      <c r="I383">
        <v>0.1044431</v>
      </c>
      <c r="J383">
        <v>0.68293409999999999</v>
      </c>
      <c r="K383">
        <v>-27222238</v>
      </c>
      <c r="L383">
        <v>72876750</v>
      </c>
      <c r="M383">
        <v>-894791.37</v>
      </c>
      <c r="N383">
        <v>250000</v>
      </c>
      <c r="O383">
        <v>45654512</v>
      </c>
      <c r="P383">
        <v>106958.06</v>
      </c>
      <c r="Q383">
        <v>426845</v>
      </c>
      <c r="R383">
        <f>P383/1000</f>
        <v>106.95806</v>
      </c>
    </row>
    <row r="384" spans="1:18" x14ac:dyDescent="0.25">
      <c r="A384">
        <v>0.279600000000022</v>
      </c>
      <c r="B384" s="29">
        <v>106.95789000000001</v>
      </c>
      <c r="C384">
        <v>68.209999999999994</v>
      </c>
      <c r="D384">
        <v>14.22</v>
      </c>
      <c r="E384">
        <v>7.11</v>
      </c>
      <c r="F384">
        <v>10.47</v>
      </c>
      <c r="G384">
        <v>7.1065600000000007E-2</v>
      </c>
      <c r="H384">
        <v>0.1421828</v>
      </c>
      <c r="I384">
        <v>0.1046516</v>
      </c>
      <c r="J384">
        <v>0.68210009999999999</v>
      </c>
      <c r="K384">
        <v>-27133309.5</v>
      </c>
      <c r="L384">
        <v>72787750</v>
      </c>
      <c r="M384">
        <v>-894485.05</v>
      </c>
      <c r="N384">
        <v>250000</v>
      </c>
      <c r="O384">
        <v>45654440.5</v>
      </c>
      <c r="P384">
        <v>106957.89</v>
      </c>
      <c r="Q384">
        <v>426845</v>
      </c>
      <c r="R384">
        <f>P384/1000</f>
        <v>106.95789000000001</v>
      </c>
    </row>
    <row r="385" spans="1:18" x14ac:dyDescent="0.25">
      <c r="A385">
        <v>0.26660000000001999</v>
      </c>
      <c r="B385" s="29">
        <v>106.95732000000001</v>
      </c>
      <c r="C385">
        <v>66.5</v>
      </c>
      <c r="D385">
        <v>15.93</v>
      </c>
      <c r="E385">
        <v>6.65</v>
      </c>
      <c r="F385">
        <v>10.93</v>
      </c>
      <c r="G385">
        <v>6.6450400000000007E-2</v>
      </c>
      <c r="H385">
        <v>0.15925449999999999</v>
      </c>
      <c r="I385">
        <v>0.1092668</v>
      </c>
      <c r="J385">
        <v>0.66502830000000002</v>
      </c>
      <c r="K385">
        <v>-25311804.5</v>
      </c>
      <c r="L385">
        <v>70966000</v>
      </c>
      <c r="M385">
        <v>-892391.92</v>
      </c>
      <c r="N385">
        <v>250000</v>
      </c>
      <c r="O385">
        <v>45654195.5</v>
      </c>
      <c r="P385">
        <v>106957.32</v>
      </c>
      <c r="Q385">
        <v>426845</v>
      </c>
      <c r="R385">
        <f>P385/1000</f>
        <v>106.95732000000001</v>
      </c>
    </row>
    <row r="386" spans="1:18" x14ac:dyDescent="0.25">
      <c r="A386">
        <v>0.26640000000001901</v>
      </c>
      <c r="B386" s="29">
        <v>106.95708999999999</v>
      </c>
      <c r="C386">
        <v>66.48</v>
      </c>
      <c r="D386">
        <v>15.95</v>
      </c>
      <c r="E386">
        <v>6.64</v>
      </c>
      <c r="F386">
        <v>10.93</v>
      </c>
      <c r="G386">
        <v>6.6384799999999994E-2</v>
      </c>
      <c r="H386">
        <v>0.1595029</v>
      </c>
      <c r="I386">
        <v>0.1093324</v>
      </c>
      <c r="J386">
        <v>0.66478000000000004</v>
      </c>
      <c r="K386">
        <v>-25285399.5</v>
      </c>
      <c r="L386">
        <v>70939500</v>
      </c>
      <c r="M386">
        <v>-892341.88</v>
      </c>
      <c r="N386">
        <v>250000</v>
      </c>
      <c r="O386">
        <v>45654100.5</v>
      </c>
      <c r="P386">
        <v>106957.09</v>
      </c>
      <c r="Q386">
        <v>426845</v>
      </c>
      <c r="R386">
        <f>P386/1000</f>
        <v>106.95708999999999</v>
      </c>
    </row>
    <row r="387" spans="1:18" x14ac:dyDescent="0.25">
      <c r="A387">
        <v>0.26940000000002001</v>
      </c>
      <c r="B387" s="29">
        <v>106.95689</v>
      </c>
      <c r="C387">
        <v>66.88</v>
      </c>
      <c r="D387">
        <v>15.54</v>
      </c>
      <c r="E387">
        <v>6.75</v>
      </c>
      <c r="F387">
        <v>10.82</v>
      </c>
      <c r="G387">
        <v>6.7476499999999995E-2</v>
      </c>
      <c r="H387">
        <v>0.15544749999999999</v>
      </c>
      <c r="I387">
        <v>0.1082407</v>
      </c>
      <c r="J387">
        <v>0.66883530000000002</v>
      </c>
      <c r="K387">
        <v>-25718237.5</v>
      </c>
      <c r="L387">
        <v>71372250</v>
      </c>
      <c r="M387">
        <v>-892932.35</v>
      </c>
      <c r="N387">
        <v>250000</v>
      </c>
      <c r="O387">
        <v>45654012.5</v>
      </c>
      <c r="P387">
        <v>106956.89</v>
      </c>
      <c r="Q387">
        <v>426845</v>
      </c>
      <c r="R387">
        <f>P387/1000</f>
        <v>106.95689</v>
      </c>
    </row>
    <row r="388" spans="1:18" x14ac:dyDescent="0.25">
      <c r="A388">
        <v>0.25900000000001799</v>
      </c>
      <c r="B388" s="29">
        <v>106.95681</v>
      </c>
      <c r="C388">
        <v>65.47</v>
      </c>
      <c r="D388">
        <v>16.96</v>
      </c>
      <c r="E388">
        <v>6.37</v>
      </c>
      <c r="F388">
        <v>11.2</v>
      </c>
      <c r="G388">
        <v>6.36882E-2</v>
      </c>
      <c r="H388">
        <v>0.1696096</v>
      </c>
      <c r="I388">
        <v>0.112029</v>
      </c>
      <c r="J388">
        <v>0.65467319999999996</v>
      </c>
      <c r="K388">
        <v>-24207022.5</v>
      </c>
      <c r="L388">
        <v>69861000</v>
      </c>
      <c r="M388">
        <v>-890455.12</v>
      </c>
      <c r="N388">
        <v>250000</v>
      </c>
      <c r="O388">
        <v>45653977.5</v>
      </c>
      <c r="P388">
        <v>106956.81</v>
      </c>
      <c r="Q388">
        <v>426845</v>
      </c>
      <c r="R388">
        <f>P388/1000</f>
        <v>106.95681</v>
      </c>
    </row>
    <row r="389" spans="1:18" x14ac:dyDescent="0.25">
      <c r="A389">
        <v>0.28000000000002201</v>
      </c>
      <c r="B389" s="29">
        <v>106.95671</v>
      </c>
      <c r="C389">
        <v>68.27</v>
      </c>
      <c r="D389">
        <v>14.16</v>
      </c>
      <c r="E389">
        <v>7.12</v>
      </c>
      <c r="F389">
        <v>10.45</v>
      </c>
      <c r="G389">
        <v>7.1215500000000001E-2</v>
      </c>
      <c r="H389">
        <v>0.14159939999999999</v>
      </c>
      <c r="I389">
        <v>0.1045016</v>
      </c>
      <c r="J389">
        <v>0.68268340000000005</v>
      </c>
      <c r="K389">
        <v>-27196063</v>
      </c>
      <c r="L389">
        <v>72850000</v>
      </c>
      <c r="M389">
        <v>-894666.2</v>
      </c>
      <c r="N389">
        <v>250000</v>
      </c>
      <c r="O389">
        <v>45653937</v>
      </c>
      <c r="P389">
        <v>106956.71</v>
      </c>
      <c r="Q389">
        <v>426845</v>
      </c>
      <c r="R389">
        <f>P389/1000</f>
        <v>106.95671</v>
      </c>
    </row>
    <row r="390" spans="1:18" x14ac:dyDescent="0.25">
      <c r="A390">
        <v>0.26560000000001899</v>
      </c>
      <c r="B390" s="29">
        <v>106.95577</v>
      </c>
      <c r="C390">
        <v>66.38</v>
      </c>
      <c r="D390">
        <v>16.05</v>
      </c>
      <c r="E390">
        <v>6.61</v>
      </c>
      <c r="F390">
        <v>10.96</v>
      </c>
      <c r="G390">
        <v>6.6080200000000006E-2</v>
      </c>
      <c r="H390">
        <v>0.16052430000000001</v>
      </c>
      <c r="I390">
        <v>0.109637</v>
      </c>
      <c r="J390">
        <v>0.66375850000000003</v>
      </c>
      <c r="K390">
        <v>-25176965</v>
      </c>
      <c r="L390">
        <v>70830500</v>
      </c>
      <c r="M390">
        <v>-892610.26</v>
      </c>
      <c r="N390">
        <v>250000</v>
      </c>
      <c r="O390">
        <v>45653535</v>
      </c>
      <c r="P390">
        <v>106955.77</v>
      </c>
      <c r="Q390">
        <v>426845</v>
      </c>
      <c r="R390">
        <f>P390/1000</f>
        <v>106.95577</v>
      </c>
    </row>
    <row r="391" spans="1:18" x14ac:dyDescent="0.25">
      <c r="A391">
        <v>0.27230000000002003</v>
      </c>
      <c r="B391" s="29">
        <v>106.9556</v>
      </c>
      <c r="C391">
        <v>67.28</v>
      </c>
      <c r="D391">
        <v>15.15</v>
      </c>
      <c r="E391">
        <v>6.86</v>
      </c>
      <c r="F391">
        <v>10.71</v>
      </c>
      <c r="G391">
        <v>6.8572900000000006E-2</v>
      </c>
      <c r="H391">
        <v>0.15147649999999999</v>
      </c>
      <c r="I391">
        <v>0.1071443</v>
      </c>
      <c r="J391">
        <v>0.67280629999999997</v>
      </c>
      <c r="K391">
        <v>-26142535.5</v>
      </c>
      <c r="L391">
        <v>71796000</v>
      </c>
      <c r="M391">
        <v>-893151.2</v>
      </c>
      <c r="N391">
        <v>250000</v>
      </c>
      <c r="O391">
        <v>45653464.5</v>
      </c>
      <c r="P391">
        <v>106955.6</v>
      </c>
      <c r="Q391">
        <v>426845</v>
      </c>
      <c r="R391">
        <f>P391/1000</f>
        <v>106.9556</v>
      </c>
    </row>
    <row r="392" spans="1:18" x14ac:dyDescent="0.25">
      <c r="A392">
        <v>0.26390000000001901</v>
      </c>
      <c r="B392" s="29">
        <v>106.95495</v>
      </c>
      <c r="C392">
        <v>66.150000000000006</v>
      </c>
      <c r="D392">
        <v>16.28</v>
      </c>
      <c r="E392">
        <v>6.55</v>
      </c>
      <c r="F392">
        <v>11.02</v>
      </c>
      <c r="G392">
        <v>6.5478099999999997E-2</v>
      </c>
      <c r="H392">
        <v>0.1627991</v>
      </c>
      <c r="I392">
        <v>0.11023910000000001</v>
      </c>
      <c r="J392">
        <v>0.66148370000000001</v>
      </c>
      <c r="K392">
        <v>-24934566.5</v>
      </c>
      <c r="L392">
        <v>70587750</v>
      </c>
      <c r="M392">
        <v>-892145.21</v>
      </c>
      <c r="N392">
        <v>250000</v>
      </c>
      <c r="O392">
        <v>45653183.5</v>
      </c>
      <c r="P392">
        <v>106954.95</v>
      </c>
      <c r="Q392">
        <v>426845</v>
      </c>
      <c r="R392">
        <f>P392/1000</f>
        <v>106.95495</v>
      </c>
    </row>
    <row r="393" spans="1:18" x14ac:dyDescent="0.25">
      <c r="A393">
        <v>0.26590000000001901</v>
      </c>
      <c r="B393" s="29">
        <v>106.95489000000001</v>
      </c>
      <c r="C393">
        <v>66.41</v>
      </c>
      <c r="D393">
        <v>16.02</v>
      </c>
      <c r="E393">
        <v>6.62</v>
      </c>
      <c r="F393">
        <v>10.95</v>
      </c>
      <c r="G393">
        <v>6.6173899999999994E-2</v>
      </c>
      <c r="H393">
        <v>0.1601823</v>
      </c>
      <c r="I393">
        <v>0.1095433</v>
      </c>
      <c r="J393">
        <v>0.66410060000000004</v>
      </c>
      <c r="K393">
        <v>-25213842</v>
      </c>
      <c r="L393">
        <v>70867000</v>
      </c>
      <c r="M393">
        <v>-892651.77</v>
      </c>
      <c r="N393">
        <v>250000</v>
      </c>
      <c r="O393">
        <v>45653158</v>
      </c>
      <c r="P393">
        <v>106954.89</v>
      </c>
      <c r="Q393">
        <v>426845</v>
      </c>
      <c r="R393">
        <f>P393/1000</f>
        <v>106.95489000000001</v>
      </c>
    </row>
    <row r="394" spans="1:18" x14ac:dyDescent="0.25">
      <c r="A394">
        <v>0.25910000000001798</v>
      </c>
      <c r="B394" s="29">
        <v>106.95372</v>
      </c>
      <c r="C394">
        <v>65.48</v>
      </c>
      <c r="D394">
        <v>16.95</v>
      </c>
      <c r="E394">
        <v>6.37</v>
      </c>
      <c r="F394">
        <v>11.2</v>
      </c>
      <c r="G394">
        <v>6.3725699999999996E-2</v>
      </c>
      <c r="H394">
        <v>0.16946900000000001</v>
      </c>
      <c r="I394">
        <v>0.11199149999999999</v>
      </c>
      <c r="J394">
        <v>0.6548138</v>
      </c>
      <c r="K394">
        <v>-24223338.5</v>
      </c>
      <c r="L394">
        <v>69876000</v>
      </c>
      <c r="M394">
        <v>-890531.18</v>
      </c>
      <c r="N394">
        <v>250000</v>
      </c>
      <c r="O394">
        <v>45652661.5</v>
      </c>
      <c r="P394">
        <v>106953.72</v>
      </c>
      <c r="Q394">
        <v>426845</v>
      </c>
      <c r="R394">
        <f>P394/1000</f>
        <v>106.95372</v>
      </c>
    </row>
    <row r="395" spans="1:18" x14ac:dyDescent="0.25">
      <c r="A395">
        <v>0.27180000000002003</v>
      </c>
      <c r="B395" s="29">
        <v>106.95356</v>
      </c>
      <c r="C395">
        <v>67.209999999999994</v>
      </c>
      <c r="D395">
        <v>15.22</v>
      </c>
      <c r="E395">
        <v>6.84</v>
      </c>
      <c r="F395">
        <v>10.73</v>
      </c>
      <c r="G395">
        <v>6.8378499999999995E-2</v>
      </c>
      <c r="H395">
        <v>0.15217</v>
      </c>
      <c r="I395">
        <v>0.1073387</v>
      </c>
      <c r="J395">
        <v>0.67211279999999995</v>
      </c>
      <c r="K395">
        <v>-26069406</v>
      </c>
      <c r="L395">
        <v>71722000</v>
      </c>
      <c r="M395">
        <v>-893185.53</v>
      </c>
      <c r="N395">
        <v>250000</v>
      </c>
      <c r="O395">
        <v>45652594</v>
      </c>
      <c r="P395">
        <v>106953.56</v>
      </c>
      <c r="Q395">
        <v>426845</v>
      </c>
      <c r="R395">
        <f>P395/1000</f>
        <v>106.95356</v>
      </c>
    </row>
    <row r="396" spans="1:18" x14ac:dyDescent="0.25">
      <c r="A396">
        <v>0.26930000000002002</v>
      </c>
      <c r="B396" s="29">
        <v>106.95344</v>
      </c>
      <c r="C396">
        <v>66.87</v>
      </c>
      <c r="D396">
        <v>15.56</v>
      </c>
      <c r="E396">
        <v>6.74</v>
      </c>
      <c r="F396">
        <v>10.83</v>
      </c>
      <c r="G396">
        <v>6.7443699999999995E-2</v>
      </c>
      <c r="H396">
        <v>0.1556092</v>
      </c>
      <c r="I396">
        <v>0.10827349999999999</v>
      </c>
      <c r="J396">
        <v>0.66867359999999998</v>
      </c>
      <c r="K396">
        <v>-25702457.5</v>
      </c>
      <c r="L396">
        <v>71355000</v>
      </c>
      <c r="M396">
        <v>-892818.45</v>
      </c>
      <c r="N396">
        <v>250000</v>
      </c>
      <c r="O396">
        <v>45652542.5</v>
      </c>
      <c r="P396">
        <v>106953.44</v>
      </c>
      <c r="Q396">
        <v>426845</v>
      </c>
      <c r="R396">
        <f>P396/1000</f>
        <v>106.95344</v>
      </c>
    </row>
    <row r="397" spans="1:18" x14ac:dyDescent="0.25">
      <c r="A397">
        <v>0.26360000000001899</v>
      </c>
      <c r="B397" s="29">
        <v>106.9532</v>
      </c>
      <c r="C397">
        <v>66.11</v>
      </c>
      <c r="D397">
        <v>16.309999999999999</v>
      </c>
      <c r="E397">
        <v>6.54</v>
      </c>
      <c r="F397">
        <v>11.03</v>
      </c>
      <c r="G397">
        <v>6.5389100000000006E-2</v>
      </c>
      <c r="H397">
        <v>0.16314819999999999</v>
      </c>
      <c r="I397">
        <v>0.1103281</v>
      </c>
      <c r="J397">
        <v>0.66113460000000002</v>
      </c>
      <c r="K397">
        <v>-24898060.5</v>
      </c>
      <c r="L397">
        <v>70550500</v>
      </c>
      <c r="M397">
        <v>-892051.9</v>
      </c>
      <c r="N397">
        <v>250000</v>
      </c>
      <c r="O397">
        <v>45652439.5</v>
      </c>
      <c r="P397">
        <v>106953.2</v>
      </c>
      <c r="Q397">
        <v>426845</v>
      </c>
      <c r="R397">
        <f>P397/1000</f>
        <v>106.9532</v>
      </c>
    </row>
    <row r="398" spans="1:18" x14ac:dyDescent="0.25">
      <c r="A398">
        <v>0.28030000000002198</v>
      </c>
      <c r="B398" s="29">
        <v>106.95278</v>
      </c>
      <c r="C398">
        <v>68.3</v>
      </c>
      <c r="D398">
        <v>14.12</v>
      </c>
      <c r="E398">
        <v>7.13</v>
      </c>
      <c r="F398">
        <v>10.44</v>
      </c>
      <c r="G398">
        <v>7.1304599999999996E-2</v>
      </c>
      <c r="H398">
        <v>0.1412339</v>
      </c>
      <c r="I398">
        <v>0.10441259999999999</v>
      </c>
      <c r="J398">
        <v>0.68304889999999996</v>
      </c>
      <c r="K398">
        <v>-27236742</v>
      </c>
      <c r="L398">
        <v>72889000</v>
      </c>
      <c r="M398">
        <v>-894885.73</v>
      </c>
      <c r="N398">
        <v>250000</v>
      </c>
      <c r="O398">
        <v>45652258</v>
      </c>
      <c r="P398">
        <v>106952.78</v>
      </c>
      <c r="Q398">
        <v>426845</v>
      </c>
      <c r="R398">
        <f>P398/1000</f>
        <v>106.95278</v>
      </c>
    </row>
    <row r="399" spans="1:18" x14ac:dyDescent="0.25">
      <c r="A399">
        <v>0.26320000000001897</v>
      </c>
      <c r="B399" s="29">
        <v>106.95153000000001</v>
      </c>
      <c r="C399">
        <v>66.06</v>
      </c>
      <c r="D399">
        <v>16.37</v>
      </c>
      <c r="E399">
        <v>6.52</v>
      </c>
      <c r="F399">
        <v>11.05</v>
      </c>
      <c r="G399">
        <v>6.5241499999999994E-2</v>
      </c>
      <c r="H399">
        <v>0.16367770000000001</v>
      </c>
      <c r="I399">
        <v>0.1104757</v>
      </c>
      <c r="J399">
        <v>0.66060509999999995</v>
      </c>
      <c r="K399">
        <v>-24842273.5</v>
      </c>
      <c r="L399">
        <v>70494000</v>
      </c>
      <c r="M399">
        <v>-892066.7</v>
      </c>
      <c r="N399">
        <v>250000</v>
      </c>
      <c r="O399">
        <v>45651726.5</v>
      </c>
      <c r="P399">
        <v>106951.53</v>
      </c>
      <c r="Q399">
        <v>426845</v>
      </c>
      <c r="R399">
        <f>P399/1000</f>
        <v>106.95153000000001</v>
      </c>
    </row>
    <row r="400" spans="1:18" x14ac:dyDescent="0.25">
      <c r="A400">
        <v>0.26410000000001899</v>
      </c>
      <c r="B400" s="29">
        <v>106.95149000000001</v>
      </c>
      <c r="C400">
        <v>66.180000000000007</v>
      </c>
      <c r="D400">
        <v>16.25</v>
      </c>
      <c r="E400">
        <v>6.55</v>
      </c>
      <c r="F400">
        <v>11.02</v>
      </c>
      <c r="G400">
        <v>6.5545999999999993E-2</v>
      </c>
      <c r="H400">
        <v>0.16248989999999999</v>
      </c>
      <c r="I400">
        <v>0.11017109999999999</v>
      </c>
      <c r="J400">
        <v>0.66179290000000002</v>
      </c>
      <c r="K400">
        <v>-24969041.5</v>
      </c>
      <c r="L400">
        <v>70620750</v>
      </c>
      <c r="M400">
        <v>-892452.69</v>
      </c>
      <c r="N400">
        <v>250000</v>
      </c>
      <c r="O400">
        <v>45651708.5</v>
      </c>
      <c r="P400">
        <v>106951.49</v>
      </c>
      <c r="Q400">
        <v>426845</v>
      </c>
      <c r="R400">
        <f>P400/1000</f>
        <v>106.95149000000001</v>
      </c>
    </row>
    <row r="401" spans="1:18" x14ac:dyDescent="0.25">
      <c r="A401">
        <v>0.26520000000001898</v>
      </c>
      <c r="B401" s="29">
        <v>106.95115</v>
      </c>
      <c r="C401">
        <v>66.319999999999993</v>
      </c>
      <c r="D401">
        <v>16.11</v>
      </c>
      <c r="E401">
        <v>6.59</v>
      </c>
      <c r="F401">
        <v>10.98</v>
      </c>
      <c r="G401">
        <v>6.5934900000000005E-2</v>
      </c>
      <c r="H401">
        <v>0.1611147</v>
      </c>
      <c r="I401">
        <v>0.1097822</v>
      </c>
      <c r="J401">
        <v>0.66316810000000004</v>
      </c>
      <c r="K401">
        <v>-25115937.5</v>
      </c>
      <c r="L401">
        <v>70767500</v>
      </c>
      <c r="M401">
        <v>-892408.24</v>
      </c>
      <c r="N401">
        <v>250000</v>
      </c>
      <c r="O401">
        <v>45651562.5</v>
      </c>
      <c r="P401">
        <v>106951.15</v>
      </c>
      <c r="Q401">
        <v>426845</v>
      </c>
      <c r="R401">
        <f>P401/1000</f>
        <v>106.95115</v>
      </c>
    </row>
    <row r="402" spans="1:18" x14ac:dyDescent="0.25">
      <c r="A402">
        <v>0.26330000000001902</v>
      </c>
      <c r="B402" s="29">
        <v>106.95083</v>
      </c>
      <c r="C402">
        <v>66.069999999999993</v>
      </c>
      <c r="D402">
        <v>16.36</v>
      </c>
      <c r="E402">
        <v>6.53</v>
      </c>
      <c r="F402">
        <v>11.04</v>
      </c>
      <c r="G402">
        <v>6.5274299999999993E-2</v>
      </c>
      <c r="H402">
        <v>0.16355120000000001</v>
      </c>
      <c r="I402">
        <v>0.1104429</v>
      </c>
      <c r="J402">
        <v>0.66073159999999997</v>
      </c>
      <c r="K402">
        <v>-24856073.5</v>
      </c>
      <c r="L402">
        <v>70507500</v>
      </c>
      <c r="M402">
        <v>-892113.76</v>
      </c>
      <c r="N402">
        <v>250000</v>
      </c>
      <c r="O402">
        <v>45651426.5</v>
      </c>
      <c r="P402">
        <v>106950.83</v>
      </c>
      <c r="Q402">
        <v>426845</v>
      </c>
      <c r="R402">
        <f>P402/1000</f>
        <v>106.95083</v>
      </c>
    </row>
    <row r="403" spans="1:18" x14ac:dyDescent="0.25">
      <c r="A403">
        <v>0.26170000000001897</v>
      </c>
      <c r="B403" s="29">
        <v>106.95056</v>
      </c>
      <c r="C403">
        <v>65.849999999999994</v>
      </c>
      <c r="D403">
        <v>16.579999999999998</v>
      </c>
      <c r="E403">
        <v>6.47</v>
      </c>
      <c r="F403">
        <v>11.1</v>
      </c>
      <c r="G403">
        <v>6.4702599999999999E-2</v>
      </c>
      <c r="H403">
        <v>0.1657979</v>
      </c>
      <c r="I403">
        <v>0.1110145</v>
      </c>
      <c r="J403">
        <v>0.65848490000000004</v>
      </c>
      <c r="K403">
        <v>-24616437</v>
      </c>
      <c r="L403">
        <v>70267750</v>
      </c>
      <c r="M403">
        <v>-891318.6</v>
      </c>
      <c r="N403">
        <v>250000</v>
      </c>
      <c r="O403">
        <v>45651313</v>
      </c>
      <c r="P403">
        <v>106950.56</v>
      </c>
      <c r="Q403">
        <v>426845</v>
      </c>
      <c r="R403">
        <f>P403/1000</f>
        <v>106.95056</v>
      </c>
    </row>
    <row r="404" spans="1:18" x14ac:dyDescent="0.25">
      <c r="A404">
        <v>0.27240000000002002</v>
      </c>
      <c r="B404" s="29">
        <v>106.95039</v>
      </c>
      <c r="C404">
        <v>67.3</v>
      </c>
      <c r="D404">
        <v>15.13</v>
      </c>
      <c r="E404">
        <v>6.86</v>
      </c>
      <c r="F404">
        <v>10.71</v>
      </c>
      <c r="G404">
        <v>6.8615099999999998E-2</v>
      </c>
      <c r="H404">
        <v>0.1513313</v>
      </c>
      <c r="I404">
        <v>0.10710210000000001</v>
      </c>
      <c r="J404">
        <v>0.67295150000000004</v>
      </c>
      <c r="K404">
        <v>-26160260.5</v>
      </c>
      <c r="L404">
        <v>71811500</v>
      </c>
      <c r="M404">
        <v>-893207.47</v>
      </c>
      <c r="N404">
        <v>250000</v>
      </c>
      <c r="O404">
        <v>45651239.5</v>
      </c>
      <c r="P404">
        <v>106950.39</v>
      </c>
      <c r="Q404">
        <v>426845</v>
      </c>
      <c r="R404">
        <f>P404/1000</f>
        <v>106.95039</v>
      </c>
    </row>
    <row r="405" spans="1:18" x14ac:dyDescent="0.25">
      <c r="A405">
        <v>0.27460000000002099</v>
      </c>
      <c r="B405" s="29">
        <v>106.95027</v>
      </c>
      <c r="C405">
        <v>67.58</v>
      </c>
      <c r="D405">
        <v>14.84</v>
      </c>
      <c r="E405">
        <v>6.94</v>
      </c>
      <c r="F405">
        <v>10.64</v>
      </c>
      <c r="G405">
        <v>6.9350700000000001E-2</v>
      </c>
      <c r="H405">
        <v>0.14844260000000001</v>
      </c>
      <c r="I405">
        <v>0.1063665</v>
      </c>
      <c r="J405">
        <v>0.6758402</v>
      </c>
      <c r="K405">
        <v>-26468561</v>
      </c>
      <c r="L405">
        <v>72119750</v>
      </c>
      <c r="M405">
        <v>-894147.73</v>
      </c>
      <c r="N405">
        <v>250000</v>
      </c>
      <c r="O405">
        <v>45651189</v>
      </c>
      <c r="P405">
        <v>106950.27</v>
      </c>
      <c r="Q405">
        <v>426845</v>
      </c>
      <c r="R405">
        <f>P405/1000</f>
        <v>106.95027</v>
      </c>
    </row>
    <row r="406" spans="1:18" x14ac:dyDescent="0.25">
      <c r="A406">
        <v>0.26910000000001999</v>
      </c>
      <c r="B406" s="29">
        <v>106.94949000000001</v>
      </c>
      <c r="C406">
        <v>66.84</v>
      </c>
      <c r="D406">
        <v>15.58</v>
      </c>
      <c r="E406">
        <v>6.74</v>
      </c>
      <c r="F406">
        <v>10.83</v>
      </c>
      <c r="G406">
        <v>6.7375699999999997E-2</v>
      </c>
      <c r="H406">
        <v>0.15584110000000001</v>
      </c>
      <c r="I406">
        <v>0.1083414</v>
      </c>
      <c r="J406">
        <v>0.66844170000000003</v>
      </c>
      <c r="K406">
        <v>-25679395.5</v>
      </c>
      <c r="L406">
        <v>71330250</v>
      </c>
      <c r="M406">
        <v>-892916.84</v>
      </c>
      <c r="N406">
        <v>250000</v>
      </c>
      <c r="O406">
        <v>45650854.5</v>
      </c>
      <c r="P406">
        <v>106949.49</v>
      </c>
      <c r="Q406">
        <v>426845</v>
      </c>
      <c r="R406">
        <f>P406/1000</f>
        <v>106.94949000000001</v>
      </c>
    </row>
    <row r="407" spans="1:18" x14ac:dyDescent="0.25">
      <c r="A407">
        <v>0.26650000000002</v>
      </c>
      <c r="B407" s="29">
        <v>106.94911999999999</v>
      </c>
      <c r="C407">
        <v>66.489999999999995</v>
      </c>
      <c r="D407">
        <v>15.94</v>
      </c>
      <c r="E407">
        <v>6.64</v>
      </c>
      <c r="F407">
        <v>10.93</v>
      </c>
      <c r="G407">
        <v>6.6431599999999993E-2</v>
      </c>
      <c r="H407">
        <v>0.1593764</v>
      </c>
      <c r="I407">
        <v>0.1092856</v>
      </c>
      <c r="J407">
        <v>0.66490649999999996</v>
      </c>
      <c r="K407">
        <v>-25302304.5</v>
      </c>
      <c r="L407">
        <v>70953000</v>
      </c>
      <c r="M407">
        <v>-892308.66</v>
      </c>
      <c r="N407">
        <v>250000</v>
      </c>
      <c r="O407">
        <v>45650695.5</v>
      </c>
      <c r="P407">
        <v>106949.12</v>
      </c>
      <c r="Q407">
        <v>426845</v>
      </c>
      <c r="R407">
        <f>P407/1000</f>
        <v>106.94911999999999</v>
      </c>
    </row>
    <row r="408" spans="1:18" x14ac:dyDescent="0.25">
      <c r="A408">
        <v>0.27170000000001998</v>
      </c>
      <c r="B408" s="29">
        <v>106.94859</v>
      </c>
      <c r="C408">
        <v>67.19</v>
      </c>
      <c r="D408">
        <v>15.24</v>
      </c>
      <c r="E408">
        <v>6.83</v>
      </c>
      <c r="F408">
        <v>10.74</v>
      </c>
      <c r="G408">
        <v>6.83222E-2</v>
      </c>
      <c r="H408">
        <v>0.1523574</v>
      </c>
      <c r="I408">
        <v>0.107395</v>
      </c>
      <c r="J408">
        <v>0.67192540000000001</v>
      </c>
      <c r="K408">
        <v>-26051530.5</v>
      </c>
      <c r="L408">
        <v>71702000</v>
      </c>
      <c r="M408">
        <v>-893307.63</v>
      </c>
      <c r="N408">
        <v>250000</v>
      </c>
      <c r="O408">
        <v>45650469.5</v>
      </c>
      <c r="P408">
        <v>106948.59</v>
      </c>
      <c r="Q408">
        <v>426845</v>
      </c>
      <c r="R408">
        <f>P408/1000</f>
        <v>106.94859</v>
      </c>
    </row>
    <row r="409" spans="1:18" x14ac:dyDescent="0.25">
      <c r="A409">
        <v>0.265000000000019</v>
      </c>
      <c r="B409" s="29">
        <v>106.9483</v>
      </c>
      <c r="C409">
        <v>66.290000000000006</v>
      </c>
      <c r="D409">
        <v>16.14</v>
      </c>
      <c r="E409">
        <v>6.59</v>
      </c>
      <c r="F409">
        <v>10.98</v>
      </c>
      <c r="G409">
        <v>6.5871700000000005E-2</v>
      </c>
      <c r="H409">
        <v>0.1613607</v>
      </c>
      <c r="I409">
        <v>0.1098455</v>
      </c>
      <c r="J409">
        <v>0.66292209999999996</v>
      </c>
      <c r="K409">
        <v>-25090904</v>
      </c>
      <c r="L409">
        <v>70741250</v>
      </c>
      <c r="M409">
        <v>-892374.86</v>
      </c>
      <c r="N409">
        <v>250000</v>
      </c>
      <c r="O409">
        <v>45650346</v>
      </c>
      <c r="P409">
        <v>106948.3</v>
      </c>
      <c r="Q409">
        <v>426845</v>
      </c>
      <c r="R409">
        <f>P409/1000</f>
        <v>106.9483</v>
      </c>
    </row>
    <row r="410" spans="1:18" x14ac:dyDescent="0.25">
      <c r="A410">
        <v>0.26420000000001898</v>
      </c>
      <c r="B410" s="29">
        <v>106.94827000000001</v>
      </c>
      <c r="C410">
        <v>66.19</v>
      </c>
      <c r="D410">
        <v>16.239999999999998</v>
      </c>
      <c r="E410">
        <v>6.56</v>
      </c>
      <c r="F410">
        <v>11.01</v>
      </c>
      <c r="G410">
        <v>6.5576499999999996E-2</v>
      </c>
      <c r="H410">
        <v>0.16238920000000001</v>
      </c>
      <c r="I410">
        <v>0.11014069999999999</v>
      </c>
      <c r="J410">
        <v>0.66189370000000003</v>
      </c>
      <c r="K410">
        <v>-24981166.5</v>
      </c>
      <c r="L410">
        <v>70631500</v>
      </c>
      <c r="M410">
        <v>-892471.38</v>
      </c>
      <c r="N410">
        <v>250000</v>
      </c>
      <c r="O410">
        <v>45650333.5</v>
      </c>
      <c r="P410">
        <v>106948.27</v>
      </c>
      <c r="Q410">
        <v>426845</v>
      </c>
      <c r="R410">
        <f>P410/1000</f>
        <v>106.94827000000001</v>
      </c>
    </row>
    <row r="411" spans="1:18" x14ac:dyDescent="0.25">
      <c r="A411">
        <v>0.27470000000002098</v>
      </c>
      <c r="B411" s="29">
        <v>106.9477</v>
      </c>
      <c r="C411">
        <v>67.599999999999994</v>
      </c>
      <c r="D411">
        <v>14.83</v>
      </c>
      <c r="E411">
        <v>6.94</v>
      </c>
      <c r="F411">
        <v>10.63</v>
      </c>
      <c r="G411">
        <v>6.9385799999999997E-2</v>
      </c>
      <c r="H411">
        <v>0.1483255</v>
      </c>
      <c r="I411">
        <v>0.1063313</v>
      </c>
      <c r="J411">
        <v>0.67595729999999998</v>
      </c>
      <c r="K411">
        <v>-26482161</v>
      </c>
      <c r="L411">
        <v>72132250</v>
      </c>
      <c r="M411">
        <v>-894154.07</v>
      </c>
      <c r="N411">
        <v>250000</v>
      </c>
      <c r="O411">
        <v>45650089</v>
      </c>
      <c r="P411">
        <v>106947.7</v>
      </c>
      <c r="Q411">
        <v>426845</v>
      </c>
      <c r="R411">
        <f>P411/1000</f>
        <v>106.9477</v>
      </c>
    </row>
    <row r="412" spans="1:18" x14ac:dyDescent="0.25">
      <c r="A412">
        <v>0.25920000000001803</v>
      </c>
      <c r="B412" s="29">
        <v>106.94727999999999</v>
      </c>
      <c r="C412">
        <v>65.489999999999995</v>
      </c>
      <c r="D412">
        <v>16.93</v>
      </c>
      <c r="E412">
        <v>6.38</v>
      </c>
      <c r="F412">
        <v>11.2</v>
      </c>
      <c r="G412">
        <v>6.3763200000000006E-2</v>
      </c>
      <c r="H412">
        <v>0.1693402</v>
      </c>
      <c r="I412">
        <v>0.111954</v>
      </c>
      <c r="J412">
        <v>0.65494269999999999</v>
      </c>
      <c r="K412">
        <v>-24239838.5</v>
      </c>
      <c r="L412">
        <v>69889750</v>
      </c>
      <c r="M412">
        <v>-890613.9</v>
      </c>
      <c r="N412">
        <v>250000</v>
      </c>
      <c r="O412">
        <v>45649911.5</v>
      </c>
      <c r="P412">
        <v>106947.28</v>
      </c>
      <c r="Q412">
        <v>426845</v>
      </c>
      <c r="R412">
        <f>P412/1000</f>
        <v>106.94727999999999</v>
      </c>
    </row>
    <row r="413" spans="1:18" x14ac:dyDescent="0.25">
      <c r="A413">
        <v>0.26160000000001898</v>
      </c>
      <c r="B413" s="29">
        <v>106.94726</v>
      </c>
      <c r="C413">
        <v>65.84</v>
      </c>
      <c r="D413">
        <v>16.59</v>
      </c>
      <c r="E413">
        <v>6.47</v>
      </c>
      <c r="F413">
        <v>11.11</v>
      </c>
      <c r="G413">
        <v>6.4665200000000006E-2</v>
      </c>
      <c r="H413">
        <v>0.16592209999999999</v>
      </c>
      <c r="I413">
        <v>0.111052</v>
      </c>
      <c r="J413">
        <v>0.65836079999999997</v>
      </c>
      <c r="K413">
        <v>-24604597</v>
      </c>
      <c r="L413">
        <v>70254500</v>
      </c>
      <c r="M413">
        <v>-891406.31</v>
      </c>
      <c r="N413">
        <v>250000</v>
      </c>
      <c r="O413">
        <v>45649903</v>
      </c>
      <c r="P413">
        <v>106947.26</v>
      </c>
      <c r="Q413">
        <v>426845</v>
      </c>
      <c r="R413">
        <f>P413/1000</f>
        <v>106.94726</v>
      </c>
    </row>
    <row r="414" spans="1:18" x14ac:dyDescent="0.25">
      <c r="A414">
        <v>0.27130000000002003</v>
      </c>
      <c r="B414" s="29">
        <v>106.94695</v>
      </c>
      <c r="C414">
        <v>67.14</v>
      </c>
      <c r="D414">
        <v>15.29</v>
      </c>
      <c r="E414">
        <v>6.82</v>
      </c>
      <c r="F414">
        <v>10.75</v>
      </c>
      <c r="G414">
        <v>6.8205100000000005E-2</v>
      </c>
      <c r="H414">
        <v>0.15288450000000001</v>
      </c>
      <c r="I414">
        <v>0.1075121</v>
      </c>
      <c r="J414">
        <v>0.6713983</v>
      </c>
      <c r="K414">
        <v>-25995980</v>
      </c>
      <c r="L414">
        <v>71645750</v>
      </c>
      <c r="M414">
        <v>-892933.74</v>
      </c>
      <c r="N414">
        <v>250000</v>
      </c>
      <c r="O414">
        <v>45649770</v>
      </c>
      <c r="P414">
        <v>106946.95</v>
      </c>
      <c r="Q414">
        <v>426845</v>
      </c>
      <c r="R414">
        <f>P414/1000</f>
        <v>106.94695</v>
      </c>
    </row>
    <row r="415" spans="1:18" x14ac:dyDescent="0.25">
      <c r="A415">
        <v>0.27140000000002001</v>
      </c>
      <c r="B415" s="29">
        <v>106.94664999999999</v>
      </c>
      <c r="C415">
        <v>67.150000000000006</v>
      </c>
      <c r="D415">
        <v>15.27</v>
      </c>
      <c r="E415">
        <v>6.82</v>
      </c>
      <c r="F415">
        <v>10.75</v>
      </c>
      <c r="G415">
        <v>6.8233199999999994E-2</v>
      </c>
      <c r="H415">
        <v>0.15274399999999999</v>
      </c>
      <c r="I415">
        <v>0.107484</v>
      </c>
      <c r="J415">
        <v>0.67153879999999999</v>
      </c>
      <c r="K415">
        <v>-26011105.5</v>
      </c>
      <c r="L415">
        <v>71660750</v>
      </c>
      <c r="M415">
        <v>-893085.17</v>
      </c>
      <c r="N415">
        <v>250000</v>
      </c>
      <c r="O415">
        <v>45649644.5</v>
      </c>
      <c r="P415">
        <v>106946.65</v>
      </c>
      <c r="Q415">
        <v>426845</v>
      </c>
      <c r="R415">
        <f>P415/1000</f>
        <v>106.94664999999999</v>
      </c>
    </row>
    <row r="416" spans="1:18" x14ac:dyDescent="0.25">
      <c r="A416">
        <v>0.27220000000001998</v>
      </c>
      <c r="B416" s="29">
        <v>106.94631</v>
      </c>
      <c r="C416">
        <v>67.27</v>
      </c>
      <c r="D416">
        <v>15.16</v>
      </c>
      <c r="E416">
        <v>6.85</v>
      </c>
      <c r="F416">
        <v>10.72</v>
      </c>
      <c r="G416">
        <v>6.8542400000000003E-2</v>
      </c>
      <c r="H416">
        <v>0.1516218</v>
      </c>
      <c r="I416">
        <v>0.1071747</v>
      </c>
      <c r="J416">
        <v>0.67266099999999995</v>
      </c>
      <c r="K416">
        <v>-26131003.5</v>
      </c>
      <c r="L416">
        <v>71780500</v>
      </c>
      <c r="M416">
        <v>-893153.89</v>
      </c>
      <c r="N416">
        <v>250000</v>
      </c>
      <c r="O416">
        <v>45649496.5</v>
      </c>
      <c r="P416">
        <v>106946.31</v>
      </c>
      <c r="Q416">
        <v>426845</v>
      </c>
      <c r="R416">
        <f>P416/1000</f>
        <v>106.94631</v>
      </c>
    </row>
    <row r="417" spans="1:18" x14ac:dyDescent="0.25">
      <c r="A417">
        <v>0.26960000000001999</v>
      </c>
      <c r="B417" s="29">
        <v>106.94622</v>
      </c>
      <c r="C417">
        <v>66.91</v>
      </c>
      <c r="D417">
        <v>15.52</v>
      </c>
      <c r="E417">
        <v>6.76</v>
      </c>
      <c r="F417">
        <v>10.82</v>
      </c>
      <c r="G417">
        <v>6.7553799999999997E-2</v>
      </c>
      <c r="H417">
        <v>0.15518750000000001</v>
      </c>
      <c r="I417">
        <v>0.10816340000000001</v>
      </c>
      <c r="J417">
        <v>0.66909529999999995</v>
      </c>
      <c r="K417">
        <v>-25750541.5</v>
      </c>
      <c r="L417">
        <v>71400000</v>
      </c>
      <c r="M417">
        <v>-893030.74</v>
      </c>
      <c r="N417">
        <v>250000</v>
      </c>
      <c r="O417">
        <v>45649458.5</v>
      </c>
      <c r="P417">
        <v>106946.22</v>
      </c>
      <c r="Q417">
        <v>426845</v>
      </c>
      <c r="R417">
        <f>P417/1000</f>
        <v>106.94622</v>
      </c>
    </row>
    <row r="418" spans="1:18" x14ac:dyDescent="0.25">
      <c r="A418">
        <v>0.26490000000001901</v>
      </c>
      <c r="B418" s="29">
        <v>106.94589999999999</v>
      </c>
      <c r="C418">
        <v>66.28</v>
      </c>
      <c r="D418">
        <v>16.149999999999999</v>
      </c>
      <c r="E418">
        <v>6.58</v>
      </c>
      <c r="F418">
        <v>10.99</v>
      </c>
      <c r="G418">
        <v>6.5836500000000006E-2</v>
      </c>
      <c r="H418">
        <v>0.16149659999999999</v>
      </c>
      <c r="I418">
        <v>0.10988059999999999</v>
      </c>
      <c r="J418">
        <v>0.66278630000000005</v>
      </c>
      <c r="K418">
        <v>-25077429</v>
      </c>
      <c r="L418">
        <v>70726750</v>
      </c>
      <c r="M418">
        <v>-892371.68</v>
      </c>
      <c r="N418">
        <v>250000</v>
      </c>
      <c r="O418">
        <v>45649321</v>
      </c>
      <c r="P418">
        <v>106945.9</v>
      </c>
      <c r="Q418">
        <v>426845</v>
      </c>
      <c r="R418">
        <f>P418/1000</f>
        <v>106.94589999999999</v>
      </c>
    </row>
    <row r="419" spans="1:18" x14ac:dyDescent="0.25">
      <c r="A419">
        <v>0.272500000000021</v>
      </c>
      <c r="B419" s="29">
        <v>106.94519</v>
      </c>
      <c r="C419">
        <v>67.31</v>
      </c>
      <c r="D419">
        <v>15.12</v>
      </c>
      <c r="E419">
        <v>6.86</v>
      </c>
      <c r="F419">
        <v>10.71</v>
      </c>
      <c r="G419">
        <v>6.8645499999999998E-2</v>
      </c>
      <c r="H419">
        <v>0.15121879999999999</v>
      </c>
      <c r="I419">
        <v>0.10707170000000001</v>
      </c>
      <c r="J419">
        <v>0.673064</v>
      </c>
      <c r="K419">
        <v>-26174481.5</v>
      </c>
      <c r="L419">
        <v>71823500</v>
      </c>
      <c r="M419">
        <v>-893296.53</v>
      </c>
      <c r="N419">
        <v>250000</v>
      </c>
      <c r="O419">
        <v>45649018.5</v>
      </c>
      <c r="P419">
        <v>106945.19</v>
      </c>
      <c r="Q419">
        <v>426845</v>
      </c>
      <c r="R419">
        <f>P419/1000</f>
        <v>106.94519</v>
      </c>
    </row>
    <row r="420" spans="1:18" x14ac:dyDescent="0.25">
      <c r="A420">
        <v>0.262000000000019</v>
      </c>
      <c r="B420" s="29">
        <v>106.94461</v>
      </c>
      <c r="C420">
        <v>65.89</v>
      </c>
      <c r="D420">
        <v>16.54</v>
      </c>
      <c r="E420">
        <v>6.48</v>
      </c>
      <c r="F420">
        <v>11.09</v>
      </c>
      <c r="G420">
        <v>6.48151E-2</v>
      </c>
      <c r="H420">
        <v>0.1653973</v>
      </c>
      <c r="I420">
        <v>0.1109021</v>
      </c>
      <c r="J420">
        <v>0.65888550000000001</v>
      </c>
      <c r="K420">
        <v>-24661729.5</v>
      </c>
      <c r="L420">
        <v>70310500</v>
      </c>
      <c r="M420">
        <v>-891409.29</v>
      </c>
      <c r="N420">
        <v>250000</v>
      </c>
      <c r="O420">
        <v>45648770.5</v>
      </c>
      <c r="P420">
        <v>106944.61</v>
      </c>
      <c r="Q420">
        <v>426845</v>
      </c>
      <c r="R420">
        <f>P420/1000</f>
        <v>106.94461</v>
      </c>
    </row>
    <row r="421" spans="1:18" x14ac:dyDescent="0.25">
      <c r="A421">
        <v>0.27200000000002</v>
      </c>
      <c r="B421" s="29">
        <v>106.94447</v>
      </c>
      <c r="C421">
        <v>67.239999999999995</v>
      </c>
      <c r="D421">
        <v>15.19</v>
      </c>
      <c r="E421">
        <v>6.85</v>
      </c>
      <c r="F421">
        <v>10.73</v>
      </c>
      <c r="G421">
        <v>6.8465100000000001E-2</v>
      </c>
      <c r="H421">
        <v>0.151924</v>
      </c>
      <c r="I421">
        <v>0.107252</v>
      </c>
      <c r="J421">
        <v>0.67235880000000003</v>
      </c>
      <c r="K421">
        <v>-26099539</v>
      </c>
      <c r="L421">
        <v>71748250</v>
      </c>
      <c r="M421">
        <v>-893085.79</v>
      </c>
      <c r="N421">
        <v>250000</v>
      </c>
      <c r="O421">
        <v>45648711</v>
      </c>
      <c r="P421">
        <v>106944.47</v>
      </c>
      <c r="Q421">
        <v>426845</v>
      </c>
      <c r="R421">
        <f>P421/1000</f>
        <v>106.94447</v>
      </c>
    </row>
    <row r="422" spans="1:18" x14ac:dyDescent="0.25">
      <c r="A422">
        <v>0.264500000000019</v>
      </c>
      <c r="B422" s="29">
        <v>106.94417999999999</v>
      </c>
      <c r="C422">
        <v>66.23</v>
      </c>
      <c r="D422">
        <v>16.2</v>
      </c>
      <c r="E422">
        <v>6.57</v>
      </c>
      <c r="F422">
        <v>11</v>
      </c>
      <c r="G422">
        <v>6.5684300000000001E-2</v>
      </c>
      <c r="H422">
        <v>0.16201199999999999</v>
      </c>
      <c r="I422">
        <v>0.1100329</v>
      </c>
      <c r="J422">
        <v>0.66227080000000005</v>
      </c>
      <c r="K422">
        <v>-25023162.5</v>
      </c>
      <c r="L422">
        <v>70671750</v>
      </c>
      <c r="M422">
        <v>-892504.99</v>
      </c>
      <c r="N422">
        <v>250000</v>
      </c>
      <c r="O422">
        <v>45648587.5</v>
      </c>
      <c r="P422">
        <v>106944.18</v>
      </c>
      <c r="Q422">
        <v>426845</v>
      </c>
      <c r="R422">
        <f>P422/1000</f>
        <v>106.94417999999999</v>
      </c>
    </row>
    <row r="423" spans="1:18" x14ac:dyDescent="0.25">
      <c r="A423">
        <v>0.27120000000001998</v>
      </c>
      <c r="B423" s="29">
        <v>106.94414</v>
      </c>
      <c r="C423">
        <v>67.13</v>
      </c>
      <c r="D423">
        <v>15.3</v>
      </c>
      <c r="E423">
        <v>6.82</v>
      </c>
      <c r="F423">
        <v>10.75</v>
      </c>
      <c r="G423">
        <v>6.8167599999999995E-2</v>
      </c>
      <c r="H423">
        <v>0.15301809999999999</v>
      </c>
      <c r="I423">
        <v>0.1075496</v>
      </c>
      <c r="J423">
        <v>0.67126470000000005</v>
      </c>
      <c r="K423">
        <v>-25982930</v>
      </c>
      <c r="L423">
        <v>71631500</v>
      </c>
      <c r="M423">
        <v>-892976.25</v>
      </c>
      <c r="N423">
        <v>250000</v>
      </c>
      <c r="O423">
        <v>45648570</v>
      </c>
      <c r="P423">
        <v>106944.14</v>
      </c>
      <c r="Q423">
        <v>426845</v>
      </c>
      <c r="R423">
        <f>P423/1000</f>
        <v>106.94414</v>
      </c>
    </row>
    <row r="424" spans="1:18" x14ac:dyDescent="0.25">
      <c r="A424">
        <v>0.26920000000001998</v>
      </c>
      <c r="B424" s="29">
        <v>106.94413</v>
      </c>
      <c r="C424">
        <v>66.849999999999994</v>
      </c>
      <c r="D424">
        <v>15.57</v>
      </c>
      <c r="E424">
        <v>6.74</v>
      </c>
      <c r="F424">
        <v>10.83</v>
      </c>
      <c r="G424">
        <v>6.7415600000000006E-2</v>
      </c>
      <c r="H424">
        <v>0.15573329999999999</v>
      </c>
      <c r="I424">
        <v>0.1083016</v>
      </c>
      <c r="J424">
        <v>0.66854950000000002</v>
      </c>
      <c r="K424">
        <v>-25693182.5</v>
      </c>
      <c r="L424">
        <v>71341750</v>
      </c>
      <c r="M424">
        <v>-892868.45</v>
      </c>
      <c r="N424">
        <v>250000</v>
      </c>
      <c r="O424">
        <v>45648567.5</v>
      </c>
      <c r="P424">
        <v>106944.13</v>
      </c>
      <c r="Q424">
        <v>426845</v>
      </c>
      <c r="R424">
        <f>P424/1000</f>
        <v>106.94413</v>
      </c>
    </row>
    <row r="425" spans="1:18" x14ac:dyDescent="0.25">
      <c r="A425">
        <v>0.28050000000002201</v>
      </c>
      <c r="B425" s="29">
        <v>106.94382</v>
      </c>
      <c r="C425">
        <v>68.33</v>
      </c>
      <c r="D425">
        <v>14.1</v>
      </c>
      <c r="E425">
        <v>7.14</v>
      </c>
      <c r="F425">
        <v>10.43</v>
      </c>
      <c r="G425">
        <v>7.1379499999999999E-2</v>
      </c>
      <c r="H425">
        <v>0.14097860000000001</v>
      </c>
      <c r="I425">
        <v>0.1043376</v>
      </c>
      <c r="J425">
        <v>0.68330420000000003</v>
      </c>
      <c r="K425">
        <v>-27267815</v>
      </c>
      <c r="L425">
        <v>72916250</v>
      </c>
      <c r="M425">
        <v>-894965.7</v>
      </c>
      <c r="N425">
        <v>250000</v>
      </c>
      <c r="O425">
        <v>45648435</v>
      </c>
      <c r="P425">
        <v>106943.82</v>
      </c>
      <c r="Q425">
        <v>426845</v>
      </c>
      <c r="R425">
        <f>P425/1000</f>
        <v>106.94382</v>
      </c>
    </row>
    <row r="426" spans="1:18" x14ac:dyDescent="0.25">
      <c r="A426">
        <v>0.26970000000001998</v>
      </c>
      <c r="B426" s="29">
        <v>106.94341</v>
      </c>
      <c r="C426">
        <v>66.92</v>
      </c>
      <c r="D426">
        <v>15.51</v>
      </c>
      <c r="E426">
        <v>6.76</v>
      </c>
      <c r="F426">
        <v>10.81</v>
      </c>
      <c r="G426">
        <v>6.7588899999999993E-2</v>
      </c>
      <c r="H426">
        <v>0.1550774</v>
      </c>
      <c r="I426">
        <v>0.10812819999999999</v>
      </c>
      <c r="J426">
        <v>0.66920539999999995</v>
      </c>
      <c r="K426">
        <v>-25763491.5</v>
      </c>
      <c r="L426">
        <v>71411750</v>
      </c>
      <c r="M426">
        <v>-893015.3</v>
      </c>
      <c r="N426">
        <v>250000</v>
      </c>
      <c r="O426">
        <v>45648258.5</v>
      </c>
      <c r="P426">
        <v>106943.41</v>
      </c>
      <c r="Q426">
        <v>426845</v>
      </c>
      <c r="R426">
        <f>P426/1000</f>
        <v>106.94341</v>
      </c>
    </row>
    <row r="427" spans="1:18" x14ac:dyDescent="0.25">
      <c r="A427">
        <v>0.26440000000001901</v>
      </c>
      <c r="B427" s="29">
        <v>106.94336</v>
      </c>
      <c r="C427">
        <v>66.209999999999994</v>
      </c>
      <c r="D427">
        <v>16.21</v>
      </c>
      <c r="E427">
        <v>6.57</v>
      </c>
      <c r="F427">
        <v>11.01</v>
      </c>
      <c r="G427">
        <v>6.5660800000000005E-2</v>
      </c>
      <c r="H427">
        <v>0.16213379999999999</v>
      </c>
      <c r="I427">
        <v>0.1100563</v>
      </c>
      <c r="J427">
        <v>0.66214899999999999</v>
      </c>
      <c r="K427">
        <v>-25010512.5</v>
      </c>
      <c r="L427">
        <v>70658750</v>
      </c>
      <c r="M427">
        <v>-892372.09</v>
      </c>
      <c r="N427">
        <v>250000</v>
      </c>
      <c r="O427">
        <v>45648237.5</v>
      </c>
      <c r="P427">
        <v>106943.36</v>
      </c>
      <c r="Q427">
        <v>426845</v>
      </c>
      <c r="R427">
        <f>P427/1000</f>
        <v>106.94336</v>
      </c>
    </row>
    <row r="428" spans="1:18" x14ac:dyDescent="0.25">
      <c r="A428">
        <v>0.26580000000001902</v>
      </c>
      <c r="B428" s="29">
        <v>106.94288</v>
      </c>
      <c r="C428">
        <v>66.400000000000006</v>
      </c>
      <c r="D428">
        <v>16.03</v>
      </c>
      <c r="E428">
        <v>6.62</v>
      </c>
      <c r="F428">
        <v>10.96</v>
      </c>
      <c r="G428">
        <v>6.6152799999999998E-2</v>
      </c>
      <c r="H428">
        <v>0.16029470000000001</v>
      </c>
      <c r="I428">
        <v>0.10956440000000001</v>
      </c>
      <c r="J428">
        <v>0.66398809999999997</v>
      </c>
      <c r="K428">
        <v>-25206967</v>
      </c>
      <c r="L428">
        <v>70855000</v>
      </c>
      <c r="M428">
        <v>-892692.81</v>
      </c>
      <c r="N428">
        <v>250000</v>
      </c>
      <c r="O428">
        <v>45648033</v>
      </c>
      <c r="P428">
        <v>106942.88</v>
      </c>
      <c r="Q428">
        <v>426845</v>
      </c>
      <c r="R428">
        <f>P428/1000</f>
        <v>106.94288</v>
      </c>
    </row>
    <row r="429" spans="1:18" x14ac:dyDescent="0.25">
      <c r="A429">
        <v>0.26820000000001998</v>
      </c>
      <c r="B429" s="29">
        <v>106.94275</v>
      </c>
      <c r="C429">
        <v>66.709999999999994</v>
      </c>
      <c r="D429">
        <v>15.72</v>
      </c>
      <c r="E429">
        <v>6.7</v>
      </c>
      <c r="F429">
        <v>10.87</v>
      </c>
      <c r="G429">
        <v>6.7038399999999998E-2</v>
      </c>
      <c r="H429">
        <v>0.1571601</v>
      </c>
      <c r="I429">
        <v>0.10867880000000001</v>
      </c>
      <c r="J429">
        <v>0.66712269999999996</v>
      </c>
      <c r="K429">
        <v>-25541522.5</v>
      </c>
      <c r="L429">
        <v>71189500</v>
      </c>
      <c r="M429">
        <v>-892592.08</v>
      </c>
      <c r="N429">
        <v>250000</v>
      </c>
      <c r="O429">
        <v>45647977.5</v>
      </c>
      <c r="P429">
        <v>106942.75</v>
      </c>
      <c r="Q429">
        <v>426845</v>
      </c>
      <c r="R429">
        <f>P429/1000</f>
        <v>106.94275</v>
      </c>
    </row>
    <row r="430" spans="1:18" x14ac:dyDescent="0.25">
      <c r="A430">
        <v>0.26130000000001902</v>
      </c>
      <c r="B430" s="29">
        <v>106.94252</v>
      </c>
      <c r="C430">
        <v>65.790000000000006</v>
      </c>
      <c r="D430">
        <v>16.64</v>
      </c>
      <c r="E430">
        <v>6.46</v>
      </c>
      <c r="F430">
        <v>11.12</v>
      </c>
      <c r="G430">
        <v>6.4555000000000001E-2</v>
      </c>
      <c r="H430">
        <v>0.16638359999999999</v>
      </c>
      <c r="I430">
        <v>0.1111621</v>
      </c>
      <c r="J430">
        <v>0.65789920000000002</v>
      </c>
      <c r="K430">
        <v>-24557372</v>
      </c>
      <c r="L430">
        <v>70205250</v>
      </c>
      <c r="M430">
        <v>-891212.92</v>
      </c>
      <c r="N430">
        <v>250000</v>
      </c>
      <c r="O430">
        <v>45647878</v>
      </c>
      <c r="P430">
        <v>106942.52</v>
      </c>
      <c r="Q430">
        <v>426845</v>
      </c>
      <c r="R430">
        <f>P430/1000</f>
        <v>106.94252</v>
      </c>
    </row>
    <row r="431" spans="1:18" x14ac:dyDescent="0.25">
      <c r="A431">
        <v>0.26180000000001902</v>
      </c>
      <c r="B431" s="29">
        <v>106.94242</v>
      </c>
      <c r="C431">
        <v>65.86</v>
      </c>
      <c r="D431">
        <v>16.57</v>
      </c>
      <c r="E431">
        <v>6.47</v>
      </c>
      <c r="F431">
        <v>11.1</v>
      </c>
      <c r="G431">
        <v>6.4744800000000005E-2</v>
      </c>
      <c r="H431">
        <v>0.165662</v>
      </c>
      <c r="I431">
        <v>0.1109724</v>
      </c>
      <c r="J431">
        <v>0.65862080000000001</v>
      </c>
      <c r="K431">
        <v>-24634414.5</v>
      </c>
      <c r="L431">
        <v>70282250</v>
      </c>
      <c r="M431">
        <v>-891388.57</v>
      </c>
      <c r="N431">
        <v>250000</v>
      </c>
      <c r="O431">
        <v>45647835.5</v>
      </c>
      <c r="P431">
        <v>106942.42</v>
      </c>
      <c r="Q431">
        <v>426845</v>
      </c>
      <c r="R431">
        <f>P431/1000</f>
        <v>106.94242</v>
      </c>
    </row>
    <row r="432" spans="1:18" x14ac:dyDescent="0.25">
      <c r="A432">
        <v>0.26460000000001899</v>
      </c>
      <c r="B432" s="29">
        <v>106.94211999999999</v>
      </c>
      <c r="C432">
        <v>66.239999999999995</v>
      </c>
      <c r="D432">
        <v>16.190000000000001</v>
      </c>
      <c r="E432">
        <v>6.57</v>
      </c>
      <c r="F432">
        <v>11</v>
      </c>
      <c r="G432">
        <v>6.5740499999999993E-2</v>
      </c>
      <c r="H432">
        <v>0.16185269999999999</v>
      </c>
      <c r="I432">
        <v>0.1099767</v>
      </c>
      <c r="J432">
        <v>0.66243019999999997</v>
      </c>
      <c r="K432">
        <v>-25041042.5</v>
      </c>
      <c r="L432">
        <v>70688750</v>
      </c>
      <c r="M432">
        <v>-892378.84</v>
      </c>
      <c r="N432">
        <v>250000</v>
      </c>
      <c r="O432">
        <v>45647707.5</v>
      </c>
      <c r="P432">
        <v>106942.12</v>
      </c>
      <c r="Q432">
        <v>426845</v>
      </c>
      <c r="R432">
        <f>P432/1000</f>
        <v>106.94211999999999</v>
      </c>
    </row>
    <row r="433" spans="1:18" x14ac:dyDescent="0.25">
      <c r="A433">
        <v>0.28070000000002199</v>
      </c>
      <c r="B433" s="29">
        <v>106.94161</v>
      </c>
      <c r="C433">
        <v>68.36</v>
      </c>
      <c r="D433">
        <v>14.07</v>
      </c>
      <c r="E433">
        <v>7.15</v>
      </c>
      <c r="F433">
        <v>10.43</v>
      </c>
      <c r="G433">
        <v>7.1454500000000004E-2</v>
      </c>
      <c r="H433">
        <v>0.14071149999999999</v>
      </c>
      <c r="I433">
        <v>0.1042627</v>
      </c>
      <c r="J433">
        <v>0.68357129999999999</v>
      </c>
      <c r="K433">
        <v>-27297258</v>
      </c>
      <c r="L433">
        <v>72944750</v>
      </c>
      <c r="M433">
        <v>-894992.07</v>
      </c>
      <c r="N433">
        <v>250000</v>
      </c>
      <c r="O433">
        <v>45647492</v>
      </c>
      <c r="P433">
        <v>106941.61</v>
      </c>
      <c r="Q433">
        <v>426845</v>
      </c>
      <c r="R433">
        <f>P433/1000</f>
        <v>106.94161</v>
      </c>
    </row>
    <row r="434" spans="1:18" x14ac:dyDescent="0.25">
      <c r="A434">
        <v>0.27150000000002</v>
      </c>
      <c r="B434" s="29">
        <v>106.94156</v>
      </c>
      <c r="C434">
        <v>67.17</v>
      </c>
      <c r="D434">
        <v>15.26</v>
      </c>
      <c r="E434">
        <v>6.83</v>
      </c>
      <c r="F434">
        <v>10.75</v>
      </c>
      <c r="G434">
        <v>6.8261299999999997E-2</v>
      </c>
      <c r="H434">
        <v>0.15262919999999999</v>
      </c>
      <c r="I434">
        <v>0.10745589999999999</v>
      </c>
      <c r="J434">
        <v>0.67165359999999996</v>
      </c>
      <c r="K434">
        <v>-26025530.5</v>
      </c>
      <c r="L434">
        <v>71673000</v>
      </c>
      <c r="M434">
        <v>-893212.43</v>
      </c>
      <c r="N434">
        <v>250000</v>
      </c>
      <c r="O434">
        <v>45647469.5</v>
      </c>
      <c r="P434">
        <v>106941.56</v>
      </c>
      <c r="Q434">
        <v>426845</v>
      </c>
      <c r="R434">
        <f>P434/1000</f>
        <v>106.94156</v>
      </c>
    </row>
    <row r="435" spans="1:18" x14ac:dyDescent="0.25">
      <c r="A435">
        <v>0.26510000000001899</v>
      </c>
      <c r="B435" s="29">
        <v>106.9415</v>
      </c>
      <c r="C435">
        <v>66.3</v>
      </c>
      <c r="D435">
        <v>16.13</v>
      </c>
      <c r="E435">
        <v>6.59</v>
      </c>
      <c r="F435">
        <v>10.98</v>
      </c>
      <c r="G435">
        <v>6.5906800000000001E-2</v>
      </c>
      <c r="H435">
        <v>0.16125059999999999</v>
      </c>
      <c r="I435">
        <v>0.1098104</v>
      </c>
      <c r="J435">
        <v>0.66303219999999996</v>
      </c>
      <c r="K435">
        <v>-25105554</v>
      </c>
      <c r="L435">
        <v>70753000</v>
      </c>
      <c r="M435">
        <v>-892419.81</v>
      </c>
      <c r="N435">
        <v>250000</v>
      </c>
      <c r="O435">
        <v>45647446</v>
      </c>
      <c r="P435">
        <v>106941.5</v>
      </c>
      <c r="Q435">
        <v>426845</v>
      </c>
      <c r="R435">
        <f>P435/1000</f>
        <v>106.9415</v>
      </c>
    </row>
    <row r="436" spans="1:18" x14ac:dyDescent="0.25">
      <c r="A436">
        <v>0.261500000000019</v>
      </c>
      <c r="B436" s="29">
        <v>106.94112</v>
      </c>
      <c r="C436">
        <v>65.81</v>
      </c>
      <c r="D436">
        <v>16.61</v>
      </c>
      <c r="E436">
        <v>6.46</v>
      </c>
      <c r="F436">
        <v>11.11</v>
      </c>
      <c r="G436">
        <v>6.4625299999999997E-2</v>
      </c>
      <c r="H436">
        <v>0.16614229999999999</v>
      </c>
      <c r="I436">
        <v>0.1110918</v>
      </c>
      <c r="J436">
        <v>0.65814050000000002</v>
      </c>
      <c r="K436">
        <v>-24583717</v>
      </c>
      <c r="L436">
        <v>70231000</v>
      </c>
      <c r="M436">
        <v>-891198.73</v>
      </c>
      <c r="N436">
        <v>250000</v>
      </c>
      <c r="O436">
        <v>45647283</v>
      </c>
      <c r="P436">
        <v>106941.12</v>
      </c>
      <c r="Q436">
        <v>426845</v>
      </c>
      <c r="R436">
        <f>P436/1000</f>
        <v>106.94112</v>
      </c>
    </row>
    <row r="437" spans="1:18" x14ac:dyDescent="0.25">
      <c r="A437">
        <v>0.280600000000022</v>
      </c>
      <c r="B437" s="29">
        <v>106.94107000000001</v>
      </c>
      <c r="C437">
        <v>68.34</v>
      </c>
      <c r="D437">
        <v>14.08</v>
      </c>
      <c r="E437">
        <v>7.14</v>
      </c>
      <c r="F437">
        <v>10.43</v>
      </c>
      <c r="G437">
        <v>7.1419399999999994E-2</v>
      </c>
      <c r="H437">
        <v>0.14083570000000001</v>
      </c>
      <c r="I437">
        <v>0.1042978</v>
      </c>
      <c r="J437">
        <v>0.68344720000000003</v>
      </c>
      <c r="K437">
        <v>-27284240</v>
      </c>
      <c r="L437">
        <v>72931500</v>
      </c>
      <c r="M437">
        <v>-895005.41</v>
      </c>
      <c r="N437">
        <v>250000</v>
      </c>
      <c r="O437">
        <v>45647260</v>
      </c>
      <c r="P437">
        <v>106941.07</v>
      </c>
      <c r="Q437">
        <v>426845</v>
      </c>
      <c r="R437">
        <f>P437/1000</f>
        <v>106.94107000000001</v>
      </c>
    </row>
    <row r="438" spans="1:18" x14ac:dyDescent="0.25">
      <c r="A438">
        <v>0.26570000000001898</v>
      </c>
      <c r="B438" s="29">
        <v>106.94042</v>
      </c>
      <c r="C438">
        <v>66.39</v>
      </c>
      <c r="D438">
        <v>16.04</v>
      </c>
      <c r="E438">
        <v>6.61</v>
      </c>
      <c r="F438">
        <v>10.96</v>
      </c>
      <c r="G438">
        <v>6.6122399999999998E-2</v>
      </c>
      <c r="H438">
        <v>0.1604119</v>
      </c>
      <c r="I438">
        <v>0.10959480000000001</v>
      </c>
      <c r="J438">
        <v>0.66387099999999999</v>
      </c>
      <c r="K438">
        <v>-25195515</v>
      </c>
      <c r="L438">
        <v>70842500</v>
      </c>
      <c r="M438">
        <v>-892698.24</v>
      </c>
      <c r="N438">
        <v>250000</v>
      </c>
      <c r="O438">
        <v>45646985</v>
      </c>
      <c r="P438">
        <v>106940.42</v>
      </c>
      <c r="Q438">
        <v>426845</v>
      </c>
      <c r="R438">
        <f>P438/1000</f>
        <v>106.94042</v>
      </c>
    </row>
    <row r="439" spans="1:18" x14ac:dyDescent="0.25">
      <c r="A439">
        <v>0.26470000000001898</v>
      </c>
      <c r="B439" s="29">
        <v>106.94024</v>
      </c>
      <c r="C439">
        <v>66.25</v>
      </c>
      <c r="D439">
        <v>16.170000000000002</v>
      </c>
      <c r="E439">
        <v>6.58</v>
      </c>
      <c r="F439">
        <v>10.99</v>
      </c>
      <c r="G439">
        <v>6.5770899999999993E-2</v>
      </c>
      <c r="H439">
        <v>0.16174720000000001</v>
      </c>
      <c r="I439">
        <v>0.10994619999999999</v>
      </c>
      <c r="J439">
        <v>0.6625356</v>
      </c>
      <c r="K439">
        <v>-25053092.5</v>
      </c>
      <c r="L439">
        <v>70700000</v>
      </c>
      <c r="M439">
        <v>-892394.83</v>
      </c>
      <c r="N439">
        <v>250000</v>
      </c>
      <c r="O439">
        <v>45646907.5</v>
      </c>
      <c r="P439">
        <v>106940.24</v>
      </c>
      <c r="Q439">
        <v>426845</v>
      </c>
      <c r="R439">
        <f>P439/1000</f>
        <v>106.94024</v>
      </c>
    </row>
    <row r="440" spans="1:18" x14ac:dyDescent="0.25">
      <c r="A440">
        <v>0.26310000000001899</v>
      </c>
      <c r="B440" s="29">
        <v>106.93983999999999</v>
      </c>
      <c r="C440">
        <v>66.040000000000006</v>
      </c>
      <c r="D440">
        <v>16.38</v>
      </c>
      <c r="E440">
        <v>6.52</v>
      </c>
      <c r="F440">
        <v>11.05</v>
      </c>
      <c r="G440">
        <v>6.5213400000000005E-2</v>
      </c>
      <c r="H440">
        <v>0.16383929999999999</v>
      </c>
      <c r="I440">
        <v>0.1105038</v>
      </c>
      <c r="J440">
        <v>0.66044349999999996</v>
      </c>
      <c r="K440">
        <v>-24830013.5</v>
      </c>
      <c r="L440">
        <v>70476750</v>
      </c>
      <c r="M440">
        <v>-892010.83</v>
      </c>
      <c r="N440">
        <v>250000</v>
      </c>
      <c r="O440">
        <v>45646736.5</v>
      </c>
      <c r="P440">
        <v>106939.84</v>
      </c>
      <c r="Q440">
        <v>426845</v>
      </c>
      <c r="R440">
        <f>P440/1000</f>
        <v>106.93983999999999</v>
      </c>
    </row>
    <row r="441" spans="1:18" x14ac:dyDescent="0.25">
      <c r="A441">
        <v>0.26480000000001902</v>
      </c>
      <c r="B441" s="29">
        <v>106.93947999999999</v>
      </c>
      <c r="C441">
        <v>66.27</v>
      </c>
      <c r="D441">
        <v>16.16</v>
      </c>
      <c r="E441">
        <v>6.58</v>
      </c>
      <c r="F441">
        <v>10.99</v>
      </c>
      <c r="G441">
        <v>6.5803700000000007E-2</v>
      </c>
      <c r="H441">
        <v>0.16162779999999999</v>
      </c>
      <c r="I441">
        <v>0.10991339999999999</v>
      </c>
      <c r="J441">
        <v>0.66265510000000005</v>
      </c>
      <c r="K441">
        <v>-25066167.5</v>
      </c>
      <c r="L441">
        <v>70712750</v>
      </c>
      <c r="M441">
        <v>-892415.53</v>
      </c>
      <c r="N441">
        <v>250000</v>
      </c>
      <c r="O441">
        <v>45646582.5</v>
      </c>
      <c r="P441">
        <v>106939.48</v>
      </c>
      <c r="Q441">
        <v>426845</v>
      </c>
      <c r="R441">
        <f>P441/1000</f>
        <v>106.93947999999999</v>
      </c>
    </row>
    <row r="442" spans="1:18" x14ac:dyDescent="0.25">
      <c r="A442">
        <v>0.26860000000001999</v>
      </c>
      <c r="B442" s="29">
        <v>106.93933</v>
      </c>
      <c r="C442">
        <v>66.77</v>
      </c>
      <c r="D442">
        <v>15.66</v>
      </c>
      <c r="E442">
        <v>6.72</v>
      </c>
      <c r="F442">
        <v>10.85</v>
      </c>
      <c r="G442">
        <v>6.7195400000000002E-2</v>
      </c>
      <c r="H442">
        <v>0.15657670000000001</v>
      </c>
      <c r="I442">
        <v>0.1085218</v>
      </c>
      <c r="J442">
        <v>0.66770609999999997</v>
      </c>
      <c r="K442">
        <v>-25605231.5</v>
      </c>
      <c r="L442">
        <v>71251750</v>
      </c>
      <c r="M442">
        <v>-892728.24</v>
      </c>
      <c r="N442">
        <v>250000</v>
      </c>
      <c r="O442">
        <v>45646518.5</v>
      </c>
      <c r="P442">
        <v>106939.33</v>
      </c>
      <c r="Q442">
        <v>426845</v>
      </c>
      <c r="R442">
        <f>P442/1000</f>
        <v>106.93933</v>
      </c>
    </row>
    <row r="443" spans="1:18" x14ac:dyDescent="0.25">
      <c r="A443">
        <v>0.26020000000001797</v>
      </c>
      <c r="B443" s="29">
        <v>106.93869000000001</v>
      </c>
      <c r="C443">
        <v>65.64</v>
      </c>
      <c r="D443">
        <v>16.79</v>
      </c>
      <c r="E443">
        <v>6.42</v>
      </c>
      <c r="F443">
        <v>11.16</v>
      </c>
      <c r="G443">
        <v>6.4161499999999996E-2</v>
      </c>
      <c r="H443">
        <v>0.16787360000000001</v>
      </c>
      <c r="I443">
        <v>0.11155569999999999</v>
      </c>
      <c r="J443">
        <v>0.65640920000000003</v>
      </c>
      <c r="K443">
        <v>-24400005.5</v>
      </c>
      <c r="L443">
        <v>70046250</v>
      </c>
      <c r="M443">
        <v>-890933.86</v>
      </c>
      <c r="N443">
        <v>250000</v>
      </c>
      <c r="O443">
        <v>45646244.5</v>
      </c>
      <c r="P443">
        <v>106938.69</v>
      </c>
      <c r="Q443">
        <v>426845</v>
      </c>
      <c r="R443">
        <f>P443/1000</f>
        <v>106.93869000000001</v>
      </c>
    </row>
    <row r="444" spans="1:18" x14ac:dyDescent="0.25">
      <c r="A444">
        <v>0.26140000000001901</v>
      </c>
      <c r="B444" s="29">
        <v>106.93817999999999</v>
      </c>
      <c r="C444">
        <v>65.8</v>
      </c>
      <c r="D444">
        <v>16.63</v>
      </c>
      <c r="E444">
        <v>6.46</v>
      </c>
      <c r="F444">
        <v>11.11</v>
      </c>
      <c r="G444">
        <v>6.4585500000000004E-2</v>
      </c>
      <c r="H444">
        <v>0.1662758</v>
      </c>
      <c r="I444">
        <v>0.1111317</v>
      </c>
      <c r="J444">
        <v>0.65800700000000001</v>
      </c>
      <c r="K444">
        <v>-24570722</v>
      </c>
      <c r="L444">
        <v>70216750</v>
      </c>
      <c r="M444">
        <v>-891276.92</v>
      </c>
      <c r="N444">
        <v>250000</v>
      </c>
      <c r="O444">
        <v>45646028</v>
      </c>
      <c r="P444">
        <v>106938.18</v>
      </c>
      <c r="Q444">
        <v>426845</v>
      </c>
      <c r="R444">
        <f>P444/1000</f>
        <v>106.93817999999999</v>
      </c>
    </row>
    <row r="445" spans="1:18" x14ac:dyDescent="0.25">
      <c r="A445">
        <v>0.26980000000002002</v>
      </c>
      <c r="B445" s="29">
        <v>106.93767</v>
      </c>
      <c r="C445">
        <v>66.930000000000007</v>
      </c>
      <c r="D445">
        <v>15.49</v>
      </c>
      <c r="E445">
        <v>6.76</v>
      </c>
      <c r="F445">
        <v>10.81</v>
      </c>
      <c r="G445">
        <v>6.76311E-2</v>
      </c>
      <c r="H445">
        <v>0.15494379999999999</v>
      </c>
      <c r="I445">
        <v>0.1080861</v>
      </c>
      <c r="J445">
        <v>0.66933900000000002</v>
      </c>
      <c r="K445">
        <v>-25780191.5</v>
      </c>
      <c r="L445">
        <v>71426000</v>
      </c>
      <c r="M445">
        <v>-893036.98</v>
      </c>
      <c r="N445">
        <v>250000</v>
      </c>
      <c r="O445">
        <v>45645808.5</v>
      </c>
      <c r="P445">
        <v>106937.67</v>
      </c>
      <c r="Q445">
        <v>426845</v>
      </c>
      <c r="R445">
        <f>P445/1000</f>
        <v>106.93767</v>
      </c>
    </row>
    <row r="446" spans="1:18" x14ac:dyDescent="0.25">
      <c r="A446">
        <v>0.26900000000002</v>
      </c>
      <c r="B446" s="29">
        <v>106.93761000000001</v>
      </c>
      <c r="C446">
        <v>66.819999999999993</v>
      </c>
      <c r="D446">
        <v>15.6</v>
      </c>
      <c r="E446">
        <v>6.73</v>
      </c>
      <c r="F446">
        <v>10.84</v>
      </c>
      <c r="G446">
        <v>6.7328899999999997E-2</v>
      </c>
      <c r="H446">
        <v>0.15604019999999999</v>
      </c>
      <c r="I446">
        <v>0.10838830000000001</v>
      </c>
      <c r="J446">
        <v>0.66824260000000002</v>
      </c>
      <c r="K446">
        <v>-25663217</v>
      </c>
      <c r="L446">
        <v>71309000</v>
      </c>
      <c r="M446">
        <v>-892975.29</v>
      </c>
      <c r="N446">
        <v>250000</v>
      </c>
      <c r="O446">
        <v>45645783</v>
      </c>
      <c r="P446">
        <v>106937.61</v>
      </c>
      <c r="Q446">
        <v>426845</v>
      </c>
      <c r="R446">
        <f>P446/1000</f>
        <v>106.93761000000001</v>
      </c>
    </row>
    <row r="447" spans="1:18" x14ac:dyDescent="0.25">
      <c r="A447">
        <v>0.27210000000001999</v>
      </c>
      <c r="B447" s="29">
        <v>106.93761000000001</v>
      </c>
      <c r="C447">
        <v>67.25</v>
      </c>
      <c r="D447">
        <v>15.18</v>
      </c>
      <c r="E447">
        <v>6.85</v>
      </c>
      <c r="F447">
        <v>10.72</v>
      </c>
      <c r="G447">
        <v>6.8504999999999996E-2</v>
      </c>
      <c r="H447">
        <v>0.1517811</v>
      </c>
      <c r="I447">
        <v>0.10721219999999999</v>
      </c>
      <c r="J447">
        <v>0.67250169999999998</v>
      </c>
      <c r="K447">
        <v>-26117714</v>
      </c>
      <c r="L447">
        <v>71763500</v>
      </c>
      <c r="M447">
        <v>-893188.13</v>
      </c>
      <c r="N447">
        <v>250000</v>
      </c>
      <c r="O447">
        <v>45645786</v>
      </c>
      <c r="P447">
        <v>106937.61</v>
      </c>
      <c r="Q447">
        <v>426845</v>
      </c>
      <c r="R447">
        <f>P447/1000</f>
        <v>106.93761000000001</v>
      </c>
    </row>
    <row r="448" spans="1:18" x14ac:dyDescent="0.25">
      <c r="A448">
        <v>0.26870000000001998</v>
      </c>
      <c r="B448" s="29">
        <v>106.93757000000001</v>
      </c>
      <c r="C448">
        <v>66.78</v>
      </c>
      <c r="D448">
        <v>15.64</v>
      </c>
      <c r="E448">
        <v>6.72</v>
      </c>
      <c r="F448">
        <v>10.85</v>
      </c>
      <c r="G448">
        <v>6.7223500000000005E-2</v>
      </c>
      <c r="H448">
        <v>0.1564362</v>
      </c>
      <c r="I448">
        <v>0.1084937</v>
      </c>
      <c r="J448">
        <v>0.66784659999999996</v>
      </c>
      <c r="K448">
        <v>-25620981.5</v>
      </c>
      <c r="L448">
        <v>71266750</v>
      </c>
      <c r="M448">
        <v>-892903.8</v>
      </c>
      <c r="N448">
        <v>250000</v>
      </c>
      <c r="O448">
        <v>45645768.5</v>
      </c>
      <c r="P448">
        <v>106937.57</v>
      </c>
      <c r="Q448">
        <v>426845</v>
      </c>
      <c r="R448">
        <f>P448/1000</f>
        <v>106.93757000000001</v>
      </c>
    </row>
    <row r="449" spans="1:18" x14ac:dyDescent="0.25">
      <c r="A449">
        <v>0.26880000000002002</v>
      </c>
      <c r="B449" s="29">
        <v>106.93733999999999</v>
      </c>
      <c r="C449">
        <v>66.8</v>
      </c>
      <c r="D449">
        <v>15.63</v>
      </c>
      <c r="E449">
        <v>6.73</v>
      </c>
      <c r="F449">
        <v>10.85</v>
      </c>
      <c r="G449">
        <v>6.7260899999999998E-2</v>
      </c>
      <c r="H449">
        <v>0.15631200000000001</v>
      </c>
      <c r="I449">
        <v>0.1084562</v>
      </c>
      <c r="J449">
        <v>0.66797079999999998</v>
      </c>
      <c r="K449">
        <v>-25634332</v>
      </c>
      <c r="L449">
        <v>71280000</v>
      </c>
      <c r="M449">
        <v>-892871.19</v>
      </c>
      <c r="N449">
        <v>250000</v>
      </c>
      <c r="O449">
        <v>45645668</v>
      </c>
      <c r="P449">
        <v>106937.34</v>
      </c>
      <c r="Q449">
        <v>426845</v>
      </c>
      <c r="R449">
        <f>P449/1000</f>
        <v>106.93733999999999</v>
      </c>
    </row>
    <row r="450" spans="1:18" x14ac:dyDescent="0.25">
      <c r="A450">
        <v>0.27110000000001999</v>
      </c>
      <c r="B450" s="29">
        <v>106.93692999999999</v>
      </c>
      <c r="C450">
        <v>67.12</v>
      </c>
      <c r="D450">
        <v>15.31</v>
      </c>
      <c r="E450">
        <v>6.81</v>
      </c>
      <c r="F450">
        <v>10.76</v>
      </c>
      <c r="G450">
        <v>6.8137100000000006E-2</v>
      </c>
      <c r="H450">
        <v>0.1531305</v>
      </c>
      <c r="I450">
        <v>0.10758</v>
      </c>
      <c r="J450">
        <v>0.67115230000000003</v>
      </c>
      <c r="K450">
        <v>-25974005</v>
      </c>
      <c r="L450">
        <v>71619500</v>
      </c>
      <c r="M450">
        <v>-893068.53</v>
      </c>
      <c r="N450">
        <v>250000</v>
      </c>
      <c r="O450">
        <v>45645495</v>
      </c>
      <c r="P450">
        <v>106936.93</v>
      </c>
      <c r="Q450">
        <v>426845</v>
      </c>
      <c r="R450">
        <f>P450/1000</f>
        <v>106.93692999999999</v>
      </c>
    </row>
    <row r="451" spans="1:18" x14ac:dyDescent="0.25">
      <c r="A451">
        <v>0.26120000000001897</v>
      </c>
      <c r="B451" s="29">
        <v>106.93647999999999</v>
      </c>
      <c r="C451">
        <v>65.77</v>
      </c>
      <c r="D451">
        <v>16.649999999999999</v>
      </c>
      <c r="E451">
        <v>6.45</v>
      </c>
      <c r="F451">
        <v>11.12</v>
      </c>
      <c r="G451">
        <v>6.4522300000000005E-2</v>
      </c>
      <c r="H451">
        <v>0.16654289999999999</v>
      </c>
      <c r="I451">
        <v>0.1111949</v>
      </c>
      <c r="J451">
        <v>0.65773990000000004</v>
      </c>
      <c r="K451">
        <v>-24542947</v>
      </c>
      <c r="L451">
        <v>70188250</v>
      </c>
      <c r="M451">
        <v>-891142.19</v>
      </c>
      <c r="N451">
        <v>250000</v>
      </c>
      <c r="O451">
        <v>45645303</v>
      </c>
      <c r="P451">
        <v>106936.48</v>
      </c>
      <c r="Q451">
        <v>426845</v>
      </c>
      <c r="R451">
        <f>P451/1000</f>
        <v>106.93647999999999</v>
      </c>
    </row>
    <row r="452" spans="1:18" x14ac:dyDescent="0.25">
      <c r="A452">
        <v>0.229200000000013</v>
      </c>
      <c r="B452" s="29">
        <v>106.93594999999999</v>
      </c>
      <c r="C452">
        <v>60.76</v>
      </c>
      <c r="D452">
        <v>21.67</v>
      </c>
      <c r="E452">
        <v>5.04</v>
      </c>
      <c r="F452">
        <v>12.53</v>
      </c>
      <c r="G452">
        <v>5.0428099999999997E-2</v>
      </c>
      <c r="H452">
        <v>0.21665239999999999</v>
      </c>
      <c r="I452">
        <v>0.12528900000000001</v>
      </c>
      <c r="J452">
        <v>0.60763040000000001</v>
      </c>
      <c r="K452">
        <v>-19195925.5</v>
      </c>
      <c r="L452">
        <v>64841000</v>
      </c>
      <c r="M452">
        <v>-891796.77</v>
      </c>
      <c r="N452">
        <v>250000</v>
      </c>
      <c r="O452">
        <v>45645074.5</v>
      </c>
      <c r="P452">
        <v>106935.95</v>
      </c>
      <c r="Q452">
        <v>426845</v>
      </c>
      <c r="R452">
        <f>P452/1000</f>
        <v>106.93594999999999</v>
      </c>
    </row>
    <row r="453" spans="1:18" x14ac:dyDescent="0.25">
      <c r="A453">
        <v>0.28080000000002198</v>
      </c>
      <c r="B453" s="29">
        <v>106.93545</v>
      </c>
      <c r="C453">
        <v>68.37</v>
      </c>
      <c r="D453">
        <v>14.06</v>
      </c>
      <c r="E453">
        <v>7.15</v>
      </c>
      <c r="F453">
        <v>10.42</v>
      </c>
      <c r="G453">
        <v>7.1482599999999993E-2</v>
      </c>
      <c r="H453">
        <v>0.14059669999999999</v>
      </c>
      <c r="I453">
        <v>0.1042346</v>
      </c>
      <c r="J453">
        <v>0.68368609999999996</v>
      </c>
      <c r="K453">
        <v>-27312139.5</v>
      </c>
      <c r="L453">
        <v>72957000</v>
      </c>
      <c r="M453">
        <v>-895127.8</v>
      </c>
      <c r="N453">
        <v>250000</v>
      </c>
      <c r="O453">
        <v>45644860.5</v>
      </c>
      <c r="P453">
        <v>106935.45</v>
      </c>
      <c r="Q453">
        <v>426845</v>
      </c>
      <c r="R453">
        <f>P453/1000</f>
        <v>106.93545</v>
      </c>
    </row>
    <row r="454" spans="1:18" x14ac:dyDescent="0.25">
      <c r="A454">
        <v>0.28100000000002201</v>
      </c>
      <c r="B454" s="29">
        <v>106.93446</v>
      </c>
      <c r="C454">
        <v>68.400000000000006</v>
      </c>
      <c r="D454">
        <v>14.03</v>
      </c>
      <c r="E454">
        <v>7.16</v>
      </c>
      <c r="F454">
        <v>10.41</v>
      </c>
      <c r="G454">
        <v>7.1569300000000002E-2</v>
      </c>
      <c r="H454">
        <v>0.14032259999999999</v>
      </c>
      <c r="I454">
        <v>0.1041479</v>
      </c>
      <c r="J454">
        <v>0.68396020000000002</v>
      </c>
      <c r="K454">
        <v>-27341812</v>
      </c>
      <c r="L454">
        <v>72986250</v>
      </c>
      <c r="M454">
        <v>-895014.96</v>
      </c>
      <c r="N454">
        <v>250000</v>
      </c>
      <c r="O454">
        <v>45644438</v>
      </c>
      <c r="P454">
        <v>106934.46</v>
      </c>
      <c r="Q454">
        <v>426845</v>
      </c>
      <c r="R454">
        <f>P454/1000</f>
        <v>106.93446</v>
      </c>
    </row>
    <row r="455" spans="1:18" x14ac:dyDescent="0.25">
      <c r="A455">
        <v>0.27260000000002099</v>
      </c>
      <c r="B455" s="29">
        <v>106.93341000000001</v>
      </c>
      <c r="C455">
        <v>67.319999999999993</v>
      </c>
      <c r="D455">
        <v>15.11</v>
      </c>
      <c r="E455">
        <v>6.87</v>
      </c>
      <c r="F455">
        <v>10.7</v>
      </c>
      <c r="G455">
        <v>6.8694699999999997E-2</v>
      </c>
      <c r="H455">
        <v>0.1510947</v>
      </c>
      <c r="I455">
        <v>0.10702250000000001</v>
      </c>
      <c r="J455">
        <v>0.67318820000000001</v>
      </c>
      <c r="K455">
        <v>-26192756.5</v>
      </c>
      <c r="L455">
        <v>71836750</v>
      </c>
      <c r="M455">
        <v>-893280.01</v>
      </c>
      <c r="N455">
        <v>250000</v>
      </c>
      <c r="O455">
        <v>45643993.5</v>
      </c>
      <c r="P455">
        <v>106933.41</v>
      </c>
      <c r="Q455">
        <v>426845</v>
      </c>
      <c r="R455">
        <f>P455/1000</f>
        <v>106.93341000000001</v>
      </c>
    </row>
    <row r="456" spans="1:18" x14ac:dyDescent="0.25">
      <c r="A456">
        <v>0.26890000000002001</v>
      </c>
      <c r="B456" s="29">
        <v>106.93324000000001</v>
      </c>
      <c r="C456">
        <v>66.81</v>
      </c>
      <c r="D456">
        <v>15.62</v>
      </c>
      <c r="E456">
        <v>6.73</v>
      </c>
      <c r="F456">
        <v>10.84</v>
      </c>
      <c r="G456">
        <v>6.7298399999999994E-2</v>
      </c>
      <c r="H456">
        <v>0.1561855</v>
      </c>
      <c r="I456">
        <v>0.10841870000000001</v>
      </c>
      <c r="J456">
        <v>0.66809730000000001</v>
      </c>
      <c r="K456">
        <v>-25649582</v>
      </c>
      <c r="L456">
        <v>71293500</v>
      </c>
      <c r="M456">
        <v>-892904.76</v>
      </c>
      <c r="N456">
        <v>250000</v>
      </c>
      <c r="O456">
        <v>45643918</v>
      </c>
      <c r="P456">
        <v>106933.24</v>
      </c>
      <c r="Q456">
        <v>426845</v>
      </c>
      <c r="R456">
        <f>P456/1000</f>
        <v>106.93324000000001</v>
      </c>
    </row>
    <row r="457" spans="1:18" x14ac:dyDescent="0.25">
      <c r="A457">
        <v>0.281100000000022</v>
      </c>
      <c r="B457" s="29">
        <v>106.93322999999999</v>
      </c>
      <c r="C457">
        <v>68.41</v>
      </c>
      <c r="D457">
        <v>14.02</v>
      </c>
      <c r="E457">
        <v>7.16</v>
      </c>
      <c r="F457">
        <v>10.41</v>
      </c>
      <c r="G457">
        <v>7.1597400000000005E-2</v>
      </c>
      <c r="H457">
        <v>0.1402148</v>
      </c>
      <c r="I457">
        <v>0.1041198</v>
      </c>
      <c r="J457">
        <v>0.68406800000000001</v>
      </c>
      <c r="K457">
        <v>-27353837</v>
      </c>
      <c r="L457">
        <v>72997750</v>
      </c>
      <c r="M457">
        <v>-895057</v>
      </c>
      <c r="N457">
        <v>250000</v>
      </c>
      <c r="O457">
        <v>45643913</v>
      </c>
      <c r="P457">
        <v>106933.23</v>
      </c>
      <c r="Q457">
        <v>426845</v>
      </c>
      <c r="R457">
        <f>P457/1000</f>
        <v>106.93322999999999</v>
      </c>
    </row>
    <row r="458" spans="1:18" x14ac:dyDescent="0.25">
      <c r="A458">
        <v>0.263000000000019</v>
      </c>
      <c r="B458" s="29">
        <v>106.93299</v>
      </c>
      <c r="C458">
        <v>66.03</v>
      </c>
      <c r="D458">
        <v>16.399999999999999</v>
      </c>
      <c r="E458">
        <v>6.52</v>
      </c>
      <c r="F458">
        <v>11.05</v>
      </c>
      <c r="G458">
        <v>6.5180600000000005E-2</v>
      </c>
      <c r="H458">
        <v>0.16397519999999999</v>
      </c>
      <c r="I458">
        <v>0.1105366</v>
      </c>
      <c r="J458">
        <v>0.66030759999999999</v>
      </c>
      <c r="K458">
        <v>-24818437.5</v>
      </c>
      <c r="L458">
        <v>70462250</v>
      </c>
      <c r="M458">
        <v>-892043.62</v>
      </c>
      <c r="N458">
        <v>250000</v>
      </c>
      <c r="O458">
        <v>45643812.5</v>
      </c>
      <c r="P458">
        <v>106932.99</v>
      </c>
      <c r="Q458">
        <v>426845</v>
      </c>
      <c r="R458">
        <f>P458/1000</f>
        <v>106.93299</v>
      </c>
    </row>
    <row r="459" spans="1:18" x14ac:dyDescent="0.25">
      <c r="A459">
        <v>0.26190000000001901</v>
      </c>
      <c r="B459" s="29">
        <v>106.93231</v>
      </c>
      <c r="C459">
        <v>65.88</v>
      </c>
      <c r="D459">
        <v>16.55</v>
      </c>
      <c r="E459">
        <v>6.48</v>
      </c>
      <c r="F459">
        <v>11.09</v>
      </c>
      <c r="G459">
        <v>6.4796400000000004E-2</v>
      </c>
      <c r="H459">
        <v>0.16553080000000001</v>
      </c>
      <c r="I459">
        <v>0.1109208</v>
      </c>
      <c r="J459">
        <v>0.658752</v>
      </c>
      <c r="K459">
        <v>-24652729.5</v>
      </c>
      <c r="L459">
        <v>70296250</v>
      </c>
      <c r="M459">
        <v>-891341.73</v>
      </c>
      <c r="N459">
        <v>250000</v>
      </c>
      <c r="O459">
        <v>45643520.5</v>
      </c>
      <c r="P459">
        <v>106932.31</v>
      </c>
      <c r="Q459">
        <v>426845</v>
      </c>
      <c r="R459">
        <f>P459/1000</f>
        <v>106.93231</v>
      </c>
    </row>
    <row r="460" spans="1:18" x14ac:dyDescent="0.25">
      <c r="A460">
        <v>0.27190000000002001</v>
      </c>
      <c r="B460" s="29">
        <v>106.93192999999999</v>
      </c>
      <c r="C460">
        <v>67.22</v>
      </c>
      <c r="D460">
        <v>15.21</v>
      </c>
      <c r="E460">
        <v>6.84</v>
      </c>
      <c r="F460">
        <v>10.73</v>
      </c>
      <c r="G460">
        <v>6.8434700000000001E-2</v>
      </c>
      <c r="H460">
        <v>0.1520552</v>
      </c>
      <c r="I460">
        <v>0.1072825</v>
      </c>
      <c r="J460">
        <v>0.67222760000000004</v>
      </c>
      <c r="K460">
        <v>-26090889</v>
      </c>
      <c r="L460">
        <v>71734250</v>
      </c>
      <c r="M460">
        <v>-893187.12</v>
      </c>
      <c r="N460">
        <v>250000</v>
      </c>
      <c r="O460">
        <v>45643361</v>
      </c>
      <c r="P460">
        <v>106931.93</v>
      </c>
      <c r="Q460">
        <v>426845</v>
      </c>
      <c r="R460">
        <f>P460/1000</f>
        <v>106.93192999999999</v>
      </c>
    </row>
    <row r="461" spans="1:18" x14ac:dyDescent="0.25">
      <c r="A461">
        <v>0.27160000000001999</v>
      </c>
      <c r="B461" s="29">
        <v>106.93147999999999</v>
      </c>
      <c r="C461">
        <v>67.180000000000007</v>
      </c>
      <c r="D461">
        <v>15.25</v>
      </c>
      <c r="E461">
        <v>6.83</v>
      </c>
      <c r="F461">
        <v>10.74</v>
      </c>
      <c r="G461">
        <v>6.8303500000000003E-2</v>
      </c>
      <c r="H461">
        <v>0.152505</v>
      </c>
      <c r="I461">
        <v>0.1074137</v>
      </c>
      <c r="J461">
        <v>0.67177779999999998</v>
      </c>
      <c r="K461">
        <v>-26043080.5</v>
      </c>
      <c r="L461">
        <v>71686250</v>
      </c>
      <c r="M461">
        <v>-893262.92</v>
      </c>
      <c r="N461">
        <v>250000</v>
      </c>
      <c r="O461">
        <v>45643169.5</v>
      </c>
      <c r="P461">
        <v>106931.48</v>
      </c>
      <c r="Q461">
        <v>426845</v>
      </c>
      <c r="R461">
        <f>P461/1000</f>
        <v>106.93147999999999</v>
      </c>
    </row>
    <row r="462" spans="1:18" x14ac:dyDescent="0.25">
      <c r="A462">
        <v>0.26220000000001897</v>
      </c>
      <c r="B462" s="29">
        <v>106.92982000000001</v>
      </c>
      <c r="C462">
        <v>65.92</v>
      </c>
      <c r="D462">
        <v>16.510000000000002</v>
      </c>
      <c r="E462">
        <v>6.49</v>
      </c>
      <c r="F462">
        <v>11.08</v>
      </c>
      <c r="G462">
        <v>6.4894800000000002E-2</v>
      </c>
      <c r="H462">
        <v>0.1651185</v>
      </c>
      <c r="I462">
        <v>0.1108224</v>
      </c>
      <c r="J462">
        <v>0.65916430000000004</v>
      </c>
      <c r="K462">
        <v>-24697792.5</v>
      </c>
      <c r="L462">
        <v>70340250</v>
      </c>
      <c r="M462">
        <v>-891617.06</v>
      </c>
      <c r="N462">
        <v>250000</v>
      </c>
      <c r="O462">
        <v>45642457.5</v>
      </c>
      <c r="P462">
        <v>106929.82</v>
      </c>
      <c r="Q462">
        <v>426845</v>
      </c>
      <c r="R462">
        <f>P462/1000</f>
        <v>106.92982000000001</v>
      </c>
    </row>
    <row r="463" spans="1:18" x14ac:dyDescent="0.25">
      <c r="A463">
        <v>0.26430000000001902</v>
      </c>
      <c r="B463" s="29">
        <v>106.92948</v>
      </c>
      <c r="C463">
        <v>66.2</v>
      </c>
      <c r="D463">
        <v>16.23</v>
      </c>
      <c r="E463">
        <v>6.56</v>
      </c>
      <c r="F463">
        <v>11.01</v>
      </c>
      <c r="G463">
        <v>6.5625699999999995E-2</v>
      </c>
      <c r="H463">
        <v>0.1622767</v>
      </c>
      <c r="I463">
        <v>0.11009149999999999</v>
      </c>
      <c r="J463">
        <v>0.66200610000000004</v>
      </c>
      <c r="K463">
        <v>-25001187.5</v>
      </c>
      <c r="L463">
        <v>70643500</v>
      </c>
      <c r="M463">
        <v>-892517.05</v>
      </c>
      <c r="N463">
        <v>250000</v>
      </c>
      <c r="O463">
        <v>45642312.5</v>
      </c>
      <c r="P463">
        <v>106929.48</v>
      </c>
      <c r="Q463">
        <v>426845</v>
      </c>
      <c r="R463">
        <f>P463/1000</f>
        <v>106.92948</v>
      </c>
    </row>
    <row r="464" spans="1:18" x14ac:dyDescent="0.25">
      <c r="A464">
        <v>0.26260000000001898</v>
      </c>
      <c r="B464" s="29">
        <v>106.92944</v>
      </c>
      <c r="C464">
        <v>65.97</v>
      </c>
      <c r="D464">
        <v>16.46</v>
      </c>
      <c r="E464">
        <v>6.5</v>
      </c>
      <c r="F464">
        <v>11.07</v>
      </c>
      <c r="G464">
        <v>6.5025899999999998E-2</v>
      </c>
      <c r="H464">
        <v>0.16457959999999999</v>
      </c>
      <c r="I464">
        <v>0.1106912</v>
      </c>
      <c r="J464">
        <v>0.65970320000000005</v>
      </c>
      <c r="K464">
        <v>-24755454</v>
      </c>
      <c r="L464">
        <v>70397750</v>
      </c>
      <c r="M464">
        <v>-891895.59</v>
      </c>
      <c r="N464">
        <v>250000</v>
      </c>
      <c r="O464">
        <v>45642296</v>
      </c>
      <c r="P464">
        <v>106929.44</v>
      </c>
      <c r="Q464">
        <v>426845</v>
      </c>
      <c r="R464">
        <f>P464/1000</f>
        <v>106.92944</v>
      </c>
    </row>
    <row r="465" spans="1:18" x14ac:dyDescent="0.25">
      <c r="A465">
        <v>0.274000000000021</v>
      </c>
      <c r="B465" s="29">
        <v>106.92928000000001</v>
      </c>
      <c r="C465">
        <v>67.510000000000005</v>
      </c>
      <c r="D465">
        <v>14.92</v>
      </c>
      <c r="E465">
        <v>6.92</v>
      </c>
      <c r="F465">
        <v>10.66</v>
      </c>
      <c r="G465">
        <v>6.9165599999999994E-2</v>
      </c>
      <c r="H465">
        <v>0.1492087</v>
      </c>
      <c r="I465">
        <v>0.1065516</v>
      </c>
      <c r="J465">
        <v>0.67507410000000001</v>
      </c>
      <c r="K465">
        <v>-26395773.5</v>
      </c>
      <c r="L465">
        <v>72038000</v>
      </c>
      <c r="M465">
        <v>-894074.91</v>
      </c>
      <c r="N465">
        <v>250000</v>
      </c>
      <c r="O465">
        <v>45642226.5</v>
      </c>
      <c r="P465">
        <v>106929.28</v>
      </c>
      <c r="Q465">
        <v>426845</v>
      </c>
      <c r="R465">
        <f>P465/1000</f>
        <v>106.92928000000001</v>
      </c>
    </row>
    <row r="466" spans="1:18" x14ac:dyDescent="0.25">
      <c r="A466">
        <v>0.27380000000002103</v>
      </c>
      <c r="B466" s="29">
        <v>106.92924000000001</v>
      </c>
      <c r="C466">
        <v>67.48</v>
      </c>
      <c r="D466">
        <v>14.95</v>
      </c>
      <c r="E466">
        <v>6.91</v>
      </c>
      <c r="F466">
        <v>10.66</v>
      </c>
      <c r="G466">
        <v>6.9099999999999995E-2</v>
      </c>
      <c r="H466">
        <v>0.14952499999999999</v>
      </c>
      <c r="I466">
        <v>0.1066172</v>
      </c>
      <c r="J466">
        <v>0.67475779999999996</v>
      </c>
      <c r="K466">
        <v>-26362037.5</v>
      </c>
      <c r="L466">
        <v>72004250</v>
      </c>
      <c r="M466">
        <v>-893779.88</v>
      </c>
      <c r="N466">
        <v>250000</v>
      </c>
      <c r="O466">
        <v>45642212.5</v>
      </c>
      <c r="P466">
        <v>106929.24</v>
      </c>
      <c r="Q466">
        <v>426845</v>
      </c>
      <c r="R466">
        <f>P466/1000</f>
        <v>106.92924000000001</v>
      </c>
    </row>
    <row r="467" spans="1:18" x14ac:dyDescent="0.25">
      <c r="A467">
        <v>0.27420000000002098</v>
      </c>
      <c r="B467" s="29">
        <v>106.92622</v>
      </c>
      <c r="C467">
        <v>67.53</v>
      </c>
      <c r="D467">
        <v>14.9</v>
      </c>
      <c r="E467">
        <v>6.92</v>
      </c>
      <c r="F467">
        <v>10.65</v>
      </c>
      <c r="G467">
        <v>6.9226499999999996E-2</v>
      </c>
      <c r="H467">
        <v>0.1490002</v>
      </c>
      <c r="I467">
        <v>0.1064906</v>
      </c>
      <c r="J467">
        <v>0.67528259999999996</v>
      </c>
      <c r="K467">
        <v>-26419329.5</v>
      </c>
      <c r="L467">
        <v>72060250</v>
      </c>
      <c r="M467">
        <v>-894085.4</v>
      </c>
      <c r="N467">
        <v>250000</v>
      </c>
      <c r="O467">
        <v>45640920.5</v>
      </c>
      <c r="P467">
        <v>106926.22</v>
      </c>
      <c r="Q467">
        <v>426845</v>
      </c>
      <c r="R467">
        <f>P467/1000</f>
        <v>106.92622</v>
      </c>
    </row>
    <row r="468" spans="1:18" x14ac:dyDescent="0.25">
      <c r="A468">
        <v>0.274500000000021</v>
      </c>
      <c r="B468" s="29">
        <v>106.92602000000001</v>
      </c>
      <c r="C468">
        <v>67.569999999999993</v>
      </c>
      <c r="D468">
        <v>14.86</v>
      </c>
      <c r="E468">
        <v>6.93</v>
      </c>
      <c r="F468">
        <v>10.64</v>
      </c>
      <c r="G468">
        <v>6.9334300000000001E-2</v>
      </c>
      <c r="H468">
        <v>0.14859020000000001</v>
      </c>
      <c r="I468">
        <v>0.1063829</v>
      </c>
      <c r="J468">
        <v>0.67569259999999998</v>
      </c>
      <c r="K468">
        <v>-26463161</v>
      </c>
      <c r="L468">
        <v>72104000</v>
      </c>
      <c r="M468">
        <v>-894176.75</v>
      </c>
      <c r="N468">
        <v>250000</v>
      </c>
      <c r="O468">
        <v>45640839</v>
      </c>
      <c r="P468">
        <v>106926.02</v>
      </c>
      <c r="Q468">
        <v>426845</v>
      </c>
      <c r="R468">
        <f>P468/1000</f>
        <v>106.92602000000001</v>
      </c>
    </row>
    <row r="469" spans="1:18" x14ac:dyDescent="0.25">
      <c r="A469">
        <v>0.26280000000001902</v>
      </c>
      <c r="B469" s="29">
        <v>106.92583999999999</v>
      </c>
      <c r="C469">
        <v>66</v>
      </c>
      <c r="D469">
        <v>16.43</v>
      </c>
      <c r="E469">
        <v>6.51</v>
      </c>
      <c r="F469">
        <v>11.06</v>
      </c>
      <c r="G469">
        <v>6.51056E-2</v>
      </c>
      <c r="H469">
        <v>0.16425400000000001</v>
      </c>
      <c r="I469">
        <v>0.1106116</v>
      </c>
      <c r="J469">
        <v>0.66002879999999997</v>
      </c>
      <c r="K469">
        <v>-24791739</v>
      </c>
      <c r="L469">
        <v>70432500</v>
      </c>
      <c r="M469">
        <v>-892110.08</v>
      </c>
      <c r="N469">
        <v>250000</v>
      </c>
      <c r="O469">
        <v>45640761</v>
      </c>
      <c r="P469">
        <v>106925.84</v>
      </c>
      <c r="Q469">
        <v>426845</v>
      </c>
      <c r="R469">
        <f>P469/1000</f>
        <v>106.92583999999999</v>
      </c>
    </row>
    <row r="470" spans="1:18" x14ac:dyDescent="0.25">
      <c r="A470">
        <v>0.27370000000002098</v>
      </c>
      <c r="B470" s="29">
        <v>106.92573</v>
      </c>
      <c r="C470">
        <v>67.459999999999994</v>
      </c>
      <c r="D470">
        <v>14.97</v>
      </c>
      <c r="E470">
        <v>6.91</v>
      </c>
      <c r="F470">
        <v>10.67</v>
      </c>
      <c r="G470">
        <v>6.9064899999999999E-2</v>
      </c>
      <c r="H470">
        <v>0.14967259999999999</v>
      </c>
      <c r="I470">
        <v>0.10665230000000001</v>
      </c>
      <c r="J470">
        <v>0.67461020000000005</v>
      </c>
      <c r="K470">
        <v>-26347787.5</v>
      </c>
      <c r="L470">
        <v>71988500</v>
      </c>
      <c r="M470">
        <v>-893751.27</v>
      </c>
      <c r="N470">
        <v>250000</v>
      </c>
      <c r="O470">
        <v>45640712.5</v>
      </c>
      <c r="P470">
        <v>106925.73</v>
      </c>
      <c r="Q470">
        <v>426845</v>
      </c>
      <c r="R470">
        <f>P470/1000</f>
        <v>106.92573</v>
      </c>
    </row>
    <row r="471" spans="1:18" x14ac:dyDescent="0.25">
      <c r="A471">
        <v>0.27390000000002102</v>
      </c>
      <c r="B471" s="29">
        <v>106.92573</v>
      </c>
      <c r="C471">
        <v>67.489999999999995</v>
      </c>
      <c r="D471">
        <v>14.94</v>
      </c>
      <c r="E471">
        <v>6.91</v>
      </c>
      <c r="F471">
        <v>10.66</v>
      </c>
      <c r="G471">
        <v>6.9132799999999994E-2</v>
      </c>
      <c r="H471">
        <v>0.14938679999999999</v>
      </c>
      <c r="I471">
        <v>0.1065844</v>
      </c>
      <c r="J471">
        <v>0.67489600000000005</v>
      </c>
      <c r="K471">
        <v>-26378287.5</v>
      </c>
      <c r="L471">
        <v>72019000</v>
      </c>
      <c r="M471">
        <v>-893906.52</v>
      </c>
      <c r="N471">
        <v>250000</v>
      </c>
      <c r="O471">
        <v>45640712.5</v>
      </c>
      <c r="P471">
        <v>106925.73</v>
      </c>
      <c r="Q471">
        <v>426845</v>
      </c>
      <c r="R471">
        <f>P471/1000</f>
        <v>106.92573</v>
      </c>
    </row>
    <row r="472" spans="1:18" x14ac:dyDescent="0.25">
      <c r="A472">
        <v>0.27410000000002099</v>
      </c>
      <c r="B472" s="29">
        <v>106.92568</v>
      </c>
      <c r="C472">
        <v>67.52</v>
      </c>
      <c r="D472">
        <v>14.91</v>
      </c>
      <c r="E472">
        <v>6.92</v>
      </c>
      <c r="F472">
        <v>10.65</v>
      </c>
      <c r="G472">
        <v>6.9200800000000007E-2</v>
      </c>
      <c r="H472">
        <v>0.14910100000000001</v>
      </c>
      <c r="I472">
        <v>0.1065164</v>
      </c>
      <c r="J472">
        <v>0.6751819</v>
      </c>
      <c r="K472">
        <v>-26408807.5</v>
      </c>
      <c r="L472">
        <v>72049500</v>
      </c>
      <c r="M472">
        <v>-894062.14</v>
      </c>
      <c r="N472">
        <v>250000</v>
      </c>
      <c r="O472">
        <v>45640692.5</v>
      </c>
      <c r="P472">
        <v>106925.68</v>
      </c>
      <c r="Q472">
        <v>426845</v>
      </c>
      <c r="R472">
        <f>P472/1000</f>
        <v>106.92568</v>
      </c>
    </row>
    <row r="473" spans="1:18" x14ac:dyDescent="0.25">
      <c r="A473">
        <v>0.26210000000001898</v>
      </c>
      <c r="B473" s="29">
        <v>106.92533999999999</v>
      </c>
      <c r="C473">
        <v>65.900000000000006</v>
      </c>
      <c r="D473">
        <v>16.52</v>
      </c>
      <c r="E473">
        <v>6.49</v>
      </c>
      <c r="F473">
        <v>11.08</v>
      </c>
      <c r="G473">
        <v>6.4873700000000006E-2</v>
      </c>
      <c r="H473">
        <v>0.165238</v>
      </c>
      <c r="I473">
        <v>0.1108435</v>
      </c>
      <c r="J473">
        <v>0.65904490000000004</v>
      </c>
      <c r="K473">
        <v>-24686954.5</v>
      </c>
      <c r="L473">
        <v>70327500</v>
      </c>
      <c r="M473">
        <v>-891515.46</v>
      </c>
      <c r="N473">
        <v>250000</v>
      </c>
      <c r="O473">
        <v>45640545.5</v>
      </c>
      <c r="P473">
        <v>106925.34</v>
      </c>
      <c r="Q473">
        <v>426845</v>
      </c>
      <c r="R473">
        <f>P473/1000</f>
        <v>106.92533999999999</v>
      </c>
    </row>
    <row r="474" spans="1:18" x14ac:dyDescent="0.25">
      <c r="A474">
        <v>0.26270000000001897</v>
      </c>
      <c r="B474" s="29">
        <v>106.92455</v>
      </c>
      <c r="C474">
        <v>65.989999999999995</v>
      </c>
      <c r="D474">
        <v>16.440000000000001</v>
      </c>
      <c r="E474">
        <v>6.51</v>
      </c>
      <c r="F474">
        <v>11.06</v>
      </c>
      <c r="G474">
        <v>6.5075099999999997E-2</v>
      </c>
      <c r="H474">
        <v>0.16438990000000001</v>
      </c>
      <c r="I474">
        <v>0.110642</v>
      </c>
      <c r="J474">
        <v>0.6598929</v>
      </c>
      <c r="K474">
        <v>-24777789</v>
      </c>
      <c r="L474">
        <v>70418000</v>
      </c>
      <c r="M474">
        <v>-892025.38</v>
      </c>
      <c r="N474">
        <v>250000</v>
      </c>
      <c r="O474">
        <v>45640211</v>
      </c>
      <c r="P474">
        <v>106924.55</v>
      </c>
      <c r="Q474">
        <v>426845</v>
      </c>
      <c r="R474">
        <f>P474/1000</f>
        <v>106.92455</v>
      </c>
    </row>
    <row r="475" spans="1:18" x14ac:dyDescent="0.25">
      <c r="A475">
        <v>0.27100000000002</v>
      </c>
      <c r="B475" s="29">
        <v>106.92435</v>
      </c>
      <c r="C475">
        <v>67.099999999999994</v>
      </c>
      <c r="D475">
        <v>15.33</v>
      </c>
      <c r="E475">
        <v>6.81</v>
      </c>
      <c r="F475">
        <v>10.76</v>
      </c>
      <c r="G475">
        <v>6.8111400000000002E-2</v>
      </c>
      <c r="H475">
        <v>0.1532781</v>
      </c>
      <c r="I475">
        <v>0.1076058</v>
      </c>
      <c r="J475">
        <v>0.67100470000000001</v>
      </c>
      <c r="K475">
        <v>-25963625</v>
      </c>
      <c r="L475">
        <v>71603750</v>
      </c>
      <c r="M475">
        <v>-893049.39</v>
      </c>
      <c r="N475">
        <v>250000</v>
      </c>
      <c r="O475">
        <v>45640125</v>
      </c>
      <c r="P475">
        <v>106924.35</v>
      </c>
      <c r="Q475">
        <v>426845</v>
      </c>
      <c r="R475">
        <f>P475/1000</f>
        <v>106.92435</v>
      </c>
    </row>
    <row r="476" spans="1:18" x14ac:dyDescent="0.25">
      <c r="A476">
        <v>0.27430000000002103</v>
      </c>
      <c r="B476" s="29">
        <v>106.92386999999999</v>
      </c>
      <c r="C476">
        <v>67.540000000000006</v>
      </c>
      <c r="D476">
        <v>14.89</v>
      </c>
      <c r="E476">
        <v>6.93</v>
      </c>
      <c r="F476">
        <v>10.65</v>
      </c>
      <c r="G476">
        <v>6.9259299999999996E-2</v>
      </c>
      <c r="H476">
        <v>0.14885970000000001</v>
      </c>
      <c r="I476">
        <v>0.10645780000000001</v>
      </c>
      <c r="J476">
        <v>0.6754232</v>
      </c>
      <c r="K476">
        <v>-26435329.5</v>
      </c>
      <c r="L476">
        <v>72075250</v>
      </c>
      <c r="M476">
        <v>-894203.21</v>
      </c>
      <c r="N476">
        <v>250000</v>
      </c>
      <c r="O476">
        <v>45639920.5</v>
      </c>
      <c r="P476">
        <v>106923.87</v>
      </c>
      <c r="Q476">
        <v>426845</v>
      </c>
      <c r="R476">
        <f>P476/1000</f>
        <v>106.92386999999999</v>
      </c>
    </row>
    <row r="477" spans="1:18" x14ac:dyDescent="0.25">
      <c r="A477">
        <v>0.27010000000001999</v>
      </c>
      <c r="B477" s="29">
        <v>106.92225000000001</v>
      </c>
      <c r="C477">
        <v>66.98</v>
      </c>
      <c r="D477">
        <v>15.45</v>
      </c>
      <c r="E477">
        <v>6.78</v>
      </c>
      <c r="F477">
        <v>10.79</v>
      </c>
      <c r="G477">
        <v>6.7778699999999997E-2</v>
      </c>
      <c r="H477">
        <v>0.15451509999999999</v>
      </c>
      <c r="I477">
        <v>0.10793850000000001</v>
      </c>
      <c r="J477">
        <v>0.66976769999999997</v>
      </c>
      <c r="K477">
        <v>-25832524</v>
      </c>
      <c r="L477">
        <v>71471750</v>
      </c>
      <c r="M477">
        <v>-892901.18</v>
      </c>
      <c r="N477">
        <v>250000</v>
      </c>
      <c r="O477">
        <v>45639226</v>
      </c>
      <c r="P477">
        <v>106922.25</v>
      </c>
      <c r="Q477">
        <v>426845</v>
      </c>
      <c r="R477">
        <f>P477/1000</f>
        <v>106.92225000000001</v>
      </c>
    </row>
    <row r="478" spans="1:18" x14ac:dyDescent="0.25">
      <c r="A478">
        <v>0.26290000000001901</v>
      </c>
      <c r="B478" s="29">
        <v>106.92216000000001</v>
      </c>
      <c r="C478">
        <v>66.02</v>
      </c>
      <c r="D478">
        <v>16.41</v>
      </c>
      <c r="E478">
        <v>6.52</v>
      </c>
      <c r="F478">
        <v>11.06</v>
      </c>
      <c r="G478">
        <v>6.5150100000000002E-2</v>
      </c>
      <c r="H478">
        <v>0.1641252</v>
      </c>
      <c r="I478">
        <v>0.1105671</v>
      </c>
      <c r="J478">
        <v>0.66015769999999996</v>
      </c>
      <c r="K478">
        <v>-24807062.5</v>
      </c>
      <c r="L478">
        <v>70446250</v>
      </c>
      <c r="M478">
        <v>-892051.58</v>
      </c>
      <c r="N478">
        <v>250000</v>
      </c>
      <c r="O478">
        <v>45639187.5</v>
      </c>
      <c r="P478">
        <v>106922.16</v>
      </c>
      <c r="Q478">
        <v>426845</v>
      </c>
      <c r="R478">
        <f>P478/1000</f>
        <v>106.92216000000001</v>
      </c>
    </row>
    <row r="479" spans="1:18" x14ac:dyDescent="0.25">
      <c r="A479">
        <v>0.27280000000002103</v>
      </c>
      <c r="B479" s="29">
        <v>106.92182000000001</v>
      </c>
      <c r="C479">
        <v>67.349999999999994</v>
      </c>
      <c r="D479">
        <v>15.08</v>
      </c>
      <c r="E479">
        <v>6.88</v>
      </c>
      <c r="F479">
        <v>10.69</v>
      </c>
      <c r="G479">
        <v>6.8783800000000006E-2</v>
      </c>
      <c r="H479">
        <v>0.15079010000000001</v>
      </c>
      <c r="I479">
        <v>0.1069334</v>
      </c>
      <c r="J479">
        <v>0.67349270000000006</v>
      </c>
      <c r="K479">
        <v>-26230206.5</v>
      </c>
      <c r="L479">
        <v>71869250</v>
      </c>
      <c r="M479">
        <v>-893399.4</v>
      </c>
      <c r="N479">
        <v>250000</v>
      </c>
      <c r="O479">
        <v>45639043.5</v>
      </c>
      <c r="P479">
        <v>106921.82</v>
      </c>
      <c r="Q479">
        <v>426845</v>
      </c>
      <c r="R479">
        <f>P479/1000</f>
        <v>106.92182000000001</v>
      </c>
    </row>
    <row r="480" spans="1:18" x14ac:dyDescent="0.25">
      <c r="A480">
        <v>0.22890000000001301</v>
      </c>
      <c r="B480" s="29">
        <v>106.92172000000001</v>
      </c>
      <c r="C480">
        <v>60.72</v>
      </c>
      <c r="D480">
        <v>21.71</v>
      </c>
      <c r="E480">
        <v>5.03</v>
      </c>
      <c r="F480">
        <v>12.54</v>
      </c>
      <c r="G480">
        <v>5.0325099999999998E-2</v>
      </c>
      <c r="H480">
        <v>0.2171257</v>
      </c>
      <c r="I480">
        <v>0.12539210000000001</v>
      </c>
      <c r="J480">
        <v>0.60715719999999995</v>
      </c>
      <c r="K480">
        <v>-19151498</v>
      </c>
      <c r="L480">
        <v>64790500</v>
      </c>
      <c r="M480">
        <v>-891555.23</v>
      </c>
      <c r="N480">
        <v>250000</v>
      </c>
      <c r="O480">
        <v>45639002</v>
      </c>
      <c r="P480">
        <v>106921.72</v>
      </c>
      <c r="Q480">
        <v>426845</v>
      </c>
      <c r="R480">
        <f>P480/1000</f>
        <v>106.92172000000001</v>
      </c>
    </row>
    <row r="481" spans="1:18" x14ac:dyDescent="0.25">
      <c r="A481">
        <v>0.26050000000001899</v>
      </c>
      <c r="B481" s="29">
        <v>106.92163000000001</v>
      </c>
      <c r="C481">
        <v>65.680000000000007</v>
      </c>
      <c r="D481">
        <v>16.75</v>
      </c>
      <c r="E481">
        <v>6.43</v>
      </c>
      <c r="F481">
        <v>11.14</v>
      </c>
      <c r="G481">
        <v>6.4280900000000002E-2</v>
      </c>
      <c r="H481">
        <v>0.16749639999999999</v>
      </c>
      <c r="I481">
        <v>0.1114362</v>
      </c>
      <c r="J481">
        <v>0.65678639999999999</v>
      </c>
      <c r="K481">
        <v>-24447536.5</v>
      </c>
      <c r="L481">
        <v>70086500</v>
      </c>
      <c r="M481">
        <v>-891010.15</v>
      </c>
      <c r="N481">
        <v>250000</v>
      </c>
      <c r="O481">
        <v>45638963.5</v>
      </c>
      <c r="P481">
        <v>106921.63</v>
      </c>
      <c r="Q481">
        <v>426845</v>
      </c>
      <c r="R481">
        <f>P481/1000</f>
        <v>106.92163000000001</v>
      </c>
    </row>
    <row r="482" spans="1:18" x14ac:dyDescent="0.25">
      <c r="A482">
        <v>0.27440000000002102</v>
      </c>
      <c r="B482" s="29">
        <v>106.92121</v>
      </c>
      <c r="C482">
        <v>67.56</v>
      </c>
      <c r="D482">
        <v>14.87</v>
      </c>
      <c r="E482">
        <v>6.93</v>
      </c>
      <c r="F482">
        <v>10.64</v>
      </c>
      <c r="G482">
        <v>6.9296800000000006E-2</v>
      </c>
      <c r="H482">
        <v>0.1487214</v>
      </c>
      <c r="I482">
        <v>0.1064204</v>
      </c>
      <c r="J482">
        <v>0.67556139999999998</v>
      </c>
      <c r="K482">
        <v>-26451215.5</v>
      </c>
      <c r="L482">
        <v>72090000</v>
      </c>
      <c r="M482">
        <v>-894256.58</v>
      </c>
      <c r="N482">
        <v>250000</v>
      </c>
      <c r="O482">
        <v>45638784.5</v>
      </c>
      <c r="P482">
        <v>106921.21</v>
      </c>
      <c r="Q482">
        <v>426845</v>
      </c>
      <c r="R482">
        <f>P482/1000</f>
        <v>106.92121</v>
      </c>
    </row>
    <row r="483" spans="1:18" x14ac:dyDescent="0.25">
      <c r="A483">
        <v>0.25950000000001799</v>
      </c>
      <c r="B483" s="29">
        <v>106.92116</v>
      </c>
      <c r="C483">
        <v>65.53</v>
      </c>
      <c r="D483">
        <v>16.89</v>
      </c>
      <c r="E483">
        <v>6.39</v>
      </c>
      <c r="F483">
        <v>11.18</v>
      </c>
      <c r="G483">
        <v>6.3887399999999997E-2</v>
      </c>
      <c r="H483">
        <v>0.16893949999999999</v>
      </c>
      <c r="I483">
        <v>0.11182979999999999</v>
      </c>
      <c r="J483">
        <v>0.65534329999999996</v>
      </c>
      <c r="K483">
        <v>-24293738.5</v>
      </c>
      <c r="L483">
        <v>69932500</v>
      </c>
      <c r="M483">
        <v>-890859.5</v>
      </c>
      <c r="N483">
        <v>250000</v>
      </c>
      <c r="O483">
        <v>45638761.5</v>
      </c>
      <c r="P483">
        <v>106921.16</v>
      </c>
      <c r="Q483">
        <v>426845</v>
      </c>
      <c r="R483">
        <f>P483/1000</f>
        <v>106.92116</v>
      </c>
    </row>
    <row r="484" spans="1:18" x14ac:dyDescent="0.25">
      <c r="A484">
        <v>0.27310000000002099</v>
      </c>
      <c r="B484" s="29">
        <v>106.92115</v>
      </c>
      <c r="C484">
        <v>67.39</v>
      </c>
      <c r="D484">
        <v>15.03</v>
      </c>
      <c r="E484">
        <v>6.89</v>
      </c>
      <c r="F484">
        <v>10.68</v>
      </c>
      <c r="G484">
        <v>6.8893899999999994E-2</v>
      </c>
      <c r="H484">
        <v>0.15034500000000001</v>
      </c>
      <c r="I484">
        <v>0.1068233</v>
      </c>
      <c r="J484">
        <v>0.67393780000000003</v>
      </c>
      <c r="K484">
        <v>-26277993.5</v>
      </c>
      <c r="L484">
        <v>71916750</v>
      </c>
      <c r="M484">
        <v>-893596.54</v>
      </c>
      <c r="N484">
        <v>250000</v>
      </c>
      <c r="O484">
        <v>45638756.5</v>
      </c>
      <c r="P484">
        <v>106921.15</v>
      </c>
      <c r="Q484">
        <v>426845</v>
      </c>
      <c r="R484">
        <f>P484/1000</f>
        <v>106.92115</v>
      </c>
    </row>
    <row r="485" spans="1:18" x14ac:dyDescent="0.25">
      <c r="A485">
        <v>0.26040000000001801</v>
      </c>
      <c r="B485" s="29">
        <v>106.92028000000001</v>
      </c>
      <c r="C485">
        <v>65.67</v>
      </c>
      <c r="D485">
        <v>16.760000000000002</v>
      </c>
      <c r="E485">
        <v>6.43</v>
      </c>
      <c r="F485">
        <v>11.15</v>
      </c>
      <c r="G485">
        <v>6.4262200000000005E-2</v>
      </c>
      <c r="H485">
        <v>0.16761119999999999</v>
      </c>
      <c r="I485">
        <v>0.111455</v>
      </c>
      <c r="J485">
        <v>0.65667160000000002</v>
      </c>
      <c r="K485">
        <v>-24435861.5</v>
      </c>
      <c r="L485">
        <v>70074250</v>
      </c>
      <c r="M485">
        <v>-890844.39</v>
      </c>
      <c r="N485">
        <v>250000</v>
      </c>
      <c r="O485">
        <v>45638388.5</v>
      </c>
      <c r="P485">
        <v>106920.28</v>
      </c>
      <c r="Q485">
        <v>426845</v>
      </c>
      <c r="R485">
        <f>P485/1000</f>
        <v>106.92028000000001</v>
      </c>
    </row>
    <row r="486" spans="1:18" x14ac:dyDescent="0.25">
      <c r="A486">
        <v>0.28090000000002202</v>
      </c>
      <c r="B486" s="29">
        <v>106.91958</v>
      </c>
      <c r="C486">
        <v>68.38</v>
      </c>
      <c r="D486">
        <v>14.05</v>
      </c>
      <c r="E486">
        <v>7.15</v>
      </c>
      <c r="F486">
        <v>10.42</v>
      </c>
      <c r="G486">
        <v>7.1541199999999999E-2</v>
      </c>
      <c r="H486">
        <v>0.14046320000000001</v>
      </c>
      <c r="I486">
        <v>0.104176</v>
      </c>
      <c r="J486">
        <v>0.68381970000000003</v>
      </c>
      <c r="K486">
        <v>-27333162</v>
      </c>
      <c r="L486">
        <v>72971250</v>
      </c>
      <c r="M486">
        <v>-895083.41</v>
      </c>
      <c r="N486">
        <v>250000</v>
      </c>
      <c r="O486">
        <v>45638088</v>
      </c>
      <c r="P486">
        <v>106919.58</v>
      </c>
      <c r="Q486">
        <v>426845</v>
      </c>
      <c r="R486">
        <f>P486/1000</f>
        <v>106.91958</v>
      </c>
    </row>
    <row r="487" spans="1:18" x14ac:dyDescent="0.25">
      <c r="A487">
        <v>0.26230000000001902</v>
      </c>
      <c r="B487" s="29">
        <v>106.91950999999999</v>
      </c>
      <c r="C487">
        <v>65.930000000000007</v>
      </c>
      <c r="D487">
        <v>16.5</v>
      </c>
      <c r="E487">
        <v>6.49</v>
      </c>
      <c r="F487">
        <v>11.08</v>
      </c>
      <c r="G487">
        <v>6.4932199999999995E-2</v>
      </c>
      <c r="H487">
        <v>0.1649967</v>
      </c>
      <c r="I487">
        <v>0.11078490000000001</v>
      </c>
      <c r="J487">
        <v>0.65928620000000004</v>
      </c>
      <c r="K487">
        <v>-24715191.5</v>
      </c>
      <c r="L487">
        <v>70353250</v>
      </c>
      <c r="M487">
        <v>-891730.1</v>
      </c>
      <c r="N487">
        <v>250000</v>
      </c>
      <c r="O487">
        <v>45638058.5</v>
      </c>
      <c r="P487">
        <v>106919.51</v>
      </c>
      <c r="Q487">
        <v>426845</v>
      </c>
      <c r="R487">
        <f>P487/1000</f>
        <v>106.91950999999999</v>
      </c>
    </row>
    <row r="488" spans="1:18" x14ac:dyDescent="0.25">
      <c r="A488">
        <v>0.27360000000002099</v>
      </c>
      <c r="B488" s="29">
        <v>106.91928999999999</v>
      </c>
      <c r="C488">
        <v>67.45</v>
      </c>
      <c r="D488">
        <v>14.98</v>
      </c>
      <c r="E488">
        <v>6.9</v>
      </c>
      <c r="F488">
        <v>10.67</v>
      </c>
      <c r="G488">
        <v>6.9032099999999999E-2</v>
      </c>
      <c r="H488">
        <v>0.14981320000000001</v>
      </c>
      <c r="I488">
        <v>0.1066851</v>
      </c>
      <c r="J488">
        <v>0.67446969999999995</v>
      </c>
      <c r="K488">
        <v>-26335537.5</v>
      </c>
      <c r="L488">
        <v>71973500</v>
      </c>
      <c r="M488">
        <v>-893760.18</v>
      </c>
      <c r="N488">
        <v>250000</v>
      </c>
      <c r="O488">
        <v>45637962.5</v>
      </c>
      <c r="P488">
        <v>106919.29</v>
      </c>
      <c r="Q488">
        <v>426845</v>
      </c>
      <c r="R488">
        <f>P488/1000</f>
        <v>106.91928999999999</v>
      </c>
    </row>
    <row r="489" spans="1:18" x14ac:dyDescent="0.25">
      <c r="A489">
        <v>0.273500000000021</v>
      </c>
      <c r="B489" s="29">
        <v>106.91911</v>
      </c>
      <c r="C489">
        <v>67.44</v>
      </c>
      <c r="D489">
        <v>14.99</v>
      </c>
      <c r="E489">
        <v>6.9</v>
      </c>
      <c r="F489">
        <v>10.67</v>
      </c>
      <c r="G489">
        <v>6.8994600000000003E-2</v>
      </c>
      <c r="H489">
        <v>0.14990690000000001</v>
      </c>
      <c r="I489">
        <v>0.1067226</v>
      </c>
      <c r="J489">
        <v>0.67437590000000003</v>
      </c>
      <c r="K489">
        <v>-26325612.5</v>
      </c>
      <c r="L489">
        <v>71963500</v>
      </c>
      <c r="M489">
        <v>-893908.74</v>
      </c>
      <c r="N489">
        <v>250000</v>
      </c>
      <c r="O489">
        <v>45637887.5</v>
      </c>
      <c r="P489">
        <v>106919.11</v>
      </c>
      <c r="Q489">
        <v>426845</v>
      </c>
      <c r="R489">
        <f>P489/1000</f>
        <v>106.91911</v>
      </c>
    </row>
    <row r="490" spans="1:18" x14ac:dyDescent="0.25">
      <c r="A490">
        <v>0.27040000000002001</v>
      </c>
      <c r="B490" s="29">
        <v>106.91901</v>
      </c>
      <c r="C490">
        <v>67.02</v>
      </c>
      <c r="D490">
        <v>15.41</v>
      </c>
      <c r="E490">
        <v>6.79</v>
      </c>
      <c r="F490">
        <v>10.78</v>
      </c>
      <c r="G490">
        <v>6.7893499999999996E-2</v>
      </c>
      <c r="H490">
        <v>0.1540957</v>
      </c>
      <c r="I490">
        <v>0.10782369999999999</v>
      </c>
      <c r="J490">
        <v>0.67018710000000004</v>
      </c>
      <c r="K490">
        <v>-25878653.5</v>
      </c>
      <c r="L490">
        <v>71516500</v>
      </c>
      <c r="M490">
        <v>-892983.21</v>
      </c>
      <c r="N490">
        <v>250000</v>
      </c>
      <c r="O490">
        <v>45637846.5</v>
      </c>
      <c r="P490">
        <v>106919.01</v>
      </c>
      <c r="Q490">
        <v>426845</v>
      </c>
      <c r="R490">
        <f>P490/1000</f>
        <v>106.91901</v>
      </c>
    </row>
    <row r="491" spans="1:18" x14ac:dyDescent="0.25">
      <c r="A491">
        <v>0.28120000000002199</v>
      </c>
      <c r="B491" s="29">
        <v>106.9187</v>
      </c>
      <c r="C491">
        <v>68.42</v>
      </c>
      <c r="D491">
        <v>14.01</v>
      </c>
      <c r="E491">
        <v>7.16</v>
      </c>
      <c r="F491">
        <v>10.41</v>
      </c>
      <c r="G491">
        <v>7.1634900000000001E-2</v>
      </c>
      <c r="H491">
        <v>0.14012579999999999</v>
      </c>
      <c r="I491">
        <v>0.1040823</v>
      </c>
      <c r="J491">
        <v>0.68415700000000002</v>
      </c>
      <c r="K491">
        <v>-27369537</v>
      </c>
      <c r="L491">
        <v>73007250</v>
      </c>
      <c r="M491">
        <v>-895102.1</v>
      </c>
      <c r="N491">
        <v>250000</v>
      </c>
      <c r="O491">
        <v>45637713</v>
      </c>
      <c r="P491">
        <v>106918.7</v>
      </c>
      <c r="Q491">
        <v>426845</v>
      </c>
      <c r="R491">
        <f>P491/1000</f>
        <v>106.9187</v>
      </c>
    </row>
    <row r="492" spans="1:18" x14ac:dyDescent="0.25">
      <c r="A492">
        <v>0.26110000000001898</v>
      </c>
      <c r="B492" s="29">
        <v>106.91803</v>
      </c>
      <c r="C492">
        <v>65.760000000000005</v>
      </c>
      <c r="D492">
        <v>16.670000000000002</v>
      </c>
      <c r="E492">
        <v>6.45</v>
      </c>
      <c r="F492">
        <v>11.12</v>
      </c>
      <c r="G492">
        <v>6.4503500000000005E-2</v>
      </c>
      <c r="H492">
        <v>0.1666694</v>
      </c>
      <c r="I492">
        <v>0.1112137</v>
      </c>
      <c r="J492">
        <v>0.65761340000000001</v>
      </c>
      <c r="K492">
        <v>-24537322</v>
      </c>
      <c r="L492">
        <v>70174750</v>
      </c>
      <c r="M492">
        <v>-891196.82</v>
      </c>
      <c r="N492">
        <v>250000</v>
      </c>
      <c r="O492">
        <v>45637428</v>
      </c>
      <c r="P492">
        <v>106918.03</v>
      </c>
      <c r="Q492">
        <v>426845</v>
      </c>
      <c r="R492">
        <f>P492/1000</f>
        <v>106.91803</v>
      </c>
    </row>
    <row r="493" spans="1:18" x14ac:dyDescent="0.25">
      <c r="A493">
        <v>0.27080000000002002</v>
      </c>
      <c r="B493" s="29">
        <v>106.91800000000001</v>
      </c>
      <c r="C493">
        <v>67.069999999999993</v>
      </c>
      <c r="D493">
        <v>15.36</v>
      </c>
      <c r="E493">
        <v>6.8</v>
      </c>
      <c r="F493">
        <v>10.77</v>
      </c>
      <c r="G493">
        <v>6.8031700000000001E-2</v>
      </c>
      <c r="H493">
        <v>0.15359909999999999</v>
      </c>
      <c r="I493">
        <v>0.1076855</v>
      </c>
      <c r="J493">
        <v>0.67068369999999999</v>
      </c>
      <c r="K493">
        <v>-25932086</v>
      </c>
      <c r="L493">
        <v>71569500</v>
      </c>
      <c r="M493">
        <v>-893008.92</v>
      </c>
      <c r="N493">
        <v>250000</v>
      </c>
      <c r="O493">
        <v>45637414</v>
      </c>
      <c r="P493">
        <v>106918</v>
      </c>
      <c r="Q493">
        <v>426845</v>
      </c>
      <c r="R493">
        <f>P493/1000</f>
        <v>106.91800000000001</v>
      </c>
    </row>
    <row r="494" spans="1:18" x14ac:dyDescent="0.25">
      <c r="A494">
        <v>0.26030000000001802</v>
      </c>
      <c r="B494" s="29">
        <v>106.91793</v>
      </c>
      <c r="C494">
        <v>65.650000000000006</v>
      </c>
      <c r="D494">
        <v>16.78</v>
      </c>
      <c r="E494">
        <v>6.42</v>
      </c>
      <c r="F494">
        <v>11.15</v>
      </c>
      <c r="G494">
        <v>6.4215300000000003E-2</v>
      </c>
      <c r="H494">
        <v>0.16777049999999999</v>
      </c>
      <c r="I494">
        <v>0.1115018</v>
      </c>
      <c r="J494">
        <v>0.65651230000000005</v>
      </c>
      <c r="K494">
        <v>-24419867</v>
      </c>
      <c r="L494">
        <v>70057250</v>
      </c>
      <c r="M494">
        <v>-890910.87</v>
      </c>
      <c r="N494">
        <v>250000</v>
      </c>
      <c r="O494">
        <v>45637383</v>
      </c>
      <c r="P494">
        <v>106917.93</v>
      </c>
      <c r="Q494">
        <v>426845</v>
      </c>
      <c r="R494">
        <f>P494/1000</f>
        <v>106.91793</v>
      </c>
    </row>
    <row r="495" spans="1:18" x14ac:dyDescent="0.25">
      <c r="A495">
        <v>0.27090000000002001</v>
      </c>
      <c r="B495" s="29">
        <v>106.91659</v>
      </c>
      <c r="C495">
        <v>67.09</v>
      </c>
      <c r="D495">
        <v>15.34</v>
      </c>
      <c r="E495">
        <v>6.81</v>
      </c>
      <c r="F495">
        <v>10.76</v>
      </c>
      <c r="G495">
        <v>6.8078600000000003E-2</v>
      </c>
      <c r="H495">
        <v>0.1534093</v>
      </c>
      <c r="I495">
        <v>0.1076386</v>
      </c>
      <c r="J495">
        <v>0.67087350000000001</v>
      </c>
      <c r="K495">
        <v>-25952937.5</v>
      </c>
      <c r="L495">
        <v>71589750</v>
      </c>
      <c r="M495">
        <v>-893111.86</v>
      </c>
      <c r="N495">
        <v>250000</v>
      </c>
      <c r="O495">
        <v>45636812.5</v>
      </c>
      <c r="P495">
        <v>106916.59</v>
      </c>
      <c r="Q495">
        <v>426845</v>
      </c>
      <c r="R495">
        <f>P495/1000</f>
        <v>106.91659</v>
      </c>
    </row>
    <row r="496" spans="1:18" x14ac:dyDescent="0.25">
      <c r="A496">
        <v>0.26010000000001798</v>
      </c>
      <c r="B496" s="29">
        <v>106.91444</v>
      </c>
      <c r="C496">
        <v>65.63</v>
      </c>
      <c r="D496">
        <v>16.8</v>
      </c>
      <c r="E496">
        <v>6.41</v>
      </c>
      <c r="F496">
        <v>11.16</v>
      </c>
      <c r="G496">
        <v>6.41404E-2</v>
      </c>
      <c r="H496">
        <v>0.16802120000000001</v>
      </c>
      <c r="I496">
        <v>0.1115768</v>
      </c>
      <c r="J496">
        <v>0.6562616</v>
      </c>
      <c r="K496">
        <v>-24394607</v>
      </c>
      <c r="L496">
        <v>70030500</v>
      </c>
      <c r="M496">
        <v>-891029.55</v>
      </c>
      <c r="N496">
        <v>250000</v>
      </c>
      <c r="O496">
        <v>45635893</v>
      </c>
      <c r="P496">
        <v>106914.44</v>
      </c>
      <c r="Q496">
        <v>426845</v>
      </c>
      <c r="R496">
        <f>P496/1000</f>
        <v>106.91444</v>
      </c>
    </row>
    <row r="497" spans="1:18" x14ac:dyDescent="0.25">
      <c r="A497">
        <v>0.26060000000001898</v>
      </c>
      <c r="B497" s="29">
        <v>106.91425</v>
      </c>
      <c r="C497">
        <v>65.69</v>
      </c>
      <c r="D497">
        <v>16.739999999999998</v>
      </c>
      <c r="E497">
        <v>6.43</v>
      </c>
      <c r="F497">
        <v>11.14</v>
      </c>
      <c r="G497">
        <v>6.4316100000000001E-2</v>
      </c>
      <c r="H497">
        <v>0.16736290000000001</v>
      </c>
      <c r="I497">
        <v>0.1114011</v>
      </c>
      <c r="J497">
        <v>0.65691999999999995</v>
      </c>
      <c r="K497">
        <v>-24464936.5</v>
      </c>
      <c r="L497">
        <v>70100750</v>
      </c>
      <c r="M497">
        <v>-891157.12</v>
      </c>
      <c r="N497">
        <v>250000</v>
      </c>
      <c r="O497">
        <v>45635813.5</v>
      </c>
      <c r="P497">
        <v>106914.25</v>
      </c>
      <c r="Q497">
        <v>426845</v>
      </c>
      <c r="R497">
        <f>P497/1000</f>
        <v>106.91425</v>
      </c>
    </row>
    <row r="498" spans="1:18" x14ac:dyDescent="0.25">
      <c r="A498">
        <v>0.27270000000002098</v>
      </c>
      <c r="B498" s="29">
        <v>106.91414999999999</v>
      </c>
      <c r="C498">
        <v>67.33</v>
      </c>
      <c r="D498">
        <v>15.1</v>
      </c>
      <c r="E498">
        <v>6.87</v>
      </c>
      <c r="F498">
        <v>10.7</v>
      </c>
      <c r="G498">
        <v>6.87392E-2</v>
      </c>
      <c r="H498">
        <v>0.1509635</v>
      </c>
      <c r="I498">
        <v>0.1069779</v>
      </c>
      <c r="J498">
        <v>0.67331940000000001</v>
      </c>
      <c r="K498">
        <v>-26214981.5</v>
      </c>
      <c r="L498">
        <v>71850750</v>
      </c>
      <c r="M498">
        <v>-893459.03</v>
      </c>
      <c r="N498">
        <v>250000</v>
      </c>
      <c r="O498">
        <v>45635768.5</v>
      </c>
      <c r="P498">
        <v>106914.15</v>
      </c>
      <c r="Q498">
        <v>426845</v>
      </c>
      <c r="R498">
        <f>P498/1000</f>
        <v>106.91414999999999</v>
      </c>
    </row>
    <row r="499" spans="1:18" x14ac:dyDescent="0.25">
      <c r="A499">
        <v>0.27020000000001998</v>
      </c>
      <c r="B499" s="29">
        <v>106.9141</v>
      </c>
      <c r="C499">
        <v>66.989999999999995</v>
      </c>
      <c r="D499">
        <v>15.44</v>
      </c>
      <c r="E499">
        <v>6.78</v>
      </c>
      <c r="F499">
        <v>10.79</v>
      </c>
      <c r="G499">
        <v>6.78092E-2</v>
      </c>
      <c r="H499">
        <v>0.15438859999999999</v>
      </c>
      <c r="I499">
        <v>0.107908</v>
      </c>
      <c r="J499">
        <v>0.6698942</v>
      </c>
      <c r="K499">
        <v>-25849499</v>
      </c>
      <c r="L499">
        <v>71485250</v>
      </c>
      <c r="M499">
        <v>-893086.62</v>
      </c>
      <c r="N499">
        <v>250000</v>
      </c>
      <c r="O499">
        <v>45635751</v>
      </c>
      <c r="P499">
        <v>106914.1</v>
      </c>
      <c r="Q499">
        <v>426845</v>
      </c>
      <c r="R499">
        <f>P499/1000</f>
        <v>106.9141</v>
      </c>
    </row>
    <row r="500" spans="1:18" x14ac:dyDescent="0.25">
      <c r="A500">
        <v>0.22910000000001299</v>
      </c>
      <c r="B500" s="29">
        <v>106.91391</v>
      </c>
      <c r="C500">
        <v>60.75</v>
      </c>
      <c r="D500">
        <v>21.68</v>
      </c>
      <c r="E500">
        <v>5.04</v>
      </c>
      <c r="F500">
        <v>12.53</v>
      </c>
      <c r="G500">
        <v>5.0404699999999997E-2</v>
      </c>
      <c r="H500">
        <v>0.216807</v>
      </c>
      <c r="I500">
        <v>0.12531249999999999</v>
      </c>
      <c r="J500">
        <v>0.60747580000000001</v>
      </c>
      <c r="K500">
        <v>-19188832.5</v>
      </c>
      <c r="L500">
        <v>64824500</v>
      </c>
      <c r="M500">
        <v>-891881.59</v>
      </c>
      <c r="N500">
        <v>250000</v>
      </c>
      <c r="O500">
        <v>45635667.5</v>
      </c>
      <c r="P500">
        <v>106913.91</v>
      </c>
      <c r="Q500">
        <v>426845</v>
      </c>
      <c r="R500">
        <f>P500/1000</f>
        <v>106.91391</v>
      </c>
    </row>
    <row r="501" spans="1:18" x14ac:dyDescent="0.25">
      <c r="A501">
        <v>0.27050000000002</v>
      </c>
      <c r="B501" s="29">
        <v>106.91306</v>
      </c>
      <c r="C501">
        <v>67.03</v>
      </c>
      <c r="D501">
        <v>15.4</v>
      </c>
      <c r="E501">
        <v>6.79</v>
      </c>
      <c r="F501">
        <v>10.78</v>
      </c>
      <c r="G501">
        <v>6.7926299999999995E-2</v>
      </c>
      <c r="H501">
        <v>0.15398800000000001</v>
      </c>
      <c r="I501">
        <v>0.1077909</v>
      </c>
      <c r="J501">
        <v>0.67029479999999997</v>
      </c>
      <c r="K501">
        <v>-25892693.5</v>
      </c>
      <c r="L501">
        <v>71528000</v>
      </c>
      <c r="M501">
        <v>-893036.27</v>
      </c>
      <c r="N501">
        <v>250000</v>
      </c>
      <c r="O501">
        <v>45635306.5</v>
      </c>
      <c r="P501">
        <v>106913.06</v>
      </c>
      <c r="Q501">
        <v>426845</v>
      </c>
      <c r="R501">
        <f>P501/1000</f>
        <v>106.91306</v>
      </c>
    </row>
    <row r="502" spans="1:18" x14ac:dyDescent="0.25">
      <c r="A502">
        <v>0.26990000000002001</v>
      </c>
      <c r="B502" s="29">
        <v>106.91299000000001</v>
      </c>
      <c r="C502">
        <v>66.95</v>
      </c>
      <c r="D502">
        <v>15.48</v>
      </c>
      <c r="E502">
        <v>6.77</v>
      </c>
      <c r="F502">
        <v>10.8</v>
      </c>
      <c r="G502">
        <v>6.7703700000000006E-2</v>
      </c>
      <c r="H502">
        <v>0.15477279999999999</v>
      </c>
      <c r="I502">
        <v>0.1080134</v>
      </c>
      <c r="J502">
        <v>0.66951000000000005</v>
      </c>
      <c r="K502">
        <v>-25808975.5</v>
      </c>
      <c r="L502">
        <v>71444250</v>
      </c>
      <c r="M502">
        <v>-893075.04</v>
      </c>
      <c r="N502">
        <v>250000</v>
      </c>
      <c r="O502">
        <v>45635274.5</v>
      </c>
      <c r="P502">
        <v>106912.99</v>
      </c>
      <c r="Q502">
        <v>426845</v>
      </c>
      <c r="R502">
        <f>P502/1000</f>
        <v>106.91299000000001</v>
      </c>
    </row>
    <row r="503" spans="1:18" x14ac:dyDescent="0.25">
      <c r="A503">
        <v>0.27000000000002</v>
      </c>
      <c r="B503" s="29">
        <v>106.91239</v>
      </c>
      <c r="C503">
        <v>66.97</v>
      </c>
      <c r="D503">
        <v>15.46</v>
      </c>
      <c r="E503">
        <v>6.77</v>
      </c>
      <c r="F503">
        <v>10.8</v>
      </c>
      <c r="G503">
        <v>6.7745899999999998E-2</v>
      </c>
      <c r="H503">
        <v>0.15462989999999999</v>
      </c>
      <c r="I503">
        <v>0.10797130000000001</v>
      </c>
      <c r="J503">
        <v>0.6696529</v>
      </c>
      <c r="K503">
        <v>-25824481.5</v>
      </c>
      <c r="L503">
        <v>71459500</v>
      </c>
      <c r="M503">
        <v>-893055.35</v>
      </c>
      <c r="N503">
        <v>250000</v>
      </c>
      <c r="O503">
        <v>45635018.5</v>
      </c>
      <c r="P503">
        <v>106912.39</v>
      </c>
      <c r="Q503">
        <v>426845</v>
      </c>
      <c r="R503">
        <f>P503/1000</f>
        <v>106.91239</v>
      </c>
    </row>
    <row r="504" spans="1:18" x14ac:dyDescent="0.25">
      <c r="A504">
        <v>0.27070000000001998</v>
      </c>
      <c r="B504" s="29">
        <v>106.9115</v>
      </c>
      <c r="C504">
        <v>67.05</v>
      </c>
      <c r="D504">
        <v>15.37</v>
      </c>
      <c r="E504">
        <v>6.8</v>
      </c>
      <c r="F504">
        <v>10.77</v>
      </c>
      <c r="G504">
        <v>6.8001300000000001E-2</v>
      </c>
      <c r="H504">
        <v>0.1537396</v>
      </c>
      <c r="I504">
        <v>0.1077159</v>
      </c>
      <c r="J504">
        <v>0.67054320000000001</v>
      </c>
      <c r="K504">
        <v>-25919861</v>
      </c>
      <c r="L504">
        <v>71554500</v>
      </c>
      <c r="M504">
        <v>-892987.7</v>
      </c>
      <c r="N504">
        <v>250000</v>
      </c>
      <c r="O504">
        <v>45634639</v>
      </c>
      <c r="P504">
        <v>106911.5</v>
      </c>
      <c r="Q504">
        <v>426845</v>
      </c>
      <c r="R504">
        <f>P504/1000</f>
        <v>106.9115</v>
      </c>
    </row>
    <row r="505" spans="1:18" x14ac:dyDescent="0.25">
      <c r="A505">
        <v>0.25930000000001802</v>
      </c>
      <c r="B505" s="29">
        <v>106.91119999999999</v>
      </c>
      <c r="C505">
        <v>65.5</v>
      </c>
      <c r="D505">
        <v>16.920000000000002</v>
      </c>
      <c r="E505">
        <v>6.38</v>
      </c>
      <c r="F505">
        <v>11.19</v>
      </c>
      <c r="G505">
        <v>6.3817100000000002E-2</v>
      </c>
      <c r="H505">
        <v>0.16924639999999999</v>
      </c>
      <c r="I505">
        <v>0.1119001</v>
      </c>
      <c r="J505">
        <v>0.65503639999999996</v>
      </c>
      <c r="K505">
        <v>-24265238.5</v>
      </c>
      <c r="L505">
        <v>69899750</v>
      </c>
      <c r="M505">
        <v>-890794.36</v>
      </c>
      <c r="N505">
        <v>250000</v>
      </c>
      <c r="O505">
        <v>45634511.5</v>
      </c>
      <c r="P505">
        <v>106911.2</v>
      </c>
      <c r="Q505">
        <v>426845</v>
      </c>
      <c r="R505">
        <f>P505/1000</f>
        <v>106.91119999999999</v>
      </c>
    </row>
    <row r="506" spans="1:18" x14ac:dyDescent="0.25">
      <c r="A506">
        <v>0.25940000000001801</v>
      </c>
      <c r="B506" s="29">
        <v>106.91119999999999</v>
      </c>
      <c r="C506">
        <v>65.52</v>
      </c>
      <c r="D506">
        <v>16.91</v>
      </c>
      <c r="E506">
        <v>6.39</v>
      </c>
      <c r="F506">
        <v>11.19</v>
      </c>
      <c r="G506">
        <v>6.3854599999999997E-2</v>
      </c>
      <c r="H506">
        <v>0.16909179999999999</v>
      </c>
      <c r="I506">
        <v>0.11186260000000001</v>
      </c>
      <c r="J506">
        <v>0.65519099999999997</v>
      </c>
      <c r="K506">
        <v>-24281738.5</v>
      </c>
      <c r="L506">
        <v>69916250</v>
      </c>
      <c r="M506">
        <v>-890876.82</v>
      </c>
      <c r="N506">
        <v>250000</v>
      </c>
      <c r="O506">
        <v>45634511.5</v>
      </c>
      <c r="P506">
        <v>106911.2</v>
      </c>
      <c r="Q506">
        <v>426845</v>
      </c>
      <c r="R506">
        <f>P506/1000</f>
        <v>106.91119999999999</v>
      </c>
    </row>
    <row r="507" spans="1:18" x14ac:dyDescent="0.25">
      <c r="A507">
        <v>0.273000000000021</v>
      </c>
      <c r="B507" s="29">
        <v>106.91092999999999</v>
      </c>
      <c r="C507">
        <v>67.38</v>
      </c>
      <c r="D507">
        <v>15.05</v>
      </c>
      <c r="E507">
        <v>6.89</v>
      </c>
      <c r="F507">
        <v>10.69</v>
      </c>
      <c r="G507">
        <v>6.8861099999999995E-2</v>
      </c>
      <c r="H507">
        <v>0.15049960000000001</v>
      </c>
      <c r="I507">
        <v>0.1068561</v>
      </c>
      <c r="J507">
        <v>0.67378320000000003</v>
      </c>
      <c r="K507">
        <v>-26265853.5</v>
      </c>
      <c r="L507">
        <v>71900250</v>
      </c>
      <c r="M507">
        <v>-893609.14</v>
      </c>
      <c r="N507">
        <v>250000</v>
      </c>
      <c r="O507">
        <v>45634396.5</v>
      </c>
      <c r="P507">
        <v>106910.93</v>
      </c>
      <c r="Q507">
        <v>426845</v>
      </c>
      <c r="R507">
        <f>P507/1000</f>
        <v>106.91092999999999</v>
      </c>
    </row>
    <row r="508" spans="1:18" x14ac:dyDescent="0.25">
      <c r="A508">
        <v>0.26070000000001903</v>
      </c>
      <c r="B508" s="29">
        <v>106.9105</v>
      </c>
      <c r="C508">
        <v>65.709999999999994</v>
      </c>
      <c r="D508">
        <v>16.72</v>
      </c>
      <c r="E508">
        <v>6.44</v>
      </c>
      <c r="F508">
        <v>11.14</v>
      </c>
      <c r="G508">
        <v>6.4351199999999997E-2</v>
      </c>
      <c r="H508">
        <v>0.16723170000000001</v>
      </c>
      <c r="I508">
        <v>0.11136600000000001</v>
      </c>
      <c r="J508">
        <v>0.65705119999999995</v>
      </c>
      <c r="K508">
        <v>-24480536.5</v>
      </c>
      <c r="L508">
        <v>70114750</v>
      </c>
      <c r="M508">
        <v>-891238.40000000002</v>
      </c>
      <c r="N508">
        <v>250000</v>
      </c>
      <c r="O508">
        <v>45634213.5</v>
      </c>
      <c r="P508">
        <v>106910.5</v>
      </c>
      <c r="Q508">
        <v>426845</v>
      </c>
      <c r="R508">
        <f>P508/1000</f>
        <v>106.9105</v>
      </c>
    </row>
    <row r="509" spans="1:18" x14ac:dyDescent="0.25">
      <c r="A509">
        <v>0.27340000000002102</v>
      </c>
      <c r="B509" s="29">
        <v>106.91038</v>
      </c>
      <c r="C509">
        <v>67.430000000000007</v>
      </c>
      <c r="D509">
        <v>15</v>
      </c>
      <c r="E509">
        <v>6.9</v>
      </c>
      <c r="F509">
        <v>10.67</v>
      </c>
      <c r="G509">
        <v>6.8971199999999996E-2</v>
      </c>
      <c r="H509">
        <v>0.15002399999999999</v>
      </c>
      <c r="I509">
        <v>0.10674599999999999</v>
      </c>
      <c r="J509">
        <v>0.67425880000000005</v>
      </c>
      <c r="K509">
        <v>-26316837.5</v>
      </c>
      <c r="L509">
        <v>71951000</v>
      </c>
      <c r="M509">
        <v>-893914.32</v>
      </c>
      <c r="N509">
        <v>250000</v>
      </c>
      <c r="O509">
        <v>45634162.5</v>
      </c>
      <c r="P509">
        <v>106910.38</v>
      </c>
      <c r="Q509">
        <v>426845</v>
      </c>
      <c r="R509">
        <f>P509/1000</f>
        <v>106.91038</v>
      </c>
    </row>
    <row r="510" spans="1:18" x14ac:dyDescent="0.25">
      <c r="A510">
        <v>0.28180000000002198</v>
      </c>
      <c r="B510" s="29">
        <v>106.91037</v>
      </c>
      <c r="C510">
        <v>68.489999999999995</v>
      </c>
      <c r="D510">
        <v>13.94</v>
      </c>
      <c r="E510">
        <v>7.18</v>
      </c>
      <c r="F510">
        <v>10.39</v>
      </c>
      <c r="G510">
        <v>7.1843400000000002E-2</v>
      </c>
      <c r="H510">
        <v>0.1394136</v>
      </c>
      <c r="I510">
        <v>0.1038738</v>
      </c>
      <c r="J510">
        <v>0.68486919999999996</v>
      </c>
      <c r="K510">
        <v>-27449092.5</v>
      </c>
      <c r="L510">
        <v>73083250</v>
      </c>
      <c r="M510">
        <v>-895098.56</v>
      </c>
      <c r="N510">
        <v>250000</v>
      </c>
      <c r="O510">
        <v>45634157.5</v>
      </c>
      <c r="P510">
        <v>106910.37</v>
      </c>
      <c r="Q510">
        <v>426845</v>
      </c>
      <c r="R510">
        <f>P510/1000</f>
        <v>106.91037</v>
      </c>
    </row>
    <row r="511" spans="1:18" x14ac:dyDescent="0.25">
      <c r="A511">
        <v>0.26080000000001902</v>
      </c>
      <c r="B511" s="29">
        <v>106.91025999999999</v>
      </c>
      <c r="C511">
        <v>65.72</v>
      </c>
      <c r="D511">
        <v>16.71</v>
      </c>
      <c r="E511">
        <v>6.44</v>
      </c>
      <c r="F511">
        <v>11.13</v>
      </c>
      <c r="G511">
        <v>6.4391100000000007E-2</v>
      </c>
      <c r="H511">
        <v>0.16710050000000001</v>
      </c>
      <c r="I511">
        <v>0.1113261</v>
      </c>
      <c r="J511">
        <v>0.6571823</v>
      </c>
      <c r="K511">
        <v>-24494639</v>
      </c>
      <c r="L511">
        <v>70128750</v>
      </c>
      <c r="M511">
        <v>-891200.25</v>
      </c>
      <c r="N511">
        <v>250000</v>
      </c>
      <c r="O511">
        <v>45634111</v>
      </c>
      <c r="P511">
        <v>106910.26</v>
      </c>
      <c r="Q511">
        <v>426845</v>
      </c>
      <c r="R511">
        <f>P511/1000</f>
        <v>106.91025999999999</v>
      </c>
    </row>
    <row r="512" spans="1:18" x14ac:dyDescent="0.25">
      <c r="A512">
        <v>0.27060000000001999</v>
      </c>
      <c r="B512" s="29">
        <v>106.90996000000001</v>
      </c>
      <c r="C512">
        <v>67.040000000000006</v>
      </c>
      <c r="D512">
        <v>15.39</v>
      </c>
      <c r="E512">
        <v>6.8</v>
      </c>
      <c r="F512">
        <v>10.78</v>
      </c>
      <c r="G512">
        <v>6.7963800000000005E-2</v>
      </c>
      <c r="H512">
        <v>0.1538755</v>
      </c>
      <c r="I512">
        <v>0.1077534</v>
      </c>
      <c r="J512">
        <v>0.67040730000000004</v>
      </c>
      <c r="K512">
        <v>-25906016.5</v>
      </c>
      <c r="L512">
        <v>71540000</v>
      </c>
      <c r="M512">
        <v>-893002.98</v>
      </c>
      <c r="N512">
        <v>250000</v>
      </c>
      <c r="O512">
        <v>45633983.5</v>
      </c>
      <c r="P512">
        <v>106909.96</v>
      </c>
      <c r="Q512">
        <v>426845</v>
      </c>
      <c r="R512">
        <f>P512/1000</f>
        <v>106.90996000000001</v>
      </c>
    </row>
    <row r="513" spans="1:18" x14ac:dyDescent="0.25">
      <c r="A513">
        <v>0.262500000000019</v>
      </c>
      <c r="B513" s="29">
        <v>106.9097</v>
      </c>
      <c r="C513">
        <v>65.95</v>
      </c>
      <c r="D513">
        <v>16.48</v>
      </c>
      <c r="E513">
        <v>6.5</v>
      </c>
      <c r="F513">
        <v>11.07</v>
      </c>
      <c r="G513">
        <v>6.5004900000000004E-2</v>
      </c>
      <c r="H513">
        <v>0.16475999999999999</v>
      </c>
      <c r="I513">
        <v>0.1107123</v>
      </c>
      <c r="J513">
        <v>0.65952279999999996</v>
      </c>
      <c r="K513">
        <v>-24744629.5</v>
      </c>
      <c r="L513">
        <v>70378500</v>
      </c>
      <c r="M513">
        <v>-891794.77</v>
      </c>
      <c r="N513">
        <v>250000</v>
      </c>
      <c r="O513">
        <v>45633870.5</v>
      </c>
      <c r="P513">
        <v>106909.7</v>
      </c>
      <c r="Q513">
        <v>426845</v>
      </c>
      <c r="R513">
        <f>P513/1000</f>
        <v>106.9097</v>
      </c>
    </row>
    <row r="514" spans="1:18" x14ac:dyDescent="0.25">
      <c r="A514">
        <v>0.25960000000001798</v>
      </c>
      <c r="B514" s="29">
        <v>106.90969</v>
      </c>
      <c r="C514">
        <v>65.55</v>
      </c>
      <c r="D514">
        <v>16.87</v>
      </c>
      <c r="E514">
        <v>6.39</v>
      </c>
      <c r="F514">
        <v>11.18</v>
      </c>
      <c r="G514">
        <v>6.3943600000000003E-2</v>
      </c>
      <c r="H514">
        <v>0.16874980000000001</v>
      </c>
      <c r="I514">
        <v>0.1117736</v>
      </c>
      <c r="J514">
        <v>0.65553300000000003</v>
      </c>
      <c r="K514">
        <v>-24318882.5</v>
      </c>
      <c r="L514">
        <v>69952750</v>
      </c>
      <c r="M514">
        <v>-890997.38</v>
      </c>
      <c r="N514">
        <v>250000</v>
      </c>
      <c r="O514">
        <v>45633867.5</v>
      </c>
      <c r="P514">
        <v>106909.69</v>
      </c>
      <c r="Q514">
        <v>426845</v>
      </c>
      <c r="R514">
        <f>P514/1000</f>
        <v>106.90969</v>
      </c>
    </row>
    <row r="515" spans="1:18" x14ac:dyDescent="0.25">
      <c r="A515">
        <v>0.28190000000002202</v>
      </c>
      <c r="B515" s="29">
        <v>106.90961</v>
      </c>
      <c r="C515">
        <v>68.5</v>
      </c>
      <c r="D515">
        <v>13.93</v>
      </c>
      <c r="E515">
        <v>7.19</v>
      </c>
      <c r="F515">
        <v>10.38</v>
      </c>
      <c r="G515">
        <v>7.1878600000000001E-2</v>
      </c>
      <c r="H515">
        <v>0.13929649999999999</v>
      </c>
      <c r="I515">
        <v>0.1038386</v>
      </c>
      <c r="J515">
        <v>0.6849864</v>
      </c>
      <c r="K515">
        <v>-27461917.5</v>
      </c>
      <c r="L515">
        <v>73095750</v>
      </c>
      <c r="M515">
        <v>-895078.96</v>
      </c>
      <c r="N515">
        <v>250000</v>
      </c>
      <c r="O515">
        <v>45633832.5</v>
      </c>
      <c r="P515">
        <v>106909.61</v>
      </c>
      <c r="Q515">
        <v>426845</v>
      </c>
      <c r="R515">
        <f>P515/1000</f>
        <v>106.90961</v>
      </c>
    </row>
    <row r="516" spans="1:18" x14ac:dyDescent="0.25">
      <c r="A516">
        <v>0.26000000000001799</v>
      </c>
      <c r="B516" s="29">
        <v>106.90897</v>
      </c>
      <c r="C516">
        <v>65.61</v>
      </c>
      <c r="D516">
        <v>16.82</v>
      </c>
      <c r="E516">
        <v>6.41</v>
      </c>
      <c r="F516">
        <v>11.16</v>
      </c>
      <c r="G516">
        <v>6.4105200000000001E-2</v>
      </c>
      <c r="H516">
        <v>0.1681571</v>
      </c>
      <c r="I516">
        <v>0.1116119</v>
      </c>
      <c r="J516">
        <v>0.65612579999999998</v>
      </c>
      <c r="K516">
        <v>-24382442</v>
      </c>
      <c r="L516">
        <v>70016000</v>
      </c>
      <c r="M516">
        <v>-891073.42</v>
      </c>
      <c r="N516">
        <v>250000</v>
      </c>
      <c r="O516">
        <v>45633558</v>
      </c>
      <c r="P516">
        <v>106908.97</v>
      </c>
      <c r="Q516">
        <v>426845</v>
      </c>
      <c r="R516">
        <f>P516/1000</f>
        <v>106.90897</v>
      </c>
    </row>
    <row r="517" spans="1:18" x14ac:dyDescent="0.25">
      <c r="A517">
        <v>0.27030000000002002</v>
      </c>
      <c r="B517" s="29">
        <v>106.90788999999999</v>
      </c>
      <c r="C517">
        <v>67</v>
      </c>
      <c r="D517">
        <v>15.43</v>
      </c>
      <c r="E517">
        <v>6.79</v>
      </c>
      <c r="F517">
        <v>10.79</v>
      </c>
      <c r="G517">
        <v>6.7863000000000007E-2</v>
      </c>
      <c r="H517">
        <v>0.15425510000000001</v>
      </c>
      <c r="I517">
        <v>0.10785409999999999</v>
      </c>
      <c r="J517">
        <v>0.67002779999999995</v>
      </c>
      <c r="K517">
        <v>-25866403.5</v>
      </c>
      <c r="L517">
        <v>71499500</v>
      </c>
      <c r="M517">
        <v>-892961.08</v>
      </c>
      <c r="N517">
        <v>250000</v>
      </c>
      <c r="O517">
        <v>45633096.5</v>
      </c>
      <c r="P517">
        <v>106907.89</v>
      </c>
      <c r="Q517">
        <v>426845</v>
      </c>
      <c r="R517">
        <f>P517/1000</f>
        <v>106.90788999999999</v>
      </c>
    </row>
    <row r="518" spans="1:18" x14ac:dyDescent="0.25">
      <c r="A518">
        <v>0.25990000000001801</v>
      </c>
      <c r="B518" s="29">
        <v>106.90714999999999</v>
      </c>
      <c r="C518">
        <v>65.599999999999994</v>
      </c>
      <c r="D518">
        <v>16.829999999999998</v>
      </c>
      <c r="E518">
        <v>6.41</v>
      </c>
      <c r="F518">
        <v>11.16</v>
      </c>
      <c r="G518">
        <v>6.4070100000000005E-2</v>
      </c>
      <c r="H518">
        <v>0.16828119999999999</v>
      </c>
      <c r="I518">
        <v>0.1116471</v>
      </c>
      <c r="J518">
        <v>0.65600159999999996</v>
      </c>
      <c r="K518">
        <v>-24369967</v>
      </c>
      <c r="L518">
        <v>70002750</v>
      </c>
      <c r="M518">
        <v>-891106</v>
      </c>
      <c r="N518">
        <v>250000</v>
      </c>
      <c r="O518">
        <v>45632783</v>
      </c>
      <c r="P518">
        <v>106907.15</v>
      </c>
      <c r="Q518">
        <v>426845</v>
      </c>
      <c r="R518">
        <f>P518/1000</f>
        <v>106.90714999999999</v>
      </c>
    </row>
    <row r="519" spans="1:18" x14ac:dyDescent="0.25">
      <c r="A519">
        <v>0.27290000000002101</v>
      </c>
      <c r="B519" s="29">
        <v>106.90646000000001</v>
      </c>
      <c r="C519">
        <v>67.36</v>
      </c>
      <c r="D519">
        <v>15.06</v>
      </c>
      <c r="E519">
        <v>6.88</v>
      </c>
      <c r="F519">
        <v>10.69</v>
      </c>
      <c r="G519">
        <v>6.8828299999999995E-2</v>
      </c>
      <c r="H519">
        <v>0.15064949999999999</v>
      </c>
      <c r="I519">
        <v>0.1068889</v>
      </c>
      <c r="J519">
        <v>0.67363329999999999</v>
      </c>
      <c r="K519">
        <v>-26251761.5</v>
      </c>
      <c r="L519">
        <v>71884250</v>
      </c>
      <c r="M519">
        <v>-893555.31</v>
      </c>
      <c r="N519">
        <v>250000</v>
      </c>
      <c r="O519">
        <v>45632488.5</v>
      </c>
      <c r="P519">
        <v>106906.46</v>
      </c>
      <c r="Q519">
        <v>426845</v>
      </c>
      <c r="R519">
        <f>P519/1000</f>
        <v>106.90646000000001</v>
      </c>
    </row>
    <row r="520" spans="1:18" x14ac:dyDescent="0.25">
      <c r="A520">
        <v>0.25970000000001803</v>
      </c>
      <c r="B520" s="29">
        <v>106.90635</v>
      </c>
      <c r="C520">
        <v>65.569999999999993</v>
      </c>
      <c r="D520">
        <v>16.86</v>
      </c>
      <c r="E520">
        <v>6.4</v>
      </c>
      <c r="F520">
        <v>11.17</v>
      </c>
      <c r="G520">
        <v>6.3978699999999999E-2</v>
      </c>
      <c r="H520">
        <v>0.16859979999999999</v>
      </c>
      <c r="I520">
        <v>0.1117385</v>
      </c>
      <c r="J520">
        <v>0.65568300000000002</v>
      </c>
      <c r="K520">
        <v>-24336307.5</v>
      </c>
      <c r="L520">
        <v>69968750</v>
      </c>
      <c r="M520">
        <v>-891146.05</v>
      </c>
      <c r="N520">
        <v>250000</v>
      </c>
      <c r="O520">
        <v>45632442.5</v>
      </c>
      <c r="P520">
        <v>106906.35</v>
      </c>
      <c r="Q520">
        <v>426845</v>
      </c>
      <c r="R520">
        <f>P520/1000</f>
        <v>106.90635</v>
      </c>
    </row>
    <row r="521" spans="1:18" x14ac:dyDescent="0.25">
      <c r="A521">
        <v>0.26090000000001901</v>
      </c>
      <c r="B521" s="29">
        <v>106.90630999999999</v>
      </c>
      <c r="C521">
        <v>65.73</v>
      </c>
      <c r="D521">
        <v>16.7</v>
      </c>
      <c r="E521">
        <v>6.44</v>
      </c>
      <c r="F521">
        <v>11.13</v>
      </c>
      <c r="G521">
        <v>6.44285E-2</v>
      </c>
      <c r="H521">
        <v>0.16698569999999999</v>
      </c>
      <c r="I521">
        <v>0.1112886</v>
      </c>
      <c r="J521">
        <v>0.65729709999999997</v>
      </c>
      <c r="K521">
        <v>-24508576.5</v>
      </c>
      <c r="L521">
        <v>70141000</v>
      </c>
      <c r="M521">
        <v>-891188.56</v>
      </c>
      <c r="N521">
        <v>250000</v>
      </c>
      <c r="O521">
        <v>45632423.5</v>
      </c>
      <c r="P521">
        <v>106906.31</v>
      </c>
      <c r="Q521">
        <v>426845</v>
      </c>
      <c r="R521">
        <f>P521/1000</f>
        <v>106.90630999999999</v>
      </c>
    </row>
    <row r="522" spans="1:18" x14ac:dyDescent="0.25">
      <c r="A522">
        <v>0.27320000000002098</v>
      </c>
      <c r="B522" s="29">
        <v>106.90605000000001</v>
      </c>
      <c r="C522">
        <v>67.400000000000006</v>
      </c>
      <c r="D522">
        <v>15.02</v>
      </c>
      <c r="E522">
        <v>6.89</v>
      </c>
      <c r="F522">
        <v>10.68</v>
      </c>
      <c r="G522">
        <v>6.8919599999999998E-2</v>
      </c>
      <c r="H522">
        <v>0.15024419999999999</v>
      </c>
      <c r="I522">
        <v>0.1067975</v>
      </c>
      <c r="J522">
        <v>0.67403860000000004</v>
      </c>
      <c r="K522">
        <v>-26295187.5</v>
      </c>
      <c r="L522">
        <v>71927500</v>
      </c>
      <c r="M522">
        <v>-893846.88</v>
      </c>
      <c r="N522">
        <v>250000</v>
      </c>
      <c r="O522">
        <v>45632312.5</v>
      </c>
      <c r="P522">
        <v>106906.05</v>
      </c>
      <c r="Q522">
        <v>426845</v>
      </c>
      <c r="R522">
        <f>P522/1000</f>
        <v>106.90605000000001</v>
      </c>
    </row>
    <row r="523" spans="1:18" x14ac:dyDescent="0.25">
      <c r="A523">
        <v>0.229000000000013</v>
      </c>
      <c r="B523" s="29">
        <v>106.90464999999999</v>
      </c>
      <c r="C523">
        <v>60.73</v>
      </c>
      <c r="D523">
        <v>21.7</v>
      </c>
      <c r="E523">
        <v>5.04</v>
      </c>
      <c r="F523">
        <v>12.53</v>
      </c>
      <c r="G523">
        <v>5.0374299999999997E-2</v>
      </c>
      <c r="H523">
        <v>0.21699209999999999</v>
      </c>
      <c r="I523">
        <v>0.12534290000000001</v>
      </c>
      <c r="J523">
        <v>0.60729069999999996</v>
      </c>
      <c r="K523">
        <v>-19173033.5</v>
      </c>
      <c r="L523">
        <v>64804750</v>
      </c>
      <c r="M523">
        <v>-891686.05</v>
      </c>
      <c r="N523">
        <v>250000</v>
      </c>
      <c r="O523">
        <v>45631716.5</v>
      </c>
      <c r="P523">
        <v>106904.65</v>
      </c>
      <c r="Q523">
        <v>426845</v>
      </c>
      <c r="R523">
        <f>P523/1000</f>
        <v>106.90464999999999</v>
      </c>
    </row>
    <row r="524" spans="1:18" x14ac:dyDescent="0.25">
      <c r="A524">
        <v>0.25980000000001802</v>
      </c>
      <c r="B524" s="29">
        <v>106.90425</v>
      </c>
      <c r="C524">
        <v>65.58</v>
      </c>
      <c r="D524">
        <v>16.850000000000001</v>
      </c>
      <c r="E524">
        <v>6.4</v>
      </c>
      <c r="F524">
        <v>11.17</v>
      </c>
      <c r="G524">
        <v>6.4013899999999999E-2</v>
      </c>
      <c r="H524">
        <v>0.16849439999999999</v>
      </c>
      <c r="I524">
        <v>0.11170330000000001</v>
      </c>
      <c r="J524">
        <v>0.65578840000000005</v>
      </c>
      <c r="K524">
        <v>-24348457.5</v>
      </c>
      <c r="L524">
        <v>69980000</v>
      </c>
      <c r="M524">
        <v>-891101.5</v>
      </c>
      <c r="N524">
        <v>250000</v>
      </c>
      <c r="O524">
        <v>45631542.5</v>
      </c>
      <c r="P524">
        <v>106904.25</v>
      </c>
      <c r="Q524">
        <v>426845</v>
      </c>
      <c r="R524">
        <f>P524/1000</f>
        <v>106.90425</v>
      </c>
    </row>
    <row r="525" spans="1:18" x14ac:dyDescent="0.25">
      <c r="A525">
        <v>0.28130000000002198</v>
      </c>
      <c r="B525" s="29">
        <v>106.90347</v>
      </c>
      <c r="C525">
        <v>68.430000000000007</v>
      </c>
      <c r="D525">
        <v>14</v>
      </c>
      <c r="E525">
        <v>7.17</v>
      </c>
      <c r="F525">
        <v>10.4</v>
      </c>
      <c r="G525">
        <v>7.1679400000000004E-2</v>
      </c>
      <c r="H525">
        <v>0.1400063</v>
      </c>
      <c r="I525">
        <v>0.1040378</v>
      </c>
      <c r="J525">
        <v>0.68427649999999995</v>
      </c>
      <c r="K525">
        <v>-27388787</v>
      </c>
      <c r="L525">
        <v>73020000</v>
      </c>
      <c r="M525">
        <v>-895175.42</v>
      </c>
      <c r="N525">
        <v>250000</v>
      </c>
      <c r="O525">
        <v>45631213</v>
      </c>
      <c r="P525">
        <v>106903.47</v>
      </c>
      <c r="Q525">
        <v>426845</v>
      </c>
      <c r="R525">
        <f>P525/1000</f>
        <v>106.90347</v>
      </c>
    </row>
    <row r="526" spans="1:18" x14ac:dyDescent="0.25">
      <c r="A526">
        <v>0.26240000000001901</v>
      </c>
      <c r="B526" s="29">
        <v>106.90127000000001</v>
      </c>
      <c r="C526">
        <v>65.94</v>
      </c>
      <c r="D526">
        <v>16.489999999999998</v>
      </c>
      <c r="E526">
        <v>6.5</v>
      </c>
      <c r="F526">
        <v>11.07</v>
      </c>
      <c r="G526">
        <v>6.4976699999999998E-2</v>
      </c>
      <c r="H526">
        <v>0.16487950000000001</v>
      </c>
      <c r="I526">
        <v>0.1107404</v>
      </c>
      <c r="J526">
        <v>0.65940330000000003</v>
      </c>
      <c r="K526">
        <v>-24735478.5</v>
      </c>
      <c r="L526">
        <v>70365750</v>
      </c>
      <c r="M526">
        <v>-891850.68</v>
      </c>
      <c r="N526">
        <v>250000</v>
      </c>
      <c r="O526">
        <v>45630271.5</v>
      </c>
      <c r="P526">
        <v>106901.27</v>
      </c>
      <c r="Q526">
        <v>426845</v>
      </c>
      <c r="R526">
        <f>P526/1000</f>
        <v>106.90127000000001</v>
      </c>
    </row>
    <row r="527" spans="1:18" x14ac:dyDescent="0.25">
      <c r="A527">
        <v>0.26100000000001899</v>
      </c>
      <c r="B527" s="29">
        <v>106.90111</v>
      </c>
      <c r="C527">
        <v>65.75</v>
      </c>
      <c r="D527">
        <v>16.68</v>
      </c>
      <c r="E527">
        <v>6.45</v>
      </c>
      <c r="F527">
        <v>11.12</v>
      </c>
      <c r="G527">
        <v>6.4487100000000006E-2</v>
      </c>
      <c r="H527">
        <v>0.1667959</v>
      </c>
      <c r="I527">
        <v>0.1112301</v>
      </c>
      <c r="J527">
        <v>0.65748689999999999</v>
      </c>
      <c r="K527">
        <v>-24531047</v>
      </c>
      <c r="L527">
        <v>70161250</v>
      </c>
      <c r="M527">
        <v>-891195.49</v>
      </c>
      <c r="N527">
        <v>250000</v>
      </c>
      <c r="O527">
        <v>45630203</v>
      </c>
      <c r="P527">
        <v>106901.11</v>
      </c>
      <c r="Q527">
        <v>426845</v>
      </c>
      <c r="R527">
        <f>P527/1000</f>
        <v>106.90111</v>
      </c>
    </row>
    <row r="528" spans="1:18" x14ac:dyDescent="0.25">
      <c r="A528">
        <v>0.27330000000002103</v>
      </c>
      <c r="B528" s="29">
        <v>106.90002</v>
      </c>
      <c r="C528">
        <v>67.41</v>
      </c>
      <c r="D528">
        <v>15.02</v>
      </c>
      <c r="E528">
        <v>6.89</v>
      </c>
      <c r="F528">
        <v>10.68</v>
      </c>
      <c r="G528">
        <v>6.8945400000000004E-2</v>
      </c>
      <c r="H528">
        <v>0.15015049999999999</v>
      </c>
      <c r="I528">
        <v>0.1067718</v>
      </c>
      <c r="J528">
        <v>0.67413230000000002</v>
      </c>
      <c r="K528">
        <v>-26307762.5</v>
      </c>
      <c r="L528">
        <v>71937500</v>
      </c>
      <c r="M528">
        <v>-893940.08</v>
      </c>
      <c r="N528">
        <v>250000</v>
      </c>
      <c r="O528">
        <v>45629737.5</v>
      </c>
      <c r="P528">
        <v>106900.02</v>
      </c>
      <c r="Q528">
        <v>426845</v>
      </c>
      <c r="R528">
        <f>P528/1000</f>
        <v>106.90002</v>
      </c>
    </row>
    <row r="529" spans="1:18" x14ac:dyDescent="0.25">
      <c r="A529">
        <v>0.28170000000002199</v>
      </c>
      <c r="B529" s="29">
        <v>106.89242999999999</v>
      </c>
      <c r="C529">
        <v>68.47</v>
      </c>
      <c r="D529">
        <v>13.95</v>
      </c>
      <c r="E529">
        <v>7.18</v>
      </c>
      <c r="F529">
        <v>10.39</v>
      </c>
      <c r="G529">
        <v>7.1827000000000002E-2</v>
      </c>
      <c r="H529">
        <v>0.13953309999999999</v>
      </c>
      <c r="I529">
        <v>0.1038902</v>
      </c>
      <c r="J529">
        <v>0.68474970000000002</v>
      </c>
      <c r="K529">
        <v>-27443999.5</v>
      </c>
      <c r="L529">
        <v>73070500</v>
      </c>
      <c r="M529">
        <v>-895136.81</v>
      </c>
      <c r="N529">
        <v>250000</v>
      </c>
      <c r="O529">
        <v>45626500.5</v>
      </c>
      <c r="P529">
        <v>106892.43</v>
      </c>
      <c r="Q529">
        <v>426845</v>
      </c>
      <c r="R529">
        <f>P529/1000</f>
        <v>106.89242999999999</v>
      </c>
    </row>
    <row r="530" spans="1:18" x14ac:dyDescent="0.25">
      <c r="A530">
        <v>0.22880000000001299</v>
      </c>
      <c r="B530" s="29">
        <v>106.89214</v>
      </c>
      <c r="C530">
        <v>60.69</v>
      </c>
      <c r="D530">
        <v>21.74</v>
      </c>
      <c r="E530">
        <v>5.03</v>
      </c>
      <c r="F530">
        <v>12.54</v>
      </c>
      <c r="G530">
        <v>5.0289899999999998E-2</v>
      </c>
      <c r="H530">
        <v>0.2173552</v>
      </c>
      <c r="I530">
        <v>0.12542729999999999</v>
      </c>
      <c r="J530">
        <v>0.60692760000000001</v>
      </c>
      <c r="K530">
        <v>-19139623</v>
      </c>
      <c r="L530">
        <v>64766000</v>
      </c>
      <c r="M530">
        <v>-891625.03</v>
      </c>
      <c r="N530">
        <v>250000</v>
      </c>
      <c r="O530">
        <v>45626377</v>
      </c>
      <c r="P530">
        <v>106892.14</v>
      </c>
      <c r="Q530">
        <v>426845</v>
      </c>
      <c r="R530">
        <f>P530/1000</f>
        <v>106.89214</v>
      </c>
    </row>
    <row r="531" spans="1:18" x14ac:dyDescent="0.25">
      <c r="A531">
        <v>0.228700000000013</v>
      </c>
      <c r="B531" s="29">
        <v>106.88635000000001</v>
      </c>
      <c r="C531">
        <v>60.68</v>
      </c>
      <c r="D531">
        <v>21.75</v>
      </c>
      <c r="E531">
        <v>5.0199999999999996</v>
      </c>
      <c r="F531">
        <v>12.55</v>
      </c>
      <c r="G531">
        <v>5.0245400000000003E-2</v>
      </c>
      <c r="H531">
        <v>0.2175146</v>
      </c>
      <c r="I531">
        <v>0.12547179999999999</v>
      </c>
      <c r="J531">
        <v>0.60676830000000004</v>
      </c>
      <c r="K531">
        <v>-19125096.5</v>
      </c>
      <c r="L531">
        <v>64749000</v>
      </c>
      <c r="M531">
        <v>-891737.61</v>
      </c>
      <c r="N531">
        <v>250000</v>
      </c>
      <c r="O531">
        <v>45623903.5</v>
      </c>
      <c r="P531">
        <v>106886.35</v>
      </c>
      <c r="Q531">
        <v>426845</v>
      </c>
      <c r="R531">
        <f>P531/1000</f>
        <v>106.88635000000001</v>
      </c>
    </row>
    <row r="532" spans="1:18" x14ac:dyDescent="0.25">
      <c r="A532">
        <v>0.281600000000022</v>
      </c>
      <c r="B532" s="29">
        <v>106.88499</v>
      </c>
      <c r="C532">
        <v>68.459999999999994</v>
      </c>
      <c r="D532">
        <v>13.97</v>
      </c>
      <c r="E532">
        <v>7.18</v>
      </c>
      <c r="F532">
        <v>10.39</v>
      </c>
      <c r="G532">
        <v>7.1796600000000002E-2</v>
      </c>
      <c r="H532">
        <v>0.13965959999999999</v>
      </c>
      <c r="I532">
        <v>0.1039206</v>
      </c>
      <c r="J532">
        <v>0.68462319999999999</v>
      </c>
      <c r="K532">
        <v>-27433674.5</v>
      </c>
      <c r="L532">
        <v>73057000</v>
      </c>
      <c r="M532">
        <v>-895179.62</v>
      </c>
      <c r="N532">
        <v>250000</v>
      </c>
      <c r="O532">
        <v>45623325.5</v>
      </c>
      <c r="P532">
        <v>106884.99</v>
      </c>
      <c r="Q532">
        <v>426845</v>
      </c>
      <c r="R532">
        <f>P532/1000</f>
        <v>106.88499</v>
      </c>
    </row>
    <row r="533" spans="1:18" x14ac:dyDescent="0.25">
      <c r="A533">
        <v>0.28150000000002201</v>
      </c>
      <c r="B533" s="29">
        <v>106.88294</v>
      </c>
      <c r="C533">
        <v>68.45</v>
      </c>
      <c r="D533">
        <v>13.98</v>
      </c>
      <c r="E533">
        <v>7.18</v>
      </c>
      <c r="F533">
        <v>10.4</v>
      </c>
      <c r="G533">
        <v>7.1759100000000006E-2</v>
      </c>
      <c r="H533">
        <v>0.13978840000000001</v>
      </c>
      <c r="I533">
        <v>0.1039581</v>
      </c>
      <c r="J533">
        <v>0.68449439999999995</v>
      </c>
      <c r="K533">
        <v>-27420799.5</v>
      </c>
      <c r="L533">
        <v>73043250</v>
      </c>
      <c r="M533">
        <v>-895226.89</v>
      </c>
      <c r="N533">
        <v>250000</v>
      </c>
      <c r="O533">
        <v>45622450.5</v>
      </c>
      <c r="P533">
        <v>106882.94</v>
      </c>
      <c r="Q533">
        <v>426845</v>
      </c>
      <c r="R533">
        <f>P533/1000</f>
        <v>106.88294</v>
      </c>
    </row>
    <row r="534" spans="1:18" x14ac:dyDescent="0.25">
      <c r="A534">
        <v>0.28200000000002201</v>
      </c>
      <c r="B534" s="29">
        <v>106.88283</v>
      </c>
      <c r="C534">
        <v>68.510000000000005</v>
      </c>
      <c r="D534">
        <v>13.91</v>
      </c>
      <c r="E534">
        <v>7.19</v>
      </c>
      <c r="F534">
        <v>10.38</v>
      </c>
      <c r="G534">
        <v>7.1934799999999993E-2</v>
      </c>
      <c r="H534">
        <v>0.13914889999999999</v>
      </c>
      <c r="I534">
        <v>0.1037824</v>
      </c>
      <c r="J534">
        <v>0.68513389999999996</v>
      </c>
      <c r="K534">
        <v>-27489100</v>
      </c>
      <c r="L534">
        <v>73111500</v>
      </c>
      <c r="M534">
        <v>-895264.61</v>
      </c>
      <c r="N534">
        <v>250000</v>
      </c>
      <c r="O534">
        <v>45622400</v>
      </c>
      <c r="P534">
        <v>106882.83</v>
      </c>
      <c r="Q534">
        <v>426845</v>
      </c>
      <c r="R534">
        <f>P534/1000</f>
        <v>106.88283</v>
      </c>
    </row>
    <row r="535" spans="1:18" x14ac:dyDescent="0.25">
      <c r="A535">
        <v>0.28140000000002202</v>
      </c>
      <c r="B535" s="29">
        <v>106.88253999999999</v>
      </c>
      <c r="C535">
        <v>68.44</v>
      </c>
      <c r="D535">
        <v>13.99</v>
      </c>
      <c r="E535">
        <v>7.17</v>
      </c>
      <c r="F535">
        <v>10.4</v>
      </c>
      <c r="G535">
        <v>7.1740300000000007E-2</v>
      </c>
      <c r="H535">
        <v>0.1398962</v>
      </c>
      <c r="I535">
        <v>0.1039769</v>
      </c>
      <c r="J535">
        <v>0.68438659999999996</v>
      </c>
      <c r="K535">
        <v>-27409471.5</v>
      </c>
      <c r="L535">
        <v>73031750</v>
      </c>
      <c r="M535">
        <v>-895090.83</v>
      </c>
      <c r="N535">
        <v>250000</v>
      </c>
      <c r="O535">
        <v>45622278.5</v>
      </c>
      <c r="P535">
        <v>106882.54</v>
      </c>
      <c r="Q535">
        <v>426845</v>
      </c>
      <c r="R535">
        <f>P535/1000</f>
        <v>106.88253999999999</v>
      </c>
    </row>
    <row r="536" spans="1:18" x14ac:dyDescent="0.25">
      <c r="A536">
        <v>0.28500000000002301</v>
      </c>
      <c r="B536" s="29">
        <v>106.87224000000001</v>
      </c>
      <c r="C536">
        <v>68.88</v>
      </c>
      <c r="D536">
        <v>13.55</v>
      </c>
      <c r="E536">
        <v>7.3</v>
      </c>
      <c r="F536">
        <v>10.27</v>
      </c>
      <c r="G536">
        <v>7.3000700000000002E-2</v>
      </c>
      <c r="H536">
        <v>0.13547770000000001</v>
      </c>
      <c r="I536">
        <v>0.1027164</v>
      </c>
      <c r="J536">
        <v>0.68880509999999995</v>
      </c>
      <c r="K536">
        <v>-27885368</v>
      </c>
      <c r="L536">
        <v>73503250</v>
      </c>
      <c r="M536">
        <v>-894909.11</v>
      </c>
      <c r="N536">
        <v>250000</v>
      </c>
      <c r="O536">
        <v>45617882</v>
      </c>
      <c r="P536">
        <v>106872.24</v>
      </c>
      <c r="Q536">
        <v>426845</v>
      </c>
      <c r="R536">
        <f>P536/1000</f>
        <v>106.87224000000001</v>
      </c>
    </row>
    <row r="537" spans="1:18" x14ac:dyDescent="0.25">
      <c r="A537">
        <v>0.282100000000022</v>
      </c>
      <c r="B537" s="29">
        <v>106.87187</v>
      </c>
      <c r="C537">
        <v>68.52</v>
      </c>
      <c r="D537">
        <v>13.9</v>
      </c>
      <c r="E537">
        <v>7.2</v>
      </c>
      <c r="F537">
        <v>10.37</v>
      </c>
      <c r="G537">
        <v>7.1972300000000003E-2</v>
      </c>
      <c r="H537">
        <v>0.13904340000000001</v>
      </c>
      <c r="I537">
        <v>0.1037449</v>
      </c>
      <c r="J537">
        <v>0.68523940000000005</v>
      </c>
      <c r="K537">
        <v>-27505025</v>
      </c>
      <c r="L537">
        <v>73122750</v>
      </c>
      <c r="M537">
        <v>-895316.72</v>
      </c>
      <c r="N537">
        <v>250000</v>
      </c>
      <c r="O537">
        <v>45617725</v>
      </c>
      <c r="P537">
        <v>106871.87</v>
      </c>
      <c r="Q537">
        <v>426845</v>
      </c>
      <c r="R537">
        <f>P537/1000</f>
        <v>106.87187</v>
      </c>
    </row>
    <row r="538" spans="1:18" x14ac:dyDescent="0.25">
      <c r="A538">
        <v>0.22860000000001299</v>
      </c>
      <c r="B538" s="29">
        <v>106.87089</v>
      </c>
      <c r="C538">
        <v>60.66</v>
      </c>
      <c r="D538">
        <v>21.77</v>
      </c>
      <c r="E538">
        <v>5.0199999999999996</v>
      </c>
      <c r="F538">
        <v>12.55</v>
      </c>
      <c r="G538">
        <v>5.0212600000000003E-2</v>
      </c>
      <c r="H538">
        <v>0.21768560000000001</v>
      </c>
      <c r="I538">
        <v>0.12550459999999999</v>
      </c>
      <c r="J538">
        <v>0.60659719999999995</v>
      </c>
      <c r="K538">
        <v>-19113443.5</v>
      </c>
      <c r="L538">
        <v>64730750</v>
      </c>
      <c r="M538">
        <v>-891776.4</v>
      </c>
      <c r="N538">
        <v>250000</v>
      </c>
      <c r="O538">
        <v>45617306.5</v>
      </c>
      <c r="P538">
        <v>106870.89</v>
      </c>
      <c r="Q538">
        <v>426845</v>
      </c>
      <c r="R538">
        <f>P538/1000</f>
        <v>106.87089</v>
      </c>
    </row>
    <row r="539" spans="1:18" x14ac:dyDescent="0.25">
      <c r="A539">
        <v>0.28490000000002302</v>
      </c>
      <c r="B539" s="29">
        <v>106.86894000000001</v>
      </c>
      <c r="C539">
        <v>68.87</v>
      </c>
      <c r="D539">
        <v>13.56</v>
      </c>
      <c r="E539">
        <v>7.3</v>
      </c>
      <c r="F539">
        <v>10.28</v>
      </c>
      <c r="G539">
        <v>7.2965600000000005E-2</v>
      </c>
      <c r="H539">
        <v>0.1356019</v>
      </c>
      <c r="I539">
        <v>0.1027516</v>
      </c>
      <c r="J539">
        <v>0.68868090000000004</v>
      </c>
      <c r="K539">
        <v>-27873528</v>
      </c>
      <c r="L539">
        <v>73490000</v>
      </c>
      <c r="M539">
        <v>-894959.96</v>
      </c>
      <c r="N539">
        <v>250000</v>
      </c>
      <c r="O539">
        <v>45616472</v>
      </c>
      <c r="P539">
        <v>106868.94</v>
      </c>
      <c r="Q539">
        <v>426845</v>
      </c>
      <c r="R539">
        <f>P539/1000</f>
        <v>106.86894000000001</v>
      </c>
    </row>
    <row r="540" spans="1:18" x14ac:dyDescent="0.25">
      <c r="A540">
        <v>0.285100000000023</v>
      </c>
      <c r="B540" s="29">
        <v>106.86205</v>
      </c>
      <c r="C540">
        <v>68.89</v>
      </c>
      <c r="D540">
        <v>13.54</v>
      </c>
      <c r="E540">
        <v>7.3</v>
      </c>
      <c r="F540">
        <v>10.27</v>
      </c>
      <c r="G540">
        <v>7.3026499999999994E-2</v>
      </c>
      <c r="H540">
        <v>0.13538639999999999</v>
      </c>
      <c r="I540">
        <v>0.1026907</v>
      </c>
      <c r="J540">
        <v>0.68889639999999996</v>
      </c>
      <c r="K540">
        <v>-27899468</v>
      </c>
      <c r="L540">
        <v>73513000</v>
      </c>
      <c r="M540">
        <v>-895045.65</v>
      </c>
      <c r="N540">
        <v>250000</v>
      </c>
      <c r="O540">
        <v>45613532</v>
      </c>
      <c r="P540">
        <v>106862.05</v>
      </c>
      <c r="Q540">
        <v>426845</v>
      </c>
      <c r="R540">
        <f>P540/1000</f>
        <v>106.86205</v>
      </c>
    </row>
    <row r="541" spans="1:18" x14ac:dyDescent="0.25">
      <c r="A541">
        <v>0.228500000000013</v>
      </c>
      <c r="B541" s="29">
        <v>106.86108</v>
      </c>
      <c r="C541">
        <v>60.64</v>
      </c>
      <c r="D541">
        <v>21.78</v>
      </c>
      <c r="E541">
        <v>5.0199999999999996</v>
      </c>
      <c r="F541">
        <v>12.55</v>
      </c>
      <c r="G541">
        <v>5.0179799999999997E-2</v>
      </c>
      <c r="H541">
        <v>0.21784020000000001</v>
      </c>
      <c r="I541">
        <v>0.12553739999999999</v>
      </c>
      <c r="J541">
        <v>0.60644260000000005</v>
      </c>
      <c r="K541">
        <v>-19101132.5</v>
      </c>
      <c r="L541">
        <v>64714250</v>
      </c>
      <c r="M541">
        <v>-891784.51</v>
      </c>
      <c r="N541">
        <v>250000</v>
      </c>
      <c r="O541">
        <v>45613117.5</v>
      </c>
      <c r="P541">
        <v>106861.08</v>
      </c>
      <c r="Q541">
        <v>426845</v>
      </c>
      <c r="R541">
        <f>P541/1000</f>
        <v>106.86108</v>
      </c>
    </row>
    <row r="542" spans="1:18" x14ac:dyDescent="0.25">
      <c r="A542">
        <v>0.28480000000002298</v>
      </c>
      <c r="B542" s="29">
        <v>106.85955</v>
      </c>
      <c r="C542">
        <v>68.849999999999994</v>
      </c>
      <c r="D542">
        <v>13.57</v>
      </c>
      <c r="E542">
        <v>7.29</v>
      </c>
      <c r="F542">
        <v>10.28</v>
      </c>
      <c r="G542">
        <v>7.2928099999999996E-2</v>
      </c>
      <c r="H542">
        <v>0.13573550000000001</v>
      </c>
      <c r="I542">
        <v>0.10278909999999999</v>
      </c>
      <c r="J542">
        <v>0.68854740000000003</v>
      </c>
      <c r="K542">
        <v>-27863285</v>
      </c>
      <c r="L542">
        <v>73475750</v>
      </c>
      <c r="M542">
        <v>-895090.91</v>
      </c>
      <c r="N542">
        <v>250000</v>
      </c>
      <c r="O542">
        <v>45612465</v>
      </c>
      <c r="P542">
        <v>106859.55</v>
      </c>
      <c r="Q542">
        <v>426845</v>
      </c>
      <c r="R542">
        <f>P542/1000</f>
        <v>106.85955</v>
      </c>
    </row>
    <row r="543" spans="1:18" x14ac:dyDescent="0.25">
      <c r="A543">
        <v>0.22840000000001301</v>
      </c>
      <c r="B543" s="29">
        <v>106.85814999999999</v>
      </c>
      <c r="C543">
        <v>60.63</v>
      </c>
      <c r="D543">
        <v>21.8</v>
      </c>
      <c r="E543">
        <v>5.01</v>
      </c>
      <c r="F543">
        <v>12.56</v>
      </c>
      <c r="G543">
        <v>5.0146999999999997E-2</v>
      </c>
      <c r="H543">
        <v>0.21799479999999999</v>
      </c>
      <c r="I543">
        <v>0.12557019999999999</v>
      </c>
      <c r="J543">
        <v>0.60628800000000005</v>
      </c>
      <c r="K543">
        <v>-19085882.5</v>
      </c>
      <c r="L543">
        <v>64697750</v>
      </c>
      <c r="M543">
        <v>-891655.34</v>
      </c>
      <c r="N543">
        <v>250000</v>
      </c>
      <c r="O543">
        <v>45611867.5</v>
      </c>
      <c r="P543">
        <v>106858.15</v>
      </c>
      <c r="Q543">
        <v>426845</v>
      </c>
      <c r="R543">
        <f>P543/1000</f>
        <v>106.85814999999999</v>
      </c>
    </row>
    <row r="544" spans="1:18" x14ac:dyDescent="0.25">
      <c r="A544">
        <v>0.28470000000002299</v>
      </c>
      <c r="B544" s="29">
        <v>106.85683</v>
      </c>
      <c r="C544">
        <v>68.84</v>
      </c>
      <c r="D544">
        <v>13.58</v>
      </c>
      <c r="E544">
        <v>7.29</v>
      </c>
      <c r="F544">
        <v>10.28</v>
      </c>
      <c r="G544">
        <v>7.2900000000000006E-2</v>
      </c>
      <c r="H544">
        <v>0.13583390000000001</v>
      </c>
      <c r="I544">
        <v>0.1028172</v>
      </c>
      <c r="J544">
        <v>0.68844899999999998</v>
      </c>
      <c r="K544">
        <v>-27853946</v>
      </c>
      <c r="L544">
        <v>73465250</v>
      </c>
      <c r="M544">
        <v>-895135.97</v>
      </c>
      <c r="N544">
        <v>250000</v>
      </c>
      <c r="O544">
        <v>45611304</v>
      </c>
      <c r="P544">
        <v>106856.83</v>
      </c>
      <c r="Q544">
        <v>426845</v>
      </c>
      <c r="R544">
        <f>P544/1000</f>
        <v>106.85683</v>
      </c>
    </row>
    <row r="545" spans="1:18" x14ac:dyDescent="0.25">
      <c r="A545">
        <v>0.22830000000001299</v>
      </c>
      <c r="B545" s="29">
        <v>106.85469999999999</v>
      </c>
      <c r="C545">
        <v>60.61</v>
      </c>
      <c r="D545">
        <v>21.81</v>
      </c>
      <c r="E545">
        <v>5.01</v>
      </c>
      <c r="F545">
        <v>12.56</v>
      </c>
      <c r="G545">
        <v>5.0109500000000001E-2</v>
      </c>
      <c r="H545">
        <v>0.21814239999999999</v>
      </c>
      <c r="I545">
        <v>0.12560769999999999</v>
      </c>
      <c r="J545">
        <v>0.60614040000000002</v>
      </c>
      <c r="K545">
        <v>-19071607.5</v>
      </c>
      <c r="L545">
        <v>64682000</v>
      </c>
      <c r="M545">
        <v>-891654.94</v>
      </c>
      <c r="N545">
        <v>250000</v>
      </c>
      <c r="O545">
        <v>45610392.5</v>
      </c>
      <c r="P545">
        <v>106854.7</v>
      </c>
      <c r="Q545">
        <v>426845</v>
      </c>
      <c r="R545">
        <f>P545/1000</f>
        <v>106.85469999999999</v>
      </c>
    </row>
    <row r="546" spans="1:18" x14ac:dyDescent="0.25">
      <c r="A546">
        <v>0.28220000000002199</v>
      </c>
      <c r="B546" s="29">
        <v>106.85464999999999</v>
      </c>
      <c r="C546">
        <v>68.540000000000006</v>
      </c>
      <c r="D546">
        <v>13.89</v>
      </c>
      <c r="E546">
        <v>7.2</v>
      </c>
      <c r="F546">
        <v>10.37</v>
      </c>
      <c r="G546">
        <v>7.2023799999999999E-2</v>
      </c>
      <c r="H546">
        <v>0.1389146</v>
      </c>
      <c r="I546">
        <v>0.10369340000000001</v>
      </c>
      <c r="J546">
        <v>0.68536819999999998</v>
      </c>
      <c r="K546">
        <v>-27526125</v>
      </c>
      <c r="L546">
        <v>73136500</v>
      </c>
      <c r="M546">
        <v>-895362.36</v>
      </c>
      <c r="N546">
        <v>250000</v>
      </c>
      <c r="O546">
        <v>45610375</v>
      </c>
      <c r="P546">
        <v>106854.65</v>
      </c>
      <c r="Q546">
        <v>426845</v>
      </c>
      <c r="R546">
        <f>P546/1000</f>
        <v>106.85464999999999</v>
      </c>
    </row>
    <row r="547" spans="1:18" x14ac:dyDescent="0.25">
      <c r="A547">
        <v>0.284600000000023</v>
      </c>
      <c r="B547" s="29">
        <v>106.8522</v>
      </c>
      <c r="C547">
        <v>68.83</v>
      </c>
      <c r="D547">
        <v>13.6</v>
      </c>
      <c r="E547">
        <v>7.29</v>
      </c>
      <c r="F547">
        <v>10.28</v>
      </c>
      <c r="G547">
        <v>7.2871900000000003E-2</v>
      </c>
      <c r="H547">
        <v>0.13595099999999999</v>
      </c>
      <c r="I547">
        <v>0.1028453</v>
      </c>
      <c r="J547">
        <v>0.68833180000000005</v>
      </c>
      <c r="K547">
        <v>-27843421</v>
      </c>
      <c r="L547">
        <v>73452750</v>
      </c>
      <c r="M547">
        <v>-895142.94</v>
      </c>
      <c r="N547">
        <v>250000</v>
      </c>
      <c r="O547">
        <v>45609329</v>
      </c>
      <c r="P547">
        <v>106852.2</v>
      </c>
      <c r="Q547">
        <v>426845</v>
      </c>
      <c r="R547">
        <f>P547/1000</f>
        <v>106.8522</v>
      </c>
    </row>
    <row r="548" spans="1:18" x14ac:dyDescent="0.25">
      <c r="A548">
        <v>0.28520000000002299</v>
      </c>
      <c r="B548" s="29">
        <v>106.85052999999999</v>
      </c>
      <c r="C548">
        <v>68.900000000000006</v>
      </c>
      <c r="D548">
        <v>13.53</v>
      </c>
      <c r="E548">
        <v>7.31</v>
      </c>
      <c r="F548">
        <v>10.27</v>
      </c>
      <c r="G548">
        <v>7.3066300000000001E-2</v>
      </c>
      <c r="H548">
        <v>0.13528100000000001</v>
      </c>
      <c r="I548">
        <v>0.1026508</v>
      </c>
      <c r="J548">
        <v>0.68900189999999994</v>
      </c>
      <c r="K548">
        <v>-27915636.5</v>
      </c>
      <c r="L548">
        <v>73524250</v>
      </c>
      <c r="M548">
        <v>-895076.2</v>
      </c>
      <c r="N548">
        <v>250000</v>
      </c>
      <c r="O548">
        <v>45608613.5</v>
      </c>
      <c r="P548">
        <v>106850.53</v>
      </c>
      <c r="Q548">
        <v>426845</v>
      </c>
      <c r="R548">
        <f>P548/1000</f>
        <v>106.85052999999999</v>
      </c>
    </row>
    <row r="549" spans="1:18" x14ac:dyDescent="0.25">
      <c r="A549">
        <v>0.28450000000002301</v>
      </c>
      <c r="B549" s="29">
        <v>106.83938000000001</v>
      </c>
      <c r="C549">
        <v>68.819999999999993</v>
      </c>
      <c r="D549">
        <v>13.61</v>
      </c>
      <c r="E549">
        <v>7.28</v>
      </c>
      <c r="F549">
        <v>10.29</v>
      </c>
      <c r="G549">
        <v>7.2846099999999997E-2</v>
      </c>
      <c r="H549">
        <v>0.13607279999999999</v>
      </c>
      <c r="I549">
        <v>0.10287109999999999</v>
      </c>
      <c r="J549">
        <v>0.68820999999999999</v>
      </c>
      <c r="K549">
        <v>-27835896</v>
      </c>
      <c r="L549">
        <v>73439750</v>
      </c>
      <c r="M549">
        <v>-895217.6</v>
      </c>
      <c r="N549">
        <v>250000</v>
      </c>
      <c r="O549">
        <v>45603854</v>
      </c>
      <c r="P549">
        <v>106839.38</v>
      </c>
      <c r="Q549">
        <v>426845</v>
      </c>
      <c r="R549">
        <f>P549/1000</f>
        <v>106.83938000000001</v>
      </c>
    </row>
    <row r="550" spans="1:18" x14ac:dyDescent="0.25">
      <c r="A550">
        <v>0.228000000000013</v>
      </c>
      <c r="B550" s="29">
        <v>106.82757000000001</v>
      </c>
      <c r="C550">
        <v>60.57</v>
      </c>
      <c r="D550">
        <v>21.86</v>
      </c>
      <c r="E550">
        <v>5</v>
      </c>
      <c r="F550">
        <v>12.57</v>
      </c>
      <c r="G550">
        <v>5.0027500000000003E-2</v>
      </c>
      <c r="H550">
        <v>0.21862970000000001</v>
      </c>
      <c r="I550">
        <v>0.12568969999999999</v>
      </c>
      <c r="J550">
        <v>0.60565310000000006</v>
      </c>
      <c r="K550">
        <v>-19031186</v>
      </c>
      <c r="L550">
        <v>64630000</v>
      </c>
      <c r="M550">
        <v>-891223.47</v>
      </c>
      <c r="N550">
        <v>250000</v>
      </c>
      <c r="O550">
        <v>45598814</v>
      </c>
      <c r="P550">
        <v>106827.57</v>
      </c>
      <c r="Q550">
        <v>426845</v>
      </c>
      <c r="R550">
        <f>P550/1000</f>
        <v>106.82757000000001</v>
      </c>
    </row>
    <row r="551" spans="1:18" x14ac:dyDescent="0.25">
      <c r="A551">
        <v>0.22810000000001299</v>
      </c>
      <c r="B551" s="29">
        <v>106.82702999999999</v>
      </c>
      <c r="C551">
        <v>60.58</v>
      </c>
      <c r="D551">
        <v>21.85</v>
      </c>
      <c r="E551">
        <v>5.01</v>
      </c>
      <c r="F551">
        <v>12.57</v>
      </c>
      <c r="G551">
        <v>5.0060300000000002E-2</v>
      </c>
      <c r="H551">
        <v>0.2184962</v>
      </c>
      <c r="I551">
        <v>0.12565689999999999</v>
      </c>
      <c r="J551">
        <v>0.60578659999999995</v>
      </c>
      <c r="K551">
        <v>-19045666</v>
      </c>
      <c r="L551">
        <v>64644250</v>
      </c>
      <c r="M551">
        <v>-891317.2</v>
      </c>
      <c r="N551">
        <v>250000</v>
      </c>
      <c r="O551">
        <v>45598584</v>
      </c>
      <c r="P551">
        <v>106827.03</v>
      </c>
      <c r="Q551">
        <v>426845</v>
      </c>
      <c r="R551">
        <f>P551/1000</f>
        <v>106.82702999999999</v>
      </c>
    </row>
    <row r="552" spans="1:18" x14ac:dyDescent="0.25">
      <c r="A552">
        <v>0.28550000000002301</v>
      </c>
      <c r="B552" s="29">
        <v>106.82601</v>
      </c>
      <c r="C552">
        <v>68.94</v>
      </c>
      <c r="D552">
        <v>13.49</v>
      </c>
      <c r="E552">
        <v>7.32</v>
      </c>
      <c r="F552">
        <v>10.25</v>
      </c>
      <c r="G552">
        <v>7.3206900000000005E-2</v>
      </c>
      <c r="H552">
        <v>0.13489909999999999</v>
      </c>
      <c r="I552">
        <v>0.1025103</v>
      </c>
      <c r="J552">
        <v>0.68938370000000004</v>
      </c>
      <c r="K552">
        <v>-27966852.5</v>
      </c>
      <c r="L552">
        <v>73565000</v>
      </c>
      <c r="M552">
        <v>-894996.56</v>
      </c>
      <c r="N552">
        <v>250000</v>
      </c>
      <c r="O552">
        <v>45598147.5</v>
      </c>
      <c r="P552">
        <v>106826.01</v>
      </c>
      <c r="Q552">
        <v>426845</v>
      </c>
      <c r="R552">
        <f>P552/1000</f>
        <v>106.82601</v>
      </c>
    </row>
    <row r="553" spans="1:18" x14ac:dyDescent="0.25">
      <c r="A553">
        <v>0.28530000000002298</v>
      </c>
      <c r="B553" s="29">
        <v>106.82544</v>
      </c>
      <c r="C553">
        <v>68.91</v>
      </c>
      <c r="D553">
        <v>13.52</v>
      </c>
      <c r="E553">
        <v>7.31</v>
      </c>
      <c r="F553">
        <v>10.26</v>
      </c>
      <c r="G553">
        <v>7.3120199999999996E-2</v>
      </c>
      <c r="H553">
        <v>0.1351685</v>
      </c>
      <c r="I553">
        <v>0.10259699999999999</v>
      </c>
      <c r="J553">
        <v>0.68911429999999996</v>
      </c>
      <c r="K553">
        <v>-27938346</v>
      </c>
      <c r="L553">
        <v>73536250</v>
      </c>
      <c r="M553">
        <v>-895144.21</v>
      </c>
      <c r="N553">
        <v>250000</v>
      </c>
      <c r="O553">
        <v>45597904</v>
      </c>
      <c r="P553">
        <v>106825.44</v>
      </c>
      <c r="Q553">
        <v>426845</v>
      </c>
      <c r="R553">
        <f>P553/1000</f>
        <v>106.82544</v>
      </c>
    </row>
    <row r="554" spans="1:18" x14ac:dyDescent="0.25">
      <c r="A554">
        <v>0.28540000000002302</v>
      </c>
      <c r="B554" s="29">
        <v>106.82508</v>
      </c>
      <c r="C554">
        <v>68.930000000000007</v>
      </c>
      <c r="D554">
        <v>13.5</v>
      </c>
      <c r="E554">
        <v>7.32</v>
      </c>
      <c r="F554">
        <v>10.26</v>
      </c>
      <c r="G554">
        <v>7.3160000000000003E-2</v>
      </c>
      <c r="H554">
        <v>0.13502330000000001</v>
      </c>
      <c r="I554">
        <v>0.1025571</v>
      </c>
      <c r="J554">
        <v>0.68925959999999997</v>
      </c>
      <c r="K554">
        <v>-27954000.5</v>
      </c>
      <c r="L554">
        <v>73551750</v>
      </c>
      <c r="M554">
        <v>-895158.21</v>
      </c>
      <c r="N554">
        <v>250000</v>
      </c>
      <c r="O554">
        <v>45597749.5</v>
      </c>
      <c r="P554">
        <v>106825.08</v>
      </c>
      <c r="Q554">
        <v>426845</v>
      </c>
      <c r="R554">
        <f>P554/1000</f>
        <v>106.82508</v>
      </c>
    </row>
    <row r="555" spans="1:18" x14ac:dyDescent="0.25">
      <c r="A555">
        <v>0.228200000000013</v>
      </c>
      <c r="B555" s="29">
        <v>106.82377000000001</v>
      </c>
      <c r="C555">
        <v>60.59</v>
      </c>
      <c r="D555">
        <v>21.83</v>
      </c>
      <c r="E555">
        <v>5.01</v>
      </c>
      <c r="F555">
        <v>12.56</v>
      </c>
      <c r="G555">
        <v>5.0090799999999998E-2</v>
      </c>
      <c r="H555">
        <v>0.21834619999999999</v>
      </c>
      <c r="I555">
        <v>0.1256264</v>
      </c>
      <c r="J555">
        <v>0.60593660000000005</v>
      </c>
      <c r="K555">
        <v>-19063059</v>
      </c>
      <c r="L555">
        <v>64660250</v>
      </c>
      <c r="M555">
        <v>-891588.75</v>
      </c>
      <c r="N555">
        <v>250000</v>
      </c>
      <c r="O555">
        <v>45597191</v>
      </c>
      <c r="P555">
        <v>106823.77</v>
      </c>
      <c r="Q555">
        <v>426845</v>
      </c>
      <c r="R555">
        <f>P555/1000</f>
        <v>106.82377000000001</v>
      </c>
    </row>
    <row r="556" spans="1:18" x14ac:dyDescent="0.25">
      <c r="A556">
        <v>0.28440000000002302</v>
      </c>
      <c r="B556" s="29">
        <v>106.82183999999999</v>
      </c>
      <c r="C556">
        <v>68.81</v>
      </c>
      <c r="D556">
        <v>13.62</v>
      </c>
      <c r="E556">
        <v>7.28</v>
      </c>
      <c r="F556">
        <v>10.29</v>
      </c>
      <c r="G556">
        <v>7.2829699999999997E-2</v>
      </c>
      <c r="H556">
        <v>0.1361829</v>
      </c>
      <c r="I556">
        <v>0.10288750000000001</v>
      </c>
      <c r="J556">
        <v>0.68809989999999999</v>
      </c>
      <c r="K556">
        <v>-27831633</v>
      </c>
      <c r="L556">
        <v>73428000</v>
      </c>
      <c r="M556">
        <v>-895282.05</v>
      </c>
      <c r="N556">
        <v>250000</v>
      </c>
      <c r="O556">
        <v>45596367</v>
      </c>
      <c r="P556">
        <v>106821.84</v>
      </c>
      <c r="Q556">
        <v>426845</v>
      </c>
      <c r="R556">
        <f>P556/1000</f>
        <v>106.82183999999999</v>
      </c>
    </row>
    <row r="557" spans="1:18" x14ac:dyDescent="0.25">
      <c r="A557">
        <v>0.28230000000002198</v>
      </c>
      <c r="B557" s="29">
        <v>106.82118</v>
      </c>
      <c r="C557">
        <v>68.55</v>
      </c>
      <c r="D557">
        <v>13.88</v>
      </c>
      <c r="E557">
        <v>7.21</v>
      </c>
      <c r="F557">
        <v>10.36</v>
      </c>
      <c r="G557">
        <v>7.2082400000000005E-2</v>
      </c>
      <c r="H557">
        <v>0.13879749999999999</v>
      </c>
      <c r="I557">
        <v>0.1036348</v>
      </c>
      <c r="J557">
        <v>0.68548540000000002</v>
      </c>
      <c r="K557">
        <v>-27552915</v>
      </c>
      <c r="L557">
        <v>73149000</v>
      </c>
      <c r="M557">
        <v>-895505.56</v>
      </c>
      <c r="N557">
        <v>250000</v>
      </c>
      <c r="O557">
        <v>45596085</v>
      </c>
      <c r="P557">
        <v>106821.18</v>
      </c>
      <c r="Q557">
        <v>426845</v>
      </c>
      <c r="R557">
        <f>P557/1000</f>
        <v>106.82118</v>
      </c>
    </row>
    <row r="558" spans="1:18" x14ac:dyDescent="0.25">
      <c r="A558">
        <v>0.283600000000022</v>
      </c>
      <c r="B558" s="29">
        <v>106.82035999999999</v>
      </c>
      <c r="C558">
        <v>68.72</v>
      </c>
      <c r="D558">
        <v>13.71</v>
      </c>
      <c r="E558">
        <v>7.26</v>
      </c>
      <c r="F558">
        <v>10.32</v>
      </c>
      <c r="G558">
        <v>7.2565000000000004E-2</v>
      </c>
      <c r="H558">
        <v>0.13711999999999999</v>
      </c>
      <c r="I558">
        <v>0.1031522</v>
      </c>
      <c r="J558">
        <v>0.68716279999999996</v>
      </c>
      <c r="K558">
        <v>-27732262.5</v>
      </c>
      <c r="L558">
        <v>73328000</v>
      </c>
      <c r="M558">
        <v>-895340.04</v>
      </c>
      <c r="N558">
        <v>250000</v>
      </c>
      <c r="O558">
        <v>45595737.5</v>
      </c>
      <c r="P558">
        <v>106820.36</v>
      </c>
      <c r="Q558">
        <v>426845</v>
      </c>
      <c r="R558">
        <f>P558/1000</f>
        <v>106.82035999999999</v>
      </c>
    </row>
    <row r="559" spans="1:18" x14ac:dyDescent="0.25">
      <c r="A559">
        <v>0.28430000000002198</v>
      </c>
      <c r="B559" s="29">
        <v>106.8192</v>
      </c>
      <c r="C559">
        <v>68.8</v>
      </c>
      <c r="D559">
        <v>13.63</v>
      </c>
      <c r="E559">
        <v>7.28</v>
      </c>
      <c r="F559">
        <v>10.29</v>
      </c>
      <c r="G559">
        <v>7.2799299999999997E-2</v>
      </c>
      <c r="H559">
        <v>0.13628370000000001</v>
      </c>
      <c r="I559">
        <v>0.10291790000000001</v>
      </c>
      <c r="J559">
        <v>0.68799920000000003</v>
      </c>
      <c r="K559">
        <v>-27822008</v>
      </c>
      <c r="L559">
        <v>73417250</v>
      </c>
      <c r="M559">
        <v>-895346.85</v>
      </c>
      <c r="N559">
        <v>250000</v>
      </c>
      <c r="O559">
        <v>45595242</v>
      </c>
      <c r="P559">
        <v>106819.2</v>
      </c>
      <c r="Q559">
        <v>426845</v>
      </c>
      <c r="R559">
        <f>P559/1000</f>
        <v>106.8192</v>
      </c>
    </row>
    <row r="560" spans="1:18" x14ac:dyDescent="0.25">
      <c r="A560">
        <v>0.22740000000001301</v>
      </c>
      <c r="B560" s="29">
        <v>106.81785000000001</v>
      </c>
      <c r="C560">
        <v>60.47</v>
      </c>
      <c r="D560">
        <v>21.96</v>
      </c>
      <c r="E560">
        <v>4.9800000000000004</v>
      </c>
      <c r="F560">
        <v>12.59</v>
      </c>
      <c r="G560">
        <v>4.9788600000000002E-2</v>
      </c>
      <c r="H560">
        <v>0.21963240000000001</v>
      </c>
      <c r="I560">
        <v>0.1259286</v>
      </c>
      <c r="J560">
        <v>0.60465040000000003</v>
      </c>
      <c r="K560">
        <v>-18928334.5</v>
      </c>
      <c r="L560">
        <v>64523000</v>
      </c>
      <c r="M560">
        <v>-890661.33</v>
      </c>
      <c r="N560">
        <v>250000</v>
      </c>
      <c r="O560">
        <v>45594665.5</v>
      </c>
      <c r="P560">
        <v>106817.85</v>
      </c>
      <c r="Q560">
        <v>426845</v>
      </c>
      <c r="R560">
        <f>P560/1000</f>
        <v>106.81785000000001</v>
      </c>
    </row>
    <row r="561" spans="1:18" x14ac:dyDescent="0.25">
      <c r="A561">
        <v>0.28380000000002198</v>
      </c>
      <c r="B561" s="29">
        <v>106.81487</v>
      </c>
      <c r="C561">
        <v>68.739999999999995</v>
      </c>
      <c r="D561">
        <v>13.69</v>
      </c>
      <c r="E561">
        <v>7.26</v>
      </c>
      <c r="F561">
        <v>10.31</v>
      </c>
      <c r="G561">
        <v>7.2647000000000003E-2</v>
      </c>
      <c r="H561">
        <v>0.13686470000000001</v>
      </c>
      <c r="I561">
        <v>0.1030702</v>
      </c>
      <c r="J561">
        <v>0.68741810000000003</v>
      </c>
      <c r="K561">
        <v>-27761856.5</v>
      </c>
      <c r="L561">
        <v>73355250</v>
      </c>
      <c r="M561">
        <v>-895283.84</v>
      </c>
      <c r="N561">
        <v>250000</v>
      </c>
      <c r="O561">
        <v>45593393.5</v>
      </c>
      <c r="P561">
        <v>106814.87</v>
      </c>
      <c r="Q561">
        <v>426845</v>
      </c>
      <c r="R561">
        <f>P561/1000</f>
        <v>106.81487</v>
      </c>
    </row>
    <row r="562" spans="1:18" x14ac:dyDescent="0.25">
      <c r="A562">
        <v>0.22680000000001299</v>
      </c>
      <c r="B562" s="29">
        <v>106.81192999999999</v>
      </c>
      <c r="C562">
        <v>60.36</v>
      </c>
      <c r="D562">
        <v>22.07</v>
      </c>
      <c r="E562">
        <v>4.96</v>
      </c>
      <c r="F562">
        <v>12.62</v>
      </c>
      <c r="G562">
        <v>4.9554300000000003E-2</v>
      </c>
      <c r="H562">
        <v>0.2206726</v>
      </c>
      <c r="I562">
        <v>0.12616289999999999</v>
      </c>
      <c r="J562">
        <v>0.60361019999999999</v>
      </c>
      <c r="K562">
        <v>-18819863</v>
      </c>
      <c r="L562">
        <v>64412000</v>
      </c>
      <c r="M562">
        <v>-889743.9</v>
      </c>
      <c r="N562">
        <v>250000</v>
      </c>
      <c r="O562">
        <v>45592137</v>
      </c>
      <c r="P562">
        <v>106811.93</v>
      </c>
      <c r="Q562">
        <v>426845</v>
      </c>
      <c r="R562">
        <f>P562/1000</f>
        <v>106.81192999999999</v>
      </c>
    </row>
    <row r="563" spans="1:18" x14ac:dyDescent="0.25">
      <c r="A563">
        <v>0.22730000000001299</v>
      </c>
      <c r="B563" s="29">
        <v>106.81182000000001</v>
      </c>
      <c r="C563">
        <v>60.44</v>
      </c>
      <c r="D563">
        <v>21.98</v>
      </c>
      <c r="E563">
        <v>4.97</v>
      </c>
      <c r="F563">
        <v>12.6</v>
      </c>
      <c r="G563">
        <v>4.97417E-2</v>
      </c>
      <c r="H563">
        <v>0.2198339</v>
      </c>
      <c r="I563">
        <v>0.12597549999999999</v>
      </c>
      <c r="J563">
        <v>0.60444889999999996</v>
      </c>
      <c r="K563">
        <v>-18909409.5</v>
      </c>
      <c r="L563">
        <v>64501500</v>
      </c>
      <c r="M563">
        <v>-890608.96</v>
      </c>
      <c r="N563">
        <v>250000</v>
      </c>
      <c r="O563">
        <v>45592090.5</v>
      </c>
      <c r="P563">
        <v>106811.82</v>
      </c>
      <c r="Q563">
        <v>426845</v>
      </c>
      <c r="R563">
        <f>P563/1000</f>
        <v>106.81182000000001</v>
      </c>
    </row>
    <row r="564" spans="1:18" x14ac:dyDescent="0.25">
      <c r="A564">
        <v>0.28350000000002201</v>
      </c>
      <c r="B564" s="29">
        <v>106.81173</v>
      </c>
      <c r="C564">
        <v>68.7</v>
      </c>
      <c r="D564">
        <v>13.72</v>
      </c>
      <c r="E564">
        <v>7.25</v>
      </c>
      <c r="F564">
        <v>10.32</v>
      </c>
      <c r="G564">
        <v>7.2534500000000002E-2</v>
      </c>
      <c r="H564">
        <v>0.13724890000000001</v>
      </c>
      <c r="I564">
        <v>0.1031827</v>
      </c>
      <c r="J564">
        <v>0.68703389999999998</v>
      </c>
      <c r="K564">
        <v>-27722199</v>
      </c>
      <c r="L564">
        <v>73314250</v>
      </c>
      <c r="M564">
        <v>-895390.94</v>
      </c>
      <c r="N564">
        <v>250000</v>
      </c>
      <c r="O564">
        <v>45592051</v>
      </c>
      <c r="P564">
        <v>106811.73</v>
      </c>
      <c r="Q564">
        <v>426845</v>
      </c>
      <c r="R564">
        <f>P564/1000</f>
        <v>106.81173</v>
      </c>
    </row>
    <row r="565" spans="1:18" x14ac:dyDescent="0.25">
      <c r="A565">
        <v>0.286100000000023</v>
      </c>
      <c r="B565" s="29">
        <v>106.81067999999999</v>
      </c>
      <c r="C565">
        <v>69.010000000000005</v>
      </c>
      <c r="D565">
        <v>13.42</v>
      </c>
      <c r="E565">
        <v>7.34</v>
      </c>
      <c r="F565">
        <v>10.23</v>
      </c>
      <c r="G565">
        <v>7.3408399999999999E-2</v>
      </c>
      <c r="H565">
        <v>0.13416810000000001</v>
      </c>
      <c r="I565">
        <v>0.10230880000000001</v>
      </c>
      <c r="J565">
        <v>0.69011469999999997</v>
      </c>
      <c r="K565">
        <v>-28051397</v>
      </c>
      <c r="L565">
        <v>73643000</v>
      </c>
      <c r="M565">
        <v>-895238.3</v>
      </c>
      <c r="N565">
        <v>250000</v>
      </c>
      <c r="O565">
        <v>45591603</v>
      </c>
      <c r="P565">
        <v>106810.68</v>
      </c>
      <c r="Q565">
        <v>426845</v>
      </c>
      <c r="R565">
        <f>P565/1000</f>
        <v>106.81067999999999</v>
      </c>
    </row>
    <row r="566" spans="1:18" x14ac:dyDescent="0.25">
      <c r="A566">
        <v>0.28400000000002201</v>
      </c>
      <c r="B566" s="29">
        <v>106.80974000000001</v>
      </c>
      <c r="C566">
        <v>68.77</v>
      </c>
      <c r="D566">
        <v>13.66</v>
      </c>
      <c r="E566">
        <v>7.27</v>
      </c>
      <c r="F566">
        <v>10.3</v>
      </c>
      <c r="G566">
        <v>7.2719599999999995E-2</v>
      </c>
      <c r="H566">
        <v>0.13663040000000001</v>
      </c>
      <c r="I566">
        <v>0.10299759999999999</v>
      </c>
      <c r="J566">
        <v>0.68765240000000005</v>
      </c>
      <c r="K566">
        <v>-27789046.5</v>
      </c>
      <c r="L566">
        <v>73380250</v>
      </c>
      <c r="M566">
        <v>-895265.67</v>
      </c>
      <c r="N566">
        <v>250000</v>
      </c>
      <c r="O566">
        <v>45591203.5</v>
      </c>
      <c r="P566">
        <v>106809.74</v>
      </c>
      <c r="Q566">
        <v>426845</v>
      </c>
      <c r="R566">
        <f>P566/1000</f>
        <v>106.80974000000001</v>
      </c>
    </row>
    <row r="567" spans="1:18" x14ac:dyDescent="0.25">
      <c r="A567">
        <v>0.28320000000002199</v>
      </c>
      <c r="B567" s="29">
        <v>106.80853999999999</v>
      </c>
      <c r="C567">
        <v>68.67</v>
      </c>
      <c r="D567">
        <v>13.76</v>
      </c>
      <c r="E567">
        <v>7.24</v>
      </c>
      <c r="F567">
        <v>10.33</v>
      </c>
      <c r="G567">
        <v>7.2429099999999996E-2</v>
      </c>
      <c r="H567">
        <v>0.13762840000000001</v>
      </c>
      <c r="I567">
        <v>0.10328809999999999</v>
      </c>
      <c r="J567">
        <v>0.6866544</v>
      </c>
      <c r="K567">
        <v>-27683059</v>
      </c>
      <c r="L567">
        <v>73273750</v>
      </c>
      <c r="M567">
        <v>-895428.22</v>
      </c>
      <c r="N567">
        <v>250000</v>
      </c>
      <c r="O567">
        <v>45590691</v>
      </c>
      <c r="P567">
        <v>106808.54</v>
      </c>
      <c r="Q567">
        <v>426845</v>
      </c>
      <c r="R567">
        <f>P567/1000</f>
        <v>106.80853999999999</v>
      </c>
    </row>
    <row r="568" spans="1:18" x14ac:dyDescent="0.25">
      <c r="A568">
        <v>0.28250000000002201</v>
      </c>
      <c r="B568" s="29">
        <v>106.80744</v>
      </c>
      <c r="C568">
        <v>68.58</v>
      </c>
      <c r="D568">
        <v>13.85</v>
      </c>
      <c r="E568">
        <v>7.22</v>
      </c>
      <c r="F568">
        <v>10.35</v>
      </c>
      <c r="G568">
        <v>7.21855E-2</v>
      </c>
      <c r="H568">
        <v>0.1384976</v>
      </c>
      <c r="I568">
        <v>0.1035317</v>
      </c>
      <c r="J568">
        <v>0.68578519999999998</v>
      </c>
      <c r="K568">
        <v>-27590778.5</v>
      </c>
      <c r="L568">
        <v>73181000</v>
      </c>
      <c r="M568">
        <v>-895455.62</v>
      </c>
      <c r="N568">
        <v>250000</v>
      </c>
      <c r="O568">
        <v>45590221.5</v>
      </c>
      <c r="P568">
        <v>106807.44</v>
      </c>
      <c r="Q568">
        <v>426845</v>
      </c>
      <c r="R568">
        <f>P568/1000</f>
        <v>106.80744</v>
      </c>
    </row>
    <row r="569" spans="1:18" x14ac:dyDescent="0.25">
      <c r="A569">
        <v>0.28240000000002202</v>
      </c>
      <c r="B569" s="29">
        <v>106.80741</v>
      </c>
      <c r="C569">
        <v>68.56</v>
      </c>
      <c r="D569">
        <v>13.87</v>
      </c>
      <c r="E569">
        <v>7.21</v>
      </c>
      <c r="F569">
        <v>10.36</v>
      </c>
      <c r="G569">
        <v>7.2117500000000001E-2</v>
      </c>
      <c r="H569">
        <v>0.1386897</v>
      </c>
      <c r="I569">
        <v>0.1035997</v>
      </c>
      <c r="J569">
        <v>0.68559309999999996</v>
      </c>
      <c r="K569">
        <v>-27570290</v>
      </c>
      <c r="L569">
        <v>73160500</v>
      </c>
      <c r="M569">
        <v>-895633.63</v>
      </c>
      <c r="N569">
        <v>250000</v>
      </c>
      <c r="O569">
        <v>45590210</v>
      </c>
      <c r="P569">
        <v>106807.41</v>
      </c>
      <c r="Q569">
        <v>426845</v>
      </c>
      <c r="R569">
        <f>P569/1000</f>
        <v>106.80741</v>
      </c>
    </row>
    <row r="570" spans="1:18" x14ac:dyDescent="0.25">
      <c r="A570">
        <v>0.28620000000002299</v>
      </c>
      <c r="B570" s="29">
        <v>106.80499</v>
      </c>
      <c r="C570">
        <v>69.02</v>
      </c>
      <c r="D570">
        <v>13.41</v>
      </c>
      <c r="E570">
        <v>7.34</v>
      </c>
      <c r="F570">
        <v>10.23</v>
      </c>
      <c r="G570">
        <v>7.3445899999999995E-2</v>
      </c>
      <c r="H570">
        <v>0.1340604</v>
      </c>
      <c r="I570">
        <v>0.1022713</v>
      </c>
      <c r="J570">
        <v>0.69022240000000001</v>
      </c>
      <c r="K570">
        <v>-28065322</v>
      </c>
      <c r="L570">
        <v>73654500</v>
      </c>
      <c r="M570">
        <v>-895225.58</v>
      </c>
      <c r="N570">
        <v>250000</v>
      </c>
      <c r="O570">
        <v>45589178</v>
      </c>
      <c r="P570">
        <v>106804.99</v>
      </c>
      <c r="Q570">
        <v>426845</v>
      </c>
      <c r="R570">
        <f>P570/1000</f>
        <v>106.80499</v>
      </c>
    </row>
    <row r="571" spans="1:18" x14ac:dyDescent="0.25">
      <c r="A571">
        <v>0.28370000000002199</v>
      </c>
      <c r="B571" s="29">
        <v>106.80421000000001</v>
      </c>
      <c r="C571">
        <v>68.73</v>
      </c>
      <c r="D571">
        <v>13.7</v>
      </c>
      <c r="E571">
        <v>7.26</v>
      </c>
      <c r="F571">
        <v>10.31</v>
      </c>
      <c r="G571">
        <v>7.2611800000000004E-2</v>
      </c>
      <c r="H571">
        <v>0.13700519999999999</v>
      </c>
      <c r="I571">
        <v>0.1031053</v>
      </c>
      <c r="J571">
        <v>0.68727760000000004</v>
      </c>
      <c r="K571">
        <v>-27751406.5</v>
      </c>
      <c r="L571">
        <v>73340250</v>
      </c>
      <c r="M571">
        <v>-895379.96</v>
      </c>
      <c r="N571">
        <v>250000</v>
      </c>
      <c r="O571">
        <v>45588843.5</v>
      </c>
      <c r="P571">
        <v>106804.21</v>
      </c>
      <c r="Q571">
        <v>426845</v>
      </c>
      <c r="R571">
        <f>P571/1000</f>
        <v>106.80421000000001</v>
      </c>
    </row>
    <row r="572" spans="1:18" x14ac:dyDescent="0.25">
      <c r="A572">
        <v>0.28340000000002202</v>
      </c>
      <c r="B572" s="29">
        <v>106.80407000000001</v>
      </c>
      <c r="C572">
        <v>68.69</v>
      </c>
      <c r="D572">
        <v>13.74</v>
      </c>
      <c r="E572">
        <v>7.25</v>
      </c>
      <c r="F572">
        <v>10.32</v>
      </c>
      <c r="G572">
        <v>7.2506399999999999E-2</v>
      </c>
      <c r="H572">
        <v>0.1373895</v>
      </c>
      <c r="I572">
        <v>0.10321080000000001</v>
      </c>
      <c r="J572">
        <v>0.68689339999999999</v>
      </c>
      <c r="K572">
        <v>-27710467</v>
      </c>
      <c r="L572">
        <v>73299250</v>
      </c>
      <c r="M572">
        <v>-895359.04</v>
      </c>
      <c r="N572">
        <v>250000</v>
      </c>
      <c r="O572">
        <v>45588783</v>
      </c>
      <c r="P572">
        <v>106804.07</v>
      </c>
      <c r="Q572">
        <v>426845</v>
      </c>
      <c r="R572">
        <f>P572/1000</f>
        <v>106.80407000000001</v>
      </c>
    </row>
    <row r="573" spans="1:18" x14ac:dyDescent="0.25">
      <c r="A573">
        <v>0.22780000000001299</v>
      </c>
      <c r="B573" s="29">
        <v>106.80383999999999</v>
      </c>
      <c r="C573">
        <v>60.53</v>
      </c>
      <c r="D573">
        <v>21.9</v>
      </c>
      <c r="E573">
        <v>5</v>
      </c>
      <c r="F573">
        <v>12.58</v>
      </c>
      <c r="G573">
        <v>4.9964300000000003E-2</v>
      </c>
      <c r="H573">
        <v>0.21895539999999999</v>
      </c>
      <c r="I573">
        <v>0.1257529</v>
      </c>
      <c r="J573">
        <v>0.60532750000000002</v>
      </c>
      <c r="K573">
        <v>-19006563.5</v>
      </c>
      <c r="L573">
        <v>64595250</v>
      </c>
      <c r="M573">
        <v>-891197.24</v>
      </c>
      <c r="N573">
        <v>250000</v>
      </c>
      <c r="O573">
        <v>45588686.5</v>
      </c>
      <c r="P573">
        <v>106803.84</v>
      </c>
      <c r="Q573">
        <v>426845</v>
      </c>
      <c r="R573">
        <f>P573/1000</f>
        <v>106.80383999999999</v>
      </c>
    </row>
    <row r="574" spans="1:18" x14ac:dyDescent="0.25">
      <c r="A574">
        <v>0.22760000000001299</v>
      </c>
      <c r="B574" s="29">
        <v>106.80342999999999</v>
      </c>
      <c r="C574">
        <v>60.5</v>
      </c>
      <c r="D574">
        <v>21.93</v>
      </c>
      <c r="E574">
        <v>4.99</v>
      </c>
      <c r="F574">
        <v>12.58</v>
      </c>
      <c r="G574">
        <v>4.9882299999999997E-2</v>
      </c>
      <c r="H574">
        <v>0.2192693</v>
      </c>
      <c r="I574">
        <v>0.1258349</v>
      </c>
      <c r="J574">
        <v>0.60501349999999998</v>
      </c>
      <c r="K574">
        <v>-18973238.5</v>
      </c>
      <c r="L574">
        <v>64561750</v>
      </c>
      <c r="M574">
        <v>-891097.06</v>
      </c>
      <c r="N574">
        <v>250000</v>
      </c>
      <c r="O574">
        <v>45588511.5</v>
      </c>
      <c r="P574">
        <v>106803.43</v>
      </c>
      <c r="Q574">
        <v>426845</v>
      </c>
      <c r="R574">
        <f>P574/1000</f>
        <v>106.80342999999999</v>
      </c>
    </row>
    <row r="575" spans="1:18" x14ac:dyDescent="0.25">
      <c r="A575">
        <v>0.28570000000002299</v>
      </c>
      <c r="B575" s="29">
        <v>106.80299000000001</v>
      </c>
      <c r="C575">
        <v>68.959999999999994</v>
      </c>
      <c r="D575">
        <v>13.47</v>
      </c>
      <c r="E575">
        <v>7.33</v>
      </c>
      <c r="F575">
        <v>10.24</v>
      </c>
      <c r="G575">
        <v>7.3284199999999994E-2</v>
      </c>
      <c r="H575">
        <v>0.1346859</v>
      </c>
      <c r="I575">
        <v>0.102433</v>
      </c>
      <c r="J575">
        <v>0.68959689999999996</v>
      </c>
      <c r="K575">
        <v>-27999426</v>
      </c>
      <c r="L575">
        <v>73587750</v>
      </c>
      <c r="M575">
        <v>-895093.7</v>
      </c>
      <c r="N575">
        <v>250000</v>
      </c>
      <c r="O575">
        <v>45588324</v>
      </c>
      <c r="P575">
        <v>106802.99</v>
      </c>
      <c r="Q575">
        <v>426845</v>
      </c>
      <c r="R575">
        <f>P575/1000</f>
        <v>106.80299000000001</v>
      </c>
    </row>
    <row r="576" spans="1:18" x14ac:dyDescent="0.25">
      <c r="A576">
        <v>0.285600000000023</v>
      </c>
      <c r="B576" s="29">
        <v>106.8027</v>
      </c>
      <c r="C576">
        <v>68.95</v>
      </c>
      <c r="D576">
        <v>13.48</v>
      </c>
      <c r="E576">
        <v>7.33</v>
      </c>
      <c r="F576">
        <v>10.25</v>
      </c>
      <c r="G576">
        <v>7.3253799999999994E-2</v>
      </c>
      <c r="H576">
        <v>0.13478899999999999</v>
      </c>
      <c r="I576">
        <v>0.1024634</v>
      </c>
      <c r="J576">
        <v>0.68949380000000005</v>
      </c>
      <c r="K576">
        <v>-27988551</v>
      </c>
      <c r="L576">
        <v>73576750</v>
      </c>
      <c r="M576">
        <v>-895118.04</v>
      </c>
      <c r="N576">
        <v>250000</v>
      </c>
      <c r="O576">
        <v>45588199</v>
      </c>
      <c r="P576">
        <v>106802.7</v>
      </c>
      <c r="Q576">
        <v>426845</v>
      </c>
      <c r="R576">
        <f>P576/1000</f>
        <v>106.8027</v>
      </c>
    </row>
    <row r="577" spans="1:18" x14ac:dyDescent="0.25">
      <c r="A577">
        <v>0.227700000000013</v>
      </c>
      <c r="B577" s="29">
        <v>106.80261</v>
      </c>
      <c r="C577">
        <v>60.52</v>
      </c>
      <c r="D577">
        <v>21.91</v>
      </c>
      <c r="E577">
        <v>4.99</v>
      </c>
      <c r="F577">
        <v>12.58</v>
      </c>
      <c r="G577">
        <v>4.9915099999999997E-2</v>
      </c>
      <c r="H577">
        <v>0.21912870000000001</v>
      </c>
      <c r="I577">
        <v>0.1258021</v>
      </c>
      <c r="J577">
        <v>0.60515410000000003</v>
      </c>
      <c r="K577">
        <v>-18988588.5</v>
      </c>
      <c r="L577">
        <v>64576750</v>
      </c>
      <c r="M577">
        <v>-891231.98</v>
      </c>
      <c r="N577">
        <v>250000</v>
      </c>
      <c r="O577">
        <v>45588161.5</v>
      </c>
      <c r="P577">
        <v>106802.61</v>
      </c>
      <c r="Q577">
        <v>426845</v>
      </c>
      <c r="R577">
        <f>P577/1000</f>
        <v>106.80261</v>
      </c>
    </row>
    <row r="578" spans="1:18" x14ac:dyDescent="0.25">
      <c r="A578">
        <v>0.28420000000002199</v>
      </c>
      <c r="B578" s="29">
        <v>106.80222000000001</v>
      </c>
      <c r="C578">
        <v>68.790000000000006</v>
      </c>
      <c r="D578">
        <v>13.64</v>
      </c>
      <c r="E578">
        <v>7.28</v>
      </c>
      <c r="F578">
        <v>10.29</v>
      </c>
      <c r="G578">
        <v>7.2780499999999998E-2</v>
      </c>
      <c r="H578">
        <v>0.13641249999999999</v>
      </c>
      <c r="I578">
        <v>0.10293670000000001</v>
      </c>
      <c r="J578">
        <v>0.68787030000000005</v>
      </c>
      <c r="K578">
        <v>-27815508</v>
      </c>
      <c r="L578">
        <v>73403500</v>
      </c>
      <c r="M578">
        <v>-895368.18</v>
      </c>
      <c r="N578">
        <v>250000</v>
      </c>
      <c r="O578">
        <v>45587992</v>
      </c>
      <c r="P578">
        <v>106802.22</v>
      </c>
      <c r="Q578">
        <v>426845</v>
      </c>
      <c r="R578">
        <f>P578/1000</f>
        <v>106.80222000000001</v>
      </c>
    </row>
    <row r="579" spans="1:18" x14ac:dyDescent="0.25">
      <c r="A579">
        <v>0.28330000000002198</v>
      </c>
      <c r="B579" s="29">
        <v>106.79974</v>
      </c>
      <c r="C579">
        <v>68.680000000000007</v>
      </c>
      <c r="D579">
        <v>13.75</v>
      </c>
      <c r="E579">
        <v>7.25</v>
      </c>
      <c r="F579">
        <v>10.32</v>
      </c>
      <c r="G579">
        <v>7.2473599999999999E-2</v>
      </c>
      <c r="H579">
        <v>0.13751830000000001</v>
      </c>
      <c r="I579">
        <v>0.1032436</v>
      </c>
      <c r="J579">
        <v>0.6867645</v>
      </c>
      <c r="K579">
        <v>-27698567</v>
      </c>
      <c r="L579">
        <v>73285500</v>
      </c>
      <c r="M579">
        <v>-895379.57</v>
      </c>
      <c r="N579">
        <v>250000</v>
      </c>
      <c r="O579">
        <v>45586933</v>
      </c>
      <c r="P579">
        <v>106799.74</v>
      </c>
      <c r="Q579">
        <v>426845</v>
      </c>
      <c r="R579">
        <f>P579/1000</f>
        <v>106.79974</v>
      </c>
    </row>
    <row r="580" spans="1:18" x14ac:dyDescent="0.25">
      <c r="A580">
        <v>0.284100000000022</v>
      </c>
      <c r="B580" s="29">
        <v>106.79930999999999</v>
      </c>
      <c r="C580">
        <v>68.78</v>
      </c>
      <c r="D580">
        <v>13.65</v>
      </c>
      <c r="E580">
        <v>7.27</v>
      </c>
      <c r="F580">
        <v>10.3</v>
      </c>
      <c r="G580">
        <v>7.2747699999999998E-2</v>
      </c>
      <c r="H580">
        <v>0.13653199999999999</v>
      </c>
      <c r="I580">
        <v>0.10296950000000001</v>
      </c>
      <c r="J580">
        <v>0.6877508</v>
      </c>
      <c r="K580">
        <v>-27803996.5</v>
      </c>
      <c r="L580">
        <v>73390750</v>
      </c>
      <c r="M580">
        <v>-895401.15</v>
      </c>
      <c r="N580">
        <v>250000</v>
      </c>
      <c r="O580">
        <v>45586753.5</v>
      </c>
      <c r="P580">
        <v>106799.31</v>
      </c>
      <c r="Q580">
        <v>426845</v>
      </c>
      <c r="R580">
        <f>P580/1000</f>
        <v>106.79930999999999</v>
      </c>
    </row>
    <row r="581" spans="1:18" x14ac:dyDescent="0.25">
      <c r="A581">
        <v>0.28290000000002202</v>
      </c>
      <c r="B581" s="29">
        <v>106.79917999999999</v>
      </c>
      <c r="C581">
        <v>68.63</v>
      </c>
      <c r="D581">
        <v>13.8</v>
      </c>
      <c r="E581">
        <v>7.23</v>
      </c>
      <c r="F581">
        <v>10.34</v>
      </c>
      <c r="G581">
        <v>7.2330699999999998E-2</v>
      </c>
      <c r="H581">
        <v>0.1379986</v>
      </c>
      <c r="I581">
        <v>0.10338650000000001</v>
      </c>
      <c r="J581">
        <v>0.68628420000000001</v>
      </c>
      <c r="K581">
        <v>-27647556</v>
      </c>
      <c r="L581">
        <v>73234250</v>
      </c>
      <c r="M581">
        <v>-895496.4</v>
      </c>
      <c r="N581">
        <v>250000</v>
      </c>
      <c r="O581">
        <v>45586694</v>
      </c>
      <c r="P581">
        <v>106799.18</v>
      </c>
      <c r="Q581">
        <v>426845</v>
      </c>
      <c r="R581">
        <f>P581/1000</f>
        <v>106.79917999999999</v>
      </c>
    </row>
    <row r="582" spans="1:18" x14ac:dyDescent="0.25">
      <c r="A582">
        <v>0.227500000000013</v>
      </c>
      <c r="B582" s="29">
        <v>106.79857000000001</v>
      </c>
      <c r="C582">
        <v>60.48</v>
      </c>
      <c r="D582">
        <v>21.95</v>
      </c>
      <c r="E582">
        <v>4.9800000000000004</v>
      </c>
      <c r="F582">
        <v>12.59</v>
      </c>
      <c r="G582">
        <v>4.9844800000000002E-2</v>
      </c>
      <c r="H582">
        <v>0.2194567</v>
      </c>
      <c r="I582">
        <v>0.1258724</v>
      </c>
      <c r="J582">
        <v>0.60482610000000003</v>
      </c>
      <c r="K582">
        <v>-18955313.5</v>
      </c>
      <c r="L582">
        <v>64541750</v>
      </c>
      <c r="M582">
        <v>-890924.68</v>
      </c>
      <c r="N582">
        <v>250000</v>
      </c>
      <c r="O582">
        <v>45586436.5</v>
      </c>
      <c r="P582">
        <v>106798.57</v>
      </c>
      <c r="Q582">
        <v>426845</v>
      </c>
      <c r="R582">
        <f>P582/1000</f>
        <v>106.79857000000001</v>
      </c>
    </row>
    <row r="583" spans="1:18" x14ac:dyDescent="0.25">
      <c r="A583">
        <v>0.28270000000002199</v>
      </c>
      <c r="B583" s="29">
        <v>106.79725999999999</v>
      </c>
      <c r="C583">
        <v>68.61</v>
      </c>
      <c r="D583">
        <v>13.82</v>
      </c>
      <c r="E583">
        <v>7.23</v>
      </c>
      <c r="F583">
        <v>10.35</v>
      </c>
      <c r="G583">
        <v>7.2265099999999999E-2</v>
      </c>
      <c r="H583">
        <v>0.1382235</v>
      </c>
      <c r="I583">
        <v>0.10345210000000001</v>
      </c>
      <c r="J583">
        <v>0.68605930000000004</v>
      </c>
      <c r="K583">
        <v>-27624371.5</v>
      </c>
      <c r="L583">
        <v>73210250</v>
      </c>
      <c r="M583">
        <v>-895557.66</v>
      </c>
      <c r="N583">
        <v>250000</v>
      </c>
      <c r="O583">
        <v>45585878.5</v>
      </c>
      <c r="P583">
        <v>106797.26</v>
      </c>
      <c r="Q583">
        <v>426845</v>
      </c>
      <c r="R583">
        <f>P583/1000</f>
        <v>106.79725999999999</v>
      </c>
    </row>
    <row r="584" spans="1:18" x14ac:dyDescent="0.25">
      <c r="A584">
        <v>0.28390000000002202</v>
      </c>
      <c r="B584" s="29">
        <v>106.79725999999999</v>
      </c>
      <c r="C584">
        <v>68.75</v>
      </c>
      <c r="D584">
        <v>13.67</v>
      </c>
      <c r="E584">
        <v>7.27</v>
      </c>
      <c r="F584">
        <v>10.3</v>
      </c>
      <c r="G584">
        <v>7.2696200000000002E-2</v>
      </c>
      <c r="H584">
        <v>0.13674049999999999</v>
      </c>
      <c r="I584">
        <v>0.103021</v>
      </c>
      <c r="J584">
        <v>0.68754230000000005</v>
      </c>
      <c r="K584">
        <v>-27782621.5</v>
      </c>
      <c r="L584">
        <v>73368500</v>
      </c>
      <c r="M584">
        <v>-895347.13</v>
      </c>
      <c r="N584">
        <v>250000</v>
      </c>
      <c r="O584">
        <v>45585878.5</v>
      </c>
      <c r="P584">
        <v>106797.26</v>
      </c>
      <c r="Q584">
        <v>426845</v>
      </c>
      <c r="R584">
        <f>P584/1000</f>
        <v>106.79725999999999</v>
      </c>
    </row>
    <row r="585" spans="1:18" x14ac:dyDescent="0.25">
      <c r="A585">
        <v>0.28630000000002298</v>
      </c>
      <c r="B585" s="29">
        <v>106.79447</v>
      </c>
      <c r="C585">
        <v>69.03</v>
      </c>
      <c r="D585">
        <v>13.39</v>
      </c>
      <c r="E585">
        <v>7.35</v>
      </c>
      <c r="F585">
        <v>10.220000000000001</v>
      </c>
      <c r="G585">
        <v>7.3487999999999998E-2</v>
      </c>
      <c r="H585">
        <v>0.13393389999999999</v>
      </c>
      <c r="I585">
        <v>0.1022291</v>
      </c>
      <c r="J585">
        <v>0.69034899999999999</v>
      </c>
      <c r="K585">
        <v>-28083316.5</v>
      </c>
      <c r="L585">
        <v>73668000</v>
      </c>
      <c r="M585">
        <v>-895285.53</v>
      </c>
      <c r="N585">
        <v>250000</v>
      </c>
      <c r="O585">
        <v>45584683.5</v>
      </c>
      <c r="P585">
        <v>106794.47</v>
      </c>
      <c r="Q585">
        <v>426845</v>
      </c>
      <c r="R585">
        <f>P585/1000</f>
        <v>106.79447</v>
      </c>
    </row>
    <row r="586" spans="1:18" x14ac:dyDescent="0.25">
      <c r="A586">
        <v>0.226200000000013</v>
      </c>
      <c r="B586" s="29">
        <v>106.79402999999999</v>
      </c>
      <c r="C586">
        <v>60.26</v>
      </c>
      <c r="D586">
        <v>22.17</v>
      </c>
      <c r="E586">
        <v>4.93</v>
      </c>
      <c r="F586">
        <v>12.64</v>
      </c>
      <c r="G586">
        <v>4.9327000000000003E-2</v>
      </c>
      <c r="H586">
        <v>0.2216659</v>
      </c>
      <c r="I586">
        <v>0.12639010000000001</v>
      </c>
      <c r="J586">
        <v>0.60261690000000001</v>
      </c>
      <c r="K586">
        <v>-18721502</v>
      </c>
      <c r="L586">
        <v>64306000</v>
      </c>
      <c r="M586">
        <v>-889171.31</v>
      </c>
      <c r="N586">
        <v>250000</v>
      </c>
      <c r="O586">
        <v>45584498</v>
      </c>
      <c r="P586">
        <v>106794.03</v>
      </c>
      <c r="Q586">
        <v>426845</v>
      </c>
      <c r="R586">
        <f>P586/1000</f>
        <v>106.79402999999999</v>
      </c>
    </row>
    <row r="587" spans="1:18" x14ac:dyDescent="0.25">
      <c r="A587">
        <v>0.226700000000013</v>
      </c>
      <c r="B587" s="29">
        <v>106.79301</v>
      </c>
      <c r="C587">
        <v>60.34</v>
      </c>
      <c r="D587">
        <v>22.09</v>
      </c>
      <c r="E587">
        <v>4.95</v>
      </c>
      <c r="F587">
        <v>12.62</v>
      </c>
      <c r="G587">
        <v>4.95098E-2</v>
      </c>
      <c r="H587">
        <v>0.2208975</v>
      </c>
      <c r="I587">
        <v>0.1262074</v>
      </c>
      <c r="J587">
        <v>0.60338530000000001</v>
      </c>
      <c r="K587">
        <v>-18803938</v>
      </c>
      <c r="L587">
        <v>64388000</v>
      </c>
      <c r="M587">
        <v>-889790.28</v>
      </c>
      <c r="N587">
        <v>250000</v>
      </c>
      <c r="O587">
        <v>45584062</v>
      </c>
      <c r="P587">
        <v>106793.01</v>
      </c>
      <c r="Q587">
        <v>426845</v>
      </c>
      <c r="R587">
        <f>P587/1000</f>
        <v>106.79301</v>
      </c>
    </row>
    <row r="588" spans="1:18" x14ac:dyDescent="0.25">
      <c r="A588">
        <v>0.283100000000022</v>
      </c>
      <c r="B588" s="29">
        <v>106.79289</v>
      </c>
      <c r="C588">
        <v>68.650000000000006</v>
      </c>
      <c r="D588">
        <v>13.78</v>
      </c>
      <c r="E588">
        <v>7.24</v>
      </c>
      <c r="F588">
        <v>10.33</v>
      </c>
      <c r="G588">
        <v>7.2405700000000003E-2</v>
      </c>
      <c r="H588">
        <v>0.1377526</v>
      </c>
      <c r="I588">
        <v>0.1033115</v>
      </c>
      <c r="J588">
        <v>0.68653019999999998</v>
      </c>
      <c r="K588">
        <v>-27676487</v>
      </c>
      <c r="L588">
        <v>73260500</v>
      </c>
      <c r="M588">
        <v>-895505.31</v>
      </c>
      <c r="N588">
        <v>250000</v>
      </c>
      <c r="O588">
        <v>45584013</v>
      </c>
      <c r="P588">
        <v>106792.89</v>
      </c>
      <c r="Q588">
        <v>426845</v>
      </c>
      <c r="R588">
        <f>P588/1000</f>
        <v>106.79289</v>
      </c>
    </row>
    <row r="589" spans="1:18" x14ac:dyDescent="0.25">
      <c r="A589">
        <v>0.282600000000022</v>
      </c>
      <c r="B589" s="29">
        <v>106.79274000000001</v>
      </c>
      <c r="C589">
        <v>68.59</v>
      </c>
      <c r="D589">
        <v>13.83</v>
      </c>
      <c r="E589">
        <v>7.22</v>
      </c>
      <c r="F589">
        <v>10.35</v>
      </c>
      <c r="G589">
        <v>7.2236999999999996E-2</v>
      </c>
      <c r="H589">
        <v>0.13835</v>
      </c>
      <c r="I589">
        <v>0.10348019999999999</v>
      </c>
      <c r="J589">
        <v>0.68593280000000001</v>
      </c>
      <c r="K589">
        <v>-27612803.5</v>
      </c>
      <c r="L589">
        <v>73196750</v>
      </c>
      <c r="M589">
        <v>-895531.02</v>
      </c>
      <c r="N589">
        <v>250000</v>
      </c>
      <c r="O589">
        <v>45583946.5</v>
      </c>
      <c r="P589">
        <v>106792.74</v>
      </c>
      <c r="Q589">
        <v>426845</v>
      </c>
      <c r="R589">
        <f>P589/1000</f>
        <v>106.79274000000001</v>
      </c>
    </row>
    <row r="590" spans="1:18" x14ac:dyDescent="0.25">
      <c r="A590">
        <v>0.28580000000002298</v>
      </c>
      <c r="B590" s="29">
        <v>106.79174999999999</v>
      </c>
      <c r="C590">
        <v>68.97</v>
      </c>
      <c r="D590">
        <v>13.46</v>
      </c>
      <c r="E590">
        <v>7.33</v>
      </c>
      <c r="F590">
        <v>10.24</v>
      </c>
      <c r="G590">
        <v>7.3312299999999997E-2</v>
      </c>
      <c r="H590">
        <v>0.13456879999999999</v>
      </c>
      <c r="I590">
        <v>0.10240489999999999</v>
      </c>
      <c r="J590">
        <v>0.6897141</v>
      </c>
      <c r="K590">
        <v>-28016726</v>
      </c>
      <c r="L590">
        <v>73600250</v>
      </c>
      <c r="M590">
        <v>-895303.29</v>
      </c>
      <c r="N590">
        <v>250000</v>
      </c>
      <c r="O590">
        <v>45583524</v>
      </c>
      <c r="P590">
        <v>106791.75</v>
      </c>
      <c r="Q590">
        <v>426845</v>
      </c>
      <c r="R590">
        <f>P590/1000</f>
        <v>106.79174999999999</v>
      </c>
    </row>
    <row r="591" spans="1:18" x14ac:dyDescent="0.25">
      <c r="A591">
        <v>0.22790000000001301</v>
      </c>
      <c r="B591" s="29">
        <v>106.79142999999999</v>
      </c>
      <c r="C591">
        <v>60.54</v>
      </c>
      <c r="D591">
        <v>21.89</v>
      </c>
      <c r="E591">
        <v>5</v>
      </c>
      <c r="F591">
        <v>12.57</v>
      </c>
      <c r="G591">
        <v>5.0004100000000003E-2</v>
      </c>
      <c r="H591">
        <v>0.2188523</v>
      </c>
      <c r="I591">
        <v>0.12571309999999999</v>
      </c>
      <c r="J591">
        <v>0.60543049999999998</v>
      </c>
      <c r="K591">
        <v>-19022861</v>
      </c>
      <c r="L591">
        <v>64606250</v>
      </c>
      <c r="M591">
        <v>-891250.98</v>
      </c>
      <c r="N591">
        <v>250000</v>
      </c>
      <c r="O591">
        <v>45583389</v>
      </c>
      <c r="P591">
        <v>106791.43</v>
      </c>
      <c r="Q591">
        <v>426845</v>
      </c>
      <c r="R591">
        <f>P591/1000</f>
        <v>106.79142999999999</v>
      </c>
    </row>
    <row r="592" spans="1:18" x14ac:dyDescent="0.25">
      <c r="A592">
        <v>0.28590000000002302</v>
      </c>
      <c r="B592" s="29">
        <v>106.78961</v>
      </c>
      <c r="C592">
        <v>68.98</v>
      </c>
      <c r="D592">
        <v>13.44</v>
      </c>
      <c r="E592">
        <v>7.33</v>
      </c>
      <c r="F592">
        <v>10.24</v>
      </c>
      <c r="G592">
        <v>7.3349800000000007E-2</v>
      </c>
      <c r="H592">
        <v>0.13444929999999999</v>
      </c>
      <c r="I592">
        <v>0.1023674</v>
      </c>
      <c r="J592">
        <v>0.68983349999999999</v>
      </c>
      <c r="K592">
        <v>-28030390.5</v>
      </c>
      <c r="L592">
        <v>73613000</v>
      </c>
      <c r="M592">
        <v>-895282.2</v>
      </c>
      <c r="N592">
        <v>250000</v>
      </c>
      <c r="O592">
        <v>45582609.5</v>
      </c>
      <c r="P592">
        <v>106789.61</v>
      </c>
      <c r="Q592">
        <v>426845</v>
      </c>
      <c r="R592">
        <f>P592/1000</f>
        <v>106.78961</v>
      </c>
    </row>
    <row r="593" spans="1:18" x14ac:dyDescent="0.25">
      <c r="A593">
        <v>0.28600000000002301</v>
      </c>
      <c r="B593" s="29">
        <v>106.78801</v>
      </c>
      <c r="C593">
        <v>69</v>
      </c>
      <c r="D593">
        <v>13.43</v>
      </c>
      <c r="E593">
        <v>7.34</v>
      </c>
      <c r="F593">
        <v>10.23</v>
      </c>
      <c r="G593">
        <v>7.3396699999999995E-2</v>
      </c>
      <c r="H593">
        <v>0.134297</v>
      </c>
      <c r="I593">
        <v>0.10232049999999999</v>
      </c>
      <c r="J593">
        <v>0.68998579999999998</v>
      </c>
      <c r="K593">
        <v>-28047322</v>
      </c>
      <c r="L593">
        <v>73629250</v>
      </c>
      <c r="M593">
        <v>-895251.11</v>
      </c>
      <c r="N593">
        <v>250000</v>
      </c>
      <c r="O593">
        <v>45581928</v>
      </c>
      <c r="P593">
        <v>106788.01</v>
      </c>
      <c r="Q593">
        <v>426845</v>
      </c>
      <c r="R593">
        <f>P593/1000</f>
        <v>106.78801</v>
      </c>
    </row>
    <row r="594" spans="1:18" x14ac:dyDescent="0.25">
      <c r="A594">
        <v>0.22710000000001301</v>
      </c>
      <c r="B594" s="29">
        <v>106.78797999999999</v>
      </c>
      <c r="C594">
        <v>60.41</v>
      </c>
      <c r="D594">
        <v>22.02</v>
      </c>
      <c r="E594">
        <v>4.97</v>
      </c>
      <c r="F594">
        <v>12.6</v>
      </c>
      <c r="G594">
        <v>4.9676100000000001E-2</v>
      </c>
      <c r="H594">
        <v>0.22019230000000001</v>
      </c>
      <c r="I594">
        <v>0.12604109999999999</v>
      </c>
      <c r="J594">
        <v>0.60409049999999997</v>
      </c>
      <c r="K594">
        <v>-18881334.5</v>
      </c>
      <c r="L594">
        <v>64463250</v>
      </c>
      <c r="M594">
        <v>-890460.97</v>
      </c>
      <c r="N594">
        <v>250000</v>
      </c>
      <c r="O594">
        <v>45581915.5</v>
      </c>
      <c r="P594">
        <v>106787.98</v>
      </c>
      <c r="Q594">
        <v>426845</v>
      </c>
      <c r="R594">
        <f>P594/1000</f>
        <v>106.78797999999999</v>
      </c>
    </row>
    <row r="595" spans="1:18" x14ac:dyDescent="0.25">
      <c r="A595">
        <v>0.22610000000001301</v>
      </c>
      <c r="B595" s="29">
        <v>106.78788</v>
      </c>
      <c r="C595">
        <v>60.24</v>
      </c>
      <c r="D595">
        <v>22.19</v>
      </c>
      <c r="E595">
        <v>4.93</v>
      </c>
      <c r="F595">
        <v>12.64</v>
      </c>
      <c r="G595">
        <v>4.9280200000000003E-2</v>
      </c>
      <c r="H595">
        <v>0.22186510000000001</v>
      </c>
      <c r="I595">
        <v>0.12643699999999999</v>
      </c>
      <c r="J595">
        <v>0.60241769999999994</v>
      </c>
      <c r="K595">
        <v>-18702877</v>
      </c>
      <c r="L595">
        <v>64284750</v>
      </c>
      <c r="M595">
        <v>-889131.3</v>
      </c>
      <c r="N595">
        <v>250000</v>
      </c>
      <c r="O595">
        <v>45581873</v>
      </c>
      <c r="P595">
        <v>106787.88</v>
      </c>
      <c r="Q595">
        <v>426845</v>
      </c>
      <c r="R595">
        <f>P595/1000</f>
        <v>106.78788</v>
      </c>
    </row>
    <row r="596" spans="1:18" x14ac:dyDescent="0.25">
      <c r="A596">
        <v>0.22690000000001301</v>
      </c>
      <c r="B596" s="29">
        <v>106.78739</v>
      </c>
      <c r="C596">
        <v>60.37</v>
      </c>
      <c r="D596">
        <v>22.06</v>
      </c>
      <c r="E596">
        <v>4.96</v>
      </c>
      <c r="F596">
        <v>12.61</v>
      </c>
      <c r="G596">
        <v>4.9603500000000002E-2</v>
      </c>
      <c r="H596">
        <v>0.22056249999999999</v>
      </c>
      <c r="I596">
        <v>0.1261137</v>
      </c>
      <c r="J596">
        <v>0.60372029999999999</v>
      </c>
      <c r="K596">
        <v>-18842084.5</v>
      </c>
      <c r="L596">
        <v>64423750</v>
      </c>
      <c r="M596">
        <v>-889910.95</v>
      </c>
      <c r="N596">
        <v>250000</v>
      </c>
      <c r="O596">
        <v>45581665.5</v>
      </c>
      <c r="P596">
        <v>106787.39</v>
      </c>
      <c r="Q596">
        <v>426845</v>
      </c>
      <c r="R596">
        <f>P596/1000</f>
        <v>106.78739</v>
      </c>
    </row>
    <row r="597" spans="1:18" x14ac:dyDescent="0.25">
      <c r="A597">
        <v>0.22630000000001299</v>
      </c>
      <c r="B597" s="29">
        <v>106.78671</v>
      </c>
      <c r="C597">
        <v>60.28</v>
      </c>
      <c r="D597">
        <v>22.15</v>
      </c>
      <c r="E597">
        <v>4.9400000000000004</v>
      </c>
      <c r="F597">
        <v>12.64</v>
      </c>
      <c r="G597">
        <v>4.9359800000000002E-2</v>
      </c>
      <c r="H597">
        <v>0.22152769999999999</v>
      </c>
      <c r="I597">
        <v>0.12635730000000001</v>
      </c>
      <c r="J597">
        <v>0.60275509999999999</v>
      </c>
      <c r="K597">
        <v>-18739377</v>
      </c>
      <c r="L597">
        <v>64320750</v>
      </c>
      <c r="M597">
        <v>-889428.88</v>
      </c>
      <c r="N597">
        <v>250000</v>
      </c>
      <c r="O597">
        <v>45581373</v>
      </c>
      <c r="P597">
        <v>106786.71</v>
      </c>
      <c r="Q597">
        <v>426845</v>
      </c>
      <c r="R597">
        <f>P597/1000</f>
        <v>106.78671</v>
      </c>
    </row>
    <row r="598" spans="1:18" x14ac:dyDescent="0.25">
      <c r="A598">
        <v>0.28280000000002198</v>
      </c>
      <c r="B598" s="29">
        <v>106.78497</v>
      </c>
      <c r="C598">
        <v>68.61</v>
      </c>
      <c r="D598">
        <v>13.81</v>
      </c>
      <c r="E598">
        <v>7.23</v>
      </c>
      <c r="F598">
        <v>10.34</v>
      </c>
      <c r="G598">
        <v>7.2300199999999995E-2</v>
      </c>
      <c r="H598">
        <v>0.1381415</v>
      </c>
      <c r="I598">
        <v>0.10341690000000001</v>
      </c>
      <c r="J598">
        <v>0.68614129999999995</v>
      </c>
      <c r="K598">
        <v>-27638371.5</v>
      </c>
      <c r="L598">
        <v>73219000</v>
      </c>
      <c r="M598">
        <v>-895576.02</v>
      </c>
      <c r="N598">
        <v>250000</v>
      </c>
      <c r="O598">
        <v>45580628.5</v>
      </c>
      <c r="P598">
        <v>106784.97</v>
      </c>
      <c r="Q598">
        <v>426845</v>
      </c>
      <c r="R598">
        <f>P598/1000</f>
        <v>106.78497</v>
      </c>
    </row>
    <row r="599" spans="1:18" x14ac:dyDescent="0.25">
      <c r="A599">
        <v>0.22640000000001301</v>
      </c>
      <c r="B599" s="29">
        <v>106.78437</v>
      </c>
      <c r="C599">
        <v>60.29</v>
      </c>
      <c r="D599">
        <v>22.14</v>
      </c>
      <c r="E599">
        <v>4.9400000000000004</v>
      </c>
      <c r="F599">
        <v>12.63</v>
      </c>
      <c r="G599">
        <v>4.9397299999999998E-2</v>
      </c>
      <c r="H599">
        <v>0.22136839999999999</v>
      </c>
      <c r="I599">
        <v>0.12631990000000001</v>
      </c>
      <c r="J599">
        <v>0.60291439999999996</v>
      </c>
      <c r="K599">
        <v>-18757377</v>
      </c>
      <c r="L599">
        <v>64337750</v>
      </c>
      <c r="M599">
        <v>-889607.64</v>
      </c>
      <c r="N599">
        <v>250000</v>
      </c>
      <c r="O599">
        <v>45580373</v>
      </c>
      <c r="P599">
        <v>106784.37</v>
      </c>
      <c r="Q599">
        <v>426845</v>
      </c>
      <c r="R599">
        <f>P599/1000</f>
        <v>106.78437</v>
      </c>
    </row>
    <row r="600" spans="1:18" x14ac:dyDescent="0.25">
      <c r="A600">
        <v>0.22660000000001301</v>
      </c>
      <c r="B600" s="29">
        <v>106.7834</v>
      </c>
      <c r="C600">
        <v>60.32</v>
      </c>
      <c r="D600">
        <v>22.11</v>
      </c>
      <c r="E600">
        <v>4.95</v>
      </c>
      <c r="F600">
        <v>12.62</v>
      </c>
      <c r="G600">
        <v>4.9469899999999997E-2</v>
      </c>
      <c r="H600">
        <v>0.2210568</v>
      </c>
      <c r="I600">
        <v>0.1262472</v>
      </c>
      <c r="J600">
        <v>0.60322600000000004</v>
      </c>
      <c r="K600">
        <v>-18791038</v>
      </c>
      <c r="L600">
        <v>64371000</v>
      </c>
      <c r="M600">
        <v>-889895.72</v>
      </c>
      <c r="N600">
        <v>250000</v>
      </c>
      <c r="O600">
        <v>45579962</v>
      </c>
      <c r="P600">
        <v>106783.4</v>
      </c>
      <c r="Q600">
        <v>426845</v>
      </c>
      <c r="R600">
        <f>P600/1000</f>
        <v>106.7834</v>
      </c>
    </row>
    <row r="601" spans="1:18" x14ac:dyDescent="0.25">
      <c r="A601">
        <v>0.227200000000013</v>
      </c>
      <c r="B601" s="29">
        <v>106.78264999999999</v>
      </c>
      <c r="C601">
        <v>60.43</v>
      </c>
      <c r="D601">
        <v>22</v>
      </c>
      <c r="E601">
        <v>4.97</v>
      </c>
      <c r="F601">
        <v>12.6</v>
      </c>
      <c r="G601">
        <v>4.9720599999999997E-2</v>
      </c>
      <c r="H601">
        <v>0.22001660000000001</v>
      </c>
      <c r="I601">
        <v>0.12599659999999999</v>
      </c>
      <c r="J601">
        <v>0.60426619999999998</v>
      </c>
      <c r="K601">
        <v>-18902359.5</v>
      </c>
      <c r="L601">
        <v>64482000</v>
      </c>
      <c r="M601">
        <v>-890654.46</v>
      </c>
      <c r="N601">
        <v>250000</v>
      </c>
      <c r="O601">
        <v>45579640.5</v>
      </c>
      <c r="P601">
        <v>106782.65</v>
      </c>
      <c r="Q601">
        <v>426845</v>
      </c>
      <c r="R601">
        <f>P601/1000</f>
        <v>106.78264999999999</v>
      </c>
    </row>
    <row r="602" spans="1:18" x14ac:dyDescent="0.25">
      <c r="A602">
        <v>0.226500000000013</v>
      </c>
      <c r="B602" s="29">
        <v>106.78252999999999</v>
      </c>
      <c r="C602">
        <v>60.3</v>
      </c>
      <c r="D602">
        <v>22.13</v>
      </c>
      <c r="E602">
        <v>4.9400000000000004</v>
      </c>
      <c r="F602">
        <v>12.63</v>
      </c>
      <c r="G602">
        <v>4.9425400000000001E-2</v>
      </c>
      <c r="H602">
        <v>0.2212606</v>
      </c>
      <c r="I602">
        <v>0.12629170000000001</v>
      </c>
      <c r="J602">
        <v>0.60302219999999995</v>
      </c>
      <c r="K602">
        <v>-18769663</v>
      </c>
      <c r="L602">
        <v>64349250</v>
      </c>
      <c r="M602">
        <v>-889683.98</v>
      </c>
      <c r="N602">
        <v>250000</v>
      </c>
      <c r="O602">
        <v>45579587</v>
      </c>
      <c r="P602">
        <v>106782.53</v>
      </c>
      <c r="Q602">
        <v>426845</v>
      </c>
      <c r="R602">
        <f>P602/1000</f>
        <v>106.78252999999999</v>
      </c>
    </row>
    <row r="603" spans="1:18" x14ac:dyDescent="0.25">
      <c r="A603">
        <v>0.226000000000013</v>
      </c>
      <c r="B603" s="29">
        <v>106.77974</v>
      </c>
      <c r="C603">
        <v>60.23</v>
      </c>
      <c r="D603">
        <v>22.2</v>
      </c>
      <c r="E603">
        <v>4.92</v>
      </c>
      <c r="F603">
        <v>12.65</v>
      </c>
      <c r="G603">
        <v>4.9244999999999997E-2</v>
      </c>
      <c r="H603">
        <v>0.22200329999999999</v>
      </c>
      <c r="I603">
        <v>0.1264721</v>
      </c>
      <c r="J603">
        <v>0.60227949999999997</v>
      </c>
      <c r="K603">
        <v>-18691602</v>
      </c>
      <c r="L603">
        <v>64270000</v>
      </c>
      <c r="M603">
        <v>-889229.4</v>
      </c>
      <c r="N603">
        <v>250000</v>
      </c>
      <c r="O603">
        <v>45578398</v>
      </c>
      <c r="P603">
        <v>106779.74</v>
      </c>
      <c r="Q603">
        <v>426845</v>
      </c>
      <c r="R603">
        <f>P603/1000</f>
        <v>106.77974</v>
      </c>
    </row>
    <row r="604" spans="1:18" x14ac:dyDescent="0.25">
      <c r="A604">
        <v>0.28300000000002201</v>
      </c>
      <c r="B604" s="29">
        <v>106.77972</v>
      </c>
      <c r="C604">
        <v>68.64</v>
      </c>
      <c r="D604">
        <v>13.79</v>
      </c>
      <c r="E604">
        <v>7.24</v>
      </c>
      <c r="F604">
        <v>10.33</v>
      </c>
      <c r="G604">
        <v>7.2375200000000001E-2</v>
      </c>
      <c r="H604">
        <v>0.1379002</v>
      </c>
      <c r="I604">
        <v>0.103342</v>
      </c>
      <c r="J604">
        <v>0.68638259999999995</v>
      </c>
      <c r="K604">
        <v>-27666362</v>
      </c>
      <c r="L604">
        <v>73244750</v>
      </c>
      <c r="M604">
        <v>-895554.4</v>
      </c>
      <c r="N604">
        <v>250000</v>
      </c>
      <c r="O604">
        <v>45578388</v>
      </c>
      <c r="P604">
        <v>106779.72</v>
      </c>
      <c r="Q604">
        <v>426845</v>
      </c>
      <c r="R604">
        <f>P604/1000</f>
        <v>106.77972</v>
      </c>
    </row>
    <row r="605" spans="1:18" x14ac:dyDescent="0.25">
      <c r="A605">
        <v>0.28640000000002303</v>
      </c>
      <c r="B605" s="29">
        <v>106.77889</v>
      </c>
      <c r="C605">
        <v>69.05</v>
      </c>
      <c r="D605">
        <v>13.38</v>
      </c>
      <c r="E605">
        <v>7.35</v>
      </c>
      <c r="F605">
        <v>10.220000000000001</v>
      </c>
      <c r="G605">
        <v>7.3539599999999997E-2</v>
      </c>
      <c r="H605">
        <v>0.1338261</v>
      </c>
      <c r="I605">
        <v>0.10217759999999999</v>
      </c>
      <c r="J605">
        <v>0.69045670000000003</v>
      </c>
      <c r="K605">
        <v>-28101466.5</v>
      </c>
      <c r="L605">
        <v>73679500</v>
      </c>
      <c r="M605">
        <v>-895236.27</v>
      </c>
      <c r="N605">
        <v>250000</v>
      </c>
      <c r="O605">
        <v>45578033.5</v>
      </c>
      <c r="P605">
        <v>106778.89</v>
      </c>
      <c r="Q605">
        <v>426845</v>
      </c>
      <c r="R605">
        <f>P605/1000</f>
        <v>106.77889</v>
      </c>
    </row>
    <row r="606" spans="1:18" x14ac:dyDescent="0.25">
      <c r="A606">
        <v>0.227000000000013</v>
      </c>
      <c r="B606" s="29">
        <v>106.77428</v>
      </c>
      <c r="C606">
        <v>60.39</v>
      </c>
      <c r="D606">
        <v>22.03</v>
      </c>
      <c r="E606">
        <v>4.97</v>
      </c>
      <c r="F606">
        <v>12.61</v>
      </c>
      <c r="G606">
        <v>4.9654999999999998E-2</v>
      </c>
      <c r="H606">
        <v>0.2203493</v>
      </c>
      <c r="I606">
        <v>0.12606220000000001</v>
      </c>
      <c r="J606">
        <v>0.60393350000000001</v>
      </c>
      <c r="K606">
        <v>-18870434.5</v>
      </c>
      <c r="L606">
        <v>64446500</v>
      </c>
      <c r="M606">
        <v>-890324.82</v>
      </c>
      <c r="N606">
        <v>250000</v>
      </c>
      <c r="O606">
        <v>45576065.5</v>
      </c>
      <c r="P606">
        <v>106774.28</v>
      </c>
      <c r="Q606">
        <v>426845</v>
      </c>
      <c r="R606">
        <f>P606/1000</f>
        <v>106.77428</v>
      </c>
    </row>
    <row r="607" spans="1:18" x14ac:dyDescent="0.25">
      <c r="A607">
        <v>0.28650000000002301</v>
      </c>
      <c r="B607" s="29">
        <v>106.76899</v>
      </c>
      <c r="C607">
        <v>69.06</v>
      </c>
      <c r="D607">
        <v>13.37</v>
      </c>
      <c r="E607">
        <v>7.36</v>
      </c>
      <c r="F607">
        <v>10.210000000000001</v>
      </c>
      <c r="G607">
        <v>7.35817E-2</v>
      </c>
      <c r="H607">
        <v>0.13370660000000001</v>
      </c>
      <c r="I607">
        <v>0.1021354</v>
      </c>
      <c r="J607">
        <v>0.69057619999999997</v>
      </c>
      <c r="K607">
        <v>-28118441</v>
      </c>
      <c r="L607">
        <v>73692250</v>
      </c>
      <c r="M607">
        <v>-895263.66</v>
      </c>
      <c r="N607">
        <v>250000</v>
      </c>
      <c r="O607">
        <v>45573809</v>
      </c>
      <c r="P607">
        <v>106768.99</v>
      </c>
      <c r="Q607">
        <v>426845</v>
      </c>
      <c r="R607">
        <f>P607/1000</f>
        <v>106.76899</v>
      </c>
    </row>
    <row r="608" spans="1:18" x14ac:dyDescent="0.25">
      <c r="A608">
        <v>0.22590000000001301</v>
      </c>
      <c r="B608" s="29">
        <v>106.76305000000001</v>
      </c>
      <c r="C608">
        <v>60.21</v>
      </c>
      <c r="D608">
        <v>22.22</v>
      </c>
      <c r="E608">
        <v>4.92</v>
      </c>
      <c r="F608">
        <v>12.65</v>
      </c>
      <c r="G608">
        <v>4.9207599999999997E-2</v>
      </c>
      <c r="H608">
        <v>0.22220239999999999</v>
      </c>
      <c r="I608">
        <v>0.1265096</v>
      </c>
      <c r="J608">
        <v>0.60208039999999996</v>
      </c>
      <c r="K608">
        <v>-18677476</v>
      </c>
      <c r="L608">
        <v>64248750</v>
      </c>
      <c r="M608">
        <v>-889234.24</v>
      </c>
      <c r="N608">
        <v>250000</v>
      </c>
      <c r="O608">
        <v>45571274</v>
      </c>
      <c r="P608">
        <v>106763.05</v>
      </c>
      <c r="Q608">
        <v>426845</v>
      </c>
      <c r="R608">
        <f>P608/1000</f>
        <v>106.76305000000001</v>
      </c>
    </row>
    <row r="609" spans="1:18" x14ac:dyDescent="0.25">
      <c r="A609">
        <v>0.286600000000023</v>
      </c>
      <c r="B609" s="29">
        <v>106.76091000000001</v>
      </c>
      <c r="C609">
        <v>69.069999999999993</v>
      </c>
      <c r="D609">
        <v>13.36</v>
      </c>
      <c r="E609">
        <v>7.36</v>
      </c>
      <c r="F609">
        <v>10.210000000000001</v>
      </c>
      <c r="G609">
        <v>7.3630899999999999E-2</v>
      </c>
      <c r="H609">
        <v>0.1335895</v>
      </c>
      <c r="I609">
        <v>0.1020862</v>
      </c>
      <c r="J609">
        <v>0.69069329999999995</v>
      </c>
      <c r="K609">
        <v>-28134388</v>
      </c>
      <c r="L609">
        <v>73704750</v>
      </c>
      <c r="M609">
        <v>-895172.87</v>
      </c>
      <c r="N609">
        <v>250000</v>
      </c>
      <c r="O609">
        <v>45570362</v>
      </c>
      <c r="P609">
        <v>106760.91</v>
      </c>
      <c r="Q609">
        <v>426845</v>
      </c>
      <c r="R609">
        <f>P609/1000</f>
        <v>106.76091000000001</v>
      </c>
    </row>
    <row r="610" spans="1:18" x14ac:dyDescent="0.25">
      <c r="A610">
        <v>0.22580000000001299</v>
      </c>
      <c r="B610" s="29">
        <v>106.75502</v>
      </c>
      <c r="C610">
        <v>60.2</v>
      </c>
      <c r="D610">
        <v>22.23</v>
      </c>
      <c r="E610">
        <v>4.92</v>
      </c>
      <c r="F610">
        <v>12.65</v>
      </c>
      <c r="G610">
        <v>4.9179399999999998E-2</v>
      </c>
      <c r="H610">
        <v>0.22231490000000001</v>
      </c>
      <c r="I610">
        <v>0.1265377</v>
      </c>
      <c r="J610">
        <v>0.6019679</v>
      </c>
      <c r="K610">
        <v>-18668903.5</v>
      </c>
      <c r="L610">
        <v>64236750</v>
      </c>
      <c r="M610">
        <v>-889334.2</v>
      </c>
      <c r="N610">
        <v>250000</v>
      </c>
      <c r="O610">
        <v>45567846.5</v>
      </c>
      <c r="P610">
        <v>106755.02</v>
      </c>
      <c r="Q610">
        <v>426845</v>
      </c>
      <c r="R610">
        <f>P610/1000</f>
        <v>106.75502</v>
      </c>
    </row>
    <row r="611" spans="1:18" x14ac:dyDescent="0.25">
      <c r="A611">
        <v>0.28670000000002299</v>
      </c>
      <c r="B611" s="29">
        <v>106.75021000000001</v>
      </c>
      <c r="C611">
        <v>69.08</v>
      </c>
      <c r="D611">
        <v>13.35</v>
      </c>
      <c r="E611">
        <v>7.37</v>
      </c>
      <c r="F611">
        <v>10.210000000000001</v>
      </c>
      <c r="G611">
        <v>7.3661400000000002E-2</v>
      </c>
      <c r="H611">
        <v>0.1334911</v>
      </c>
      <c r="I611">
        <v>0.1020558</v>
      </c>
      <c r="J611">
        <v>0.69079170000000001</v>
      </c>
      <c r="K611">
        <v>-28149458</v>
      </c>
      <c r="L611">
        <v>73715250</v>
      </c>
      <c r="M611">
        <v>-895282.04</v>
      </c>
      <c r="N611">
        <v>250000</v>
      </c>
      <c r="O611">
        <v>45565792</v>
      </c>
      <c r="P611">
        <v>106750.21</v>
      </c>
      <c r="Q611">
        <v>426845</v>
      </c>
      <c r="R611">
        <f>P611/1000</f>
        <v>106.75021000000001</v>
      </c>
    </row>
    <row r="612" spans="1:18" x14ac:dyDescent="0.25">
      <c r="A612">
        <v>0.28680000000002298</v>
      </c>
      <c r="B612" s="29">
        <v>106.74634</v>
      </c>
      <c r="C612">
        <v>69.09</v>
      </c>
      <c r="D612">
        <v>13.34</v>
      </c>
      <c r="E612">
        <v>7.37</v>
      </c>
      <c r="F612">
        <v>10.199999999999999</v>
      </c>
      <c r="G612">
        <v>7.3701199999999994E-2</v>
      </c>
      <c r="H612">
        <v>0.13335050000000001</v>
      </c>
      <c r="I612">
        <v>0.102016</v>
      </c>
      <c r="J612">
        <v>0.69093230000000005</v>
      </c>
      <c r="K612">
        <v>-28166108</v>
      </c>
      <c r="L612">
        <v>73730250</v>
      </c>
      <c r="M612">
        <v>-895327.51</v>
      </c>
      <c r="N612">
        <v>250000</v>
      </c>
      <c r="O612">
        <v>45564142</v>
      </c>
      <c r="P612">
        <v>106746.34</v>
      </c>
      <c r="Q612">
        <v>426845</v>
      </c>
      <c r="R612">
        <f>P612/1000</f>
        <v>106.74634</v>
      </c>
    </row>
    <row r="613" spans="1:18" x14ac:dyDescent="0.25">
      <c r="A613">
        <v>0.225700000000013</v>
      </c>
      <c r="B613" s="29">
        <v>106.73710000000001</v>
      </c>
      <c r="C613">
        <v>60.17</v>
      </c>
      <c r="D613">
        <v>22.25</v>
      </c>
      <c r="E613">
        <v>4.91</v>
      </c>
      <c r="F613">
        <v>12.66</v>
      </c>
      <c r="G613">
        <v>4.9141999999999998E-2</v>
      </c>
      <c r="H613">
        <v>0.2225492</v>
      </c>
      <c r="I613">
        <v>0.1265752</v>
      </c>
      <c r="J613">
        <v>0.60173370000000004</v>
      </c>
      <c r="K613">
        <v>-18651553.5</v>
      </c>
      <c r="L613">
        <v>64211750</v>
      </c>
      <c r="M613">
        <v>-889185.43</v>
      </c>
      <c r="N613">
        <v>250000</v>
      </c>
      <c r="O613">
        <v>45560196.5</v>
      </c>
      <c r="P613">
        <v>106737.1</v>
      </c>
      <c r="Q613">
        <v>426845</v>
      </c>
      <c r="R613">
        <f>P613/1000</f>
        <v>106.73710000000001</v>
      </c>
    </row>
    <row r="614" spans="1:18" x14ac:dyDescent="0.25">
      <c r="A614">
        <v>0.28690000000002303</v>
      </c>
      <c r="B614" s="29">
        <v>106.73278999999999</v>
      </c>
      <c r="C614">
        <v>69.099999999999994</v>
      </c>
      <c r="D614">
        <v>13.32</v>
      </c>
      <c r="E614">
        <v>7.38</v>
      </c>
      <c r="F614">
        <v>10.199999999999999</v>
      </c>
      <c r="G614">
        <v>7.3750399999999994E-2</v>
      </c>
      <c r="H614">
        <v>0.1332334</v>
      </c>
      <c r="I614">
        <v>0.1019668</v>
      </c>
      <c r="J614">
        <v>0.69104940000000004</v>
      </c>
      <c r="K614">
        <v>-28184394</v>
      </c>
      <c r="L614">
        <v>73742750</v>
      </c>
      <c r="M614">
        <v>-895311.12</v>
      </c>
      <c r="N614">
        <v>250000</v>
      </c>
      <c r="O614">
        <v>45558356</v>
      </c>
      <c r="P614">
        <v>106732.79</v>
      </c>
      <c r="Q614">
        <v>426845</v>
      </c>
      <c r="R614">
        <f>P614/1000</f>
        <v>106.73278999999999</v>
      </c>
    </row>
    <row r="615" spans="1:18" x14ac:dyDescent="0.25">
      <c r="A615">
        <v>0.22560000000001301</v>
      </c>
      <c r="B615" s="29">
        <v>106.72444999999999</v>
      </c>
      <c r="C615">
        <v>60.16</v>
      </c>
      <c r="D615">
        <v>22.27</v>
      </c>
      <c r="E615">
        <v>4.91</v>
      </c>
      <c r="F615">
        <v>12.66</v>
      </c>
      <c r="G615">
        <v>4.9111500000000002E-2</v>
      </c>
      <c r="H615">
        <v>0.2226757</v>
      </c>
      <c r="I615">
        <v>0.12660569999999999</v>
      </c>
      <c r="J615">
        <v>0.60160709999999995</v>
      </c>
      <c r="K615">
        <v>-18643453.5</v>
      </c>
      <c r="L615">
        <v>64198250</v>
      </c>
      <c r="M615">
        <v>-889350.45</v>
      </c>
      <c r="N615">
        <v>250000</v>
      </c>
      <c r="O615">
        <v>45554796.5</v>
      </c>
      <c r="P615">
        <v>106724.45</v>
      </c>
      <c r="Q615">
        <v>426845</v>
      </c>
      <c r="R615">
        <f>P615/1000</f>
        <v>106.72444999999999</v>
      </c>
    </row>
    <row r="616" spans="1:18" x14ac:dyDescent="0.25">
      <c r="A616">
        <v>0.22530000000001299</v>
      </c>
      <c r="B616" s="29">
        <v>106.72117</v>
      </c>
      <c r="C616">
        <v>60.11</v>
      </c>
      <c r="D616">
        <v>22.32</v>
      </c>
      <c r="E616">
        <v>4.9000000000000004</v>
      </c>
      <c r="F616">
        <v>12.67</v>
      </c>
      <c r="G616">
        <v>4.8989699999999997E-2</v>
      </c>
      <c r="H616">
        <v>0.2232122</v>
      </c>
      <c r="I616">
        <v>0.12672749999999999</v>
      </c>
      <c r="J616">
        <v>0.60107060000000001</v>
      </c>
      <c r="K616">
        <v>-18587603.5</v>
      </c>
      <c r="L616">
        <v>64141000</v>
      </c>
      <c r="M616">
        <v>-888891.18</v>
      </c>
      <c r="N616">
        <v>250000</v>
      </c>
      <c r="O616">
        <v>45553396.5</v>
      </c>
      <c r="P616">
        <v>106721.17</v>
      </c>
      <c r="Q616">
        <v>426845</v>
      </c>
      <c r="R616">
        <f>P616/1000</f>
        <v>106.72117</v>
      </c>
    </row>
    <row r="617" spans="1:18" x14ac:dyDescent="0.25">
      <c r="A617">
        <v>0.225200000000013</v>
      </c>
      <c r="B617" s="29">
        <v>106.70775</v>
      </c>
      <c r="C617">
        <v>60.09</v>
      </c>
      <c r="D617">
        <v>22.34</v>
      </c>
      <c r="E617">
        <v>4.9000000000000004</v>
      </c>
      <c r="F617">
        <v>12.68</v>
      </c>
      <c r="G617">
        <v>4.8956899999999998E-2</v>
      </c>
      <c r="H617">
        <v>0.22336909999999999</v>
      </c>
      <c r="I617">
        <v>0.12676029999999999</v>
      </c>
      <c r="J617">
        <v>0.6009137</v>
      </c>
      <c r="K617">
        <v>-18576578.5</v>
      </c>
      <c r="L617">
        <v>64124250</v>
      </c>
      <c r="M617">
        <v>-888959.11</v>
      </c>
      <c r="N617">
        <v>250000</v>
      </c>
      <c r="O617">
        <v>45547671.5</v>
      </c>
      <c r="P617">
        <v>106707.75</v>
      </c>
      <c r="Q617">
        <v>426845</v>
      </c>
      <c r="R617">
        <f>P617/1000</f>
        <v>106.70775</v>
      </c>
    </row>
    <row r="618" spans="1:18" x14ac:dyDescent="0.25">
      <c r="A618">
        <v>0.28720000000002299</v>
      </c>
      <c r="B618" s="29">
        <v>106.70701</v>
      </c>
      <c r="C618">
        <v>69.14</v>
      </c>
      <c r="D618">
        <v>13.29</v>
      </c>
      <c r="E618">
        <v>7.39</v>
      </c>
      <c r="F618">
        <v>10.18</v>
      </c>
      <c r="G618">
        <v>7.3876899999999995E-2</v>
      </c>
      <c r="H618">
        <v>0.13285379999999999</v>
      </c>
      <c r="I618">
        <v>0.10184020000000001</v>
      </c>
      <c r="J618">
        <v>0.69142899999999996</v>
      </c>
      <c r="K618">
        <v>-28235894.5</v>
      </c>
      <c r="L618">
        <v>73783250</v>
      </c>
      <c r="M618">
        <v>-895411.13</v>
      </c>
      <c r="N618">
        <v>250000</v>
      </c>
      <c r="O618">
        <v>45547355.5</v>
      </c>
      <c r="P618">
        <v>106707.01</v>
      </c>
      <c r="Q618">
        <v>426845</v>
      </c>
      <c r="R618">
        <f>P618/1000</f>
        <v>106.70701</v>
      </c>
    </row>
    <row r="619" spans="1:18" x14ac:dyDescent="0.25">
      <c r="A619">
        <v>0.28700000000002301</v>
      </c>
      <c r="B619" s="29">
        <v>106.70667</v>
      </c>
      <c r="C619">
        <v>69.12</v>
      </c>
      <c r="D619">
        <v>13.31</v>
      </c>
      <c r="E619">
        <v>7.38</v>
      </c>
      <c r="F619">
        <v>10.19</v>
      </c>
      <c r="G619">
        <v>7.3802000000000006E-2</v>
      </c>
      <c r="H619">
        <v>0.13311619999999999</v>
      </c>
      <c r="I619">
        <v>0.1019152</v>
      </c>
      <c r="J619">
        <v>0.69116659999999996</v>
      </c>
      <c r="K619">
        <v>-28208039.5</v>
      </c>
      <c r="L619">
        <v>73755250</v>
      </c>
      <c r="M619">
        <v>-895436.46</v>
      </c>
      <c r="N619">
        <v>250000</v>
      </c>
      <c r="O619">
        <v>45547210.5</v>
      </c>
      <c r="P619">
        <v>106706.67</v>
      </c>
      <c r="Q619">
        <v>426845</v>
      </c>
      <c r="R619">
        <f>P619/1000</f>
        <v>106.70667</v>
      </c>
    </row>
    <row r="620" spans="1:18" x14ac:dyDescent="0.25">
      <c r="A620">
        <v>0.22490000000001201</v>
      </c>
      <c r="B620" s="29">
        <v>106.70665</v>
      </c>
      <c r="C620">
        <v>60.04</v>
      </c>
      <c r="D620">
        <v>22.39</v>
      </c>
      <c r="E620">
        <v>4.88</v>
      </c>
      <c r="F620">
        <v>12.69</v>
      </c>
      <c r="G620">
        <v>4.88187E-2</v>
      </c>
      <c r="H620">
        <v>0.22387989999999999</v>
      </c>
      <c r="I620">
        <v>0.1268985</v>
      </c>
      <c r="J620">
        <v>0.60040300000000002</v>
      </c>
      <c r="K620">
        <v>-18522549</v>
      </c>
      <c r="L620">
        <v>64069750</v>
      </c>
      <c r="M620">
        <v>-888883.24</v>
      </c>
      <c r="N620">
        <v>250000</v>
      </c>
      <c r="O620">
        <v>45547201</v>
      </c>
      <c r="P620">
        <v>106706.65</v>
      </c>
      <c r="Q620">
        <v>426845</v>
      </c>
      <c r="R620">
        <f>P620/1000</f>
        <v>106.70665</v>
      </c>
    </row>
    <row r="621" spans="1:18" x14ac:dyDescent="0.25">
      <c r="A621">
        <v>0.28750000000002301</v>
      </c>
      <c r="B621" s="29">
        <v>106.70041999999999</v>
      </c>
      <c r="C621">
        <v>69.180000000000007</v>
      </c>
      <c r="D621">
        <v>13.25</v>
      </c>
      <c r="E621">
        <v>7.4</v>
      </c>
      <c r="F621">
        <v>10.17</v>
      </c>
      <c r="G621">
        <v>7.3975299999999994E-2</v>
      </c>
      <c r="H621">
        <v>0.13251180000000001</v>
      </c>
      <c r="I621">
        <v>0.1017419</v>
      </c>
      <c r="J621">
        <v>0.69177100000000002</v>
      </c>
      <c r="K621">
        <v>-28275208.5</v>
      </c>
      <c r="L621">
        <v>73819750</v>
      </c>
      <c r="M621">
        <v>-895465.18</v>
      </c>
      <c r="N621">
        <v>250000</v>
      </c>
      <c r="O621">
        <v>45544541.5</v>
      </c>
      <c r="P621">
        <v>106700.42</v>
      </c>
      <c r="Q621">
        <v>426845</v>
      </c>
      <c r="R621">
        <f>P621/1000</f>
        <v>106.70041999999999</v>
      </c>
    </row>
    <row r="622" spans="1:18" x14ac:dyDescent="0.25">
      <c r="A622">
        <v>0.28730000000002298</v>
      </c>
      <c r="B622" s="29">
        <v>106.70036999999999</v>
      </c>
      <c r="C622">
        <v>69.150000000000006</v>
      </c>
      <c r="D622">
        <v>13.28</v>
      </c>
      <c r="E622">
        <v>7.39</v>
      </c>
      <c r="F622">
        <v>10.18</v>
      </c>
      <c r="G622">
        <v>7.3912099999999994E-2</v>
      </c>
      <c r="H622">
        <v>0.1327508</v>
      </c>
      <c r="I622">
        <v>0.1018051</v>
      </c>
      <c r="J622">
        <v>0.69153209999999998</v>
      </c>
      <c r="K622">
        <v>-28249731.5</v>
      </c>
      <c r="L622">
        <v>73794250</v>
      </c>
      <c r="M622">
        <v>-895423.99</v>
      </c>
      <c r="N622">
        <v>250000</v>
      </c>
      <c r="O622">
        <v>45544518.5</v>
      </c>
      <c r="P622">
        <v>106700.37</v>
      </c>
      <c r="Q622">
        <v>426845</v>
      </c>
      <c r="R622">
        <f>P622/1000</f>
        <v>106.70036999999999</v>
      </c>
    </row>
    <row r="623" spans="1:18" x14ac:dyDescent="0.25">
      <c r="A623">
        <v>0.22510000000001301</v>
      </c>
      <c r="B623" s="29">
        <v>106.69973</v>
      </c>
      <c r="C623">
        <v>60.08</v>
      </c>
      <c r="D623">
        <v>22.35</v>
      </c>
      <c r="E623">
        <v>4.8899999999999997</v>
      </c>
      <c r="F623">
        <v>12.68</v>
      </c>
      <c r="G623">
        <v>4.8910000000000002E-2</v>
      </c>
      <c r="H623">
        <v>0.22352839999999999</v>
      </c>
      <c r="I623">
        <v>0.12680720000000001</v>
      </c>
      <c r="J623">
        <v>0.60075440000000002</v>
      </c>
      <c r="K623">
        <v>-18563003.5</v>
      </c>
      <c r="L623">
        <v>64107250</v>
      </c>
      <c r="M623">
        <v>-889160.49</v>
      </c>
      <c r="N623">
        <v>250000</v>
      </c>
      <c r="O623">
        <v>45544246.5</v>
      </c>
      <c r="P623">
        <v>106699.73</v>
      </c>
      <c r="Q623">
        <v>426845</v>
      </c>
      <c r="R623">
        <f>P623/1000</f>
        <v>106.69973</v>
      </c>
    </row>
    <row r="624" spans="1:18" x14ac:dyDescent="0.25">
      <c r="A624">
        <v>0.287100000000023</v>
      </c>
      <c r="B624" s="29">
        <v>106.69877000000001</v>
      </c>
      <c r="C624">
        <v>69.13</v>
      </c>
      <c r="D624">
        <v>13.3</v>
      </c>
      <c r="E624">
        <v>7.38</v>
      </c>
      <c r="F624">
        <v>10.19</v>
      </c>
      <c r="G624">
        <v>7.3839399999999999E-2</v>
      </c>
      <c r="H624">
        <v>0.13300380000000001</v>
      </c>
      <c r="I624">
        <v>0.1018777</v>
      </c>
      <c r="J624">
        <v>0.69127899999999998</v>
      </c>
      <c r="K624">
        <v>-28223414</v>
      </c>
      <c r="L624">
        <v>73767250</v>
      </c>
      <c r="M624">
        <v>-895469.7</v>
      </c>
      <c r="N624">
        <v>250000</v>
      </c>
      <c r="O624">
        <v>45543836</v>
      </c>
      <c r="P624">
        <v>106698.77</v>
      </c>
      <c r="Q624">
        <v>426845</v>
      </c>
      <c r="R624">
        <f>P624/1000</f>
        <v>106.69877000000001</v>
      </c>
    </row>
    <row r="625" spans="1:18" x14ac:dyDescent="0.25">
      <c r="A625">
        <v>0.287600000000023</v>
      </c>
      <c r="B625" s="29">
        <v>106.69815</v>
      </c>
      <c r="C625">
        <v>69.19</v>
      </c>
      <c r="D625">
        <v>13.24</v>
      </c>
      <c r="E625">
        <v>7.4</v>
      </c>
      <c r="F625">
        <v>10.17</v>
      </c>
      <c r="G625">
        <v>7.40175E-2</v>
      </c>
      <c r="H625">
        <v>0.1324111</v>
      </c>
      <c r="I625">
        <v>0.1016997</v>
      </c>
      <c r="J625">
        <v>0.69187180000000004</v>
      </c>
      <c r="K625">
        <v>-28286927.5</v>
      </c>
      <c r="L625">
        <v>73830500</v>
      </c>
      <c r="M625">
        <v>-895325.93</v>
      </c>
      <c r="N625">
        <v>250000</v>
      </c>
      <c r="O625">
        <v>45543572.5</v>
      </c>
      <c r="P625">
        <v>106698.15</v>
      </c>
      <c r="Q625">
        <v>426845</v>
      </c>
      <c r="R625">
        <f>P625/1000</f>
        <v>106.69815</v>
      </c>
    </row>
    <row r="626" spans="1:18" x14ac:dyDescent="0.25">
      <c r="A626">
        <v>0.22480000000001199</v>
      </c>
      <c r="B626" s="29">
        <v>106.69342</v>
      </c>
      <c r="C626">
        <v>60.03</v>
      </c>
      <c r="D626">
        <v>22.4</v>
      </c>
      <c r="E626">
        <v>4.88</v>
      </c>
      <c r="F626">
        <v>12.69</v>
      </c>
      <c r="G626">
        <v>4.8788199999999997E-2</v>
      </c>
      <c r="H626">
        <v>0.22402040000000001</v>
      </c>
      <c r="I626">
        <v>0.12692899999999999</v>
      </c>
      <c r="J626">
        <v>0.60026239999999997</v>
      </c>
      <c r="K626">
        <v>-18513199</v>
      </c>
      <c r="L626">
        <v>64054750</v>
      </c>
      <c r="M626">
        <v>-888989.15</v>
      </c>
      <c r="N626">
        <v>250000</v>
      </c>
      <c r="O626">
        <v>45541551</v>
      </c>
      <c r="P626">
        <v>106693.42</v>
      </c>
      <c r="Q626">
        <v>426845</v>
      </c>
      <c r="R626">
        <f>P626/1000</f>
        <v>106.69342</v>
      </c>
    </row>
    <row r="627" spans="1:18" x14ac:dyDescent="0.25">
      <c r="A627">
        <v>0.225000000000013</v>
      </c>
      <c r="B627" s="29">
        <v>106.69119000000001</v>
      </c>
      <c r="C627">
        <v>60.06</v>
      </c>
      <c r="D627">
        <v>22.37</v>
      </c>
      <c r="E627">
        <v>4.8899999999999997</v>
      </c>
      <c r="F627">
        <v>12.68</v>
      </c>
      <c r="G627">
        <v>4.8872499999999999E-2</v>
      </c>
      <c r="H627">
        <v>0.22370419999999999</v>
      </c>
      <c r="I627">
        <v>0.1268446</v>
      </c>
      <c r="J627">
        <v>0.60057870000000002</v>
      </c>
      <c r="K627">
        <v>-18547899</v>
      </c>
      <c r="L627">
        <v>64088500</v>
      </c>
      <c r="M627">
        <v>-889118.4</v>
      </c>
      <c r="N627">
        <v>250000</v>
      </c>
      <c r="O627">
        <v>45540601</v>
      </c>
      <c r="P627">
        <v>106691.19</v>
      </c>
      <c r="Q627">
        <v>426845</v>
      </c>
      <c r="R627">
        <f>P627/1000</f>
        <v>106.69119000000001</v>
      </c>
    </row>
    <row r="628" spans="1:18" x14ac:dyDescent="0.25">
      <c r="A628">
        <v>0.28740000000002303</v>
      </c>
      <c r="B628" s="29">
        <v>106.69052000000001</v>
      </c>
      <c r="C628">
        <v>69.16</v>
      </c>
      <c r="D628">
        <v>13.26</v>
      </c>
      <c r="E628">
        <v>7.4</v>
      </c>
      <c r="F628">
        <v>10.18</v>
      </c>
      <c r="G628">
        <v>7.3951900000000001E-2</v>
      </c>
      <c r="H628">
        <v>0.1326407</v>
      </c>
      <c r="I628">
        <v>0.1017653</v>
      </c>
      <c r="J628">
        <v>0.69164219999999998</v>
      </c>
      <c r="K628">
        <v>-28265683.5</v>
      </c>
      <c r="L628">
        <v>73806000</v>
      </c>
      <c r="M628">
        <v>-895447.11</v>
      </c>
      <c r="N628">
        <v>250000</v>
      </c>
      <c r="O628">
        <v>45540316.5</v>
      </c>
      <c r="P628">
        <v>106690.52</v>
      </c>
      <c r="Q628">
        <v>426845</v>
      </c>
      <c r="R628">
        <f>P628/1000</f>
        <v>106.69052000000001</v>
      </c>
    </row>
    <row r="629" spans="1:18" x14ac:dyDescent="0.25">
      <c r="A629">
        <v>0.22540000000001301</v>
      </c>
      <c r="B629" s="29">
        <v>106.69018</v>
      </c>
      <c r="C629">
        <v>60.12</v>
      </c>
      <c r="D629">
        <v>22.31</v>
      </c>
      <c r="E629">
        <v>4.9000000000000004</v>
      </c>
      <c r="F629">
        <v>12.67</v>
      </c>
      <c r="G629">
        <v>4.90436E-2</v>
      </c>
      <c r="H629">
        <v>0.22306219999999999</v>
      </c>
      <c r="I629">
        <v>0.1266736</v>
      </c>
      <c r="J629">
        <v>0.60122059999999999</v>
      </c>
      <c r="K629">
        <v>-18616828.5</v>
      </c>
      <c r="L629">
        <v>64157000</v>
      </c>
      <c r="M629">
        <v>-889310.62</v>
      </c>
      <c r="N629">
        <v>250000</v>
      </c>
      <c r="O629">
        <v>45540171.5</v>
      </c>
      <c r="P629">
        <v>106690.18</v>
      </c>
      <c r="Q629">
        <v>426845</v>
      </c>
      <c r="R629">
        <f>P629/1000</f>
        <v>106.69018</v>
      </c>
    </row>
    <row r="630" spans="1:18" x14ac:dyDescent="0.25">
      <c r="A630">
        <v>0.225500000000013</v>
      </c>
      <c r="B630" s="29">
        <v>106.68866</v>
      </c>
      <c r="C630">
        <v>60.13</v>
      </c>
      <c r="D630">
        <v>22.29</v>
      </c>
      <c r="E630">
        <v>4.91</v>
      </c>
      <c r="F630">
        <v>12.66</v>
      </c>
      <c r="G630">
        <v>4.9076399999999999E-2</v>
      </c>
      <c r="H630">
        <v>0.22294040000000001</v>
      </c>
      <c r="I630">
        <v>0.1266408</v>
      </c>
      <c r="J630">
        <v>0.60134240000000005</v>
      </c>
      <c r="K630">
        <v>-18630478.5</v>
      </c>
      <c r="L630">
        <v>64170000</v>
      </c>
      <c r="M630">
        <v>-889367.89</v>
      </c>
      <c r="N630">
        <v>250000</v>
      </c>
      <c r="O630">
        <v>45539521.5</v>
      </c>
      <c r="P630">
        <v>106688.66</v>
      </c>
      <c r="Q630">
        <v>426845</v>
      </c>
      <c r="R630">
        <f>P630/1000</f>
        <v>106.68866</v>
      </c>
    </row>
    <row r="631" spans="1:18" x14ac:dyDescent="0.25">
      <c r="A631">
        <v>0.28780000000002298</v>
      </c>
      <c r="B631" s="29">
        <v>106.68841999999999</v>
      </c>
      <c r="C631">
        <v>69.209999999999994</v>
      </c>
      <c r="D631">
        <v>13.22</v>
      </c>
      <c r="E631">
        <v>7.41</v>
      </c>
      <c r="F631">
        <v>10.16</v>
      </c>
      <c r="G631">
        <v>7.4106500000000006E-2</v>
      </c>
      <c r="H631">
        <v>0.13216040000000001</v>
      </c>
      <c r="I631">
        <v>0.1016107</v>
      </c>
      <c r="J631">
        <v>0.69212240000000003</v>
      </c>
      <c r="K631">
        <v>-28317830</v>
      </c>
      <c r="L631">
        <v>73857250</v>
      </c>
      <c r="M631">
        <v>-895227.3</v>
      </c>
      <c r="N631">
        <v>250000</v>
      </c>
      <c r="O631">
        <v>45539420</v>
      </c>
      <c r="P631">
        <v>106688.42</v>
      </c>
      <c r="Q631">
        <v>426845</v>
      </c>
      <c r="R631">
        <f>P631/1000</f>
        <v>106.68841999999999</v>
      </c>
    </row>
    <row r="632" spans="1:18" x14ac:dyDescent="0.25">
      <c r="A632">
        <v>0.28820000000002299</v>
      </c>
      <c r="B632" s="29">
        <v>106.68642</v>
      </c>
      <c r="C632">
        <v>69.260000000000005</v>
      </c>
      <c r="D632">
        <v>13.17</v>
      </c>
      <c r="E632">
        <v>7.42</v>
      </c>
      <c r="F632">
        <v>10.15</v>
      </c>
      <c r="G632">
        <v>7.4244699999999997E-2</v>
      </c>
      <c r="H632">
        <v>0.13168479999999999</v>
      </c>
      <c r="I632">
        <v>0.1014724</v>
      </c>
      <c r="J632">
        <v>0.69259800000000005</v>
      </c>
      <c r="K632">
        <v>-28369437</v>
      </c>
      <c r="L632">
        <v>73908000</v>
      </c>
      <c r="M632">
        <v>-895189.08</v>
      </c>
      <c r="N632">
        <v>250000</v>
      </c>
      <c r="O632">
        <v>45538563</v>
      </c>
      <c r="P632">
        <v>106686.42</v>
      </c>
      <c r="Q632">
        <v>426845</v>
      </c>
      <c r="R632">
        <f>P632/1000</f>
        <v>106.68642</v>
      </c>
    </row>
    <row r="633" spans="1:18" x14ac:dyDescent="0.25">
      <c r="A633">
        <v>0.28770000000002299</v>
      </c>
      <c r="B633" s="29">
        <v>106.68532</v>
      </c>
      <c r="C633">
        <v>69.2</v>
      </c>
      <c r="D633">
        <v>13.23</v>
      </c>
      <c r="E633">
        <v>7.41</v>
      </c>
      <c r="F633">
        <v>10.16</v>
      </c>
      <c r="G633">
        <v>7.4068999999999996E-2</v>
      </c>
      <c r="H633">
        <v>0.13228690000000001</v>
      </c>
      <c r="I633">
        <v>0.10164810000000001</v>
      </c>
      <c r="J633">
        <v>0.6919959</v>
      </c>
      <c r="K633">
        <v>-28305655</v>
      </c>
      <c r="L633">
        <v>73843750</v>
      </c>
      <c r="M633">
        <v>-895295.26</v>
      </c>
      <c r="N633">
        <v>250000</v>
      </c>
      <c r="O633">
        <v>45538095</v>
      </c>
      <c r="P633">
        <v>106685.32</v>
      </c>
      <c r="Q633">
        <v>426845</v>
      </c>
      <c r="R633">
        <f>P633/1000</f>
        <v>106.68532</v>
      </c>
    </row>
    <row r="634" spans="1:18" x14ac:dyDescent="0.25">
      <c r="A634">
        <v>0.288100000000023</v>
      </c>
      <c r="B634" s="29">
        <v>106.68502000000001</v>
      </c>
      <c r="C634">
        <v>69.25</v>
      </c>
      <c r="D634">
        <v>13.18</v>
      </c>
      <c r="E634">
        <v>7.42</v>
      </c>
      <c r="F634">
        <v>10.15</v>
      </c>
      <c r="G634">
        <v>7.4212E-2</v>
      </c>
      <c r="H634">
        <v>0.13179489999999999</v>
      </c>
      <c r="I634">
        <v>0.1015052</v>
      </c>
      <c r="J634">
        <v>0.69248790000000005</v>
      </c>
      <c r="K634">
        <v>-28358281.5</v>
      </c>
      <c r="L634">
        <v>73896250</v>
      </c>
      <c r="M634">
        <v>-895232.55</v>
      </c>
      <c r="N634">
        <v>250000</v>
      </c>
      <c r="O634">
        <v>45537968.5</v>
      </c>
      <c r="P634">
        <v>106685.02</v>
      </c>
      <c r="Q634">
        <v>426845</v>
      </c>
      <c r="R634">
        <f>P634/1000</f>
        <v>106.68502000000001</v>
      </c>
    </row>
    <row r="635" spans="1:18" x14ac:dyDescent="0.25">
      <c r="A635">
        <v>0.28800000000002302</v>
      </c>
      <c r="B635" s="29">
        <v>106.6794</v>
      </c>
      <c r="C635">
        <v>69.239999999999995</v>
      </c>
      <c r="D635">
        <v>13.19</v>
      </c>
      <c r="E635">
        <v>7.42</v>
      </c>
      <c r="F635">
        <v>10.15</v>
      </c>
      <c r="G635">
        <v>7.4181499999999997E-2</v>
      </c>
      <c r="H635">
        <v>0.13190969999999999</v>
      </c>
      <c r="I635">
        <v>0.10153570000000001</v>
      </c>
      <c r="J635">
        <v>0.69237309999999996</v>
      </c>
      <c r="K635">
        <v>-28348431.5</v>
      </c>
      <c r="L635">
        <v>73884000</v>
      </c>
      <c r="M635">
        <v>-895289.02</v>
      </c>
      <c r="N635">
        <v>250000</v>
      </c>
      <c r="O635">
        <v>45535568.5</v>
      </c>
      <c r="P635">
        <v>106679.4</v>
      </c>
      <c r="Q635">
        <v>426845</v>
      </c>
      <c r="R635">
        <f>P635/1000</f>
        <v>106.6794</v>
      </c>
    </row>
    <row r="636" spans="1:18" x14ac:dyDescent="0.25">
      <c r="A636">
        <v>0.28790000000002303</v>
      </c>
      <c r="B636" s="29">
        <v>106.67554</v>
      </c>
      <c r="C636">
        <v>69.22</v>
      </c>
      <c r="D636">
        <v>13.21</v>
      </c>
      <c r="E636">
        <v>7.41</v>
      </c>
      <c r="F636">
        <v>10.16</v>
      </c>
      <c r="G636">
        <v>7.4146400000000001E-2</v>
      </c>
      <c r="H636">
        <v>0.1320596</v>
      </c>
      <c r="I636">
        <v>0.1015708</v>
      </c>
      <c r="J636">
        <v>0.69222320000000004</v>
      </c>
      <c r="K636">
        <v>-28334080</v>
      </c>
      <c r="L636">
        <v>73868000</v>
      </c>
      <c r="M636">
        <v>-895259.88</v>
      </c>
      <c r="N636">
        <v>250000</v>
      </c>
      <c r="O636">
        <v>45533920</v>
      </c>
      <c r="P636">
        <v>106675.54</v>
      </c>
      <c r="Q636">
        <v>426845</v>
      </c>
      <c r="R636">
        <f>P636/1000</f>
        <v>106.67554</v>
      </c>
    </row>
    <row r="637" spans="1:18" x14ac:dyDescent="0.25">
      <c r="A637">
        <v>0.224700000000013</v>
      </c>
      <c r="B637" s="29">
        <v>106.67385</v>
      </c>
      <c r="C637">
        <v>60.01</v>
      </c>
      <c r="D637">
        <v>22.42</v>
      </c>
      <c r="E637">
        <v>4.87</v>
      </c>
      <c r="F637">
        <v>12.7</v>
      </c>
      <c r="G637">
        <v>4.8745999999999998E-2</v>
      </c>
      <c r="H637">
        <v>0.22423129999999999</v>
      </c>
      <c r="I637">
        <v>0.1269711</v>
      </c>
      <c r="J637">
        <v>0.60005149999999996</v>
      </c>
      <c r="K637">
        <v>-18499049</v>
      </c>
      <c r="L637">
        <v>64032250</v>
      </c>
      <c r="M637">
        <v>-889078.15</v>
      </c>
      <c r="N637">
        <v>250000</v>
      </c>
      <c r="O637">
        <v>45533201</v>
      </c>
      <c r="P637">
        <v>106673.85</v>
      </c>
      <c r="Q637">
        <v>426845</v>
      </c>
      <c r="R637">
        <f>P637/1000</f>
        <v>106.67385</v>
      </c>
    </row>
    <row r="638" spans="1:18" x14ac:dyDescent="0.25">
      <c r="A638">
        <v>0.28830000000002298</v>
      </c>
      <c r="B638" s="29">
        <v>106.67125</v>
      </c>
      <c r="C638">
        <v>69.27</v>
      </c>
      <c r="D638">
        <v>13.16</v>
      </c>
      <c r="E638">
        <v>7.43</v>
      </c>
      <c r="F638">
        <v>10.14</v>
      </c>
      <c r="G638">
        <v>7.4284600000000006E-2</v>
      </c>
      <c r="H638">
        <v>0.13156999999999999</v>
      </c>
      <c r="I638">
        <v>0.1014326</v>
      </c>
      <c r="J638">
        <v>0.69271280000000002</v>
      </c>
      <c r="K638">
        <v>-28388162</v>
      </c>
      <c r="L638">
        <v>73920250</v>
      </c>
      <c r="M638">
        <v>-895299.67</v>
      </c>
      <c r="N638">
        <v>250000</v>
      </c>
      <c r="O638">
        <v>45532088</v>
      </c>
      <c r="P638">
        <v>106671.25</v>
      </c>
      <c r="Q638">
        <v>426845</v>
      </c>
      <c r="R638">
        <f>P638/1000</f>
        <v>106.67125</v>
      </c>
    </row>
    <row r="639" spans="1:18" x14ac:dyDescent="0.25">
      <c r="A639">
        <v>0.28840000000002303</v>
      </c>
      <c r="B639" s="29">
        <v>106.66738000000001</v>
      </c>
      <c r="C639">
        <v>69.28</v>
      </c>
      <c r="D639">
        <v>13.15</v>
      </c>
      <c r="E639">
        <v>7.43</v>
      </c>
      <c r="F639">
        <v>10.14</v>
      </c>
      <c r="G639">
        <v>7.4317400000000006E-2</v>
      </c>
      <c r="H639">
        <v>0.13145760000000001</v>
      </c>
      <c r="I639">
        <v>0.1013998</v>
      </c>
      <c r="J639">
        <v>0.69282529999999998</v>
      </c>
      <c r="K639">
        <v>-28401812</v>
      </c>
      <c r="L639">
        <v>73932250</v>
      </c>
      <c r="M639">
        <v>-895334.85</v>
      </c>
      <c r="N639">
        <v>250000</v>
      </c>
      <c r="O639">
        <v>45530438</v>
      </c>
      <c r="P639">
        <v>106667.38</v>
      </c>
      <c r="Q639">
        <v>426845</v>
      </c>
      <c r="R639">
        <f>P639/1000</f>
        <v>106.66738000000001</v>
      </c>
    </row>
    <row r="640" spans="1:18" x14ac:dyDescent="0.25">
      <c r="A640">
        <v>0.22460000000001301</v>
      </c>
      <c r="B640" s="29">
        <v>106.65669</v>
      </c>
      <c r="C640">
        <v>59.99</v>
      </c>
      <c r="D640">
        <v>22.44</v>
      </c>
      <c r="E640">
        <v>4.87</v>
      </c>
      <c r="F640">
        <v>12.7</v>
      </c>
      <c r="G640">
        <v>4.8727300000000001E-2</v>
      </c>
      <c r="H640">
        <v>0.22436719999999999</v>
      </c>
      <c r="I640">
        <v>0.12698989999999999</v>
      </c>
      <c r="J640">
        <v>0.59991570000000005</v>
      </c>
      <c r="K640">
        <v>-18491874</v>
      </c>
      <c r="L640">
        <v>64017750</v>
      </c>
      <c r="M640">
        <v>-889075.15</v>
      </c>
      <c r="N640">
        <v>250000</v>
      </c>
      <c r="O640">
        <v>45525876</v>
      </c>
      <c r="P640">
        <v>106656.69</v>
      </c>
      <c r="Q640">
        <v>426845</v>
      </c>
      <c r="R640">
        <f>P640/1000</f>
        <v>106.65669</v>
      </c>
    </row>
    <row r="641" spans="1:18" x14ac:dyDescent="0.25">
      <c r="A641">
        <v>0.288600000000023</v>
      </c>
      <c r="B641" s="29">
        <v>106.6472</v>
      </c>
      <c r="C641">
        <v>69.31</v>
      </c>
      <c r="D641">
        <v>13.12</v>
      </c>
      <c r="E641">
        <v>7.44</v>
      </c>
      <c r="F641">
        <v>10.130000000000001</v>
      </c>
      <c r="G641">
        <v>7.4406399999999998E-2</v>
      </c>
      <c r="H641">
        <v>0.13122329999999999</v>
      </c>
      <c r="I641">
        <v>0.10131080000000001</v>
      </c>
      <c r="J641">
        <v>0.69305950000000005</v>
      </c>
      <c r="K641">
        <v>-28435427.5</v>
      </c>
      <c r="L641">
        <v>73957250</v>
      </c>
      <c r="M641">
        <v>-895322.02</v>
      </c>
      <c r="N641">
        <v>250000</v>
      </c>
      <c r="O641">
        <v>45521822.5</v>
      </c>
      <c r="P641">
        <v>106647.2</v>
      </c>
      <c r="Q641">
        <v>426845</v>
      </c>
      <c r="R641">
        <f>P641/1000</f>
        <v>106.6472</v>
      </c>
    </row>
    <row r="642" spans="1:18" x14ac:dyDescent="0.25">
      <c r="A642">
        <v>0.224500000000012</v>
      </c>
      <c r="B642" s="29">
        <v>106.64089</v>
      </c>
      <c r="C642">
        <v>59.97</v>
      </c>
      <c r="D642">
        <v>22.45</v>
      </c>
      <c r="E642">
        <v>4.87</v>
      </c>
      <c r="F642">
        <v>12.7</v>
      </c>
      <c r="G642">
        <v>4.8687500000000002E-2</v>
      </c>
      <c r="H642">
        <v>0.2245405</v>
      </c>
      <c r="I642">
        <v>0.1270297</v>
      </c>
      <c r="J642">
        <v>0.59974229999999995</v>
      </c>
      <c r="K642">
        <v>-18480119</v>
      </c>
      <c r="L642">
        <v>63999250</v>
      </c>
      <c r="M642">
        <v>-889236.79</v>
      </c>
      <c r="N642">
        <v>250000</v>
      </c>
      <c r="O642">
        <v>45519131</v>
      </c>
      <c r="P642">
        <v>106640.89</v>
      </c>
      <c r="Q642">
        <v>426845</v>
      </c>
      <c r="R642">
        <f>P642/1000</f>
        <v>106.64089</v>
      </c>
    </row>
    <row r="643" spans="1:18" x14ac:dyDescent="0.25">
      <c r="A643">
        <v>0.28870000000002299</v>
      </c>
      <c r="B643" s="29">
        <v>106.63952</v>
      </c>
      <c r="C643">
        <v>69.319999999999993</v>
      </c>
      <c r="D643">
        <v>13.11</v>
      </c>
      <c r="E643">
        <v>7.44</v>
      </c>
      <c r="F643">
        <v>10.130000000000001</v>
      </c>
      <c r="G643">
        <v>7.44369E-2</v>
      </c>
      <c r="H643">
        <v>0.1311108</v>
      </c>
      <c r="I643">
        <v>0.1012803</v>
      </c>
      <c r="J643">
        <v>0.69317200000000001</v>
      </c>
      <c r="K643">
        <v>-28450702.5</v>
      </c>
      <c r="L643">
        <v>73969250</v>
      </c>
      <c r="M643">
        <v>-895436.46</v>
      </c>
      <c r="N643">
        <v>250000</v>
      </c>
      <c r="O643">
        <v>45518547.5</v>
      </c>
      <c r="P643">
        <v>106639.52</v>
      </c>
      <c r="Q643">
        <v>426845</v>
      </c>
      <c r="R643">
        <f>P643/1000</f>
        <v>106.63952</v>
      </c>
    </row>
    <row r="644" spans="1:18" x14ac:dyDescent="0.25">
      <c r="A644">
        <v>0.28850000000002302</v>
      </c>
      <c r="B644" s="29">
        <v>106.63771000000001</v>
      </c>
      <c r="C644">
        <v>69.290000000000006</v>
      </c>
      <c r="D644">
        <v>13.14</v>
      </c>
      <c r="E644">
        <v>7.44</v>
      </c>
      <c r="F644">
        <v>10.130000000000001</v>
      </c>
      <c r="G644">
        <v>7.4378299999999994E-2</v>
      </c>
      <c r="H644">
        <v>0.1313521</v>
      </c>
      <c r="I644">
        <v>0.1013389</v>
      </c>
      <c r="J644">
        <v>0.69293070000000001</v>
      </c>
      <c r="K644">
        <v>-28425727.5</v>
      </c>
      <c r="L644">
        <v>73943500</v>
      </c>
      <c r="M644">
        <v>-895354.9</v>
      </c>
      <c r="N644">
        <v>250000</v>
      </c>
      <c r="O644">
        <v>45517772.5</v>
      </c>
      <c r="P644">
        <v>106637.71</v>
      </c>
      <c r="Q644">
        <v>426845</v>
      </c>
      <c r="R644">
        <f>P644/1000</f>
        <v>106.63771000000001</v>
      </c>
    </row>
    <row r="645" spans="1:18" x14ac:dyDescent="0.25">
      <c r="A645">
        <v>0.28880000000002298</v>
      </c>
      <c r="B645" s="29">
        <v>106.63325999999999</v>
      </c>
      <c r="C645">
        <v>69.33</v>
      </c>
      <c r="D645">
        <v>13.1</v>
      </c>
      <c r="E645">
        <v>7.45</v>
      </c>
      <c r="F645">
        <v>10.119999999999999</v>
      </c>
      <c r="G645">
        <v>7.4476700000000007E-2</v>
      </c>
      <c r="H645">
        <v>0.13100539999999999</v>
      </c>
      <c r="I645">
        <v>0.1012405</v>
      </c>
      <c r="J645">
        <v>0.69327740000000004</v>
      </c>
      <c r="K645">
        <v>-28464627.5</v>
      </c>
      <c r="L645">
        <v>73980500</v>
      </c>
      <c r="M645">
        <v>-895395.64</v>
      </c>
      <c r="N645">
        <v>250000</v>
      </c>
      <c r="O645">
        <v>45515872.5</v>
      </c>
      <c r="P645">
        <v>106633.26</v>
      </c>
      <c r="Q645">
        <v>426845</v>
      </c>
      <c r="R645">
        <f>P645/1000</f>
        <v>106.63325999999999</v>
      </c>
    </row>
    <row r="646" spans="1:18" x14ac:dyDescent="0.25">
      <c r="A646">
        <v>0.22440000000001201</v>
      </c>
      <c r="B646" s="29">
        <v>106.63041</v>
      </c>
      <c r="C646">
        <v>59.96</v>
      </c>
      <c r="D646">
        <v>22.47</v>
      </c>
      <c r="E646">
        <v>4.87</v>
      </c>
      <c r="F646">
        <v>12.71</v>
      </c>
      <c r="G646">
        <v>4.8654700000000002E-2</v>
      </c>
      <c r="H646">
        <v>0.22469749999999999</v>
      </c>
      <c r="I646">
        <v>0.12706249999999999</v>
      </c>
      <c r="J646">
        <v>0.59958529999999999</v>
      </c>
      <c r="K646">
        <v>-18467844</v>
      </c>
      <c r="L646">
        <v>63982500</v>
      </c>
      <c r="M646">
        <v>-889245.18</v>
      </c>
      <c r="N646">
        <v>250000</v>
      </c>
      <c r="O646">
        <v>45514656</v>
      </c>
      <c r="P646">
        <v>106630.41</v>
      </c>
      <c r="Q646">
        <v>426845</v>
      </c>
      <c r="R646">
        <f>P646/1000</f>
        <v>106.63041</v>
      </c>
    </row>
    <row r="647" spans="1:18" x14ac:dyDescent="0.25">
      <c r="A647">
        <v>0.28920000000002299</v>
      </c>
      <c r="B647" s="29">
        <v>106.62680999999999</v>
      </c>
      <c r="C647">
        <v>69.37</v>
      </c>
      <c r="D647">
        <v>13.06</v>
      </c>
      <c r="E647">
        <v>7.46</v>
      </c>
      <c r="F647">
        <v>10.11</v>
      </c>
      <c r="G647">
        <v>7.4596200000000001E-2</v>
      </c>
      <c r="H647">
        <v>0.1305837</v>
      </c>
      <c r="I647">
        <v>0.101121</v>
      </c>
      <c r="J647">
        <v>0.69369910000000001</v>
      </c>
      <c r="K647">
        <v>-28512377.5</v>
      </c>
      <c r="L647">
        <v>74025500</v>
      </c>
      <c r="M647">
        <v>-895461.12</v>
      </c>
      <c r="N647">
        <v>250000</v>
      </c>
      <c r="O647">
        <v>45513122.5</v>
      </c>
      <c r="P647">
        <v>106626.81</v>
      </c>
      <c r="Q647">
        <v>426845</v>
      </c>
      <c r="R647">
        <f>P647/1000</f>
        <v>106.62680999999999</v>
      </c>
    </row>
    <row r="648" spans="1:18" x14ac:dyDescent="0.25">
      <c r="A648">
        <v>0.28910000000002301</v>
      </c>
      <c r="B648" s="29">
        <v>106.62072000000001</v>
      </c>
      <c r="C648">
        <v>69.36</v>
      </c>
      <c r="D648">
        <v>13.07</v>
      </c>
      <c r="E648">
        <v>7.46</v>
      </c>
      <c r="F648">
        <v>10.11</v>
      </c>
      <c r="G648">
        <v>7.4568099999999998E-2</v>
      </c>
      <c r="H648">
        <v>0.13070319999999999</v>
      </c>
      <c r="I648">
        <v>0.10114910000000001</v>
      </c>
      <c r="J648">
        <v>0.69357959999999996</v>
      </c>
      <c r="K648">
        <v>-28502227.5</v>
      </c>
      <c r="L648">
        <v>74012750</v>
      </c>
      <c r="M648">
        <v>-895479.83</v>
      </c>
      <c r="N648">
        <v>250000</v>
      </c>
      <c r="O648">
        <v>45510522.5</v>
      </c>
      <c r="P648">
        <v>106620.72</v>
      </c>
      <c r="Q648">
        <v>426845</v>
      </c>
      <c r="R648">
        <f>P648/1000</f>
        <v>106.62072000000001</v>
      </c>
    </row>
    <row r="649" spans="1:18" x14ac:dyDescent="0.25">
      <c r="A649">
        <v>0.22430000000001199</v>
      </c>
      <c r="B649" s="29">
        <v>106.6199</v>
      </c>
      <c r="C649">
        <v>59.94</v>
      </c>
      <c r="D649">
        <v>22.49</v>
      </c>
      <c r="E649">
        <v>4.8600000000000003</v>
      </c>
      <c r="F649">
        <v>12.71</v>
      </c>
      <c r="G649">
        <v>4.8605500000000003E-2</v>
      </c>
      <c r="H649">
        <v>0.22490830000000001</v>
      </c>
      <c r="I649">
        <v>0.12711169999999999</v>
      </c>
      <c r="J649">
        <v>0.59937450000000003</v>
      </c>
      <c r="K649">
        <v>-18449829</v>
      </c>
      <c r="L649">
        <v>63960000</v>
      </c>
      <c r="M649">
        <v>-889276.96</v>
      </c>
      <c r="N649">
        <v>250000</v>
      </c>
      <c r="O649">
        <v>45510171</v>
      </c>
      <c r="P649">
        <v>106619.9</v>
      </c>
      <c r="Q649">
        <v>426845</v>
      </c>
      <c r="R649">
        <f>P649/1000</f>
        <v>106.6199</v>
      </c>
    </row>
    <row r="650" spans="1:18" x14ac:dyDescent="0.25">
      <c r="A650">
        <v>0.224200000000012</v>
      </c>
      <c r="B650" s="29">
        <v>106.61624</v>
      </c>
      <c r="C650">
        <v>59.92</v>
      </c>
      <c r="D650">
        <v>22.51</v>
      </c>
      <c r="E650">
        <v>4.8600000000000003</v>
      </c>
      <c r="F650">
        <v>12.71</v>
      </c>
      <c r="G650">
        <v>4.8570299999999997E-2</v>
      </c>
      <c r="H650">
        <v>0.22505829999999999</v>
      </c>
      <c r="I650">
        <v>0.12714690000000001</v>
      </c>
      <c r="J650">
        <v>0.59922450000000005</v>
      </c>
      <c r="K650">
        <v>-18435389</v>
      </c>
      <c r="L650">
        <v>63944000</v>
      </c>
      <c r="M650">
        <v>-889223.86</v>
      </c>
      <c r="N650">
        <v>250000</v>
      </c>
      <c r="O650">
        <v>45508611</v>
      </c>
      <c r="P650">
        <v>106616.24</v>
      </c>
      <c r="Q650">
        <v>426845</v>
      </c>
      <c r="R650">
        <f>P650/1000</f>
        <v>106.61624</v>
      </c>
    </row>
    <row r="651" spans="1:18" x14ac:dyDescent="0.25">
      <c r="A651">
        <v>0.28890000000002303</v>
      </c>
      <c r="B651" s="29">
        <v>106.61487</v>
      </c>
      <c r="C651">
        <v>69.34</v>
      </c>
      <c r="D651">
        <v>13.09</v>
      </c>
      <c r="E651">
        <v>7.45</v>
      </c>
      <c r="F651">
        <v>10.119999999999999</v>
      </c>
      <c r="G651">
        <v>7.4516499999999999E-2</v>
      </c>
      <c r="H651">
        <v>0.13091169999999999</v>
      </c>
      <c r="I651">
        <v>0.1012007</v>
      </c>
      <c r="J651">
        <v>0.69337110000000002</v>
      </c>
      <c r="K651">
        <v>-28482477.5</v>
      </c>
      <c r="L651">
        <v>73990500</v>
      </c>
      <c r="M651">
        <v>-895478.28</v>
      </c>
      <c r="N651">
        <v>250000</v>
      </c>
      <c r="O651">
        <v>45508022.5</v>
      </c>
      <c r="P651">
        <v>106614.87</v>
      </c>
      <c r="Q651">
        <v>426845</v>
      </c>
      <c r="R651">
        <f>P651/1000</f>
        <v>106.61487</v>
      </c>
    </row>
    <row r="652" spans="1:18" x14ac:dyDescent="0.25">
      <c r="A652">
        <v>0.28900000000002302</v>
      </c>
      <c r="B652" s="29">
        <v>106.61317</v>
      </c>
      <c r="C652">
        <v>69.349999999999994</v>
      </c>
      <c r="D652">
        <v>13.08</v>
      </c>
      <c r="E652">
        <v>7.45</v>
      </c>
      <c r="F652">
        <v>10.119999999999999</v>
      </c>
      <c r="G652">
        <v>7.4547000000000002E-2</v>
      </c>
      <c r="H652">
        <v>0.13081799999999999</v>
      </c>
      <c r="I652">
        <v>0.1011702</v>
      </c>
      <c r="J652">
        <v>0.69346479999999999</v>
      </c>
      <c r="K652">
        <v>-28493202.5</v>
      </c>
      <c r="L652">
        <v>74000500</v>
      </c>
      <c r="M652">
        <v>-895449.48</v>
      </c>
      <c r="N652">
        <v>250000</v>
      </c>
      <c r="O652">
        <v>45507297.5</v>
      </c>
      <c r="P652">
        <v>106613.17</v>
      </c>
      <c r="Q652">
        <v>426845</v>
      </c>
      <c r="R652">
        <f>P652/1000</f>
        <v>106.61317</v>
      </c>
    </row>
    <row r="653" spans="1:18" x14ac:dyDescent="0.25">
      <c r="A653">
        <v>0.28930000000002298</v>
      </c>
      <c r="B653" s="29">
        <v>106.60799</v>
      </c>
      <c r="C653">
        <v>69.38</v>
      </c>
      <c r="D653">
        <v>13.05</v>
      </c>
      <c r="E653">
        <v>7.46</v>
      </c>
      <c r="F653">
        <v>10.11</v>
      </c>
      <c r="G653">
        <v>7.4640700000000004E-2</v>
      </c>
      <c r="H653">
        <v>0.13047829999999999</v>
      </c>
      <c r="I653">
        <v>0.1010765</v>
      </c>
      <c r="J653">
        <v>0.69380450000000005</v>
      </c>
      <c r="K653">
        <v>-28531662.5</v>
      </c>
      <c r="L653">
        <v>74036750</v>
      </c>
      <c r="M653">
        <v>-895532.41</v>
      </c>
      <c r="N653">
        <v>250000</v>
      </c>
      <c r="O653">
        <v>45505087.5</v>
      </c>
      <c r="P653">
        <v>106607.99</v>
      </c>
      <c r="Q653">
        <v>426845</v>
      </c>
      <c r="R653">
        <f>P653/1000</f>
        <v>106.60799</v>
      </c>
    </row>
    <row r="654" spans="1:18" x14ac:dyDescent="0.25">
      <c r="A654">
        <v>0.29000000000002302</v>
      </c>
      <c r="B654" s="29">
        <v>106.60781</v>
      </c>
      <c r="C654">
        <v>69.47</v>
      </c>
      <c r="D654">
        <v>12.96</v>
      </c>
      <c r="E654">
        <v>7.49</v>
      </c>
      <c r="F654">
        <v>10.08</v>
      </c>
      <c r="G654">
        <v>7.4874999999999997E-2</v>
      </c>
      <c r="H654">
        <v>0.1296091</v>
      </c>
      <c r="I654">
        <v>0.10084220000000001</v>
      </c>
      <c r="J654">
        <v>0.69467369999999995</v>
      </c>
      <c r="K654">
        <v>-28624490.5</v>
      </c>
      <c r="L654">
        <v>74129500</v>
      </c>
      <c r="M654">
        <v>-895634.87</v>
      </c>
      <c r="N654">
        <v>250000</v>
      </c>
      <c r="O654">
        <v>45505009.5</v>
      </c>
      <c r="P654">
        <v>106607.81</v>
      </c>
      <c r="Q654">
        <v>426845</v>
      </c>
      <c r="R654">
        <f>P654/1000</f>
        <v>106.60781</v>
      </c>
    </row>
    <row r="655" spans="1:18" x14ac:dyDescent="0.25">
      <c r="A655">
        <v>0.22410000000001201</v>
      </c>
      <c r="B655" s="29">
        <v>106.60375999999999</v>
      </c>
      <c r="C655">
        <v>59.9</v>
      </c>
      <c r="D655">
        <v>22.53</v>
      </c>
      <c r="E655">
        <v>4.8499999999999996</v>
      </c>
      <c r="F655">
        <v>12.72</v>
      </c>
      <c r="G655">
        <v>4.8532800000000001E-2</v>
      </c>
      <c r="H655">
        <v>0.22527150000000001</v>
      </c>
      <c r="I655">
        <v>0.1271843</v>
      </c>
      <c r="J655">
        <v>0.59901139999999997</v>
      </c>
      <c r="K655">
        <v>-18417970</v>
      </c>
      <c r="L655">
        <v>63921250</v>
      </c>
      <c r="M655">
        <v>-889069.8</v>
      </c>
      <c r="N655">
        <v>250000</v>
      </c>
      <c r="O655">
        <v>45503280</v>
      </c>
      <c r="P655">
        <v>106603.76</v>
      </c>
      <c r="Q655">
        <v>426845</v>
      </c>
      <c r="R655">
        <f>P655/1000</f>
        <v>106.60375999999999</v>
      </c>
    </row>
    <row r="656" spans="1:18" x14ac:dyDescent="0.25">
      <c r="A656">
        <v>0.29010000000002301</v>
      </c>
      <c r="B656" s="29">
        <v>106.60317999999999</v>
      </c>
      <c r="C656">
        <v>69.48</v>
      </c>
      <c r="D656">
        <v>12.95</v>
      </c>
      <c r="E656">
        <v>7.49</v>
      </c>
      <c r="F656">
        <v>10.08</v>
      </c>
      <c r="G656">
        <v>7.4905399999999997E-2</v>
      </c>
      <c r="H656">
        <v>0.12950130000000001</v>
      </c>
      <c r="I656">
        <v>0.10081179999999999</v>
      </c>
      <c r="J656">
        <v>0.69478150000000005</v>
      </c>
      <c r="K656">
        <v>-28637965.5</v>
      </c>
      <c r="L656">
        <v>74141000</v>
      </c>
      <c r="M656">
        <v>-895692.16</v>
      </c>
      <c r="N656">
        <v>250000</v>
      </c>
      <c r="O656">
        <v>45503034.5</v>
      </c>
      <c r="P656">
        <v>106603.18</v>
      </c>
      <c r="Q656">
        <v>426845</v>
      </c>
      <c r="R656">
        <f>P656/1000</f>
        <v>106.60317999999999</v>
      </c>
    </row>
    <row r="657" spans="1:18" x14ac:dyDescent="0.25">
      <c r="A657">
        <v>0.28960000000002301</v>
      </c>
      <c r="B657" s="29">
        <v>106.60023</v>
      </c>
      <c r="C657">
        <v>69.42</v>
      </c>
      <c r="D657">
        <v>13.01</v>
      </c>
      <c r="E657">
        <v>7.47</v>
      </c>
      <c r="F657">
        <v>10.1</v>
      </c>
      <c r="G657">
        <v>7.4743799999999999E-2</v>
      </c>
      <c r="H657">
        <v>0.1301011</v>
      </c>
      <c r="I657">
        <v>0.1009734</v>
      </c>
      <c r="J657">
        <v>0.69418170000000001</v>
      </c>
      <c r="K657">
        <v>-28575225.5</v>
      </c>
      <c r="L657">
        <v>74077000</v>
      </c>
      <c r="M657">
        <v>-895662.79</v>
      </c>
      <c r="N657">
        <v>250000</v>
      </c>
      <c r="O657">
        <v>45501774.5</v>
      </c>
      <c r="P657">
        <v>106600.23</v>
      </c>
      <c r="Q657">
        <v>426845</v>
      </c>
      <c r="R657">
        <f>P657/1000</f>
        <v>106.60023</v>
      </c>
    </row>
    <row r="658" spans="1:18" x14ac:dyDescent="0.25">
      <c r="A658">
        <v>0.28990000000002297</v>
      </c>
      <c r="B658" s="29">
        <v>106.59885</v>
      </c>
      <c r="C658">
        <v>69.459999999999994</v>
      </c>
      <c r="D658">
        <v>12.97</v>
      </c>
      <c r="E658">
        <v>7.48</v>
      </c>
      <c r="F658">
        <v>10.09</v>
      </c>
      <c r="G658">
        <v>7.4844499999999994E-2</v>
      </c>
      <c r="H658">
        <v>0.12971450000000001</v>
      </c>
      <c r="I658">
        <v>0.1008727</v>
      </c>
      <c r="J658">
        <v>0.69456830000000003</v>
      </c>
      <c r="K658">
        <v>-28617065.5</v>
      </c>
      <c r="L658">
        <v>74118250</v>
      </c>
      <c r="M658">
        <v>-895766.91</v>
      </c>
      <c r="N658">
        <v>250000</v>
      </c>
      <c r="O658">
        <v>45501184.5</v>
      </c>
      <c r="P658">
        <v>106598.85</v>
      </c>
      <c r="Q658">
        <v>426845</v>
      </c>
      <c r="R658">
        <f>P658/1000</f>
        <v>106.59885</v>
      </c>
    </row>
    <row r="659" spans="1:18" x14ac:dyDescent="0.25">
      <c r="A659">
        <v>0.28940000000002303</v>
      </c>
      <c r="B659" s="29">
        <v>106.59733</v>
      </c>
      <c r="C659">
        <v>69.39</v>
      </c>
      <c r="D659">
        <v>13.04</v>
      </c>
      <c r="E659">
        <v>7.47</v>
      </c>
      <c r="F659">
        <v>10.1</v>
      </c>
      <c r="G659">
        <v>7.46782E-2</v>
      </c>
      <c r="H659">
        <v>0.1303658</v>
      </c>
      <c r="I659">
        <v>0.101039</v>
      </c>
      <c r="J659">
        <v>0.69391700000000001</v>
      </c>
      <c r="K659">
        <v>-28548212.5</v>
      </c>
      <c r="L659">
        <v>74048750</v>
      </c>
      <c r="M659">
        <v>-895602.1</v>
      </c>
      <c r="N659">
        <v>250000</v>
      </c>
      <c r="O659">
        <v>45500537.5</v>
      </c>
      <c r="P659">
        <v>106597.33</v>
      </c>
      <c r="Q659">
        <v>426845</v>
      </c>
      <c r="R659">
        <f>P659/1000</f>
        <v>106.59733</v>
      </c>
    </row>
    <row r="660" spans="1:18" x14ac:dyDescent="0.25">
      <c r="A660">
        <v>0.224000000000012</v>
      </c>
      <c r="B660" s="29">
        <v>106.59572999999999</v>
      </c>
      <c r="C660">
        <v>59.89</v>
      </c>
      <c r="D660">
        <v>22.54</v>
      </c>
      <c r="E660">
        <v>4.8499999999999996</v>
      </c>
      <c r="F660">
        <v>12.72</v>
      </c>
      <c r="G660">
        <v>4.8516400000000001E-2</v>
      </c>
      <c r="H660">
        <v>0.2253675</v>
      </c>
      <c r="I660">
        <v>0.1272007</v>
      </c>
      <c r="J660">
        <v>0.59891530000000004</v>
      </c>
      <c r="K660">
        <v>-18411145</v>
      </c>
      <c r="L660">
        <v>63911000</v>
      </c>
      <c r="M660">
        <v>-889040.76</v>
      </c>
      <c r="N660">
        <v>250000</v>
      </c>
      <c r="O660">
        <v>45499855</v>
      </c>
      <c r="P660">
        <v>106595.73</v>
      </c>
      <c r="Q660">
        <v>426845</v>
      </c>
      <c r="R660">
        <f>P660/1000</f>
        <v>106.59572999999999</v>
      </c>
    </row>
    <row r="661" spans="1:18" x14ac:dyDescent="0.25">
      <c r="A661">
        <v>0.28980000000002298</v>
      </c>
      <c r="B661" s="29">
        <v>106.58710000000001</v>
      </c>
      <c r="C661">
        <v>69.44</v>
      </c>
      <c r="D661">
        <v>12.99</v>
      </c>
      <c r="E661">
        <v>7.48</v>
      </c>
      <c r="F661">
        <v>10.09</v>
      </c>
      <c r="G661">
        <v>7.4811699999999995E-2</v>
      </c>
      <c r="H661">
        <v>0.12988089999999999</v>
      </c>
      <c r="I661">
        <v>0.1009055</v>
      </c>
      <c r="J661">
        <v>0.69440190000000002</v>
      </c>
      <c r="K661">
        <v>-28604327.5</v>
      </c>
      <c r="L661">
        <v>74100500</v>
      </c>
      <c r="M661">
        <v>-895760.73</v>
      </c>
      <c r="N661">
        <v>250000</v>
      </c>
      <c r="O661">
        <v>45496172.5</v>
      </c>
      <c r="P661">
        <v>106587.1</v>
      </c>
      <c r="Q661">
        <v>426845</v>
      </c>
      <c r="R661">
        <f>P661/1000</f>
        <v>106.58710000000001</v>
      </c>
    </row>
    <row r="662" spans="1:18" x14ac:dyDescent="0.25">
      <c r="A662">
        <v>0.28950000000002302</v>
      </c>
      <c r="B662" s="29">
        <v>106.58564</v>
      </c>
      <c r="C662">
        <v>69.400000000000006</v>
      </c>
      <c r="D662">
        <v>13.03</v>
      </c>
      <c r="E662">
        <v>7.47</v>
      </c>
      <c r="F662">
        <v>10.1</v>
      </c>
      <c r="G662">
        <v>7.4718000000000007E-2</v>
      </c>
      <c r="H662">
        <v>0.13025339999999999</v>
      </c>
      <c r="I662">
        <v>0.1009992</v>
      </c>
      <c r="J662">
        <v>0.69402940000000002</v>
      </c>
      <c r="K662">
        <v>-28565200.5</v>
      </c>
      <c r="L662">
        <v>74060750</v>
      </c>
      <c r="M662">
        <v>-895657.37</v>
      </c>
      <c r="N662">
        <v>250000</v>
      </c>
      <c r="O662">
        <v>45495549.5</v>
      </c>
      <c r="P662">
        <v>106585.64</v>
      </c>
      <c r="Q662">
        <v>426845</v>
      </c>
      <c r="R662">
        <f>P662/1000</f>
        <v>106.58564</v>
      </c>
    </row>
    <row r="663" spans="1:18" x14ac:dyDescent="0.25">
      <c r="A663">
        <v>0.29030000000002298</v>
      </c>
      <c r="B663" s="29">
        <v>106.58353</v>
      </c>
      <c r="C663">
        <v>69.5</v>
      </c>
      <c r="D663">
        <v>12.93</v>
      </c>
      <c r="E663">
        <v>7.5</v>
      </c>
      <c r="F663">
        <v>10.07</v>
      </c>
      <c r="G663">
        <v>7.4992100000000006E-2</v>
      </c>
      <c r="H663">
        <v>0.1292788</v>
      </c>
      <c r="I663">
        <v>0.1007251</v>
      </c>
      <c r="J663">
        <v>0.69500399999999996</v>
      </c>
      <c r="K663">
        <v>-28670105</v>
      </c>
      <c r="L663">
        <v>74164750</v>
      </c>
      <c r="M663">
        <v>-895660.89</v>
      </c>
      <c r="N663">
        <v>250000</v>
      </c>
      <c r="O663">
        <v>45494645</v>
      </c>
      <c r="P663">
        <v>106583.53</v>
      </c>
      <c r="Q663">
        <v>426845</v>
      </c>
      <c r="R663">
        <f>P663/1000</f>
        <v>106.58353</v>
      </c>
    </row>
    <row r="664" spans="1:18" x14ac:dyDescent="0.25">
      <c r="A664">
        <v>0.290200000000023</v>
      </c>
      <c r="B664" s="29">
        <v>106.58242</v>
      </c>
      <c r="C664">
        <v>69.489999999999995</v>
      </c>
      <c r="D664">
        <v>12.94</v>
      </c>
      <c r="E664">
        <v>7.5</v>
      </c>
      <c r="F664">
        <v>10.08</v>
      </c>
      <c r="G664">
        <v>7.4959300000000006E-2</v>
      </c>
      <c r="H664">
        <v>0.12939590000000001</v>
      </c>
      <c r="I664">
        <v>0.1007579</v>
      </c>
      <c r="J664">
        <v>0.69488689999999997</v>
      </c>
      <c r="K664">
        <v>-28658075.5</v>
      </c>
      <c r="L664">
        <v>74152250</v>
      </c>
      <c r="M664">
        <v>-895676.82</v>
      </c>
      <c r="N664">
        <v>250000</v>
      </c>
      <c r="O664">
        <v>45494174.5</v>
      </c>
      <c r="P664">
        <v>106582.42</v>
      </c>
      <c r="Q664">
        <v>426845</v>
      </c>
      <c r="R664">
        <f>P664/1000</f>
        <v>106.58242</v>
      </c>
    </row>
    <row r="665" spans="1:18" x14ac:dyDescent="0.25">
      <c r="A665">
        <v>0.29090000000002397</v>
      </c>
      <c r="B665" s="29">
        <v>106.58136</v>
      </c>
      <c r="C665">
        <v>69.58</v>
      </c>
      <c r="D665">
        <v>12.85</v>
      </c>
      <c r="E665">
        <v>7.52</v>
      </c>
      <c r="F665">
        <v>10.050000000000001</v>
      </c>
      <c r="G665">
        <v>7.5217000000000006E-2</v>
      </c>
      <c r="H665">
        <v>0.12852669999999999</v>
      </c>
      <c r="I665">
        <v>0.1005002</v>
      </c>
      <c r="J665">
        <v>0.69575609999999999</v>
      </c>
      <c r="K665">
        <v>-28751279</v>
      </c>
      <c r="L665">
        <v>74245000</v>
      </c>
      <c r="M665">
        <v>-895511.09</v>
      </c>
      <c r="N665">
        <v>250000</v>
      </c>
      <c r="O665">
        <v>45493721</v>
      </c>
      <c r="P665">
        <v>106581.36</v>
      </c>
      <c r="Q665">
        <v>426845</v>
      </c>
      <c r="R665">
        <f>P665/1000</f>
        <v>106.58136</v>
      </c>
    </row>
    <row r="666" spans="1:18" x14ac:dyDescent="0.25">
      <c r="A666">
        <v>0.29100000000002402</v>
      </c>
      <c r="B666" s="29">
        <v>106.58019</v>
      </c>
      <c r="C666">
        <v>69.59</v>
      </c>
      <c r="D666">
        <v>12.84</v>
      </c>
      <c r="E666">
        <v>7.52</v>
      </c>
      <c r="F666">
        <v>10.050000000000001</v>
      </c>
      <c r="G666">
        <v>7.5245099999999995E-2</v>
      </c>
      <c r="H666">
        <v>0.12842129999999999</v>
      </c>
      <c r="I666">
        <v>0.10047209999999999</v>
      </c>
      <c r="J666">
        <v>0.69586150000000002</v>
      </c>
      <c r="K666">
        <v>-28763029</v>
      </c>
      <c r="L666">
        <v>74256250</v>
      </c>
      <c r="M666">
        <v>-895542.34</v>
      </c>
      <c r="N666">
        <v>250000</v>
      </c>
      <c r="O666">
        <v>45493221</v>
      </c>
      <c r="P666">
        <v>106580.19</v>
      </c>
      <c r="Q666">
        <v>426845</v>
      </c>
      <c r="R666">
        <f>P666/1000</f>
        <v>106.58019</v>
      </c>
    </row>
    <row r="667" spans="1:18" x14ac:dyDescent="0.25">
      <c r="A667">
        <v>0.28970000000002299</v>
      </c>
      <c r="B667" s="29">
        <v>106.57938</v>
      </c>
      <c r="C667">
        <v>69.430000000000007</v>
      </c>
      <c r="D667">
        <v>13</v>
      </c>
      <c r="E667">
        <v>7.48</v>
      </c>
      <c r="F667">
        <v>10.09</v>
      </c>
      <c r="G667">
        <v>7.4781200000000006E-2</v>
      </c>
      <c r="H667">
        <v>0.13000039999999999</v>
      </c>
      <c r="I667">
        <v>0.1009359</v>
      </c>
      <c r="J667">
        <v>0.69428250000000002</v>
      </c>
      <c r="K667">
        <v>-28594875.5</v>
      </c>
      <c r="L667">
        <v>74087750</v>
      </c>
      <c r="M667">
        <v>-895829.43</v>
      </c>
      <c r="N667">
        <v>250000</v>
      </c>
      <c r="O667">
        <v>45492874.5</v>
      </c>
      <c r="P667">
        <v>106579.38</v>
      </c>
      <c r="Q667">
        <v>426845</v>
      </c>
      <c r="R667">
        <f>P667/1000</f>
        <v>106.57938</v>
      </c>
    </row>
    <row r="668" spans="1:18" x14ac:dyDescent="0.25">
      <c r="A668">
        <v>0.29040000000002397</v>
      </c>
      <c r="B668" s="29">
        <v>106.57416000000001</v>
      </c>
      <c r="C668">
        <v>69.510000000000005</v>
      </c>
      <c r="D668">
        <v>12.92</v>
      </c>
      <c r="E668">
        <v>7.5</v>
      </c>
      <c r="F668">
        <v>10.07</v>
      </c>
      <c r="G668">
        <v>7.5036599999999995E-2</v>
      </c>
      <c r="H668">
        <v>0.12916159999999999</v>
      </c>
      <c r="I668">
        <v>0.1006806</v>
      </c>
      <c r="J668">
        <v>0.69512119999999999</v>
      </c>
      <c r="K668">
        <v>-28686602</v>
      </c>
      <c r="L668">
        <v>74177250</v>
      </c>
      <c r="M668">
        <v>-895644.63</v>
      </c>
      <c r="N668">
        <v>250000</v>
      </c>
      <c r="O668">
        <v>45490648</v>
      </c>
      <c r="P668">
        <v>106574.16</v>
      </c>
      <c r="Q668">
        <v>426845</v>
      </c>
      <c r="R668">
        <f>P668/1000</f>
        <v>106.57416000000001</v>
      </c>
    </row>
    <row r="669" spans="1:18" x14ac:dyDescent="0.25">
      <c r="A669">
        <v>0.29080000000002398</v>
      </c>
      <c r="B669" s="29">
        <v>106.57315</v>
      </c>
      <c r="C669">
        <v>69.56</v>
      </c>
      <c r="D669">
        <v>12.86</v>
      </c>
      <c r="E669">
        <v>7.52</v>
      </c>
      <c r="F669">
        <v>10.050000000000001</v>
      </c>
      <c r="G669">
        <v>7.5186500000000003E-2</v>
      </c>
      <c r="H669">
        <v>0.1286369</v>
      </c>
      <c r="I669">
        <v>0.1005306</v>
      </c>
      <c r="J669">
        <v>0.69564599999999999</v>
      </c>
      <c r="K669">
        <v>-28743034</v>
      </c>
      <c r="L669">
        <v>74233250</v>
      </c>
      <c r="M669">
        <v>-895616.93</v>
      </c>
      <c r="N669">
        <v>250000</v>
      </c>
      <c r="O669">
        <v>45490216</v>
      </c>
      <c r="P669">
        <v>106573.15</v>
      </c>
      <c r="Q669">
        <v>426845</v>
      </c>
      <c r="R669">
        <f>P669/1000</f>
        <v>106.57315</v>
      </c>
    </row>
    <row r="670" spans="1:18" x14ac:dyDescent="0.25">
      <c r="A670">
        <v>0.29070000000002399</v>
      </c>
      <c r="B670" s="29">
        <v>106.56917</v>
      </c>
      <c r="C670">
        <v>69.55</v>
      </c>
      <c r="D670">
        <v>12.88</v>
      </c>
      <c r="E670">
        <v>7.52</v>
      </c>
      <c r="F670">
        <v>10.06</v>
      </c>
      <c r="G670">
        <v>7.51584E-2</v>
      </c>
      <c r="H670">
        <v>0.12875400000000001</v>
      </c>
      <c r="I670">
        <v>0.1005588</v>
      </c>
      <c r="J670">
        <v>0.69552879999999995</v>
      </c>
      <c r="K670">
        <v>-28732234</v>
      </c>
      <c r="L670">
        <v>74220750</v>
      </c>
      <c r="M670">
        <v>-895615.29</v>
      </c>
      <c r="N670">
        <v>250000</v>
      </c>
      <c r="O670">
        <v>45488516</v>
      </c>
      <c r="P670">
        <v>106569.17</v>
      </c>
      <c r="Q670">
        <v>426845</v>
      </c>
      <c r="R670">
        <f>P670/1000</f>
        <v>106.56917</v>
      </c>
    </row>
    <row r="671" spans="1:18" x14ac:dyDescent="0.25">
      <c r="A671">
        <v>0.29050000000002402</v>
      </c>
      <c r="B671" s="29">
        <v>106.56713000000001</v>
      </c>
      <c r="C671">
        <v>69.52</v>
      </c>
      <c r="D671">
        <v>12.91</v>
      </c>
      <c r="E671">
        <v>7.51</v>
      </c>
      <c r="F671">
        <v>10.06</v>
      </c>
      <c r="G671">
        <v>7.5071700000000005E-2</v>
      </c>
      <c r="H671">
        <v>0.12905150000000001</v>
      </c>
      <c r="I671">
        <v>0.1006454</v>
      </c>
      <c r="J671">
        <v>0.6952313</v>
      </c>
      <c r="K671">
        <v>-28701352</v>
      </c>
      <c r="L671">
        <v>74189000</v>
      </c>
      <c r="M671">
        <v>-895685.68</v>
      </c>
      <c r="N671">
        <v>250000</v>
      </c>
      <c r="O671">
        <v>45487648</v>
      </c>
      <c r="P671">
        <v>106567.13</v>
      </c>
      <c r="Q671">
        <v>426845</v>
      </c>
      <c r="R671">
        <f>P671/1000</f>
        <v>106.56713000000001</v>
      </c>
    </row>
    <row r="672" spans="1:18" x14ac:dyDescent="0.25">
      <c r="A672">
        <v>0.22110000000001201</v>
      </c>
      <c r="B672" s="29">
        <v>106.56572</v>
      </c>
      <c r="C672">
        <v>59.35</v>
      </c>
      <c r="D672">
        <v>23.08</v>
      </c>
      <c r="E672">
        <v>4.7</v>
      </c>
      <c r="F672">
        <v>12.87</v>
      </c>
      <c r="G672">
        <v>4.7045200000000002E-2</v>
      </c>
      <c r="H672">
        <v>0.23079340000000001</v>
      </c>
      <c r="I672">
        <v>0.12867200000000001</v>
      </c>
      <c r="J672">
        <v>0.59348939999999994</v>
      </c>
      <c r="K672">
        <v>-17844956.5</v>
      </c>
      <c r="L672">
        <v>63332000</v>
      </c>
      <c r="M672">
        <v>-888648.8</v>
      </c>
      <c r="N672">
        <v>250000</v>
      </c>
      <c r="O672">
        <v>45487043.5</v>
      </c>
      <c r="P672">
        <v>106565.72</v>
      </c>
      <c r="Q672">
        <v>426845</v>
      </c>
      <c r="R672">
        <f>P672/1000</f>
        <v>106.56572</v>
      </c>
    </row>
    <row r="673" spans="1:18" x14ac:dyDescent="0.25">
      <c r="A673">
        <v>0.29060000000002401</v>
      </c>
      <c r="B673" s="29">
        <v>106.56542</v>
      </c>
      <c r="C673">
        <v>69.540000000000006</v>
      </c>
      <c r="D673">
        <v>12.89</v>
      </c>
      <c r="E673">
        <v>7.51</v>
      </c>
      <c r="F673">
        <v>10.06</v>
      </c>
      <c r="G673">
        <v>7.5113899999999997E-2</v>
      </c>
      <c r="H673">
        <v>0.12892029999999999</v>
      </c>
      <c r="I673">
        <v>0.10060330000000001</v>
      </c>
      <c r="J673">
        <v>0.69536249999999999</v>
      </c>
      <c r="K673">
        <v>-28716084</v>
      </c>
      <c r="L673">
        <v>74203000</v>
      </c>
      <c r="M673">
        <v>-895642.32</v>
      </c>
      <c r="N673">
        <v>250000</v>
      </c>
      <c r="O673">
        <v>45486916</v>
      </c>
      <c r="P673">
        <v>106565.42</v>
      </c>
      <c r="Q673">
        <v>426845</v>
      </c>
      <c r="R673">
        <f>P673/1000</f>
        <v>106.56542</v>
      </c>
    </row>
    <row r="674" spans="1:18" x14ac:dyDescent="0.25">
      <c r="A674">
        <v>0.22100000000001199</v>
      </c>
      <c r="B674" s="29">
        <v>106.56344</v>
      </c>
      <c r="C674">
        <v>59.33</v>
      </c>
      <c r="D674">
        <v>23.1</v>
      </c>
      <c r="E674">
        <v>4.7</v>
      </c>
      <c r="F674">
        <v>12.87</v>
      </c>
      <c r="G674">
        <v>4.69983E-2</v>
      </c>
      <c r="H674">
        <v>0.2309831</v>
      </c>
      <c r="I674">
        <v>0.1287189</v>
      </c>
      <c r="J674">
        <v>0.59329969999999999</v>
      </c>
      <c r="K674">
        <v>-17825678</v>
      </c>
      <c r="L674">
        <v>63311750</v>
      </c>
      <c r="M674">
        <v>-888573.75</v>
      </c>
      <c r="N674">
        <v>250000</v>
      </c>
      <c r="O674">
        <v>45486072</v>
      </c>
      <c r="P674">
        <v>106563.44</v>
      </c>
      <c r="Q674">
        <v>426845</v>
      </c>
      <c r="R674">
        <f>P674/1000</f>
        <v>106.56344</v>
      </c>
    </row>
    <row r="675" spans="1:18" x14ac:dyDescent="0.25">
      <c r="A675">
        <v>0.22080000000001199</v>
      </c>
      <c r="B675" s="29">
        <v>106.56299</v>
      </c>
      <c r="C675">
        <v>59.3</v>
      </c>
      <c r="D675">
        <v>23.13</v>
      </c>
      <c r="E675">
        <v>4.6900000000000004</v>
      </c>
      <c r="F675">
        <v>12.88</v>
      </c>
      <c r="G675">
        <v>4.6920999999999997E-2</v>
      </c>
      <c r="H675">
        <v>0.2313018</v>
      </c>
      <c r="I675">
        <v>0.1287962</v>
      </c>
      <c r="J675">
        <v>0.59298110000000004</v>
      </c>
      <c r="K675">
        <v>-17791869.5</v>
      </c>
      <c r="L675">
        <v>63277750</v>
      </c>
      <c r="M675">
        <v>-888349.79</v>
      </c>
      <c r="N675">
        <v>250000</v>
      </c>
      <c r="O675">
        <v>45485880.5</v>
      </c>
      <c r="P675">
        <v>106562.99</v>
      </c>
      <c r="Q675">
        <v>426845</v>
      </c>
      <c r="R675">
        <f>P675/1000</f>
        <v>106.56299</v>
      </c>
    </row>
    <row r="676" spans="1:18" x14ac:dyDescent="0.25">
      <c r="A676">
        <v>0.221200000000012</v>
      </c>
      <c r="B676" s="29">
        <v>106.55950999999999</v>
      </c>
      <c r="C676">
        <v>59.36</v>
      </c>
      <c r="D676">
        <v>23.07</v>
      </c>
      <c r="E676">
        <v>4.71</v>
      </c>
      <c r="F676">
        <v>12.86</v>
      </c>
      <c r="G676">
        <v>4.7075600000000002E-2</v>
      </c>
      <c r="H676">
        <v>0.23066919999999999</v>
      </c>
      <c r="I676">
        <v>0.12864149999999999</v>
      </c>
      <c r="J676">
        <v>0.59361359999999996</v>
      </c>
      <c r="K676">
        <v>-17860856.5</v>
      </c>
      <c r="L676">
        <v>63345250</v>
      </c>
      <c r="M676">
        <v>-888865.16</v>
      </c>
      <c r="N676">
        <v>250000</v>
      </c>
      <c r="O676">
        <v>45484393.5</v>
      </c>
      <c r="P676">
        <v>106559.51</v>
      </c>
      <c r="Q676">
        <v>426845</v>
      </c>
      <c r="R676">
        <f>P676/1000</f>
        <v>106.55950999999999</v>
      </c>
    </row>
    <row r="677" spans="1:18" x14ac:dyDescent="0.25">
      <c r="A677">
        <v>0.29110000000002401</v>
      </c>
      <c r="B677" s="29">
        <v>106.55897999999999</v>
      </c>
      <c r="C677">
        <v>69.599999999999994</v>
      </c>
      <c r="D677">
        <v>12.83</v>
      </c>
      <c r="E677">
        <v>7.53</v>
      </c>
      <c r="F677">
        <v>10.039999999999999</v>
      </c>
      <c r="G677">
        <v>7.5289599999999998E-2</v>
      </c>
      <c r="H677">
        <v>0.1282925</v>
      </c>
      <c r="I677">
        <v>0.10042760000000001</v>
      </c>
      <c r="J677">
        <v>0.69599029999999995</v>
      </c>
      <c r="K677">
        <v>-28785833.5</v>
      </c>
      <c r="L677">
        <v>74270000</v>
      </c>
      <c r="M677">
        <v>-895722.48</v>
      </c>
      <c r="N677">
        <v>250000</v>
      </c>
      <c r="O677">
        <v>45484166.5</v>
      </c>
      <c r="P677">
        <v>106558.98</v>
      </c>
      <c r="Q677">
        <v>426845</v>
      </c>
      <c r="R677">
        <f>P677/1000</f>
        <v>106.55897999999999</v>
      </c>
    </row>
    <row r="678" spans="1:18" x14ac:dyDescent="0.25">
      <c r="A678">
        <v>0.22390000000001201</v>
      </c>
      <c r="B678" s="29">
        <v>106.55830999999999</v>
      </c>
      <c r="C678">
        <v>59.87</v>
      </c>
      <c r="D678">
        <v>22.56</v>
      </c>
      <c r="E678">
        <v>4.8499999999999996</v>
      </c>
      <c r="F678">
        <v>12.72</v>
      </c>
      <c r="G678">
        <v>4.8490699999999998E-2</v>
      </c>
      <c r="H678">
        <v>0.2256088</v>
      </c>
      <c r="I678">
        <v>0.12722649999999999</v>
      </c>
      <c r="J678">
        <v>0.59867400000000004</v>
      </c>
      <c r="K678">
        <v>-18401370</v>
      </c>
      <c r="L678">
        <v>63885250</v>
      </c>
      <c r="M678">
        <v>-889040.97</v>
      </c>
      <c r="N678">
        <v>250000</v>
      </c>
      <c r="O678">
        <v>45483880</v>
      </c>
      <c r="P678">
        <v>106558.31</v>
      </c>
      <c r="Q678">
        <v>426845</v>
      </c>
      <c r="R678">
        <f>P678/1000</f>
        <v>106.55830999999999</v>
      </c>
    </row>
    <row r="679" spans="1:18" x14ac:dyDescent="0.25">
      <c r="A679">
        <v>0.220900000000012</v>
      </c>
      <c r="B679" s="29">
        <v>106.55635000000001</v>
      </c>
      <c r="C679">
        <v>59.32</v>
      </c>
      <c r="D679">
        <v>23.11</v>
      </c>
      <c r="E679">
        <v>4.7</v>
      </c>
      <c r="F679">
        <v>12.87</v>
      </c>
      <c r="G679">
        <v>4.6970199999999997E-2</v>
      </c>
      <c r="H679">
        <v>0.23111429999999999</v>
      </c>
      <c r="I679">
        <v>0.128747</v>
      </c>
      <c r="J679">
        <v>0.59316849999999999</v>
      </c>
      <c r="K679">
        <v>-17814703</v>
      </c>
      <c r="L679">
        <v>63297750</v>
      </c>
      <c r="M679">
        <v>-888558.18</v>
      </c>
      <c r="N679">
        <v>250000</v>
      </c>
      <c r="O679">
        <v>45483047</v>
      </c>
      <c r="P679">
        <v>106556.35</v>
      </c>
      <c r="Q679">
        <v>426845</v>
      </c>
      <c r="R679">
        <f>P679/1000</f>
        <v>106.55635000000001</v>
      </c>
    </row>
    <row r="680" spans="1:18" x14ac:dyDescent="0.25">
      <c r="A680">
        <v>0.223700000000012</v>
      </c>
      <c r="B680" s="29">
        <v>106.55444</v>
      </c>
      <c r="C680">
        <v>59.83</v>
      </c>
      <c r="D680">
        <v>22.59</v>
      </c>
      <c r="E680">
        <v>4.84</v>
      </c>
      <c r="F680">
        <v>12.73</v>
      </c>
      <c r="G680">
        <v>4.8404000000000003E-2</v>
      </c>
      <c r="H680">
        <v>0.22593920000000001</v>
      </c>
      <c r="I680">
        <v>0.12731319999999999</v>
      </c>
      <c r="J680">
        <v>0.59834370000000003</v>
      </c>
      <c r="K680">
        <v>-18367770</v>
      </c>
      <c r="L680">
        <v>63850000</v>
      </c>
      <c r="M680">
        <v>-889006.82</v>
      </c>
      <c r="N680">
        <v>250000</v>
      </c>
      <c r="O680">
        <v>45482230</v>
      </c>
      <c r="P680">
        <v>106554.44</v>
      </c>
      <c r="Q680">
        <v>426845</v>
      </c>
      <c r="R680">
        <f>P680/1000</f>
        <v>106.55444</v>
      </c>
    </row>
    <row r="681" spans="1:18" x14ac:dyDescent="0.25">
      <c r="A681">
        <v>0.22380000000001199</v>
      </c>
      <c r="B681" s="29">
        <v>106.55385000000001</v>
      </c>
      <c r="C681">
        <v>59.85</v>
      </c>
      <c r="D681">
        <v>22.57</v>
      </c>
      <c r="E681">
        <v>4.8499999999999996</v>
      </c>
      <c r="F681">
        <v>12.73</v>
      </c>
      <c r="G681">
        <v>4.8460200000000002E-2</v>
      </c>
      <c r="H681">
        <v>0.22574939999999999</v>
      </c>
      <c r="I681">
        <v>0.12725700000000001</v>
      </c>
      <c r="J681">
        <v>0.59853339999999999</v>
      </c>
      <c r="K681">
        <v>-18388270</v>
      </c>
      <c r="L681">
        <v>63870250</v>
      </c>
      <c r="M681">
        <v>-888966.4</v>
      </c>
      <c r="N681">
        <v>250000</v>
      </c>
      <c r="O681">
        <v>45481980</v>
      </c>
      <c r="P681">
        <v>106553.85</v>
      </c>
      <c r="Q681">
        <v>426845</v>
      </c>
      <c r="R681">
        <f>P681/1000</f>
        <v>106.55385000000001</v>
      </c>
    </row>
    <row r="682" spans="1:18" x14ac:dyDescent="0.25">
      <c r="A682">
        <v>0.291200000000024</v>
      </c>
      <c r="B682" s="29">
        <v>106.55311999999999</v>
      </c>
      <c r="C682">
        <v>69.61</v>
      </c>
      <c r="D682">
        <v>12.82</v>
      </c>
      <c r="E682">
        <v>7.53</v>
      </c>
      <c r="F682">
        <v>10.039999999999999</v>
      </c>
      <c r="G682">
        <v>7.5336500000000001E-2</v>
      </c>
      <c r="H682">
        <v>0.128166</v>
      </c>
      <c r="I682">
        <v>0.1003807</v>
      </c>
      <c r="J682">
        <v>0.69611690000000004</v>
      </c>
      <c r="K682">
        <v>-28801835.5</v>
      </c>
      <c r="L682">
        <v>74283500</v>
      </c>
      <c r="M682">
        <v>-895663.01</v>
      </c>
      <c r="N682">
        <v>250000</v>
      </c>
      <c r="O682">
        <v>45481664.5</v>
      </c>
      <c r="P682">
        <v>106553.12</v>
      </c>
      <c r="Q682">
        <v>426845</v>
      </c>
      <c r="R682">
        <f>P682/1000</f>
        <v>106.55311999999999</v>
      </c>
    </row>
    <row r="683" spans="1:18" x14ac:dyDescent="0.25">
      <c r="A683">
        <v>0.220700000000012</v>
      </c>
      <c r="B683" s="29">
        <v>106.54192999999999</v>
      </c>
      <c r="C683">
        <v>59.28</v>
      </c>
      <c r="D683">
        <v>23.15</v>
      </c>
      <c r="E683">
        <v>4.6900000000000004</v>
      </c>
      <c r="F683">
        <v>12.88</v>
      </c>
      <c r="G683">
        <v>4.6895199999999998E-2</v>
      </c>
      <c r="H683">
        <v>0.23145640000000001</v>
      </c>
      <c r="I683">
        <v>0.12882189999999999</v>
      </c>
      <c r="J683">
        <v>0.59282639999999998</v>
      </c>
      <c r="K683">
        <v>-17784359</v>
      </c>
      <c r="L683">
        <v>63261250</v>
      </c>
      <c r="M683">
        <v>-888462.76</v>
      </c>
      <c r="N683">
        <v>250000</v>
      </c>
      <c r="O683">
        <v>45476891</v>
      </c>
      <c r="P683">
        <v>106541.93</v>
      </c>
      <c r="Q683">
        <v>426845</v>
      </c>
      <c r="R683">
        <f>P683/1000</f>
        <v>106.54192999999999</v>
      </c>
    </row>
    <row r="684" spans="1:18" x14ac:dyDescent="0.25">
      <c r="A684">
        <v>0.22360000000001201</v>
      </c>
      <c r="B684" s="29">
        <v>106.53701</v>
      </c>
      <c r="C684">
        <v>59.81</v>
      </c>
      <c r="D684">
        <v>22.62</v>
      </c>
      <c r="E684">
        <v>4.84</v>
      </c>
      <c r="F684">
        <v>12.74</v>
      </c>
      <c r="G684">
        <v>4.8364200000000003E-2</v>
      </c>
      <c r="H684">
        <v>0.22618279999999999</v>
      </c>
      <c r="I684">
        <v>0.12735299999999999</v>
      </c>
      <c r="J684">
        <v>0.59809999999999997</v>
      </c>
      <c r="K684">
        <v>-18349210</v>
      </c>
      <c r="L684">
        <v>63824000</v>
      </c>
      <c r="M684">
        <v>-888839.86</v>
      </c>
      <c r="N684">
        <v>250000</v>
      </c>
      <c r="O684">
        <v>45474790</v>
      </c>
      <c r="P684">
        <v>106537.01</v>
      </c>
      <c r="Q684">
        <v>426845</v>
      </c>
      <c r="R684">
        <f>P684/1000</f>
        <v>106.53701</v>
      </c>
    </row>
    <row r="685" spans="1:18" x14ac:dyDescent="0.25">
      <c r="A685">
        <v>0.22340000000001201</v>
      </c>
      <c r="B685" s="29">
        <v>106.53408</v>
      </c>
      <c r="C685">
        <v>59.78</v>
      </c>
      <c r="D685">
        <v>22.65</v>
      </c>
      <c r="E685">
        <v>4.83</v>
      </c>
      <c r="F685">
        <v>12.74</v>
      </c>
      <c r="G685">
        <v>4.8279799999999998E-2</v>
      </c>
      <c r="H685">
        <v>0.2265131</v>
      </c>
      <c r="I685">
        <v>0.12743740000000001</v>
      </c>
      <c r="J685">
        <v>0.59776969999999996</v>
      </c>
      <c r="K685">
        <v>-18315210</v>
      </c>
      <c r="L685">
        <v>63788750</v>
      </c>
      <c r="M685">
        <v>-888742.72</v>
      </c>
      <c r="N685">
        <v>250000</v>
      </c>
      <c r="O685">
        <v>45473540</v>
      </c>
      <c r="P685">
        <v>106534.08</v>
      </c>
      <c r="Q685">
        <v>426845</v>
      </c>
      <c r="R685">
        <f>P685/1000</f>
        <v>106.53408</v>
      </c>
    </row>
    <row r="686" spans="1:18" x14ac:dyDescent="0.25">
      <c r="A686">
        <v>0.22060000000001201</v>
      </c>
      <c r="B686" s="29">
        <v>106.53111</v>
      </c>
      <c r="C686">
        <v>59.26</v>
      </c>
      <c r="D686">
        <v>23.17</v>
      </c>
      <c r="E686">
        <v>4.6900000000000004</v>
      </c>
      <c r="F686">
        <v>12.89</v>
      </c>
      <c r="G686">
        <v>4.6850700000000002E-2</v>
      </c>
      <c r="H686">
        <v>0.23165549999999999</v>
      </c>
      <c r="I686">
        <v>0.12886649999999999</v>
      </c>
      <c r="J686">
        <v>0.59262729999999997</v>
      </c>
      <c r="K686">
        <v>-17767729</v>
      </c>
      <c r="L686">
        <v>63240000</v>
      </c>
      <c r="M686">
        <v>-888475.3</v>
      </c>
      <c r="N686">
        <v>250000</v>
      </c>
      <c r="O686">
        <v>45472271</v>
      </c>
      <c r="P686">
        <v>106531.11</v>
      </c>
      <c r="Q686">
        <v>426845</v>
      </c>
      <c r="R686">
        <f>P686/1000</f>
        <v>106.53111</v>
      </c>
    </row>
    <row r="687" spans="1:18" x14ac:dyDescent="0.25">
      <c r="A687">
        <v>0.22050000000001199</v>
      </c>
      <c r="B687" s="29">
        <v>106.52748</v>
      </c>
      <c r="C687">
        <v>59.25</v>
      </c>
      <c r="D687">
        <v>23.18</v>
      </c>
      <c r="E687">
        <v>4.68</v>
      </c>
      <c r="F687">
        <v>12.89</v>
      </c>
      <c r="G687">
        <v>4.6815599999999999E-2</v>
      </c>
      <c r="H687">
        <v>0.23180780000000001</v>
      </c>
      <c r="I687">
        <v>0.12890160000000001</v>
      </c>
      <c r="J687">
        <v>0.59247499999999997</v>
      </c>
      <c r="K687">
        <v>-17753026.5</v>
      </c>
      <c r="L687">
        <v>63223750</v>
      </c>
      <c r="M687">
        <v>-888406.47</v>
      </c>
      <c r="N687">
        <v>250000</v>
      </c>
      <c r="O687">
        <v>45470723.5</v>
      </c>
      <c r="P687">
        <v>106527.48</v>
      </c>
      <c r="Q687">
        <v>426845</v>
      </c>
      <c r="R687">
        <f>P687/1000</f>
        <v>106.52748</v>
      </c>
    </row>
    <row r="688" spans="1:18" x14ac:dyDescent="0.25">
      <c r="A688">
        <v>0.223200000000012</v>
      </c>
      <c r="B688" s="29">
        <v>106.52661000000001</v>
      </c>
      <c r="C688">
        <v>59.74</v>
      </c>
      <c r="D688">
        <v>22.69</v>
      </c>
      <c r="E688">
        <v>4.82</v>
      </c>
      <c r="F688">
        <v>12.75</v>
      </c>
      <c r="G688">
        <v>4.8211900000000002E-2</v>
      </c>
      <c r="H688">
        <v>0.22685279999999999</v>
      </c>
      <c r="I688">
        <v>0.12750529999999999</v>
      </c>
      <c r="J688">
        <v>0.59743000000000002</v>
      </c>
      <c r="K688">
        <v>-18282148.5</v>
      </c>
      <c r="L688">
        <v>63752500</v>
      </c>
      <c r="M688">
        <v>-888388.58</v>
      </c>
      <c r="N688">
        <v>250000</v>
      </c>
      <c r="O688">
        <v>45470351.5</v>
      </c>
      <c r="P688">
        <v>106526.61</v>
      </c>
      <c r="Q688">
        <v>426845</v>
      </c>
      <c r="R688">
        <f>P688/1000</f>
        <v>106.52661000000001</v>
      </c>
    </row>
    <row r="689" spans="1:18" x14ac:dyDescent="0.25">
      <c r="A689">
        <v>0.29130000000002398</v>
      </c>
      <c r="B689" s="29">
        <v>106.52555000000001</v>
      </c>
      <c r="C689">
        <v>69.62</v>
      </c>
      <c r="D689">
        <v>12.8</v>
      </c>
      <c r="E689">
        <v>7.54</v>
      </c>
      <c r="F689">
        <v>10.029999999999999</v>
      </c>
      <c r="G689">
        <v>7.5390399999999996E-2</v>
      </c>
      <c r="H689">
        <v>0.1280395</v>
      </c>
      <c r="I689">
        <v>0.10032679999999999</v>
      </c>
      <c r="J689">
        <v>0.69624339999999996</v>
      </c>
      <c r="K689">
        <v>-28827100</v>
      </c>
      <c r="L689">
        <v>74297000</v>
      </c>
      <c r="M689">
        <v>-895807.96</v>
      </c>
      <c r="N689">
        <v>250000</v>
      </c>
      <c r="O689">
        <v>45469900</v>
      </c>
      <c r="P689">
        <v>106525.55</v>
      </c>
      <c r="Q689">
        <v>426845</v>
      </c>
      <c r="R689">
        <f>P689/1000</f>
        <v>106.52555000000001</v>
      </c>
    </row>
    <row r="690" spans="1:18" x14ac:dyDescent="0.25">
      <c r="A690">
        <v>0.220400000000012</v>
      </c>
      <c r="B690" s="29">
        <v>106.52549</v>
      </c>
      <c r="C690">
        <v>59.23</v>
      </c>
      <c r="D690">
        <v>23.2</v>
      </c>
      <c r="E690">
        <v>4.68</v>
      </c>
      <c r="F690">
        <v>12.9</v>
      </c>
      <c r="G690">
        <v>4.67664E-2</v>
      </c>
      <c r="H690">
        <v>0.23201630000000001</v>
      </c>
      <c r="I690">
        <v>0.1289508</v>
      </c>
      <c r="J690">
        <v>0.59226650000000003</v>
      </c>
      <c r="K690">
        <v>-17731626.5</v>
      </c>
      <c r="L690">
        <v>63201500</v>
      </c>
      <c r="M690">
        <v>-888269.04</v>
      </c>
      <c r="N690">
        <v>250000</v>
      </c>
      <c r="O690">
        <v>45469873.5</v>
      </c>
      <c r="P690">
        <v>106525.49</v>
      </c>
      <c r="Q690">
        <v>426845</v>
      </c>
      <c r="R690">
        <f>P690/1000</f>
        <v>106.52549</v>
      </c>
    </row>
    <row r="691" spans="1:18" x14ac:dyDescent="0.25">
      <c r="A691">
        <v>0.22350000000001199</v>
      </c>
      <c r="B691" s="29">
        <v>106.52319</v>
      </c>
      <c r="C691">
        <v>59.8</v>
      </c>
      <c r="D691">
        <v>22.63</v>
      </c>
      <c r="E691">
        <v>4.83</v>
      </c>
      <c r="F691">
        <v>12.74</v>
      </c>
      <c r="G691">
        <v>4.83407E-2</v>
      </c>
      <c r="H691">
        <v>0.22632340000000001</v>
      </c>
      <c r="I691">
        <v>0.1273764</v>
      </c>
      <c r="J691">
        <v>0.59795940000000003</v>
      </c>
      <c r="K691">
        <v>-18340110</v>
      </c>
      <c r="L691">
        <v>63809000</v>
      </c>
      <c r="M691">
        <v>-888829.6</v>
      </c>
      <c r="N691">
        <v>250000</v>
      </c>
      <c r="O691">
        <v>45468890</v>
      </c>
      <c r="P691">
        <v>106523.19</v>
      </c>
      <c r="Q691">
        <v>426845</v>
      </c>
      <c r="R691">
        <f>P691/1000</f>
        <v>106.52319</v>
      </c>
    </row>
    <row r="692" spans="1:18" x14ac:dyDescent="0.25">
      <c r="A692">
        <v>0.29140000000002397</v>
      </c>
      <c r="B692" s="29">
        <v>106.52222999999999</v>
      </c>
      <c r="C692">
        <v>69.64</v>
      </c>
      <c r="D692">
        <v>12.79</v>
      </c>
      <c r="E692">
        <v>7.54</v>
      </c>
      <c r="F692">
        <v>10.029999999999999</v>
      </c>
      <c r="G692">
        <v>7.5430200000000003E-2</v>
      </c>
      <c r="H692">
        <v>0.12792000000000001</v>
      </c>
      <c r="I692">
        <v>0.100287</v>
      </c>
      <c r="J692">
        <v>0.69636279999999995</v>
      </c>
      <c r="K692">
        <v>-28841270</v>
      </c>
      <c r="L692">
        <v>74309750</v>
      </c>
      <c r="M692">
        <v>-895775.07</v>
      </c>
      <c r="N692">
        <v>250000</v>
      </c>
      <c r="O692">
        <v>45468480</v>
      </c>
      <c r="P692">
        <v>106522.23</v>
      </c>
      <c r="Q692">
        <v>426845</v>
      </c>
      <c r="R692">
        <f>P692/1000</f>
        <v>106.52222999999999</v>
      </c>
    </row>
    <row r="693" spans="1:18" x14ac:dyDescent="0.25">
      <c r="A693">
        <v>0.29150000000002402</v>
      </c>
      <c r="B693" s="29">
        <v>106.51349999999999</v>
      </c>
      <c r="C693">
        <v>69.650000000000006</v>
      </c>
      <c r="D693">
        <v>12.78</v>
      </c>
      <c r="E693">
        <v>7.55</v>
      </c>
      <c r="F693">
        <v>10.029999999999999</v>
      </c>
      <c r="G693">
        <v>7.5458300000000006E-2</v>
      </c>
      <c r="H693">
        <v>0.12782160000000001</v>
      </c>
      <c r="I693">
        <v>0.1002589</v>
      </c>
      <c r="J693">
        <v>0.6964612</v>
      </c>
      <c r="K693">
        <v>-28855495</v>
      </c>
      <c r="L693">
        <v>74320250</v>
      </c>
      <c r="M693">
        <v>-895882.98</v>
      </c>
      <c r="N693">
        <v>250000</v>
      </c>
      <c r="O693">
        <v>45464755</v>
      </c>
      <c r="P693">
        <v>106513.5</v>
      </c>
      <c r="Q693">
        <v>426845</v>
      </c>
      <c r="R693">
        <f>P693/1000</f>
        <v>106.51349999999999</v>
      </c>
    </row>
    <row r="694" spans="1:18" x14ac:dyDescent="0.25">
      <c r="A694">
        <v>0.22330000000001199</v>
      </c>
      <c r="B694" s="29">
        <v>106.51232</v>
      </c>
      <c r="C694">
        <v>59.76</v>
      </c>
      <c r="D694">
        <v>22.67</v>
      </c>
      <c r="E694">
        <v>4.83</v>
      </c>
      <c r="F694">
        <v>12.75</v>
      </c>
      <c r="G694">
        <v>4.8256399999999998E-2</v>
      </c>
      <c r="H694">
        <v>0.22666539999999999</v>
      </c>
      <c r="I694">
        <v>0.12746080000000001</v>
      </c>
      <c r="J694">
        <v>0.59761739999999997</v>
      </c>
      <c r="K694">
        <v>-18308248.5</v>
      </c>
      <c r="L694">
        <v>63772500</v>
      </c>
      <c r="M694">
        <v>-888836.22</v>
      </c>
      <c r="N694">
        <v>250000</v>
      </c>
      <c r="O694">
        <v>45464251.5</v>
      </c>
      <c r="P694">
        <v>106512.32000000001</v>
      </c>
      <c r="Q694">
        <v>426845</v>
      </c>
      <c r="R694">
        <f>P694/1000</f>
        <v>106.51232</v>
      </c>
    </row>
    <row r="695" spans="1:18" x14ac:dyDescent="0.25">
      <c r="A695">
        <v>0.22310000000001201</v>
      </c>
      <c r="B695" s="29">
        <v>106.51021</v>
      </c>
      <c r="C695">
        <v>59.73</v>
      </c>
      <c r="D695">
        <v>22.7</v>
      </c>
      <c r="E695">
        <v>4.82</v>
      </c>
      <c r="F695">
        <v>12.75</v>
      </c>
      <c r="G695">
        <v>4.8190799999999999E-2</v>
      </c>
      <c r="H695">
        <v>0.22698399999999999</v>
      </c>
      <c r="I695">
        <v>0.12752640000000001</v>
      </c>
      <c r="J695">
        <v>0.59729880000000002</v>
      </c>
      <c r="K695">
        <v>-18275148.5</v>
      </c>
      <c r="L695">
        <v>63738500</v>
      </c>
      <c r="M695">
        <v>-888436.97</v>
      </c>
      <c r="N695">
        <v>250000</v>
      </c>
      <c r="O695">
        <v>45463351.5</v>
      </c>
      <c r="P695">
        <v>106510.21</v>
      </c>
      <c r="Q695">
        <v>426845</v>
      </c>
      <c r="R695">
        <f>P695/1000</f>
        <v>106.51021</v>
      </c>
    </row>
    <row r="696" spans="1:18" x14ac:dyDescent="0.25">
      <c r="A696">
        <v>0.22030000000001199</v>
      </c>
      <c r="B696" s="29">
        <v>106.50014</v>
      </c>
      <c r="C696">
        <v>59.21</v>
      </c>
      <c r="D696">
        <v>23.22</v>
      </c>
      <c r="E696">
        <v>4.67</v>
      </c>
      <c r="F696">
        <v>12.9</v>
      </c>
      <c r="G696">
        <v>4.67266E-2</v>
      </c>
      <c r="H696">
        <v>0.23221539999999999</v>
      </c>
      <c r="I696">
        <v>0.12899060000000001</v>
      </c>
      <c r="J696">
        <v>0.59206740000000002</v>
      </c>
      <c r="K696">
        <v>-17721197</v>
      </c>
      <c r="L696">
        <v>63180250</v>
      </c>
      <c r="M696">
        <v>-888503.23</v>
      </c>
      <c r="N696">
        <v>250000</v>
      </c>
      <c r="O696">
        <v>45459053</v>
      </c>
      <c r="P696">
        <v>106500.14</v>
      </c>
      <c r="Q696">
        <v>426845</v>
      </c>
      <c r="R696">
        <f>P696/1000</f>
        <v>106.50014</v>
      </c>
    </row>
    <row r="697" spans="1:18" x14ac:dyDescent="0.25">
      <c r="A697">
        <v>0.29160000000002401</v>
      </c>
      <c r="B697" s="29">
        <v>106.49985000000001</v>
      </c>
      <c r="C697">
        <v>69.66</v>
      </c>
      <c r="D697">
        <v>12.77</v>
      </c>
      <c r="E697">
        <v>7.55</v>
      </c>
      <c r="F697">
        <v>10.02</v>
      </c>
      <c r="G697">
        <v>7.5500499999999998E-2</v>
      </c>
      <c r="H697">
        <v>0.1276834</v>
      </c>
      <c r="I697">
        <v>0.10021670000000001</v>
      </c>
      <c r="J697">
        <v>0.69659950000000004</v>
      </c>
      <c r="K697">
        <v>-28876070</v>
      </c>
      <c r="L697">
        <v>74335000</v>
      </c>
      <c r="M697">
        <v>-896021.04</v>
      </c>
      <c r="N697">
        <v>250000</v>
      </c>
      <c r="O697">
        <v>45458930</v>
      </c>
      <c r="P697">
        <v>106499.85</v>
      </c>
      <c r="Q697">
        <v>426845</v>
      </c>
      <c r="R697">
        <f>P697/1000</f>
        <v>106.49985000000001</v>
      </c>
    </row>
    <row r="698" spans="1:18" x14ac:dyDescent="0.25">
      <c r="A698">
        <v>0.22300000000001199</v>
      </c>
      <c r="B698" s="29">
        <v>106.49447000000001</v>
      </c>
      <c r="C698">
        <v>59.71</v>
      </c>
      <c r="D698">
        <v>22.72</v>
      </c>
      <c r="E698">
        <v>4.82</v>
      </c>
      <c r="F698">
        <v>12.76</v>
      </c>
      <c r="G698">
        <v>4.8150999999999999E-2</v>
      </c>
      <c r="H698">
        <v>0.2271879</v>
      </c>
      <c r="I698">
        <v>0.12756619999999999</v>
      </c>
      <c r="J698">
        <v>0.59709500000000004</v>
      </c>
      <c r="K698">
        <v>-18260118.5</v>
      </c>
      <c r="L698">
        <v>63716750</v>
      </c>
      <c r="M698">
        <v>-888440.54</v>
      </c>
      <c r="N698">
        <v>250000</v>
      </c>
      <c r="O698">
        <v>45456631.5</v>
      </c>
      <c r="P698">
        <v>106494.47</v>
      </c>
      <c r="Q698">
        <v>426845</v>
      </c>
      <c r="R698">
        <f>P698/1000</f>
        <v>106.49447000000001</v>
      </c>
    </row>
    <row r="699" spans="1:18" x14ac:dyDescent="0.25">
      <c r="A699">
        <v>0.29190000000002397</v>
      </c>
      <c r="B699" s="29">
        <v>106.48642</v>
      </c>
      <c r="C699">
        <v>69.69</v>
      </c>
      <c r="D699">
        <v>12.74</v>
      </c>
      <c r="E699">
        <v>7.56</v>
      </c>
      <c r="F699">
        <v>10.01</v>
      </c>
      <c r="G699">
        <v>7.55942E-2</v>
      </c>
      <c r="H699">
        <v>0.12737879999999999</v>
      </c>
      <c r="I699">
        <v>0.100123</v>
      </c>
      <c r="J699">
        <v>0.69690399999999997</v>
      </c>
      <c r="K699">
        <v>-28914304.5</v>
      </c>
      <c r="L699">
        <v>74367500</v>
      </c>
      <c r="M699">
        <v>-896095.22</v>
      </c>
      <c r="N699">
        <v>250000</v>
      </c>
      <c r="O699">
        <v>45453195.5</v>
      </c>
      <c r="P699">
        <v>106486.42</v>
      </c>
      <c r="Q699">
        <v>426845</v>
      </c>
      <c r="R699">
        <f>P699/1000</f>
        <v>106.48642</v>
      </c>
    </row>
    <row r="700" spans="1:18" x14ac:dyDescent="0.25">
      <c r="A700">
        <v>0.291700000000024</v>
      </c>
      <c r="B700" s="29">
        <v>106.48536</v>
      </c>
      <c r="C700">
        <v>69.67</v>
      </c>
      <c r="D700">
        <v>12.76</v>
      </c>
      <c r="E700">
        <v>7.55</v>
      </c>
      <c r="F700">
        <v>10.02</v>
      </c>
      <c r="G700">
        <v>7.5535599999999994E-2</v>
      </c>
      <c r="H700">
        <v>0.12759429999999999</v>
      </c>
      <c r="I700">
        <v>0.1001816</v>
      </c>
      <c r="J700">
        <v>0.69668850000000004</v>
      </c>
      <c r="K700">
        <v>-28891757</v>
      </c>
      <c r="L700">
        <v>74344500</v>
      </c>
      <c r="M700">
        <v>-896090.72</v>
      </c>
      <c r="N700">
        <v>250000</v>
      </c>
      <c r="O700">
        <v>45452743</v>
      </c>
      <c r="P700">
        <v>106485.36</v>
      </c>
      <c r="Q700">
        <v>426845</v>
      </c>
      <c r="R700">
        <f>P700/1000</f>
        <v>106.48536</v>
      </c>
    </row>
    <row r="701" spans="1:18" x14ac:dyDescent="0.25">
      <c r="A701">
        <v>0.22010000000001201</v>
      </c>
      <c r="B701" s="29">
        <v>106.48298</v>
      </c>
      <c r="C701">
        <v>59.17</v>
      </c>
      <c r="D701">
        <v>23.26</v>
      </c>
      <c r="E701">
        <v>4.67</v>
      </c>
      <c r="F701">
        <v>12.91</v>
      </c>
      <c r="G701">
        <v>4.6651600000000001E-2</v>
      </c>
      <c r="H701">
        <v>0.23260900000000001</v>
      </c>
      <c r="I701">
        <v>0.1290656</v>
      </c>
      <c r="J701">
        <v>0.59167380000000003</v>
      </c>
      <c r="K701">
        <v>-17686521</v>
      </c>
      <c r="L701">
        <v>63138250</v>
      </c>
      <c r="M701">
        <v>-888189.68</v>
      </c>
      <c r="N701">
        <v>250000</v>
      </c>
      <c r="O701">
        <v>45451729</v>
      </c>
      <c r="P701">
        <v>106482.98</v>
      </c>
      <c r="Q701">
        <v>426845</v>
      </c>
      <c r="R701">
        <f>P701/1000</f>
        <v>106.48298</v>
      </c>
    </row>
    <row r="702" spans="1:18" x14ac:dyDescent="0.25">
      <c r="A702">
        <v>0.29180000000002398</v>
      </c>
      <c r="B702" s="29">
        <v>106.48008</v>
      </c>
      <c r="C702">
        <v>69.680000000000007</v>
      </c>
      <c r="D702">
        <v>12.75</v>
      </c>
      <c r="E702">
        <v>7.56</v>
      </c>
      <c r="F702">
        <v>10.02</v>
      </c>
      <c r="G702">
        <v>7.5563699999999998E-2</v>
      </c>
      <c r="H702">
        <v>0.12750059999999999</v>
      </c>
      <c r="I702">
        <v>0.10015350000000001</v>
      </c>
      <c r="J702">
        <v>0.69678220000000002</v>
      </c>
      <c r="K702">
        <v>-28904010</v>
      </c>
      <c r="L702">
        <v>74354500</v>
      </c>
      <c r="M702">
        <v>-896137.22</v>
      </c>
      <c r="N702">
        <v>250000</v>
      </c>
      <c r="O702">
        <v>45450490</v>
      </c>
      <c r="P702">
        <v>106480.08</v>
      </c>
      <c r="Q702">
        <v>426845</v>
      </c>
      <c r="R702">
        <f>P702/1000</f>
        <v>106.48008</v>
      </c>
    </row>
    <row r="703" spans="1:18" x14ac:dyDescent="0.25">
      <c r="A703">
        <v>0.220200000000012</v>
      </c>
      <c r="B703" s="29">
        <v>106.47866</v>
      </c>
      <c r="C703">
        <v>59.19</v>
      </c>
      <c r="D703">
        <v>23.24</v>
      </c>
      <c r="E703">
        <v>4.67</v>
      </c>
      <c r="F703">
        <v>12.9</v>
      </c>
      <c r="G703">
        <v>4.6700800000000001E-2</v>
      </c>
      <c r="H703">
        <v>0.2323865</v>
      </c>
      <c r="I703">
        <v>0.1290164</v>
      </c>
      <c r="J703">
        <v>0.59189639999999999</v>
      </c>
      <c r="K703">
        <v>-17712115</v>
      </c>
      <c r="L703">
        <v>63162000</v>
      </c>
      <c r="M703">
        <v>-888537.93</v>
      </c>
      <c r="N703">
        <v>250000</v>
      </c>
      <c r="O703">
        <v>45449885</v>
      </c>
      <c r="P703">
        <v>106478.66</v>
      </c>
      <c r="Q703">
        <v>426845</v>
      </c>
      <c r="R703">
        <f>P703/1000</f>
        <v>106.47866</v>
      </c>
    </row>
    <row r="704" spans="1:18" x14ac:dyDescent="0.25">
      <c r="A704">
        <v>0.22000000000001199</v>
      </c>
      <c r="B704" s="29">
        <v>106.47631</v>
      </c>
      <c r="C704">
        <v>59.16</v>
      </c>
      <c r="D704">
        <v>23.27</v>
      </c>
      <c r="E704">
        <v>4.66</v>
      </c>
      <c r="F704">
        <v>12.91</v>
      </c>
      <c r="G704">
        <v>4.6621099999999999E-2</v>
      </c>
      <c r="H704">
        <v>0.2327215</v>
      </c>
      <c r="I704">
        <v>0.12909599999999999</v>
      </c>
      <c r="J704">
        <v>0.59156129999999996</v>
      </c>
      <c r="K704">
        <v>-17677370</v>
      </c>
      <c r="L704">
        <v>63126250</v>
      </c>
      <c r="M704">
        <v>-888310.05</v>
      </c>
      <c r="N704">
        <v>250000</v>
      </c>
      <c r="O704">
        <v>45448880</v>
      </c>
      <c r="P704">
        <v>106476.31</v>
      </c>
      <c r="Q704">
        <v>426845</v>
      </c>
      <c r="R704">
        <f>P704/1000</f>
        <v>106.47631</v>
      </c>
    </row>
    <row r="705" spans="1:18" x14ac:dyDescent="0.25">
      <c r="A705">
        <v>0.29200000000002402</v>
      </c>
      <c r="B705" s="29">
        <v>106.47455000000001</v>
      </c>
      <c r="C705">
        <v>69.7</v>
      </c>
      <c r="D705">
        <v>12.73</v>
      </c>
      <c r="E705">
        <v>7.56</v>
      </c>
      <c r="F705">
        <v>10.01</v>
      </c>
      <c r="G705">
        <v>7.5631699999999996E-2</v>
      </c>
      <c r="H705">
        <v>0.12726399999999999</v>
      </c>
      <c r="I705">
        <v>0.10008549999999999</v>
      </c>
      <c r="J705">
        <v>0.69701880000000005</v>
      </c>
      <c r="K705">
        <v>-28931619.5</v>
      </c>
      <c r="L705">
        <v>74379750</v>
      </c>
      <c r="M705">
        <v>-896187.45</v>
      </c>
      <c r="N705">
        <v>250000</v>
      </c>
      <c r="O705">
        <v>45448130.5</v>
      </c>
      <c r="P705">
        <v>106474.55</v>
      </c>
      <c r="Q705">
        <v>426845</v>
      </c>
      <c r="R705">
        <f>P705/1000</f>
        <v>106.47455000000001</v>
      </c>
    </row>
    <row r="706" spans="1:18" x14ac:dyDescent="0.25">
      <c r="A706">
        <v>0.29210000000002401</v>
      </c>
      <c r="B706" s="29">
        <v>106.47403999999999</v>
      </c>
      <c r="C706">
        <v>69.709999999999994</v>
      </c>
      <c r="D706">
        <v>12.72</v>
      </c>
      <c r="E706">
        <v>7.57</v>
      </c>
      <c r="F706">
        <v>10.01</v>
      </c>
      <c r="G706">
        <v>7.5659799999999999E-2</v>
      </c>
      <c r="H706">
        <v>0.12716089999999999</v>
      </c>
      <c r="I706">
        <v>0.1000574</v>
      </c>
      <c r="J706">
        <v>0.69712189999999996</v>
      </c>
      <c r="K706">
        <v>-28942837</v>
      </c>
      <c r="L706">
        <v>74390750</v>
      </c>
      <c r="M706">
        <v>-896201.8</v>
      </c>
      <c r="N706">
        <v>250000</v>
      </c>
      <c r="O706">
        <v>45447913</v>
      </c>
      <c r="P706">
        <v>106474.04</v>
      </c>
      <c r="Q706">
        <v>426845</v>
      </c>
      <c r="R706">
        <f>P706/1000</f>
        <v>106.47403999999999</v>
      </c>
    </row>
    <row r="707" spans="1:18" x14ac:dyDescent="0.25">
      <c r="A707">
        <v>0.22290000000001201</v>
      </c>
      <c r="B707" s="29">
        <v>106.47251</v>
      </c>
      <c r="C707">
        <v>59.69</v>
      </c>
      <c r="D707">
        <v>22.74</v>
      </c>
      <c r="E707">
        <v>4.8099999999999996</v>
      </c>
      <c r="F707">
        <v>12.76</v>
      </c>
      <c r="G707">
        <v>4.8127499999999997E-2</v>
      </c>
      <c r="H707">
        <v>0.2273589</v>
      </c>
      <c r="I707">
        <v>0.1275896</v>
      </c>
      <c r="J707">
        <v>0.59692389999999995</v>
      </c>
      <c r="K707">
        <v>-18251243.5</v>
      </c>
      <c r="L707">
        <v>63698500</v>
      </c>
      <c r="M707">
        <v>-888441</v>
      </c>
      <c r="N707">
        <v>250000</v>
      </c>
      <c r="O707">
        <v>45447256.5</v>
      </c>
      <c r="P707">
        <v>106472.51</v>
      </c>
      <c r="Q707">
        <v>426845</v>
      </c>
      <c r="R707">
        <f>P707/1000</f>
        <v>106.47251</v>
      </c>
    </row>
    <row r="708" spans="1:18" x14ac:dyDescent="0.25">
      <c r="A708">
        <v>0.21980000000001201</v>
      </c>
      <c r="B708" s="29">
        <v>106.46892999999999</v>
      </c>
      <c r="C708">
        <v>59.12</v>
      </c>
      <c r="D708">
        <v>23.31</v>
      </c>
      <c r="E708">
        <v>4.6500000000000004</v>
      </c>
      <c r="F708">
        <v>12.92</v>
      </c>
      <c r="G708">
        <v>4.65391E-2</v>
      </c>
      <c r="H708">
        <v>0.2330682</v>
      </c>
      <c r="I708">
        <v>0.12917799999999999</v>
      </c>
      <c r="J708">
        <v>0.59121460000000003</v>
      </c>
      <c r="K708">
        <v>-17643520</v>
      </c>
      <c r="L708">
        <v>63089250</v>
      </c>
      <c r="M708">
        <v>-888171.16</v>
      </c>
      <c r="N708">
        <v>250000</v>
      </c>
      <c r="O708">
        <v>45445730</v>
      </c>
      <c r="P708">
        <v>106468.93</v>
      </c>
      <c r="Q708">
        <v>426845</v>
      </c>
      <c r="R708">
        <f>P708/1000</f>
        <v>106.46892999999999</v>
      </c>
    </row>
    <row r="709" spans="1:18" x14ac:dyDescent="0.25">
      <c r="A709">
        <v>0.219700000000012</v>
      </c>
      <c r="B709" s="29">
        <v>106.46656</v>
      </c>
      <c r="C709">
        <v>59.1</v>
      </c>
      <c r="D709">
        <v>23.33</v>
      </c>
      <c r="E709">
        <v>4.6500000000000004</v>
      </c>
      <c r="F709">
        <v>12.92</v>
      </c>
      <c r="G709">
        <v>4.64923E-2</v>
      </c>
      <c r="H709">
        <v>0.2332603</v>
      </c>
      <c r="I709">
        <v>0.1292249</v>
      </c>
      <c r="J709">
        <v>0.59102250000000001</v>
      </c>
      <c r="K709">
        <v>-17624033</v>
      </c>
      <c r="L709">
        <v>63068750</v>
      </c>
      <c r="M709">
        <v>-888084.3</v>
      </c>
      <c r="N709">
        <v>250000</v>
      </c>
      <c r="O709">
        <v>45444717</v>
      </c>
      <c r="P709">
        <v>106466.56</v>
      </c>
      <c r="Q709">
        <v>426845</v>
      </c>
      <c r="R709">
        <f>P709/1000</f>
        <v>106.46656</v>
      </c>
    </row>
    <row r="710" spans="1:18" x14ac:dyDescent="0.25">
      <c r="A710">
        <v>0.292200000000024</v>
      </c>
      <c r="B710" s="29">
        <v>106.46625</v>
      </c>
      <c r="C710">
        <v>69.72</v>
      </c>
      <c r="D710">
        <v>12.7</v>
      </c>
      <c r="E710">
        <v>7.57</v>
      </c>
      <c r="F710">
        <v>10</v>
      </c>
      <c r="G710">
        <v>7.5697299999999995E-2</v>
      </c>
      <c r="H710">
        <v>0.12704850000000001</v>
      </c>
      <c r="I710">
        <v>0.10001989999999999</v>
      </c>
      <c r="J710">
        <v>0.69723440000000003</v>
      </c>
      <c r="K710">
        <v>-28958162</v>
      </c>
      <c r="L710">
        <v>74402750</v>
      </c>
      <c r="M710">
        <v>-896232.3</v>
      </c>
      <c r="N710">
        <v>250000</v>
      </c>
      <c r="O710">
        <v>45444588</v>
      </c>
      <c r="P710">
        <v>106466.25</v>
      </c>
      <c r="Q710">
        <v>426845</v>
      </c>
      <c r="R710">
        <f>P710/1000</f>
        <v>106.46625</v>
      </c>
    </row>
    <row r="711" spans="1:18" x14ac:dyDescent="0.25">
      <c r="A711">
        <v>0.219900000000012</v>
      </c>
      <c r="B711" s="29">
        <v>106.46577000000001</v>
      </c>
      <c r="C711">
        <v>59.13</v>
      </c>
      <c r="D711">
        <v>23.29</v>
      </c>
      <c r="E711">
        <v>4.66</v>
      </c>
      <c r="F711">
        <v>12.91</v>
      </c>
      <c r="G711">
        <v>4.6571899999999999E-2</v>
      </c>
      <c r="H711">
        <v>0.23294400000000001</v>
      </c>
      <c r="I711">
        <v>0.12914519999999999</v>
      </c>
      <c r="J711">
        <v>0.59133880000000005</v>
      </c>
      <c r="K711">
        <v>-17658120</v>
      </c>
      <c r="L711">
        <v>63102500</v>
      </c>
      <c r="M711">
        <v>-888280.09</v>
      </c>
      <c r="N711">
        <v>250000</v>
      </c>
      <c r="O711">
        <v>45444380</v>
      </c>
      <c r="P711">
        <v>106465.77</v>
      </c>
      <c r="Q711">
        <v>426845</v>
      </c>
      <c r="R711">
        <f>P711/1000</f>
        <v>106.46577000000001</v>
      </c>
    </row>
    <row r="712" spans="1:18" x14ac:dyDescent="0.25">
      <c r="A712">
        <v>0.29230000000002399</v>
      </c>
      <c r="B712" s="29">
        <v>106.46338</v>
      </c>
      <c r="C712">
        <v>69.739999999999995</v>
      </c>
      <c r="D712">
        <v>12.69</v>
      </c>
      <c r="E712">
        <v>7.57</v>
      </c>
      <c r="F712">
        <v>10</v>
      </c>
      <c r="G712">
        <v>7.5737100000000002E-2</v>
      </c>
      <c r="H712">
        <v>0.12692899999999999</v>
      </c>
      <c r="I712">
        <v>9.9980100000000002E-2</v>
      </c>
      <c r="J712">
        <v>0.69735380000000002</v>
      </c>
      <c r="K712">
        <v>-28972137</v>
      </c>
      <c r="L712">
        <v>74415500</v>
      </c>
      <c r="M712">
        <v>-896193.3</v>
      </c>
      <c r="N712">
        <v>250000</v>
      </c>
      <c r="O712">
        <v>45443363</v>
      </c>
      <c r="P712">
        <v>106463.38</v>
      </c>
      <c r="Q712">
        <v>426845</v>
      </c>
      <c r="R712">
        <f>P712/1000</f>
        <v>106.46338</v>
      </c>
    </row>
    <row r="713" spans="1:18" x14ac:dyDescent="0.25">
      <c r="A713">
        <v>0.222700000000012</v>
      </c>
      <c r="B713" s="29">
        <v>106.45814</v>
      </c>
      <c r="C713">
        <v>59.66</v>
      </c>
      <c r="D713">
        <v>22.77</v>
      </c>
      <c r="E713">
        <v>4.8099999999999996</v>
      </c>
      <c r="F713">
        <v>12.77</v>
      </c>
      <c r="G713">
        <v>4.8050200000000001E-2</v>
      </c>
      <c r="H713">
        <v>0.22768920000000001</v>
      </c>
      <c r="I713">
        <v>0.127667</v>
      </c>
      <c r="J713">
        <v>0.59659359999999995</v>
      </c>
      <c r="K713">
        <v>-18222123.5</v>
      </c>
      <c r="L713">
        <v>63663250</v>
      </c>
      <c r="M713">
        <v>-888450.68</v>
      </c>
      <c r="N713">
        <v>250000</v>
      </c>
      <c r="O713">
        <v>45441126.5</v>
      </c>
      <c r="P713">
        <v>106458.14</v>
      </c>
      <c r="Q713">
        <v>426845</v>
      </c>
      <c r="R713">
        <f>P713/1000</f>
        <v>106.45814</v>
      </c>
    </row>
    <row r="714" spans="1:18" x14ac:dyDescent="0.25">
      <c r="A714">
        <v>0.22280000000001199</v>
      </c>
      <c r="B714" s="29">
        <v>106.45586999999999</v>
      </c>
      <c r="C714">
        <v>59.67</v>
      </c>
      <c r="D714">
        <v>22.76</v>
      </c>
      <c r="E714">
        <v>4.8099999999999996</v>
      </c>
      <c r="F714">
        <v>12.76</v>
      </c>
      <c r="G714">
        <v>4.8083000000000001E-2</v>
      </c>
      <c r="H714">
        <v>0.2275838</v>
      </c>
      <c r="I714">
        <v>0.1276342</v>
      </c>
      <c r="J714">
        <v>0.59669899999999998</v>
      </c>
      <c r="K714">
        <v>-18234343.5</v>
      </c>
      <c r="L714">
        <v>63674500</v>
      </c>
      <c r="M714">
        <v>-888440.05</v>
      </c>
      <c r="N714">
        <v>250000</v>
      </c>
      <c r="O714">
        <v>45440156.5</v>
      </c>
      <c r="P714">
        <v>106455.87</v>
      </c>
      <c r="Q714">
        <v>426845</v>
      </c>
      <c r="R714">
        <f>P714/1000</f>
        <v>106.45586999999999</v>
      </c>
    </row>
    <row r="715" spans="1:18" x14ac:dyDescent="0.25">
      <c r="A715">
        <v>0.29240000000002397</v>
      </c>
      <c r="B715" s="29">
        <v>106.45582</v>
      </c>
      <c r="C715">
        <v>69.75</v>
      </c>
      <c r="D715">
        <v>12.68</v>
      </c>
      <c r="E715">
        <v>7.58</v>
      </c>
      <c r="F715">
        <v>9.99</v>
      </c>
      <c r="G715">
        <v>7.5781600000000005E-2</v>
      </c>
      <c r="H715">
        <v>0.1268212</v>
      </c>
      <c r="I715">
        <v>9.9935599999999999E-2</v>
      </c>
      <c r="J715">
        <v>0.69746160000000001</v>
      </c>
      <c r="K715">
        <v>-28986867</v>
      </c>
      <c r="L715">
        <v>74427000</v>
      </c>
      <c r="M715">
        <v>-896122.27</v>
      </c>
      <c r="N715">
        <v>250000</v>
      </c>
      <c r="O715">
        <v>45440133</v>
      </c>
      <c r="P715">
        <v>106455.82</v>
      </c>
      <c r="Q715">
        <v>426845</v>
      </c>
      <c r="R715">
        <f>P715/1000</f>
        <v>106.45582</v>
      </c>
    </row>
    <row r="716" spans="1:18" x14ac:dyDescent="0.25">
      <c r="A716">
        <v>0.29260000000002401</v>
      </c>
      <c r="B716" s="29">
        <v>106.44767999999999</v>
      </c>
      <c r="C716">
        <v>69.77</v>
      </c>
      <c r="D716">
        <v>12.66</v>
      </c>
      <c r="E716">
        <v>7.59</v>
      </c>
      <c r="F716">
        <v>9.99</v>
      </c>
      <c r="G716">
        <v>7.5861300000000007E-2</v>
      </c>
      <c r="H716">
        <v>0.12661040000000001</v>
      </c>
      <c r="I716">
        <v>9.9855899999999997E-2</v>
      </c>
      <c r="J716">
        <v>0.69767250000000003</v>
      </c>
      <c r="K716">
        <v>-29012838.5</v>
      </c>
      <c r="L716">
        <v>74449500</v>
      </c>
      <c r="M716">
        <v>-895983.4</v>
      </c>
      <c r="N716">
        <v>250000</v>
      </c>
      <c r="O716">
        <v>45436661.5</v>
      </c>
      <c r="P716">
        <v>106447.67999999999</v>
      </c>
      <c r="Q716">
        <v>426845</v>
      </c>
      <c r="R716">
        <f>P716/1000</f>
        <v>106.44767999999999</v>
      </c>
    </row>
    <row r="717" spans="1:18" x14ac:dyDescent="0.25">
      <c r="A717">
        <v>0.29250000000002402</v>
      </c>
      <c r="B717" s="29">
        <v>106.44592</v>
      </c>
      <c r="C717">
        <v>69.760000000000005</v>
      </c>
      <c r="D717">
        <v>12.67</v>
      </c>
      <c r="E717">
        <v>7.58</v>
      </c>
      <c r="F717">
        <v>9.99</v>
      </c>
      <c r="G717">
        <v>7.5814400000000004E-2</v>
      </c>
      <c r="H717">
        <v>0.1267298</v>
      </c>
      <c r="I717">
        <v>9.99028E-2</v>
      </c>
      <c r="J717">
        <v>0.69755299999999998</v>
      </c>
      <c r="K717">
        <v>-29000842</v>
      </c>
      <c r="L717">
        <v>74436750</v>
      </c>
      <c r="M717">
        <v>-896166.43</v>
      </c>
      <c r="N717">
        <v>250000</v>
      </c>
      <c r="O717">
        <v>45435908</v>
      </c>
      <c r="P717">
        <v>106445.92</v>
      </c>
      <c r="Q717">
        <v>426845</v>
      </c>
      <c r="R717">
        <f>P717/1000</f>
        <v>106.44592</v>
      </c>
    </row>
    <row r="718" spans="1:18" x14ac:dyDescent="0.25">
      <c r="A718">
        <v>0.22260000000001201</v>
      </c>
      <c r="B718" s="29">
        <v>106.44479</v>
      </c>
      <c r="C718">
        <v>59.64</v>
      </c>
      <c r="D718">
        <v>22.79</v>
      </c>
      <c r="E718">
        <v>4.8</v>
      </c>
      <c r="F718">
        <v>12.77</v>
      </c>
      <c r="G718">
        <v>4.8015099999999998E-2</v>
      </c>
      <c r="H718">
        <v>0.22788600000000001</v>
      </c>
      <c r="I718">
        <v>0.12770210000000001</v>
      </c>
      <c r="J718">
        <v>0.59639679999999995</v>
      </c>
      <c r="K718">
        <v>-18206823.5</v>
      </c>
      <c r="L718">
        <v>63642250</v>
      </c>
      <c r="M718">
        <v>-888354.4</v>
      </c>
      <c r="N718">
        <v>250000</v>
      </c>
      <c r="O718">
        <v>45435426.5</v>
      </c>
      <c r="P718">
        <v>106444.79</v>
      </c>
      <c r="Q718">
        <v>426845</v>
      </c>
      <c r="R718">
        <f>P718/1000</f>
        <v>106.44479</v>
      </c>
    </row>
    <row r="719" spans="1:18" x14ac:dyDescent="0.25">
      <c r="A719">
        <v>0.21930000000001201</v>
      </c>
      <c r="B719" s="29">
        <v>106.44278</v>
      </c>
      <c r="C719">
        <v>59.04</v>
      </c>
      <c r="D719">
        <v>23.39</v>
      </c>
      <c r="E719">
        <v>4.63</v>
      </c>
      <c r="F719">
        <v>12.94</v>
      </c>
      <c r="G719">
        <v>4.6337700000000002E-2</v>
      </c>
      <c r="H719">
        <v>0.2339186</v>
      </c>
      <c r="I719">
        <v>0.12937950000000001</v>
      </c>
      <c r="J719">
        <v>0.59036420000000001</v>
      </c>
      <c r="K719">
        <v>-17563933</v>
      </c>
      <c r="L719">
        <v>62998500</v>
      </c>
      <c r="M719">
        <v>-888009.15</v>
      </c>
      <c r="N719">
        <v>250000</v>
      </c>
      <c r="O719">
        <v>45434567</v>
      </c>
      <c r="P719">
        <v>106442.78</v>
      </c>
      <c r="Q719">
        <v>426845</v>
      </c>
      <c r="R719">
        <f>P719/1000</f>
        <v>106.44278</v>
      </c>
    </row>
    <row r="720" spans="1:18" x14ac:dyDescent="0.25">
      <c r="A720">
        <v>0.219400000000012</v>
      </c>
      <c r="B720" s="29">
        <v>106.44131</v>
      </c>
      <c r="C720">
        <v>59.05</v>
      </c>
      <c r="D720">
        <v>23.38</v>
      </c>
      <c r="E720">
        <v>4.6399999999999997</v>
      </c>
      <c r="F720">
        <v>12.93</v>
      </c>
      <c r="G720">
        <v>4.6379799999999999E-2</v>
      </c>
      <c r="H720">
        <v>0.2337757</v>
      </c>
      <c r="I720">
        <v>0.12933729999999999</v>
      </c>
      <c r="J720">
        <v>0.59050709999999995</v>
      </c>
      <c r="K720">
        <v>-17579808</v>
      </c>
      <c r="L720">
        <v>63013750</v>
      </c>
      <c r="M720">
        <v>-888003.64</v>
      </c>
      <c r="N720">
        <v>250000</v>
      </c>
      <c r="O720">
        <v>45433942</v>
      </c>
      <c r="P720">
        <v>106441.31</v>
      </c>
      <c r="Q720">
        <v>426845</v>
      </c>
      <c r="R720">
        <f>P720/1000</f>
        <v>106.44131</v>
      </c>
    </row>
    <row r="721" spans="1:18" x14ac:dyDescent="0.25">
      <c r="A721">
        <v>0.21960000000001201</v>
      </c>
      <c r="B721" s="29">
        <v>106.43991</v>
      </c>
      <c r="C721">
        <v>59.08</v>
      </c>
      <c r="D721">
        <v>23.35</v>
      </c>
      <c r="E721">
        <v>4.6500000000000004</v>
      </c>
      <c r="F721">
        <v>12.93</v>
      </c>
      <c r="G721">
        <v>4.6461799999999998E-2</v>
      </c>
      <c r="H721">
        <v>0.2334688</v>
      </c>
      <c r="I721">
        <v>0.12925539999999999</v>
      </c>
      <c r="J721">
        <v>0.59081399999999995</v>
      </c>
      <c r="K721">
        <v>-17613158</v>
      </c>
      <c r="L721">
        <v>63046500</v>
      </c>
      <c r="M721">
        <v>-888118.09</v>
      </c>
      <c r="N721">
        <v>250000</v>
      </c>
      <c r="O721">
        <v>45433342</v>
      </c>
      <c r="P721">
        <v>106439.91</v>
      </c>
      <c r="Q721">
        <v>426845</v>
      </c>
      <c r="R721">
        <f>P721/1000</f>
        <v>106.43991</v>
      </c>
    </row>
    <row r="722" spans="1:18" x14ac:dyDescent="0.25">
      <c r="A722">
        <v>0.292700000000024</v>
      </c>
      <c r="B722" s="29">
        <v>106.43877999999999</v>
      </c>
      <c r="C722">
        <v>69.78</v>
      </c>
      <c r="D722">
        <v>12.65</v>
      </c>
      <c r="E722">
        <v>7.59</v>
      </c>
      <c r="F722">
        <v>9.98</v>
      </c>
      <c r="G722">
        <v>7.5903399999999996E-2</v>
      </c>
      <c r="H722">
        <v>0.12650259999999999</v>
      </c>
      <c r="I722">
        <v>9.9813700000000005E-2</v>
      </c>
      <c r="J722">
        <v>0.69778019999999996</v>
      </c>
      <c r="K722">
        <v>-29028138.5</v>
      </c>
      <c r="L722">
        <v>74461000</v>
      </c>
      <c r="M722">
        <v>-895957.85</v>
      </c>
      <c r="N722">
        <v>250000</v>
      </c>
      <c r="O722">
        <v>45432861.5</v>
      </c>
      <c r="P722">
        <v>106438.78</v>
      </c>
      <c r="Q722">
        <v>426845</v>
      </c>
      <c r="R722">
        <f>P722/1000</f>
        <v>106.43877999999999</v>
      </c>
    </row>
    <row r="723" spans="1:18" x14ac:dyDescent="0.25">
      <c r="A723">
        <v>0.21950000000001199</v>
      </c>
      <c r="B723" s="29">
        <v>106.43786</v>
      </c>
      <c r="C723">
        <v>59.07</v>
      </c>
      <c r="D723">
        <v>23.36</v>
      </c>
      <c r="E723">
        <v>4.6399999999999997</v>
      </c>
      <c r="F723">
        <v>12.93</v>
      </c>
      <c r="G723">
        <v>4.6428999999999998E-2</v>
      </c>
      <c r="H723">
        <v>0.2335836</v>
      </c>
      <c r="I723">
        <v>0.12928809999999999</v>
      </c>
      <c r="J723">
        <v>0.59069919999999998</v>
      </c>
      <c r="K723">
        <v>-17601783</v>
      </c>
      <c r="L723">
        <v>63034250</v>
      </c>
      <c r="M723">
        <v>-888171.51</v>
      </c>
      <c r="N723">
        <v>250000</v>
      </c>
      <c r="O723">
        <v>45432467</v>
      </c>
      <c r="P723">
        <v>106437.86</v>
      </c>
      <c r="Q723">
        <v>426845</v>
      </c>
      <c r="R723">
        <f>P723/1000</f>
        <v>106.43786</v>
      </c>
    </row>
    <row r="724" spans="1:18" x14ac:dyDescent="0.25">
      <c r="A724">
        <v>0.29280000000002399</v>
      </c>
      <c r="B724" s="29">
        <v>106.42658</v>
      </c>
      <c r="C724">
        <v>69.790000000000006</v>
      </c>
      <c r="D724">
        <v>12.64</v>
      </c>
      <c r="E724">
        <v>7.59</v>
      </c>
      <c r="F724">
        <v>9.98</v>
      </c>
      <c r="G724">
        <v>7.5947899999999999E-2</v>
      </c>
      <c r="H724">
        <v>0.1264065</v>
      </c>
      <c r="I724">
        <v>9.9769200000000002E-2</v>
      </c>
      <c r="J724">
        <v>0.6978763</v>
      </c>
      <c r="K724">
        <v>-29043594.5</v>
      </c>
      <c r="L724">
        <v>74471250</v>
      </c>
      <c r="M724">
        <v>-895909.51</v>
      </c>
      <c r="N724">
        <v>250000</v>
      </c>
      <c r="O724">
        <v>45427655.5</v>
      </c>
      <c r="P724">
        <v>106426.58</v>
      </c>
      <c r="Q724">
        <v>426845</v>
      </c>
      <c r="R724">
        <f>P724/1000</f>
        <v>106.42658</v>
      </c>
    </row>
    <row r="725" spans="1:18" x14ac:dyDescent="0.25">
      <c r="A725">
        <v>0.29290000000002397</v>
      </c>
      <c r="B725" s="29">
        <v>106.41996</v>
      </c>
      <c r="C725">
        <v>69.8</v>
      </c>
      <c r="D725">
        <v>12.63</v>
      </c>
      <c r="E725">
        <v>7.6</v>
      </c>
      <c r="F725">
        <v>9.9700000000000006</v>
      </c>
      <c r="G725">
        <v>7.5980699999999998E-2</v>
      </c>
      <c r="H725">
        <v>0.1262894</v>
      </c>
      <c r="I725">
        <v>9.9736400000000003E-2</v>
      </c>
      <c r="J725">
        <v>0.69799339999999999</v>
      </c>
      <c r="K725">
        <v>-29058923.5</v>
      </c>
      <c r="L725">
        <v>74483750</v>
      </c>
      <c r="M725">
        <v>-895995.42</v>
      </c>
      <c r="N725">
        <v>250000</v>
      </c>
      <c r="O725">
        <v>45424826.5</v>
      </c>
      <c r="P725">
        <v>106419.96</v>
      </c>
      <c r="Q725">
        <v>426845</v>
      </c>
      <c r="R725">
        <f>P725/1000</f>
        <v>106.41996</v>
      </c>
    </row>
    <row r="726" spans="1:18" x14ac:dyDescent="0.25">
      <c r="A726">
        <v>0.219200000000012</v>
      </c>
      <c r="B726" s="29">
        <v>106.41941</v>
      </c>
      <c r="C726">
        <v>59.02</v>
      </c>
      <c r="D726">
        <v>23.41</v>
      </c>
      <c r="E726">
        <v>4.63</v>
      </c>
      <c r="F726">
        <v>12.94</v>
      </c>
      <c r="G726">
        <v>4.63002E-2</v>
      </c>
      <c r="H726">
        <v>0.23412479999999999</v>
      </c>
      <c r="I726">
        <v>0.129417</v>
      </c>
      <c r="J726">
        <v>0.59015799999999996</v>
      </c>
      <c r="K726">
        <v>-17551908</v>
      </c>
      <c r="L726">
        <v>62976500</v>
      </c>
      <c r="M726">
        <v>-888119.62</v>
      </c>
      <c r="N726">
        <v>250000</v>
      </c>
      <c r="O726">
        <v>45424592</v>
      </c>
      <c r="P726">
        <v>106419.41</v>
      </c>
      <c r="Q726">
        <v>426845</v>
      </c>
      <c r="R726">
        <f>P726/1000</f>
        <v>106.41941</v>
      </c>
    </row>
    <row r="727" spans="1:18" x14ac:dyDescent="0.25">
      <c r="A727">
        <v>0.22250000000001199</v>
      </c>
      <c r="B727" s="29">
        <v>106.41621000000001</v>
      </c>
      <c r="C727">
        <v>59.63</v>
      </c>
      <c r="D727">
        <v>22.8</v>
      </c>
      <c r="E727">
        <v>4.8</v>
      </c>
      <c r="F727">
        <v>12.77</v>
      </c>
      <c r="G727">
        <v>4.8001000000000002E-2</v>
      </c>
      <c r="H727">
        <v>0.22803129999999999</v>
      </c>
      <c r="I727">
        <v>0.1277161</v>
      </c>
      <c r="J727">
        <v>0.59625159999999999</v>
      </c>
      <c r="K727">
        <v>-18203523.5</v>
      </c>
      <c r="L727">
        <v>63626750</v>
      </c>
      <c r="M727">
        <v>-888453.49</v>
      </c>
      <c r="N727">
        <v>250000</v>
      </c>
      <c r="O727">
        <v>45423226.5</v>
      </c>
      <c r="P727">
        <v>106416.21</v>
      </c>
      <c r="Q727">
        <v>426845</v>
      </c>
      <c r="R727">
        <f>P727/1000</f>
        <v>106.41621000000001</v>
      </c>
    </row>
    <row r="728" spans="1:18" x14ac:dyDescent="0.25">
      <c r="A728">
        <v>0.29300000000002402</v>
      </c>
      <c r="B728" s="29">
        <v>106.41225999999999</v>
      </c>
      <c r="C728">
        <v>69.81</v>
      </c>
      <c r="D728">
        <v>12.62</v>
      </c>
      <c r="E728">
        <v>7.6</v>
      </c>
      <c r="F728">
        <v>9.9700000000000006</v>
      </c>
      <c r="G728">
        <v>7.6018199999999994E-2</v>
      </c>
      <c r="H728">
        <v>0.1262027</v>
      </c>
      <c r="I728">
        <v>9.9698999999999996E-2</v>
      </c>
      <c r="J728">
        <v>0.69808009999999998</v>
      </c>
      <c r="K728">
        <v>-29071460.5</v>
      </c>
      <c r="L728">
        <v>74493000</v>
      </c>
      <c r="M728">
        <v>-895939.98</v>
      </c>
      <c r="N728">
        <v>250000</v>
      </c>
      <c r="O728">
        <v>45421539.5</v>
      </c>
      <c r="P728">
        <v>106412.26</v>
      </c>
      <c r="Q728">
        <v>426845</v>
      </c>
      <c r="R728">
        <f>P728/1000</f>
        <v>106.41225999999999</v>
      </c>
    </row>
    <row r="729" spans="1:18" x14ac:dyDescent="0.25">
      <c r="A729">
        <v>0.29310000000002401</v>
      </c>
      <c r="B729" s="29">
        <v>106.40612</v>
      </c>
      <c r="C729">
        <v>69.819999999999993</v>
      </c>
      <c r="D729">
        <v>12.61</v>
      </c>
      <c r="E729">
        <v>7.61</v>
      </c>
      <c r="F729">
        <v>9.9700000000000006</v>
      </c>
      <c r="G729">
        <v>7.6053399999999993E-2</v>
      </c>
      <c r="H729">
        <v>0.1260762</v>
      </c>
      <c r="I729">
        <v>9.9663799999999997E-2</v>
      </c>
      <c r="J729">
        <v>0.69820660000000001</v>
      </c>
      <c r="K729">
        <v>-29087581.5</v>
      </c>
      <c r="L729">
        <v>74506500</v>
      </c>
      <c r="M729">
        <v>-896022.59</v>
      </c>
      <c r="N729">
        <v>250000</v>
      </c>
      <c r="O729">
        <v>45418918.5</v>
      </c>
      <c r="P729">
        <v>106406.12</v>
      </c>
      <c r="Q729">
        <v>426845</v>
      </c>
      <c r="R729">
        <f>P729/1000</f>
        <v>106.40612</v>
      </c>
    </row>
    <row r="730" spans="1:18" x14ac:dyDescent="0.25">
      <c r="A730">
        <v>0.21910000000001201</v>
      </c>
      <c r="B730" s="29">
        <v>106.4045</v>
      </c>
      <c r="C730">
        <v>59</v>
      </c>
      <c r="D730">
        <v>23.43</v>
      </c>
      <c r="E730">
        <v>4.63</v>
      </c>
      <c r="F730">
        <v>12.94</v>
      </c>
      <c r="G730">
        <v>4.62768E-2</v>
      </c>
      <c r="H730">
        <v>0.2342677</v>
      </c>
      <c r="I730">
        <v>0.12944040000000001</v>
      </c>
      <c r="J730">
        <v>0.59001510000000001</v>
      </c>
      <c r="K730">
        <v>-17543020.5</v>
      </c>
      <c r="L730">
        <v>62961250</v>
      </c>
      <c r="M730">
        <v>-888119.3</v>
      </c>
      <c r="N730">
        <v>250000</v>
      </c>
      <c r="O730">
        <v>45418229.5</v>
      </c>
      <c r="P730">
        <v>106404.5</v>
      </c>
      <c r="Q730">
        <v>426845</v>
      </c>
      <c r="R730">
        <f>P730/1000</f>
        <v>106.4045</v>
      </c>
    </row>
    <row r="731" spans="1:18" x14ac:dyDescent="0.25">
      <c r="A731">
        <v>0.293200000000024</v>
      </c>
      <c r="B731" s="29">
        <v>106.39993</v>
      </c>
      <c r="C731">
        <v>69.83</v>
      </c>
      <c r="D731">
        <v>12.6</v>
      </c>
      <c r="E731">
        <v>7.61</v>
      </c>
      <c r="F731">
        <v>9.9600000000000009</v>
      </c>
      <c r="G731">
        <v>7.6090900000000003E-2</v>
      </c>
      <c r="H731">
        <v>0.1259614</v>
      </c>
      <c r="I731">
        <v>9.9626300000000001E-2</v>
      </c>
      <c r="J731">
        <v>0.69832139999999998</v>
      </c>
      <c r="K731">
        <v>-29102471.5</v>
      </c>
      <c r="L731">
        <v>74518750</v>
      </c>
      <c r="M731">
        <v>-896039.64</v>
      </c>
      <c r="N731">
        <v>250000</v>
      </c>
      <c r="O731">
        <v>45416278.5</v>
      </c>
      <c r="P731">
        <v>106399.93</v>
      </c>
      <c r="Q731">
        <v>426845</v>
      </c>
      <c r="R731">
        <f>P731/1000</f>
        <v>106.39993</v>
      </c>
    </row>
    <row r="732" spans="1:18" x14ac:dyDescent="0.25">
      <c r="A732">
        <v>0.21900000000001199</v>
      </c>
      <c r="B732" s="29">
        <v>106.39774</v>
      </c>
      <c r="C732">
        <v>58.98</v>
      </c>
      <c r="D732">
        <v>23.45</v>
      </c>
      <c r="E732">
        <v>4.62</v>
      </c>
      <c r="F732">
        <v>12.95</v>
      </c>
      <c r="G732">
        <v>4.6234600000000001E-2</v>
      </c>
      <c r="H732">
        <v>0.2344504</v>
      </c>
      <c r="I732">
        <v>0.1294826</v>
      </c>
      <c r="J732">
        <v>0.58983240000000003</v>
      </c>
      <c r="K732">
        <v>-17526405.5</v>
      </c>
      <c r="L732">
        <v>62941750</v>
      </c>
      <c r="M732">
        <v>-888087.43</v>
      </c>
      <c r="N732">
        <v>250000</v>
      </c>
      <c r="O732">
        <v>45415344.5</v>
      </c>
      <c r="P732">
        <v>106397.74</v>
      </c>
      <c r="Q732">
        <v>426845</v>
      </c>
      <c r="R732">
        <f>P732/1000</f>
        <v>106.39774</v>
      </c>
    </row>
    <row r="733" spans="1:18" x14ac:dyDescent="0.25">
      <c r="A733">
        <v>0.29330000000002399</v>
      </c>
      <c r="B733" s="29">
        <v>106.39384</v>
      </c>
      <c r="C733">
        <v>69.84</v>
      </c>
      <c r="D733">
        <v>12.59</v>
      </c>
      <c r="E733">
        <v>7.61</v>
      </c>
      <c r="F733">
        <v>9.9600000000000009</v>
      </c>
      <c r="G733">
        <v>7.6111899999999996E-2</v>
      </c>
      <c r="H733">
        <v>0.12590989999999999</v>
      </c>
      <c r="I733">
        <v>9.9605200000000005E-2</v>
      </c>
      <c r="J733">
        <v>0.69837289999999996</v>
      </c>
      <c r="K733">
        <v>-29110572.5</v>
      </c>
      <c r="L733">
        <v>74524250</v>
      </c>
      <c r="M733">
        <v>-896040.77</v>
      </c>
      <c r="N733">
        <v>250000</v>
      </c>
      <c r="O733">
        <v>45413677.5</v>
      </c>
      <c r="P733">
        <v>106393.84</v>
      </c>
      <c r="Q733">
        <v>426845</v>
      </c>
      <c r="R733">
        <f>P733/1000</f>
        <v>106.39384</v>
      </c>
    </row>
    <row r="734" spans="1:18" x14ac:dyDescent="0.25">
      <c r="A734">
        <v>0.29340000000002397</v>
      </c>
      <c r="B734" s="29">
        <v>106.39214</v>
      </c>
      <c r="C734">
        <v>69.849999999999994</v>
      </c>
      <c r="D734">
        <v>12.58</v>
      </c>
      <c r="E734">
        <v>7.62</v>
      </c>
      <c r="F734">
        <v>9.9600000000000009</v>
      </c>
      <c r="G734">
        <v>7.6156500000000002E-2</v>
      </c>
      <c r="H734">
        <v>0.12577169999999999</v>
      </c>
      <c r="I734">
        <v>9.9560700000000002E-2</v>
      </c>
      <c r="J734">
        <v>0.6985112</v>
      </c>
      <c r="K734">
        <v>-29126047</v>
      </c>
      <c r="L734">
        <v>74539000</v>
      </c>
      <c r="M734">
        <v>-895993.08</v>
      </c>
      <c r="N734">
        <v>250000</v>
      </c>
      <c r="O734">
        <v>45412953</v>
      </c>
      <c r="P734">
        <v>106392.14</v>
      </c>
      <c r="Q734">
        <v>426845</v>
      </c>
      <c r="R734">
        <f>P734/1000</f>
        <v>106.39214</v>
      </c>
    </row>
    <row r="735" spans="1:18" x14ac:dyDescent="0.25">
      <c r="A735">
        <v>0.222400000000012</v>
      </c>
      <c r="B735" s="29">
        <v>106.38739</v>
      </c>
      <c r="C735">
        <v>59.6</v>
      </c>
      <c r="D735">
        <v>22.83</v>
      </c>
      <c r="E735">
        <v>4.8</v>
      </c>
      <c r="F735">
        <v>12.77</v>
      </c>
      <c r="G735">
        <v>4.7968200000000003E-2</v>
      </c>
      <c r="H735">
        <v>0.22827259999999999</v>
      </c>
      <c r="I735">
        <v>0.1277489</v>
      </c>
      <c r="J735">
        <v>0.59601029999999999</v>
      </c>
      <c r="K735">
        <v>-18190073.5</v>
      </c>
      <c r="L735">
        <v>63601000</v>
      </c>
      <c r="M735">
        <v>-888404.08</v>
      </c>
      <c r="N735">
        <v>250000</v>
      </c>
      <c r="O735">
        <v>45410926.5</v>
      </c>
      <c r="P735">
        <v>106387.39</v>
      </c>
      <c r="Q735">
        <v>426845</v>
      </c>
      <c r="R735">
        <f>P735/1000</f>
        <v>106.38739</v>
      </c>
    </row>
    <row r="736" spans="1:18" x14ac:dyDescent="0.25">
      <c r="A736">
        <v>0.22230000000001199</v>
      </c>
      <c r="B736" s="29">
        <v>106.38279</v>
      </c>
      <c r="C736">
        <v>59.59</v>
      </c>
      <c r="D736">
        <v>22.84</v>
      </c>
      <c r="E736">
        <v>4.79</v>
      </c>
      <c r="F736">
        <v>12.78</v>
      </c>
      <c r="G736">
        <v>4.7926099999999999E-2</v>
      </c>
      <c r="H736">
        <v>0.2284225</v>
      </c>
      <c r="I736">
        <v>0.12779109999999999</v>
      </c>
      <c r="J736">
        <v>0.59586030000000001</v>
      </c>
      <c r="K736">
        <v>-18176038</v>
      </c>
      <c r="L736">
        <v>63585000</v>
      </c>
      <c r="M736">
        <v>-888499.68</v>
      </c>
      <c r="N736">
        <v>250000</v>
      </c>
      <c r="O736">
        <v>45408962</v>
      </c>
      <c r="P736">
        <v>106382.79</v>
      </c>
      <c r="Q736">
        <v>426845</v>
      </c>
      <c r="R736">
        <f>P736/1000</f>
        <v>106.38279</v>
      </c>
    </row>
    <row r="737" spans="1:18" x14ac:dyDescent="0.25">
      <c r="A737">
        <v>0.29350000000002402</v>
      </c>
      <c r="B737" s="29">
        <v>106.38212</v>
      </c>
      <c r="C737">
        <v>69.86</v>
      </c>
      <c r="D737">
        <v>12.57</v>
      </c>
      <c r="E737">
        <v>7.62</v>
      </c>
      <c r="F737">
        <v>9.9499999999999993</v>
      </c>
      <c r="G737">
        <v>7.6186900000000002E-2</v>
      </c>
      <c r="H737">
        <v>0.1256639</v>
      </c>
      <c r="I737">
        <v>9.9530300000000002E-2</v>
      </c>
      <c r="J737">
        <v>0.69861890000000004</v>
      </c>
      <c r="K737">
        <v>-29141822</v>
      </c>
      <c r="L737">
        <v>74550500</v>
      </c>
      <c r="M737">
        <v>-896119.99</v>
      </c>
      <c r="N737">
        <v>250000</v>
      </c>
      <c r="O737">
        <v>45408678</v>
      </c>
      <c r="P737">
        <v>106382.12</v>
      </c>
      <c r="Q737">
        <v>426845</v>
      </c>
      <c r="R737">
        <f>P737/1000</f>
        <v>106.38212</v>
      </c>
    </row>
    <row r="738" spans="1:18" x14ac:dyDescent="0.25">
      <c r="A738">
        <v>0.21880000000001101</v>
      </c>
      <c r="B738" s="29">
        <v>106.38074</v>
      </c>
      <c r="C738">
        <v>58.95</v>
      </c>
      <c r="D738">
        <v>23.48</v>
      </c>
      <c r="E738">
        <v>4.62</v>
      </c>
      <c r="F738">
        <v>12.95</v>
      </c>
      <c r="G738">
        <v>4.6176000000000002E-2</v>
      </c>
      <c r="H738">
        <v>0.23476910000000001</v>
      </c>
      <c r="I738">
        <v>0.1295412</v>
      </c>
      <c r="J738">
        <v>0.58951379999999998</v>
      </c>
      <c r="K738">
        <v>-17499664.5</v>
      </c>
      <c r="L738">
        <v>62907750</v>
      </c>
      <c r="M738">
        <v>-887857.15</v>
      </c>
      <c r="N738">
        <v>250000</v>
      </c>
      <c r="O738">
        <v>45408085.5</v>
      </c>
      <c r="P738">
        <v>106380.74</v>
      </c>
      <c r="Q738">
        <v>426845</v>
      </c>
      <c r="R738">
        <f>P738/1000</f>
        <v>106.38074</v>
      </c>
    </row>
    <row r="739" spans="1:18" x14ac:dyDescent="0.25">
      <c r="A739">
        <v>0.218900000000011</v>
      </c>
      <c r="B739" s="29">
        <v>106.37078</v>
      </c>
      <c r="C739">
        <v>58.96</v>
      </c>
      <c r="D739">
        <v>23.46</v>
      </c>
      <c r="E739">
        <v>4.62</v>
      </c>
      <c r="F739">
        <v>12.95</v>
      </c>
      <c r="G739">
        <v>4.6213499999999998E-2</v>
      </c>
      <c r="H739">
        <v>0.23464019999999999</v>
      </c>
      <c r="I739">
        <v>0.1295037</v>
      </c>
      <c r="J739">
        <v>0.58964260000000002</v>
      </c>
      <c r="K739">
        <v>-17517664.5</v>
      </c>
      <c r="L739">
        <v>62921500</v>
      </c>
      <c r="M739">
        <v>-888049.5</v>
      </c>
      <c r="N739">
        <v>250000</v>
      </c>
      <c r="O739">
        <v>45403835.5</v>
      </c>
      <c r="P739">
        <v>106370.78</v>
      </c>
      <c r="Q739">
        <v>426845</v>
      </c>
      <c r="R739">
        <f>P739/1000</f>
        <v>106.37078</v>
      </c>
    </row>
    <row r="740" spans="1:18" x14ac:dyDescent="0.25">
      <c r="A740">
        <v>0.222200000000012</v>
      </c>
      <c r="B740" s="29">
        <v>106.3707</v>
      </c>
      <c r="C740">
        <v>59.57</v>
      </c>
      <c r="D740">
        <v>22.86</v>
      </c>
      <c r="E740">
        <v>4.79</v>
      </c>
      <c r="F740">
        <v>12.78</v>
      </c>
      <c r="G740">
        <v>4.7886199999999997E-2</v>
      </c>
      <c r="H740">
        <v>0.22862160000000001</v>
      </c>
      <c r="I740">
        <v>0.1278309</v>
      </c>
      <c r="J740">
        <v>0.5956612</v>
      </c>
      <c r="K740">
        <v>-18159950.5</v>
      </c>
      <c r="L740">
        <v>63563750</v>
      </c>
      <c r="M740">
        <v>-888451.59</v>
      </c>
      <c r="N740">
        <v>250000</v>
      </c>
      <c r="O740">
        <v>45403799.5</v>
      </c>
      <c r="P740">
        <v>106370.7</v>
      </c>
      <c r="Q740">
        <v>426845</v>
      </c>
      <c r="R740">
        <f>P740/1000</f>
        <v>106.3707</v>
      </c>
    </row>
    <row r="741" spans="1:18" x14ac:dyDescent="0.25">
      <c r="A741">
        <v>0.293700000000024</v>
      </c>
      <c r="B741" s="29">
        <v>106.36895</v>
      </c>
      <c r="C741">
        <v>69.88</v>
      </c>
      <c r="D741">
        <v>12.54</v>
      </c>
      <c r="E741">
        <v>7.63</v>
      </c>
      <c r="F741">
        <v>9.9499999999999993</v>
      </c>
      <c r="G741">
        <v>7.6252500000000001E-2</v>
      </c>
      <c r="H741">
        <v>0.1254343</v>
      </c>
      <c r="I741">
        <v>9.9464700000000003E-2</v>
      </c>
      <c r="J741">
        <v>0.69884849999999998</v>
      </c>
      <c r="K741">
        <v>-29171947</v>
      </c>
      <c r="L741">
        <v>74575000</v>
      </c>
      <c r="M741">
        <v>-896274.64</v>
      </c>
      <c r="N741">
        <v>250000</v>
      </c>
      <c r="O741">
        <v>45403053</v>
      </c>
      <c r="P741">
        <v>106368.95</v>
      </c>
      <c r="Q741">
        <v>426845</v>
      </c>
      <c r="R741">
        <f>P741/1000</f>
        <v>106.36895</v>
      </c>
    </row>
    <row r="742" spans="1:18" x14ac:dyDescent="0.25">
      <c r="A742">
        <v>0.29360000000002401</v>
      </c>
      <c r="B742" s="29">
        <v>106.36075</v>
      </c>
      <c r="C742">
        <v>69.87</v>
      </c>
      <c r="D742">
        <v>12.55</v>
      </c>
      <c r="E742">
        <v>7.62</v>
      </c>
      <c r="F742">
        <v>9.9499999999999993</v>
      </c>
      <c r="G742">
        <v>7.6233800000000004E-2</v>
      </c>
      <c r="H742">
        <v>0.1255491</v>
      </c>
      <c r="I742">
        <v>9.94834E-2</v>
      </c>
      <c r="J742">
        <v>0.69873370000000001</v>
      </c>
      <c r="K742">
        <v>-29163197</v>
      </c>
      <c r="L742">
        <v>74562750</v>
      </c>
      <c r="M742">
        <v>-896226.09</v>
      </c>
      <c r="N742">
        <v>250000</v>
      </c>
      <c r="O742">
        <v>45399553</v>
      </c>
      <c r="P742">
        <v>106360.75</v>
      </c>
      <c r="Q742">
        <v>426845</v>
      </c>
      <c r="R742">
        <f>P742/1000</f>
        <v>106.36075</v>
      </c>
    </row>
    <row r="743" spans="1:18" x14ac:dyDescent="0.25">
      <c r="A743">
        <v>0.218700000000011</v>
      </c>
      <c r="B743" s="29">
        <v>106.35344000000001</v>
      </c>
      <c r="C743">
        <v>58.93</v>
      </c>
      <c r="D743">
        <v>23.5</v>
      </c>
      <c r="E743">
        <v>4.6100000000000003</v>
      </c>
      <c r="F743">
        <v>12.96</v>
      </c>
      <c r="G743">
        <v>4.6138499999999999E-2</v>
      </c>
      <c r="H743">
        <v>0.23498930000000001</v>
      </c>
      <c r="I743">
        <v>0.12957869999999999</v>
      </c>
      <c r="J743">
        <v>0.58929350000000003</v>
      </c>
      <c r="K743">
        <v>-17487816.5</v>
      </c>
      <c r="L743">
        <v>62884250</v>
      </c>
      <c r="M743">
        <v>-887976.87</v>
      </c>
      <c r="N743">
        <v>250000</v>
      </c>
      <c r="O743">
        <v>45396433.5</v>
      </c>
      <c r="P743">
        <v>106353.44</v>
      </c>
      <c r="Q743">
        <v>426845</v>
      </c>
      <c r="R743">
        <f>P743/1000</f>
        <v>106.35344000000001</v>
      </c>
    </row>
    <row r="744" spans="1:18" x14ac:dyDescent="0.25">
      <c r="A744">
        <v>0.22210000000001201</v>
      </c>
      <c r="B744" s="29">
        <v>106.34949</v>
      </c>
      <c r="C744">
        <v>59.55</v>
      </c>
      <c r="D744">
        <v>22.88</v>
      </c>
      <c r="E744">
        <v>4.78</v>
      </c>
      <c r="F744">
        <v>12.79</v>
      </c>
      <c r="G744">
        <v>4.7848799999999997E-2</v>
      </c>
      <c r="H744">
        <v>0.22882079999999999</v>
      </c>
      <c r="I744">
        <v>0.12786839999999999</v>
      </c>
      <c r="J744">
        <v>0.59546209999999999</v>
      </c>
      <c r="K744">
        <v>-18147750.5</v>
      </c>
      <c r="L744">
        <v>63542500</v>
      </c>
      <c r="M744">
        <v>-888550.26</v>
      </c>
      <c r="N744">
        <v>250000</v>
      </c>
      <c r="O744">
        <v>45394749.5</v>
      </c>
      <c r="P744">
        <v>106349.49</v>
      </c>
      <c r="Q744">
        <v>426845</v>
      </c>
      <c r="R744">
        <f>P744/1000</f>
        <v>106.34949</v>
      </c>
    </row>
    <row r="745" spans="1:18" x14ac:dyDescent="0.25">
      <c r="A745">
        <v>0.21860000000001201</v>
      </c>
      <c r="B745" s="29">
        <v>106.33358</v>
      </c>
      <c r="C745">
        <v>58.91</v>
      </c>
      <c r="D745">
        <v>23.51</v>
      </c>
      <c r="E745">
        <v>4.6100000000000003</v>
      </c>
      <c r="F745">
        <v>12.96</v>
      </c>
      <c r="G745">
        <v>4.6112800000000002E-2</v>
      </c>
      <c r="H745">
        <v>0.2351462</v>
      </c>
      <c r="I745">
        <v>0.12960440000000001</v>
      </c>
      <c r="J745">
        <v>0.58913660000000001</v>
      </c>
      <c r="K745">
        <v>-17479541.5</v>
      </c>
      <c r="L745">
        <v>62867500</v>
      </c>
      <c r="M745">
        <v>-888052.71</v>
      </c>
      <c r="N745">
        <v>250000</v>
      </c>
      <c r="O745">
        <v>45387958.5</v>
      </c>
      <c r="P745">
        <v>106333.58</v>
      </c>
      <c r="Q745">
        <v>426845</v>
      </c>
      <c r="R745">
        <f>P745/1000</f>
        <v>106.33358</v>
      </c>
    </row>
    <row r="746" spans="1:18" x14ac:dyDescent="0.25">
      <c r="A746">
        <v>0.22200000000001199</v>
      </c>
      <c r="B746" s="29">
        <v>106.33112</v>
      </c>
      <c r="C746">
        <v>59.53</v>
      </c>
      <c r="D746">
        <v>22.9</v>
      </c>
      <c r="E746">
        <v>4.78</v>
      </c>
      <c r="F746">
        <v>12.79</v>
      </c>
      <c r="G746">
        <v>4.7818300000000001E-2</v>
      </c>
      <c r="H746">
        <v>0.2289871</v>
      </c>
      <c r="I746">
        <v>0.12789890000000001</v>
      </c>
      <c r="J746">
        <v>0.59529569999999998</v>
      </c>
      <c r="K746">
        <v>-18137843</v>
      </c>
      <c r="L746">
        <v>63524750</v>
      </c>
      <c r="M746">
        <v>-888630.79</v>
      </c>
      <c r="N746">
        <v>250000</v>
      </c>
      <c r="O746">
        <v>45386907</v>
      </c>
      <c r="P746">
        <v>106331.12</v>
      </c>
      <c r="Q746">
        <v>426845</v>
      </c>
      <c r="R746">
        <f>P746/1000</f>
        <v>106.33112</v>
      </c>
    </row>
    <row r="747" spans="1:18" x14ac:dyDescent="0.25">
      <c r="A747">
        <v>0.22180000000001199</v>
      </c>
      <c r="B747" s="29">
        <v>106.32418</v>
      </c>
      <c r="C747">
        <v>59.5</v>
      </c>
      <c r="D747">
        <v>22.93</v>
      </c>
      <c r="E747">
        <v>4.7699999999999996</v>
      </c>
      <c r="F747">
        <v>12.8</v>
      </c>
      <c r="G747">
        <v>4.7738599999999999E-2</v>
      </c>
      <c r="H747">
        <v>0.22930339999999999</v>
      </c>
      <c r="I747">
        <v>0.1279785</v>
      </c>
      <c r="J747">
        <v>0.59497940000000005</v>
      </c>
      <c r="K747">
        <v>-18107056</v>
      </c>
      <c r="L747">
        <v>63491000</v>
      </c>
      <c r="M747">
        <v>-888602.64</v>
      </c>
      <c r="N747">
        <v>250000</v>
      </c>
      <c r="O747">
        <v>45383944</v>
      </c>
      <c r="P747">
        <v>106324.18</v>
      </c>
      <c r="Q747">
        <v>426845</v>
      </c>
      <c r="R747">
        <f>P747/1000</f>
        <v>106.32418</v>
      </c>
    </row>
    <row r="748" spans="1:18" x14ac:dyDescent="0.25">
      <c r="A748">
        <v>0.21850000000001099</v>
      </c>
      <c r="B748" s="29">
        <v>106.32174999999999</v>
      </c>
      <c r="C748">
        <v>58.9</v>
      </c>
      <c r="D748">
        <v>23.53</v>
      </c>
      <c r="E748">
        <v>4.6100000000000003</v>
      </c>
      <c r="F748">
        <v>12.96</v>
      </c>
      <c r="G748">
        <v>4.60893E-2</v>
      </c>
      <c r="H748">
        <v>0.23531730000000001</v>
      </c>
      <c r="I748">
        <v>0.12962789999999999</v>
      </c>
      <c r="J748">
        <v>0.58896550000000003</v>
      </c>
      <c r="K748">
        <v>-17466341.5</v>
      </c>
      <c r="L748">
        <v>62849250</v>
      </c>
      <c r="M748">
        <v>-887833.15</v>
      </c>
      <c r="N748">
        <v>250000</v>
      </c>
      <c r="O748">
        <v>45382908.5</v>
      </c>
      <c r="P748">
        <v>106321.75</v>
      </c>
      <c r="Q748">
        <v>426845</v>
      </c>
      <c r="R748">
        <f>P748/1000</f>
        <v>106.32174999999999</v>
      </c>
    </row>
    <row r="749" spans="1:18" x14ac:dyDescent="0.25">
      <c r="A749">
        <v>0.21830000000001101</v>
      </c>
      <c r="B749" s="29">
        <v>106.31778</v>
      </c>
      <c r="C749">
        <v>58.86</v>
      </c>
      <c r="D749">
        <v>23.57</v>
      </c>
      <c r="E749">
        <v>4.5999999999999996</v>
      </c>
      <c r="F749">
        <v>12.97</v>
      </c>
      <c r="G749">
        <v>4.6004999999999997E-2</v>
      </c>
      <c r="H749">
        <v>0.2356663</v>
      </c>
      <c r="I749">
        <v>0.1297122</v>
      </c>
      <c r="J749">
        <v>0.58861649999999999</v>
      </c>
      <c r="K749">
        <v>-17430789</v>
      </c>
      <c r="L749">
        <v>62812000</v>
      </c>
      <c r="M749">
        <v>-887650.3</v>
      </c>
      <c r="N749">
        <v>250000</v>
      </c>
      <c r="O749">
        <v>45381211</v>
      </c>
      <c r="P749">
        <v>106317.78</v>
      </c>
      <c r="Q749">
        <v>426845</v>
      </c>
      <c r="R749">
        <f>P749/1000</f>
        <v>106.31778</v>
      </c>
    </row>
    <row r="750" spans="1:18" x14ac:dyDescent="0.25">
      <c r="A750">
        <v>0.218400000000011</v>
      </c>
      <c r="B750" s="29">
        <v>106.31550999999999</v>
      </c>
      <c r="C750">
        <v>58.88</v>
      </c>
      <c r="D750">
        <v>23.55</v>
      </c>
      <c r="E750">
        <v>4.5999999999999996</v>
      </c>
      <c r="F750">
        <v>12.97</v>
      </c>
      <c r="G750">
        <v>4.60401E-2</v>
      </c>
      <c r="H750">
        <v>0.2355305</v>
      </c>
      <c r="I750">
        <v>0.12967699999999999</v>
      </c>
      <c r="J750">
        <v>0.58875239999999995</v>
      </c>
      <c r="K750">
        <v>-17446257</v>
      </c>
      <c r="L750">
        <v>62826500</v>
      </c>
      <c r="M750">
        <v>-887759.87</v>
      </c>
      <c r="N750">
        <v>250000</v>
      </c>
      <c r="O750">
        <v>45380243</v>
      </c>
      <c r="P750">
        <v>106315.51</v>
      </c>
      <c r="Q750">
        <v>426845</v>
      </c>
      <c r="R750">
        <f>P750/1000</f>
        <v>106.31550999999999</v>
      </c>
    </row>
    <row r="751" spans="1:18" x14ac:dyDescent="0.25">
      <c r="A751">
        <v>0.221900000000012</v>
      </c>
      <c r="B751" s="29">
        <v>106.312</v>
      </c>
      <c r="C751">
        <v>59.51</v>
      </c>
      <c r="D751">
        <v>22.92</v>
      </c>
      <c r="E751">
        <v>4.78</v>
      </c>
      <c r="F751">
        <v>12.79</v>
      </c>
      <c r="G751">
        <v>4.7785500000000002E-2</v>
      </c>
      <c r="H751">
        <v>0.2291839</v>
      </c>
      <c r="I751">
        <v>0.12793170000000001</v>
      </c>
      <c r="J751">
        <v>0.59509889999999999</v>
      </c>
      <c r="K751">
        <v>-18125006</v>
      </c>
      <c r="L751">
        <v>63503750</v>
      </c>
      <c r="M751">
        <v>-888611.36</v>
      </c>
      <c r="N751">
        <v>250000</v>
      </c>
      <c r="O751">
        <v>45378744</v>
      </c>
      <c r="P751">
        <v>106312</v>
      </c>
      <c r="Q751">
        <v>426845</v>
      </c>
      <c r="R751">
        <f>P751/1000</f>
        <v>106.312</v>
      </c>
    </row>
    <row r="752" spans="1:18" x14ac:dyDescent="0.25">
      <c r="A752">
        <v>0.221700000000012</v>
      </c>
      <c r="B752" s="29">
        <v>106.31</v>
      </c>
      <c r="C752">
        <v>59.48</v>
      </c>
      <c r="D752">
        <v>22.95</v>
      </c>
      <c r="E752">
        <v>4.7699999999999996</v>
      </c>
      <c r="F752">
        <v>12.8</v>
      </c>
      <c r="G752">
        <v>4.7701199999999999E-2</v>
      </c>
      <c r="H752">
        <v>0.22950950000000001</v>
      </c>
      <c r="I752">
        <v>0.12801599999999999</v>
      </c>
      <c r="J752">
        <v>0.59477329999999995</v>
      </c>
      <c r="K752">
        <v>-18091106.5</v>
      </c>
      <c r="L752">
        <v>63469000</v>
      </c>
      <c r="M752">
        <v>-888517.58</v>
      </c>
      <c r="N752">
        <v>250000</v>
      </c>
      <c r="O752">
        <v>45377893.5</v>
      </c>
      <c r="P752">
        <v>106310</v>
      </c>
      <c r="Q752">
        <v>426845</v>
      </c>
      <c r="R752">
        <f>P752/1000</f>
        <v>106.31</v>
      </c>
    </row>
    <row r="753" spans="1:18" x14ac:dyDescent="0.25">
      <c r="A753">
        <v>0.21810000000001101</v>
      </c>
      <c r="B753" s="29">
        <v>106.30332000000001</v>
      </c>
      <c r="C753">
        <v>58.83</v>
      </c>
      <c r="D753">
        <v>23.6</v>
      </c>
      <c r="E753">
        <v>4.59</v>
      </c>
      <c r="F753">
        <v>12.98</v>
      </c>
      <c r="G753">
        <v>4.5929999999999999E-2</v>
      </c>
      <c r="H753">
        <v>0.2360295</v>
      </c>
      <c r="I753">
        <v>0.12978719999999999</v>
      </c>
      <c r="J753">
        <v>0.58825329999999998</v>
      </c>
      <c r="K753">
        <v>-17398208.5</v>
      </c>
      <c r="L753">
        <v>62773250</v>
      </c>
      <c r="M753">
        <v>-887437.31</v>
      </c>
      <c r="N753">
        <v>250000</v>
      </c>
      <c r="O753">
        <v>45375041.5</v>
      </c>
      <c r="P753">
        <v>106303.32</v>
      </c>
      <c r="Q753">
        <v>426845</v>
      </c>
      <c r="R753">
        <f>P753/1000</f>
        <v>106.30332000000001</v>
      </c>
    </row>
    <row r="754" spans="1:18" x14ac:dyDescent="0.25">
      <c r="A754">
        <v>0.218200000000011</v>
      </c>
      <c r="B754" s="29">
        <v>106.29980999999999</v>
      </c>
      <c r="C754">
        <v>58.84</v>
      </c>
      <c r="D754">
        <v>23.59</v>
      </c>
      <c r="E754">
        <v>4.5999999999999996</v>
      </c>
      <c r="F754">
        <v>12.98</v>
      </c>
      <c r="G754">
        <v>4.5965199999999998E-2</v>
      </c>
      <c r="H754">
        <v>0.23587720000000001</v>
      </c>
      <c r="I754">
        <v>0.12975200000000001</v>
      </c>
      <c r="J754">
        <v>0.58840559999999997</v>
      </c>
      <c r="K754">
        <v>-17415958.5</v>
      </c>
      <c r="L754">
        <v>62789500</v>
      </c>
      <c r="M754">
        <v>-887663.53</v>
      </c>
      <c r="N754">
        <v>250000</v>
      </c>
      <c r="O754">
        <v>45373541.5</v>
      </c>
      <c r="P754">
        <v>106299.81</v>
      </c>
      <c r="Q754">
        <v>426845</v>
      </c>
      <c r="R754">
        <f>P754/1000</f>
        <v>106.29980999999999</v>
      </c>
    </row>
    <row r="755" spans="1:18" x14ac:dyDescent="0.25">
      <c r="A755">
        <v>0.22160000000001201</v>
      </c>
      <c r="B755" s="29">
        <v>106.29243</v>
      </c>
      <c r="C755">
        <v>59.46</v>
      </c>
      <c r="D755">
        <v>22.97</v>
      </c>
      <c r="E755">
        <v>4.7699999999999996</v>
      </c>
      <c r="F755">
        <v>12.8</v>
      </c>
      <c r="G755">
        <v>4.7677700000000003E-2</v>
      </c>
      <c r="H755">
        <v>0.2296735</v>
      </c>
      <c r="I755">
        <v>0.1280395</v>
      </c>
      <c r="J755">
        <v>0.59460930000000001</v>
      </c>
      <c r="K755">
        <v>-18081106.5</v>
      </c>
      <c r="L755">
        <v>63451500</v>
      </c>
      <c r="M755">
        <v>-888462.8</v>
      </c>
      <c r="N755">
        <v>250000</v>
      </c>
      <c r="O755">
        <v>45370393.5</v>
      </c>
      <c r="P755">
        <v>106292.43</v>
      </c>
      <c r="Q755">
        <v>426845</v>
      </c>
      <c r="R755">
        <f>P755/1000</f>
        <v>106.29243</v>
      </c>
    </row>
    <row r="756" spans="1:18" x14ac:dyDescent="0.25">
      <c r="A756">
        <v>0.22130000000001199</v>
      </c>
      <c r="B756" s="29">
        <v>106.28422999999999</v>
      </c>
      <c r="C756">
        <v>59.41</v>
      </c>
      <c r="D756">
        <v>23.02</v>
      </c>
      <c r="E756">
        <v>4.75</v>
      </c>
      <c r="F756">
        <v>12.82</v>
      </c>
      <c r="G756">
        <v>4.7544200000000002E-2</v>
      </c>
      <c r="H756">
        <v>0.23020070000000001</v>
      </c>
      <c r="I756">
        <v>0.12817300000000001</v>
      </c>
      <c r="J756">
        <v>0.5940822</v>
      </c>
      <c r="K756">
        <v>-18028356.5</v>
      </c>
      <c r="L756">
        <v>63395250</v>
      </c>
      <c r="M756">
        <v>-888358.95</v>
      </c>
      <c r="N756">
        <v>250000</v>
      </c>
      <c r="O756">
        <v>45366893.5</v>
      </c>
      <c r="P756">
        <v>106284.23</v>
      </c>
      <c r="Q756">
        <v>426845</v>
      </c>
      <c r="R756">
        <f>P756/1000</f>
        <v>106.28422999999999</v>
      </c>
    </row>
    <row r="757" spans="1:18" x14ac:dyDescent="0.25">
      <c r="A757">
        <v>0.22150000000001199</v>
      </c>
      <c r="B757" s="29">
        <v>106.28153999999999</v>
      </c>
      <c r="C757">
        <v>59.44</v>
      </c>
      <c r="D757">
        <v>22.99</v>
      </c>
      <c r="E757">
        <v>4.76</v>
      </c>
      <c r="F757">
        <v>12.81</v>
      </c>
      <c r="G757">
        <v>4.7633200000000001E-2</v>
      </c>
      <c r="H757">
        <v>0.22988910000000001</v>
      </c>
      <c r="I757">
        <v>0.128084</v>
      </c>
      <c r="J757">
        <v>0.59439370000000002</v>
      </c>
      <c r="K757">
        <v>-18062756.5</v>
      </c>
      <c r="L757">
        <v>63428500</v>
      </c>
      <c r="M757">
        <v>-888390.54</v>
      </c>
      <c r="N757">
        <v>250000</v>
      </c>
      <c r="O757">
        <v>45365743.5</v>
      </c>
      <c r="P757">
        <v>106281.54</v>
      </c>
      <c r="Q757">
        <v>426845</v>
      </c>
      <c r="R757">
        <f>P757/1000</f>
        <v>106.28153999999999</v>
      </c>
    </row>
    <row r="758" spans="1:18" x14ac:dyDescent="0.25">
      <c r="A758">
        <v>0.21750000000001099</v>
      </c>
      <c r="B758" s="29">
        <v>106.27931</v>
      </c>
      <c r="C758">
        <v>58.72</v>
      </c>
      <c r="D758">
        <v>23.71</v>
      </c>
      <c r="E758">
        <v>4.57</v>
      </c>
      <c r="F758">
        <v>13</v>
      </c>
      <c r="G758">
        <v>4.5705099999999999E-2</v>
      </c>
      <c r="H758">
        <v>0.23711889999999999</v>
      </c>
      <c r="I758">
        <v>0.13001209999999999</v>
      </c>
      <c r="J758">
        <v>0.58716400000000002</v>
      </c>
      <c r="K758">
        <v>-17292207.5</v>
      </c>
      <c r="L758">
        <v>62657000</v>
      </c>
      <c r="M758">
        <v>-886370.78</v>
      </c>
      <c r="N758">
        <v>250000</v>
      </c>
      <c r="O758">
        <v>45364792.5</v>
      </c>
      <c r="P758">
        <v>106279.31</v>
      </c>
      <c r="Q758">
        <v>426845</v>
      </c>
      <c r="R758">
        <f>P758/1000</f>
        <v>106.27931</v>
      </c>
    </row>
    <row r="759" spans="1:18" x14ac:dyDescent="0.25">
      <c r="A759">
        <v>0.21800000000001099</v>
      </c>
      <c r="B759" s="29">
        <v>106.27674</v>
      </c>
      <c r="C759">
        <v>58.8</v>
      </c>
      <c r="D759">
        <v>23.63</v>
      </c>
      <c r="E759">
        <v>4.59</v>
      </c>
      <c r="F759">
        <v>12.98</v>
      </c>
      <c r="G759">
        <v>4.5894900000000002E-2</v>
      </c>
      <c r="H759">
        <v>0.23627780000000001</v>
      </c>
      <c r="I759">
        <v>0.1298223</v>
      </c>
      <c r="J759">
        <v>0.588005</v>
      </c>
      <c r="K759">
        <v>-17383053</v>
      </c>
      <c r="L759">
        <v>62746750</v>
      </c>
      <c r="M759">
        <v>-887343.19</v>
      </c>
      <c r="N759">
        <v>250000</v>
      </c>
      <c r="O759">
        <v>45363697</v>
      </c>
      <c r="P759">
        <v>106276.74</v>
      </c>
      <c r="Q759">
        <v>426845</v>
      </c>
      <c r="R759">
        <f>P759/1000</f>
        <v>106.27674</v>
      </c>
    </row>
    <row r="760" spans="1:18" x14ac:dyDescent="0.25">
      <c r="A760">
        <v>0.221400000000012</v>
      </c>
      <c r="B760" s="29">
        <v>106.27498</v>
      </c>
      <c r="C760">
        <v>59.43</v>
      </c>
      <c r="D760">
        <v>23</v>
      </c>
      <c r="E760">
        <v>4.76</v>
      </c>
      <c r="F760">
        <v>12.81</v>
      </c>
      <c r="G760">
        <v>4.7607400000000001E-2</v>
      </c>
      <c r="H760">
        <v>0.23002500000000001</v>
      </c>
      <c r="I760">
        <v>0.12810969999999999</v>
      </c>
      <c r="J760">
        <v>0.59425790000000001</v>
      </c>
      <c r="K760">
        <v>-18051056.5</v>
      </c>
      <c r="L760">
        <v>63414000</v>
      </c>
      <c r="M760">
        <v>-888295.68</v>
      </c>
      <c r="N760">
        <v>250000</v>
      </c>
      <c r="O760">
        <v>45362943.5</v>
      </c>
      <c r="P760">
        <v>106274.98</v>
      </c>
      <c r="Q760">
        <v>426845</v>
      </c>
      <c r="R760">
        <f>P760/1000</f>
        <v>106.27498</v>
      </c>
    </row>
    <row r="761" spans="1:18" x14ac:dyDescent="0.25">
      <c r="A761">
        <v>0.21730000000001101</v>
      </c>
      <c r="B761" s="29">
        <v>106.27067</v>
      </c>
      <c r="C761">
        <v>58.68</v>
      </c>
      <c r="D761">
        <v>23.75</v>
      </c>
      <c r="E761">
        <v>4.5599999999999996</v>
      </c>
      <c r="F761">
        <v>13.01</v>
      </c>
      <c r="G761">
        <v>4.5620800000000003E-2</v>
      </c>
      <c r="H761">
        <v>0.23747260000000001</v>
      </c>
      <c r="I761">
        <v>0.1300964</v>
      </c>
      <c r="J761">
        <v>0.58681019999999995</v>
      </c>
      <c r="K761">
        <v>-17258145</v>
      </c>
      <c r="L761">
        <v>62619250</v>
      </c>
      <c r="M761">
        <v>-886260.21</v>
      </c>
      <c r="N761">
        <v>250000</v>
      </c>
      <c r="O761">
        <v>45361105</v>
      </c>
      <c r="P761">
        <v>106270.67</v>
      </c>
      <c r="Q761">
        <v>426845</v>
      </c>
      <c r="R761">
        <f>P761/1000</f>
        <v>106.27067</v>
      </c>
    </row>
    <row r="762" spans="1:18" x14ac:dyDescent="0.25">
      <c r="A762">
        <v>0.21780000000001101</v>
      </c>
      <c r="B762" s="29">
        <v>106.26900999999999</v>
      </c>
      <c r="C762">
        <v>58.77</v>
      </c>
      <c r="D762">
        <v>23.66</v>
      </c>
      <c r="E762">
        <v>4.58</v>
      </c>
      <c r="F762">
        <v>12.99</v>
      </c>
      <c r="G762">
        <v>4.5829300000000003E-2</v>
      </c>
      <c r="H762">
        <v>0.23660349999999999</v>
      </c>
      <c r="I762">
        <v>0.1298879</v>
      </c>
      <c r="J762">
        <v>0.58767939999999996</v>
      </c>
      <c r="K762">
        <v>-17351603</v>
      </c>
      <c r="L762">
        <v>62712000</v>
      </c>
      <c r="M762">
        <v>-887005.57</v>
      </c>
      <c r="N762">
        <v>250000</v>
      </c>
      <c r="O762">
        <v>45360397</v>
      </c>
      <c r="P762">
        <v>106269.01</v>
      </c>
      <c r="Q762">
        <v>426845</v>
      </c>
      <c r="R762">
        <f>P762/1000</f>
        <v>106.26900999999999</v>
      </c>
    </row>
    <row r="763" spans="1:18" x14ac:dyDescent="0.25">
      <c r="A763">
        <v>0.217700000000011</v>
      </c>
      <c r="B763" s="29">
        <v>106.26603</v>
      </c>
      <c r="C763">
        <v>58.75</v>
      </c>
      <c r="D763">
        <v>23.68</v>
      </c>
      <c r="E763">
        <v>4.58</v>
      </c>
      <c r="F763">
        <v>12.99</v>
      </c>
      <c r="G763">
        <v>4.5796499999999997E-2</v>
      </c>
      <c r="H763">
        <v>0.2367745</v>
      </c>
      <c r="I763">
        <v>0.1299207</v>
      </c>
      <c r="J763">
        <v>0.58750829999999998</v>
      </c>
      <c r="K763">
        <v>-17334628</v>
      </c>
      <c r="L763">
        <v>62693750</v>
      </c>
      <c r="M763">
        <v>-886772.46</v>
      </c>
      <c r="N763">
        <v>250000</v>
      </c>
      <c r="O763">
        <v>45359122</v>
      </c>
      <c r="P763">
        <v>106266.03</v>
      </c>
      <c r="Q763">
        <v>426845</v>
      </c>
      <c r="R763">
        <f>P763/1000</f>
        <v>106.26603</v>
      </c>
    </row>
    <row r="764" spans="1:18" x14ac:dyDescent="0.25">
      <c r="A764">
        <v>0.21760000000001101</v>
      </c>
      <c r="B764" s="29">
        <v>106.26549</v>
      </c>
      <c r="C764">
        <v>58.73</v>
      </c>
      <c r="D764">
        <v>23.69</v>
      </c>
      <c r="E764">
        <v>4.58</v>
      </c>
      <c r="F764">
        <v>13</v>
      </c>
      <c r="G764">
        <v>4.5752000000000001E-2</v>
      </c>
      <c r="H764">
        <v>0.23694319999999999</v>
      </c>
      <c r="I764">
        <v>0.1299652</v>
      </c>
      <c r="J764">
        <v>0.58733970000000002</v>
      </c>
      <c r="K764">
        <v>-17316857.5</v>
      </c>
      <c r="L764">
        <v>62675750</v>
      </c>
      <c r="M764">
        <v>-886725.25</v>
      </c>
      <c r="N764">
        <v>250000</v>
      </c>
      <c r="O764">
        <v>45358892.5</v>
      </c>
      <c r="P764">
        <v>106265.49</v>
      </c>
      <c r="Q764">
        <v>426845</v>
      </c>
      <c r="R764">
        <f>P764/1000</f>
        <v>106.26549</v>
      </c>
    </row>
    <row r="765" spans="1:18" x14ac:dyDescent="0.25">
      <c r="A765">
        <v>0.217400000000011</v>
      </c>
      <c r="B765" s="29">
        <v>106.26133999999999</v>
      </c>
      <c r="C765">
        <v>58.7</v>
      </c>
      <c r="D765">
        <v>23.73</v>
      </c>
      <c r="E765">
        <v>4.57</v>
      </c>
      <c r="F765">
        <v>13</v>
      </c>
      <c r="G765">
        <v>4.5677000000000002E-2</v>
      </c>
      <c r="H765">
        <v>0.23727110000000001</v>
      </c>
      <c r="I765">
        <v>0.13004019999999999</v>
      </c>
      <c r="J765">
        <v>0.58701170000000003</v>
      </c>
      <c r="K765">
        <v>-17283629.5</v>
      </c>
      <c r="L765">
        <v>62640750</v>
      </c>
      <c r="M765">
        <v>-886476.36</v>
      </c>
      <c r="N765">
        <v>250000</v>
      </c>
      <c r="O765">
        <v>45357120.5</v>
      </c>
      <c r="P765">
        <v>106261.34</v>
      </c>
      <c r="Q765">
        <v>426845</v>
      </c>
      <c r="R765">
        <f>P765/1000</f>
        <v>106.26133999999999</v>
      </c>
    </row>
    <row r="766" spans="1:18" x14ac:dyDescent="0.25">
      <c r="A766">
        <v>0.217900000000011</v>
      </c>
      <c r="B766" s="29">
        <v>106.25830000000001</v>
      </c>
      <c r="C766">
        <v>58.79</v>
      </c>
      <c r="D766">
        <v>23.64</v>
      </c>
      <c r="E766">
        <v>4.59</v>
      </c>
      <c r="F766">
        <v>12.98</v>
      </c>
      <c r="G766">
        <v>4.5880799999999999E-2</v>
      </c>
      <c r="H766">
        <v>0.2364184</v>
      </c>
      <c r="I766">
        <v>0.12983639999999999</v>
      </c>
      <c r="J766">
        <v>0.58786439999999995</v>
      </c>
      <c r="K766">
        <v>-17375928</v>
      </c>
      <c r="L766">
        <v>62731750</v>
      </c>
      <c r="M766">
        <v>-887251.23</v>
      </c>
      <c r="N766">
        <v>250000</v>
      </c>
      <c r="O766">
        <v>45355822</v>
      </c>
      <c r="P766">
        <v>106258.3</v>
      </c>
      <c r="Q766">
        <v>426845</v>
      </c>
      <c r="R766">
        <f>P766/1000</f>
        <v>106.25830000000001</v>
      </c>
    </row>
    <row r="767" spans="1:18" x14ac:dyDescent="0.25">
      <c r="A767">
        <v>0.21710000000001101</v>
      </c>
      <c r="B767" s="29">
        <v>106.25825999999999</v>
      </c>
      <c r="C767">
        <v>58.64</v>
      </c>
      <c r="D767">
        <v>23.79</v>
      </c>
      <c r="E767">
        <v>4.55</v>
      </c>
      <c r="F767">
        <v>13.02</v>
      </c>
      <c r="G767">
        <v>4.5543500000000001E-2</v>
      </c>
      <c r="H767">
        <v>0.2378545</v>
      </c>
      <c r="I767">
        <v>0.1301737</v>
      </c>
      <c r="J767">
        <v>0.58642830000000001</v>
      </c>
      <c r="K767">
        <v>-17222695</v>
      </c>
      <c r="L767">
        <v>62578500</v>
      </c>
      <c r="M767">
        <v>-885941.1</v>
      </c>
      <c r="N767">
        <v>250000</v>
      </c>
      <c r="O767">
        <v>45355805</v>
      </c>
      <c r="P767">
        <v>106258.26</v>
      </c>
      <c r="Q767">
        <v>426845</v>
      </c>
      <c r="R767">
        <f>P767/1000</f>
        <v>106.25825999999999</v>
      </c>
    </row>
    <row r="768" spans="1:18" x14ac:dyDescent="0.25">
      <c r="A768">
        <v>0.21700000000001099</v>
      </c>
      <c r="B768" s="29">
        <v>106.25446000000001</v>
      </c>
      <c r="C768">
        <v>58.62</v>
      </c>
      <c r="D768">
        <v>23.81</v>
      </c>
      <c r="E768">
        <v>4.55</v>
      </c>
      <c r="F768">
        <v>13.02</v>
      </c>
      <c r="G768">
        <v>4.5489599999999998E-2</v>
      </c>
      <c r="H768">
        <v>0.23807710000000001</v>
      </c>
      <c r="I768">
        <v>0.1302276</v>
      </c>
      <c r="J768">
        <v>0.5862058</v>
      </c>
      <c r="K768">
        <v>-17200566.5</v>
      </c>
      <c r="L768">
        <v>62554750</v>
      </c>
      <c r="M768">
        <v>-885850.88</v>
      </c>
      <c r="N768">
        <v>250000</v>
      </c>
      <c r="O768">
        <v>45354183.5</v>
      </c>
      <c r="P768">
        <v>106254.46</v>
      </c>
      <c r="Q768">
        <v>426845</v>
      </c>
      <c r="R768">
        <f>P768/1000</f>
        <v>106.25446000000001</v>
      </c>
    </row>
    <row r="769" spans="1:18" x14ac:dyDescent="0.25">
      <c r="A769">
        <v>0.216900000000011</v>
      </c>
      <c r="B769" s="29">
        <v>106.25228999999999</v>
      </c>
      <c r="C769">
        <v>58.61</v>
      </c>
      <c r="D769">
        <v>23.82</v>
      </c>
      <c r="E769">
        <v>4.55</v>
      </c>
      <c r="F769">
        <v>13.03</v>
      </c>
      <c r="G769">
        <v>4.5466199999999998E-2</v>
      </c>
      <c r="H769">
        <v>0.2382059</v>
      </c>
      <c r="I769">
        <v>0.13025100000000001</v>
      </c>
      <c r="J769">
        <v>0.58607690000000001</v>
      </c>
      <c r="K769">
        <v>-17187741.5</v>
      </c>
      <c r="L769">
        <v>62541000</v>
      </c>
      <c r="M769">
        <v>-885646.49</v>
      </c>
      <c r="N769">
        <v>250000</v>
      </c>
      <c r="O769">
        <v>45353258.5</v>
      </c>
      <c r="P769">
        <v>106252.29</v>
      </c>
      <c r="Q769">
        <v>426845</v>
      </c>
      <c r="R769">
        <f>P769/1000</f>
        <v>106.25228999999999</v>
      </c>
    </row>
    <row r="770" spans="1:18" x14ac:dyDescent="0.25">
      <c r="A770">
        <v>0.217200000000011</v>
      </c>
      <c r="B770" s="29">
        <v>106.25099</v>
      </c>
      <c r="C770">
        <v>58.66</v>
      </c>
      <c r="D770">
        <v>23.77</v>
      </c>
      <c r="E770">
        <v>4.5599999999999996</v>
      </c>
      <c r="F770">
        <v>13.01</v>
      </c>
      <c r="G770">
        <v>4.5580900000000001E-2</v>
      </c>
      <c r="H770">
        <v>0.23769750000000001</v>
      </c>
      <c r="I770">
        <v>0.13013620000000001</v>
      </c>
      <c r="J770">
        <v>0.58658529999999998</v>
      </c>
      <c r="K770">
        <v>-17242545</v>
      </c>
      <c r="L770">
        <v>62595250</v>
      </c>
      <c r="M770">
        <v>-886232.78</v>
      </c>
      <c r="N770">
        <v>250000</v>
      </c>
      <c r="O770">
        <v>45352705</v>
      </c>
      <c r="P770">
        <v>106250.99</v>
      </c>
      <c r="Q770">
        <v>426845</v>
      </c>
      <c r="R770">
        <f>P770/1000</f>
        <v>106.25099</v>
      </c>
    </row>
    <row r="771" spans="1:18" x14ac:dyDescent="0.25">
      <c r="A771">
        <v>0.21680000000001101</v>
      </c>
      <c r="B771" s="29">
        <v>106.23080999999999</v>
      </c>
      <c r="C771">
        <v>58.59</v>
      </c>
      <c r="D771">
        <v>23.84</v>
      </c>
      <c r="E771">
        <v>4.54</v>
      </c>
      <c r="F771">
        <v>13.03</v>
      </c>
      <c r="G771">
        <v>4.5433399999999999E-2</v>
      </c>
      <c r="H771">
        <v>0.23839569999999999</v>
      </c>
      <c r="I771">
        <v>0.13028380000000001</v>
      </c>
      <c r="J771">
        <v>0.58588709999999999</v>
      </c>
      <c r="K771">
        <v>-17176659</v>
      </c>
      <c r="L771">
        <v>62520750</v>
      </c>
      <c r="M771">
        <v>-885714.38</v>
      </c>
      <c r="N771">
        <v>250000</v>
      </c>
      <c r="O771">
        <v>45344091</v>
      </c>
      <c r="P771">
        <v>106230.81</v>
      </c>
      <c r="Q771">
        <v>426845</v>
      </c>
      <c r="R771">
        <f>P771/1000</f>
        <v>106.23080999999999</v>
      </c>
    </row>
    <row r="772" spans="1:18" x14ac:dyDescent="0.25">
      <c r="A772">
        <v>0.21670000000001099</v>
      </c>
      <c r="B772" s="29">
        <v>106.22724000000001</v>
      </c>
      <c r="C772">
        <v>58.57</v>
      </c>
      <c r="D772">
        <v>23.86</v>
      </c>
      <c r="E772">
        <v>4.54</v>
      </c>
      <c r="F772">
        <v>13.03</v>
      </c>
      <c r="G772">
        <v>4.53818E-2</v>
      </c>
      <c r="H772">
        <v>0.2386182</v>
      </c>
      <c r="I772">
        <v>0.13033539999999999</v>
      </c>
      <c r="J772">
        <v>0.58566459999999998</v>
      </c>
      <c r="K772">
        <v>-17154434</v>
      </c>
      <c r="L772">
        <v>62497000</v>
      </c>
      <c r="M772">
        <v>-885572.97</v>
      </c>
      <c r="N772">
        <v>250000</v>
      </c>
      <c r="O772">
        <v>45342566</v>
      </c>
      <c r="P772">
        <v>106227.24</v>
      </c>
      <c r="Q772">
        <v>426845</v>
      </c>
      <c r="R772">
        <f>P772/1000</f>
        <v>106.22724000000001</v>
      </c>
    </row>
    <row r="773" spans="1:18" x14ac:dyDescent="0.25">
      <c r="A773">
        <v>0.21660000000001101</v>
      </c>
      <c r="B773" s="29">
        <v>106.22144</v>
      </c>
      <c r="C773">
        <v>58.56</v>
      </c>
      <c r="D773">
        <v>23.87</v>
      </c>
      <c r="E773">
        <v>4.54</v>
      </c>
      <c r="F773">
        <v>13.04</v>
      </c>
      <c r="G773">
        <v>4.53584E-2</v>
      </c>
      <c r="H773">
        <v>0.23872599999999999</v>
      </c>
      <c r="I773">
        <v>0.1303588</v>
      </c>
      <c r="J773">
        <v>0.58555679999999999</v>
      </c>
      <c r="K773">
        <v>-17145409</v>
      </c>
      <c r="L773">
        <v>62485500</v>
      </c>
      <c r="M773">
        <v>-885564.23</v>
      </c>
      <c r="N773">
        <v>250000</v>
      </c>
      <c r="O773">
        <v>45340091</v>
      </c>
      <c r="P773">
        <v>106221.44</v>
      </c>
      <c r="Q773">
        <v>426845</v>
      </c>
      <c r="R773">
        <f>P773/1000</f>
        <v>106.22144</v>
      </c>
    </row>
    <row r="774" spans="1:18" x14ac:dyDescent="0.25">
      <c r="A774">
        <v>0.21650000000001099</v>
      </c>
      <c r="B774" s="29">
        <v>106.20547000000001</v>
      </c>
      <c r="C774">
        <v>58.54</v>
      </c>
      <c r="D774">
        <v>23.89</v>
      </c>
      <c r="E774">
        <v>4.53</v>
      </c>
      <c r="F774">
        <v>13.04</v>
      </c>
      <c r="G774">
        <v>4.5320899999999997E-2</v>
      </c>
      <c r="H774">
        <v>0.23893220000000001</v>
      </c>
      <c r="I774">
        <v>0.13039629999999999</v>
      </c>
      <c r="J774">
        <v>0.5853507</v>
      </c>
      <c r="K774">
        <v>-17130228</v>
      </c>
      <c r="L774">
        <v>62463500</v>
      </c>
      <c r="M774">
        <v>-885511.92</v>
      </c>
      <c r="N774">
        <v>250000</v>
      </c>
      <c r="O774">
        <v>45333272</v>
      </c>
      <c r="P774">
        <v>106205.47</v>
      </c>
      <c r="Q774">
        <v>426845</v>
      </c>
      <c r="R774">
        <f>P774/1000</f>
        <v>106.20547000000001</v>
      </c>
    </row>
    <row r="775" spans="1:18" x14ac:dyDescent="0.25">
      <c r="A775">
        <v>0.216400000000011</v>
      </c>
      <c r="B775" s="29">
        <v>106.18869000000001</v>
      </c>
      <c r="C775">
        <v>58.51</v>
      </c>
      <c r="D775">
        <v>23.92</v>
      </c>
      <c r="E775">
        <v>4.53</v>
      </c>
      <c r="F775">
        <v>13.04</v>
      </c>
      <c r="G775">
        <v>4.5288099999999998E-2</v>
      </c>
      <c r="H775">
        <v>0.2391711</v>
      </c>
      <c r="I775">
        <v>0.13042909999999999</v>
      </c>
      <c r="J775">
        <v>0.58511170000000001</v>
      </c>
      <c r="K775">
        <v>-17111890.5</v>
      </c>
      <c r="L775">
        <v>62438000</v>
      </c>
      <c r="M775">
        <v>-885204.62</v>
      </c>
      <c r="N775">
        <v>250000</v>
      </c>
      <c r="O775">
        <v>45326109.5</v>
      </c>
      <c r="P775">
        <v>106188.69</v>
      </c>
      <c r="Q775">
        <v>426845</v>
      </c>
      <c r="R775">
        <f>P775/1000</f>
        <v>106.18869000000001</v>
      </c>
    </row>
    <row r="776" spans="1:18" x14ac:dyDescent="0.25">
      <c r="A776">
        <v>0.21610000000001101</v>
      </c>
      <c r="B776" s="29">
        <v>106.16702000000001</v>
      </c>
      <c r="C776">
        <v>58.46</v>
      </c>
      <c r="D776">
        <v>23.97</v>
      </c>
      <c r="E776">
        <v>4.5199999999999996</v>
      </c>
      <c r="F776">
        <v>13.05</v>
      </c>
      <c r="G776">
        <v>4.5189699999999999E-2</v>
      </c>
      <c r="H776">
        <v>0.23965139999999999</v>
      </c>
      <c r="I776">
        <v>0.13052749999999999</v>
      </c>
      <c r="J776">
        <v>0.58463140000000002</v>
      </c>
      <c r="K776">
        <v>-17069889.5</v>
      </c>
      <c r="L776">
        <v>62386750</v>
      </c>
      <c r="M776">
        <v>-884954.61</v>
      </c>
      <c r="N776">
        <v>250000</v>
      </c>
      <c r="O776">
        <v>45316860.5</v>
      </c>
      <c r="P776">
        <v>106167.02</v>
      </c>
      <c r="Q776">
        <v>426845</v>
      </c>
      <c r="R776">
        <f>P776/1000</f>
        <v>106.16702000000001</v>
      </c>
    </row>
    <row r="777" spans="1:18" x14ac:dyDescent="0.25">
      <c r="A777">
        <v>0.21630000000001101</v>
      </c>
      <c r="B777" s="29">
        <v>106.16267999999999</v>
      </c>
      <c r="C777">
        <v>58.5</v>
      </c>
      <c r="D777">
        <v>23.93</v>
      </c>
      <c r="E777">
        <v>4.53</v>
      </c>
      <c r="F777">
        <v>13.04</v>
      </c>
      <c r="G777">
        <v>4.5271699999999998E-2</v>
      </c>
      <c r="H777">
        <v>0.23932580000000001</v>
      </c>
      <c r="I777">
        <v>0.13044549999999999</v>
      </c>
      <c r="J777">
        <v>0.58495710000000001</v>
      </c>
      <c r="K777">
        <v>-17106489.5</v>
      </c>
      <c r="L777">
        <v>62421500</v>
      </c>
      <c r="M777">
        <v>-885245.78</v>
      </c>
      <c r="N777">
        <v>250000</v>
      </c>
      <c r="O777">
        <v>45315010.5</v>
      </c>
      <c r="P777">
        <v>106162.68</v>
      </c>
      <c r="Q777">
        <v>426845</v>
      </c>
      <c r="R777">
        <f>P777/1000</f>
        <v>106.16267999999999</v>
      </c>
    </row>
    <row r="778" spans="1:18" x14ac:dyDescent="0.25">
      <c r="A778">
        <v>0.21600000000001099</v>
      </c>
      <c r="B778" s="29">
        <v>106.15934</v>
      </c>
      <c r="C778">
        <v>58.44</v>
      </c>
      <c r="D778">
        <v>23.99</v>
      </c>
      <c r="E778">
        <v>4.5199999999999996</v>
      </c>
      <c r="F778">
        <v>13.06</v>
      </c>
      <c r="G778">
        <v>4.5152200000000003E-2</v>
      </c>
      <c r="H778">
        <v>0.23986930000000001</v>
      </c>
      <c r="I778">
        <v>0.13056499999999999</v>
      </c>
      <c r="J778">
        <v>0.58441350000000003</v>
      </c>
      <c r="K778">
        <v>-17049914.5</v>
      </c>
      <c r="L778">
        <v>62363500</v>
      </c>
      <c r="M778">
        <v>-884652.86</v>
      </c>
      <c r="N778">
        <v>250000</v>
      </c>
      <c r="O778">
        <v>45313585.5</v>
      </c>
      <c r="P778">
        <v>106159.34</v>
      </c>
      <c r="Q778">
        <v>426845</v>
      </c>
      <c r="R778">
        <f>P778/1000</f>
        <v>106.15934</v>
      </c>
    </row>
    <row r="779" spans="1:18" x14ac:dyDescent="0.25">
      <c r="A779">
        <v>0.21620000000001099</v>
      </c>
      <c r="B779" s="29">
        <v>106.15764999999999</v>
      </c>
      <c r="C779">
        <v>58.48</v>
      </c>
      <c r="D779">
        <v>23.95</v>
      </c>
      <c r="E779">
        <v>4.5199999999999996</v>
      </c>
      <c r="F779">
        <v>13.05</v>
      </c>
      <c r="G779">
        <v>4.5229499999999999E-2</v>
      </c>
      <c r="H779">
        <v>0.23950150000000001</v>
      </c>
      <c r="I779">
        <v>0.13048760000000001</v>
      </c>
      <c r="J779">
        <v>0.58478140000000001</v>
      </c>
      <c r="K779">
        <v>-17089889.5</v>
      </c>
      <c r="L779">
        <v>62402750</v>
      </c>
      <c r="M779">
        <v>-885211.31</v>
      </c>
      <c r="N779">
        <v>250000</v>
      </c>
      <c r="O779">
        <v>45312860.5</v>
      </c>
      <c r="P779">
        <v>106157.65</v>
      </c>
      <c r="Q779">
        <v>426845</v>
      </c>
      <c r="R779">
        <f>P779/1000</f>
        <v>106.15764999999999</v>
      </c>
    </row>
    <row r="780" spans="1:18" x14ac:dyDescent="0.25">
      <c r="A780">
        <v>0.215900000000011</v>
      </c>
      <c r="B780" s="29">
        <v>106.13516</v>
      </c>
      <c r="C780">
        <v>58.42</v>
      </c>
      <c r="D780">
        <v>24.01</v>
      </c>
      <c r="E780">
        <v>4.51</v>
      </c>
      <c r="F780">
        <v>13.06</v>
      </c>
      <c r="G780">
        <v>4.5128799999999997E-2</v>
      </c>
      <c r="H780">
        <v>0.24007780000000001</v>
      </c>
      <c r="I780">
        <v>0.13058839999999999</v>
      </c>
      <c r="J780">
        <v>0.58420499999999997</v>
      </c>
      <c r="K780">
        <v>-17037989.5</v>
      </c>
      <c r="L780">
        <v>62341250</v>
      </c>
      <c r="M780">
        <v>-884493.04</v>
      </c>
      <c r="N780">
        <v>250000</v>
      </c>
      <c r="O780">
        <v>45303260.5</v>
      </c>
      <c r="P780">
        <v>106135.16</v>
      </c>
      <c r="Q780">
        <v>426845</v>
      </c>
      <c r="R780">
        <f>P780/1000</f>
        <v>106.13516</v>
      </c>
    </row>
    <row r="781" spans="1:18" x14ac:dyDescent="0.25">
      <c r="A781">
        <v>0.21580000000001101</v>
      </c>
      <c r="B781" s="29">
        <v>106.12908999999999</v>
      </c>
      <c r="C781">
        <v>58.41</v>
      </c>
      <c r="D781">
        <v>24.02</v>
      </c>
      <c r="E781">
        <v>4.51</v>
      </c>
      <c r="F781">
        <v>13.06</v>
      </c>
      <c r="G781">
        <v>4.50937E-2</v>
      </c>
      <c r="H781">
        <v>0.24021600000000001</v>
      </c>
      <c r="I781">
        <v>0.1306235</v>
      </c>
      <c r="J781">
        <v>0.5840668</v>
      </c>
      <c r="K781">
        <v>-17025828</v>
      </c>
      <c r="L781">
        <v>62326500</v>
      </c>
      <c r="M781">
        <v>-884550.5</v>
      </c>
      <c r="N781">
        <v>250000</v>
      </c>
      <c r="O781">
        <v>45300672</v>
      </c>
      <c r="P781">
        <v>106129.09</v>
      </c>
      <c r="Q781">
        <v>426845</v>
      </c>
      <c r="R781">
        <f>P781/1000</f>
        <v>106.12908999999999</v>
      </c>
    </row>
    <row r="782" spans="1:18" x14ac:dyDescent="0.25">
      <c r="A782">
        <v>0.21570000000001099</v>
      </c>
      <c r="B782" s="29">
        <v>106.10842</v>
      </c>
      <c r="C782">
        <v>58.39</v>
      </c>
      <c r="D782">
        <v>24.04</v>
      </c>
      <c r="E782">
        <v>4.51</v>
      </c>
      <c r="F782">
        <v>13.07</v>
      </c>
      <c r="G782">
        <v>4.5065500000000001E-2</v>
      </c>
      <c r="H782">
        <v>0.24043149999999999</v>
      </c>
      <c r="I782">
        <v>0.13065160000000001</v>
      </c>
      <c r="J782">
        <v>0.58385129999999996</v>
      </c>
      <c r="K782">
        <v>-17011653</v>
      </c>
      <c r="L782">
        <v>62303500</v>
      </c>
      <c r="M782">
        <v>-884365.41</v>
      </c>
      <c r="N782">
        <v>250000</v>
      </c>
      <c r="O782">
        <v>45291847</v>
      </c>
      <c r="P782">
        <v>106108.42</v>
      </c>
      <c r="Q782">
        <v>426845</v>
      </c>
      <c r="R782">
        <f>P782/1000</f>
        <v>106.10842</v>
      </c>
    </row>
    <row r="783" spans="1:18" x14ac:dyDescent="0.25">
      <c r="A783">
        <v>0.21560000000001101</v>
      </c>
      <c r="B783" s="29">
        <v>106.08458</v>
      </c>
      <c r="C783">
        <v>58.37</v>
      </c>
      <c r="D783">
        <v>24.06</v>
      </c>
      <c r="E783">
        <v>4.5</v>
      </c>
      <c r="F783">
        <v>13.07</v>
      </c>
      <c r="G783">
        <v>4.5044500000000001E-2</v>
      </c>
      <c r="H783">
        <v>0.24057210000000001</v>
      </c>
      <c r="I783">
        <v>0.1306727</v>
      </c>
      <c r="J783">
        <v>0.58371070000000003</v>
      </c>
      <c r="K783">
        <v>-17006828</v>
      </c>
      <c r="L783">
        <v>62288500</v>
      </c>
      <c r="M783">
        <v>-884528.42</v>
      </c>
      <c r="N783">
        <v>250000</v>
      </c>
      <c r="O783">
        <v>45281672</v>
      </c>
      <c r="P783">
        <v>106084.58</v>
      </c>
      <c r="Q783">
        <v>426845</v>
      </c>
      <c r="R783">
        <f>P783/1000</f>
        <v>106.08458</v>
      </c>
    </row>
    <row r="784" spans="1:18" x14ac:dyDescent="0.25">
      <c r="A784">
        <v>0.21550000000001099</v>
      </c>
      <c r="B784" s="29">
        <v>106.07397</v>
      </c>
      <c r="C784">
        <v>58.35</v>
      </c>
      <c r="D784">
        <v>24.08</v>
      </c>
      <c r="E784">
        <v>4.5</v>
      </c>
      <c r="F784">
        <v>13.07</v>
      </c>
      <c r="G784">
        <v>4.5011700000000002E-2</v>
      </c>
      <c r="H784">
        <v>0.24075250000000001</v>
      </c>
      <c r="I784">
        <v>0.1307055</v>
      </c>
      <c r="J784">
        <v>0.58353029999999995</v>
      </c>
      <c r="K784">
        <v>-16992106.5</v>
      </c>
      <c r="L784">
        <v>62269250</v>
      </c>
      <c r="M784">
        <v>-884406.73</v>
      </c>
      <c r="N784">
        <v>250000</v>
      </c>
      <c r="O784">
        <v>45277143.5</v>
      </c>
      <c r="P784">
        <v>106073.97</v>
      </c>
      <c r="Q784">
        <v>426845</v>
      </c>
      <c r="R784">
        <f>P784/1000</f>
        <v>106.07397</v>
      </c>
    </row>
    <row r="785" spans="1:18" x14ac:dyDescent="0.25">
      <c r="A785">
        <v>0.215400000000011</v>
      </c>
      <c r="B785" s="29">
        <v>106.06975</v>
      </c>
      <c r="C785">
        <v>58.33</v>
      </c>
      <c r="D785">
        <v>24.09</v>
      </c>
      <c r="E785">
        <v>4.5</v>
      </c>
      <c r="F785">
        <v>13.08</v>
      </c>
      <c r="G785">
        <v>4.4967100000000003E-2</v>
      </c>
      <c r="H785">
        <v>0.24094689999999999</v>
      </c>
      <c r="I785">
        <v>0.13075000000000001</v>
      </c>
      <c r="J785">
        <v>0.58333590000000002</v>
      </c>
      <c r="K785">
        <v>-16973156.5</v>
      </c>
      <c r="L785">
        <v>62248500</v>
      </c>
      <c r="M785">
        <v>-884294.91</v>
      </c>
      <c r="N785">
        <v>250000</v>
      </c>
      <c r="O785">
        <v>45275343.5</v>
      </c>
      <c r="P785">
        <v>106069.75</v>
      </c>
      <c r="Q785">
        <v>426845</v>
      </c>
      <c r="R785">
        <f>P785/1000</f>
        <v>106.06975</v>
      </c>
    </row>
    <row r="786" spans="1:18" x14ac:dyDescent="0.25">
      <c r="A786">
        <v>0.21530000000001101</v>
      </c>
      <c r="B786" s="29">
        <v>106.06401</v>
      </c>
      <c r="C786">
        <v>58.32</v>
      </c>
      <c r="D786">
        <v>24.11</v>
      </c>
      <c r="E786">
        <v>4.49</v>
      </c>
      <c r="F786">
        <v>13.08</v>
      </c>
      <c r="G786">
        <v>4.4936700000000003E-2</v>
      </c>
      <c r="H786">
        <v>0.2411016</v>
      </c>
      <c r="I786">
        <v>0.13078049999999999</v>
      </c>
      <c r="J786">
        <v>0.58318119999999996</v>
      </c>
      <c r="K786">
        <v>-16959106.5</v>
      </c>
      <c r="L786">
        <v>62232000</v>
      </c>
      <c r="M786">
        <v>-884161.75</v>
      </c>
      <c r="N786">
        <v>250000</v>
      </c>
      <c r="O786">
        <v>45272893.5</v>
      </c>
      <c r="P786">
        <v>106064.01</v>
      </c>
      <c r="Q786">
        <v>426845</v>
      </c>
      <c r="R786">
        <f>P786/1000</f>
        <v>106.06401</v>
      </c>
    </row>
    <row r="787" spans="1:18" x14ac:dyDescent="0.25">
      <c r="A787">
        <v>0.21520000000001099</v>
      </c>
      <c r="B787" s="29">
        <v>106.04819000000001</v>
      </c>
      <c r="C787">
        <v>58.3</v>
      </c>
      <c r="D787">
        <v>24.13</v>
      </c>
      <c r="E787">
        <v>4.49</v>
      </c>
      <c r="F787">
        <v>13.08</v>
      </c>
      <c r="G787">
        <v>4.4903899999999997E-2</v>
      </c>
      <c r="H787">
        <v>0.24127489999999999</v>
      </c>
      <c r="I787">
        <v>0.13081329999999999</v>
      </c>
      <c r="J787">
        <v>0.58300790000000002</v>
      </c>
      <c r="K787">
        <v>-16947362</v>
      </c>
      <c r="L787">
        <v>62213500</v>
      </c>
      <c r="M787">
        <v>-884194.81</v>
      </c>
      <c r="N787">
        <v>250000</v>
      </c>
      <c r="O787">
        <v>45266138</v>
      </c>
      <c r="P787">
        <v>106048.19</v>
      </c>
      <c r="Q787">
        <v>426845</v>
      </c>
      <c r="R787">
        <f>P787/1000</f>
        <v>106.04819000000001</v>
      </c>
    </row>
    <row r="788" spans="1:18" x14ac:dyDescent="0.25">
      <c r="A788">
        <v>0.214900000000011</v>
      </c>
      <c r="B788" s="29">
        <v>106.03403999999999</v>
      </c>
      <c r="C788">
        <v>58.25</v>
      </c>
      <c r="D788">
        <v>24.18</v>
      </c>
      <c r="E788">
        <v>4.4800000000000004</v>
      </c>
      <c r="F788">
        <v>13.09</v>
      </c>
      <c r="G788">
        <v>4.4772699999999999E-2</v>
      </c>
      <c r="H788">
        <v>0.24182310000000001</v>
      </c>
      <c r="I788">
        <v>0.13094449999999999</v>
      </c>
      <c r="J788">
        <v>0.58245970000000002</v>
      </c>
      <c r="K788">
        <v>-16894899.5</v>
      </c>
      <c r="L788">
        <v>62155000</v>
      </c>
      <c r="M788">
        <v>-884040.58</v>
      </c>
      <c r="N788">
        <v>250000</v>
      </c>
      <c r="O788">
        <v>45260100.5</v>
      </c>
      <c r="P788">
        <v>106034.04</v>
      </c>
      <c r="Q788">
        <v>426845</v>
      </c>
      <c r="R788">
        <f>P788/1000</f>
        <v>106.03403999999999</v>
      </c>
    </row>
    <row r="789" spans="1:18" x14ac:dyDescent="0.25">
      <c r="A789">
        <v>0.21480000000001101</v>
      </c>
      <c r="B789" s="29">
        <v>106.03325</v>
      </c>
      <c r="C789">
        <v>58.23</v>
      </c>
      <c r="D789">
        <v>24.2</v>
      </c>
      <c r="E789">
        <v>4.47</v>
      </c>
      <c r="F789">
        <v>13.1</v>
      </c>
      <c r="G789">
        <v>4.4730499999999999E-2</v>
      </c>
      <c r="H789">
        <v>0.24202460000000001</v>
      </c>
      <c r="I789">
        <v>0.13098670000000001</v>
      </c>
      <c r="J789">
        <v>0.58225819999999995</v>
      </c>
      <c r="K789">
        <v>-16873739</v>
      </c>
      <c r="L789">
        <v>62133500</v>
      </c>
      <c r="M789">
        <v>-883765.73</v>
      </c>
      <c r="N789">
        <v>250000</v>
      </c>
      <c r="O789">
        <v>45259761</v>
      </c>
      <c r="P789">
        <v>106033.25</v>
      </c>
      <c r="Q789">
        <v>426845</v>
      </c>
      <c r="R789">
        <f>P789/1000</f>
        <v>106.03325</v>
      </c>
    </row>
    <row r="790" spans="1:18" x14ac:dyDescent="0.25">
      <c r="A790">
        <v>0.21470000000001099</v>
      </c>
      <c r="B790" s="29">
        <v>106.03300999999999</v>
      </c>
      <c r="C790">
        <v>58.21</v>
      </c>
      <c r="D790">
        <v>24.21</v>
      </c>
      <c r="E790">
        <v>4.47</v>
      </c>
      <c r="F790">
        <v>13.1</v>
      </c>
      <c r="G790">
        <v>4.4702400000000003E-2</v>
      </c>
      <c r="H790">
        <v>0.24214179999999999</v>
      </c>
      <c r="I790">
        <v>0.13101479999999999</v>
      </c>
      <c r="J790">
        <v>0.58214109999999997</v>
      </c>
      <c r="K790">
        <v>-16861339</v>
      </c>
      <c r="L790">
        <v>62121000</v>
      </c>
      <c r="M790">
        <v>-883671.66</v>
      </c>
      <c r="N790">
        <v>250000</v>
      </c>
      <c r="O790">
        <v>45259661</v>
      </c>
      <c r="P790">
        <v>106033.01</v>
      </c>
      <c r="Q790">
        <v>426845</v>
      </c>
      <c r="R790">
        <f>P790/1000</f>
        <v>106.03300999999999</v>
      </c>
    </row>
    <row r="791" spans="1:18" x14ac:dyDescent="0.25">
      <c r="A791">
        <v>0.21500000000001099</v>
      </c>
      <c r="B791" s="29">
        <v>106.02936</v>
      </c>
      <c r="C791">
        <v>58.27</v>
      </c>
      <c r="D791">
        <v>24.16</v>
      </c>
      <c r="E791">
        <v>4.4800000000000004</v>
      </c>
      <c r="F791">
        <v>13.09</v>
      </c>
      <c r="G791">
        <v>4.4833600000000001E-2</v>
      </c>
      <c r="H791">
        <v>0.2416123</v>
      </c>
      <c r="I791">
        <v>0.13088359999999999</v>
      </c>
      <c r="J791">
        <v>0.58267049999999998</v>
      </c>
      <c r="K791">
        <v>-16919399.5</v>
      </c>
      <c r="L791">
        <v>62177500</v>
      </c>
      <c r="M791">
        <v>-884119.74</v>
      </c>
      <c r="N791">
        <v>250000</v>
      </c>
      <c r="O791">
        <v>45258100.5</v>
      </c>
      <c r="P791">
        <v>106029.36</v>
      </c>
      <c r="Q791">
        <v>426845</v>
      </c>
      <c r="R791">
        <f>P791/1000</f>
        <v>106.02936</v>
      </c>
    </row>
    <row r="792" spans="1:18" x14ac:dyDescent="0.25">
      <c r="A792">
        <v>0.215100000000011</v>
      </c>
      <c r="B792" s="29">
        <v>106.02321000000001</v>
      </c>
      <c r="C792">
        <v>58.28</v>
      </c>
      <c r="D792">
        <v>24.15</v>
      </c>
      <c r="E792">
        <v>4.49</v>
      </c>
      <c r="F792">
        <v>13.08</v>
      </c>
      <c r="G792">
        <v>4.4871099999999997E-2</v>
      </c>
      <c r="H792">
        <v>0.24146000000000001</v>
      </c>
      <c r="I792">
        <v>0.13084609999999999</v>
      </c>
      <c r="J792">
        <v>0.58282279999999997</v>
      </c>
      <c r="K792">
        <v>-16938274.5</v>
      </c>
      <c r="L792">
        <v>62193750</v>
      </c>
      <c r="M792">
        <v>-884366.65</v>
      </c>
      <c r="N792">
        <v>250000</v>
      </c>
      <c r="O792">
        <v>45255475.5</v>
      </c>
      <c r="P792">
        <v>106023.21</v>
      </c>
      <c r="Q792">
        <v>426845</v>
      </c>
      <c r="R792">
        <f>P792/1000</f>
        <v>106.02321000000001</v>
      </c>
    </row>
    <row r="793" spans="1:18" x14ac:dyDescent="0.25">
      <c r="A793">
        <v>0.214600000000011</v>
      </c>
      <c r="B793" s="29">
        <v>106.02128999999999</v>
      </c>
      <c r="C793">
        <v>58.2</v>
      </c>
      <c r="D793">
        <v>24.23</v>
      </c>
      <c r="E793">
        <v>4.47</v>
      </c>
      <c r="F793">
        <v>13.1</v>
      </c>
      <c r="G793">
        <v>4.4672000000000003E-2</v>
      </c>
      <c r="H793">
        <v>0.2423245</v>
      </c>
      <c r="I793">
        <v>0.1310452</v>
      </c>
      <c r="J793">
        <v>0.58195830000000004</v>
      </c>
      <c r="K793">
        <v>-16846843.5</v>
      </c>
      <c r="L793">
        <v>62101500</v>
      </c>
      <c r="M793">
        <v>-883513.92</v>
      </c>
      <c r="N793">
        <v>250000</v>
      </c>
      <c r="O793">
        <v>45254656.5</v>
      </c>
      <c r="P793">
        <v>106021.29</v>
      </c>
      <c r="Q793">
        <v>426845</v>
      </c>
      <c r="R793">
        <f>P793/1000</f>
        <v>106.02128999999999</v>
      </c>
    </row>
    <row r="794" spans="1:18" x14ac:dyDescent="0.25">
      <c r="A794">
        <v>0.21450000000001099</v>
      </c>
      <c r="B794" s="29">
        <v>105.99483000000001</v>
      </c>
      <c r="C794">
        <v>58.18</v>
      </c>
      <c r="D794">
        <v>24.25</v>
      </c>
      <c r="E794">
        <v>4.47</v>
      </c>
      <c r="F794">
        <v>13.11</v>
      </c>
      <c r="G794">
        <v>4.4653199999999997E-2</v>
      </c>
      <c r="H794">
        <v>0.2424885</v>
      </c>
      <c r="I794">
        <v>0.13106400000000001</v>
      </c>
      <c r="J794">
        <v>0.58179429999999999</v>
      </c>
      <c r="K794">
        <v>-16840637.5</v>
      </c>
      <c r="L794">
        <v>62084000</v>
      </c>
      <c r="M794">
        <v>-883559.16</v>
      </c>
      <c r="N794">
        <v>250000</v>
      </c>
      <c r="O794">
        <v>45243362.5</v>
      </c>
      <c r="P794">
        <v>105994.83</v>
      </c>
      <c r="Q794">
        <v>426845</v>
      </c>
      <c r="R794">
        <f>P794/1000</f>
        <v>105.99483000000001</v>
      </c>
    </row>
    <row r="795" spans="1:18" x14ac:dyDescent="0.25">
      <c r="A795">
        <v>0.214400000000011</v>
      </c>
      <c r="B795" s="29">
        <v>105.96127</v>
      </c>
      <c r="C795">
        <v>58.16</v>
      </c>
      <c r="D795">
        <v>24.27</v>
      </c>
      <c r="E795">
        <v>4.46</v>
      </c>
      <c r="F795">
        <v>13.11</v>
      </c>
      <c r="G795">
        <v>4.4622799999999997E-2</v>
      </c>
      <c r="H795">
        <v>0.24272279999999999</v>
      </c>
      <c r="I795">
        <v>0.1310944</v>
      </c>
      <c r="J795">
        <v>0.58156010000000002</v>
      </c>
      <c r="K795">
        <v>-16829962.5</v>
      </c>
      <c r="L795">
        <v>62059000</v>
      </c>
      <c r="M795">
        <v>-883601.75</v>
      </c>
      <c r="N795">
        <v>250000</v>
      </c>
      <c r="O795">
        <v>45229037.5</v>
      </c>
      <c r="P795">
        <v>105961.27</v>
      </c>
      <c r="Q795">
        <v>426845</v>
      </c>
      <c r="R795">
        <f>P795/1000</f>
        <v>105.96127</v>
      </c>
    </row>
    <row r="796" spans="1:18" x14ac:dyDescent="0.25">
      <c r="A796">
        <v>0.21430000000001101</v>
      </c>
      <c r="B796" s="29">
        <v>105.94513000000001</v>
      </c>
      <c r="C796">
        <v>58.14</v>
      </c>
      <c r="D796">
        <v>24.29</v>
      </c>
      <c r="E796">
        <v>4.46</v>
      </c>
      <c r="F796">
        <v>13.11</v>
      </c>
      <c r="G796">
        <v>4.4575900000000002E-2</v>
      </c>
      <c r="H796">
        <v>0.24293129999999999</v>
      </c>
      <c r="I796">
        <v>0.13114129999999999</v>
      </c>
      <c r="J796">
        <v>0.58135150000000002</v>
      </c>
      <c r="K796">
        <v>-16814600</v>
      </c>
      <c r="L796">
        <v>62036750</v>
      </c>
      <c r="M796">
        <v>-883723.13</v>
      </c>
      <c r="N796">
        <v>250000</v>
      </c>
      <c r="O796">
        <v>45222150</v>
      </c>
      <c r="P796">
        <v>105945.13</v>
      </c>
      <c r="Q796">
        <v>426845</v>
      </c>
      <c r="R796">
        <f>P796/1000</f>
        <v>105.94513000000001</v>
      </c>
    </row>
    <row r="797" spans="1:18" x14ac:dyDescent="0.25">
      <c r="A797">
        <v>0.21420000000001099</v>
      </c>
      <c r="B797" s="29">
        <v>105.926</v>
      </c>
      <c r="C797">
        <v>58.12</v>
      </c>
      <c r="D797">
        <v>24.31</v>
      </c>
      <c r="E797">
        <v>4.46</v>
      </c>
      <c r="F797">
        <v>13.12</v>
      </c>
      <c r="G797">
        <v>4.4554799999999999E-2</v>
      </c>
      <c r="H797">
        <v>0.2430718</v>
      </c>
      <c r="I797">
        <v>0.13116240000000001</v>
      </c>
      <c r="J797">
        <v>0.58121100000000003</v>
      </c>
      <c r="K797">
        <v>-16807766</v>
      </c>
      <c r="L797">
        <v>62021750</v>
      </c>
      <c r="M797">
        <v>-883782</v>
      </c>
      <c r="N797">
        <v>250000</v>
      </c>
      <c r="O797">
        <v>45213984</v>
      </c>
      <c r="P797">
        <v>105926</v>
      </c>
      <c r="Q797">
        <v>426845</v>
      </c>
      <c r="R797">
        <f>P797/1000</f>
        <v>105.926</v>
      </c>
    </row>
    <row r="798" spans="1:18" x14ac:dyDescent="0.25">
      <c r="A798">
        <v>0.214100000000011</v>
      </c>
      <c r="B798" s="29">
        <v>105.90585</v>
      </c>
      <c r="C798">
        <v>58.1</v>
      </c>
      <c r="D798">
        <v>24.33</v>
      </c>
      <c r="E798">
        <v>4.45</v>
      </c>
      <c r="F798">
        <v>13.12</v>
      </c>
      <c r="G798">
        <v>4.4519700000000002E-2</v>
      </c>
      <c r="H798">
        <v>0.2432967</v>
      </c>
      <c r="I798">
        <v>0.13119749999999999</v>
      </c>
      <c r="J798">
        <v>0.58098609999999995</v>
      </c>
      <c r="K798">
        <v>-16792366</v>
      </c>
      <c r="L798">
        <v>61997750</v>
      </c>
      <c r="M798">
        <v>-883669.21</v>
      </c>
      <c r="N798">
        <v>250000</v>
      </c>
      <c r="O798">
        <v>45205384</v>
      </c>
      <c r="P798">
        <v>105905.85</v>
      </c>
      <c r="Q798">
        <v>426845</v>
      </c>
      <c r="R798">
        <f>P798/1000</f>
        <v>105.90585</v>
      </c>
    </row>
    <row r="799" spans="1:18" x14ac:dyDescent="0.25">
      <c r="A799">
        <v>0.21400000000001099</v>
      </c>
      <c r="B799" s="29">
        <v>105.88052999999999</v>
      </c>
      <c r="C799">
        <v>58.08</v>
      </c>
      <c r="D799">
        <v>24.35</v>
      </c>
      <c r="E799">
        <v>4.45</v>
      </c>
      <c r="F799">
        <v>13.12</v>
      </c>
      <c r="G799">
        <v>4.4486900000000003E-2</v>
      </c>
      <c r="H799">
        <v>0.24351700000000001</v>
      </c>
      <c r="I799">
        <v>0.13123029999999999</v>
      </c>
      <c r="J799">
        <v>0.58076589999999995</v>
      </c>
      <c r="K799">
        <v>-16779676</v>
      </c>
      <c r="L799">
        <v>61974250</v>
      </c>
      <c r="M799">
        <v>-883652.43</v>
      </c>
      <c r="N799">
        <v>250000</v>
      </c>
      <c r="O799">
        <v>45194574</v>
      </c>
      <c r="P799">
        <v>105880.53</v>
      </c>
      <c r="Q799">
        <v>426845</v>
      </c>
      <c r="R799">
        <f>P799/1000</f>
        <v>105.88052999999999</v>
      </c>
    </row>
    <row r="800" spans="1:18" x14ac:dyDescent="0.25">
      <c r="A800">
        <v>0.21380000000001101</v>
      </c>
      <c r="B800" s="29">
        <v>105.87372999999999</v>
      </c>
      <c r="C800">
        <v>58.05</v>
      </c>
      <c r="D800">
        <v>24.38</v>
      </c>
      <c r="E800">
        <v>4.4400000000000004</v>
      </c>
      <c r="F800">
        <v>13.13</v>
      </c>
      <c r="G800">
        <v>4.4416600000000001E-2</v>
      </c>
      <c r="H800">
        <v>0.24379339999999999</v>
      </c>
      <c r="I800">
        <v>0.13130059999999999</v>
      </c>
      <c r="J800">
        <v>0.58048940000000004</v>
      </c>
      <c r="K800">
        <v>-16753076</v>
      </c>
      <c r="L800">
        <v>61944750</v>
      </c>
      <c r="M800">
        <v>-883647.66</v>
      </c>
      <c r="N800">
        <v>250000</v>
      </c>
      <c r="O800">
        <v>45191674</v>
      </c>
      <c r="P800">
        <v>105873.73</v>
      </c>
      <c r="Q800">
        <v>426845</v>
      </c>
      <c r="R800">
        <f>P800/1000</f>
        <v>105.87372999999999</v>
      </c>
    </row>
    <row r="801" spans="1:18" x14ac:dyDescent="0.25">
      <c r="A801">
        <v>0.213900000000011</v>
      </c>
      <c r="B801" s="29">
        <v>105.86278</v>
      </c>
      <c r="C801">
        <v>58.06</v>
      </c>
      <c r="D801">
        <v>24.37</v>
      </c>
      <c r="E801">
        <v>4.45</v>
      </c>
      <c r="F801">
        <v>13.13</v>
      </c>
      <c r="G801">
        <v>4.44634E-2</v>
      </c>
      <c r="H801">
        <v>0.2436528</v>
      </c>
      <c r="I801">
        <v>0.1312537</v>
      </c>
      <c r="J801">
        <v>0.58062999999999998</v>
      </c>
      <c r="K801">
        <v>-16772751</v>
      </c>
      <c r="L801">
        <v>61959750</v>
      </c>
      <c r="M801">
        <v>-883753.15</v>
      </c>
      <c r="N801">
        <v>250000</v>
      </c>
      <c r="O801">
        <v>45186999</v>
      </c>
      <c r="P801">
        <v>105862.78</v>
      </c>
      <c r="Q801">
        <v>426845</v>
      </c>
      <c r="R801">
        <f>P801/1000</f>
        <v>105.86278</v>
      </c>
    </row>
    <row r="802" spans="1:18" x14ac:dyDescent="0.25">
      <c r="A802">
        <v>0.213600000000011</v>
      </c>
      <c r="B802" s="29">
        <v>105.86167</v>
      </c>
      <c r="C802">
        <v>58.02</v>
      </c>
      <c r="D802">
        <v>24.41</v>
      </c>
      <c r="E802">
        <v>4.4400000000000004</v>
      </c>
      <c r="F802">
        <v>13.13</v>
      </c>
      <c r="G802">
        <v>4.4376800000000001E-2</v>
      </c>
      <c r="H802">
        <v>0.24406990000000001</v>
      </c>
      <c r="I802">
        <v>0.1313404</v>
      </c>
      <c r="J802">
        <v>0.58021299999999998</v>
      </c>
      <c r="K802">
        <v>-16728726</v>
      </c>
      <c r="L802">
        <v>61915250</v>
      </c>
      <c r="M802">
        <v>-883155.21</v>
      </c>
      <c r="N802">
        <v>250000</v>
      </c>
      <c r="O802">
        <v>45186524</v>
      </c>
      <c r="P802">
        <v>105861.67</v>
      </c>
      <c r="Q802">
        <v>426845</v>
      </c>
      <c r="R802">
        <f>P802/1000</f>
        <v>105.86167</v>
      </c>
    </row>
    <row r="803" spans="1:18" x14ac:dyDescent="0.25">
      <c r="A803">
        <v>0.21370000000001099</v>
      </c>
      <c r="B803" s="29">
        <v>105.85961999999999</v>
      </c>
      <c r="C803">
        <v>58.03</v>
      </c>
      <c r="D803">
        <v>24.4</v>
      </c>
      <c r="E803">
        <v>4.4400000000000004</v>
      </c>
      <c r="F803">
        <v>13.13</v>
      </c>
      <c r="G803">
        <v>4.4390800000000001E-2</v>
      </c>
      <c r="H803">
        <v>0.24397379999999999</v>
      </c>
      <c r="I803">
        <v>0.13132640000000001</v>
      </c>
      <c r="J803">
        <v>0.58030899999999996</v>
      </c>
      <c r="K803">
        <v>-16739851</v>
      </c>
      <c r="L803">
        <v>61925500</v>
      </c>
      <c r="M803">
        <v>-883462.69</v>
      </c>
      <c r="N803">
        <v>250000</v>
      </c>
      <c r="O803">
        <v>45185649</v>
      </c>
      <c r="P803">
        <v>105859.62</v>
      </c>
      <c r="Q803">
        <v>426845</v>
      </c>
      <c r="R803">
        <f>P803/1000</f>
        <v>105.85961999999999</v>
      </c>
    </row>
    <row r="804" spans="1:18" x14ac:dyDescent="0.25">
      <c r="A804">
        <v>0.21350000000001099</v>
      </c>
      <c r="B804" s="29">
        <v>105.85552</v>
      </c>
      <c r="C804">
        <v>58</v>
      </c>
      <c r="D804">
        <v>24.43</v>
      </c>
      <c r="E804">
        <v>4.43</v>
      </c>
      <c r="F804">
        <v>13.14</v>
      </c>
      <c r="G804">
        <v>4.4332299999999998E-2</v>
      </c>
      <c r="H804">
        <v>0.24427599999999999</v>
      </c>
      <c r="I804">
        <v>0.1313849</v>
      </c>
      <c r="J804">
        <v>0.58000680000000004</v>
      </c>
      <c r="K804">
        <v>-16709351</v>
      </c>
      <c r="L804">
        <v>61893250</v>
      </c>
      <c r="M804">
        <v>-883018.07</v>
      </c>
      <c r="N804">
        <v>250000</v>
      </c>
      <c r="O804">
        <v>45183899</v>
      </c>
      <c r="P804">
        <v>105855.52</v>
      </c>
      <c r="Q804">
        <v>426845</v>
      </c>
      <c r="R804">
        <f>P804/1000</f>
        <v>105.85552</v>
      </c>
    </row>
    <row r="805" spans="1:18" x14ac:dyDescent="0.25">
      <c r="A805">
        <v>0.213400000000011</v>
      </c>
      <c r="B805" s="29">
        <v>105.82288</v>
      </c>
      <c r="C805">
        <v>57.98</v>
      </c>
      <c r="D805">
        <v>24.45</v>
      </c>
      <c r="E805">
        <v>4.43</v>
      </c>
      <c r="F805">
        <v>13.14</v>
      </c>
      <c r="G805">
        <v>4.4299499999999999E-2</v>
      </c>
      <c r="H805">
        <v>0.244508</v>
      </c>
      <c r="I805">
        <v>0.1314177</v>
      </c>
      <c r="J805">
        <v>0.57977489999999998</v>
      </c>
      <c r="K805">
        <v>-16698531.5</v>
      </c>
      <c r="L805">
        <v>61868500</v>
      </c>
      <c r="M805">
        <v>-883099.66</v>
      </c>
      <c r="N805">
        <v>250000</v>
      </c>
      <c r="O805">
        <v>45169968.5</v>
      </c>
      <c r="P805">
        <v>105822.88</v>
      </c>
      <c r="Q805">
        <v>426845</v>
      </c>
      <c r="R805">
        <f>P805/1000</f>
        <v>105.82288</v>
      </c>
    </row>
    <row r="806" spans="1:18" x14ac:dyDescent="0.25">
      <c r="A806">
        <v>0.21320000000001099</v>
      </c>
      <c r="B806" s="29">
        <v>105.81545</v>
      </c>
      <c r="C806">
        <v>57.94</v>
      </c>
      <c r="D806">
        <v>24.48</v>
      </c>
      <c r="E806">
        <v>4.42</v>
      </c>
      <c r="F806">
        <v>13.15</v>
      </c>
      <c r="G806">
        <v>4.42175E-2</v>
      </c>
      <c r="H806">
        <v>0.24484300000000001</v>
      </c>
      <c r="I806">
        <v>0.1314997</v>
      </c>
      <c r="J806">
        <v>0.57943979999999995</v>
      </c>
      <c r="K806">
        <v>-16665954.5</v>
      </c>
      <c r="L806">
        <v>61832750</v>
      </c>
      <c r="M806">
        <v>-883011.26</v>
      </c>
      <c r="N806">
        <v>250000</v>
      </c>
      <c r="O806">
        <v>45166795.5</v>
      </c>
      <c r="P806">
        <v>105815.45</v>
      </c>
      <c r="Q806">
        <v>426845</v>
      </c>
      <c r="R806">
        <f>P806/1000</f>
        <v>105.81545</v>
      </c>
    </row>
    <row r="807" spans="1:18" x14ac:dyDescent="0.25">
      <c r="A807">
        <v>0.213100000000011</v>
      </c>
      <c r="B807" s="29">
        <v>105.80878</v>
      </c>
      <c r="C807">
        <v>57.93</v>
      </c>
      <c r="D807">
        <v>24.5</v>
      </c>
      <c r="E807">
        <v>4.42</v>
      </c>
      <c r="F807">
        <v>13.15</v>
      </c>
      <c r="G807">
        <v>4.4196399999999997E-2</v>
      </c>
      <c r="H807">
        <v>0.2449953</v>
      </c>
      <c r="I807">
        <v>0.13152079999999999</v>
      </c>
      <c r="J807">
        <v>0.57928760000000001</v>
      </c>
      <c r="K807">
        <v>-16652552.5</v>
      </c>
      <c r="L807">
        <v>61816500</v>
      </c>
      <c r="M807">
        <v>-882722.1</v>
      </c>
      <c r="N807">
        <v>250000</v>
      </c>
      <c r="O807">
        <v>45163947.5</v>
      </c>
      <c r="P807">
        <v>105808.78</v>
      </c>
      <c r="Q807">
        <v>426845</v>
      </c>
      <c r="R807">
        <f>P807/1000</f>
        <v>105.80878</v>
      </c>
    </row>
    <row r="808" spans="1:18" x14ac:dyDescent="0.25">
      <c r="A808">
        <v>0.21330000000001101</v>
      </c>
      <c r="B808" s="29">
        <v>105.80631</v>
      </c>
      <c r="C808">
        <v>57.96</v>
      </c>
      <c r="D808">
        <v>24.46</v>
      </c>
      <c r="E808">
        <v>4.43</v>
      </c>
      <c r="F808">
        <v>13.14</v>
      </c>
      <c r="G808">
        <v>4.4273699999999999E-2</v>
      </c>
      <c r="H808">
        <v>0.24464620000000001</v>
      </c>
      <c r="I808">
        <v>0.13144349999999999</v>
      </c>
      <c r="J808">
        <v>0.57963659999999995</v>
      </c>
      <c r="K808">
        <v>-16690854.5</v>
      </c>
      <c r="L808">
        <v>61853750</v>
      </c>
      <c r="M808">
        <v>-883207.46</v>
      </c>
      <c r="N808">
        <v>250000</v>
      </c>
      <c r="O808">
        <v>45162895.5</v>
      </c>
      <c r="P808">
        <v>105806.31</v>
      </c>
      <c r="Q808">
        <v>426845</v>
      </c>
      <c r="R808">
        <f>P808/1000</f>
        <v>105.80631</v>
      </c>
    </row>
    <row r="809" spans="1:18" x14ac:dyDescent="0.25">
      <c r="A809">
        <v>0.21300000000001101</v>
      </c>
      <c r="B809" s="29">
        <v>105.79258999999999</v>
      </c>
      <c r="C809">
        <v>57.91</v>
      </c>
      <c r="D809">
        <v>24.52</v>
      </c>
      <c r="E809">
        <v>4.42</v>
      </c>
      <c r="F809">
        <v>13.16</v>
      </c>
      <c r="G809">
        <v>4.4161199999999998E-2</v>
      </c>
      <c r="H809">
        <v>0.2452038</v>
      </c>
      <c r="I809">
        <v>0.13155600000000001</v>
      </c>
      <c r="J809">
        <v>0.57907909999999996</v>
      </c>
      <c r="K809">
        <v>-16637212</v>
      </c>
      <c r="L809">
        <v>61794250</v>
      </c>
      <c r="M809">
        <v>-882610.72</v>
      </c>
      <c r="N809">
        <v>250000</v>
      </c>
      <c r="O809">
        <v>45157038</v>
      </c>
      <c r="P809">
        <v>105792.59</v>
      </c>
      <c r="Q809">
        <v>426845</v>
      </c>
      <c r="R809">
        <f>P809/1000</f>
        <v>105.79258999999999</v>
      </c>
    </row>
    <row r="810" spans="1:18" x14ac:dyDescent="0.25">
      <c r="A810">
        <v>0.21290000000001</v>
      </c>
      <c r="B810" s="29">
        <v>105.77594000000001</v>
      </c>
      <c r="C810">
        <v>57.89</v>
      </c>
      <c r="D810">
        <v>24.54</v>
      </c>
      <c r="E810">
        <v>4.41</v>
      </c>
      <c r="F810">
        <v>13.16</v>
      </c>
      <c r="G810">
        <v>4.4123700000000002E-2</v>
      </c>
      <c r="H810">
        <v>0.2454076</v>
      </c>
      <c r="I810">
        <v>0.1315934</v>
      </c>
      <c r="J810">
        <v>0.57887520000000003</v>
      </c>
      <c r="K810">
        <v>-16622569.5</v>
      </c>
      <c r="L810">
        <v>61772500</v>
      </c>
      <c r="M810">
        <v>-882583.07</v>
      </c>
      <c r="N810">
        <v>250000</v>
      </c>
      <c r="O810">
        <v>45149930.5</v>
      </c>
      <c r="P810">
        <v>105775.94</v>
      </c>
      <c r="Q810">
        <v>426845</v>
      </c>
      <c r="R810">
        <f>P810/1000</f>
        <v>105.77594000000001</v>
      </c>
    </row>
    <row r="811" spans="1:18" x14ac:dyDescent="0.25">
      <c r="A811">
        <v>0.21270000000000999</v>
      </c>
      <c r="B811" s="29">
        <v>105.76504</v>
      </c>
      <c r="C811">
        <v>57.86</v>
      </c>
      <c r="D811">
        <v>24.57</v>
      </c>
      <c r="E811">
        <v>4.41</v>
      </c>
      <c r="F811">
        <v>13.17</v>
      </c>
      <c r="G811">
        <v>4.4060500000000002E-2</v>
      </c>
      <c r="H811">
        <v>0.24572849999999999</v>
      </c>
      <c r="I811">
        <v>0.13165669999999999</v>
      </c>
      <c r="J811">
        <v>0.57855429999999997</v>
      </c>
      <c r="K811">
        <v>-16592969.5</v>
      </c>
      <c r="L811">
        <v>61738250</v>
      </c>
      <c r="M811">
        <v>-882276.25</v>
      </c>
      <c r="N811">
        <v>250000</v>
      </c>
      <c r="O811">
        <v>45145280.5</v>
      </c>
      <c r="P811">
        <v>105765.04</v>
      </c>
      <c r="Q811">
        <v>426845</v>
      </c>
      <c r="R811">
        <f>P811/1000</f>
        <v>105.76504</v>
      </c>
    </row>
    <row r="812" spans="1:18" x14ac:dyDescent="0.25">
      <c r="A812">
        <v>0.29490000000002398</v>
      </c>
      <c r="B812" s="29">
        <v>105.76413000000001</v>
      </c>
      <c r="C812">
        <v>70.05</v>
      </c>
      <c r="D812">
        <v>12.38</v>
      </c>
      <c r="E812">
        <v>7.76</v>
      </c>
      <c r="F812">
        <v>9.81</v>
      </c>
      <c r="G812">
        <v>7.7646499999999993E-2</v>
      </c>
      <c r="H812">
        <v>0.1238084</v>
      </c>
      <c r="I812">
        <v>9.8070699999999997E-2</v>
      </c>
      <c r="J812">
        <v>0.70047440000000005</v>
      </c>
      <c r="K812">
        <v>-29603610</v>
      </c>
      <c r="L812">
        <v>74748500</v>
      </c>
      <c r="M812">
        <v>-893208.52</v>
      </c>
      <c r="N812">
        <v>250000</v>
      </c>
      <c r="O812">
        <v>45144890</v>
      </c>
      <c r="P812">
        <v>105764.13</v>
      </c>
      <c r="Q812">
        <v>426845</v>
      </c>
      <c r="R812">
        <f>P812/1000</f>
        <v>105.76413000000001</v>
      </c>
    </row>
    <row r="813" spans="1:18" x14ac:dyDescent="0.25">
      <c r="A813">
        <v>0.29440000000002398</v>
      </c>
      <c r="B813" s="29">
        <v>105.76283000000001</v>
      </c>
      <c r="C813">
        <v>69.989999999999995</v>
      </c>
      <c r="D813">
        <v>12.44</v>
      </c>
      <c r="E813">
        <v>7.75</v>
      </c>
      <c r="F813">
        <v>9.82</v>
      </c>
      <c r="G813">
        <v>7.7477799999999999E-2</v>
      </c>
      <c r="H813">
        <v>0.1244011</v>
      </c>
      <c r="I813">
        <v>9.8239400000000004E-2</v>
      </c>
      <c r="J813">
        <v>0.69988170000000005</v>
      </c>
      <c r="K813">
        <v>-29540916.5</v>
      </c>
      <c r="L813">
        <v>74685250</v>
      </c>
      <c r="M813">
        <v>-893257.43</v>
      </c>
      <c r="N813">
        <v>250000</v>
      </c>
      <c r="O813">
        <v>45144333.5</v>
      </c>
      <c r="P813">
        <v>105762.83</v>
      </c>
      <c r="Q813">
        <v>426845</v>
      </c>
      <c r="R813">
        <f>P813/1000</f>
        <v>105.76283000000001</v>
      </c>
    </row>
    <row r="814" spans="1:18" x14ac:dyDescent="0.25">
      <c r="A814">
        <v>0.21280000000001001</v>
      </c>
      <c r="B814" s="29">
        <v>105.76188</v>
      </c>
      <c r="C814">
        <v>57.87</v>
      </c>
      <c r="D814">
        <v>24.56</v>
      </c>
      <c r="E814">
        <v>4.41</v>
      </c>
      <c r="F814">
        <v>13.16</v>
      </c>
      <c r="G814">
        <v>4.4102700000000002E-2</v>
      </c>
      <c r="H814">
        <v>0.2455552</v>
      </c>
      <c r="I814">
        <v>0.1316145</v>
      </c>
      <c r="J814">
        <v>0.57872760000000001</v>
      </c>
      <c r="K814">
        <v>-16612819.5</v>
      </c>
      <c r="L814">
        <v>61756750</v>
      </c>
      <c r="M814">
        <v>-882487.09</v>
      </c>
      <c r="N814">
        <v>250000</v>
      </c>
      <c r="O814">
        <v>45143930.5</v>
      </c>
      <c r="P814">
        <v>105761.88</v>
      </c>
      <c r="Q814">
        <v>426845</v>
      </c>
      <c r="R814">
        <f>P814/1000</f>
        <v>105.76188</v>
      </c>
    </row>
    <row r="815" spans="1:18" x14ac:dyDescent="0.25">
      <c r="A815">
        <v>0.29450000000002402</v>
      </c>
      <c r="B815" s="29">
        <v>105.76177</v>
      </c>
      <c r="C815">
        <v>70</v>
      </c>
      <c r="D815">
        <v>12.43</v>
      </c>
      <c r="E815">
        <v>7.75</v>
      </c>
      <c r="F815">
        <v>9.82</v>
      </c>
      <c r="G815">
        <v>7.7515299999999995E-2</v>
      </c>
      <c r="H815">
        <v>0.1242793</v>
      </c>
      <c r="I815">
        <v>9.8201899999999995E-2</v>
      </c>
      <c r="J815">
        <v>0.7000035</v>
      </c>
      <c r="K815">
        <v>-29554366.5</v>
      </c>
      <c r="L815">
        <v>74698250</v>
      </c>
      <c r="M815">
        <v>-893231.98</v>
      </c>
      <c r="N815">
        <v>250000</v>
      </c>
      <c r="O815">
        <v>45143883.5</v>
      </c>
      <c r="P815">
        <v>105761.77</v>
      </c>
      <c r="Q815">
        <v>426845</v>
      </c>
      <c r="R815">
        <f>P815/1000</f>
        <v>105.76177</v>
      </c>
    </row>
    <row r="816" spans="1:18" x14ac:dyDescent="0.25">
      <c r="A816">
        <v>0.29380000000002399</v>
      </c>
      <c r="B816" s="29">
        <v>105.76146</v>
      </c>
      <c r="C816">
        <v>69.91</v>
      </c>
      <c r="D816">
        <v>12.51</v>
      </c>
      <c r="E816">
        <v>7.73</v>
      </c>
      <c r="F816">
        <v>9.85</v>
      </c>
      <c r="G816">
        <v>7.7266899999999999E-2</v>
      </c>
      <c r="H816">
        <v>0.12513440000000001</v>
      </c>
      <c r="I816">
        <v>9.8450300000000004E-2</v>
      </c>
      <c r="J816">
        <v>0.6991484</v>
      </c>
      <c r="K816">
        <v>-29463248.5</v>
      </c>
      <c r="L816">
        <v>74607000</v>
      </c>
      <c r="M816">
        <v>-893340.06</v>
      </c>
      <c r="N816">
        <v>250000</v>
      </c>
      <c r="O816">
        <v>45143751.5</v>
      </c>
      <c r="P816">
        <v>105761.46</v>
      </c>
      <c r="Q816">
        <v>426845</v>
      </c>
      <c r="R816">
        <f>P816/1000</f>
        <v>105.76146</v>
      </c>
    </row>
    <row r="817" spans="1:18" x14ac:dyDescent="0.25">
      <c r="A817">
        <v>0.29500000000002402</v>
      </c>
      <c r="B817" s="29">
        <v>105.75861999999999</v>
      </c>
      <c r="C817">
        <v>70.06</v>
      </c>
      <c r="D817">
        <v>12.37</v>
      </c>
      <c r="E817">
        <v>7.77</v>
      </c>
      <c r="F817">
        <v>9.8000000000000007</v>
      </c>
      <c r="G817">
        <v>7.7688599999999997E-2</v>
      </c>
      <c r="H817">
        <v>0.1237053</v>
      </c>
      <c r="I817">
        <v>9.8028599999999994E-2</v>
      </c>
      <c r="J817">
        <v>0.70057749999999996</v>
      </c>
      <c r="K817">
        <v>-29616960</v>
      </c>
      <c r="L817">
        <v>74759500</v>
      </c>
      <c r="M817">
        <v>-893126.26</v>
      </c>
      <c r="N817">
        <v>250000</v>
      </c>
      <c r="O817">
        <v>45142540</v>
      </c>
      <c r="P817">
        <v>105758.62</v>
      </c>
      <c r="Q817">
        <v>426845</v>
      </c>
      <c r="R817">
        <f>P817/1000</f>
        <v>105.75861999999999</v>
      </c>
    </row>
    <row r="818" spans="1:18" x14ac:dyDescent="0.25">
      <c r="A818">
        <v>0.29510000000002401</v>
      </c>
      <c r="B818" s="29">
        <v>105.75369999999999</v>
      </c>
      <c r="C818">
        <v>70.069999999999993</v>
      </c>
      <c r="D818">
        <v>12.36</v>
      </c>
      <c r="E818">
        <v>7.77</v>
      </c>
      <c r="F818">
        <v>9.8000000000000007</v>
      </c>
      <c r="G818">
        <v>7.7726100000000006E-2</v>
      </c>
      <c r="H818">
        <v>0.1235835</v>
      </c>
      <c r="I818">
        <v>9.7991099999999998E-2</v>
      </c>
      <c r="J818">
        <v>0.70069930000000002</v>
      </c>
      <c r="K818">
        <v>-29632060</v>
      </c>
      <c r="L818">
        <v>74772500</v>
      </c>
      <c r="M818">
        <v>-893150.68</v>
      </c>
      <c r="N818">
        <v>250000</v>
      </c>
      <c r="O818">
        <v>45140440</v>
      </c>
      <c r="P818">
        <v>105753.7</v>
      </c>
      <c r="Q818">
        <v>426845</v>
      </c>
      <c r="R818">
        <f>P818/1000</f>
        <v>105.75369999999999</v>
      </c>
    </row>
    <row r="819" spans="1:18" x14ac:dyDescent="0.25">
      <c r="A819">
        <v>0.29390000000002398</v>
      </c>
      <c r="B819" s="29">
        <v>105.74682000000001</v>
      </c>
      <c r="C819">
        <v>69.930000000000007</v>
      </c>
      <c r="D819">
        <v>12.5</v>
      </c>
      <c r="E819">
        <v>7.73</v>
      </c>
      <c r="F819">
        <v>9.84</v>
      </c>
      <c r="G819">
        <v>7.7306799999999995E-2</v>
      </c>
      <c r="H819">
        <v>0.12501960000000001</v>
      </c>
      <c r="I819">
        <v>9.8410399999999995E-2</v>
      </c>
      <c r="J819">
        <v>0.69926319999999997</v>
      </c>
      <c r="K819">
        <v>-29481748.5</v>
      </c>
      <c r="L819">
        <v>74619250</v>
      </c>
      <c r="M819">
        <v>-893440.47</v>
      </c>
      <c r="N819">
        <v>250000</v>
      </c>
      <c r="O819">
        <v>45137501.5</v>
      </c>
      <c r="P819">
        <v>105746.82</v>
      </c>
      <c r="Q819">
        <v>426845</v>
      </c>
      <c r="R819">
        <f>P819/1000</f>
        <v>105.74682000000001</v>
      </c>
    </row>
    <row r="820" spans="1:18" x14ac:dyDescent="0.25">
      <c r="A820">
        <v>0.29480000000002399</v>
      </c>
      <c r="B820" s="29">
        <v>105.74677</v>
      </c>
      <c r="C820">
        <v>70.040000000000006</v>
      </c>
      <c r="D820">
        <v>12.39</v>
      </c>
      <c r="E820">
        <v>7.76</v>
      </c>
      <c r="F820">
        <v>9.81</v>
      </c>
      <c r="G820">
        <v>7.7632400000000004E-2</v>
      </c>
      <c r="H820">
        <v>0.12392789999999999</v>
      </c>
      <c r="I820">
        <v>9.80848E-2</v>
      </c>
      <c r="J820">
        <v>0.7003549</v>
      </c>
      <c r="K820">
        <v>-29598270</v>
      </c>
      <c r="L820">
        <v>74735750</v>
      </c>
      <c r="M820">
        <v>-893209.1</v>
      </c>
      <c r="N820">
        <v>250000</v>
      </c>
      <c r="O820">
        <v>45137480</v>
      </c>
      <c r="P820">
        <v>105746.77</v>
      </c>
      <c r="Q820">
        <v>426845</v>
      </c>
      <c r="R820">
        <f>P820/1000</f>
        <v>105.74677</v>
      </c>
    </row>
    <row r="821" spans="1:18" x14ac:dyDescent="0.25">
      <c r="A821">
        <v>0.295200000000024</v>
      </c>
      <c r="B821" s="29">
        <v>105.74310000000001</v>
      </c>
      <c r="C821">
        <v>70.08</v>
      </c>
      <c r="D821">
        <v>12.35</v>
      </c>
      <c r="E821">
        <v>7.78</v>
      </c>
      <c r="F821">
        <v>9.7899999999999991</v>
      </c>
      <c r="G821">
        <v>7.7772999999999995E-2</v>
      </c>
      <c r="H821">
        <v>0.12347809999999999</v>
      </c>
      <c r="I821">
        <v>9.7944199999999995E-2</v>
      </c>
      <c r="J821">
        <v>0.70080469999999995</v>
      </c>
      <c r="K821">
        <v>-29647835</v>
      </c>
      <c r="L821">
        <v>74783750</v>
      </c>
      <c r="M821">
        <v>-893087.78</v>
      </c>
      <c r="N821">
        <v>250000</v>
      </c>
      <c r="O821">
        <v>45135915</v>
      </c>
      <c r="P821">
        <v>105743.1</v>
      </c>
      <c r="Q821">
        <v>426845</v>
      </c>
      <c r="R821">
        <f>P821/1000</f>
        <v>105.74310000000001</v>
      </c>
    </row>
    <row r="822" spans="1:18" x14ac:dyDescent="0.25">
      <c r="A822">
        <v>0.294200000000024</v>
      </c>
      <c r="B822" s="29">
        <v>105.74292999999999</v>
      </c>
      <c r="C822">
        <v>69.97</v>
      </c>
      <c r="D822">
        <v>12.46</v>
      </c>
      <c r="E822">
        <v>7.74</v>
      </c>
      <c r="F822">
        <v>9.83</v>
      </c>
      <c r="G822">
        <v>7.7430899999999997E-2</v>
      </c>
      <c r="H822">
        <v>0.1246284</v>
      </c>
      <c r="I822">
        <v>9.8286299999999993E-2</v>
      </c>
      <c r="J822">
        <v>0.69965440000000001</v>
      </c>
      <c r="K822">
        <v>-29525158</v>
      </c>
      <c r="L822">
        <v>74661000</v>
      </c>
      <c r="M822">
        <v>-893321.17</v>
      </c>
      <c r="N822">
        <v>250000</v>
      </c>
      <c r="O822">
        <v>45135842</v>
      </c>
      <c r="P822">
        <v>105742.93</v>
      </c>
      <c r="Q822">
        <v>426845</v>
      </c>
      <c r="R822">
        <f>P822/1000</f>
        <v>105.74292999999999</v>
      </c>
    </row>
    <row r="823" spans="1:18" x14ac:dyDescent="0.25">
      <c r="A823">
        <v>0.212600000000011</v>
      </c>
      <c r="B823" s="29">
        <v>105.74275</v>
      </c>
      <c r="C823">
        <v>57.83</v>
      </c>
      <c r="D823">
        <v>24.6</v>
      </c>
      <c r="E823">
        <v>4.4000000000000004</v>
      </c>
      <c r="F823">
        <v>13.17</v>
      </c>
      <c r="G823">
        <v>4.4016E-2</v>
      </c>
      <c r="H823">
        <v>0.2459722</v>
      </c>
      <c r="I823">
        <v>0.13170119999999999</v>
      </c>
      <c r="J823">
        <v>0.57831060000000001</v>
      </c>
      <c r="K823">
        <v>-16576485</v>
      </c>
      <c r="L823">
        <v>61712250</v>
      </c>
      <c r="M823">
        <v>-882291.09</v>
      </c>
      <c r="N823">
        <v>250000</v>
      </c>
      <c r="O823">
        <v>45135765</v>
      </c>
      <c r="P823">
        <v>105742.75</v>
      </c>
      <c r="Q823">
        <v>426845</v>
      </c>
      <c r="R823">
        <f>P823/1000</f>
        <v>105.74275</v>
      </c>
    </row>
    <row r="824" spans="1:18" x14ac:dyDescent="0.25">
      <c r="A824">
        <v>0.29430000000002399</v>
      </c>
      <c r="B824" s="29">
        <v>105.74233</v>
      </c>
      <c r="C824">
        <v>69.98</v>
      </c>
      <c r="D824">
        <v>12.45</v>
      </c>
      <c r="E824">
        <v>7.75</v>
      </c>
      <c r="F824">
        <v>9.83</v>
      </c>
      <c r="G824">
        <v>7.7456700000000003E-2</v>
      </c>
      <c r="H824">
        <v>0.1245183</v>
      </c>
      <c r="I824">
        <v>9.8260500000000001E-2</v>
      </c>
      <c r="J824">
        <v>0.69976459999999996</v>
      </c>
      <c r="K824">
        <v>-29537166.5</v>
      </c>
      <c r="L824">
        <v>74672750</v>
      </c>
      <c r="M824">
        <v>-893387.17</v>
      </c>
      <c r="N824">
        <v>250000</v>
      </c>
      <c r="O824">
        <v>45135583.5</v>
      </c>
      <c r="P824">
        <v>105742.33</v>
      </c>
      <c r="Q824">
        <v>426845</v>
      </c>
      <c r="R824">
        <f>P824/1000</f>
        <v>105.74233</v>
      </c>
    </row>
    <row r="825" spans="1:18" x14ac:dyDescent="0.25">
      <c r="A825">
        <v>0.29460000000002401</v>
      </c>
      <c r="B825" s="29">
        <v>105.7418</v>
      </c>
      <c r="C825">
        <v>70.010000000000005</v>
      </c>
      <c r="D825">
        <v>12.42</v>
      </c>
      <c r="E825">
        <v>7.76</v>
      </c>
      <c r="F825">
        <v>9.81</v>
      </c>
      <c r="G825">
        <v>7.7571500000000002E-2</v>
      </c>
      <c r="H825">
        <v>0.1241645</v>
      </c>
      <c r="I825">
        <v>9.8145700000000002E-2</v>
      </c>
      <c r="J825">
        <v>0.70011829999999997</v>
      </c>
      <c r="K825">
        <v>-29575141.5</v>
      </c>
      <c r="L825">
        <v>74710500</v>
      </c>
      <c r="M825">
        <v>-893211.97</v>
      </c>
      <c r="N825">
        <v>250000</v>
      </c>
      <c r="O825">
        <v>45135358.5</v>
      </c>
      <c r="P825">
        <v>105741.8</v>
      </c>
      <c r="Q825">
        <v>426845</v>
      </c>
      <c r="R825">
        <f>P825/1000</f>
        <v>105.7418</v>
      </c>
    </row>
    <row r="826" spans="1:18" x14ac:dyDescent="0.25">
      <c r="A826">
        <v>0.294700000000024</v>
      </c>
      <c r="B826" s="29">
        <v>105.7384</v>
      </c>
      <c r="C826">
        <v>70.02</v>
      </c>
      <c r="D826">
        <v>12.4</v>
      </c>
      <c r="E826">
        <v>7.76</v>
      </c>
      <c r="F826">
        <v>9.81</v>
      </c>
      <c r="G826">
        <v>7.7606599999999998E-2</v>
      </c>
      <c r="H826">
        <v>0.1240497</v>
      </c>
      <c r="I826">
        <v>9.8110600000000006E-2</v>
      </c>
      <c r="J826">
        <v>0.70023310000000005</v>
      </c>
      <c r="K826">
        <v>-29588841</v>
      </c>
      <c r="L826">
        <v>74722750</v>
      </c>
      <c r="M826">
        <v>-893221.07</v>
      </c>
      <c r="N826">
        <v>250000</v>
      </c>
      <c r="O826">
        <v>45133909</v>
      </c>
      <c r="P826">
        <v>105738.4</v>
      </c>
      <c r="Q826">
        <v>426845</v>
      </c>
      <c r="R826">
        <f>P826/1000</f>
        <v>105.7384</v>
      </c>
    </row>
    <row r="827" spans="1:18" x14ac:dyDescent="0.25">
      <c r="A827">
        <v>0.29400000000002402</v>
      </c>
      <c r="B827" s="29">
        <v>105.73754</v>
      </c>
      <c r="C827">
        <v>69.94</v>
      </c>
      <c r="D827">
        <v>12.49</v>
      </c>
      <c r="E827">
        <v>7.74</v>
      </c>
      <c r="F827">
        <v>9.84</v>
      </c>
      <c r="G827">
        <v>7.7358300000000005E-2</v>
      </c>
      <c r="H827">
        <v>0.1249001</v>
      </c>
      <c r="I827">
        <v>9.8358899999999999E-2</v>
      </c>
      <c r="J827">
        <v>0.69938270000000002</v>
      </c>
      <c r="K827">
        <v>-29498460.5</v>
      </c>
      <c r="L827">
        <v>74632000</v>
      </c>
      <c r="M827">
        <v>-893351.32</v>
      </c>
      <c r="N827">
        <v>250000</v>
      </c>
      <c r="O827">
        <v>45133539.5</v>
      </c>
      <c r="P827">
        <v>105737.54</v>
      </c>
      <c r="Q827">
        <v>426845</v>
      </c>
      <c r="R827">
        <f>P827/1000</f>
        <v>105.73754</v>
      </c>
    </row>
    <row r="828" spans="1:18" x14ac:dyDescent="0.25">
      <c r="A828">
        <v>0.21250000000001101</v>
      </c>
      <c r="B828" s="29">
        <v>105.73016</v>
      </c>
      <c r="C828">
        <v>57.82</v>
      </c>
      <c r="D828">
        <v>24.61</v>
      </c>
      <c r="E828">
        <v>4.4000000000000004</v>
      </c>
      <c r="F828">
        <v>13.17</v>
      </c>
      <c r="G828">
        <v>4.39902E-2</v>
      </c>
      <c r="H828">
        <v>0.24610570000000001</v>
      </c>
      <c r="I828">
        <v>0.13172700000000001</v>
      </c>
      <c r="J828">
        <v>0.5781771</v>
      </c>
      <c r="K828">
        <v>-16567610</v>
      </c>
      <c r="L828">
        <v>61698000</v>
      </c>
      <c r="M828">
        <v>-882335.3</v>
      </c>
      <c r="N828">
        <v>250000</v>
      </c>
      <c r="O828">
        <v>45130390</v>
      </c>
      <c r="P828">
        <v>105730.16</v>
      </c>
      <c r="Q828">
        <v>426845</v>
      </c>
      <c r="R828">
        <f>P828/1000</f>
        <v>105.73016</v>
      </c>
    </row>
    <row r="829" spans="1:18" x14ac:dyDescent="0.25">
      <c r="A829">
        <v>0.29410000000002401</v>
      </c>
      <c r="B829" s="29">
        <v>105.72888</v>
      </c>
      <c r="C829">
        <v>69.95</v>
      </c>
      <c r="D829">
        <v>12.48</v>
      </c>
      <c r="E829">
        <v>7.74</v>
      </c>
      <c r="F829">
        <v>9.83</v>
      </c>
      <c r="G829">
        <v>7.7398099999999997E-2</v>
      </c>
      <c r="H829">
        <v>0.1247853</v>
      </c>
      <c r="I829">
        <v>9.8319100000000006E-2</v>
      </c>
      <c r="J829">
        <v>0.69949749999999999</v>
      </c>
      <c r="K829">
        <v>-29514408</v>
      </c>
      <c r="L829">
        <v>74644250</v>
      </c>
      <c r="M829">
        <v>-893374.34</v>
      </c>
      <c r="N829">
        <v>250000</v>
      </c>
      <c r="O829">
        <v>45129842</v>
      </c>
      <c r="P829">
        <v>105728.88</v>
      </c>
      <c r="Q829">
        <v>426845</v>
      </c>
      <c r="R829">
        <f>P829/1000</f>
        <v>105.72888</v>
      </c>
    </row>
    <row r="830" spans="1:18" x14ac:dyDescent="0.25">
      <c r="A830">
        <v>0.29580000000002399</v>
      </c>
      <c r="B830" s="29">
        <v>105.72761</v>
      </c>
      <c r="C830">
        <v>70.150000000000006</v>
      </c>
      <c r="D830">
        <v>12.28</v>
      </c>
      <c r="E830">
        <v>7.8</v>
      </c>
      <c r="F830">
        <v>9.77</v>
      </c>
      <c r="G830">
        <v>7.7981499999999995E-2</v>
      </c>
      <c r="H830">
        <v>0.12275419999999999</v>
      </c>
      <c r="I830">
        <v>9.7735699999999995E-2</v>
      </c>
      <c r="J830">
        <v>0.70152870000000001</v>
      </c>
      <c r="K830">
        <v>-29731696.5</v>
      </c>
      <c r="L830">
        <v>74861000</v>
      </c>
      <c r="M830">
        <v>-893219.27</v>
      </c>
      <c r="N830">
        <v>250000</v>
      </c>
      <c r="O830">
        <v>45129303.5</v>
      </c>
      <c r="P830">
        <v>105727.61</v>
      </c>
      <c r="Q830">
        <v>426845</v>
      </c>
      <c r="R830">
        <f>P830/1000</f>
        <v>105.72761</v>
      </c>
    </row>
    <row r="831" spans="1:18" x14ac:dyDescent="0.25">
      <c r="A831">
        <v>0.29590000000002398</v>
      </c>
      <c r="B831" s="29">
        <v>105.72281</v>
      </c>
      <c r="C831">
        <v>70.16</v>
      </c>
      <c r="D831">
        <v>12.27</v>
      </c>
      <c r="E831">
        <v>7.8</v>
      </c>
      <c r="F831">
        <v>9.77</v>
      </c>
      <c r="G831">
        <v>7.7997899999999995E-2</v>
      </c>
      <c r="H831">
        <v>0.1227003</v>
      </c>
      <c r="I831">
        <v>9.7719299999999995E-2</v>
      </c>
      <c r="J831">
        <v>0.7015825</v>
      </c>
      <c r="K831">
        <v>-29739496.5</v>
      </c>
      <c r="L831">
        <v>74866750</v>
      </c>
      <c r="M831">
        <v>-893265.75</v>
      </c>
      <c r="N831">
        <v>250000</v>
      </c>
      <c r="O831">
        <v>45127253.5</v>
      </c>
      <c r="P831">
        <v>105722.81</v>
      </c>
      <c r="Q831">
        <v>426845</v>
      </c>
      <c r="R831">
        <f>P831/1000</f>
        <v>105.72281</v>
      </c>
    </row>
    <row r="832" spans="1:18" x14ac:dyDescent="0.25">
      <c r="A832">
        <v>0.29650000000002502</v>
      </c>
      <c r="B832" s="29">
        <v>105.72266999999999</v>
      </c>
      <c r="C832">
        <v>70.23</v>
      </c>
      <c r="D832">
        <v>12.2</v>
      </c>
      <c r="E832">
        <v>7.82</v>
      </c>
      <c r="F832">
        <v>9.75</v>
      </c>
      <c r="G832">
        <v>7.8234499999999998E-2</v>
      </c>
      <c r="H832">
        <v>0.1219951</v>
      </c>
      <c r="I832">
        <v>9.7482700000000005E-2</v>
      </c>
      <c r="J832">
        <v>0.70228769999999996</v>
      </c>
      <c r="K832">
        <v>-29814807</v>
      </c>
      <c r="L832">
        <v>74942000</v>
      </c>
      <c r="M832">
        <v>-892819.28</v>
      </c>
      <c r="N832">
        <v>250000</v>
      </c>
      <c r="O832">
        <v>45127193</v>
      </c>
      <c r="P832">
        <v>105722.67</v>
      </c>
      <c r="Q832">
        <v>426845</v>
      </c>
      <c r="R832">
        <f>P832/1000</f>
        <v>105.72266999999999</v>
      </c>
    </row>
    <row r="833" spans="1:18" x14ac:dyDescent="0.25">
      <c r="A833">
        <v>0.29530000000002399</v>
      </c>
      <c r="B833" s="29">
        <v>105.72132000000001</v>
      </c>
      <c r="C833">
        <v>70.09</v>
      </c>
      <c r="D833">
        <v>12.34</v>
      </c>
      <c r="E833">
        <v>7.78</v>
      </c>
      <c r="F833">
        <v>9.7899999999999991</v>
      </c>
      <c r="G833">
        <v>7.7817499999999998E-2</v>
      </c>
      <c r="H833">
        <v>0.12335160000000001</v>
      </c>
      <c r="I833">
        <v>9.7899700000000006E-2</v>
      </c>
      <c r="J833">
        <v>0.70093130000000003</v>
      </c>
      <c r="K833">
        <v>-29670635</v>
      </c>
      <c r="L833">
        <v>74797250</v>
      </c>
      <c r="M833">
        <v>-893263.34</v>
      </c>
      <c r="N833">
        <v>250000</v>
      </c>
      <c r="O833">
        <v>45126615</v>
      </c>
      <c r="P833">
        <v>105721.32</v>
      </c>
      <c r="Q833">
        <v>426845</v>
      </c>
      <c r="R833">
        <f>P833/1000</f>
        <v>105.72132000000001</v>
      </c>
    </row>
    <row r="834" spans="1:18" x14ac:dyDescent="0.25">
      <c r="A834">
        <v>0.29700000000002502</v>
      </c>
      <c r="B834" s="29">
        <v>105.72121000000001</v>
      </c>
      <c r="C834">
        <v>70.290000000000006</v>
      </c>
      <c r="D834">
        <v>12.14</v>
      </c>
      <c r="E834">
        <v>7.84</v>
      </c>
      <c r="F834">
        <v>9.73</v>
      </c>
      <c r="G834">
        <v>7.8391500000000003E-2</v>
      </c>
      <c r="H834">
        <v>0.12138359999999999</v>
      </c>
      <c r="I834">
        <v>9.7325700000000001E-2</v>
      </c>
      <c r="J834">
        <v>0.70289919999999995</v>
      </c>
      <c r="K834">
        <v>-29880680.5</v>
      </c>
      <c r="L834">
        <v>75007250</v>
      </c>
      <c r="M834">
        <v>-893000.22</v>
      </c>
      <c r="N834">
        <v>250000</v>
      </c>
      <c r="O834">
        <v>45126569.5</v>
      </c>
      <c r="P834">
        <v>105721.21</v>
      </c>
      <c r="Q834">
        <v>426845</v>
      </c>
      <c r="R834">
        <f>P834/1000</f>
        <v>105.72121000000001</v>
      </c>
    </row>
    <row r="835" spans="1:18" x14ac:dyDescent="0.25">
      <c r="A835">
        <v>0.295700000000024</v>
      </c>
      <c r="B835" s="29">
        <v>105.71850999999999</v>
      </c>
      <c r="C835">
        <v>70.14</v>
      </c>
      <c r="D835">
        <v>12.29</v>
      </c>
      <c r="E835">
        <v>7.8</v>
      </c>
      <c r="F835">
        <v>9.7799999999999994</v>
      </c>
      <c r="G835">
        <v>7.7965099999999996E-2</v>
      </c>
      <c r="H835">
        <v>0.1228619</v>
      </c>
      <c r="I835">
        <v>9.7752099999999995E-2</v>
      </c>
      <c r="J835">
        <v>0.70142090000000001</v>
      </c>
      <c r="K835">
        <v>-29724081.5</v>
      </c>
      <c r="L835">
        <v>74849500</v>
      </c>
      <c r="M835">
        <v>-893178.33</v>
      </c>
      <c r="N835">
        <v>250000</v>
      </c>
      <c r="O835">
        <v>45125418.5</v>
      </c>
      <c r="P835">
        <v>105718.51</v>
      </c>
      <c r="Q835">
        <v>426845</v>
      </c>
      <c r="R835">
        <f>P835/1000</f>
        <v>105.71850999999999</v>
      </c>
    </row>
    <row r="836" spans="1:18" x14ac:dyDescent="0.25">
      <c r="A836">
        <v>0.29540000000002398</v>
      </c>
      <c r="B836" s="29">
        <v>105.71688</v>
      </c>
      <c r="C836">
        <v>70.11</v>
      </c>
      <c r="D836">
        <v>12.32</v>
      </c>
      <c r="E836">
        <v>7.79</v>
      </c>
      <c r="F836">
        <v>9.7899999999999991</v>
      </c>
      <c r="G836">
        <v>7.7859600000000001E-2</v>
      </c>
      <c r="H836">
        <v>0.1232321</v>
      </c>
      <c r="I836">
        <v>9.78575E-2</v>
      </c>
      <c r="J836">
        <v>0.70105070000000003</v>
      </c>
      <c r="K836">
        <v>-29685276.5</v>
      </c>
      <c r="L836">
        <v>74810000</v>
      </c>
      <c r="M836">
        <v>-893220.09</v>
      </c>
      <c r="N836">
        <v>250000</v>
      </c>
      <c r="O836">
        <v>45124723.5</v>
      </c>
      <c r="P836">
        <v>105716.88</v>
      </c>
      <c r="Q836">
        <v>426845</v>
      </c>
      <c r="R836">
        <f>P836/1000</f>
        <v>105.71688</v>
      </c>
    </row>
    <row r="837" spans="1:18" x14ac:dyDescent="0.25">
      <c r="A837">
        <v>0.296700000000025</v>
      </c>
      <c r="B837" s="29">
        <v>105.71508</v>
      </c>
      <c r="C837">
        <v>70.25</v>
      </c>
      <c r="D837">
        <v>12.18</v>
      </c>
      <c r="E837">
        <v>7.83</v>
      </c>
      <c r="F837">
        <v>9.74</v>
      </c>
      <c r="G837">
        <v>7.8302399999999994E-2</v>
      </c>
      <c r="H837">
        <v>0.1217796</v>
      </c>
      <c r="I837">
        <v>9.7414799999999996E-2</v>
      </c>
      <c r="J837">
        <v>0.70250330000000005</v>
      </c>
      <c r="K837">
        <v>-29841048.5</v>
      </c>
      <c r="L837">
        <v>74965000</v>
      </c>
      <c r="M837">
        <v>-892829.74</v>
      </c>
      <c r="N837">
        <v>250000</v>
      </c>
      <c r="O837">
        <v>45123951.5</v>
      </c>
      <c r="P837">
        <v>105715.08</v>
      </c>
      <c r="Q837">
        <v>426845</v>
      </c>
      <c r="R837">
        <f>P837/1000</f>
        <v>105.71508</v>
      </c>
    </row>
    <row r="838" spans="1:18" x14ac:dyDescent="0.25">
      <c r="A838">
        <v>0.29660000000002501</v>
      </c>
      <c r="B838" s="29">
        <v>105.71414</v>
      </c>
      <c r="C838">
        <v>70.239999999999995</v>
      </c>
      <c r="D838">
        <v>12.19</v>
      </c>
      <c r="E838">
        <v>7.83</v>
      </c>
      <c r="F838">
        <v>9.74</v>
      </c>
      <c r="G838">
        <v>7.8274300000000005E-2</v>
      </c>
      <c r="H838">
        <v>0.1218944</v>
      </c>
      <c r="I838">
        <v>9.7442899999999999E-2</v>
      </c>
      <c r="J838">
        <v>0.70238849999999997</v>
      </c>
      <c r="K838">
        <v>-29829198.5</v>
      </c>
      <c r="L838">
        <v>74952750</v>
      </c>
      <c r="M838">
        <v>-892795.74</v>
      </c>
      <c r="N838">
        <v>250000</v>
      </c>
      <c r="O838">
        <v>45123551.5</v>
      </c>
      <c r="P838">
        <v>105714.14</v>
      </c>
      <c r="Q838">
        <v>426845</v>
      </c>
      <c r="R838">
        <f>P838/1000</f>
        <v>105.71414</v>
      </c>
    </row>
    <row r="839" spans="1:18" x14ac:dyDescent="0.25">
      <c r="A839">
        <v>0.29690000000002498</v>
      </c>
      <c r="B839" s="29">
        <v>105.71241999999999</v>
      </c>
      <c r="C839">
        <v>70.28</v>
      </c>
      <c r="D839">
        <v>12.15</v>
      </c>
      <c r="E839">
        <v>7.84</v>
      </c>
      <c r="F839">
        <v>9.73</v>
      </c>
      <c r="G839">
        <v>7.8367999999999993E-2</v>
      </c>
      <c r="H839">
        <v>0.12150080000000001</v>
      </c>
      <c r="I839">
        <v>9.7349199999999997E-2</v>
      </c>
      <c r="J839">
        <v>0.70278200000000002</v>
      </c>
      <c r="K839">
        <v>-29871933.5</v>
      </c>
      <c r="L839">
        <v>74994750</v>
      </c>
      <c r="M839">
        <v>-893005.69</v>
      </c>
      <c r="N839">
        <v>250000</v>
      </c>
      <c r="O839">
        <v>45122816.5</v>
      </c>
      <c r="P839">
        <v>105712.42</v>
      </c>
      <c r="Q839">
        <v>426845</v>
      </c>
      <c r="R839">
        <f>P839/1000</f>
        <v>105.71241999999999</v>
      </c>
    </row>
    <row r="840" spans="1:18" x14ac:dyDescent="0.25">
      <c r="A840">
        <v>0.29680000000002499</v>
      </c>
      <c r="B840" s="29">
        <v>105.71171000000001</v>
      </c>
      <c r="C840">
        <v>70.260000000000005</v>
      </c>
      <c r="D840">
        <v>12.16</v>
      </c>
      <c r="E840">
        <v>7.83</v>
      </c>
      <c r="F840">
        <v>9.74</v>
      </c>
      <c r="G840">
        <v>7.8335199999999994E-2</v>
      </c>
      <c r="H840">
        <v>0.121646</v>
      </c>
      <c r="I840">
        <v>9.7381999999999996E-2</v>
      </c>
      <c r="J840">
        <v>0.70263679999999995</v>
      </c>
      <c r="K840">
        <v>-29856733.5</v>
      </c>
      <c r="L840">
        <v>74979250</v>
      </c>
      <c r="M840">
        <v>-892925.01</v>
      </c>
      <c r="N840">
        <v>250000</v>
      </c>
      <c r="O840">
        <v>45122516.5</v>
      </c>
      <c r="P840">
        <v>105711.71</v>
      </c>
      <c r="Q840">
        <v>426845</v>
      </c>
      <c r="R840">
        <f>P840/1000</f>
        <v>105.71171000000001</v>
      </c>
    </row>
    <row r="841" spans="1:18" x14ac:dyDescent="0.25">
      <c r="A841">
        <v>0.29710000000002501</v>
      </c>
      <c r="B841" s="29">
        <v>105.71130000000001</v>
      </c>
      <c r="C841">
        <v>70.3</v>
      </c>
      <c r="D841">
        <v>12.13</v>
      </c>
      <c r="E841">
        <v>7.84</v>
      </c>
      <c r="F841">
        <v>9.73</v>
      </c>
      <c r="G841">
        <v>7.8436000000000006E-2</v>
      </c>
      <c r="H841">
        <v>0.1212642</v>
      </c>
      <c r="I841">
        <v>9.7281199999999998E-2</v>
      </c>
      <c r="J841">
        <v>0.7030187</v>
      </c>
      <c r="K841">
        <v>-29897659.5</v>
      </c>
      <c r="L841">
        <v>75020000</v>
      </c>
      <c r="M841">
        <v>-893000.58</v>
      </c>
      <c r="N841">
        <v>250000</v>
      </c>
      <c r="O841">
        <v>45122340.5</v>
      </c>
      <c r="P841">
        <v>105711.3</v>
      </c>
      <c r="Q841">
        <v>426845</v>
      </c>
      <c r="R841">
        <f>P841/1000</f>
        <v>105.71130000000001</v>
      </c>
    </row>
    <row r="842" spans="1:18" x14ac:dyDescent="0.25">
      <c r="A842">
        <v>0.29640000000002498</v>
      </c>
      <c r="B842" s="29">
        <v>105.70783</v>
      </c>
      <c r="C842">
        <v>70.22</v>
      </c>
      <c r="D842">
        <v>12.21</v>
      </c>
      <c r="E842">
        <v>7.82</v>
      </c>
      <c r="F842">
        <v>9.75</v>
      </c>
      <c r="G842">
        <v>7.8201699999999999E-2</v>
      </c>
      <c r="H842">
        <v>0.122124</v>
      </c>
      <c r="I842">
        <v>9.7515500000000005E-2</v>
      </c>
      <c r="J842">
        <v>0.70215890000000003</v>
      </c>
      <c r="K842">
        <v>-29807390.5</v>
      </c>
      <c r="L842">
        <v>74928250</v>
      </c>
      <c r="M842">
        <v>-892971.55</v>
      </c>
      <c r="N842">
        <v>250000</v>
      </c>
      <c r="O842">
        <v>45120859.5</v>
      </c>
      <c r="P842">
        <v>105707.83</v>
      </c>
      <c r="Q842">
        <v>426845</v>
      </c>
      <c r="R842">
        <f>P842/1000</f>
        <v>105.70783</v>
      </c>
    </row>
    <row r="843" spans="1:18" x14ac:dyDescent="0.25">
      <c r="A843">
        <v>0.29560000000002401</v>
      </c>
      <c r="B843" s="29">
        <v>105.70636999999999</v>
      </c>
      <c r="C843">
        <v>70.13</v>
      </c>
      <c r="D843">
        <v>12.3</v>
      </c>
      <c r="E843">
        <v>7.79</v>
      </c>
      <c r="F843">
        <v>9.7799999999999994</v>
      </c>
      <c r="G843">
        <v>7.7937000000000006E-2</v>
      </c>
      <c r="H843">
        <v>0.12299309999999999</v>
      </c>
      <c r="I843">
        <v>9.7780199999999998E-2</v>
      </c>
      <c r="J843">
        <v>0.70128970000000002</v>
      </c>
      <c r="K843">
        <v>-29715266.5</v>
      </c>
      <c r="L843">
        <v>74835500</v>
      </c>
      <c r="M843">
        <v>-893235.53</v>
      </c>
      <c r="N843">
        <v>250000</v>
      </c>
      <c r="O843">
        <v>45120233.5</v>
      </c>
      <c r="P843">
        <v>105706.37</v>
      </c>
      <c r="Q843">
        <v>426845</v>
      </c>
      <c r="R843">
        <f>P843/1000</f>
        <v>105.70636999999999</v>
      </c>
    </row>
    <row r="844" spans="1:18" x14ac:dyDescent="0.25">
      <c r="A844">
        <v>0.296200000000024</v>
      </c>
      <c r="B844" s="29">
        <v>105.70365</v>
      </c>
      <c r="C844">
        <v>70.19</v>
      </c>
      <c r="D844">
        <v>12.23</v>
      </c>
      <c r="E844">
        <v>7.81</v>
      </c>
      <c r="F844">
        <v>9.76</v>
      </c>
      <c r="G844">
        <v>7.81337E-2</v>
      </c>
      <c r="H844">
        <v>0.1223465</v>
      </c>
      <c r="I844">
        <v>9.7583400000000001E-2</v>
      </c>
      <c r="J844">
        <v>0.70193629999999996</v>
      </c>
      <c r="K844">
        <v>-29785425.5</v>
      </c>
      <c r="L844">
        <v>74904500</v>
      </c>
      <c r="M844">
        <v>-893089.43</v>
      </c>
      <c r="N844">
        <v>250000</v>
      </c>
      <c r="O844">
        <v>45119074.5</v>
      </c>
      <c r="P844">
        <v>105703.65</v>
      </c>
      <c r="Q844">
        <v>426845</v>
      </c>
      <c r="R844">
        <f>P844/1000</f>
        <v>105.70365</v>
      </c>
    </row>
    <row r="845" spans="1:18" x14ac:dyDescent="0.25">
      <c r="A845">
        <v>0.29610000000002401</v>
      </c>
      <c r="B845" s="29">
        <v>105.70063</v>
      </c>
      <c r="C845">
        <v>70.180000000000007</v>
      </c>
      <c r="D845">
        <v>12.25</v>
      </c>
      <c r="E845">
        <v>7.81</v>
      </c>
      <c r="F845">
        <v>9.76</v>
      </c>
      <c r="G845">
        <v>7.8089199999999998E-2</v>
      </c>
      <c r="H845">
        <v>0.1224707</v>
      </c>
      <c r="I845">
        <v>9.7627900000000004E-2</v>
      </c>
      <c r="J845">
        <v>0.70181210000000005</v>
      </c>
      <c r="K845">
        <v>-29773465</v>
      </c>
      <c r="L845">
        <v>74891250</v>
      </c>
      <c r="M845">
        <v>-893239.68</v>
      </c>
      <c r="N845">
        <v>250000</v>
      </c>
      <c r="O845">
        <v>45117785</v>
      </c>
      <c r="P845">
        <v>105700.63</v>
      </c>
      <c r="Q845">
        <v>426845</v>
      </c>
      <c r="R845">
        <f>P845/1000</f>
        <v>105.70063</v>
      </c>
    </row>
    <row r="846" spans="1:18" x14ac:dyDescent="0.25">
      <c r="A846">
        <v>0.29630000000002399</v>
      </c>
      <c r="B846" s="29">
        <v>105.69933999999999</v>
      </c>
      <c r="C846">
        <v>70.209999999999994</v>
      </c>
      <c r="D846">
        <v>12.22</v>
      </c>
      <c r="E846">
        <v>7.82</v>
      </c>
      <c r="F846">
        <v>9.75</v>
      </c>
      <c r="G846">
        <v>7.8180600000000003E-2</v>
      </c>
      <c r="H846">
        <v>0.122213</v>
      </c>
      <c r="I846">
        <v>9.7536600000000001E-2</v>
      </c>
      <c r="J846">
        <v>0.70206979999999997</v>
      </c>
      <c r="K846">
        <v>-29801515.5</v>
      </c>
      <c r="L846">
        <v>74918750</v>
      </c>
      <c r="M846">
        <v>-893036.33</v>
      </c>
      <c r="N846">
        <v>250000</v>
      </c>
      <c r="O846">
        <v>45117234.5</v>
      </c>
      <c r="P846">
        <v>105699.34</v>
      </c>
      <c r="Q846">
        <v>426845</v>
      </c>
      <c r="R846">
        <f>P846/1000</f>
        <v>105.69933999999999</v>
      </c>
    </row>
    <row r="847" spans="1:18" x14ac:dyDescent="0.25">
      <c r="A847">
        <v>0.21240000000001</v>
      </c>
      <c r="B847" s="29">
        <v>105.69760000000001</v>
      </c>
      <c r="C847">
        <v>57.79</v>
      </c>
      <c r="D847">
        <v>24.63</v>
      </c>
      <c r="E847">
        <v>4.4000000000000004</v>
      </c>
      <c r="F847">
        <v>13.18</v>
      </c>
      <c r="G847">
        <v>4.3964400000000001E-2</v>
      </c>
      <c r="H847">
        <v>0.24633530000000001</v>
      </c>
      <c r="I847">
        <v>0.1317527</v>
      </c>
      <c r="J847">
        <v>0.57794749999999995</v>
      </c>
      <c r="K847">
        <v>-16557010</v>
      </c>
      <c r="L847">
        <v>61673500</v>
      </c>
      <c r="M847">
        <v>-882287.65</v>
      </c>
      <c r="N847">
        <v>250000</v>
      </c>
      <c r="O847">
        <v>45116490</v>
      </c>
      <c r="P847">
        <v>105697.60000000001</v>
      </c>
      <c r="Q847">
        <v>426845</v>
      </c>
      <c r="R847">
        <f>P847/1000</f>
        <v>105.69760000000001</v>
      </c>
    </row>
    <row r="848" spans="1:18" x14ac:dyDescent="0.25">
      <c r="A848">
        <v>0.29550000000002402</v>
      </c>
      <c r="B848" s="29">
        <v>105.69735</v>
      </c>
      <c r="C848">
        <v>70.12</v>
      </c>
      <c r="D848">
        <v>12.31</v>
      </c>
      <c r="E848">
        <v>7.79</v>
      </c>
      <c r="F848">
        <v>9.7799999999999994</v>
      </c>
      <c r="G848">
        <v>7.79088E-2</v>
      </c>
      <c r="H848">
        <v>0.123129</v>
      </c>
      <c r="I848">
        <v>9.7808300000000001E-2</v>
      </c>
      <c r="J848">
        <v>0.70115380000000005</v>
      </c>
      <c r="K848">
        <v>-29704616.5</v>
      </c>
      <c r="L848">
        <v>74821000</v>
      </c>
      <c r="M848">
        <v>-893237.6</v>
      </c>
      <c r="N848">
        <v>250000</v>
      </c>
      <c r="O848">
        <v>45116383.5</v>
      </c>
      <c r="P848">
        <v>105697.35</v>
      </c>
      <c r="Q848">
        <v>426845</v>
      </c>
      <c r="R848">
        <f>P848/1000</f>
        <v>105.69735</v>
      </c>
    </row>
    <row r="849" spans="1:18" x14ac:dyDescent="0.25">
      <c r="A849">
        <v>0.29600000000002402</v>
      </c>
      <c r="B849" s="29">
        <v>105.69664999999999</v>
      </c>
      <c r="C849">
        <v>70.17</v>
      </c>
      <c r="D849">
        <v>12.26</v>
      </c>
      <c r="E849">
        <v>7.81</v>
      </c>
      <c r="F849">
        <v>9.77</v>
      </c>
      <c r="G849">
        <v>7.8051800000000005E-2</v>
      </c>
      <c r="H849">
        <v>0.12261130000000001</v>
      </c>
      <c r="I849">
        <v>9.7665399999999999E-2</v>
      </c>
      <c r="J849">
        <v>0.70167159999999995</v>
      </c>
      <c r="K849">
        <v>-29760165</v>
      </c>
      <c r="L849">
        <v>74876250</v>
      </c>
      <c r="M849">
        <v>-893269.45</v>
      </c>
      <c r="N849">
        <v>250000</v>
      </c>
      <c r="O849">
        <v>45116085</v>
      </c>
      <c r="P849">
        <v>105696.65</v>
      </c>
      <c r="Q849">
        <v>426845</v>
      </c>
      <c r="R849">
        <f>P849/1000</f>
        <v>105.69664999999999</v>
      </c>
    </row>
    <row r="850" spans="1:18" x14ac:dyDescent="0.25">
      <c r="A850">
        <v>0.29740000000002498</v>
      </c>
      <c r="B850" s="29">
        <v>105.68552000000001</v>
      </c>
      <c r="C850">
        <v>70.34</v>
      </c>
      <c r="D850">
        <v>12.09</v>
      </c>
      <c r="E850">
        <v>7.85</v>
      </c>
      <c r="F850">
        <v>9.7200000000000006</v>
      </c>
      <c r="G850">
        <v>7.8546099999999994E-2</v>
      </c>
      <c r="H850">
        <v>0.1209104</v>
      </c>
      <c r="I850">
        <v>9.7171099999999996E-2</v>
      </c>
      <c r="J850">
        <v>0.70337240000000001</v>
      </c>
      <c r="K850">
        <v>-29946415.5</v>
      </c>
      <c r="L850">
        <v>75057750</v>
      </c>
      <c r="M850">
        <v>-893202.96</v>
      </c>
      <c r="N850">
        <v>250000</v>
      </c>
      <c r="O850">
        <v>45111334.5</v>
      </c>
      <c r="P850">
        <v>105685.52</v>
      </c>
      <c r="Q850">
        <v>426845</v>
      </c>
      <c r="R850">
        <f>P850/1000</f>
        <v>105.68552000000001</v>
      </c>
    </row>
    <row r="851" spans="1:18" x14ac:dyDescent="0.25">
      <c r="A851">
        <v>0.297200000000025</v>
      </c>
      <c r="B851" s="29">
        <v>105.68524000000001</v>
      </c>
      <c r="C851">
        <v>70.31</v>
      </c>
      <c r="D851">
        <v>12.11</v>
      </c>
      <c r="E851">
        <v>7.85</v>
      </c>
      <c r="F851">
        <v>9.7200000000000006</v>
      </c>
      <c r="G851">
        <v>7.8487500000000002E-2</v>
      </c>
      <c r="H851">
        <v>0.121147</v>
      </c>
      <c r="I851">
        <v>9.7229700000000002E-2</v>
      </c>
      <c r="J851">
        <v>0.70313579999999998</v>
      </c>
      <c r="K851">
        <v>-29921284.5</v>
      </c>
      <c r="L851">
        <v>75032500</v>
      </c>
      <c r="M851">
        <v>-893119.35</v>
      </c>
      <c r="N851">
        <v>250000</v>
      </c>
      <c r="O851">
        <v>45111215.5</v>
      </c>
      <c r="P851">
        <v>105685.24</v>
      </c>
      <c r="Q851">
        <v>426845</v>
      </c>
      <c r="R851">
        <f>P851/1000</f>
        <v>105.68524000000001</v>
      </c>
    </row>
    <row r="852" spans="1:18" x14ac:dyDescent="0.25">
      <c r="A852">
        <v>0.29750000000002502</v>
      </c>
      <c r="B852" s="29">
        <v>105.68329</v>
      </c>
      <c r="C852">
        <v>70.349999999999994</v>
      </c>
      <c r="D852">
        <v>12.08</v>
      </c>
      <c r="E852">
        <v>7.86</v>
      </c>
      <c r="F852">
        <v>9.7100000000000009</v>
      </c>
      <c r="G852">
        <v>7.8578899999999993E-2</v>
      </c>
      <c r="H852">
        <v>0.12080970000000001</v>
      </c>
      <c r="I852">
        <v>9.7138299999999997E-2</v>
      </c>
      <c r="J852">
        <v>0.70347320000000002</v>
      </c>
      <c r="K852">
        <v>-29958115.5</v>
      </c>
      <c r="L852">
        <v>75068500</v>
      </c>
      <c r="M852">
        <v>-893178.96</v>
      </c>
      <c r="N852">
        <v>250000</v>
      </c>
      <c r="O852">
        <v>45110384.5</v>
      </c>
      <c r="P852">
        <v>105683.29</v>
      </c>
      <c r="Q852">
        <v>426845</v>
      </c>
      <c r="R852">
        <f>P852/1000</f>
        <v>105.68329</v>
      </c>
    </row>
    <row r="853" spans="1:18" x14ac:dyDescent="0.25">
      <c r="A853">
        <v>0.29730000000002499</v>
      </c>
      <c r="B853" s="29">
        <v>105.68258999999999</v>
      </c>
      <c r="C853">
        <v>70.319999999999993</v>
      </c>
      <c r="D853">
        <v>12.1</v>
      </c>
      <c r="E853">
        <v>7.85</v>
      </c>
      <c r="F853">
        <v>9.7200000000000006</v>
      </c>
      <c r="G853">
        <v>7.8515600000000005E-2</v>
      </c>
      <c r="H853">
        <v>0.1210416</v>
      </c>
      <c r="I853">
        <v>9.7201599999999999E-2</v>
      </c>
      <c r="J853">
        <v>0.70324120000000001</v>
      </c>
      <c r="K853">
        <v>-29933665.5</v>
      </c>
      <c r="L853">
        <v>75043750</v>
      </c>
      <c r="M853">
        <v>-893168.99</v>
      </c>
      <c r="N853">
        <v>250000</v>
      </c>
      <c r="O853">
        <v>45110084.5</v>
      </c>
      <c r="P853">
        <v>105682.59</v>
      </c>
      <c r="Q853">
        <v>426845</v>
      </c>
      <c r="R853">
        <f>P853/1000</f>
        <v>105.68258999999999</v>
      </c>
    </row>
    <row r="854" spans="1:18" x14ac:dyDescent="0.25">
      <c r="A854">
        <v>0.21220000000000999</v>
      </c>
      <c r="B854" s="29">
        <v>105.66741</v>
      </c>
      <c r="C854">
        <v>57.75</v>
      </c>
      <c r="D854">
        <v>24.67</v>
      </c>
      <c r="E854">
        <v>4.3899999999999997</v>
      </c>
      <c r="F854">
        <v>13.18</v>
      </c>
      <c r="G854">
        <v>4.3903499999999998E-2</v>
      </c>
      <c r="H854">
        <v>0.2467336</v>
      </c>
      <c r="I854">
        <v>0.13181370000000001</v>
      </c>
      <c r="J854">
        <v>0.57754919999999998</v>
      </c>
      <c r="K854">
        <v>-16527395.5</v>
      </c>
      <c r="L854">
        <v>61631000</v>
      </c>
      <c r="M854">
        <v>-881931.46</v>
      </c>
      <c r="N854">
        <v>250000</v>
      </c>
      <c r="O854">
        <v>45103604.5</v>
      </c>
      <c r="P854">
        <v>105667.41</v>
      </c>
      <c r="Q854">
        <v>426845</v>
      </c>
      <c r="R854">
        <f>P854/1000</f>
        <v>105.66741</v>
      </c>
    </row>
    <row r="855" spans="1:18" x14ac:dyDescent="0.25">
      <c r="A855">
        <v>0.21230000000001001</v>
      </c>
      <c r="B855" s="29">
        <v>105.65730000000001</v>
      </c>
      <c r="C855">
        <v>57.77</v>
      </c>
      <c r="D855">
        <v>24.66</v>
      </c>
      <c r="E855">
        <v>4.3899999999999997</v>
      </c>
      <c r="F855">
        <v>13.18</v>
      </c>
      <c r="G855">
        <v>4.3938699999999997E-2</v>
      </c>
      <c r="H855">
        <v>0.246586</v>
      </c>
      <c r="I855">
        <v>0.13177849999999999</v>
      </c>
      <c r="J855">
        <v>0.57769680000000001</v>
      </c>
      <c r="K855">
        <v>-16547459.5</v>
      </c>
      <c r="L855">
        <v>61646750</v>
      </c>
      <c r="M855">
        <v>-882295.89</v>
      </c>
      <c r="N855">
        <v>250000</v>
      </c>
      <c r="O855">
        <v>45099290.5</v>
      </c>
      <c r="P855">
        <v>105657.3</v>
      </c>
      <c r="Q855">
        <v>426845</v>
      </c>
      <c r="R855">
        <f>P855/1000</f>
        <v>105.65730000000001</v>
      </c>
    </row>
    <row r="856" spans="1:18" x14ac:dyDescent="0.25">
      <c r="A856">
        <v>0.29760000000002501</v>
      </c>
      <c r="B856" s="29">
        <v>105.64698</v>
      </c>
      <c r="C856">
        <v>70.36</v>
      </c>
      <c r="D856">
        <v>12.07</v>
      </c>
      <c r="E856">
        <v>7.86</v>
      </c>
      <c r="F856">
        <v>9.7100000000000009</v>
      </c>
      <c r="G856">
        <v>7.8630400000000003E-2</v>
      </c>
      <c r="H856">
        <v>0.1207066</v>
      </c>
      <c r="I856">
        <v>9.7086800000000001E-2</v>
      </c>
      <c r="J856">
        <v>0.70357619999999998</v>
      </c>
      <c r="K856">
        <v>-29984615.5</v>
      </c>
      <c r="L856">
        <v>75079500</v>
      </c>
      <c r="M856">
        <v>-893383.06</v>
      </c>
      <c r="N856">
        <v>250000</v>
      </c>
      <c r="O856">
        <v>45094884.5</v>
      </c>
      <c r="P856">
        <v>105646.98</v>
      </c>
      <c r="Q856">
        <v>426845</v>
      </c>
      <c r="R856">
        <f>P856/1000</f>
        <v>105.64698</v>
      </c>
    </row>
    <row r="857" spans="1:18" x14ac:dyDescent="0.25">
      <c r="A857">
        <v>0.21210000000001</v>
      </c>
      <c r="B857" s="29">
        <v>105.64345</v>
      </c>
      <c r="C857">
        <v>57.73</v>
      </c>
      <c r="D857">
        <v>24.7</v>
      </c>
      <c r="E857">
        <v>4.3899999999999997</v>
      </c>
      <c r="F857">
        <v>13.18</v>
      </c>
      <c r="G857">
        <v>4.3873099999999998E-2</v>
      </c>
      <c r="H857">
        <v>0.24696319999999999</v>
      </c>
      <c r="I857">
        <v>0.13184409999999999</v>
      </c>
      <c r="J857">
        <v>0.57731960000000004</v>
      </c>
      <c r="K857">
        <v>-16513120.5</v>
      </c>
      <c r="L857">
        <v>61606500</v>
      </c>
      <c r="M857">
        <v>-881781.41</v>
      </c>
      <c r="N857">
        <v>250000</v>
      </c>
      <c r="O857">
        <v>45093379.5</v>
      </c>
      <c r="P857">
        <v>105643.45</v>
      </c>
      <c r="Q857">
        <v>426845</v>
      </c>
      <c r="R857">
        <f>P857/1000</f>
        <v>105.64345</v>
      </c>
    </row>
    <row r="858" spans="1:18" x14ac:dyDescent="0.25">
      <c r="A858">
        <v>0.297700000000025</v>
      </c>
      <c r="B858" s="29">
        <v>105.63731</v>
      </c>
      <c r="C858">
        <v>70.37</v>
      </c>
      <c r="D858">
        <v>12.06</v>
      </c>
      <c r="E858">
        <v>7.87</v>
      </c>
      <c r="F858">
        <v>9.6999999999999993</v>
      </c>
      <c r="G858">
        <v>7.8670199999999996E-2</v>
      </c>
      <c r="H858">
        <v>0.12058480000000001</v>
      </c>
      <c r="I858">
        <v>9.7046900000000005E-2</v>
      </c>
      <c r="J858">
        <v>0.70369809999999999</v>
      </c>
      <c r="K858">
        <v>-30001740.5</v>
      </c>
      <c r="L858">
        <v>75092500</v>
      </c>
      <c r="M858">
        <v>-893440.75</v>
      </c>
      <c r="N858">
        <v>250000</v>
      </c>
      <c r="O858">
        <v>45090759.5</v>
      </c>
      <c r="P858">
        <v>105637.31</v>
      </c>
      <c r="Q858">
        <v>426845</v>
      </c>
      <c r="R858">
        <f>P858/1000</f>
        <v>105.63731</v>
      </c>
    </row>
    <row r="859" spans="1:18" x14ac:dyDescent="0.25">
      <c r="A859">
        <v>0.21200000000001001</v>
      </c>
      <c r="B859" s="29">
        <v>105.63169000000001</v>
      </c>
      <c r="C859">
        <v>57.71</v>
      </c>
      <c r="D859">
        <v>24.72</v>
      </c>
      <c r="E859">
        <v>4.38</v>
      </c>
      <c r="F859">
        <v>13.19</v>
      </c>
      <c r="G859">
        <v>4.3833200000000003E-2</v>
      </c>
      <c r="H859">
        <v>0.24716930000000001</v>
      </c>
      <c r="I859">
        <v>0.1318839</v>
      </c>
      <c r="J859">
        <v>0.57711349999999995</v>
      </c>
      <c r="K859">
        <v>-16496143</v>
      </c>
      <c r="L859">
        <v>61584500</v>
      </c>
      <c r="M859">
        <v>-881675.2</v>
      </c>
      <c r="N859">
        <v>250000</v>
      </c>
      <c r="O859">
        <v>45088357</v>
      </c>
      <c r="P859">
        <v>105631.69</v>
      </c>
      <c r="Q859">
        <v>426845</v>
      </c>
      <c r="R859">
        <f>P859/1000</f>
        <v>105.63169000000001</v>
      </c>
    </row>
    <row r="860" spans="1:18" x14ac:dyDescent="0.25">
      <c r="A860">
        <v>0.29790000000002498</v>
      </c>
      <c r="B860" s="29">
        <v>105.63033</v>
      </c>
      <c r="C860">
        <v>70.39</v>
      </c>
      <c r="D860">
        <v>12.04</v>
      </c>
      <c r="E860">
        <v>7.87</v>
      </c>
      <c r="F860">
        <v>9.6999999999999993</v>
      </c>
      <c r="G860">
        <v>7.8728800000000002E-2</v>
      </c>
      <c r="H860">
        <v>0.12040670000000001</v>
      </c>
      <c r="I860">
        <v>9.6988400000000002E-2</v>
      </c>
      <c r="J860">
        <v>0.7038761</v>
      </c>
      <c r="K860">
        <v>-30023723</v>
      </c>
      <c r="L860">
        <v>75111500</v>
      </c>
      <c r="M860">
        <v>-893430.23</v>
      </c>
      <c r="N860">
        <v>250000</v>
      </c>
      <c r="O860">
        <v>45087777</v>
      </c>
      <c r="P860">
        <v>105630.33</v>
      </c>
      <c r="Q860">
        <v>426845</v>
      </c>
      <c r="R860">
        <f>P860/1000</f>
        <v>105.63033</v>
      </c>
    </row>
    <row r="861" spans="1:18" x14ac:dyDescent="0.25">
      <c r="A861">
        <v>0.29780000000002499</v>
      </c>
      <c r="B861" s="29">
        <v>105.63028999999999</v>
      </c>
      <c r="C861">
        <v>70.38</v>
      </c>
      <c r="D861">
        <v>12.05</v>
      </c>
      <c r="E861">
        <v>7.87</v>
      </c>
      <c r="F861">
        <v>9.6999999999999993</v>
      </c>
      <c r="G861">
        <v>7.8710100000000005E-2</v>
      </c>
      <c r="H861">
        <v>0.1204629</v>
      </c>
      <c r="I861">
        <v>9.7007099999999999E-2</v>
      </c>
      <c r="J861">
        <v>0.70381990000000005</v>
      </c>
      <c r="K861">
        <v>-30017738.5</v>
      </c>
      <c r="L861">
        <v>75105500</v>
      </c>
      <c r="M861">
        <v>-893464.85</v>
      </c>
      <c r="N861">
        <v>250000</v>
      </c>
      <c r="O861">
        <v>45087761.5</v>
      </c>
      <c r="P861">
        <v>105630.29</v>
      </c>
      <c r="Q861">
        <v>426845</v>
      </c>
      <c r="R861">
        <f>P861/1000</f>
        <v>105.63028999999999</v>
      </c>
    </row>
    <row r="862" spans="1:18" x14ac:dyDescent="0.25">
      <c r="A862">
        <v>0.29800000000002502</v>
      </c>
      <c r="B862" s="29">
        <v>105.62687</v>
      </c>
      <c r="C862">
        <v>70.400000000000006</v>
      </c>
      <c r="D862">
        <v>12.03</v>
      </c>
      <c r="E862">
        <v>7.88</v>
      </c>
      <c r="F862">
        <v>9.6999999999999993</v>
      </c>
      <c r="G862">
        <v>7.8766299999999997E-2</v>
      </c>
      <c r="H862">
        <v>0.1202966</v>
      </c>
      <c r="I862">
        <v>9.6950900000000007E-2</v>
      </c>
      <c r="J862">
        <v>0.70398620000000001</v>
      </c>
      <c r="K862">
        <v>-30036948</v>
      </c>
      <c r="L862">
        <v>75123250</v>
      </c>
      <c r="M862">
        <v>-893398.41</v>
      </c>
      <c r="N862">
        <v>250000</v>
      </c>
      <c r="O862">
        <v>45086302</v>
      </c>
      <c r="P862">
        <v>105626.87</v>
      </c>
      <c r="Q862">
        <v>426845</v>
      </c>
      <c r="R862">
        <f>P862/1000</f>
        <v>105.62687</v>
      </c>
    </row>
    <row r="863" spans="1:18" x14ac:dyDescent="0.25">
      <c r="A863">
        <v>0.21190000000001</v>
      </c>
      <c r="B863" s="29">
        <v>105.61669000000001</v>
      </c>
      <c r="C863">
        <v>57.7</v>
      </c>
      <c r="D863">
        <v>24.73</v>
      </c>
      <c r="E863">
        <v>4.38</v>
      </c>
      <c r="F863">
        <v>13.19</v>
      </c>
      <c r="G863">
        <v>4.3807499999999999E-2</v>
      </c>
      <c r="H863">
        <v>0.247331</v>
      </c>
      <c r="I863">
        <v>0.13190969999999999</v>
      </c>
      <c r="J863">
        <v>0.57695180000000001</v>
      </c>
      <c r="K863">
        <v>-16485293</v>
      </c>
      <c r="L863">
        <v>61567250</v>
      </c>
      <c r="M863">
        <v>-881613.62</v>
      </c>
      <c r="N863">
        <v>250000</v>
      </c>
      <c r="O863">
        <v>45081957</v>
      </c>
      <c r="P863">
        <v>105616.69</v>
      </c>
      <c r="Q863">
        <v>426845</v>
      </c>
      <c r="R863">
        <f>P863/1000</f>
        <v>105.61669000000001</v>
      </c>
    </row>
    <row r="864" spans="1:18" x14ac:dyDescent="0.25">
      <c r="A864">
        <v>0.29860000000002501</v>
      </c>
      <c r="B864" s="29">
        <v>105.61612</v>
      </c>
      <c r="C864">
        <v>70.47</v>
      </c>
      <c r="D864">
        <v>11.96</v>
      </c>
      <c r="E864">
        <v>7.9</v>
      </c>
      <c r="F864">
        <v>9.67</v>
      </c>
      <c r="G864">
        <v>7.8986500000000001E-2</v>
      </c>
      <c r="H864">
        <v>0.1196055</v>
      </c>
      <c r="I864">
        <v>9.6730700000000003E-2</v>
      </c>
      <c r="J864">
        <v>0.70467729999999995</v>
      </c>
      <c r="K864">
        <v>-30115285.5</v>
      </c>
      <c r="L864">
        <v>75197000</v>
      </c>
      <c r="M864">
        <v>-893231.07</v>
      </c>
      <c r="N864">
        <v>250000</v>
      </c>
      <c r="O864">
        <v>45081714.5</v>
      </c>
      <c r="P864">
        <v>105616.12</v>
      </c>
      <c r="Q864">
        <v>426845</v>
      </c>
      <c r="R864">
        <f>P864/1000</f>
        <v>105.61612</v>
      </c>
    </row>
    <row r="865" spans="1:18" x14ac:dyDescent="0.25">
      <c r="A865">
        <v>0.29850000000002502</v>
      </c>
      <c r="B865" s="29">
        <v>105.61196000000001</v>
      </c>
      <c r="C865">
        <v>70.459999999999994</v>
      </c>
      <c r="D865">
        <v>11.97</v>
      </c>
      <c r="E865">
        <v>7.9</v>
      </c>
      <c r="F865">
        <v>9.68</v>
      </c>
      <c r="G865">
        <v>7.8958399999999998E-2</v>
      </c>
      <c r="H865">
        <v>0.1197039</v>
      </c>
      <c r="I865">
        <v>9.6758800000000006E-2</v>
      </c>
      <c r="J865">
        <v>0.70457890000000001</v>
      </c>
      <c r="K865">
        <v>-30106562.5</v>
      </c>
      <c r="L865">
        <v>75186500</v>
      </c>
      <c r="M865">
        <v>-893290.29</v>
      </c>
      <c r="N865">
        <v>250000</v>
      </c>
      <c r="O865">
        <v>45079937.5</v>
      </c>
      <c r="P865">
        <v>105611.96</v>
      </c>
      <c r="Q865">
        <v>426845</v>
      </c>
      <c r="R865">
        <f>P865/1000</f>
        <v>105.61196000000001</v>
      </c>
    </row>
    <row r="866" spans="1:18" x14ac:dyDescent="0.25">
      <c r="A866">
        <v>0.298200000000025</v>
      </c>
      <c r="B866" s="29">
        <v>105.60921</v>
      </c>
      <c r="C866">
        <v>70.430000000000007</v>
      </c>
      <c r="D866">
        <v>12</v>
      </c>
      <c r="E866">
        <v>7.89</v>
      </c>
      <c r="F866">
        <v>9.69</v>
      </c>
      <c r="G866">
        <v>7.8857700000000003E-2</v>
      </c>
      <c r="H866">
        <v>0.1200319</v>
      </c>
      <c r="I866">
        <v>9.6859500000000001E-2</v>
      </c>
      <c r="J866">
        <v>0.70425099999999996</v>
      </c>
      <c r="K866">
        <v>-30072736</v>
      </c>
      <c r="L866">
        <v>75151500</v>
      </c>
      <c r="M866">
        <v>-893426.5</v>
      </c>
      <c r="N866">
        <v>250000</v>
      </c>
      <c r="O866">
        <v>45078764</v>
      </c>
      <c r="P866">
        <v>105609.21</v>
      </c>
      <c r="Q866">
        <v>426845</v>
      </c>
      <c r="R866">
        <f>P866/1000</f>
        <v>105.60921</v>
      </c>
    </row>
    <row r="867" spans="1:18" x14ac:dyDescent="0.25">
      <c r="A867">
        <v>0.29840000000002498</v>
      </c>
      <c r="B867" s="29">
        <v>105.60798</v>
      </c>
      <c r="C867">
        <v>70.45</v>
      </c>
      <c r="D867">
        <v>11.98</v>
      </c>
      <c r="E867">
        <v>7.89</v>
      </c>
      <c r="F867">
        <v>9.68</v>
      </c>
      <c r="G867">
        <v>7.8932600000000006E-2</v>
      </c>
      <c r="H867">
        <v>0.1197999</v>
      </c>
      <c r="I867">
        <v>9.6784499999999996E-2</v>
      </c>
      <c r="J867">
        <v>0.70448290000000002</v>
      </c>
      <c r="K867">
        <v>-30098012.5</v>
      </c>
      <c r="L867">
        <v>75176250</v>
      </c>
      <c r="M867">
        <v>-893328.16</v>
      </c>
      <c r="N867">
        <v>250000</v>
      </c>
      <c r="O867">
        <v>45078237.5</v>
      </c>
      <c r="P867">
        <v>105607.98</v>
      </c>
      <c r="Q867">
        <v>426845</v>
      </c>
      <c r="R867">
        <f>P867/1000</f>
        <v>105.60798</v>
      </c>
    </row>
    <row r="868" spans="1:18" x14ac:dyDescent="0.25">
      <c r="A868">
        <v>0.298700000000025</v>
      </c>
      <c r="B868" s="29">
        <v>105.60664</v>
      </c>
      <c r="C868">
        <v>70.48</v>
      </c>
      <c r="D868">
        <v>11.95</v>
      </c>
      <c r="E868">
        <v>7.9</v>
      </c>
      <c r="F868">
        <v>9.67</v>
      </c>
      <c r="G868">
        <v>7.9028699999999993E-2</v>
      </c>
      <c r="H868">
        <v>0.11948830000000001</v>
      </c>
      <c r="I868">
        <v>9.6688499999999997E-2</v>
      </c>
      <c r="J868">
        <v>0.70479449999999999</v>
      </c>
      <c r="K868">
        <v>-30131835.5</v>
      </c>
      <c r="L868">
        <v>75209500</v>
      </c>
      <c r="M868">
        <v>-893245.06</v>
      </c>
      <c r="N868">
        <v>250000</v>
      </c>
      <c r="O868">
        <v>45077664.5</v>
      </c>
      <c r="P868">
        <v>105606.64</v>
      </c>
      <c r="Q868">
        <v>426845</v>
      </c>
      <c r="R868">
        <f>P868/1000</f>
        <v>105.60664</v>
      </c>
    </row>
    <row r="869" spans="1:18" x14ac:dyDescent="0.25">
      <c r="A869">
        <v>0.29810000000002501</v>
      </c>
      <c r="B869" s="29">
        <v>105.60496999999999</v>
      </c>
      <c r="C869">
        <v>70.41</v>
      </c>
      <c r="D869">
        <v>12.02</v>
      </c>
      <c r="E869">
        <v>7.88</v>
      </c>
      <c r="F869">
        <v>9.69</v>
      </c>
      <c r="G869">
        <v>7.8824900000000003E-2</v>
      </c>
      <c r="H869">
        <v>0.1201701</v>
      </c>
      <c r="I869">
        <v>9.6892300000000001E-2</v>
      </c>
      <c r="J869">
        <v>0.70411270000000004</v>
      </c>
      <c r="K869">
        <v>-30059796</v>
      </c>
      <c r="L869">
        <v>75136750</v>
      </c>
      <c r="M869">
        <v>-893413.66</v>
      </c>
      <c r="N869">
        <v>250000</v>
      </c>
      <c r="O869">
        <v>45076954</v>
      </c>
      <c r="P869">
        <v>105604.97</v>
      </c>
      <c r="Q869">
        <v>426845</v>
      </c>
      <c r="R869">
        <f>P869/1000</f>
        <v>105.60496999999999</v>
      </c>
    </row>
    <row r="870" spans="1:18" x14ac:dyDescent="0.25">
      <c r="A870">
        <v>0.29830000000002499</v>
      </c>
      <c r="B870" s="29">
        <v>105.60107000000001</v>
      </c>
      <c r="C870">
        <v>70.44</v>
      </c>
      <c r="D870">
        <v>11.99</v>
      </c>
      <c r="E870">
        <v>7.89</v>
      </c>
      <c r="F870">
        <v>9.68</v>
      </c>
      <c r="G870">
        <v>7.8906900000000002E-2</v>
      </c>
      <c r="H870">
        <v>0.1199171</v>
      </c>
      <c r="I870">
        <v>9.6810300000000002E-2</v>
      </c>
      <c r="J870">
        <v>0.70436580000000004</v>
      </c>
      <c r="K870">
        <v>-30088462.5</v>
      </c>
      <c r="L870">
        <v>75163750</v>
      </c>
      <c r="M870">
        <v>-893336.38</v>
      </c>
      <c r="N870">
        <v>250000</v>
      </c>
      <c r="O870">
        <v>45075287.5</v>
      </c>
      <c r="P870">
        <v>105601.07</v>
      </c>
      <c r="Q870">
        <v>426845</v>
      </c>
      <c r="R870">
        <f>P870/1000</f>
        <v>105.60107000000001</v>
      </c>
    </row>
    <row r="871" spans="1:18" x14ac:dyDescent="0.25">
      <c r="A871">
        <v>0.29880000000002499</v>
      </c>
      <c r="B871" s="29">
        <v>105.58702000000001</v>
      </c>
      <c r="C871">
        <v>70.489999999999995</v>
      </c>
      <c r="D871">
        <v>11.94</v>
      </c>
      <c r="E871">
        <v>7.91</v>
      </c>
      <c r="F871">
        <v>9.66</v>
      </c>
      <c r="G871">
        <v>7.90709E-2</v>
      </c>
      <c r="H871">
        <v>0.1193806</v>
      </c>
      <c r="I871">
        <v>9.6646300000000004E-2</v>
      </c>
      <c r="J871">
        <v>0.70490220000000003</v>
      </c>
      <c r="K871">
        <v>-30151708.5</v>
      </c>
      <c r="L871">
        <v>75221000</v>
      </c>
      <c r="M871">
        <v>-893357.49</v>
      </c>
      <c r="N871">
        <v>250000</v>
      </c>
      <c r="O871">
        <v>45069291.5</v>
      </c>
      <c r="P871">
        <v>105587.02</v>
      </c>
      <c r="Q871">
        <v>426845</v>
      </c>
      <c r="R871">
        <f>P871/1000</f>
        <v>105.58702000000001</v>
      </c>
    </row>
    <row r="872" spans="1:18" x14ac:dyDescent="0.25">
      <c r="A872">
        <v>0.29890000000002498</v>
      </c>
      <c r="B872" s="29">
        <v>105.57408</v>
      </c>
      <c r="C872">
        <v>70.5</v>
      </c>
      <c r="D872">
        <v>11.93</v>
      </c>
      <c r="E872">
        <v>7.91</v>
      </c>
      <c r="F872">
        <v>9.66</v>
      </c>
      <c r="G872">
        <v>7.9108300000000006E-2</v>
      </c>
      <c r="H872">
        <v>0.1192681</v>
      </c>
      <c r="I872">
        <v>9.6608799999999995E-2</v>
      </c>
      <c r="J872">
        <v>0.70501469999999999</v>
      </c>
      <c r="K872">
        <v>-30169233.5</v>
      </c>
      <c r="L872">
        <v>75233000</v>
      </c>
      <c r="M872">
        <v>-893453.18</v>
      </c>
      <c r="N872">
        <v>250000</v>
      </c>
      <c r="O872">
        <v>45063766.5</v>
      </c>
      <c r="P872">
        <v>105574.08</v>
      </c>
      <c r="Q872">
        <v>426845</v>
      </c>
      <c r="R872">
        <f>P872/1000</f>
        <v>105.57408</v>
      </c>
    </row>
    <row r="873" spans="1:18" x14ac:dyDescent="0.25">
      <c r="A873">
        <v>0.21180000000001001</v>
      </c>
      <c r="B873" s="29">
        <v>105.57303</v>
      </c>
      <c r="C873">
        <v>57.67</v>
      </c>
      <c r="D873">
        <v>24.76</v>
      </c>
      <c r="E873">
        <v>4.38</v>
      </c>
      <c r="F873">
        <v>13.19</v>
      </c>
      <c r="G873">
        <v>4.37887E-2</v>
      </c>
      <c r="H873">
        <v>0.2475723</v>
      </c>
      <c r="I873">
        <v>0.1319285</v>
      </c>
      <c r="J873">
        <v>0.57671050000000001</v>
      </c>
      <c r="K873">
        <v>-16478178.5</v>
      </c>
      <c r="L873">
        <v>61541500</v>
      </c>
      <c r="M873">
        <v>-881610.32</v>
      </c>
      <c r="N873">
        <v>250000</v>
      </c>
      <c r="O873">
        <v>45063321.5</v>
      </c>
      <c r="P873">
        <v>105573.03</v>
      </c>
      <c r="Q873">
        <v>426845</v>
      </c>
      <c r="R873">
        <f>P873/1000</f>
        <v>105.57303</v>
      </c>
    </row>
    <row r="874" spans="1:18" x14ac:dyDescent="0.25">
      <c r="A874">
        <v>0.29910000000002501</v>
      </c>
      <c r="B874" s="29">
        <v>105.56672</v>
      </c>
      <c r="C874">
        <v>70.52</v>
      </c>
      <c r="D874">
        <v>11.9</v>
      </c>
      <c r="E874">
        <v>7.92</v>
      </c>
      <c r="F874">
        <v>9.65</v>
      </c>
      <c r="G874">
        <v>7.9183299999999998E-2</v>
      </c>
      <c r="H874">
        <v>0.1190479</v>
      </c>
      <c r="I874">
        <v>9.6533900000000006E-2</v>
      </c>
      <c r="J874">
        <v>0.7052349</v>
      </c>
      <c r="K874">
        <v>-30195875.5</v>
      </c>
      <c r="L874">
        <v>75256500</v>
      </c>
      <c r="M874">
        <v>-893395.53</v>
      </c>
      <c r="N874">
        <v>250000</v>
      </c>
      <c r="O874">
        <v>45060624.5</v>
      </c>
      <c r="P874">
        <v>105566.72</v>
      </c>
      <c r="Q874">
        <v>426845</v>
      </c>
      <c r="R874">
        <f>P874/1000</f>
        <v>105.56672</v>
      </c>
    </row>
    <row r="875" spans="1:18" x14ac:dyDescent="0.25">
      <c r="A875">
        <v>0.29900000000002502</v>
      </c>
      <c r="B875" s="29">
        <v>105.56496000000001</v>
      </c>
      <c r="C875">
        <v>70.510000000000005</v>
      </c>
      <c r="D875">
        <v>11.92</v>
      </c>
      <c r="E875">
        <v>7.91</v>
      </c>
      <c r="F875">
        <v>9.66</v>
      </c>
      <c r="G875">
        <v>7.9145800000000002E-2</v>
      </c>
      <c r="H875">
        <v>0.11916740000000001</v>
      </c>
      <c r="I875">
        <v>9.6571400000000002E-2</v>
      </c>
      <c r="J875">
        <v>0.70511539999999995</v>
      </c>
      <c r="K875">
        <v>-30183875.5</v>
      </c>
      <c r="L875">
        <v>75243750</v>
      </c>
      <c r="M875">
        <v>-893463.44</v>
      </c>
      <c r="N875">
        <v>250000</v>
      </c>
      <c r="O875">
        <v>45059874.5</v>
      </c>
      <c r="P875">
        <v>105564.96</v>
      </c>
      <c r="Q875">
        <v>426845</v>
      </c>
      <c r="R875">
        <f>P875/1000</f>
        <v>105.56496000000001</v>
      </c>
    </row>
    <row r="876" spans="1:18" x14ac:dyDescent="0.25">
      <c r="A876">
        <v>0.299200000000025</v>
      </c>
      <c r="B876" s="29">
        <v>105.56108999999999</v>
      </c>
      <c r="C876">
        <v>70.53</v>
      </c>
      <c r="D876">
        <v>11.9</v>
      </c>
      <c r="E876">
        <v>7.92</v>
      </c>
      <c r="F876">
        <v>9.65</v>
      </c>
      <c r="G876">
        <v>7.9216099999999998E-2</v>
      </c>
      <c r="H876">
        <v>0.11895890000000001</v>
      </c>
      <c r="I876">
        <v>9.6501100000000006E-2</v>
      </c>
      <c r="J876">
        <v>0.7053239</v>
      </c>
      <c r="K876">
        <v>-30207776</v>
      </c>
      <c r="L876">
        <v>75266000</v>
      </c>
      <c r="M876">
        <v>-893377.58</v>
      </c>
      <c r="N876">
        <v>250000</v>
      </c>
      <c r="O876">
        <v>45058224</v>
      </c>
      <c r="P876">
        <v>105561.09</v>
      </c>
      <c r="Q876">
        <v>426845</v>
      </c>
      <c r="R876">
        <f>P876/1000</f>
        <v>105.56108999999999</v>
      </c>
    </row>
    <row r="877" spans="1:18" x14ac:dyDescent="0.25">
      <c r="A877">
        <v>0.21170000000000999</v>
      </c>
      <c r="B877" s="29">
        <v>105.55904</v>
      </c>
      <c r="C877">
        <v>57.65</v>
      </c>
      <c r="D877">
        <v>24.78</v>
      </c>
      <c r="E877">
        <v>4.37</v>
      </c>
      <c r="F877">
        <v>13.2</v>
      </c>
      <c r="G877">
        <v>4.3746599999999997E-2</v>
      </c>
      <c r="H877">
        <v>0.2477878</v>
      </c>
      <c r="I877">
        <v>0.13197059999999999</v>
      </c>
      <c r="J877">
        <v>0.57649499999999998</v>
      </c>
      <c r="K877">
        <v>-16461150</v>
      </c>
      <c r="L877">
        <v>61518500</v>
      </c>
      <c r="M877">
        <v>-881548.22</v>
      </c>
      <c r="N877">
        <v>250000</v>
      </c>
      <c r="O877">
        <v>45057350</v>
      </c>
      <c r="P877">
        <v>105559.03999999999</v>
      </c>
      <c r="Q877">
        <v>426845</v>
      </c>
      <c r="R877">
        <f>P877/1000</f>
        <v>105.55904</v>
      </c>
    </row>
    <row r="878" spans="1:18" x14ac:dyDescent="0.25">
      <c r="A878">
        <v>0.29960000000002501</v>
      </c>
      <c r="B878" s="29">
        <v>105.5565</v>
      </c>
      <c r="C878">
        <v>70.569999999999993</v>
      </c>
      <c r="D878">
        <v>11.85</v>
      </c>
      <c r="E878">
        <v>7.93</v>
      </c>
      <c r="F878">
        <v>9.64</v>
      </c>
      <c r="G878">
        <v>7.9349600000000006E-2</v>
      </c>
      <c r="H878">
        <v>0.1185348</v>
      </c>
      <c r="I878">
        <v>9.6367499999999995E-2</v>
      </c>
      <c r="J878">
        <v>0.70574800000000004</v>
      </c>
      <c r="K878">
        <v>-30254987.5</v>
      </c>
      <c r="L878">
        <v>75311250</v>
      </c>
      <c r="M878">
        <v>-893268.01</v>
      </c>
      <c r="N878">
        <v>250000</v>
      </c>
      <c r="O878">
        <v>45056262.5</v>
      </c>
      <c r="P878">
        <v>105556.5</v>
      </c>
      <c r="Q878">
        <v>426845</v>
      </c>
      <c r="R878">
        <f>P878/1000</f>
        <v>105.5565</v>
      </c>
    </row>
    <row r="879" spans="1:18" x14ac:dyDescent="0.25">
      <c r="A879">
        <v>0.29930000000002499</v>
      </c>
      <c r="B879" s="29">
        <v>105.55417999999999</v>
      </c>
      <c r="C879">
        <v>70.540000000000006</v>
      </c>
      <c r="D879">
        <v>11.88</v>
      </c>
      <c r="E879">
        <v>7.93</v>
      </c>
      <c r="F879">
        <v>9.65</v>
      </c>
      <c r="G879">
        <v>7.9258300000000004E-2</v>
      </c>
      <c r="H879">
        <v>0.11884169999999999</v>
      </c>
      <c r="I879">
        <v>9.64589E-2</v>
      </c>
      <c r="J879">
        <v>0.70544110000000004</v>
      </c>
      <c r="K879">
        <v>-30223226</v>
      </c>
      <c r="L879">
        <v>75278500</v>
      </c>
      <c r="M879">
        <v>-893358.93</v>
      </c>
      <c r="N879">
        <v>250000</v>
      </c>
      <c r="O879">
        <v>45055274</v>
      </c>
      <c r="P879">
        <v>105554.18</v>
      </c>
      <c r="Q879">
        <v>426845</v>
      </c>
      <c r="R879">
        <f>P879/1000</f>
        <v>105.55417999999999</v>
      </c>
    </row>
    <row r="880" spans="1:18" x14ac:dyDescent="0.25">
      <c r="A880">
        <v>0.30030000000002499</v>
      </c>
      <c r="B880" s="29">
        <v>105.54905000000001</v>
      </c>
      <c r="C880">
        <v>70.650000000000006</v>
      </c>
      <c r="D880">
        <v>11.78</v>
      </c>
      <c r="E880">
        <v>7.96</v>
      </c>
      <c r="F880">
        <v>9.61</v>
      </c>
      <c r="G880">
        <v>7.9602699999999998E-2</v>
      </c>
      <c r="H880">
        <v>0.1177594</v>
      </c>
      <c r="I880">
        <v>9.6114500000000005E-2</v>
      </c>
      <c r="J880">
        <v>0.70652340000000002</v>
      </c>
      <c r="K880">
        <v>-30340917.5</v>
      </c>
      <c r="L880">
        <v>75394000</v>
      </c>
      <c r="M880">
        <v>-892957.72</v>
      </c>
      <c r="N880">
        <v>250000</v>
      </c>
      <c r="O880">
        <v>45053082.5</v>
      </c>
      <c r="P880">
        <v>105549.05</v>
      </c>
      <c r="Q880">
        <v>426845</v>
      </c>
      <c r="R880">
        <f>P880/1000</f>
        <v>105.54905000000001</v>
      </c>
    </row>
    <row r="881" spans="1:18" x14ac:dyDescent="0.25">
      <c r="A881">
        <v>0.29950000000002502</v>
      </c>
      <c r="B881" s="29">
        <v>105.5483</v>
      </c>
      <c r="C881">
        <v>70.569999999999993</v>
      </c>
      <c r="D881">
        <v>11.86</v>
      </c>
      <c r="E881">
        <v>7.93</v>
      </c>
      <c r="F881">
        <v>9.64</v>
      </c>
      <c r="G881">
        <v>7.9330899999999996E-2</v>
      </c>
      <c r="H881">
        <v>0.1186215</v>
      </c>
      <c r="I881">
        <v>9.6386299999999994E-2</v>
      </c>
      <c r="J881">
        <v>0.70566130000000005</v>
      </c>
      <c r="K881">
        <v>-30249237.5</v>
      </c>
      <c r="L881">
        <v>75302000</v>
      </c>
      <c r="M881">
        <v>-893309.24</v>
      </c>
      <c r="N881">
        <v>250000</v>
      </c>
      <c r="O881">
        <v>45052762.5</v>
      </c>
      <c r="P881">
        <v>105548.3</v>
      </c>
      <c r="Q881">
        <v>426845</v>
      </c>
      <c r="R881">
        <f>P881/1000</f>
        <v>105.5483</v>
      </c>
    </row>
    <row r="882" spans="1:18" x14ac:dyDescent="0.25">
      <c r="A882">
        <v>0.29940000000002498</v>
      </c>
      <c r="B882" s="29">
        <v>105.54697999999999</v>
      </c>
      <c r="C882">
        <v>70.55</v>
      </c>
      <c r="D882">
        <v>11.87</v>
      </c>
      <c r="E882">
        <v>7.93</v>
      </c>
      <c r="F882">
        <v>9.64</v>
      </c>
      <c r="G882">
        <v>7.9300399999999993E-2</v>
      </c>
      <c r="H882">
        <v>0.118741</v>
      </c>
      <c r="I882">
        <v>9.6416699999999994E-2</v>
      </c>
      <c r="J882">
        <v>0.7055418</v>
      </c>
      <c r="K882">
        <v>-30237051</v>
      </c>
      <c r="L882">
        <v>75289250</v>
      </c>
      <c r="M882">
        <v>-893292.3</v>
      </c>
      <c r="N882">
        <v>250000</v>
      </c>
      <c r="O882">
        <v>45052199</v>
      </c>
      <c r="P882">
        <v>105546.98</v>
      </c>
      <c r="Q882">
        <v>426845</v>
      </c>
      <c r="R882">
        <f>P882/1000</f>
        <v>105.54697999999999</v>
      </c>
    </row>
    <row r="883" spans="1:18" x14ac:dyDescent="0.25">
      <c r="A883">
        <v>0.30100000000002503</v>
      </c>
      <c r="B883" s="29">
        <v>105.5449</v>
      </c>
      <c r="C883">
        <v>70.739999999999995</v>
      </c>
      <c r="D883">
        <v>11.69</v>
      </c>
      <c r="E883">
        <v>7.98</v>
      </c>
      <c r="F883">
        <v>9.59</v>
      </c>
      <c r="G883">
        <v>7.9825199999999999E-2</v>
      </c>
      <c r="H883">
        <v>0.1169066</v>
      </c>
      <c r="I883">
        <v>9.5892000000000005E-2</v>
      </c>
      <c r="J883">
        <v>0.70737620000000001</v>
      </c>
      <c r="K883">
        <v>-30433687.5</v>
      </c>
      <c r="L883">
        <v>75485000</v>
      </c>
      <c r="M883">
        <v>-893190.72</v>
      </c>
      <c r="N883">
        <v>250000</v>
      </c>
      <c r="O883">
        <v>45051312.5</v>
      </c>
      <c r="P883">
        <v>105544.9</v>
      </c>
      <c r="Q883">
        <v>426845</v>
      </c>
      <c r="R883">
        <f>P883/1000</f>
        <v>105.5449</v>
      </c>
    </row>
    <row r="884" spans="1:18" x14ac:dyDescent="0.25">
      <c r="A884">
        <v>0.30060000000002501</v>
      </c>
      <c r="B884" s="29">
        <v>105.54474999999999</v>
      </c>
      <c r="C884">
        <v>70.69</v>
      </c>
      <c r="D884">
        <v>11.74</v>
      </c>
      <c r="E884">
        <v>7.97</v>
      </c>
      <c r="F884">
        <v>9.6</v>
      </c>
      <c r="G884">
        <v>7.9684699999999997E-2</v>
      </c>
      <c r="H884">
        <v>0.1174173</v>
      </c>
      <c r="I884">
        <v>9.6032500000000007E-2</v>
      </c>
      <c r="J884">
        <v>0.70686550000000004</v>
      </c>
      <c r="K884">
        <v>-30379251.5</v>
      </c>
      <c r="L884">
        <v>75430500</v>
      </c>
      <c r="M884">
        <v>-893165.89</v>
      </c>
      <c r="N884">
        <v>250000</v>
      </c>
      <c r="O884">
        <v>45051248.5</v>
      </c>
      <c r="P884">
        <v>105544.75</v>
      </c>
      <c r="Q884">
        <v>426845</v>
      </c>
      <c r="R884">
        <f>P884/1000</f>
        <v>105.54474999999999</v>
      </c>
    </row>
    <row r="885" spans="1:18" x14ac:dyDescent="0.25">
      <c r="A885">
        <v>0.299700000000025</v>
      </c>
      <c r="B885" s="29">
        <v>105.54430000000001</v>
      </c>
      <c r="C885">
        <v>70.58</v>
      </c>
      <c r="D885">
        <v>11.84</v>
      </c>
      <c r="E885">
        <v>7.94</v>
      </c>
      <c r="F885">
        <v>9.6300000000000008</v>
      </c>
      <c r="G885">
        <v>7.9394199999999998E-2</v>
      </c>
      <c r="H885">
        <v>0.11844109999999999</v>
      </c>
      <c r="I885">
        <v>9.6323000000000006E-2</v>
      </c>
      <c r="J885">
        <v>0.70584170000000002</v>
      </c>
      <c r="K885">
        <v>-30270191.5</v>
      </c>
      <c r="L885">
        <v>75321250</v>
      </c>
      <c r="M885">
        <v>-893215.84</v>
      </c>
      <c r="N885">
        <v>250000</v>
      </c>
      <c r="O885">
        <v>45051058.5</v>
      </c>
      <c r="P885">
        <v>105544.3</v>
      </c>
      <c r="Q885">
        <v>426845</v>
      </c>
      <c r="R885">
        <f>P885/1000</f>
        <v>105.54430000000001</v>
      </c>
    </row>
    <row r="886" spans="1:18" x14ac:dyDescent="0.25">
      <c r="A886">
        <v>0.30080000000002499</v>
      </c>
      <c r="B886" s="29">
        <v>105.54329</v>
      </c>
      <c r="C886">
        <v>70.709999999999994</v>
      </c>
      <c r="D886">
        <v>11.72</v>
      </c>
      <c r="E886">
        <v>7.98</v>
      </c>
      <c r="F886">
        <v>9.6</v>
      </c>
      <c r="G886">
        <v>7.9762E-2</v>
      </c>
      <c r="H886">
        <v>0.117162</v>
      </c>
      <c r="I886">
        <v>9.5955200000000004E-2</v>
      </c>
      <c r="J886">
        <v>0.70712090000000005</v>
      </c>
      <c r="K886">
        <v>-30407126.5</v>
      </c>
      <c r="L886">
        <v>75457750</v>
      </c>
      <c r="M886">
        <v>-893118.91</v>
      </c>
      <c r="N886">
        <v>250000</v>
      </c>
      <c r="O886">
        <v>45050623.5</v>
      </c>
      <c r="P886">
        <v>105543.29</v>
      </c>
      <c r="Q886">
        <v>426845</v>
      </c>
      <c r="R886">
        <f>P886/1000</f>
        <v>105.54329</v>
      </c>
    </row>
    <row r="887" spans="1:18" x14ac:dyDescent="0.25">
      <c r="A887">
        <v>0.30050000000002502</v>
      </c>
      <c r="B887" s="29">
        <v>105.54258</v>
      </c>
      <c r="C887">
        <v>70.680000000000007</v>
      </c>
      <c r="D887">
        <v>11.75</v>
      </c>
      <c r="E887">
        <v>7.97</v>
      </c>
      <c r="F887">
        <v>9.61</v>
      </c>
      <c r="G887">
        <v>7.9661200000000001E-2</v>
      </c>
      <c r="H887">
        <v>0.1175181</v>
      </c>
      <c r="I887">
        <v>9.60559E-2</v>
      </c>
      <c r="J887">
        <v>0.70676479999999997</v>
      </c>
      <c r="K887">
        <v>-30369426.5</v>
      </c>
      <c r="L887">
        <v>75419750</v>
      </c>
      <c r="M887">
        <v>-893139.62</v>
      </c>
      <c r="N887">
        <v>250000</v>
      </c>
      <c r="O887">
        <v>45050323.5</v>
      </c>
      <c r="P887">
        <v>105542.58</v>
      </c>
      <c r="Q887">
        <v>426845</v>
      </c>
      <c r="R887">
        <f>P887/1000</f>
        <v>105.54258</v>
      </c>
    </row>
    <row r="888" spans="1:18" x14ac:dyDescent="0.25">
      <c r="A888">
        <v>0.300200000000025</v>
      </c>
      <c r="B888" s="29">
        <v>105.54252000000001</v>
      </c>
      <c r="C888">
        <v>70.64</v>
      </c>
      <c r="D888">
        <v>11.79</v>
      </c>
      <c r="E888">
        <v>7.96</v>
      </c>
      <c r="F888">
        <v>9.61</v>
      </c>
      <c r="G888">
        <v>7.9574599999999995E-2</v>
      </c>
      <c r="H888">
        <v>0.11788120000000001</v>
      </c>
      <c r="I888">
        <v>9.6142599999999995E-2</v>
      </c>
      <c r="J888">
        <v>0.70640159999999996</v>
      </c>
      <c r="K888">
        <v>-30330702.5</v>
      </c>
      <c r="L888">
        <v>75381000</v>
      </c>
      <c r="M888">
        <v>-892972.46</v>
      </c>
      <c r="N888">
        <v>250000</v>
      </c>
      <c r="O888">
        <v>45050297.5</v>
      </c>
      <c r="P888">
        <v>105542.52</v>
      </c>
      <c r="Q888">
        <v>426845</v>
      </c>
      <c r="R888">
        <f>P888/1000</f>
        <v>105.54252000000001</v>
      </c>
    </row>
    <row r="889" spans="1:18" x14ac:dyDescent="0.25">
      <c r="A889">
        <v>0.30090000000002498</v>
      </c>
      <c r="B889" s="29">
        <v>105.54168</v>
      </c>
      <c r="C889">
        <v>70.72</v>
      </c>
      <c r="D889">
        <v>11.7</v>
      </c>
      <c r="E889">
        <v>7.98</v>
      </c>
      <c r="F889">
        <v>9.59</v>
      </c>
      <c r="G889">
        <v>7.9797099999999996E-2</v>
      </c>
      <c r="H889">
        <v>0.1170472</v>
      </c>
      <c r="I889">
        <v>9.5920099999999994E-2</v>
      </c>
      <c r="J889">
        <v>0.70723559999999996</v>
      </c>
      <c r="K889">
        <v>-30420062.5</v>
      </c>
      <c r="L889">
        <v>75470000</v>
      </c>
      <c r="M889">
        <v>-893105.38</v>
      </c>
      <c r="N889">
        <v>250000</v>
      </c>
      <c r="O889">
        <v>45049937.5</v>
      </c>
      <c r="P889">
        <v>105541.68</v>
      </c>
      <c r="Q889">
        <v>426845</v>
      </c>
      <c r="R889">
        <f>P889/1000</f>
        <v>105.54168</v>
      </c>
    </row>
    <row r="890" spans="1:18" x14ac:dyDescent="0.25">
      <c r="A890">
        <v>0.30110000000002501</v>
      </c>
      <c r="B890" s="29">
        <v>105.53913</v>
      </c>
      <c r="C890">
        <v>70.739999999999995</v>
      </c>
      <c r="D890">
        <v>11.69</v>
      </c>
      <c r="E890">
        <v>7.98</v>
      </c>
      <c r="F890">
        <v>9.59</v>
      </c>
      <c r="G890">
        <v>7.9843999999999998E-2</v>
      </c>
      <c r="H890">
        <v>0.1168598</v>
      </c>
      <c r="I890">
        <v>9.5873200000000006E-2</v>
      </c>
      <c r="J890">
        <v>0.70742309999999997</v>
      </c>
      <c r="K890">
        <v>-30441152</v>
      </c>
      <c r="L890">
        <v>75490000</v>
      </c>
      <c r="M890">
        <v>-893200.08</v>
      </c>
      <c r="N890">
        <v>250000</v>
      </c>
      <c r="O890">
        <v>45048848</v>
      </c>
      <c r="P890">
        <v>105539.13</v>
      </c>
      <c r="Q890">
        <v>426845</v>
      </c>
      <c r="R890">
        <f>P890/1000</f>
        <v>105.53913</v>
      </c>
    </row>
    <row r="891" spans="1:18" x14ac:dyDescent="0.25">
      <c r="A891">
        <v>0.29990000000002498</v>
      </c>
      <c r="B891" s="29">
        <v>105.53821000000001</v>
      </c>
      <c r="C891">
        <v>70.61</v>
      </c>
      <c r="D891">
        <v>11.82</v>
      </c>
      <c r="E891">
        <v>7.95</v>
      </c>
      <c r="F891">
        <v>9.6199999999999992</v>
      </c>
      <c r="G891">
        <v>7.9473799999999997E-2</v>
      </c>
      <c r="H891">
        <v>0.1182092</v>
      </c>
      <c r="I891">
        <v>9.6243400000000007E-2</v>
      </c>
      <c r="J891">
        <v>0.70607359999999997</v>
      </c>
      <c r="K891">
        <v>-30297544.5</v>
      </c>
      <c r="L891">
        <v>75346000</v>
      </c>
      <c r="M891">
        <v>-893126.92</v>
      </c>
      <c r="N891">
        <v>250000</v>
      </c>
      <c r="O891">
        <v>45048455.5</v>
      </c>
      <c r="P891">
        <v>105538.21</v>
      </c>
      <c r="Q891">
        <v>426845</v>
      </c>
      <c r="R891">
        <f>P891/1000</f>
        <v>105.53821000000001</v>
      </c>
    </row>
    <row r="892" spans="1:18" x14ac:dyDescent="0.25">
      <c r="A892">
        <v>0.21160000000001</v>
      </c>
      <c r="B892" s="29">
        <v>105.53672999999999</v>
      </c>
      <c r="C892">
        <v>57.63</v>
      </c>
      <c r="D892">
        <v>24.79</v>
      </c>
      <c r="E892">
        <v>4.37</v>
      </c>
      <c r="F892">
        <v>13.2</v>
      </c>
      <c r="G892">
        <v>4.3730199999999997E-2</v>
      </c>
      <c r="H892">
        <v>0.24794250000000001</v>
      </c>
      <c r="I892">
        <v>0.13198699999999999</v>
      </c>
      <c r="J892">
        <v>0.57634039999999997</v>
      </c>
      <c r="K892">
        <v>-16454175</v>
      </c>
      <c r="L892">
        <v>61502000</v>
      </c>
      <c r="M892">
        <v>-881505.14</v>
      </c>
      <c r="N892">
        <v>250000</v>
      </c>
      <c r="O892">
        <v>45047825</v>
      </c>
      <c r="P892">
        <v>105536.73</v>
      </c>
      <c r="Q892">
        <v>426845</v>
      </c>
      <c r="R892">
        <f>P892/1000</f>
        <v>105.53672999999999</v>
      </c>
    </row>
    <row r="893" spans="1:18" x14ac:dyDescent="0.25">
      <c r="A893">
        <v>0.30010000000002501</v>
      </c>
      <c r="B893" s="29">
        <v>105.53574999999999</v>
      </c>
      <c r="C893">
        <v>70.63</v>
      </c>
      <c r="D893">
        <v>11.8</v>
      </c>
      <c r="E893">
        <v>7.95</v>
      </c>
      <c r="F893">
        <v>9.6199999999999992</v>
      </c>
      <c r="G893">
        <v>7.9544100000000006E-2</v>
      </c>
      <c r="H893">
        <v>0.1179983</v>
      </c>
      <c r="I893">
        <v>9.6173099999999997E-2</v>
      </c>
      <c r="J893">
        <v>0.70628449999999998</v>
      </c>
      <c r="K893">
        <v>-30321094</v>
      </c>
      <c r="L893">
        <v>75368500</v>
      </c>
      <c r="M893">
        <v>-893031.37</v>
      </c>
      <c r="N893">
        <v>250000</v>
      </c>
      <c r="O893">
        <v>45047406</v>
      </c>
      <c r="P893">
        <v>105535.75</v>
      </c>
      <c r="Q893">
        <v>426845</v>
      </c>
      <c r="R893">
        <f>P893/1000</f>
        <v>105.53574999999999</v>
      </c>
    </row>
    <row r="894" spans="1:18" x14ac:dyDescent="0.25">
      <c r="A894">
        <v>0.30040000000002498</v>
      </c>
      <c r="B894" s="29">
        <v>105.53399</v>
      </c>
      <c r="C894">
        <v>70.66</v>
      </c>
      <c r="D894">
        <v>11.76</v>
      </c>
      <c r="E894">
        <v>7.96</v>
      </c>
      <c r="F894">
        <v>9.61</v>
      </c>
      <c r="G894">
        <v>7.9630800000000002E-2</v>
      </c>
      <c r="H894">
        <v>0.1176493</v>
      </c>
      <c r="I894">
        <v>9.6086400000000002E-2</v>
      </c>
      <c r="J894">
        <v>0.70663359999999997</v>
      </c>
      <c r="K894">
        <v>-30359092.5</v>
      </c>
      <c r="L894">
        <v>75405750</v>
      </c>
      <c r="M894">
        <v>-893177.18</v>
      </c>
      <c r="N894">
        <v>250000</v>
      </c>
      <c r="O894">
        <v>45046657.5</v>
      </c>
      <c r="P894">
        <v>105533.99</v>
      </c>
      <c r="Q894">
        <v>426845</v>
      </c>
      <c r="R894">
        <f>P894/1000</f>
        <v>105.53399</v>
      </c>
    </row>
    <row r="895" spans="1:18" x14ac:dyDescent="0.25">
      <c r="A895">
        <v>0.300700000000025</v>
      </c>
      <c r="B895" s="29">
        <v>105.53397</v>
      </c>
      <c r="C895">
        <v>70.7</v>
      </c>
      <c r="D895">
        <v>11.73</v>
      </c>
      <c r="E895">
        <v>7.97</v>
      </c>
      <c r="F895">
        <v>9.6</v>
      </c>
      <c r="G895">
        <v>7.97268E-2</v>
      </c>
      <c r="H895">
        <v>0.11730019999999999</v>
      </c>
      <c r="I895">
        <v>9.5990300000000001E-2</v>
      </c>
      <c r="J895">
        <v>0.70698260000000002</v>
      </c>
      <c r="K895">
        <v>-30396351.5</v>
      </c>
      <c r="L895">
        <v>75443000</v>
      </c>
      <c r="M895">
        <v>-893195.95</v>
      </c>
      <c r="N895">
        <v>250000</v>
      </c>
      <c r="O895">
        <v>45046648.5</v>
      </c>
      <c r="P895">
        <v>105533.97</v>
      </c>
      <c r="Q895">
        <v>426845</v>
      </c>
      <c r="R895">
        <f>P895/1000</f>
        <v>105.53397</v>
      </c>
    </row>
    <row r="896" spans="1:18" x14ac:dyDescent="0.25">
      <c r="A896">
        <v>0.30000000000002502</v>
      </c>
      <c r="B896" s="29">
        <v>105.53169</v>
      </c>
      <c r="C896">
        <v>70.62</v>
      </c>
      <c r="D896">
        <v>11.81</v>
      </c>
      <c r="E896">
        <v>7.95</v>
      </c>
      <c r="F896">
        <v>9.6199999999999992</v>
      </c>
      <c r="G896">
        <v>7.95183E-2</v>
      </c>
      <c r="H896">
        <v>0.1181084</v>
      </c>
      <c r="I896">
        <v>9.6198900000000004E-2</v>
      </c>
      <c r="J896">
        <v>0.70617439999999998</v>
      </c>
      <c r="K896">
        <v>-30311076</v>
      </c>
      <c r="L896">
        <v>75356750</v>
      </c>
      <c r="M896">
        <v>-893025.63</v>
      </c>
      <c r="N896">
        <v>250000</v>
      </c>
      <c r="O896">
        <v>45045674</v>
      </c>
      <c r="P896">
        <v>105531.69</v>
      </c>
      <c r="Q896">
        <v>426845</v>
      </c>
      <c r="R896">
        <f>P896/1000</f>
        <v>105.53169</v>
      </c>
    </row>
    <row r="897" spans="1:18" x14ac:dyDescent="0.25">
      <c r="A897">
        <v>0.30130000000002499</v>
      </c>
      <c r="B897" s="29">
        <v>105.53066</v>
      </c>
      <c r="C897">
        <v>70.760000000000005</v>
      </c>
      <c r="D897">
        <v>11.66</v>
      </c>
      <c r="E897">
        <v>7.99</v>
      </c>
      <c r="F897">
        <v>9.58</v>
      </c>
      <c r="G897">
        <v>7.9925999999999997E-2</v>
      </c>
      <c r="H897">
        <v>0.1166348</v>
      </c>
      <c r="I897">
        <v>9.5791200000000007E-2</v>
      </c>
      <c r="J897">
        <v>0.70764800000000005</v>
      </c>
      <c r="K897">
        <v>-30468765.5</v>
      </c>
      <c r="L897">
        <v>75514000</v>
      </c>
      <c r="M897">
        <v>-893093.14</v>
      </c>
      <c r="N897">
        <v>250000</v>
      </c>
      <c r="O897">
        <v>45045234.5</v>
      </c>
      <c r="P897">
        <v>105530.66</v>
      </c>
      <c r="Q897">
        <v>426845</v>
      </c>
      <c r="R897">
        <f>P897/1000</f>
        <v>105.53066</v>
      </c>
    </row>
    <row r="898" spans="1:18" x14ac:dyDescent="0.25">
      <c r="A898">
        <v>0.29980000000002499</v>
      </c>
      <c r="B898" s="29">
        <v>105.52769000000001</v>
      </c>
      <c r="C898">
        <v>70.599999999999994</v>
      </c>
      <c r="D898">
        <v>11.83</v>
      </c>
      <c r="E898">
        <v>7.94</v>
      </c>
      <c r="F898">
        <v>9.6300000000000008</v>
      </c>
      <c r="G898">
        <v>7.9445699999999994E-2</v>
      </c>
      <c r="H898">
        <v>0.1183263</v>
      </c>
      <c r="I898">
        <v>9.6271499999999996E-2</v>
      </c>
      <c r="J898">
        <v>0.70595649999999999</v>
      </c>
      <c r="K898">
        <v>-30289534</v>
      </c>
      <c r="L898">
        <v>75333500</v>
      </c>
      <c r="M898">
        <v>-893206.75</v>
      </c>
      <c r="N898">
        <v>250000</v>
      </c>
      <c r="O898">
        <v>45043966</v>
      </c>
      <c r="P898">
        <v>105527.69</v>
      </c>
      <c r="Q898">
        <v>426845</v>
      </c>
      <c r="R898">
        <f>P898/1000</f>
        <v>105.52769000000001</v>
      </c>
    </row>
    <row r="899" spans="1:18" x14ac:dyDescent="0.25">
      <c r="A899">
        <v>0.30280000000002599</v>
      </c>
      <c r="B899" s="29">
        <v>105.52762</v>
      </c>
      <c r="C899">
        <v>70.930000000000007</v>
      </c>
      <c r="D899">
        <v>11.5</v>
      </c>
      <c r="E899">
        <v>8.0399999999999991</v>
      </c>
      <c r="F899">
        <v>9.5299999999999994</v>
      </c>
      <c r="G899">
        <v>8.0415600000000004E-2</v>
      </c>
      <c r="H899">
        <v>0.11498079999999999</v>
      </c>
      <c r="I899">
        <v>9.53016E-2</v>
      </c>
      <c r="J899">
        <v>0.70930199999999999</v>
      </c>
      <c r="K899">
        <v>-30646564</v>
      </c>
      <c r="L899">
        <v>75690500</v>
      </c>
      <c r="M899">
        <v>-892835.08</v>
      </c>
      <c r="N899">
        <v>250000</v>
      </c>
      <c r="O899">
        <v>45043936</v>
      </c>
      <c r="P899">
        <v>105527.62</v>
      </c>
      <c r="Q899">
        <v>426845</v>
      </c>
      <c r="R899">
        <f>P899/1000</f>
        <v>105.52762</v>
      </c>
    </row>
    <row r="900" spans="1:18" x14ac:dyDescent="0.25">
      <c r="A900">
        <v>0.30140000000002498</v>
      </c>
      <c r="B900" s="29">
        <v>105.52539999999999</v>
      </c>
      <c r="C900">
        <v>70.77</v>
      </c>
      <c r="D900">
        <v>11.65</v>
      </c>
      <c r="E900">
        <v>8</v>
      </c>
      <c r="F900">
        <v>9.58</v>
      </c>
      <c r="G900">
        <v>7.9956399999999997E-2</v>
      </c>
      <c r="H900">
        <v>0.11654109999999999</v>
      </c>
      <c r="I900">
        <v>9.5760799999999993E-2</v>
      </c>
      <c r="J900">
        <v>0.70774170000000003</v>
      </c>
      <c r="K900">
        <v>-30481010.5</v>
      </c>
      <c r="L900">
        <v>75524000</v>
      </c>
      <c r="M900">
        <v>-893111.74</v>
      </c>
      <c r="N900">
        <v>250000</v>
      </c>
      <c r="O900">
        <v>45042989.5</v>
      </c>
      <c r="P900">
        <v>105525.4</v>
      </c>
      <c r="Q900">
        <v>426845</v>
      </c>
      <c r="R900">
        <f>P900/1000</f>
        <v>105.52539999999999</v>
      </c>
    </row>
    <row r="901" spans="1:18" x14ac:dyDescent="0.25">
      <c r="A901">
        <v>0.302700000000026</v>
      </c>
      <c r="B901" s="29">
        <v>105.52506</v>
      </c>
      <c r="C901">
        <v>70.92</v>
      </c>
      <c r="D901">
        <v>11.51</v>
      </c>
      <c r="E901">
        <v>8.0399999999999991</v>
      </c>
      <c r="F901">
        <v>9.5299999999999994</v>
      </c>
      <c r="G901">
        <v>8.0387500000000001E-2</v>
      </c>
      <c r="H901">
        <v>0.1150886</v>
      </c>
      <c r="I901">
        <v>9.5329700000000003E-2</v>
      </c>
      <c r="J901">
        <v>0.7091942</v>
      </c>
      <c r="K901">
        <v>-30636157</v>
      </c>
      <c r="L901">
        <v>75679000</v>
      </c>
      <c r="M901">
        <v>-892844.02</v>
      </c>
      <c r="N901">
        <v>250000</v>
      </c>
      <c r="O901">
        <v>45042843</v>
      </c>
      <c r="P901">
        <v>105525.06</v>
      </c>
      <c r="Q901">
        <v>426845</v>
      </c>
      <c r="R901">
        <f>P901/1000</f>
        <v>105.52506</v>
      </c>
    </row>
    <row r="902" spans="1:18" x14ac:dyDescent="0.25">
      <c r="A902">
        <v>0.301200000000025</v>
      </c>
      <c r="B902" s="29">
        <v>105.52319</v>
      </c>
      <c r="C902">
        <v>70.75</v>
      </c>
      <c r="D902">
        <v>11.68</v>
      </c>
      <c r="E902">
        <v>7.99</v>
      </c>
      <c r="F902">
        <v>9.58</v>
      </c>
      <c r="G902">
        <v>7.9888500000000001E-2</v>
      </c>
      <c r="H902">
        <v>0.1167614</v>
      </c>
      <c r="I902">
        <v>9.5828700000000003E-2</v>
      </c>
      <c r="J902">
        <v>0.70752150000000003</v>
      </c>
      <c r="K902">
        <v>-30458452</v>
      </c>
      <c r="L902">
        <v>75500500</v>
      </c>
      <c r="M902">
        <v>-893209.74</v>
      </c>
      <c r="N902">
        <v>250000</v>
      </c>
      <c r="O902">
        <v>45042048</v>
      </c>
      <c r="P902">
        <v>105523.19</v>
      </c>
      <c r="Q902">
        <v>426845</v>
      </c>
      <c r="R902">
        <f>P902/1000</f>
        <v>105.52319</v>
      </c>
    </row>
    <row r="903" spans="1:18" x14ac:dyDescent="0.25">
      <c r="A903">
        <v>0.30160000000002501</v>
      </c>
      <c r="B903" s="29">
        <v>105.52185</v>
      </c>
      <c r="C903">
        <v>70.8</v>
      </c>
      <c r="D903">
        <v>11.63</v>
      </c>
      <c r="E903">
        <v>8</v>
      </c>
      <c r="F903">
        <v>9.57</v>
      </c>
      <c r="G903">
        <v>8.00173E-2</v>
      </c>
      <c r="H903">
        <v>0.11630450000000001</v>
      </c>
      <c r="I903">
        <v>9.5699800000000002E-2</v>
      </c>
      <c r="J903">
        <v>0.70797829999999995</v>
      </c>
      <c r="K903">
        <v>-30507775.5</v>
      </c>
      <c r="L903">
        <v>75549250</v>
      </c>
      <c r="M903">
        <v>-893215.5</v>
      </c>
      <c r="N903">
        <v>250000</v>
      </c>
      <c r="O903">
        <v>45041474.5</v>
      </c>
      <c r="P903">
        <v>105521.85</v>
      </c>
      <c r="Q903">
        <v>426845</v>
      </c>
      <c r="R903">
        <f>P903/1000</f>
        <v>105.52185</v>
      </c>
    </row>
    <row r="904" spans="1:18" x14ac:dyDescent="0.25">
      <c r="A904">
        <v>0.30150000000002503</v>
      </c>
      <c r="B904" s="29">
        <v>105.52097000000001</v>
      </c>
      <c r="C904">
        <v>70.78</v>
      </c>
      <c r="D904">
        <v>11.64</v>
      </c>
      <c r="E904">
        <v>8</v>
      </c>
      <c r="F904">
        <v>9.57</v>
      </c>
      <c r="G904">
        <v>7.9991599999999996E-2</v>
      </c>
      <c r="H904">
        <v>0.1164357</v>
      </c>
      <c r="I904">
        <v>9.5725599999999994E-2</v>
      </c>
      <c r="J904">
        <v>0.70784709999999995</v>
      </c>
      <c r="K904">
        <v>-30494150.5</v>
      </c>
      <c r="L904">
        <v>75535250</v>
      </c>
      <c r="M904">
        <v>-893104.22</v>
      </c>
      <c r="N904">
        <v>250000</v>
      </c>
      <c r="O904">
        <v>45041099.5</v>
      </c>
      <c r="P904">
        <v>105520.97</v>
      </c>
      <c r="Q904">
        <v>426845</v>
      </c>
      <c r="R904">
        <f>P904/1000</f>
        <v>105.52097000000001</v>
      </c>
    </row>
    <row r="905" spans="1:18" x14ac:dyDescent="0.25">
      <c r="A905">
        <v>0.30260000000002601</v>
      </c>
      <c r="B905" s="29">
        <v>105.51984</v>
      </c>
      <c r="C905">
        <v>70.91</v>
      </c>
      <c r="D905">
        <v>11.52</v>
      </c>
      <c r="E905">
        <v>8.0399999999999991</v>
      </c>
      <c r="F905">
        <v>9.5399999999999991</v>
      </c>
      <c r="G905">
        <v>8.0359399999999997E-2</v>
      </c>
      <c r="H905">
        <v>0.1152058</v>
      </c>
      <c r="I905">
        <v>9.5357800000000006E-2</v>
      </c>
      <c r="J905">
        <v>0.70907710000000002</v>
      </c>
      <c r="K905">
        <v>-30625882</v>
      </c>
      <c r="L905">
        <v>75666500</v>
      </c>
      <c r="M905">
        <v>-892856.83</v>
      </c>
      <c r="N905">
        <v>250000</v>
      </c>
      <c r="O905">
        <v>45040618</v>
      </c>
      <c r="P905">
        <v>105519.84</v>
      </c>
      <c r="Q905">
        <v>426845</v>
      </c>
      <c r="R905">
        <f>P905/1000</f>
        <v>105.51984</v>
      </c>
    </row>
    <row r="906" spans="1:18" x14ac:dyDescent="0.25">
      <c r="A906">
        <v>0.30290000000002598</v>
      </c>
      <c r="B906" s="29">
        <v>105.51391000000001</v>
      </c>
      <c r="C906">
        <v>70.95</v>
      </c>
      <c r="D906">
        <v>11.48</v>
      </c>
      <c r="E906">
        <v>8.0500000000000007</v>
      </c>
      <c r="F906">
        <v>9.52</v>
      </c>
      <c r="G906">
        <v>8.0471799999999996E-2</v>
      </c>
      <c r="H906">
        <v>0.11482390000000001</v>
      </c>
      <c r="I906">
        <v>9.5245300000000005E-2</v>
      </c>
      <c r="J906">
        <v>0.7094589</v>
      </c>
      <c r="K906">
        <v>-30669164</v>
      </c>
      <c r="L906">
        <v>75707250</v>
      </c>
      <c r="M906">
        <v>-892869.2</v>
      </c>
      <c r="N906">
        <v>250000</v>
      </c>
      <c r="O906">
        <v>45038086</v>
      </c>
      <c r="P906">
        <v>105513.91</v>
      </c>
      <c r="Q906">
        <v>426845</v>
      </c>
      <c r="R906">
        <f>P906/1000</f>
        <v>105.51391000000001</v>
      </c>
    </row>
    <row r="907" spans="1:18" x14ac:dyDescent="0.25">
      <c r="A907">
        <v>0.301700000000025</v>
      </c>
      <c r="B907" s="29">
        <v>105.51313999999999</v>
      </c>
      <c r="C907">
        <v>70.81</v>
      </c>
      <c r="D907">
        <v>11.62</v>
      </c>
      <c r="E907">
        <v>8.01</v>
      </c>
      <c r="F907">
        <v>9.57</v>
      </c>
      <c r="G907">
        <v>8.0052499999999999E-2</v>
      </c>
      <c r="H907">
        <v>0.11620850000000001</v>
      </c>
      <c r="I907">
        <v>9.5664700000000005E-2</v>
      </c>
      <c r="J907">
        <v>0.70807439999999999</v>
      </c>
      <c r="K907">
        <v>-30521744</v>
      </c>
      <c r="L907">
        <v>75559500</v>
      </c>
      <c r="M907">
        <v>-893232.19</v>
      </c>
      <c r="N907">
        <v>250000</v>
      </c>
      <c r="O907">
        <v>45037756</v>
      </c>
      <c r="P907">
        <v>105513.14</v>
      </c>
      <c r="Q907">
        <v>426845</v>
      </c>
      <c r="R907">
        <f>P907/1000</f>
        <v>105.51313999999999</v>
      </c>
    </row>
    <row r="908" spans="1:18" x14ac:dyDescent="0.25">
      <c r="A908">
        <v>0.30250000000002603</v>
      </c>
      <c r="B908" s="29">
        <v>105.51192</v>
      </c>
      <c r="C908">
        <v>70.900000000000006</v>
      </c>
      <c r="D908">
        <v>11.53</v>
      </c>
      <c r="E908">
        <v>8.0299999999999994</v>
      </c>
      <c r="F908">
        <v>9.5399999999999991</v>
      </c>
      <c r="G908">
        <v>8.0340599999999998E-2</v>
      </c>
      <c r="H908">
        <v>0.1153018</v>
      </c>
      <c r="I908">
        <v>9.5376500000000003E-2</v>
      </c>
      <c r="J908">
        <v>0.70898099999999997</v>
      </c>
      <c r="K908">
        <v>-30619015</v>
      </c>
      <c r="L908">
        <v>75656250</v>
      </c>
      <c r="M908">
        <v>-892864.87</v>
      </c>
      <c r="N908">
        <v>250000</v>
      </c>
      <c r="O908">
        <v>45037235</v>
      </c>
      <c r="P908">
        <v>105511.92</v>
      </c>
      <c r="Q908">
        <v>426845</v>
      </c>
      <c r="R908">
        <f>P908/1000</f>
        <v>105.51192</v>
      </c>
    </row>
    <row r="909" spans="1:18" x14ac:dyDescent="0.25">
      <c r="A909">
        <v>0.21150000000001001</v>
      </c>
      <c r="B909" s="29">
        <v>105.50623</v>
      </c>
      <c r="C909">
        <v>57.61</v>
      </c>
      <c r="D909">
        <v>24.82</v>
      </c>
      <c r="E909">
        <v>4.37</v>
      </c>
      <c r="F909">
        <v>13.2</v>
      </c>
      <c r="G909">
        <v>4.3699700000000001E-2</v>
      </c>
      <c r="H909">
        <v>0.24817210000000001</v>
      </c>
      <c r="I909">
        <v>0.13201750000000001</v>
      </c>
      <c r="J909">
        <v>0.57611080000000003</v>
      </c>
      <c r="K909">
        <v>-16442691.5</v>
      </c>
      <c r="L909">
        <v>61477500</v>
      </c>
      <c r="M909">
        <v>-881503.86</v>
      </c>
      <c r="N909">
        <v>250000</v>
      </c>
      <c r="O909">
        <v>45034808.5</v>
      </c>
      <c r="P909">
        <v>105506.23</v>
      </c>
      <c r="Q909">
        <v>426845</v>
      </c>
      <c r="R909">
        <f>P909/1000</f>
        <v>105.50623</v>
      </c>
    </row>
    <row r="910" spans="1:18" x14ac:dyDescent="0.25">
      <c r="A910">
        <v>0.302200000000025</v>
      </c>
      <c r="B910" s="29">
        <v>105.50532000000001</v>
      </c>
      <c r="C910">
        <v>70.87</v>
      </c>
      <c r="D910">
        <v>11.56</v>
      </c>
      <c r="E910">
        <v>8.0299999999999994</v>
      </c>
      <c r="F910">
        <v>9.5500000000000007</v>
      </c>
      <c r="G910">
        <v>8.0254000000000006E-2</v>
      </c>
      <c r="H910">
        <v>0.11559469999999999</v>
      </c>
      <c r="I910">
        <v>9.5463199999999998E-2</v>
      </c>
      <c r="J910">
        <v>0.70868819999999999</v>
      </c>
      <c r="K910">
        <v>-30590582.5</v>
      </c>
      <c r="L910">
        <v>75625000</v>
      </c>
      <c r="M910">
        <v>-892999.26</v>
      </c>
      <c r="N910">
        <v>250000</v>
      </c>
      <c r="O910">
        <v>45034417.5</v>
      </c>
      <c r="P910">
        <v>105505.32</v>
      </c>
      <c r="Q910">
        <v>426845</v>
      </c>
      <c r="R910">
        <f>P910/1000</f>
        <v>105.50532000000001</v>
      </c>
    </row>
    <row r="911" spans="1:18" x14ac:dyDescent="0.25">
      <c r="A911">
        <v>0.30240000000002598</v>
      </c>
      <c r="B911" s="29">
        <v>105.50436000000001</v>
      </c>
      <c r="C911">
        <v>70.89</v>
      </c>
      <c r="D911">
        <v>11.54</v>
      </c>
      <c r="E911">
        <v>8.0299999999999994</v>
      </c>
      <c r="F911">
        <v>9.5399999999999991</v>
      </c>
      <c r="G911">
        <v>8.0314899999999995E-2</v>
      </c>
      <c r="H911">
        <v>0.1154119</v>
      </c>
      <c r="I911">
        <v>9.5402299999999995E-2</v>
      </c>
      <c r="J911">
        <v>0.70887089999999997</v>
      </c>
      <c r="K911">
        <v>-30610490</v>
      </c>
      <c r="L911">
        <v>75644500</v>
      </c>
      <c r="M911">
        <v>-892902.69</v>
      </c>
      <c r="N911">
        <v>250000</v>
      </c>
      <c r="O911">
        <v>45034010</v>
      </c>
      <c r="P911">
        <v>105504.36</v>
      </c>
      <c r="Q911">
        <v>426845</v>
      </c>
      <c r="R911">
        <f>P911/1000</f>
        <v>105.50436000000001</v>
      </c>
    </row>
    <row r="912" spans="1:18" x14ac:dyDescent="0.25">
      <c r="A912">
        <v>0.30230000000002499</v>
      </c>
      <c r="B912" s="29">
        <v>105.50292</v>
      </c>
      <c r="C912">
        <v>70.88</v>
      </c>
      <c r="D912">
        <v>11.55</v>
      </c>
      <c r="E912">
        <v>8.0299999999999994</v>
      </c>
      <c r="F912">
        <v>9.5399999999999991</v>
      </c>
      <c r="G912">
        <v>8.0293799999999999E-2</v>
      </c>
      <c r="H912">
        <v>0.1154681</v>
      </c>
      <c r="I912">
        <v>9.5423400000000005E-2</v>
      </c>
      <c r="J912">
        <v>0.70881470000000002</v>
      </c>
      <c r="K912">
        <v>-30605107.5</v>
      </c>
      <c r="L912">
        <v>75638500</v>
      </c>
      <c r="M912">
        <v>-892980.12</v>
      </c>
      <c r="N912">
        <v>250000</v>
      </c>
      <c r="O912">
        <v>45033392.5</v>
      </c>
      <c r="P912">
        <v>105502.92</v>
      </c>
      <c r="Q912">
        <v>426845</v>
      </c>
      <c r="R912">
        <f>P912/1000</f>
        <v>105.50292</v>
      </c>
    </row>
    <row r="913" spans="1:18" x14ac:dyDescent="0.25">
      <c r="A913">
        <v>0.30210000000002502</v>
      </c>
      <c r="B913" s="29">
        <v>105.49946000000001</v>
      </c>
      <c r="C913">
        <v>70.86</v>
      </c>
      <c r="D913">
        <v>11.57</v>
      </c>
      <c r="E913">
        <v>8.02</v>
      </c>
      <c r="F913">
        <v>9.5500000000000007</v>
      </c>
      <c r="G913">
        <v>8.02282E-2</v>
      </c>
      <c r="H913">
        <v>0.11572350000000001</v>
      </c>
      <c r="I913">
        <v>9.5489000000000004E-2</v>
      </c>
      <c r="J913">
        <v>0.7085593</v>
      </c>
      <c r="K913">
        <v>-30579332.5</v>
      </c>
      <c r="L913">
        <v>75611250</v>
      </c>
      <c r="M913">
        <v>-892957.59</v>
      </c>
      <c r="N913">
        <v>250000</v>
      </c>
      <c r="O913">
        <v>45031917.5</v>
      </c>
      <c r="P913">
        <v>105499.46</v>
      </c>
      <c r="Q913">
        <v>426845</v>
      </c>
      <c r="R913">
        <f>P913/1000</f>
        <v>105.49946000000001</v>
      </c>
    </row>
    <row r="914" spans="1:18" x14ac:dyDescent="0.25">
      <c r="A914">
        <v>0.30300000000002603</v>
      </c>
      <c r="B914" s="29">
        <v>105.49476</v>
      </c>
      <c r="C914">
        <v>70.959999999999994</v>
      </c>
      <c r="D914">
        <v>11.47</v>
      </c>
      <c r="E914">
        <v>8.0500000000000007</v>
      </c>
      <c r="F914">
        <v>9.52</v>
      </c>
      <c r="G914">
        <v>8.0506999999999995E-2</v>
      </c>
      <c r="H914">
        <v>0.1147325</v>
      </c>
      <c r="I914">
        <v>9.5210199999999995E-2</v>
      </c>
      <c r="J914">
        <v>0.70955029999999997</v>
      </c>
      <c r="K914">
        <v>-30687089</v>
      </c>
      <c r="L914">
        <v>75717000</v>
      </c>
      <c r="M914">
        <v>-893001.08</v>
      </c>
      <c r="N914">
        <v>250000</v>
      </c>
      <c r="O914">
        <v>45029911</v>
      </c>
      <c r="P914">
        <v>105494.76</v>
      </c>
      <c r="Q914">
        <v>426845</v>
      </c>
      <c r="R914">
        <f>P914/1000</f>
        <v>105.49476</v>
      </c>
    </row>
    <row r="915" spans="1:18" x14ac:dyDescent="0.25">
      <c r="A915">
        <v>0.30200000000002503</v>
      </c>
      <c r="B915" s="29">
        <v>105.49404</v>
      </c>
      <c r="C915">
        <v>70.84</v>
      </c>
      <c r="D915">
        <v>11.59</v>
      </c>
      <c r="E915">
        <v>8.02</v>
      </c>
      <c r="F915">
        <v>9.5500000000000007</v>
      </c>
      <c r="G915">
        <v>8.0197699999999997E-2</v>
      </c>
      <c r="H915">
        <v>0.11584999999999999</v>
      </c>
      <c r="I915">
        <v>9.5519499999999993E-2</v>
      </c>
      <c r="J915">
        <v>0.70843279999999997</v>
      </c>
      <c r="K915">
        <v>-30568147</v>
      </c>
      <c r="L915">
        <v>75597750</v>
      </c>
      <c r="M915">
        <v>-892969.94</v>
      </c>
      <c r="N915">
        <v>250000</v>
      </c>
      <c r="O915">
        <v>45029603</v>
      </c>
      <c r="P915">
        <v>105494.04</v>
      </c>
      <c r="Q915">
        <v>426845</v>
      </c>
      <c r="R915">
        <f>P915/1000</f>
        <v>105.49404</v>
      </c>
    </row>
    <row r="916" spans="1:18" x14ac:dyDescent="0.25">
      <c r="A916">
        <v>0.30180000000002499</v>
      </c>
      <c r="B916" s="29">
        <v>105.49130000000001</v>
      </c>
      <c r="C916">
        <v>70.819999999999993</v>
      </c>
      <c r="D916">
        <v>11.61</v>
      </c>
      <c r="E916">
        <v>8.01</v>
      </c>
      <c r="F916">
        <v>9.56</v>
      </c>
      <c r="G916">
        <v>8.0120399999999994E-2</v>
      </c>
      <c r="H916">
        <v>0.1160702</v>
      </c>
      <c r="I916">
        <v>9.5596799999999996E-2</v>
      </c>
      <c r="J916">
        <v>0.70821259999999997</v>
      </c>
      <c r="K916">
        <v>-30545814.5</v>
      </c>
      <c r="L916">
        <v>75574250</v>
      </c>
      <c r="M916">
        <v>-893178.59</v>
      </c>
      <c r="N916">
        <v>250000</v>
      </c>
      <c r="O916">
        <v>45028435.5</v>
      </c>
      <c r="P916">
        <v>105491.3</v>
      </c>
      <c r="Q916">
        <v>426845</v>
      </c>
      <c r="R916">
        <f>P916/1000</f>
        <v>105.49130000000001</v>
      </c>
    </row>
    <row r="917" spans="1:18" x14ac:dyDescent="0.25">
      <c r="A917">
        <v>0.21140000000001</v>
      </c>
      <c r="B917" s="29">
        <v>105.48792999999999</v>
      </c>
      <c r="C917">
        <v>57.59</v>
      </c>
      <c r="D917">
        <v>24.84</v>
      </c>
      <c r="E917">
        <v>4.37</v>
      </c>
      <c r="F917">
        <v>13.21</v>
      </c>
      <c r="G917">
        <v>4.3662199999999998E-2</v>
      </c>
      <c r="H917">
        <v>0.248418</v>
      </c>
      <c r="I917">
        <v>0.13205500000000001</v>
      </c>
      <c r="J917">
        <v>0.57586479999999995</v>
      </c>
      <c r="K917">
        <v>-16424256.5</v>
      </c>
      <c r="L917">
        <v>61451250</v>
      </c>
      <c r="M917">
        <v>-881271.48</v>
      </c>
      <c r="N917">
        <v>250000</v>
      </c>
      <c r="O917">
        <v>45026993.5</v>
      </c>
      <c r="P917">
        <v>105487.93</v>
      </c>
      <c r="Q917">
        <v>426845</v>
      </c>
      <c r="R917">
        <f>P917/1000</f>
        <v>105.48792999999999</v>
      </c>
    </row>
    <row r="918" spans="1:18" x14ac:dyDescent="0.25">
      <c r="A918">
        <v>0.30310000000002602</v>
      </c>
      <c r="B918" s="29">
        <v>105.48663000000001</v>
      </c>
      <c r="C918">
        <v>70.97</v>
      </c>
      <c r="D918">
        <v>11.46</v>
      </c>
      <c r="E918">
        <v>8.0500000000000007</v>
      </c>
      <c r="F918">
        <v>9.52</v>
      </c>
      <c r="G918">
        <v>8.0546800000000002E-2</v>
      </c>
      <c r="H918">
        <v>0.11461300000000001</v>
      </c>
      <c r="I918">
        <v>9.5170400000000002E-2</v>
      </c>
      <c r="J918">
        <v>0.70966980000000002</v>
      </c>
      <c r="K918">
        <v>-30703310.5</v>
      </c>
      <c r="L918">
        <v>75729750</v>
      </c>
      <c r="M918">
        <v>-893031.34</v>
      </c>
      <c r="N918">
        <v>250000</v>
      </c>
      <c r="O918">
        <v>45026439.5</v>
      </c>
      <c r="P918">
        <v>105486.63</v>
      </c>
      <c r="Q918">
        <v>426845</v>
      </c>
      <c r="R918">
        <f>P918/1000</f>
        <v>105.48663000000001</v>
      </c>
    </row>
    <row r="919" spans="1:18" x14ac:dyDescent="0.25">
      <c r="A919">
        <v>0.21130000000001001</v>
      </c>
      <c r="B919" s="29">
        <v>105.48653</v>
      </c>
      <c r="C919">
        <v>57.57</v>
      </c>
      <c r="D919">
        <v>24.86</v>
      </c>
      <c r="E919">
        <v>4.3600000000000003</v>
      </c>
      <c r="F919">
        <v>13.21</v>
      </c>
      <c r="G919">
        <v>4.3617700000000002E-2</v>
      </c>
      <c r="H919">
        <v>0.24859609999999999</v>
      </c>
      <c r="I919">
        <v>0.13209950000000001</v>
      </c>
      <c r="J919">
        <v>0.5756867</v>
      </c>
      <c r="K919">
        <v>-16405851.5</v>
      </c>
      <c r="L919">
        <v>61432250</v>
      </c>
      <c r="M919">
        <v>-881182.27</v>
      </c>
      <c r="N919">
        <v>250000</v>
      </c>
      <c r="O919">
        <v>45026398.5</v>
      </c>
      <c r="P919">
        <v>105486.53</v>
      </c>
      <c r="Q919">
        <v>426845</v>
      </c>
      <c r="R919">
        <f>P919/1000</f>
        <v>105.48653</v>
      </c>
    </row>
    <row r="920" spans="1:18" x14ac:dyDescent="0.25">
      <c r="A920">
        <v>0.30450000000002603</v>
      </c>
      <c r="B920" s="29">
        <v>105.48617</v>
      </c>
      <c r="C920">
        <v>71.12</v>
      </c>
      <c r="D920">
        <v>11.31</v>
      </c>
      <c r="E920">
        <v>8.1</v>
      </c>
      <c r="F920">
        <v>9.4700000000000006</v>
      </c>
      <c r="G920">
        <v>8.0999000000000002E-2</v>
      </c>
      <c r="H920">
        <v>0.1131277</v>
      </c>
      <c r="I920">
        <v>9.4718200000000002E-2</v>
      </c>
      <c r="J920">
        <v>0.71115510000000004</v>
      </c>
      <c r="K920">
        <v>-30862006.5</v>
      </c>
      <c r="L920">
        <v>75888250</v>
      </c>
      <c r="M920">
        <v>-892636.27</v>
      </c>
      <c r="N920">
        <v>250000</v>
      </c>
      <c r="O920">
        <v>45026243.5</v>
      </c>
      <c r="P920">
        <v>105486.17</v>
      </c>
      <c r="Q920">
        <v>426845</v>
      </c>
      <c r="R920">
        <f>P920/1000</f>
        <v>105.48617</v>
      </c>
    </row>
    <row r="921" spans="1:18" x14ac:dyDescent="0.25">
      <c r="A921">
        <v>0.30190000000002498</v>
      </c>
      <c r="B921" s="29">
        <v>105.48380999999999</v>
      </c>
      <c r="C921">
        <v>70.83</v>
      </c>
      <c r="D921">
        <v>11.6</v>
      </c>
      <c r="E921">
        <v>8.02</v>
      </c>
      <c r="F921">
        <v>9.56</v>
      </c>
      <c r="G921">
        <v>8.0162600000000001E-2</v>
      </c>
      <c r="H921">
        <v>0.11598120000000001</v>
      </c>
      <c r="I921">
        <v>9.5554600000000003E-2</v>
      </c>
      <c r="J921">
        <v>0.70830159999999998</v>
      </c>
      <c r="K921">
        <v>-30558514.5</v>
      </c>
      <c r="L921">
        <v>75583750</v>
      </c>
      <c r="M921">
        <v>-893079.89</v>
      </c>
      <c r="N921">
        <v>250000</v>
      </c>
      <c r="O921">
        <v>45025235.5</v>
      </c>
      <c r="P921">
        <v>105483.81</v>
      </c>
      <c r="Q921">
        <v>426845</v>
      </c>
      <c r="R921">
        <f>P921/1000</f>
        <v>105.48380999999999</v>
      </c>
    </row>
    <row r="922" spans="1:18" x14ac:dyDescent="0.25">
      <c r="A922">
        <v>0.30440000000002598</v>
      </c>
      <c r="B922" s="29">
        <v>105.48049</v>
      </c>
      <c r="C922">
        <v>71.11</v>
      </c>
      <c r="D922">
        <v>11.32</v>
      </c>
      <c r="E922">
        <v>8.1</v>
      </c>
      <c r="F922">
        <v>9.4700000000000006</v>
      </c>
      <c r="G922">
        <v>8.0968499999999999E-2</v>
      </c>
      <c r="H922">
        <v>0.1132285</v>
      </c>
      <c r="I922">
        <v>9.4748700000000005E-2</v>
      </c>
      <c r="J922">
        <v>0.71105439999999998</v>
      </c>
      <c r="K922">
        <v>-30853681.5</v>
      </c>
      <c r="L922">
        <v>75877500</v>
      </c>
      <c r="M922">
        <v>-892731.16</v>
      </c>
      <c r="N922">
        <v>250000</v>
      </c>
      <c r="O922">
        <v>45023818.5</v>
      </c>
      <c r="P922">
        <v>105480.49</v>
      </c>
      <c r="Q922">
        <v>426845</v>
      </c>
      <c r="R922">
        <f>P922/1000</f>
        <v>105.48049</v>
      </c>
    </row>
    <row r="923" spans="1:18" x14ac:dyDescent="0.25">
      <c r="A923">
        <v>0.21120000000000999</v>
      </c>
      <c r="B923" s="29">
        <v>105.4799</v>
      </c>
      <c r="C923">
        <v>57.56</v>
      </c>
      <c r="D923">
        <v>24.87</v>
      </c>
      <c r="E923">
        <v>4.3600000000000003</v>
      </c>
      <c r="F923">
        <v>13.21</v>
      </c>
      <c r="G923">
        <v>4.3580199999999999E-2</v>
      </c>
      <c r="H923">
        <v>0.2487296</v>
      </c>
      <c r="I923">
        <v>0.132137</v>
      </c>
      <c r="J923">
        <v>0.57555319999999999</v>
      </c>
      <c r="K923">
        <v>-16394431.5</v>
      </c>
      <c r="L923">
        <v>61418000</v>
      </c>
      <c r="M923">
        <v>-881326.28</v>
      </c>
      <c r="N923">
        <v>250000</v>
      </c>
      <c r="O923">
        <v>45023568.5</v>
      </c>
      <c r="P923">
        <v>105479.9</v>
      </c>
      <c r="Q923">
        <v>426845</v>
      </c>
      <c r="R923">
        <f>P923/1000</f>
        <v>105.4799</v>
      </c>
    </row>
    <row r="924" spans="1:18" x14ac:dyDescent="0.25">
      <c r="A924">
        <v>0.30420000000002601</v>
      </c>
      <c r="B924" s="29">
        <v>105.47832000000001</v>
      </c>
      <c r="C924">
        <v>71.08</v>
      </c>
      <c r="D924">
        <v>11.35</v>
      </c>
      <c r="E924">
        <v>8.09</v>
      </c>
      <c r="F924">
        <v>9.48</v>
      </c>
      <c r="G924">
        <v>8.0898200000000003E-2</v>
      </c>
      <c r="H924">
        <v>0.113458</v>
      </c>
      <c r="I924">
        <v>9.4819000000000001E-2</v>
      </c>
      <c r="J924">
        <v>0.71082480000000003</v>
      </c>
      <c r="K924">
        <v>-30830106</v>
      </c>
      <c r="L924">
        <v>75853000</v>
      </c>
      <c r="M924">
        <v>-892824.01</v>
      </c>
      <c r="N924">
        <v>250000</v>
      </c>
      <c r="O924">
        <v>45022894</v>
      </c>
      <c r="P924">
        <v>105478.32</v>
      </c>
      <c r="Q924">
        <v>426845</v>
      </c>
      <c r="R924">
        <f>P924/1000</f>
        <v>105.47832000000001</v>
      </c>
    </row>
    <row r="925" spans="1:18" x14ac:dyDescent="0.25">
      <c r="A925">
        <v>0.30460000000002602</v>
      </c>
      <c r="B925" s="29">
        <v>105.47808999999999</v>
      </c>
      <c r="C925">
        <v>71.13</v>
      </c>
      <c r="D925">
        <v>11.3</v>
      </c>
      <c r="E925">
        <v>8.1</v>
      </c>
      <c r="F925">
        <v>9.4700000000000006</v>
      </c>
      <c r="G925">
        <v>8.1034099999999998E-2</v>
      </c>
      <c r="H925">
        <v>0.1130246</v>
      </c>
      <c r="I925">
        <v>9.4683100000000006E-2</v>
      </c>
      <c r="J925">
        <v>0.71125819999999995</v>
      </c>
      <c r="K925">
        <v>-30876456.5</v>
      </c>
      <c r="L925">
        <v>75899250</v>
      </c>
      <c r="M925">
        <v>-892666.93</v>
      </c>
      <c r="N925">
        <v>250000</v>
      </c>
      <c r="O925">
        <v>45022793.5</v>
      </c>
      <c r="P925">
        <v>105478.09</v>
      </c>
      <c r="Q925">
        <v>426845</v>
      </c>
      <c r="R925">
        <f>P925/1000</f>
        <v>105.47808999999999</v>
      </c>
    </row>
    <row r="926" spans="1:18" x14ac:dyDescent="0.25">
      <c r="A926">
        <v>0.30330000000002599</v>
      </c>
      <c r="B926" s="29">
        <v>105.47769</v>
      </c>
      <c r="C926">
        <v>70.989999999999995</v>
      </c>
      <c r="D926">
        <v>11.44</v>
      </c>
      <c r="E926">
        <v>8.06</v>
      </c>
      <c r="F926">
        <v>9.51</v>
      </c>
      <c r="G926">
        <v>8.0640500000000004E-2</v>
      </c>
      <c r="H926">
        <v>0.11437170000000001</v>
      </c>
      <c r="I926">
        <v>9.50767E-2</v>
      </c>
      <c r="J926">
        <v>0.70991110000000002</v>
      </c>
      <c r="K926">
        <v>-30732877</v>
      </c>
      <c r="L926">
        <v>75755500</v>
      </c>
      <c r="M926">
        <v>-892852.53</v>
      </c>
      <c r="N926">
        <v>250000</v>
      </c>
      <c r="O926">
        <v>45022623</v>
      </c>
      <c r="P926">
        <v>105477.69</v>
      </c>
      <c r="Q926">
        <v>426845</v>
      </c>
      <c r="R926">
        <f>P926/1000</f>
        <v>105.47769</v>
      </c>
    </row>
    <row r="927" spans="1:18" x14ac:dyDescent="0.25">
      <c r="A927">
        <v>0.303200000000026</v>
      </c>
      <c r="B927" s="29">
        <v>105.47599000000001</v>
      </c>
      <c r="C927">
        <v>70.98</v>
      </c>
      <c r="D927">
        <v>11.45</v>
      </c>
      <c r="E927">
        <v>8.06</v>
      </c>
      <c r="F927">
        <v>9.51</v>
      </c>
      <c r="G927">
        <v>8.0591300000000005E-2</v>
      </c>
      <c r="H927">
        <v>0.1144959</v>
      </c>
      <c r="I927">
        <v>9.5125899999999999E-2</v>
      </c>
      <c r="J927">
        <v>0.7097869</v>
      </c>
      <c r="K927">
        <v>-30720352</v>
      </c>
      <c r="L927">
        <v>75742250</v>
      </c>
      <c r="M927">
        <v>-893033.49</v>
      </c>
      <c r="N927">
        <v>250000</v>
      </c>
      <c r="O927">
        <v>45021898</v>
      </c>
      <c r="P927">
        <v>105475.99</v>
      </c>
      <c r="Q927">
        <v>426845</v>
      </c>
      <c r="R927">
        <f>P927/1000</f>
        <v>105.47599000000001</v>
      </c>
    </row>
    <row r="928" spans="1:18" x14ac:dyDescent="0.25">
      <c r="A928">
        <v>0.30540000000002598</v>
      </c>
      <c r="B928" s="29">
        <v>105.47563000000001</v>
      </c>
      <c r="C928">
        <v>71.209999999999994</v>
      </c>
      <c r="D928">
        <v>11.22</v>
      </c>
      <c r="E928">
        <v>8.1300000000000008</v>
      </c>
      <c r="F928">
        <v>9.44</v>
      </c>
      <c r="G928">
        <v>8.1282400000000005E-2</v>
      </c>
      <c r="H928">
        <v>0.1121742</v>
      </c>
      <c r="I928">
        <v>9.4434699999999996E-2</v>
      </c>
      <c r="J928">
        <v>0.71210859999999998</v>
      </c>
      <c r="K928">
        <v>-30968253</v>
      </c>
      <c r="L928">
        <v>75990000</v>
      </c>
      <c r="M928">
        <v>-892585.47</v>
      </c>
      <c r="N928">
        <v>250000</v>
      </c>
      <c r="O928">
        <v>45021747</v>
      </c>
      <c r="P928">
        <v>105475.63</v>
      </c>
      <c r="Q928">
        <v>426845</v>
      </c>
      <c r="R928">
        <f>P928/1000</f>
        <v>105.47563000000001</v>
      </c>
    </row>
    <row r="929" spans="1:18" x14ac:dyDescent="0.25">
      <c r="A929">
        <v>0.30430000000002599</v>
      </c>
      <c r="B929" s="29">
        <v>105.47082</v>
      </c>
      <c r="C929">
        <v>71.09</v>
      </c>
      <c r="D929">
        <v>11.34</v>
      </c>
      <c r="E929">
        <v>8.09</v>
      </c>
      <c r="F929">
        <v>9.48</v>
      </c>
      <c r="G929">
        <v>8.0931000000000003E-2</v>
      </c>
      <c r="H929">
        <v>0.113369</v>
      </c>
      <c r="I929">
        <v>9.4786200000000001E-2</v>
      </c>
      <c r="J929">
        <v>0.71091380000000004</v>
      </c>
      <c r="K929">
        <v>-30842806</v>
      </c>
      <c r="L929">
        <v>75862500</v>
      </c>
      <c r="M929">
        <v>-892829.82</v>
      </c>
      <c r="N929">
        <v>250000</v>
      </c>
      <c r="O929">
        <v>45019694</v>
      </c>
      <c r="P929">
        <v>105470.82</v>
      </c>
      <c r="Q929">
        <v>426845</v>
      </c>
      <c r="R929">
        <f>P929/1000</f>
        <v>105.47082</v>
      </c>
    </row>
    <row r="930" spans="1:18" x14ac:dyDescent="0.25">
      <c r="A930">
        <v>0.30520000000002601</v>
      </c>
      <c r="B930" s="29">
        <v>105.46969</v>
      </c>
      <c r="C930">
        <v>71.180000000000007</v>
      </c>
      <c r="D930">
        <v>11.24</v>
      </c>
      <c r="E930">
        <v>8.1199999999999992</v>
      </c>
      <c r="F930">
        <v>9.4499999999999993</v>
      </c>
      <c r="G930">
        <v>8.1212099999999995E-2</v>
      </c>
      <c r="H930">
        <v>0.1124343</v>
      </c>
      <c r="I930">
        <v>9.4505000000000006E-2</v>
      </c>
      <c r="J930">
        <v>0.71184860000000005</v>
      </c>
      <c r="K930">
        <v>-30943038.5</v>
      </c>
      <c r="L930">
        <v>75962250</v>
      </c>
      <c r="M930">
        <v>-892630.56</v>
      </c>
      <c r="N930">
        <v>250000</v>
      </c>
      <c r="O930">
        <v>45019211.5</v>
      </c>
      <c r="P930">
        <v>105469.69</v>
      </c>
      <c r="Q930">
        <v>426845</v>
      </c>
      <c r="R930">
        <f>P930/1000</f>
        <v>105.46969</v>
      </c>
    </row>
    <row r="931" spans="1:18" x14ac:dyDescent="0.25">
      <c r="A931">
        <v>0.30340000000002598</v>
      </c>
      <c r="B931" s="29">
        <v>105.46861</v>
      </c>
      <c r="C931">
        <v>71</v>
      </c>
      <c r="D931">
        <v>11.43</v>
      </c>
      <c r="E931">
        <v>8.07</v>
      </c>
      <c r="F931">
        <v>9.5</v>
      </c>
      <c r="G931">
        <v>8.0680299999999996E-2</v>
      </c>
      <c r="H931">
        <v>0.1142827</v>
      </c>
      <c r="I931">
        <v>9.5036800000000005E-2</v>
      </c>
      <c r="J931">
        <v>0.71000010000000002</v>
      </c>
      <c r="K931">
        <v>-30746252</v>
      </c>
      <c r="L931">
        <v>75765000</v>
      </c>
      <c r="M931">
        <v>-892800.16</v>
      </c>
      <c r="N931">
        <v>250000</v>
      </c>
      <c r="O931">
        <v>45018748</v>
      </c>
      <c r="P931">
        <v>105468.61</v>
      </c>
      <c r="Q931">
        <v>426845</v>
      </c>
      <c r="R931">
        <f>P931/1000</f>
        <v>105.46861</v>
      </c>
    </row>
    <row r="932" spans="1:18" x14ac:dyDescent="0.25">
      <c r="A932">
        <v>0.30470000000002601</v>
      </c>
      <c r="B932" s="29">
        <v>105.46686</v>
      </c>
      <c r="C932">
        <v>71.14</v>
      </c>
      <c r="D932">
        <v>11.29</v>
      </c>
      <c r="E932">
        <v>8.11</v>
      </c>
      <c r="F932">
        <v>9.4600000000000009</v>
      </c>
      <c r="G932">
        <v>8.1071599999999994E-2</v>
      </c>
      <c r="H932">
        <v>0.1129286</v>
      </c>
      <c r="I932">
        <v>9.4645599999999996E-2</v>
      </c>
      <c r="J932">
        <v>0.71135420000000005</v>
      </c>
      <c r="K932">
        <v>-30891498.5</v>
      </c>
      <c r="L932">
        <v>75909500</v>
      </c>
      <c r="M932">
        <v>-892688.87</v>
      </c>
      <c r="N932">
        <v>250000</v>
      </c>
      <c r="O932">
        <v>45018001.5</v>
      </c>
      <c r="P932">
        <v>105466.86</v>
      </c>
      <c r="Q932">
        <v>426845</v>
      </c>
      <c r="R932">
        <f>P932/1000</f>
        <v>105.46686</v>
      </c>
    </row>
    <row r="933" spans="1:18" x14ac:dyDescent="0.25">
      <c r="A933">
        <v>0.21110000000001</v>
      </c>
      <c r="B933" s="29">
        <v>105.46579</v>
      </c>
      <c r="C933">
        <v>57.54</v>
      </c>
      <c r="D933">
        <v>24.89</v>
      </c>
      <c r="E933">
        <v>4.3499999999999996</v>
      </c>
      <c r="F933">
        <v>13.22</v>
      </c>
      <c r="G933">
        <v>4.3542699999999997E-2</v>
      </c>
      <c r="H933">
        <v>0.24892410000000001</v>
      </c>
      <c r="I933">
        <v>0.1321744</v>
      </c>
      <c r="J933">
        <v>0.5753587</v>
      </c>
      <c r="K933">
        <v>-16379706.5</v>
      </c>
      <c r="L933">
        <v>61397250</v>
      </c>
      <c r="M933">
        <v>-881292.72</v>
      </c>
      <c r="N933">
        <v>250000</v>
      </c>
      <c r="O933">
        <v>45017543.5</v>
      </c>
      <c r="P933">
        <v>105465.79</v>
      </c>
      <c r="Q933">
        <v>426845</v>
      </c>
      <c r="R933">
        <f>P933/1000</f>
        <v>105.46579</v>
      </c>
    </row>
    <row r="934" spans="1:18" x14ac:dyDescent="0.25">
      <c r="A934">
        <v>0.30410000000002602</v>
      </c>
      <c r="B934" s="29">
        <v>105.46575</v>
      </c>
      <c r="C934">
        <v>71.069999999999993</v>
      </c>
      <c r="D934">
        <v>11.36</v>
      </c>
      <c r="E934">
        <v>8.09</v>
      </c>
      <c r="F934">
        <v>9.48</v>
      </c>
      <c r="G934">
        <v>8.0879499999999993E-2</v>
      </c>
      <c r="H934">
        <v>0.11358219999999999</v>
      </c>
      <c r="I934">
        <v>9.4837699999999997E-2</v>
      </c>
      <c r="J934">
        <v>0.71070060000000002</v>
      </c>
      <c r="K934">
        <v>-30822221.5</v>
      </c>
      <c r="L934">
        <v>75839750</v>
      </c>
      <c r="M934">
        <v>-892802.52</v>
      </c>
      <c r="N934">
        <v>250000</v>
      </c>
      <c r="O934">
        <v>45017528.5</v>
      </c>
      <c r="P934">
        <v>105465.75</v>
      </c>
      <c r="Q934">
        <v>426845</v>
      </c>
      <c r="R934">
        <f>P934/1000</f>
        <v>105.46575</v>
      </c>
    </row>
    <row r="935" spans="1:18" x14ac:dyDescent="0.25">
      <c r="A935">
        <v>0.30550000000002597</v>
      </c>
      <c r="B935" s="29">
        <v>105.4648</v>
      </c>
      <c r="C935">
        <v>71.22</v>
      </c>
      <c r="D935">
        <v>11.21</v>
      </c>
      <c r="E935">
        <v>8.1300000000000008</v>
      </c>
      <c r="F935">
        <v>9.44</v>
      </c>
      <c r="G935">
        <v>8.1324599999999997E-2</v>
      </c>
      <c r="H935">
        <v>0.1120758</v>
      </c>
      <c r="I935">
        <v>9.4392599999999993E-2</v>
      </c>
      <c r="J935">
        <v>0.71220700000000003</v>
      </c>
      <c r="K935">
        <v>-30983378</v>
      </c>
      <c r="L935">
        <v>76000500</v>
      </c>
      <c r="M935">
        <v>-892558.35</v>
      </c>
      <c r="N935">
        <v>250000</v>
      </c>
      <c r="O935">
        <v>45017122</v>
      </c>
      <c r="P935">
        <v>105464.8</v>
      </c>
      <c r="Q935">
        <v>426845</v>
      </c>
      <c r="R935">
        <f>P935/1000</f>
        <v>105.4648</v>
      </c>
    </row>
    <row r="936" spans="1:18" x14ac:dyDescent="0.25">
      <c r="A936">
        <v>0.30650000000002597</v>
      </c>
      <c r="B936" s="29">
        <v>105.46383999999999</v>
      </c>
      <c r="C936">
        <v>71.33</v>
      </c>
      <c r="D936">
        <v>11.1</v>
      </c>
      <c r="E936">
        <v>8.16</v>
      </c>
      <c r="F936">
        <v>9.41</v>
      </c>
      <c r="G936">
        <v>8.1631499999999996E-2</v>
      </c>
      <c r="H936">
        <v>0.1110028</v>
      </c>
      <c r="I936">
        <v>9.4085699999999994E-2</v>
      </c>
      <c r="J936">
        <v>0.71328000000000003</v>
      </c>
      <c r="K936">
        <v>-31098285.5</v>
      </c>
      <c r="L936">
        <v>76115000</v>
      </c>
      <c r="M936">
        <v>-892500.44</v>
      </c>
      <c r="N936">
        <v>250000</v>
      </c>
      <c r="O936">
        <v>45016714.5</v>
      </c>
      <c r="P936">
        <v>105463.84</v>
      </c>
      <c r="Q936">
        <v>426845</v>
      </c>
      <c r="R936">
        <f>P936/1000</f>
        <v>105.46383999999999</v>
      </c>
    </row>
    <row r="937" spans="1:18" x14ac:dyDescent="0.25">
      <c r="A937">
        <v>0.30350000000002603</v>
      </c>
      <c r="B937" s="29">
        <v>105.46275</v>
      </c>
      <c r="C937">
        <v>71.010000000000005</v>
      </c>
      <c r="D937">
        <v>11.42</v>
      </c>
      <c r="E937">
        <v>8.07</v>
      </c>
      <c r="F937">
        <v>9.5</v>
      </c>
      <c r="G937">
        <v>8.0715499999999996E-2</v>
      </c>
      <c r="H937">
        <v>0.1141726</v>
      </c>
      <c r="I937">
        <v>9.5001699999999994E-2</v>
      </c>
      <c r="J937">
        <v>0.71011020000000002</v>
      </c>
      <c r="K937">
        <v>-30760502</v>
      </c>
      <c r="L937">
        <v>75776750</v>
      </c>
      <c r="M937">
        <v>-892825.07</v>
      </c>
      <c r="N937">
        <v>250000</v>
      </c>
      <c r="O937">
        <v>45016248</v>
      </c>
      <c r="P937">
        <v>105462.75</v>
      </c>
      <c r="Q937">
        <v>426845</v>
      </c>
      <c r="R937">
        <f>P937/1000</f>
        <v>105.46275</v>
      </c>
    </row>
    <row r="938" spans="1:18" x14ac:dyDescent="0.25">
      <c r="A938">
        <v>0.305300000000026</v>
      </c>
      <c r="B938" s="29">
        <v>105.45982000000001</v>
      </c>
      <c r="C938">
        <v>71.2</v>
      </c>
      <c r="D938">
        <v>11.23</v>
      </c>
      <c r="E938">
        <v>8.1300000000000008</v>
      </c>
      <c r="F938">
        <v>9.4499999999999993</v>
      </c>
      <c r="G938">
        <v>8.1256700000000001E-2</v>
      </c>
      <c r="H938">
        <v>0.11229600000000001</v>
      </c>
      <c r="I938">
        <v>9.4460500000000003E-2</v>
      </c>
      <c r="J938">
        <v>0.71198680000000003</v>
      </c>
      <c r="K938">
        <v>-30962003</v>
      </c>
      <c r="L938">
        <v>75977000</v>
      </c>
      <c r="M938">
        <v>-892688.36</v>
      </c>
      <c r="N938">
        <v>250000</v>
      </c>
      <c r="O938">
        <v>45014997</v>
      </c>
      <c r="P938">
        <v>105459.82</v>
      </c>
      <c r="Q938">
        <v>426845</v>
      </c>
      <c r="R938">
        <f>P938/1000</f>
        <v>105.45982000000001</v>
      </c>
    </row>
    <row r="939" spans="1:18" x14ac:dyDescent="0.25">
      <c r="A939">
        <v>0.30600000000002597</v>
      </c>
      <c r="B939" s="29">
        <v>105.45817</v>
      </c>
      <c r="C939">
        <v>71.27</v>
      </c>
      <c r="D939">
        <v>11.15</v>
      </c>
      <c r="E939">
        <v>8.15</v>
      </c>
      <c r="F939">
        <v>9.42</v>
      </c>
      <c r="G939">
        <v>8.1474500000000005E-2</v>
      </c>
      <c r="H939">
        <v>0.1115463</v>
      </c>
      <c r="I939">
        <v>9.4242599999999996E-2</v>
      </c>
      <c r="J939">
        <v>0.7127365</v>
      </c>
      <c r="K939">
        <v>-31042705.5</v>
      </c>
      <c r="L939">
        <v>76057000</v>
      </c>
      <c r="M939">
        <v>-892621.72</v>
      </c>
      <c r="N939">
        <v>250000</v>
      </c>
      <c r="O939">
        <v>45014294.5</v>
      </c>
      <c r="P939">
        <v>105458.17</v>
      </c>
      <c r="Q939">
        <v>426845</v>
      </c>
      <c r="R939">
        <f>P939/1000</f>
        <v>105.45817</v>
      </c>
    </row>
    <row r="940" spans="1:18" x14ac:dyDescent="0.25">
      <c r="A940">
        <v>0.30510000000002602</v>
      </c>
      <c r="B940" s="29">
        <v>105.45751</v>
      </c>
      <c r="C940">
        <v>71.17</v>
      </c>
      <c r="D940">
        <v>11.25</v>
      </c>
      <c r="E940">
        <v>8.1199999999999992</v>
      </c>
      <c r="F940">
        <v>9.4499999999999993</v>
      </c>
      <c r="G940">
        <v>8.1186400000000006E-2</v>
      </c>
      <c r="H940">
        <v>0.1125467</v>
      </c>
      <c r="I940">
        <v>9.4530799999999998E-2</v>
      </c>
      <c r="J940">
        <v>0.71173609999999998</v>
      </c>
      <c r="K940">
        <v>-30936238.5</v>
      </c>
      <c r="L940">
        <v>75950250</v>
      </c>
      <c r="M940">
        <v>-892717.68</v>
      </c>
      <c r="N940">
        <v>250000</v>
      </c>
      <c r="O940">
        <v>45014011.5</v>
      </c>
      <c r="P940">
        <v>105457.51</v>
      </c>
      <c r="Q940">
        <v>426845</v>
      </c>
      <c r="R940">
        <f>P940/1000</f>
        <v>105.45751</v>
      </c>
    </row>
    <row r="941" spans="1:18" x14ac:dyDescent="0.25">
      <c r="A941">
        <v>0.30590000000002598</v>
      </c>
      <c r="B941" s="29">
        <v>105.45648</v>
      </c>
      <c r="C941">
        <v>71.260000000000005</v>
      </c>
      <c r="D941">
        <v>11.17</v>
      </c>
      <c r="E941">
        <v>8.14</v>
      </c>
      <c r="F941">
        <v>9.43</v>
      </c>
      <c r="G941">
        <v>8.1444100000000005E-2</v>
      </c>
      <c r="H941">
        <v>0.11165410000000001</v>
      </c>
      <c r="I941">
        <v>9.4273099999999999E-2</v>
      </c>
      <c r="J941">
        <v>0.7126287</v>
      </c>
      <c r="K941">
        <v>-31031930.5</v>
      </c>
      <c r="L941">
        <v>76045500</v>
      </c>
      <c r="M941">
        <v>-892645.57</v>
      </c>
      <c r="N941">
        <v>250000</v>
      </c>
      <c r="O941">
        <v>45013569.5</v>
      </c>
      <c r="P941">
        <v>105456.48</v>
      </c>
      <c r="Q941">
        <v>426845</v>
      </c>
      <c r="R941">
        <f>P941/1000</f>
        <v>105.45648</v>
      </c>
    </row>
    <row r="942" spans="1:18" x14ac:dyDescent="0.25">
      <c r="A942">
        <v>0.30380000000002599</v>
      </c>
      <c r="B942" s="29">
        <v>105.4559</v>
      </c>
      <c r="C942">
        <v>71.040000000000006</v>
      </c>
      <c r="D942">
        <v>11.39</v>
      </c>
      <c r="E942">
        <v>8.08</v>
      </c>
      <c r="F942">
        <v>9.49</v>
      </c>
      <c r="G942">
        <v>8.0792799999999998E-2</v>
      </c>
      <c r="H942">
        <v>0.1139313</v>
      </c>
      <c r="I942">
        <v>9.4924400000000006E-2</v>
      </c>
      <c r="J942">
        <v>0.71035150000000002</v>
      </c>
      <c r="K942">
        <v>-30789177</v>
      </c>
      <c r="L942">
        <v>75802500</v>
      </c>
      <c r="M942">
        <v>-892802.21</v>
      </c>
      <c r="N942">
        <v>250000</v>
      </c>
      <c r="O942">
        <v>45013323</v>
      </c>
      <c r="P942">
        <v>105455.9</v>
      </c>
      <c r="Q942">
        <v>426845</v>
      </c>
      <c r="R942">
        <f>P942/1000</f>
        <v>105.4559</v>
      </c>
    </row>
    <row r="943" spans="1:18" x14ac:dyDescent="0.25">
      <c r="A943">
        <v>0.303700000000026</v>
      </c>
      <c r="B943" s="29">
        <v>105.45572</v>
      </c>
      <c r="C943">
        <v>71.02</v>
      </c>
      <c r="D943">
        <v>11.4</v>
      </c>
      <c r="E943">
        <v>8.08</v>
      </c>
      <c r="F943">
        <v>9.5</v>
      </c>
      <c r="G943">
        <v>8.0759999999999998E-2</v>
      </c>
      <c r="H943">
        <v>0.1140414</v>
      </c>
      <c r="I943">
        <v>9.4957200000000005E-2</v>
      </c>
      <c r="J943">
        <v>0.71024140000000002</v>
      </c>
      <c r="K943">
        <v>-30777502</v>
      </c>
      <c r="L943">
        <v>75790750</v>
      </c>
      <c r="M943">
        <v>-892826.12</v>
      </c>
      <c r="N943">
        <v>250000</v>
      </c>
      <c r="O943">
        <v>45013248</v>
      </c>
      <c r="P943">
        <v>105455.72</v>
      </c>
      <c r="Q943">
        <v>426845</v>
      </c>
      <c r="R943">
        <f>P943/1000</f>
        <v>105.45572</v>
      </c>
    </row>
    <row r="944" spans="1:18" x14ac:dyDescent="0.25">
      <c r="A944">
        <v>0.30360000000002602</v>
      </c>
      <c r="B944" s="29">
        <v>105.45561000000001</v>
      </c>
      <c r="C944">
        <v>71.02</v>
      </c>
      <c r="D944">
        <v>11.41</v>
      </c>
      <c r="E944">
        <v>8.07</v>
      </c>
      <c r="F944">
        <v>9.5</v>
      </c>
      <c r="G944">
        <v>8.0731899999999995E-2</v>
      </c>
      <c r="H944">
        <v>0.1141211</v>
      </c>
      <c r="I944">
        <v>9.4985299999999995E-2</v>
      </c>
      <c r="J944">
        <v>0.71016179999999995</v>
      </c>
      <c r="K944">
        <v>-30769052</v>
      </c>
      <c r="L944">
        <v>75782250</v>
      </c>
      <c r="M944">
        <v>-892891.82</v>
      </c>
      <c r="N944">
        <v>250000</v>
      </c>
      <c r="O944">
        <v>45013198</v>
      </c>
      <c r="P944">
        <v>105455.61</v>
      </c>
      <c r="Q944">
        <v>426845</v>
      </c>
      <c r="R944">
        <f>P944/1000</f>
        <v>105.45561000000001</v>
      </c>
    </row>
    <row r="945" spans="1:18" x14ac:dyDescent="0.25">
      <c r="A945">
        <v>0.30620000000002601</v>
      </c>
      <c r="B945" s="29">
        <v>105.45538999999999</v>
      </c>
      <c r="C945">
        <v>71.3</v>
      </c>
      <c r="D945">
        <v>11.13</v>
      </c>
      <c r="E945">
        <v>8.15</v>
      </c>
      <c r="F945">
        <v>9.42</v>
      </c>
      <c r="G945">
        <v>8.1549499999999997E-2</v>
      </c>
      <c r="H945">
        <v>0.1113261</v>
      </c>
      <c r="I945">
        <v>9.4167699999999993E-2</v>
      </c>
      <c r="J945">
        <v>0.7129567</v>
      </c>
      <c r="K945">
        <v>-31067395.5</v>
      </c>
      <c r="L945">
        <v>76080500</v>
      </c>
      <c r="M945">
        <v>-892510.43</v>
      </c>
      <c r="N945">
        <v>250000</v>
      </c>
      <c r="O945">
        <v>45013104.5</v>
      </c>
      <c r="P945">
        <v>105455.39</v>
      </c>
      <c r="Q945">
        <v>426845</v>
      </c>
      <c r="R945">
        <f>P945/1000</f>
        <v>105.45538999999999</v>
      </c>
    </row>
    <row r="946" spans="1:18" x14ac:dyDescent="0.25">
      <c r="A946">
        <v>0.30690000000002599</v>
      </c>
      <c r="B946" s="29">
        <v>105.45326</v>
      </c>
      <c r="C946">
        <v>71.37</v>
      </c>
      <c r="D946">
        <v>11.06</v>
      </c>
      <c r="E946">
        <v>8.17</v>
      </c>
      <c r="F946">
        <v>9.4</v>
      </c>
      <c r="G946">
        <v>8.1746299999999994E-2</v>
      </c>
      <c r="H946">
        <v>0.11060689999999999</v>
      </c>
      <c r="I946">
        <v>9.3970899999999996E-2</v>
      </c>
      <c r="J946">
        <v>0.71367590000000003</v>
      </c>
      <c r="K946">
        <v>-31145051.5</v>
      </c>
      <c r="L946">
        <v>76157250</v>
      </c>
      <c r="M946">
        <v>-892587.38</v>
      </c>
      <c r="N946">
        <v>250000</v>
      </c>
      <c r="O946">
        <v>45012198.5</v>
      </c>
      <c r="P946">
        <v>105453.26</v>
      </c>
      <c r="Q946">
        <v>426845</v>
      </c>
      <c r="R946">
        <f>P946/1000</f>
        <v>105.45326</v>
      </c>
    </row>
    <row r="947" spans="1:18" x14ac:dyDescent="0.25">
      <c r="A947">
        <v>0.30490000000002598</v>
      </c>
      <c r="B947" s="29">
        <v>105.45298</v>
      </c>
      <c r="C947">
        <v>71.150000000000006</v>
      </c>
      <c r="D947">
        <v>11.28</v>
      </c>
      <c r="E947">
        <v>8.11</v>
      </c>
      <c r="F947">
        <v>9.4600000000000009</v>
      </c>
      <c r="G947">
        <v>8.1125500000000003E-2</v>
      </c>
      <c r="H947">
        <v>0.1127716</v>
      </c>
      <c r="I947">
        <v>9.4591700000000001E-2</v>
      </c>
      <c r="J947">
        <v>0.71151120000000001</v>
      </c>
      <c r="K947">
        <v>-30914173.5</v>
      </c>
      <c r="L947">
        <v>75926250</v>
      </c>
      <c r="M947">
        <v>-892750.77</v>
      </c>
      <c r="N947">
        <v>250000</v>
      </c>
      <c r="O947">
        <v>45012076.5</v>
      </c>
      <c r="P947">
        <v>105452.98</v>
      </c>
      <c r="Q947">
        <v>426845</v>
      </c>
      <c r="R947">
        <f>P947/1000</f>
        <v>105.45298</v>
      </c>
    </row>
    <row r="948" spans="1:18" x14ac:dyDescent="0.25">
      <c r="A948">
        <v>0.30640000000002598</v>
      </c>
      <c r="B948" s="29">
        <v>105.4526</v>
      </c>
      <c r="C948">
        <v>71.31</v>
      </c>
      <c r="D948">
        <v>11.11</v>
      </c>
      <c r="E948">
        <v>8.16</v>
      </c>
      <c r="F948">
        <v>9.41</v>
      </c>
      <c r="G948">
        <v>8.1608100000000003E-2</v>
      </c>
      <c r="H948">
        <v>0.1111364</v>
      </c>
      <c r="I948">
        <v>9.4109100000000001E-2</v>
      </c>
      <c r="J948">
        <v>0.71314650000000002</v>
      </c>
      <c r="K948">
        <v>-31088835.5</v>
      </c>
      <c r="L948">
        <v>76100750</v>
      </c>
      <c r="M948">
        <v>-892485.37</v>
      </c>
      <c r="N948">
        <v>250000</v>
      </c>
      <c r="O948">
        <v>45011914.5</v>
      </c>
      <c r="P948">
        <v>105452.6</v>
      </c>
      <c r="Q948">
        <v>426845</v>
      </c>
      <c r="R948">
        <f>P948/1000</f>
        <v>105.4526</v>
      </c>
    </row>
    <row r="949" spans="1:18" x14ac:dyDescent="0.25">
      <c r="A949">
        <v>0.30560000000002602</v>
      </c>
      <c r="B949" s="29">
        <v>105.45169</v>
      </c>
      <c r="C949">
        <v>71.23</v>
      </c>
      <c r="D949">
        <v>11.2</v>
      </c>
      <c r="E949">
        <v>8.14</v>
      </c>
      <c r="F949">
        <v>9.44</v>
      </c>
      <c r="G949">
        <v>8.1357399999999996E-2</v>
      </c>
      <c r="H949">
        <v>0.1120008</v>
      </c>
      <c r="I949">
        <v>9.4359799999999994E-2</v>
      </c>
      <c r="J949">
        <v>0.71228199999999997</v>
      </c>
      <c r="K949">
        <v>-30996974.5</v>
      </c>
      <c r="L949">
        <v>76008500</v>
      </c>
      <c r="M949">
        <v>-892590.05</v>
      </c>
      <c r="N949">
        <v>250000</v>
      </c>
      <c r="O949">
        <v>45011525.5</v>
      </c>
      <c r="P949">
        <v>105451.69</v>
      </c>
      <c r="Q949">
        <v>426845</v>
      </c>
      <c r="R949">
        <f>P949/1000</f>
        <v>105.45169</v>
      </c>
    </row>
    <row r="950" spans="1:18" x14ac:dyDescent="0.25">
      <c r="A950">
        <v>0.30610000000002602</v>
      </c>
      <c r="B950" s="29">
        <v>105.45164</v>
      </c>
      <c r="C950">
        <v>71.28</v>
      </c>
      <c r="D950">
        <v>11.14</v>
      </c>
      <c r="E950">
        <v>8.15</v>
      </c>
      <c r="F950">
        <v>9.42</v>
      </c>
      <c r="G950">
        <v>8.1512000000000001E-2</v>
      </c>
      <c r="H950">
        <v>0.1114479</v>
      </c>
      <c r="I950">
        <v>9.4205200000000003E-2</v>
      </c>
      <c r="J950">
        <v>0.71283490000000005</v>
      </c>
      <c r="K950">
        <v>-31055995.5</v>
      </c>
      <c r="L950">
        <v>76067500</v>
      </c>
      <c r="M950">
        <v>-892593.21</v>
      </c>
      <c r="N950">
        <v>250000</v>
      </c>
      <c r="O950">
        <v>45011504.5</v>
      </c>
      <c r="P950">
        <v>105451.64</v>
      </c>
      <c r="Q950">
        <v>426845</v>
      </c>
      <c r="R950">
        <f>P950/1000</f>
        <v>105.45164</v>
      </c>
    </row>
    <row r="951" spans="1:18" x14ac:dyDescent="0.25">
      <c r="A951">
        <v>0.30570000000002601</v>
      </c>
      <c r="B951" s="29">
        <v>105.44835</v>
      </c>
      <c r="C951">
        <v>71.239999999999995</v>
      </c>
      <c r="D951">
        <v>11.19</v>
      </c>
      <c r="E951">
        <v>8.14</v>
      </c>
      <c r="F951">
        <v>9.43</v>
      </c>
      <c r="G951">
        <v>8.1387899999999999E-2</v>
      </c>
      <c r="H951">
        <v>0.1118743</v>
      </c>
      <c r="I951">
        <v>9.4329300000000005E-2</v>
      </c>
      <c r="J951">
        <v>0.7124085</v>
      </c>
      <c r="K951">
        <v>-31011899.5</v>
      </c>
      <c r="L951">
        <v>76022000</v>
      </c>
      <c r="M951">
        <v>-892685.65</v>
      </c>
      <c r="N951">
        <v>250000</v>
      </c>
      <c r="O951">
        <v>45010100.5</v>
      </c>
      <c r="P951">
        <v>105448.35</v>
      </c>
      <c r="Q951">
        <v>426845</v>
      </c>
      <c r="R951">
        <f>P951/1000</f>
        <v>105.44835</v>
      </c>
    </row>
    <row r="952" spans="1:18" x14ac:dyDescent="0.25">
      <c r="A952">
        <v>0.30480000000002599</v>
      </c>
      <c r="B952" s="29">
        <v>105.44829</v>
      </c>
      <c r="C952">
        <v>71.14</v>
      </c>
      <c r="D952">
        <v>11.29</v>
      </c>
      <c r="E952">
        <v>8.11</v>
      </c>
      <c r="F952">
        <v>9.4600000000000009</v>
      </c>
      <c r="G952">
        <v>8.10974E-2</v>
      </c>
      <c r="H952">
        <v>0.1128888</v>
      </c>
      <c r="I952">
        <v>9.4619800000000004E-2</v>
      </c>
      <c r="J952">
        <v>0.71139410000000003</v>
      </c>
      <c r="K952">
        <v>-30903673.5</v>
      </c>
      <c r="L952">
        <v>75913750</v>
      </c>
      <c r="M952">
        <v>-892756.92</v>
      </c>
      <c r="N952">
        <v>250000</v>
      </c>
      <c r="O952">
        <v>45010076.5</v>
      </c>
      <c r="P952">
        <v>105448.29</v>
      </c>
      <c r="Q952">
        <v>426845</v>
      </c>
      <c r="R952">
        <f>P952/1000</f>
        <v>105.44829</v>
      </c>
    </row>
    <row r="953" spans="1:18" x14ac:dyDescent="0.25">
      <c r="A953">
        <v>0.30670000000002601</v>
      </c>
      <c r="B953" s="29">
        <v>105.44797</v>
      </c>
      <c r="C953">
        <v>71.349999999999994</v>
      </c>
      <c r="D953">
        <v>11.08</v>
      </c>
      <c r="E953">
        <v>8.17</v>
      </c>
      <c r="F953">
        <v>9.4</v>
      </c>
      <c r="G953">
        <v>8.1701800000000005E-2</v>
      </c>
      <c r="H953">
        <v>0.1107639</v>
      </c>
      <c r="I953">
        <v>9.4015399999999999E-2</v>
      </c>
      <c r="J953">
        <v>0.71351900000000001</v>
      </c>
      <c r="K953">
        <v>-31130560.5</v>
      </c>
      <c r="L953">
        <v>76140500</v>
      </c>
      <c r="M953">
        <v>-892658.16</v>
      </c>
      <c r="N953">
        <v>250000</v>
      </c>
      <c r="O953">
        <v>45009939.5</v>
      </c>
      <c r="P953">
        <v>105447.97</v>
      </c>
      <c r="Q953">
        <v>426845</v>
      </c>
      <c r="R953">
        <f>P953/1000</f>
        <v>105.44797</v>
      </c>
    </row>
    <row r="954" spans="1:18" x14ac:dyDescent="0.25">
      <c r="A954">
        <v>0.30500000000002597</v>
      </c>
      <c r="B954" s="29">
        <v>105.44577000000001</v>
      </c>
      <c r="C954">
        <v>71.16</v>
      </c>
      <c r="D954">
        <v>11.27</v>
      </c>
      <c r="E954">
        <v>8.1199999999999992</v>
      </c>
      <c r="F954">
        <v>9.4499999999999993</v>
      </c>
      <c r="G954">
        <v>8.1170000000000006E-2</v>
      </c>
      <c r="H954">
        <v>0.1126615</v>
      </c>
      <c r="I954">
        <v>9.4547199999999998E-2</v>
      </c>
      <c r="J954">
        <v>0.71162130000000001</v>
      </c>
      <c r="K954">
        <v>-30929001</v>
      </c>
      <c r="L954">
        <v>75938000</v>
      </c>
      <c r="M954">
        <v>-892689.15</v>
      </c>
      <c r="N954">
        <v>250000</v>
      </c>
      <c r="O954">
        <v>45008999</v>
      </c>
      <c r="P954">
        <v>105445.77</v>
      </c>
      <c r="Q954">
        <v>426845</v>
      </c>
      <c r="R954">
        <f>P954/1000</f>
        <v>105.44577000000001</v>
      </c>
    </row>
    <row r="955" spans="1:18" x14ac:dyDescent="0.25">
      <c r="A955">
        <v>0.30660000000002602</v>
      </c>
      <c r="B955" s="29">
        <v>105.44544999999999</v>
      </c>
      <c r="C955">
        <v>71.34</v>
      </c>
      <c r="D955">
        <v>11.09</v>
      </c>
      <c r="E955">
        <v>8.17</v>
      </c>
      <c r="F955">
        <v>9.4</v>
      </c>
      <c r="G955">
        <v>8.1671300000000002E-2</v>
      </c>
      <c r="H955">
        <v>0.1108787</v>
      </c>
      <c r="I955">
        <v>9.4045799999999999E-2</v>
      </c>
      <c r="J955">
        <v>0.71340420000000004</v>
      </c>
      <c r="K955">
        <v>-31119385.5</v>
      </c>
      <c r="L955">
        <v>76128250</v>
      </c>
      <c r="M955">
        <v>-892670.48</v>
      </c>
      <c r="N955">
        <v>250000</v>
      </c>
      <c r="O955">
        <v>45008864.5</v>
      </c>
      <c r="P955">
        <v>105445.45</v>
      </c>
      <c r="Q955">
        <v>426845</v>
      </c>
      <c r="R955">
        <f>P955/1000</f>
        <v>105.44544999999999</v>
      </c>
    </row>
    <row r="956" spans="1:18" x14ac:dyDescent="0.25">
      <c r="A956">
        <v>0.306800000000026</v>
      </c>
      <c r="B956" s="29">
        <v>105.44413</v>
      </c>
      <c r="C956">
        <v>71.36</v>
      </c>
      <c r="D956">
        <v>11.07</v>
      </c>
      <c r="E956">
        <v>8.17</v>
      </c>
      <c r="F956">
        <v>9.4</v>
      </c>
      <c r="G956">
        <v>8.1736900000000001E-2</v>
      </c>
      <c r="H956">
        <v>0.1106748</v>
      </c>
      <c r="I956">
        <v>9.3980300000000003E-2</v>
      </c>
      <c r="J956">
        <v>0.71360800000000002</v>
      </c>
      <c r="K956">
        <v>-31141701.5</v>
      </c>
      <c r="L956">
        <v>76150000</v>
      </c>
      <c r="M956">
        <v>-892593.7</v>
      </c>
      <c r="N956">
        <v>250000</v>
      </c>
      <c r="O956">
        <v>45008298.5</v>
      </c>
      <c r="P956">
        <v>105444.13</v>
      </c>
      <c r="Q956">
        <v>426845</v>
      </c>
      <c r="R956">
        <f>P956/1000</f>
        <v>105.44413</v>
      </c>
    </row>
    <row r="957" spans="1:18" x14ac:dyDescent="0.25">
      <c r="A957">
        <v>0.30400000000002603</v>
      </c>
      <c r="B957" s="29">
        <v>105.44208999999999</v>
      </c>
      <c r="C957">
        <v>71.06</v>
      </c>
      <c r="D957">
        <v>11.37</v>
      </c>
      <c r="E957">
        <v>8.09</v>
      </c>
      <c r="F957">
        <v>9.49</v>
      </c>
      <c r="G957">
        <v>8.0863099999999993E-2</v>
      </c>
      <c r="H957">
        <v>0.11372980000000001</v>
      </c>
      <c r="I957">
        <v>9.4854099999999997E-2</v>
      </c>
      <c r="J957">
        <v>0.71055299999999999</v>
      </c>
      <c r="K957">
        <v>-30816571.5</v>
      </c>
      <c r="L957">
        <v>75824000</v>
      </c>
      <c r="M957">
        <v>-892819.9</v>
      </c>
      <c r="N957">
        <v>250000</v>
      </c>
      <c r="O957">
        <v>45007428.5</v>
      </c>
      <c r="P957">
        <v>105442.09</v>
      </c>
      <c r="Q957">
        <v>426845</v>
      </c>
      <c r="R957">
        <f>P957/1000</f>
        <v>105.44208999999999</v>
      </c>
    </row>
    <row r="958" spans="1:18" x14ac:dyDescent="0.25">
      <c r="A958">
        <v>0.305800000000026</v>
      </c>
      <c r="B958" s="29">
        <v>105.44109</v>
      </c>
      <c r="C958">
        <v>71.25</v>
      </c>
      <c r="D958">
        <v>11.18</v>
      </c>
      <c r="E958">
        <v>8.14</v>
      </c>
      <c r="F958">
        <v>9.43</v>
      </c>
      <c r="G958">
        <v>8.1418299999999999E-2</v>
      </c>
      <c r="H958">
        <v>0.1117853</v>
      </c>
      <c r="I958">
        <v>9.4298900000000005E-2</v>
      </c>
      <c r="J958">
        <v>0.71249750000000001</v>
      </c>
      <c r="K958">
        <v>-31024499</v>
      </c>
      <c r="L958">
        <v>76031500</v>
      </c>
      <c r="M958">
        <v>-892714.27</v>
      </c>
      <c r="N958">
        <v>250000</v>
      </c>
      <c r="O958">
        <v>45007001</v>
      </c>
      <c r="P958">
        <v>105441.09</v>
      </c>
      <c r="Q958">
        <v>426845</v>
      </c>
      <c r="R958">
        <f>P958/1000</f>
        <v>105.44109</v>
      </c>
    </row>
    <row r="959" spans="1:18" x14ac:dyDescent="0.25">
      <c r="A959">
        <v>0.306300000000026</v>
      </c>
      <c r="B959" s="29">
        <v>105.4408</v>
      </c>
      <c r="C959">
        <v>71.3</v>
      </c>
      <c r="D959">
        <v>11.13</v>
      </c>
      <c r="E959">
        <v>8.16</v>
      </c>
      <c r="F959">
        <v>9.41</v>
      </c>
      <c r="G959">
        <v>8.1589300000000003E-2</v>
      </c>
      <c r="H959">
        <v>0.11125119999999999</v>
      </c>
      <c r="I959">
        <v>9.4127799999999998E-2</v>
      </c>
      <c r="J959">
        <v>0.71303170000000005</v>
      </c>
      <c r="K959">
        <v>-31081620.5</v>
      </c>
      <c r="L959">
        <v>76088500</v>
      </c>
      <c r="M959">
        <v>-892483.22</v>
      </c>
      <c r="N959">
        <v>250000</v>
      </c>
      <c r="O959">
        <v>45006879.5</v>
      </c>
      <c r="P959">
        <v>105440.8</v>
      </c>
      <c r="Q959">
        <v>426845</v>
      </c>
      <c r="R959">
        <f>P959/1000</f>
        <v>105.4408</v>
      </c>
    </row>
    <row r="960" spans="1:18" x14ac:dyDescent="0.25">
      <c r="A960">
        <v>0.30390000000002598</v>
      </c>
      <c r="B960" s="29">
        <v>105.4374</v>
      </c>
      <c r="C960">
        <v>71.05</v>
      </c>
      <c r="D960">
        <v>11.38</v>
      </c>
      <c r="E960">
        <v>8.08</v>
      </c>
      <c r="F960">
        <v>9.49</v>
      </c>
      <c r="G960">
        <v>8.0841999999999997E-2</v>
      </c>
      <c r="H960">
        <v>0.1138141</v>
      </c>
      <c r="I960">
        <v>9.4875200000000007E-2</v>
      </c>
      <c r="J960">
        <v>0.71046869999999995</v>
      </c>
      <c r="K960">
        <v>-30809571.5</v>
      </c>
      <c r="L960">
        <v>75815000</v>
      </c>
      <c r="M960">
        <v>-892849.9</v>
      </c>
      <c r="N960">
        <v>250000</v>
      </c>
      <c r="O960">
        <v>45005428.5</v>
      </c>
      <c r="P960">
        <v>105437.4</v>
      </c>
      <c r="Q960">
        <v>426845</v>
      </c>
      <c r="R960">
        <f>P960/1000</f>
        <v>105.4374</v>
      </c>
    </row>
    <row r="961" spans="1:18" x14ac:dyDescent="0.25">
      <c r="A961">
        <v>0.21100000000001001</v>
      </c>
      <c r="B961" s="29">
        <v>105.43178999999999</v>
      </c>
      <c r="C961">
        <v>57.51</v>
      </c>
      <c r="D961">
        <v>24.92</v>
      </c>
      <c r="E961">
        <v>4.3499999999999996</v>
      </c>
      <c r="F961">
        <v>13.22</v>
      </c>
      <c r="G961">
        <v>4.3512299999999997E-2</v>
      </c>
      <c r="H961">
        <v>0.2491584</v>
      </c>
      <c r="I961">
        <v>0.13220489999999999</v>
      </c>
      <c r="J961">
        <v>0.57512450000000004</v>
      </c>
      <c r="K961">
        <v>-16369219</v>
      </c>
      <c r="L961">
        <v>61372250</v>
      </c>
      <c r="M961">
        <v>-881344.91</v>
      </c>
      <c r="N961">
        <v>250000</v>
      </c>
      <c r="O961">
        <v>45003031</v>
      </c>
      <c r="P961">
        <v>105431.79</v>
      </c>
      <c r="Q961">
        <v>426845</v>
      </c>
      <c r="R961">
        <f>P961/1000</f>
        <v>105.43178999999999</v>
      </c>
    </row>
    <row r="962" spans="1:18" x14ac:dyDescent="0.25">
      <c r="A962">
        <v>0.21090000000001</v>
      </c>
      <c r="B962" s="29">
        <v>105.4213</v>
      </c>
      <c r="C962">
        <v>57.5</v>
      </c>
      <c r="D962">
        <v>24.93</v>
      </c>
      <c r="E962">
        <v>4.3499999999999996</v>
      </c>
      <c r="F962">
        <v>13.22</v>
      </c>
      <c r="G962">
        <v>4.3488899999999997E-2</v>
      </c>
      <c r="H962">
        <v>0.24931059999999999</v>
      </c>
      <c r="I962">
        <v>0.13222829999999999</v>
      </c>
      <c r="J962">
        <v>0.57497220000000004</v>
      </c>
      <c r="K962">
        <v>-16357444</v>
      </c>
      <c r="L962">
        <v>61356000</v>
      </c>
      <c r="M962">
        <v>-881185.37</v>
      </c>
      <c r="N962">
        <v>250000</v>
      </c>
      <c r="O962">
        <v>44998556</v>
      </c>
      <c r="P962">
        <v>105421.3</v>
      </c>
      <c r="Q962">
        <v>426845</v>
      </c>
      <c r="R962">
        <f>P962/1000</f>
        <v>105.4213</v>
      </c>
    </row>
    <row r="963" spans="1:18" x14ac:dyDescent="0.25">
      <c r="A963">
        <v>0.30700000000002597</v>
      </c>
      <c r="B963" s="29">
        <v>105.40735000000001</v>
      </c>
      <c r="C963">
        <v>71.38</v>
      </c>
      <c r="D963">
        <v>11.05</v>
      </c>
      <c r="E963">
        <v>8.18</v>
      </c>
      <c r="F963">
        <v>9.39</v>
      </c>
      <c r="G963">
        <v>8.18049E-2</v>
      </c>
      <c r="H963">
        <v>0.1105249</v>
      </c>
      <c r="I963">
        <v>9.3912300000000004E-2</v>
      </c>
      <c r="J963">
        <v>0.71375789999999995</v>
      </c>
      <c r="K963">
        <v>-31173401.5</v>
      </c>
      <c r="L963">
        <v>76166000</v>
      </c>
      <c r="M963">
        <v>-892760.22</v>
      </c>
      <c r="N963">
        <v>250000</v>
      </c>
      <c r="O963">
        <v>44992598.5</v>
      </c>
      <c r="P963">
        <v>105407.35</v>
      </c>
      <c r="Q963">
        <v>426845</v>
      </c>
      <c r="R963">
        <f>P963/1000</f>
        <v>105.40735000000001</v>
      </c>
    </row>
    <row r="964" spans="1:18" x14ac:dyDescent="0.25">
      <c r="A964">
        <v>0.21080000000001001</v>
      </c>
      <c r="B964" s="29">
        <v>105.40364</v>
      </c>
      <c r="C964">
        <v>57.47</v>
      </c>
      <c r="D964">
        <v>24.96</v>
      </c>
      <c r="E964">
        <v>4.34</v>
      </c>
      <c r="F964">
        <v>13.23</v>
      </c>
      <c r="G964">
        <v>4.3442000000000001E-2</v>
      </c>
      <c r="H964">
        <v>0.249559</v>
      </c>
      <c r="I964">
        <v>0.13227520000000001</v>
      </c>
      <c r="J964">
        <v>0.57472380000000001</v>
      </c>
      <c r="K964">
        <v>-16338481.5</v>
      </c>
      <c r="L964">
        <v>61329500</v>
      </c>
      <c r="M964">
        <v>-881113.17</v>
      </c>
      <c r="N964">
        <v>250000</v>
      </c>
      <c r="O964">
        <v>44991018.5</v>
      </c>
      <c r="P964">
        <v>105403.64</v>
      </c>
      <c r="Q964">
        <v>426845</v>
      </c>
      <c r="R964">
        <f>P964/1000</f>
        <v>105.40364</v>
      </c>
    </row>
    <row r="965" spans="1:18" x14ac:dyDescent="0.25">
      <c r="A965">
        <v>0.30710000000002602</v>
      </c>
      <c r="B965" s="29">
        <v>105.39808000000001</v>
      </c>
      <c r="C965">
        <v>71.39</v>
      </c>
      <c r="D965">
        <v>11.04</v>
      </c>
      <c r="E965">
        <v>8.19</v>
      </c>
      <c r="F965">
        <v>9.39</v>
      </c>
      <c r="G965">
        <v>8.1856399999999996E-2</v>
      </c>
      <c r="H965">
        <v>0.1104031</v>
      </c>
      <c r="I965">
        <v>9.3860799999999994E-2</v>
      </c>
      <c r="J965">
        <v>0.71387970000000001</v>
      </c>
      <c r="K965">
        <v>-31190356.5</v>
      </c>
      <c r="L965">
        <v>76179000</v>
      </c>
      <c r="M965">
        <v>-892683.36</v>
      </c>
      <c r="N965">
        <v>250000</v>
      </c>
      <c r="O965">
        <v>44988643.5</v>
      </c>
      <c r="P965">
        <v>105398.08</v>
      </c>
      <c r="Q965">
        <v>426845</v>
      </c>
      <c r="R965">
        <f>P965/1000</f>
        <v>105.39808000000001</v>
      </c>
    </row>
    <row r="966" spans="1:18" x14ac:dyDescent="0.25">
      <c r="A966">
        <v>0.21070000000000999</v>
      </c>
      <c r="B966" s="29">
        <v>105.39603</v>
      </c>
      <c r="C966">
        <v>57.46</v>
      </c>
      <c r="D966">
        <v>24.97</v>
      </c>
      <c r="E966">
        <v>4.34</v>
      </c>
      <c r="F966">
        <v>13.23</v>
      </c>
      <c r="G966">
        <v>4.3409200000000002E-2</v>
      </c>
      <c r="H966">
        <v>0.2497277</v>
      </c>
      <c r="I966">
        <v>0.13230800000000001</v>
      </c>
      <c r="J966">
        <v>0.57455520000000004</v>
      </c>
      <c r="K966">
        <v>-16323731.5</v>
      </c>
      <c r="L966">
        <v>61311500</v>
      </c>
      <c r="M966">
        <v>-880982.86</v>
      </c>
      <c r="N966">
        <v>250000</v>
      </c>
      <c r="O966">
        <v>44987768.5</v>
      </c>
      <c r="P966">
        <v>105396.03</v>
      </c>
      <c r="Q966">
        <v>426845</v>
      </c>
      <c r="R966">
        <f>P966/1000</f>
        <v>105.39603</v>
      </c>
    </row>
    <row r="967" spans="1:18" x14ac:dyDescent="0.25">
      <c r="A967">
        <v>0.30720000000002601</v>
      </c>
      <c r="B967" s="29">
        <v>105.38945</v>
      </c>
      <c r="C967">
        <v>71.400000000000006</v>
      </c>
      <c r="D967">
        <v>11.03</v>
      </c>
      <c r="E967">
        <v>8.19</v>
      </c>
      <c r="F967">
        <v>9.3800000000000008</v>
      </c>
      <c r="G967">
        <v>8.1893900000000006E-2</v>
      </c>
      <c r="H967">
        <v>0.1102836</v>
      </c>
      <c r="I967">
        <v>9.3823299999999998E-2</v>
      </c>
      <c r="J967">
        <v>0.71399919999999995</v>
      </c>
      <c r="K967">
        <v>-31206791</v>
      </c>
      <c r="L967">
        <v>76191750</v>
      </c>
      <c r="M967">
        <v>-892744.91</v>
      </c>
      <c r="N967">
        <v>250000</v>
      </c>
      <c r="O967">
        <v>44984959</v>
      </c>
      <c r="P967">
        <v>105389.45</v>
      </c>
      <c r="Q967">
        <v>426845</v>
      </c>
      <c r="R967">
        <f>P967/1000</f>
        <v>105.38945</v>
      </c>
    </row>
    <row r="968" spans="1:18" x14ac:dyDescent="0.25">
      <c r="A968">
        <v>0.21060000000001</v>
      </c>
      <c r="B968" s="29">
        <v>105.38789</v>
      </c>
      <c r="C968">
        <v>57.44</v>
      </c>
      <c r="D968">
        <v>24.99</v>
      </c>
      <c r="E968">
        <v>4.34</v>
      </c>
      <c r="F968">
        <v>13.23</v>
      </c>
      <c r="G968">
        <v>4.3381099999999999E-2</v>
      </c>
      <c r="H968">
        <v>0.2498706</v>
      </c>
      <c r="I968">
        <v>0.13233610000000001</v>
      </c>
      <c r="J968">
        <v>0.57441229999999999</v>
      </c>
      <c r="K968">
        <v>-16311956.5</v>
      </c>
      <c r="L968">
        <v>61296250</v>
      </c>
      <c r="M968">
        <v>-880917.89</v>
      </c>
      <c r="N968">
        <v>250000</v>
      </c>
      <c r="O968">
        <v>44984293.5</v>
      </c>
      <c r="P968">
        <v>105387.89</v>
      </c>
      <c r="Q968">
        <v>426845</v>
      </c>
      <c r="R968">
        <f>P968/1000</f>
        <v>105.38789</v>
      </c>
    </row>
    <row r="969" spans="1:18" x14ac:dyDescent="0.25">
      <c r="A969">
        <v>0.21040000000001</v>
      </c>
      <c r="B969" s="29">
        <v>105.38745</v>
      </c>
      <c r="C969">
        <v>57.4</v>
      </c>
      <c r="D969">
        <v>25.03</v>
      </c>
      <c r="E969">
        <v>4.33</v>
      </c>
      <c r="F969">
        <v>13.24</v>
      </c>
      <c r="G969">
        <v>4.32897E-2</v>
      </c>
      <c r="H969">
        <v>0.2502759</v>
      </c>
      <c r="I969">
        <v>0.1324275</v>
      </c>
      <c r="J969">
        <v>0.57400700000000004</v>
      </c>
      <c r="K969">
        <v>-16268894</v>
      </c>
      <c r="L969">
        <v>61253000</v>
      </c>
      <c r="M969">
        <v>-880446.69</v>
      </c>
      <c r="N969">
        <v>250000</v>
      </c>
      <c r="O969">
        <v>44984106</v>
      </c>
      <c r="P969">
        <v>105387.45</v>
      </c>
      <c r="Q969">
        <v>426845</v>
      </c>
      <c r="R969">
        <f>P969/1000</f>
        <v>105.38745</v>
      </c>
    </row>
    <row r="970" spans="1:18" x14ac:dyDescent="0.25">
      <c r="A970">
        <v>0.21050000000001001</v>
      </c>
      <c r="B970" s="29">
        <v>105.38200999999999</v>
      </c>
      <c r="C970">
        <v>57.42</v>
      </c>
      <c r="D970">
        <v>25.01</v>
      </c>
      <c r="E970">
        <v>4.33</v>
      </c>
      <c r="F970">
        <v>13.24</v>
      </c>
      <c r="G970">
        <v>4.3336600000000003E-2</v>
      </c>
      <c r="H970">
        <v>0.25006970000000001</v>
      </c>
      <c r="I970">
        <v>0.13238059999999999</v>
      </c>
      <c r="J970">
        <v>0.57421310000000003</v>
      </c>
      <c r="K970">
        <v>-16293216</v>
      </c>
      <c r="L970">
        <v>61275000</v>
      </c>
      <c r="M970">
        <v>-880809.6</v>
      </c>
      <c r="N970">
        <v>250000</v>
      </c>
      <c r="O970">
        <v>44981784</v>
      </c>
      <c r="P970">
        <v>105382.01</v>
      </c>
      <c r="Q970">
        <v>426845</v>
      </c>
      <c r="R970">
        <f>P970/1000</f>
        <v>105.38200999999999</v>
      </c>
    </row>
    <row r="971" spans="1:18" x14ac:dyDescent="0.25">
      <c r="A971">
        <v>0.307300000000026</v>
      </c>
      <c r="B971" s="29">
        <v>105.38037</v>
      </c>
      <c r="C971">
        <v>71.41</v>
      </c>
      <c r="D971">
        <v>11.02</v>
      </c>
      <c r="E971">
        <v>8.19</v>
      </c>
      <c r="F971">
        <v>9.3800000000000008</v>
      </c>
      <c r="G971">
        <v>8.1921999999999995E-2</v>
      </c>
      <c r="H971">
        <v>0.11018749999999999</v>
      </c>
      <c r="I971">
        <v>9.3795199999999995E-2</v>
      </c>
      <c r="J971">
        <v>0.71409529999999999</v>
      </c>
      <c r="K971">
        <v>-31220916</v>
      </c>
      <c r="L971">
        <v>76202000</v>
      </c>
      <c r="M971">
        <v>-892842.48</v>
      </c>
      <c r="N971">
        <v>250000</v>
      </c>
      <c r="O971">
        <v>44981084</v>
      </c>
      <c r="P971">
        <v>105380.37</v>
      </c>
      <c r="Q971">
        <v>426845</v>
      </c>
      <c r="R971">
        <f>P971/1000</f>
        <v>105.38037</v>
      </c>
    </row>
    <row r="972" spans="1:18" x14ac:dyDescent="0.25">
      <c r="A972">
        <v>0.30740000000002599</v>
      </c>
      <c r="B972" s="29">
        <v>105.37352</v>
      </c>
      <c r="C972">
        <v>71.42</v>
      </c>
      <c r="D972">
        <v>11.01</v>
      </c>
      <c r="E972">
        <v>8.1999999999999993</v>
      </c>
      <c r="F972">
        <v>9.3800000000000008</v>
      </c>
      <c r="G972">
        <v>8.1961800000000001E-2</v>
      </c>
      <c r="H972">
        <v>0.11006340000000001</v>
      </c>
      <c r="I972">
        <v>9.37553E-2</v>
      </c>
      <c r="J972">
        <v>0.71421939999999995</v>
      </c>
      <c r="K972">
        <v>-31237091</v>
      </c>
      <c r="L972">
        <v>76215250</v>
      </c>
      <c r="M972">
        <v>-892870.97</v>
      </c>
      <c r="N972">
        <v>250000</v>
      </c>
      <c r="O972">
        <v>44978159</v>
      </c>
      <c r="P972">
        <v>105373.52</v>
      </c>
      <c r="Q972">
        <v>426845</v>
      </c>
      <c r="R972">
        <f>P972/1000</f>
        <v>105.37352</v>
      </c>
    </row>
    <row r="973" spans="1:18" x14ac:dyDescent="0.25">
      <c r="A973">
        <v>0.21030000000001001</v>
      </c>
      <c r="B973" s="29">
        <v>105.36537</v>
      </c>
      <c r="C973">
        <v>57.38</v>
      </c>
      <c r="D973">
        <v>25.04</v>
      </c>
      <c r="E973">
        <v>4.33</v>
      </c>
      <c r="F973">
        <v>13.24</v>
      </c>
      <c r="G973">
        <v>4.3268599999999997E-2</v>
      </c>
      <c r="H973">
        <v>0.2504422</v>
      </c>
      <c r="I973">
        <v>0.1324485</v>
      </c>
      <c r="J973">
        <v>0.57384060000000003</v>
      </c>
      <c r="K973">
        <v>-16260569</v>
      </c>
      <c r="L973">
        <v>61235250</v>
      </c>
      <c r="M973">
        <v>-880424.98</v>
      </c>
      <c r="N973">
        <v>250000</v>
      </c>
      <c r="O973">
        <v>44974681</v>
      </c>
      <c r="P973">
        <v>105365.37</v>
      </c>
      <c r="Q973">
        <v>426845</v>
      </c>
      <c r="R973">
        <f>P973/1000</f>
        <v>105.36537</v>
      </c>
    </row>
    <row r="974" spans="1:18" x14ac:dyDescent="0.25">
      <c r="A974">
        <v>0.30750000000002597</v>
      </c>
      <c r="B974" s="29">
        <v>105.36394</v>
      </c>
      <c r="C974">
        <v>71.430000000000007</v>
      </c>
      <c r="D974">
        <v>10.99</v>
      </c>
      <c r="E974">
        <v>8.1999999999999993</v>
      </c>
      <c r="F974">
        <v>9.3699999999999992</v>
      </c>
      <c r="G974">
        <v>8.2006300000000004E-2</v>
      </c>
      <c r="H974">
        <v>0.1099345</v>
      </c>
      <c r="I974">
        <v>9.3710799999999997E-2</v>
      </c>
      <c r="J974">
        <v>0.71434830000000005</v>
      </c>
      <c r="K974">
        <v>-31254931</v>
      </c>
      <c r="L974">
        <v>76229000</v>
      </c>
      <c r="M974">
        <v>-892895.98</v>
      </c>
      <c r="N974">
        <v>250000</v>
      </c>
      <c r="O974">
        <v>44974069</v>
      </c>
      <c r="P974">
        <v>105363.94</v>
      </c>
      <c r="Q974">
        <v>426845</v>
      </c>
      <c r="R974">
        <f>P974/1000</f>
        <v>105.36394</v>
      </c>
    </row>
    <row r="975" spans="1:18" x14ac:dyDescent="0.25">
      <c r="A975">
        <v>0.30760000000002602</v>
      </c>
      <c r="B975" s="29">
        <v>105.35455999999999</v>
      </c>
      <c r="C975">
        <v>71.45</v>
      </c>
      <c r="D975">
        <v>10.98</v>
      </c>
      <c r="E975">
        <v>8.1999999999999993</v>
      </c>
      <c r="F975">
        <v>9.3699999999999992</v>
      </c>
      <c r="G975">
        <v>8.20438E-2</v>
      </c>
      <c r="H975">
        <v>0.1097963</v>
      </c>
      <c r="I975">
        <v>9.3673300000000001E-2</v>
      </c>
      <c r="J975">
        <v>0.71448650000000002</v>
      </c>
      <c r="K975">
        <v>-31273681</v>
      </c>
      <c r="L975">
        <v>76243750</v>
      </c>
      <c r="M975">
        <v>-893023.44</v>
      </c>
      <c r="N975">
        <v>250000</v>
      </c>
      <c r="O975">
        <v>44970069</v>
      </c>
      <c r="P975">
        <v>105354.56</v>
      </c>
      <c r="Q975">
        <v>426845</v>
      </c>
      <c r="R975">
        <f>P975/1000</f>
        <v>105.35455999999999</v>
      </c>
    </row>
    <row r="976" spans="1:18" x14ac:dyDescent="0.25">
      <c r="A976">
        <v>0.21010000000001</v>
      </c>
      <c r="B976" s="29">
        <v>105.33932</v>
      </c>
      <c r="C976">
        <v>57.34</v>
      </c>
      <c r="D976">
        <v>25.09</v>
      </c>
      <c r="E976">
        <v>4.32</v>
      </c>
      <c r="F976">
        <v>13.25</v>
      </c>
      <c r="G976">
        <v>4.3174900000000002E-2</v>
      </c>
      <c r="H976">
        <v>0.2508592</v>
      </c>
      <c r="I976">
        <v>0.1325423</v>
      </c>
      <c r="J976">
        <v>0.57342360000000003</v>
      </c>
      <c r="K976">
        <v>-16227188</v>
      </c>
      <c r="L976">
        <v>61190750</v>
      </c>
      <c r="M976">
        <v>-880524.61</v>
      </c>
      <c r="N976">
        <v>250000</v>
      </c>
      <c r="O976">
        <v>44963562</v>
      </c>
      <c r="P976">
        <v>105339.32</v>
      </c>
      <c r="Q976">
        <v>426845</v>
      </c>
      <c r="R976">
        <f>P976/1000</f>
        <v>105.33932</v>
      </c>
    </row>
    <row r="977" spans="1:18" x14ac:dyDescent="0.25">
      <c r="A977">
        <v>0.30770000000002601</v>
      </c>
      <c r="B977" s="29">
        <v>105.33863000000001</v>
      </c>
      <c r="C977">
        <v>71.459999999999994</v>
      </c>
      <c r="D977">
        <v>10.97</v>
      </c>
      <c r="E977">
        <v>8.2100000000000009</v>
      </c>
      <c r="F977">
        <v>9.36</v>
      </c>
      <c r="G977">
        <v>8.2074300000000003E-2</v>
      </c>
      <c r="H977">
        <v>0.1097096</v>
      </c>
      <c r="I977">
        <v>9.3642900000000001E-2</v>
      </c>
      <c r="J977">
        <v>0.71457320000000002</v>
      </c>
      <c r="K977">
        <v>-31289731</v>
      </c>
      <c r="L977">
        <v>76253000</v>
      </c>
      <c r="M977">
        <v>-893150.2</v>
      </c>
      <c r="N977">
        <v>250000</v>
      </c>
      <c r="O977">
        <v>44963269</v>
      </c>
      <c r="P977">
        <v>105338.63</v>
      </c>
      <c r="Q977">
        <v>426845</v>
      </c>
      <c r="R977">
        <f>P977/1000</f>
        <v>105.33863000000001</v>
      </c>
    </row>
    <row r="978" spans="1:18" x14ac:dyDescent="0.25">
      <c r="A978">
        <v>0.21020000000000999</v>
      </c>
      <c r="B978" s="29">
        <v>105.33767</v>
      </c>
      <c r="C978">
        <v>57.36</v>
      </c>
      <c r="D978">
        <v>25.07</v>
      </c>
      <c r="E978">
        <v>4.32</v>
      </c>
      <c r="F978">
        <v>13.25</v>
      </c>
      <c r="G978">
        <v>4.3228799999999998E-2</v>
      </c>
      <c r="H978">
        <v>0.25068119999999999</v>
      </c>
      <c r="I978">
        <v>0.13248840000000001</v>
      </c>
      <c r="J978">
        <v>0.57360169999999999</v>
      </c>
      <c r="K978">
        <v>-16246894</v>
      </c>
      <c r="L978">
        <v>61209750</v>
      </c>
      <c r="M978">
        <v>-880495.01</v>
      </c>
      <c r="N978">
        <v>250000</v>
      </c>
      <c r="O978">
        <v>44962856</v>
      </c>
      <c r="P978">
        <v>105337.67</v>
      </c>
      <c r="Q978">
        <v>426845</v>
      </c>
      <c r="R978">
        <f>P978/1000</f>
        <v>105.33767</v>
      </c>
    </row>
    <row r="979" spans="1:18" x14ac:dyDescent="0.25">
      <c r="A979">
        <v>0.307800000000026</v>
      </c>
      <c r="B979" s="29">
        <v>105.33758</v>
      </c>
      <c r="C979">
        <v>71.459999999999994</v>
      </c>
      <c r="D979">
        <v>10.97</v>
      </c>
      <c r="E979">
        <v>8.2100000000000009</v>
      </c>
      <c r="F979">
        <v>9.36</v>
      </c>
      <c r="G979">
        <v>8.2090700000000003E-2</v>
      </c>
      <c r="H979">
        <v>0.109651</v>
      </c>
      <c r="I979">
        <v>9.3626500000000001E-2</v>
      </c>
      <c r="J979">
        <v>0.71463180000000004</v>
      </c>
      <c r="K979">
        <v>-31296431</v>
      </c>
      <c r="L979">
        <v>76259250</v>
      </c>
      <c r="M979">
        <v>-893162.99</v>
      </c>
      <c r="N979">
        <v>250000</v>
      </c>
      <c r="O979">
        <v>44962819</v>
      </c>
      <c r="P979">
        <v>105337.58</v>
      </c>
      <c r="Q979">
        <v>426845</v>
      </c>
      <c r="R979">
        <f>P979/1000</f>
        <v>105.33758</v>
      </c>
    </row>
    <row r="980" spans="1:18" x14ac:dyDescent="0.25">
      <c r="A980">
        <v>0.30790000000002599</v>
      </c>
      <c r="B980" s="29">
        <v>105.33242999999999</v>
      </c>
      <c r="C980">
        <v>71.47</v>
      </c>
      <c r="D980">
        <v>10.95</v>
      </c>
      <c r="E980">
        <v>8.2100000000000009</v>
      </c>
      <c r="F980">
        <v>9.36</v>
      </c>
      <c r="G980">
        <v>8.2132899999999995E-2</v>
      </c>
      <c r="H980">
        <v>0.1095409</v>
      </c>
      <c r="I980">
        <v>9.3584299999999995E-2</v>
      </c>
      <c r="J980">
        <v>0.71474190000000004</v>
      </c>
      <c r="K980">
        <v>-31310381</v>
      </c>
      <c r="L980">
        <v>76271000</v>
      </c>
      <c r="M980">
        <v>-893102.32</v>
      </c>
      <c r="N980">
        <v>250000</v>
      </c>
      <c r="O980">
        <v>44960619</v>
      </c>
      <c r="P980">
        <v>105332.43</v>
      </c>
      <c r="Q980">
        <v>426845</v>
      </c>
      <c r="R980">
        <f>P980/1000</f>
        <v>105.33242999999999</v>
      </c>
    </row>
    <row r="981" spans="1:18" x14ac:dyDescent="0.25">
      <c r="A981">
        <v>0.30810000000002602</v>
      </c>
      <c r="B981" s="29">
        <v>105.32426</v>
      </c>
      <c r="C981">
        <v>71.5</v>
      </c>
      <c r="D981">
        <v>10.93</v>
      </c>
      <c r="E981">
        <v>8.2200000000000006</v>
      </c>
      <c r="F981">
        <v>9.35</v>
      </c>
      <c r="G981">
        <v>8.2207799999999998E-2</v>
      </c>
      <c r="H981">
        <v>0.1093254</v>
      </c>
      <c r="I981">
        <v>9.3509400000000006E-2</v>
      </c>
      <c r="J981">
        <v>0.71495739999999997</v>
      </c>
      <c r="K981">
        <v>-31336866.5</v>
      </c>
      <c r="L981">
        <v>76294000</v>
      </c>
      <c r="M981">
        <v>-893042.65</v>
      </c>
      <c r="N981">
        <v>250000</v>
      </c>
      <c r="O981">
        <v>44957133.5</v>
      </c>
      <c r="P981">
        <v>105324.26</v>
      </c>
      <c r="Q981">
        <v>426845</v>
      </c>
      <c r="R981">
        <f>P981/1000</f>
        <v>105.32426</v>
      </c>
    </row>
    <row r="982" spans="1:18" x14ac:dyDescent="0.25">
      <c r="A982">
        <v>0.30820000000002601</v>
      </c>
      <c r="B982" s="29">
        <v>105.32174000000001</v>
      </c>
      <c r="C982">
        <v>71.510000000000005</v>
      </c>
      <c r="D982">
        <v>10.92</v>
      </c>
      <c r="E982">
        <v>8.2200000000000006</v>
      </c>
      <c r="F982">
        <v>9.35</v>
      </c>
      <c r="G982">
        <v>8.2250000000000004E-2</v>
      </c>
      <c r="H982">
        <v>0.1091825</v>
      </c>
      <c r="I982">
        <v>9.34672E-2</v>
      </c>
      <c r="J982">
        <v>0.71510030000000002</v>
      </c>
      <c r="K982">
        <v>-31353191.5</v>
      </c>
      <c r="L982">
        <v>76309250</v>
      </c>
      <c r="M982">
        <v>-893049.77</v>
      </c>
      <c r="N982">
        <v>250000</v>
      </c>
      <c r="O982">
        <v>44956058.5</v>
      </c>
      <c r="P982">
        <v>105321.74</v>
      </c>
      <c r="Q982">
        <v>426845</v>
      </c>
      <c r="R982">
        <f>P982/1000</f>
        <v>105.32174000000001</v>
      </c>
    </row>
    <row r="983" spans="1:18" x14ac:dyDescent="0.25">
      <c r="A983">
        <v>0.21000000000001001</v>
      </c>
      <c r="B983" s="29">
        <v>105.32131</v>
      </c>
      <c r="C983">
        <v>57.33</v>
      </c>
      <c r="D983">
        <v>25.1</v>
      </c>
      <c r="E983">
        <v>4.3099999999999996</v>
      </c>
      <c r="F983">
        <v>13.26</v>
      </c>
      <c r="G983">
        <v>4.3146799999999999E-2</v>
      </c>
      <c r="H983">
        <v>0.25101380000000001</v>
      </c>
      <c r="I983">
        <v>0.1325704</v>
      </c>
      <c r="J983">
        <v>0.57326900000000003</v>
      </c>
      <c r="K983">
        <v>-16218375.5</v>
      </c>
      <c r="L983">
        <v>61174250</v>
      </c>
      <c r="M983">
        <v>-880619.83</v>
      </c>
      <c r="N983">
        <v>250000</v>
      </c>
      <c r="O983">
        <v>44955874.5</v>
      </c>
      <c r="P983">
        <v>105321.31</v>
      </c>
      <c r="Q983">
        <v>426845</v>
      </c>
      <c r="R983">
        <f>P983/1000</f>
        <v>105.32131</v>
      </c>
    </row>
    <row r="984" spans="1:18" x14ac:dyDescent="0.25">
      <c r="A984">
        <v>0.30800000000002598</v>
      </c>
      <c r="B984" s="29">
        <v>105.3129</v>
      </c>
      <c r="C984">
        <v>71.48</v>
      </c>
      <c r="D984">
        <v>10.94</v>
      </c>
      <c r="E984">
        <v>8.2200000000000006</v>
      </c>
      <c r="F984">
        <v>9.35</v>
      </c>
      <c r="G984">
        <v>8.2182099999999994E-2</v>
      </c>
      <c r="H984">
        <v>0.10943319999999999</v>
      </c>
      <c r="I984">
        <v>9.3535099999999996E-2</v>
      </c>
      <c r="J984">
        <v>0.71484970000000003</v>
      </c>
      <c r="K984">
        <v>-31330216.5</v>
      </c>
      <c r="L984">
        <v>76282500</v>
      </c>
      <c r="M984">
        <v>-893133.11</v>
      </c>
      <c r="N984">
        <v>250000</v>
      </c>
      <c r="O984">
        <v>44952283.5</v>
      </c>
      <c r="P984">
        <v>105312.9</v>
      </c>
      <c r="Q984">
        <v>426845</v>
      </c>
      <c r="R984">
        <f>P984/1000</f>
        <v>105.3129</v>
      </c>
    </row>
    <row r="985" spans="1:18" x14ac:dyDescent="0.25">
      <c r="A985">
        <v>0.30840000000002699</v>
      </c>
      <c r="B985" s="29">
        <v>105.30184</v>
      </c>
      <c r="C985">
        <v>71.53</v>
      </c>
      <c r="D985">
        <v>10.9</v>
      </c>
      <c r="E985">
        <v>8.23</v>
      </c>
      <c r="F985">
        <v>9.34</v>
      </c>
      <c r="G985">
        <v>8.2324999999999995E-2</v>
      </c>
      <c r="H985">
        <v>0.10896699999999999</v>
      </c>
      <c r="I985">
        <v>9.3392199999999995E-2</v>
      </c>
      <c r="J985">
        <v>0.7153159</v>
      </c>
      <c r="K985">
        <v>-31384687.5</v>
      </c>
      <c r="L985">
        <v>76332250</v>
      </c>
      <c r="M985">
        <v>-893132.83</v>
      </c>
      <c r="N985">
        <v>250000</v>
      </c>
      <c r="O985">
        <v>44947562.5</v>
      </c>
      <c r="P985">
        <v>105301.84</v>
      </c>
      <c r="Q985">
        <v>426845</v>
      </c>
      <c r="R985">
        <f>P985/1000</f>
        <v>105.30184</v>
      </c>
    </row>
    <row r="986" spans="1:18" x14ac:dyDescent="0.25">
      <c r="A986">
        <v>0.308300000000027</v>
      </c>
      <c r="B986" s="29">
        <v>105.30108</v>
      </c>
      <c r="C986">
        <v>71.52</v>
      </c>
      <c r="D986">
        <v>10.91</v>
      </c>
      <c r="E986">
        <v>8.23</v>
      </c>
      <c r="F986">
        <v>9.34</v>
      </c>
      <c r="G986">
        <v>8.2299200000000003E-2</v>
      </c>
      <c r="H986">
        <v>0.10906540000000001</v>
      </c>
      <c r="I986">
        <v>9.3418000000000001E-2</v>
      </c>
      <c r="J986">
        <v>0.71521749999999995</v>
      </c>
      <c r="K986">
        <v>-31374512.5</v>
      </c>
      <c r="L986">
        <v>76321750</v>
      </c>
      <c r="M986">
        <v>-893122.85</v>
      </c>
      <c r="N986">
        <v>250000</v>
      </c>
      <c r="O986">
        <v>44947237.5</v>
      </c>
      <c r="P986">
        <v>105301.08</v>
      </c>
      <c r="Q986">
        <v>426845</v>
      </c>
      <c r="R986">
        <f>P986/1000</f>
        <v>105.30108</v>
      </c>
    </row>
    <row r="987" spans="1:18" x14ac:dyDescent="0.25">
      <c r="A987">
        <v>0.20990000000001</v>
      </c>
      <c r="B987" s="29">
        <v>105.29342999999999</v>
      </c>
      <c r="C987">
        <v>57.3</v>
      </c>
      <c r="D987">
        <v>25.13</v>
      </c>
      <c r="E987">
        <v>4.3099999999999996</v>
      </c>
      <c r="F987">
        <v>13.26</v>
      </c>
      <c r="G987">
        <v>4.3106999999999999E-2</v>
      </c>
      <c r="H987">
        <v>0.25127389999999999</v>
      </c>
      <c r="I987">
        <v>0.13261020000000001</v>
      </c>
      <c r="J987">
        <v>0.57300890000000004</v>
      </c>
      <c r="K987">
        <v>-16202525.5</v>
      </c>
      <c r="L987">
        <v>61146500</v>
      </c>
      <c r="M987">
        <v>-880572.04</v>
      </c>
      <c r="N987">
        <v>250000</v>
      </c>
      <c r="O987">
        <v>44943974.5</v>
      </c>
      <c r="P987">
        <v>105293.43</v>
      </c>
      <c r="Q987">
        <v>426845</v>
      </c>
      <c r="R987">
        <f>P987/1000</f>
        <v>105.29342999999999</v>
      </c>
    </row>
    <row r="988" spans="1:18" x14ac:dyDescent="0.25">
      <c r="A988">
        <v>0.20980000000001001</v>
      </c>
      <c r="B988" s="29">
        <v>105.28775</v>
      </c>
      <c r="C988">
        <v>57.28</v>
      </c>
      <c r="D988">
        <v>25.15</v>
      </c>
      <c r="E988">
        <v>4.3099999999999996</v>
      </c>
      <c r="F988">
        <v>13.26</v>
      </c>
      <c r="G988">
        <v>4.3069499999999997E-2</v>
      </c>
      <c r="H988">
        <v>0.25146600000000002</v>
      </c>
      <c r="I988">
        <v>0.13264770000000001</v>
      </c>
      <c r="J988">
        <v>0.57281680000000001</v>
      </c>
      <c r="K988">
        <v>-16184450.5</v>
      </c>
      <c r="L988">
        <v>61126000</v>
      </c>
      <c r="M988">
        <v>-880355.23</v>
      </c>
      <c r="N988">
        <v>250000</v>
      </c>
      <c r="O988">
        <v>44941549.5</v>
      </c>
      <c r="P988">
        <v>105287.75</v>
      </c>
      <c r="Q988">
        <v>426845</v>
      </c>
      <c r="R988">
        <f>P988/1000</f>
        <v>105.28775</v>
      </c>
    </row>
    <row r="989" spans="1:18" x14ac:dyDescent="0.25">
      <c r="A989">
        <v>0.20960000000001</v>
      </c>
      <c r="B989" s="29">
        <v>105.27728999999999</v>
      </c>
      <c r="C989">
        <v>57.25</v>
      </c>
      <c r="D989">
        <v>25.18</v>
      </c>
      <c r="E989">
        <v>4.3</v>
      </c>
      <c r="F989">
        <v>13.27</v>
      </c>
      <c r="G989">
        <v>4.3008600000000001E-2</v>
      </c>
      <c r="H989">
        <v>0.25179400000000002</v>
      </c>
      <c r="I989">
        <v>0.13270860000000001</v>
      </c>
      <c r="J989">
        <v>0.57248880000000002</v>
      </c>
      <c r="K989">
        <v>-16153916</v>
      </c>
      <c r="L989">
        <v>61091000</v>
      </c>
      <c r="M989">
        <v>-879938.77</v>
      </c>
      <c r="N989">
        <v>250000</v>
      </c>
      <c r="O989">
        <v>44937084</v>
      </c>
      <c r="P989">
        <v>105277.29</v>
      </c>
      <c r="Q989">
        <v>426845</v>
      </c>
      <c r="R989">
        <f>P989/1000</f>
        <v>105.27728999999999</v>
      </c>
    </row>
    <row r="990" spans="1:18" x14ac:dyDescent="0.25">
      <c r="A990">
        <v>0.30860000000002702</v>
      </c>
      <c r="B990" s="29">
        <v>105.2758</v>
      </c>
      <c r="C990">
        <v>71.55</v>
      </c>
      <c r="D990">
        <v>10.88</v>
      </c>
      <c r="E990">
        <v>8.24</v>
      </c>
      <c r="F990">
        <v>9.33</v>
      </c>
      <c r="G990">
        <v>8.2402299999999998E-2</v>
      </c>
      <c r="H990">
        <v>0.1087631</v>
      </c>
      <c r="I990">
        <v>9.3314900000000006E-2</v>
      </c>
      <c r="J990">
        <v>0.71551969999999998</v>
      </c>
      <c r="K990">
        <v>-31417552.5</v>
      </c>
      <c r="L990">
        <v>76354000</v>
      </c>
      <c r="M990">
        <v>-893229.25</v>
      </c>
      <c r="N990">
        <v>250000</v>
      </c>
      <c r="O990">
        <v>44936447.5</v>
      </c>
      <c r="P990">
        <v>105275.8</v>
      </c>
      <c r="Q990">
        <v>426845</v>
      </c>
      <c r="R990">
        <f>P990/1000</f>
        <v>105.2758</v>
      </c>
    </row>
    <row r="991" spans="1:18" x14ac:dyDescent="0.25">
      <c r="A991">
        <v>0.30850000000002697</v>
      </c>
      <c r="B991" s="29">
        <v>105.2717</v>
      </c>
      <c r="C991">
        <v>71.540000000000006</v>
      </c>
      <c r="D991">
        <v>10.88</v>
      </c>
      <c r="E991">
        <v>8.24</v>
      </c>
      <c r="F991">
        <v>9.33</v>
      </c>
      <c r="G991">
        <v>8.2376500000000005E-2</v>
      </c>
      <c r="H991">
        <v>0.1088498</v>
      </c>
      <c r="I991">
        <v>9.3340699999999999E-2</v>
      </c>
      <c r="J991">
        <v>0.71543299999999999</v>
      </c>
      <c r="K991">
        <v>-31410049.5</v>
      </c>
      <c r="L991">
        <v>76344750</v>
      </c>
      <c r="M991">
        <v>-893295.3</v>
      </c>
      <c r="N991">
        <v>250000</v>
      </c>
      <c r="O991">
        <v>44934700.5</v>
      </c>
      <c r="P991">
        <v>105271.7</v>
      </c>
      <c r="Q991">
        <v>426845</v>
      </c>
      <c r="R991">
        <f>P991/1000</f>
        <v>105.2717</v>
      </c>
    </row>
    <row r="992" spans="1:18" x14ac:dyDescent="0.25">
      <c r="A992">
        <v>0.20950000000001001</v>
      </c>
      <c r="B992" s="29">
        <v>105.26593</v>
      </c>
      <c r="C992">
        <v>57.23</v>
      </c>
      <c r="D992">
        <v>25.2</v>
      </c>
      <c r="E992">
        <v>4.3</v>
      </c>
      <c r="F992">
        <v>13.27</v>
      </c>
      <c r="G992">
        <v>4.2978099999999998E-2</v>
      </c>
      <c r="H992">
        <v>0.25199080000000001</v>
      </c>
      <c r="I992">
        <v>0.1327391</v>
      </c>
      <c r="J992">
        <v>0.57229200000000002</v>
      </c>
      <c r="K992">
        <v>-16137764</v>
      </c>
      <c r="L992">
        <v>61070000</v>
      </c>
      <c r="M992">
        <v>-879681.88</v>
      </c>
      <c r="N992">
        <v>250000</v>
      </c>
      <c r="O992">
        <v>44932236</v>
      </c>
      <c r="P992">
        <v>105265.93</v>
      </c>
      <c r="Q992">
        <v>426845</v>
      </c>
      <c r="R992">
        <f>P992/1000</f>
        <v>105.26593</v>
      </c>
    </row>
    <row r="993" spans="1:18" x14ac:dyDescent="0.25">
      <c r="A993">
        <v>0.20970000000000999</v>
      </c>
      <c r="B993" s="29">
        <v>105.2611</v>
      </c>
      <c r="C993">
        <v>57.26</v>
      </c>
      <c r="D993">
        <v>25.16</v>
      </c>
      <c r="E993">
        <v>4.3</v>
      </c>
      <c r="F993">
        <v>13.27</v>
      </c>
      <c r="G993">
        <v>4.3048400000000001E-2</v>
      </c>
      <c r="H993">
        <v>0.2516487</v>
      </c>
      <c r="I993">
        <v>0.1326688</v>
      </c>
      <c r="J993">
        <v>0.57263410000000003</v>
      </c>
      <c r="K993">
        <v>-16176325.5</v>
      </c>
      <c r="L993">
        <v>61106500</v>
      </c>
      <c r="M993">
        <v>-880344.24</v>
      </c>
      <c r="N993">
        <v>250000</v>
      </c>
      <c r="O993">
        <v>44930174.5</v>
      </c>
      <c r="P993">
        <v>105261.1</v>
      </c>
      <c r="Q993">
        <v>426845</v>
      </c>
      <c r="R993">
        <f>P993/1000</f>
        <v>105.2611</v>
      </c>
    </row>
    <row r="994" spans="1:18" x14ac:dyDescent="0.25">
      <c r="A994">
        <v>0.308800000000027</v>
      </c>
      <c r="B994" s="29">
        <v>105.25799000000001</v>
      </c>
      <c r="C994">
        <v>71.569999999999993</v>
      </c>
      <c r="D994">
        <v>10.86</v>
      </c>
      <c r="E994">
        <v>8.25</v>
      </c>
      <c r="F994">
        <v>9.33</v>
      </c>
      <c r="G994">
        <v>8.2453799999999994E-2</v>
      </c>
      <c r="H994">
        <v>0.1085851</v>
      </c>
      <c r="I994">
        <v>9.3263399999999996E-2</v>
      </c>
      <c r="J994">
        <v>0.71569769999999999</v>
      </c>
      <c r="K994">
        <v>-31444151.5</v>
      </c>
      <c r="L994">
        <v>76373000</v>
      </c>
      <c r="M994">
        <v>-893426.67</v>
      </c>
      <c r="N994">
        <v>250000</v>
      </c>
      <c r="O994">
        <v>44928848.5</v>
      </c>
      <c r="P994">
        <v>105257.99</v>
      </c>
      <c r="Q994">
        <v>426845</v>
      </c>
      <c r="R994">
        <f>P994/1000</f>
        <v>105.25799000000001</v>
      </c>
    </row>
    <row r="995" spans="1:18" x14ac:dyDescent="0.25">
      <c r="A995">
        <v>0.20940000000000999</v>
      </c>
      <c r="B995" s="29">
        <v>105.25192999999999</v>
      </c>
      <c r="C995">
        <v>57.21</v>
      </c>
      <c r="D995">
        <v>25.22</v>
      </c>
      <c r="E995">
        <v>4.29</v>
      </c>
      <c r="F995">
        <v>13.28</v>
      </c>
      <c r="G995">
        <v>4.2933600000000002E-2</v>
      </c>
      <c r="H995">
        <v>0.25220860000000001</v>
      </c>
      <c r="I995">
        <v>0.1327836</v>
      </c>
      <c r="J995">
        <v>0.57207419999999998</v>
      </c>
      <c r="K995">
        <v>-16120489</v>
      </c>
      <c r="L995">
        <v>61046750</v>
      </c>
      <c r="M995">
        <v>-879651.26</v>
      </c>
      <c r="N995">
        <v>250000</v>
      </c>
      <c r="O995">
        <v>44926261</v>
      </c>
      <c r="P995">
        <v>105251.93</v>
      </c>
      <c r="Q995">
        <v>426845</v>
      </c>
      <c r="R995">
        <f>P995/1000</f>
        <v>105.25192999999999</v>
      </c>
    </row>
    <row r="996" spans="1:18" x14ac:dyDescent="0.25">
      <c r="A996">
        <v>0.20930000000001001</v>
      </c>
      <c r="B996" s="29">
        <v>105.24875</v>
      </c>
      <c r="C996">
        <v>57.19</v>
      </c>
      <c r="D996">
        <v>25.24</v>
      </c>
      <c r="E996">
        <v>4.29</v>
      </c>
      <c r="F996">
        <v>13.28</v>
      </c>
      <c r="G996">
        <v>4.2905499999999999E-2</v>
      </c>
      <c r="H996">
        <v>0.2523609</v>
      </c>
      <c r="I996">
        <v>0.1328117</v>
      </c>
      <c r="J996">
        <v>0.57192189999999998</v>
      </c>
      <c r="K996">
        <v>-16105597.5</v>
      </c>
      <c r="L996">
        <v>61030500</v>
      </c>
      <c r="M996">
        <v>-879414.52</v>
      </c>
      <c r="N996">
        <v>250000</v>
      </c>
      <c r="O996">
        <v>44924902.5</v>
      </c>
      <c r="P996">
        <v>105248.75</v>
      </c>
      <c r="Q996">
        <v>426845</v>
      </c>
      <c r="R996">
        <f>P996/1000</f>
        <v>105.24875</v>
      </c>
    </row>
    <row r="997" spans="1:18" x14ac:dyDescent="0.25">
      <c r="A997">
        <v>0.30870000000002701</v>
      </c>
      <c r="B997" s="29">
        <v>105.24856</v>
      </c>
      <c r="C997">
        <v>71.56</v>
      </c>
      <c r="D997">
        <v>10.87</v>
      </c>
      <c r="E997">
        <v>8.24</v>
      </c>
      <c r="F997">
        <v>9.33</v>
      </c>
      <c r="G997">
        <v>8.2442100000000004E-2</v>
      </c>
      <c r="H997">
        <v>0.108653</v>
      </c>
      <c r="I997">
        <v>9.32751E-2</v>
      </c>
      <c r="J997">
        <v>0.71562979999999998</v>
      </c>
      <c r="K997">
        <v>-31440927.5</v>
      </c>
      <c r="L997">
        <v>76365750</v>
      </c>
      <c r="M997">
        <v>-893461.99</v>
      </c>
      <c r="N997">
        <v>250000</v>
      </c>
      <c r="O997">
        <v>44924822.5</v>
      </c>
      <c r="P997">
        <v>105248.56</v>
      </c>
      <c r="Q997">
        <v>426845</v>
      </c>
      <c r="R997">
        <f>P997/1000</f>
        <v>105.24856</v>
      </c>
    </row>
    <row r="998" spans="1:18" x14ac:dyDescent="0.25">
      <c r="A998">
        <v>0.30910000000002702</v>
      </c>
      <c r="B998" s="29">
        <v>105.24842</v>
      </c>
      <c r="C998">
        <v>71.599999999999994</v>
      </c>
      <c r="D998">
        <v>10.82</v>
      </c>
      <c r="E998">
        <v>8.26</v>
      </c>
      <c r="F998">
        <v>9.31</v>
      </c>
      <c r="G998">
        <v>8.2568600000000006E-2</v>
      </c>
      <c r="H998">
        <v>0.10824300000000001</v>
      </c>
      <c r="I998">
        <v>9.3148599999999998E-2</v>
      </c>
      <c r="J998">
        <v>0.7160398</v>
      </c>
      <c r="K998">
        <v>-31484738.5</v>
      </c>
      <c r="L998">
        <v>76409500</v>
      </c>
      <c r="M998">
        <v>-893336.13</v>
      </c>
      <c r="N998">
        <v>250000</v>
      </c>
      <c r="O998">
        <v>44924761.5</v>
      </c>
      <c r="P998">
        <v>105248.42</v>
      </c>
      <c r="Q998">
        <v>426845</v>
      </c>
      <c r="R998">
        <f>P998/1000</f>
        <v>105.24842</v>
      </c>
    </row>
    <row r="999" spans="1:18" x14ac:dyDescent="0.25">
      <c r="A999">
        <v>0.30890000000002699</v>
      </c>
      <c r="B999" s="29">
        <v>105.24797</v>
      </c>
      <c r="C999">
        <v>71.58</v>
      </c>
      <c r="D999">
        <v>10.85</v>
      </c>
      <c r="E999">
        <v>8.25</v>
      </c>
      <c r="F999">
        <v>9.32</v>
      </c>
      <c r="G999">
        <v>8.2496E-2</v>
      </c>
      <c r="H999">
        <v>0.1084773</v>
      </c>
      <c r="I999">
        <v>9.3221200000000004E-2</v>
      </c>
      <c r="J999">
        <v>0.71580549999999998</v>
      </c>
      <c r="K999">
        <v>-31459928.5</v>
      </c>
      <c r="L999">
        <v>76384500</v>
      </c>
      <c r="M999">
        <v>-893418.01</v>
      </c>
      <c r="N999">
        <v>250000</v>
      </c>
      <c r="O999">
        <v>44924571.5</v>
      </c>
      <c r="P999">
        <v>105247.97</v>
      </c>
      <c r="Q999">
        <v>426845</v>
      </c>
      <c r="R999">
        <f>P999/1000</f>
        <v>105.24797</v>
      </c>
    </row>
    <row r="1000" spans="1:18" x14ac:dyDescent="0.25">
      <c r="A1000">
        <v>0.30970000000002701</v>
      </c>
      <c r="B1000" s="29">
        <v>105.24630999999999</v>
      </c>
      <c r="C1000">
        <v>71.67</v>
      </c>
      <c r="D1000">
        <v>10.76</v>
      </c>
      <c r="E1000">
        <v>8.2799999999999994</v>
      </c>
      <c r="F1000">
        <v>9.3000000000000007</v>
      </c>
      <c r="G1000">
        <v>8.2765400000000003E-2</v>
      </c>
      <c r="H1000">
        <v>0.1075941</v>
      </c>
      <c r="I1000">
        <v>9.2951800000000001E-2</v>
      </c>
      <c r="J1000">
        <v>0.71668869999999996</v>
      </c>
      <c r="K1000">
        <v>-31554888.5</v>
      </c>
      <c r="L1000">
        <v>76478750</v>
      </c>
      <c r="M1000">
        <v>-893197.7</v>
      </c>
      <c r="N1000">
        <v>250000</v>
      </c>
      <c r="O1000">
        <v>44923861.5</v>
      </c>
      <c r="P1000">
        <v>105246.31</v>
      </c>
      <c r="Q1000">
        <v>426845</v>
      </c>
      <c r="R1000">
        <f>P1000/1000</f>
        <v>105.24630999999999</v>
      </c>
    </row>
    <row r="1001" spans="1:18" x14ac:dyDescent="0.25">
      <c r="A1001">
        <v>0.30920000000002701</v>
      </c>
      <c r="B1001" s="29">
        <v>105.24455</v>
      </c>
      <c r="C1001">
        <v>71.62</v>
      </c>
      <c r="D1001">
        <v>10.81</v>
      </c>
      <c r="E1001">
        <v>8.26</v>
      </c>
      <c r="F1001">
        <v>9.31</v>
      </c>
      <c r="G1001">
        <v>8.2606100000000002E-2</v>
      </c>
      <c r="H1001">
        <v>0.1081236</v>
      </c>
      <c r="I1001">
        <v>9.3111100000000002E-2</v>
      </c>
      <c r="J1001">
        <v>0.71615930000000005</v>
      </c>
      <c r="K1001">
        <v>-31499138.5</v>
      </c>
      <c r="L1001">
        <v>76422250</v>
      </c>
      <c r="M1001">
        <v>-893339.15</v>
      </c>
      <c r="N1001">
        <v>250000</v>
      </c>
      <c r="O1001">
        <v>44923111.5</v>
      </c>
      <c r="P1001">
        <v>105244.55</v>
      </c>
      <c r="Q1001">
        <v>426845</v>
      </c>
      <c r="R1001">
        <f>P1001/1000</f>
        <v>105.24455</v>
      </c>
    </row>
    <row r="1002" spans="1:18" x14ac:dyDescent="0.25">
      <c r="A1002">
        <v>0.30900000000002698</v>
      </c>
      <c r="B1002" s="29">
        <v>105.24097999999999</v>
      </c>
      <c r="C1002">
        <v>71.59</v>
      </c>
      <c r="D1002">
        <v>10.84</v>
      </c>
      <c r="E1002">
        <v>8.25</v>
      </c>
      <c r="F1002">
        <v>9.32</v>
      </c>
      <c r="G1002">
        <v>8.2545199999999999E-2</v>
      </c>
      <c r="H1002">
        <v>0.10835549999999999</v>
      </c>
      <c r="I1002">
        <v>9.3172000000000005E-2</v>
      </c>
      <c r="J1002">
        <v>0.71592730000000004</v>
      </c>
      <c r="K1002">
        <v>-31475913.5</v>
      </c>
      <c r="L1002">
        <v>76397500</v>
      </c>
      <c r="M1002">
        <v>-893339.2</v>
      </c>
      <c r="N1002">
        <v>250000</v>
      </c>
      <c r="O1002">
        <v>44921586.5</v>
      </c>
      <c r="P1002">
        <v>105240.98</v>
      </c>
      <c r="Q1002">
        <v>426845</v>
      </c>
      <c r="R1002">
        <f>P1002/1000</f>
        <v>105.24097999999999</v>
      </c>
    </row>
    <row r="1003" spans="1:18" x14ac:dyDescent="0.25">
      <c r="A1003">
        <v>0.309800000000027</v>
      </c>
      <c r="B1003" s="29">
        <v>105.24010000000001</v>
      </c>
      <c r="C1003">
        <v>71.680000000000007</v>
      </c>
      <c r="D1003">
        <v>10.75</v>
      </c>
      <c r="E1003">
        <v>8.2799999999999994</v>
      </c>
      <c r="F1003">
        <v>9.2899999999999991</v>
      </c>
      <c r="G1003">
        <v>8.2793500000000006E-2</v>
      </c>
      <c r="H1003">
        <v>0.10750270000000001</v>
      </c>
      <c r="I1003">
        <v>9.2923699999999998E-2</v>
      </c>
      <c r="J1003">
        <v>0.71678010000000003</v>
      </c>
      <c r="K1003">
        <v>-31567288.5</v>
      </c>
      <c r="L1003">
        <v>76488500</v>
      </c>
      <c r="M1003">
        <v>-893245.29</v>
      </c>
      <c r="N1003">
        <v>250000</v>
      </c>
      <c r="O1003">
        <v>44921211.5</v>
      </c>
      <c r="P1003">
        <v>105240.1</v>
      </c>
      <c r="Q1003">
        <v>426845</v>
      </c>
      <c r="R1003">
        <f>P1003/1000</f>
        <v>105.24010000000001</v>
      </c>
    </row>
    <row r="1004" spans="1:18" x14ac:dyDescent="0.25">
      <c r="A1004">
        <v>0.30950000000002698</v>
      </c>
      <c r="B1004" s="29">
        <v>105.23999000000001</v>
      </c>
      <c r="C1004">
        <v>71.650000000000006</v>
      </c>
      <c r="D1004">
        <v>10.77</v>
      </c>
      <c r="E1004">
        <v>8.27</v>
      </c>
      <c r="F1004">
        <v>9.3000000000000007</v>
      </c>
      <c r="G1004">
        <v>8.2725599999999996E-2</v>
      </c>
      <c r="H1004">
        <v>0.10774640000000001</v>
      </c>
      <c r="I1004">
        <v>9.2991599999999994E-2</v>
      </c>
      <c r="J1004">
        <v>0.71653639999999996</v>
      </c>
      <c r="K1004">
        <v>-31541338.5</v>
      </c>
      <c r="L1004">
        <v>76462500</v>
      </c>
      <c r="M1004">
        <v>-893243.99</v>
      </c>
      <c r="N1004">
        <v>250000</v>
      </c>
      <c r="O1004">
        <v>44921161.5</v>
      </c>
      <c r="P1004">
        <v>105239.99</v>
      </c>
      <c r="Q1004">
        <v>426845</v>
      </c>
      <c r="R1004">
        <f>P1004/1000</f>
        <v>105.23999000000001</v>
      </c>
    </row>
    <row r="1005" spans="1:18" x14ac:dyDescent="0.25">
      <c r="A1005">
        <v>0.30960000000002702</v>
      </c>
      <c r="B1005" s="29">
        <v>105.23899</v>
      </c>
      <c r="C1005">
        <v>71.66</v>
      </c>
      <c r="D1005">
        <v>10.77</v>
      </c>
      <c r="E1005">
        <v>8.2799999999999994</v>
      </c>
      <c r="F1005">
        <v>9.3000000000000007</v>
      </c>
      <c r="G1005">
        <v>8.2751400000000003E-2</v>
      </c>
      <c r="H1005">
        <v>0.10766439999999999</v>
      </c>
      <c r="I1005">
        <v>9.2965800000000001E-2</v>
      </c>
      <c r="J1005">
        <v>0.71661839999999999</v>
      </c>
      <c r="K1005">
        <v>-31550513.5</v>
      </c>
      <c r="L1005">
        <v>76471250</v>
      </c>
      <c r="M1005">
        <v>-893225.57</v>
      </c>
      <c r="N1005">
        <v>250000</v>
      </c>
      <c r="O1005">
        <v>44920736.5</v>
      </c>
      <c r="P1005">
        <v>105238.99</v>
      </c>
      <c r="Q1005">
        <v>426845</v>
      </c>
      <c r="R1005">
        <f>P1005/1000</f>
        <v>105.23899</v>
      </c>
    </row>
    <row r="1006" spans="1:18" x14ac:dyDescent="0.25">
      <c r="A1006">
        <v>0.309300000000027</v>
      </c>
      <c r="B1006" s="29">
        <v>105.23835000000001</v>
      </c>
      <c r="C1006">
        <v>71.63</v>
      </c>
      <c r="D1006">
        <v>10.8</v>
      </c>
      <c r="E1006">
        <v>8.26</v>
      </c>
      <c r="F1006">
        <v>9.31</v>
      </c>
      <c r="G1006">
        <v>8.2643599999999998E-2</v>
      </c>
      <c r="H1006">
        <v>0.1080252</v>
      </c>
      <c r="I1006">
        <v>9.3073600000000006E-2</v>
      </c>
      <c r="J1006">
        <v>0.7162577</v>
      </c>
      <c r="K1006">
        <v>-31512288.5</v>
      </c>
      <c r="L1006">
        <v>76432750</v>
      </c>
      <c r="M1006">
        <v>-893306.74</v>
      </c>
      <c r="N1006">
        <v>250000</v>
      </c>
      <c r="O1006">
        <v>44920461.5</v>
      </c>
      <c r="P1006">
        <v>105238.35</v>
      </c>
      <c r="Q1006">
        <v>426845</v>
      </c>
      <c r="R1006">
        <f>P1006/1000</f>
        <v>105.23835000000001</v>
      </c>
    </row>
    <row r="1007" spans="1:18" x14ac:dyDescent="0.25">
      <c r="A1007">
        <v>0.30940000000002699</v>
      </c>
      <c r="B1007" s="29">
        <v>105.23641000000001</v>
      </c>
      <c r="C1007">
        <v>71.64</v>
      </c>
      <c r="D1007">
        <v>10.79</v>
      </c>
      <c r="E1007">
        <v>8.27</v>
      </c>
      <c r="F1007">
        <v>9.3000000000000007</v>
      </c>
      <c r="G1007">
        <v>8.2676399999999997E-2</v>
      </c>
      <c r="H1007">
        <v>0.107908</v>
      </c>
      <c r="I1007">
        <v>9.3040800000000007E-2</v>
      </c>
      <c r="J1007">
        <v>0.71637479999999998</v>
      </c>
      <c r="K1007">
        <v>-31525613.5</v>
      </c>
      <c r="L1007">
        <v>76445250</v>
      </c>
      <c r="M1007">
        <v>-893329.94</v>
      </c>
      <c r="N1007">
        <v>250000</v>
      </c>
      <c r="O1007">
        <v>44919636.5</v>
      </c>
      <c r="P1007">
        <v>105236.41</v>
      </c>
      <c r="Q1007">
        <v>426845</v>
      </c>
      <c r="R1007">
        <f>P1007/1000</f>
        <v>105.23641000000001</v>
      </c>
    </row>
    <row r="1008" spans="1:18" x14ac:dyDescent="0.25">
      <c r="A1008">
        <v>0.20920000000000999</v>
      </c>
      <c r="B1008" s="29">
        <v>105.22766</v>
      </c>
      <c r="C1008">
        <v>57.17</v>
      </c>
      <c r="D1008">
        <v>25.26</v>
      </c>
      <c r="E1008">
        <v>4.29</v>
      </c>
      <c r="F1008">
        <v>13.28</v>
      </c>
      <c r="G1008">
        <v>4.2870400000000003E-2</v>
      </c>
      <c r="H1008">
        <v>0.25259989999999999</v>
      </c>
      <c r="I1008">
        <v>0.13284679999999999</v>
      </c>
      <c r="J1008">
        <v>0.57168289999999999</v>
      </c>
      <c r="K1008">
        <v>-16089097.5</v>
      </c>
      <c r="L1008">
        <v>61005000</v>
      </c>
      <c r="M1008">
        <v>-879233.7</v>
      </c>
      <c r="N1008">
        <v>250000</v>
      </c>
      <c r="O1008">
        <v>44915902.5</v>
      </c>
      <c r="P1008">
        <v>105227.66</v>
      </c>
      <c r="Q1008">
        <v>426845</v>
      </c>
      <c r="R1008">
        <f>P1008/1000</f>
        <v>105.22766</v>
      </c>
    </row>
    <row r="1009" spans="1:18" x14ac:dyDescent="0.25">
      <c r="A1009">
        <v>0.20910000000001</v>
      </c>
      <c r="B1009" s="29">
        <v>105.21978999999999</v>
      </c>
      <c r="C1009">
        <v>57.15</v>
      </c>
      <c r="D1009">
        <v>25.28</v>
      </c>
      <c r="E1009">
        <v>4.28</v>
      </c>
      <c r="F1009">
        <v>13.29</v>
      </c>
      <c r="G1009">
        <v>4.2830500000000001E-2</v>
      </c>
      <c r="H1009">
        <v>0.25282710000000003</v>
      </c>
      <c r="I1009">
        <v>0.13288659999999999</v>
      </c>
      <c r="J1009">
        <v>0.57145570000000001</v>
      </c>
      <c r="K1009">
        <v>-16068210</v>
      </c>
      <c r="L1009">
        <v>60980750</v>
      </c>
      <c r="M1009">
        <v>-878908.76</v>
      </c>
      <c r="N1009">
        <v>250000</v>
      </c>
      <c r="O1009">
        <v>44912540</v>
      </c>
      <c r="P1009">
        <v>105219.79</v>
      </c>
      <c r="Q1009">
        <v>426845</v>
      </c>
      <c r="R1009">
        <f>P1009/1000</f>
        <v>105.21978999999999</v>
      </c>
    </row>
    <row r="1010" spans="1:18" x14ac:dyDescent="0.25">
      <c r="A1010">
        <v>0.31060000000002702</v>
      </c>
      <c r="B1010" s="29">
        <v>105.21623</v>
      </c>
      <c r="C1010">
        <v>71.760000000000005</v>
      </c>
      <c r="D1010">
        <v>10.67</v>
      </c>
      <c r="E1010">
        <v>8.31</v>
      </c>
      <c r="F1010">
        <v>9.27</v>
      </c>
      <c r="G1010">
        <v>8.3053600000000005E-2</v>
      </c>
      <c r="H1010">
        <v>0.1066757</v>
      </c>
      <c r="I1010">
        <v>9.2663599999999999E-2</v>
      </c>
      <c r="J1010">
        <v>0.71760710000000005</v>
      </c>
      <c r="K1010">
        <v>-31665727.5</v>
      </c>
      <c r="L1010">
        <v>76576750</v>
      </c>
      <c r="M1010">
        <v>-893225.23</v>
      </c>
      <c r="N1010">
        <v>250000</v>
      </c>
      <c r="O1010">
        <v>44911022.5</v>
      </c>
      <c r="P1010">
        <v>105216.23</v>
      </c>
      <c r="Q1010">
        <v>426845</v>
      </c>
      <c r="R1010">
        <f>P1010/1000</f>
        <v>105.21623</v>
      </c>
    </row>
    <row r="1011" spans="1:18" x14ac:dyDescent="0.25">
      <c r="A1011">
        <v>0.310300000000027</v>
      </c>
      <c r="B1011" s="29">
        <v>105.21588</v>
      </c>
      <c r="C1011">
        <v>71.73</v>
      </c>
      <c r="D1011">
        <v>10.7</v>
      </c>
      <c r="E1011">
        <v>8.3000000000000007</v>
      </c>
      <c r="F1011">
        <v>9.27</v>
      </c>
      <c r="G1011">
        <v>8.2969200000000007E-2</v>
      </c>
      <c r="H1011">
        <v>0.10697329999999999</v>
      </c>
      <c r="I1011">
        <v>9.2747999999999997E-2</v>
      </c>
      <c r="J1011">
        <v>0.71730959999999999</v>
      </c>
      <c r="K1011">
        <v>-31634128.5</v>
      </c>
      <c r="L1011">
        <v>76545000</v>
      </c>
      <c r="M1011">
        <v>-893240.96</v>
      </c>
      <c r="N1011">
        <v>250000</v>
      </c>
      <c r="O1011">
        <v>44910871.5</v>
      </c>
      <c r="P1011">
        <v>105215.88</v>
      </c>
      <c r="Q1011">
        <v>426845</v>
      </c>
      <c r="R1011">
        <f>P1011/1000</f>
        <v>105.21588</v>
      </c>
    </row>
    <row r="1012" spans="1:18" x14ac:dyDescent="0.25">
      <c r="A1012">
        <v>0.30990000000002699</v>
      </c>
      <c r="B1012" s="29">
        <v>105.20911</v>
      </c>
      <c r="C1012">
        <v>71.69</v>
      </c>
      <c r="D1012">
        <v>10.74</v>
      </c>
      <c r="E1012">
        <v>8.2799999999999994</v>
      </c>
      <c r="F1012">
        <v>9.2899999999999991</v>
      </c>
      <c r="G1012">
        <v>8.2840399999999995E-2</v>
      </c>
      <c r="H1012">
        <v>0.1074278</v>
      </c>
      <c r="I1012">
        <v>9.2876799999999995E-2</v>
      </c>
      <c r="J1012">
        <v>0.71685509999999997</v>
      </c>
      <c r="K1012">
        <v>-31588519.5</v>
      </c>
      <c r="L1012">
        <v>76496500</v>
      </c>
      <c r="M1012">
        <v>-893340.48</v>
      </c>
      <c r="N1012">
        <v>250000</v>
      </c>
      <c r="O1012">
        <v>44907980.5</v>
      </c>
      <c r="P1012">
        <v>105209.11</v>
      </c>
      <c r="Q1012">
        <v>426845</v>
      </c>
      <c r="R1012">
        <f>P1012/1000</f>
        <v>105.20911</v>
      </c>
    </row>
    <row r="1013" spans="1:18" x14ac:dyDescent="0.25">
      <c r="A1013">
        <v>0.31000000000002698</v>
      </c>
      <c r="B1013" s="29">
        <v>105.20766999999999</v>
      </c>
      <c r="C1013">
        <v>71.69</v>
      </c>
      <c r="D1013">
        <v>10.73</v>
      </c>
      <c r="E1013">
        <v>8.2899999999999991</v>
      </c>
      <c r="F1013">
        <v>9.2799999999999994</v>
      </c>
      <c r="G1013">
        <v>8.2870799999999994E-2</v>
      </c>
      <c r="H1013">
        <v>0.107334</v>
      </c>
      <c r="I1013">
        <v>9.2846300000000007E-2</v>
      </c>
      <c r="J1013">
        <v>0.71694880000000005</v>
      </c>
      <c r="K1013">
        <v>-31599130</v>
      </c>
      <c r="L1013">
        <v>76506500</v>
      </c>
      <c r="M1013">
        <v>-893312.13</v>
      </c>
      <c r="N1013">
        <v>250000</v>
      </c>
      <c r="O1013">
        <v>44907370</v>
      </c>
      <c r="P1013">
        <v>105207.67</v>
      </c>
      <c r="Q1013">
        <v>426845</v>
      </c>
      <c r="R1013">
        <f>P1013/1000</f>
        <v>105.20766999999999</v>
      </c>
    </row>
    <row r="1014" spans="1:18" x14ac:dyDescent="0.25">
      <c r="A1014">
        <v>0.31010000000002702</v>
      </c>
      <c r="B1014" s="29">
        <v>105.19901</v>
      </c>
      <c r="C1014">
        <v>71.7</v>
      </c>
      <c r="D1014">
        <v>10.72</v>
      </c>
      <c r="E1014">
        <v>8.2899999999999991</v>
      </c>
      <c r="F1014">
        <v>9.2799999999999994</v>
      </c>
      <c r="G1014">
        <v>8.2915299999999997E-2</v>
      </c>
      <c r="H1014">
        <v>0.1072356</v>
      </c>
      <c r="I1014">
        <v>9.2801800000000004E-2</v>
      </c>
      <c r="J1014">
        <v>0.7170472</v>
      </c>
      <c r="K1014">
        <v>-31613328.5</v>
      </c>
      <c r="L1014">
        <v>76517000</v>
      </c>
      <c r="M1014">
        <v>-893233.74</v>
      </c>
      <c r="N1014">
        <v>250000</v>
      </c>
      <c r="O1014">
        <v>44903671.5</v>
      </c>
      <c r="P1014">
        <v>105199.01</v>
      </c>
      <c r="Q1014">
        <v>426845</v>
      </c>
      <c r="R1014">
        <f>P1014/1000</f>
        <v>105.19901</v>
      </c>
    </row>
    <row r="1015" spans="1:18" x14ac:dyDescent="0.25">
      <c r="A1015">
        <v>0.31020000000002701</v>
      </c>
      <c r="B1015" s="29">
        <v>105.19708</v>
      </c>
      <c r="C1015">
        <v>71.72</v>
      </c>
      <c r="D1015">
        <v>10.71</v>
      </c>
      <c r="E1015">
        <v>8.2899999999999991</v>
      </c>
      <c r="F1015">
        <v>9.2799999999999994</v>
      </c>
      <c r="G1015">
        <v>8.29458E-2</v>
      </c>
      <c r="H1015">
        <v>0.10711850000000001</v>
      </c>
      <c r="I1015">
        <v>9.2771400000000004E-2</v>
      </c>
      <c r="J1015">
        <v>0.71716429999999998</v>
      </c>
      <c r="K1015">
        <v>-31626653.5</v>
      </c>
      <c r="L1015">
        <v>76529500</v>
      </c>
      <c r="M1015">
        <v>-893282.12</v>
      </c>
      <c r="N1015">
        <v>250000</v>
      </c>
      <c r="O1015">
        <v>44902846.5</v>
      </c>
      <c r="P1015">
        <v>105197.08</v>
      </c>
      <c r="Q1015">
        <v>426845</v>
      </c>
      <c r="R1015">
        <f>P1015/1000</f>
        <v>105.19708</v>
      </c>
    </row>
    <row r="1016" spans="1:18" x14ac:dyDescent="0.25">
      <c r="A1016">
        <v>0.31050000000002698</v>
      </c>
      <c r="B1016" s="29">
        <v>105.19708</v>
      </c>
      <c r="C1016">
        <v>71.75</v>
      </c>
      <c r="D1016">
        <v>10.68</v>
      </c>
      <c r="E1016">
        <v>8.3000000000000007</v>
      </c>
      <c r="F1016">
        <v>9.27</v>
      </c>
      <c r="G1016">
        <v>8.3034800000000006E-2</v>
      </c>
      <c r="H1016">
        <v>0.1067929</v>
      </c>
      <c r="I1016">
        <v>9.2682399999999998E-2</v>
      </c>
      <c r="J1016">
        <v>0.71748999999999996</v>
      </c>
      <c r="K1016">
        <v>-31661402.5</v>
      </c>
      <c r="L1016">
        <v>76564250</v>
      </c>
      <c r="M1016">
        <v>-893304.81</v>
      </c>
      <c r="N1016">
        <v>250000</v>
      </c>
      <c r="O1016">
        <v>44902847.5</v>
      </c>
      <c r="P1016">
        <v>105197.08</v>
      </c>
      <c r="Q1016">
        <v>426845</v>
      </c>
      <c r="R1016">
        <f>P1016/1000</f>
        <v>105.19708</v>
      </c>
    </row>
    <row r="1017" spans="1:18" x14ac:dyDescent="0.25">
      <c r="A1017">
        <v>0.31070000000002701</v>
      </c>
      <c r="B1017" s="29">
        <v>105.19614</v>
      </c>
      <c r="C1017">
        <v>71.77</v>
      </c>
      <c r="D1017">
        <v>10.66</v>
      </c>
      <c r="E1017">
        <v>8.31</v>
      </c>
      <c r="F1017">
        <v>9.26</v>
      </c>
      <c r="G1017">
        <v>8.3100400000000005E-2</v>
      </c>
      <c r="H1017">
        <v>0.1065656</v>
      </c>
      <c r="I1017">
        <v>9.2616799999999999E-2</v>
      </c>
      <c r="J1017">
        <v>0.71771720000000006</v>
      </c>
      <c r="K1017">
        <v>-31686053.5</v>
      </c>
      <c r="L1017">
        <v>76588500</v>
      </c>
      <c r="M1017">
        <v>-893294.62</v>
      </c>
      <c r="N1017">
        <v>250000</v>
      </c>
      <c r="O1017">
        <v>44902446.5</v>
      </c>
      <c r="P1017">
        <v>105196.14</v>
      </c>
      <c r="Q1017">
        <v>426845</v>
      </c>
      <c r="R1017">
        <f>P1017/1000</f>
        <v>105.19614</v>
      </c>
    </row>
    <row r="1018" spans="1:18" x14ac:dyDescent="0.25">
      <c r="A1018">
        <v>0.20900000000001001</v>
      </c>
      <c r="B1018" s="29">
        <v>105.19530999999999</v>
      </c>
      <c r="C1018">
        <v>57.13</v>
      </c>
      <c r="D1018">
        <v>25.3</v>
      </c>
      <c r="E1018">
        <v>4.28</v>
      </c>
      <c r="F1018">
        <v>13.29</v>
      </c>
      <c r="G1018">
        <v>4.2811799999999997E-2</v>
      </c>
      <c r="H1018">
        <v>0.25299579999999999</v>
      </c>
      <c r="I1018">
        <v>0.13290540000000001</v>
      </c>
      <c r="J1018">
        <v>0.57128699999999999</v>
      </c>
      <c r="K1018">
        <v>-16060660</v>
      </c>
      <c r="L1018">
        <v>60962750</v>
      </c>
      <c r="M1018">
        <v>-878880.38</v>
      </c>
      <c r="N1018">
        <v>250000</v>
      </c>
      <c r="O1018">
        <v>44902090</v>
      </c>
      <c r="P1018">
        <v>105195.31</v>
      </c>
      <c r="Q1018">
        <v>426845</v>
      </c>
      <c r="R1018">
        <f>P1018/1000</f>
        <v>105.19530999999999</v>
      </c>
    </row>
    <row r="1019" spans="1:18" x14ac:dyDescent="0.25">
      <c r="A1019">
        <v>0.31040000000002699</v>
      </c>
      <c r="B1019" s="29">
        <v>105.18958000000001</v>
      </c>
      <c r="C1019">
        <v>71.739999999999995</v>
      </c>
      <c r="D1019">
        <v>10.69</v>
      </c>
      <c r="E1019">
        <v>8.3000000000000007</v>
      </c>
      <c r="F1019">
        <v>9.27</v>
      </c>
      <c r="G1019">
        <v>8.3020800000000006E-2</v>
      </c>
      <c r="H1019">
        <v>0.1068795</v>
      </c>
      <c r="I1019">
        <v>9.2696399999999998E-2</v>
      </c>
      <c r="J1019">
        <v>0.71740329999999997</v>
      </c>
      <c r="K1019">
        <v>-31655352.5</v>
      </c>
      <c r="L1019">
        <v>76555000</v>
      </c>
      <c r="M1019">
        <v>-893285.34</v>
      </c>
      <c r="N1019">
        <v>250000</v>
      </c>
      <c r="O1019">
        <v>44899647.5</v>
      </c>
      <c r="P1019">
        <v>105189.58</v>
      </c>
      <c r="Q1019">
        <v>426845</v>
      </c>
      <c r="R1019">
        <f>P1019/1000</f>
        <v>105.18958000000001</v>
      </c>
    </row>
    <row r="1020" spans="1:18" x14ac:dyDescent="0.25">
      <c r="A1020">
        <v>0.20890000000000999</v>
      </c>
      <c r="B1020" s="29">
        <v>105.18279</v>
      </c>
      <c r="C1020">
        <v>57.11</v>
      </c>
      <c r="D1020">
        <v>25.32</v>
      </c>
      <c r="E1020">
        <v>4.28</v>
      </c>
      <c r="F1020">
        <v>13.3</v>
      </c>
      <c r="G1020">
        <v>4.2757900000000001E-2</v>
      </c>
      <c r="H1020">
        <v>0.25320900000000002</v>
      </c>
      <c r="I1020">
        <v>0.1329593</v>
      </c>
      <c r="J1020">
        <v>0.57107379999999996</v>
      </c>
      <c r="K1020">
        <v>-16043254</v>
      </c>
      <c r="L1020">
        <v>60940000</v>
      </c>
      <c r="M1020">
        <v>-879034.24</v>
      </c>
      <c r="N1020">
        <v>250000</v>
      </c>
      <c r="O1020">
        <v>44896746</v>
      </c>
      <c r="P1020">
        <v>105182.79</v>
      </c>
      <c r="Q1020">
        <v>426845</v>
      </c>
      <c r="R1020">
        <f>P1020/1000</f>
        <v>105.18279</v>
      </c>
    </row>
    <row r="1021" spans="1:18" x14ac:dyDescent="0.25">
      <c r="A1021">
        <v>0.310800000000027</v>
      </c>
      <c r="B1021" s="29">
        <v>105.1781</v>
      </c>
      <c r="C1021">
        <v>71.790000000000006</v>
      </c>
      <c r="D1021">
        <v>10.64</v>
      </c>
      <c r="E1021">
        <v>8.31</v>
      </c>
      <c r="F1021">
        <v>9.26</v>
      </c>
      <c r="G1021">
        <v>8.3142599999999997E-2</v>
      </c>
      <c r="H1021">
        <v>0.10642740000000001</v>
      </c>
      <c r="I1021">
        <v>9.2574600000000007E-2</v>
      </c>
      <c r="J1021">
        <v>0.71785540000000003</v>
      </c>
      <c r="K1021">
        <v>-31708503.5</v>
      </c>
      <c r="L1021">
        <v>76603250</v>
      </c>
      <c r="M1021">
        <v>-893474.13</v>
      </c>
      <c r="N1021">
        <v>250000</v>
      </c>
      <c r="O1021">
        <v>44894746.5</v>
      </c>
      <c r="P1021">
        <v>105178.1</v>
      </c>
      <c r="Q1021">
        <v>426845</v>
      </c>
      <c r="R1021">
        <f>P1021/1000</f>
        <v>105.1781</v>
      </c>
    </row>
    <row r="1022" spans="1:18" x14ac:dyDescent="0.25">
      <c r="A1022">
        <v>0.31110000000002702</v>
      </c>
      <c r="B1022" s="29">
        <v>105.172</v>
      </c>
      <c r="C1022">
        <v>71.819999999999993</v>
      </c>
      <c r="D1022">
        <v>10.61</v>
      </c>
      <c r="E1022">
        <v>8.32</v>
      </c>
      <c r="F1022">
        <v>9.25</v>
      </c>
      <c r="G1022">
        <v>8.3229300000000006E-2</v>
      </c>
      <c r="H1022">
        <v>0.1061088</v>
      </c>
      <c r="I1022">
        <v>9.2487899999999998E-2</v>
      </c>
      <c r="J1022">
        <v>0.71817399999999998</v>
      </c>
      <c r="K1022">
        <v>-31745109</v>
      </c>
      <c r="L1022">
        <v>76637250</v>
      </c>
      <c r="M1022">
        <v>-893573.97</v>
      </c>
      <c r="N1022">
        <v>250000</v>
      </c>
      <c r="O1022">
        <v>44892141</v>
      </c>
      <c r="P1022">
        <v>105172</v>
      </c>
      <c r="Q1022">
        <v>426845</v>
      </c>
      <c r="R1022">
        <f>P1022/1000</f>
        <v>105.172</v>
      </c>
    </row>
    <row r="1023" spans="1:18" x14ac:dyDescent="0.25">
      <c r="A1023">
        <v>0.31140000000002699</v>
      </c>
      <c r="B1023" s="29">
        <v>105.17129</v>
      </c>
      <c r="C1023">
        <v>71.849999999999994</v>
      </c>
      <c r="D1023">
        <v>10.58</v>
      </c>
      <c r="E1023">
        <v>8.33</v>
      </c>
      <c r="F1023">
        <v>9.24</v>
      </c>
      <c r="G1023">
        <v>8.3325300000000005E-2</v>
      </c>
      <c r="H1023">
        <v>0.10581359999999999</v>
      </c>
      <c r="I1023">
        <v>9.2391899999999999E-2</v>
      </c>
      <c r="J1023">
        <v>0.71846920000000003</v>
      </c>
      <c r="K1023">
        <v>-31776912</v>
      </c>
      <c r="L1023">
        <v>76668750</v>
      </c>
      <c r="M1023">
        <v>-893438.07</v>
      </c>
      <c r="N1023">
        <v>250000</v>
      </c>
      <c r="O1023">
        <v>44891838</v>
      </c>
      <c r="P1023">
        <v>105171.29</v>
      </c>
      <c r="Q1023">
        <v>426845</v>
      </c>
      <c r="R1023">
        <f>P1023/1000</f>
        <v>105.17129</v>
      </c>
    </row>
    <row r="1024" spans="1:18" x14ac:dyDescent="0.25">
      <c r="A1024">
        <v>0.31120000000002701</v>
      </c>
      <c r="B1024" s="29">
        <v>105.16961999999999</v>
      </c>
      <c r="C1024">
        <v>71.83</v>
      </c>
      <c r="D1024">
        <v>10.6</v>
      </c>
      <c r="E1024">
        <v>8.33</v>
      </c>
      <c r="F1024">
        <v>9.24</v>
      </c>
      <c r="G1024">
        <v>8.3271399999999995E-2</v>
      </c>
      <c r="H1024">
        <v>0.10598929999999999</v>
      </c>
      <c r="I1024">
        <v>9.2445700000000006E-2</v>
      </c>
      <c r="J1024">
        <v>0.71829350000000003</v>
      </c>
      <c r="K1024">
        <v>-31758873</v>
      </c>
      <c r="L1024">
        <v>76650000</v>
      </c>
      <c r="M1024">
        <v>-893508.69</v>
      </c>
      <c r="N1024">
        <v>250000</v>
      </c>
      <c r="O1024">
        <v>44891127</v>
      </c>
      <c r="P1024">
        <v>105169.62</v>
      </c>
      <c r="Q1024">
        <v>426845</v>
      </c>
      <c r="R1024">
        <f>P1024/1000</f>
        <v>105.16961999999999</v>
      </c>
    </row>
    <row r="1025" spans="1:18" x14ac:dyDescent="0.25">
      <c r="A1025">
        <v>0.311300000000027</v>
      </c>
      <c r="B1025" s="29">
        <v>105.16771</v>
      </c>
      <c r="C1025">
        <v>71.84</v>
      </c>
      <c r="D1025">
        <v>10.59</v>
      </c>
      <c r="E1025">
        <v>8.33</v>
      </c>
      <c r="F1025">
        <v>9.24</v>
      </c>
      <c r="G1025">
        <v>8.3306599999999995E-2</v>
      </c>
      <c r="H1025">
        <v>0.1058815</v>
      </c>
      <c r="I1025">
        <v>9.2410599999999996E-2</v>
      </c>
      <c r="J1025">
        <v>0.71840130000000002</v>
      </c>
      <c r="K1025">
        <v>-31771187</v>
      </c>
      <c r="L1025">
        <v>76661500</v>
      </c>
      <c r="M1025">
        <v>-893478.08</v>
      </c>
      <c r="N1025">
        <v>250000</v>
      </c>
      <c r="O1025">
        <v>44890313</v>
      </c>
      <c r="P1025">
        <v>105167.71</v>
      </c>
      <c r="Q1025">
        <v>426845</v>
      </c>
      <c r="R1025">
        <f>P1025/1000</f>
        <v>105.16771</v>
      </c>
    </row>
    <row r="1026" spans="1:18" x14ac:dyDescent="0.25">
      <c r="A1026">
        <v>0.20880000000001001</v>
      </c>
      <c r="B1026" s="29">
        <v>105.16510000000001</v>
      </c>
      <c r="C1026">
        <v>57.09</v>
      </c>
      <c r="D1026">
        <v>25.34</v>
      </c>
      <c r="E1026">
        <v>4.2699999999999996</v>
      </c>
      <c r="F1026">
        <v>13.3</v>
      </c>
      <c r="G1026">
        <v>4.2720399999999999E-2</v>
      </c>
      <c r="H1026">
        <v>0.25338939999999999</v>
      </c>
      <c r="I1026">
        <v>0.1329968</v>
      </c>
      <c r="J1026">
        <v>0.5708934</v>
      </c>
      <c r="K1026">
        <v>-16031554</v>
      </c>
      <c r="L1026">
        <v>60920750</v>
      </c>
      <c r="M1026">
        <v>-879163.92</v>
      </c>
      <c r="N1026">
        <v>250000</v>
      </c>
      <c r="O1026">
        <v>44889196</v>
      </c>
      <c r="P1026">
        <v>105165.1</v>
      </c>
      <c r="Q1026">
        <v>426845</v>
      </c>
      <c r="R1026">
        <f>P1026/1000</f>
        <v>105.16510000000001</v>
      </c>
    </row>
    <row r="1027" spans="1:18" x14ac:dyDescent="0.25">
      <c r="A1027">
        <v>0.31160000000002702</v>
      </c>
      <c r="B1027" s="29">
        <v>105.16337</v>
      </c>
      <c r="C1027">
        <v>71.87</v>
      </c>
      <c r="D1027">
        <v>10.56</v>
      </c>
      <c r="E1027">
        <v>8.34</v>
      </c>
      <c r="F1027">
        <v>9.23</v>
      </c>
      <c r="G1027">
        <v>8.3407300000000004E-2</v>
      </c>
      <c r="H1027">
        <v>0.1055793</v>
      </c>
      <c r="I1027">
        <v>9.23099E-2</v>
      </c>
      <c r="J1027">
        <v>0.71870350000000005</v>
      </c>
      <c r="K1027">
        <v>-31805290</v>
      </c>
      <c r="L1027">
        <v>76693750</v>
      </c>
      <c r="M1027">
        <v>-893356.83</v>
      </c>
      <c r="N1027">
        <v>250000</v>
      </c>
      <c r="O1027">
        <v>44888460</v>
      </c>
      <c r="P1027">
        <v>105163.37</v>
      </c>
      <c r="Q1027">
        <v>426845</v>
      </c>
      <c r="R1027">
        <f>P1027/1000</f>
        <v>105.16337</v>
      </c>
    </row>
    <row r="1028" spans="1:18" x14ac:dyDescent="0.25">
      <c r="A1028">
        <v>0.31090000000002699</v>
      </c>
      <c r="B1028" s="29">
        <v>105.16319</v>
      </c>
      <c r="C1028">
        <v>71.8</v>
      </c>
      <c r="D1028">
        <v>10.63</v>
      </c>
      <c r="E1028">
        <v>8.32</v>
      </c>
      <c r="F1028">
        <v>9.25</v>
      </c>
      <c r="G1028">
        <v>8.3184800000000003E-2</v>
      </c>
      <c r="H1028">
        <v>0.1063267</v>
      </c>
      <c r="I1028">
        <v>9.2532400000000001E-2</v>
      </c>
      <c r="J1028">
        <v>0.71795620000000004</v>
      </c>
      <c r="K1028">
        <v>-31725616.5</v>
      </c>
      <c r="L1028">
        <v>76614000</v>
      </c>
      <c r="M1028">
        <v>-893503.15</v>
      </c>
      <c r="N1028">
        <v>250000</v>
      </c>
      <c r="O1028">
        <v>44888383.5</v>
      </c>
      <c r="P1028">
        <v>105163.19</v>
      </c>
      <c r="Q1028">
        <v>426845</v>
      </c>
      <c r="R1028">
        <f>P1028/1000</f>
        <v>105.16319</v>
      </c>
    </row>
    <row r="1029" spans="1:18" x14ac:dyDescent="0.25">
      <c r="A1029">
        <v>0.31150000000002698</v>
      </c>
      <c r="B1029" s="29">
        <v>105.15891000000001</v>
      </c>
      <c r="C1029">
        <v>71.86</v>
      </c>
      <c r="D1029">
        <v>10.57</v>
      </c>
      <c r="E1029">
        <v>8.34</v>
      </c>
      <c r="F1029">
        <v>9.23</v>
      </c>
      <c r="G1029">
        <v>8.3374500000000004E-2</v>
      </c>
      <c r="H1029">
        <v>0.1056941</v>
      </c>
      <c r="I1029">
        <v>9.23427E-2</v>
      </c>
      <c r="J1029">
        <v>0.71858869999999997</v>
      </c>
      <c r="K1029">
        <v>-31794947</v>
      </c>
      <c r="L1029">
        <v>76681500</v>
      </c>
      <c r="M1029">
        <v>-893417.64</v>
      </c>
      <c r="N1029">
        <v>250000</v>
      </c>
      <c r="O1029">
        <v>44886553</v>
      </c>
      <c r="P1029">
        <v>105158.91</v>
      </c>
      <c r="Q1029">
        <v>426845</v>
      </c>
      <c r="R1029">
        <f>P1029/1000</f>
        <v>105.15891000000001</v>
      </c>
    </row>
    <row r="1030" spans="1:18" x14ac:dyDescent="0.25">
      <c r="A1030">
        <v>0.31100000000002698</v>
      </c>
      <c r="B1030" s="29">
        <v>105.15792</v>
      </c>
      <c r="C1030">
        <v>71.81</v>
      </c>
      <c r="D1030">
        <v>10.62</v>
      </c>
      <c r="E1030">
        <v>8.32</v>
      </c>
      <c r="F1030">
        <v>9.25</v>
      </c>
      <c r="G1030">
        <v>8.3215200000000003E-2</v>
      </c>
      <c r="H1030">
        <v>0.1062259</v>
      </c>
      <c r="I1030">
        <v>9.2502000000000001E-2</v>
      </c>
      <c r="J1030">
        <v>0.7180569</v>
      </c>
      <c r="K1030">
        <v>-31738616.5</v>
      </c>
      <c r="L1030">
        <v>76624750</v>
      </c>
      <c r="M1030">
        <v>-893542.13</v>
      </c>
      <c r="N1030">
        <v>250000</v>
      </c>
      <c r="O1030">
        <v>44886133.5</v>
      </c>
      <c r="P1030">
        <v>105157.92</v>
      </c>
      <c r="Q1030">
        <v>426845</v>
      </c>
      <c r="R1030">
        <f>P1030/1000</f>
        <v>105.15792</v>
      </c>
    </row>
    <row r="1031" spans="1:18" x14ac:dyDescent="0.25">
      <c r="A1031">
        <v>0.20860000000001</v>
      </c>
      <c r="B1031" s="29">
        <v>105.14497999999999</v>
      </c>
      <c r="C1031">
        <v>57.05</v>
      </c>
      <c r="D1031">
        <v>25.38</v>
      </c>
      <c r="E1031">
        <v>4.26</v>
      </c>
      <c r="F1031">
        <v>13.31</v>
      </c>
      <c r="G1031">
        <v>4.2645500000000003E-2</v>
      </c>
      <c r="H1031">
        <v>0.25376660000000001</v>
      </c>
      <c r="I1031">
        <v>0.13307169999999999</v>
      </c>
      <c r="J1031">
        <v>0.57051620000000003</v>
      </c>
      <c r="K1031">
        <v>-15999891.5</v>
      </c>
      <c r="L1031">
        <v>60880500</v>
      </c>
      <c r="M1031">
        <v>-878970.03</v>
      </c>
      <c r="N1031">
        <v>250000</v>
      </c>
      <c r="O1031">
        <v>44880608.5</v>
      </c>
      <c r="P1031">
        <v>105144.98</v>
      </c>
      <c r="Q1031">
        <v>426845</v>
      </c>
      <c r="R1031">
        <f>P1031/1000</f>
        <v>105.14497999999999</v>
      </c>
    </row>
    <row r="1032" spans="1:18" x14ac:dyDescent="0.25">
      <c r="A1032">
        <v>0.20870000000000999</v>
      </c>
      <c r="B1032" s="29">
        <v>105.14453999999999</v>
      </c>
      <c r="C1032">
        <v>57.07</v>
      </c>
      <c r="D1032">
        <v>25.36</v>
      </c>
      <c r="E1032">
        <v>4.2699999999999996</v>
      </c>
      <c r="F1032">
        <v>13.3</v>
      </c>
      <c r="G1032">
        <v>4.2673599999999999E-2</v>
      </c>
      <c r="H1032">
        <v>0.25361899999999998</v>
      </c>
      <c r="I1032">
        <v>0.13304360000000001</v>
      </c>
      <c r="J1032">
        <v>0.57066380000000005</v>
      </c>
      <c r="K1032">
        <v>-16015829</v>
      </c>
      <c r="L1032">
        <v>60896250</v>
      </c>
      <c r="M1032">
        <v>-879265.93</v>
      </c>
      <c r="N1032">
        <v>250000</v>
      </c>
      <c r="O1032">
        <v>44880421</v>
      </c>
      <c r="P1032">
        <v>105144.54</v>
      </c>
      <c r="Q1032">
        <v>426845</v>
      </c>
      <c r="R1032">
        <f>P1032/1000</f>
        <v>105.14453999999999</v>
      </c>
    </row>
    <row r="1033" spans="1:18" x14ac:dyDescent="0.25">
      <c r="A1033">
        <v>0.31170000000002701</v>
      </c>
      <c r="B1033" s="29">
        <v>105.12835000000001</v>
      </c>
      <c r="C1033">
        <v>71.88</v>
      </c>
      <c r="D1033">
        <v>10.55</v>
      </c>
      <c r="E1033">
        <v>8.35</v>
      </c>
      <c r="F1033">
        <v>9.23</v>
      </c>
      <c r="G1033">
        <v>8.3463599999999999E-2</v>
      </c>
      <c r="H1033">
        <v>0.1054833</v>
      </c>
      <c r="I1033">
        <v>9.2253600000000005E-2</v>
      </c>
      <c r="J1033">
        <v>0.71879959999999998</v>
      </c>
      <c r="K1033">
        <v>-31830491</v>
      </c>
      <c r="L1033">
        <v>76704000</v>
      </c>
      <c r="M1033">
        <v>-893462.39</v>
      </c>
      <c r="N1033">
        <v>250000</v>
      </c>
      <c r="O1033">
        <v>44873509</v>
      </c>
      <c r="P1033">
        <v>105128.35</v>
      </c>
      <c r="Q1033">
        <v>426845</v>
      </c>
      <c r="R1033">
        <f>P1033/1000</f>
        <v>105.12835000000001</v>
      </c>
    </row>
    <row r="1034" spans="1:18" x14ac:dyDescent="0.25">
      <c r="A1034">
        <v>0.20850000000001001</v>
      </c>
      <c r="B1034" s="29">
        <v>105.11725</v>
      </c>
      <c r="C1034">
        <v>57.03</v>
      </c>
      <c r="D1034">
        <v>25.4</v>
      </c>
      <c r="E1034">
        <v>4.26</v>
      </c>
      <c r="F1034">
        <v>13.31</v>
      </c>
      <c r="G1034">
        <v>4.2617299999999997E-2</v>
      </c>
      <c r="H1034">
        <v>0.25395400000000001</v>
      </c>
      <c r="I1034">
        <v>0.13309979999999999</v>
      </c>
      <c r="J1034">
        <v>0.57032879999999997</v>
      </c>
      <c r="K1034">
        <v>-15991726</v>
      </c>
      <c r="L1034">
        <v>60860500</v>
      </c>
      <c r="M1034">
        <v>-879100.98</v>
      </c>
      <c r="N1034">
        <v>250000</v>
      </c>
      <c r="O1034">
        <v>44868774</v>
      </c>
      <c r="P1034">
        <v>105117.25</v>
      </c>
      <c r="Q1034">
        <v>426845</v>
      </c>
      <c r="R1034">
        <f>P1034/1000</f>
        <v>105.11725</v>
      </c>
    </row>
    <row r="1035" spans="1:18" x14ac:dyDescent="0.25">
      <c r="A1035">
        <v>0.312300000000027</v>
      </c>
      <c r="B1035" s="29">
        <v>105.11319999999999</v>
      </c>
      <c r="C1035">
        <v>71.95</v>
      </c>
      <c r="D1035">
        <v>10.48</v>
      </c>
      <c r="E1035">
        <v>8.3699999999999992</v>
      </c>
      <c r="F1035">
        <v>9.1999999999999993</v>
      </c>
      <c r="G1035">
        <v>8.3674399999999996E-2</v>
      </c>
      <c r="H1035">
        <v>0.1047945</v>
      </c>
      <c r="I1035">
        <v>9.2042799999999994E-2</v>
      </c>
      <c r="J1035">
        <v>0.71948829999999997</v>
      </c>
      <c r="K1035">
        <v>-31910457</v>
      </c>
      <c r="L1035">
        <v>76777500</v>
      </c>
      <c r="M1035">
        <v>-893449.91</v>
      </c>
      <c r="N1035">
        <v>250000</v>
      </c>
      <c r="O1035">
        <v>44867043</v>
      </c>
      <c r="P1035">
        <v>105113.2</v>
      </c>
      <c r="Q1035">
        <v>426845</v>
      </c>
      <c r="R1035">
        <f>P1035/1000</f>
        <v>105.11319999999999</v>
      </c>
    </row>
    <row r="1036" spans="1:18" x14ac:dyDescent="0.25">
      <c r="A1036">
        <v>0.20840000000000999</v>
      </c>
      <c r="B1036" s="29">
        <v>105.1046</v>
      </c>
      <c r="C1036">
        <v>57.01</v>
      </c>
      <c r="D1036">
        <v>25.41</v>
      </c>
      <c r="E1036">
        <v>4.26</v>
      </c>
      <c r="F1036">
        <v>13.31</v>
      </c>
      <c r="G1036">
        <v>4.2575200000000001E-2</v>
      </c>
      <c r="H1036">
        <v>0.25414140000000002</v>
      </c>
      <c r="I1036">
        <v>0.13314200000000001</v>
      </c>
      <c r="J1036">
        <v>0.57014140000000002</v>
      </c>
      <c r="K1036">
        <v>-15977126</v>
      </c>
      <c r="L1036">
        <v>60840500</v>
      </c>
      <c r="M1036">
        <v>-879168.33</v>
      </c>
      <c r="N1036">
        <v>250000</v>
      </c>
      <c r="O1036">
        <v>44863374</v>
      </c>
      <c r="P1036">
        <v>105104.6</v>
      </c>
      <c r="Q1036">
        <v>426845</v>
      </c>
      <c r="R1036">
        <f>P1036/1000</f>
        <v>105.1046</v>
      </c>
    </row>
    <row r="1037" spans="1:18" x14ac:dyDescent="0.25">
      <c r="A1037">
        <v>0.31210000000002702</v>
      </c>
      <c r="B1037" s="29">
        <v>105.10374</v>
      </c>
      <c r="C1037">
        <v>71.930000000000007</v>
      </c>
      <c r="D1037">
        <v>10.5</v>
      </c>
      <c r="E1037">
        <v>8.36</v>
      </c>
      <c r="F1037">
        <v>9.2100000000000009</v>
      </c>
      <c r="G1037">
        <v>8.36205E-2</v>
      </c>
      <c r="H1037">
        <v>0.1049983</v>
      </c>
      <c r="I1037">
        <v>9.2096700000000004E-2</v>
      </c>
      <c r="J1037">
        <v>0.71928449999999999</v>
      </c>
      <c r="K1037">
        <v>-31892744</v>
      </c>
      <c r="L1037">
        <v>76755750</v>
      </c>
      <c r="M1037">
        <v>-893529.38</v>
      </c>
      <c r="N1037">
        <v>250000</v>
      </c>
      <c r="O1037">
        <v>44863006</v>
      </c>
      <c r="P1037">
        <v>105103.74</v>
      </c>
      <c r="Q1037">
        <v>426845</v>
      </c>
      <c r="R1037">
        <f>P1037/1000</f>
        <v>105.10374</v>
      </c>
    </row>
    <row r="1038" spans="1:18" x14ac:dyDescent="0.25">
      <c r="A1038">
        <v>0.31220000000002701</v>
      </c>
      <c r="B1038" s="29">
        <v>105.1035</v>
      </c>
      <c r="C1038">
        <v>71.94</v>
      </c>
      <c r="D1038">
        <v>10.49</v>
      </c>
      <c r="E1038">
        <v>8.36</v>
      </c>
      <c r="F1038">
        <v>9.2100000000000009</v>
      </c>
      <c r="G1038">
        <v>8.3641599999999997E-2</v>
      </c>
      <c r="H1038">
        <v>0.1049233</v>
      </c>
      <c r="I1038">
        <v>9.2075599999999994E-2</v>
      </c>
      <c r="J1038">
        <v>0.71935950000000004</v>
      </c>
      <c r="K1038">
        <v>-31900846</v>
      </c>
      <c r="L1038">
        <v>76763750</v>
      </c>
      <c r="M1038">
        <v>-893531.06</v>
      </c>
      <c r="N1038">
        <v>250000</v>
      </c>
      <c r="O1038">
        <v>44862904</v>
      </c>
      <c r="P1038">
        <v>105103.5</v>
      </c>
      <c r="Q1038">
        <v>426845</v>
      </c>
      <c r="R1038">
        <f>P1038/1000</f>
        <v>105.1035</v>
      </c>
    </row>
    <row r="1039" spans="1:18" x14ac:dyDescent="0.25">
      <c r="A1039">
        <v>0.31250000000002698</v>
      </c>
      <c r="B1039" s="29">
        <v>105.10208999999999</v>
      </c>
      <c r="C1039">
        <v>71.97</v>
      </c>
      <c r="D1039">
        <v>10.46</v>
      </c>
      <c r="E1039">
        <v>8.3800000000000008</v>
      </c>
      <c r="F1039">
        <v>9.1999999999999993</v>
      </c>
      <c r="G1039">
        <v>8.3751699999999998E-2</v>
      </c>
      <c r="H1039">
        <v>0.10456020000000001</v>
      </c>
      <c r="I1039">
        <v>9.1965500000000006E-2</v>
      </c>
      <c r="J1039">
        <v>0.71972259999999999</v>
      </c>
      <c r="K1039">
        <v>-31940197.5</v>
      </c>
      <c r="L1039">
        <v>76802500</v>
      </c>
      <c r="M1039">
        <v>-893457.09</v>
      </c>
      <c r="N1039">
        <v>250000</v>
      </c>
      <c r="O1039">
        <v>44862302.5</v>
      </c>
      <c r="P1039">
        <v>105102.09</v>
      </c>
      <c r="Q1039">
        <v>426845</v>
      </c>
      <c r="R1039">
        <f>P1039/1000</f>
        <v>105.10208999999999</v>
      </c>
    </row>
    <row r="1040" spans="1:18" x14ac:dyDescent="0.25">
      <c r="A1040">
        <v>0.311800000000027</v>
      </c>
      <c r="B1040" s="29">
        <v>105.10023</v>
      </c>
      <c r="C1040">
        <v>71.89</v>
      </c>
      <c r="D1040">
        <v>10.54</v>
      </c>
      <c r="E1040">
        <v>8.35</v>
      </c>
      <c r="F1040">
        <v>9.2200000000000006</v>
      </c>
      <c r="G1040">
        <v>8.3510399999999999E-2</v>
      </c>
      <c r="H1040">
        <v>0.1053755</v>
      </c>
      <c r="I1040">
        <v>9.2206800000000005E-2</v>
      </c>
      <c r="J1040">
        <v>0.71890730000000003</v>
      </c>
      <c r="K1040">
        <v>-31853991</v>
      </c>
      <c r="L1040">
        <v>76715500</v>
      </c>
      <c r="M1040">
        <v>-893620.35</v>
      </c>
      <c r="N1040">
        <v>250000</v>
      </c>
      <c r="O1040">
        <v>44861509</v>
      </c>
      <c r="P1040">
        <v>105100.23</v>
      </c>
      <c r="Q1040">
        <v>426845</v>
      </c>
      <c r="R1040">
        <f>P1040/1000</f>
        <v>105.10023</v>
      </c>
    </row>
    <row r="1041" spans="1:18" x14ac:dyDescent="0.25">
      <c r="A1041">
        <v>0.20820000000000999</v>
      </c>
      <c r="B1041" s="29">
        <v>105.09941999999999</v>
      </c>
      <c r="C1041">
        <v>56.98</v>
      </c>
      <c r="D1041">
        <v>25.44</v>
      </c>
      <c r="E1041">
        <v>4.25</v>
      </c>
      <c r="F1041">
        <v>13.32</v>
      </c>
      <c r="G1041">
        <v>4.2502499999999999E-2</v>
      </c>
      <c r="H1041">
        <v>0.25443660000000001</v>
      </c>
      <c r="I1041">
        <v>0.13321459999999999</v>
      </c>
      <c r="J1041">
        <v>0.56984619999999997</v>
      </c>
      <c r="K1041">
        <v>-15947839.5</v>
      </c>
      <c r="L1041">
        <v>60809000</v>
      </c>
      <c r="M1041">
        <v>-879056.31</v>
      </c>
      <c r="N1041">
        <v>250000</v>
      </c>
      <c r="O1041">
        <v>44861160.5</v>
      </c>
      <c r="P1041">
        <v>105099.42</v>
      </c>
      <c r="Q1041">
        <v>426845</v>
      </c>
      <c r="R1041">
        <f>P1041/1000</f>
        <v>105.09941999999999</v>
      </c>
    </row>
    <row r="1042" spans="1:18" x14ac:dyDescent="0.25">
      <c r="A1042">
        <v>0.20830000000001</v>
      </c>
      <c r="B1042" s="29">
        <v>105.09374000000001</v>
      </c>
      <c r="C1042">
        <v>56.99</v>
      </c>
      <c r="D1042">
        <v>25.43</v>
      </c>
      <c r="E1042">
        <v>4.25</v>
      </c>
      <c r="F1042">
        <v>13.32</v>
      </c>
      <c r="G1042">
        <v>4.2535299999999998E-2</v>
      </c>
      <c r="H1042">
        <v>0.25433820000000001</v>
      </c>
      <c r="I1042">
        <v>0.13318179999999999</v>
      </c>
      <c r="J1042">
        <v>0.56994460000000002</v>
      </c>
      <c r="K1042">
        <v>-15960764.5</v>
      </c>
      <c r="L1042">
        <v>60819500</v>
      </c>
      <c r="M1042">
        <v>-879090.36</v>
      </c>
      <c r="N1042">
        <v>250000</v>
      </c>
      <c r="O1042">
        <v>44858735.5</v>
      </c>
      <c r="P1042">
        <v>105093.74</v>
      </c>
      <c r="Q1042">
        <v>426845</v>
      </c>
      <c r="R1042">
        <f>P1042/1000</f>
        <v>105.09374000000001</v>
      </c>
    </row>
    <row r="1043" spans="1:18" x14ac:dyDescent="0.25">
      <c r="A1043">
        <v>0.31190000000002699</v>
      </c>
      <c r="B1043" s="29">
        <v>105.09262</v>
      </c>
      <c r="C1043">
        <v>71.900000000000006</v>
      </c>
      <c r="D1043">
        <v>10.53</v>
      </c>
      <c r="E1043">
        <v>8.36</v>
      </c>
      <c r="F1043">
        <v>9.2200000000000006</v>
      </c>
      <c r="G1043">
        <v>8.3566600000000005E-2</v>
      </c>
      <c r="H1043">
        <v>0.10525130000000001</v>
      </c>
      <c r="I1043">
        <v>9.2150499999999996E-2</v>
      </c>
      <c r="J1043">
        <v>0.71903150000000005</v>
      </c>
      <c r="K1043">
        <v>-31870491</v>
      </c>
      <c r="L1043">
        <v>76728750</v>
      </c>
      <c r="M1043">
        <v>-893481.67</v>
      </c>
      <c r="N1043">
        <v>250000</v>
      </c>
      <c r="O1043">
        <v>44858259</v>
      </c>
      <c r="P1043">
        <v>105092.62</v>
      </c>
      <c r="Q1043">
        <v>426845</v>
      </c>
      <c r="R1043">
        <f>P1043/1000</f>
        <v>105.09262</v>
      </c>
    </row>
    <row r="1044" spans="1:18" x14ac:dyDescent="0.25">
      <c r="A1044">
        <v>0.31260000000002702</v>
      </c>
      <c r="B1044" s="29">
        <v>105.09236999999999</v>
      </c>
      <c r="C1044">
        <v>71.98</v>
      </c>
      <c r="D1044">
        <v>10.44</v>
      </c>
      <c r="E1044">
        <v>8.3800000000000008</v>
      </c>
      <c r="F1044">
        <v>9.19</v>
      </c>
      <c r="G1044">
        <v>8.3791500000000005E-2</v>
      </c>
      <c r="H1044">
        <v>0.1044337</v>
      </c>
      <c r="I1044">
        <v>9.1925599999999996E-2</v>
      </c>
      <c r="J1044">
        <v>0.71984910000000002</v>
      </c>
      <c r="K1044">
        <v>-31957847.5</v>
      </c>
      <c r="L1044">
        <v>76816000</v>
      </c>
      <c r="M1044">
        <v>-893525.9</v>
      </c>
      <c r="N1044">
        <v>250000</v>
      </c>
      <c r="O1044">
        <v>44858152.5</v>
      </c>
      <c r="P1044">
        <v>105092.37</v>
      </c>
      <c r="Q1044">
        <v>426845</v>
      </c>
      <c r="R1044">
        <f>P1044/1000</f>
        <v>105.09236999999999</v>
      </c>
    </row>
    <row r="1045" spans="1:18" x14ac:dyDescent="0.25">
      <c r="A1045">
        <v>0.31200000000002698</v>
      </c>
      <c r="B1045" s="29">
        <v>105.09191</v>
      </c>
      <c r="C1045">
        <v>71.92</v>
      </c>
      <c r="D1045">
        <v>10.51</v>
      </c>
      <c r="E1045">
        <v>8.36</v>
      </c>
      <c r="F1045">
        <v>9.2100000000000009</v>
      </c>
      <c r="G1045">
        <v>8.3599400000000004E-2</v>
      </c>
      <c r="H1045">
        <v>0.1051248</v>
      </c>
      <c r="I1045">
        <v>9.2117699999999997E-2</v>
      </c>
      <c r="J1045">
        <v>0.71915799999999996</v>
      </c>
      <c r="K1045">
        <v>-31884294</v>
      </c>
      <c r="L1045">
        <v>76742250</v>
      </c>
      <c r="M1045">
        <v>-893517.94</v>
      </c>
      <c r="N1045">
        <v>250000</v>
      </c>
      <c r="O1045">
        <v>44857956</v>
      </c>
      <c r="P1045">
        <v>105091.91</v>
      </c>
      <c r="Q1045">
        <v>426845</v>
      </c>
      <c r="R1045">
        <f>P1045/1000</f>
        <v>105.09191</v>
      </c>
    </row>
    <row r="1046" spans="1:18" x14ac:dyDescent="0.25">
      <c r="A1046">
        <v>0.31240000000002699</v>
      </c>
      <c r="B1046" s="29">
        <v>105.08774000000001</v>
      </c>
      <c r="C1046">
        <v>71.959999999999994</v>
      </c>
      <c r="D1046">
        <v>10.47</v>
      </c>
      <c r="E1046">
        <v>8.3699999999999992</v>
      </c>
      <c r="F1046">
        <v>9.1999999999999993</v>
      </c>
      <c r="G1046">
        <v>8.3735299999999999E-2</v>
      </c>
      <c r="H1046">
        <v>0.1046844</v>
      </c>
      <c r="I1046">
        <v>9.1981900000000005E-2</v>
      </c>
      <c r="J1046">
        <v>0.71959839999999997</v>
      </c>
      <c r="K1046">
        <v>-31933072.5</v>
      </c>
      <c r="L1046">
        <v>76789250</v>
      </c>
      <c r="M1046">
        <v>-893432.73</v>
      </c>
      <c r="N1046">
        <v>250000</v>
      </c>
      <c r="O1046">
        <v>44856177.5</v>
      </c>
      <c r="P1046">
        <v>105087.74</v>
      </c>
      <c r="Q1046">
        <v>426845</v>
      </c>
      <c r="R1046">
        <f>P1046/1000</f>
        <v>105.08774000000001</v>
      </c>
    </row>
    <row r="1047" spans="1:18" x14ac:dyDescent="0.25">
      <c r="A1047">
        <v>0.312800000000027</v>
      </c>
      <c r="B1047" s="29">
        <v>105.08733000000001</v>
      </c>
      <c r="C1047">
        <v>72</v>
      </c>
      <c r="D1047">
        <v>10.42</v>
      </c>
      <c r="E1047">
        <v>8.39</v>
      </c>
      <c r="F1047">
        <v>9.19</v>
      </c>
      <c r="G1047">
        <v>8.38618E-2</v>
      </c>
      <c r="H1047">
        <v>0.1042463</v>
      </c>
      <c r="I1047">
        <v>9.1855400000000004E-2</v>
      </c>
      <c r="J1047">
        <v>0.72003649999999997</v>
      </c>
      <c r="K1047">
        <v>-31979997.5</v>
      </c>
      <c r="L1047">
        <v>76836000</v>
      </c>
      <c r="M1047">
        <v>-893395.84</v>
      </c>
      <c r="N1047">
        <v>250000</v>
      </c>
      <c r="O1047">
        <v>44856002.5</v>
      </c>
      <c r="P1047">
        <v>105087.33</v>
      </c>
      <c r="Q1047">
        <v>426845</v>
      </c>
      <c r="R1047">
        <f>P1047/1000</f>
        <v>105.08733000000001</v>
      </c>
    </row>
    <row r="1048" spans="1:18" x14ac:dyDescent="0.25">
      <c r="A1048">
        <v>0.31290000000002699</v>
      </c>
      <c r="B1048" s="29">
        <v>105.08703999999999</v>
      </c>
      <c r="C1048">
        <v>72.010000000000005</v>
      </c>
      <c r="D1048">
        <v>10.42</v>
      </c>
      <c r="E1048">
        <v>8.39</v>
      </c>
      <c r="F1048">
        <v>9.18</v>
      </c>
      <c r="G1048">
        <v>8.3885299999999996E-2</v>
      </c>
      <c r="H1048">
        <v>0.1041807</v>
      </c>
      <c r="I1048">
        <v>9.1831899999999994E-2</v>
      </c>
      <c r="J1048">
        <v>0.72010209999999997</v>
      </c>
      <c r="K1048">
        <v>-31987122.5</v>
      </c>
      <c r="L1048">
        <v>76843000</v>
      </c>
      <c r="M1048">
        <v>-893345.32</v>
      </c>
      <c r="N1048">
        <v>250000</v>
      </c>
      <c r="O1048">
        <v>44855877.5</v>
      </c>
      <c r="P1048">
        <v>105087.03999999999</v>
      </c>
      <c r="Q1048">
        <v>426845</v>
      </c>
      <c r="R1048">
        <f>P1048/1000</f>
        <v>105.08703999999999</v>
      </c>
    </row>
    <row r="1049" spans="1:18" x14ac:dyDescent="0.25">
      <c r="A1049">
        <v>0.31270000000002701</v>
      </c>
      <c r="B1049" s="29">
        <v>105.08628</v>
      </c>
      <c r="C1049">
        <v>71.989999999999995</v>
      </c>
      <c r="D1049">
        <v>10.43</v>
      </c>
      <c r="E1049">
        <v>8.3800000000000008</v>
      </c>
      <c r="F1049">
        <v>9.19</v>
      </c>
      <c r="G1049">
        <v>8.3836099999999997E-2</v>
      </c>
      <c r="H1049">
        <v>0.10433530000000001</v>
      </c>
      <c r="I1049">
        <v>9.1881099999999993E-2</v>
      </c>
      <c r="J1049">
        <v>0.71994749999999996</v>
      </c>
      <c r="K1049">
        <v>-31970947.5</v>
      </c>
      <c r="L1049">
        <v>76826500</v>
      </c>
      <c r="M1049">
        <v>-893417.56</v>
      </c>
      <c r="N1049">
        <v>250000</v>
      </c>
      <c r="O1049">
        <v>44855552.5</v>
      </c>
      <c r="P1049">
        <v>105086.28</v>
      </c>
      <c r="Q1049">
        <v>426845</v>
      </c>
      <c r="R1049">
        <f>P1049/1000</f>
        <v>105.08628</v>
      </c>
    </row>
    <row r="1050" spans="1:18" x14ac:dyDescent="0.25">
      <c r="A1050">
        <v>0.31300000000002698</v>
      </c>
      <c r="B1050" s="29">
        <v>105.08547999999999</v>
      </c>
      <c r="C1050">
        <v>72.02</v>
      </c>
      <c r="D1050">
        <v>10.41</v>
      </c>
      <c r="E1050">
        <v>8.39</v>
      </c>
      <c r="F1050">
        <v>9.18</v>
      </c>
      <c r="G1050">
        <v>8.3925100000000002E-2</v>
      </c>
      <c r="H1050">
        <v>0.1040893</v>
      </c>
      <c r="I1050">
        <v>9.1792100000000001E-2</v>
      </c>
      <c r="J1050">
        <v>0.72019350000000004</v>
      </c>
      <c r="K1050">
        <v>-31997539.5</v>
      </c>
      <c r="L1050">
        <v>76852750</v>
      </c>
      <c r="M1050">
        <v>-893212.17</v>
      </c>
      <c r="N1050">
        <v>250000</v>
      </c>
      <c r="O1050">
        <v>44855210.5</v>
      </c>
      <c r="P1050">
        <v>105085.48</v>
      </c>
      <c r="Q1050">
        <v>426845</v>
      </c>
      <c r="R1050">
        <f>P1050/1000</f>
        <v>105.08547999999999</v>
      </c>
    </row>
    <row r="1051" spans="1:18" x14ac:dyDescent="0.25">
      <c r="A1051">
        <v>0.20810000000001</v>
      </c>
      <c r="B1051" s="29">
        <v>105.08179</v>
      </c>
      <c r="C1051">
        <v>56.96</v>
      </c>
      <c r="D1051">
        <v>25.46</v>
      </c>
      <c r="E1051">
        <v>4.25</v>
      </c>
      <c r="F1051">
        <v>13.32</v>
      </c>
      <c r="G1051">
        <v>4.2469699999999999E-2</v>
      </c>
      <c r="H1051">
        <v>0.25464979999999998</v>
      </c>
      <c r="I1051">
        <v>0.13324739999999999</v>
      </c>
      <c r="J1051">
        <v>0.56963299999999994</v>
      </c>
      <c r="K1051">
        <v>-15932614.5</v>
      </c>
      <c r="L1051">
        <v>60786250</v>
      </c>
      <c r="M1051">
        <v>-878895.33</v>
      </c>
      <c r="N1051">
        <v>250000</v>
      </c>
      <c r="O1051">
        <v>44853635.5</v>
      </c>
      <c r="P1051">
        <v>105081.79</v>
      </c>
      <c r="Q1051">
        <v>426845</v>
      </c>
      <c r="R1051">
        <f>P1051/1000</f>
        <v>105.08179</v>
      </c>
    </row>
    <row r="1052" spans="1:18" x14ac:dyDescent="0.25">
      <c r="A1052">
        <v>0.20800000000001001</v>
      </c>
      <c r="B1052" s="29">
        <v>105.08138000000001</v>
      </c>
      <c r="C1052">
        <v>56.95</v>
      </c>
      <c r="D1052">
        <v>25.48</v>
      </c>
      <c r="E1052">
        <v>4.24</v>
      </c>
      <c r="F1052">
        <v>13.33</v>
      </c>
      <c r="G1052">
        <v>4.2427600000000003E-2</v>
      </c>
      <c r="H1052">
        <v>0.25482320000000003</v>
      </c>
      <c r="I1052">
        <v>0.13328960000000001</v>
      </c>
      <c r="J1052">
        <v>0.56945959999999995</v>
      </c>
      <c r="K1052">
        <v>-15914289.5</v>
      </c>
      <c r="L1052">
        <v>60767750</v>
      </c>
      <c r="M1052">
        <v>-878757.01</v>
      </c>
      <c r="N1052">
        <v>250000</v>
      </c>
      <c r="O1052">
        <v>44853460.5</v>
      </c>
      <c r="P1052">
        <v>105081.38</v>
      </c>
      <c r="Q1052">
        <v>426845</v>
      </c>
      <c r="R1052">
        <f>P1052/1000</f>
        <v>105.08138000000001</v>
      </c>
    </row>
    <row r="1053" spans="1:18" x14ac:dyDescent="0.25">
      <c r="A1053">
        <v>0.31310000000002702</v>
      </c>
      <c r="B1053" s="29">
        <v>105.08032</v>
      </c>
      <c r="C1053">
        <v>72.03</v>
      </c>
      <c r="D1053">
        <v>10.4</v>
      </c>
      <c r="E1053">
        <v>8.4</v>
      </c>
      <c r="F1053">
        <v>9.18</v>
      </c>
      <c r="G1053">
        <v>8.3957900000000002E-2</v>
      </c>
      <c r="H1053">
        <v>0.1040026</v>
      </c>
      <c r="I1053">
        <v>9.1759300000000002E-2</v>
      </c>
      <c r="J1053">
        <v>0.72028020000000004</v>
      </c>
      <c r="K1053">
        <v>-32008989.5</v>
      </c>
      <c r="L1053">
        <v>76862000</v>
      </c>
      <c r="M1053">
        <v>-893182.73</v>
      </c>
      <c r="N1053">
        <v>250000</v>
      </c>
      <c r="O1053">
        <v>44853010.5</v>
      </c>
      <c r="P1053">
        <v>105080.32000000001</v>
      </c>
      <c r="Q1053">
        <v>426845</v>
      </c>
      <c r="R1053">
        <f>P1053/1000</f>
        <v>105.08032</v>
      </c>
    </row>
    <row r="1054" spans="1:18" x14ac:dyDescent="0.25">
      <c r="A1054">
        <v>0.31500000000002798</v>
      </c>
      <c r="B1054" s="29">
        <v>105.06507999999999</v>
      </c>
      <c r="C1054">
        <v>72.23</v>
      </c>
      <c r="D1054">
        <v>10.199999999999999</v>
      </c>
      <c r="E1054">
        <v>8.4600000000000009</v>
      </c>
      <c r="F1054">
        <v>9.11</v>
      </c>
      <c r="G1054">
        <v>8.4588099999999999E-2</v>
      </c>
      <c r="H1054">
        <v>0.1019597</v>
      </c>
      <c r="I1054">
        <v>9.1129100000000005E-2</v>
      </c>
      <c r="J1054">
        <v>0.7223231</v>
      </c>
      <c r="K1054">
        <v>-32233498</v>
      </c>
      <c r="L1054">
        <v>77080000</v>
      </c>
      <c r="M1054">
        <v>-892746.3</v>
      </c>
      <c r="N1054">
        <v>250000</v>
      </c>
      <c r="O1054">
        <v>44846502</v>
      </c>
      <c r="P1054">
        <v>105065.08</v>
      </c>
      <c r="Q1054">
        <v>426845</v>
      </c>
      <c r="R1054">
        <f>P1054/1000</f>
        <v>105.06507999999999</v>
      </c>
    </row>
    <row r="1055" spans="1:18" x14ac:dyDescent="0.25">
      <c r="A1055">
        <v>0.31320000000002701</v>
      </c>
      <c r="B1055" s="29">
        <v>105.06262</v>
      </c>
      <c r="C1055">
        <v>72.040000000000006</v>
      </c>
      <c r="D1055">
        <v>10.39</v>
      </c>
      <c r="E1055">
        <v>8.4</v>
      </c>
      <c r="F1055">
        <v>9.17</v>
      </c>
      <c r="G1055">
        <v>8.4002400000000005E-2</v>
      </c>
      <c r="H1055">
        <v>0.10389950000000001</v>
      </c>
      <c r="I1055">
        <v>9.1714799999999999E-2</v>
      </c>
      <c r="J1055">
        <v>0.72038329999999995</v>
      </c>
      <c r="K1055">
        <v>-32027546.5</v>
      </c>
      <c r="L1055">
        <v>76873000</v>
      </c>
      <c r="M1055">
        <v>-893226.98</v>
      </c>
      <c r="N1055">
        <v>250000</v>
      </c>
      <c r="O1055">
        <v>44845453.5</v>
      </c>
      <c r="P1055">
        <v>105062.62</v>
      </c>
      <c r="Q1055">
        <v>426845</v>
      </c>
      <c r="R1055">
        <f>P1055/1000</f>
        <v>105.06262</v>
      </c>
    </row>
    <row r="1056" spans="1:18" x14ac:dyDescent="0.25">
      <c r="A1056">
        <v>0.31420000000002701</v>
      </c>
      <c r="B1056" s="29">
        <v>105.06091000000001</v>
      </c>
      <c r="C1056">
        <v>72.150000000000006</v>
      </c>
      <c r="D1056">
        <v>10.28</v>
      </c>
      <c r="E1056">
        <v>8.44</v>
      </c>
      <c r="F1056">
        <v>9.14</v>
      </c>
      <c r="G1056">
        <v>8.4351499999999996E-2</v>
      </c>
      <c r="H1056">
        <v>0.10276100000000001</v>
      </c>
      <c r="I1056">
        <v>9.1365699999999994E-2</v>
      </c>
      <c r="J1056">
        <v>0.72152190000000005</v>
      </c>
      <c r="K1056">
        <v>-32149774</v>
      </c>
      <c r="L1056">
        <v>76994500</v>
      </c>
      <c r="M1056">
        <v>-892925.26</v>
      </c>
      <c r="N1056">
        <v>250000</v>
      </c>
      <c r="O1056">
        <v>44844726</v>
      </c>
      <c r="P1056">
        <v>105060.91</v>
      </c>
      <c r="Q1056">
        <v>426845</v>
      </c>
      <c r="R1056">
        <f>P1056/1000</f>
        <v>105.06091000000001</v>
      </c>
    </row>
    <row r="1057" spans="1:18" x14ac:dyDescent="0.25">
      <c r="A1057">
        <v>0.313300000000027</v>
      </c>
      <c r="B1057" s="29">
        <v>105.05762</v>
      </c>
      <c r="C1057">
        <v>72.05</v>
      </c>
      <c r="D1057">
        <v>10.38</v>
      </c>
      <c r="E1057">
        <v>8.4</v>
      </c>
      <c r="F1057">
        <v>9.17</v>
      </c>
      <c r="G1057">
        <v>8.4039900000000001E-2</v>
      </c>
      <c r="H1057">
        <v>0.10380109999999999</v>
      </c>
      <c r="I1057">
        <v>9.1677300000000003E-2</v>
      </c>
      <c r="J1057">
        <v>0.7204817</v>
      </c>
      <c r="K1057">
        <v>-32040182</v>
      </c>
      <c r="L1057">
        <v>76883500</v>
      </c>
      <c r="M1057">
        <v>-893180.81</v>
      </c>
      <c r="N1057">
        <v>250000</v>
      </c>
      <c r="O1057">
        <v>44843318</v>
      </c>
      <c r="P1057">
        <v>105057.62</v>
      </c>
      <c r="Q1057">
        <v>426845</v>
      </c>
      <c r="R1057">
        <f>P1057/1000</f>
        <v>105.05762</v>
      </c>
    </row>
    <row r="1058" spans="1:18" x14ac:dyDescent="0.25">
      <c r="A1058">
        <v>0.20790000000000999</v>
      </c>
      <c r="B1058" s="29">
        <v>105.0535</v>
      </c>
      <c r="C1058">
        <v>56.93</v>
      </c>
      <c r="D1058">
        <v>25.5</v>
      </c>
      <c r="E1058">
        <v>4.24</v>
      </c>
      <c r="F1058">
        <v>13.33</v>
      </c>
      <c r="G1058">
        <v>4.2411200000000003E-2</v>
      </c>
      <c r="H1058">
        <v>0.25500590000000001</v>
      </c>
      <c r="I1058">
        <v>0.13330600000000001</v>
      </c>
      <c r="J1058">
        <v>0.56927689999999997</v>
      </c>
      <c r="K1058">
        <v>-15906689.5</v>
      </c>
      <c r="L1058">
        <v>60748250</v>
      </c>
      <c r="M1058">
        <v>-878676.99</v>
      </c>
      <c r="N1058">
        <v>250000</v>
      </c>
      <c r="O1058">
        <v>44841560.5</v>
      </c>
      <c r="P1058">
        <v>105053.5</v>
      </c>
      <c r="Q1058">
        <v>426845</v>
      </c>
      <c r="R1058">
        <f>P1058/1000</f>
        <v>105.0535</v>
      </c>
    </row>
    <row r="1059" spans="1:18" x14ac:dyDescent="0.25">
      <c r="A1059">
        <v>0.314300000000028</v>
      </c>
      <c r="B1059" s="29">
        <v>105.05347999999999</v>
      </c>
      <c r="C1059">
        <v>72.16</v>
      </c>
      <c r="D1059">
        <v>10.27</v>
      </c>
      <c r="E1059">
        <v>8.44</v>
      </c>
      <c r="F1059">
        <v>9.1300000000000008</v>
      </c>
      <c r="G1059">
        <v>8.4384299999999995E-2</v>
      </c>
      <c r="H1059">
        <v>0.1026649</v>
      </c>
      <c r="I1059">
        <v>9.1332899999999995E-2</v>
      </c>
      <c r="J1059">
        <v>0.72161790000000003</v>
      </c>
      <c r="K1059">
        <v>-32163199</v>
      </c>
      <c r="L1059">
        <v>77004750</v>
      </c>
      <c r="M1059">
        <v>-892950.91</v>
      </c>
      <c r="N1059">
        <v>250000</v>
      </c>
      <c r="O1059">
        <v>44841551</v>
      </c>
      <c r="P1059">
        <v>105053.48</v>
      </c>
      <c r="Q1059">
        <v>426845</v>
      </c>
      <c r="R1059">
        <f>P1059/1000</f>
        <v>105.05347999999999</v>
      </c>
    </row>
    <row r="1060" spans="1:18" x14ac:dyDescent="0.25">
      <c r="A1060">
        <v>0.31510000000002802</v>
      </c>
      <c r="B1060" s="29">
        <v>105.05260000000001</v>
      </c>
      <c r="C1060">
        <v>72.25</v>
      </c>
      <c r="D1060">
        <v>10.18</v>
      </c>
      <c r="E1060">
        <v>8.4600000000000009</v>
      </c>
      <c r="F1060">
        <v>9.11</v>
      </c>
      <c r="G1060">
        <v>8.4630300000000006E-2</v>
      </c>
      <c r="H1060">
        <v>0.1018309</v>
      </c>
      <c r="I1060">
        <v>9.1086899999999998E-2</v>
      </c>
      <c r="J1060">
        <v>0.72245190000000004</v>
      </c>
      <c r="K1060">
        <v>-32252573</v>
      </c>
      <c r="L1060">
        <v>77093750</v>
      </c>
      <c r="M1060">
        <v>-892829.5</v>
      </c>
      <c r="N1060">
        <v>250000</v>
      </c>
      <c r="O1060">
        <v>44841177</v>
      </c>
      <c r="P1060">
        <v>105052.6</v>
      </c>
      <c r="Q1060">
        <v>426845</v>
      </c>
      <c r="R1060">
        <f>P1060/1000</f>
        <v>105.05260000000001</v>
      </c>
    </row>
    <row r="1061" spans="1:18" x14ac:dyDescent="0.25">
      <c r="A1061">
        <v>0.31450000000002798</v>
      </c>
      <c r="B1061" s="29">
        <v>105.05148</v>
      </c>
      <c r="C1061">
        <v>72.180000000000007</v>
      </c>
      <c r="D1061">
        <v>10.25</v>
      </c>
      <c r="E1061">
        <v>8.44</v>
      </c>
      <c r="F1061">
        <v>9.1300000000000008</v>
      </c>
      <c r="G1061">
        <v>8.4440500000000002E-2</v>
      </c>
      <c r="H1061">
        <v>0.1024822</v>
      </c>
      <c r="I1061">
        <v>9.1276700000000002E-2</v>
      </c>
      <c r="J1061">
        <v>0.72180069999999996</v>
      </c>
      <c r="K1061">
        <v>-32183549</v>
      </c>
      <c r="L1061">
        <v>77024250</v>
      </c>
      <c r="M1061">
        <v>-892920.93</v>
      </c>
      <c r="N1061">
        <v>250000</v>
      </c>
      <c r="O1061">
        <v>44840701</v>
      </c>
      <c r="P1061">
        <v>105051.48</v>
      </c>
      <c r="Q1061">
        <v>426845</v>
      </c>
      <c r="R1061">
        <f>P1061/1000</f>
        <v>105.05148</v>
      </c>
    </row>
    <row r="1062" spans="1:18" x14ac:dyDescent="0.25">
      <c r="A1062">
        <v>0.314800000000028</v>
      </c>
      <c r="B1062" s="29">
        <v>105.04961</v>
      </c>
      <c r="C1062">
        <v>72.209999999999994</v>
      </c>
      <c r="D1062">
        <v>10.220000000000001</v>
      </c>
      <c r="E1062">
        <v>8.4499999999999993</v>
      </c>
      <c r="F1062">
        <v>9.1199999999999992</v>
      </c>
      <c r="G1062">
        <v>8.4534200000000004E-2</v>
      </c>
      <c r="H1062">
        <v>0.1021753</v>
      </c>
      <c r="I1062">
        <v>9.1183E-2</v>
      </c>
      <c r="J1062">
        <v>0.72210759999999996</v>
      </c>
      <c r="K1062">
        <v>-32217098</v>
      </c>
      <c r="L1062">
        <v>77057000</v>
      </c>
      <c r="M1062">
        <v>-892860.85</v>
      </c>
      <c r="N1062">
        <v>250000</v>
      </c>
      <c r="O1062">
        <v>44839902</v>
      </c>
      <c r="P1062">
        <v>105049.61</v>
      </c>
      <c r="Q1062">
        <v>426845</v>
      </c>
      <c r="R1062">
        <f>P1062/1000</f>
        <v>105.04961</v>
      </c>
    </row>
    <row r="1063" spans="1:18" x14ac:dyDescent="0.25">
      <c r="A1063">
        <v>0.31340000000002699</v>
      </c>
      <c r="B1063" s="29">
        <v>105.04928</v>
      </c>
      <c r="C1063">
        <v>72.06</v>
      </c>
      <c r="D1063">
        <v>10.37</v>
      </c>
      <c r="E1063">
        <v>8.41</v>
      </c>
      <c r="F1063">
        <v>9.16</v>
      </c>
      <c r="G1063">
        <v>8.4096099999999993E-2</v>
      </c>
      <c r="H1063">
        <v>0.10365820000000001</v>
      </c>
      <c r="I1063">
        <v>9.1621099999999997E-2</v>
      </c>
      <c r="J1063">
        <v>0.72062459999999995</v>
      </c>
      <c r="K1063">
        <v>-32058988</v>
      </c>
      <c r="L1063">
        <v>76898750</v>
      </c>
      <c r="M1063">
        <v>-893107.53</v>
      </c>
      <c r="N1063">
        <v>250000</v>
      </c>
      <c r="O1063">
        <v>44839762</v>
      </c>
      <c r="P1063">
        <v>105049.28</v>
      </c>
      <c r="Q1063">
        <v>426845</v>
      </c>
      <c r="R1063">
        <f>P1063/1000</f>
        <v>105.04928</v>
      </c>
    </row>
    <row r="1064" spans="1:18" x14ac:dyDescent="0.25">
      <c r="A1064">
        <v>0.31520000000002801</v>
      </c>
      <c r="B1064" s="29">
        <v>105.04797000000001</v>
      </c>
      <c r="C1064">
        <v>72.25</v>
      </c>
      <c r="D1064">
        <v>10.18</v>
      </c>
      <c r="E1064">
        <v>8.4700000000000006</v>
      </c>
      <c r="F1064">
        <v>9.11</v>
      </c>
      <c r="G1064">
        <v>8.4660700000000005E-2</v>
      </c>
      <c r="H1064">
        <v>0.1017559</v>
      </c>
      <c r="I1064">
        <v>9.1056499999999999E-2</v>
      </c>
      <c r="J1064">
        <v>0.72252689999999997</v>
      </c>
      <c r="K1064">
        <v>-32262548</v>
      </c>
      <c r="L1064">
        <v>77101750</v>
      </c>
      <c r="M1064">
        <v>-892784.35</v>
      </c>
      <c r="N1064">
        <v>250000</v>
      </c>
      <c r="O1064">
        <v>44839202</v>
      </c>
      <c r="P1064">
        <v>105047.97</v>
      </c>
      <c r="Q1064">
        <v>426845</v>
      </c>
      <c r="R1064">
        <f>P1064/1000</f>
        <v>105.04797000000001</v>
      </c>
    </row>
    <row r="1065" spans="1:18" x14ac:dyDescent="0.25">
      <c r="A1065">
        <v>0.31490000000002799</v>
      </c>
      <c r="B1065" s="29">
        <v>105.0475</v>
      </c>
      <c r="C1065">
        <v>72.22</v>
      </c>
      <c r="D1065">
        <v>10.210000000000001</v>
      </c>
      <c r="E1065">
        <v>8.4600000000000009</v>
      </c>
      <c r="F1065">
        <v>9.11</v>
      </c>
      <c r="G1065">
        <v>8.45693E-2</v>
      </c>
      <c r="H1065">
        <v>0.10208390000000001</v>
      </c>
      <c r="I1065">
        <v>9.1147800000000001E-2</v>
      </c>
      <c r="J1065">
        <v>0.72219889999999998</v>
      </c>
      <c r="K1065">
        <v>-32227748</v>
      </c>
      <c r="L1065">
        <v>77066750</v>
      </c>
      <c r="M1065">
        <v>-892784.86</v>
      </c>
      <c r="N1065">
        <v>250000</v>
      </c>
      <c r="O1065">
        <v>44839002</v>
      </c>
      <c r="P1065">
        <v>105047.5</v>
      </c>
      <c r="Q1065">
        <v>426845</v>
      </c>
      <c r="R1065">
        <f>P1065/1000</f>
        <v>105.0475</v>
      </c>
    </row>
    <row r="1066" spans="1:18" x14ac:dyDescent="0.25">
      <c r="A1066">
        <v>0.31440000000002799</v>
      </c>
      <c r="B1066" s="29">
        <v>105.04702999999999</v>
      </c>
      <c r="C1066">
        <v>72.17</v>
      </c>
      <c r="D1066">
        <v>10.26</v>
      </c>
      <c r="E1066">
        <v>8.44</v>
      </c>
      <c r="F1066">
        <v>9.1300000000000008</v>
      </c>
      <c r="G1066">
        <v>8.4414699999999995E-2</v>
      </c>
      <c r="H1066">
        <v>0.1026016</v>
      </c>
      <c r="I1066">
        <v>9.1302499999999995E-2</v>
      </c>
      <c r="J1066">
        <v>0.72168120000000002</v>
      </c>
      <c r="K1066">
        <v>-32172699</v>
      </c>
      <c r="L1066">
        <v>77011500</v>
      </c>
      <c r="M1066">
        <v>-892892.4</v>
      </c>
      <c r="N1066">
        <v>250000</v>
      </c>
      <c r="O1066">
        <v>44838801</v>
      </c>
      <c r="P1066">
        <v>105047.03</v>
      </c>
      <c r="Q1066">
        <v>426845</v>
      </c>
      <c r="R1066">
        <f>P1066/1000</f>
        <v>105.04702999999999</v>
      </c>
    </row>
    <row r="1067" spans="1:18" x14ac:dyDescent="0.25">
      <c r="A1067">
        <v>0.31460000000002802</v>
      </c>
      <c r="B1067" s="29">
        <v>105.04522</v>
      </c>
      <c r="C1067">
        <v>72.19</v>
      </c>
      <c r="D1067">
        <v>10.24</v>
      </c>
      <c r="E1067">
        <v>8.4499999999999993</v>
      </c>
      <c r="F1067">
        <v>9.1199999999999992</v>
      </c>
      <c r="G1067">
        <v>8.4470900000000002E-2</v>
      </c>
      <c r="H1067">
        <v>0.10238609999999999</v>
      </c>
      <c r="I1067">
        <v>9.12462E-2</v>
      </c>
      <c r="J1067">
        <v>0.72189669999999995</v>
      </c>
      <c r="K1067">
        <v>-32196471.5</v>
      </c>
      <c r="L1067">
        <v>77034500</v>
      </c>
      <c r="M1067">
        <v>-892957.39</v>
      </c>
      <c r="N1067">
        <v>250000</v>
      </c>
      <c r="O1067">
        <v>44838028.5</v>
      </c>
      <c r="P1067">
        <v>105045.22</v>
      </c>
      <c r="Q1067">
        <v>426845</v>
      </c>
      <c r="R1067">
        <f>P1067/1000</f>
        <v>105.04522</v>
      </c>
    </row>
    <row r="1068" spans="1:18" x14ac:dyDescent="0.25">
      <c r="A1068">
        <v>0.31410000000002702</v>
      </c>
      <c r="B1068" s="29">
        <v>105.04483999999999</v>
      </c>
      <c r="C1068">
        <v>72.14</v>
      </c>
      <c r="D1068">
        <v>10.29</v>
      </c>
      <c r="E1068">
        <v>8.43</v>
      </c>
      <c r="F1068">
        <v>9.14</v>
      </c>
      <c r="G1068">
        <v>8.4325700000000003E-2</v>
      </c>
      <c r="H1068">
        <v>0.1028968</v>
      </c>
      <c r="I1068">
        <v>9.1391500000000001E-2</v>
      </c>
      <c r="J1068">
        <v>0.72138599999999997</v>
      </c>
      <c r="K1068">
        <v>-32142136.5</v>
      </c>
      <c r="L1068">
        <v>76980000</v>
      </c>
      <c r="M1068">
        <v>-892985.96</v>
      </c>
      <c r="N1068">
        <v>250000</v>
      </c>
      <c r="O1068">
        <v>44837863.5</v>
      </c>
      <c r="P1068">
        <v>105044.84</v>
      </c>
      <c r="Q1068">
        <v>426845</v>
      </c>
      <c r="R1068">
        <f>P1068/1000</f>
        <v>105.04483999999999</v>
      </c>
    </row>
    <row r="1069" spans="1:18" x14ac:dyDescent="0.25">
      <c r="A1069">
        <v>0.31470000000002801</v>
      </c>
      <c r="B1069" s="29">
        <v>105.04292</v>
      </c>
      <c r="C1069">
        <v>72.2</v>
      </c>
      <c r="D1069">
        <v>10.23</v>
      </c>
      <c r="E1069">
        <v>8.4499999999999993</v>
      </c>
      <c r="F1069">
        <v>9.1199999999999992</v>
      </c>
      <c r="G1069">
        <v>8.4503700000000001E-2</v>
      </c>
      <c r="H1069">
        <v>0.10229240000000001</v>
      </c>
      <c r="I1069">
        <v>9.12134E-2</v>
      </c>
      <c r="J1069">
        <v>0.72199040000000003</v>
      </c>
      <c r="K1069">
        <v>-32207455.5</v>
      </c>
      <c r="L1069">
        <v>77044500</v>
      </c>
      <c r="M1069">
        <v>-892915.32</v>
      </c>
      <c r="N1069">
        <v>250000</v>
      </c>
      <c r="O1069">
        <v>44837044.5</v>
      </c>
      <c r="P1069">
        <v>105042.92</v>
      </c>
      <c r="Q1069">
        <v>426845</v>
      </c>
      <c r="R1069">
        <f>P1069/1000</f>
        <v>105.04292</v>
      </c>
    </row>
    <row r="1070" spans="1:18" x14ac:dyDescent="0.25">
      <c r="A1070">
        <v>0.20780000000001</v>
      </c>
      <c r="B1070" s="29">
        <v>105.0416</v>
      </c>
      <c r="C1070">
        <v>56.91</v>
      </c>
      <c r="D1070">
        <v>25.52</v>
      </c>
      <c r="E1070">
        <v>4.24</v>
      </c>
      <c r="F1070">
        <v>13.33</v>
      </c>
      <c r="G1070">
        <v>4.2368999999999997E-2</v>
      </c>
      <c r="H1070">
        <v>0.25519570000000003</v>
      </c>
      <c r="I1070">
        <v>0.1333482</v>
      </c>
      <c r="J1070">
        <v>0.56908709999999996</v>
      </c>
      <c r="K1070">
        <v>-15891520</v>
      </c>
      <c r="L1070">
        <v>60728000</v>
      </c>
      <c r="M1070">
        <v>-878712.75</v>
      </c>
      <c r="N1070">
        <v>250000</v>
      </c>
      <c r="O1070">
        <v>44836480</v>
      </c>
      <c r="P1070">
        <v>105041.60000000001</v>
      </c>
      <c r="Q1070">
        <v>426845</v>
      </c>
      <c r="R1070">
        <f>P1070/1000</f>
        <v>105.0416</v>
      </c>
    </row>
    <row r="1071" spans="1:18" x14ac:dyDescent="0.25">
      <c r="A1071">
        <v>0.31400000000002698</v>
      </c>
      <c r="B1071" s="29">
        <v>105.0402</v>
      </c>
      <c r="C1071">
        <v>72.13</v>
      </c>
      <c r="D1071">
        <v>10.3</v>
      </c>
      <c r="E1071">
        <v>8.43</v>
      </c>
      <c r="F1071">
        <v>9.14</v>
      </c>
      <c r="G1071">
        <v>8.4290599999999993E-2</v>
      </c>
      <c r="H1071">
        <v>0.1029882</v>
      </c>
      <c r="I1071">
        <v>9.1426599999999997E-2</v>
      </c>
      <c r="J1071">
        <v>0.72129460000000001</v>
      </c>
      <c r="K1071">
        <v>-32134366.5</v>
      </c>
      <c r="L1071">
        <v>76970250</v>
      </c>
      <c r="M1071">
        <v>-893142.29</v>
      </c>
      <c r="N1071">
        <v>250000</v>
      </c>
      <c r="O1071">
        <v>44835883.5</v>
      </c>
      <c r="P1071">
        <v>105040.2</v>
      </c>
      <c r="Q1071">
        <v>426845</v>
      </c>
      <c r="R1071">
        <f>P1071/1000</f>
        <v>105.0402</v>
      </c>
    </row>
    <row r="1072" spans="1:18" x14ac:dyDescent="0.25">
      <c r="A1072">
        <v>0.31390000000002699</v>
      </c>
      <c r="B1072" s="29">
        <v>105.03753</v>
      </c>
      <c r="C1072">
        <v>72.12</v>
      </c>
      <c r="D1072">
        <v>10.31</v>
      </c>
      <c r="E1072">
        <v>8.43</v>
      </c>
      <c r="F1072">
        <v>9.15</v>
      </c>
      <c r="G1072">
        <v>8.4257799999999994E-2</v>
      </c>
      <c r="H1072">
        <v>0.10312880000000001</v>
      </c>
      <c r="I1072">
        <v>9.1459399999999996E-2</v>
      </c>
      <c r="J1072">
        <v>0.72115399999999996</v>
      </c>
      <c r="K1072">
        <v>-32120504</v>
      </c>
      <c r="L1072">
        <v>76955250</v>
      </c>
      <c r="M1072">
        <v>-893104.52</v>
      </c>
      <c r="N1072">
        <v>250000</v>
      </c>
      <c r="O1072">
        <v>44834746</v>
      </c>
      <c r="P1072">
        <v>105037.53</v>
      </c>
      <c r="Q1072">
        <v>426845</v>
      </c>
      <c r="R1072">
        <f>P1072/1000</f>
        <v>105.03753</v>
      </c>
    </row>
    <row r="1073" spans="1:18" x14ac:dyDescent="0.25">
      <c r="A1073">
        <v>0.313800000000027</v>
      </c>
      <c r="B1073" s="29">
        <v>105.03516999999999</v>
      </c>
      <c r="C1073">
        <v>72.099999999999994</v>
      </c>
      <c r="D1073">
        <v>10.33</v>
      </c>
      <c r="E1073">
        <v>8.42</v>
      </c>
      <c r="F1073">
        <v>9.15</v>
      </c>
      <c r="G1073">
        <v>8.4220299999999998E-2</v>
      </c>
      <c r="H1073">
        <v>0.10326929999999999</v>
      </c>
      <c r="I1073">
        <v>9.1496900000000006E-2</v>
      </c>
      <c r="J1073">
        <v>0.72101349999999997</v>
      </c>
      <c r="K1073">
        <v>-32106514</v>
      </c>
      <c r="L1073">
        <v>76940250</v>
      </c>
      <c r="M1073">
        <v>-893112.85</v>
      </c>
      <c r="N1073">
        <v>250000</v>
      </c>
      <c r="O1073">
        <v>44833736</v>
      </c>
      <c r="P1073">
        <v>105035.17</v>
      </c>
      <c r="Q1073">
        <v>426845</v>
      </c>
      <c r="R1073">
        <f>P1073/1000</f>
        <v>105.03516999999999</v>
      </c>
    </row>
    <row r="1074" spans="1:18" x14ac:dyDescent="0.25">
      <c r="A1074">
        <v>0.20770000000000999</v>
      </c>
      <c r="B1074" s="29">
        <v>105.03425</v>
      </c>
      <c r="C1074">
        <v>56.89</v>
      </c>
      <c r="D1074">
        <v>25.54</v>
      </c>
      <c r="E1074">
        <v>4.2300000000000004</v>
      </c>
      <c r="F1074">
        <v>13.34</v>
      </c>
      <c r="G1074">
        <v>4.2315100000000001E-2</v>
      </c>
      <c r="H1074">
        <v>0.25541589999999997</v>
      </c>
      <c r="I1074">
        <v>0.1334021</v>
      </c>
      <c r="J1074">
        <v>0.56886689999999995</v>
      </c>
      <c r="K1074">
        <v>-15871157</v>
      </c>
      <c r="L1074">
        <v>60704500</v>
      </c>
      <c r="M1074">
        <v>-878704.3</v>
      </c>
      <c r="N1074">
        <v>250000</v>
      </c>
      <c r="O1074">
        <v>44833343</v>
      </c>
      <c r="P1074">
        <v>105034.25</v>
      </c>
      <c r="Q1074">
        <v>426845</v>
      </c>
      <c r="R1074">
        <f>P1074/1000</f>
        <v>105.03425</v>
      </c>
    </row>
    <row r="1075" spans="1:18" x14ac:dyDescent="0.25">
      <c r="A1075">
        <v>0.31350000000002698</v>
      </c>
      <c r="B1075" s="29">
        <v>105.02697999999999</v>
      </c>
      <c r="C1075">
        <v>72.069999999999993</v>
      </c>
      <c r="D1075">
        <v>10.36</v>
      </c>
      <c r="E1075">
        <v>8.41</v>
      </c>
      <c r="F1075">
        <v>9.16</v>
      </c>
      <c r="G1075">
        <v>8.4138299999999999E-2</v>
      </c>
      <c r="H1075">
        <v>0.1035552</v>
      </c>
      <c r="I1075">
        <v>9.1578900000000005E-2</v>
      </c>
      <c r="J1075">
        <v>0.72072769999999997</v>
      </c>
      <c r="K1075">
        <v>-32079510</v>
      </c>
      <c r="L1075">
        <v>76909750</v>
      </c>
      <c r="M1075">
        <v>-893231.33</v>
      </c>
      <c r="N1075">
        <v>250000</v>
      </c>
      <c r="O1075">
        <v>44830240</v>
      </c>
      <c r="P1075">
        <v>105026.98</v>
      </c>
      <c r="Q1075">
        <v>426845</v>
      </c>
      <c r="R1075">
        <f>P1075/1000</f>
        <v>105.02697999999999</v>
      </c>
    </row>
    <row r="1076" spans="1:18" x14ac:dyDescent="0.25">
      <c r="A1076">
        <v>0.31370000000002701</v>
      </c>
      <c r="B1076" s="29">
        <v>105.02515</v>
      </c>
      <c r="C1076">
        <v>72.09</v>
      </c>
      <c r="D1076">
        <v>10.34</v>
      </c>
      <c r="E1076">
        <v>8.42</v>
      </c>
      <c r="F1076">
        <v>9.15</v>
      </c>
      <c r="G1076">
        <v>8.4189799999999995E-2</v>
      </c>
      <c r="H1076">
        <v>0.1034146</v>
      </c>
      <c r="I1076">
        <v>9.1527399999999995E-2</v>
      </c>
      <c r="J1076">
        <v>0.72086819999999996</v>
      </c>
      <c r="K1076">
        <v>-32095289</v>
      </c>
      <c r="L1076">
        <v>76924750</v>
      </c>
      <c r="M1076">
        <v>-893123.58</v>
      </c>
      <c r="N1076">
        <v>250000</v>
      </c>
      <c r="O1076">
        <v>44829461</v>
      </c>
      <c r="P1076">
        <v>105025.15</v>
      </c>
      <c r="Q1076">
        <v>426845</v>
      </c>
      <c r="R1076">
        <f>P1076/1000</f>
        <v>105.02515</v>
      </c>
    </row>
    <row r="1077" spans="1:18" x14ac:dyDescent="0.25">
      <c r="A1077">
        <v>0.31360000000002702</v>
      </c>
      <c r="B1077" s="29">
        <v>105.02316</v>
      </c>
      <c r="C1077">
        <v>72.08</v>
      </c>
      <c r="D1077">
        <v>10.35</v>
      </c>
      <c r="E1077">
        <v>8.42</v>
      </c>
      <c r="F1077">
        <v>9.15</v>
      </c>
      <c r="G1077">
        <v>8.4171099999999999E-2</v>
      </c>
      <c r="H1077">
        <v>0.10346610000000001</v>
      </c>
      <c r="I1077">
        <v>9.1546100000000005E-2</v>
      </c>
      <c r="J1077">
        <v>0.72081669999999998</v>
      </c>
      <c r="K1077">
        <v>-32090639</v>
      </c>
      <c r="L1077">
        <v>76919250</v>
      </c>
      <c r="M1077">
        <v>-893193.02</v>
      </c>
      <c r="N1077">
        <v>250000</v>
      </c>
      <c r="O1077">
        <v>44828611</v>
      </c>
      <c r="P1077">
        <v>105023.16</v>
      </c>
      <c r="Q1077">
        <v>426845</v>
      </c>
      <c r="R1077">
        <f>P1077/1000</f>
        <v>105.02316</v>
      </c>
    </row>
    <row r="1078" spans="1:18" x14ac:dyDescent="0.25">
      <c r="A1078">
        <v>0.20760000000001</v>
      </c>
      <c r="B1078" s="29">
        <v>105.01649999999999</v>
      </c>
      <c r="C1078">
        <v>56.87</v>
      </c>
      <c r="D1078">
        <v>25.56</v>
      </c>
      <c r="E1078">
        <v>4.2300000000000004</v>
      </c>
      <c r="F1078">
        <v>13.34</v>
      </c>
      <c r="G1078">
        <v>4.2282300000000002E-2</v>
      </c>
      <c r="H1078">
        <v>0.25559399999999999</v>
      </c>
      <c r="I1078">
        <v>0.1334349</v>
      </c>
      <c r="J1078">
        <v>0.56868890000000005</v>
      </c>
      <c r="K1078">
        <v>-15859732</v>
      </c>
      <c r="L1078">
        <v>60685500</v>
      </c>
      <c r="M1078">
        <v>-878752.88</v>
      </c>
      <c r="N1078">
        <v>250000</v>
      </c>
      <c r="O1078">
        <v>44825768</v>
      </c>
      <c r="P1078">
        <v>105016.5</v>
      </c>
      <c r="Q1078">
        <v>426845</v>
      </c>
      <c r="R1078">
        <f>P1078/1000</f>
        <v>105.01649999999999</v>
      </c>
    </row>
    <row r="1079" spans="1:18" x14ac:dyDescent="0.25">
      <c r="A1079">
        <v>0.315300000000028</v>
      </c>
      <c r="B1079" s="29">
        <v>105.01584</v>
      </c>
      <c r="C1079">
        <v>72.260000000000005</v>
      </c>
      <c r="D1079">
        <v>10.17</v>
      </c>
      <c r="E1079">
        <v>8.4700000000000006</v>
      </c>
      <c r="F1079">
        <v>9.1</v>
      </c>
      <c r="G1079">
        <v>8.4707599999999994E-2</v>
      </c>
      <c r="H1079">
        <v>0.1016692</v>
      </c>
      <c r="I1079">
        <v>9.1009599999999996E-2</v>
      </c>
      <c r="J1079">
        <v>0.72261359999999997</v>
      </c>
      <c r="K1079">
        <v>-32285514</v>
      </c>
      <c r="L1079">
        <v>77111000</v>
      </c>
      <c r="M1079">
        <v>-892925.69</v>
      </c>
      <c r="N1079">
        <v>250000</v>
      </c>
      <c r="O1079">
        <v>44825486</v>
      </c>
      <c r="P1079">
        <v>105015.84</v>
      </c>
      <c r="Q1079">
        <v>426845</v>
      </c>
      <c r="R1079">
        <f>P1079/1000</f>
        <v>105.01584</v>
      </c>
    </row>
    <row r="1080" spans="1:18" x14ac:dyDescent="0.25">
      <c r="A1080">
        <v>0.31540000000002799</v>
      </c>
      <c r="B1080" s="29">
        <v>105.00353999999999</v>
      </c>
      <c r="C1080">
        <v>72.27</v>
      </c>
      <c r="D1080">
        <v>10.16</v>
      </c>
      <c r="E1080">
        <v>8.4700000000000006</v>
      </c>
      <c r="F1080">
        <v>9.1</v>
      </c>
      <c r="G1080">
        <v>8.4745000000000001E-2</v>
      </c>
      <c r="H1080">
        <v>0.10158490000000001</v>
      </c>
      <c r="I1080">
        <v>9.09721E-2</v>
      </c>
      <c r="J1080">
        <v>0.7226979</v>
      </c>
      <c r="K1080">
        <v>-32299764</v>
      </c>
      <c r="L1080">
        <v>77120000</v>
      </c>
      <c r="M1080">
        <v>-892924.67</v>
      </c>
      <c r="N1080">
        <v>250000</v>
      </c>
      <c r="O1080">
        <v>44820236</v>
      </c>
      <c r="P1080">
        <v>105003.54</v>
      </c>
      <c r="Q1080">
        <v>426845</v>
      </c>
      <c r="R1080">
        <f>P1080/1000</f>
        <v>105.00353999999999</v>
      </c>
    </row>
    <row r="1081" spans="1:18" x14ac:dyDescent="0.25">
      <c r="A1081">
        <v>0.31550000000002798</v>
      </c>
      <c r="B1081" s="29">
        <v>105.00055</v>
      </c>
      <c r="C1081">
        <v>72.28</v>
      </c>
      <c r="D1081">
        <v>10.15</v>
      </c>
      <c r="E1081">
        <v>8.48</v>
      </c>
      <c r="F1081">
        <v>9.09</v>
      </c>
      <c r="G1081">
        <v>8.4773200000000007E-2</v>
      </c>
      <c r="H1081">
        <v>0.1014912</v>
      </c>
      <c r="I1081">
        <v>9.0943999999999997E-2</v>
      </c>
      <c r="J1081">
        <v>0.72279159999999998</v>
      </c>
      <c r="K1081">
        <v>-32311039</v>
      </c>
      <c r="L1081">
        <v>77130000</v>
      </c>
      <c r="M1081">
        <v>-892940.14</v>
      </c>
      <c r="N1081">
        <v>250000</v>
      </c>
      <c r="O1081">
        <v>44818961</v>
      </c>
      <c r="P1081">
        <v>105000.55</v>
      </c>
      <c r="Q1081">
        <v>426845</v>
      </c>
      <c r="R1081">
        <f>P1081/1000</f>
        <v>105.00055</v>
      </c>
    </row>
    <row r="1082" spans="1:18" x14ac:dyDescent="0.25">
      <c r="A1082">
        <v>0.20750000000001001</v>
      </c>
      <c r="B1082" s="29">
        <v>104.99969</v>
      </c>
      <c r="C1082">
        <v>56.85</v>
      </c>
      <c r="D1082">
        <v>25.58</v>
      </c>
      <c r="E1082">
        <v>4.22</v>
      </c>
      <c r="F1082">
        <v>13.35</v>
      </c>
      <c r="G1082">
        <v>4.2249500000000002E-2</v>
      </c>
      <c r="H1082">
        <v>0.25575789999999998</v>
      </c>
      <c r="I1082">
        <v>0.13346769999999999</v>
      </c>
      <c r="J1082">
        <v>0.5685249</v>
      </c>
      <c r="K1082">
        <v>-15849405.5</v>
      </c>
      <c r="L1082">
        <v>60668000</v>
      </c>
      <c r="M1082">
        <v>-878862.45</v>
      </c>
      <c r="N1082">
        <v>250000</v>
      </c>
      <c r="O1082">
        <v>44818594.5</v>
      </c>
      <c r="P1082">
        <v>104999.69</v>
      </c>
      <c r="Q1082">
        <v>426845</v>
      </c>
      <c r="R1082">
        <f>P1082/1000</f>
        <v>104.99969</v>
      </c>
    </row>
    <row r="1083" spans="1:18" x14ac:dyDescent="0.25">
      <c r="A1083">
        <v>0.316300000000028</v>
      </c>
      <c r="B1083" s="29">
        <v>104.99728999999999</v>
      </c>
      <c r="C1083">
        <v>72.36</v>
      </c>
      <c r="D1083">
        <v>10.07</v>
      </c>
      <c r="E1083">
        <v>8.5</v>
      </c>
      <c r="F1083">
        <v>9.07</v>
      </c>
      <c r="G1083">
        <v>8.50379E-2</v>
      </c>
      <c r="H1083">
        <v>0.1006735</v>
      </c>
      <c r="I1083">
        <v>9.0679300000000004E-2</v>
      </c>
      <c r="J1083">
        <v>0.72360930000000001</v>
      </c>
      <c r="K1083">
        <v>-32399681.5</v>
      </c>
      <c r="L1083">
        <v>77217250</v>
      </c>
      <c r="M1083">
        <v>-892602.39</v>
      </c>
      <c r="N1083">
        <v>250000</v>
      </c>
      <c r="O1083">
        <v>44817568.5</v>
      </c>
      <c r="P1083">
        <v>104997.29</v>
      </c>
      <c r="Q1083">
        <v>426845</v>
      </c>
      <c r="R1083">
        <f>P1083/1000</f>
        <v>104.99728999999999</v>
      </c>
    </row>
    <row r="1084" spans="1:18" x14ac:dyDescent="0.25">
      <c r="A1084">
        <v>0.316800000000028</v>
      </c>
      <c r="B1084" s="29">
        <v>104.99681</v>
      </c>
      <c r="C1084">
        <v>72.41</v>
      </c>
      <c r="D1084">
        <v>10.02</v>
      </c>
      <c r="E1084">
        <v>8.52</v>
      </c>
      <c r="F1084">
        <v>9.0500000000000007</v>
      </c>
      <c r="G1084">
        <v>8.5192500000000004E-2</v>
      </c>
      <c r="H1084">
        <v>0.10015350000000001</v>
      </c>
      <c r="I1084">
        <v>9.05247E-2</v>
      </c>
      <c r="J1084">
        <v>0.72412940000000003</v>
      </c>
      <c r="K1084">
        <v>-32455386.5</v>
      </c>
      <c r="L1084">
        <v>77272750</v>
      </c>
      <c r="M1084">
        <v>-892514.2</v>
      </c>
      <c r="N1084">
        <v>250000</v>
      </c>
      <c r="O1084">
        <v>44817363.5</v>
      </c>
      <c r="P1084">
        <v>104996.81</v>
      </c>
      <c r="Q1084">
        <v>426845</v>
      </c>
      <c r="R1084">
        <f>P1084/1000</f>
        <v>104.99681</v>
      </c>
    </row>
    <row r="1085" spans="1:18" x14ac:dyDescent="0.25">
      <c r="A1085">
        <v>0.31600000000002798</v>
      </c>
      <c r="B1085" s="29">
        <v>104.99363000000001</v>
      </c>
      <c r="C1085">
        <v>72.33</v>
      </c>
      <c r="D1085">
        <v>10.1</v>
      </c>
      <c r="E1085">
        <v>8.49</v>
      </c>
      <c r="F1085">
        <v>9.08</v>
      </c>
      <c r="G1085">
        <v>8.4927799999999998E-2</v>
      </c>
      <c r="H1085">
        <v>0.1010226</v>
      </c>
      <c r="I1085">
        <v>9.0789400000000006E-2</v>
      </c>
      <c r="J1085">
        <v>0.72326020000000002</v>
      </c>
      <c r="K1085">
        <v>-32363992.5</v>
      </c>
      <c r="L1085">
        <v>77180000</v>
      </c>
      <c r="M1085">
        <v>-892775.16</v>
      </c>
      <c r="N1085">
        <v>250000</v>
      </c>
      <c r="O1085">
        <v>44816007.5</v>
      </c>
      <c r="P1085">
        <v>104993.63</v>
      </c>
      <c r="Q1085">
        <v>426845</v>
      </c>
      <c r="R1085">
        <f>P1085/1000</f>
        <v>104.99363000000001</v>
      </c>
    </row>
    <row r="1086" spans="1:18" x14ac:dyDescent="0.25">
      <c r="A1086">
        <v>0.31650000000002798</v>
      </c>
      <c r="B1086" s="29">
        <v>104.99198</v>
      </c>
      <c r="C1086">
        <v>72.38</v>
      </c>
      <c r="D1086">
        <v>10.050000000000001</v>
      </c>
      <c r="E1086">
        <v>8.51</v>
      </c>
      <c r="F1086">
        <v>9.06</v>
      </c>
      <c r="G1086">
        <v>8.5112900000000005E-2</v>
      </c>
      <c r="H1086">
        <v>0.1004533</v>
      </c>
      <c r="I1086">
        <v>9.0604299999999999E-2</v>
      </c>
      <c r="J1086">
        <v>0.72382950000000001</v>
      </c>
      <c r="K1086">
        <v>-32425448</v>
      </c>
      <c r="L1086">
        <v>77240750</v>
      </c>
      <c r="M1086">
        <v>-892525.41</v>
      </c>
      <c r="N1086">
        <v>250000</v>
      </c>
      <c r="O1086">
        <v>44815302</v>
      </c>
      <c r="P1086">
        <v>104991.98</v>
      </c>
      <c r="Q1086">
        <v>426845</v>
      </c>
      <c r="R1086">
        <f>P1086/1000</f>
        <v>104.99198</v>
      </c>
    </row>
    <row r="1087" spans="1:18" x14ac:dyDescent="0.25">
      <c r="A1087">
        <v>0.31560000000002802</v>
      </c>
      <c r="B1087" s="29">
        <v>104.99188000000001</v>
      </c>
      <c r="C1087">
        <v>72.290000000000006</v>
      </c>
      <c r="D1087">
        <v>10.14</v>
      </c>
      <c r="E1087">
        <v>8.48</v>
      </c>
      <c r="F1087">
        <v>9.09</v>
      </c>
      <c r="G1087">
        <v>8.4801299999999996E-2</v>
      </c>
      <c r="H1087">
        <v>0.1013998</v>
      </c>
      <c r="I1087">
        <v>9.0915899999999994E-2</v>
      </c>
      <c r="J1087">
        <v>0.72288300000000005</v>
      </c>
      <c r="K1087">
        <v>-32324489</v>
      </c>
      <c r="L1087">
        <v>77139750</v>
      </c>
      <c r="M1087">
        <v>-893015.69</v>
      </c>
      <c r="N1087">
        <v>250000</v>
      </c>
      <c r="O1087">
        <v>44815261</v>
      </c>
      <c r="P1087">
        <v>104991.88</v>
      </c>
      <c r="Q1087">
        <v>426845</v>
      </c>
      <c r="R1087">
        <f>P1087/1000</f>
        <v>104.99188000000001</v>
      </c>
    </row>
    <row r="1088" spans="1:18" x14ac:dyDescent="0.25">
      <c r="A1088">
        <v>0.31660000000002803</v>
      </c>
      <c r="B1088" s="29">
        <v>104.99092999999999</v>
      </c>
      <c r="C1088">
        <v>72.39</v>
      </c>
      <c r="D1088">
        <v>10.039999999999999</v>
      </c>
      <c r="E1088">
        <v>8.51</v>
      </c>
      <c r="F1088">
        <v>9.06</v>
      </c>
      <c r="G1088">
        <v>8.5131600000000002E-2</v>
      </c>
      <c r="H1088">
        <v>0.10039240000000001</v>
      </c>
      <c r="I1088">
        <v>9.0585600000000002E-2</v>
      </c>
      <c r="J1088">
        <v>0.72389040000000004</v>
      </c>
      <c r="K1088">
        <v>-32432398</v>
      </c>
      <c r="L1088">
        <v>77247250</v>
      </c>
      <c r="M1088">
        <v>-892520.17</v>
      </c>
      <c r="N1088">
        <v>250000</v>
      </c>
      <c r="O1088">
        <v>44814852</v>
      </c>
      <c r="P1088">
        <v>104990.93</v>
      </c>
      <c r="Q1088">
        <v>426845</v>
      </c>
      <c r="R1088">
        <f>P1088/1000</f>
        <v>104.99092999999999</v>
      </c>
    </row>
    <row r="1089" spans="1:18" x14ac:dyDescent="0.25">
      <c r="A1089">
        <v>0.31640000000002799</v>
      </c>
      <c r="B1089" s="29">
        <v>104.98919000000001</v>
      </c>
      <c r="C1089">
        <v>72.37</v>
      </c>
      <c r="D1089">
        <v>10.06</v>
      </c>
      <c r="E1089">
        <v>8.51</v>
      </c>
      <c r="F1089">
        <v>9.06</v>
      </c>
      <c r="G1089">
        <v>8.5075399999999995E-2</v>
      </c>
      <c r="H1089">
        <v>0.1005939</v>
      </c>
      <c r="I1089">
        <v>9.0641799999999995E-2</v>
      </c>
      <c r="J1089">
        <v>0.72368889999999997</v>
      </c>
      <c r="K1089">
        <v>-32411639</v>
      </c>
      <c r="L1089">
        <v>77225750</v>
      </c>
      <c r="M1089">
        <v>-892538.39</v>
      </c>
      <c r="N1089">
        <v>250000</v>
      </c>
      <c r="O1089">
        <v>44814111</v>
      </c>
      <c r="P1089">
        <v>104989.19</v>
      </c>
      <c r="Q1089">
        <v>426845</v>
      </c>
      <c r="R1089">
        <f>P1089/1000</f>
        <v>104.98919000000001</v>
      </c>
    </row>
    <row r="1090" spans="1:18" x14ac:dyDescent="0.25">
      <c r="A1090">
        <v>0.31620000000002801</v>
      </c>
      <c r="B1090" s="29">
        <v>104.98627999999999</v>
      </c>
      <c r="C1090">
        <v>72.349999999999994</v>
      </c>
      <c r="D1090">
        <v>10.08</v>
      </c>
      <c r="E1090">
        <v>8.5</v>
      </c>
      <c r="F1090">
        <v>9.07</v>
      </c>
      <c r="G1090">
        <v>8.5009799999999996E-2</v>
      </c>
      <c r="H1090">
        <v>0.10080939999999999</v>
      </c>
      <c r="I1090">
        <v>9.0707399999999994E-2</v>
      </c>
      <c r="J1090">
        <v>0.72347340000000004</v>
      </c>
      <c r="K1090">
        <v>-32389881.5</v>
      </c>
      <c r="L1090">
        <v>77202750</v>
      </c>
      <c r="M1090">
        <v>-892627.5</v>
      </c>
      <c r="N1090">
        <v>250000</v>
      </c>
      <c r="O1090">
        <v>44812868.5</v>
      </c>
      <c r="P1090">
        <v>104986.28</v>
      </c>
      <c r="Q1090">
        <v>426845</v>
      </c>
      <c r="R1090">
        <f>P1090/1000</f>
        <v>104.98627999999999</v>
      </c>
    </row>
    <row r="1091" spans="1:18" x14ac:dyDescent="0.25">
      <c r="A1091">
        <v>0.31670000000002801</v>
      </c>
      <c r="B1091" s="29">
        <v>104.98558</v>
      </c>
      <c r="C1091">
        <v>72.400000000000006</v>
      </c>
      <c r="D1091">
        <v>10.029999999999999</v>
      </c>
      <c r="E1091">
        <v>8.52</v>
      </c>
      <c r="F1091">
        <v>9.0500000000000007</v>
      </c>
      <c r="G1091">
        <v>8.5169099999999998E-2</v>
      </c>
      <c r="H1091">
        <v>0.1002706</v>
      </c>
      <c r="I1091">
        <v>9.0548100000000006E-2</v>
      </c>
      <c r="J1091">
        <v>0.72401219999999999</v>
      </c>
      <c r="K1091">
        <v>-32447680</v>
      </c>
      <c r="L1091">
        <v>77260250</v>
      </c>
      <c r="M1091">
        <v>-892547.73</v>
      </c>
      <c r="N1091">
        <v>250000</v>
      </c>
      <c r="O1091">
        <v>44812570</v>
      </c>
      <c r="P1091">
        <v>104985.58</v>
      </c>
      <c r="Q1091">
        <v>426845</v>
      </c>
      <c r="R1091">
        <f>P1091/1000</f>
        <v>104.98558</v>
      </c>
    </row>
    <row r="1092" spans="1:18" x14ac:dyDescent="0.25">
      <c r="A1092">
        <v>0.20740000000000999</v>
      </c>
      <c r="B1092" s="29">
        <v>104.98441</v>
      </c>
      <c r="C1092">
        <v>56.83</v>
      </c>
      <c r="D1092">
        <v>25.6</v>
      </c>
      <c r="E1092">
        <v>4.22</v>
      </c>
      <c r="F1092">
        <v>13.35</v>
      </c>
      <c r="G1092">
        <v>4.2216700000000003E-2</v>
      </c>
      <c r="H1092">
        <v>0.25596180000000002</v>
      </c>
      <c r="I1092">
        <v>0.13350049999999999</v>
      </c>
      <c r="J1092">
        <v>0.56832110000000002</v>
      </c>
      <c r="K1092">
        <v>-15834180.5</v>
      </c>
      <c r="L1092">
        <v>60646250</v>
      </c>
      <c r="M1092">
        <v>-878700.36</v>
      </c>
      <c r="N1092">
        <v>250000</v>
      </c>
      <c r="O1092">
        <v>44812069.5</v>
      </c>
      <c r="P1092">
        <v>104984.41</v>
      </c>
      <c r="Q1092">
        <v>426845</v>
      </c>
      <c r="R1092">
        <f>P1092/1000</f>
        <v>104.98441</v>
      </c>
    </row>
    <row r="1093" spans="1:18" x14ac:dyDescent="0.25">
      <c r="A1093">
        <v>0.31570000000002801</v>
      </c>
      <c r="B1093" s="29">
        <v>104.98353</v>
      </c>
      <c r="C1093">
        <v>72.3</v>
      </c>
      <c r="D1093">
        <v>10.130000000000001</v>
      </c>
      <c r="E1093">
        <v>8.48</v>
      </c>
      <c r="F1093">
        <v>9.09</v>
      </c>
      <c r="G1093">
        <v>8.4843399999999999E-2</v>
      </c>
      <c r="H1093">
        <v>0.1013061</v>
      </c>
      <c r="I1093">
        <v>9.0873700000000002E-2</v>
      </c>
      <c r="J1093">
        <v>0.72297670000000003</v>
      </c>
      <c r="K1093">
        <v>-32338054</v>
      </c>
      <c r="L1093">
        <v>77149750</v>
      </c>
      <c r="M1093">
        <v>-892946.4</v>
      </c>
      <c r="N1093">
        <v>250000</v>
      </c>
      <c r="O1093">
        <v>44811696</v>
      </c>
      <c r="P1093">
        <v>104983.53</v>
      </c>
      <c r="Q1093">
        <v>426845</v>
      </c>
      <c r="R1093">
        <f>P1093/1000</f>
        <v>104.98353</v>
      </c>
    </row>
    <row r="1094" spans="1:18" x14ac:dyDescent="0.25">
      <c r="A1094">
        <v>0.31610000000002803</v>
      </c>
      <c r="B1094" s="29">
        <v>104.9817</v>
      </c>
      <c r="C1094">
        <v>72.34</v>
      </c>
      <c r="D1094">
        <v>10.09</v>
      </c>
      <c r="E1094">
        <v>8.5</v>
      </c>
      <c r="F1094">
        <v>9.07</v>
      </c>
      <c r="G1094">
        <v>8.4981699999999993E-2</v>
      </c>
      <c r="H1094">
        <v>0.1009149</v>
      </c>
      <c r="I1094">
        <v>9.0735499999999997E-2</v>
      </c>
      <c r="J1094">
        <v>0.72336800000000001</v>
      </c>
      <c r="K1094">
        <v>-32380585</v>
      </c>
      <c r="L1094">
        <v>77191500</v>
      </c>
      <c r="M1094">
        <v>-892666.51</v>
      </c>
      <c r="N1094">
        <v>250000</v>
      </c>
      <c r="O1094">
        <v>44810915</v>
      </c>
      <c r="P1094">
        <v>104981.7</v>
      </c>
      <c r="Q1094">
        <v>426845</v>
      </c>
      <c r="R1094">
        <f>P1094/1000</f>
        <v>104.9817</v>
      </c>
    </row>
    <row r="1095" spans="1:18" x14ac:dyDescent="0.25">
      <c r="A1095">
        <v>0.31590000000002799</v>
      </c>
      <c r="B1095" s="29">
        <v>104.97933999999999</v>
      </c>
      <c r="C1095">
        <v>72.319999999999993</v>
      </c>
      <c r="D1095">
        <v>10.11</v>
      </c>
      <c r="E1095">
        <v>8.49</v>
      </c>
      <c r="F1095">
        <v>9.08</v>
      </c>
      <c r="G1095">
        <v>8.4904400000000005E-2</v>
      </c>
      <c r="H1095">
        <v>0.101128</v>
      </c>
      <c r="I1095">
        <v>9.0812799999999999E-2</v>
      </c>
      <c r="J1095">
        <v>0.72315479999999999</v>
      </c>
      <c r="K1095">
        <v>-32358842.5</v>
      </c>
      <c r="L1095">
        <v>77168750</v>
      </c>
      <c r="M1095">
        <v>-892879.4</v>
      </c>
      <c r="N1095">
        <v>250000</v>
      </c>
      <c r="O1095">
        <v>44809907.5</v>
      </c>
      <c r="P1095">
        <v>104979.34</v>
      </c>
      <c r="Q1095">
        <v>426845</v>
      </c>
      <c r="R1095">
        <f>P1095/1000</f>
        <v>104.97933999999999</v>
      </c>
    </row>
    <row r="1096" spans="1:18" x14ac:dyDescent="0.25">
      <c r="A1096">
        <v>0.20730000000001</v>
      </c>
      <c r="B1096" s="29">
        <v>104.97627</v>
      </c>
      <c r="C1096">
        <v>56.81</v>
      </c>
      <c r="D1096">
        <v>25.62</v>
      </c>
      <c r="E1096">
        <v>4.22</v>
      </c>
      <c r="F1096">
        <v>13.35</v>
      </c>
      <c r="G1096">
        <v>4.2176900000000003E-2</v>
      </c>
      <c r="H1096">
        <v>0.2561562</v>
      </c>
      <c r="I1096">
        <v>0.1335403</v>
      </c>
      <c r="J1096">
        <v>0.56812660000000004</v>
      </c>
      <c r="K1096">
        <v>-15816905.5</v>
      </c>
      <c r="L1096">
        <v>60625500</v>
      </c>
      <c r="M1096">
        <v>-878570.54</v>
      </c>
      <c r="N1096">
        <v>250000</v>
      </c>
      <c r="O1096">
        <v>44808594.5</v>
      </c>
      <c r="P1096">
        <v>104976.27</v>
      </c>
      <c r="Q1096">
        <v>426845</v>
      </c>
      <c r="R1096">
        <f>P1096/1000</f>
        <v>104.97627</v>
      </c>
    </row>
    <row r="1097" spans="1:18" x14ac:dyDescent="0.25">
      <c r="A1097">
        <v>0.315800000000028</v>
      </c>
      <c r="B1097" s="29">
        <v>104.97475999999999</v>
      </c>
      <c r="C1097">
        <v>72.31</v>
      </c>
      <c r="D1097">
        <v>10.119999999999999</v>
      </c>
      <c r="E1097">
        <v>8.49</v>
      </c>
      <c r="F1097">
        <v>9.08</v>
      </c>
      <c r="G1097">
        <v>8.4885600000000005E-2</v>
      </c>
      <c r="H1097">
        <v>0.1011866</v>
      </c>
      <c r="I1097">
        <v>9.0831599999999998E-2</v>
      </c>
      <c r="J1097">
        <v>0.72309619999999997</v>
      </c>
      <c r="K1097">
        <v>-32354550</v>
      </c>
      <c r="L1097">
        <v>77162500</v>
      </c>
      <c r="M1097">
        <v>-892958.08</v>
      </c>
      <c r="N1097">
        <v>250000</v>
      </c>
      <c r="O1097">
        <v>44807950</v>
      </c>
      <c r="P1097">
        <v>104974.76</v>
      </c>
      <c r="Q1097">
        <v>426845</v>
      </c>
      <c r="R1097">
        <f>P1097/1000</f>
        <v>104.97475999999999</v>
      </c>
    </row>
    <row r="1098" spans="1:18" x14ac:dyDescent="0.25">
      <c r="A1098">
        <v>0.20720000000000999</v>
      </c>
      <c r="B1098" s="29">
        <v>104.97326</v>
      </c>
      <c r="C1098">
        <v>56.79</v>
      </c>
      <c r="D1098">
        <v>25.64</v>
      </c>
      <c r="E1098">
        <v>4.21</v>
      </c>
      <c r="F1098">
        <v>13.36</v>
      </c>
      <c r="G1098">
        <v>4.2134699999999997E-2</v>
      </c>
      <c r="H1098">
        <v>0.25637179999999998</v>
      </c>
      <c r="I1098">
        <v>0.13358239999999999</v>
      </c>
      <c r="J1098">
        <v>0.5679111</v>
      </c>
      <c r="K1098">
        <v>-15795189.5</v>
      </c>
      <c r="L1098">
        <v>60602500</v>
      </c>
      <c r="M1098">
        <v>-878242.4</v>
      </c>
      <c r="N1098">
        <v>250000</v>
      </c>
      <c r="O1098">
        <v>44807310.5</v>
      </c>
      <c r="P1098">
        <v>104973.26</v>
      </c>
      <c r="Q1098">
        <v>426845</v>
      </c>
      <c r="R1098">
        <f>P1098/1000</f>
        <v>104.97326</v>
      </c>
    </row>
    <row r="1099" spans="1:18" x14ac:dyDescent="0.25">
      <c r="A1099">
        <v>0.31710000000002803</v>
      </c>
      <c r="B1099" s="29">
        <v>104.96978</v>
      </c>
      <c r="C1099">
        <v>72.44</v>
      </c>
      <c r="D1099">
        <v>9.99</v>
      </c>
      <c r="E1099">
        <v>8.5299999999999994</v>
      </c>
      <c r="F1099">
        <v>9.0399999999999991</v>
      </c>
      <c r="G1099">
        <v>8.5309700000000002E-2</v>
      </c>
      <c r="H1099">
        <v>9.9858299999999997E-2</v>
      </c>
      <c r="I1099">
        <v>9.0407500000000002E-2</v>
      </c>
      <c r="J1099">
        <v>0.72442459999999997</v>
      </c>
      <c r="K1099">
        <v>-32498423</v>
      </c>
      <c r="L1099">
        <v>77304250</v>
      </c>
      <c r="M1099">
        <v>-892470.56</v>
      </c>
      <c r="N1099">
        <v>250000</v>
      </c>
      <c r="O1099">
        <v>44805827</v>
      </c>
      <c r="P1099">
        <v>104969.78</v>
      </c>
      <c r="Q1099">
        <v>426845</v>
      </c>
      <c r="R1099">
        <f>P1099/1000</f>
        <v>104.96978</v>
      </c>
    </row>
    <row r="1100" spans="1:18" x14ac:dyDescent="0.25">
      <c r="A1100">
        <v>0.31700000000002798</v>
      </c>
      <c r="B1100" s="29">
        <v>104.96791</v>
      </c>
      <c r="C1100">
        <v>72.430000000000007</v>
      </c>
      <c r="D1100">
        <v>10</v>
      </c>
      <c r="E1100">
        <v>8.5299999999999994</v>
      </c>
      <c r="F1100">
        <v>9.0399999999999991</v>
      </c>
      <c r="G1100">
        <v>8.5269800000000007E-2</v>
      </c>
      <c r="H1100">
        <v>9.9970699999999996E-2</v>
      </c>
      <c r="I1100">
        <v>9.0447399999999997E-2</v>
      </c>
      <c r="J1100">
        <v>0.72431210000000001</v>
      </c>
      <c r="K1100">
        <v>-32487223</v>
      </c>
      <c r="L1100">
        <v>77292250</v>
      </c>
      <c r="M1100">
        <v>-892579.69</v>
      </c>
      <c r="N1100">
        <v>250000</v>
      </c>
      <c r="O1100">
        <v>44805027</v>
      </c>
      <c r="P1100">
        <v>104967.91</v>
      </c>
      <c r="Q1100">
        <v>426845</v>
      </c>
      <c r="R1100">
        <f>P1100/1000</f>
        <v>104.96791</v>
      </c>
    </row>
    <row r="1101" spans="1:18" x14ac:dyDescent="0.25">
      <c r="A1101">
        <v>0.31690000000002799</v>
      </c>
      <c r="B1101" s="29">
        <v>104.96281</v>
      </c>
      <c r="C1101">
        <v>72.42</v>
      </c>
      <c r="D1101">
        <v>10.01</v>
      </c>
      <c r="E1101">
        <v>8.52</v>
      </c>
      <c r="F1101">
        <v>9.0500000000000007</v>
      </c>
      <c r="G1101">
        <v>8.5241700000000004E-2</v>
      </c>
      <c r="H1101">
        <v>0.1000785</v>
      </c>
      <c r="I1101">
        <v>9.04755E-2</v>
      </c>
      <c r="J1101">
        <v>0.72420430000000002</v>
      </c>
      <c r="K1101">
        <v>-32477898</v>
      </c>
      <c r="L1101">
        <v>77280750</v>
      </c>
      <c r="M1101">
        <v>-892617.78</v>
      </c>
      <c r="N1101">
        <v>250000</v>
      </c>
      <c r="O1101">
        <v>44802852</v>
      </c>
      <c r="P1101">
        <v>104962.81</v>
      </c>
      <c r="Q1101">
        <v>426845</v>
      </c>
      <c r="R1101">
        <f>P1101/1000</f>
        <v>104.96281</v>
      </c>
    </row>
    <row r="1102" spans="1:18" x14ac:dyDescent="0.25">
      <c r="A1102">
        <v>0.20700000000001001</v>
      </c>
      <c r="B1102" s="29">
        <v>104.96155999999999</v>
      </c>
      <c r="C1102">
        <v>56.76</v>
      </c>
      <c r="D1102">
        <v>25.67</v>
      </c>
      <c r="E1102">
        <v>4.21</v>
      </c>
      <c r="F1102">
        <v>13.37</v>
      </c>
      <c r="G1102">
        <v>4.2057400000000002E-2</v>
      </c>
      <c r="H1102">
        <v>0.25671149999999998</v>
      </c>
      <c r="I1102">
        <v>0.1336598</v>
      </c>
      <c r="J1102">
        <v>0.56757139999999995</v>
      </c>
      <c r="K1102">
        <v>-15763932.5</v>
      </c>
      <c r="L1102">
        <v>60566250</v>
      </c>
      <c r="M1102">
        <v>-878115.67</v>
      </c>
      <c r="N1102">
        <v>250000</v>
      </c>
      <c r="O1102">
        <v>44802317.5</v>
      </c>
      <c r="P1102">
        <v>104961.56</v>
      </c>
      <c r="Q1102">
        <v>426845</v>
      </c>
      <c r="R1102">
        <f>P1102/1000</f>
        <v>104.96155999999999</v>
      </c>
    </row>
    <row r="1103" spans="1:18" x14ac:dyDescent="0.25">
      <c r="A1103">
        <v>0.20710000000001</v>
      </c>
      <c r="B1103" s="29">
        <v>104.95984</v>
      </c>
      <c r="C1103">
        <v>56.78</v>
      </c>
      <c r="D1103">
        <v>25.65</v>
      </c>
      <c r="E1103">
        <v>4.21</v>
      </c>
      <c r="F1103">
        <v>13.36</v>
      </c>
      <c r="G1103">
        <v>4.2104299999999997E-2</v>
      </c>
      <c r="H1103">
        <v>0.2565287</v>
      </c>
      <c r="I1103">
        <v>0.13361290000000001</v>
      </c>
      <c r="J1103">
        <v>0.56775410000000004</v>
      </c>
      <c r="K1103">
        <v>-15784165</v>
      </c>
      <c r="L1103">
        <v>60585750</v>
      </c>
      <c r="M1103">
        <v>-878264.24</v>
      </c>
      <c r="N1103">
        <v>250000</v>
      </c>
      <c r="O1103">
        <v>44801585</v>
      </c>
      <c r="P1103">
        <v>104959.84</v>
      </c>
      <c r="Q1103">
        <v>426845</v>
      </c>
      <c r="R1103">
        <f>P1103/1000</f>
        <v>104.95984</v>
      </c>
    </row>
    <row r="1104" spans="1:18" x14ac:dyDescent="0.25">
      <c r="A1104">
        <v>0.20690000000000899</v>
      </c>
      <c r="B1104" s="29">
        <v>104.94580999999999</v>
      </c>
      <c r="C1104">
        <v>56.74</v>
      </c>
      <c r="D1104">
        <v>25.69</v>
      </c>
      <c r="E1104">
        <v>4.2</v>
      </c>
      <c r="F1104">
        <v>13.37</v>
      </c>
      <c r="G1104">
        <v>4.2017600000000002E-2</v>
      </c>
      <c r="H1104">
        <v>0.25692700000000002</v>
      </c>
      <c r="I1104">
        <v>0.1336996</v>
      </c>
      <c r="J1104">
        <v>0.56735579999999997</v>
      </c>
      <c r="K1104">
        <v>-15747657.5</v>
      </c>
      <c r="L1104">
        <v>60543250</v>
      </c>
      <c r="M1104">
        <v>-878040.56</v>
      </c>
      <c r="N1104">
        <v>250000</v>
      </c>
      <c r="O1104">
        <v>44795592.5</v>
      </c>
      <c r="P1104">
        <v>104945.81</v>
      </c>
      <c r="Q1104">
        <v>426845</v>
      </c>
      <c r="R1104">
        <f>P1104/1000</f>
        <v>104.94580999999999</v>
      </c>
    </row>
    <row r="1105" spans="1:18" x14ac:dyDescent="0.25">
      <c r="A1105">
        <v>0.31720000000002802</v>
      </c>
      <c r="B1105" s="29">
        <v>104.94241000000001</v>
      </c>
      <c r="C1105">
        <v>72.45</v>
      </c>
      <c r="D1105">
        <v>9.98</v>
      </c>
      <c r="E1105">
        <v>8.5399999999999991</v>
      </c>
      <c r="F1105">
        <v>9.0399999999999991</v>
      </c>
      <c r="G1105">
        <v>8.5351800000000005E-2</v>
      </c>
      <c r="H1105">
        <v>9.9755200000000002E-2</v>
      </c>
      <c r="I1105">
        <v>9.0365399999999999E-2</v>
      </c>
      <c r="J1105">
        <v>0.72452760000000005</v>
      </c>
      <c r="K1105">
        <v>-32521105.5</v>
      </c>
      <c r="L1105">
        <v>77315250</v>
      </c>
      <c r="M1105">
        <v>-892652.22</v>
      </c>
      <c r="N1105">
        <v>250000</v>
      </c>
      <c r="O1105">
        <v>44794144.5</v>
      </c>
      <c r="P1105">
        <v>104942.41</v>
      </c>
      <c r="Q1105">
        <v>426845</v>
      </c>
      <c r="R1105">
        <f>P1105/1000</f>
        <v>104.94241000000001</v>
      </c>
    </row>
    <row r="1106" spans="1:18" x14ac:dyDescent="0.25">
      <c r="A1106">
        <v>0.20680000000001</v>
      </c>
      <c r="B1106" s="29">
        <v>104.92976</v>
      </c>
      <c r="C1106">
        <v>56.72</v>
      </c>
      <c r="D1106">
        <v>25.71</v>
      </c>
      <c r="E1106">
        <v>4.2</v>
      </c>
      <c r="F1106">
        <v>13.37</v>
      </c>
      <c r="G1106">
        <v>4.1989499999999999E-2</v>
      </c>
      <c r="H1106">
        <v>0.25706990000000002</v>
      </c>
      <c r="I1106">
        <v>0.1337277</v>
      </c>
      <c r="J1106">
        <v>0.56721290000000002</v>
      </c>
      <c r="K1106">
        <v>-15739257.5</v>
      </c>
      <c r="L1106">
        <v>60528000</v>
      </c>
      <c r="M1106">
        <v>-878159.77</v>
      </c>
      <c r="N1106">
        <v>250000</v>
      </c>
      <c r="O1106">
        <v>44788742.5</v>
      </c>
      <c r="P1106">
        <v>104929.76</v>
      </c>
      <c r="Q1106">
        <v>426845</v>
      </c>
      <c r="R1106">
        <f>P1106/1000</f>
        <v>104.92976</v>
      </c>
    </row>
    <row r="1107" spans="1:18" x14ac:dyDescent="0.25">
      <c r="A1107">
        <v>0.31740000000002799</v>
      </c>
      <c r="B1107" s="29">
        <v>104.91977</v>
      </c>
      <c r="C1107">
        <v>72.47</v>
      </c>
      <c r="D1107">
        <v>9.9600000000000009</v>
      </c>
      <c r="E1107">
        <v>8.5399999999999991</v>
      </c>
      <c r="F1107">
        <v>9.0299999999999994</v>
      </c>
      <c r="G1107">
        <v>8.5429099999999994E-2</v>
      </c>
      <c r="H1107">
        <v>9.9591200000000005E-2</v>
      </c>
      <c r="I1107">
        <v>9.0287999999999993E-2</v>
      </c>
      <c r="J1107">
        <v>0.72469159999999999</v>
      </c>
      <c r="K1107">
        <v>-32548272</v>
      </c>
      <c r="L1107">
        <v>77332750</v>
      </c>
      <c r="M1107">
        <v>-892589.39</v>
      </c>
      <c r="N1107">
        <v>250000</v>
      </c>
      <c r="O1107">
        <v>44784478</v>
      </c>
      <c r="P1107">
        <v>104919.77</v>
      </c>
      <c r="Q1107">
        <v>426845</v>
      </c>
      <c r="R1107">
        <f>P1107/1000</f>
        <v>104.91977</v>
      </c>
    </row>
    <row r="1108" spans="1:18" x14ac:dyDescent="0.25">
      <c r="A1108">
        <v>0.317300000000028</v>
      </c>
      <c r="B1108" s="29">
        <v>104.91838</v>
      </c>
      <c r="C1108">
        <v>72.459999999999994</v>
      </c>
      <c r="D1108">
        <v>9.9700000000000006</v>
      </c>
      <c r="E1108">
        <v>8.5399999999999991</v>
      </c>
      <c r="F1108">
        <v>9.0299999999999994</v>
      </c>
      <c r="G1108">
        <v>8.5387000000000005E-2</v>
      </c>
      <c r="H1108">
        <v>9.9712999999999996E-2</v>
      </c>
      <c r="I1108">
        <v>9.0330199999999999E-2</v>
      </c>
      <c r="J1108">
        <v>0.72456980000000004</v>
      </c>
      <c r="K1108">
        <v>-32535863.5</v>
      </c>
      <c r="L1108">
        <v>77319750</v>
      </c>
      <c r="M1108">
        <v>-892689.75</v>
      </c>
      <c r="N1108">
        <v>250000</v>
      </c>
      <c r="O1108">
        <v>44783886.5</v>
      </c>
      <c r="P1108">
        <v>104918.38</v>
      </c>
      <c r="Q1108">
        <v>426845</v>
      </c>
      <c r="R1108">
        <f>P1108/1000</f>
        <v>104.91838</v>
      </c>
    </row>
    <row r="1109" spans="1:18" x14ac:dyDescent="0.25">
      <c r="A1109">
        <v>0.31750000000002798</v>
      </c>
      <c r="B1109" s="29">
        <v>104.9183</v>
      </c>
      <c r="C1109">
        <v>72.48</v>
      </c>
      <c r="D1109">
        <v>9.9499999999999993</v>
      </c>
      <c r="E1109">
        <v>8.5500000000000007</v>
      </c>
      <c r="F1109">
        <v>9.0299999999999994</v>
      </c>
      <c r="G1109">
        <v>8.5459599999999997E-2</v>
      </c>
      <c r="H1109">
        <v>9.9504499999999996E-2</v>
      </c>
      <c r="I1109">
        <v>9.0257599999999993E-2</v>
      </c>
      <c r="J1109">
        <v>0.72477829999999999</v>
      </c>
      <c r="K1109">
        <v>-32558147</v>
      </c>
      <c r="L1109">
        <v>77342000</v>
      </c>
      <c r="M1109">
        <v>-892542</v>
      </c>
      <c r="N1109">
        <v>250000</v>
      </c>
      <c r="O1109">
        <v>44783853</v>
      </c>
      <c r="P1109">
        <v>104918.3</v>
      </c>
      <c r="Q1109">
        <v>426845</v>
      </c>
      <c r="R1109">
        <f>P1109/1000</f>
        <v>104.9183</v>
      </c>
    </row>
    <row r="1110" spans="1:18" x14ac:dyDescent="0.25">
      <c r="A1110">
        <v>0.31760000000002803</v>
      </c>
      <c r="B1110" s="29">
        <v>104.91396</v>
      </c>
      <c r="C1110">
        <v>72.489999999999995</v>
      </c>
      <c r="D1110">
        <v>9.94</v>
      </c>
      <c r="E1110">
        <v>8.5500000000000007</v>
      </c>
      <c r="F1110">
        <v>9.02</v>
      </c>
      <c r="G1110">
        <v>8.5489999999999997E-2</v>
      </c>
      <c r="H1110">
        <v>9.9392099999999997E-2</v>
      </c>
      <c r="I1110">
        <v>9.0227100000000005E-2</v>
      </c>
      <c r="J1110">
        <v>0.72489079999999995</v>
      </c>
      <c r="K1110">
        <v>-32571999.5</v>
      </c>
      <c r="L1110">
        <v>77354000</v>
      </c>
      <c r="M1110">
        <v>-892603.64</v>
      </c>
      <c r="N1110">
        <v>250000</v>
      </c>
      <c r="O1110">
        <v>44782000.5</v>
      </c>
      <c r="P1110">
        <v>104913.96</v>
      </c>
      <c r="Q1110">
        <v>426845</v>
      </c>
      <c r="R1110">
        <f>P1110/1000</f>
        <v>104.91396</v>
      </c>
    </row>
    <row r="1111" spans="1:18" x14ac:dyDescent="0.25">
      <c r="A1111">
        <v>0.20670000000000899</v>
      </c>
      <c r="B1111" s="29">
        <v>104.90439000000001</v>
      </c>
      <c r="C1111">
        <v>56.7</v>
      </c>
      <c r="D1111">
        <v>25.73</v>
      </c>
      <c r="E1111">
        <v>4.2</v>
      </c>
      <c r="F1111">
        <v>13.38</v>
      </c>
      <c r="G1111">
        <v>4.1959000000000003E-2</v>
      </c>
      <c r="H1111">
        <v>0.25727139999999998</v>
      </c>
      <c r="I1111">
        <v>0.13375819999999999</v>
      </c>
      <c r="J1111">
        <v>0.56701140000000005</v>
      </c>
      <c r="K1111">
        <v>-15728584.5</v>
      </c>
      <c r="L1111">
        <v>60506500</v>
      </c>
      <c r="M1111">
        <v>-878201.26</v>
      </c>
      <c r="N1111">
        <v>250000</v>
      </c>
      <c r="O1111">
        <v>44777915.5</v>
      </c>
      <c r="P1111">
        <v>104904.39</v>
      </c>
      <c r="Q1111">
        <v>426845</v>
      </c>
      <c r="R1111">
        <f>P1111/1000</f>
        <v>104.90439000000001</v>
      </c>
    </row>
    <row r="1112" spans="1:18" x14ac:dyDescent="0.25">
      <c r="A1112">
        <v>0.31770000000002802</v>
      </c>
      <c r="B1112" s="29">
        <v>104.89622</v>
      </c>
      <c r="C1112">
        <v>72.5</v>
      </c>
      <c r="D1112">
        <v>9.93</v>
      </c>
      <c r="E1112">
        <v>8.5500000000000007</v>
      </c>
      <c r="F1112">
        <v>9.02</v>
      </c>
      <c r="G1112">
        <v>8.5539199999999996E-2</v>
      </c>
      <c r="H1112">
        <v>9.9274899999999999E-2</v>
      </c>
      <c r="I1112">
        <v>9.0177900000000005E-2</v>
      </c>
      <c r="J1112">
        <v>0.72500790000000004</v>
      </c>
      <c r="K1112">
        <v>-32592074.5</v>
      </c>
      <c r="L1112">
        <v>77366500</v>
      </c>
      <c r="M1112">
        <v>-892640.08</v>
      </c>
      <c r="N1112">
        <v>250000</v>
      </c>
      <c r="O1112">
        <v>44774425.5</v>
      </c>
      <c r="P1112">
        <v>104896.22</v>
      </c>
      <c r="Q1112">
        <v>426845</v>
      </c>
      <c r="R1112">
        <f>P1112/1000</f>
        <v>104.89622</v>
      </c>
    </row>
    <row r="1113" spans="1:18" x14ac:dyDescent="0.25">
      <c r="A1113">
        <v>0.317800000000028</v>
      </c>
      <c r="B1113" s="29">
        <v>104.89558</v>
      </c>
      <c r="C1113">
        <v>72.510000000000005</v>
      </c>
      <c r="D1113">
        <v>9.92</v>
      </c>
      <c r="E1113">
        <v>8.56</v>
      </c>
      <c r="F1113">
        <v>9.01</v>
      </c>
      <c r="G1113">
        <v>8.5571999999999995E-2</v>
      </c>
      <c r="H1113">
        <v>9.9160100000000001E-2</v>
      </c>
      <c r="I1113">
        <v>9.0145100000000006E-2</v>
      </c>
      <c r="J1113">
        <v>0.72512270000000001</v>
      </c>
      <c r="K1113">
        <v>-32604597.5</v>
      </c>
      <c r="L1113">
        <v>77378750</v>
      </c>
      <c r="M1113">
        <v>-892640.79</v>
      </c>
      <c r="N1113">
        <v>250000</v>
      </c>
      <c r="O1113">
        <v>44774152.5</v>
      </c>
      <c r="P1113">
        <v>104895.58</v>
      </c>
      <c r="Q1113">
        <v>426845</v>
      </c>
      <c r="R1113">
        <f>P1113/1000</f>
        <v>104.89558</v>
      </c>
    </row>
    <row r="1114" spans="1:18" x14ac:dyDescent="0.25">
      <c r="A1114">
        <v>0.31790000000002799</v>
      </c>
      <c r="B1114" s="29">
        <v>104.88508999999999</v>
      </c>
      <c r="C1114">
        <v>72.52</v>
      </c>
      <c r="D1114">
        <v>9.91</v>
      </c>
      <c r="E1114">
        <v>8.56</v>
      </c>
      <c r="F1114">
        <v>9.01</v>
      </c>
      <c r="G1114">
        <v>8.5595500000000005E-2</v>
      </c>
      <c r="H1114">
        <v>9.9110900000000002E-2</v>
      </c>
      <c r="I1114">
        <v>9.0121699999999999E-2</v>
      </c>
      <c r="J1114">
        <v>0.72517189999999998</v>
      </c>
      <c r="K1114">
        <v>-32614322.5</v>
      </c>
      <c r="L1114">
        <v>77384000</v>
      </c>
      <c r="M1114">
        <v>-892662.65</v>
      </c>
      <c r="N1114">
        <v>250000</v>
      </c>
      <c r="O1114">
        <v>44769677.5</v>
      </c>
      <c r="P1114">
        <v>104885.09</v>
      </c>
      <c r="Q1114">
        <v>426845</v>
      </c>
      <c r="R1114">
        <f>P1114/1000</f>
        <v>104.88508999999999</v>
      </c>
    </row>
    <row r="1115" spans="1:18" x14ac:dyDescent="0.25">
      <c r="A1115">
        <v>0.31800000000002798</v>
      </c>
      <c r="B1115" s="29">
        <v>104.88508999999999</v>
      </c>
      <c r="C1115">
        <v>72.53</v>
      </c>
      <c r="D1115">
        <v>9.9</v>
      </c>
      <c r="E1115">
        <v>8.56</v>
      </c>
      <c r="F1115">
        <v>9.01</v>
      </c>
      <c r="G1115">
        <v>8.5625900000000005E-2</v>
      </c>
      <c r="H1115">
        <v>9.9007800000000007E-2</v>
      </c>
      <c r="I1115">
        <v>9.0091299999999999E-2</v>
      </c>
      <c r="J1115">
        <v>0.725275</v>
      </c>
      <c r="K1115">
        <v>-32625322.5</v>
      </c>
      <c r="L1115">
        <v>77395000</v>
      </c>
      <c r="M1115">
        <v>-892646.11</v>
      </c>
      <c r="N1115">
        <v>250000</v>
      </c>
      <c r="O1115">
        <v>44769677.5</v>
      </c>
      <c r="P1115">
        <v>104885.09</v>
      </c>
      <c r="Q1115">
        <v>426845</v>
      </c>
      <c r="R1115">
        <f>P1115/1000</f>
        <v>104.88508999999999</v>
      </c>
    </row>
    <row r="1116" spans="1:18" x14ac:dyDescent="0.25">
      <c r="A1116">
        <v>0.206600000000009</v>
      </c>
      <c r="B1116" s="29">
        <v>104.87827</v>
      </c>
      <c r="C1116">
        <v>56.68</v>
      </c>
      <c r="D1116">
        <v>25.75</v>
      </c>
      <c r="E1116">
        <v>4.1900000000000004</v>
      </c>
      <c r="F1116">
        <v>13.38</v>
      </c>
      <c r="G1116">
        <v>4.19309E-2</v>
      </c>
      <c r="H1116">
        <v>0.25746350000000001</v>
      </c>
      <c r="I1116">
        <v>0.1337863</v>
      </c>
      <c r="J1116">
        <v>0.56681930000000003</v>
      </c>
      <c r="K1116">
        <v>-15719234.5</v>
      </c>
      <c r="L1116">
        <v>60486000</v>
      </c>
      <c r="M1116">
        <v>-878267.66</v>
      </c>
      <c r="N1116">
        <v>250000</v>
      </c>
      <c r="O1116">
        <v>44766765.5</v>
      </c>
      <c r="P1116">
        <v>104878.27</v>
      </c>
      <c r="Q1116">
        <v>426845</v>
      </c>
      <c r="R1116">
        <f>P1116/1000</f>
        <v>104.87827</v>
      </c>
    </row>
    <row r="1117" spans="1:18" x14ac:dyDescent="0.25">
      <c r="A1117">
        <v>0.20650000000001001</v>
      </c>
      <c r="B1117" s="29">
        <v>104.87284</v>
      </c>
      <c r="C1117">
        <v>56.66</v>
      </c>
      <c r="D1117">
        <v>25.76</v>
      </c>
      <c r="E1117">
        <v>4.1900000000000004</v>
      </c>
      <c r="F1117">
        <v>13.38</v>
      </c>
      <c r="G1117">
        <v>4.1891100000000001E-2</v>
      </c>
      <c r="H1117">
        <v>0.25764860000000001</v>
      </c>
      <c r="I1117">
        <v>0.1338261</v>
      </c>
      <c r="J1117">
        <v>0.56663430000000004</v>
      </c>
      <c r="K1117">
        <v>-15701801</v>
      </c>
      <c r="L1117">
        <v>60466250</v>
      </c>
      <c r="M1117">
        <v>-878127.68</v>
      </c>
      <c r="N1117">
        <v>250000</v>
      </c>
      <c r="O1117">
        <v>44764449</v>
      </c>
      <c r="P1117">
        <v>104872.84</v>
      </c>
      <c r="Q1117">
        <v>426845</v>
      </c>
      <c r="R1117">
        <f>P1117/1000</f>
        <v>104.87284</v>
      </c>
    </row>
    <row r="1118" spans="1:18" x14ac:dyDescent="0.25">
      <c r="A1118">
        <v>0.31810000000002803</v>
      </c>
      <c r="B1118" s="29">
        <v>104.86682</v>
      </c>
      <c r="C1118">
        <v>72.540000000000006</v>
      </c>
      <c r="D1118">
        <v>9.89</v>
      </c>
      <c r="E1118">
        <v>8.57</v>
      </c>
      <c r="F1118">
        <v>9</v>
      </c>
      <c r="G1118">
        <v>8.5675100000000004E-2</v>
      </c>
      <c r="H1118">
        <v>9.8921200000000001E-2</v>
      </c>
      <c r="I1118">
        <v>9.00421E-2</v>
      </c>
      <c r="J1118">
        <v>0.7253617</v>
      </c>
      <c r="K1118">
        <v>-32642372.5</v>
      </c>
      <c r="L1118">
        <v>77404250</v>
      </c>
      <c r="M1118">
        <v>-892599.74</v>
      </c>
      <c r="N1118">
        <v>250000</v>
      </c>
      <c r="O1118">
        <v>44761877.5</v>
      </c>
      <c r="P1118">
        <v>104866.82</v>
      </c>
      <c r="Q1118">
        <v>426845</v>
      </c>
      <c r="R1118">
        <f>P1118/1000</f>
        <v>104.86682</v>
      </c>
    </row>
    <row r="1119" spans="1:18" x14ac:dyDescent="0.25">
      <c r="A1119">
        <v>0.31820000000002802</v>
      </c>
      <c r="B1119" s="29">
        <v>104.84456</v>
      </c>
      <c r="C1119">
        <v>72.55</v>
      </c>
      <c r="D1119">
        <v>9.8800000000000008</v>
      </c>
      <c r="E1119">
        <v>8.57</v>
      </c>
      <c r="F1119">
        <v>9</v>
      </c>
      <c r="G1119">
        <v>8.5726700000000003E-2</v>
      </c>
      <c r="H1119">
        <v>9.8815700000000006E-2</v>
      </c>
      <c r="I1119">
        <v>8.9990500000000001E-2</v>
      </c>
      <c r="J1119">
        <v>0.72546710000000003</v>
      </c>
      <c r="K1119">
        <v>-32663122.5</v>
      </c>
      <c r="L1119">
        <v>77415500</v>
      </c>
      <c r="M1119">
        <v>-892630.15</v>
      </c>
      <c r="N1119">
        <v>250000</v>
      </c>
      <c r="O1119">
        <v>44752377.5</v>
      </c>
      <c r="P1119">
        <v>104844.56</v>
      </c>
      <c r="Q1119">
        <v>426845</v>
      </c>
      <c r="R1119">
        <f>P1119/1000</f>
        <v>104.84456</v>
      </c>
    </row>
    <row r="1120" spans="1:18" x14ac:dyDescent="0.25">
      <c r="A1120">
        <v>0.20640000000000899</v>
      </c>
      <c r="B1120" s="29">
        <v>104.83975</v>
      </c>
      <c r="C1120">
        <v>56.65</v>
      </c>
      <c r="D1120">
        <v>25.78</v>
      </c>
      <c r="E1120">
        <v>4.1900000000000004</v>
      </c>
      <c r="F1120">
        <v>13.38</v>
      </c>
      <c r="G1120">
        <v>4.1879399999999997E-2</v>
      </c>
      <c r="H1120">
        <v>0.25782189999999999</v>
      </c>
      <c r="I1120">
        <v>0.13383780000000001</v>
      </c>
      <c r="J1120">
        <v>0.56646090000000004</v>
      </c>
      <c r="K1120">
        <v>-15697426</v>
      </c>
      <c r="L1120">
        <v>60447750</v>
      </c>
      <c r="M1120">
        <v>-878128.55</v>
      </c>
      <c r="N1120">
        <v>250000</v>
      </c>
      <c r="O1120">
        <v>44750324</v>
      </c>
      <c r="P1120">
        <v>104839.75</v>
      </c>
      <c r="Q1120">
        <v>426845</v>
      </c>
      <c r="R1120">
        <f>P1120/1000</f>
        <v>104.83975</v>
      </c>
    </row>
    <row r="1121" spans="1:18" x14ac:dyDescent="0.25">
      <c r="A1121">
        <v>0.318300000000028</v>
      </c>
      <c r="B1121" s="29">
        <v>104.83955</v>
      </c>
      <c r="C1121">
        <v>72.56</v>
      </c>
      <c r="D1121">
        <v>9.8699999999999992</v>
      </c>
      <c r="E1121">
        <v>8.58</v>
      </c>
      <c r="F1121">
        <v>9</v>
      </c>
      <c r="G1121">
        <v>8.5761799999999999E-2</v>
      </c>
      <c r="H1121">
        <v>9.8700899999999994E-2</v>
      </c>
      <c r="I1121">
        <v>8.9955400000000005E-2</v>
      </c>
      <c r="J1121">
        <v>0.7255819</v>
      </c>
      <c r="K1121">
        <v>-32677512.5</v>
      </c>
      <c r="L1121">
        <v>77427750</v>
      </c>
      <c r="M1121">
        <v>-892657.48</v>
      </c>
      <c r="N1121">
        <v>250000</v>
      </c>
      <c r="O1121">
        <v>44750237.5</v>
      </c>
      <c r="P1121">
        <v>104839.55</v>
      </c>
      <c r="Q1121">
        <v>426845</v>
      </c>
      <c r="R1121">
        <f>P1121/1000</f>
        <v>104.83955</v>
      </c>
    </row>
    <row r="1122" spans="1:18" x14ac:dyDescent="0.25">
      <c r="A1122">
        <v>0.31840000000002799</v>
      </c>
      <c r="B1122" s="29">
        <v>104.83878999999999</v>
      </c>
      <c r="C1122">
        <v>72.569999999999993</v>
      </c>
      <c r="D1122">
        <v>9.86</v>
      </c>
      <c r="E1122">
        <v>8.58</v>
      </c>
      <c r="F1122">
        <v>8.99</v>
      </c>
      <c r="G1122">
        <v>8.5794599999999999E-2</v>
      </c>
      <c r="H1122">
        <v>9.8607200000000006E-2</v>
      </c>
      <c r="I1122">
        <v>8.9922600000000005E-2</v>
      </c>
      <c r="J1122">
        <v>0.72567559999999998</v>
      </c>
      <c r="K1122">
        <v>-32687837.5</v>
      </c>
      <c r="L1122">
        <v>77437750</v>
      </c>
      <c r="M1122">
        <v>-892598.17</v>
      </c>
      <c r="N1122">
        <v>250000</v>
      </c>
      <c r="O1122">
        <v>44749912.5</v>
      </c>
      <c r="P1122">
        <v>104838.79</v>
      </c>
      <c r="Q1122">
        <v>426845</v>
      </c>
      <c r="R1122">
        <f>P1122/1000</f>
        <v>104.83878999999999</v>
      </c>
    </row>
    <row r="1123" spans="1:18" x14ac:dyDescent="0.25">
      <c r="A1123">
        <v>0.31860000000002803</v>
      </c>
      <c r="B1123" s="29">
        <v>104.83369</v>
      </c>
      <c r="C1123">
        <v>72.59</v>
      </c>
      <c r="D1123">
        <v>9.84</v>
      </c>
      <c r="E1123">
        <v>8.58</v>
      </c>
      <c r="F1123">
        <v>8.99</v>
      </c>
      <c r="G1123">
        <v>8.5846199999999998E-2</v>
      </c>
      <c r="H1123">
        <v>9.8396399999999995E-2</v>
      </c>
      <c r="I1123">
        <v>8.9871000000000006E-2</v>
      </c>
      <c r="J1123">
        <v>0.72588640000000004</v>
      </c>
      <c r="K1123">
        <v>-32712512.5</v>
      </c>
      <c r="L1123">
        <v>77460250</v>
      </c>
      <c r="M1123">
        <v>-892735.65</v>
      </c>
      <c r="N1123">
        <v>250000</v>
      </c>
      <c r="O1123">
        <v>44747737.5</v>
      </c>
      <c r="P1123">
        <v>104833.69</v>
      </c>
      <c r="Q1123">
        <v>426845</v>
      </c>
      <c r="R1123">
        <f>P1123/1000</f>
        <v>104.83369</v>
      </c>
    </row>
    <row r="1124" spans="1:18" x14ac:dyDescent="0.25">
      <c r="A1124">
        <v>0.31850000000002798</v>
      </c>
      <c r="B1124" s="29">
        <v>104.82221000000001</v>
      </c>
      <c r="C1124">
        <v>72.58</v>
      </c>
      <c r="D1124">
        <v>9.85</v>
      </c>
      <c r="E1124">
        <v>8.58</v>
      </c>
      <c r="F1124">
        <v>8.99</v>
      </c>
      <c r="G1124">
        <v>8.5834400000000005E-2</v>
      </c>
      <c r="H1124">
        <v>9.8478399999999994E-2</v>
      </c>
      <c r="I1124">
        <v>8.9882699999999996E-2</v>
      </c>
      <c r="J1124">
        <v>0.72580440000000002</v>
      </c>
      <c r="K1124">
        <v>-32708662.5</v>
      </c>
      <c r="L1124">
        <v>77451500</v>
      </c>
      <c r="M1124">
        <v>-892752.4</v>
      </c>
      <c r="N1124">
        <v>250000</v>
      </c>
      <c r="O1124">
        <v>44742837.5</v>
      </c>
      <c r="P1124">
        <v>104822.21</v>
      </c>
      <c r="Q1124">
        <v>426845</v>
      </c>
      <c r="R1124">
        <f>P1124/1000</f>
        <v>104.82221000000001</v>
      </c>
    </row>
    <row r="1125" spans="1:18" x14ac:dyDescent="0.25">
      <c r="A1125">
        <v>0.31890000000002799</v>
      </c>
      <c r="B1125" s="29">
        <v>104.81792</v>
      </c>
      <c r="C1125">
        <v>72.62</v>
      </c>
      <c r="D1125">
        <v>9.81</v>
      </c>
      <c r="E1125">
        <v>8.6</v>
      </c>
      <c r="F1125">
        <v>8.98</v>
      </c>
      <c r="G1125">
        <v>8.5958599999999996E-2</v>
      </c>
      <c r="H1125">
        <v>9.8087099999999997E-2</v>
      </c>
      <c r="I1125">
        <v>8.9758599999999994E-2</v>
      </c>
      <c r="J1125">
        <v>0.7261957</v>
      </c>
      <c r="K1125">
        <v>-32752244</v>
      </c>
      <c r="L1125">
        <v>77493250</v>
      </c>
      <c r="M1125">
        <v>-892650.62</v>
      </c>
      <c r="N1125">
        <v>250000</v>
      </c>
      <c r="O1125">
        <v>44741006</v>
      </c>
      <c r="P1125">
        <v>104817.92</v>
      </c>
      <c r="Q1125">
        <v>426845</v>
      </c>
      <c r="R1125">
        <f>P1125/1000</f>
        <v>104.81792</v>
      </c>
    </row>
    <row r="1126" spans="1:18" x14ac:dyDescent="0.25">
      <c r="A1126">
        <v>0.31870000000002802</v>
      </c>
      <c r="B1126" s="29">
        <v>104.81785000000001</v>
      </c>
      <c r="C1126">
        <v>72.599999999999994</v>
      </c>
      <c r="D1126">
        <v>9.83</v>
      </c>
      <c r="E1126">
        <v>8.59</v>
      </c>
      <c r="F1126">
        <v>8.98</v>
      </c>
      <c r="G1126">
        <v>8.58907E-2</v>
      </c>
      <c r="H1126">
        <v>9.8295599999999997E-2</v>
      </c>
      <c r="I1126">
        <v>8.9826500000000004E-2</v>
      </c>
      <c r="J1126">
        <v>0.72598720000000005</v>
      </c>
      <c r="K1126">
        <v>-32730024</v>
      </c>
      <c r="L1126">
        <v>77471000</v>
      </c>
      <c r="M1126">
        <v>-892750.64</v>
      </c>
      <c r="N1126">
        <v>250000</v>
      </c>
      <c r="O1126">
        <v>44740976</v>
      </c>
      <c r="P1126">
        <v>104817.85</v>
      </c>
      <c r="Q1126">
        <v>426845</v>
      </c>
      <c r="R1126">
        <f>P1126/1000</f>
        <v>104.81785000000001</v>
      </c>
    </row>
    <row r="1127" spans="1:18" x14ac:dyDescent="0.25">
      <c r="A1127">
        <v>0.31900000000002798</v>
      </c>
      <c r="B1127" s="29">
        <v>104.81764</v>
      </c>
      <c r="C1127">
        <v>72.63</v>
      </c>
      <c r="D1127">
        <v>9.8000000000000007</v>
      </c>
      <c r="E1127">
        <v>8.6</v>
      </c>
      <c r="F1127">
        <v>8.9700000000000006</v>
      </c>
      <c r="G1127">
        <v>8.5991399999999996E-2</v>
      </c>
      <c r="H1127">
        <v>9.7976999999999995E-2</v>
      </c>
      <c r="I1127">
        <v>8.9725799999999994E-2</v>
      </c>
      <c r="J1127">
        <v>0.7263058</v>
      </c>
      <c r="K1127">
        <v>-32764115.5</v>
      </c>
      <c r="L1127">
        <v>77505000</v>
      </c>
      <c r="M1127">
        <v>-892633.58</v>
      </c>
      <c r="N1127">
        <v>250000</v>
      </c>
      <c r="O1127">
        <v>44740884.5</v>
      </c>
      <c r="P1127">
        <v>104817.64</v>
      </c>
      <c r="Q1127">
        <v>426845</v>
      </c>
      <c r="R1127">
        <f>P1127/1000</f>
        <v>104.81764</v>
      </c>
    </row>
    <row r="1128" spans="1:18" x14ac:dyDescent="0.25">
      <c r="A1128">
        <v>0.31880000000002801</v>
      </c>
      <c r="B1128" s="29">
        <v>104.81177000000001</v>
      </c>
      <c r="C1128">
        <v>72.61</v>
      </c>
      <c r="D1128">
        <v>9.82</v>
      </c>
      <c r="E1128">
        <v>8.59</v>
      </c>
      <c r="F1128">
        <v>8.98</v>
      </c>
      <c r="G1128">
        <v>8.5932800000000004E-2</v>
      </c>
      <c r="H1128">
        <v>9.8187899999999995E-2</v>
      </c>
      <c r="I1128">
        <v>8.9784299999999997E-2</v>
      </c>
      <c r="J1128">
        <v>0.72609500000000005</v>
      </c>
      <c r="K1128">
        <v>-32744119</v>
      </c>
      <c r="L1128">
        <v>77482500</v>
      </c>
      <c r="M1128">
        <v>-892696.81</v>
      </c>
      <c r="N1128">
        <v>250000</v>
      </c>
      <c r="O1128">
        <v>44738381</v>
      </c>
      <c r="P1128">
        <v>104811.77</v>
      </c>
      <c r="Q1128">
        <v>426845</v>
      </c>
      <c r="R1128">
        <f>P1128/1000</f>
        <v>104.81177000000001</v>
      </c>
    </row>
    <row r="1129" spans="1:18" x14ac:dyDescent="0.25">
      <c r="A1129">
        <v>0.206300000000009</v>
      </c>
      <c r="B1129" s="29">
        <v>104.81035</v>
      </c>
      <c r="C1129">
        <v>56.62</v>
      </c>
      <c r="D1129">
        <v>25.8</v>
      </c>
      <c r="E1129">
        <v>4.18</v>
      </c>
      <c r="F1129">
        <v>13.39</v>
      </c>
      <c r="G1129">
        <v>4.1837199999999998E-2</v>
      </c>
      <c r="H1129">
        <v>0.25804919999999998</v>
      </c>
      <c r="I1129">
        <v>0.13388</v>
      </c>
      <c r="J1129">
        <v>0.5662336</v>
      </c>
      <c r="K1129">
        <v>-15685726</v>
      </c>
      <c r="L1129">
        <v>60423500</v>
      </c>
      <c r="M1129">
        <v>-878358.49</v>
      </c>
      <c r="N1129">
        <v>250000</v>
      </c>
      <c r="O1129">
        <v>44737774</v>
      </c>
      <c r="P1129">
        <v>104810.35</v>
      </c>
      <c r="Q1129">
        <v>426845</v>
      </c>
      <c r="R1129">
        <f>P1129/1000</f>
        <v>104.81035</v>
      </c>
    </row>
    <row r="1130" spans="1:18" x14ac:dyDescent="0.25">
      <c r="A1130">
        <v>0.31910000000002797</v>
      </c>
      <c r="B1130" s="29">
        <v>104.80575999999999</v>
      </c>
      <c r="C1130">
        <v>72.64</v>
      </c>
      <c r="D1130">
        <v>9.7899999999999991</v>
      </c>
      <c r="E1130">
        <v>8.6</v>
      </c>
      <c r="F1130">
        <v>8.9700000000000006</v>
      </c>
      <c r="G1130">
        <v>8.6026500000000006E-2</v>
      </c>
      <c r="H1130">
        <v>9.7888000000000003E-2</v>
      </c>
      <c r="I1130">
        <v>8.9690599999999995E-2</v>
      </c>
      <c r="J1130">
        <v>0.72639480000000001</v>
      </c>
      <c r="K1130">
        <v>-32778685.5</v>
      </c>
      <c r="L1130">
        <v>77514500</v>
      </c>
      <c r="M1130">
        <v>-892665.73</v>
      </c>
      <c r="N1130">
        <v>250000</v>
      </c>
      <c r="O1130">
        <v>44735814.5</v>
      </c>
      <c r="P1130">
        <v>104805.75999999999</v>
      </c>
      <c r="Q1130">
        <v>426845</v>
      </c>
      <c r="R1130">
        <f>P1130/1000</f>
        <v>104.80575999999999</v>
      </c>
    </row>
    <row r="1131" spans="1:18" x14ac:dyDescent="0.25">
      <c r="A1131">
        <v>0.31970000000002802</v>
      </c>
      <c r="B1131" s="29">
        <v>104.80158999999999</v>
      </c>
      <c r="C1131">
        <v>72.7</v>
      </c>
      <c r="D1131">
        <v>9.73</v>
      </c>
      <c r="E1131">
        <v>8.6199999999999992</v>
      </c>
      <c r="F1131">
        <v>8.9499999999999993</v>
      </c>
      <c r="G1131">
        <v>8.6209300000000003E-2</v>
      </c>
      <c r="H1131">
        <v>9.7297599999999998E-2</v>
      </c>
      <c r="I1131">
        <v>8.9507900000000001E-2</v>
      </c>
      <c r="J1131">
        <v>0.7269852</v>
      </c>
      <c r="K1131">
        <v>-32843466</v>
      </c>
      <c r="L1131">
        <v>77577500</v>
      </c>
      <c r="M1131">
        <v>-892534</v>
      </c>
      <c r="N1131">
        <v>250000</v>
      </c>
      <c r="O1131">
        <v>44734034</v>
      </c>
      <c r="P1131">
        <v>104801.59</v>
      </c>
      <c r="Q1131">
        <v>426845</v>
      </c>
      <c r="R1131">
        <f>P1131/1000</f>
        <v>104.80158999999999</v>
      </c>
    </row>
    <row r="1132" spans="1:18" x14ac:dyDescent="0.25">
      <c r="A1132">
        <v>0.31920000000002802</v>
      </c>
      <c r="B1132" s="29">
        <v>104.80095</v>
      </c>
      <c r="C1132">
        <v>72.64</v>
      </c>
      <c r="D1132">
        <v>9.7799999999999994</v>
      </c>
      <c r="E1132">
        <v>8.61</v>
      </c>
      <c r="F1132">
        <v>8.9700000000000006</v>
      </c>
      <c r="G1132">
        <v>8.6052299999999998E-2</v>
      </c>
      <c r="H1132">
        <v>9.7834099999999993E-2</v>
      </c>
      <c r="I1132">
        <v>8.9664900000000006E-2</v>
      </c>
      <c r="J1132">
        <v>0.72644869999999995</v>
      </c>
      <c r="K1132">
        <v>-32786490.5</v>
      </c>
      <c r="L1132">
        <v>77520250</v>
      </c>
      <c r="M1132">
        <v>-892610.89</v>
      </c>
      <c r="N1132">
        <v>250000</v>
      </c>
      <c r="O1132">
        <v>44733759.5</v>
      </c>
      <c r="P1132">
        <v>104800.95</v>
      </c>
      <c r="Q1132">
        <v>426845</v>
      </c>
      <c r="R1132">
        <f>P1132/1000</f>
        <v>104.80095</v>
      </c>
    </row>
    <row r="1133" spans="1:18" x14ac:dyDescent="0.25">
      <c r="A1133">
        <v>0.31950000000002798</v>
      </c>
      <c r="B1133" s="29">
        <v>104.79849</v>
      </c>
      <c r="C1133">
        <v>72.680000000000007</v>
      </c>
      <c r="D1133">
        <v>9.75</v>
      </c>
      <c r="E1133">
        <v>8.6199999999999992</v>
      </c>
      <c r="F1133">
        <v>8.9600000000000009</v>
      </c>
      <c r="G1133">
        <v>8.6153099999999996E-2</v>
      </c>
      <c r="H1133">
        <v>9.7510799999999995E-2</v>
      </c>
      <c r="I1133">
        <v>8.9564099999999994E-2</v>
      </c>
      <c r="J1133">
        <v>0.72677199999999997</v>
      </c>
      <c r="K1133">
        <v>-32822040.5</v>
      </c>
      <c r="L1133">
        <v>77554750</v>
      </c>
      <c r="M1133">
        <v>-892533.87</v>
      </c>
      <c r="N1133">
        <v>250000</v>
      </c>
      <c r="O1133">
        <v>44732709.5</v>
      </c>
      <c r="P1133">
        <v>104798.49</v>
      </c>
      <c r="Q1133">
        <v>426845</v>
      </c>
      <c r="R1133">
        <f>P1133/1000</f>
        <v>104.79849</v>
      </c>
    </row>
    <row r="1134" spans="1:18" x14ac:dyDescent="0.25">
      <c r="A1134">
        <v>0.31960000000002797</v>
      </c>
      <c r="B1134" s="29">
        <v>104.79675</v>
      </c>
      <c r="C1134">
        <v>72.69</v>
      </c>
      <c r="D1134">
        <v>9.74</v>
      </c>
      <c r="E1134">
        <v>8.6199999999999992</v>
      </c>
      <c r="F1134">
        <v>8.9499999999999993</v>
      </c>
      <c r="G1134">
        <v>8.61788E-2</v>
      </c>
      <c r="H1134">
        <v>9.7403000000000003E-2</v>
      </c>
      <c r="I1134">
        <v>8.9538400000000004E-2</v>
      </c>
      <c r="J1134">
        <v>0.72687979999999996</v>
      </c>
      <c r="K1134">
        <v>-32834280</v>
      </c>
      <c r="L1134">
        <v>77566250</v>
      </c>
      <c r="M1134">
        <v>-892599.7</v>
      </c>
      <c r="N1134">
        <v>250000</v>
      </c>
      <c r="O1134">
        <v>44731970</v>
      </c>
      <c r="P1134">
        <v>104796.75</v>
      </c>
      <c r="Q1134">
        <v>426845</v>
      </c>
      <c r="R1134">
        <f>P1134/1000</f>
        <v>104.79675</v>
      </c>
    </row>
    <row r="1135" spans="1:18" x14ac:dyDescent="0.25">
      <c r="A1135">
        <v>0.31940000000002799</v>
      </c>
      <c r="B1135" s="29">
        <v>104.79544</v>
      </c>
      <c r="C1135">
        <v>72.67</v>
      </c>
      <c r="D1135">
        <v>9.76</v>
      </c>
      <c r="E1135">
        <v>8.61</v>
      </c>
      <c r="F1135">
        <v>8.9600000000000009</v>
      </c>
      <c r="G1135">
        <v>8.6124900000000004E-2</v>
      </c>
      <c r="H1135">
        <v>9.7630300000000003E-2</v>
      </c>
      <c r="I1135">
        <v>8.9592199999999997E-2</v>
      </c>
      <c r="J1135">
        <v>0.72665250000000003</v>
      </c>
      <c r="K1135">
        <v>-32810590.5</v>
      </c>
      <c r="L1135">
        <v>77542000</v>
      </c>
      <c r="M1135">
        <v>-892513.75</v>
      </c>
      <c r="N1135">
        <v>250000</v>
      </c>
      <c r="O1135">
        <v>44731409.5</v>
      </c>
      <c r="P1135">
        <v>104795.44</v>
      </c>
      <c r="Q1135">
        <v>426845</v>
      </c>
      <c r="R1135">
        <f>P1135/1000</f>
        <v>104.79544</v>
      </c>
    </row>
    <row r="1136" spans="1:18" x14ac:dyDescent="0.25">
      <c r="A1136">
        <v>0.31930000000002801</v>
      </c>
      <c r="B1136" s="29">
        <v>104.79503</v>
      </c>
      <c r="C1136">
        <v>72.66</v>
      </c>
      <c r="D1136">
        <v>9.77</v>
      </c>
      <c r="E1136">
        <v>8.61</v>
      </c>
      <c r="F1136">
        <v>8.9600000000000009</v>
      </c>
      <c r="G1136">
        <v>8.6096800000000001E-2</v>
      </c>
      <c r="H1136">
        <v>9.7724000000000005E-2</v>
      </c>
      <c r="I1136">
        <v>8.9620400000000003E-2</v>
      </c>
      <c r="J1136">
        <v>0.72655879999999995</v>
      </c>
      <c r="K1136">
        <v>-32800765.5</v>
      </c>
      <c r="L1136">
        <v>77532000</v>
      </c>
      <c r="M1136">
        <v>-892537.84</v>
      </c>
      <c r="N1136">
        <v>250000</v>
      </c>
      <c r="O1136">
        <v>44731234.5</v>
      </c>
      <c r="P1136">
        <v>104795.03</v>
      </c>
      <c r="Q1136">
        <v>426845</v>
      </c>
      <c r="R1136">
        <f>P1136/1000</f>
        <v>104.79503</v>
      </c>
    </row>
    <row r="1137" spans="1:18" x14ac:dyDescent="0.25">
      <c r="A1137">
        <v>0.20620000000000899</v>
      </c>
      <c r="B1137" s="29">
        <v>104.78308</v>
      </c>
      <c r="C1137">
        <v>56.6</v>
      </c>
      <c r="D1137">
        <v>25.83</v>
      </c>
      <c r="E1137">
        <v>4.18</v>
      </c>
      <c r="F1137">
        <v>13.39</v>
      </c>
      <c r="G1137">
        <v>4.1797399999999998E-2</v>
      </c>
      <c r="H1137">
        <v>0.25827640000000002</v>
      </c>
      <c r="I1137">
        <v>0.13391980000000001</v>
      </c>
      <c r="J1137">
        <v>0.56600640000000002</v>
      </c>
      <c r="K1137">
        <v>-15673116.5</v>
      </c>
      <c r="L1137">
        <v>60399250</v>
      </c>
      <c r="M1137">
        <v>-878488.68</v>
      </c>
      <c r="N1137">
        <v>250000</v>
      </c>
      <c r="O1137">
        <v>44726133.5</v>
      </c>
      <c r="P1137">
        <v>104783.08</v>
      </c>
      <c r="Q1137">
        <v>426845</v>
      </c>
      <c r="R1137">
        <f>P1137/1000</f>
        <v>104.78308</v>
      </c>
    </row>
    <row r="1138" spans="1:18" x14ac:dyDescent="0.25">
      <c r="A1138">
        <v>0.32000000000002798</v>
      </c>
      <c r="B1138" s="29">
        <v>104.77978</v>
      </c>
      <c r="C1138">
        <v>72.73</v>
      </c>
      <c r="D1138">
        <v>9.6999999999999993</v>
      </c>
      <c r="E1138">
        <v>8.6300000000000008</v>
      </c>
      <c r="F1138">
        <v>8.94</v>
      </c>
      <c r="G1138">
        <v>8.6317000000000005E-2</v>
      </c>
      <c r="H1138">
        <v>9.7014100000000006E-2</v>
      </c>
      <c r="I1138">
        <v>8.9400099999999996E-2</v>
      </c>
      <c r="J1138">
        <v>0.72726869999999999</v>
      </c>
      <c r="K1138">
        <v>-32883024</v>
      </c>
      <c r="L1138">
        <v>77607750</v>
      </c>
      <c r="M1138">
        <v>-892493.32</v>
      </c>
      <c r="N1138">
        <v>250000</v>
      </c>
      <c r="O1138">
        <v>44724726</v>
      </c>
      <c r="P1138">
        <v>104779.78</v>
      </c>
      <c r="Q1138">
        <v>426845</v>
      </c>
      <c r="R1138">
        <f>P1138/1000</f>
        <v>104.77978</v>
      </c>
    </row>
    <row r="1139" spans="1:18" x14ac:dyDescent="0.25">
      <c r="A1139">
        <v>0.319900000000028</v>
      </c>
      <c r="B1139" s="29">
        <v>104.77955</v>
      </c>
      <c r="C1139">
        <v>72.72</v>
      </c>
      <c r="D1139">
        <v>9.7100000000000009</v>
      </c>
      <c r="E1139">
        <v>8.6300000000000008</v>
      </c>
      <c r="F1139">
        <v>8.94</v>
      </c>
      <c r="G1139">
        <v>8.6286600000000005E-2</v>
      </c>
      <c r="H1139">
        <v>9.7107799999999994E-2</v>
      </c>
      <c r="I1139">
        <v>8.9430599999999999E-2</v>
      </c>
      <c r="J1139">
        <v>0.72717500000000002</v>
      </c>
      <c r="K1139">
        <v>-32873124</v>
      </c>
      <c r="L1139">
        <v>77597750</v>
      </c>
      <c r="M1139">
        <v>-892539.55</v>
      </c>
      <c r="N1139">
        <v>250000</v>
      </c>
      <c r="O1139">
        <v>44724626</v>
      </c>
      <c r="P1139">
        <v>104779.55</v>
      </c>
      <c r="Q1139">
        <v>426845</v>
      </c>
      <c r="R1139">
        <f>P1139/1000</f>
        <v>104.77955</v>
      </c>
    </row>
    <row r="1140" spans="1:18" x14ac:dyDescent="0.25">
      <c r="A1140">
        <v>0.31980000000002801</v>
      </c>
      <c r="B1140" s="29">
        <v>104.77592</v>
      </c>
      <c r="C1140">
        <v>72.709999999999994</v>
      </c>
      <c r="D1140">
        <v>9.7200000000000006</v>
      </c>
      <c r="E1140">
        <v>8.6300000000000008</v>
      </c>
      <c r="F1140">
        <v>8.9499999999999993</v>
      </c>
      <c r="G1140">
        <v>8.6263199999999998E-2</v>
      </c>
      <c r="H1140">
        <v>9.7194500000000003E-2</v>
      </c>
      <c r="I1140">
        <v>8.9454000000000006E-2</v>
      </c>
      <c r="J1140">
        <v>0.72708830000000002</v>
      </c>
      <c r="K1140">
        <v>-32865424</v>
      </c>
      <c r="L1140">
        <v>77588500</v>
      </c>
      <c r="M1140">
        <v>-892572.83</v>
      </c>
      <c r="N1140">
        <v>250000</v>
      </c>
      <c r="O1140">
        <v>44723076</v>
      </c>
      <c r="P1140">
        <v>104775.92</v>
      </c>
      <c r="Q1140">
        <v>426845</v>
      </c>
      <c r="R1140">
        <f>P1140/1000</f>
        <v>104.77592</v>
      </c>
    </row>
    <row r="1141" spans="1:18" x14ac:dyDescent="0.25">
      <c r="A1141">
        <v>0.206100000000009</v>
      </c>
      <c r="B1141" s="29">
        <v>104.76977000000001</v>
      </c>
      <c r="C1141">
        <v>56.58</v>
      </c>
      <c r="D1141">
        <v>25.85</v>
      </c>
      <c r="E1141">
        <v>4.18</v>
      </c>
      <c r="F1141">
        <v>13.4</v>
      </c>
      <c r="G1141">
        <v>4.1766900000000003E-2</v>
      </c>
      <c r="H1141">
        <v>0.25845449999999998</v>
      </c>
      <c r="I1141">
        <v>0.13395029999999999</v>
      </c>
      <c r="J1141">
        <v>0.56582829999999995</v>
      </c>
      <c r="K1141">
        <v>-15659798.5</v>
      </c>
      <c r="L1141">
        <v>60380250</v>
      </c>
      <c r="M1141">
        <v>-878382.24</v>
      </c>
      <c r="N1141">
        <v>250000</v>
      </c>
      <c r="O1141">
        <v>44720451.5</v>
      </c>
      <c r="P1141">
        <v>104769.77</v>
      </c>
      <c r="Q1141">
        <v>426845</v>
      </c>
      <c r="R1141">
        <f>P1141/1000</f>
        <v>104.76977000000001</v>
      </c>
    </row>
    <row r="1142" spans="1:18" x14ac:dyDescent="0.25">
      <c r="A1142">
        <v>0.32020000000002802</v>
      </c>
      <c r="B1142" s="29">
        <v>104.76057</v>
      </c>
      <c r="C1142">
        <v>72.739999999999995</v>
      </c>
      <c r="D1142">
        <v>9.68</v>
      </c>
      <c r="E1142">
        <v>8.64</v>
      </c>
      <c r="F1142">
        <v>8.93</v>
      </c>
      <c r="G1142">
        <v>8.6391999999999997E-2</v>
      </c>
      <c r="H1142">
        <v>9.6847799999999998E-2</v>
      </c>
      <c r="I1142">
        <v>8.9325199999999993E-2</v>
      </c>
      <c r="J1142">
        <v>0.72743500000000005</v>
      </c>
      <c r="K1142">
        <v>-32908975</v>
      </c>
      <c r="L1142">
        <v>77625500</v>
      </c>
      <c r="M1142">
        <v>-892422.58</v>
      </c>
      <c r="N1142">
        <v>250000</v>
      </c>
      <c r="O1142">
        <v>44716525</v>
      </c>
      <c r="P1142">
        <v>104760.57</v>
      </c>
      <c r="Q1142">
        <v>426845</v>
      </c>
      <c r="R1142">
        <f>P1142/1000</f>
        <v>104.76057</v>
      </c>
    </row>
    <row r="1143" spans="1:18" x14ac:dyDescent="0.25">
      <c r="A1143">
        <v>0.32010000000002797</v>
      </c>
      <c r="B1143" s="29">
        <v>104.75544000000001</v>
      </c>
      <c r="C1143">
        <v>72.73</v>
      </c>
      <c r="D1143">
        <v>9.69</v>
      </c>
      <c r="E1143">
        <v>8.64</v>
      </c>
      <c r="F1143">
        <v>8.94</v>
      </c>
      <c r="G1143">
        <v>8.6366200000000004E-2</v>
      </c>
      <c r="H1143">
        <v>9.6936800000000004E-2</v>
      </c>
      <c r="I1143">
        <v>8.9350899999999997E-2</v>
      </c>
      <c r="J1143">
        <v>0.72734600000000005</v>
      </c>
      <c r="K1143">
        <v>-32901664</v>
      </c>
      <c r="L1143">
        <v>77616000</v>
      </c>
      <c r="M1143">
        <v>-892490.55</v>
      </c>
      <c r="N1143">
        <v>250000</v>
      </c>
      <c r="O1143">
        <v>44714336</v>
      </c>
      <c r="P1143">
        <v>104755.44</v>
      </c>
      <c r="Q1143">
        <v>426845</v>
      </c>
      <c r="R1143">
        <f>P1143/1000</f>
        <v>104.75544000000001</v>
      </c>
    </row>
    <row r="1144" spans="1:18" x14ac:dyDescent="0.25">
      <c r="A1144">
        <v>0.32040000000002899</v>
      </c>
      <c r="B1144" s="29">
        <v>104.74921000000001</v>
      </c>
      <c r="C1144">
        <v>72.77</v>
      </c>
      <c r="D1144">
        <v>9.66</v>
      </c>
      <c r="E1144">
        <v>8.65</v>
      </c>
      <c r="F1144">
        <v>8.92</v>
      </c>
      <c r="G1144">
        <v>8.6469299999999999E-2</v>
      </c>
      <c r="H1144">
        <v>9.6613500000000005E-2</v>
      </c>
      <c r="I1144">
        <v>8.9247900000000005E-2</v>
      </c>
      <c r="J1144">
        <v>0.72766929999999996</v>
      </c>
      <c r="K1144">
        <v>-32938824</v>
      </c>
      <c r="L1144">
        <v>77650500</v>
      </c>
      <c r="M1144">
        <v>-892433.39</v>
      </c>
      <c r="N1144">
        <v>250000</v>
      </c>
      <c r="O1144">
        <v>44711676</v>
      </c>
      <c r="P1144">
        <v>104749.21</v>
      </c>
      <c r="Q1144">
        <v>426845</v>
      </c>
      <c r="R1144">
        <f>P1144/1000</f>
        <v>104.74921000000001</v>
      </c>
    </row>
    <row r="1145" spans="1:18" x14ac:dyDescent="0.25">
      <c r="A1145">
        <v>0.32030000000002901</v>
      </c>
      <c r="B1145" s="29">
        <v>104.74634</v>
      </c>
      <c r="C1145">
        <v>72.75</v>
      </c>
      <c r="D1145">
        <v>9.67</v>
      </c>
      <c r="E1145">
        <v>8.64</v>
      </c>
      <c r="F1145">
        <v>8.93</v>
      </c>
      <c r="G1145">
        <v>8.6429500000000006E-2</v>
      </c>
      <c r="H1145">
        <v>9.6737699999999996E-2</v>
      </c>
      <c r="I1145">
        <v>8.9287699999999998E-2</v>
      </c>
      <c r="J1145">
        <v>0.72754509999999994</v>
      </c>
      <c r="K1145">
        <v>-32926800</v>
      </c>
      <c r="L1145">
        <v>77637250</v>
      </c>
      <c r="M1145">
        <v>-892518.7</v>
      </c>
      <c r="N1145">
        <v>250000</v>
      </c>
      <c r="O1145">
        <v>44710450</v>
      </c>
      <c r="P1145">
        <v>104746.34</v>
      </c>
      <c r="Q1145">
        <v>426845</v>
      </c>
      <c r="R1145">
        <f>P1145/1000</f>
        <v>104.74634</v>
      </c>
    </row>
    <row r="1146" spans="1:18" x14ac:dyDescent="0.25">
      <c r="A1146">
        <v>0.32070000000002902</v>
      </c>
      <c r="B1146" s="29">
        <v>104.74195</v>
      </c>
      <c r="C1146">
        <v>72.790000000000006</v>
      </c>
      <c r="D1146">
        <v>9.6300000000000008</v>
      </c>
      <c r="E1146">
        <v>8.65</v>
      </c>
      <c r="F1146">
        <v>8.92</v>
      </c>
      <c r="G1146">
        <v>8.6549000000000001E-2</v>
      </c>
      <c r="H1146">
        <v>9.6339400000000006E-2</v>
      </c>
      <c r="I1146">
        <v>8.9168200000000003E-2</v>
      </c>
      <c r="J1146">
        <v>0.72794340000000002</v>
      </c>
      <c r="K1146">
        <v>-32971174</v>
      </c>
      <c r="L1146">
        <v>77679750</v>
      </c>
      <c r="M1146">
        <v>-892487.72</v>
      </c>
      <c r="N1146">
        <v>250000</v>
      </c>
      <c r="O1146">
        <v>44708576</v>
      </c>
      <c r="P1146">
        <v>104741.95</v>
      </c>
      <c r="Q1146">
        <v>426845</v>
      </c>
      <c r="R1146">
        <f>P1146/1000</f>
        <v>104.74195</v>
      </c>
    </row>
    <row r="1147" spans="1:18" x14ac:dyDescent="0.25">
      <c r="A1147">
        <v>0.20600000000000901</v>
      </c>
      <c r="B1147" s="29">
        <v>104.74105</v>
      </c>
      <c r="C1147">
        <v>56.56</v>
      </c>
      <c r="D1147">
        <v>25.86</v>
      </c>
      <c r="E1147">
        <v>4.18</v>
      </c>
      <c r="F1147">
        <v>13.4</v>
      </c>
      <c r="G1147">
        <v>4.1750500000000003E-2</v>
      </c>
      <c r="H1147">
        <v>0.25863720000000001</v>
      </c>
      <c r="I1147">
        <v>0.13396669999999999</v>
      </c>
      <c r="J1147">
        <v>0.56564559999999997</v>
      </c>
      <c r="K1147">
        <v>-15652558.5</v>
      </c>
      <c r="L1147">
        <v>60360750</v>
      </c>
      <c r="M1147">
        <v>-878321</v>
      </c>
      <c r="N1147">
        <v>250000</v>
      </c>
      <c r="O1147">
        <v>44708191.5</v>
      </c>
      <c r="P1147">
        <v>104741.05</v>
      </c>
      <c r="Q1147">
        <v>426845</v>
      </c>
      <c r="R1147">
        <f>P1147/1000</f>
        <v>104.74105</v>
      </c>
    </row>
    <row r="1148" spans="1:18" x14ac:dyDescent="0.25">
      <c r="A1148">
        <v>0.32110000000002897</v>
      </c>
      <c r="B1148" s="29">
        <v>104.73624000000001</v>
      </c>
      <c r="C1148">
        <v>72.84</v>
      </c>
      <c r="D1148">
        <v>9.59</v>
      </c>
      <c r="E1148">
        <v>8.67</v>
      </c>
      <c r="F1148">
        <v>8.91</v>
      </c>
      <c r="G1148">
        <v>8.6666099999999996E-2</v>
      </c>
      <c r="H1148">
        <v>9.5931799999999998E-2</v>
      </c>
      <c r="I1148">
        <v>8.9051099999999994E-2</v>
      </c>
      <c r="J1148">
        <v>0.72835099999999997</v>
      </c>
      <c r="K1148">
        <v>-33017111</v>
      </c>
      <c r="L1148">
        <v>77723250</v>
      </c>
      <c r="M1148">
        <v>-892523.21</v>
      </c>
      <c r="N1148">
        <v>250000</v>
      </c>
      <c r="O1148">
        <v>44706139</v>
      </c>
      <c r="P1148">
        <v>104736.24</v>
      </c>
      <c r="Q1148">
        <v>426845</v>
      </c>
      <c r="R1148">
        <f>P1148/1000</f>
        <v>104.73624000000001</v>
      </c>
    </row>
    <row r="1149" spans="1:18" x14ac:dyDescent="0.25">
      <c r="A1149">
        <v>0.32060000000002897</v>
      </c>
      <c r="B1149" s="29">
        <v>104.7358</v>
      </c>
      <c r="C1149">
        <v>72.78</v>
      </c>
      <c r="D1149">
        <v>9.65</v>
      </c>
      <c r="E1149">
        <v>8.65</v>
      </c>
      <c r="F1149">
        <v>8.92</v>
      </c>
      <c r="G1149">
        <v>8.6516200000000001E-2</v>
      </c>
      <c r="H1149">
        <v>9.6456600000000003E-2</v>
      </c>
      <c r="I1149">
        <v>8.9201000000000003E-2</v>
      </c>
      <c r="J1149">
        <v>0.72782630000000004</v>
      </c>
      <c r="K1149">
        <v>-32961299</v>
      </c>
      <c r="L1149">
        <v>77667250</v>
      </c>
      <c r="M1149">
        <v>-892558.67</v>
      </c>
      <c r="N1149">
        <v>250000</v>
      </c>
      <c r="O1149">
        <v>44705951</v>
      </c>
      <c r="P1149">
        <v>104735.8</v>
      </c>
      <c r="Q1149">
        <v>426845</v>
      </c>
      <c r="R1149">
        <f>P1149/1000</f>
        <v>104.7358</v>
      </c>
    </row>
    <row r="1150" spans="1:18" x14ac:dyDescent="0.25">
      <c r="A1150">
        <v>0.32080000000002901</v>
      </c>
      <c r="B1150" s="29">
        <v>104.73538000000001</v>
      </c>
      <c r="C1150">
        <v>72.81</v>
      </c>
      <c r="D1150">
        <v>9.6199999999999992</v>
      </c>
      <c r="E1150">
        <v>8.66</v>
      </c>
      <c r="F1150">
        <v>8.91</v>
      </c>
      <c r="G1150">
        <v>8.6595800000000001E-2</v>
      </c>
      <c r="H1150">
        <v>9.6219899999999997E-2</v>
      </c>
      <c r="I1150">
        <v>8.9121300000000001E-2</v>
      </c>
      <c r="J1150">
        <v>0.72806289999999996</v>
      </c>
      <c r="K1150">
        <v>-32986728</v>
      </c>
      <c r="L1150">
        <v>77692500</v>
      </c>
      <c r="M1150">
        <v>-892425.61</v>
      </c>
      <c r="N1150">
        <v>250000</v>
      </c>
      <c r="O1150">
        <v>44705772</v>
      </c>
      <c r="P1150">
        <v>104735.38</v>
      </c>
      <c r="Q1150">
        <v>426845</v>
      </c>
      <c r="R1150">
        <f>P1150/1000</f>
        <v>104.73538000000001</v>
      </c>
    </row>
    <row r="1151" spans="1:18" x14ac:dyDescent="0.25">
      <c r="A1151">
        <v>0.32150000000002898</v>
      </c>
      <c r="B1151" s="29">
        <v>104.73166999999999</v>
      </c>
      <c r="C1151">
        <v>72.88</v>
      </c>
      <c r="D1151">
        <v>9.5399999999999991</v>
      </c>
      <c r="E1151">
        <v>8.68</v>
      </c>
      <c r="F1151">
        <v>8.89</v>
      </c>
      <c r="G1151">
        <v>8.6797299999999994E-2</v>
      </c>
      <c r="H1151">
        <v>9.5439800000000005E-2</v>
      </c>
      <c r="I1151">
        <v>8.8919899999999996E-2</v>
      </c>
      <c r="J1151">
        <v>0.72884300000000002</v>
      </c>
      <c r="K1151">
        <v>-33071562</v>
      </c>
      <c r="L1151">
        <v>77775750</v>
      </c>
      <c r="M1151">
        <v>-892643.85</v>
      </c>
      <c r="N1151">
        <v>250000</v>
      </c>
      <c r="O1151">
        <v>44704188</v>
      </c>
      <c r="P1151">
        <v>104731.67</v>
      </c>
      <c r="Q1151">
        <v>426845</v>
      </c>
      <c r="R1151">
        <f>P1151/1000</f>
        <v>104.73166999999999</v>
      </c>
    </row>
    <row r="1152" spans="1:18" x14ac:dyDescent="0.25">
      <c r="A1152">
        <v>0.32100000000002898</v>
      </c>
      <c r="B1152" s="29">
        <v>104.73142999999999</v>
      </c>
      <c r="C1152">
        <v>72.83</v>
      </c>
      <c r="D1152">
        <v>9.6</v>
      </c>
      <c r="E1152">
        <v>8.67</v>
      </c>
      <c r="F1152">
        <v>8.91</v>
      </c>
      <c r="G1152">
        <v>8.6656700000000003E-2</v>
      </c>
      <c r="H1152">
        <v>9.5988000000000004E-2</v>
      </c>
      <c r="I1152">
        <v>8.9060399999999998E-2</v>
      </c>
      <c r="J1152">
        <v>0.72829480000000002</v>
      </c>
      <c r="K1152">
        <v>-33013163</v>
      </c>
      <c r="L1152">
        <v>77717250</v>
      </c>
      <c r="M1152">
        <v>-892512.99</v>
      </c>
      <c r="N1152">
        <v>250000</v>
      </c>
      <c r="O1152">
        <v>44704087</v>
      </c>
      <c r="P1152">
        <v>104731.43</v>
      </c>
      <c r="Q1152">
        <v>426845</v>
      </c>
      <c r="R1152">
        <f>P1152/1000</f>
        <v>104.73142999999999</v>
      </c>
    </row>
    <row r="1153" spans="1:18" x14ac:dyDescent="0.25">
      <c r="A1153">
        <v>0.320900000000029</v>
      </c>
      <c r="B1153" s="29">
        <v>104.72659</v>
      </c>
      <c r="C1153">
        <v>72.819999999999993</v>
      </c>
      <c r="D1153">
        <v>9.61</v>
      </c>
      <c r="E1153">
        <v>8.66</v>
      </c>
      <c r="F1153">
        <v>8.91</v>
      </c>
      <c r="G1153">
        <v>8.6621600000000007E-2</v>
      </c>
      <c r="H1153">
        <v>9.6128599999999995E-2</v>
      </c>
      <c r="I1153">
        <v>8.9095599999999997E-2</v>
      </c>
      <c r="J1153">
        <v>0.72815419999999997</v>
      </c>
      <c r="K1153">
        <v>-33000228.5</v>
      </c>
      <c r="L1153">
        <v>77702250</v>
      </c>
      <c r="M1153">
        <v>-892525.25</v>
      </c>
      <c r="N1153">
        <v>250000</v>
      </c>
      <c r="O1153">
        <v>44702021.5</v>
      </c>
      <c r="P1153">
        <v>104726.59</v>
      </c>
      <c r="Q1153">
        <v>426845</v>
      </c>
      <c r="R1153">
        <f>P1153/1000</f>
        <v>104.72659</v>
      </c>
    </row>
    <row r="1154" spans="1:18" x14ac:dyDescent="0.25">
      <c r="A1154">
        <v>0.32050000000002898</v>
      </c>
      <c r="B1154" s="29">
        <v>104.72619</v>
      </c>
      <c r="C1154">
        <v>72.77</v>
      </c>
      <c r="D1154">
        <v>9.66</v>
      </c>
      <c r="E1154">
        <v>8.65</v>
      </c>
      <c r="F1154">
        <v>8.92</v>
      </c>
      <c r="G1154">
        <v>8.6495100000000005E-2</v>
      </c>
      <c r="H1154">
        <v>9.6566700000000005E-2</v>
      </c>
      <c r="I1154">
        <v>8.9222099999999999E-2</v>
      </c>
      <c r="J1154">
        <v>0.72771609999999998</v>
      </c>
      <c r="K1154">
        <v>-32953649</v>
      </c>
      <c r="L1154">
        <v>77655500</v>
      </c>
      <c r="M1154">
        <v>-892569.04</v>
      </c>
      <c r="N1154">
        <v>250000</v>
      </c>
      <c r="O1154">
        <v>44701851</v>
      </c>
      <c r="P1154">
        <v>104726.19</v>
      </c>
      <c r="Q1154">
        <v>426845</v>
      </c>
      <c r="R1154">
        <f>P1154/1000</f>
        <v>104.72619</v>
      </c>
    </row>
    <row r="1155" spans="1:18" x14ac:dyDescent="0.25">
      <c r="A1155">
        <v>0.32160000000002897</v>
      </c>
      <c r="B1155" s="29">
        <v>104.72225</v>
      </c>
      <c r="C1155">
        <v>72.89</v>
      </c>
      <c r="D1155">
        <v>9.5299999999999994</v>
      </c>
      <c r="E1155">
        <v>8.68</v>
      </c>
      <c r="F1155">
        <v>8.89</v>
      </c>
      <c r="G1155">
        <v>8.6825399999999997E-2</v>
      </c>
      <c r="H1155">
        <v>9.5343700000000003E-2</v>
      </c>
      <c r="I1155">
        <v>8.8891800000000007E-2</v>
      </c>
      <c r="J1155">
        <v>0.72893909999999995</v>
      </c>
      <c r="K1155">
        <v>-33085831.5</v>
      </c>
      <c r="L1155">
        <v>77786000</v>
      </c>
      <c r="M1155">
        <v>-892739.85</v>
      </c>
      <c r="N1155">
        <v>250000</v>
      </c>
      <c r="O1155">
        <v>44700168.5</v>
      </c>
      <c r="P1155">
        <v>104722.25</v>
      </c>
      <c r="Q1155">
        <v>426845</v>
      </c>
      <c r="R1155">
        <f>P1155/1000</f>
        <v>104.72225</v>
      </c>
    </row>
    <row r="1156" spans="1:18" x14ac:dyDescent="0.25">
      <c r="A1156">
        <v>0.32120000000002902</v>
      </c>
      <c r="B1156" s="29">
        <v>104.72179</v>
      </c>
      <c r="C1156">
        <v>72.849999999999994</v>
      </c>
      <c r="D1156">
        <v>9.58</v>
      </c>
      <c r="E1156">
        <v>8.67</v>
      </c>
      <c r="F1156">
        <v>8.9</v>
      </c>
      <c r="G1156">
        <v>8.6708300000000002E-2</v>
      </c>
      <c r="H1156">
        <v>9.5819299999999996E-2</v>
      </c>
      <c r="I1156">
        <v>8.9008900000000002E-2</v>
      </c>
      <c r="J1156">
        <v>0.72846350000000004</v>
      </c>
      <c r="K1156">
        <v>-33035276</v>
      </c>
      <c r="L1156">
        <v>77735250</v>
      </c>
      <c r="M1156">
        <v>-892579.94</v>
      </c>
      <c r="N1156">
        <v>250000</v>
      </c>
      <c r="O1156">
        <v>44699974</v>
      </c>
      <c r="P1156">
        <v>104721.79</v>
      </c>
      <c r="Q1156">
        <v>426845</v>
      </c>
      <c r="R1156">
        <f>P1156/1000</f>
        <v>104.72179</v>
      </c>
    </row>
    <row r="1157" spans="1:18" x14ac:dyDescent="0.25">
      <c r="A1157">
        <v>0.20590000000000899</v>
      </c>
      <c r="B1157" s="29">
        <v>104.71761000000001</v>
      </c>
      <c r="C1157">
        <v>56.54</v>
      </c>
      <c r="D1157">
        <v>25.89</v>
      </c>
      <c r="E1157">
        <v>4.17</v>
      </c>
      <c r="F1157">
        <v>13.4</v>
      </c>
      <c r="G1157">
        <v>4.17294E-2</v>
      </c>
      <c r="H1157">
        <v>0.25885039999999998</v>
      </c>
      <c r="I1157">
        <v>0.13398769999999999</v>
      </c>
      <c r="J1157">
        <v>0.56543239999999995</v>
      </c>
      <c r="K1157">
        <v>-15639811.5</v>
      </c>
      <c r="L1157">
        <v>60338000</v>
      </c>
      <c r="M1157">
        <v>-878049.15</v>
      </c>
      <c r="N1157">
        <v>250000</v>
      </c>
      <c r="O1157">
        <v>44698188.5</v>
      </c>
      <c r="P1157">
        <v>104717.61</v>
      </c>
      <c r="Q1157">
        <v>426845</v>
      </c>
      <c r="R1157">
        <f>P1157/1000</f>
        <v>104.71761000000001</v>
      </c>
    </row>
    <row r="1158" spans="1:18" x14ac:dyDescent="0.25">
      <c r="A1158">
        <v>0.321400000000029</v>
      </c>
      <c r="B1158" s="29">
        <v>104.71644000000001</v>
      </c>
      <c r="C1158">
        <v>72.87</v>
      </c>
      <c r="D1158">
        <v>9.56</v>
      </c>
      <c r="E1158">
        <v>8.68</v>
      </c>
      <c r="F1158">
        <v>8.89</v>
      </c>
      <c r="G1158">
        <v>8.6780899999999994E-2</v>
      </c>
      <c r="H1158">
        <v>9.5563999999999996E-2</v>
      </c>
      <c r="I1158">
        <v>8.8936299999999996E-2</v>
      </c>
      <c r="J1158">
        <v>0.72871889999999995</v>
      </c>
      <c r="K1158">
        <v>-33064812</v>
      </c>
      <c r="L1158">
        <v>77762500</v>
      </c>
      <c r="M1158">
        <v>-892630.31</v>
      </c>
      <c r="N1158">
        <v>250000</v>
      </c>
      <c r="O1158">
        <v>44697688</v>
      </c>
      <c r="P1158">
        <v>104716.44</v>
      </c>
      <c r="Q1158">
        <v>426845</v>
      </c>
      <c r="R1158">
        <f>P1158/1000</f>
        <v>104.71644000000001</v>
      </c>
    </row>
    <row r="1159" spans="1:18" x14ac:dyDescent="0.25">
      <c r="A1159">
        <v>0.32130000000002901</v>
      </c>
      <c r="B1159" s="29">
        <v>104.70886</v>
      </c>
      <c r="C1159">
        <v>72.86</v>
      </c>
      <c r="D1159">
        <v>9.57</v>
      </c>
      <c r="E1159">
        <v>8.68</v>
      </c>
      <c r="F1159">
        <v>8.9</v>
      </c>
      <c r="G1159">
        <v>8.6750499999999994E-2</v>
      </c>
      <c r="H1159">
        <v>9.5690499999999998E-2</v>
      </c>
      <c r="I1159">
        <v>8.8966699999999996E-2</v>
      </c>
      <c r="J1159">
        <v>0.72859229999999997</v>
      </c>
      <c r="K1159">
        <v>-33054546</v>
      </c>
      <c r="L1159">
        <v>77749000</v>
      </c>
      <c r="M1159">
        <v>-892666.45</v>
      </c>
      <c r="N1159">
        <v>250000</v>
      </c>
      <c r="O1159">
        <v>44694454</v>
      </c>
      <c r="P1159">
        <v>104708.86</v>
      </c>
      <c r="Q1159">
        <v>426845</v>
      </c>
      <c r="R1159">
        <f>P1159/1000</f>
        <v>104.70886</v>
      </c>
    </row>
    <row r="1160" spans="1:18" x14ac:dyDescent="0.25">
      <c r="A1160">
        <v>0.32180000000002901</v>
      </c>
      <c r="B1160" s="29">
        <v>104.70747999999999</v>
      </c>
      <c r="C1160">
        <v>72.91</v>
      </c>
      <c r="D1160">
        <v>9.52</v>
      </c>
      <c r="E1160">
        <v>8.69</v>
      </c>
      <c r="F1160">
        <v>8.8800000000000008</v>
      </c>
      <c r="G1160">
        <v>8.6893399999999996E-2</v>
      </c>
      <c r="H1160">
        <v>9.5156299999999999E-2</v>
      </c>
      <c r="I1160">
        <v>8.8823799999999994E-2</v>
      </c>
      <c r="J1160">
        <v>0.72912650000000001</v>
      </c>
      <c r="K1160">
        <v>-33112134</v>
      </c>
      <c r="L1160">
        <v>77806000</v>
      </c>
      <c r="M1160">
        <v>-892750.98</v>
      </c>
      <c r="N1160">
        <v>250000</v>
      </c>
      <c r="O1160">
        <v>44693866</v>
      </c>
      <c r="P1160">
        <v>104707.48</v>
      </c>
      <c r="Q1160">
        <v>426845</v>
      </c>
      <c r="R1160">
        <f>P1160/1000</f>
        <v>104.70747999999999</v>
      </c>
    </row>
    <row r="1161" spans="1:18" x14ac:dyDescent="0.25">
      <c r="A1161">
        <v>0.205800000000009</v>
      </c>
      <c r="B1161" s="29">
        <v>104.70043</v>
      </c>
      <c r="C1161">
        <v>56.52</v>
      </c>
      <c r="D1161">
        <v>25.9</v>
      </c>
      <c r="E1161">
        <v>4.17</v>
      </c>
      <c r="F1161">
        <v>13.4</v>
      </c>
      <c r="G1161">
        <v>4.1691899999999997E-2</v>
      </c>
      <c r="H1161">
        <v>0.25903779999999998</v>
      </c>
      <c r="I1161">
        <v>0.13402520000000001</v>
      </c>
      <c r="J1161">
        <v>0.565245</v>
      </c>
      <c r="K1161">
        <v>-15627145</v>
      </c>
      <c r="L1161">
        <v>60318000</v>
      </c>
      <c r="M1161">
        <v>-878126.83</v>
      </c>
      <c r="N1161">
        <v>250000</v>
      </c>
      <c r="O1161">
        <v>44690855</v>
      </c>
      <c r="P1161">
        <v>104700.43</v>
      </c>
      <c r="Q1161">
        <v>426845</v>
      </c>
      <c r="R1161">
        <f>P1161/1000</f>
        <v>104.70043</v>
      </c>
    </row>
    <row r="1162" spans="1:18" x14ac:dyDescent="0.25">
      <c r="A1162">
        <v>0.321900000000029</v>
      </c>
      <c r="B1162" s="29">
        <v>104.69958</v>
      </c>
      <c r="C1162">
        <v>72.92</v>
      </c>
      <c r="D1162">
        <v>9.51</v>
      </c>
      <c r="E1162">
        <v>8.69</v>
      </c>
      <c r="F1162">
        <v>8.8800000000000008</v>
      </c>
      <c r="G1162">
        <v>8.6923799999999996E-2</v>
      </c>
      <c r="H1162">
        <v>9.5072000000000004E-2</v>
      </c>
      <c r="I1162">
        <v>8.8793399999999995E-2</v>
      </c>
      <c r="J1162">
        <v>0.72921080000000005</v>
      </c>
      <c r="K1162">
        <v>-33124509</v>
      </c>
      <c r="L1162">
        <v>77815000</v>
      </c>
      <c r="M1162">
        <v>-892771.72</v>
      </c>
      <c r="N1162">
        <v>250000</v>
      </c>
      <c r="O1162">
        <v>44690491</v>
      </c>
      <c r="P1162">
        <v>104699.58</v>
      </c>
      <c r="Q1162">
        <v>426845</v>
      </c>
      <c r="R1162">
        <f>P1162/1000</f>
        <v>104.69958</v>
      </c>
    </row>
    <row r="1163" spans="1:18" x14ac:dyDescent="0.25">
      <c r="A1163">
        <v>0.32170000000002902</v>
      </c>
      <c r="B1163" s="29">
        <v>104.699</v>
      </c>
      <c r="C1163">
        <v>72.900000000000006</v>
      </c>
      <c r="D1163">
        <v>9.5299999999999994</v>
      </c>
      <c r="E1163">
        <v>8.69</v>
      </c>
      <c r="F1163">
        <v>8.89</v>
      </c>
      <c r="G1163">
        <v>8.6865300000000006E-2</v>
      </c>
      <c r="H1163">
        <v>9.5278100000000004E-2</v>
      </c>
      <c r="I1163">
        <v>8.8851899999999998E-2</v>
      </c>
      <c r="J1163">
        <v>0.72900469999999995</v>
      </c>
      <c r="K1163">
        <v>-33102756.5</v>
      </c>
      <c r="L1163">
        <v>77793000</v>
      </c>
      <c r="M1163">
        <v>-892787</v>
      </c>
      <c r="N1163">
        <v>250000</v>
      </c>
      <c r="O1163">
        <v>44690243.5</v>
      </c>
      <c r="P1163">
        <v>104699</v>
      </c>
      <c r="Q1163">
        <v>426845</v>
      </c>
      <c r="R1163">
        <f>P1163/1000</f>
        <v>104.699</v>
      </c>
    </row>
    <row r="1164" spans="1:18" x14ac:dyDescent="0.25">
      <c r="A1164">
        <v>0.20570000000000899</v>
      </c>
      <c r="B1164" s="29">
        <v>104.69527000000001</v>
      </c>
      <c r="C1164">
        <v>56.5</v>
      </c>
      <c r="D1164">
        <v>25.93</v>
      </c>
      <c r="E1164">
        <v>4.16</v>
      </c>
      <c r="F1164">
        <v>13.41</v>
      </c>
      <c r="G1164">
        <v>4.1647400000000001E-2</v>
      </c>
      <c r="H1164">
        <v>0.25927909999999998</v>
      </c>
      <c r="I1164">
        <v>0.13406970000000001</v>
      </c>
      <c r="J1164">
        <v>0.5650037</v>
      </c>
      <c r="K1164">
        <v>-15603598</v>
      </c>
      <c r="L1164">
        <v>60292250</v>
      </c>
      <c r="M1164">
        <v>-877740.79</v>
      </c>
      <c r="N1164">
        <v>250000</v>
      </c>
      <c r="O1164">
        <v>44688652</v>
      </c>
      <c r="P1164">
        <v>104695.27</v>
      </c>
      <c r="Q1164">
        <v>426845</v>
      </c>
      <c r="R1164">
        <f>P1164/1000</f>
        <v>104.69527000000001</v>
      </c>
    </row>
    <row r="1165" spans="1:18" x14ac:dyDescent="0.25">
      <c r="A1165">
        <v>0.32250000000002899</v>
      </c>
      <c r="B1165" s="29">
        <v>104.69414999999999</v>
      </c>
      <c r="C1165">
        <v>72.98</v>
      </c>
      <c r="D1165">
        <v>9.4499999999999993</v>
      </c>
      <c r="E1165">
        <v>8.7100000000000009</v>
      </c>
      <c r="F1165">
        <v>8.86</v>
      </c>
      <c r="G1165">
        <v>8.7083099999999997E-2</v>
      </c>
      <c r="H1165">
        <v>9.4479300000000002E-2</v>
      </c>
      <c r="I1165">
        <v>8.8634000000000004E-2</v>
      </c>
      <c r="J1165">
        <v>0.7298036</v>
      </c>
      <c r="K1165">
        <v>-33190076</v>
      </c>
      <c r="L1165">
        <v>77878250</v>
      </c>
      <c r="M1165">
        <v>-892902.42</v>
      </c>
      <c r="N1165">
        <v>250000</v>
      </c>
      <c r="O1165">
        <v>44688174</v>
      </c>
      <c r="P1165">
        <v>104694.15</v>
      </c>
      <c r="Q1165">
        <v>426845</v>
      </c>
      <c r="R1165">
        <f>P1165/1000</f>
        <v>104.69414999999999</v>
      </c>
    </row>
    <row r="1166" spans="1:18" x14ac:dyDescent="0.25">
      <c r="A1166">
        <v>0.205600000000009</v>
      </c>
      <c r="B1166" s="29">
        <v>104.69328</v>
      </c>
      <c r="C1166">
        <v>56.49</v>
      </c>
      <c r="D1166">
        <v>25.94</v>
      </c>
      <c r="E1166">
        <v>4.16</v>
      </c>
      <c r="F1166">
        <v>13.41</v>
      </c>
      <c r="G1166">
        <v>4.1619299999999998E-2</v>
      </c>
      <c r="H1166">
        <v>0.2594127</v>
      </c>
      <c r="I1166">
        <v>0.13409789999999999</v>
      </c>
      <c r="J1166">
        <v>0.56487019999999999</v>
      </c>
      <c r="K1166">
        <v>-15590198</v>
      </c>
      <c r="L1166">
        <v>60278000</v>
      </c>
      <c r="M1166">
        <v>-877579.4</v>
      </c>
      <c r="N1166">
        <v>250000</v>
      </c>
      <c r="O1166">
        <v>44687802</v>
      </c>
      <c r="P1166">
        <v>104693.28</v>
      </c>
      <c r="Q1166">
        <v>426845</v>
      </c>
      <c r="R1166">
        <f>P1166/1000</f>
        <v>104.69328</v>
      </c>
    </row>
    <row r="1167" spans="1:18" x14ac:dyDescent="0.25">
      <c r="A1167">
        <v>0.32230000000002901</v>
      </c>
      <c r="B1167" s="29">
        <v>104.69194999999999</v>
      </c>
      <c r="C1167">
        <v>72.959999999999994</v>
      </c>
      <c r="D1167">
        <v>9.4700000000000006</v>
      </c>
      <c r="E1167">
        <v>8.6999999999999993</v>
      </c>
      <c r="F1167">
        <v>8.8699999999999992</v>
      </c>
      <c r="G1167">
        <v>8.7031600000000001E-2</v>
      </c>
      <c r="H1167">
        <v>9.4687800000000003E-2</v>
      </c>
      <c r="I1167">
        <v>8.8685600000000003E-2</v>
      </c>
      <c r="J1167">
        <v>0.72959510000000005</v>
      </c>
      <c r="K1167">
        <v>-33168764.5</v>
      </c>
      <c r="L1167">
        <v>77856000</v>
      </c>
      <c r="M1167">
        <v>-892857.53</v>
      </c>
      <c r="N1167">
        <v>250000</v>
      </c>
      <c r="O1167">
        <v>44687235.5</v>
      </c>
      <c r="P1167">
        <v>104691.95</v>
      </c>
      <c r="Q1167">
        <v>426845</v>
      </c>
      <c r="R1167">
        <f>P1167/1000</f>
        <v>104.69194999999999</v>
      </c>
    </row>
    <row r="1168" spans="1:18" x14ac:dyDescent="0.25">
      <c r="A1168">
        <v>0.32260000000002897</v>
      </c>
      <c r="B1168" s="29">
        <v>104.68982000000001</v>
      </c>
      <c r="C1168">
        <v>72.989999999999995</v>
      </c>
      <c r="D1168">
        <v>9.44</v>
      </c>
      <c r="E1168">
        <v>8.7100000000000009</v>
      </c>
      <c r="F1168">
        <v>8.86</v>
      </c>
      <c r="G1168">
        <v>8.7106600000000006E-2</v>
      </c>
      <c r="H1168">
        <v>9.4394900000000004E-2</v>
      </c>
      <c r="I1168">
        <v>8.8610599999999998E-2</v>
      </c>
      <c r="J1168">
        <v>0.72988790000000003</v>
      </c>
      <c r="K1168">
        <v>-33200923.5</v>
      </c>
      <c r="L1168">
        <v>77887250</v>
      </c>
      <c r="M1168">
        <v>-892954.02</v>
      </c>
      <c r="N1168">
        <v>250000</v>
      </c>
      <c r="O1168">
        <v>44686326.5</v>
      </c>
      <c r="P1168">
        <v>104689.82</v>
      </c>
      <c r="Q1168">
        <v>426845</v>
      </c>
      <c r="R1168">
        <f>P1168/1000</f>
        <v>104.68982000000001</v>
      </c>
    </row>
    <row r="1169" spans="1:18" x14ac:dyDescent="0.25">
      <c r="A1169">
        <v>0.32220000000002902</v>
      </c>
      <c r="B1169" s="29">
        <v>104.68930999999999</v>
      </c>
      <c r="C1169">
        <v>72.95</v>
      </c>
      <c r="D1169">
        <v>9.48</v>
      </c>
      <c r="E1169">
        <v>8.6999999999999993</v>
      </c>
      <c r="F1169">
        <v>8.8699999999999992</v>
      </c>
      <c r="G1169">
        <v>8.7017499999999998E-2</v>
      </c>
      <c r="H1169">
        <v>9.4755699999999998E-2</v>
      </c>
      <c r="I1169">
        <v>8.8699600000000003E-2</v>
      </c>
      <c r="J1169">
        <v>0.72952709999999998</v>
      </c>
      <c r="K1169">
        <v>-33162639.5</v>
      </c>
      <c r="L1169">
        <v>77848750</v>
      </c>
      <c r="M1169">
        <v>-892836.86</v>
      </c>
      <c r="N1169">
        <v>250000</v>
      </c>
      <c r="O1169">
        <v>44686110.5</v>
      </c>
      <c r="P1169">
        <v>104689.31</v>
      </c>
      <c r="Q1169">
        <v>426845</v>
      </c>
      <c r="R1169">
        <f>P1169/1000</f>
        <v>104.68930999999999</v>
      </c>
    </row>
    <row r="1170" spans="1:18" x14ac:dyDescent="0.25">
      <c r="A1170">
        <v>0.322400000000029</v>
      </c>
      <c r="B1170" s="29">
        <v>104.68711999999999</v>
      </c>
      <c r="C1170">
        <v>72.97</v>
      </c>
      <c r="D1170">
        <v>9.4600000000000009</v>
      </c>
      <c r="E1170">
        <v>8.7100000000000009</v>
      </c>
      <c r="F1170">
        <v>8.8699999999999992</v>
      </c>
      <c r="G1170">
        <v>8.70644E-2</v>
      </c>
      <c r="H1170">
        <v>9.4582299999999994E-2</v>
      </c>
      <c r="I1170">
        <v>8.8652800000000004E-2</v>
      </c>
      <c r="J1170">
        <v>0.72970049999999997</v>
      </c>
      <c r="K1170">
        <v>-33182076</v>
      </c>
      <c r="L1170">
        <v>77867250</v>
      </c>
      <c r="M1170">
        <v>-892879.37</v>
      </c>
      <c r="N1170">
        <v>250000</v>
      </c>
      <c r="O1170">
        <v>44685174</v>
      </c>
      <c r="P1170">
        <v>104687.12</v>
      </c>
      <c r="Q1170">
        <v>426845</v>
      </c>
      <c r="R1170">
        <f>P1170/1000</f>
        <v>104.68711999999999</v>
      </c>
    </row>
    <row r="1171" spans="1:18" x14ac:dyDescent="0.25">
      <c r="A1171">
        <v>0.32210000000002897</v>
      </c>
      <c r="B1171" s="29">
        <v>104.68169999999999</v>
      </c>
      <c r="C1171">
        <v>72.94</v>
      </c>
      <c r="D1171">
        <v>9.49</v>
      </c>
      <c r="E1171">
        <v>8.6999999999999993</v>
      </c>
      <c r="F1171">
        <v>8.8699999999999992</v>
      </c>
      <c r="G1171">
        <v>8.6994100000000005E-2</v>
      </c>
      <c r="H1171">
        <v>9.4872799999999993E-2</v>
      </c>
      <c r="I1171">
        <v>8.8723099999999999E-2</v>
      </c>
      <c r="J1171">
        <v>0.72941</v>
      </c>
      <c r="K1171">
        <v>-33153389.5</v>
      </c>
      <c r="L1171">
        <v>77836250</v>
      </c>
      <c r="M1171">
        <v>-892828.2</v>
      </c>
      <c r="N1171">
        <v>250000</v>
      </c>
      <c r="O1171">
        <v>44682860.5</v>
      </c>
      <c r="P1171">
        <v>104681.7</v>
      </c>
      <c r="Q1171">
        <v>426845</v>
      </c>
      <c r="R1171">
        <f>P1171/1000</f>
        <v>104.68169999999999</v>
      </c>
    </row>
    <row r="1172" spans="1:18" x14ac:dyDescent="0.25">
      <c r="A1172">
        <v>0.322900000000029</v>
      </c>
      <c r="B1172" s="29">
        <v>104.67992</v>
      </c>
      <c r="C1172">
        <v>73.02</v>
      </c>
      <c r="D1172">
        <v>9.41</v>
      </c>
      <c r="E1172">
        <v>8.7200000000000006</v>
      </c>
      <c r="F1172">
        <v>8.85</v>
      </c>
      <c r="G1172">
        <v>8.7197899999999995E-2</v>
      </c>
      <c r="H1172">
        <v>9.4130199999999997E-2</v>
      </c>
      <c r="I1172">
        <v>8.8519299999999995E-2</v>
      </c>
      <c r="J1172">
        <v>0.73015260000000004</v>
      </c>
      <c r="K1172">
        <v>-33233400.5</v>
      </c>
      <c r="L1172">
        <v>77915500</v>
      </c>
      <c r="M1172">
        <v>-892890.93</v>
      </c>
      <c r="N1172">
        <v>250000</v>
      </c>
      <c r="O1172">
        <v>44682099.5</v>
      </c>
      <c r="P1172">
        <v>104679.92</v>
      </c>
      <c r="Q1172">
        <v>426845</v>
      </c>
      <c r="R1172">
        <f>P1172/1000</f>
        <v>104.67992</v>
      </c>
    </row>
    <row r="1173" spans="1:18" x14ac:dyDescent="0.25">
      <c r="A1173">
        <v>0.32270000000002902</v>
      </c>
      <c r="B1173" s="29">
        <v>104.67833999999999</v>
      </c>
      <c r="C1173">
        <v>73</v>
      </c>
      <c r="D1173">
        <v>9.43</v>
      </c>
      <c r="E1173">
        <v>8.7100000000000009</v>
      </c>
      <c r="F1173">
        <v>8.86</v>
      </c>
      <c r="G1173">
        <v>8.7141700000000002E-2</v>
      </c>
      <c r="H1173">
        <v>9.4291799999999995E-2</v>
      </c>
      <c r="I1173">
        <v>8.8575500000000001E-2</v>
      </c>
      <c r="J1173">
        <v>0.72999099999999995</v>
      </c>
      <c r="K1173">
        <v>-33216825.5</v>
      </c>
      <c r="L1173">
        <v>77898250</v>
      </c>
      <c r="M1173">
        <v>-893021.44</v>
      </c>
      <c r="N1173">
        <v>250000</v>
      </c>
      <c r="O1173">
        <v>44681424.5</v>
      </c>
      <c r="P1173">
        <v>104678.34</v>
      </c>
      <c r="Q1173">
        <v>426845</v>
      </c>
      <c r="R1173">
        <f>P1173/1000</f>
        <v>104.67833999999999</v>
      </c>
    </row>
    <row r="1174" spans="1:18" x14ac:dyDescent="0.25">
      <c r="A1174">
        <v>0.32300000000002899</v>
      </c>
      <c r="B1174" s="29">
        <v>104.67572</v>
      </c>
      <c r="C1174">
        <v>73.03</v>
      </c>
      <c r="D1174">
        <v>9.4</v>
      </c>
      <c r="E1174">
        <v>8.7200000000000006</v>
      </c>
      <c r="F1174">
        <v>8.85</v>
      </c>
      <c r="G1174">
        <v>8.7237800000000004E-2</v>
      </c>
      <c r="H1174">
        <v>9.4017699999999996E-2</v>
      </c>
      <c r="I1174">
        <v>8.84794E-2</v>
      </c>
      <c r="J1174">
        <v>0.7302651</v>
      </c>
      <c r="K1174">
        <v>-33247191.5</v>
      </c>
      <c r="L1174">
        <v>77927500</v>
      </c>
      <c r="M1174">
        <v>-892853.65</v>
      </c>
      <c r="N1174">
        <v>250000</v>
      </c>
      <c r="O1174">
        <v>44680308.5</v>
      </c>
      <c r="P1174">
        <v>104675.72</v>
      </c>
      <c r="Q1174">
        <v>426845</v>
      </c>
      <c r="R1174">
        <f>P1174/1000</f>
        <v>104.67572</v>
      </c>
    </row>
    <row r="1175" spans="1:18" x14ac:dyDescent="0.25">
      <c r="A1175">
        <v>0.32200000000002899</v>
      </c>
      <c r="B1175" s="29">
        <v>104.67346000000001</v>
      </c>
      <c r="C1175">
        <v>72.930000000000007</v>
      </c>
      <c r="D1175">
        <v>9.5</v>
      </c>
      <c r="E1175">
        <v>8.6999999999999993</v>
      </c>
      <c r="F1175">
        <v>8.8800000000000008</v>
      </c>
      <c r="G1175">
        <v>8.6961300000000005E-2</v>
      </c>
      <c r="H1175">
        <v>9.4987600000000005E-2</v>
      </c>
      <c r="I1175">
        <v>8.8755899999999999E-2</v>
      </c>
      <c r="J1175">
        <v>0.72929520000000003</v>
      </c>
      <c r="K1175">
        <v>-33144659</v>
      </c>
      <c r="L1175">
        <v>77824000</v>
      </c>
      <c r="M1175">
        <v>-892929.74</v>
      </c>
      <c r="N1175">
        <v>250000</v>
      </c>
      <c r="O1175">
        <v>44679341</v>
      </c>
      <c r="P1175">
        <v>104673.46</v>
      </c>
      <c r="Q1175">
        <v>426845</v>
      </c>
      <c r="R1175">
        <f>P1175/1000</f>
        <v>104.67346000000001</v>
      </c>
    </row>
    <row r="1176" spans="1:18" x14ac:dyDescent="0.25">
      <c r="A1176">
        <v>0.32280000000002901</v>
      </c>
      <c r="B1176" s="29">
        <v>104.67166</v>
      </c>
      <c r="C1176">
        <v>73.010000000000005</v>
      </c>
      <c r="D1176">
        <v>9.42</v>
      </c>
      <c r="E1176">
        <v>8.7200000000000006</v>
      </c>
      <c r="F1176">
        <v>8.85</v>
      </c>
      <c r="G1176">
        <v>8.7183899999999995E-2</v>
      </c>
      <c r="H1176">
        <v>9.4188800000000003E-2</v>
      </c>
      <c r="I1176">
        <v>8.8533299999999995E-2</v>
      </c>
      <c r="J1176">
        <v>0.73009409999999997</v>
      </c>
      <c r="K1176">
        <v>-33230675.5</v>
      </c>
      <c r="L1176">
        <v>77909250</v>
      </c>
      <c r="M1176">
        <v>-892961.67</v>
      </c>
      <c r="N1176">
        <v>250000</v>
      </c>
      <c r="O1176">
        <v>44678574.5</v>
      </c>
      <c r="P1176">
        <v>104671.66</v>
      </c>
      <c r="Q1176">
        <v>426845</v>
      </c>
      <c r="R1176">
        <f>P1176/1000</f>
        <v>104.67166</v>
      </c>
    </row>
    <row r="1177" spans="1:18" x14ac:dyDescent="0.25">
      <c r="A1177">
        <v>0.32310000000002898</v>
      </c>
      <c r="B1177" s="29">
        <v>104.66817</v>
      </c>
      <c r="C1177">
        <v>73.03</v>
      </c>
      <c r="D1177">
        <v>9.39</v>
      </c>
      <c r="E1177">
        <v>8.73</v>
      </c>
      <c r="F1177">
        <v>8.84</v>
      </c>
      <c r="G1177">
        <v>8.7275199999999997E-2</v>
      </c>
      <c r="H1177">
        <v>9.39334E-2</v>
      </c>
      <c r="I1177">
        <v>8.8441900000000004E-2</v>
      </c>
      <c r="J1177">
        <v>0.73034940000000004</v>
      </c>
      <c r="K1177">
        <v>-33259416.5</v>
      </c>
      <c r="L1177">
        <v>77936500</v>
      </c>
      <c r="M1177">
        <v>-892798.34</v>
      </c>
      <c r="N1177">
        <v>250000</v>
      </c>
      <c r="O1177">
        <v>44677083.5</v>
      </c>
      <c r="P1177">
        <v>104668.17</v>
      </c>
      <c r="Q1177">
        <v>426845</v>
      </c>
      <c r="R1177">
        <f>P1177/1000</f>
        <v>104.66817</v>
      </c>
    </row>
    <row r="1178" spans="1:18" x14ac:dyDescent="0.25">
      <c r="A1178">
        <v>0.32320000000002902</v>
      </c>
      <c r="B1178" s="29">
        <v>104.66735</v>
      </c>
      <c r="C1178">
        <v>73.05</v>
      </c>
      <c r="D1178">
        <v>9.3800000000000008</v>
      </c>
      <c r="E1178">
        <v>8.73</v>
      </c>
      <c r="F1178">
        <v>8.84</v>
      </c>
      <c r="G1178">
        <v>8.7303400000000003E-2</v>
      </c>
      <c r="H1178">
        <v>9.3811599999999995E-2</v>
      </c>
      <c r="I1178">
        <v>8.8413800000000001E-2</v>
      </c>
      <c r="J1178">
        <v>0.73047119999999999</v>
      </c>
      <c r="K1178">
        <v>-33272766.5</v>
      </c>
      <c r="L1178">
        <v>77949500</v>
      </c>
      <c r="M1178">
        <v>-892869.09</v>
      </c>
      <c r="N1178">
        <v>250000</v>
      </c>
      <c r="O1178">
        <v>44676733.5</v>
      </c>
      <c r="P1178">
        <v>104667.35</v>
      </c>
      <c r="Q1178">
        <v>426845</v>
      </c>
      <c r="R1178">
        <f>P1178/1000</f>
        <v>104.66735</v>
      </c>
    </row>
    <row r="1179" spans="1:18" x14ac:dyDescent="0.25">
      <c r="A1179">
        <v>0.32360000000002898</v>
      </c>
      <c r="B1179" s="29">
        <v>104.66705999999999</v>
      </c>
      <c r="C1179">
        <v>73.09</v>
      </c>
      <c r="D1179">
        <v>9.34</v>
      </c>
      <c r="E1179">
        <v>8.74</v>
      </c>
      <c r="F1179">
        <v>8.83</v>
      </c>
      <c r="G1179">
        <v>8.7408799999999995E-2</v>
      </c>
      <c r="H1179">
        <v>9.3418000000000001E-2</v>
      </c>
      <c r="I1179">
        <v>8.8308399999999995E-2</v>
      </c>
      <c r="J1179">
        <v>0.73086479999999998</v>
      </c>
      <c r="K1179">
        <v>-33314888.5</v>
      </c>
      <c r="L1179">
        <v>77991500</v>
      </c>
      <c r="M1179">
        <v>-892921.16</v>
      </c>
      <c r="N1179">
        <v>250000</v>
      </c>
      <c r="O1179">
        <v>44676611.5</v>
      </c>
      <c r="P1179">
        <v>104667.06</v>
      </c>
      <c r="Q1179">
        <v>426845</v>
      </c>
      <c r="R1179">
        <f>P1179/1000</f>
        <v>104.66705999999999</v>
      </c>
    </row>
    <row r="1180" spans="1:18" x14ac:dyDescent="0.25">
      <c r="A1180">
        <v>0.32350000000002899</v>
      </c>
      <c r="B1180" s="29">
        <v>104.66544</v>
      </c>
      <c r="C1180">
        <v>73.069999999999993</v>
      </c>
      <c r="D1180">
        <v>9.35</v>
      </c>
      <c r="E1180">
        <v>8.74</v>
      </c>
      <c r="F1180">
        <v>8.83</v>
      </c>
      <c r="G1180">
        <v>8.7380700000000006E-2</v>
      </c>
      <c r="H1180">
        <v>9.3544500000000003E-2</v>
      </c>
      <c r="I1180">
        <v>8.8336499999999998E-2</v>
      </c>
      <c r="J1180">
        <v>0.73073829999999995</v>
      </c>
      <c r="K1180">
        <v>-33302081</v>
      </c>
      <c r="L1180">
        <v>77978000</v>
      </c>
      <c r="M1180">
        <v>-892865.06</v>
      </c>
      <c r="N1180">
        <v>250000</v>
      </c>
      <c r="O1180">
        <v>44675919</v>
      </c>
      <c r="P1180">
        <v>104665.44</v>
      </c>
      <c r="Q1180">
        <v>426845</v>
      </c>
      <c r="R1180">
        <f>P1180/1000</f>
        <v>104.66544</v>
      </c>
    </row>
    <row r="1181" spans="1:18" x14ac:dyDescent="0.25">
      <c r="A1181">
        <v>0.32330000000002901</v>
      </c>
      <c r="B1181" s="29">
        <v>104.66444</v>
      </c>
      <c r="C1181">
        <v>73.06</v>
      </c>
      <c r="D1181">
        <v>9.3699999999999992</v>
      </c>
      <c r="E1181">
        <v>8.73</v>
      </c>
      <c r="F1181">
        <v>8.84</v>
      </c>
      <c r="G1181">
        <v>8.7338499999999999E-2</v>
      </c>
      <c r="H1181">
        <v>9.3706100000000001E-2</v>
      </c>
      <c r="I1181">
        <v>8.8378700000000004E-2</v>
      </c>
      <c r="J1181">
        <v>0.73057669999999997</v>
      </c>
      <c r="K1181">
        <v>-33285256</v>
      </c>
      <c r="L1181">
        <v>77960750</v>
      </c>
      <c r="M1181">
        <v>-892844.85</v>
      </c>
      <c r="N1181">
        <v>250000</v>
      </c>
      <c r="O1181">
        <v>44675494</v>
      </c>
      <c r="P1181">
        <v>104664.44</v>
      </c>
      <c r="Q1181">
        <v>426845</v>
      </c>
      <c r="R1181">
        <f>P1181/1000</f>
        <v>104.66444</v>
      </c>
    </row>
    <row r="1182" spans="1:18" x14ac:dyDescent="0.25">
      <c r="A1182">
        <v>0.323400000000029</v>
      </c>
      <c r="B1182" s="29">
        <v>104.66086999999999</v>
      </c>
      <c r="C1182">
        <v>73.06</v>
      </c>
      <c r="D1182">
        <v>9.36</v>
      </c>
      <c r="E1182">
        <v>8.74</v>
      </c>
      <c r="F1182">
        <v>8.84</v>
      </c>
      <c r="G1182">
        <v>8.7366600000000003E-2</v>
      </c>
      <c r="H1182">
        <v>9.3642900000000001E-2</v>
      </c>
      <c r="I1182">
        <v>8.8350600000000001E-2</v>
      </c>
      <c r="J1182">
        <v>0.73063990000000001</v>
      </c>
      <c r="K1182">
        <v>-33293531</v>
      </c>
      <c r="L1182">
        <v>77967500</v>
      </c>
      <c r="M1182">
        <v>-892779.44</v>
      </c>
      <c r="N1182">
        <v>250000</v>
      </c>
      <c r="O1182">
        <v>44673969</v>
      </c>
      <c r="P1182">
        <v>104660.87</v>
      </c>
      <c r="Q1182">
        <v>426845</v>
      </c>
      <c r="R1182">
        <f>P1182/1000</f>
        <v>104.66086999999999</v>
      </c>
    </row>
    <row r="1183" spans="1:18" x14ac:dyDescent="0.25">
      <c r="A1183">
        <v>0.20550000000000901</v>
      </c>
      <c r="B1183" s="29">
        <v>104.65877999999999</v>
      </c>
      <c r="C1183">
        <v>56.46</v>
      </c>
      <c r="D1183">
        <v>25.97</v>
      </c>
      <c r="E1183">
        <v>4.16</v>
      </c>
      <c r="F1183">
        <v>13.41</v>
      </c>
      <c r="G1183">
        <v>4.1581800000000002E-2</v>
      </c>
      <c r="H1183">
        <v>0.25967970000000001</v>
      </c>
      <c r="I1183">
        <v>0.13413530000000001</v>
      </c>
      <c r="J1183">
        <v>0.56460310000000002</v>
      </c>
      <c r="K1183">
        <v>-15576423</v>
      </c>
      <c r="L1183">
        <v>60249500</v>
      </c>
      <c r="M1183">
        <v>-877594.4</v>
      </c>
      <c r="N1183">
        <v>250000</v>
      </c>
      <c r="O1183">
        <v>44673077</v>
      </c>
      <c r="P1183">
        <v>104658.78</v>
      </c>
      <c r="Q1183">
        <v>426845</v>
      </c>
      <c r="R1183">
        <f>P1183/1000</f>
        <v>104.65877999999999</v>
      </c>
    </row>
    <row r="1184" spans="1:18" x14ac:dyDescent="0.25">
      <c r="A1184">
        <v>0.32370000000002902</v>
      </c>
      <c r="B1184" s="29">
        <v>104.65274000000001</v>
      </c>
      <c r="C1184">
        <v>73.099999999999994</v>
      </c>
      <c r="D1184">
        <v>9.33</v>
      </c>
      <c r="E1184">
        <v>8.74</v>
      </c>
      <c r="F1184">
        <v>8.83</v>
      </c>
      <c r="G1184">
        <v>8.7448600000000001E-2</v>
      </c>
      <c r="H1184">
        <v>9.3324299999999999E-2</v>
      </c>
      <c r="I1184">
        <v>8.8268600000000003E-2</v>
      </c>
      <c r="J1184">
        <v>0.73095849999999996</v>
      </c>
      <c r="K1184">
        <v>-33331001</v>
      </c>
      <c r="L1184">
        <v>78001500</v>
      </c>
      <c r="M1184">
        <v>-892946.15</v>
      </c>
      <c r="N1184">
        <v>250000</v>
      </c>
      <c r="O1184">
        <v>44670499</v>
      </c>
      <c r="P1184">
        <v>104652.74</v>
      </c>
      <c r="Q1184">
        <v>426845</v>
      </c>
      <c r="R1184">
        <f>P1184/1000</f>
        <v>104.65274000000001</v>
      </c>
    </row>
    <row r="1185" spans="1:18" x14ac:dyDescent="0.25">
      <c r="A1185">
        <v>0.323900000000029</v>
      </c>
      <c r="B1185" s="29">
        <v>104.64914</v>
      </c>
      <c r="C1185">
        <v>73.11</v>
      </c>
      <c r="D1185">
        <v>9.31</v>
      </c>
      <c r="E1185">
        <v>8.75</v>
      </c>
      <c r="F1185">
        <v>8.82</v>
      </c>
      <c r="G1185">
        <v>8.7516499999999997E-2</v>
      </c>
      <c r="H1185">
        <v>9.3136899999999995E-2</v>
      </c>
      <c r="I1185">
        <v>8.8200600000000004E-2</v>
      </c>
      <c r="J1185">
        <v>0.73114599999999996</v>
      </c>
      <c r="K1185">
        <v>-33352536.5</v>
      </c>
      <c r="L1185">
        <v>78021500</v>
      </c>
      <c r="M1185">
        <v>-892829.44</v>
      </c>
      <c r="N1185">
        <v>250000</v>
      </c>
      <c r="O1185">
        <v>44668963.5</v>
      </c>
      <c r="P1185">
        <v>104649.14</v>
      </c>
      <c r="Q1185">
        <v>426845</v>
      </c>
      <c r="R1185">
        <f>P1185/1000</f>
        <v>104.64914</v>
      </c>
    </row>
    <row r="1186" spans="1:18" x14ac:dyDescent="0.25">
      <c r="A1186">
        <v>0.32380000000002901</v>
      </c>
      <c r="B1186" s="29">
        <v>104.64816999999999</v>
      </c>
      <c r="C1186">
        <v>73.099999999999994</v>
      </c>
      <c r="D1186">
        <v>9.32</v>
      </c>
      <c r="E1186">
        <v>8.75</v>
      </c>
      <c r="F1186">
        <v>8.82</v>
      </c>
      <c r="G1186">
        <v>8.7483699999999998E-2</v>
      </c>
      <c r="H1186">
        <v>9.3235200000000004E-2</v>
      </c>
      <c r="I1186">
        <v>8.8233400000000003E-2</v>
      </c>
      <c r="J1186">
        <v>0.73104760000000002</v>
      </c>
      <c r="K1186">
        <v>-33342451</v>
      </c>
      <c r="L1186">
        <v>78011000</v>
      </c>
      <c r="M1186">
        <v>-892894.09</v>
      </c>
      <c r="N1186">
        <v>250000</v>
      </c>
      <c r="O1186">
        <v>44668549</v>
      </c>
      <c r="P1186">
        <v>104648.17</v>
      </c>
      <c r="Q1186">
        <v>426845</v>
      </c>
      <c r="R1186">
        <f>P1186/1000</f>
        <v>104.64816999999999</v>
      </c>
    </row>
    <row r="1187" spans="1:18" x14ac:dyDescent="0.25">
      <c r="A1187">
        <v>0.32400000000002899</v>
      </c>
      <c r="B1187" s="29">
        <v>104.64619999999999</v>
      </c>
      <c r="C1187">
        <v>73.12</v>
      </c>
      <c r="D1187">
        <v>9.31</v>
      </c>
      <c r="E1187">
        <v>8.75</v>
      </c>
      <c r="F1187">
        <v>8.82</v>
      </c>
      <c r="G1187">
        <v>8.7537599999999993E-2</v>
      </c>
      <c r="H1187">
        <v>9.3075900000000003E-2</v>
      </c>
      <c r="I1187">
        <v>8.8179499999999994E-2</v>
      </c>
      <c r="J1187">
        <v>0.73120689999999999</v>
      </c>
      <c r="K1187">
        <v>-33360291.5</v>
      </c>
      <c r="L1187">
        <v>78028000</v>
      </c>
      <c r="M1187">
        <v>-892821.93</v>
      </c>
      <c r="N1187">
        <v>250000</v>
      </c>
      <c r="O1187">
        <v>44667708.5</v>
      </c>
      <c r="P1187">
        <v>104646.2</v>
      </c>
      <c r="Q1187">
        <v>426845</v>
      </c>
      <c r="R1187">
        <f>P1187/1000</f>
        <v>104.64619999999999</v>
      </c>
    </row>
    <row r="1188" spans="1:18" x14ac:dyDescent="0.25">
      <c r="A1188">
        <v>0.32460000000002898</v>
      </c>
      <c r="B1188" s="29">
        <v>104.63141</v>
      </c>
      <c r="C1188">
        <v>73.180000000000007</v>
      </c>
      <c r="D1188">
        <v>9.25</v>
      </c>
      <c r="E1188">
        <v>8.77</v>
      </c>
      <c r="F1188">
        <v>8.8000000000000007</v>
      </c>
      <c r="G1188">
        <v>8.7729699999999994E-2</v>
      </c>
      <c r="H1188">
        <v>9.2483200000000002E-2</v>
      </c>
      <c r="I1188">
        <v>8.7987399999999993E-2</v>
      </c>
      <c r="J1188">
        <v>0.73179959999999999</v>
      </c>
      <c r="K1188">
        <v>-33429854.5</v>
      </c>
      <c r="L1188">
        <v>78091250</v>
      </c>
      <c r="M1188">
        <v>-892724.5</v>
      </c>
      <c r="N1188">
        <v>250000</v>
      </c>
      <c r="O1188">
        <v>44661395.5</v>
      </c>
      <c r="P1188">
        <v>104631.41</v>
      </c>
      <c r="Q1188">
        <v>426845</v>
      </c>
      <c r="R1188">
        <f>P1188/1000</f>
        <v>104.63141</v>
      </c>
    </row>
    <row r="1189" spans="1:18" x14ac:dyDescent="0.25">
      <c r="A1189">
        <v>0.20540000000000899</v>
      </c>
      <c r="B1189" s="29">
        <v>104.62973</v>
      </c>
      <c r="C1189">
        <v>56.44</v>
      </c>
      <c r="D1189">
        <v>25.99</v>
      </c>
      <c r="E1189">
        <v>4.16</v>
      </c>
      <c r="F1189">
        <v>13.42</v>
      </c>
      <c r="G1189">
        <v>4.1553699999999999E-2</v>
      </c>
      <c r="H1189">
        <v>0.259907</v>
      </c>
      <c r="I1189">
        <v>0.13416349999999999</v>
      </c>
      <c r="J1189">
        <v>0.56437579999999998</v>
      </c>
      <c r="K1189">
        <v>-15564573</v>
      </c>
      <c r="L1189">
        <v>60225250</v>
      </c>
      <c r="M1189">
        <v>-877520.04</v>
      </c>
      <c r="N1189">
        <v>250000</v>
      </c>
      <c r="O1189">
        <v>44660677</v>
      </c>
      <c r="P1189">
        <v>104629.73</v>
      </c>
      <c r="Q1189">
        <v>426845</v>
      </c>
      <c r="R1189">
        <f>P1189/1000</f>
        <v>104.62973</v>
      </c>
    </row>
    <row r="1190" spans="1:18" x14ac:dyDescent="0.25">
      <c r="A1190">
        <v>0.205300000000009</v>
      </c>
      <c r="B1190" s="29">
        <v>104.62791</v>
      </c>
      <c r="C1190">
        <v>56.42</v>
      </c>
      <c r="D1190">
        <v>26.01</v>
      </c>
      <c r="E1190">
        <v>4.1500000000000004</v>
      </c>
      <c r="F1190">
        <v>13.42</v>
      </c>
      <c r="G1190">
        <v>4.1506899999999999E-2</v>
      </c>
      <c r="H1190">
        <v>0.26010139999999998</v>
      </c>
      <c r="I1190">
        <v>0.1342103</v>
      </c>
      <c r="J1190">
        <v>0.56418140000000006</v>
      </c>
      <c r="K1190">
        <v>-15544600</v>
      </c>
      <c r="L1190">
        <v>60204500</v>
      </c>
      <c r="M1190">
        <v>-877383.3</v>
      </c>
      <c r="N1190">
        <v>250000</v>
      </c>
      <c r="O1190">
        <v>44659900</v>
      </c>
      <c r="P1190">
        <v>104627.91</v>
      </c>
      <c r="Q1190">
        <v>426845</v>
      </c>
      <c r="R1190">
        <f>P1190/1000</f>
        <v>104.62791</v>
      </c>
    </row>
    <row r="1191" spans="1:18" x14ac:dyDescent="0.25">
      <c r="A1191">
        <v>0.32410000000002898</v>
      </c>
      <c r="B1191" s="29">
        <v>104.62775000000001</v>
      </c>
      <c r="C1191">
        <v>73.13</v>
      </c>
      <c r="D1191">
        <v>9.3000000000000007</v>
      </c>
      <c r="E1191">
        <v>8.76</v>
      </c>
      <c r="F1191">
        <v>8.81</v>
      </c>
      <c r="G1191">
        <v>8.7584499999999996E-2</v>
      </c>
      <c r="H1191">
        <v>9.2963500000000004E-2</v>
      </c>
      <c r="I1191">
        <v>8.8132699999999994E-2</v>
      </c>
      <c r="J1191">
        <v>0.73131930000000001</v>
      </c>
      <c r="K1191">
        <v>-33380166.5</v>
      </c>
      <c r="L1191">
        <v>78040000</v>
      </c>
      <c r="M1191">
        <v>-892875.93</v>
      </c>
      <c r="N1191">
        <v>250000</v>
      </c>
      <c r="O1191">
        <v>44659833.5</v>
      </c>
      <c r="P1191">
        <v>104627.75</v>
      </c>
      <c r="Q1191">
        <v>426845</v>
      </c>
      <c r="R1191">
        <f>P1191/1000</f>
        <v>104.62775000000001</v>
      </c>
    </row>
    <row r="1192" spans="1:18" x14ac:dyDescent="0.25">
      <c r="A1192">
        <v>0.32480000000002901</v>
      </c>
      <c r="B1192" s="29">
        <v>104.62737</v>
      </c>
      <c r="C1192">
        <v>73.2</v>
      </c>
      <c r="D1192">
        <v>9.23</v>
      </c>
      <c r="E1192">
        <v>8.7799999999999994</v>
      </c>
      <c r="F1192">
        <v>8.7899999999999991</v>
      </c>
      <c r="G1192">
        <v>8.7797700000000006E-2</v>
      </c>
      <c r="H1192">
        <v>9.2277100000000001E-2</v>
      </c>
      <c r="I1192">
        <v>8.7919499999999998E-2</v>
      </c>
      <c r="J1192">
        <v>0.73200580000000004</v>
      </c>
      <c r="K1192">
        <v>-33453579.5</v>
      </c>
      <c r="L1192">
        <v>78113250</v>
      </c>
      <c r="M1192">
        <v>-892666.76</v>
      </c>
      <c r="N1192">
        <v>250000</v>
      </c>
      <c r="O1192">
        <v>44659670.5</v>
      </c>
      <c r="P1192">
        <v>104627.37</v>
      </c>
      <c r="Q1192">
        <v>426845</v>
      </c>
      <c r="R1192">
        <f>P1192/1000</f>
        <v>104.62737</v>
      </c>
    </row>
    <row r="1193" spans="1:18" x14ac:dyDescent="0.25">
      <c r="A1193">
        <v>0.32450000000002899</v>
      </c>
      <c r="B1193" s="29">
        <v>104.62602000000001</v>
      </c>
      <c r="C1193">
        <v>73.17</v>
      </c>
      <c r="D1193">
        <v>9.26</v>
      </c>
      <c r="E1193">
        <v>8.77</v>
      </c>
      <c r="F1193">
        <v>8.8000000000000007</v>
      </c>
      <c r="G1193">
        <v>8.7713299999999994E-2</v>
      </c>
      <c r="H1193">
        <v>9.2555799999999994E-2</v>
      </c>
      <c r="I1193">
        <v>8.8003799999999993E-2</v>
      </c>
      <c r="J1193">
        <v>0.73172700000000002</v>
      </c>
      <c r="K1193">
        <v>-33424404.5</v>
      </c>
      <c r="L1193">
        <v>78083500</v>
      </c>
      <c r="M1193">
        <v>-892745.85</v>
      </c>
      <c r="N1193">
        <v>250000</v>
      </c>
      <c r="O1193">
        <v>44659095.5</v>
      </c>
      <c r="P1193">
        <v>104626.02</v>
      </c>
      <c r="Q1193">
        <v>426845</v>
      </c>
      <c r="R1193">
        <f>P1193/1000</f>
        <v>104.62602000000001</v>
      </c>
    </row>
    <row r="1194" spans="1:18" x14ac:dyDescent="0.25">
      <c r="A1194">
        <v>0.32470000000002902</v>
      </c>
      <c r="B1194" s="29">
        <v>104.62555999999999</v>
      </c>
      <c r="C1194">
        <v>73.19</v>
      </c>
      <c r="D1194">
        <v>9.24</v>
      </c>
      <c r="E1194">
        <v>8.7799999999999994</v>
      </c>
      <c r="F1194">
        <v>8.8000000000000007</v>
      </c>
      <c r="G1194">
        <v>8.7762499999999993E-2</v>
      </c>
      <c r="H1194">
        <v>9.2384800000000003E-2</v>
      </c>
      <c r="I1194">
        <v>8.7954599999999994E-2</v>
      </c>
      <c r="J1194">
        <v>0.73189800000000005</v>
      </c>
      <c r="K1194">
        <v>-33442854.5</v>
      </c>
      <c r="L1194">
        <v>78101750</v>
      </c>
      <c r="M1194">
        <v>-892737.9</v>
      </c>
      <c r="N1194">
        <v>250000</v>
      </c>
      <c r="O1194">
        <v>44658895.5</v>
      </c>
      <c r="P1194">
        <v>104625.56</v>
      </c>
      <c r="Q1194">
        <v>426845</v>
      </c>
      <c r="R1194">
        <f>P1194/1000</f>
        <v>104.62555999999999</v>
      </c>
    </row>
    <row r="1195" spans="1:18" x14ac:dyDescent="0.25">
      <c r="A1195">
        <v>0.205100000000009</v>
      </c>
      <c r="B1195" s="29">
        <v>104.61894000000001</v>
      </c>
      <c r="C1195">
        <v>56.39</v>
      </c>
      <c r="D1195">
        <v>26.04</v>
      </c>
      <c r="E1195">
        <v>4.1399999999999997</v>
      </c>
      <c r="F1195">
        <v>13.43</v>
      </c>
      <c r="G1195">
        <v>4.14413E-2</v>
      </c>
      <c r="H1195">
        <v>0.26042470000000001</v>
      </c>
      <c r="I1195">
        <v>0.1342759</v>
      </c>
      <c r="J1195">
        <v>0.56385810000000003</v>
      </c>
      <c r="K1195">
        <v>-15513930</v>
      </c>
      <c r="L1195">
        <v>60170000</v>
      </c>
      <c r="M1195">
        <v>-877038.27</v>
      </c>
      <c r="N1195">
        <v>250000</v>
      </c>
      <c r="O1195">
        <v>44656070</v>
      </c>
      <c r="P1195">
        <v>104618.94</v>
      </c>
      <c r="Q1195">
        <v>426845</v>
      </c>
      <c r="R1195">
        <f>P1195/1000</f>
        <v>104.61894000000001</v>
      </c>
    </row>
    <row r="1196" spans="1:18" x14ac:dyDescent="0.25">
      <c r="A1196">
        <v>0.20520000000000899</v>
      </c>
      <c r="B1196" s="29">
        <v>104.61888</v>
      </c>
      <c r="C1196">
        <v>56.4</v>
      </c>
      <c r="D1196">
        <v>26.03</v>
      </c>
      <c r="E1196">
        <v>4.1500000000000004</v>
      </c>
      <c r="F1196">
        <v>13.42</v>
      </c>
      <c r="G1196">
        <v>4.14717E-2</v>
      </c>
      <c r="H1196">
        <v>0.26029819999999998</v>
      </c>
      <c r="I1196">
        <v>0.13424549999999999</v>
      </c>
      <c r="J1196">
        <v>0.56398459999999995</v>
      </c>
      <c r="K1196">
        <v>-15527455</v>
      </c>
      <c r="L1196">
        <v>60183500</v>
      </c>
      <c r="M1196">
        <v>-877158.23</v>
      </c>
      <c r="N1196">
        <v>250000</v>
      </c>
      <c r="O1196">
        <v>44656045</v>
      </c>
      <c r="P1196">
        <v>104618.88</v>
      </c>
      <c r="Q1196">
        <v>426845</v>
      </c>
      <c r="R1196">
        <f>P1196/1000</f>
        <v>104.61888</v>
      </c>
    </row>
    <row r="1197" spans="1:18" x14ac:dyDescent="0.25">
      <c r="A1197">
        <v>0.324400000000029</v>
      </c>
      <c r="B1197" s="29">
        <v>104.61724000000001</v>
      </c>
      <c r="C1197">
        <v>73.16</v>
      </c>
      <c r="D1197">
        <v>9.27</v>
      </c>
      <c r="E1197">
        <v>8.77</v>
      </c>
      <c r="F1197">
        <v>8.8000000000000007</v>
      </c>
      <c r="G1197">
        <v>8.7682899999999994E-2</v>
      </c>
      <c r="H1197">
        <v>9.2677700000000002E-2</v>
      </c>
      <c r="I1197">
        <v>8.8034299999999996E-2</v>
      </c>
      <c r="J1197">
        <v>0.73160510000000001</v>
      </c>
      <c r="K1197">
        <v>-33415153.5</v>
      </c>
      <c r="L1197">
        <v>78070500</v>
      </c>
      <c r="M1197">
        <v>-892808.76</v>
      </c>
      <c r="N1197">
        <v>250000</v>
      </c>
      <c r="O1197">
        <v>44655346.5</v>
      </c>
      <c r="P1197">
        <v>104617.24</v>
      </c>
      <c r="Q1197">
        <v>426845</v>
      </c>
      <c r="R1197">
        <f>P1197/1000</f>
        <v>104.61724000000001</v>
      </c>
    </row>
    <row r="1198" spans="1:18" x14ac:dyDescent="0.25">
      <c r="A1198">
        <v>0.20500000000000901</v>
      </c>
      <c r="B1198" s="29">
        <v>104.61144</v>
      </c>
      <c r="C1198">
        <v>56.37</v>
      </c>
      <c r="D1198">
        <v>26.06</v>
      </c>
      <c r="E1198">
        <v>4.1399999999999997</v>
      </c>
      <c r="F1198">
        <v>13.43</v>
      </c>
      <c r="G1198">
        <v>4.1406100000000001E-2</v>
      </c>
      <c r="H1198">
        <v>0.26060050000000001</v>
      </c>
      <c r="I1198">
        <v>0.13431100000000001</v>
      </c>
      <c r="J1198">
        <v>0.56368240000000003</v>
      </c>
      <c r="K1198">
        <v>-15498380</v>
      </c>
      <c r="L1198">
        <v>60151250</v>
      </c>
      <c r="M1198">
        <v>-876902.8</v>
      </c>
      <c r="N1198">
        <v>250000</v>
      </c>
      <c r="O1198">
        <v>44652870</v>
      </c>
      <c r="P1198">
        <v>104611.44</v>
      </c>
      <c r="Q1198">
        <v>426845</v>
      </c>
      <c r="R1198">
        <f>P1198/1000</f>
        <v>104.61144</v>
      </c>
    </row>
    <row r="1199" spans="1:18" x14ac:dyDescent="0.25">
      <c r="A1199">
        <v>0.32420000000002902</v>
      </c>
      <c r="B1199" s="29">
        <v>104.61053</v>
      </c>
      <c r="C1199">
        <v>73.14</v>
      </c>
      <c r="D1199">
        <v>9.2899999999999991</v>
      </c>
      <c r="E1199">
        <v>8.76</v>
      </c>
      <c r="F1199">
        <v>8.81</v>
      </c>
      <c r="G1199">
        <v>8.7631299999999995E-2</v>
      </c>
      <c r="H1199">
        <v>9.2876799999999995E-2</v>
      </c>
      <c r="I1199">
        <v>8.8085800000000006E-2</v>
      </c>
      <c r="J1199">
        <v>0.731406</v>
      </c>
      <c r="K1199">
        <v>-33396766.5</v>
      </c>
      <c r="L1199">
        <v>78049250</v>
      </c>
      <c r="M1199">
        <v>-892842.31</v>
      </c>
      <c r="N1199">
        <v>250000</v>
      </c>
      <c r="O1199">
        <v>44652483.5</v>
      </c>
      <c r="P1199">
        <v>104610.53</v>
      </c>
      <c r="Q1199">
        <v>426845</v>
      </c>
      <c r="R1199">
        <f>P1199/1000</f>
        <v>104.61053</v>
      </c>
    </row>
    <row r="1200" spans="1:18" x14ac:dyDescent="0.25">
      <c r="A1200">
        <v>0.324900000000029</v>
      </c>
      <c r="B1200" s="29">
        <v>104.60553</v>
      </c>
      <c r="C1200">
        <v>73.209999999999994</v>
      </c>
      <c r="D1200">
        <v>9.2200000000000006</v>
      </c>
      <c r="E1200">
        <v>8.7899999999999991</v>
      </c>
      <c r="F1200">
        <v>8.7899999999999991</v>
      </c>
      <c r="G1200">
        <v>8.7853899999999999E-2</v>
      </c>
      <c r="H1200">
        <v>9.2174000000000006E-2</v>
      </c>
      <c r="I1200">
        <v>8.7863300000000005E-2</v>
      </c>
      <c r="J1200">
        <v>0.7321088</v>
      </c>
      <c r="K1200">
        <v>-33473904.5</v>
      </c>
      <c r="L1200">
        <v>78124250</v>
      </c>
      <c r="M1200">
        <v>-892637.45</v>
      </c>
      <c r="N1200">
        <v>250000</v>
      </c>
      <c r="O1200">
        <v>44650345.5</v>
      </c>
      <c r="P1200">
        <v>104605.53</v>
      </c>
      <c r="Q1200">
        <v>426845</v>
      </c>
      <c r="R1200">
        <f>P1200/1000</f>
        <v>104.60553</v>
      </c>
    </row>
    <row r="1201" spans="1:18" x14ac:dyDescent="0.25">
      <c r="A1201">
        <v>0.32430000000002901</v>
      </c>
      <c r="B1201" s="29">
        <v>104.60388999999999</v>
      </c>
      <c r="C1201">
        <v>73.150000000000006</v>
      </c>
      <c r="D1201">
        <v>9.2799999999999994</v>
      </c>
      <c r="E1201">
        <v>8.77</v>
      </c>
      <c r="F1201">
        <v>8.8000000000000007</v>
      </c>
      <c r="G1201">
        <v>8.7668800000000005E-2</v>
      </c>
      <c r="H1201">
        <v>9.2771400000000004E-2</v>
      </c>
      <c r="I1201">
        <v>8.8048399999999999E-2</v>
      </c>
      <c r="J1201">
        <v>0.73151140000000003</v>
      </c>
      <c r="K1201">
        <v>-33410853.5</v>
      </c>
      <c r="L1201">
        <v>78060500</v>
      </c>
      <c r="M1201">
        <v>-892837</v>
      </c>
      <c r="N1201">
        <v>250000</v>
      </c>
      <c r="O1201">
        <v>44649646.5</v>
      </c>
      <c r="P1201">
        <v>104603.89</v>
      </c>
      <c r="Q1201">
        <v>426845</v>
      </c>
      <c r="R1201">
        <f>P1201/1000</f>
        <v>104.60388999999999</v>
      </c>
    </row>
    <row r="1202" spans="1:18" x14ac:dyDescent="0.25">
      <c r="A1202">
        <v>0.32500000000002899</v>
      </c>
      <c r="B1202" s="29">
        <v>104.59562</v>
      </c>
      <c r="C1202">
        <v>73.22</v>
      </c>
      <c r="D1202">
        <v>9.2100000000000009</v>
      </c>
      <c r="E1202">
        <v>8.7899999999999991</v>
      </c>
      <c r="F1202">
        <v>8.7799999999999994</v>
      </c>
      <c r="G1202">
        <v>8.7905399999999995E-2</v>
      </c>
      <c r="H1202">
        <v>9.2059199999999994E-2</v>
      </c>
      <c r="I1202">
        <v>8.7811700000000006E-2</v>
      </c>
      <c r="J1202">
        <v>0.73222359999999997</v>
      </c>
      <c r="K1202">
        <v>-33490381</v>
      </c>
      <c r="L1202">
        <v>78136500</v>
      </c>
      <c r="M1202">
        <v>-892553.2</v>
      </c>
      <c r="N1202">
        <v>250000</v>
      </c>
      <c r="O1202">
        <v>44646119</v>
      </c>
      <c r="P1202">
        <v>104595.62</v>
      </c>
      <c r="Q1202">
        <v>426845</v>
      </c>
      <c r="R1202">
        <f>P1202/1000</f>
        <v>104.59562</v>
      </c>
    </row>
    <row r="1203" spans="1:18" x14ac:dyDescent="0.25">
      <c r="A1203">
        <v>0.20490000000000899</v>
      </c>
      <c r="B1203" s="29">
        <v>104.58477000000001</v>
      </c>
      <c r="C1203">
        <v>56.35</v>
      </c>
      <c r="D1203">
        <v>26.08</v>
      </c>
      <c r="E1203">
        <v>4.1399999999999997</v>
      </c>
      <c r="F1203">
        <v>13.43</v>
      </c>
      <c r="G1203">
        <v>4.1380399999999998E-2</v>
      </c>
      <c r="H1203">
        <v>0.26080429999999999</v>
      </c>
      <c r="I1203">
        <v>0.13433680000000001</v>
      </c>
      <c r="J1203">
        <v>0.56347849999999999</v>
      </c>
      <c r="K1203">
        <v>-15488013</v>
      </c>
      <c r="L1203">
        <v>60129500</v>
      </c>
      <c r="M1203">
        <v>-876861.97</v>
      </c>
      <c r="N1203">
        <v>250000</v>
      </c>
      <c r="O1203">
        <v>44641487</v>
      </c>
      <c r="P1203">
        <v>104584.77</v>
      </c>
      <c r="Q1203">
        <v>426845</v>
      </c>
      <c r="R1203">
        <f>P1203/1000</f>
        <v>104.58477000000001</v>
      </c>
    </row>
    <row r="1204" spans="1:18" x14ac:dyDescent="0.25">
      <c r="A1204">
        <v>0.204800000000009</v>
      </c>
      <c r="B1204" s="29">
        <v>104.58354</v>
      </c>
      <c r="C1204">
        <v>56.33</v>
      </c>
      <c r="D1204">
        <v>26.1</v>
      </c>
      <c r="E1204">
        <v>4.13</v>
      </c>
      <c r="F1204">
        <v>13.44</v>
      </c>
      <c r="G1204">
        <v>4.1328799999999999E-2</v>
      </c>
      <c r="H1204">
        <v>0.2609823</v>
      </c>
      <c r="I1204">
        <v>0.13438839999999999</v>
      </c>
      <c r="J1204">
        <v>0.56330049999999998</v>
      </c>
      <c r="K1204">
        <v>-15469538</v>
      </c>
      <c r="L1204">
        <v>60110500</v>
      </c>
      <c r="M1204">
        <v>-876908.23</v>
      </c>
      <c r="N1204">
        <v>250000</v>
      </c>
      <c r="O1204">
        <v>44640962</v>
      </c>
      <c r="P1204">
        <v>104583.54</v>
      </c>
      <c r="Q1204">
        <v>426845</v>
      </c>
      <c r="R1204">
        <f>P1204/1000</f>
        <v>104.58354</v>
      </c>
    </row>
    <row r="1205" spans="1:18" x14ac:dyDescent="0.25">
      <c r="A1205">
        <v>0.32510000000002898</v>
      </c>
      <c r="B1205" s="29">
        <v>104.58122999999999</v>
      </c>
      <c r="C1205">
        <v>73.23</v>
      </c>
      <c r="D1205">
        <v>9.1999999999999993</v>
      </c>
      <c r="E1205">
        <v>8.7899999999999991</v>
      </c>
      <c r="F1205">
        <v>8.7799999999999994</v>
      </c>
      <c r="G1205">
        <v>8.7928900000000004E-2</v>
      </c>
      <c r="H1205">
        <v>9.2014700000000005E-2</v>
      </c>
      <c r="I1205">
        <v>8.77883E-2</v>
      </c>
      <c r="J1205">
        <v>0.73226820000000004</v>
      </c>
      <c r="K1205">
        <v>-33501273.5</v>
      </c>
      <c r="L1205">
        <v>78141250</v>
      </c>
      <c r="M1205">
        <v>-892605.6</v>
      </c>
      <c r="N1205">
        <v>250000</v>
      </c>
      <c r="O1205">
        <v>44639976.5</v>
      </c>
      <c r="P1205">
        <v>104581.23</v>
      </c>
      <c r="Q1205">
        <v>426845</v>
      </c>
      <c r="R1205">
        <f>P1205/1000</f>
        <v>104.58122999999999</v>
      </c>
    </row>
    <row r="1206" spans="1:18" x14ac:dyDescent="0.25">
      <c r="A1206">
        <v>0.20470000000000901</v>
      </c>
      <c r="B1206" s="29">
        <v>104.57534</v>
      </c>
      <c r="C1206">
        <v>56.31</v>
      </c>
      <c r="D1206">
        <v>26.11</v>
      </c>
      <c r="E1206">
        <v>4.13</v>
      </c>
      <c r="F1206">
        <v>13.44</v>
      </c>
      <c r="G1206">
        <v>4.1291300000000003E-2</v>
      </c>
      <c r="H1206">
        <v>0.26113459999999999</v>
      </c>
      <c r="I1206">
        <v>0.13442580000000001</v>
      </c>
      <c r="J1206">
        <v>0.56314819999999999</v>
      </c>
      <c r="K1206">
        <v>-15456788</v>
      </c>
      <c r="L1206">
        <v>60094250</v>
      </c>
      <c r="M1206">
        <v>-876980.88</v>
      </c>
      <c r="N1206">
        <v>250000</v>
      </c>
      <c r="O1206">
        <v>44637462</v>
      </c>
      <c r="P1206">
        <v>104575.34</v>
      </c>
      <c r="Q1206">
        <v>426845</v>
      </c>
      <c r="R1206">
        <f>P1206/1000</f>
        <v>104.57534</v>
      </c>
    </row>
    <row r="1207" spans="1:18" x14ac:dyDescent="0.25">
      <c r="A1207">
        <v>0.204600000000009</v>
      </c>
      <c r="B1207" s="29">
        <v>104.56785000000001</v>
      </c>
      <c r="C1207">
        <v>56.3</v>
      </c>
      <c r="D1207">
        <v>26.13</v>
      </c>
      <c r="E1207">
        <v>4.12</v>
      </c>
      <c r="F1207">
        <v>13.45</v>
      </c>
      <c r="G1207">
        <v>4.12468E-2</v>
      </c>
      <c r="H1207">
        <v>0.26132440000000001</v>
      </c>
      <c r="I1207">
        <v>0.13447039999999999</v>
      </c>
      <c r="J1207">
        <v>0.56295850000000003</v>
      </c>
      <c r="K1207">
        <v>-15439738</v>
      </c>
      <c r="L1207">
        <v>60074000</v>
      </c>
      <c r="M1207">
        <v>-876958.88</v>
      </c>
      <c r="N1207">
        <v>250000</v>
      </c>
      <c r="O1207">
        <v>44634262</v>
      </c>
      <c r="P1207">
        <v>104567.85</v>
      </c>
      <c r="Q1207">
        <v>426845</v>
      </c>
      <c r="R1207">
        <f>P1207/1000</f>
        <v>104.56785000000001</v>
      </c>
    </row>
    <row r="1208" spans="1:18" x14ac:dyDescent="0.25">
      <c r="A1208">
        <v>0.32520000000002902</v>
      </c>
      <c r="B1208" s="29">
        <v>104.55392999999999</v>
      </c>
      <c r="C1208">
        <v>73.239999999999995</v>
      </c>
      <c r="D1208">
        <v>9.19</v>
      </c>
      <c r="E1208">
        <v>8.8000000000000007</v>
      </c>
      <c r="F1208">
        <v>8.77</v>
      </c>
      <c r="G1208">
        <v>8.79804E-2</v>
      </c>
      <c r="H1208">
        <v>9.1921000000000003E-2</v>
      </c>
      <c r="I1208">
        <v>8.7736800000000004E-2</v>
      </c>
      <c r="J1208">
        <v>0.73236190000000001</v>
      </c>
      <c r="K1208">
        <v>-33522929.5</v>
      </c>
      <c r="L1208">
        <v>78151250</v>
      </c>
      <c r="M1208">
        <v>-892659.36</v>
      </c>
      <c r="N1208">
        <v>250000</v>
      </c>
      <c r="O1208">
        <v>44628320.5</v>
      </c>
      <c r="P1208">
        <v>104553.93</v>
      </c>
      <c r="Q1208">
        <v>426845</v>
      </c>
      <c r="R1208">
        <f>P1208/1000</f>
        <v>104.55392999999999</v>
      </c>
    </row>
    <row r="1209" spans="1:18" x14ac:dyDescent="0.25">
      <c r="A1209">
        <v>0.20450000000000901</v>
      </c>
      <c r="B1209" s="29">
        <v>104.55186999999999</v>
      </c>
      <c r="C1209">
        <v>56.28</v>
      </c>
      <c r="D1209">
        <v>26.15</v>
      </c>
      <c r="E1209">
        <v>4.12</v>
      </c>
      <c r="F1209">
        <v>13.45</v>
      </c>
      <c r="G1209">
        <v>4.1211699999999997E-2</v>
      </c>
      <c r="H1209">
        <v>0.26152350000000002</v>
      </c>
      <c r="I1209">
        <v>0.1345055</v>
      </c>
      <c r="J1209">
        <v>0.56275929999999996</v>
      </c>
      <c r="K1209">
        <v>-15425307.5</v>
      </c>
      <c r="L1209">
        <v>60052750</v>
      </c>
      <c r="M1209">
        <v>-876886.33</v>
      </c>
      <c r="N1209">
        <v>250000</v>
      </c>
      <c r="O1209">
        <v>44627442.5</v>
      </c>
      <c r="P1209">
        <v>104551.87</v>
      </c>
      <c r="Q1209">
        <v>426845</v>
      </c>
      <c r="R1209">
        <f>P1209/1000</f>
        <v>104.55186999999999</v>
      </c>
    </row>
    <row r="1210" spans="1:18" x14ac:dyDescent="0.25">
      <c r="A1210">
        <v>0.32530000000002901</v>
      </c>
      <c r="B1210" s="29">
        <v>104.54452999999999</v>
      </c>
      <c r="C1210">
        <v>73.25</v>
      </c>
      <c r="D1210">
        <v>9.18</v>
      </c>
      <c r="E1210">
        <v>8.8000000000000007</v>
      </c>
      <c r="F1210">
        <v>8.77</v>
      </c>
      <c r="G1210">
        <v>8.8020200000000007E-2</v>
      </c>
      <c r="H1210">
        <v>9.1815499999999994E-2</v>
      </c>
      <c r="I1210">
        <v>8.7696899999999994E-2</v>
      </c>
      <c r="J1210">
        <v>0.73246730000000004</v>
      </c>
      <c r="K1210">
        <v>-33538191</v>
      </c>
      <c r="L1210">
        <v>78162500</v>
      </c>
      <c r="M1210">
        <v>-892661.65</v>
      </c>
      <c r="N1210">
        <v>250000</v>
      </c>
      <c r="O1210">
        <v>44624309</v>
      </c>
      <c r="P1210">
        <v>104544.53</v>
      </c>
      <c r="Q1210">
        <v>426845</v>
      </c>
      <c r="R1210">
        <f>P1210/1000</f>
        <v>104.54452999999999</v>
      </c>
    </row>
    <row r="1211" spans="1:18" x14ac:dyDescent="0.25">
      <c r="A1211">
        <v>0.20440000000000899</v>
      </c>
      <c r="B1211" s="29">
        <v>104.54366999999999</v>
      </c>
      <c r="C1211">
        <v>56.26</v>
      </c>
      <c r="D1211">
        <v>26.17</v>
      </c>
      <c r="E1211">
        <v>4.12</v>
      </c>
      <c r="F1211">
        <v>13.45</v>
      </c>
      <c r="G1211">
        <v>4.1171899999999997E-2</v>
      </c>
      <c r="H1211">
        <v>0.26170389999999999</v>
      </c>
      <c r="I1211">
        <v>0.13454530000000001</v>
      </c>
      <c r="J1211">
        <v>0.56257889999999999</v>
      </c>
      <c r="K1211">
        <v>-15409557.5</v>
      </c>
      <c r="L1211">
        <v>60033500</v>
      </c>
      <c r="M1211">
        <v>-876838.37</v>
      </c>
      <c r="N1211">
        <v>250000</v>
      </c>
      <c r="O1211">
        <v>44623942.5</v>
      </c>
      <c r="P1211">
        <v>104543.67</v>
      </c>
      <c r="Q1211">
        <v>426845</v>
      </c>
      <c r="R1211">
        <f>P1211/1000</f>
        <v>104.54366999999999</v>
      </c>
    </row>
    <row r="1212" spans="1:18" x14ac:dyDescent="0.25">
      <c r="A1212">
        <v>0.325400000000029</v>
      </c>
      <c r="B1212" s="29">
        <v>104.52807000000001</v>
      </c>
      <c r="C1212">
        <v>73.260000000000005</v>
      </c>
      <c r="D1212">
        <v>9.17</v>
      </c>
      <c r="E1212">
        <v>8.81</v>
      </c>
      <c r="F1212">
        <v>8.76</v>
      </c>
      <c r="G1212">
        <v>8.8069400000000006E-2</v>
      </c>
      <c r="H1212">
        <v>9.1710100000000003E-2</v>
      </c>
      <c r="I1212">
        <v>8.7647699999999995E-2</v>
      </c>
      <c r="J1212">
        <v>0.73257269999999997</v>
      </c>
      <c r="K1212">
        <v>-33556466</v>
      </c>
      <c r="L1212">
        <v>78173750</v>
      </c>
      <c r="M1212">
        <v>-892649.13</v>
      </c>
      <c r="N1212">
        <v>250000</v>
      </c>
      <c r="O1212">
        <v>44617284</v>
      </c>
      <c r="P1212">
        <v>104528.07</v>
      </c>
      <c r="Q1212">
        <v>426845</v>
      </c>
      <c r="R1212">
        <f>P1212/1000</f>
        <v>104.52807000000001</v>
      </c>
    </row>
    <row r="1213" spans="1:18" x14ac:dyDescent="0.25">
      <c r="A1213">
        <v>0.204300000000009</v>
      </c>
      <c r="B1213" s="29">
        <v>104.5218</v>
      </c>
      <c r="C1213">
        <v>56.24</v>
      </c>
      <c r="D1213">
        <v>26.19</v>
      </c>
      <c r="E1213">
        <v>4.12</v>
      </c>
      <c r="F1213">
        <v>13.46</v>
      </c>
      <c r="G1213">
        <v>4.1153099999999998E-2</v>
      </c>
      <c r="H1213">
        <v>0.26186320000000002</v>
      </c>
      <c r="I1213">
        <v>0.13456409999999999</v>
      </c>
      <c r="J1213">
        <v>0.56241960000000002</v>
      </c>
      <c r="K1213">
        <v>-15401891</v>
      </c>
      <c r="L1213">
        <v>60016500</v>
      </c>
      <c r="M1213">
        <v>-876801.26</v>
      </c>
      <c r="N1213">
        <v>250000</v>
      </c>
      <c r="O1213">
        <v>44614609</v>
      </c>
      <c r="P1213">
        <v>104521.8</v>
      </c>
      <c r="Q1213">
        <v>426845</v>
      </c>
      <c r="R1213">
        <f>P1213/1000</f>
        <v>104.5218</v>
      </c>
    </row>
    <row r="1214" spans="1:18" x14ac:dyDescent="0.25">
      <c r="A1214">
        <v>0.20420000000000901</v>
      </c>
      <c r="B1214" s="29">
        <v>104.51952</v>
      </c>
      <c r="C1214">
        <v>56.22</v>
      </c>
      <c r="D1214">
        <v>26.2</v>
      </c>
      <c r="E1214">
        <v>4.1100000000000003</v>
      </c>
      <c r="F1214">
        <v>13.46</v>
      </c>
      <c r="G1214">
        <v>4.1110899999999999E-2</v>
      </c>
      <c r="H1214">
        <v>0.26203419999999999</v>
      </c>
      <c r="I1214">
        <v>0.13460620000000001</v>
      </c>
      <c r="J1214">
        <v>0.56224859999999999</v>
      </c>
      <c r="K1214">
        <v>-15384616</v>
      </c>
      <c r="L1214">
        <v>59998250</v>
      </c>
      <c r="M1214">
        <v>-876716.21</v>
      </c>
      <c r="N1214">
        <v>250000</v>
      </c>
      <c r="O1214">
        <v>44613634</v>
      </c>
      <c r="P1214">
        <v>104519.52</v>
      </c>
      <c r="Q1214">
        <v>426845</v>
      </c>
      <c r="R1214">
        <f>P1214/1000</f>
        <v>104.51952</v>
      </c>
    </row>
    <row r="1215" spans="1:18" x14ac:dyDescent="0.25">
      <c r="A1215">
        <v>0.32550000000002899</v>
      </c>
      <c r="B1215" s="29">
        <v>104.51812</v>
      </c>
      <c r="C1215">
        <v>73.27</v>
      </c>
      <c r="D1215">
        <v>9.16</v>
      </c>
      <c r="E1215">
        <v>8.81</v>
      </c>
      <c r="F1215">
        <v>8.76</v>
      </c>
      <c r="G1215">
        <v>8.8113999999999998E-2</v>
      </c>
      <c r="H1215">
        <v>9.1614100000000004E-2</v>
      </c>
      <c r="I1215">
        <v>8.7603200000000006E-2</v>
      </c>
      <c r="J1215">
        <v>0.73266880000000001</v>
      </c>
      <c r="K1215">
        <v>-33570961</v>
      </c>
      <c r="L1215">
        <v>78184000</v>
      </c>
      <c r="M1215">
        <v>-892583.58</v>
      </c>
      <c r="N1215">
        <v>250000</v>
      </c>
      <c r="O1215">
        <v>44613039</v>
      </c>
      <c r="P1215">
        <v>104518.12</v>
      </c>
      <c r="Q1215">
        <v>426845</v>
      </c>
      <c r="R1215">
        <f>P1215/1000</f>
        <v>104.51812</v>
      </c>
    </row>
    <row r="1216" spans="1:18" x14ac:dyDescent="0.25">
      <c r="A1216">
        <v>0.32560000000002898</v>
      </c>
      <c r="B1216" s="29">
        <v>104.51003999999999</v>
      </c>
      <c r="C1216">
        <v>73.27</v>
      </c>
      <c r="D1216">
        <v>9.15</v>
      </c>
      <c r="E1216">
        <v>8.81</v>
      </c>
      <c r="F1216">
        <v>8.76</v>
      </c>
      <c r="G1216">
        <v>8.8142100000000001E-2</v>
      </c>
      <c r="H1216">
        <v>9.1534400000000002E-2</v>
      </c>
      <c r="I1216">
        <v>8.7575100000000003E-2</v>
      </c>
      <c r="J1216">
        <v>0.73274839999999997</v>
      </c>
      <c r="K1216">
        <v>-33582913.5</v>
      </c>
      <c r="L1216">
        <v>78192500</v>
      </c>
      <c r="M1216">
        <v>-892616.58</v>
      </c>
      <c r="N1216">
        <v>250000</v>
      </c>
      <c r="O1216">
        <v>44609586.5</v>
      </c>
      <c r="P1216">
        <v>104510.04</v>
      </c>
      <c r="Q1216">
        <v>426845</v>
      </c>
      <c r="R1216">
        <f>P1216/1000</f>
        <v>104.51003999999999</v>
      </c>
    </row>
    <row r="1217" spans="1:18" x14ac:dyDescent="0.25">
      <c r="A1217">
        <v>0.32570000000002902</v>
      </c>
      <c r="B1217" s="29">
        <v>104.50395</v>
      </c>
      <c r="C1217">
        <v>73.28</v>
      </c>
      <c r="D1217">
        <v>9.15</v>
      </c>
      <c r="E1217">
        <v>8.82</v>
      </c>
      <c r="F1217">
        <v>8.76</v>
      </c>
      <c r="G1217">
        <v>8.8160799999999998E-2</v>
      </c>
      <c r="H1217">
        <v>9.1487499999999999E-2</v>
      </c>
      <c r="I1217">
        <v>8.7556400000000006E-2</v>
      </c>
      <c r="J1217">
        <v>0.73279530000000004</v>
      </c>
      <c r="K1217">
        <v>-33590513.5</v>
      </c>
      <c r="L1217">
        <v>78197500</v>
      </c>
      <c r="M1217">
        <v>-892628.78</v>
      </c>
      <c r="N1217">
        <v>250000</v>
      </c>
      <c r="O1217">
        <v>44606986.5</v>
      </c>
      <c r="P1217">
        <v>104503.95</v>
      </c>
      <c r="Q1217">
        <v>426845</v>
      </c>
      <c r="R1217">
        <f>P1217/1000</f>
        <v>104.50395</v>
      </c>
    </row>
    <row r="1218" spans="1:18" x14ac:dyDescent="0.25">
      <c r="A1218">
        <v>0.204100000000009</v>
      </c>
      <c r="B1218" s="29">
        <v>104.49908000000001</v>
      </c>
      <c r="C1218">
        <v>56.2</v>
      </c>
      <c r="D1218">
        <v>26.22</v>
      </c>
      <c r="E1218">
        <v>4.1100000000000003</v>
      </c>
      <c r="F1218">
        <v>13.46</v>
      </c>
      <c r="G1218">
        <v>4.1080499999999999E-2</v>
      </c>
      <c r="H1218">
        <v>0.26223340000000001</v>
      </c>
      <c r="I1218">
        <v>0.1346367</v>
      </c>
      <c r="J1218">
        <v>0.56204949999999998</v>
      </c>
      <c r="K1218">
        <v>-15372091</v>
      </c>
      <c r="L1218">
        <v>59977000</v>
      </c>
      <c r="M1218">
        <v>-876651.9</v>
      </c>
      <c r="N1218">
        <v>250000</v>
      </c>
      <c r="O1218">
        <v>44604909</v>
      </c>
      <c r="P1218">
        <v>104499.08</v>
      </c>
      <c r="Q1218">
        <v>426845</v>
      </c>
      <c r="R1218">
        <f>P1218/1000</f>
        <v>104.49908000000001</v>
      </c>
    </row>
    <row r="1219" spans="1:18" x14ac:dyDescent="0.25">
      <c r="A1219">
        <v>0.20400000000000901</v>
      </c>
      <c r="B1219" s="29">
        <v>104.49797</v>
      </c>
      <c r="C1219">
        <v>56.19</v>
      </c>
      <c r="D1219">
        <v>26.24</v>
      </c>
      <c r="E1219">
        <v>4.0999999999999996</v>
      </c>
      <c r="F1219">
        <v>13.47</v>
      </c>
      <c r="G1219">
        <v>4.1033600000000003E-2</v>
      </c>
      <c r="H1219">
        <v>0.26238800000000001</v>
      </c>
      <c r="I1219">
        <v>0.13468359999999999</v>
      </c>
      <c r="J1219">
        <v>0.56189480000000003</v>
      </c>
      <c r="K1219">
        <v>-15356066</v>
      </c>
      <c r="L1219">
        <v>59960500</v>
      </c>
      <c r="M1219">
        <v>-876738</v>
      </c>
      <c r="N1219">
        <v>250000</v>
      </c>
      <c r="O1219">
        <v>44604434</v>
      </c>
      <c r="P1219">
        <v>104497.97</v>
      </c>
      <c r="Q1219">
        <v>426845</v>
      </c>
      <c r="R1219">
        <f>P1219/1000</f>
        <v>104.49797</v>
      </c>
    </row>
    <row r="1220" spans="1:18" x14ac:dyDescent="0.25">
      <c r="A1220">
        <v>0.325900000000029</v>
      </c>
      <c r="B1220" s="29">
        <v>104.48883000000001</v>
      </c>
      <c r="C1220">
        <v>73.3</v>
      </c>
      <c r="D1220">
        <v>9.1300000000000008</v>
      </c>
      <c r="E1220">
        <v>8.82</v>
      </c>
      <c r="F1220">
        <v>8.75</v>
      </c>
      <c r="G1220">
        <v>8.82381E-2</v>
      </c>
      <c r="H1220">
        <v>9.1321200000000005E-2</v>
      </c>
      <c r="I1220">
        <v>8.7479100000000004E-2</v>
      </c>
      <c r="J1220">
        <v>0.73296159999999999</v>
      </c>
      <c r="K1220">
        <v>-33614713.5</v>
      </c>
      <c r="L1220">
        <v>78215250</v>
      </c>
      <c r="M1220">
        <v>-892489.21</v>
      </c>
      <c r="N1220">
        <v>250000</v>
      </c>
      <c r="O1220">
        <v>44600536.5</v>
      </c>
      <c r="P1220">
        <v>104488.83</v>
      </c>
      <c r="Q1220">
        <v>426845</v>
      </c>
      <c r="R1220">
        <f>P1220/1000</f>
        <v>104.48883000000001</v>
      </c>
    </row>
    <row r="1221" spans="1:18" x14ac:dyDescent="0.25">
      <c r="A1221">
        <v>0.32610000000002898</v>
      </c>
      <c r="B1221" s="29">
        <v>104.4862</v>
      </c>
      <c r="C1221">
        <v>73.319999999999993</v>
      </c>
      <c r="D1221">
        <v>9.11</v>
      </c>
      <c r="E1221">
        <v>8.83</v>
      </c>
      <c r="F1221">
        <v>8.74</v>
      </c>
      <c r="G1221">
        <v>8.8303699999999999E-2</v>
      </c>
      <c r="H1221">
        <v>9.1110399999999994E-2</v>
      </c>
      <c r="I1221">
        <v>8.7413500000000005E-2</v>
      </c>
      <c r="J1221">
        <v>0.7331725</v>
      </c>
      <c r="K1221">
        <v>-33638336.5</v>
      </c>
      <c r="L1221">
        <v>78237750</v>
      </c>
      <c r="M1221">
        <v>-892452.95</v>
      </c>
      <c r="N1221">
        <v>250000</v>
      </c>
      <c r="O1221">
        <v>44599413.5</v>
      </c>
      <c r="P1221">
        <v>104486.2</v>
      </c>
      <c r="Q1221">
        <v>426845</v>
      </c>
      <c r="R1221">
        <f>P1221/1000</f>
        <v>104.4862</v>
      </c>
    </row>
    <row r="1222" spans="1:18" x14ac:dyDescent="0.25">
      <c r="A1222">
        <v>0.32600000000002899</v>
      </c>
      <c r="B1222" s="29">
        <v>104.4845</v>
      </c>
      <c r="C1222">
        <v>73.31</v>
      </c>
      <c r="D1222">
        <v>9.1199999999999992</v>
      </c>
      <c r="E1222">
        <v>8.83</v>
      </c>
      <c r="F1222">
        <v>8.74</v>
      </c>
      <c r="G1222">
        <v>8.8270899999999999E-2</v>
      </c>
      <c r="H1222">
        <v>9.1211100000000003E-2</v>
      </c>
      <c r="I1222">
        <v>8.7446300000000005E-2</v>
      </c>
      <c r="J1222">
        <v>0.73307169999999999</v>
      </c>
      <c r="K1222">
        <v>-33628311.5</v>
      </c>
      <c r="L1222">
        <v>78227000</v>
      </c>
      <c r="M1222">
        <v>-892518.49</v>
      </c>
      <c r="N1222">
        <v>250000</v>
      </c>
      <c r="O1222">
        <v>44598688.5</v>
      </c>
      <c r="P1222">
        <v>104484.5</v>
      </c>
      <c r="Q1222">
        <v>426845</v>
      </c>
      <c r="R1222">
        <f>P1222/1000</f>
        <v>104.4845</v>
      </c>
    </row>
    <row r="1223" spans="1:18" x14ac:dyDescent="0.25">
      <c r="A1223">
        <v>0.32580000000002901</v>
      </c>
      <c r="B1223" s="29">
        <v>104.48298</v>
      </c>
      <c r="C1223">
        <v>73.290000000000006</v>
      </c>
      <c r="D1223">
        <v>9.14</v>
      </c>
      <c r="E1223">
        <v>8.82</v>
      </c>
      <c r="F1223">
        <v>8.75</v>
      </c>
      <c r="G1223">
        <v>8.8212299999999993E-2</v>
      </c>
      <c r="H1223">
        <v>9.1410199999999997E-2</v>
      </c>
      <c r="I1223">
        <v>8.7504799999999994E-2</v>
      </c>
      <c r="J1223">
        <v>0.73287259999999999</v>
      </c>
      <c r="K1223">
        <v>-33607713.5</v>
      </c>
      <c r="L1223">
        <v>78205750</v>
      </c>
      <c r="M1223">
        <v>-892564.03</v>
      </c>
      <c r="N1223">
        <v>250000</v>
      </c>
      <c r="O1223">
        <v>44598036.5</v>
      </c>
      <c r="P1223">
        <v>104482.98</v>
      </c>
      <c r="Q1223">
        <v>426845</v>
      </c>
      <c r="R1223">
        <f>P1223/1000</f>
        <v>104.48298</v>
      </c>
    </row>
    <row r="1224" spans="1:18" x14ac:dyDescent="0.25">
      <c r="A1224">
        <v>0.32620000000002902</v>
      </c>
      <c r="B1224" s="29">
        <v>104.47427999999999</v>
      </c>
      <c r="C1224">
        <v>73.319999999999993</v>
      </c>
      <c r="D1224">
        <v>9.11</v>
      </c>
      <c r="E1224">
        <v>8.83</v>
      </c>
      <c r="F1224">
        <v>8.74</v>
      </c>
      <c r="G1224">
        <v>8.8320099999999999E-2</v>
      </c>
      <c r="H1224">
        <v>9.1051800000000002E-2</v>
      </c>
      <c r="I1224">
        <v>8.7397100000000005E-2</v>
      </c>
      <c r="J1224">
        <v>0.73323099999999997</v>
      </c>
      <c r="K1224">
        <v>-33649676.5</v>
      </c>
      <c r="L1224">
        <v>78244000</v>
      </c>
      <c r="M1224">
        <v>-892588.04</v>
      </c>
      <c r="N1224">
        <v>250000</v>
      </c>
      <c r="O1224">
        <v>44594323.5</v>
      </c>
      <c r="P1224">
        <v>104474.28</v>
      </c>
      <c r="Q1224">
        <v>426845</v>
      </c>
      <c r="R1224">
        <f>P1224/1000</f>
        <v>104.47427999999999</v>
      </c>
    </row>
    <row r="1225" spans="1:18" x14ac:dyDescent="0.25">
      <c r="A1225">
        <v>0.32630000000003001</v>
      </c>
      <c r="B1225" s="29">
        <v>104.45957000000001</v>
      </c>
      <c r="C1225">
        <v>73.33</v>
      </c>
      <c r="D1225">
        <v>9.1</v>
      </c>
      <c r="E1225">
        <v>8.84</v>
      </c>
      <c r="F1225">
        <v>8.74</v>
      </c>
      <c r="G1225">
        <v>8.8367000000000001E-2</v>
      </c>
      <c r="H1225">
        <v>9.0960399999999997E-2</v>
      </c>
      <c r="I1225">
        <v>8.7350200000000003E-2</v>
      </c>
      <c r="J1225">
        <v>0.73332240000000004</v>
      </c>
      <c r="K1225">
        <v>-33665706</v>
      </c>
      <c r="L1225">
        <v>78253750</v>
      </c>
      <c r="M1225">
        <v>-892539.73</v>
      </c>
      <c r="N1225">
        <v>250000</v>
      </c>
      <c r="O1225">
        <v>44588044</v>
      </c>
      <c r="P1225">
        <v>104459.57</v>
      </c>
      <c r="Q1225">
        <v>426845</v>
      </c>
      <c r="R1225">
        <f>P1225/1000</f>
        <v>104.45957000000001</v>
      </c>
    </row>
    <row r="1226" spans="1:18" x14ac:dyDescent="0.25">
      <c r="A1226">
        <v>0.20390000000000899</v>
      </c>
      <c r="B1226" s="29">
        <v>104.45667</v>
      </c>
      <c r="C1226">
        <v>56.17</v>
      </c>
      <c r="D1226">
        <v>26.26</v>
      </c>
      <c r="E1226">
        <v>4.0999999999999996</v>
      </c>
      <c r="F1226">
        <v>13.47</v>
      </c>
      <c r="G1226">
        <v>4.1010199999999997E-2</v>
      </c>
      <c r="H1226">
        <v>0.2626269</v>
      </c>
      <c r="I1226">
        <v>0.13470699999999999</v>
      </c>
      <c r="J1226">
        <v>0.56165589999999999</v>
      </c>
      <c r="K1226">
        <v>-15348191</v>
      </c>
      <c r="L1226">
        <v>59935000</v>
      </c>
      <c r="M1226">
        <v>-876788.97</v>
      </c>
      <c r="N1226">
        <v>250000</v>
      </c>
      <c r="O1226">
        <v>44586809</v>
      </c>
      <c r="P1226">
        <v>104456.67</v>
      </c>
      <c r="Q1226">
        <v>426845</v>
      </c>
      <c r="R1226">
        <f>P1226/1000</f>
        <v>104.45667</v>
      </c>
    </row>
    <row r="1227" spans="1:18" x14ac:dyDescent="0.25">
      <c r="A1227">
        <v>0.32640000000003</v>
      </c>
      <c r="B1227" s="29">
        <v>104.45663999999999</v>
      </c>
      <c r="C1227">
        <v>73.34</v>
      </c>
      <c r="D1227">
        <v>9.09</v>
      </c>
      <c r="E1227">
        <v>8.84</v>
      </c>
      <c r="F1227">
        <v>8.73</v>
      </c>
      <c r="G1227">
        <v>8.8397400000000001E-2</v>
      </c>
      <c r="H1227">
        <v>9.0871400000000005E-2</v>
      </c>
      <c r="I1227">
        <v>8.7319800000000003E-2</v>
      </c>
      <c r="J1227">
        <v>0.73341140000000005</v>
      </c>
      <c r="K1227">
        <v>-33676456</v>
      </c>
      <c r="L1227">
        <v>78263250</v>
      </c>
      <c r="M1227">
        <v>-892517.12</v>
      </c>
      <c r="N1227">
        <v>250000</v>
      </c>
      <c r="O1227">
        <v>44586794</v>
      </c>
      <c r="P1227">
        <v>104456.64</v>
      </c>
      <c r="Q1227">
        <v>426845</v>
      </c>
      <c r="R1227">
        <f>P1227/1000</f>
        <v>104.45663999999999</v>
      </c>
    </row>
    <row r="1228" spans="1:18" x14ac:dyDescent="0.25">
      <c r="A1228">
        <v>0.203800000000009</v>
      </c>
      <c r="B1228" s="29">
        <v>104.45252000000001</v>
      </c>
      <c r="C1228">
        <v>56.15</v>
      </c>
      <c r="D1228">
        <v>26.27</v>
      </c>
      <c r="E1228">
        <v>4.0999999999999996</v>
      </c>
      <c r="F1228">
        <v>13.47</v>
      </c>
      <c r="G1228">
        <v>4.0979700000000001E-2</v>
      </c>
      <c r="H1228">
        <v>0.2627488</v>
      </c>
      <c r="I1228">
        <v>0.13473740000000001</v>
      </c>
      <c r="J1228">
        <v>0.56153399999999998</v>
      </c>
      <c r="K1228">
        <v>-15336966</v>
      </c>
      <c r="L1228">
        <v>59922000</v>
      </c>
      <c r="M1228">
        <v>-876798.88</v>
      </c>
      <c r="N1228">
        <v>250000</v>
      </c>
      <c r="O1228">
        <v>44585034</v>
      </c>
      <c r="P1228">
        <v>104452.52</v>
      </c>
      <c r="Q1228">
        <v>426845</v>
      </c>
      <c r="R1228">
        <f>P1228/1000</f>
        <v>104.45252000000001</v>
      </c>
    </row>
    <row r="1229" spans="1:18" x14ac:dyDescent="0.25">
      <c r="A1229">
        <v>0.32650000000002999</v>
      </c>
      <c r="B1229" s="29">
        <v>104.43682000000001</v>
      </c>
      <c r="C1229">
        <v>73.349999999999994</v>
      </c>
      <c r="D1229">
        <v>9.08</v>
      </c>
      <c r="E1229">
        <v>8.85</v>
      </c>
      <c r="F1229">
        <v>8.73</v>
      </c>
      <c r="G1229">
        <v>8.8451299999999997E-2</v>
      </c>
      <c r="H1229">
        <v>9.0761300000000003E-2</v>
      </c>
      <c r="I1229">
        <v>8.7265899999999993E-2</v>
      </c>
      <c r="J1229">
        <v>0.73352150000000005</v>
      </c>
      <c r="K1229">
        <v>-33696666</v>
      </c>
      <c r="L1229">
        <v>78275000</v>
      </c>
      <c r="M1229">
        <v>-892508.7</v>
      </c>
      <c r="N1229">
        <v>250000</v>
      </c>
      <c r="O1229">
        <v>44578334</v>
      </c>
      <c r="P1229">
        <v>104436.82</v>
      </c>
      <c r="Q1229">
        <v>426845</v>
      </c>
      <c r="R1229">
        <f>P1229/1000</f>
        <v>104.43682000000001</v>
      </c>
    </row>
    <row r="1230" spans="1:18" x14ac:dyDescent="0.25">
      <c r="A1230">
        <v>0.20370000000000901</v>
      </c>
      <c r="B1230" s="29">
        <v>104.43625</v>
      </c>
      <c r="C1230">
        <v>56.13</v>
      </c>
      <c r="D1230">
        <v>26.29</v>
      </c>
      <c r="E1230">
        <v>4.09</v>
      </c>
      <c r="F1230">
        <v>13.48</v>
      </c>
      <c r="G1230">
        <v>4.0942300000000001E-2</v>
      </c>
      <c r="H1230">
        <v>0.26293620000000001</v>
      </c>
      <c r="I1230">
        <v>0.1347749</v>
      </c>
      <c r="J1230">
        <v>0.56134660000000003</v>
      </c>
      <c r="K1230">
        <v>-15323907</v>
      </c>
      <c r="L1230">
        <v>59902000</v>
      </c>
      <c r="M1230">
        <v>-876854.37</v>
      </c>
      <c r="N1230">
        <v>250000</v>
      </c>
      <c r="O1230">
        <v>44578093</v>
      </c>
      <c r="P1230">
        <v>104436.25</v>
      </c>
      <c r="Q1230">
        <v>426845</v>
      </c>
      <c r="R1230">
        <f>P1230/1000</f>
        <v>104.43625</v>
      </c>
    </row>
    <row r="1231" spans="1:18" x14ac:dyDescent="0.25">
      <c r="A1231">
        <v>0.32660000000002998</v>
      </c>
      <c r="B1231" s="29">
        <v>104.43137</v>
      </c>
      <c r="C1231">
        <v>73.36</v>
      </c>
      <c r="D1231">
        <v>9.07</v>
      </c>
      <c r="E1231">
        <v>8.85</v>
      </c>
      <c r="F1231">
        <v>8.7200000000000006</v>
      </c>
      <c r="G1231">
        <v>8.8502899999999995E-2</v>
      </c>
      <c r="H1231">
        <v>9.0655899999999998E-2</v>
      </c>
      <c r="I1231">
        <v>8.7214299999999995E-2</v>
      </c>
      <c r="J1231">
        <v>0.73362700000000003</v>
      </c>
      <c r="K1231">
        <v>-33710240.5</v>
      </c>
      <c r="L1231">
        <v>78286250</v>
      </c>
      <c r="M1231">
        <v>-892348.27</v>
      </c>
      <c r="N1231">
        <v>250000</v>
      </c>
      <c r="O1231">
        <v>44576009.5</v>
      </c>
      <c r="P1231">
        <v>104431.37</v>
      </c>
      <c r="Q1231">
        <v>426845</v>
      </c>
      <c r="R1231">
        <f>P1231/1000</f>
        <v>104.43137</v>
      </c>
    </row>
    <row r="1232" spans="1:18" x14ac:dyDescent="0.25">
      <c r="A1232">
        <v>0.32680000000003001</v>
      </c>
      <c r="B1232" s="29">
        <v>104.42592999999999</v>
      </c>
      <c r="C1232">
        <v>73.38</v>
      </c>
      <c r="D1232">
        <v>9.0500000000000007</v>
      </c>
      <c r="E1232">
        <v>8.86</v>
      </c>
      <c r="F1232">
        <v>8.7100000000000009</v>
      </c>
      <c r="G1232">
        <v>8.8568400000000005E-2</v>
      </c>
      <c r="H1232">
        <v>9.0482499999999993E-2</v>
      </c>
      <c r="I1232">
        <v>8.7148699999999996E-2</v>
      </c>
      <c r="J1232">
        <v>0.73380029999999996</v>
      </c>
      <c r="K1232">
        <v>-33731065.5</v>
      </c>
      <c r="L1232">
        <v>78304750</v>
      </c>
      <c r="M1232">
        <v>-892238.21</v>
      </c>
      <c r="N1232">
        <v>250000</v>
      </c>
      <c r="O1232">
        <v>44573684.5</v>
      </c>
      <c r="P1232">
        <v>104425.93</v>
      </c>
      <c r="Q1232">
        <v>426845</v>
      </c>
      <c r="R1232">
        <f>P1232/1000</f>
        <v>104.42592999999999</v>
      </c>
    </row>
    <row r="1233" spans="1:18" x14ac:dyDescent="0.25">
      <c r="A1233">
        <v>0.32670000000003002</v>
      </c>
      <c r="B1233" s="29">
        <v>104.42310999999999</v>
      </c>
      <c r="C1233">
        <v>73.37</v>
      </c>
      <c r="D1233">
        <v>9.06</v>
      </c>
      <c r="E1233">
        <v>8.85</v>
      </c>
      <c r="F1233">
        <v>8.7200000000000006</v>
      </c>
      <c r="G1233">
        <v>8.8530999999999999E-2</v>
      </c>
      <c r="H1233">
        <v>9.0597300000000006E-2</v>
      </c>
      <c r="I1233">
        <v>8.7186200000000005E-2</v>
      </c>
      <c r="J1233">
        <v>0.73368549999999999</v>
      </c>
      <c r="K1233">
        <v>-33720015.5</v>
      </c>
      <c r="L1233">
        <v>78292500</v>
      </c>
      <c r="M1233">
        <v>-892323.57</v>
      </c>
      <c r="N1233">
        <v>250000</v>
      </c>
      <c r="O1233">
        <v>44572484.5</v>
      </c>
      <c r="P1233">
        <v>104423.11</v>
      </c>
      <c r="Q1233">
        <v>426845</v>
      </c>
      <c r="R1233">
        <f>P1233/1000</f>
        <v>104.42310999999999</v>
      </c>
    </row>
    <row r="1234" spans="1:18" x14ac:dyDescent="0.25">
      <c r="A1234">
        <v>0.203600000000009</v>
      </c>
      <c r="B1234" s="29">
        <v>104.41681</v>
      </c>
      <c r="C1234">
        <v>56.11</v>
      </c>
      <c r="D1234">
        <v>26.31</v>
      </c>
      <c r="E1234">
        <v>4.09</v>
      </c>
      <c r="F1234">
        <v>13.48</v>
      </c>
      <c r="G1234">
        <v>4.0904799999999998E-2</v>
      </c>
      <c r="H1234">
        <v>0.26314470000000001</v>
      </c>
      <c r="I1234">
        <v>0.1348124</v>
      </c>
      <c r="J1234">
        <v>0.56113809999999997</v>
      </c>
      <c r="K1234">
        <v>-15309957</v>
      </c>
      <c r="L1234">
        <v>59879750</v>
      </c>
      <c r="M1234">
        <v>-876858.93</v>
      </c>
      <c r="N1234">
        <v>250000</v>
      </c>
      <c r="O1234">
        <v>44569793</v>
      </c>
      <c r="P1234">
        <v>104416.81</v>
      </c>
      <c r="Q1234">
        <v>426845</v>
      </c>
      <c r="R1234">
        <f>P1234/1000</f>
        <v>104.41681</v>
      </c>
    </row>
    <row r="1235" spans="1:18" x14ac:dyDescent="0.25">
      <c r="A1235">
        <v>0.32710000000002998</v>
      </c>
      <c r="B1235" s="29">
        <v>104.41506</v>
      </c>
      <c r="C1235">
        <v>73.41</v>
      </c>
      <c r="D1235">
        <v>9.02</v>
      </c>
      <c r="E1235">
        <v>8.8699999999999992</v>
      </c>
      <c r="F1235">
        <v>8.7100000000000009</v>
      </c>
      <c r="G1235">
        <v>8.8655100000000001E-2</v>
      </c>
      <c r="H1235">
        <v>9.0189599999999995E-2</v>
      </c>
      <c r="I1235">
        <v>8.7062E-2</v>
      </c>
      <c r="J1235">
        <v>0.7340932</v>
      </c>
      <c r="K1235">
        <v>-33766955.5</v>
      </c>
      <c r="L1235">
        <v>78336000</v>
      </c>
      <c r="M1235">
        <v>-892314.24</v>
      </c>
      <c r="N1235">
        <v>250000</v>
      </c>
      <c r="O1235">
        <v>44569044.5</v>
      </c>
      <c r="P1235">
        <v>104415.06</v>
      </c>
      <c r="Q1235">
        <v>426845</v>
      </c>
      <c r="R1235">
        <f>P1235/1000</f>
        <v>104.41506</v>
      </c>
    </row>
    <row r="1236" spans="1:18" x14ac:dyDescent="0.25">
      <c r="A1236">
        <v>0.32690000000003</v>
      </c>
      <c r="B1236" s="29">
        <v>104.41076</v>
      </c>
      <c r="C1236">
        <v>73.39</v>
      </c>
      <c r="D1236">
        <v>9.0399999999999991</v>
      </c>
      <c r="E1236">
        <v>8.86</v>
      </c>
      <c r="F1236">
        <v>8.7100000000000009</v>
      </c>
      <c r="G1236">
        <v>8.8596599999999998E-2</v>
      </c>
      <c r="H1236">
        <v>9.0416899999999994E-2</v>
      </c>
      <c r="I1236">
        <v>8.7120600000000006E-2</v>
      </c>
      <c r="J1236">
        <v>0.73386589999999996</v>
      </c>
      <c r="K1236">
        <v>-33744540.5</v>
      </c>
      <c r="L1236">
        <v>78311750</v>
      </c>
      <c r="M1236">
        <v>-892311.41</v>
      </c>
      <c r="N1236">
        <v>250000</v>
      </c>
      <c r="O1236">
        <v>44567209.5</v>
      </c>
      <c r="P1236">
        <v>104410.76</v>
      </c>
      <c r="Q1236">
        <v>426845</v>
      </c>
      <c r="R1236">
        <f>P1236/1000</f>
        <v>104.41076</v>
      </c>
    </row>
    <row r="1237" spans="1:18" x14ac:dyDescent="0.25">
      <c r="A1237">
        <v>0.32730000000003001</v>
      </c>
      <c r="B1237" s="29">
        <v>104.4092</v>
      </c>
      <c r="C1237">
        <v>73.430000000000007</v>
      </c>
      <c r="D1237">
        <v>9</v>
      </c>
      <c r="E1237">
        <v>8.8699999999999992</v>
      </c>
      <c r="F1237">
        <v>8.6999999999999993</v>
      </c>
      <c r="G1237">
        <v>8.87043E-2</v>
      </c>
      <c r="H1237">
        <v>9.0027999999999997E-2</v>
      </c>
      <c r="I1237">
        <v>8.7012900000000004E-2</v>
      </c>
      <c r="J1237">
        <v>0.73425479999999999</v>
      </c>
      <c r="K1237">
        <v>-33786705.5</v>
      </c>
      <c r="L1237">
        <v>78353250</v>
      </c>
      <c r="M1237">
        <v>-892340.95</v>
      </c>
      <c r="N1237">
        <v>250000</v>
      </c>
      <c r="O1237">
        <v>44566544.5</v>
      </c>
      <c r="P1237">
        <v>104409.2</v>
      </c>
      <c r="Q1237">
        <v>426845</v>
      </c>
      <c r="R1237">
        <f>P1237/1000</f>
        <v>104.4092</v>
      </c>
    </row>
    <row r="1238" spans="1:18" x14ac:dyDescent="0.25">
      <c r="A1238">
        <v>0.32720000000003002</v>
      </c>
      <c r="B1238" s="29">
        <v>104.40844</v>
      </c>
      <c r="C1238">
        <v>73.42</v>
      </c>
      <c r="D1238">
        <v>9.01</v>
      </c>
      <c r="E1238">
        <v>8.8699999999999992</v>
      </c>
      <c r="F1238">
        <v>8.6999999999999993</v>
      </c>
      <c r="G1238">
        <v>8.8685600000000003E-2</v>
      </c>
      <c r="H1238">
        <v>9.0095900000000007E-2</v>
      </c>
      <c r="I1238">
        <v>8.7031600000000001E-2</v>
      </c>
      <c r="J1238">
        <v>0.73418689999999998</v>
      </c>
      <c r="K1238">
        <v>-33779780.5</v>
      </c>
      <c r="L1238">
        <v>78346000</v>
      </c>
      <c r="M1238">
        <v>-892346.6</v>
      </c>
      <c r="N1238">
        <v>250000</v>
      </c>
      <c r="O1238">
        <v>44566219.5</v>
      </c>
      <c r="P1238">
        <v>104408.44</v>
      </c>
      <c r="Q1238">
        <v>426845</v>
      </c>
      <c r="R1238">
        <f>P1238/1000</f>
        <v>104.40844</v>
      </c>
    </row>
    <row r="1239" spans="1:18" x14ac:dyDescent="0.25">
      <c r="A1239">
        <v>0.20350000000000901</v>
      </c>
      <c r="B1239" s="29">
        <v>104.40761999999999</v>
      </c>
      <c r="C1239">
        <v>56.09</v>
      </c>
      <c r="D1239">
        <v>26.34</v>
      </c>
      <c r="E1239">
        <v>4.09</v>
      </c>
      <c r="F1239">
        <v>13.49</v>
      </c>
      <c r="G1239">
        <v>4.0855599999999999E-2</v>
      </c>
      <c r="H1239">
        <v>0.26336490000000001</v>
      </c>
      <c r="I1239">
        <v>0.1348616</v>
      </c>
      <c r="J1239">
        <v>0.56091789999999997</v>
      </c>
      <c r="K1239">
        <v>-15290381</v>
      </c>
      <c r="L1239">
        <v>59856250</v>
      </c>
      <c r="M1239">
        <v>-876792.3</v>
      </c>
      <c r="N1239">
        <v>250000</v>
      </c>
      <c r="O1239">
        <v>44565869</v>
      </c>
      <c r="P1239">
        <v>104407.62</v>
      </c>
      <c r="Q1239">
        <v>426845</v>
      </c>
      <c r="R1239">
        <f>P1239/1000</f>
        <v>104.40761999999999</v>
      </c>
    </row>
    <row r="1240" spans="1:18" x14ac:dyDescent="0.25">
      <c r="A1240">
        <v>0.32700000000002999</v>
      </c>
      <c r="B1240" s="29">
        <v>104.40644999999999</v>
      </c>
      <c r="C1240">
        <v>73.400000000000006</v>
      </c>
      <c r="D1240">
        <v>9.0299999999999994</v>
      </c>
      <c r="E1240">
        <v>8.86</v>
      </c>
      <c r="F1240">
        <v>8.7100000000000009</v>
      </c>
      <c r="G1240">
        <v>8.8634000000000004E-2</v>
      </c>
      <c r="H1240">
        <v>9.02834E-2</v>
      </c>
      <c r="I1240">
        <v>8.7083099999999997E-2</v>
      </c>
      <c r="J1240">
        <v>0.73399950000000003</v>
      </c>
      <c r="K1240">
        <v>-33760630.5</v>
      </c>
      <c r="L1240">
        <v>78326000</v>
      </c>
      <c r="M1240">
        <v>-892359.33</v>
      </c>
      <c r="N1240">
        <v>250000</v>
      </c>
      <c r="O1240">
        <v>44565369.5</v>
      </c>
      <c r="P1240">
        <v>104406.45</v>
      </c>
      <c r="Q1240">
        <v>426845</v>
      </c>
      <c r="R1240">
        <f>P1240/1000</f>
        <v>104.40644999999999</v>
      </c>
    </row>
    <row r="1241" spans="1:18" x14ac:dyDescent="0.25">
      <c r="A1241">
        <v>0.32740000000003</v>
      </c>
      <c r="B1241" s="29">
        <v>104.40335</v>
      </c>
      <c r="C1241">
        <v>73.44</v>
      </c>
      <c r="D1241">
        <v>8.99</v>
      </c>
      <c r="E1241">
        <v>8.8800000000000008</v>
      </c>
      <c r="F1241">
        <v>8.6999999999999993</v>
      </c>
      <c r="G1241">
        <v>8.8751200000000002E-2</v>
      </c>
      <c r="H1241">
        <v>8.9906200000000006E-2</v>
      </c>
      <c r="I1241">
        <v>8.6966000000000002E-2</v>
      </c>
      <c r="J1241">
        <v>0.73437660000000005</v>
      </c>
      <c r="K1241">
        <v>-33802202.5</v>
      </c>
      <c r="L1241">
        <v>78366250</v>
      </c>
      <c r="M1241">
        <v>-892278.92</v>
      </c>
      <c r="N1241">
        <v>250000</v>
      </c>
      <c r="O1241">
        <v>44564047.5</v>
      </c>
      <c r="P1241">
        <v>104403.35</v>
      </c>
      <c r="Q1241">
        <v>426845</v>
      </c>
      <c r="R1241">
        <f>P1241/1000</f>
        <v>104.40335</v>
      </c>
    </row>
    <row r="1242" spans="1:18" x14ac:dyDescent="0.25">
      <c r="A1242">
        <v>0.32750000000002999</v>
      </c>
      <c r="B1242" s="29">
        <v>104.39694</v>
      </c>
      <c r="C1242">
        <v>73.45</v>
      </c>
      <c r="D1242">
        <v>8.98</v>
      </c>
      <c r="E1242">
        <v>8.8800000000000008</v>
      </c>
      <c r="F1242">
        <v>8.69</v>
      </c>
      <c r="G1242">
        <v>8.8779300000000005E-2</v>
      </c>
      <c r="H1242">
        <v>8.98312E-2</v>
      </c>
      <c r="I1242">
        <v>8.6937899999999999E-2</v>
      </c>
      <c r="J1242">
        <v>0.73445159999999998</v>
      </c>
      <c r="K1242">
        <v>-33812937</v>
      </c>
      <c r="L1242">
        <v>78374250</v>
      </c>
      <c r="M1242">
        <v>-892279.64</v>
      </c>
      <c r="N1242">
        <v>250000</v>
      </c>
      <c r="O1242">
        <v>44561313</v>
      </c>
      <c r="P1242">
        <v>104396.94</v>
      </c>
      <c r="Q1242">
        <v>426845</v>
      </c>
      <c r="R1242">
        <f>P1242/1000</f>
        <v>104.39694</v>
      </c>
    </row>
    <row r="1243" spans="1:18" x14ac:dyDescent="0.25">
      <c r="A1243">
        <v>0.20340000000000899</v>
      </c>
      <c r="B1243" s="29">
        <v>104.37841999999999</v>
      </c>
      <c r="C1243">
        <v>56.07</v>
      </c>
      <c r="D1243">
        <v>26.36</v>
      </c>
      <c r="E1243">
        <v>4.08</v>
      </c>
      <c r="F1243">
        <v>13.49</v>
      </c>
      <c r="G1243">
        <v>4.0822799999999999E-2</v>
      </c>
      <c r="H1243">
        <v>0.26356639999999998</v>
      </c>
      <c r="I1243">
        <v>0.1348944</v>
      </c>
      <c r="J1243">
        <v>0.5607164</v>
      </c>
      <c r="K1243">
        <v>-15281345</v>
      </c>
      <c r="L1243">
        <v>59834750</v>
      </c>
      <c r="M1243">
        <v>-876978.19</v>
      </c>
      <c r="N1243">
        <v>250000</v>
      </c>
      <c r="O1243">
        <v>44553405</v>
      </c>
      <c r="P1243">
        <v>104378.42</v>
      </c>
      <c r="Q1243">
        <v>426845</v>
      </c>
      <c r="R1243">
        <f>P1243/1000</f>
        <v>104.37841999999999</v>
      </c>
    </row>
    <row r="1244" spans="1:18" x14ac:dyDescent="0.25">
      <c r="A1244">
        <v>0.32770000000003002</v>
      </c>
      <c r="B1244" s="29">
        <v>104.37338000000001</v>
      </c>
      <c r="C1244">
        <v>73.459999999999994</v>
      </c>
      <c r="D1244">
        <v>8.9600000000000009</v>
      </c>
      <c r="E1244">
        <v>8.89</v>
      </c>
      <c r="F1244">
        <v>8.68</v>
      </c>
      <c r="G1244">
        <v>8.8868299999999997E-2</v>
      </c>
      <c r="H1244">
        <v>8.9636800000000003E-2</v>
      </c>
      <c r="I1244">
        <v>8.6848900000000007E-2</v>
      </c>
      <c r="J1244">
        <v>0.73464609999999997</v>
      </c>
      <c r="K1244">
        <v>-33843745.5</v>
      </c>
      <c r="L1244">
        <v>78395000</v>
      </c>
      <c r="M1244">
        <v>-892197.97</v>
      </c>
      <c r="N1244">
        <v>250000</v>
      </c>
      <c r="O1244">
        <v>44551254.5</v>
      </c>
      <c r="P1244">
        <v>104373.38</v>
      </c>
      <c r="Q1244">
        <v>426845</v>
      </c>
      <c r="R1244">
        <f>P1244/1000</f>
        <v>104.37338000000001</v>
      </c>
    </row>
    <row r="1245" spans="1:18" x14ac:dyDescent="0.25">
      <c r="A1245">
        <v>0.32760000000002998</v>
      </c>
      <c r="B1245" s="29">
        <v>104.37217</v>
      </c>
      <c r="C1245">
        <v>73.45</v>
      </c>
      <c r="D1245">
        <v>8.9700000000000006</v>
      </c>
      <c r="E1245">
        <v>8.8800000000000008</v>
      </c>
      <c r="F1245">
        <v>8.69</v>
      </c>
      <c r="G1245">
        <v>8.8833200000000001E-2</v>
      </c>
      <c r="H1245">
        <v>8.9744500000000005E-2</v>
      </c>
      <c r="I1245">
        <v>8.6884000000000003E-2</v>
      </c>
      <c r="J1245">
        <v>0.73453829999999998</v>
      </c>
      <c r="K1245">
        <v>-33832762</v>
      </c>
      <c r="L1245">
        <v>78383500</v>
      </c>
      <c r="M1245">
        <v>-892261.25</v>
      </c>
      <c r="N1245">
        <v>250000</v>
      </c>
      <c r="O1245">
        <v>44550738</v>
      </c>
      <c r="P1245">
        <v>104372.17</v>
      </c>
      <c r="Q1245">
        <v>426845</v>
      </c>
      <c r="R1245">
        <f>P1245/1000</f>
        <v>104.37217</v>
      </c>
    </row>
    <row r="1246" spans="1:18" x14ac:dyDescent="0.25">
      <c r="A1246">
        <v>0.32780000000003001</v>
      </c>
      <c r="B1246" s="29">
        <v>104.37115</v>
      </c>
      <c r="C1246">
        <v>73.47</v>
      </c>
      <c r="D1246">
        <v>8.9600000000000009</v>
      </c>
      <c r="E1246">
        <v>8.89</v>
      </c>
      <c r="F1246">
        <v>8.68</v>
      </c>
      <c r="G1246">
        <v>8.8891800000000007E-2</v>
      </c>
      <c r="H1246">
        <v>8.9578199999999997E-2</v>
      </c>
      <c r="I1246">
        <v>8.6825399999999997E-2</v>
      </c>
      <c r="J1246">
        <v>0.73470460000000004</v>
      </c>
      <c r="K1246">
        <v>-33850945.5</v>
      </c>
      <c r="L1246">
        <v>78401250</v>
      </c>
      <c r="M1246">
        <v>-892152.58</v>
      </c>
      <c r="N1246">
        <v>250000</v>
      </c>
      <c r="O1246">
        <v>44550304.5</v>
      </c>
      <c r="P1246">
        <v>104371.15</v>
      </c>
      <c r="Q1246">
        <v>426845</v>
      </c>
      <c r="R1246">
        <f>P1246/1000</f>
        <v>104.37115</v>
      </c>
    </row>
    <row r="1247" spans="1:18" x14ac:dyDescent="0.25">
      <c r="A1247">
        <v>0.32790000000003</v>
      </c>
      <c r="B1247" s="29">
        <v>104.36417999999999</v>
      </c>
      <c r="C1247">
        <v>73.48</v>
      </c>
      <c r="D1247">
        <v>8.9499999999999993</v>
      </c>
      <c r="E1247">
        <v>8.89</v>
      </c>
      <c r="F1247">
        <v>8.68</v>
      </c>
      <c r="G1247">
        <v>8.8922200000000007E-2</v>
      </c>
      <c r="H1247">
        <v>8.9491500000000002E-2</v>
      </c>
      <c r="I1247">
        <v>8.6794999999999997E-2</v>
      </c>
      <c r="J1247">
        <v>0.73479130000000004</v>
      </c>
      <c r="K1247">
        <v>-33863170.5</v>
      </c>
      <c r="L1247">
        <v>78410500</v>
      </c>
      <c r="M1247">
        <v>-892169.1</v>
      </c>
      <c r="N1247">
        <v>250000</v>
      </c>
      <c r="O1247">
        <v>44547329.5</v>
      </c>
      <c r="P1247">
        <v>104364.18</v>
      </c>
      <c r="Q1247">
        <v>426845</v>
      </c>
      <c r="R1247">
        <f>P1247/1000</f>
        <v>104.36417999999999</v>
      </c>
    </row>
    <row r="1248" spans="1:18" x14ac:dyDescent="0.25">
      <c r="A1248">
        <v>0.203300000000009</v>
      </c>
      <c r="B1248" s="29">
        <v>104.35733</v>
      </c>
      <c r="C1248">
        <v>56.06</v>
      </c>
      <c r="D1248">
        <v>26.37</v>
      </c>
      <c r="E1248">
        <v>4.08</v>
      </c>
      <c r="F1248">
        <v>13.49</v>
      </c>
      <c r="G1248">
        <v>4.08134E-2</v>
      </c>
      <c r="H1248">
        <v>0.26368350000000002</v>
      </c>
      <c r="I1248">
        <v>0.13490379999999999</v>
      </c>
      <c r="J1248">
        <v>0.56059930000000002</v>
      </c>
      <c r="K1248">
        <v>-15277845</v>
      </c>
      <c r="L1248">
        <v>59822250</v>
      </c>
      <c r="M1248">
        <v>-876978.65</v>
      </c>
      <c r="N1248">
        <v>250000</v>
      </c>
      <c r="O1248">
        <v>44544405</v>
      </c>
      <c r="P1248">
        <v>104357.33</v>
      </c>
      <c r="Q1248">
        <v>426845</v>
      </c>
      <c r="R1248">
        <f>P1248/1000</f>
        <v>104.35733</v>
      </c>
    </row>
    <row r="1249" spans="1:18" x14ac:dyDescent="0.25">
      <c r="A1249">
        <v>0.20320000000000901</v>
      </c>
      <c r="B1249" s="29">
        <v>104.35546000000001</v>
      </c>
      <c r="C1249">
        <v>56.04</v>
      </c>
      <c r="D1249">
        <v>26.39</v>
      </c>
      <c r="E1249">
        <v>4.08</v>
      </c>
      <c r="F1249">
        <v>13.49</v>
      </c>
      <c r="G1249">
        <v>4.0775899999999997E-2</v>
      </c>
      <c r="H1249">
        <v>0.26385690000000001</v>
      </c>
      <c r="I1249">
        <v>0.13494129999999999</v>
      </c>
      <c r="J1249">
        <v>0.56042590000000003</v>
      </c>
      <c r="K1249">
        <v>-15260145</v>
      </c>
      <c r="L1249">
        <v>59803750</v>
      </c>
      <c r="M1249">
        <v>-876767.88</v>
      </c>
      <c r="N1249">
        <v>250000</v>
      </c>
      <c r="O1249">
        <v>44543605</v>
      </c>
      <c r="P1249">
        <v>104355.46</v>
      </c>
      <c r="Q1249">
        <v>426845</v>
      </c>
      <c r="R1249">
        <f>P1249/1000</f>
        <v>104.35546000000001</v>
      </c>
    </row>
    <row r="1250" spans="1:18" x14ac:dyDescent="0.25">
      <c r="A1250">
        <v>0.32800000000002999</v>
      </c>
      <c r="B1250" s="29">
        <v>104.35510000000001</v>
      </c>
      <c r="C1250">
        <v>73.489999999999995</v>
      </c>
      <c r="D1250">
        <v>8.94</v>
      </c>
      <c r="E1250">
        <v>8.9</v>
      </c>
      <c r="F1250">
        <v>8.68</v>
      </c>
      <c r="G1250">
        <v>8.8959700000000003E-2</v>
      </c>
      <c r="H1250">
        <v>8.9397799999999999E-2</v>
      </c>
      <c r="I1250">
        <v>8.6757500000000001E-2</v>
      </c>
      <c r="J1250">
        <v>0.73488500000000001</v>
      </c>
      <c r="K1250">
        <v>-33877045.5</v>
      </c>
      <c r="L1250">
        <v>78420500</v>
      </c>
      <c r="M1250">
        <v>-892158.58</v>
      </c>
      <c r="N1250">
        <v>250000</v>
      </c>
      <c r="O1250">
        <v>44543454.5</v>
      </c>
      <c r="P1250">
        <v>104355.1</v>
      </c>
      <c r="Q1250">
        <v>426845</v>
      </c>
      <c r="R1250">
        <f>P1250/1000</f>
        <v>104.35510000000001</v>
      </c>
    </row>
    <row r="1251" spans="1:18" x14ac:dyDescent="0.25">
      <c r="A1251">
        <v>0.32810000000002998</v>
      </c>
      <c r="B1251" s="29">
        <v>104.34646000000001</v>
      </c>
      <c r="C1251">
        <v>73.5</v>
      </c>
      <c r="D1251">
        <v>8.93</v>
      </c>
      <c r="E1251">
        <v>8.9</v>
      </c>
      <c r="F1251">
        <v>8.67</v>
      </c>
      <c r="G1251">
        <v>8.8999499999999995E-2</v>
      </c>
      <c r="H1251">
        <v>8.9311100000000004E-2</v>
      </c>
      <c r="I1251">
        <v>8.6717699999999995E-2</v>
      </c>
      <c r="J1251">
        <v>0.73497170000000001</v>
      </c>
      <c r="K1251">
        <v>-33889983.5</v>
      </c>
      <c r="L1251">
        <v>78429750</v>
      </c>
      <c r="M1251">
        <v>-892099.91</v>
      </c>
      <c r="N1251">
        <v>250000</v>
      </c>
      <c r="O1251">
        <v>44539766.5</v>
      </c>
      <c r="P1251">
        <v>104346.46</v>
      </c>
      <c r="Q1251">
        <v>426845</v>
      </c>
      <c r="R1251">
        <f>P1251/1000</f>
        <v>104.34646000000001</v>
      </c>
    </row>
    <row r="1252" spans="1:18" x14ac:dyDescent="0.25">
      <c r="A1252">
        <v>0.32820000000003002</v>
      </c>
      <c r="B1252" s="29">
        <v>104.33684</v>
      </c>
      <c r="C1252">
        <v>73.510000000000005</v>
      </c>
      <c r="D1252">
        <v>8.92</v>
      </c>
      <c r="E1252">
        <v>8.9</v>
      </c>
      <c r="F1252">
        <v>8.67</v>
      </c>
      <c r="G1252">
        <v>8.9039300000000002E-2</v>
      </c>
      <c r="H1252">
        <v>8.9215100000000006E-2</v>
      </c>
      <c r="I1252">
        <v>8.6677799999999999E-2</v>
      </c>
      <c r="J1252">
        <v>0.73506780000000005</v>
      </c>
      <c r="K1252">
        <v>-33904343.5</v>
      </c>
      <c r="L1252">
        <v>78440000</v>
      </c>
      <c r="M1252">
        <v>-892078.71</v>
      </c>
      <c r="N1252">
        <v>250000</v>
      </c>
      <c r="O1252">
        <v>44535656.5</v>
      </c>
      <c r="P1252">
        <v>104336.84</v>
      </c>
      <c r="Q1252">
        <v>426845</v>
      </c>
      <c r="R1252">
        <f>P1252/1000</f>
        <v>104.33684</v>
      </c>
    </row>
    <row r="1253" spans="1:18" x14ac:dyDescent="0.25">
      <c r="A1253">
        <v>0.203100000000009</v>
      </c>
      <c r="B1253" s="29">
        <v>104.3342</v>
      </c>
      <c r="C1253">
        <v>56.02</v>
      </c>
      <c r="D1253">
        <v>26.4</v>
      </c>
      <c r="E1253">
        <v>4.08</v>
      </c>
      <c r="F1253">
        <v>13.5</v>
      </c>
      <c r="G1253">
        <v>4.07502E-2</v>
      </c>
      <c r="H1253">
        <v>0.26404899999999998</v>
      </c>
      <c r="I1253">
        <v>0.134967</v>
      </c>
      <c r="J1253">
        <v>0.5602338</v>
      </c>
      <c r="K1253">
        <v>-15248720</v>
      </c>
      <c r="L1253">
        <v>59783250</v>
      </c>
      <c r="M1253">
        <v>-876665.52</v>
      </c>
      <c r="N1253">
        <v>250000</v>
      </c>
      <c r="O1253">
        <v>44534530</v>
      </c>
      <c r="P1253">
        <v>104334.2</v>
      </c>
      <c r="Q1253">
        <v>426845</v>
      </c>
      <c r="R1253">
        <f>P1253/1000</f>
        <v>104.3342</v>
      </c>
    </row>
    <row r="1254" spans="1:18" x14ac:dyDescent="0.25">
      <c r="A1254">
        <v>0.32830000000003001</v>
      </c>
      <c r="B1254" s="29">
        <v>104.33314999999999</v>
      </c>
      <c r="C1254">
        <v>73.510000000000005</v>
      </c>
      <c r="D1254">
        <v>8.91</v>
      </c>
      <c r="E1254">
        <v>8.91</v>
      </c>
      <c r="F1254">
        <v>8.67</v>
      </c>
      <c r="G1254">
        <v>8.9053400000000005E-2</v>
      </c>
      <c r="H1254">
        <v>8.9149500000000007E-2</v>
      </c>
      <c r="I1254">
        <v>8.6663799999999999E-2</v>
      </c>
      <c r="J1254">
        <v>0.73513340000000005</v>
      </c>
      <c r="K1254">
        <v>-33912918.5</v>
      </c>
      <c r="L1254">
        <v>78447000</v>
      </c>
      <c r="M1254">
        <v>-892163.49</v>
      </c>
      <c r="N1254">
        <v>250000</v>
      </c>
      <c r="O1254">
        <v>44534081.5</v>
      </c>
      <c r="P1254">
        <v>104333.15</v>
      </c>
      <c r="Q1254">
        <v>426845</v>
      </c>
      <c r="R1254">
        <f>P1254/1000</f>
        <v>104.33314999999999</v>
      </c>
    </row>
    <row r="1255" spans="1:18" x14ac:dyDescent="0.25">
      <c r="A1255">
        <v>0.20300000000000901</v>
      </c>
      <c r="B1255" s="29">
        <v>104.32342</v>
      </c>
      <c r="C1255">
        <v>56</v>
      </c>
      <c r="D1255">
        <v>26.43</v>
      </c>
      <c r="E1255">
        <v>4.07</v>
      </c>
      <c r="F1255">
        <v>13.5</v>
      </c>
      <c r="G1255">
        <v>4.0715000000000001E-2</v>
      </c>
      <c r="H1255">
        <v>0.2642622</v>
      </c>
      <c r="I1255">
        <v>0.13500219999999999</v>
      </c>
      <c r="J1255">
        <v>0.56002059999999998</v>
      </c>
      <c r="K1255">
        <v>-15230570</v>
      </c>
      <c r="L1255">
        <v>59760500</v>
      </c>
      <c r="M1255">
        <v>-876377.81</v>
      </c>
      <c r="N1255">
        <v>250000</v>
      </c>
      <c r="O1255">
        <v>44529930</v>
      </c>
      <c r="P1255">
        <v>104323.42</v>
      </c>
      <c r="Q1255">
        <v>426845</v>
      </c>
      <c r="R1255">
        <f>P1255/1000</f>
        <v>104.32342</v>
      </c>
    </row>
    <row r="1256" spans="1:18" x14ac:dyDescent="0.25">
      <c r="A1256">
        <v>0.32840000000003</v>
      </c>
      <c r="B1256" s="29">
        <v>104.31399999999999</v>
      </c>
      <c r="C1256">
        <v>73.52</v>
      </c>
      <c r="D1256">
        <v>8.9</v>
      </c>
      <c r="E1256">
        <v>8.91</v>
      </c>
      <c r="F1256">
        <v>8.66</v>
      </c>
      <c r="G1256">
        <v>8.9109599999999997E-2</v>
      </c>
      <c r="H1256">
        <v>8.9048699999999995E-2</v>
      </c>
      <c r="I1256">
        <v>8.6607600000000007E-2</v>
      </c>
      <c r="J1256">
        <v>0.7352341</v>
      </c>
      <c r="K1256">
        <v>-33931839</v>
      </c>
      <c r="L1256">
        <v>78457750</v>
      </c>
      <c r="M1256">
        <v>-892097.99</v>
      </c>
      <c r="N1256">
        <v>250000</v>
      </c>
      <c r="O1256">
        <v>44525911</v>
      </c>
      <c r="P1256">
        <v>104314</v>
      </c>
      <c r="Q1256">
        <v>426845</v>
      </c>
      <c r="R1256">
        <f>P1256/1000</f>
        <v>104.31399999999999</v>
      </c>
    </row>
    <row r="1257" spans="1:18" x14ac:dyDescent="0.25">
      <c r="A1257">
        <v>0.20290000000000899</v>
      </c>
      <c r="B1257" s="29">
        <v>104.30702000000001</v>
      </c>
      <c r="C1257">
        <v>55.98</v>
      </c>
      <c r="D1257">
        <v>26.44</v>
      </c>
      <c r="E1257">
        <v>4.07</v>
      </c>
      <c r="F1257">
        <v>13.5</v>
      </c>
      <c r="G1257">
        <v>4.0684600000000001E-2</v>
      </c>
      <c r="H1257">
        <v>0.26444960000000001</v>
      </c>
      <c r="I1257">
        <v>0.1350326</v>
      </c>
      <c r="J1257">
        <v>0.55983320000000003</v>
      </c>
      <c r="K1257">
        <v>-15217570</v>
      </c>
      <c r="L1257">
        <v>59740500</v>
      </c>
      <c r="M1257">
        <v>-876285.27</v>
      </c>
      <c r="N1257">
        <v>250000</v>
      </c>
      <c r="O1257">
        <v>44522930</v>
      </c>
      <c r="P1257">
        <v>104307.02</v>
      </c>
      <c r="Q1257">
        <v>426845</v>
      </c>
      <c r="R1257">
        <f>P1257/1000</f>
        <v>104.30702000000001</v>
      </c>
    </row>
    <row r="1258" spans="1:18" x14ac:dyDescent="0.25">
      <c r="A1258">
        <v>0.32850000000002999</v>
      </c>
      <c r="B1258" s="29">
        <v>104.30217</v>
      </c>
      <c r="C1258">
        <v>73.53</v>
      </c>
      <c r="D1258">
        <v>8.89</v>
      </c>
      <c r="E1258">
        <v>8.91</v>
      </c>
      <c r="F1258">
        <v>8.66</v>
      </c>
      <c r="G1258">
        <v>8.9147100000000007E-2</v>
      </c>
      <c r="H1258">
        <v>8.8947999999999999E-2</v>
      </c>
      <c r="I1258">
        <v>8.6570099999999997E-2</v>
      </c>
      <c r="J1258">
        <v>0.73533479999999996</v>
      </c>
      <c r="K1258">
        <v>-33947639</v>
      </c>
      <c r="L1258">
        <v>78468500</v>
      </c>
      <c r="M1258">
        <v>-892138.1</v>
      </c>
      <c r="N1258">
        <v>250000</v>
      </c>
      <c r="O1258">
        <v>44520861</v>
      </c>
      <c r="P1258">
        <v>104302.17</v>
      </c>
      <c r="Q1258">
        <v>426845</v>
      </c>
      <c r="R1258">
        <f>P1258/1000</f>
        <v>104.30217</v>
      </c>
    </row>
    <row r="1259" spans="1:18" x14ac:dyDescent="0.25">
      <c r="A1259">
        <v>0.202800000000009</v>
      </c>
      <c r="B1259" s="29">
        <v>104.2979</v>
      </c>
      <c r="C1259">
        <v>55.97</v>
      </c>
      <c r="D1259">
        <v>26.46</v>
      </c>
      <c r="E1259">
        <v>4.07</v>
      </c>
      <c r="F1259">
        <v>13.51</v>
      </c>
      <c r="G1259">
        <v>4.0654099999999999E-2</v>
      </c>
      <c r="H1259">
        <v>0.26457609999999998</v>
      </c>
      <c r="I1259">
        <v>0.13506309999999999</v>
      </c>
      <c r="J1259">
        <v>0.5597067</v>
      </c>
      <c r="K1259">
        <v>-15207965</v>
      </c>
      <c r="L1259">
        <v>59727000</v>
      </c>
      <c r="M1259">
        <v>-876388.23</v>
      </c>
      <c r="N1259">
        <v>250000</v>
      </c>
      <c r="O1259">
        <v>44519035</v>
      </c>
      <c r="P1259">
        <v>104297.9</v>
      </c>
      <c r="Q1259">
        <v>426845</v>
      </c>
      <c r="R1259">
        <f>P1259/1000</f>
        <v>104.2979</v>
      </c>
    </row>
    <row r="1260" spans="1:18" x14ac:dyDescent="0.25">
      <c r="A1260">
        <v>0.32860000000002998</v>
      </c>
      <c r="B1260" s="29">
        <v>104.29589</v>
      </c>
      <c r="C1260">
        <v>73.540000000000006</v>
      </c>
      <c r="D1260">
        <v>8.89</v>
      </c>
      <c r="E1260">
        <v>8.92</v>
      </c>
      <c r="F1260">
        <v>8.65</v>
      </c>
      <c r="G1260">
        <v>8.9182300000000006E-2</v>
      </c>
      <c r="H1260">
        <v>8.8858999999999994E-2</v>
      </c>
      <c r="I1260">
        <v>8.6534899999999998E-2</v>
      </c>
      <c r="J1260">
        <v>0.73542390000000002</v>
      </c>
      <c r="K1260">
        <v>-33959822</v>
      </c>
      <c r="L1260">
        <v>78478000</v>
      </c>
      <c r="M1260">
        <v>-892106.6</v>
      </c>
      <c r="N1260">
        <v>250000</v>
      </c>
      <c r="O1260">
        <v>44518178</v>
      </c>
      <c r="P1260">
        <v>104295.89</v>
      </c>
      <c r="Q1260">
        <v>426845</v>
      </c>
      <c r="R1260">
        <f>P1260/1000</f>
        <v>104.29589</v>
      </c>
    </row>
    <row r="1261" spans="1:18" x14ac:dyDescent="0.25">
      <c r="A1261">
        <v>0.20270000000000901</v>
      </c>
      <c r="B1261" s="29">
        <v>104.28331</v>
      </c>
      <c r="C1261">
        <v>55.95</v>
      </c>
      <c r="D1261">
        <v>26.48</v>
      </c>
      <c r="E1261">
        <v>4.0599999999999996</v>
      </c>
      <c r="F1261">
        <v>13.51</v>
      </c>
      <c r="G1261">
        <v>4.0609600000000003E-2</v>
      </c>
      <c r="H1261">
        <v>0.26480340000000002</v>
      </c>
      <c r="I1261">
        <v>0.13510759999999999</v>
      </c>
      <c r="J1261">
        <v>0.55947939999999996</v>
      </c>
      <c r="K1261">
        <v>-15189940</v>
      </c>
      <c r="L1261">
        <v>59702750</v>
      </c>
      <c r="M1261">
        <v>-876308.99</v>
      </c>
      <c r="N1261">
        <v>250000</v>
      </c>
      <c r="O1261">
        <v>44512810</v>
      </c>
      <c r="P1261">
        <v>104283.31</v>
      </c>
      <c r="Q1261">
        <v>426845</v>
      </c>
      <c r="R1261">
        <f>P1261/1000</f>
        <v>104.28331</v>
      </c>
    </row>
    <row r="1262" spans="1:18" x14ac:dyDescent="0.25">
      <c r="A1262">
        <v>0.32870000000003002</v>
      </c>
      <c r="B1262" s="29">
        <v>104.28025</v>
      </c>
      <c r="C1262">
        <v>73.55</v>
      </c>
      <c r="D1262">
        <v>8.8699999999999992</v>
      </c>
      <c r="E1262">
        <v>8.92</v>
      </c>
      <c r="F1262">
        <v>8.65</v>
      </c>
      <c r="G1262">
        <v>8.9229100000000006E-2</v>
      </c>
      <c r="H1262">
        <v>8.8746500000000006E-2</v>
      </c>
      <c r="I1262">
        <v>8.6488099999999998E-2</v>
      </c>
      <c r="J1262">
        <v>0.73553630000000003</v>
      </c>
      <c r="K1262">
        <v>-33978497</v>
      </c>
      <c r="L1262">
        <v>78490000</v>
      </c>
      <c r="M1262">
        <v>-892128.47</v>
      </c>
      <c r="N1262">
        <v>250000</v>
      </c>
      <c r="O1262">
        <v>44511503</v>
      </c>
      <c r="P1262">
        <v>104280.25</v>
      </c>
      <c r="Q1262">
        <v>426845</v>
      </c>
      <c r="R1262">
        <f>P1262/1000</f>
        <v>104.28025</v>
      </c>
    </row>
    <row r="1263" spans="1:18" x14ac:dyDescent="0.25">
      <c r="A1263">
        <v>0.32880000000003001</v>
      </c>
      <c r="B1263" s="29">
        <v>104.27515</v>
      </c>
      <c r="C1263">
        <v>73.56</v>
      </c>
      <c r="D1263">
        <v>8.8699999999999992</v>
      </c>
      <c r="E1263">
        <v>8.93</v>
      </c>
      <c r="F1263">
        <v>8.65</v>
      </c>
      <c r="G1263">
        <v>8.9252499999999999E-2</v>
      </c>
      <c r="H1263">
        <v>8.8697300000000007E-2</v>
      </c>
      <c r="I1263">
        <v>8.6464600000000003E-2</v>
      </c>
      <c r="J1263">
        <v>0.7355855</v>
      </c>
      <c r="K1263">
        <v>-33985922</v>
      </c>
      <c r="L1263">
        <v>78495250</v>
      </c>
      <c r="M1263">
        <v>-892089.19</v>
      </c>
      <c r="N1263">
        <v>250000</v>
      </c>
      <c r="O1263">
        <v>44509328</v>
      </c>
      <c r="P1263">
        <v>104275.15</v>
      </c>
      <c r="Q1263">
        <v>426845</v>
      </c>
      <c r="R1263">
        <f>P1263/1000</f>
        <v>104.27515</v>
      </c>
    </row>
    <row r="1264" spans="1:18" x14ac:dyDescent="0.25">
      <c r="A1264">
        <v>0.202600000000009</v>
      </c>
      <c r="B1264" s="29">
        <v>104.27324</v>
      </c>
      <c r="C1264">
        <v>55.92</v>
      </c>
      <c r="D1264">
        <v>26.5</v>
      </c>
      <c r="E1264">
        <v>4.05</v>
      </c>
      <c r="F1264">
        <v>13.52</v>
      </c>
      <c r="G1264">
        <v>4.05487E-2</v>
      </c>
      <c r="H1264">
        <v>0.26504230000000001</v>
      </c>
      <c r="I1264">
        <v>0.1351685</v>
      </c>
      <c r="J1264">
        <v>0.55924050000000003</v>
      </c>
      <c r="K1264">
        <v>-15168740</v>
      </c>
      <c r="L1264">
        <v>59677250</v>
      </c>
      <c r="M1264">
        <v>-876400.51</v>
      </c>
      <c r="N1264">
        <v>250000</v>
      </c>
      <c r="O1264">
        <v>44508510</v>
      </c>
      <c r="P1264">
        <v>104273.24</v>
      </c>
      <c r="Q1264">
        <v>426845</v>
      </c>
      <c r="R1264">
        <f>P1264/1000</f>
        <v>104.27324</v>
      </c>
    </row>
    <row r="1265" spans="1:18" x14ac:dyDescent="0.25">
      <c r="A1265">
        <v>0.32890000000003</v>
      </c>
      <c r="B1265" s="29">
        <v>104.25905</v>
      </c>
      <c r="C1265">
        <v>73.569999999999993</v>
      </c>
      <c r="D1265">
        <v>8.86</v>
      </c>
      <c r="E1265">
        <v>8.93</v>
      </c>
      <c r="F1265">
        <v>8.64</v>
      </c>
      <c r="G1265">
        <v>8.9299400000000001E-2</v>
      </c>
      <c r="H1265">
        <v>8.8605900000000001E-2</v>
      </c>
      <c r="I1265">
        <v>8.6417800000000003E-2</v>
      </c>
      <c r="J1265">
        <v>0.73567689999999997</v>
      </c>
      <c r="K1265">
        <v>-34002545.5</v>
      </c>
      <c r="L1265">
        <v>78505000</v>
      </c>
      <c r="M1265">
        <v>-892057.23</v>
      </c>
      <c r="N1265">
        <v>250000</v>
      </c>
      <c r="O1265">
        <v>44502454.5</v>
      </c>
      <c r="P1265">
        <v>104259.05</v>
      </c>
      <c r="Q1265">
        <v>426845</v>
      </c>
      <c r="R1265">
        <f>P1265/1000</f>
        <v>104.25905</v>
      </c>
    </row>
    <row r="1266" spans="1:18" x14ac:dyDescent="0.25">
      <c r="A1266">
        <v>0.20250000000000901</v>
      </c>
      <c r="B1266" s="29">
        <v>104.24548</v>
      </c>
      <c r="C1266">
        <v>55.9</v>
      </c>
      <c r="D1266">
        <v>26.52</v>
      </c>
      <c r="E1266">
        <v>4.05</v>
      </c>
      <c r="F1266">
        <v>13.52</v>
      </c>
      <c r="G1266">
        <v>4.0513500000000001E-2</v>
      </c>
      <c r="H1266">
        <v>0.26524150000000002</v>
      </c>
      <c r="I1266">
        <v>0.13520360000000001</v>
      </c>
      <c r="J1266">
        <v>0.55904129999999996</v>
      </c>
      <c r="K1266">
        <v>-15159340</v>
      </c>
      <c r="L1266">
        <v>59656000</v>
      </c>
      <c r="M1266">
        <v>-876617.13</v>
      </c>
      <c r="N1266">
        <v>250000</v>
      </c>
      <c r="O1266">
        <v>44496660</v>
      </c>
      <c r="P1266">
        <v>104245.48</v>
      </c>
      <c r="Q1266">
        <v>426845</v>
      </c>
      <c r="R1266">
        <f>P1266/1000</f>
        <v>104.24548</v>
      </c>
    </row>
    <row r="1267" spans="1:18" x14ac:dyDescent="0.25">
      <c r="A1267">
        <v>0.20240000000000899</v>
      </c>
      <c r="B1267" s="29">
        <v>104.23224</v>
      </c>
      <c r="C1267">
        <v>55.88</v>
      </c>
      <c r="D1267">
        <v>26.55</v>
      </c>
      <c r="E1267">
        <v>4.05</v>
      </c>
      <c r="F1267">
        <v>13.53</v>
      </c>
      <c r="G1267">
        <v>4.0464300000000002E-2</v>
      </c>
      <c r="H1267">
        <v>0.26547340000000003</v>
      </c>
      <c r="I1267">
        <v>0.13525280000000001</v>
      </c>
      <c r="J1267">
        <v>0.55880940000000001</v>
      </c>
      <c r="K1267">
        <v>-15140240</v>
      </c>
      <c r="L1267">
        <v>59631250</v>
      </c>
      <c r="M1267">
        <v>-876577.12</v>
      </c>
      <c r="N1267">
        <v>250000</v>
      </c>
      <c r="O1267">
        <v>44491010</v>
      </c>
      <c r="P1267">
        <v>104232.24</v>
      </c>
      <c r="Q1267">
        <v>426845</v>
      </c>
      <c r="R1267">
        <f>P1267/1000</f>
        <v>104.23224</v>
      </c>
    </row>
    <row r="1268" spans="1:18" x14ac:dyDescent="0.25">
      <c r="A1268">
        <v>0.202300000000009</v>
      </c>
      <c r="B1268" s="29">
        <v>104.22779</v>
      </c>
      <c r="C1268">
        <v>55.87</v>
      </c>
      <c r="D1268">
        <v>26.56</v>
      </c>
      <c r="E1268">
        <v>4.04</v>
      </c>
      <c r="F1268">
        <v>13.53</v>
      </c>
      <c r="G1268">
        <v>4.0431500000000002E-2</v>
      </c>
      <c r="H1268">
        <v>0.265621</v>
      </c>
      <c r="I1268">
        <v>0.13528560000000001</v>
      </c>
      <c r="J1268">
        <v>0.55866179999999999</v>
      </c>
      <c r="K1268">
        <v>-15126390</v>
      </c>
      <c r="L1268">
        <v>59615500</v>
      </c>
      <c r="M1268">
        <v>-876485.69</v>
      </c>
      <c r="N1268">
        <v>250000</v>
      </c>
      <c r="O1268">
        <v>44489110</v>
      </c>
      <c r="P1268">
        <v>104227.79</v>
      </c>
      <c r="Q1268">
        <v>426845</v>
      </c>
      <c r="R1268">
        <f>P1268/1000</f>
        <v>104.22779</v>
      </c>
    </row>
    <row r="1269" spans="1:18" x14ac:dyDescent="0.25">
      <c r="A1269">
        <v>0.32900000000002999</v>
      </c>
      <c r="B1269" s="29">
        <v>104.22708</v>
      </c>
      <c r="C1269">
        <v>73.58</v>
      </c>
      <c r="D1269">
        <v>8.85</v>
      </c>
      <c r="E1269">
        <v>8.94</v>
      </c>
      <c r="F1269">
        <v>8.64</v>
      </c>
      <c r="G1269">
        <v>8.9365E-2</v>
      </c>
      <c r="H1269">
        <v>8.8514599999999999E-2</v>
      </c>
      <c r="I1269">
        <v>8.6352200000000004E-2</v>
      </c>
      <c r="J1269">
        <v>0.73576830000000004</v>
      </c>
      <c r="K1269">
        <v>-34025940</v>
      </c>
      <c r="L1269">
        <v>78514750</v>
      </c>
      <c r="M1269">
        <v>-892015.73</v>
      </c>
      <c r="N1269">
        <v>250000</v>
      </c>
      <c r="O1269">
        <v>44488810</v>
      </c>
      <c r="P1269">
        <v>104227.08</v>
      </c>
      <c r="Q1269">
        <v>426845</v>
      </c>
      <c r="R1269">
        <f>P1269/1000</f>
        <v>104.22708</v>
      </c>
    </row>
    <row r="1270" spans="1:18" x14ac:dyDescent="0.25">
      <c r="A1270">
        <v>0.32910000000002998</v>
      </c>
      <c r="B1270" s="29">
        <v>104.21074</v>
      </c>
      <c r="C1270">
        <v>73.59</v>
      </c>
      <c r="D1270">
        <v>8.84</v>
      </c>
      <c r="E1270">
        <v>8.94</v>
      </c>
      <c r="F1270">
        <v>8.6300000000000008</v>
      </c>
      <c r="G1270">
        <v>8.9409500000000003E-2</v>
      </c>
      <c r="H1270">
        <v>8.8413800000000001E-2</v>
      </c>
      <c r="I1270">
        <v>8.6307700000000001E-2</v>
      </c>
      <c r="J1270">
        <v>0.735869</v>
      </c>
      <c r="K1270">
        <v>-34043665</v>
      </c>
      <c r="L1270">
        <v>78525500</v>
      </c>
      <c r="M1270">
        <v>-892036.08</v>
      </c>
      <c r="N1270">
        <v>250000</v>
      </c>
      <c r="O1270">
        <v>44481835</v>
      </c>
      <c r="P1270">
        <v>104210.74</v>
      </c>
      <c r="Q1270">
        <v>426845</v>
      </c>
      <c r="R1270">
        <f>P1270/1000</f>
        <v>104.21074</v>
      </c>
    </row>
    <row r="1271" spans="1:18" x14ac:dyDescent="0.25">
      <c r="A1271">
        <v>0.20220000000000901</v>
      </c>
      <c r="B1271" s="29">
        <v>104.20363</v>
      </c>
      <c r="C1271">
        <v>55.85</v>
      </c>
      <c r="D1271">
        <v>26.58</v>
      </c>
      <c r="E1271">
        <v>4.04</v>
      </c>
      <c r="F1271">
        <v>13.53</v>
      </c>
      <c r="G1271">
        <v>4.0398700000000003E-2</v>
      </c>
      <c r="H1271">
        <v>0.26582250000000002</v>
      </c>
      <c r="I1271">
        <v>0.13531840000000001</v>
      </c>
      <c r="J1271">
        <v>0.55846030000000002</v>
      </c>
      <c r="K1271">
        <v>-15115203.5</v>
      </c>
      <c r="L1271">
        <v>59594000</v>
      </c>
      <c r="M1271">
        <v>-876548.57</v>
      </c>
      <c r="N1271">
        <v>250000</v>
      </c>
      <c r="O1271">
        <v>44478796.5</v>
      </c>
      <c r="P1271">
        <v>104203.63</v>
      </c>
      <c r="Q1271">
        <v>426845</v>
      </c>
      <c r="R1271">
        <f>P1271/1000</f>
        <v>104.20363</v>
      </c>
    </row>
    <row r="1272" spans="1:18" x14ac:dyDescent="0.25">
      <c r="A1272">
        <v>0.32930000000003001</v>
      </c>
      <c r="B1272" s="29">
        <v>104.18472</v>
      </c>
      <c r="C1272">
        <v>73.599999999999994</v>
      </c>
      <c r="D1272">
        <v>8.83</v>
      </c>
      <c r="E1272">
        <v>8.9499999999999993</v>
      </c>
      <c r="F1272">
        <v>8.6199999999999992</v>
      </c>
      <c r="G1272">
        <v>8.9489200000000005E-2</v>
      </c>
      <c r="H1272">
        <v>8.8263900000000006E-2</v>
      </c>
      <c r="I1272">
        <v>8.6227999999999999E-2</v>
      </c>
      <c r="J1272">
        <v>0.73601890000000003</v>
      </c>
      <c r="K1272">
        <v>-34070773</v>
      </c>
      <c r="L1272">
        <v>78541500</v>
      </c>
      <c r="M1272">
        <v>-891951.75</v>
      </c>
      <c r="N1272">
        <v>250000</v>
      </c>
      <c r="O1272">
        <v>44470727</v>
      </c>
      <c r="P1272">
        <v>104184.72</v>
      </c>
      <c r="Q1272">
        <v>426845</v>
      </c>
      <c r="R1272">
        <f>P1272/1000</f>
        <v>104.18472</v>
      </c>
    </row>
    <row r="1273" spans="1:18" x14ac:dyDescent="0.25">
      <c r="A1273">
        <v>0.32960000000002998</v>
      </c>
      <c r="B1273" s="29">
        <v>104.17917999999999</v>
      </c>
      <c r="C1273">
        <v>73.63</v>
      </c>
      <c r="D1273">
        <v>8.8000000000000007</v>
      </c>
      <c r="E1273">
        <v>8.9600000000000009</v>
      </c>
      <c r="F1273">
        <v>8.61</v>
      </c>
      <c r="G1273">
        <v>8.9596899999999993E-2</v>
      </c>
      <c r="H1273">
        <v>8.7952299999999997E-2</v>
      </c>
      <c r="I1273">
        <v>8.6120299999999997E-2</v>
      </c>
      <c r="J1273">
        <v>0.7363305</v>
      </c>
      <c r="K1273">
        <v>-34106386.5</v>
      </c>
      <c r="L1273">
        <v>78574750</v>
      </c>
      <c r="M1273">
        <v>-891810.13</v>
      </c>
      <c r="N1273">
        <v>250000</v>
      </c>
      <c r="O1273">
        <v>44468363.5</v>
      </c>
      <c r="P1273">
        <v>104179.18</v>
      </c>
      <c r="Q1273">
        <v>426845</v>
      </c>
      <c r="R1273">
        <f>P1273/1000</f>
        <v>104.17917999999999</v>
      </c>
    </row>
    <row r="1274" spans="1:18" x14ac:dyDescent="0.25">
      <c r="A1274">
        <v>0.32920000000003002</v>
      </c>
      <c r="B1274" s="29">
        <v>104.17910000000001</v>
      </c>
      <c r="C1274">
        <v>73.599999999999994</v>
      </c>
      <c r="D1274">
        <v>8.83</v>
      </c>
      <c r="E1274">
        <v>8.9499999999999993</v>
      </c>
      <c r="F1274">
        <v>8.6199999999999992</v>
      </c>
      <c r="G1274">
        <v>8.9472800000000005E-2</v>
      </c>
      <c r="H1274">
        <v>8.8320099999999999E-2</v>
      </c>
      <c r="I1274">
        <v>8.6244399999999999E-2</v>
      </c>
      <c r="J1274">
        <v>0.73596269999999997</v>
      </c>
      <c r="K1274">
        <v>-34067173</v>
      </c>
      <c r="L1274">
        <v>78535500</v>
      </c>
      <c r="M1274">
        <v>-892020.97</v>
      </c>
      <c r="N1274">
        <v>250000</v>
      </c>
      <c r="O1274">
        <v>44468327</v>
      </c>
      <c r="P1274">
        <v>104179.1</v>
      </c>
      <c r="Q1274">
        <v>426845</v>
      </c>
      <c r="R1274">
        <f>P1274/1000</f>
        <v>104.17910000000001</v>
      </c>
    </row>
    <row r="1275" spans="1:18" x14ac:dyDescent="0.25">
      <c r="A1275">
        <v>0.20210000000000899</v>
      </c>
      <c r="B1275" s="29">
        <v>104.17785000000001</v>
      </c>
      <c r="C1275">
        <v>55.82</v>
      </c>
      <c r="D1275">
        <v>26.61</v>
      </c>
      <c r="E1275">
        <v>4.04</v>
      </c>
      <c r="F1275">
        <v>13.54</v>
      </c>
      <c r="G1275">
        <v>4.0363599999999999E-2</v>
      </c>
      <c r="H1275">
        <v>0.26605909999999999</v>
      </c>
      <c r="I1275">
        <v>0.13535359999999999</v>
      </c>
      <c r="J1275">
        <v>0.55822369999999999</v>
      </c>
      <c r="K1275">
        <v>-15100953.5</v>
      </c>
      <c r="L1275">
        <v>59568750</v>
      </c>
      <c r="M1275">
        <v>-876484.62</v>
      </c>
      <c r="N1275">
        <v>250000</v>
      </c>
      <c r="O1275">
        <v>44467796.5</v>
      </c>
      <c r="P1275">
        <v>104177.85</v>
      </c>
      <c r="Q1275">
        <v>426845</v>
      </c>
      <c r="R1275">
        <f>P1275/1000</f>
        <v>104.17785000000001</v>
      </c>
    </row>
    <row r="1276" spans="1:18" x14ac:dyDescent="0.25">
      <c r="A1276">
        <v>0.32970000000003002</v>
      </c>
      <c r="B1276" s="29">
        <v>104.17660000000001</v>
      </c>
      <c r="C1276">
        <v>73.64</v>
      </c>
      <c r="D1276">
        <v>8.7799999999999994</v>
      </c>
      <c r="E1276">
        <v>8.9600000000000009</v>
      </c>
      <c r="F1276">
        <v>8.61</v>
      </c>
      <c r="G1276">
        <v>8.9634400000000003E-2</v>
      </c>
      <c r="H1276">
        <v>8.7835200000000002E-2</v>
      </c>
      <c r="I1276">
        <v>8.6082800000000001E-2</v>
      </c>
      <c r="J1276">
        <v>0.73644770000000004</v>
      </c>
      <c r="K1276">
        <v>-34119991</v>
      </c>
      <c r="L1276">
        <v>78587250</v>
      </c>
      <c r="M1276">
        <v>-891792.76</v>
      </c>
      <c r="N1276">
        <v>250000</v>
      </c>
      <c r="O1276">
        <v>44467259</v>
      </c>
      <c r="P1276">
        <v>104176.6</v>
      </c>
      <c r="Q1276">
        <v>426845</v>
      </c>
      <c r="R1276">
        <f>P1276/1000</f>
        <v>104.17660000000001</v>
      </c>
    </row>
    <row r="1277" spans="1:18" x14ac:dyDescent="0.25">
      <c r="A1277">
        <v>0.32950000000002999</v>
      </c>
      <c r="B1277" s="29">
        <v>104.17218</v>
      </c>
      <c r="C1277">
        <v>73.62</v>
      </c>
      <c r="D1277">
        <v>8.81</v>
      </c>
      <c r="E1277">
        <v>8.9600000000000009</v>
      </c>
      <c r="F1277">
        <v>8.6199999999999992</v>
      </c>
      <c r="G1277">
        <v>8.9566499999999993E-2</v>
      </c>
      <c r="H1277">
        <v>8.8060100000000002E-2</v>
      </c>
      <c r="I1277">
        <v>8.6150699999999997E-2</v>
      </c>
      <c r="J1277">
        <v>0.73622279999999996</v>
      </c>
      <c r="K1277">
        <v>-34097875</v>
      </c>
      <c r="L1277">
        <v>78563250</v>
      </c>
      <c r="M1277">
        <v>-891890.74</v>
      </c>
      <c r="N1277">
        <v>250000</v>
      </c>
      <c r="O1277">
        <v>44465375</v>
      </c>
      <c r="P1277">
        <v>104172.18</v>
      </c>
      <c r="Q1277">
        <v>426845</v>
      </c>
      <c r="R1277">
        <f>P1277/1000</f>
        <v>104.17218</v>
      </c>
    </row>
    <row r="1278" spans="1:18" x14ac:dyDescent="0.25">
      <c r="A1278">
        <v>0.32940000000003</v>
      </c>
      <c r="B1278" s="29">
        <v>104.16597999999999</v>
      </c>
      <c r="C1278">
        <v>73.61</v>
      </c>
      <c r="D1278">
        <v>8.82</v>
      </c>
      <c r="E1278">
        <v>8.9499999999999993</v>
      </c>
      <c r="F1278">
        <v>8.6199999999999992</v>
      </c>
      <c r="G1278">
        <v>8.9536000000000004E-2</v>
      </c>
      <c r="H1278">
        <v>8.81749E-2</v>
      </c>
      <c r="I1278">
        <v>8.6181199999999999E-2</v>
      </c>
      <c r="J1278">
        <v>0.73610799999999998</v>
      </c>
      <c r="K1278">
        <v>-34088272.5</v>
      </c>
      <c r="L1278">
        <v>78551000</v>
      </c>
      <c r="M1278">
        <v>-891942.87</v>
      </c>
      <c r="N1278">
        <v>250000</v>
      </c>
      <c r="O1278">
        <v>44462727.5</v>
      </c>
      <c r="P1278">
        <v>104165.98</v>
      </c>
      <c r="Q1278">
        <v>426845</v>
      </c>
      <c r="R1278">
        <f>P1278/1000</f>
        <v>104.16597999999999</v>
      </c>
    </row>
    <row r="1279" spans="1:18" x14ac:dyDescent="0.25">
      <c r="A1279">
        <v>0.32990000000003</v>
      </c>
      <c r="B1279" s="29">
        <v>104.16352000000001</v>
      </c>
      <c r="C1279">
        <v>73.66</v>
      </c>
      <c r="D1279">
        <v>8.77</v>
      </c>
      <c r="E1279">
        <v>8.9700000000000006</v>
      </c>
      <c r="F1279">
        <v>8.6</v>
      </c>
      <c r="G1279">
        <v>8.9697700000000005E-2</v>
      </c>
      <c r="H1279">
        <v>8.7668800000000005E-2</v>
      </c>
      <c r="I1279">
        <v>8.6019499999999999E-2</v>
      </c>
      <c r="J1279">
        <v>0.73661399999999999</v>
      </c>
      <c r="K1279">
        <v>-34143321.5</v>
      </c>
      <c r="L1279">
        <v>78605000</v>
      </c>
      <c r="M1279">
        <v>-891773.23</v>
      </c>
      <c r="N1279">
        <v>250000</v>
      </c>
      <c r="O1279">
        <v>44461678.5</v>
      </c>
      <c r="P1279">
        <v>104163.52</v>
      </c>
      <c r="Q1279">
        <v>426845</v>
      </c>
      <c r="R1279">
        <f>P1279/1000</f>
        <v>104.16352000000001</v>
      </c>
    </row>
    <row r="1280" spans="1:18" x14ac:dyDescent="0.25">
      <c r="A1280">
        <v>0.32980000000003001</v>
      </c>
      <c r="B1280" s="29">
        <v>104.15913999999999</v>
      </c>
      <c r="C1280">
        <v>73.650000000000006</v>
      </c>
      <c r="D1280">
        <v>8.7799999999999994</v>
      </c>
      <c r="E1280">
        <v>8.9700000000000006</v>
      </c>
      <c r="F1280">
        <v>8.6</v>
      </c>
      <c r="G1280">
        <v>8.9667200000000002E-2</v>
      </c>
      <c r="H1280">
        <v>8.7776599999999996E-2</v>
      </c>
      <c r="I1280">
        <v>8.6050000000000001E-2</v>
      </c>
      <c r="J1280">
        <v>0.7365062</v>
      </c>
      <c r="K1280">
        <v>-34133691.5</v>
      </c>
      <c r="L1280">
        <v>78593500</v>
      </c>
      <c r="M1280">
        <v>-891824.52</v>
      </c>
      <c r="N1280">
        <v>250000</v>
      </c>
      <c r="O1280">
        <v>44459808.5</v>
      </c>
      <c r="P1280">
        <v>104159.14</v>
      </c>
      <c r="Q1280">
        <v>426845</v>
      </c>
      <c r="R1280">
        <f>P1280/1000</f>
        <v>104.15913999999999</v>
      </c>
    </row>
    <row r="1281" spans="1:18" x14ac:dyDescent="0.25">
      <c r="A1281">
        <v>0.33000000000002999</v>
      </c>
      <c r="B1281" s="29">
        <v>104.1545</v>
      </c>
      <c r="C1281">
        <v>73.67</v>
      </c>
      <c r="D1281">
        <v>8.76</v>
      </c>
      <c r="E1281">
        <v>8.9700000000000006</v>
      </c>
      <c r="F1281">
        <v>8.6</v>
      </c>
      <c r="G1281">
        <v>8.9739799999999995E-2</v>
      </c>
      <c r="H1281">
        <v>8.7551699999999996E-2</v>
      </c>
      <c r="I1281">
        <v>8.5977300000000006E-2</v>
      </c>
      <c r="J1281">
        <v>0.73673109999999997</v>
      </c>
      <c r="K1281">
        <v>-34159671.5</v>
      </c>
      <c r="L1281">
        <v>78617500</v>
      </c>
      <c r="M1281">
        <v>-891781.01</v>
      </c>
      <c r="N1281">
        <v>250000</v>
      </c>
      <c r="O1281">
        <v>44457828.5</v>
      </c>
      <c r="P1281">
        <v>104154.5</v>
      </c>
      <c r="Q1281">
        <v>426845</v>
      </c>
      <c r="R1281">
        <f>P1281/1000</f>
        <v>104.1545</v>
      </c>
    </row>
    <row r="1282" spans="1:18" x14ac:dyDescent="0.25">
      <c r="A1282">
        <v>0.20200000000000901</v>
      </c>
      <c r="B1282" s="29">
        <v>104.15255000000001</v>
      </c>
      <c r="C1282">
        <v>55.8</v>
      </c>
      <c r="D1282">
        <v>26.63</v>
      </c>
      <c r="E1282">
        <v>4.03</v>
      </c>
      <c r="F1282">
        <v>13.54</v>
      </c>
      <c r="G1282">
        <v>4.0333099999999997E-2</v>
      </c>
      <c r="H1282">
        <v>0.26628170000000001</v>
      </c>
      <c r="I1282">
        <v>0.135384</v>
      </c>
      <c r="J1282">
        <v>0.55800110000000003</v>
      </c>
      <c r="K1282">
        <v>-15088003.5</v>
      </c>
      <c r="L1282">
        <v>59545000</v>
      </c>
      <c r="M1282">
        <v>-876394.26</v>
      </c>
      <c r="N1282">
        <v>250000</v>
      </c>
      <c r="O1282">
        <v>44456996.5</v>
      </c>
      <c r="P1282">
        <v>104152.55</v>
      </c>
      <c r="Q1282">
        <v>426845</v>
      </c>
      <c r="R1282">
        <f>P1282/1000</f>
        <v>104.15255000000001</v>
      </c>
    </row>
    <row r="1283" spans="1:18" x14ac:dyDescent="0.25">
      <c r="A1283">
        <v>0.33010000000002998</v>
      </c>
      <c r="B1283" s="29">
        <v>104.14806</v>
      </c>
      <c r="C1283">
        <v>73.680000000000007</v>
      </c>
      <c r="D1283">
        <v>8.75</v>
      </c>
      <c r="E1283">
        <v>8.98</v>
      </c>
      <c r="F1283">
        <v>8.59</v>
      </c>
      <c r="G1283">
        <v>8.9779700000000004E-2</v>
      </c>
      <c r="H1283">
        <v>8.7453299999999998E-2</v>
      </c>
      <c r="I1283">
        <v>8.59375E-2</v>
      </c>
      <c r="J1283">
        <v>0.73682950000000003</v>
      </c>
      <c r="K1283">
        <v>-34172921.5</v>
      </c>
      <c r="L1283">
        <v>78628000</v>
      </c>
      <c r="M1283">
        <v>-891731.16</v>
      </c>
      <c r="N1283">
        <v>250000</v>
      </c>
      <c r="O1283">
        <v>44455078.5</v>
      </c>
      <c r="P1283">
        <v>104148.06</v>
      </c>
      <c r="Q1283">
        <v>426845</v>
      </c>
      <c r="R1283">
        <f>P1283/1000</f>
        <v>104.14806</v>
      </c>
    </row>
    <row r="1284" spans="1:18" x14ac:dyDescent="0.25">
      <c r="A1284">
        <v>0.20170000000000901</v>
      </c>
      <c r="B1284" s="29">
        <v>104.14554</v>
      </c>
      <c r="C1284">
        <v>55.73</v>
      </c>
      <c r="D1284">
        <v>26.69</v>
      </c>
      <c r="E1284">
        <v>4.0199999999999996</v>
      </c>
      <c r="F1284">
        <v>13.55</v>
      </c>
      <c r="G1284">
        <v>4.0194899999999999E-2</v>
      </c>
      <c r="H1284">
        <v>0.2669376</v>
      </c>
      <c r="I1284">
        <v>0.13552230000000001</v>
      </c>
      <c r="J1284">
        <v>0.55734519999999999</v>
      </c>
      <c r="K1284">
        <v>-15020996</v>
      </c>
      <c r="L1284">
        <v>59475000</v>
      </c>
      <c r="M1284">
        <v>-875502.48</v>
      </c>
      <c r="N1284">
        <v>250000</v>
      </c>
      <c r="O1284">
        <v>44454004</v>
      </c>
      <c r="P1284">
        <v>104145.54</v>
      </c>
      <c r="Q1284">
        <v>426845</v>
      </c>
      <c r="R1284">
        <f>P1284/1000</f>
        <v>104.14554</v>
      </c>
    </row>
    <row r="1285" spans="1:18" x14ac:dyDescent="0.25">
      <c r="A1285">
        <v>0.33020000000003003</v>
      </c>
      <c r="B1285" s="29">
        <v>104.14353999999999</v>
      </c>
      <c r="C1285">
        <v>73.69</v>
      </c>
      <c r="D1285">
        <v>8.73</v>
      </c>
      <c r="E1285">
        <v>8.98</v>
      </c>
      <c r="F1285">
        <v>8.59</v>
      </c>
      <c r="G1285">
        <v>8.9821799999999993E-2</v>
      </c>
      <c r="H1285">
        <v>8.7340799999999996E-2</v>
      </c>
      <c r="I1285">
        <v>8.5895299999999994E-2</v>
      </c>
      <c r="J1285">
        <v>0.73694199999999999</v>
      </c>
      <c r="K1285">
        <v>-34186850</v>
      </c>
      <c r="L1285">
        <v>78640000</v>
      </c>
      <c r="M1285">
        <v>-891675.8</v>
      </c>
      <c r="N1285">
        <v>250000</v>
      </c>
      <c r="O1285">
        <v>44453150</v>
      </c>
      <c r="P1285">
        <v>104143.54</v>
      </c>
      <c r="Q1285">
        <v>426845</v>
      </c>
      <c r="R1285">
        <f>P1285/1000</f>
        <v>104.14353999999999</v>
      </c>
    </row>
    <row r="1286" spans="1:18" x14ac:dyDescent="0.25">
      <c r="A1286">
        <v>0.33030000000003001</v>
      </c>
      <c r="B1286" s="29">
        <v>104.13808</v>
      </c>
      <c r="C1286">
        <v>73.7</v>
      </c>
      <c r="D1286">
        <v>8.73</v>
      </c>
      <c r="E1286">
        <v>8.98</v>
      </c>
      <c r="F1286">
        <v>8.59</v>
      </c>
      <c r="G1286">
        <v>8.9845300000000003E-2</v>
      </c>
      <c r="H1286">
        <v>8.7301000000000004E-2</v>
      </c>
      <c r="I1286">
        <v>8.5871900000000001E-2</v>
      </c>
      <c r="J1286">
        <v>0.73698180000000002</v>
      </c>
      <c r="K1286">
        <v>-34193432.5</v>
      </c>
      <c r="L1286">
        <v>78644250</v>
      </c>
      <c r="M1286">
        <v>-891614.93</v>
      </c>
      <c r="N1286">
        <v>250000</v>
      </c>
      <c r="O1286">
        <v>44450817.5</v>
      </c>
      <c r="P1286">
        <v>104138.08</v>
      </c>
      <c r="Q1286">
        <v>426845</v>
      </c>
      <c r="R1286">
        <f>P1286/1000</f>
        <v>104.13808</v>
      </c>
    </row>
    <row r="1287" spans="1:18" x14ac:dyDescent="0.25">
      <c r="A1287">
        <v>0.20190000000000899</v>
      </c>
      <c r="B1287" s="29">
        <v>104.13727</v>
      </c>
      <c r="C1287">
        <v>55.78</v>
      </c>
      <c r="D1287">
        <v>26.65</v>
      </c>
      <c r="E1287">
        <v>4.03</v>
      </c>
      <c r="F1287">
        <v>13.54</v>
      </c>
      <c r="G1287">
        <v>4.0283899999999997E-2</v>
      </c>
      <c r="H1287">
        <v>0.2665206</v>
      </c>
      <c r="I1287">
        <v>0.1354332</v>
      </c>
      <c r="J1287">
        <v>0.55776219999999999</v>
      </c>
      <c r="K1287">
        <v>-15069028.5</v>
      </c>
      <c r="L1287">
        <v>59519500</v>
      </c>
      <c r="M1287">
        <v>-876361.06</v>
      </c>
      <c r="N1287">
        <v>250000</v>
      </c>
      <c r="O1287">
        <v>44450471.5</v>
      </c>
      <c r="P1287">
        <v>104137.27</v>
      </c>
      <c r="Q1287">
        <v>426845</v>
      </c>
      <c r="R1287">
        <f>P1287/1000</f>
        <v>104.13727</v>
      </c>
    </row>
    <row r="1288" spans="1:18" x14ac:dyDescent="0.25">
      <c r="A1288">
        <v>0.201800000000009</v>
      </c>
      <c r="B1288" s="29">
        <v>104.13500000000001</v>
      </c>
      <c r="C1288">
        <v>55.76</v>
      </c>
      <c r="D1288">
        <v>26.67</v>
      </c>
      <c r="E1288">
        <v>4.0199999999999996</v>
      </c>
      <c r="F1288">
        <v>13.55</v>
      </c>
      <c r="G1288">
        <v>4.0248800000000001E-2</v>
      </c>
      <c r="H1288">
        <v>0.2666963</v>
      </c>
      <c r="I1288">
        <v>0.13546839999999999</v>
      </c>
      <c r="J1288">
        <v>0.55758649999999998</v>
      </c>
      <c r="K1288">
        <v>-15051246</v>
      </c>
      <c r="L1288">
        <v>59500750</v>
      </c>
      <c r="M1288">
        <v>-876091.15</v>
      </c>
      <c r="N1288">
        <v>250000</v>
      </c>
      <c r="O1288">
        <v>44449504</v>
      </c>
      <c r="P1288">
        <v>104135</v>
      </c>
      <c r="Q1288">
        <v>426845</v>
      </c>
      <c r="R1288">
        <f>P1288/1000</f>
        <v>104.13500000000001</v>
      </c>
    </row>
    <row r="1289" spans="1:18" x14ac:dyDescent="0.25">
      <c r="A1289">
        <v>0.20160000000000899</v>
      </c>
      <c r="B1289" s="29">
        <v>104.12564999999999</v>
      </c>
      <c r="C1289">
        <v>55.71</v>
      </c>
      <c r="D1289">
        <v>26.72</v>
      </c>
      <c r="E1289">
        <v>4.01</v>
      </c>
      <c r="F1289">
        <v>13.56</v>
      </c>
      <c r="G1289">
        <v>4.0148099999999999E-2</v>
      </c>
      <c r="H1289">
        <v>0.26715080000000002</v>
      </c>
      <c r="I1289">
        <v>0.1355691</v>
      </c>
      <c r="J1289">
        <v>0.55713199999999996</v>
      </c>
      <c r="K1289">
        <v>-15006735.5</v>
      </c>
      <c r="L1289">
        <v>59452250</v>
      </c>
      <c r="M1289">
        <v>-875692.1</v>
      </c>
      <c r="N1289">
        <v>250000</v>
      </c>
      <c r="O1289">
        <v>44445514.5</v>
      </c>
      <c r="P1289">
        <v>104125.65</v>
      </c>
      <c r="Q1289">
        <v>426845</v>
      </c>
      <c r="R1289">
        <f>P1289/1000</f>
        <v>104.12564999999999</v>
      </c>
    </row>
    <row r="1290" spans="1:18" x14ac:dyDescent="0.25">
      <c r="A1290">
        <v>0.33040000000003</v>
      </c>
      <c r="B1290" s="29">
        <v>104.12478</v>
      </c>
      <c r="C1290">
        <v>73.709999999999994</v>
      </c>
      <c r="D1290">
        <v>8.7200000000000006</v>
      </c>
      <c r="E1290">
        <v>8.99</v>
      </c>
      <c r="F1290">
        <v>8.58</v>
      </c>
      <c r="G1290">
        <v>8.9896799999999999E-2</v>
      </c>
      <c r="H1290">
        <v>8.7207300000000001E-2</v>
      </c>
      <c r="I1290">
        <v>8.5820400000000005E-2</v>
      </c>
      <c r="J1290">
        <v>0.73707549999999999</v>
      </c>
      <c r="K1290">
        <v>-34209106.5</v>
      </c>
      <c r="L1290">
        <v>78654250</v>
      </c>
      <c r="M1290">
        <v>-891512.21</v>
      </c>
      <c r="N1290">
        <v>250000</v>
      </c>
      <c r="O1290">
        <v>44445143.5</v>
      </c>
      <c r="P1290">
        <v>104124.78</v>
      </c>
      <c r="Q1290">
        <v>426845</v>
      </c>
      <c r="R1290">
        <f>P1290/1000</f>
        <v>104.12478</v>
      </c>
    </row>
    <row r="1291" spans="1:18" x14ac:dyDescent="0.25">
      <c r="A1291">
        <v>0.33070000000003003</v>
      </c>
      <c r="B1291" s="29">
        <v>104.12122000000001</v>
      </c>
      <c r="C1291">
        <v>73.739999999999995</v>
      </c>
      <c r="D1291">
        <v>8.69</v>
      </c>
      <c r="E1291">
        <v>9</v>
      </c>
      <c r="F1291">
        <v>8.57</v>
      </c>
      <c r="G1291">
        <v>8.9985800000000005E-2</v>
      </c>
      <c r="H1291">
        <v>8.6893399999999996E-2</v>
      </c>
      <c r="I1291">
        <v>8.5731399999999999E-2</v>
      </c>
      <c r="J1291">
        <v>0.73738950000000003</v>
      </c>
      <c r="K1291">
        <v>-34244127</v>
      </c>
      <c r="L1291">
        <v>78687750</v>
      </c>
      <c r="M1291">
        <v>-891541.97</v>
      </c>
      <c r="N1291">
        <v>250000</v>
      </c>
      <c r="O1291">
        <v>44443623</v>
      </c>
      <c r="P1291">
        <v>104121.22</v>
      </c>
      <c r="Q1291">
        <v>426845</v>
      </c>
      <c r="R1291">
        <f>P1291/1000</f>
        <v>104.12122000000001</v>
      </c>
    </row>
    <row r="1292" spans="1:18" x14ac:dyDescent="0.25">
      <c r="A1292">
        <v>0.33090000000003</v>
      </c>
      <c r="B1292" s="29">
        <v>104.12066</v>
      </c>
      <c r="C1292">
        <v>73.760000000000005</v>
      </c>
      <c r="D1292">
        <v>8.67</v>
      </c>
      <c r="E1292">
        <v>9.01</v>
      </c>
      <c r="F1292">
        <v>8.57</v>
      </c>
      <c r="G1292">
        <v>9.0051400000000004E-2</v>
      </c>
      <c r="H1292">
        <v>8.6722300000000002E-2</v>
      </c>
      <c r="I1292">
        <v>8.56658E-2</v>
      </c>
      <c r="J1292">
        <v>0.73756049999999995</v>
      </c>
      <c r="K1292">
        <v>-34262616.5</v>
      </c>
      <c r="L1292">
        <v>78706000</v>
      </c>
      <c r="M1292">
        <v>-891373.55</v>
      </c>
      <c r="N1292">
        <v>250000</v>
      </c>
      <c r="O1292">
        <v>44443383.5</v>
      </c>
      <c r="P1292">
        <v>104120.66</v>
      </c>
      <c r="Q1292">
        <v>426845</v>
      </c>
      <c r="R1292">
        <f>P1292/1000</f>
        <v>104.12066</v>
      </c>
    </row>
    <row r="1293" spans="1:18" x14ac:dyDescent="0.25">
      <c r="A1293">
        <v>0.33080000000003001</v>
      </c>
      <c r="B1293" s="29">
        <v>104.11861</v>
      </c>
      <c r="C1293">
        <v>73.75</v>
      </c>
      <c r="D1293">
        <v>8.68</v>
      </c>
      <c r="E1293">
        <v>9</v>
      </c>
      <c r="F1293">
        <v>8.57</v>
      </c>
      <c r="G1293">
        <v>9.0011599999999997E-2</v>
      </c>
      <c r="H1293">
        <v>8.6825399999999997E-2</v>
      </c>
      <c r="I1293">
        <v>8.5705600000000007E-2</v>
      </c>
      <c r="J1293">
        <v>0.73745740000000004</v>
      </c>
      <c r="K1293">
        <v>-34252490.5</v>
      </c>
      <c r="L1293">
        <v>78695000</v>
      </c>
      <c r="M1293">
        <v>-891504.4</v>
      </c>
      <c r="N1293">
        <v>250000</v>
      </c>
      <c r="O1293">
        <v>44442509.5</v>
      </c>
      <c r="P1293">
        <v>104118.61</v>
      </c>
      <c r="Q1293">
        <v>426845</v>
      </c>
      <c r="R1293">
        <f>P1293/1000</f>
        <v>104.11861</v>
      </c>
    </row>
    <row r="1294" spans="1:18" x14ac:dyDescent="0.25">
      <c r="A1294">
        <v>0.20150000000000901</v>
      </c>
      <c r="B1294" s="29">
        <v>104.11335000000001</v>
      </c>
      <c r="C1294">
        <v>55.69</v>
      </c>
      <c r="D1294">
        <v>26.73</v>
      </c>
      <c r="E1294">
        <v>4.01</v>
      </c>
      <c r="F1294">
        <v>13.56</v>
      </c>
      <c r="G1294">
        <v>4.01129E-2</v>
      </c>
      <c r="H1294">
        <v>0.26734530000000001</v>
      </c>
      <c r="I1294">
        <v>0.13560430000000001</v>
      </c>
      <c r="J1294">
        <v>0.55693749999999997</v>
      </c>
      <c r="K1294">
        <v>-14991235.5</v>
      </c>
      <c r="L1294">
        <v>59431500</v>
      </c>
      <c r="M1294">
        <v>-875553.99</v>
      </c>
      <c r="N1294">
        <v>250000</v>
      </c>
      <c r="O1294">
        <v>44440264.5</v>
      </c>
      <c r="P1294">
        <v>104113.35</v>
      </c>
      <c r="Q1294">
        <v>426845</v>
      </c>
      <c r="R1294">
        <f>P1294/1000</f>
        <v>104.11335000000001</v>
      </c>
    </row>
    <row r="1295" spans="1:18" x14ac:dyDescent="0.25">
      <c r="A1295">
        <v>0.33100000000002999</v>
      </c>
      <c r="B1295" s="29">
        <v>104.11299000000001</v>
      </c>
      <c r="C1295">
        <v>73.760000000000005</v>
      </c>
      <c r="D1295">
        <v>8.66</v>
      </c>
      <c r="E1295">
        <v>9.01</v>
      </c>
      <c r="F1295">
        <v>8.56</v>
      </c>
      <c r="G1295">
        <v>9.0077199999999996E-2</v>
      </c>
      <c r="H1295">
        <v>8.6645E-2</v>
      </c>
      <c r="I1295">
        <v>8.5639999999999994E-2</v>
      </c>
      <c r="J1295">
        <v>0.73763780000000001</v>
      </c>
      <c r="K1295">
        <v>-34274141.5</v>
      </c>
      <c r="L1295">
        <v>78714250</v>
      </c>
      <c r="M1295">
        <v>-891418.28</v>
      </c>
      <c r="N1295">
        <v>250000</v>
      </c>
      <c r="O1295">
        <v>44440108.5</v>
      </c>
      <c r="P1295">
        <v>104112.99</v>
      </c>
      <c r="Q1295">
        <v>426845</v>
      </c>
      <c r="R1295">
        <f>P1295/1000</f>
        <v>104.11299000000001</v>
      </c>
    </row>
    <row r="1296" spans="1:18" x14ac:dyDescent="0.25">
      <c r="A1296">
        <v>0.33050000000002999</v>
      </c>
      <c r="B1296" s="29">
        <v>104.11189999999999</v>
      </c>
      <c r="C1296">
        <v>73.72</v>
      </c>
      <c r="D1296">
        <v>8.7100000000000009</v>
      </c>
      <c r="E1296">
        <v>8.99</v>
      </c>
      <c r="F1296">
        <v>8.58</v>
      </c>
      <c r="G1296">
        <v>8.9931899999999995E-2</v>
      </c>
      <c r="H1296">
        <v>8.71112E-2</v>
      </c>
      <c r="I1296">
        <v>8.5785200000000006E-2</v>
      </c>
      <c r="J1296">
        <v>0.73717160000000004</v>
      </c>
      <c r="K1296">
        <v>-34224856.5</v>
      </c>
      <c r="L1296">
        <v>78664500</v>
      </c>
      <c r="M1296">
        <v>-891574.14</v>
      </c>
      <c r="N1296">
        <v>250000</v>
      </c>
      <c r="O1296">
        <v>44439643.5</v>
      </c>
      <c r="P1296">
        <v>104111.9</v>
      </c>
      <c r="Q1296">
        <v>426845</v>
      </c>
      <c r="R1296">
        <f>P1296/1000</f>
        <v>104.11189999999999</v>
      </c>
    </row>
    <row r="1297" spans="1:18" x14ac:dyDescent="0.25">
      <c r="A1297">
        <v>0.33060000000002998</v>
      </c>
      <c r="B1297" s="29">
        <v>104.10863000000001</v>
      </c>
      <c r="C1297">
        <v>73.73</v>
      </c>
      <c r="D1297">
        <v>8.6999999999999993</v>
      </c>
      <c r="E1297">
        <v>9</v>
      </c>
      <c r="F1297">
        <v>8.58</v>
      </c>
      <c r="G1297">
        <v>8.9967099999999994E-2</v>
      </c>
      <c r="H1297">
        <v>8.6994100000000005E-2</v>
      </c>
      <c r="I1297">
        <v>8.5750099999999996E-2</v>
      </c>
      <c r="J1297">
        <v>0.73728870000000002</v>
      </c>
      <c r="K1297">
        <v>-34238752</v>
      </c>
      <c r="L1297">
        <v>78677000</v>
      </c>
      <c r="M1297">
        <v>-891587.73</v>
      </c>
      <c r="N1297">
        <v>250000</v>
      </c>
      <c r="O1297">
        <v>44438248</v>
      </c>
      <c r="P1297">
        <v>104108.63</v>
      </c>
      <c r="Q1297">
        <v>426845</v>
      </c>
      <c r="R1297">
        <f>P1297/1000</f>
        <v>104.10863000000001</v>
      </c>
    </row>
    <row r="1298" spans="1:18" x14ac:dyDescent="0.25">
      <c r="A1298">
        <v>0.33110000000002998</v>
      </c>
      <c r="B1298" s="29">
        <v>104.08674999999999</v>
      </c>
      <c r="C1298">
        <v>73.77</v>
      </c>
      <c r="D1298">
        <v>8.65</v>
      </c>
      <c r="E1298">
        <v>9.01</v>
      </c>
      <c r="F1298">
        <v>8.56</v>
      </c>
      <c r="G1298">
        <v>9.0126399999999995E-2</v>
      </c>
      <c r="H1298">
        <v>8.6549000000000001E-2</v>
      </c>
      <c r="I1298">
        <v>8.5590799999999995E-2</v>
      </c>
      <c r="J1298">
        <v>0.7377338</v>
      </c>
      <c r="K1298">
        <v>-34295593</v>
      </c>
      <c r="L1298">
        <v>78724500</v>
      </c>
      <c r="M1298">
        <v>-891489.29</v>
      </c>
      <c r="N1298">
        <v>250000</v>
      </c>
      <c r="O1298">
        <v>44428907</v>
      </c>
      <c r="P1298">
        <v>104086.75</v>
      </c>
      <c r="Q1298">
        <v>426845</v>
      </c>
      <c r="R1298">
        <f>P1298/1000</f>
        <v>104.08674999999999</v>
      </c>
    </row>
    <row r="1299" spans="1:18" x14ac:dyDescent="0.25">
      <c r="A1299">
        <v>0.33120000000003003</v>
      </c>
      <c r="B1299" s="29">
        <v>104.08582000000001</v>
      </c>
      <c r="C1299">
        <v>73.78</v>
      </c>
      <c r="D1299">
        <v>8.64</v>
      </c>
      <c r="E1299">
        <v>9.02</v>
      </c>
      <c r="F1299">
        <v>8.56</v>
      </c>
      <c r="G1299">
        <v>9.0163900000000005E-2</v>
      </c>
      <c r="H1299">
        <v>8.6445900000000006E-2</v>
      </c>
      <c r="I1299">
        <v>8.5553299999999999E-2</v>
      </c>
      <c r="J1299">
        <v>0.73783690000000002</v>
      </c>
      <c r="K1299">
        <v>-34306988</v>
      </c>
      <c r="L1299">
        <v>78735500</v>
      </c>
      <c r="M1299">
        <v>-891414.75</v>
      </c>
      <c r="N1299">
        <v>250000</v>
      </c>
      <c r="O1299">
        <v>44428512</v>
      </c>
      <c r="P1299">
        <v>104085.82</v>
      </c>
      <c r="Q1299">
        <v>426845</v>
      </c>
      <c r="R1299">
        <f>P1299/1000</f>
        <v>104.08582000000001</v>
      </c>
    </row>
    <row r="1300" spans="1:18" x14ac:dyDescent="0.25">
      <c r="A1300">
        <v>0.20140000000000899</v>
      </c>
      <c r="B1300" s="29">
        <v>104.08511999999999</v>
      </c>
      <c r="C1300">
        <v>55.67</v>
      </c>
      <c r="D1300">
        <v>26.76</v>
      </c>
      <c r="E1300">
        <v>4.01</v>
      </c>
      <c r="F1300">
        <v>13.56</v>
      </c>
      <c r="G1300">
        <v>4.00825E-2</v>
      </c>
      <c r="H1300">
        <v>0.2675749</v>
      </c>
      <c r="I1300">
        <v>0.1356347</v>
      </c>
      <c r="J1300">
        <v>0.55670790000000003</v>
      </c>
      <c r="K1300">
        <v>-14978785.5</v>
      </c>
      <c r="L1300">
        <v>59407000</v>
      </c>
      <c r="M1300">
        <v>-875491.58</v>
      </c>
      <c r="N1300">
        <v>250000</v>
      </c>
      <c r="O1300">
        <v>44428214.5</v>
      </c>
      <c r="P1300">
        <v>104085.12</v>
      </c>
      <c r="Q1300">
        <v>426845</v>
      </c>
      <c r="R1300">
        <f>P1300/1000</f>
        <v>104.08511999999999</v>
      </c>
    </row>
    <row r="1301" spans="1:18" x14ac:dyDescent="0.25">
      <c r="A1301">
        <v>0.33130000000003001</v>
      </c>
      <c r="B1301" s="29">
        <v>104.08289000000001</v>
      </c>
      <c r="C1301">
        <v>73.790000000000006</v>
      </c>
      <c r="D1301">
        <v>8.64</v>
      </c>
      <c r="E1301">
        <v>9.02</v>
      </c>
      <c r="F1301">
        <v>8.5500000000000007</v>
      </c>
      <c r="G1301">
        <v>9.0187299999999998E-2</v>
      </c>
      <c r="H1301">
        <v>8.6382600000000004E-2</v>
      </c>
      <c r="I1301">
        <v>8.5529900000000006E-2</v>
      </c>
      <c r="J1301">
        <v>0.73790020000000001</v>
      </c>
      <c r="K1301">
        <v>-34314988</v>
      </c>
      <c r="L1301">
        <v>78742250</v>
      </c>
      <c r="M1301">
        <v>-891391</v>
      </c>
      <c r="N1301">
        <v>250000</v>
      </c>
      <c r="O1301">
        <v>44427262</v>
      </c>
      <c r="P1301">
        <v>104082.89</v>
      </c>
      <c r="Q1301">
        <v>426845</v>
      </c>
      <c r="R1301">
        <f>P1301/1000</f>
        <v>104.08289000000001</v>
      </c>
    </row>
    <row r="1302" spans="1:18" x14ac:dyDescent="0.25">
      <c r="A1302">
        <v>0.33140000000003</v>
      </c>
      <c r="B1302" s="29">
        <v>104.08049000000001</v>
      </c>
      <c r="C1302">
        <v>73.8</v>
      </c>
      <c r="D1302">
        <v>8.6300000000000008</v>
      </c>
      <c r="E1302">
        <v>9.02</v>
      </c>
      <c r="F1302">
        <v>8.5500000000000007</v>
      </c>
      <c r="G1302">
        <v>9.0215400000000001E-2</v>
      </c>
      <c r="H1302">
        <v>8.6300600000000005E-2</v>
      </c>
      <c r="I1302">
        <v>8.5501800000000003E-2</v>
      </c>
      <c r="J1302">
        <v>0.73798220000000003</v>
      </c>
      <c r="K1302">
        <v>-34324763</v>
      </c>
      <c r="L1302">
        <v>78751000</v>
      </c>
      <c r="M1302">
        <v>-891367.07</v>
      </c>
      <c r="N1302">
        <v>250000</v>
      </c>
      <c r="O1302">
        <v>44426237</v>
      </c>
      <c r="P1302">
        <v>104080.49</v>
      </c>
      <c r="Q1302">
        <v>426845</v>
      </c>
      <c r="R1302">
        <f>P1302/1000</f>
        <v>104.08049000000001</v>
      </c>
    </row>
    <row r="1303" spans="1:18" x14ac:dyDescent="0.25">
      <c r="A1303">
        <v>0.33150000000002999</v>
      </c>
      <c r="B1303" s="29">
        <v>104.07563999999999</v>
      </c>
      <c r="C1303">
        <v>73.81</v>
      </c>
      <c r="D1303">
        <v>8.6199999999999992</v>
      </c>
      <c r="E1303">
        <v>9.0299999999999994</v>
      </c>
      <c r="F1303">
        <v>8.5500000000000007</v>
      </c>
      <c r="G1303">
        <v>9.0257599999999993E-2</v>
      </c>
      <c r="H1303">
        <v>8.6183499999999996E-2</v>
      </c>
      <c r="I1303">
        <v>8.5459599999999997E-2</v>
      </c>
      <c r="J1303">
        <v>0.73809930000000001</v>
      </c>
      <c r="K1303">
        <v>-34339335</v>
      </c>
      <c r="L1303">
        <v>78763500</v>
      </c>
      <c r="M1303">
        <v>-891328.84</v>
      </c>
      <c r="N1303">
        <v>250000</v>
      </c>
      <c r="O1303">
        <v>44424165</v>
      </c>
      <c r="P1303">
        <v>104075.64</v>
      </c>
      <c r="Q1303">
        <v>426845</v>
      </c>
      <c r="R1303">
        <f>P1303/1000</f>
        <v>104.07563999999999</v>
      </c>
    </row>
    <row r="1304" spans="1:18" x14ac:dyDescent="0.25">
      <c r="A1304">
        <v>0.201300000000009</v>
      </c>
      <c r="B1304" s="29">
        <v>104.06910999999999</v>
      </c>
      <c r="C1304">
        <v>55.66</v>
      </c>
      <c r="D1304">
        <v>26.77</v>
      </c>
      <c r="E1304">
        <v>4.01</v>
      </c>
      <c r="F1304">
        <v>13.57</v>
      </c>
      <c r="G1304">
        <v>4.0061399999999997E-2</v>
      </c>
      <c r="H1304">
        <v>0.26771780000000001</v>
      </c>
      <c r="I1304">
        <v>0.13565579999999999</v>
      </c>
      <c r="J1304">
        <v>0.55656499999999998</v>
      </c>
      <c r="K1304">
        <v>-14970371</v>
      </c>
      <c r="L1304">
        <v>59391750</v>
      </c>
      <c r="M1304">
        <v>-875460.29</v>
      </c>
      <c r="N1304">
        <v>250000</v>
      </c>
      <c r="O1304">
        <v>44421379</v>
      </c>
      <c r="P1304">
        <v>104069.11</v>
      </c>
      <c r="Q1304">
        <v>426845</v>
      </c>
      <c r="R1304">
        <f>P1304/1000</f>
        <v>104.06910999999999</v>
      </c>
    </row>
    <row r="1305" spans="1:18" x14ac:dyDescent="0.25">
      <c r="A1305">
        <v>0.20120000000000901</v>
      </c>
      <c r="B1305" s="29">
        <v>104.06285000000001</v>
      </c>
      <c r="C1305">
        <v>55.64</v>
      </c>
      <c r="D1305">
        <v>26.79</v>
      </c>
      <c r="E1305">
        <v>4</v>
      </c>
      <c r="F1305">
        <v>13.57</v>
      </c>
      <c r="G1305">
        <v>4.0012199999999998E-2</v>
      </c>
      <c r="H1305">
        <v>0.26792630000000001</v>
      </c>
      <c r="I1305">
        <v>0.13570499999999999</v>
      </c>
      <c r="J1305">
        <v>0.55635650000000003</v>
      </c>
      <c r="K1305">
        <v>-14950794</v>
      </c>
      <c r="L1305">
        <v>59369500</v>
      </c>
      <c r="M1305">
        <v>-875390.48</v>
      </c>
      <c r="N1305">
        <v>250000</v>
      </c>
      <c r="O1305">
        <v>44418706</v>
      </c>
      <c r="P1305">
        <v>104062.85</v>
      </c>
      <c r="Q1305">
        <v>426845</v>
      </c>
      <c r="R1305">
        <f>P1305/1000</f>
        <v>104.06285000000001</v>
      </c>
    </row>
    <row r="1306" spans="1:18" x14ac:dyDescent="0.25">
      <c r="A1306">
        <v>0.20110000000000899</v>
      </c>
      <c r="B1306" s="29">
        <v>104.03585000000001</v>
      </c>
      <c r="C1306">
        <v>55.61</v>
      </c>
      <c r="D1306">
        <v>26.82</v>
      </c>
      <c r="E1306">
        <v>4</v>
      </c>
      <c r="F1306">
        <v>13.57</v>
      </c>
      <c r="G1306">
        <v>3.9986399999999998E-2</v>
      </c>
      <c r="H1306">
        <v>0.26815820000000001</v>
      </c>
      <c r="I1306">
        <v>0.13573080000000001</v>
      </c>
      <c r="J1306">
        <v>0.55612459999999997</v>
      </c>
      <c r="K1306">
        <v>-14937569</v>
      </c>
      <c r="L1306">
        <v>59344750</v>
      </c>
      <c r="M1306">
        <v>-875179.81</v>
      </c>
      <c r="N1306">
        <v>250000</v>
      </c>
      <c r="O1306">
        <v>44407181</v>
      </c>
      <c r="P1306">
        <v>104035.85</v>
      </c>
      <c r="Q1306">
        <v>426845</v>
      </c>
      <c r="R1306">
        <f>P1306/1000</f>
        <v>104.03585000000001</v>
      </c>
    </row>
    <row r="1307" spans="1:18" x14ac:dyDescent="0.25">
      <c r="A1307">
        <v>0.201000000000009</v>
      </c>
      <c r="B1307" s="29">
        <v>104.01843</v>
      </c>
      <c r="C1307">
        <v>55.59</v>
      </c>
      <c r="D1307">
        <v>26.84</v>
      </c>
      <c r="E1307">
        <v>4</v>
      </c>
      <c r="F1307">
        <v>13.58</v>
      </c>
      <c r="G1307">
        <v>3.9958300000000002E-2</v>
      </c>
      <c r="H1307">
        <v>0.26835029999999999</v>
      </c>
      <c r="I1307">
        <v>0.13575889999999999</v>
      </c>
      <c r="J1307">
        <v>0.55593250000000005</v>
      </c>
      <c r="K1307">
        <v>-14924503</v>
      </c>
      <c r="L1307">
        <v>59324250</v>
      </c>
      <c r="M1307">
        <v>-875029.49</v>
      </c>
      <c r="N1307">
        <v>250000</v>
      </c>
      <c r="O1307">
        <v>44399747</v>
      </c>
      <c r="P1307">
        <v>104018.43</v>
      </c>
      <c r="Q1307">
        <v>426845</v>
      </c>
      <c r="R1307">
        <f>P1307/1000</f>
        <v>104.01843</v>
      </c>
    </row>
    <row r="1308" spans="1:18" x14ac:dyDescent="0.25">
      <c r="A1308">
        <v>0.20090000000000799</v>
      </c>
      <c r="B1308" s="29">
        <v>104.01828999999999</v>
      </c>
      <c r="C1308">
        <v>55.57</v>
      </c>
      <c r="D1308">
        <v>26.86</v>
      </c>
      <c r="E1308">
        <v>3.99</v>
      </c>
      <c r="F1308">
        <v>13.58</v>
      </c>
      <c r="G1308">
        <v>3.99114E-2</v>
      </c>
      <c r="H1308">
        <v>0.26855649999999998</v>
      </c>
      <c r="I1308">
        <v>0.1358057</v>
      </c>
      <c r="J1308">
        <v>0.55572630000000001</v>
      </c>
      <c r="K1308">
        <v>-14902563</v>
      </c>
      <c r="L1308">
        <v>59302250</v>
      </c>
      <c r="M1308">
        <v>-874768.9</v>
      </c>
      <c r="N1308">
        <v>250000</v>
      </c>
      <c r="O1308">
        <v>44399687</v>
      </c>
      <c r="P1308">
        <v>104018.29</v>
      </c>
      <c r="Q1308">
        <v>426845</v>
      </c>
      <c r="R1308">
        <f>P1308/1000</f>
        <v>104.01828999999999</v>
      </c>
    </row>
    <row r="1309" spans="1:18" x14ac:dyDescent="0.25">
      <c r="A1309">
        <v>0.200800000000008</v>
      </c>
      <c r="B1309" s="29">
        <v>103.99579</v>
      </c>
      <c r="C1309">
        <v>55.55</v>
      </c>
      <c r="D1309">
        <v>26.88</v>
      </c>
      <c r="E1309">
        <v>3.99</v>
      </c>
      <c r="F1309">
        <v>13.58</v>
      </c>
      <c r="G1309">
        <v>3.9869300000000003E-2</v>
      </c>
      <c r="H1309">
        <v>0.26881189999999999</v>
      </c>
      <c r="I1309">
        <v>0.13584789999999999</v>
      </c>
      <c r="J1309">
        <v>0.55547100000000005</v>
      </c>
      <c r="K1309">
        <v>-14884919</v>
      </c>
      <c r="L1309">
        <v>59275000</v>
      </c>
      <c r="M1309">
        <v>-874657.36</v>
      </c>
      <c r="N1309">
        <v>250000</v>
      </c>
      <c r="O1309">
        <v>44390081</v>
      </c>
      <c r="P1309">
        <v>103995.79</v>
      </c>
      <c r="Q1309">
        <v>426845</v>
      </c>
      <c r="R1309">
        <f>P1309/1000</f>
        <v>103.99579</v>
      </c>
    </row>
    <row r="1310" spans="1:18" x14ac:dyDescent="0.25">
      <c r="A1310">
        <v>0.33160000000002998</v>
      </c>
      <c r="B1310" s="29">
        <v>103.98524</v>
      </c>
      <c r="C1310">
        <v>73.84</v>
      </c>
      <c r="D1310">
        <v>8.59</v>
      </c>
      <c r="E1310">
        <v>9.0399999999999991</v>
      </c>
      <c r="F1310">
        <v>8.5299999999999994</v>
      </c>
      <c r="G1310">
        <v>9.0430999999999997E-2</v>
      </c>
      <c r="H1310">
        <v>8.5902400000000004E-2</v>
      </c>
      <c r="I1310">
        <v>8.5286200000000006E-2</v>
      </c>
      <c r="J1310">
        <v>0.73838040000000005</v>
      </c>
      <c r="K1310">
        <v>-34407920</v>
      </c>
      <c r="L1310">
        <v>78793500</v>
      </c>
      <c r="M1310">
        <v>-891396.89</v>
      </c>
      <c r="N1310">
        <v>250000</v>
      </c>
      <c r="O1310">
        <v>44385580</v>
      </c>
      <c r="P1310">
        <v>103985.24</v>
      </c>
      <c r="Q1310">
        <v>426845</v>
      </c>
      <c r="R1310">
        <f>P1310/1000</f>
        <v>103.98524</v>
      </c>
    </row>
    <row r="1311" spans="1:18" x14ac:dyDescent="0.25">
      <c r="A1311">
        <v>0.20070000000000801</v>
      </c>
      <c r="B1311" s="29">
        <v>103.97845</v>
      </c>
      <c r="C1311">
        <v>55.53</v>
      </c>
      <c r="D1311">
        <v>26.9</v>
      </c>
      <c r="E1311">
        <v>3.98</v>
      </c>
      <c r="F1311">
        <v>13.59</v>
      </c>
      <c r="G1311">
        <v>3.9838800000000001E-2</v>
      </c>
      <c r="H1311">
        <v>0.26895479999999999</v>
      </c>
      <c r="I1311">
        <v>0.13587840000000001</v>
      </c>
      <c r="J1311">
        <v>0.55532800000000004</v>
      </c>
      <c r="K1311">
        <v>-14877069</v>
      </c>
      <c r="L1311">
        <v>59259750</v>
      </c>
      <c r="M1311">
        <v>-874864.39</v>
      </c>
      <c r="N1311">
        <v>250000</v>
      </c>
      <c r="O1311">
        <v>44382681</v>
      </c>
      <c r="P1311">
        <v>103978.45</v>
      </c>
      <c r="Q1311">
        <v>426845</v>
      </c>
      <c r="R1311">
        <f>P1311/1000</f>
        <v>103.97845</v>
      </c>
    </row>
    <row r="1312" spans="1:18" x14ac:dyDescent="0.25">
      <c r="A1312">
        <v>0.33170000000003003</v>
      </c>
      <c r="B1312" s="29">
        <v>103.97024999999999</v>
      </c>
      <c r="C1312">
        <v>73.849999999999994</v>
      </c>
      <c r="D1312">
        <v>8.58</v>
      </c>
      <c r="E1312">
        <v>9.0500000000000007</v>
      </c>
      <c r="F1312">
        <v>8.52</v>
      </c>
      <c r="G1312">
        <v>9.0470800000000004E-2</v>
      </c>
      <c r="H1312">
        <v>8.5822700000000002E-2</v>
      </c>
      <c r="I1312">
        <v>8.52464E-2</v>
      </c>
      <c r="J1312">
        <v>0.73846009999999995</v>
      </c>
      <c r="K1312">
        <v>-34422820.5</v>
      </c>
      <c r="L1312">
        <v>78802000</v>
      </c>
      <c r="M1312">
        <v>-891390.33</v>
      </c>
      <c r="N1312">
        <v>250000</v>
      </c>
      <c r="O1312">
        <v>44379179.5</v>
      </c>
      <c r="P1312">
        <v>103970.25</v>
      </c>
      <c r="Q1312">
        <v>426845</v>
      </c>
      <c r="R1312">
        <f>P1312/1000</f>
        <v>103.97024999999999</v>
      </c>
    </row>
    <row r="1313" spans="1:18" x14ac:dyDescent="0.25">
      <c r="A1313">
        <v>0.33180000000003002</v>
      </c>
      <c r="B1313" s="29">
        <v>103.96363000000001</v>
      </c>
      <c r="C1313">
        <v>73.849999999999994</v>
      </c>
      <c r="D1313">
        <v>8.58</v>
      </c>
      <c r="E1313">
        <v>9.0500000000000007</v>
      </c>
      <c r="F1313">
        <v>8.52</v>
      </c>
      <c r="G1313">
        <v>9.0501200000000004E-2</v>
      </c>
      <c r="H1313">
        <v>8.5750099999999996E-2</v>
      </c>
      <c r="I1313">
        <v>8.5215899999999997E-2</v>
      </c>
      <c r="J1313">
        <v>0.73853270000000004</v>
      </c>
      <c r="K1313">
        <v>-34433394.5</v>
      </c>
      <c r="L1313">
        <v>78809750</v>
      </c>
      <c r="M1313">
        <v>-891364.08</v>
      </c>
      <c r="N1313">
        <v>250000</v>
      </c>
      <c r="O1313">
        <v>44376355.5</v>
      </c>
      <c r="P1313">
        <v>103963.63</v>
      </c>
      <c r="Q1313">
        <v>426845</v>
      </c>
      <c r="R1313">
        <f>P1313/1000</f>
        <v>103.96363000000001</v>
      </c>
    </row>
    <row r="1314" spans="1:18" x14ac:dyDescent="0.25">
      <c r="A1314">
        <v>0.33190000000003</v>
      </c>
      <c r="B1314" s="29">
        <v>103.9611</v>
      </c>
      <c r="C1314">
        <v>73.86</v>
      </c>
      <c r="D1314">
        <v>8.56</v>
      </c>
      <c r="E1314">
        <v>9.0500000000000007</v>
      </c>
      <c r="F1314">
        <v>8.52</v>
      </c>
      <c r="G1314">
        <v>9.0531700000000007E-2</v>
      </c>
      <c r="H1314">
        <v>8.5639999999999994E-2</v>
      </c>
      <c r="I1314">
        <v>8.5185499999999997E-2</v>
      </c>
      <c r="J1314">
        <v>0.73864280000000004</v>
      </c>
      <c r="K1314">
        <v>-34446226</v>
      </c>
      <c r="L1314">
        <v>78821500</v>
      </c>
      <c r="M1314">
        <v>-891396.27</v>
      </c>
      <c r="N1314">
        <v>250000</v>
      </c>
      <c r="O1314">
        <v>44375274</v>
      </c>
      <c r="P1314">
        <v>103961.1</v>
      </c>
      <c r="Q1314">
        <v>426845</v>
      </c>
      <c r="R1314">
        <f>P1314/1000</f>
        <v>103.9611</v>
      </c>
    </row>
    <row r="1315" spans="1:18" x14ac:dyDescent="0.25">
      <c r="A1315">
        <v>0.33200000000002999</v>
      </c>
      <c r="B1315" s="29">
        <v>103.95357000000001</v>
      </c>
      <c r="C1315">
        <v>73.87</v>
      </c>
      <c r="D1315">
        <v>8.5500000000000007</v>
      </c>
      <c r="E1315">
        <v>9.06</v>
      </c>
      <c r="F1315">
        <v>8.52</v>
      </c>
      <c r="G1315">
        <v>9.0566800000000003E-2</v>
      </c>
      <c r="H1315">
        <v>8.5534600000000002E-2</v>
      </c>
      <c r="I1315">
        <v>8.5150299999999998E-2</v>
      </c>
      <c r="J1315">
        <v>0.73874830000000002</v>
      </c>
      <c r="K1315">
        <v>-34460687</v>
      </c>
      <c r="L1315">
        <v>78832750</v>
      </c>
      <c r="M1315">
        <v>-891424.47</v>
      </c>
      <c r="N1315">
        <v>250000</v>
      </c>
      <c r="O1315">
        <v>44372063</v>
      </c>
      <c r="P1315">
        <v>103953.57</v>
      </c>
      <c r="Q1315">
        <v>426845</v>
      </c>
      <c r="R1315">
        <f>P1315/1000</f>
        <v>103.95357000000001</v>
      </c>
    </row>
    <row r="1316" spans="1:18" x14ac:dyDescent="0.25">
      <c r="A1316">
        <v>0.20060000000000799</v>
      </c>
      <c r="B1316" s="29">
        <v>103.95186</v>
      </c>
      <c r="C1316">
        <v>55.51</v>
      </c>
      <c r="D1316">
        <v>26.92</v>
      </c>
      <c r="E1316">
        <v>3.98</v>
      </c>
      <c r="F1316">
        <v>13.59</v>
      </c>
      <c r="G1316">
        <v>3.9801299999999998E-2</v>
      </c>
      <c r="H1316">
        <v>0.2691867</v>
      </c>
      <c r="I1316">
        <v>0.1359158</v>
      </c>
      <c r="J1316">
        <v>0.55509609999999998</v>
      </c>
      <c r="K1316">
        <v>-14863669</v>
      </c>
      <c r="L1316">
        <v>59235000</v>
      </c>
      <c r="M1316">
        <v>-874899.58</v>
      </c>
      <c r="N1316">
        <v>250000</v>
      </c>
      <c r="O1316">
        <v>44371331</v>
      </c>
      <c r="P1316">
        <v>103951.86</v>
      </c>
      <c r="Q1316">
        <v>426845</v>
      </c>
      <c r="R1316">
        <f>P1316/1000</f>
        <v>103.95186</v>
      </c>
    </row>
    <row r="1317" spans="1:18" x14ac:dyDescent="0.25">
      <c r="A1317">
        <v>0.33210000000002998</v>
      </c>
      <c r="B1317" s="29">
        <v>103.95014</v>
      </c>
      <c r="C1317">
        <v>73.89</v>
      </c>
      <c r="D1317">
        <v>8.5399999999999991</v>
      </c>
      <c r="E1317">
        <v>9.06</v>
      </c>
      <c r="F1317">
        <v>8.51</v>
      </c>
      <c r="G1317">
        <v>9.0602000000000002E-2</v>
      </c>
      <c r="H1317">
        <v>8.5422100000000001E-2</v>
      </c>
      <c r="I1317">
        <v>8.5115200000000002E-2</v>
      </c>
      <c r="J1317">
        <v>0.73886070000000004</v>
      </c>
      <c r="K1317">
        <v>-34474152</v>
      </c>
      <c r="L1317">
        <v>78844750</v>
      </c>
      <c r="M1317">
        <v>-891426.89</v>
      </c>
      <c r="N1317">
        <v>250000</v>
      </c>
      <c r="O1317">
        <v>44370598</v>
      </c>
      <c r="P1317">
        <v>103950.14</v>
      </c>
      <c r="Q1317">
        <v>426845</v>
      </c>
      <c r="R1317">
        <f>P1317/1000</f>
        <v>103.95014</v>
      </c>
    </row>
    <row r="1318" spans="1:18" x14ac:dyDescent="0.25">
      <c r="A1318">
        <v>0.33230000000003102</v>
      </c>
      <c r="B1318" s="29">
        <v>103.93826</v>
      </c>
      <c r="C1318">
        <v>73.91</v>
      </c>
      <c r="D1318">
        <v>8.52</v>
      </c>
      <c r="E1318">
        <v>9.07</v>
      </c>
      <c r="F1318">
        <v>8.5</v>
      </c>
      <c r="G1318">
        <v>9.0674599999999994E-2</v>
      </c>
      <c r="H1318">
        <v>8.5232299999999997E-2</v>
      </c>
      <c r="I1318">
        <v>8.5042599999999996E-2</v>
      </c>
      <c r="J1318">
        <v>0.73905050000000005</v>
      </c>
      <c r="K1318">
        <v>-34499474</v>
      </c>
      <c r="L1318">
        <v>78865000</v>
      </c>
      <c r="M1318">
        <v>-891367.15</v>
      </c>
      <c r="N1318">
        <v>250000</v>
      </c>
      <c r="O1318">
        <v>44365526</v>
      </c>
      <c r="P1318">
        <v>103938.26</v>
      </c>
      <c r="Q1318">
        <v>426845</v>
      </c>
      <c r="R1318">
        <f>P1318/1000</f>
        <v>103.93826</v>
      </c>
    </row>
    <row r="1319" spans="1:18" x14ac:dyDescent="0.25">
      <c r="A1319">
        <v>0.33220000000003103</v>
      </c>
      <c r="B1319" s="29">
        <v>103.93641000000001</v>
      </c>
      <c r="C1319">
        <v>73.89</v>
      </c>
      <c r="D1319">
        <v>8.5399999999999991</v>
      </c>
      <c r="E1319">
        <v>9.06</v>
      </c>
      <c r="F1319">
        <v>8.51</v>
      </c>
      <c r="G1319">
        <v>9.0630100000000005E-2</v>
      </c>
      <c r="H1319">
        <v>8.5361199999999998E-2</v>
      </c>
      <c r="I1319">
        <v>8.5087099999999999E-2</v>
      </c>
      <c r="J1319">
        <v>0.73892159999999996</v>
      </c>
      <c r="K1319">
        <v>-34486513</v>
      </c>
      <c r="L1319">
        <v>78851250</v>
      </c>
      <c r="M1319">
        <v>-891469.9</v>
      </c>
      <c r="N1319">
        <v>250000</v>
      </c>
      <c r="O1319">
        <v>44364737</v>
      </c>
      <c r="P1319">
        <v>103936.41</v>
      </c>
      <c r="Q1319">
        <v>426845</v>
      </c>
      <c r="R1319">
        <f>P1319/1000</f>
        <v>103.93641000000001</v>
      </c>
    </row>
    <row r="1320" spans="1:18" x14ac:dyDescent="0.25">
      <c r="A1320">
        <v>0.332400000000031</v>
      </c>
      <c r="B1320" s="29">
        <v>103.92486</v>
      </c>
      <c r="C1320">
        <v>73.91</v>
      </c>
      <c r="D1320">
        <v>8.51</v>
      </c>
      <c r="E1320">
        <v>9.07</v>
      </c>
      <c r="F1320">
        <v>8.5</v>
      </c>
      <c r="G1320">
        <v>9.0721499999999997E-2</v>
      </c>
      <c r="H1320">
        <v>8.5148000000000001E-2</v>
      </c>
      <c r="I1320">
        <v>8.4995699999999993E-2</v>
      </c>
      <c r="J1320">
        <v>0.73913479999999998</v>
      </c>
      <c r="K1320">
        <v>-34514191</v>
      </c>
      <c r="L1320">
        <v>78874000</v>
      </c>
      <c r="M1320">
        <v>-891286.82</v>
      </c>
      <c r="N1320">
        <v>250000</v>
      </c>
      <c r="O1320">
        <v>44359809</v>
      </c>
      <c r="P1320">
        <v>103924.86</v>
      </c>
      <c r="Q1320">
        <v>426845</v>
      </c>
      <c r="R1320">
        <f>P1320/1000</f>
        <v>103.92486</v>
      </c>
    </row>
    <row r="1321" spans="1:18" x14ac:dyDescent="0.25">
      <c r="A1321">
        <v>0.200500000000009</v>
      </c>
      <c r="B1321" s="29">
        <v>103.9238</v>
      </c>
      <c r="C1321">
        <v>55.49</v>
      </c>
      <c r="D1321">
        <v>26.94</v>
      </c>
      <c r="E1321">
        <v>3.98</v>
      </c>
      <c r="F1321">
        <v>13.59</v>
      </c>
      <c r="G1321">
        <v>3.9775600000000001E-2</v>
      </c>
      <c r="H1321">
        <v>0.26939760000000001</v>
      </c>
      <c r="I1321">
        <v>0.1359416</v>
      </c>
      <c r="J1321">
        <v>0.55488530000000003</v>
      </c>
      <c r="K1321">
        <v>-14853144</v>
      </c>
      <c r="L1321">
        <v>59212500</v>
      </c>
      <c r="M1321">
        <v>-874846.51</v>
      </c>
      <c r="N1321">
        <v>250000</v>
      </c>
      <c r="O1321">
        <v>44359356</v>
      </c>
      <c r="P1321">
        <v>103923.8</v>
      </c>
      <c r="Q1321">
        <v>426845</v>
      </c>
      <c r="R1321">
        <f>P1321/1000</f>
        <v>103.9238</v>
      </c>
    </row>
    <row r="1322" spans="1:18" x14ac:dyDescent="0.25">
      <c r="A1322">
        <v>0.20040000000000799</v>
      </c>
      <c r="B1322" s="29">
        <v>103.91212</v>
      </c>
      <c r="C1322">
        <v>55.47</v>
      </c>
      <c r="D1322">
        <v>26.96</v>
      </c>
      <c r="E1322">
        <v>3.97</v>
      </c>
      <c r="F1322">
        <v>13.6</v>
      </c>
      <c r="G1322">
        <v>3.9740400000000002E-2</v>
      </c>
      <c r="H1322">
        <v>0.26958500000000002</v>
      </c>
      <c r="I1322">
        <v>0.13597680000000001</v>
      </c>
      <c r="J1322">
        <v>0.55469780000000002</v>
      </c>
      <c r="K1322">
        <v>-14838131.5</v>
      </c>
      <c r="L1322">
        <v>59192500</v>
      </c>
      <c r="M1322">
        <v>-874735.1</v>
      </c>
      <c r="N1322">
        <v>250000</v>
      </c>
      <c r="O1322">
        <v>44354368.5</v>
      </c>
      <c r="P1322">
        <v>103912.12</v>
      </c>
      <c r="Q1322">
        <v>426845</v>
      </c>
      <c r="R1322">
        <f>P1322/1000</f>
        <v>103.91212</v>
      </c>
    </row>
    <row r="1323" spans="1:18" x14ac:dyDescent="0.25">
      <c r="A1323">
        <v>0.33250000000003099</v>
      </c>
      <c r="B1323" s="29">
        <v>103.90056</v>
      </c>
      <c r="C1323">
        <v>73.92</v>
      </c>
      <c r="D1323">
        <v>8.51</v>
      </c>
      <c r="E1323">
        <v>9.08</v>
      </c>
      <c r="F1323">
        <v>8.49</v>
      </c>
      <c r="G1323">
        <v>9.0770699999999996E-2</v>
      </c>
      <c r="H1323">
        <v>8.5070699999999999E-2</v>
      </c>
      <c r="I1323">
        <v>8.4946499999999994E-2</v>
      </c>
      <c r="J1323">
        <v>0.73921210000000004</v>
      </c>
      <c r="K1323">
        <v>-34532816</v>
      </c>
      <c r="L1323">
        <v>78882250</v>
      </c>
      <c r="M1323">
        <v>-891284.45</v>
      </c>
      <c r="N1323">
        <v>250000</v>
      </c>
      <c r="O1323">
        <v>44349434</v>
      </c>
      <c r="P1323">
        <v>103900.56</v>
      </c>
      <c r="Q1323">
        <v>426845</v>
      </c>
      <c r="R1323">
        <f>P1323/1000</f>
        <v>103.90056</v>
      </c>
    </row>
    <row r="1324" spans="1:18" x14ac:dyDescent="0.25">
      <c r="A1324">
        <v>0.33300000000003099</v>
      </c>
      <c r="B1324" s="29">
        <v>103.89905</v>
      </c>
      <c r="C1324">
        <v>73.97</v>
      </c>
      <c r="D1324">
        <v>8.4600000000000009</v>
      </c>
      <c r="E1324">
        <v>9.09</v>
      </c>
      <c r="F1324">
        <v>8.48</v>
      </c>
      <c r="G1324">
        <v>9.0922900000000001E-2</v>
      </c>
      <c r="H1324">
        <v>8.4562300000000007E-2</v>
      </c>
      <c r="I1324">
        <v>8.47942E-2</v>
      </c>
      <c r="J1324">
        <v>0.7397205</v>
      </c>
      <c r="K1324">
        <v>-34587710</v>
      </c>
      <c r="L1324">
        <v>78936500</v>
      </c>
      <c r="M1324">
        <v>-891206.13</v>
      </c>
      <c r="N1324">
        <v>250000</v>
      </c>
      <c r="O1324">
        <v>44348790</v>
      </c>
      <c r="P1324">
        <v>103899.05</v>
      </c>
      <c r="Q1324">
        <v>426845</v>
      </c>
      <c r="R1324">
        <f>P1324/1000</f>
        <v>103.89905</v>
      </c>
    </row>
    <row r="1325" spans="1:18" x14ac:dyDescent="0.25">
      <c r="A1325">
        <v>0.332900000000031</v>
      </c>
      <c r="B1325" s="29">
        <v>103.89871000000001</v>
      </c>
      <c r="C1325">
        <v>73.959999999999994</v>
      </c>
      <c r="D1325">
        <v>8.4700000000000006</v>
      </c>
      <c r="E1325">
        <v>9.09</v>
      </c>
      <c r="F1325">
        <v>8.48</v>
      </c>
      <c r="G1325">
        <v>9.0887800000000005E-2</v>
      </c>
      <c r="H1325">
        <v>8.4674799999999995E-2</v>
      </c>
      <c r="I1325">
        <v>8.4829399999999999E-2</v>
      </c>
      <c r="J1325">
        <v>0.73960809999999999</v>
      </c>
      <c r="K1325">
        <v>-34575855</v>
      </c>
      <c r="L1325">
        <v>78924500</v>
      </c>
      <c r="M1325">
        <v>-891245.13</v>
      </c>
      <c r="N1325">
        <v>250000</v>
      </c>
      <c r="O1325">
        <v>44348645</v>
      </c>
      <c r="P1325">
        <v>103898.71</v>
      </c>
      <c r="Q1325">
        <v>426845</v>
      </c>
      <c r="R1325">
        <f>P1325/1000</f>
        <v>103.89871000000001</v>
      </c>
    </row>
    <row r="1326" spans="1:18" x14ac:dyDescent="0.25">
      <c r="A1326">
        <v>0.33280000000003102</v>
      </c>
      <c r="B1326" s="29">
        <v>103.8853</v>
      </c>
      <c r="C1326">
        <v>73.95</v>
      </c>
      <c r="D1326">
        <v>8.48</v>
      </c>
      <c r="E1326">
        <v>9.09</v>
      </c>
      <c r="F1326">
        <v>8.49</v>
      </c>
      <c r="G1326">
        <v>9.0852699999999995E-2</v>
      </c>
      <c r="H1326">
        <v>8.47942E-2</v>
      </c>
      <c r="I1326">
        <v>8.4864499999999995E-2</v>
      </c>
      <c r="J1326">
        <v>0.73948860000000005</v>
      </c>
      <c r="K1326">
        <v>-34568830</v>
      </c>
      <c r="L1326">
        <v>78911750</v>
      </c>
      <c r="M1326">
        <v>-891408.72</v>
      </c>
      <c r="N1326">
        <v>250000</v>
      </c>
      <c r="O1326">
        <v>44342920</v>
      </c>
      <c r="P1326">
        <v>103885.3</v>
      </c>
      <c r="Q1326">
        <v>426845</v>
      </c>
      <c r="R1326">
        <f>P1326/1000</f>
        <v>103.8853</v>
      </c>
    </row>
    <row r="1327" spans="1:18" x14ac:dyDescent="0.25">
      <c r="A1327">
        <v>0.33270000000003103</v>
      </c>
      <c r="B1327" s="29">
        <v>103.88512</v>
      </c>
      <c r="C1327">
        <v>73.94</v>
      </c>
      <c r="D1327">
        <v>8.49</v>
      </c>
      <c r="E1327">
        <v>9.08</v>
      </c>
      <c r="F1327">
        <v>8.49</v>
      </c>
      <c r="G1327">
        <v>9.0822200000000006E-2</v>
      </c>
      <c r="H1327">
        <v>8.4913699999999995E-2</v>
      </c>
      <c r="I1327">
        <v>8.4894999999999998E-2</v>
      </c>
      <c r="J1327">
        <v>0.7393691</v>
      </c>
      <c r="K1327">
        <v>-34556154</v>
      </c>
      <c r="L1327">
        <v>78899000</v>
      </c>
      <c r="M1327">
        <v>-891380.66</v>
      </c>
      <c r="N1327">
        <v>250000</v>
      </c>
      <c r="O1327">
        <v>44342846</v>
      </c>
      <c r="P1327">
        <v>103885.12</v>
      </c>
      <c r="Q1327">
        <v>426845</v>
      </c>
      <c r="R1327">
        <f>P1327/1000</f>
        <v>103.88512</v>
      </c>
    </row>
    <row r="1328" spans="1:18" x14ac:dyDescent="0.25">
      <c r="A1328">
        <v>0.33260000000003098</v>
      </c>
      <c r="B1328" s="29">
        <v>103.88493</v>
      </c>
      <c r="C1328">
        <v>73.930000000000007</v>
      </c>
      <c r="D1328">
        <v>8.5</v>
      </c>
      <c r="E1328">
        <v>9.08</v>
      </c>
      <c r="F1328">
        <v>8.49</v>
      </c>
      <c r="G1328">
        <v>9.0805800000000006E-2</v>
      </c>
      <c r="H1328">
        <v>8.4970000000000004E-2</v>
      </c>
      <c r="I1328">
        <v>8.4911399999999998E-2</v>
      </c>
      <c r="J1328">
        <v>0.73931290000000005</v>
      </c>
      <c r="K1328">
        <v>-34550239</v>
      </c>
      <c r="L1328">
        <v>78893000</v>
      </c>
      <c r="M1328">
        <v>-891389.04</v>
      </c>
      <c r="N1328">
        <v>250000</v>
      </c>
      <c r="O1328">
        <v>44342761</v>
      </c>
      <c r="P1328">
        <v>103884.93</v>
      </c>
      <c r="Q1328">
        <v>426845</v>
      </c>
      <c r="R1328">
        <f>P1328/1000</f>
        <v>103.88493</v>
      </c>
    </row>
    <row r="1329" spans="1:18" x14ac:dyDescent="0.25">
      <c r="A1329">
        <v>0.200300000000008</v>
      </c>
      <c r="B1329" s="29">
        <v>103.88138000000001</v>
      </c>
      <c r="C1329">
        <v>55.45</v>
      </c>
      <c r="D1329">
        <v>26.98</v>
      </c>
      <c r="E1329">
        <v>3.97</v>
      </c>
      <c r="F1329">
        <v>13.6</v>
      </c>
      <c r="G1329">
        <v>3.9710000000000002E-2</v>
      </c>
      <c r="H1329">
        <v>0.26982630000000002</v>
      </c>
      <c r="I1329">
        <v>0.13600719999999999</v>
      </c>
      <c r="J1329">
        <v>0.55445650000000002</v>
      </c>
      <c r="K1329">
        <v>-14825501</v>
      </c>
      <c r="L1329">
        <v>59166750</v>
      </c>
      <c r="M1329">
        <v>-874660.83</v>
      </c>
      <c r="N1329">
        <v>250000</v>
      </c>
      <c r="O1329">
        <v>44341249</v>
      </c>
      <c r="P1329">
        <v>103881.38</v>
      </c>
      <c r="Q1329">
        <v>426845</v>
      </c>
      <c r="R1329">
        <f>P1329/1000</f>
        <v>103.88138000000001</v>
      </c>
    </row>
    <row r="1330" spans="1:18" x14ac:dyDescent="0.25">
      <c r="A1330">
        <v>0.33310000000003098</v>
      </c>
      <c r="B1330" s="29">
        <v>103.87989999999999</v>
      </c>
      <c r="C1330">
        <v>73.98</v>
      </c>
      <c r="D1330">
        <v>8.44</v>
      </c>
      <c r="E1330">
        <v>9.1</v>
      </c>
      <c r="F1330">
        <v>8.48</v>
      </c>
      <c r="G1330">
        <v>9.0965099999999993E-2</v>
      </c>
      <c r="H1330">
        <v>8.4445199999999998E-2</v>
      </c>
      <c r="I1330">
        <v>8.4752099999999997E-2</v>
      </c>
      <c r="J1330">
        <v>0.73983759999999998</v>
      </c>
      <c r="K1330">
        <v>-34608383</v>
      </c>
      <c r="L1330">
        <v>78949000</v>
      </c>
      <c r="M1330">
        <v>-891325.41</v>
      </c>
      <c r="N1330">
        <v>250000</v>
      </c>
      <c r="O1330">
        <v>44340617</v>
      </c>
      <c r="P1330">
        <v>103879.9</v>
      </c>
      <c r="Q1330">
        <v>426845</v>
      </c>
      <c r="R1330">
        <f>P1330/1000</f>
        <v>103.87989999999999</v>
      </c>
    </row>
    <row r="1331" spans="1:18" x14ac:dyDescent="0.25">
      <c r="A1331">
        <v>0.33320000000003103</v>
      </c>
      <c r="B1331" s="29">
        <v>103.86541</v>
      </c>
      <c r="C1331">
        <v>73.989999999999995</v>
      </c>
      <c r="D1331">
        <v>8.44</v>
      </c>
      <c r="E1331">
        <v>9.1</v>
      </c>
      <c r="F1331">
        <v>8.4700000000000006</v>
      </c>
      <c r="G1331">
        <v>9.09909E-2</v>
      </c>
      <c r="H1331">
        <v>8.4417099999999995E-2</v>
      </c>
      <c r="I1331">
        <v>8.4726300000000004E-2</v>
      </c>
      <c r="J1331">
        <v>0.73986580000000002</v>
      </c>
      <c r="K1331">
        <v>-34617571</v>
      </c>
      <c r="L1331">
        <v>78952000</v>
      </c>
      <c r="M1331">
        <v>-891309.53</v>
      </c>
      <c r="N1331">
        <v>250000</v>
      </c>
      <c r="O1331">
        <v>44334429</v>
      </c>
      <c r="P1331">
        <v>103865.41</v>
      </c>
      <c r="Q1331">
        <v>426845</v>
      </c>
      <c r="R1331">
        <f>P1331/1000</f>
        <v>103.86541</v>
      </c>
    </row>
    <row r="1332" spans="1:18" x14ac:dyDescent="0.25">
      <c r="A1332">
        <v>0.333400000000031</v>
      </c>
      <c r="B1332" s="29">
        <v>103.86050999999999</v>
      </c>
      <c r="C1332">
        <v>74.010000000000005</v>
      </c>
      <c r="D1332">
        <v>8.42</v>
      </c>
      <c r="E1332">
        <v>9.1</v>
      </c>
      <c r="F1332">
        <v>8.4700000000000006</v>
      </c>
      <c r="G1332">
        <v>9.1040099999999999E-2</v>
      </c>
      <c r="H1332">
        <v>8.4220299999999998E-2</v>
      </c>
      <c r="I1332">
        <v>8.4677100000000005E-2</v>
      </c>
      <c r="J1332">
        <v>0.74006260000000001</v>
      </c>
      <c r="K1332">
        <v>-34640661</v>
      </c>
      <c r="L1332">
        <v>78973000</v>
      </c>
      <c r="M1332">
        <v>-891422.05</v>
      </c>
      <c r="N1332">
        <v>250000</v>
      </c>
      <c r="O1332">
        <v>44332339</v>
      </c>
      <c r="P1332">
        <v>103860.51</v>
      </c>
      <c r="Q1332">
        <v>426845</v>
      </c>
      <c r="R1332">
        <f>P1332/1000</f>
        <v>103.86050999999999</v>
      </c>
    </row>
    <row r="1333" spans="1:18" x14ac:dyDescent="0.25">
      <c r="A1333">
        <v>0.33330000000003102</v>
      </c>
      <c r="B1333" s="29">
        <v>103.8599</v>
      </c>
      <c r="C1333">
        <v>74</v>
      </c>
      <c r="D1333">
        <v>8.43</v>
      </c>
      <c r="E1333">
        <v>9.1</v>
      </c>
      <c r="F1333">
        <v>8.4700000000000006</v>
      </c>
      <c r="G1333">
        <v>9.1014300000000006E-2</v>
      </c>
      <c r="H1333">
        <v>8.4316299999999997E-2</v>
      </c>
      <c r="I1333">
        <v>8.4702899999999998E-2</v>
      </c>
      <c r="J1333">
        <v>0.73996649999999997</v>
      </c>
      <c r="K1333">
        <v>-34630671</v>
      </c>
      <c r="L1333">
        <v>78962750</v>
      </c>
      <c r="M1333">
        <v>-891417.31</v>
      </c>
      <c r="N1333">
        <v>250000</v>
      </c>
      <c r="O1333">
        <v>44332079</v>
      </c>
      <c r="P1333">
        <v>103859.9</v>
      </c>
      <c r="Q1333">
        <v>426845</v>
      </c>
      <c r="R1333">
        <f>P1333/1000</f>
        <v>103.8599</v>
      </c>
    </row>
    <row r="1334" spans="1:18" x14ac:dyDescent="0.25">
      <c r="A1334">
        <v>0.33350000000003099</v>
      </c>
      <c r="B1334" s="29">
        <v>103.85728999999999</v>
      </c>
      <c r="C1334">
        <v>74.02</v>
      </c>
      <c r="D1334">
        <v>8.41</v>
      </c>
      <c r="E1334">
        <v>9.11</v>
      </c>
      <c r="F1334">
        <v>8.4600000000000009</v>
      </c>
      <c r="G1334">
        <v>9.1072899999999998E-2</v>
      </c>
      <c r="H1334">
        <v>8.4124199999999996E-2</v>
      </c>
      <c r="I1334">
        <v>8.4644300000000006E-2</v>
      </c>
      <c r="J1334">
        <v>0.7401586</v>
      </c>
      <c r="K1334">
        <v>-34652284</v>
      </c>
      <c r="L1334">
        <v>78983250</v>
      </c>
      <c r="M1334">
        <v>-891400.01</v>
      </c>
      <c r="N1334">
        <v>250000</v>
      </c>
      <c r="O1334">
        <v>44330966</v>
      </c>
      <c r="P1334">
        <v>103857.29</v>
      </c>
      <c r="Q1334">
        <v>426845</v>
      </c>
      <c r="R1334">
        <f>P1334/1000</f>
        <v>103.85728999999999</v>
      </c>
    </row>
    <row r="1335" spans="1:18" x14ac:dyDescent="0.25">
      <c r="A1335">
        <v>0.20020000000000801</v>
      </c>
      <c r="B1335" s="29">
        <v>103.85432</v>
      </c>
      <c r="C1335">
        <v>55.42</v>
      </c>
      <c r="D1335">
        <v>27.01</v>
      </c>
      <c r="E1335">
        <v>3.97</v>
      </c>
      <c r="F1335">
        <v>13.6</v>
      </c>
      <c r="G1335">
        <v>3.9681899999999999E-2</v>
      </c>
      <c r="H1335">
        <v>0.27006289999999999</v>
      </c>
      <c r="I1335">
        <v>0.1360353</v>
      </c>
      <c r="J1335">
        <v>0.55421989999999999</v>
      </c>
      <c r="K1335">
        <v>-14811801</v>
      </c>
      <c r="L1335">
        <v>59141500</v>
      </c>
      <c r="M1335">
        <v>-874471.66</v>
      </c>
      <c r="N1335">
        <v>250000</v>
      </c>
      <c r="O1335">
        <v>44329699</v>
      </c>
      <c r="P1335">
        <v>103854.32</v>
      </c>
      <c r="Q1335">
        <v>426845</v>
      </c>
      <c r="R1335">
        <f>P1335/1000</f>
        <v>103.85432</v>
      </c>
    </row>
    <row r="1336" spans="1:18" x14ac:dyDescent="0.25">
      <c r="A1336">
        <v>0.33380000000003102</v>
      </c>
      <c r="B1336" s="29">
        <v>103.83869</v>
      </c>
      <c r="C1336">
        <v>74.040000000000006</v>
      </c>
      <c r="D1336">
        <v>8.39</v>
      </c>
      <c r="E1336">
        <v>9.1199999999999992</v>
      </c>
      <c r="F1336">
        <v>8.4499999999999993</v>
      </c>
      <c r="G1336">
        <v>9.1173599999999994E-2</v>
      </c>
      <c r="H1336">
        <v>8.38806E-2</v>
      </c>
      <c r="I1336">
        <v>8.4543599999999997E-2</v>
      </c>
      <c r="J1336">
        <v>0.74040229999999996</v>
      </c>
      <c r="K1336">
        <v>-34686224.5</v>
      </c>
      <c r="L1336">
        <v>79009250</v>
      </c>
      <c r="M1336">
        <v>-891287.21</v>
      </c>
      <c r="N1336">
        <v>250000</v>
      </c>
      <c r="O1336">
        <v>44323025.5</v>
      </c>
      <c r="P1336">
        <v>103838.69</v>
      </c>
      <c r="Q1336">
        <v>426845</v>
      </c>
      <c r="R1336">
        <f>P1336/1000</f>
        <v>103.83869</v>
      </c>
    </row>
    <row r="1337" spans="1:18" x14ac:dyDescent="0.25">
      <c r="A1337">
        <v>0.33360000000003098</v>
      </c>
      <c r="B1337" s="29">
        <v>103.83605</v>
      </c>
      <c r="C1337">
        <v>74.02</v>
      </c>
      <c r="D1337">
        <v>8.4</v>
      </c>
      <c r="E1337">
        <v>9.11</v>
      </c>
      <c r="F1337">
        <v>8.4600000000000009</v>
      </c>
      <c r="G1337">
        <v>9.1122099999999998E-2</v>
      </c>
      <c r="H1337">
        <v>8.4037500000000001E-2</v>
      </c>
      <c r="I1337">
        <v>8.4595100000000006E-2</v>
      </c>
      <c r="J1337">
        <v>0.74024529999999999</v>
      </c>
      <c r="K1337">
        <v>-34670599.5</v>
      </c>
      <c r="L1337">
        <v>78992500</v>
      </c>
      <c r="M1337">
        <v>-891389.63</v>
      </c>
      <c r="N1337">
        <v>250000</v>
      </c>
      <c r="O1337">
        <v>44321900.5</v>
      </c>
      <c r="P1337">
        <v>103836.05</v>
      </c>
      <c r="Q1337">
        <v>426845</v>
      </c>
      <c r="R1337">
        <f>P1337/1000</f>
        <v>103.83605</v>
      </c>
    </row>
    <row r="1338" spans="1:18" x14ac:dyDescent="0.25">
      <c r="A1338">
        <v>0.33390000000003101</v>
      </c>
      <c r="B1338" s="29">
        <v>103.83472</v>
      </c>
      <c r="C1338">
        <v>74.05</v>
      </c>
      <c r="D1338">
        <v>8.3800000000000008</v>
      </c>
      <c r="E1338">
        <v>9.1199999999999992</v>
      </c>
      <c r="F1338">
        <v>8.4499999999999993</v>
      </c>
      <c r="G1338">
        <v>9.1204099999999996E-2</v>
      </c>
      <c r="H1338">
        <v>8.3798600000000001E-2</v>
      </c>
      <c r="I1338">
        <v>8.4513099999999994E-2</v>
      </c>
      <c r="J1338">
        <v>0.74048429999999998</v>
      </c>
      <c r="K1338">
        <v>-34696669.5</v>
      </c>
      <c r="L1338">
        <v>79018000</v>
      </c>
      <c r="M1338">
        <v>-891257.89</v>
      </c>
      <c r="N1338">
        <v>250000</v>
      </c>
      <c r="O1338">
        <v>44321330.5</v>
      </c>
      <c r="P1338">
        <v>103834.72</v>
      </c>
      <c r="Q1338">
        <v>426845</v>
      </c>
      <c r="R1338">
        <f>P1338/1000</f>
        <v>103.83472</v>
      </c>
    </row>
    <row r="1339" spans="1:18" x14ac:dyDescent="0.25">
      <c r="A1339">
        <v>0.20010000000000799</v>
      </c>
      <c r="B1339" s="29">
        <v>103.83388000000001</v>
      </c>
      <c r="C1339">
        <v>55.41</v>
      </c>
      <c r="D1339">
        <v>27.02</v>
      </c>
      <c r="E1339">
        <v>3.97</v>
      </c>
      <c r="F1339">
        <v>13.61</v>
      </c>
      <c r="G1339">
        <v>3.9658400000000003E-2</v>
      </c>
      <c r="H1339">
        <v>0.27019880000000002</v>
      </c>
      <c r="I1339">
        <v>0.13605880000000001</v>
      </c>
      <c r="J1339">
        <v>0.55408400000000002</v>
      </c>
      <c r="K1339">
        <v>-14806026</v>
      </c>
      <c r="L1339">
        <v>59127000</v>
      </c>
      <c r="M1339">
        <v>-874647.09</v>
      </c>
      <c r="N1339">
        <v>250000</v>
      </c>
      <c r="O1339">
        <v>44320974</v>
      </c>
      <c r="P1339">
        <v>103833.88</v>
      </c>
      <c r="Q1339">
        <v>426845</v>
      </c>
      <c r="R1339">
        <f>P1339/1000</f>
        <v>103.83388000000001</v>
      </c>
    </row>
    <row r="1340" spans="1:18" x14ac:dyDescent="0.25">
      <c r="A1340">
        <v>0.33370000000003103</v>
      </c>
      <c r="B1340" s="29">
        <v>103.83072</v>
      </c>
      <c r="C1340">
        <v>74.03</v>
      </c>
      <c r="D1340">
        <v>8.4</v>
      </c>
      <c r="E1340">
        <v>9.11</v>
      </c>
      <c r="F1340">
        <v>8.4600000000000009</v>
      </c>
      <c r="G1340">
        <v>9.1147800000000001E-2</v>
      </c>
      <c r="H1340">
        <v>8.3976599999999998E-2</v>
      </c>
      <c r="I1340">
        <v>8.45693E-2</v>
      </c>
      <c r="J1340">
        <v>0.74030620000000003</v>
      </c>
      <c r="K1340">
        <v>-34679374.5</v>
      </c>
      <c r="L1340">
        <v>78999000</v>
      </c>
      <c r="M1340">
        <v>-891363.14</v>
      </c>
      <c r="N1340">
        <v>250000</v>
      </c>
      <c r="O1340">
        <v>44319625.5</v>
      </c>
      <c r="P1340">
        <v>103830.72</v>
      </c>
      <c r="Q1340">
        <v>426845</v>
      </c>
      <c r="R1340">
        <f>P1340/1000</f>
        <v>103.83072</v>
      </c>
    </row>
    <row r="1341" spans="1:18" x14ac:dyDescent="0.25">
      <c r="A1341">
        <v>0.200000000000008</v>
      </c>
      <c r="B1341" s="29">
        <v>103.82433999999999</v>
      </c>
      <c r="C1341">
        <v>55.39</v>
      </c>
      <c r="D1341">
        <v>27.04</v>
      </c>
      <c r="E1341">
        <v>3.96</v>
      </c>
      <c r="F1341">
        <v>13.61</v>
      </c>
      <c r="G1341">
        <v>3.9618599999999997E-2</v>
      </c>
      <c r="H1341">
        <v>0.27040730000000002</v>
      </c>
      <c r="I1341">
        <v>0.13609859999999999</v>
      </c>
      <c r="J1341">
        <v>0.55387549999999997</v>
      </c>
      <c r="K1341">
        <v>-14787851</v>
      </c>
      <c r="L1341">
        <v>59104750</v>
      </c>
      <c r="M1341">
        <v>-874451.6</v>
      </c>
      <c r="N1341">
        <v>250000</v>
      </c>
      <c r="O1341">
        <v>44316899</v>
      </c>
      <c r="P1341">
        <v>103824.34</v>
      </c>
      <c r="Q1341">
        <v>426845</v>
      </c>
      <c r="R1341">
        <f>P1341/1000</f>
        <v>103.82433999999999</v>
      </c>
    </row>
    <row r="1342" spans="1:18" x14ac:dyDescent="0.25">
      <c r="A1342">
        <v>0.33410000000003098</v>
      </c>
      <c r="B1342" s="29">
        <v>103.81936999999999</v>
      </c>
      <c r="C1342">
        <v>74.06</v>
      </c>
      <c r="D1342">
        <v>8.36</v>
      </c>
      <c r="E1342">
        <v>9.1300000000000008</v>
      </c>
      <c r="F1342">
        <v>8.44</v>
      </c>
      <c r="G1342">
        <v>9.1272000000000006E-2</v>
      </c>
      <c r="H1342">
        <v>8.3643899999999993E-2</v>
      </c>
      <c r="I1342">
        <v>8.4445199999999998E-2</v>
      </c>
      <c r="J1342">
        <v>0.74063889999999999</v>
      </c>
      <c r="K1342">
        <v>-34719722</v>
      </c>
      <c r="L1342">
        <v>79034500</v>
      </c>
      <c r="M1342">
        <v>-891186.17</v>
      </c>
      <c r="N1342">
        <v>250000</v>
      </c>
      <c r="O1342">
        <v>44314778</v>
      </c>
      <c r="P1342">
        <v>103819.37</v>
      </c>
      <c r="Q1342">
        <v>426845</v>
      </c>
      <c r="R1342">
        <f>P1342/1000</f>
        <v>103.81936999999999</v>
      </c>
    </row>
    <row r="1343" spans="1:18" x14ac:dyDescent="0.25">
      <c r="A1343">
        <v>0.33400000000003099</v>
      </c>
      <c r="B1343" s="29">
        <v>103.81861000000001</v>
      </c>
      <c r="C1343">
        <v>74.06</v>
      </c>
      <c r="D1343">
        <v>8.3699999999999992</v>
      </c>
      <c r="E1343">
        <v>9.1300000000000008</v>
      </c>
      <c r="F1343">
        <v>8.4499999999999993</v>
      </c>
      <c r="G1343">
        <v>9.1255600000000006E-2</v>
      </c>
      <c r="H1343">
        <v>8.3704899999999999E-2</v>
      </c>
      <c r="I1343">
        <v>8.4461599999999998E-2</v>
      </c>
      <c r="J1343">
        <v>0.74057799999999996</v>
      </c>
      <c r="K1343">
        <v>-34713547</v>
      </c>
      <c r="L1343">
        <v>79028000</v>
      </c>
      <c r="M1343">
        <v>-891187.8</v>
      </c>
      <c r="N1343">
        <v>250000</v>
      </c>
      <c r="O1343">
        <v>44314453</v>
      </c>
      <c r="P1343">
        <v>103818.61</v>
      </c>
      <c r="Q1343">
        <v>426845</v>
      </c>
      <c r="R1343">
        <f>P1343/1000</f>
        <v>103.81861000000001</v>
      </c>
    </row>
    <row r="1344" spans="1:18" x14ac:dyDescent="0.25">
      <c r="A1344">
        <v>0.33420000000003097</v>
      </c>
      <c r="B1344" s="29">
        <v>103.81597000000001</v>
      </c>
      <c r="C1344">
        <v>74.069999999999993</v>
      </c>
      <c r="D1344">
        <v>8.36</v>
      </c>
      <c r="E1344">
        <v>9.1300000000000008</v>
      </c>
      <c r="F1344">
        <v>8.44</v>
      </c>
      <c r="G1344">
        <v>9.1304800000000005E-2</v>
      </c>
      <c r="H1344">
        <v>8.3557300000000001E-2</v>
      </c>
      <c r="I1344">
        <v>8.4412399999999999E-2</v>
      </c>
      <c r="J1344">
        <v>0.74072559999999998</v>
      </c>
      <c r="K1344">
        <v>-34730422</v>
      </c>
      <c r="L1344">
        <v>79043750</v>
      </c>
      <c r="M1344">
        <v>-891140.58</v>
      </c>
      <c r="N1344">
        <v>250000</v>
      </c>
      <c r="O1344">
        <v>44313328</v>
      </c>
      <c r="P1344">
        <v>103815.97</v>
      </c>
      <c r="Q1344">
        <v>426845</v>
      </c>
      <c r="R1344">
        <f>P1344/1000</f>
        <v>103.81597000000001</v>
      </c>
    </row>
    <row r="1345" spans="1:18" x14ac:dyDescent="0.25">
      <c r="A1345">
        <v>0.19970000000000801</v>
      </c>
      <c r="B1345" s="29">
        <v>103.80641</v>
      </c>
      <c r="C1345">
        <v>55.33</v>
      </c>
      <c r="D1345">
        <v>27.1</v>
      </c>
      <c r="E1345">
        <v>3.95</v>
      </c>
      <c r="F1345">
        <v>13.62</v>
      </c>
      <c r="G1345">
        <v>3.9482700000000003E-2</v>
      </c>
      <c r="H1345">
        <v>0.27100469999999999</v>
      </c>
      <c r="I1345">
        <v>0.13623450000000001</v>
      </c>
      <c r="J1345">
        <v>0.55327809999999999</v>
      </c>
      <c r="K1345">
        <v>-14731754.5</v>
      </c>
      <c r="L1345">
        <v>59041000</v>
      </c>
      <c r="M1345">
        <v>-874132.47</v>
      </c>
      <c r="N1345">
        <v>250000</v>
      </c>
      <c r="O1345">
        <v>44309245.5</v>
      </c>
      <c r="P1345">
        <v>103806.41</v>
      </c>
      <c r="Q1345">
        <v>426845</v>
      </c>
      <c r="R1345">
        <f>P1345/1000</f>
        <v>103.80641</v>
      </c>
    </row>
    <row r="1346" spans="1:18" x14ac:dyDescent="0.25">
      <c r="A1346">
        <v>0.19990000000000799</v>
      </c>
      <c r="B1346" s="29">
        <v>103.80641</v>
      </c>
      <c r="C1346">
        <v>55.37</v>
      </c>
      <c r="D1346">
        <v>27.06</v>
      </c>
      <c r="E1346">
        <v>3.96</v>
      </c>
      <c r="F1346">
        <v>13.61</v>
      </c>
      <c r="G1346">
        <v>3.9583500000000001E-2</v>
      </c>
      <c r="H1346">
        <v>0.27060640000000002</v>
      </c>
      <c r="I1346">
        <v>0.1361337</v>
      </c>
      <c r="J1346">
        <v>0.55367639999999996</v>
      </c>
      <c r="K1346">
        <v>-14774251</v>
      </c>
      <c r="L1346">
        <v>59083500</v>
      </c>
      <c r="M1346">
        <v>-874423</v>
      </c>
      <c r="N1346">
        <v>250000</v>
      </c>
      <c r="O1346">
        <v>44309249</v>
      </c>
      <c r="P1346">
        <v>103806.41</v>
      </c>
      <c r="Q1346">
        <v>426845</v>
      </c>
      <c r="R1346">
        <f>P1346/1000</f>
        <v>103.80641</v>
      </c>
    </row>
    <row r="1347" spans="1:18" x14ac:dyDescent="0.25">
      <c r="A1347">
        <v>0.33430000000003102</v>
      </c>
      <c r="B1347" s="29">
        <v>103.79903999999999</v>
      </c>
      <c r="C1347">
        <v>74.08</v>
      </c>
      <c r="D1347">
        <v>8.35</v>
      </c>
      <c r="E1347">
        <v>9.1300000000000008</v>
      </c>
      <c r="F1347">
        <v>8.44</v>
      </c>
      <c r="G1347">
        <v>9.1339900000000002E-2</v>
      </c>
      <c r="H1347">
        <v>8.3479999999999999E-2</v>
      </c>
      <c r="I1347">
        <v>8.4377199999999999E-2</v>
      </c>
      <c r="J1347">
        <v>0.74080290000000004</v>
      </c>
      <c r="K1347">
        <v>-34745898</v>
      </c>
      <c r="L1347">
        <v>79052000</v>
      </c>
      <c r="M1347">
        <v>-891194.68</v>
      </c>
      <c r="N1347">
        <v>250000</v>
      </c>
      <c r="O1347">
        <v>44306102</v>
      </c>
      <c r="P1347">
        <v>103799.03999999999</v>
      </c>
      <c r="Q1347">
        <v>426845</v>
      </c>
      <c r="R1347">
        <f>P1347/1000</f>
        <v>103.79903999999999</v>
      </c>
    </row>
    <row r="1348" spans="1:18" x14ac:dyDescent="0.25">
      <c r="A1348">
        <v>0.199800000000008</v>
      </c>
      <c r="B1348" s="29">
        <v>103.79034</v>
      </c>
      <c r="C1348">
        <v>55.35</v>
      </c>
      <c r="D1348">
        <v>27.08</v>
      </c>
      <c r="E1348">
        <v>3.95</v>
      </c>
      <c r="F1348">
        <v>13.62</v>
      </c>
      <c r="G1348">
        <v>3.9534300000000001E-2</v>
      </c>
      <c r="H1348">
        <v>0.2708313</v>
      </c>
      <c r="I1348">
        <v>0.1361829</v>
      </c>
      <c r="J1348">
        <v>0.55345149999999999</v>
      </c>
      <c r="K1348">
        <v>-14757111</v>
      </c>
      <c r="L1348">
        <v>59059500</v>
      </c>
      <c r="M1348">
        <v>-874495.47</v>
      </c>
      <c r="N1348">
        <v>250000</v>
      </c>
      <c r="O1348">
        <v>44302389</v>
      </c>
      <c r="P1348">
        <v>103790.34</v>
      </c>
      <c r="Q1348">
        <v>426845</v>
      </c>
      <c r="R1348">
        <f>P1348/1000</f>
        <v>103.79034</v>
      </c>
    </row>
    <row r="1349" spans="1:18" x14ac:dyDescent="0.25">
      <c r="A1349">
        <v>0.33440000000003101</v>
      </c>
      <c r="B1349" s="29">
        <v>103.78966</v>
      </c>
      <c r="C1349">
        <v>74.09</v>
      </c>
      <c r="D1349">
        <v>8.34</v>
      </c>
      <c r="E1349">
        <v>9.14</v>
      </c>
      <c r="F1349">
        <v>8.43</v>
      </c>
      <c r="G1349">
        <v>9.1375100000000001E-2</v>
      </c>
      <c r="H1349">
        <v>8.3421400000000007E-2</v>
      </c>
      <c r="I1349">
        <v>8.4342100000000003E-2</v>
      </c>
      <c r="J1349">
        <v>0.7408614</v>
      </c>
      <c r="K1349">
        <v>-34756151.5</v>
      </c>
      <c r="L1349">
        <v>79058250</v>
      </c>
      <c r="M1349">
        <v>-891114.82</v>
      </c>
      <c r="N1349">
        <v>250000</v>
      </c>
      <c r="O1349">
        <v>44302098.5</v>
      </c>
      <c r="P1349">
        <v>103789.66</v>
      </c>
      <c r="Q1349">
        <v>426845</v>
      </c>
      <c r="R1349">
        <f>P1349/1000</f>
        <v>103.78966</v>
      </c>
    </row>
    <row r="1350" spans="1:18" x14ac:dyDescent="0.25">
      <c r="A1350">
        <v>0.33450000000003099</v>
      </c>
      <c r="B1350" s="29">
        <v>103.78652000000001</v>
      </c>
      <c r="C1350">
        <v>74.099999999999994</v>
      </c>
      <c r="D1350">
        <v>8.33</v>
      </c>
      <c r="E1350">
        <v>9.14</v>
      </c>
      <c r="F1350">
        <v>8.43</v>
      </c>
      <c r="G1350">
        <v>9.1405500000000001E-2</v>
      </c>
      <c r="H1350">
        <v>8.3322999999999994E-2</v>
      </c>
      <c r="I1350">
        <v>8.43116E-2</v>
      </c>
      <c r="J1350">
        <v>0.74095979999999995</v>
      </c>
      <c r="K1350">
        <v>-34767992.5</v>
      </c>
      <c r="L1350">
        <v>79068750</v>
      </c>
      <c r="M1350">
        <v>-891121.4</v>
      </c>
      <c r="N1350">
        <v>250000</v>
      </c>
      <c r="O1350">
        <v>44300757.5</v>
      </c>
      <c r="P1350">
        <v>103786.52</v>
      </c>
      <c r="Q1350">
        <v>426845</v>
      </c>
      <c r="R1350">
        <f>P1350/1000</f>
        <v>103.78652000000001</v>
      </c>
    </row>
    <row r="1351" spans="1:18" x14ac:dyDescent="0.25">
      <c r="A1351">
        <v>0.33460000000003098</v>
      </c>
      <c r="B1351" s="29">
        <v>103.78182000000001</v>
      </c>
      <c r="C1351">
        <v>74.099999999999994</v>
      </c>
      <c r="D1351">
        <v>8.33</v>
      </c>
      <c r="E1351">
        <v>9.14</v>
      </c>
      <c r="F1351">
        <v>8.43</v>
      </c>
      <c r="G1351">
        <v>9.1436000000000003E-2</v>
      </c>
      <c r="H1351">
        <v>8.3259700000000006E-2</v>
      </c>
      <c r="I1351">
        <v>8.4281200000000001E-2</v>
      </c>
      <c r="J1351">
        <v>0.74102310000000005</v>
      </c>
      <c r="K1351">
        <v>-34776749.5</v>
      </c>
      <c r="L1351">
        <v>79075500</v>
      </c>
      <c r="M1351">
        <v>-891048.95</v>
      </c>
      <c r="N1351">
        <v>250000</v>
      </c>
      <c r="O1351">
        <v>44298750.5</v>
      </c>
      <c r="P1351">
        <v>103781.82</v>
      </c>
      <c r="Q1351">
        <v>426845</v>
      </c>
      <c r="R1351">
        <f>P1351/1000</f>
        <v>103.78182000000001</v>
      </c>
    </row>
    <row r="1352" spans="1:18" x14ac:dyDescent="0.25">
      <c r="A1352">
        <v>0.33480000000003102</v>
      </c>
      <c r="B1352" s="29">
        <v>103.77860000000001</v>
      </c>
      <c r="C1352">
        <v>74.12</v>
      </c>
      <c r="D1352">
        <v>8.3000000000000007</v>
      </c>
      <c r="E1352">
        <v>9.15</v>
      </c>
      <c r="F1352">
        <v>8.42</v>
      </c>
      <c r="G1352">
        <v>9.1510999999999995E-2</v>
      </c>
      <c r="H1352">
        <v>8.3046499999999995E-2</v>
      </c>
      <c r="I1352">
        <v>8.4206199999999995E-2</v>
      </c>
      <c r="J1352">
        <v>0.74123629999999996</v>
      </c>
      <c r="K1352">
        <v>-34800873.5</v>
      </c>
      <c r="L1352">
        <v>79098250</v>
      </c>
      <c r="M1352">
        <v>-890936.57</v>
      </c>
      <c r="N1352">
        <v>250000</v>
      </c>
      <c r="O1352">
        <v>44297376.5</v>
      </c>
      <c r="P1352">
        <v>103778.6</v>
      </c>
      <c r="Q1352">
        <v>426845</v>
      </c>
      <c r="R1352">
        <f>P1352/1000</f>
        <v>103.77860000000001</v>
      </c>
    </row>
    <row r="1353" spans="1:18" x14ac:dyDescent="0.25">
      <c r="A1353">
        <v>0.33470000000003097</v>
      </c>
      <c r="B1353" s="29">
        <v>103.77851</v>
      </c>
      <c r="C1353">
        <v>74.11</v>
      </c>
      <c r="D1353">
        <v>8.32</v>
      </c>
      <c r="E1353">
        <v>9.15</v>
      </c>
      <c r="F1353">
        <v>8.42</v>
      </c>
      <c r="G1353">
        <v>9.1478199999999996E-2</v>
      </c>
      <c r="H1353">
        <v>8.3161299999999994E-2</v>
      </c>
      <c r="I1353">
        <v>8.4238999999999994E-2</v>
      </c>
      <c r="J1353">
        <v>0.74112149999999999</v>
      </c>
      <c r="K1353">
        <v>-34788661.5</v>
      </c>
      <c r="L1353">
        <v>79086000</v>
      </c>
      <c r="M1353">
        <v>-890943.26</v>
      </c>
      <c r="N1353">
        <v>250000</v>
      </c>
      <c r="O1353">
        <v>44297338.5</v>
      </c>
      <c r="P1353">
        <v>103778.51</v>
      </c>
      <c r="Q1353">
        <v>426845</v>
      </c>
      <c r="R1353">
        <f>P1353/1000</f>
        <v>103.77851</v>
      </c>
    </row>
    <row r="1354" spans="1:18" x14ac:dyDescent="0.25">
      <c r="A1354">
        <v>0.19960000000000799</v>
      </c>
      <c r="B1354" s="29">
        <v>103.77548</v>
      </c>
      <c r="C1354">
        <v>55.3</v>
      </c>
      <c r="D1354">
        <v>27.12</v>
      </c>
      <c r="E1354">
        <v>3.95</v>
      </c>
      <c r="F1354">
        <v>13.63</v>
      </c>
      <c r="G1354">
        <v>3.9452300000000003E-2</v>
      </c>
      <c r="H1354">
        <v>0.27123659999999999</v>
      </c>
      <c r="I1354">
        <v>0.13626489999999999</v>
      </c>
      <c r="J1354">
        <v>0.55304620000000004</v>
      </c>
      <c r="K1354">
        <v>-14720204.5</v>
      </c>
      <c r="L1354">
        <v>59016250</v>
      </c>
      <c r="M1354">
        <v>-874121.41</v>
      </c>
      <c r="N1354">
        <v>250000</v>
      </c>
      <c r="O1354">
        <v>44296045.5</v>
      </c>
      <c r="P1354">
        <v>103775.48</v>
      </c>
      <c r="Q1354">
        <v>426845</v>
      </c>
      <c r="R1354">
        <f>P1354/1000</f>
        <v>103.77548</v>
      </c>
    </row>
    <row r="1355" spans="1:18" x14ac:dyDescent="0.25">
      <c r="A1355">
        <v>0.33490000000003101</v>
      </c>
      <c r="B1355" s="29">
        <v>103.77235</v>
      </c>
      <c r="C1355">
        <v>74.14</v>
      </c>
      <c r="D1355">
        <v>8.2899999999999991</v>
      </c>
      <c r="E1355">
        <v>9.16</v>
      </c>
      <c r="F1355">
        <v>8.42</v>
      </c>
      <c r="G1355">
        <v>9.1553099999999998E-2</v>
      </c>
      <c r="H1355">
        <v>8.29294E-2</v>
      </c>
      <c r="I1355">
        <v>8.4164000000000003E-2</v>
      </c>
      <c r="J1355">
        <v>0.74135340000000005</v>
      </c>
      <c r="K1355">
        <v>-34816040.5</v>
      </c>
      <c r="L1355">
        <v>79110750</v>
      </c>
      <c r="M1355">
        <v>-890914.31</v>
      </c>
      <c r="N1355">
        <v>250000</v>
      </c>
      <c r="O1355">
        <v>44294709.5</v>
      </c>
      <c r="P1355">
        <v>103772.35</v>
      </c>
      <c r="Q1355">
        <v>426845</v>
      </c>
      <c r="R1355">
        <f>P1355/1000</f>
        <v>103.77235</v>
      </c>
    </row>
    <row r="1356" spans="1:18" x14ac:dyDescent="0.25">
      <c r="A1356">
        <v>0.335000000000031</v>
      </c>
      <c r="B1356" s="29">
        <v>103.75999</v>
      </c>
      <c r="C1356">
        <v>74.14</v>
      </c>
      <c r="D1356">
        <v>8.2899999999999991</v>
      </c>
      <c r="E1356">
        <v>9.16</v>
      </c>
      <c r="F1356">
        <v>8.41</v>
      </c>
      <c r="G1356">
        <v>9.1576599999999994E-2</v>
      </c>
      <c r="H1356">
        <v>8.2898899999999998E-2</v>
      </c>
      <c r="I1356">
        <v>8.4140599999999996E-2</v>
      </c>
      <c r="J1356">
        <v>0.74138389999999998</v>
      </c>
      <c r="K1356">
        <v>-34824565.5</v>
      </c>
      <c r="L1356">
        <v>79114000</v>
      </c>
      <c r="M1356">
        <v>-890904.49</v>
      </c>
      <c r="N1356">
        <v>250000</v>
      </c>
      <c r="O1356">
        <v>44289434.5</v>
      </c>
      <c r="P1356">
        <v>103759.99</v>
      </c>
      <c r="Q1356">
        <v>426845</v>
      </c>
      <c r="R1356">
        <f>P1356/1000</f>
        <v>103.75999</v>
      </c>
    </row>
    <row r="1357" spans="1:18" x14ac:dyDescent="0.25">
      <c r="A1357">
        <v>0.199500000000008</v>
      </c>
      <c r="B1357" s="29">
        <v>103.74172</v>
      </c>
      <c r="C1357">
        <v>55.28</v>
      </c>
      <c r="D1357">
        <v>27.15</v>
      </c>
      <c r="E1357">
        <v>3.94</v>
      </c>
      <c r="F1357">
        <v>13.63</v>
      </c>
      <c r="G1357">
        <v>3.94288E-2</v>
      </c>
      <c r="H1357">
        <v>0.27147559999999998</v>
      </c>
      <c r="I1357">
        <v>0.1362883</v>
      </c>
      <c r="J1357">
        <v>0.55280720000000005</v>
      </c>
      <c r="K1357">
        <v>-14709114.5</v>
      </c>
      <c r="L1357">
        <v>58990750</v>
      </c>
      <c r="M1357">
        <v>-873981.85</v>
      </c>
      <c r="N1357">
        <v>250000</v>
      </c>
      <c r="O1357">
        <v>44281635.5</v>
      </c>
      <c r="P1357">
        <v>103741.72</v>
      </c>
      <c r="Q1357">
        <v>426845</v>
      </c>
      <c r="R1357">
        <f>P1357/1000</f>
        <v>103.74172</v>
      </c>
    </row>
    <row r="1358" spans="1:18" x14ac:dyDescent="0.25">
      <c r="A1358">
        <v>0.33520000000003097</v>
      </c>
      <c r="B1358" s="29">
        <v>103.72727</v>
      </c>
      <c r="C1358">
        <v>74.16</v>
      </c>
      <c r="D1358">
        <v>8.27</v>
      </c>
      <c r="E1358">
        <v>9.17</v>
      </c>
      <c r="F1358">
        <v>8.4</v>
      </c>
      <c r="G1358">
        <v>9.1670299999999996E-2</v>
      </c>
      <c r="H1358">
        <v>8.2681099999999993E-2</v>
      </c>
      <c r="I1358">
        <v>8.4046899999999994E-2</v>
      </c>
      <c r="J1358">
        <v>0.74160179999999998</v>
      </c>
      <c r="K1358">
        <v>-34861783.5</v>
      </c>
      <c r="L1358">
        <v>79137250</v>
      </c>
      <c r="M1358">
        <v>-890944.91</v>
      </c>
      <c r="N1358">
        <v>250000</v>
      </c>
      <c r="O1358">
        <v>44275466.5</v>
      </c>
      <c r="P1358">
        <v>103727.27</v>
      </c>
      <c r="Q1358">
        <v>426845</v>
      </c>
      <c r="R1358">
        <f>P1358/1000</f>
        <v>103.72727</v>
      </c>
    </row>
    <row r="1359" spans="1:18" x14ac:dyDescent="0.25">
      <c r="A1359">
        <v>0.33510000000003098</v>
      </c>
      <c r="B1359" s="29">
        <v>103.72557</v>
      </c>
      <c r="C1359">
        <v>74.150000000000006</v>
      </c>
      <c r="D1359">
        <v>8.2799999999999994</v>
      </c>
      <c r="E1359">
        <v>9.16</v>
      </c>
      <c r="F1359">
        <v>8.41</v>
      </c>
      <c r="G1359">
        <v>9.1637499999999997E-2</v>
      </c>
      <c r="H1359">
        <v>8.2779500000000006E-2</v>
      </c>
      <c r="I1359">
        <v>8.4079699999999993E-2</v>
      </c>
      <c r="J1359">
        <v>0.74150340000000003</v>
      </c>
      <c r="K1359">
        <v>-34852008.5</v>
      </c>
      <c r="L1359">
        <v>79126750</v>
      </c>
      <c r="M1359">
        <v>-891013.89</v>
      </c>
      <c r="N1359">
        <v>250000</v>
      </c>
      <c r="O1359">
        <v>44274741.5</v>
      </c>
      <c r="P1359">
        <v>103725.57</v>
      </c>
      <c r="Q1359">
        <v>426845</v>
      </c>
      <c r="R1359">
        <f>P1359/1000</f>
        <v>103.72557</v>
      </c>
    </row>
    <row r="1360" spans="1:18" x14ac:dyDescent="0.25">
      <c r="A1360">
        <v>0.19940000000000799</v>
      </c>
      <c r="B1360" s="29">
        <v>103.70891999999999</v>
      </c>
      <c r="C1360">
        <v>55.26</v>
      </c>
      <c r="D1360">
        <v>27.17</v>
      </c>
      <c r="E1360">
        <v>3.94</v>
      </c>
      <c r="F1360">
        <v>13.63</v>
      </c>
      <c r="G1360">
        <v>3.93984E-2</v>
      </c>
      <c r="H1360">
        <v>0.2716654</v>
      </c>
      <c r="I1360">
        <v>0.13631879999999999</v>
      </c>
      <c r="J1360">
        <v>0.55261749999999998</v>
      </c>
      <c r="K1360">
        <v>-14702864.5</v>
      </c>
      <c r="L1360">
        <v>58970500</v>
      </c>
      <c r="M1360">
        <v>-874285.81</v>
      </c>
      <c r="N1360">
        <v>250000</v>
      </c>
      <c r="O1360">
        <v>44267635.5</v>
      </c>
      <c r="P1360">
        <v>103708.92</v>
      </c>
      <c r="Q1360">
        <v>426845</v>
      </c>
      <c r="R1360">
        <f>P1360/1000</f>
        <v>103.70891999999999</v>
      </c>
    </row>
    <row r="1361" spans="1:18" x14ac:dyDescent="0.25">
      <c r="A1361">
        <v>0.33530000000003102</v>
      </c>
      <c r="B1361" s="29">
        <v>103.70316</v>
      </c>
      <c r="C1361">
        <v>74.17</v>
      </c>
      <c r="D1361">
        <v>8.26</v>
      </c>
      <c r="E1361">
        <v>9.17</v>
      </c>
      <c r="F1361">
        <v>8.4</v>
      </c>
      <c r="G1361">
        <v>9.1712399999999999E-2</v>
      </c>
      <c r="H1361">
        <v>8.2594399999999998E-2</v>
      </c>
      <c r="I1361">
        <v>8.4004700000000002E-2</v>
      </c>
      <c r="J1361">
        <v>0.74168840000000003</v>
      </c>
      <c r="K1361">
        <v>-34881324</v>
      </c>
      <c r="L1361">
        <v>79146500</v>
      </c>
      <c r="M1361">
        <v>-891034.41</v>
      </c>
      <c r="N1361">
        <v>250000</v>
      </c>
      <c r="O1361">
        <v>44265176</v>
      </c>
      <c r="P1361">
        <v>103703.16</v>
      </c>
      <c r="Q1361">
        <v>426845</v>
      </c>
      <c r="R1361">
        <f>P1361/1000</f>
        <v>103.70316</v>
      </c>
    </row>
    <row r="1362" spans="1:18" x14ac:dyDescent="0.25">
      <c r="A1362">
        <v>0.33540000000003101</v>
      </c>
      <c r="B1362" s="29">
        <v>103.68347</v>
      </c>
      <c r="C1362">
        <v>74.180000000000007</v>
      </c>
      <c r="D1362">
        <v>8.25</v>
      </c>
      <c r="E1362">
        <v>9.18</v>
      </c>
      <c r="F1362">
        <v>8.4</v>
      </c>
      <c r="G1362">
        <v>9.1757000000000005E-2</v>
      </c>
      <c r="H1362">
        <v>8.2486599999999993E-2</v>
      </c>
      <c r="I1362">
        <v>8.3960199999999999E-2</v>
      </c>
      <c r="J1362">
        <v>0.74179620000000002</v>
      </c>
      <c r="K1362">
        <v>-34901228.5</v>
      </c>
      <c r="L1362">
        <v>79158000</v>
      </c>
      <c r="M1362">
        <v>-891110.36</v>
      </c>
      <c r="N1362">
        <v>250000</v>
      </c>
      <c r="O1362">
        <v>44256771.5</v>
      </c>
      <c r="P1362">
        <v>103683.47</v>
      </c>
      <c r="Q1362">
        <v>426845</v>
      </c>
      <c r="R1362">
        <f>P1362/1000</f>
        <v>103.68347</v>
      </c>
    </row>
    <row r="1363" spans="1:18" x14ac:dyDescent="0.25">
      <c r="A1363">
        <v>0.199300000000008</v>
      </c>
      <c r="B1363" s="29">
        <v>103.67922999999999</v>
      </c>
      <c r="C1363">
        <v>55.25</v>
      </c>
      <c r="D1363">
        <v>27.18</v>
      </c>
      <c r="E1363">
        <v>3.94</v>
      </c>
      <c r="F1363">
        <v>13.63</v>
      </c>
      <c r="G1363">
        <v>3.9382E-2</v>
      </c>
      <c r="H1363">
        <v>0.27183170000000001</v>
      </c>
      <c r="I1363">
        <v>0.13633519999999999</v>
      </c>
      <c r="J1363">
        <v>0.55245109999999997</v>
      </c>
      <c r="K1363">
        <v>-14697789.5</v>
      </c>
      <c r="L1363">
        <v>58952750</v>
      </c>
      <c r="M1363">
        <v>-874347.98</v>
      </c>
      <c r="N1363">
        <v>250000</v>
      </c>
      <c r="O1363">
        <v>44254960.5</v>
      </c>
      <c r="P1363">
        <v>103679.23</v>
      </c>
      <c r="Q1363">
        <v>426845</v>
      </c>
      <c r="R1363">
        <f>P1363/1000</f>
        <v>103.67922999999999</v>
      </c>
    </row>
    <row r="1364" spans="1:18" x14ac:dyDescent="0.25">
      <c r="A1364">
        <v>0.336000000000031</v>
      </c>
      <c r="B1364" s="29">
        <v>103.67034</v>
      </c>
      <c r="C1364">
        <v>74.23</v>
      </c>
      <c r="D1364">
        <v>8.1999999999999993</v>
      </c>
      <c r="E1364">
        <v>9.19</v>
      </c>
      <c r="F1364">
        <v>8.3800000000000008</v>
      </c>
      <c r="G1364">
        <v>9.1932700000000006E-2</v>
      </c>
      <c r="H1364">
        <v>8.1985299999999997E-2</v>
      </c>
      <c r="I1364">
        <v>8.3784499999999998E-2</v>
      </c>
      <c r="J1364">
        <v>0.7422976</v>
      </c>
      <c r="K1364">
        <v>-34960335</v>
      </c>
      <c r="L1364">
        <v>79211500</v>
      </c>
      <c r="M1364">
        <v>-890913.46</v>
      </c>
      <c r="N1364">
        <v>250000</v>
      </c>
      <c r="O1364">
        <v>44251165</v>
      </c>
      <c r="P1364">
        <v>103670.34</v>
      </c>
      <c r="Q1364">
        <v>426845</v>
      </c>
      <c r="R1364">
        <f>P1364/1000</f>
        <v>103.67034</v>
      </c>
    </row>
    <row r="1365" spans="1:18" x14ac:dyDescent="0.25">
      <c r="A1365">
        <v>0.335500000000031</v>
      </c>
      <c r="B1365" s="29">
        <v>103.66994</v>
      </c>
      <c r="C1365">
        <v>74.180000000000007</v>
      </c>
      <c r="D1365">
        <v>8.24</v>
      </c>
      <c r="E1365">
        <v>9.18</v>
      </c>
      <c r="F1365">
        <v>8.39</v>
      </c>
      <c r="G1365">
        <v>9.1787400000000005E-2</v>
      </c>
      <c r="H1365">
        <v>8.2437399999999994E-2</v>
      </c>
      <c r="I1365">
        <v>8.3929799999999999E-2</v>
      </c>
      <c r="J1365">
        <v>0.74184539999999999</v>
      </c>
      <c r="K1365">
        <v>-34912253.5</v>
      </c>
      <c r="L1365">
        <v>79163250</v>
      </c>
      <c r="M1365">
        <v>-891096.08</v>
      </c>
      <c r="N1365">
        <v>250000</v>
      </c>
      <c r="O1365">
        <v>44250996.5</v>
      </c>
      <c r="P1365">
        <v>103669.94</v>
      </c>
      <c r="Q1365">
        <v>426845</v>
      </c>
      <c r="R1365">
        <f>P1365/1000</f>
        <v>103.66994</v>
      </c>
    </row>
    <row r="1366" spans="1:18" x14ac:dyDescent="0.25">
      <c r="A1366">
        <v>0.33590000000003101</v>
      </c>
      <c r="B1366" s="29">
        <v>103.66942999999999</v>
      </c>
      <c r="C1366">
        <v>74.22</v>
      </c>
      <c r="D1366">
        <v>8.2100000000000009</v>
      </c>
      <c r="E1366">
        <v>9.19</v>
      </c>
      <c r="F1366">
        <v>8.3800000000000008</v>
      </c>
      <c r="G1366">
        <v>9.19069E-2</v>
      </c>
      <c r="H1366">
        <v>8.2069600000000006E-2</v>
      </c>
      <c r="I1366">
        <v>8.3810300000000004E-2</v>
      </c>
      <c r="J1366">
        <v>0.74221320000000002</v>
      </c>
      <c r="K1366">
        <v>-34951723.5</v>
      </c>
      <c r="L1366">
        <v>79202500</v>
      </c>
      <c r="M1366">
        <v>-890943.75</v>
      </c>
      <c r="N1366">
        <v>250000</v>
      </c>
      <c r="O1366">
        <v>44250776.5</v>
      </c>
      <c r="P1366">
        <v>103669.43</v>
      </c>
      <c r="Q1366">
        <v>426845</v>
      </c>
      <c r="R1366">
        <f>P1366/1000</f>
        <v>103.66942999999999</v>
      </c>
    </row>
    <row r="1367" spans="1:18" x14ac:dyDescent="0.25">
      <c r="A1367">
        <v>0.33580000000003102</v>
      </c>
      <c r="B1367" s="29">
        <v>103.66502</v>
      </c>
      <c r="C1367">
        <v>74.209999999999994</v>
      </c>
      <c r="D1367">
        <v>8.2100000000000009</v>
      </c>
      <c r="E1367">
        <v>9.19</v>
      </c>
      <c r="F1367">
        <v>8.3800000000000008</v>
      </c>
      <c r="G1367">
        <v>9.1888200000000003E-2</v>
      </c>
      <c r="H1367">
        <v>8.2146899999999995E-2</v>
      </c>
      <c r="I1367">
        <v>8.3829000000000001E-2</v>
      </c>
      <c r="J1367">
        <v>0.74213589999999996</v>
      </c>
      <c r="K1367">
        <v>-34945353.5</v>
      </c>
      <c r="L1367">
        <v>79194250</v>
      </c>
      <c r="M1367">
        <v>-890963.07</v>
      </c>
      <c r="N1367">
        <v>250000</v>
      </c>
      <c r="O1367">
        <v>44248896.5</v>
      </c>
      <c r="P1367">
        <v>103665.02</v>
      </c>
      <c r="Q1367">
        <v>426845</v>
      </c>
      <c r="R1367">
        <f>P1367/1000</f>
        <v>103.66502</v>
      </c>
    </row>
    <row r="1368" spans="1:18" x14ac:dyDescent="0.25">
      <c r="A1368">
        <v>0.33560000000003098</v>
      </c>
      <c r="B1368" s="29">
        <v>103.66274</v>
      </c>
      <c r="C1368">
        <v>74.19</v>
      </c>
      <c r="D1368">
        <v>8.23</v>
      </c>
      <c r="E1368">
        <v>9.18</v>
      </c>
      <c r="F1368">
        <v>8.39</v>
      </c>
      <c r="G1368">
        <v>9.1824900000000001E-2</v>
      </c>
      <c r="H1368">
        <v>8.2343700000000006E-2</v>
      </c>
      <c r="I1368">
        <v>8.3892300000000003E-2</v>
      </c>
      <c r="J1368">
        <v>0.74193909999999996</v>
      </c>
      <c r="K1368">
        <v>-34925328.5</v>
      </c>
      <c r="L1368">
        <v>79173250</v>
      </c>
      <c r="M1368">
        <v>-891065.91</v>
      </c>
      <c r="N1368">
        <v>250000</v>
      </c>
      <c r="O1368">
        <v>44247921.5</v>
      </c>
      <c r="P1368">
        <v>103662.74</v>
      </c>
      <c r="Q1368">
        <v>426845</v>
      </c>
      <c r="R1368">
        <f>P1368/1000</f>
        <v>103.66274</v>
      </c>
    </row>
    <row r="1369" spans="1:18" x14ac:dyDescent="0.25">
      <c r="A1369">
        <v>0.33570000000003097</v>
      </c>
      <c r="B1369" s="29">
        <v>103.65735000000001</v>
      </c>
      <c r="C1369">
        <v>74.2</v>
      </c>
      <c r="D1369">
        <v>8.23</v>
      </c>
      <c r="E1369">
        <v>9.19</v>
      </c>
      <c r="F1369">
        <v>8.39</v>
      </c>
      <c r="G1369">
        <v>9.18577E-2</v>
      </c>
      <c r="H1369">
        <v>8.22523E-2</v>
      </c>
      <c r="I1369">
        <v>8.3859500000000003E-2</v>
      </c>
      <c r="J1369">
        <v>0.74203050000000004</v>
      </c>
      <c r="K1369">
        <v>-34937378.5</v>
      </c>
      <c r="L1369">
        <v>79183000</v>
      </c>
      <c r="M1369">
        <v>-891055.08</v>
      </c>
      <c r="N1369">
        <v>250000</v>
      </c>
      <c r="O1369">
        <v>44245621.5</v>
      </c>
      <c r="P1369">
        <v>103657.35</v>
      </c>
      <c r="Q1369">
        <v>426845</v>
      </c>
      <c r="R1369">
        <f>P1369/1000</f>
        <v>103.65735000000001</v>
      </c>
    </row>
    <row r="1370" spans="1:18" x14ac:dyDescent="0.25">
      <c r="A1370">
        <v>0.33610000000003099</v>
      </c>
      <c r="B1370" s="29">
        <v>103.65482</v>
      </c>
      <c r="C1370">
        <v>74.239999999999995</v>
      </c>
      <c r="D1370">
        <v>8.19</v>
      </c>
      <c r="E1370">
        <v>9.1999999999999993</v>
      </c>
      <c r="F1370">
        <v>8.3699999999999992</v>
      </c>
      <c r="G1370">
        <v>9.1970200000000002E-2</v>
      </c>
      <c r="H1370">
        <v>8.1903299999999998E-2</v>
      </c>
      <c r="I1370">
        <v>8.3747000000000002E-2</v>
      </c>
      <c r="J1370">
        <v>0.74237960000000003</v>
      </c>
      <c r="K1370">
        <v>-34975710</v>
      </c>
      <c r="L1370">
        <v>79220250</v>
      </c>
      <c r="M1370">
        <v>-890942</v>
      </c>
      <c r="N1370">
        <v>250000</v>
      </c>
      <c r="O1370">
        <v>44244540</v>
      </c>
      <c r="P1370">
        <v>103654.82</v>
      </c>
      <c r="Q1370">
        <v>426845</v>
      </c>
      <c r="R1370">
        <f>P1370/1000</f>
        <v>103.65482</v>
      </c>
    </row>
    <row r="1371" spans="1:18" x14ac:dyDescent="0.25">
      <c r="A1371">
        <v>0.33680000000003102</v>
      </c>
      <c r="B1371" s="29">
        <v>103.64874</v>
      </c>
      <c r="C1371">
        <v>74.3</v>
      </c>
      <c r="D1371">
        <v>8.1300000000000008</v>
      </c>
      <c r="E1371">
        <v>9.2200000000000006</v>
      </c>
      <c r="F1371">
        <v>8.36</v>
      </c>
      <c r="G1371">
        <v>9.2159900000000003E-2</v>
      </c>
      <c r="H1371">
        <v>8.1291799999999997E-2</v>
      </c>
      <c r="I1371">
        <v>8.3557300000000001E-2</v>
      </c>
      <c r="J1371">
        <v>0.74299099999999996</v>
      </c>
      <c r="K1371">
        <v>-35043555.5</v>
      </c>
      <c r="L1371">
        <v>79285500</v>
      </c>
      <c r="M1371">
        <v>-890832.16</v>
      </c>
      <c r="N1371">
        <v>250000</v>
      </c>
      <c r="O1371">
        <v>44241944.5</v>
      </c>
      <c r="P1371">
        <v>103648.74</v>
      </c>
      <c r="Q1371">
        <v>426845</v>
      </c>
      <c r="R1371">
        <f>P1371/1000</f>
        <v>103.64874</v>
      </c>
    </row>
    <row r="1372" spans="1:18" x14ac:dyDescent="0.25">
      <c r="A1372">
        <v>0.336500000000031</v>
      </c>
      <c r="B1372" s="29">
        <v>103.64662</v>
      </c>
      <c r="C1372">
        <v>74.27</v>
      </c>
      <c r="D1372">
        <v>8.16</v>
      </c>
      <c r="E1372">
        <v>9.2100000000000009</v>
      </c>
      <c r="F1372">
        <v>8.36</v>
      </c>
      <c r="G1372">
        <v>9.2082600000000001E-2</v>
      </c>
      <c r="H1372">
        <v>8.1568299999999996E-2</v>
      </c>
      <c r="I1372">
        <v>8.3634600000000003E-2</v>
      </c>
      <c r="J1372">
        <v>0.7427146</v>
      </c>
      <c r="K1372">
        <v>-35014959</v>
      </c>
      <c r="L1372">
        <v>79256000</v>
      </c>
      <c r="M1372">
        <v>-890852.54</v>
      </c>
      <c r="N1372">
        <v>250000</v>
      </c>
      <c r="O1372">
        <v>44241041</v>
      </c>
      <c r="P1372">
        <v>103646.62</v>
      </c>
      <c r="Q1372">
        <v>426845</v>
      </c>
      <c r="R1372">
        <f>P1372/1000</f>
        <v>103.64662</v>
      </c>
    </row>
    <row r="1373" spans="1:18" x14ac:dyDescent="0.25">
      <c r="A1373">
        <v>0.19920000000000801</v>
      </c>
      <c r="B1373" s="29">
        <v>103.64555</v>
      </c>
      <c r="C1373">
        <v>55.22</v>
      </c>
      <c r="D1373">
        <v>27.2</v>
      </c>
      <c r="E1373">
        <v>3.94</v>
      </c>
      <c r="F1373">
        <v>13.64</v>
      </c>
      <c r="G1373">
        <v>3.9353899999999997E-2</v>
      </c>
      <c r="H1373">
        <v>0.27204020000000001</v>
      </c>
      <c r="I1373">
        <v>0.13636329999999999</v>
      </c>
      <c r="J1373">
        <v>0.55224260000000003</v>
      </c>
      <c r="K1373">
        <v>-14689914.5</v>
      </c>
      <c r="L1373">
        <v>58930500</v>
      </c>
      <c r="M1373">
        <v>-874503.78</v>
      </c>
      <c r="N1373">
        <v>250000</v>
      </c>
      <c r="O1373">
        <v>44240585.5</v>
      </c>
      <c r="P1373">
        <v>103645.55</v>
      </c>
      <c r="Q1373">
        <v>426845</v>
      </c>
      <c r="R1373">
        <f>P1373/1000</f>
        <v>103.64555</v>
      </c>
    </row>
    <row r="1374" spans="1:18" x14ac:dyDescent="0.25">
      <c r="A1374">
        <v>0.33740000000003101</v>
      </c>
      <c r="B1374" s="29">
        <v>103.64333000000001</v>
      </c>
      <c r="C1374">
        <v>74.349999999999994</v>
      </c>
      <c r="D1374">
        <v>8.08</v>
      </c>
      <c r="E1374">
        <v>9.23</v>
      </c>
      <c r="F1374">
        <v>8.34</v>
      </c>
      <c r="G1374">
        <v>9.2328599999999997E-2</v>
      </c>
      <c r="H1374">
        <v>8.0755300000000002E-2</v>
      </c>
      <c r="I1374">
        <v>8.3388599999999993E-2</v>
      </c>
      <c r="J1374">
        <v>0.74352750000000001</v>
      </c>
      <c r="K1374">
        <v>-35103112</v>
      </c>
      <c r="L1374">
        <v>79342750</v>
      </c>
      <c r="M1374">
        <v>-890715.86</v>
      </c>
      <c r="N1374">
        <v>250000</v>
      </c>
      <c r="O1374">
        <v>44239638</v>
      </c>
      <c r="P1374">
        <v>103643.33</v>
      </c>
      <c r="Q1374">
        <v>426845</v>
      </c>
      <c r="R1374">
        <f>P1374/1000</f>
        <v>103.64333000000001</v>
      </c>
    </row>
    <row r="1375" spans="1:18" x14ac:dyDescent="0.25">
      <c r="A1375">
        <v>0.33670000000003097</v>
      </c>
      <c r="B1375" s="29">
        <v>103.64171</v>
      </c>
      <c r="C1375">
        <v>74.290000000000006</v>
      </c>
      <c r="D1375">
        <v>8.1300000000000008</v>
      </c>
      <c r="E1375">
        <v>9.2200000000000006</v>
      </c>
      <c r="F1375">
        <v>8.36</v>
      </c>
      <c r="G1375">
        <v>9.2150499999999996E-2</v>
      </c>
      <c r="H1375">
        <v>8.1348000000000004E-2</v>
      </c>
      <c r="I1375">
        <v>8.3566600000000005E-2</v>
      </c>
      <c r="J1375">
        <v>0.74293480000000001</v>
      </c>
      <c r="K1375">
        <v>-35040555.5</v>
      </c>
      <c r="L1375">
        <v>79279500</v>
      </c>
      <c r="M1375">
        <v>-890846.48</v>
      </c>
      <c r="N1375">
        <v>250000</v>
      </c>
      <c r="O1375">
        <v>44238944.5</v>
      </c>
      <c r="P1375">
        <v>103641.71</v>
      </c>
      <c r="Q1375">
        <v>426845</v>
      </c>
      <c r="R1375">
        <f>P1375/1000</f>
        <v>103.64171</v>
      </c>
    </row>
    <row r="1376" spans="1:18" x14ac:dyDescent="0.25">
      <c r="A1376">
        <v>0.33640000000003101</v>
      </c>
      <c r="B1376" s="29">
        <v>103.63567</v>
      </c>
      <c r="C1376">
        <v>74.260000000000005</v>
      </c>
      <c r="D1376">
        <v>8.17</v>
      </c>
      <c r="E1376">
        <v>9.2100000000000009</v>
      </c>
      <c r="F1376">
        <v>8.3699999999999992</v>
      </c>
      <c r="G1376">
        <v>9.2059199999999994E-2</v>
      </c>
      <c r="H1376">
        <v>8.1680699999999995E-2</v>
      </c>
      <c r="I1376">
        <v>8.3657999999999996E-2</v>
      </c>
      <c r="J1376">
        <v>0.74260210000000004</v>
      </c>
      <c r="K1376">
        <v>-35007634</v>
      </c>
      <c r="L1376">
        <v>79244000</v>
      </c>
      <c r="M1376">
        <v>-890892.84</v>
      </c>
      <c r="N1376">
        <v>250000</v>
      </c>
      <c r="O1376">
        <v>44236366</v>
      </c>
      <c r="P1376">
        <v>103635.67</v>
      </c>
      <c r="Q1376">
        <v>426845</v>
      </c>
      <c r="R1376">
        <f>P1376/1000</f>
        <v>103.63567</v>
      </c>
    </row>
    <row r="1377" spans="1:18" x14ac:dyDescent="0.25">
      <c r="A1377">
        <v>0.33630000000003102</v>
      </c>
      <c r="B1377" s="29">
        <v>103.63536999999999</v>
      </c>
      <c r="C1377">
        <v>74.25</v>
      </c>
      <c r="D1377">
        <v>8.17</v>
      </c>
      <c r="E1377">
        <v>9.1999999999999993</v>
      </c>
      <c r="F1377">
        <v>8.3699999999999992</v>
      </c>
      <c r="G1377">
        <v>9.2040399999999994E-2</v>
      </c>
      <c r="H1377">
        <v>8.1746299999999994E-2</v>
      </c>
      <c r="I1377">
        <v>8.3676700000000007E-2</v>
      </c>
      <c r="J1377">
        <v>0.74253650000000004</v>
      </c>
      <c r="K1377">
        <v>-35000759</v>
      </c>
      <c r="L1377">
        <v>79237000</v>
      </c>
      <c r="M1377">
        <v>-890899.25</v>
      </c>
      <c r="N1377">
        <v>250000</v>
      </c>
      <c r="O1377">
        <v>44236241</v>
      </c>
      <c r="P1377">
        <v>103635.37</v>
      </c>
      <c r="Q1377">
        <v>426845</v>
      </c>
      <c r="R1377">
        <f>P1377/1000</f>
        <v>103.63536999999999</v>
      </c>
    </row>
    <row r="1378" spans="1:18" x14ac:dyDescent="0.25">
      <c r="A1378">
        <v>0.33660000000003099</v>
      </c>
      <c r="B1378" s="29">
        <v>103.63489</v>
      </c>
      <c r="C1378">
        <v>74.28</v>
      </c>
      <c r="D1378">
        <v>8.15</v>
      </c>
      <c r="E1378">
        <v>9.2100000000000009</v>
      </c>
      <c r="F1378">
        <v>8.36</v>
      </c>
      <c r="G1378">
        <v>9.2120099999999996E-2</v>
      </c>
      <c r="H1378">
        <v>8.1458100000000006E-2</v>
      </c>
      <c r="I1378">
        <v>8.3597099999999994E-2</v>
      </c>
      <c r="J1378">
        <v>0.7428247</v>
      </c>
      <c r="K1378">
        <v>-35031714</v>
      </c>
      <c r="L1378">
        <v>79267750</v>
      </c>
      <c r="M1378">
        <v>-890916.15</v>
      </c>
      <c r="N1378">
        <v>250000</v>
      </c>
      <c r="O1378">
        <v>44236036</v>
      </c>
      <c r="P1378">
        <v>103634.89</v>
      </c>
      <c r="Q1378">
        <v>426845</v>
      </c>
      <c r="R1378">
        <f>P1378/1000</f>
        <v>103.63489</v>
      </c>
    </row>
    <row r="1379" spans="1:18" x14ac:dyDescent="0.25">
      <c r="A1379">
        <v>0.33730000000003102</v>
      </c>
      <c r="B1379" s="29">
        <v>103.63342999999999</v>
      </c>
      <c r="C1379">
        <v>74.34</v>
      </c>
      <c r="D1379">
        <v>8.09</v>
      </c>
      <c r="E1379">
        <v>9.23</v>
      </c>
      <c r="F1379">
        <v>8.34</v>
      </c>
      <c r="G1379">
        <v>9.2307500000000001E-2</v>
      </c>
      <c r="H1379">
        <v>8.0855999999999997E-2</v>
      </c>
      <c r="I1379">
        <v>8.3409700000000003E-2</v>
      </c>
      <c r="J1379">
        <v>0.74342680000000005</v>
      </c>
      <c r="K1379">
        <v>-35096587</v>
      </c>
      <c r="L1379">
        <v>79332000</v>
      </c>
      <c r="M1379">
        <v>-890753.71</v>
      </c>
      <c r="N1379">
        <v>250000</v>
      </c>
      <c r="O1379">
        <v>44235413</v>
      </c>
      <c r="P1379">
        <v>103633.43</v>
      </c>
      <c r="Q1379">
        <v>426845</v>
      </c>
      <c r="R1379">
        <f>P1379/1000</f>
        <v>103.63342999999999</v>
      </c>
    </row>
    <row r="1380" spans="1:18" x14ac:dyDescent="0.25">
      <c r="A1380">
        <v>0.33620000000003097</v>
      </c>
      <c r="B1380" s="29">
        <v>103.63321000000001</v>
      </c>
      <c r="C1380">
        <v>74.25</v>
      </c>
      <c r="D1380">
        <v>8.18</v>
      </c>
      <c r="E1380">
        <v>9.1999999999999993</v>
      </c>
      <c r="F1380">
        <v>8.3699999999999992</v>
      </c>
      <c r="G1380">
        <v>9.2014700000000005E-2</v>
      </c>
      <c r="H1380">
        <v>8.1830600000000003E-2</v>
      </c>
      <c r="I1380">
        <v>8.3702499999999999E-2</v>
      </c>
      <c r="J1380">
        <v>0.74245220000000001</v>
      </c>
      <c r="K1380">
        <v>-34992684</v>
      </c>
      <c r="L1380">
        <v>79228000</v>
      </c>
      <c r="M1380">
        <v>-890943.17</v>
      </c>
      <c r="N1380">
        <v>250000</v>
      </c>
      <c r="O1380">
        <v>44235316</v>
      </c>
      <c r="P1380">
        <v>103633.21</v>
      </c>
      <c r="Q1380">
        <v>426845</v>
      </c>
      <c r="R1380">
        <f>P1380/1000</f>
        <v>103.63321000000001</v>
      </c>
    </row>
    <row r="1381" spans="1:18" x14ac:dyDescent="0.25">
      <c r="A1381">
        <v>0.33720000000003097</v>
      </c>
      <c r="B1381" s="29">
        <v>103.63314</v>
      </c>
      <c r="C1381">
        <v>74.33</v>
      </c>
      <c r="D1381">
        <v>8.1</v>
      </c>
      <c r="E1381">
        <v>9.23</v>
      </c>
      <c r="F1381">
        <v>8.34</v>
      </c>
      <c r="G1381">
        <v>9.2284099999999994E-2</v>
      </c>
      <c r="H1381">
        <v>8.0959100000000006E-2</v>
      </c>
      <c r="I1381">
        <v>8.3433099999999996E-2</v>
      </c>
      <c r="J1381">
        <v>0.74332370000000003</v>
      </c>
      <c r="K1381">
        <v>-35085712</v>
      </c>
      <c r="L1381">
        <v>79321000</v>
      </c>
      <c r="M1381">
        <v>-890703.76</v>
      </c>
      <c r="N1381">
        <v>250000</v>
      </c>
      <c r="O1381">
        <v>44235288</v>
      </c>
      <c r="P1381">
        <v>103633.14</v>
      </c>
      <c r="Q1381">
        <v>426845</v>
      </c>
      <c r="R1381">
        <f>P1381/1000</f>
        <v>103.63314</v>
      </c>
    </row>
    <row r="1382" spans="1:18" x14ac:dyDescent="0.25">
      <c r="A1382">
        <v>0.33690000000003101</v>
      </c>
      <c r="B1382" s="29">
        <v>103.63159</v>
      </c>
      <c r="C1382">
        <v>74.31</v>
      </c>
      <c r="D1382">
        <v>8.1199999999999992</v>
      </c>
      <c r="E1382">
        <v>9.2200000000000006</v>
      </c>
      <c r="F1382">
        <v>8.35</v>
      </c>
      <c r="G1382">
        <v>9.2199699999999996E-2</v>
      </c>
      <c r="H1382">
        <v>8.1219200000000005E-2</v>
      </c>
      <c r="I1382">
        <v>8.3517400000000006E-2</v>
      </c>
      <c r="J1382">
        <v>0.74306360000000005</v>
      </c>
      <c r="K1382">
        <v>-35058626</v>
      </c>
      <c r="L1382">
        <v>79293250</v>
      </c>
      <c r="M1382">
        <v>-890830.29</v>
      </c>
      <c r="N1382">
        <v>250000</v>
      </c>
      <c r="O1382">
        <v>44234624</v>
      </c>
      <c r="P1382">
        <v>103631.59</v>
      </c>
      <c r="Q1382">
        <v>426845</v>
      </c>
      <c r="R1382">
        <f>P1382/1000</f>
        <v>103.63159</v>
      </c>
    </row>
    <row r="1383" spans="1:18" x14ac:dyDescent="0.25">
      <c r="A1383">
        <v>0.337000000000031</v>
      </c>
      <c r="B1383" s="29">
        <v>103.62867999999999</v>
      </c>
      <c r="C1383">
        <v>74.319999999999993</v>
      </c>
      <c r="D1383">
        <v>8.11</v>
      </c>
      <c r="E1383">
        <v>9.2200000000000006</v>
      </c>
      <c r="F1383">
        <v>8.35</v>
      </c>
      <c r="G1383">
        <v>9.2230199999999998E-2</v>
      </c>
      <c r="H1383">
        <v>8.11302E-2</v>
      </c>
      <c r="I1383">
        <v>8.3487000000000006E-2</v>
      </c>
      <c r="J1383">
        <v>0.7431527</v>
      </c>
      <c r="K1383">
        <v>-35069364.5</v>
      </c>
      <c r="L1383">
        <v>79302750</v>
      </c>
      <c r="M1383">
        <v>-890808.89</v>
      </c>
      <c r="N1383">
        <v>250000</v>
      </c>
      <c r="O1383">
        <v>44233385.5</v>
      </c>
      <c r="P1383">
        <v>103628.68</v>
      </c>
      <c r="Q1383">
        <v>426845</v>
      </c>
      <c r="R1383">
        <f>P1383/1000</f>
        <v>103.62867999999999</v>
      </c>
    </row>
    <row r="1384" spans="1:18" x14ac:dyDescent="0.25">
      <c r="A1384">
        <v>0.337500000000031</v>
      </c>
      <c r="B1384" s="29">
        <v>103.62739000000001</v>
      </c>
      <c r="C1384">
        <v>74.36</v>
      </c>
      <c r="D1384">
        <v>8.06</v>
      </c>
      <c r="E1384">
        <v>9.24</v>
      </c>
      <c r="F1384">
        <v>8.33</v>
      </c>
      <c r="G1384">
        <v>9.2384800000000003E-2</v>
      </c>
      <c r="H1384">
        <v>8.0635799999999994E-2</v>
      </c>
      <c r="I1384">
        <v>8.3332400000000001E-2</v>
      </c>
      <c r="J1384">
        <v>0.74364699999999995</v>
      </c>
      <c r="K1384">
        <v>-35122667</v>
      </c>
      <c r="L1384">
        <v>79355500</v>
      </c>
      <c r="M1384">
        <v>-890669.65</v>
      </c>
      <c r="N1384">
        <v>250000</v>
      </c>
      <c r="O1384">
        <v>44232833</v>
      </c>
      <c r="P1384">
        <v>103627.39</v>
      </c>
      <c r="Q1384">
        <v>426845</v>
      </c>
      <c r="R1384">
        <f>P1384/1000</f>
        <v>103.62739000000001</v>
      </c>
    </row>
    <row r="1385" spans="1:18" x14ac:dyDescent="0.25">
      <c r="A1385">
        <v>0.33710000000003099</v>
      </c>
      <c r="B1385" s="29">
        <v>103.62289</v>
      </c>
      <c r="C1385">
        <v>74.319999999999993</v>
      </c>
      <c r="D1385">
        <v>8.1</v>
      </c>
      <c r="E1385">
        <v>9.23</v>
      </c>
      <c r="F1385">
        <v>8.34</v>
      </c>
      <c r="G1385">
        <v>9.2270000000000005E-2</v>
      </c>
      <c r="H1385">
        <v>8.1034099999999998E-2</v>
      </c>
      <c r="I1385">
        <v>8.3447199999999999E-2</v>
      </c>
      <c r="J1385">
        <v>0.74324869999999998</v>
      </c>
      <c r="K1385">
        <v>-35082087</v>
      </c>
      <c r="L1385">
        <v>79313000</v>
      </c>
      <c r="M1385">
        <v>-890747.42</v>
      </c>
      <c r="N1385">
        <v>250000</v>
      </c>
      <c r="O1385">
        <v>44230913</v>
      </c>
      <c r="P1385">
        <v>103622.89</v>
      </c>
      <c r="Q1385">
        <v>426845</v>
      </c>
      <c r="R1385">
        <f>P1385/1000</f>
        <v>103.62289</v>
      </c>
    </row>
    <row r="1386" spans="1:18" x14ac:dyDescent="0.25">
      <c r="A1386">
        <v>0.19910000000000799</v>
      </c>
      <c r="B1386" s="29">
        <v>103.61574</v>
      </c>
      <c r="C1386">
        <v>55.21</v>
      </c>
      <c r="D1386">
        <v>27.22</v>
      </c>
      <c r="E1386">
        <v>3.93</v>
      </c>
      <c r="F1386">
        <v>13.64</v>
      </c>
      <c r="G1386">
        <v>3.9328099999999998E-2</v>
      </c>
      <c r="H1386">
        <v>0.27223000000000003</v>
      </c>
      <c r="I1386">
        <v>0.13638910000000001</v>
      </c>
      <c r="J1386">
        <v>0.55205289999999996</v>
      </c>
      <c r="K1386">
        <v>-14682389.5</v>
      </c>
      <c r="L1386">
        <v>58910250</v>
      </c>
      <c r="M1386">
        <v>-874628.55</v>
      </c>
      <c r="N1386">
        <v>250000</v>
      </c>
      <c r="O1386">
        <v>44227860.5</v>
      </c>
      <c r="P1386">
        <v>103615.74</v>
      </c>
      <c r="Q1386">
        <v>426845</v>
      </c>
      <c r="R1386">
        <f>P1386/1000</f>
        <v>103.61574</v>
      </c>
    </row>
    <row r="1387" spans="1:18" x14ac:dyDescent="0.25">
      <c r="A1387">
        <v>0.33780000000003102</v>
      </c>
      <c r="B1387" s="29">
        <v>103.60992999999999</v>
      </c>
      <c r="C1387">
        <v>74.39</v>
      </c>
      <c r="D1387">
        <v>8.0399999999999991</v>
      </c>
      <c r="E1387">
        <v>9.25</v>
      </c>
      <c r="F1387">
        <v>8.32</v>
      </c>
      <c r="G1387">
        <v>9.2469200000000001E-2</v>
      </c>
      <c r="H1387">
        <v>8.0392199999999997E-2</v>
      </c>
      <c r="I1387">
        <v>8.3248000000000003E-2</v>
      </c>
      <c r="J1387">
        <v>0.74389059999999996</v>
      </c>
      <c r="K1387">
        <v>-35156117.5</v>
      </c>
      <c r="L1387">
        <v>79381500</v>
      </c>
      <c r="M1387">
        <v>-890704.78</v>
      </c>
      <c r="N1387">
        <v>250000</v>
      </c>
      <c r="O1387">
        <v>44225382.5</v>
      </c>
      <c r="P1387">
        <v>103609.93</v>
      </c>
      <c r="Q1387">
        <v>426845</v>
      </c>
      <c r="R1387">
        <f>P1387/1000</f>
        <v>103.60992999999999</v>
      </c>
    </row>
    <row r="1388" spans="1:18" x14ac:dyDescent="0.25">
      <c r="A1388">
        <v>0.33770000000003098</v>
      </c>
      <c r="B1388" s="29">
        <v>103.60972</v>
      </c>
      <c r="C1388">
        <v>74.38</v>
      </c>
      <c r="D1388">
        <v>8.0500000000000007</v>
      </c>
      <c r="E1388">
        <v>9.24</v>
      </c>
      <c r="F1388">
        <v>8.33</v>
      </c>
      <c r="G1388">
        <v>9.2448100000000005E-2</v>
      </c>
      <c r="H1388">
        <v>8.0488199999999996E-2</v>
      </c>
      <c r="I1388">
        <v>8.3269099999999999E-2</v>
      </c>
      <c r="J1388">
        <v>0.74379459999999997</v>
      </c>
      <c r="K1388">
        <v>-35145957</v>
      </c>
      <c r="L1388">
        <v>79371250</v>
      </c>
      <c r="M1388">
        <v>-890650.44</v>
      </c>
      <c r="N1388">
        <v>250000</v>
      </c>
      <c r="O1388">
        <v>44225293</v>
      </c>
      <c r="P1388">
        <v>103609.72</v>
      </c>
      <c r="Q1388">
        <v>426845</v>
      </c>
      <c r="R1388">
        <f>P1388/1000</f>
        <v>103.60972</v>
      </c>
    </row>
    <row r="1389" spans="1:18" x14ac:dyDescent="0.25">
      <c r="A1389">
        <v>0.33760000000003099</v>
      </c>
      <c r="B1389" s="29">
        <v>103.60908000000001</v>
      </c>
      <c r="C1389">
        <v>74.37</v>
      </c>
      <c r="D1389">
        <v>8.0500000000000007</v>
      </c>
      <c r="E1389">
        <v>9.24</v>
      </c>
      <c r="F1389">
        <v>8.33</v>
      </c>
      <c r="G1389">
        <v>9.2434000000000002E-2</v>
      </c>
      <c r="H1389">
        <v>8.0544500000000005E-2</v>
      </c>
      <c r="I1389">
        <v>8.3283200000000002E-2</v>
      </c>
      <c r="J1389">
        <v>0.74373840000000002</v>
      </c>
      <c r="K1389">
        <v>-35140232</v>
      </c>
      <c r="L1389">
        <v>79365250</v>
      </c>
      <c r="M1389">
        <v>-890640.78</v>
      </c>
      <c r="N1389">
        <v>250000</v>
      </c>
      <c r="O1389">
        <v>44225018</v>
      </c>
      <c r="P1389">
        <v>103609.08</v>
      </c>
      <c r="Q1389">
        <v>426845</v>
      </c>
      <c r="R1389">
        <f>P1389/1000</f>
        <v>103.60908000000001</v>
      </c>
    </row>
    <row r="1390" spans="1:18" x14ac:dyDescent="0.25">
      <c r="A1390">
        <v>0.33790000000003101</v>
      </c>
      <c r="B1390" s="29">
        <v>103.59422000000001</v>
      </c>
      <c r="C1390">
        <v>74.400000000000006</v>
      </c>
      <c r="D1390">
        <v>8.0299999999999994</v>
      </c>
      <c r="E1390">
        <v>9.25</v>
      </c>
      <c r="F1390">
        <v>8.32</v>
      </c>
      <c r="G1390">
        <v>9.2518400000000001E-2</v>
      </c>
      <c r="H1390">
        <v>8.0303200000000005E-2</v>
      </c>
      <c r="I1390">
        <v>8.3198800000000003E-2</v>
      </c>
      <c r="J1390">
        <v>0.74397970000000002</v>
      </c>
      <c r="K1390">
        <v>-35172324</v>
      </c>
      <c r="L1390">
        <v>79391000</v>
      </c>
      <c r="M1390">
        <v>-890641.51</v>
      </c>
      <c r="N1390">
        <v>250000</v>
      </c>
      <c r="O1390">
        <v>44218676</v>
      </c>
      <c r="P1390">
        <v>103594.22</v>
      </c>
      <c r="Q1390">
        <v>426845</v>
      </c>
      <c r="R1390">
        <f>P1390/1000</f>
        <v>103.59422000000001</v>
      </c>
    </row>
    <row r="1391" spans="1:18" x14ac:dyDescent="0.25">
      <c r="A1391">
        <v>0.338000000000031</v>
      </c>
      <c r="B1391" s="29">
        <v>103.59392999999999</v>
      </c>
      <c r="C1391">
        <v>74.41</v>
      </c>
      <c r="D1391">
        <v>8.02</v>
      </c>
      <c r="E1391">
        <v>9.25</v>
      </c>
      <c r="F1391">
        <v>8.32</v>
      </c>
      <c r="G1391">
        <v>9.2548800000000001E-2</v>
      </c>
      <c r="H1391">
        <v>8.0223500000000003E-2</v>
      </c>
      <c r="I1391">
        <v>8.3168400000000003E-2</v>
      </c>
      <c r="J1391">
        <v>0.74405929999999998</v>
      </c>
      <c r="K1391">
        <v>-35180949</v>
      </c>
      <c r="L1391">
        <v>79399500</v>
      </c>
      <c r="M1391">
        <v>-890566.75</v>
      </c>
      <c r="N1391">
        <v>250000</v>
      </c>
      <c r="O1391">
        <v>44218551</v>
      </c>
      <c r="P1391">
        <v>103593.93</v>
      </c>
      <c r="Q1391">
        <v>426845</v>
      </c>
      <c r="R1391">
        <f>P1391/1000</f>
        <v>103.59392999999999</v>
      </c>
    </row>
    <row r="1392" spans="1:18" x14ac:dyDescent="0.25">
      <c r="A1392">
        <v>0.199000000000008</v>
      </c>
      <c r="B1392" s="29">
        <v>103.58411</v>
      </c>
      <c r="C1392">
        <v>55.18</v>
      </c>
      <c r="D1392">
        <v>27.25</v>
      </c>
      <c r="E1392">
        <v>3.93</v>
      </c>
      <c r="F1392">
        <v>13.64</v>
      </c>
      <c r="G1392">
        <v>3.9300000000000002E-2</v>
      </c>
      <c r="H1392">
        <v>0.27245249999999999</v>
      </c>
      <c r="I1392">
        <v>0.13641719999999999</v>
      </c>
      <c r="J1392">
        <v>0.5518303</v>
      </c>
      <c r="K1392">
        <v>-14672139</v>
      </c>
      <c r="L1392">
        <v>58886500</v>
      </c>
      <c r="M1392">
        <v>-874643.16</v>
      </c>
      <c r="N1392">
        <v>250000</v>
      </c>
      <c r="O1392">
        <v>44214361</v>
      </c>
      <c r="P1392">
        <v>103584.11</v>
      </c>
      <c r="Q1392">
        <v>426845</v>
      </c>
      <c r="R1392">
        <f>P1392/1000</f>
        <v>103.58411</v>
      </c>
    </row>
    <row r="1393" spans="1:18" x14ac:dyDescent="0.25">
      <c r="A1393">
        <v>0.33810000000003099</v>
      </c>
      <c r="B1393" s="29">
        <v>103.58025000000001</v>
      </c>
      <c r="C1393">
        <v>74.41</v>
      </c>
      <c r="D1393">
        <v>8.02</v>
      </c>
      <c r="E1393">
        <v>9.26</v>
      </c>
      <c r="F1393">
        <v>8.31</v>
      </c>
      <c r="G1393">
        <v>9.2588599999999993E-2</v>
      </c>
      <c r="H1393">
        <v>8.0160200000000001E-2</v>
      </c>
      <c r="I1393">
        <v>8.3128499999999994E-2</v>
      </c>
      <c r="J1393">
        <v>0.74412259999999997</v>
      </c>
      <c r="K1393">
        <v>-35193539.5</v>
      </c>
      <c r="L1393">
        <v>79406250</v>
      </c>
      <c r="M1393">
        <v>-890502.25</v>
      </c>
      <c r="N1393">
        <v>250000</v>
      </c>
      <c r="O1393">
        <v>44212710.5</v>
      </c>
      <c r="P1393">
        <v>103580.25</v>
      </c>
      <c r="Q1393">
        <v>426845</v>
      </c>
      <c r="R1393">
        <f>P1393/1000</f>
        <v>103.58025000000001</v>
      </c>
    </row>
    <row r="1394" spans="1:18" x14ac:dyDescent="0.25">
      <c r="A1394">
        <v>0.19890000000000799</v>
      </c>
      <c r="B1394" s="29">
        <v>103.56905999999999</v>
      </c>
      <c r="C1394">
        <v>55.16</v>
      </c>
      <c r="D1394">
        <v>27.27</v>
      </c>
      <c r="E1394">
        <v>3.93</v>
      </c>
      <c r="F1394">
        <v>13.65</v>
      </c>
      <c r="G1394">
        <v>3.9260200000000002E-2</v>
      </c>
      <c r="H1394">
        <v>0.2726845</v>
      </c>
      <c r="I1394">
        <v>0.13645699999999999</v>
      </c>
      <c r="J1394">
        <v>0.55159840000000004</v>
      </c>
      <c r="K1394">
        <v>-14653814</v>
      </c>
      <c r="L1394">
        <v>58861750</v>
      </c>
      <c r="M1394">
        <v>-874436.93</v>
      </c>
      <c r="N1394">
        <v>250000</v>
      </c>
      <c r="O1394">
        <v>44207936</v>
      </c>
      <c r="P1394">
        <v>103569.06</v>
      </c>
      <c r="Q1394">
        <v>426845</v>
      </c>
      <c r="R1394">
        <f>P1394/1000</f>
        <v>103.56905999999999</v>
      </c>
    </row>
    <row r="1395" spans="1:18" x14ac:dyDescent="0.25">
      <c r="A1395">
        <v>0.33820000000003198</v>
      </c>
      <c r="B1395" s="29">
        <v>103.56003999999999</v>
      </c>
      <c r="C1395">
        <v>74.430000000000007</v>
      </c>
      <c r="D1395">
        <v>8</v>
      </c>
      <c r="E1395">
        <v>9.26</v>
      </c>
      <c r="F1395">
        <v>8.31</v>
      </c>
      <c r="G1395">
        <v>9.2649599999999999E-2</v>
      </c>
      <c r="H1395">
        <v>8.0031400000000003E-2</v>
      </c>
      <c r="I1395">
        <v>8.3067600000000005E-2</v>
      </c>
      <c r="J1395">
        <v>0.74425140000000001</v>
      </c>
      <c r="K1395">
        <v>-35215913.5</v>
      </c>
      <c r="L1395">
        <v>79420000</v>
      </c>
      <c r="M1395">
        <v>-890482.55</v>
      </c>
      <c r="N1395">
        <v>250000</v>
      </c>
      <c r="O1395">
        <v>44204086.5</v>
      </c>
      <c r="P1395">
        <v>103560.04</v>
      </c>
      <c r="Q1395">
        <v>426845</v>
      </c>
      <c r="R1395">
        <f>P1395/1000</f>
        <v>103.56003999999999</v>
      </c>
    </row>
    <row r="1396" spans="1:18" x14ac:dyDescent="0.25">
      <c r="A1396">
        <v>0.33830000000003202</v>
      </c>
      <c r="B1396" s="29">
        <v>103.55230999999999</v>
      </c>
      <c r="C1396">
        <v>74.44</v>
      </c>
      <c r="D1396">
        <v>7.99</v>
      </c>
      <c r="E1396">
        <v>9.27</v>
      </c>
      <c r="F1396">
        <v>8.3000000000000007</v>
      </c>
      <c r="G1396">
        <v>9.2682399999999998E-2</v>
      </c>
      <c r="H1396">
        <v>7.9918900000000001E-2</v>
      </c>
      <c r="I1396">
        <v>8.3034800000000006E-2</v>
      </c>
      <c r="J1396">
        <v>0.74436389999999997</v>
      </c>
      <c r="K1396">
        <v>-35231213.5</v>
      </c>
      <c r="L1396">
        <v>79432000</v>
      </c>
      <c r="M1396">
        <v>-890554.17</v>
      </c>
      <c r="N1396">
        <v>250000</v>
      </c>
      <c r="O1396">
        <v>44200786.5</v>
      </c>
      <c r="P1396">
        <v>103552.31</v>
      </c>
      <c r="Q1396">
        <v>426845</v>
      </c>
      <c r="R1396">
        <f>P1396/1000</f>
        <v>103.55230999999999</v>
      </c>
    </row>
    <row r="1397" spans="1:18" x14ac:dyDescent="0.25">
      <c r="A1397">
        <v>0.198800000000008</v>
      </c>
      <c r="B1397" s="29">
        <v>103.54897</v>
      </c>
      <c r="C1397">
        <v>55.14</v>
      </c>
      <c r="D1397">
        <v>27.29</v>
      </c>
      <c r="E1397">
        <v>3.92</v>
      </c>
      <c r="F1397">
        <v>13.65</v>
      </c>
      <c r="G1397">
        <v>3.9225000000000003E-2</v>
      </c>
      <c r="H1397">
        <v>0.27288590000000001</v>
      </c>
      <c r="I1397">
        <v>0.13649220000000001</v>
      </c>
      <c r="J1397">
        <v>0.55139689999999997</v>
      </c>
      <c r="K1397">
        <v>-14640889</v>
      </c>
      <c r="L1397">
        <v>58840250</v>
      </c>
      <c r="M1397">
        <v>-874448.37</v>
      </c>
      <c r="N1397">
        <v>250000</v>
      </c>
      <c r="O1397">
        <v>44199361</v>
      </c>
      <c r="P1397">
        <v>103548.97</v>
      </c>
      <c r="Q1397">
        <v>426845</v>
      </c>
      <c r="R1397">
        <f>P1397/1000</f>
        <v>103.54897</v>
      </c>
    </row>
    <row r="1398" spans="1:18" x14ac:dyDescent="0.25">
      <c r="A1398">
        <v>0.33860000000003199</v>
      </c>
      <c r="B1398" s="29">
        <v>103.54577999999999</v>
      </c>
      <c r="C1398">
        <v>74.459999999999994</v>
      </c>
      <c r="D1398">
        <v>7.97</v>
      </c>
      <c r="E1398">
        <v>9.2799999999999994</v>
      </c>
      <c r="F1398">
        <v>8.3000000000000007</v>
      </c>
      <c r="G1398">
        <v>9.2764399999999997E-2</v>
      </c>
      <c r="H1398">
        <v>7.9665899999999998E-2</v>
      </c>
      <c r="I1398">
        <v>8.2952799999999993E-2</v>
      </c>
      <c r="J1398">
        <v>0.74461690000000003</v>
      </c>
      <c r="K1398">
        <v>-35260999.5</v>
      </c>
      <c r="L1398">
        <v>79459000</v>
      </c>
      <c r="M1398">
        <v>-890519.23</v>
      </c>
      <c r="N1398">
        <v>250000</v>
      </c>
      <c r="O1398">
        <v>44198000.5</v>
      </c>
      <c r="P1398">
        <v>103545.78</v>
      </c>
      <c r="Q1398">
        <v>426845</v>
      </c>
      <c r="R1398">
        <f>P1398/1000</f>
        <v>103.54577999999999</v>
      </c>
    </row>
    <row r="1399" spans="1:18" x14ac:dyDescent="0.25">
      <c r="A1399">
        <v>0.338500000000032</v>
      </c>
      <c r="B1399" s="29">
        <v>103.53982000000001</v>
      </c>
      <c r="C1399">
        <v>74.45</v>
      </c>
      <c r="D1399">
        <v>7.98</v>
      </c>
      <c r="E1399">
        <v>9.27</v>
      </c>
      <c r="F1399">
        <v>8.3000000000000007</v>
      </c>
      <c r="G1399">
        <v>9.2738600000000004E-2</v>
      </c>
      <c r="H1399">
        <v>7.9762E-2</v>
      </c>
      <c r="I1399">
        <v>8.29786E-2</v>
      </c>
      <c r="J1399">
        <v>0.74452079999999998</v>
      </c>
      <c r="K1399">
        <v>-35253293.5</v>
      </c>
      <c r="L1399">
        <v>79448750</v>
      </c>
      <c r="M1399">
        <v>-890572.02</v>
      </c>
      <c r="N1399">
        <v>250000</v>
      </c>
      <c r="O1399">
        <v>44195456.5</v>
      </c>
      <c r="P1399">
        <v>103539.82</v>
      </c>
      <c r="Q1399">
        <v>426845</v>
      </c>
      <c r="R1399">
        <f>P1399/1000</f>
        <v>103.53982000000001</v>
      </c>
    </row>
    <row r="1400" spans="1:18" x14ac:dyDescent="0.25">
      <c r="A1400">
        <v>0.33880000000003202</v>
      </c>
      <c r="B1400" s="29">
        <v>103.53938000000001</v>
      </c>
      <c r="C1400">
        <v>74.48</v>
      </c>
      <c r="D1400">
        <v>7.95</v>
      </c>
      <c r="E1400">
        <v>9.2799999999999994</v>
      </c>
      <c r="F1400">
        <v>8.2899999999999991</v>
      </c>
      <c r="G1400">
        <v>9.2834600000000003E-2</v>
      </c>
      <c r="H1400">
        <v>7.9466800000000004E-2</v>
      </c>
      <c r="I1400">
        <v>8.2882499999999998E-2</v>
      </c>
      <c r="J1400">
        <v>0.74481600000000003</v>
      </c>
      <c r="K1400">
        <v>-35284982</v>
      </c>
      <c r="L1400">
        <v>79480250</v>
      </c>
      <c r="M1400">
        <v>-890450.26</v>
      </c>
      <c r="N1400">
        <v>250000</v>
      </c>
      <c r="O1400">
        <v>44195268</v>
      </c>
      <c r="P1400">
        <v>103539.38</v>
      </c>
      <c r="Q1400">
        <v>426845</v>
      </c>
      <c r="R1400">
        <f>P1400/1000</f>
        <v>103.53938000000001</v>
      </c>
    </row>
    <row r="1401" spans="1:18" x14ac:dyDescent="0.25">
      <c r="A1401">
        <v>0.33870000000003198</v>
      </c>
      <c r="B1401" s="29">
        <v>103.53757</v>
      </c>
      <c r="C1401">
        <v>74.47</v>
      </c>
      <c r="D1401">
        <v>7.96</v>
      </c>
      <c r="E1401">
        <v>9.2799999999999994</v>
      </c>
      <c r="F1401">
        <v>8.2899999999999991</v>
      </c>
      <c r="G1401">
        <v>9.2799499999999993E-2</v>
      </c>
      <c r="H1401">
        <v>7.9579200000000003E-2</v>
      </c>
      <c r="I1401">
        <v>8.2917699999999997E-2</v>
      </c>
      <c r="J1401">
        <v>0.74470360000000002</v>
      </c>
      <c r="K1401">
        <v>-35273757</v>
      </c>
      <c r="L1401">
        <v>79468250</v>
      </c>
      <c r="M1401">
        <v>-890504.08</v>
      </c>
      <c r="N1401">
        <v>250000</v>
      </c>
      <c r="O1401">
        <v>44194493</v>
      </c>
      <c r="P1401">
        <v>103537.57</v>
      </c>
      <c r="Q1401">
        <v>426845</v>
      </c>
      <c r="R1401">
        <f>P1401/1000</f>
        <v>103.53757</v>
      </c>
    </row>
    <row r="1402" spans="1:18" x14ac:dyDescent="0.25">
      <c r="A1402">
        <v>0.33840000000003201</v>
      </c>
      <c r="B1402" s="29">
        <v>103.53572</v>
      </c>
      <c r="C1402">
        <v>74.45</v>
      </c>
      <c r="D1402">
        <v>7.98</v>
      </c>
      <c r="E1402">
        <v>9.27</v>
      </c>
      <c r="F1402">
        <v>8.3000000000000007</v>
      </c>
      <c r="G1402">
        <v>9.2726900000000001E-2</v>
      </c>
      <c r="H1402">
        <v>7.9818200000000006E-2</v>
      </c>
      <c r="I1402">
        <v>8.2990300000000003E-2</v>
      </c>
      <c r="J1402">
        <v>0.74446460000000003</v>
      </c>
      <c r="K1402">
        <v>-35249043.5</v>
      </c>
      <c r="L1402">
        <v>79442750</v>
      </c>
      <c r="M1402">
        <v>-890577.15</v>
      </c>
      <c r="N1402">
        <v>250000</v>
      </c>
      <c r="O1402">
        <v>44193706.5</v>
      </c>
      <c r="P1402">
        <v>103535.72</v>
      </c>
      <c r="Q1402">
        <v>426845</v>
      </c>
      <c r="R1402">
        <f>P1402/1000</f>
        <v>103.53572</v>
      </c>
    </row>
    <row r="1403" spans="1:18" x14ac:dyDescent="0.25">
      <c r="A1403">
        <v>0.339000000000032</v>
      </c>
      <c r="B1403" s="29">
        <v>103.5296</v>
      </c>
      <c r="C1403">
        <v>74.5</v>
      </c>
      <c r="D1403">
        <v>7.93</v>
      </c>
      <c r="E1403">
        <v>9.2899999999999991</v>
      </c>
      <c r="F1403">
        <v>8.2799999999999994</v>
      </c>
      <c r="G1403">
        <v>9.2900200000000002E-2</v>
      </c>
      <c r="H1403">
        <v>7.92958E-2</v>
      </c>
      <c r="I1403">
        <v>8.2816899999999999E-2</v>
      </c>
      <c r="J1403">
        <v>0.74498710000000001</v>
      </c>
      <c r="K1403">
        <v>-35307409.5</v>
      </c>
      <c r="L1403">
        <v>79498500</v>
      </c>
      <c r="M1403">
        <v>-890387.09</v>
      </c>
      <c r="N1403">
        <v>250000</v>
      </c>
      <c r="O1403">
        <v>44191090.5</v>
      </c>
      <c r="P1403">
        <v>103529.60000000001</v>
      </c>
      <c r="Q1403">
        <v>426845</v>
      </c>
      <c r="R1403">
        <f>P1403/1000</f>
        <v>103.5296</v>
      </c>
    </row>
    <row r="1404" spans="1:18" x14ac:dyDescent="0.25">
      <c r="A1404">
        <v>0.19870000000000801</v>
      </c>
      <c r="B1404" s="29">
        <v>103.52923</v>
      </c>
      <c r="C1404">
        <v>55.13</v>
      </c>
      <c r="D1404">
        <v>27.3</v>
      </c>
      <c r="E1404">
        <v>3.92</v>
      </c>
      <c r="F1404">
        <v>13.65</v>
      </c>
      <c r="G1404">
        <v>3.9208600000000003E-2</v>
      </c>
      <c r="H1404">
        <v>0.27300540000000001</v>
      </c>
      <c r="I1404">
        <v>0.13650860000000001</v>
      </c>
      <c r="J1404">
        <v>0.55127740000000003</v>
      </c>
      <c r="K1404">
        <v>-14636564</v>
      </c>
      <c r="L1404">
        <v>58827500</v>
      </c>
      <c r="M1404">
        <v>-874555.69</v>
      </c>
      <c r="N1404">
        <v>250000</v>
      </c>
      <c r="O1404">
        <v>44190936</v>
      </c>
      <c r="P1404">
        <v>103529.23</v>
      </c>
      <c r="Q1404">
        <v>426845</v>
      </c>
      <c r="R1404">
        <f>P1404/1000</f>
        <v>103.52923</v>
      </c>
    </row>
    <row r="1405" spans="1:18" x14ac:dyDescent="0.25">
      <c r="A1405">
        <v>0.33890000000003201</v>
      </c>
      <c r="B1405" s="29">
        <v>103.52615</v>
      </c>
      <c r="C1405">
        <v>74.489999999999995</v>
      </c>
      <c r="D1405">
        <v>7.93</v>
      </c>
      <c r="E1405">
        <v>9.2899999999999991</v>
      </c>
      <c r="F1405">
        <v>8.2799999999999994</v>
      </c>
      <c r="G1405">
        <v>9.2886200000000002E-2</v>
      </c>
      <c r="H1405">
        <v>7.9347299999999996E-2</v>
      </c>
      <c r="I1405">
        <v>8.2831000000000002E-2</v>
      </c>
      <c r="J1405">
        <v>0.74493549999999997</v>
      </c>
      <c r="K1405">
        <v>-35303382</v>
      </c>
      <c r="L1405">
        <v>79493000</v>
      </c>
      <c r="M1405">
        <v>-890420.25</v>
      </c>
      <c r="N1405">
        <v>250000</v>
      </c>
      <c r="O1405">
        <v>44189618</v>
      </c>
      <c r="P1405">
        <v>103526.15</v>
      </c>
      <c r="Q1405">
        <v>426845</v>
      </c>
      <c r="R1405">
        <f>P1405/1000</f>
        <v>103.52615</v>
      </c>
    </row>
    <row r="1406" spans="1:18" x14ac:dyDescent="0.25">
      <c r="A1406">
        <v>0.33910000000003199</v>
      </c>
      <c r="B1406" s="29">
        <v>103.5149</v>
      </c>
      <c r="C1406">
        <v>74.510000000000005</v>
      </c>
      <c r="D1406">
        <v>7.92</v>
      </c>
      <c r="E1406">
        <v>9.2899999999999991</v>
      </c>
      <c r="F1406">
        <v>8.2799999999999994</v>
      </c>
      <c r="G1406">
        <v>9.2944700000000005E-2</v>
      </c>
      <c r="H1406">
        <v>7.9190300000000005E-2</v>
      </c>
      <c r="I1406">
        <v>8.2772399999999996E-2</v>
      </c>
      <c r="J1406">
        <v>0.74509250000000005</v>
      </c>
      <c r="K1406">
        <v>-35324934.5</v>
      </c>
      <c r="L1406">
        <v>79509750</v>
      </c>
      <c r="M1406">
        <v>-890402.4</v>
      </c>
      <c r="N1406">
        <v>250000</v>
      </c>
      <c r="O1406">
        <v>44184815.5</v>
      </c>
      <c r="P1406">
        <v>103514.9</v>
      </c>
      <c r="Q1406">
        <v>426845</v>
      </c>
      <c r="R1406">
        <f>P1406/1000</f>
        <v>103.5149</v>
      </c>
    </row>
    <row r="1407" spans="1:18" x14ac:dyDescent="0.25">
      <c r="A1407">
        <v>0.33920000000003198</v>
      </c>
      <c r="B1407" s="29">
        <v>103.51272999999999</v>
      </c>
      <c r="C1407">
        <v>74.52</v>
      </c>
      <c r="D1407">
        <v>7.91</v>
      </c>
      <c r="E1407">
        <v>9.3000000000000007</v>
      </c>
      <c r="F1407">
        <v>8.27</v>
      </c>
      <c r="G1407">
        <v>9.2972899999999997E-2</v>
      </c>
      <c r="H1407">
        <v>7.9099000000000003E-2</v>
      </c>
      <c r="I1407">
        <v>8.2744300000000007E-2</v>
      </c>
      <c r="J1407">
        <v>0.74518379999999995</v>
      </c>
      <c r="K1407">
        <v>-35335609.5</v>
      </c>
      <c r="L1407">
        <v>79519500</v>
      </c>
      <c r="M1407">
        <v>-890402.15</v>
      </c>
      <c r="N1407">
        <v>250000</v>
      </c>
      <c r="O1407">
        <v>44183890.5</v>
      </c>
      <c r="P1407">
        <v>103512.73</v>
      </c>
      <c r="Q1407">
        <v>426845</v>
      </c>
      <c r="R1407">
        <f>P1407/1000</f>
        <v>103.51272999999999</v>
      </c>
    </row>
    <row r="1408" spans="1:18" x14ac:dyDescent="0.25">
      <c r="A1408">
        <v>0.19860000000000799</v>
      </c>
      <c r="B1408" s="29">
        <v>103.51269000000001</v>
      </c>
      <c r="C1408">
        <v>55.11</v>
      </c>
      <c r="D1408">
        <v>27.32</v>
      </c>
      <c r="E1408">
        <v>3.92</v>
      </c>
      <c r="F1408">
        <v>13.66</v>
      </c>
      <c r="G1408">
        <v>3.9166399999999997E-2</v>
      </c>
      <c r="H1408">
        <v>0.27321390000000001</v>
      </c>
      <c r="I1408">
        <v>0.1365507</v>
      </c>
      <c r="J1408">
        <v>0.55106889999999997</v>
      </c>
      <c r="K1408">
        <v>-14621376.5</v>
      </c>
      <c r="L1408">
        <v>58805250</v>
      </c>
      <c r="M1408">
        <v>-874588.86</v>
      </c>
      <c r="N1408">
        <v>250000</v>
      </c>
      <c r="O1408">
        <v>44183873.5</v>
      </c>
      <c r="P1408">
        <v>103512.69</v>
      </c>
      <c r="Q1408">
        <v>426845</v>
      </c>
      <c r="R1408">
        <f>P1408/1000</f>
        <v>103.51269000000001</v>
      </c>
    </row>
    <row r="1409" spans="1:18" x14ac:dyDescent="0.25">
      <c r="A1409">
        <v>0.33930000000003202</v>
      </c>
      <c r="B1409" s="29">
        <v>103.50669000000001</v>
      </c>
      <c r="C1409">
        <v>74.53</v>
      </c>
      <c r="D1409">
        <v>7.9</v>
      </c>
      <c r="E1409">
        <v>9.3000000000000007</v>
      </c>
      <c r="F1409">
        <v>8.27</v>
      </c>
      <c r="G1409">
        <v>9.3007999999999993E-2</v>
      </c>
      <c r="H1409">
        <v>7.8998200000000005E-2</v>
      </c>
      <c r="I1409">
        <v>8.2709199999999997E-2</v>
      </c>
      <c r="J1409">
        <v>0.74528459999999996</v>
      </c>
      <c r="K1409">
        <v>-35348936</v>
      </c>
      <c r="L1409">
        <v>79530250</v>
      </c>
      <c r="M1409">
        <v>-890401.41</v>
      </c>
      <c r="N1409">
        <v>250000</v>
      </c>
      <c r="O1409">
        <v>44181314</v>
      </c>
      <c r="P1409">
        <v>103506.69</v>
      </c>
      <c r="Q1409">
        <v>426845</v>
      </c>
      <c r="R1409">
        <f>P1409/1000</f>
        <v>103.50669000000001</v>
      </c>
    </row>
    <row r="1410" spans="1:18" x14ac:dyDescent="0.25">
      <c r="A1410">
        <v>0.33940000000003201</v>
      </c>
      <c r="B1410" s="29">
        <v>103.50523</v>
      </c>
      <c r="C1410">
        <v>74.53</v>
      </c>
      <c r="D1410">
        <v>7.89</v>
      </c>
      <c r="E1410">
        <v>9.3000000000000007</v>
      </c>
      <c r="F1410">
        <v>8.27</v>
      </c>
      <c r="G1410">
        <v>9.3022099999999996E-2</v>
      </c>
      <c r="H1410">
        <v>7.8939700000000002E-2</v>
      </c>
      <c r="I1410">
        <v>8.2695099999999994E-2</v>
      </c>
      <c r="J1410">
        <v>0.74534319999999998</v>
      </c>
      <c r="K1410">
        <v>-35355811</v>
      </c>
      <c r="L1410">
        <v>79536500</v>
      </c>
      <c r="M1410">
        <v>-890440.01</v>
      </c>
      <c r="N1410">
        <v>250000</v>
      </c>
      <c r="O1410">
        <v>44180689</v>
      </c>
      <c r="P1410">
        <v>103505.23</v>
      </c>
      <c r="Q1410">
        <v>426845</v>
      </c>
      <c r="R1410">
        <f>P1410/1000</f>
        <v>103.50523</v>
      </c>
    </row>
    <row r="1411" spans="1:18" x14ac:dyDescent="0.25">
      <c r="A1411">
        <v>0.198500000000008</v>
      </c>
      <c r="B1411" s="29">
        <v>103.49318</v>
      </c>
      <c r="C1411">
        <v>55.09</v>
      </c>
      <c r="D1411">
        <v>27.34</v>
      </c>
      <c r="E1411">
        <v>3.91</v>
      </c>
      <c r="F1411">
        <v>13.66</v>
      </c>
      <c r="G1411">
        <v>3.9135999999999997E-2</v>
      </c>
      <c r="H1411">
        <v>0.27342709999999998</v>
      </c>
      <c r="I1411">
        <v>0.13658120000000001</v>
      </c>
      <c r="J1411">
        <v>0.55085569999999995</v>
      </c>
      <c r="K1411">
        <v>-14606952</v>
      </c>
      <c r="L1411">
        <v>58782500</v>
      </c>
      <c r="M1411">
        <v>-874405.99</v>
      </c>
      <c r="N1411">
        <v>250000</v>
      </c>
      <c r="O1411">
        <v>44175548</v>
      </c>
      <c r="P1411">
        <v>103493.18</v>
      </c>
      <c r="Q1411">
        <v>426845</v>
      </c>
      <c r="R1411">
        <f>P1411/1000</f>
        <v>103.49318</v>
      </c>
    </row>
    <row r="1412" spans="1:18" x14ac:dyDescent="0.25">
      <c r="A1412">
        <v>0.339500000000032</v>
      </c>
      <c r="B1412" s="29">
        <v>103.47811</v>
      </c>
      <c r="C1412">
        <v>74.540000000000006</v>
      </c>
      <c r="D1412">
        <v>7.89</v>
      </c>
      <c r="E1412">
        <v>9.31</v>
      </c>
      <c r="F1412">
        <v>8.26</v>
      </c>
      <c r="G1412">
        <v>9.3075900000000003E-2</v>
      </c>
      <c r="H1412">
        <v>7.8855300000000003E-2</v>
      </c>
      <c r="I1412">
        <v>8.2641199999999998E-2</v>
      </c>
      <c r="J1412">
        <v>0.74542750000000002</v>
      </c>
      <c r="K1412">
        <v>-35376386</v>
      </c>
      <c r="L1412">
        <v>79545500</v>
      </c>
      <c r="M1412">
        <v>-890442.4</v>
      </c>
      <c r="N1412">
        <v>250000</v>
      </c>
      <c r="O1412">
        <v>44169114</v>
      </c>
      <c r="P1412">
        <v>103478.11</v>
      </c>
      <c r="Q1412">
        <v>426845</v>
      </c>
      <c r="R1412">
        <f>P1412/1000</f>
        <v>103.47811</v>
      </c>
    </row>
    <row r="1413" spans="1:18" x14ac:dyDescent="0.25">
      <c r="A1413">
        <v>0.19840000000000799</v>
      </c>
      <c r="B1413" s="29">
        <v>103.47210000000001</v>
      </c>
      <c r="C1413">
        <v>55.06</v>
      </c>
      <c r="D1413">
        <v>27.37</v>
      </c>
      <c r="E1413">
        <v>3.91</v>
      </c>
      <c r="F1413">
        <v>13.66</v>
      </c>
      <c r="G1413">
        <v>3.9093799999999998E-2</v>
      </c>
      <c r="H1413">
        <v>0.2736731</v>
      </c>
      <c r="I1413">
        <v>0.13662340000000001</v>
      </c>
      <c r="J1413">
        <v>0.55060969999999998</v>
      </c>
      <c r="K1413">
        <v>-14589702</v>
      </c>
      <c r="L1413">
        <v>58756250</v>
      </c>
      <c r="M1413">
        <v>-874315.46</v>
      </c>
      <c r="N1413">
        <v>250000</v>
      </c>
      <c r="O1413">
        <v>44166548</v>
      </c>
      <c r="P1413">
        <v>103472.1</v>
      </c>
      <c r="Q1413">
        <v>426845</v>
      </c>
      <c r="R1413">
        <f>P1413/1000</f>
        <v>103.47210000000001</v>
      </c>
    </row>
    <row r="1414" spans="1:18" x14ac:dyDescent="0.25">
      <c r="A1414">
        <v>0.33980000000003202</v>
      </c>
      <c r="B1414" s="29">
        <v>103.46124</v>
      </c>
      <c r="C1414">
        <v>74.569999999999993</v>
      </c>
      <c r="D1414">
        <v>7.86</v>
      </c>
      <c r="E1414">
        <v>9.32</v>
      </c>
      <c r="F1414">
        <v>8.25</v>
      </c>
      <c r="G1414">
        <v>9.3172000000000005E-2</v>
      </c>
      <c r="H1414">
        <v>7.8630400000000003E-2</v>
      </c>
      <c r="I1414">
        <v>8.2545199999999999E-2</v>
      </c>
      <c r="J1414">
        <v>0.74565239999999999</v>
      </c>
      <c r="K1414">
        <v>-35407586</v>
      </c>
      <c r="L1414">
        <v>79569500</v>
      </c>
      <c r="M1414">
        <v>-890308.93</v>
      </c>
      <c r="N1414">
        <v>250000</v>
      </c>
      <c r="O1414">
        <v>44161914</v>
      </c>
      <c r="P1414">
        <v>103461.24</v>
      </c>
      <c r="Q1414">
        <v>426845</v>
      </c>
      <c r="R1414">
        <f>P1414/1000</f>
        <v>103.46124</v>
      </c>
    </row>
    <row r="1415" spans="1:18" x14ac:dyDescent="0.25">
      <c r="A1415">
        <v>0.33970000000003198</v>
      </c>
      <c r="B1415" s="29">
        <v>103.45977999999999</v>
      </c>
      <c r="C1415">
        <v>74.56</v>
      </c>
      <c r="D1415">
        <v>7.87</v>
      </c>
      <c r="E1415">
        <v>9.32</v>
      </c>
      <c r="F1415">
        <v>8.26</v>
      </c>
      <c r="G1415">
        <v>9.3160300000000001E-2</v>
      </c>
      <c r="H1415">
        <v>7.8693700000000005E-2</v>
      </c>
      <c r="I1415">
        <v>8.2556900000000003E-2</v>
      </c>
      <c r="J1415">
        <v>0.7455891</v>
      </c>
      <c r="K1415">
        <v>-35401461</v>
      </c>
      <c r="L1415">
        <v>79562750</v>
      </c>
      <c r="M1415">
        <v>-890266.84</v>
      </c>
      <c r="N1415">
        <v>250000</v>
      </c>
      <c r="O1415">
        <v>44161289</v>
      </c>
      <c r="P1415">
        <v>103459.78</v>
      </c>
      <c r="Q1415">
        <v>426845</v>
      </c>
      <c r="R1415">
        <f>P1415/1000</f>
        <v>103.45977999999999</v>
      </c>
    </row>
    <row r="1416" spans="1:18" x14ac:dyDescent="0.25">
      <c r="A1416">
        <v>0.33960000000003199</v>
      </c>
      <c r="B1416" s="29">
        <v>103.45233999999999</v>
      </c>
      <c r="C1416">
        <v>74.55</v>
      </c>
      <c r="D1416">
        <v>7.88</v>
      </c>
      <c r="E1416">
        <v>9.31</v>
      </c>
      <c r="F1416">
        <v>8.26</v>
      </c>
      <c r="G1416">
        <v>9.3129799999999999E-2</v>
      </c>
      <c r="H1416">
        <v>7.8801399999999994E-2</v>
      </c>
      <c r="I1416">
        <v>8.2587400000000005E-2</v>
      </c>
      <c r="J1416">
        <v>0.74548139999999996</v>
      </c>
      <c r="K1416">
        <v>-35393136</v>
      </c>
      <c r="L1416">
        <v>79551250</v>
      </c>
      <c r="M1416">
        <v>-890348.56</v>
      </c>
      <c r="N1416">
        <v>250000</v>
      </c>
      <c r="O1416">
        <v>44158114</v>
      </c>
      <c r="P1416">
        <v>103452.34</v>
      </c>
      <c r="Q1416">
        <v>426845</v>
      </c>
      <c r="R1416">
        <f>P1416/1000</f>
        <v>103.45233999999999</v>
      </c>
    </row>
    <row r="1417" spans="1:18" x14ac:dyDescent="0.25">
      <c r="A1417">
        <v>0.198300000000008</v>
      </c>
      <c r="B1417" s="29">
        <v>103.43989000000001</v>
      </c>
      <c r="C1417">
        <v>55.04</v>
      </c>
      <c r="D1417">
        <v>27.39</v>
      </c>
      <c r="E1417">
        <v>3.91</v>
      </c>
      <c r="F1417">
        <v>13.66</v>
      </c>
      <c r="G1417">
        <v>3.9077399999999998E-2</v>
      </c>
      <c r="H1417">
        <v>0.27386290000000002</v>
      </c>
      <c r="I1417">
        <v>0.13663980000000001</v>
      </c>
      <c r="J1417">
        <v>0.55041989999999996</v>
      </c>
      <c r="K1417">
        <v>-14583202</v>
      </c>
      <c r="L1417">
        <v>58736000</v>
      </c>
      <c r="M1417">
        <v>-874292.69</v>
      </c>
      <c r="N1417">
        <v>250000</v>
      </c>
      <c r="O1417">
        <v>44152798</v>
      </c>
      <c r="P1417">
        <v>103439.89</v>
      </c>
      <c r="Q1417">
        <v>426845</v>
      </c>
      <c r="R1417">
        <f>P1417/1000</f>
        <v>103.43989000000001</v>
      </c>
    </row>
    <row r="1418" spans="1:18" x14ac:dyDescent="0.25">
      <c r="A1418">
        <v>0.33990000000003201</v>
      </c>
      <c r="B1418" s="29">
        <v>103.43957</v>
      </c>
      <c r="C1418">
        <v>74.569999999999993</v>
      </c>
      <c r="D1418">
        <v>7.86</v>
      </c>
      <c r="E1418">
        <v>9.32</v>
      </c>
      <c r="F1418">
        <v>8.25</v>
      </c>
      <c r="G1418">
        <v>9.3209500000000001E-2</v>
      </c>
      <c r="H1418">
        <v>7.8578899999999993E-2</v>
      </c>
      <c r="I1418">
        <v>8.2507700000000003E-2</v>
      </c>
      <c r="J1418">
        <v>0.74570389999999998</v>
      </c>
      <c r="K1418">
        <v>-35422336</v>
      </c>
      <c r="L1418">
        <v>79575000</v>
      </c>
      <c r="M1418">
        <v>-890321.62</v>
      </c>
      <c r="N1418">
        <v>250000</v>
      </c>
      <c r="O1418">
        <v>44152664</v>
      </c>
      <c r="P1418">
        <v>103439.57</v>
      </c>
      <c r="Q1418">
        <v>426845</v>
      </c>
      <c r="R1418">
        <f>P1418/1000</f>
        <v>103.43957</v>
      </c>
    </row>
    <row r="1419" spans="1:18" x14ac:dyDescent="0.25">
      <c r="A1419">
        <v>0.340000000000032</v>
      </c>
      <c r="B1419" s="29">
        <v>103.43236999999999</v>
      </c>
      <c r="C1419">
        <v>74.58</v>
      </c>
      <c r="D1419">
        <v>7.85</v>
      </c>
      <c r="E1419">
        <v>9.32</v>
      </c>
      <c r="F1419">
        <v>8.25</v>
      </c>
      <c r="G1419">
        <v>9.3239900000000001E-2</v>
      </c>
      <c r="H1419">
        <v>7.8471100000000002E-2</v>
      </c>
      <c r="I1419">
        <v>8.2477200000000001E-2</v>
      </c>
      <c r="J1419">
        <v>0.74581169999999997</v>
      </c>
      <c r="K1419">
        <v>-35436911</v>
      </c>
      <c r="L1419">
        <v>79586500</v>
      </c>
      <c r="M1419">
        <v>-890397.02</v>
      </c>
      <c r="N1419">
        <v>250000</v>
      </c>
      <c r="O1419">
        <v>44149589</v>
      </c>
      <c r="P1419">
        <v>103432.37</v>
      </c>
      <c r="Q1419">
        <v>426845</v>
      </c>
      <c r="R1419">
        <f>P1419/1000</f>
        <v>103.43236999999999</v>
      </c>
    </row>
    <row r="1420" spans="1:18" x14ac:dyDescent="0.25">
      <c r="A1420">
        <v>0.19810000000000799</v>
      </c>
      <c r="B1420" s="29">
        <v>103.42039</v>
      </c>
      <c r="C1420">
        <v>55</v>
      </c>
      <c r="D1420">
        <v>27.43</v>
      </c>
      <c r="E1420">
        <v>3.9</v>
      </c>
      <c r="F1420">
        <v>13.67</v>
      </c>
      <c r="G1420">
        <v>3.8988399999999999E-2</v>
      </c>
      <c r="H1420">
        <v>0.27431030000000001</v>
      </c>
      <c r="I1420">
        <v>0.13672880000000001</v>
      </c>
      <c r="J1420">
        <v>0.54997249999999998</v>
      </c>
      <c r="K1420">
        <v>-14543772</v>
      </c>
      <c r="L1420">
        <v>58688250</v>
      </c>
      <c r="M1420">
        <v>-873919.72</v>
      </c>
      <c r="N1420">
        <v>250000</v>
      </c>
      <c r="O1420">
        <v>44144478</v>
      </c>
      <c r="P1420">
        <v>103420.39</v>
      </c>
      <c r="Q1420">
        <v>426845</v>
      </c>
      <c r="R1420">
        <f>P1420/1000</f>
        <v>103.42039</v>
      </c>
    </row>
    <row r="1421" spans="1:18" x14ac:dyDescent="0.25">
      <c r="A1421">
        <v>0.34010000000003199</v>
      </c>
      <c r="B1421" s="29">
        <v>103.41537</v>
      </c>
      <c r="C1421">
        <v>74.59</v>
      </c>
      <c r="D1421">
        <v>7.84</v>
      </c>
      <c r="E1421">
        <v>9.33</v>
      </c>
      <c r="F1421">
        <v>8.24</v>
      </c>
      <c r="G1421">
        <v>9.3279799999999996E-2</v>
      </c>
      <c r="H1421">
        <v>7.8361E-2</v>
      </c>
      <c r="I1421">
        <v>8.2437399999999994E-2</v>
      </c>
      <c r="J1421">
        <v>0.74592179999999997</v>
      </c>
      <c r="K1421">
        <v>-35455916.5</v>
      </c>
      <c r="L1421">
        <v>79598250</v>
      </c>
      <c r="M1421">
        <v>-890494.19</v>
      </c>
      <c r="N1421">
        <v>250000</v>
      </c>
      <c r="O1421">
        <v>44142333.5</v>
      </c>
      <c r="P1421">
        <v>103415.37</v>
      </c>
      <c r="Q1421">
        <v>426845</v>
      </c>
      <c r="R1421">
        <f>P1421/1000</f>
        <v>103.41537</v>
      </c>
    </row>
    <row r="1422" spans="1:18" x14ac:dyDescent="0.25">
      <c r="A1422">
        <v>0.19820000000000801</v>
      </c>
      <c r="B1422" s="29">
        <v>103.41025</v>
      </c>
      <c r="C1422">
        <v>55.02</v>
      </c>
      <c r="D1422">
        <v>27.41</v>
      </c>
      <c r="E1422">
        <v>3.9</v>
      </c>
      <c r="F1422">
        <v>13.67</v>
      </c>
      <c r="G1422">
        <v>3.9046999999999998E-2</v>
      </c>
      <c r="H1422">
        <v>0.27410649999999998</v>
      </c>
      <c r="I1422">
        <v>0.13667019999999999</v>
      </c>
      <c r="J1422">
        <v>0.55017629999999995</v>
      </c>
      <c r="K1422">
        <v>-14569852</v>
      </c>
      <c r="L1422">
        <v>58710000</v>
      </c>
      <c r="M1422">
        <v>-874173.64</v>
      </c>
      <c r="N1422">
        <v>250000</v>
      </c>
      <c r="O1422">
        <v>44140148</v>
      </c>
      <c r="P1422">
        <v>103410.25</v>
      </c>
      <c r="Q1422">
        <v>426845</v>
      </c>
      <c r="R1422">
        <f>P1422/1000</f>
        <v>103.41025</v>
      </c>
    </row>
    <row r="1423" spans="1:18" x14ac:dyDescent="0.25">
      <c r="A1423">
        <v>0.34020000000003198</v>
      </c>
      <c r="B1423" s="29">
        <v>103.40752999999999</v>
      </c>
      <c r="C1423">
        <v>74.599999999999994</v>
      </c>
      <c r="D1423">
        <v>7.83</v>
      </c>
      <c r="E1423">
        <v>9.33</v>
      </c>
      <c r="F1423">
        <v>8.24</v>
      </c>
      <c r="G1423">
        <v>9.3303200000000003E-2</v>
      </c>
      <c r="H1423">
        <v>7.8316499999999997E-2</v>
      </c>
      <c r="I1423">
        <v>8.2414000000000001E-2</v>
      </c>
      <c r="J1423">
        <v>0.74596629999999997</v>
      </c>
      <c r="K1423">
        <v>-35464013</v>
      </c>
      <c r="L1423">
        <v>79603000</v>
      </c>
      <c r="M1423">
        <v>-890473.89</v>
      </c>
      <c r="N1423">
        <v>250000</v>
      </c>
      <c r="O1423">
        <v>44138987</v>
      </c>
      <c r="P1423">
        <v>103407.53</v>
      </c>
      <c r="Q1423">
        <v>426845</v>
      </c>
      <c r="R1423">
        <f>P1423/1000</f>
        <v>103.40752999999999</v>
      </c>
    </row>
    <row r="1424" spans="1:18" x14ac:dyDescent="0.25">
      <c r="A1424">
        <v>0.34030000000003202</v>
      </c>
      <c r="B1424" s="29">
        <v>103.39823</v>
      </c>
      <c r="C1424">
        <v>74.61</v>
      </c>
      <c r="D1424">
        <v>7.82</v>
      </c>
      <c r="E1424">
        <v>9.33</v>
      </c>
      <c r="F1424">
        <v>8.24</v>
      </c>
      <c r="G1424">
        <v>9.3336000000000002E-2</v>
      </c>
      <c r="H1424">
        <v>7.8225100000000006E-2</v>
      </c>
      <c r="I1424">
        <v>8.2381200000000002E-2</v>
      </c>
      <c r="J1424">
        <v>0.74605770000000005</v>
      </c>
      <c r="K1424">
        <v>-35477734</v>
      </c>
      <c r="L1424">
        <v>79612750</v>
      </c>
      <c r="M1424">
        <v>-890505.37</v>
      </c>
      <c r="N1424">
        <v>250000</v>
      </c>
      <c r="O1424">
        <v>44135016</v>
      </c>
      <c r="P1424">
        <v>103398.23</v>
      </c>
      <c r="Q1424">
        <v>426845</v>
      </c>
      <c r="R1424">
        <f>P1424/1000</f>
        <v>103.39823</v>
      </c>
    </row>
    <row r="1425" spans="1:18" x14ac:dyDescent="0.25">
      <c r="A1425">
        <v>0.198000000000008</v>
      </c>
      <c r="B1425" s="29">
        <v>103.39612</v>
      </c>
      <c r="C1425">
        <v>54.98</v>
      </c>
      <c r="D1425">
        <v>27.45</v>
      </c>
      <c r="E1425">
        <v>3.9</v>
      </c>
      <c r="F1425">
        <v>13.67</v>
      </c>
      <c r="G1425">
        <v>3.89696E-2</v>
      </c>
      <c r="H1425">
        <v>0.27446500000000001</v>
      </c>
      <c r="I1425">
        <v>0.13674749999999999</v>
      </c>
      <c r="J1425">
        <v>0.54981780000000002</v>
      </c>
      <c r="K1425">
        <v>-14537632</v>
      </c>
      <c r="L1425">
        <v>58671750</v>
      </c>
      <c r="M1425">
        <v>-873970.9</v>
      </c>
      <c r="N1425">
        <v>250000</v>
      </c>
      <c r="O1425">
        <v>44134118</v>
      </c>
      <c r="P1425">
        <v>103396.12</v>
      </c>
      <c r="Q1425">
        <v>426845</v>
      </c>
      <c r="R1425">
        <f>P1425/1000</f>
        <v>103.39612</v>
      </c>
    </row>
    <row r="1426" spans="1:18" x14ac:dyDescent="0.25">
      <c r="A1426">
        <v>0.34040000000003201</v>
      </c>
      <c r="B1426" s="29">
        <v>103.37593</v>
      </c>
      <c r="C1426">
        <v>74.62</v>
      </c>
      <c r="D1426">
        <v>7.81</v>
      </c>
      <c r="E1426">
        <v>9.34</v>
      </c>
      <c r="F1426">
        <v>8.23</v>
      </c>
      <c r="G1426">
        <v>9.3378199999999995E-2</v>
      </c>
      <c r="H1426">
        <v>7.8126699999999993E-2</v>
      </c>
      <c r="I1426">
        <v>8.2338999999999996E-2</v>
      </c>
      <c r="J1426">
        <v>0.74615609999999999</v>
      </c>
      <c r="K1426">
        <v>-35497750</v>
      </c>
      <c r="L1426">
        <v>79623250</v>
      </c>
      <c r="M1426">
        <v>-890605.4</v>
      </c>
      <c r="N1426">
        <v>250000</v>
      </c>
      <c r="O1426">
        <v>44125500</v>
      </c>
      <c r="P1426">
        <v>103375.93</v>
      </c>
      <c r="Q1426">
        <v>426845</v>
      </c>
      <c r="R1426">
        <f>P1426/1000</f>
        <v>103.37593</v>
      </c>
    </row>
    <row r="1427" spans="1:18" x14ac:dyDescent="0.25">
      <c r="A1427">
        <v>0.340500000000032</v>
      </c>
      <c r="B1427" s="29">
        <v>103.37033</v>
      </c>
      <c r="C1427">
        <v>74.62</v>
      </c>
      <c r="D1427">
        <v>7.8</v>
      </c>
      <c r="E1427">
        <v>9.34</v>
      </c>
      <c r="F1427">
        <v>8.23</v>
      </c>
      <c r="G1427">
        <v>9.3415600000000001E-2</v>
      </c>
      <c r="H1427">
        <v>7.8035400000000005E-2</v>
      </c>
      <c r="I1427">
        <v>8.23015E-2</v>
      </c>
      <c r="J1427">
        <v>0.74624749999999995</v>
      </c>
      <c r="K1427">
        <v>-35509889.5</v>
      </c>
      <c r="L1427">
        <v>79633000</v>
      </c>
      <c r="M1427">
        <v>-890552.48</v>
      </c>
      <c r="N1427">
        <v>250000</v>
      </c>
      <c r="O1427">
        <v>44123110.5</v>
      </c>
      <c r="P1427">
        <v>103370.33</v>
      </c>
      <c r="Q1427">
        <v>426845</v>
      </c>
      <c r="R1427">
        <f>P1427/1000</f>
        <v>103.37033</v>
      </c>
    </row>
    <row r="1428" spans="1:18" x14ac:dyDescent="0.25">
      <c r="A1428">
        <v>0.19790000000000799</v>
      </c>
      <c r="B1428" s="29">
        <v>103.36947000000001</v>
      </c>
      <c r="C1428">
        <v>54.96</v>
      </c>
      <c r="D1428">
        <v>27.47</v>
      </c>
      <c r="E1428">
        <v>3.89</v>
      </c>
      <c r="F1428">
        <v>13.68</v>
      </c>
      <c r="G1428">
        <v>3.8936900000000003E-2</v>
      </c>
      <c r="H1428">
        <v>0.27470159999999999</v>
      </c>
      <c r="I1428">
        <v>0.13678029999999999</v>
      </c>
      <c r="J1428">
        <v>0.54958119999999999</v>
      </c>
      <c r="K1428">
        <v>-14523757</v>
      </c>
      <c r="L1428">
        <v>58646500</v>
      </c>
      <c r="M1428">
        <v>-873872.26</v>
      </c>
      <c r="N1428">
        <v>250000</v>
      </c>
      <c r="O1428">
        <v>44122743</v>
      </c>
      <c r="P1428">
        <v>103369.47</v>
      </c>
      <c r="Q1428">
        <v>426845</v>
      </c>
      <c r="R1428">
        <f>P1428/1000</f>
        <v>103.36947000000001</v>
      </c>
    </row>
    <row r="1429" spans="1:18" x14ac:dyDescent="0.25">
      <c r="A1429">
        <v>0.34060000000003199</v>
      </c>
      <c r="B1429" s="29">
        <v>103.36494999999999</v>
      </c>
      <c r="C1429">
        <v>74.63</v>
      </c>
      <c r="D1429">
        <v>7.8</v>
      </c>
      <c r="E1429">
        <v>9.34</v>
      </c>
      <c r="F1429">
        <v>8.23</v>
      </c>
      <c r="G1429">
        <v>9.3434400000000001E-2</v>
      </c>
      <c r="H1429">
        <v>7.7993199999999999E-2</v>
      </c>
      <c r="I1429">
        <v>8.2282800000000003E-2</v>
      </c>
      <c r="J1429">
        <v>0.7462896</v>
      </c>
      <c r="K1429">
        <v>-35516689.5</v>
      </c>
      <c r="L1429">
        <v>79637500</v>
      </c>
      <c r="M1429">
        <v>-890544.34</v>
      </c>
      <c r="N1429">
        <v>250000</v>
      </c>
      <c r="O1429">
        <v>44120810.5</v>
      </c>
      <c r="P1429">
        <v>103364.95</v>
      </c>
      <c r="Q1429">
        <v>426845</v>
      </c>
      <c r="R1429">
        <f>P1429/1000</f>
        <v>103.36494999999999</v>
      </c>
    </row>
    <row r="1430" spans="1:18" x14ac:dyDescent="0.25">
      <c r="A1430">
        <v>0.34070000000003198</v>
      </c>
      <c r="B1430" s="29">
        <v>103.35347999999999</v>
      </c>
      <c r="C1430">
        <v>74.64</v>
      </c>
      <c r="D1430">
        <v>7.79</v>
      </c>
      <c r="E1430">
        <v>9.35</v>
      </c>
      <c r="F1430">
        <v>8.2200000000000006</v>
      </c>
      <c r="G1430">
        <v>9.34812E-2</v>
      </c>
      <c r="H1430">
        <v>7.7897099999999997E-2</v>
      </c>
      <c r="I1430">
        <v>8.2235900000000001E-2</v>
      </c>
      <c r="J1430">
        <v>0.74638570000000004</v>
      </c>
      <c r="K1430">
        <v>-35531832.5</v>
      </c>
      <c r="L1430">
        <v>79647750</v>
      </c>
      <c r="M1430">
        <v>-890477.48</v>
      </c>
      <c r="N1430">
        <v>250000</v>
      </c>
      <c r="O1430">
        <v>44115917.5</v>
      </c>
      <c r="P1430">
        <v>103353.48</v>
      </c>
      <c r="Q1430">
        <v>426845</v>
      </c>
      <c r="R1430">
        <f>P1430/1000</f>
        <v>103.35347999999999</v>
      </c>
    </row>
    <row r="1431" spans="1:18" x14ac:dyDescent="0.25">
      <c r="A1431">
        <v>0.34080000000003202</v>
      </c>
      <c r="B1431" s="29">
        <v>103.35108</v>
      </c>
      <c r="C1431">
        <v>74.650000000000006</v>
      </c>
      <c r="D1431">
        <v>7.78</v>
      </c>
      <c r="E1431">
        <v>9.35</v>
      </c>
      <c r="F1431">
        <v>8.2200000000000006</v>
      </c>
      <c r="G1431">
        <v>9.3514E-2</v>
      </c>
      <c r="H1431">
        <v>7.7801099999999998E-2</v>
      </c>
      <c r="I1431">
        <v>8.2203100000000001E-2</v>
      </c>
      <c r="J1431">
        <v>0.74648170000000003</v>
      </c>
      <c r="K1431">
        <v>-35543107.5</v>
      </c>
      <c r="L1431">
        <v>79658000</v>
      </c>
      <c r="M1431">
        <v>-890447.63</v>
      </c>
      <c r="N1431">
        <v>250000</v>
      </c>
      <c r="O1431">
        <v>44114892.5</v>
      </c>
      <c r="P1431">
        <v>103351.08</v>
      </c>
      <c r="Q1431">
        <v>426845</v>
      </c>
      <c r="R1431">
        <f>P1431/1000</f>
        <v>103.35108</v>
      </c>
    </row>
    <row r="1432" spans="1:18" x14ac:dyDescent="0.25">
      <c r="A1432">
        <v>0.197800000000008</v>
      </c>
      <c r="B1432" s="29">
        <v>103.33814</v>
      </c>
      <c r="C1432">
        <v>54.93</v>
      </c>
      <c r="D1432">
        <v>27.49</v>
      </c>
      <c r="E1432">
        <v>3.89</v>
      </c>
      <c r="F1432">
        <v>13.68</v>
      </c>
      <c r="G1432">
        <v>3.8911099999999997E-2</v>
      </c>
      <c r="H1432">
        <v>0.27494289999999999</v>
      </c>
      <c r="I1432">
        <v>0.13680610000000001</v>
      </c>
      <c r="J1432">
        <v>0.54933989999999999</v>
      </c>
      <c r="K1432">
        <v>-14511382</v>
      </c>
      <c r="L1432">
        <v>58620750</v>
      </c>
      <c r="M1432">
        <v>-873705.94</v>
      </c>
      <c r="N1432">
        <v>250000</v>
      </c>
      <c r="O1432">
        <v>44109368</v>
      </c>
      <c r="P1432">
        <v>103338.14</v>
      </c>
      <c r="Q1432">
        <v>426845</v>
      </c>
      <c r="R1432">
        <f>P1432/1000</f>
        <v>103.33814</v>
      </c>
    </row>
    <row r="1433" spans="1:18" x14ac:dyDescent="0.25">
      <c r="A1433">
        <v>0.34090000000003201</v>
      </c>
      <c r="B1433" s="29">
        <v>103.33614999999999</v>
      </c>
      <c r="C1433">
        <v>74.66</v>
      </c>
      <c r="D1433">
        <v>7.77</v>
      </c>
      <c r="E1433">
        <v>9.36</v>
      </c>
      <c r="F1433">
        <v>8.2200000000000006</v>
      </c>
      <c r="G1433">
        <v>9.3563199999999999E-2</v>
      </c>
      <c r="H1433">
        <v>7.7695700000000006E-2</v>
      </c>
      <c r="I1433">
        <v>8.2153900000000002E-2</v>
      </c>
      <c r="J1433">
        <v>0.74658720000000001</v>
      </c>
      <c r="K1433">
        <v>-35560732.5</v>
      </c>
      <c r="L1433">
        <v>79669250</v>
      </c>
      <c r="M1433">
        <v>-890420.73</v>
      </c>
      <c r="N1433">
        <v>250000</v>
      </c>
      <c r="O1433">
        <v>44108517.5</v>
      </c>
      <c r="P1433">
        <v>103336.15</v>
      </c>
      <c r="Q1433">
        <v>426845</v>
      </c>
      <c r="R1433">
        <f>P1433/1000</f>
        <v>103.33614999999999</v>
      </c>
    </row>
    <row r="1434" spans="1:18" x14ac:dyDescent="0.25">
      <c r="A1434">
        <v>0.341000000000032</v>
      </c>
      <c r="B1434" s="29">
        <v>103.33076</v>
      </c>
      <c r="C1434">
        <v>74.67</v>
      </c>
      <c r="D1434">
        <v>7.76</v>
      </c>
      <c r="E1434">
        <v>9.36</v>
      </c>
      <c r="F1434">
        <v>8.2100000000000009</v>
      </c>
      <c r="G1434">
        <v>9.3610100000000002E-2</v>
      </c>
      <c r="H1434">
        <v>7.7571500000000002E-2</v>
      </c>
      <c r="I1434">
        <v>8.2107100000000002E-2</v>
      </c>
      <c r="J1434">
        <v>0.74671129999999997</v>
      </c>
      <c r="K1434">
        <v>-35576282.5</v>
      </c>
      <c r="L1434">
        <v>79682500</v>
      </c>
      <c r="M1434">
        <v>-890364.2</v>
      </c>
      <c r="N1434">
        <v>250000</v>
      </c>
      <c r="O1434">
        <v>44106217.5</v>
      </c>
      <c r="P1434">
        <v>103330.76</v>
      </c>
      <c r="Q1434">
        <v>426845</v>
      </c>
      <c r="R1434">
        <f>P1434/1000</f>
        <v>103.33076</v>
      </c>
    </row>
    <row r="1435" spans="1:18" x14ac:dyDescent="0.25">
      <c r="A1435">
        <v>0.19770000000000801</v>
      </c>
      <c r="B1435" s="29">
        <v>103.32296000000001</v>
      </c>
      <c r="C1435">
        <v>54.92</v>
      </c>
      <c r="D1435">
        <v>27.51</v>
      </c>
      <c r="E1435">
        <v>3.89</v>
      </c>
      <c r="F1435">
        <v>13.68</v>
      </c>
      <c r="G1435">
        <v>3.8883000000000001E-2</v>
      </c>
      <c r="H1435">
        <v>0.27513270000000001</v>
      </c>
      <c r="I1435">
        <v>0.13683419999999999</v>
      </c>
      <c r="J1435">
        <v>0.54915020000000003</v>
      </c>
      <c r="K1435">
        <v>-14497609.5</v>
      </c>
      <c r="L1435">
        <v>58600500</v>
      </c>
      <c r="M1435">
        <v>-873507.83</v>
      </c>
      <c r="N1435">
        <v>250000</v>
      </c>
      <c r="O1435">
        <v>44102890.5</v>
      </c>
      <c r="P1435">
        <v>103322.96</v>
      </c>
      <c r="Q1435">
        <v>426845</v>
      </c>
      <c r="R1435">
        <f>P1435/1000</f>
        <v>103.32296000000001</v>
      </c>
    </row>
    <row r="1436" spans="1:18" x14ac:dyDescent="0.25">
      <c r="A1436">
        <v>0.34110000000003199</v>
      </c>
      <c r="B1436" s="29">
        <v>103.32086</v>
      </c>
      <c r="C1436">
        <v>74.680000000000007</v>
      </c>
      <c r="D1436">
        <v>7.75</v>
      </c>
      <c r="E1436">
        <v>9.36</v>
      </c>
      <c r="F1436">
        <v>8.2100000000000009</v>
      </c>
      <c r="G1436">
        <v>9.3628799999999998E-2</v>
      </c>
      <c r="H1436">
        <v>7.7531699999999995E-2</v>
      </c>
      <c r="I1436">
        <v>8.2088300000000003E-2</v>
      </c>
      <c r="J1436">
        <v>0.74675119999999995</v>
      </c>
      <c r="K1436">
        <v>-35584757.5</v>
      </c>
      <c r="L1436">
        <v>79686750</v>
      </c>
      <c r="M1436">
        <v>-890398.04</v>
      </c>
      <c r="N1436">
        <v>250000</v>
      </c>
      <c r="O1436">
        <v>44101992.5</v>
      </c>
      <c r="P1436">
        <v>103320.86</v>
      </c>
      <c r="Q1436">
        <v>426845</v>
      </c>
      <c r="R1436">
        <f>P1436/1000</f>
        <v>103.32086</v>
      </c>
    </row>
    <row r="1437" spans="1:18" x14ac:dyDescent="0.25">
      <c r="A1437">
        <v>0.34120000000003198</v>
      </c>
      <c r="B1437" s="29">
        <v>103.30753</v>
      </c>
      <c r="C1437">
        <v>74.680000000000007</v>
      </c>
      <c r="D1437">
        <v>7.74</v>
      </c>
      <c r="E1437">
        <v>9.3699999999999992</v>
      </c>
      <c r="F1437">
        <v>8.2100000000000009</v>
      </c>
      <c r="G1437">
        <v>9.3666299999999994E-2</v>
      </c>
      <c r="H1437">
        <v>7.7437900000000004E-2</v>
      </c>
      <c r="I1437">
        <v>8.2050899999999996E-2</v>
      </c>
      <c r="J1437">
        <v>0.74684490000000003</v>
      </c>
      <c r="K1437">
        <v>-35600448</v>
      </c>
      <c r="L1437">
        <v>79696750</v>
      </c>
      <c r="M1437">
        <v>-890434.16</v>
      </c>
      <c r="N1437">
        <v>250000</v>
      </c>
      <c r="O1437">
        <v>44096302</v>
      </c>
      <c r="P1437">
        <v>103307.53</v>
      </c>
      <c r="Q1437">
        <v>426845</v>
      </c>
      <c r="R1437">
        <f>P1437/1000</f>
        <v>103.30753</v>
      </c>
    </row>
    <row r="1438" spans="1:18" x14ac:dyDescent="0.25">
      <c r="A1438">
        <v>0.19760000000000799</v>
      </c>
      <c r="B1438" s="29">
        <v>103.29724</v>
      </c>
      <c r="C1438">
        <v>54.89</v>
      </c>
      <c r="D1438">
        <v>27.53</v>
      </c>
      <c r="E1438">
        <v>3.89</v>
      </c>
      <c r="F1438">
        <v>13.69</v>
      </c>
      <c r="G1438">
        <v>3.8857200000000001E-2</v>
      </c>
      <c r="H1438">
        <v>0.27534589999999998</v>
      </c>
      <c r="I1438">
        <v>0.13686000000000001</v>
      </c>
      <c r="J1438">
        <v>0.54893700000000001</v>
      </c>
      <c r="K1438">
        <v>-14485838.5</v>
      </c>
      <c r="L1438">
        <v>58577750</v>
      </c>
      <c r="M1438">
        <v>-873377.46</v>
      </c>
      <c r="N1438">
        <v>250000</v>
      </c>
      <c r="O1438">
        <v>44091911.5</v>
      </c>
      <c r="P1438">
        <v>103297.24</v>
      </c>
      <c r="Q1438">
        <v>426845</v>
      </c>
      <c r="R1438">
        <f>P1438/1000</f>
        <v>103.29724</v>
      </c>
    </row>
    <row r="1439" spans="1:18" x14ac:dyDescent="0.25">
      <c r="A1439">
        <v>0.34130000000003202</v>
      </c>
      <c r="B1439" s="29">
        <v>103.29119</v>
      </c>
      <c r="C1439">
        <v>74.69</v>
      </c>
      <c r="D1439">
        <v>7.74</v>
      </c>
      <c r="E1439">
        <v>9.3699999999999992</v>
      </c>
      <c r="F1439">
        <v>8.1999999999999993</v>
      </c>
      <c r="G1439">
        <v>9.3706100000000001E-2</v>
      </c>
      <c r="H1439">
        <v>7.7351299999999998E-2</v>
      </c>
      <c r="I1439">
        <v>8.2011000000000001E-2</v>
      </c>
      <c r="J1439">
        <v>0.74693160000000003</v>
      </c>
      <c r="K1439">
        <v>-35616673</v>
      </c>
      <c r="L1439">
        <v>79706000</v>
      </c>
      <c r="M1439">
        <v>-890461.35</v>
      </c>
      <c r="N1439">
        <v>250000</v>
      </c>
      <c r="O1439">
        <v>44089327</v>
      </c>
      <c r="P1439">
        <v>103291.19</v>
      </c>
      <c r="Q1439">
        <v>426845</v>
      </c>
      <c r="R1439">
        <f>P1439/1000</f>
        <v>103.29119</v>
      </c>
    </row>
    <row r="1440" spans="1:18" x14ac:dyDescent="0.25">
      <c r="A1440">
        <v>0.34140000000003201</v>
      </c>
      <c r="B1440" s="29">
        <v>103.28667999999999</v>
      </c>
      <c r="C1440">
        <v>74.709999999999994</v>
      </c>
      <c r="D1440">
        <v>7.72</v>
      </c>
      <c r="E1440">
        <v>9.3800000000000008</v>
      </c>
      <c r="F1440">
        <v>8.1999999999999993</v>
      </c>
      <c r="G1440">
        <v>9.3750700000000006E-2</v>
      </c>
      <c r="H1440">
        <v>7.72177E-2</v>
      </c>
      <c r="I1440">
        <v>8.1966499999999998E-2</v>
      </c>
      <c r="J1440">
        <v>0.74706510000000004</v>
      </c>
      <c r="K1440">
        <v>-35632848</v>
      </c>
      <c r="L1440">
        <v>79720250</v>
      </c>
      <c r="M1440">
        <v>-890442.76</v>
      </c>
      <c r="N1440">
        <v>250000</v>
      </c>
      <c r="O1440">
        <v>44087402</v>
      </c>
      <c r="P1440">
        <v>103286.68</v>
      </c>
      <c r="Q1440">
        <v>426845</v>
      </c>
      <c r="R1440">
        <f>P1440/1000</f>
        <v>103.28667999999999</v>
      </c>
    </row>
    <row r="1441" spans="1:18" x14ac:dyDescent="0.25">
      <c r="A1441">
        <v>0.341500000000032</v>
      </c>
      <c r="B1441" s="29">
        <v>103.27174000000001</v>
      </c>
      <c r="C1441">
        <v>74.709999999999994</v>
      </c>
      <c r="D1441">
        <v>7.72</v>
      </c>
      <c r="E1441">
        <v>9.3800000000000008</v>
      </c>
      <c r="F1441">
        <v>8.19</v>
      </c>
      <c r="G1441">
        <v>9.3778799999999995E-2</v>
      </c>
      <c r="H1441">
        <v>7.7166200000000004E-2</v>
      </c>
      <c r="I1441">
        <v>8.1938399999999995E-2</v>
      </c>
      <c r="J1441">
        <v>0.74711660000000002</v>
      </c>
      <c r="K1441">
        <v>-35644723.5</v>
      </c>
      <c r="L1441">
        <v>79725750</v>
      </c>
      <c r="M1441">
        <v>-890472.49</v>
      </c>
      <c r="N1441">
        <v>250000</v>
      </c>
      <c r="O1441">
        <v>44081026.5</v>
      </c>
      <c r="P1441">
        <v>103271.74</v>
      </c>
      <c r="Q1441">
        <v>426845</v>
      </c>
      <c r="R1441">
        <f>P1441/1000</f>
        <v>103.27174000000001</v>
      </c>
    </row>
    <row r="1442" spans="1:18" x14ac:dyDescent="0.25">
      <c r="A1442">
        <v>0.197500000000008</v>
      </c>
      <c r="B1442" s="29">
        <v>103.26839</v>
      </c>
      <c r="C1442">
        <v>54.87</v>
      </c>
      <c r="D1442">
        <v>27.56</v>
      </c>
      <c r="E1442">
        <v>3.88</v>
      </c>
      <c r="F1442">
        <v>13.69</v>
      </c>
      <c r="G1442">
        <v>3.8822099999999998E-2</v>
      </c>
      <c r="H1442">
        <v>0.27558009999999999</v>
      </c>
      <c r="I1442">
        <v>0.13689509999999999</v>
      </c>
      <c r="J1442">
        <v>0.54870269999999999</v>
      </c>
      <c r="K1442">
        <v>-14473152</v>
      </c>
      <c r="L1442">
        <v>58552750</v>
      </c>
      <c r="M1442">
        <v>-873402.45</v>
      </c>
      <c r="N1442">
        <v>250000</v>
      </c>
      <c r="O1442">
        <v>44079598</v>
      </c>
      <c r="P1442">
        <v>103268.39</v>
      </c>
      <c r="Q1442">
        <v>426845</v>
      </c>
      <c r="R1442">
        <f>P1442/1000</f>
        <v>103.26839</v>
      </c>
    </row>
    <row r="1443" spans="1:18" x14ac:dyDescent="0.25">
      <c r="A1443">
        <v>0.34160000000003199</v>
      </c>
      <c r="B1443" s="29">
        <v>103.26155</v>
      </c>
      <c r="C1443">
        <v>74.72</v>
      </c>
      <c r="D1443">
        <v>7.71</v>
      </c>
      <c r="E1443">
        <v>9.3800000000000008</v>
      </c>
      <c r="F1443">
        <v>8.19</v>
      </c>
      <c r="G1443">
        <v>9.3806899999999999E-2</v>
      </c>
      <c r="H1443">
        <v>7.7088900000000002E-2</v>
      </c>
      <c r="I1443">
        <v>8.1910300000000005E-2</v>
      </c>
      <c r="J1443">
        <v>0.74719389999999997</v>
      </c>
      <c r="K1443">
        <v>-35657324.5</v>
      </c>
      <c r="L1443">
        <v>79734000</v>
      </c>
      <c r="M1443">
        <v>-890520.33</v>
      </c>
      <c r="N1443">
        <v>250000</v>
      </c>
      <c r="O1443">
        <v>44076675.5</v>
      </c>
      <c r="P1443">
        <v>103261.55</v>
      </c>
      <c r="Q1443">
        <v>426845</v>
      </c>
      <c r="R1443">
        <f>P1443/1000</f>
        <v>103.26155</v>
      </c>
    </row>
    <row r="1444" spans="1:18" x14ac:dyDescent="0.25">
      <c r="A1444">
        <v>0.34170000000003198</v>
      </c>
      <c r="B1444" s="29">
        <v>103.25317</v>
      </c>
      <c r="C1444">
        <v>74.73</v>
      </c>
      <c r="D1444">
        <v>7.7</v>
      </c>
      <c r="E1444">
        <v>9.3800000000000008</v>
      </c>
      <c r="F1444">
        <v>8.19</v>
      </c>
      <c r="G1444">
        <v>9.3839699999999998E-2</v>
      </c>
      <c r="H1444">
        <v>7.6997499999999997E-2</v>
      </c>
      <c r="I1444">
        <v>8.1877500000000006E-2</v>
      </c>
      <c r="J1444">
        <v>0.74728530000000004</v>
      </c>
      <c r="K1444">
        <v>-35670649.5</v>
      </c>
      <c r="L1444">
        <v>79743750</v>
      </c>
      <c r="M1444">
        <v>-890541.74</v>
      </c>
      <c r="N1444">
        <v>250000</v>
      </c>
      <c r="O1444">
        <v>44073100.5</v>
      </c>
      <c r="P1444">
        <v>103253.17</v>
      </c>
      <c r="Q1444">
        <v>426845</v>
      </c>
      <c r="R1444">
        <f>P1444/1000</f>
        <v>103.25317</v>
      </c>
    </row>
    <row r="1445" spans="1:18" x14ac:dyDescent="0.25">
      <c r="A1445">
        <v>0.34180000000003202</v>
      </c>
      <c r="B1445" s="29">
        <v>103.24158</v>
      </c>
      <c r="C1445">
        <v>74.739999999999995</v>
      </c>
      <c r="D1445">
        <v>7.69</v>
      </c>
      <c r="E1445">
        <v>9.39</v>
      </c>
      <c r="F1445">
        <v>8.18</v>
      </c>
      <c r="G1445">
        <v>9.3872499999999998E-2</v>
      </c>
      <c r="H1445">
        <v>7.6906100000000005E-2</v>
      </c>
      <c r="I1445">
        <v>8.1844700000000006E-2</v>
      </c>
      <c r="J1445">
        <v>0.7473767</v>
      </c>
      <c r="K1445">
        <v>-35685349.5</v>
      </c>
      <c r="L1445">
        <v>79753500</v>
      </c>
      <c r="M1445">
        <v>-890597.46</v>
      </c>
      <c r="N1445">
        <v>250000</v>
      </c>
      <c r="O1445">
        <v>44068150.5</v>
      </c>
      <c r="P1445">
        <v>103241.58</v>
      </c>
      <c r="Q1445">
        <v>426845</v>
      </c>
      <c r="R1445">
        <f>P1445/1000</f>
        <v>103.24158</v>
      </c>
    </row>
    <row r="1446" spans="1:18" x14ac:dyDescent="0.25">
      <c r="A1446">
        <v>0.19740000000000801</v>
      </c>
      <c r="B1446" s="29">
        <v>103.24157000000001</v>
      </c>
      <c r="C1446">
        <v>54.85</v>
      </c>
      <c r="D1446">
        <v>27.58</v>
      </c>
      <c r="E1446">
        <v>3.88</v>
      </c>
      <c r="F1446">
        <v>13.69</v>
      </c>
      <c r="G1446">
        <v>3.8791600000000002E-2</v>
      </c>
      <c r="H1446">
        <v>0.27579569999999998</v>
      </c>
      <c r="I1446">
        <v>0.13692560000000001</v>
      </c>
      <c r="J1446">
        <v>0.54848719999999995</v>
      </c>
      <c r="K1446">
        <v>-14461602</v>
      </c>
      <c r="L1446">
        <v>58529750</v>
      </c>
      <c r="M1446">
        <v>-873390.63</v>
      </c>
      <c r="N1446">
        <v>250000</v>
      </c>
      <c r="O1446">
        <v>44068148</v>
      </c>
      <c r="P1446">
        <v>103241.57</v>
      </c>
      <c r="Q1446">
        <v>426845</v>
      </c>
      <c r="R1446">
        <f>P1446/1000</f>
        <v>103.24157000000001</v>
      </c>
    </row>
    <row r="1447" spans="1:18" x14ac:dyDescent="0.25">
      <c r="A1447">
        <v>0.342000000000032</v>
      </c>
      <c r="B1447" s="29">
        <v>103.24052</v>
      </c>
      <c r="C1447">
        <v>74.75</v>
      </c>
      <c r="D1447">
        <v>7.67</v>
      </c>
      <c r="E1447">
        <v>9.39</v>
      </c>
      <c r="F1447">
        <v>8.18</v>
      </c>
      <c r="G1447">
        <v>9.3919299999999997E-2</v>
      </c>
      <c r="H1447">
        <v>7.6746800000000004E-2</v>
      </c>
      <c r="I1447">
        <v>8.1797800000000004E-2</v>
      </c>
      <c r="J1447">
        <v>0.74753599999999998</v>
      </c>
      <c r="K1447">
        <v>-35702799</v>
      </c>
      <c r="L1447">
        <v>79770500</v>
      </c>
      <c r="M1447">
        <v>-890588.42</v>
      </c>
      <c r="N1447">
        <v>250000</v>
      </c>
      <c r="O1447">
        <v>44067701</v>
      </c>
      <c r="P1447">
        <v>103240.52</v>
      </c>
      <c r="Q1447">
        <v>426845</v>
      </c>
      <c r="R1447">
        <f>P1447/1000</f>
        <v>103.24052</v>
      </c>
    </row>
    <row r="1448" spans="1:18" x14ac:dyDescent="0.25">
      <c r="A1448">
        <v>0.34220000000003198</v>
      </c>
      <c r="B1448" s="29">
        <v>103.23977000000001</v>
      </c>
      <c r="C1448">
        <v>74.77</v>
      </c>
      <c r="D1448">
        <v>7.66</v>
      </c>
      <c r="E1448">
        <v>9.4</v>
      </c>
      <c r="F1448">
        <v>8.17</v>
      </c>
      <c r="G1448">
        <v>9.3984899999999996E-2</v>
      </c>
      <c r="H1448">
        <v>7.65594E-2</v>
      </c>
      <c r="I1448">
        <v>8.1732200000000005E-2</v>
      </c>
      <c r="J1448">
        <v>0.74772340000000004</v>
      </c>
      <c r="K1448">
        <v>-35723121</v>
      </c>
      <c r="L1448">
        <v>79790500</v>
      </c>
      <c r="M1448">
        <v>-890473.39</v>
      </c>
      <c r="N1448">
        <v>250000</v>
      </c>
      <c r="O1448">
        <v>44067379</v>
      </c>
      <c r="P1448">
        <v>103239.77</v>
      </c>
      <c r="Q1448">
        <v>426845</v>
      </c>
      <c r="R1448">
        <f>P1448/1000</f>
        <v>103.23977000000001</v>
      </c>
    </row>
    <row r="1449" spans="1:18" x14ac:dyDescent="0.25">
      <c r="A1449">
        <v>0.34190000000003201</v>
      </c>
      <c r="B1449" s="29">
        <v>103.23414</v>
      </c>
      <c r="C1449">
        <v>74.75</v>
      </c>
      <c r="D1449">
        <v>7.68</v>
      </c>
      <c r="E1449">
        <v>9.39</v>
      </c>
      <c r="F1449">
        <v>8.18</v>
      </c>
      <c r="G1449">
        <v>9.3902899999999997E-2</v>
      </c>
      <c r="H1449">
        <v>7.6824100000000006E-2</v>
      </c>
      <c r="I1449">
        <v>8.1814200000000004E-2</v>
      </c>
      <c r="J1449">
        <v>0.74745870000000003</v>
      </c>
      <c r="K1449">
        <v>-35697274.5</v>
      </c>
      <c r="L1449">
        <v>79762250</v>
      </c>
      <c r="M1449">
        <v>-890606.12</v>
      </c>
      <c r="N1449">
        <v>250000</v>
      </c>
      <c r="O1449">
        <v>44064975.5</v>
      </c>
      <c r="P1449">
        <v>103234.14</v>
      </c>
      <c r="Q1449">
        <v>426845</v>
      </c>
      <c r="R1449">
        <f>P1449/1000</f>
        <v>103.23414</v>
      </c>
    </row>
    <row r="1450" spans="1:18" x14ac:dyDescent="0.25">
      <c r="A1450">
        <v>0.34230000000003202</v>
      </c>
      <c r="B1450" s="29">
        <v>103.23186</v>
      </c>
      <c r="C1450">
        <v>74.78</v>
      </c>
      <c r="D1450">
        <v>7.65</v>
      </c>
      <c r="E1450">
        <v>9.4</v>
      </c>
      <c r="F1450">
        <v>8.17</v>
      </c>
      <c r="G1450">
        <v>9.4001299999999996E-2</v>
      </c>
      <c r="H1450">
        <v>7.6517199999999994E-2</v>
      </c>
      <c r="I1450">
        <v>8.1715800000000005E-2</v>
      </c>
      <c r="J1450">
        <v>0.74776560000000003</v>
      </c>
      <c r="K1450">
        <v>-35730996</v>
      </c>
      <c r="L1450">
        <v>79795000</v>
      </c>
      <c r="M1450">
        <v>-890514.31</v>
      </c>
      <c r="N1450">
        <v>250000</v>
      </c>
      <c r="O1450">
        <v>44064004</v>
      </c>
      <c r="P1450">
        <v>103231.86</v>
      </c>
      <c r="Q1450">
        <v>426845</v>
      </c>
      <c r="R1450">
        <f>P1450/1000</f>
        <v>103.23186</v>
      </c>
    </row>
    <row r="1451" spans="1:18" x14ac:dyDescent="0.25">
      <c r="A1451">
        <v>0.34210000000003199</v>
      </c>
      <c r="B1451" s="29">
        <v>103.22887</v>
      </c>
      <c r="C1451">
        <v>74.760000000000005</v>
      </c>
      <c r="D1451">
        <v>7.67</v>
      </c>
      <c r="E1451">
        <v>9.4</v>
      </c>
      <c r="F1451">
        <v>8.18</v>
      </c>
      <c r="G1451">
        <v>9.3954499999999996E-2</v>
      </c>
      <c r="H1451">
        <v>7.6669500000000002E-2</v>
      </c>
      <c r="I1451">
        <v>8.1762699999999994E-2</v>
      </c>
      <c r="J1451">
        <v>0.74761330000000004</v>
      </c>
      <c r="K1451">
        <v>-35716021</v>
      </c>
      <c r="L1451">
        <v>79778750</v>
      </c>
      <c r="M1451">
        <v>-890585</v>
      </c>
      <c r="N1451">
        <v>250000</v>
      </c>
      <c r="O1451">
        <v>44062729</v>
      </c>
      <c r="P1451">
        <v>103228.87</v>
      </c>
      <c r="Q1451">
        <v>426845</v>
      </c>
      <c r="R1451">
        <f>P1451/1000</f>
        <v>103.22887</v>
      </c>
    </row>
    <row r="1452" spans="1:18" x14ac:dyDescent="0.25">
      <c r="A1452">
        <v>0.197300000000008</v>
      </c>
      <c r="B1452" s="29">
        <v>103.21533000000001</v>
      </c>
      <c r="C1452">
        <v>54.83</v>
      </c>
      <c r="D1452">
        <v>27.6</v>
      </c>
      <c r="E1452">
        <v>3.88</v>
      </c>
      <c r="F1452">
        <v>13.7</v>
      </c>
      <c r="G1452">
        <v>3.87611E-2</v>
      </c>
      <c r="H1452">
        <v>0.27600419999999998</v>
      </c>
      <c r="I1452">
        <v>0.13695599999999999</v>
      </c>
      <c r="J1452">
        <v>0.54827859999999995</v>
      </c>
      <c r="K1452">
        <v>-14450552</v>
      </c>
      <c r="L1452">
        <v>58507500</v>
      </c>
      <c r="M1452">
        <v>-873409.01</v>
      </c>
      <c r="N1452">
        <v>250000</v>
      </c>
      <c r="O1452">
        <v>44056948</v>
      </c>
      <c r="P1452">
        <v>103215.33</v>
      </c>
      <c r="Q1452">
        <v>426845</v>
      </c>
      <c r="R1452">
        <f>P1452/1000</f>
        <v>103.21533000000001</v>
      </c>
    </row>
    <row r="1453" spans="1:18" x14ac:dyDescent="0.25">
      <c r="A1453">
        <v>0.34240000000003201</v>
      </c>
      <c r="B1453" s="29">
        <v>103.21411999999999</v>
      </c>
      <c r="C1453">
        <v>74.78</v>
      </c>
      <c r="D1453">
        <v>7.64</v>
      </c>
      <c r="E1453">
        <v>9.4</v>
      </c>
      <c r="F1453">
        <v>8.17</v>
      </c>
      <c r="G1453">
        <v>9.4036499999999995E-2</v>
      </c>
      <c r="H1453">
        <v>7.6435199999999995E-2</v>
      </c>
      <c r="I1453">
        <v>8.1680699999999995E-2</v>
      </c>
      <c r="J1453">
        <v>0.74784759999999995</v>
      </c>
      <c r="K1453">
        <v>-35747321</v>
      </c>
      <c r="L1453">
        <v>79803750</v>
      </c>
      <c r="M1453">
        <v>-890588.23</v>
      </c>
      <c r="N1453">
        <v>250000</v>
      </c>
      <c r="O1453">
        <v>44056429</v>
      </c>
      <c r="P1453">
        <v>103214.12</v>
      </c>
      <c r="Q1453">
        <v>426845</v>
      </c>
      <c r="R1453">
        <f>P1453/1000</f>
        <v>103.21411999999999</v>
      </c>
    </row>
    <row r="1454" spans="1:18" x14ac:dyDescent="0.25">
      <c r="A1454">
        <v>0.342500000000032</v>
      </c>
      <c r="B1454" s="29">
        <v>103.19772</v>
      </c>
      <c r="C1454">
        <v>74.790000000000006</v>
      </c>
      <c r="D1454">
        <v>7.64</v>
      </c>
      <c r="E1454">
        <v>9.41</v>
      </c>
      <c r="F1454">
        <v>8.16</v>
      </c>
      <c r="G1454">
        <v>9.4076300000000002E-2</v>
      </c>
      <c r="H1454">
        <v>7.6374300000000006E-2</v>
      </c>
      <c r="I1454">
        <v>8.1640900000000002E-2</v>
      </c>
      <c r="J1454">
        <v>0.74790849999999998</v>
      </c>
      <c r="K1454">
        <v>-35760821</v>
      </c>
      <c r="L1454">
        <v>79810250</v>
      </c>
      <c r="M1454">
        <v>-890547.39</v>
      </c>
      <c r="N1454">
        <v>250000</v>
      </c>
      <c r="O1454">
        <v>44049429</v>
      </c>
      <c r="P1454">
        <v>103197.72</v>
      </c>
      <c r="Q1454">
        <v>426845</v>
      </c>
      <c r="R1454">
        <f>P1454/1000</f>
        <v>103.19772</v>
      </c>
    </row>
    <row r="1455" spans="1:18" x14ac:dyDescent="0.25">
      <c r="A1455">
        <v>0.19720000000000801</v>
      </c>
      <c r="B1455" s="29">
        <v>103.19577000000001</v>
      </c>
      <c r="C1455">
        <v>54.81</v>
      </c>
      <c r="D1455">
        <v>27.62</v>
      </c>
      <c r="E1455">
        <v>3.87</v>
      </c>
      <c r="F1455">
        <v>13.7</v>
      </c>
      <c r="G1455">
        <v>3.8725999999999997E-2</v>
      </c>
      <c r="H1455">
        <v>0.27621030000000002</v>
      </c>
      <c r="I1455">
        <v>0.13699120000000001</v>
      </c>
      <c r="J1455">
        <v>0.54807249999999996</v>
      </c>
      <c r="K1455">
        <v>-14436902</v>
      </c>
      <c r="L1455">
        <v>58485500</v>
      </c>
      <c r="M1455">
        <v>-873375.8</v>
      </c>
      <c r="N1455">
        <v>250000</v>
      </c>
      <c r="O1455">
        <v>44048598</v>
      </c>
      <c r="P1455">
        <v>103195.77</v>
      </c>
      <c r="Q1455">
        <v>426845</v>
      </c>
      <c r="R1455">
        <f>P1455/1000</f>
        <v>103.19577000000001</v>
      </c>
    </row>
    <row r="1456" spans="1:18" x14ac:dyDescent="0.25">
      <c r="A1456">
        <v>0.34280000000003202</v>
      </c>
      <c r="B1456" s="29">
        <v>103.19019</v>
      </c>
      <c r="C1456">
        <v>74.81</v>
      </c>
      <c r="D1456">
        <v>7.61</v>
      </c>
      <c r="E1456">
        <v>9.42</v>
      </c>
      <c r="F1456">
        <v>8.15</v>
      </c>
      <c r="G1456">
        <v>9.41747E-2</v>
      </c>
      <c r="H1456">
        <v>7.6135400000000006E-2</v>
      </c>
      <c r="I1456">
        <v>8.1542500000000004E-2</v>
      </c>
      <c r="J1456">
        <v>0.74814749999999997</v>
      </c>
      <c r="K1456">
        <v>-35789534</v>
      </c>
      <c r="L1456">
        <v>79835750</v>
      </c>
      <c r="M1456">
        <v>-890331.21</v>
      </c>
      <c r="N1456">
        <v>250000</v>
      </c>
      <c r="O1456">
        <v>44046216</v>
      </c>
      <c r="P1456">
        <v>103190.19</v>
      </c>
      <c r="Q1456">
        <v>426845</v>
      </c>
      <c r="R1456">
        <f>P1456/1000</f>
        <v>103.19019</v>
      </c>
    </row>
    <row r="1457" spans="1:18" x14ac:dyDescent="0.25">
      <c r="A1457">
        <v>0.34260000000003199</v>
      </c>
      <c r="B1457" s="29">
        <v>103.18919</v>
      </c>
      <c r="C1457">
        <v>74.8</v>
      </c>
      <c r="D1457">
        <v>7.63</v>
      </c>
      <c r="E1457">
        <v>9.41</v>
      </c>
      <c r="F1457">
        <v>8.16</v>
      </c>
      <c r="G1457">
        <v>9.4118499999999994E-2</v>
      </c>
      <c r="H1457">
        <v>7.6278299999999993E-2</v>
      </c>
      <c r="I1457">
        <v>8.1598699999999996E-2</v>
      </c>
      <c r="J1457">
        <v>0.74800449999999996</v>
      </c>
      <c r="K1457">
        <v>-35774709</v>
      </c>
      <c r="L1457">
        <v>79820500</v>
      </c>
      <c r="M1457">
        <v>-890494.08</v>
      </c>
      <c r="N1457">
        <v>250000</v>
      </c>
      <c r="O1457">
        <v>44045791</v>
      </c>
      <c r="P1457">
        <v>103189.19</v>
      </c>
      <c r="Q1457">
        <v>426845</v>
      </c>
      <c r="R1457">
        <f>P1457/1000</f>
        <v>103.18919</v>
      </c>
    </row>
    <row r="1458" spans="1:18" x14ac:dyDescent="0.25">
      <c r="A1458">
        <v>0.34270000000003198</v>
      </c>
      <c r="B1458" s="29">
        <v>103.18831</v>
      </c>
      <c r="C1458">
        <v>74.81</v>
      </c>
      <c r="D1458">
        <v>7.62</v>
      </c>
      <c r="E1458">
        <v>9.41</v>
      </c>
      <c r="F1458">
        <v>8.16</v>
      </c>
      <c r="G1458">
        <v>9.4137200000000004E-2</v>
      </c>
      <c r="H1458">
        <v>7.6229099999999994E-2</v>
      </c>
      <c r="I1458">
        <v>8.158E-2</v>
      </c>
      <c r="J1458">
        <v>0.74805370000000004</v>
      </c>
      <c r="K1458">
        <v>-35780334</v>
      </c>
      <c r="L1458">
        <v>79825750</v>
      </c>
      <c r="M1458">
        <v>-890456.77</v>
      </c>
      <c r="N1458">
        <v>250000</v>
      </c>
      <c r="O1458">
        <v>44045416</v>
      </c>
      <c r="P1458">
        <v>103188.31</v>
      </c>
      <c r="Q1458">
        <v>426845</v>
      </c>
      <c r="R1458">
        <f>P1458/1000</f>
        <v>103.18831</v>
      </c>
    </row>
    <row r="1459" spans="1:18" x14ac:dyDescent="0.25">
      <c r="A1459">
        <v>0.34290000000003201</v>
      </c>
      <c r="B1459" s="29">
        <v>103.18771000000001</v>
      </c>
      <c r="C1459">
        <v>74.819999999999993</v>
      </c>
      <c r="D1459">
        <v>7.6</v>
      </c>
      <c r="E1459">
        <v>9.42</v>
      </c>
      <c r="F1459">
        <v>8.15</v>
      </c>
      <c r="G1459">
        <v>9.4202800000000003E-2</v>
      </c>
      <c r="H1459">
        <v>7.6039300000000004E-2</v>
      </c>
      <c r="I1459">
        <v>8.1514400000000001E-2</v>
      </c>
      <c r="J1459">
        <v>0.74824349999999995</v>
      </c>
      <c r="K1459">
        <v>-35800844</v>
      </c>
      <c r="L1459">
        <v>79846000</v>
      </c>
      <c r="M1459">
        <v>-890346.78</v>
      </c>
      <c r="N1459">
        <v>250000</v>
      </c>
      <c r="O1459">
        <v>44045156</v>
      </c>
      <c r="P1459">
        <v>103187.71</v>
      </c>
      <c r="Q1459">
        <v>426845</v>
      </c>
      <c r="R1459">
        <f>P1459/1000</f>
        <v>103.18771000000001</v>
      </c>
    </row>
    <row r="1460" spans="1:18" x14ac:dyDescent="0.25">
      <c r="A1460">
        <v>0.343000000000032</v>
      </c>
      <c r="B1460" s="29">
        <v>103.18384</v>
      </c>
      <c r="C1460">
        <v>74.84</v>
      </c>
      <c r="D1460">
        <v>7.59</v>
      </c>
      <c r="E1460">
        <v>9.42</v>
      </c>
      <c r="F1460">
        <v>8.15</v>
      </c>
      <c r="G1460">
        <v>9.4240299999999999E-2</v>
      </c>
      <c r="H1460">
        <v>7.5929200000000002E-2</v>
      </c>
      <c r="I1460">
        <v>8.1476900000000005E-2</v>
      </c>
      <c r="J1460">
        <v>0.74835359999999995</v>
      </c>
      <c r="K1460">
        <v>-35814244</v>
      </c>
      <c r="L1460">
        <v>79857750</v>
      </c>
      <c r="M1460">
        <v>-890325.76</v>
      </c>
      <c r="N1460">
        <v>250000</v>
      </c>
      <c r="O1460">
        <v>44043506</v>
      </c>
      <c r="P1460">
        <v>103183.84</v>
      </c>
      <c r="Q1460">
        <v>426845</v>
      </c>
      <c r="R1460">
        <f>P1460/1000</f>
        <v>103.18384</v>
      </c>
    </row>
    <row r="1461" spans="1:18" x14ac:dyDescent="0.25">
      <c r="A1461">
        <v>0.197000000000008</v>
      </c>
      <c r="B1461" s="29">
        <v>103.17755</v>
      </c>
      <c r="C1461">
        <v>54.77</v>
      </c>
      <c r="D1461">
        <v>27.66</v>
      </c>
      <c r="E1461">
        <v>3.87</v>
      </c>
      <c r="F1461">
        <v>13.71</v>
      </c>
      <c r="G1461">
        <v>3.8653399999999997E-2</v>
      </c>
      <c r="H1461">
        <v>0.27661089999999999</v>
      </c>
      <c r="I1461">
        <v>0.13706380000000001</v>
      </c>
      <c r="J1461">
        <v>0.54767189999999999</v>
      </c>
      <c r="K1461">
        <v>-14401930</v>
      </c>
      <c r="L1461">
        <v>58442750</v>
      </c>
      <c r="M1461">
        <v>-872897.15</v>
      </c>
      <c r="N1461">
        <v>250000</v>
      </c>
      <c r="O1461">
        <v>44040820</v>
      </c>
      <c r="P1461">
        <v>103177.55</v>
      </c>
      <c r="Q1461">
        <v>426845</v>
      </c>
      <c r="R1461">
        <f>P1461/1000</f>
        <v>103.17755</v>
      </c>
    </row>
    <row r="1462" spans="1:18" x14ac:dyDescent="0.25">
      <c r="A1462">
        <v>0.34310000000003199</v>
      </c>
      <c r="B1462" s="29">
        <v>103.17666</v>
      </c>
      <c r="C1462">
        <v>74.84</v>
      </c>
      <c r="D1462">
        <v>7.59</v>
      </c>
      <c r="E1462">
        <v>9.43</v>
      </c>
      <c r="F1462">
        <v>8.15</v>
      </c>
      <c r="G1462">
        <v>9.4266100000000005E-2</v>
      </c>
      <c r="H1462">
        <v>7.5875300000000007E-2</v>
      </c>
      <c r="I1462">
        <v>8.1451099999999999E-2</v>
      </c>
      <c r="J1462">
        <v>0.7484075</v>
      </c>
      <c r="K1462">
        <v>-35823060.5</v>
      </c>
      <c r="L1462">
        <v>79863500</v>
      </c>
      <c r="M1462">
        <v>-890301.48</v>
      </c>
      <c r="N1462">
        <v>250000</v>
      </c>
      <c r="O1462">
        <v>44040439.5</v>
      </c>
      <c r="P1462">
        <v>103176.66</v>
      </c>
      <c r="Q1462">
        <v>426845</v>
      </c>
      <c r="R1462">
        <f>P1462/1000</f>
        <v>103.17666</v>
      </c>
    </row>
    <row r="1463" spans="1:18" x14ac:dyDescent="0.25">
      <c r="A1463">
        <v>0.19710000000000799</v>
      </c>
      <c r="B1463" s="29">
        <v>103.1752</v>
      </c>
      <c r="C1463">
        <v>54.79</v>
      </c>
      <c r="D1463">
        <v>27.64</v>
      </c>
      <c r="E1463">
        <v>3.87</v>
      </c>
      <c r="F1463">
        <v>13.7</v>
      </c>
      <c r="G1463">
        <v>3.86979E-2</v>
      </c>
      <c r="H1463">
        <v>0.2763931</v>
      </c>
      <c r="I1463">
        <v>0.13701930000000001</v>
      </c>
      <c r="J1463">
        <v>0.54788970000000004</v>
      </c>
      <c r="K1463">
        <v>-14426180</v>
      </c>
      <c r="L1463">
        <v>58466000</v>
      </c>
      <c r="M1463">
        <v>-873361.18</v>
      </c>
      <c r="N1463">
        <v>250000</v>
      </c>
      <c r="O1463">
        <v>44039820</v>
      </c>
      <c r="P1463">
        <v>103175.2</v>
      </c>
      <c r="Q1463">
        <v>426845</v>
      </c>
      <c r="R1463">
        <f>P1463/1000</f>
        <v>103.1752</v>
      </c>
    </row>
    <row r="1464" spans="1:18" x14ac:dyDescent="0.25">
      <c r="A1464">
        <v>0.34320000000003198</v>
      </c>
      <c r="B1464" s="29">
        <v>103.17076</v>
      </c>
      <c r="C1464">
        <v>74.849999999999994</v>
      </c>
      <c r="D1464">
        <v>7.58</v>
      </c>
      <c r="E1464">
        <v>9.43</v>
      </c>
      <c r="F1464">
        <v>8.14</v>
      </c>
      <c r="G1464">
        <v>9.4305899999999998E-2</v>
      </c>
      <c r="H1464">
        <v>7.5765200000000005E-2</v>
      </c>
      <c r="I1464">
        <v>8.1411300000000006E-2</v>
      </c>
      <c r="J1464">
        <v>0.74851760000000001</v>
      </c>
      <c r="K1464">
        <v>-35837329</v>
      </c>
      <c r="L1464">
        <v>79875250</v>
      </c>
      <c r="M1464">
        <v>-890279.95</v>
      </c>
      <c r="N1464">
        <v>250000</v>
      </c>
      <c r="O1464">
        <v>44037921</v>
      </c>
      <c r="P1464">
        <v>103170.76</v>
      </c>
      <c r="Q1464">
        <v>426845</v>
      </c>
      <c r="R1464">
        <f>P1464/1000</f>
        <v>103.17076</v>
      </c>
    </row>
    <row r="1465" spans="1:18" x14ac:dyDescent="0.25">
      <c r="A1465">
        <v>0.34330000000003202</v>
      </c>
      <c r="B1465" s="29">
        <v>103.16783</v>
      </c>
      <c r="C1465">
        <v>74.86</v>
      </c>
      <c r="D1465">
        <v>7.57</v>
      </c>
      <c r="E1465">
        <v>9.43</v>
      </c>
      <c r="F1465">
        <v>8.14</v>
      </c>
      <c r="G1465">
        <v>9.4340999999999994E-2</v>
      </c>
      <c r="H1465">
        <v>7.5655100000000003E-2</v>
      </c>
      <c r="I1465">
        <v>8.1376100000000007E-2</v>
      </c>
      <c r="J1465">
        <v>0.74862770000000001</v>
      </c>
      <c r="K1465">
        <v>-35850329</v>
      </c>
      <c r="L1465">
        <v>79887000</v>
      </c>
      <c r="M1465">
        <v>-890271.15</v>
      </c>
      <c r="N1465">
        <v>250000</v>
      </c>
      <c r="O1465">
        <v>44036671</v>
      </c>
      <c r="P1465">
        <v>103167.83</v>
      </c>
      <c r="Q1465">
        <v>426845</v>
      </c>
      <c r="R1465">
        <f>P1465/1000</f>
        <v>103.16783</v>
      </c>
    </row>
    <row r="1466" spans="1:18" x14ac:dyDescent="0.25">
      <c r="A1466">
        <v>0.19690000000000801</v>
      </c>
      <c r="B1466" s="29">
        <v>103.15675</v>
      </c>
      <c r="C1466">
        <v>54.75</v>
      </c>
      <c r="D1466">
        <v>27.68</v>
      </c>
      <c r="E1466">
        <v>3.86</v>
      </c>
      <c r="F1466">
        <v>13.71</v>
      </c>
      <c r="G1466">
        <v>3.8620599999999998E-2</v>
      </c>
      <c r="H1466">
        <v>0.27682180000000001</v>
      </c>
      <c r="I1466">
        <v>0.13709660000000001</v>
      </c>
      <c r="J1466">
        <v>0.54746099999999998</v>
      </c>
      <c r="K1466">
        <v>-14388306</v>
      </c>
      <c r="L1466">
        <v>58420250</v>
      </c>
      <c r="M1466">
        <v>-872812.01</v>
      </c>
      <c r="N1466">
        <v>250000</v>
      </c>
      <c r="O1466">
        <v>44031944</v>
      </c>
      <c r="P1466">
        <v>103156.75</v>
      </c>
      <c r="Q1466">
        <v>426845</v>
      </c>
      <c r="R1466">
        <f>P1466/1000</f>
        <v>103.15675</v>
      </c>
    </row>
    <row r="1467" spans="1:18" x14ac:dyDescent="0.25">
      <c r="A1467">
        <v>0.34340000000003201</v>
      </c>
      <c r="B1467" s="29">
        <v>103.15541</v>
      </c>
      <c r="C1467">
        <v>74.87</v>
      </c>
      <c r="D1467">
        <v>7.56</v>
      </c>
      <c r="E1467">
        <v>9.44</v>
      </c>
      <c r="F1467">
        <v>8.1300000000000008</v>
      </c>
      <c r="G1467">
        <v>9.4378500000000004E-2</v>
      </c>
      <c r="H1467">
        <v>7.5554399999999994E-2</v>
      </c>
      <c r="I1467">
        <v>8.13387E-2</v>
      </c>
      <c r="J1467">
        <v>0.74872850000000002</v>
      </c>
      <c r="K1467">
        <v>-35866379</v>
      </c>
      <c r="L1467">
        <v>79897750</v>
      </c>
      <c r="M1467">
        <v>-890315.97</v>
      </c>
      <c r="N1467">
        <v>250000</v>
      </c>
      <c r="O1467">
        <v>44031371</v>
      </c>
      <c r="P1467">
        <v>103155.41</v>
      </c>
      <c r="Q1467">
        <v>426845</v>
      </c>
      <c r="R1467">
        <f>P1467/1000</f>
        <v>103.15541</v>
      </c>
    </row>
    <row r="1468" spans="1:18" x14ac:dyDescent="0.25">
      <c r="A1468">
        <v>0.343500000000032</v>
      </c>
      <c r="B1468" s="29">
        <v>103.15459</v>
      </c>
      <c r="C1468">
        <v>74.88</v>
      </c>
      <c r="D1468">
        <v>7.55</v>
      </c>
      <c r="E1468">
        <v>9.44</v>
      </c>
      <c r="F1468">
        <v>8.1300000000000008</v>
      </c>
      <c r="G1468">
        <v>9.4394900000000004E-2</v>
      </c>
      <c r="H1468">
        <v>7.5502799999999995E-2</v>
      </c>
      <c r="I1468">
        <v>8.13223E-2</v>
      </c>
      <c r="J1468">
        <v>0.74878</v>
      </c>
      <c r="K1468">
        <v>-35872229</v>
      </c>
      <c r="L1468">
        <v>79903250</v>
      </c>
      <c r="M1468">
        <v>-890306.49</v>
      </c>
      <c r="N1468">
        <v>250000</v>
      </c>
      <c r="O1468">
        <v>44031021</v>
      </c>
      <c r="P1468">
        <v>103154.59</v>
      </c>
      <c r="Q1468">
        <v>426845</v>
      </c>
      <c r="R1468">
        <f>P1468/1000</f>
        <v>103.15459</v>
      </c>
    </row>
    <row r="1469" spans="1:18" x14ac:dyDescent="0.25">
      <c r="A1469">
        <v>0.34360000000003199</v>
      </c>
      <c r="B1469" s="29">
        <v>103.14292999999999</v>
      </c>
      <c r="C1469">
        <v>74.89</v>
      </c>
      <c r="D1469">
        <v>7.54</v>
      </c>
      <c r="E1469">
        <v>9.44</v>
      </c>
      <c r="F1469">
        <v>8.1300000000000008</v>
      </c>
      <c r="G1469">
        <v>9.4444100000000003E-2</v>
      </c>
      <c r="H1469">
        <v>7.5397400000000003E-2</v>
      </c>
      <c r="I1469">
        <v>8.1273100000000001E-2</v>
      </c>
      <c r="J1469">
        <v>0.74888540000000003</v>
      </c>
      <c r="K1469">
        <v>-35888454</v>
      </c>
      <c r="L1469">
        <v>79914500</v>
      </c>
      <c r="M1469">
        <v>-890245.18</v>
      </c>
      <c r="N1469">
        <v>250000</v>
      </c>
      <c r="O1469">
        <v>44026046</v>
      </c>
      <c r="P1469">
        <v>103142.93</v>
      </c>
      <c r="Q1469">
        <v>426845</v>
      </c>
      <c r="R1469">
        <f>P1469/1000</f>
        <v>103.14292999999999</v>
      </c>
    </row>
    <row r="1470" spans="1:18" x14ac:dyDescent="0.25">
      <c r="A1470">
        <v>0.34370000000003198</v>
      </c>
      <c r="B1470" s="29">
        <v>103.14224</v>
      </c>
      <c r="C1470">
        <v>74.900000000000006</v>
      </c>
      <c r="D1470">
        <v>7.53</v>
      </c>
      <c r="E1470">
        <v>9.4499999999999993</v>
      </c>
      <c r="F1470">
        <v>8.1199999999999992</v>
      </c>
      <c r="G1470">
        <v>9.4474600000000006E-2</v>
      </c>
      <c r="H1470">
        <v>7.5317700000000001E-2</v>
      </c>
      <c r="I1470">
        <v>8.1242599999999998E-2</v>
      </c>
      <c r="J1470">
        <v>0.74896510000000005</v>
      </c>
      <c r="K1470">
        <v>-35897252.5</v>
      </c>
      <c r="L1470">
        <v>79923000</v>
      </c>
      <c r="M1470">
        <v>-890176.38</v>
      </c>
      <c r="N1470">
        <v>250000</v>
      </c>
      <c r="O1470">
        <v>44025747.5</v>
      </c>
      <c r="P1470">
        <v>103142.24</v>
      </c>
      <c r="Q1470">
        <v>426845</v>
      </c>
      <c r="R1470">
        <f>P1470/1000</f>
        <v>103.14224</v>
      </c>
    </row>
    <row r="1471" spans="1:18" x14ac:dyDescent="0.25">
      <c r="A1471">
        <v>0.196800000000008</v>
      </c>
      <c r="B1471" s="29">
        <v>103.13208999999999</v>
      </c>
      <c r="C1471">
        <v>54.73</v>
      </c>
      <c r="D1471">
        <v>27.7</v>
      </c>
      <c r="E1471">
        <v>3.86</v>
      </c>
      <c r="F1471">
        <v>13.71</v>
      </c>
      <c r="G1471">
        <v>3.8587799999999998E-2</v>
      </c>
      <c r="H1471">
        <v>0.277028</v>
      </c>
      <c r="I1471">
        <v>0.13712940000000001</v>
      </c>
      <c r="J1471">
        <v>0.54725489999999999</v>
      </c>
      <c r="K1471">
        <v>-14376831</v>
      </c>
      <c r="L1471">
        <v>58398250</v>
      </c>
      <c r="M1471">
        <v>-872857.2</v>
      </c>
      <c r="N1471">
        <v>250000</v>
      </c>
      <c r="O1471">
        <v>44021419</v>
      </c>
      <c r="P1471">
        <v>103132.09</v>
      </c>
      <c r="Q1471">
        <v>426845</v>
      </c>
      <c r="R1471">
        <f>P1471/1000</f>
        <v>103.13208999999999</v>
      </c>
    </row>
    <row r="1472" spans="1:18" x14ac:dyDescent="0.25">
      <c r="A1472">
        <v>0.34380000000003202</v>
      </c>
      <c r="B1472" s="29">
        <v>103.12736</v>
      </c>
      <c r="C1472">
        <v>74.91</v>
      </c>
      <c r="D1472">
        <v>7.52</v>
      </c>
      <c r="E1472">
        <v>9.4499999999999993</v>
      </c>
      <c r="F1472">
        <v>8.1199999999999992</v>
      </c>
      <c r="G1472">
        <v>9.4519099999999995E-2</v>
      </c>
      <c r="H1472">
        <v>7.5223999999999999E-2</v>
      </c>
      <c r="I1472">
        <v>8.1198099999999995E-2</v>
      </c>
      <c r="J1472">
        <v>0.74905880000000002</v>
      </c>
      <c r="K1472">
        <v>-35913602.5</v>
      </c>
      <c r="L1472">
        <v>79933000</v>
      </c>
      <c r="M1472">
        <v>-890162.41</v>
      </c>
      <c r="N1472">
        <v>250000</v>
      </c>
      <c r="O1472">
        <v>44019397.5</v>
      </c>
      <c r="P1472">
        <v>103127.36</v>
      </c>
      <c r="Q1472">
        <v>426845</v>
      </c>
      <c r="R1472">
        <f>P1472/1000</f>
        <v>103.12736</v>
      </c>
    </row>
    <row r="1473" spans="1:18" x14ac:dyDescent="0.25">
      <c r="A1473">
        <v>0.344000000000032</v>
      </c>
      <c r="B1473" s="29">
        <v>103.11857000000001</v>
      </c>
      <c r="C1473">
        <v>74.92</v>
      </c>
      <c r="D1473">
        <v>7.5</v>
      </c>
      <c r="E1473">
        <v>9.4600000000000009</v>
      </c>
      <c r="F1473">
        <v>8.11</v>
      </c>
      <c r="G1473">
        <v>9.4587000000000004E-2</v>
      </c>
      <c r="H1473">
        <v>7.5041300000000005E-2</v>
      </c>
      <c r="I1473">
        <v>8.11302E-2</v>
      </c>
      <c r="J1473">
        <v>0.7492415</v>
      </c>
      <c r="K1473">
        <v>-35936852.5</v>
      </c>
      <c r="L1473">
        <v>79952500</v>
      </c>
      <c r="M1473">
        <v>-890098.89</v>
      </c>
      <c r="N1473">
        <v>250000</v>
      </c>
      <c r="O1473">
        <v>44015647.5</v>
      </c>
      <c r="P1473">
        <v>103118.57</v>
      </c>
      <c r="Q1473">
        <v>426845</v>
      </c>
      <c r="R1473">
        <f>P1473/1000</f>
        <v>103.11857000000001</v>
      </c>
    </row>
    <row r="1474" spans="1:18" x14ac:dyDescent="0.25">
      <c r="A1474">
        <v>0.34390000000003201</v>
      </c>
      <c r="B1474" s="29">
        <v>103.11816999999999</v>
      </c>
      <c r="C1474">
        <v>74.91</v>
      </c>
      <c r="D1474">
        <v>7.51</v>
      </c>
      <c r="E1474">
        <v>9.4600000000000009</v>
      </c>
      <c r="F1474">
        <v>8.1199999999999992</v>
      </c>
      <c r="G1474">
        <v>9.4554200000000005E-2</v>
      </c>
      <c r="H1474">
        <v>7.5134999999999993E-2</v>
      </c>
      <c r="I1474">
        <v>8.1162999999999999E-2</v>
      </c>
      <c r="J1474">
        <v>0.74914780000000003</v>
      </c>
      <c r="K1474">
        <v>-35927026.5</v>
      </c>
      <c r="L1474">
        <v>79942500</v>
      </c>
      <c r="M1474">
        <v>-890164.18</v>
      </c>
      <c r="N1474">
        <v>250000</v>
      </c>
      <c r="O1474">
        <v>44015473.5</v>
      </c>
      <c r="P1474">
        <v>103118.17</v>
      </c>
      <c r="Q1474">
        <v>426845</v>
      </c>
      <c r="R1474">
        <f>P1474/1000</f>
        <v>103.11816999999999</v>
      </c>
    </row>
    <row r="1475" spans="1:18" x14ac:dyDescent="0.25">
      <c r="A1475">
        <v>0.19670000000000801</v>
      </c>
      <c r="B1475" s="29">
        <v>103.11734</v>
      </c>
      <c r="C1475">
        <v>54.7</v>
      </c>
      <c r="D1475">
        <v>27.73</v>
      </c>
      <c r="E1475">
        <v>3.85</v>
      </c>
      <c r="F1475">
        <v>13.72</v>
      </c>
      <c r="G1475">
        <v>3.8540900000000003E-2</v>
      </c>
      <c r="H1475">
        <v>0.27727400000000002</v>
      </c>
      <c r="I1475">
        <v>0.1371763</v>
      </c>
      <c r="J1475">
        <v>0.54700890000000002</v>
      </c>
      <c r="K1475">
        <v>-14356881</v>
      </c>
      <c r="L1475">
        <v>58372000</v>
      </c>
      <c r="M1475">
        <v>-872705.67</v>
      </c>
      <c r="N1475">
        <v>250000</v>
      </c>
      <c r="O1475">
        <v>44015119</v>
      </c>
      <c r="P1475">
        <v>103117.34</v>
      </c>
      <c r="Q1475">
        <v>426845</v>
      </c>
      <c r="R1475">
        <f>P1475/1000</f>
        <v>103.11734</v>
      </c>
    </row>
    <row r="1476" spans="1:18" x14ac:dyDescent="0.25">
      <c r="A1476">
        <v>0.34410000000003199</v>
      </c>
      <c r="B1476" s="29">
        <v>103.11639</v>
      </c>
      <c r="C1476">
        <v>74.930000000000007</v>
      </c>
      <c r="D1476">
        <v>7.49</v>
      </c>
      <c r="E1476">
        <v>9.4600000000000009</v>
      </c>
      <c r="F1476">
        <v>8.11</v>
      </c>
      <c r="G1476">
        <v>9.4612799999999997E-2</v>
      </c>
      <c r="H1476">
        <v>7.4947600000000003E-2</v>
      </c>
      <c r="I1476">
        <v>8.1104399999999993E-2</v>
      </c>
      <c r="J1476">
        <v>0.74933519999999998</v>
      </c>
      <c r="K1476">
        <v>-35947785.5</v>
      </c>
      <c r="L1476">
        <v>79962500</v>
      </c>
      <c r="M1476">
        <v>-890127.16</v>
      </c>
      <c r="N1476">
        <v>250000</v>
      </c>
      <c r="O1476">
        <v>44014714.5</v>
      </c>
      <c r="P1476">
        <v>103116.39</v>
      </c>
      <c r="Q1476">
        <v>426845</v>
      </c>
      <c r="R1476">
        <f>P1476/1000</f>
        <v>103.11639</v>
      </c>
    </row>
    <row r="1477" spans="1:18" x14ac:dyDescent="0.25">
      <c r="A1477">
        <v>0.34420000000003298</v>
      </c>
      <c r="B1477" s="29">
        <v>103.08508</v>
      </c>
      <c r="C1477">
        <v>74.94</v>
      </c>
      <c r="D1477">
        <v>7.49</v>
      </c>
      <c r="E1477">
        <v>9.4700000000000006</v>
      </c>
      <c r="F1477">
        <v>8.1</v>
      </c>
      <c r="G1477">
        <v>9.4671400000000003E-2</v>
      </c>
      <c r="H1477">
        <v>7.4858599999999997E-2</v>
      </c>
      <c r="I1477">
        <v>8.1045800000000001E-2</v>
      </c>
      <c r="J1477">
        <v>0.74942430000000004</v>
      </c>
      <c r="K1477">
        <v>-35970650.5</v>
      </c>
      <c r="L1477">
        <v>79972000</v>
      </c>
      <c r="M1477">
        <v>-890142.3</v>
      </c>
      <c r="N1477">
        <v>250000</v>
      </c>
      <c r="O1477">
        <v>44001349.5</v>
      </c>
      <c r="P1477">
        <v>103085.08</v>
      </c>
      <c r="Q1477">
        <v>426845</v>
      </c>
      <c r="R1477">
        <f>P1477/1000</f>
        <v>103.08508</v>
      </c>
    </row>
    <row r="1478" spans="1:18" x14ac:dyDescent="0.25">
      <c r="A1478">
        <v>0.19660000000000799</v>
      </c>
      <c r="B1478" s="29">
        <v>103.07527999999999</v>
      </c>
      <c r="C1478">
        <v>54.68</v>
      </c>
      <c r="D1478">
        <v>27.75</v>
      </c>
      <c r="E1478">
        <v>3.85</v>
      </c>
      <c r="F1478">
        <v>13.72</v>
      </c>
      <c r="G1478">
        <v>3.8517500000000003E-2</v>
      </c>
      <c r="H1478">
        <v>0.27752929999999998</v>
      </c>
      <c r="I1478">
        <v>0.13719970000000001</v>
      </c>
      <c r="J1478">
        <v>0.5467535</v>
      </c>
      <c r="K1478">
        <v>-14347581</v>
      </c>
      <c r="L1478">
        <v>58344750</v>
      </c>
      <c r="M1478">
        <v>-872670.82</v>
      </c>
      <c r="N1478">
        <v>250000</v>
      </c>
      <c r="O1478">
        <v>43997169</v>
      </c>
      <c r="P1478">
        <v>103075.28</v>
      </c>
      <c r="Q1478">
        <v>426845</v>
      </c>
      <c r="R1478">
        <f>P1478/1000</f>
        <v>103.07527999999999</v>
      </c>
    </row>
    <row r="1479" spans="1:18" x14ac:dyDescent="0.25">
      <c r="A1479">
        <v>0.34430000000003302</v>
      </c>
      <c r="B1479" s="29">
        <v>103.07432</v>
      </c>
      <c r="C1479">
        <v>74.95</v>
      </c>
      <c r="D1479">
        <v>7.48</v>
      </c>
      <c r="E1479">
        <v>9.4700000000000006</v>
      </c>
      <c r="F1479">
        <v>8.1</v>
      </c>
      <c r="G1479">
        <v>9.4697100000000006E-2</v>
      </c>
      <c r="H1479">
        <v>7.4823399999999998E-2</v>
      </c>
      <c r="I1479">
        <v>8.1019999999999995E-2</v>
      </c>
      <c r="J1479">
        <v>0.7494594</v>
      </c>
      <c r="K1479">
        <v>-35978992.5</v>
      </c>
      <c r="L1479">
        <v>79975750</v>
      </c>
      <c r="M1479">
        <v>-890106.44</v>
      </c>
      <c r="N1479">
        <v>250000</v>
      </c>
      <c r="O1479">
        <v>43996757.5</v>
      </c>
      <c r="P1479">
        <v>103074.32</v>
      </c>
      <c r="Q1479">
        <v>426845</v>
      </c>
      <c r="R1479">
        <f>P1479/1000</f>
        <v>103.07432</v>
      </c>
    </row>
    <row r="1480" spans="1:18" x14ac:dyDescent="0.25">
      <c r="A1480">
        <v>0.34460000000003299</v>
      </c>
      <c r="B1480" s="29">
        <v>103.06092</v>
      </c>
      <c r="C1480">
        <v>74.97</v>
      </c>
      <c r="D1480">
        <v>7.45</v>
      </c>
      <c r="E1480">
        <v>9.48</v>
      </c>
      <c r="F1480">
        <v>8.09</v>
      </c>
      <c r="G1480">
        <v>9.4793199999999994E-2</v>
      </c>
      <c r="H1480">
        <v>7.4544600000000003E-2</v>
      </c>
      <c r="I1480">
        <v>8.0923999999999996E-2</v>
      </c>
      <c r="J1480">
        <v>0.74973820000000002</v>
      </c>
      <c r="K1480">
        <v>-36014461.5</v>
      </c>
      <c r="L1480">
        <v>80005500</v>
      </c>
      <c r="M1480">
        <v>-890081.1</v>
      </c>
      <c r="N1480">
        <v>250000</v>
      </c>
      <c r="O1480">
        <v>43991038.5</v>
      </c>
      <c r="P1480">
        <v>103060.92</v>
      </c>
      <c r="Q1480">
        <v>426845</v>
      </c>
      <c r="R1480">
        <f>P1480/1000</f>
        <v>103.06092</v>
      </c>
    </row>
    <row r="1481" spans="1:18" x14ac:dyDescent="0.25">
      <c r="A1481">
        <v>0.34440000000003301</v>
      </c>
      <c r="B1481" s="29">
        <v>103.05631</v>
      </c>
      <c r="C1481">
        <v>74.95</v>
      </c>
      <c r="D1481">
        <v>7.47</v>
      </c>
      <c r="E1481">
        <v>9.4700000000000006</v>
      </c>
      <c r="F1481">
        <v>8.1</v>
      </c>
      <c r="G1481">
        <v>9.4734600000000002E-2</v>
      </c>
      <c r="H1481">
        <v>7.4743799999999999E-2</v>
      </c>
      <c r="I1481">
        <v>8.0982600000000002E-2</v>
      </c>
      <c r="J1481">
        <v>0.74953910000000001</v>
      </c>
      <c r="K1481">
        <v>-35995180.5</v>
      </c>
      <c r="L1481">
        <v>79984250</v>
      </c>
      <c r="M1481">
        <v>-890154.57</v>
      </c>
      <c r="N1481">
        <v>250000</v>
      </c>
      <c r="O1481">
        <v>43989069.5</v>
      </c>
      <c r="P1481">
        <v>103056.31</v>
      </c>
      <c r="Q1481">
        <v>426845</v>
      </c>
      <c r="R1481">
        <f>P1481/1000</f>
        <v>103.05631</v>
      </c>
    </row>
    <row r="1482" spans="1:18" x14ac:dyDescent="0.25">
      <c r="A1482">
        <v>0.34470000000003298</v>
      </c>
      <c r="B1482" s="29">
        <v>103.0552</v>
      </c>
      <c r="C1482">
        <v>74.98</v>
      </c>
      <c r="D1482">
        <v>7.45</v>
      </c>
      <c r="E1482">
        <v>9.48</v>
      </c>
      <c r="F1482">
        <v>8.09</v>
      </c>
      <c r="G1482">
        <v>9.4819000000000001E-2</v>
      </c>
      <c r="H1482">
        <v>7.4476700000000007E-2</v>
      </c>
      <c r="I1482">
        <v>8.0898200000000003E-2</v>
      </c>
      <c r="J1482">
        <v>0.74980610000000003</v>
      </c>
      <c r="K1482">
        <v>-36024154</v>
      </c>
      <c r="L1482">
        <v>80012750</v>
      </c>
      <c r="M1482">
        <v>-890078.67</v>
      </c>
      <c r="N1482">
        <v>250000</v>
      </c>
      <c r="O1482">
        <v>43988596</v>
      </c>
      <c r="P1482">
        <v>103055.2</v>
      </c>
      <c r="Q1482">
        <v>426845</v>
      </c>
      <c r="R1482">
        <f>P1482/1000</f>
        <v>103.0552</v>
      </c>
    </row>
    <row r="1483" spans="1:18" x14ac:dyDescent="0.25">
      <c r="A1483">
        <v>0.34480000000003302</v>
      </c>
      <c r="B1483" s="29">
        <v>103.05064</v>
      </c>
      <c r="C1483">
        <v>74.989999999999995</v>
      </c>
      <c r="D1483">
        <v>7.44</v>
      </c>
      <c r="E1483">
        <v>9.49</v>
      </c>
      <c r="F1483">
        <v>8.09</v>
      </c>
      <c r="G1483">
        <v>9.48518E-2</v>
      </c>
      <c r="H1483">
        <v>7.4387700000000001E-2</v>
      </c>
      <c r="I1483">
        <v>8.0865400000000004E-2</v>
      </c>
      <c r="J1483">
        <v>0.74989519999999998</v>
      </c>
      <c r="K1483">
        <v>-36035597.5</v>
      </c>
      <c r="L1483">
        <v>80022250</v>
      </c>
      <c r="M1483">
        <v>-890053.54</v>
      </c>
      <c r="N1483">
        <v>250000</v>
      </c>
      <c r="O1483">
        <v>43986652.5</v>
      </c>
      <c r="P1483">
        <v>103050.64</v>
      </c>
      <c r="Q1483">
        <v>426845</v>
      </c>
      <c r="R1483">
        <f>P1483/1000</f>
        <v>103.05064</v>
      </c>
    </row>
    <row r="1484" spans="1:18" x14ac:dyDescent="0.25">
      <c r="A1484">
        <v>0.344500000000033</v>
      </c>
      <c r="B1484" s="29">
        <v>103.04737</v>
      </c>
      <c r="C1484">
        <v>74.97</v>
      </c>
      <c r="D1484">
        <v>7.46</v>
      </c>
      <c r="E1484">
        <v>9.48</v>
      </c>
      <c r="F1484">
        <v>8.09</v>
      </c>
      <c r="G1484">
        <v>9.4779100000000005E-2</v>
      </c>
      <c r="H1484">
        <v>7.4629000000000001E-2</v>
      </c>
      <c r="I1484">
        <v>8.0937999999999996E-2</v>
      </c>
      <c r="J1484">
        <v>0.74965389999999998</v>
      </c>
      <c r="K1484">
        <v>-36011243.5</v>
      </c>
      <c r="L1484">
        <v>79996500</v>
      </c>
      <c r="M1484">
        <v>-890133.56</v>
      </c>
      <c r="N1484">
        <v>250000</v>
      </c>
      <c r="O1484">
        <v>43985256.5</v>
      </c>
      <c r="P1484">
        <v>103047.37</v>
      </c>
      <c r="Q1484">
        <v>426845</v>
      </c>
      <c r="R1484">
        <f>P1484/1000</f>
        <v>103.04737</v>
      </c>
    </row>
    <row r="1485" spans="1:18" x14ac:dyDescent="0.25">
      <c r="A1485">
        <v>0.196500000000008</v>
      </c>
      <c r="B1485" s="29">
        <v>103.04308</v>
      </c>
      <c r="C1485">
        <v>54.65</v>
      </c>
      <c r="D1485">
        <v>27.77</v>
      </c>
      <c r="E1485">
        <v>3.85</v>
      </c>
      <c r="F1485">
        <v>13.72</v>
      </c>
      <c r="G1485">
        <v>3.84964E-2</v>
      </c>
      <c r="H1485">
        <v>0.2777425</v>
      </c>
      <c r="I1485">
        <v>0.1372208</v>
      </c>
      <c r="J1485">
        <v>0.54654029999999998</v>
      </c>
      <c r="K1485">
        <v>-14338575.5</v>
      </c>
      <c r="L1485">
        <v>58322000</v>
      </c>
      <c r="M1485">
        <v>-872600.75</v>
      </c>
      <c r="N1485">
        <v>250000</v>
      </c>
      <c r="O1485">
        <v>43983424.5</v>
      </c>
      <c r="P1485">
        <v>103043.08</v>
      </c>
      <c r="Q1485">
        <v>426845</v>
      </c>
      <c r="R1485">
        <f>P1485/1000</f>
        <v>103.04308</v>
      </c>
    </row>
    <row r="1486" spans="1:18" x14ac:dyDescent="0.25">
      <c r="A1486">
        <v>0.34490000000003301</v>
      </c>
      <c r="B1486" s="29">
        <v>103.02039000000001</v>
      </c>
      <c r="C1486">
        <v>75</v>
      </c>
      <c r="D1486">
        <v>7.43</v>
      </c>
      <c r="E1486">
        <v>9.49</v>
      </c>
      <c r="F1486">
        <v>8.08</v>
      </c>
      <c r="G1486">
        <v>9.4912700000000003E-2</v>
      </c>
      <c r="H1486">
        <v>7.4301000000000006E-2</v>
      </c>
      <c r="I1486">
        <v>8.0804500000000001E-2</v>
      </c>
      <c r="J1486">
        <v>0.74998180000000003</v>
      </c>
      <c r="K1486">
        <v>-36057762.5</v>
      </c>
      <c r="L1486">
        <v>80031500</v>
      </c>
      <c r="M1486">
        <v>-890029.43</v>
      </c>
      <c r="N1486">
        <v>250000</v>
      </c>
      <c r="O1486">
        <v>43973737.5</v>
      </c>
      <c r="P1486">
        <v>103020.39</v>
      </c>
      <c r="Q1486">
        <v>426845</v>
      </c>
      <c r="R1486">
        <f>P1486/1000</f>
        <v>103.02039000000001</v>
      </c>
    </row>
    <row r="1487" spans="1:18" x14ac:dyDescent="0.25">
      <c r="A1487">
        <v>0.345000000000033</v>
      </c>
      <c r="B1487" s="29">
        <v>103.01505999999999</v>
      </c>
      <c r="C1487">
        <v>75.010000000000005</v>
      </c>
      <c r="D1487">
        <v>7.42</v>
      </c>
      <c r="E1487">
        <v>9.49</v>
      </c>
      <c r="F1487">
        <v>8.08</v>
      </c>
      <c r="G1487">
        <v>9.4947799999999999E-2</v>
      </c>
      <c r="H1487">
        <v>7.4190900000000004E-2</v>
      </c>
      <c r="I1487">
        <v>8.0769400000000005E-2</v>
      </c>
      <c r="J1487">
        <v>0.75009199999999998</v>
      </c>
      <c r="K1487">
        <v>-36071787.5</v>
      </c>
      <c r="L1487">
        <v>80043250</v>
      </c>
      <c r="M1487">
        <v>-890046.08</v>
      </c>
      <c r="N1487">
        <v>250000</v>
      </c>
      <c r="O1487">
        <v>43971462.5</v>
      </c>
      <c r="P1487">
        <v>103015.06</v>
      </c>
      <c r="Q1487">
        <v>426845</v>
      </c>
      <c r="R1487">
        <f>P1487/1000</f>
        <v>103.01505999999999</v>
      </c>
    </row>
    <row r="1488" spans="1:18" x14ac:dyDescent="0.25">
      <c r="A1488">
        <v>0.34510000000003299</v>
      </c>
      <c r="B1488" s="29">
        <v>103.01488000000001</v>
      </c>
      <c r="C1488">
        <v>75.010000000000005</v>
      </c>
      <c r="D1488">
        <v>7.42</v>
      </c>
      <c r="E1488">
        <v>9.5</v>
      </c>
      <c r="F1488">
        <v>8.08</v>
      </c>
      <c r="G1488">
        <v>9.4959500000000002E-2</v>
      </c>
      <c r="H1488">
        <v>7.4150999999999995E-2</v>
      </c>
      <c r="I1488">
        <v>8.0757700000000002E-2</v>
      </c>
      <c r="J1488">
        <v>0.75013180000000002</v>
      </c>
      <c r="K1488">
        <v>-36076112.5</v>
      </c>
      <c r="L1488">
        <v>80047500</v>
      </c>
      <c r="M1488">
        <v>-890042.99</v>
      </c>
      <c r="N1488">
        <v>250000</v>
      </c>
      <c r="O1488">
        <v>43971387.5</v>
      </c>
      <c r="P1488">
        <v>103014.88</v>
      </c>
      <c r="Q1488">
        <v>426845</v>
      </c>
      <c r="R1488">
        <f>P1488/1000</f>
        <v>103.01488000000001</v>
      </c>
    </row>
    <row r="1489" spans="1:18" x14ac:dyDescent="0.25">
      <c r="A1489">
        <v>0.19640000000000801</v>
      </c>
      <c r="B1489" s="29">
        <v>103.01139999999999</v>
      </c>
      <c r="C1489">
        <v>54.63</v>
      </c>
      <c r="D1489">
        <v>27.8</v>
      </c>
      <c r="E1489">
        <v>3.85</v>
      </c>
      <c r="F1489">
        <v>13.73</v>
      </c>
      <c r="G1489">
        <v>3.8463600000000001E-2</v>
      </c>
      <c r="H1489">
        <v>0.27797909999999998</v>
      </c>
      <c r="I1489">
        <v>0.1372536</v>
      </c>
      <c r="J1489">
        <v>0.54630369999999995</v>
      </c>
      <c r="K1489">
        <v>-14326850.5</v>
      </c>
      <c r="L1489">
        <v>58296750</v>
      </c>
      <c r="M1489">
        <v>-872630.68</v>
      </c>
      <c r="N1489">
        <v>250000</v>
      </c>
      <c r="O1489">
        <v>43969899.5</v>
      </c>
      <c r="P1489">
        <v>103011.4</v>
      </c>
      <c r="Q1489">
        <v>426845</v>
      </c>
      <c r="R1489">
        <f>P1489/1000</f>
        <v>103.01139999999999</v>
      </c>
    </row>
    <row r="1490" spans="1:18" x14ac:dyDescent="0.25">
      <c r="A1490">
        <v>0.196300000000008</v>
      </c>
      <c r="B1490" s="29">
        <v>102.9875</v>
      </c>
      <c r="C1490">
        <v>54.61</v>
      </c>
      <c r="D1490">
        <v>27.82</v>
      </c>
      <c r="E1490">
        <v>3.84</v>
      </c>
      <c r="F1490">
        <v>13.73</v>
      </c>
      <c r="G1490">
        <v>3.8421400000000001E-2</v>
      </c>
      <c r="H1490">
        <v>0.27821810000000002</v>
      </c>
      <c r="I1490">
        <v>0.13729569999999999</v>
      </c>
      <c r="J1490">
        <v>0.54606469999999996</v>
      </c>
      <c r="K1490">
        <v>-14311550.5</v>
      </c>
      <c r="L1490">
        <v>58271250</v>
      </c>
      <c r="M1490">
        <v>-872655.52</v>
      </c>
      <c r="N1490">
        <v>250000</v>
      </c>
      <c r="O1490">
        <v>43959699.5</v>
      </c>
      <c r="P1490">
        <v>102987.5</v>
      </c>
      <c r="Q1490">
        <v>426845</v>
      </c>
      <c r="R1490">
        <f>P1490/1000</f>
        <v>102.9875</v>
      </c>
    </row>
    <row r="1491" spans="1:18" x14ac:dyDescent="0.25">
      <c r="A1491">
        <v>0.34520000000003298</v>
      </c>
      <c r="B1491" s="29">
        <v>102.98067999999999</v>
      </c>
      <c r="C1491">
        <v>75.02</v>
      </c>
      <c r="D1491">
        <v>7.41</v>
      </c>
      <c r="E1491">
        <v>9.5</v>
      </c>
      <c r="F1491">
        <v>8.07</v>
      </c>
      <c r="G1491">
        <v>9.5008700000000001E-2</v>
      </c>
      <c r="H1491">
        <v>7.4087799999999995E-2</v>
      </c>
      <c r="I1491">
        <v>8.0708500000000002E-2</v>
      </c>
      <c r="J1491">
        <v>0.75019499999999995</v>
      </c>
      <c r="K1491">
        <v>-36097462.5</v>
      </c>
      <c r="L1491">
        <v>80054250</v>
      </c>
      <c r="M1491">
        <v>-890108.56</v>
      </c>
      <c r="N1491">
        <v>250000</v>
      </c>
      <c r="O1491">
        <v>43956787.5</v>
      </c>
      <c r="P1491">
        <v>102980.68</v>
      </c>
      <c r="Q1491">
        <v>426845</v>
      </c>
      <c r="R1491">
        <f>P1491/1000</f>
        <v>102.98067999999999</v>
      </c>
    </row>
    <row r="1492" spans="1:18" x14ac:dyDescent="0.25">
      <c r="A1492">
        <v>0.19620000000000801</v>
      </c>
      <c r="B1492" s="29">
        <v>102.97244999999999</v>
      </c>
      <c r="C1492">
        <v>54.58</v>
      </c>
      <c r="D1492">
        <v>27.84</v>
      </c>
      <c r="E1492">
        <v>3.84</v>
      </c>
      <c r="F1492">
        <v>13.73</v>
      </c>
      <c r="G1492">
        <v>3.8384000000000001E-2</v>
      </c>
      <c r="H1492">
        <v>0.278443</v>
      </c>
      <c r="I1492">
        <v>0.13733319999999999</v>
      </c>
      <c r="J1492">
        <v>0.54583979999999999</v>
      </c>
      <c r="K1492">
        <v>-14293975</v>
      </c>
      <c r="L1492">
        <v>58247250</v>
      </c>
      <c r="M1492">
        <v>-872435</v>
      </c>
      <c r="N1492">
        <v>250000</v>
      </c>
      <c r="O1492">
        <v>43953275</v>
      </c>
      <c r="P1492">
        <v>102972.45</v>
      </c>
      <c r="Q1492">
        <v>426845</v>
      </c>
      <c r="R1492">
        <f>P1492/1000</f>
        <v>102.97244999999999</v>
      </c>
    </row>
    <row r="1493" spans="1:18" x14ac:dyDescent="0.25">
      <c r="A1493">
        <v>0.19610000000000799</v>
      </c>
      <c r="B1493" s="29">
        <v>102.96315</v>
      </c>
      <c r="C1493">
        <v>54.57</v>
      </c>
      <c r="D1493">
        <v>27.86</v>
      </c>
      <c r="E1493">
        <v>3.84</v>
      </c>
      <c r="F1493">
        <v>13.74</v>
      </c>
      <c r="G1493">
        <v>3.8362899999999998E-2</v>
      </c>
      <c r="H1493">
        <v>0.27856720000000001</v>
      </c>
      <c r="I1493">
        <v>0.13735430000000001</v>
      </c>
      <c r="J1493">
        <v>0.54571570000000003</v>
      </c>
      <c r="K1493">
        <v>-14284695</v>
      </c>
      <c r="L1493">
        <v>58234000</v>
      </c>
      <c r="M1493">
        <v>-872347.79</v>
      </c>
      <c r="N1493">
        <v>250000</v>
      </c>
      <c r="O1493">
        <v>43949305</v>
      </c>
      <c r="P1493">
        <v>102963.15</v>
      </c>
      <c r="Q1493">
        <v>426845</v>
      </c>
      <c r="R1493">
        <f>P1493/1000</f>
        <v>102.96315</v>
      </c>
    </row>
    <row r="1494" spans="1:18" x14ac:dyDescent="0.25">
      <c r="A1494">
        <v>0.34530000000003302</v>
      </c>
      <c r="B1494" s="29">
        <v>102.95813000000001</v>
      </c>
      <c r="C1494">
        <v>75.03</v>
      </c>
      <c r="D1494">
        <v>7.4</v>
      </c>
      <c r="E1494">
        <v>9.51</v>
      </c>
      <c r="F1494">
        <v>8.07</v>
      </c>
      <c r="G1494">
        <v>9.5050899999999994E-2</v>
      </c>
      <c r="H1494">
        <v>7.4019799999999997E-2</v>
      </c>
      <c r="I1494">
        <v>8.0666299999999996E-2</v>
      </c>
      <c r="J1494">
        <v>0.75026300000000001</v>
      </c>
      <c r="K1494">
        <v>-36114337.5</v>
      </c>
      <c r="L1494">
        <v>80061500</v>
      </c>
      <c r="M1494">
        <v>-890129.58</v>
      </c>
      <c r="N1494">
        <v>250000</v>
      </c>
      <c r="O1494">
        <v>43947162.5</v>
      </c>
      <c r="P1494">
        <v>102958.13</v>
      </c>
      <c r="Q1494">
        <v>426845</v>
      </c>
      <c r="R1494">
        <f>P1494/1000</f>
        <v>102.95813000000001</v>
      </c>
    </row>
    <row r="1495" spans="1:18" x14ac:dyDescent="0.25">
      <c r="A1495">
        <v>0.34540000000003301</v>
      </c>
      <c r="B1495" s="29">
        <v>102.95341000000001</v>
      </c>
      <c r="C1495">
        <v>75.03</v>
      </c>
      <c r="D1495">
        <v>7.4</v>
      </c>
      <c r="E1495">
        <v>9.51</v>
      </c>
      <c r="F1495">
        <v>8.06</v>
      </c>
      <c r="G1495">
        <v>9.5072000000000004E-2</v>
      </c>
      <c r="H1495">
        <v>7.3963600000000004E-2</v>
      </c>
      <c r="I1495">
        <v>8.06452E-2</v>
      </c>
      <c r="J1495">
        <v>0.75031919999999996</v>
      </c>
      <c r="K1495">
        <v>-36122352.5</v>
      </c>
      <c r="L1495">
        <v>80067500</v>
      </c>
      <c r="M1495">
        <v>-890129.68</v>
      </c>
      <c r="N1495">
        <v>250000</v>
      </c>
      <c r="O1495">
        <v>43945147.5</v>
      </c>
      <c r="P1495">
        <v>102953.41</v>
      </c>
      <c r="Q1495">
        <v>426845</v>
      </c>
      <c r="R1495">
        <f>P1495/1000</f>
        <v>102.95341000000001</v>
      </c>
    </row>
    <row r="1496" spans="1:18" x14ac:dyDescent="0.25">
      <c r="A1496">
        <v>0.345500000000033</v>
      </c>
      <c r="B1496" s="29">
        <v>102.95247000000001</v>
      </c>
      <c r="C1496">
        <v>75.040000000000006</v>
      </c>
      <c r="D1496">
        <v>7.39</v>
      </c>
      <c r="E1496">
        <v>9.51</v>
      </c>
      <c r="F1496">
        <v>8.06</v>
      </c>
      <c r="G1496">
        <v>9.5104800000000003E-2</v>
      </c>
      <c r="H1496">
        <v>7.3858199999999999E-2</v>
      </c>
      <c r="I1496">
        <v>8.0612400000000001E-2</v>
      </c>
      <c r="J1496">
        <v>0.7504246</v>
      </c>
      <c r="K1496">
        <v>-36134002.5</v>
      </c>
      <c r="L1496">
        <v>80078750</v>
      </c>
      <c r="M1496">
        <v>-890109.68</v>
      </c>
      <c r="N1496">
        <v>250000</v>
      </c>
      <c r="O1496">
        <v>43944747.5</v>
      </c>
      <c r="P1496">
        <v>102952.47</v>
      </c>
      <c r="Q1496">
        <v>426845</v>
      </c>
      <c r="R1496">
        <f>P1496/1000</f>
        <v>102.95247000000001</v>
      </c>
    </row>
    <row r="1497" spans="1:18" x14ac:dyDescent="0.25">
      <c r="A1497">
        <v>0.196000000000008</v>
      </c>
      <c r="B1497" s="29">
        <v>102.94253</v>
      </c>
      <c r="C1497">
        <v>54.55</v>
      </c>
      <c r="D1497">
        <v>27.88</v>
      </c>
      <c r="E1497">
        <v>3.83</v>
      </c>
      <c r="F1497">
        <v>13.74</v>
      </c>
      <c r="G1497">
        <v>3.8334800000000002E-2</v>
      </c>
      <c r="H1497">
        <v>0.27878969999999997</v>
      </c>
      <c r="I1497">
        <v>0.13738239999999999</v>
      </c>
      <c r="J1497">
        <v>0.54549309999999995</v>
      </c>
      <c r="K1497">
        <v>-14269745</v>
      </c>
      <c r="L1497">
        <v>58210250</v>
      </c>
      <c r="M1497">
        <v>-872073.89</v>
      </c>
      <c r="N1497">
        <v>250000</v>
      </c>
      <c r="O1497">
        <v>43940505</v>
      </c>
      <c r="P1497">
        <v>102942.53</v>
      </c>
      <c r="Q1497">
        <v>426845</v>
      </c>
      <c r="R1497">
        <f>P1497/1000</f>
        <v>102.94253</v>
      </c>
    </row>
    <row r="1498" spans="1:18" x14ac:dyDescent="0.25">
      <c r="A1498">
        <v>0.34560000000003299</v>
      </c>
      <c r="B1498" s="29">
        <v>102.94163999999999</v>
      </c>
      <c r="C1498">
        <v>75.05</v>
      </c>
      <c r="D1498">
        <v>7.38</v>
      </c>
      <c r="E1498">
        <v>9.51</v>
      </c>
      <c r="F1498">
        <v>8.06</v>
      </c>
      <c r="G1498">
        <v>9.5135200000000003E-2</v>
      </c>
      <c r="H1498">
        <v>7.3769199999999993E-2</v>
      </c>
      <c r="I1498">
        <v>8.0581899999999998E-2</v>
      </c>
      <c r="J1498">
        <v>0.75051369999999995</v>
      </c>
      <c r="K1498">
        <v>-36148127.5</v>
      </c>
      <c r="L1498">
        <v>80088250</v>
      </c>
      <c r="M1498">
        <v>-890172.56</v>
      </c>
      <c r="N1498">
        <v>250000</v>
      </c>
      <c r="O1498">
        <v>43940122.5</v>
      </c>
      <c r="P1498">
        <v>102941.64</v>
      </c>
      <c r="Q1498">
        <v>426845</v>
      </c>
      <c r="R1498">
        <f>P1498/1000</f>
        <v>102.94163999999999</v>
      </c>
    </row>
    <row r="1499" spans="1:18" x14ac:dyDescent="0.25">
      <c r="A1499">
        <v>0.34570000000003298</v>
      </c>
      <c r="B1499" s="29">
        <v>102.93185000000001</v>
      </c>
      <c r="C1499">
        <v>75.06</v>
      </c>
      <c r="D1499">
        <v>7.37</v>
      </c>
      <c r="E1499">
        <v>9.52</v>
      </c>
      <c r="F1499">
        <v>8.06</v>
      </c>
      <c r="G1499">
        <v>9.5160999999999996E-2</v>
      </c>
      <c r="H1499">
        <v>7.3696499999999998E-2</v>
      </c>
      <c r="I1499">
        <v>8.0556199999999994E-2</v>
      </c>
      <c r="J1499">
        <v>0.75058630000000004</v>
      </c>
      <c r="K1499">
        <v>-36160052.5</v>
      </c>
      <c r="L1499">
        <v>80096000</v>
      </c>
      <c r="M1499">
        <v>-890225.08</v>
      </c>
      <c r="N1499">
        <v>250000</v>
      </c>
      <c r="O1499">
        <v>43935947.5</v>
      </c>
      <c r="P1499">
        <v>102931.85</v>
      </c>
      <c r="Q1499">
        <v>426845</v>
      </c>
      <c r="R1499">
        <f>P1499/1000</f>
        <v>102.93185000000001</v>
      </c>
    </row>
    <row r="1500" spans="1:18" x14ac:dyDescent="0.25">
      <c r="A1500">
        <v>0.34580000000003303</v>
      </c>
      <c r="B1500" s="29">
        <v>102.92103</v>
      </c>
      <c r="C1500">
        <v>75.06</v>
      </c>
      <c r="D1500">
        <v>7.36</v>
      </c>
      <c r="E1500">
        <v>9.52</v>
      </c>
      <c r="F1500">
        <v>8.0500000000000007</v>
      </c>
      <c r="G1500">
        <v>9.5184400000000002E-2</v>
      </c>
      <c r="H1500">
        <v>7.3633299999999999E-2</v>
      </c>
      <c r="I1500">
        <v>8.0532699999999999E-2</v>
      </c>
      <c r="J1500">
        <v>0.75064949999999997</v>
      </c>
      <c r="K1500">
        <v>-36171423.5</v>
      </c>
      <c r="L1500">
        <v>80102750</v>
      </c>
      <c r="M1500">
        <v>-890285.84</v>
      </c>
      <c r="N1500">
        <v>250000</v>
      </c>
      <c r="O1500">
        <v>43931326.5</v>
      </c>
      <c r="P1500">
        <v>102921.03</v>
      </c>
      <c r="Q1500">
        <v>426845</v>
      </c>
      <c r="R1500">
        <f>P1500/1000</f>
        <v>102.92103</v>
      </c>
    </row>
    <row r="1501" spans="1:18" x14ac:dyDescent="0.25">
      <c r="A1501">
        <v>0.346000000000033</v>
      </c>
      <c r="B1501" s="29">
        <v>102.91234</v>
      </c>
      <c r="C1501">
        <v>75.08</v>
      </c>
      <c r="D1501">
        <v>7.34</v>
      </c>
      <c r="E1501">
        <v>9.5299999999999994</v>
      </c>
      <c r="F1501">
        <v>8.0500000000000007</v>
      </c>
      <c r="G1501">
        <v>9.5252400000000001E-2</v>
      </c>
      <c r="H1501">
        <v>7.3448200000000005E-2</v>
      </c>
      <c r="I1501">
        <v>8.0464800000000003E-2</v>
      </c>
      <c r="J1501">
        <v>0.75083460000000002</v>
      </c>
      <c r="K1501">
        <v>-36194882.5</v>
      </c>
      <c r="L1501">
        <v>80122500</v>
      </c>
      <c r="M1501">
        <v>-890227.81</v>
      </c>
      <c r="N1501">
        <v>250000</v>
      </c>
      <c r="O1501">
        <v>43927617.5</v>
      </c>
      <c r="P1501">
        <v>102912.34</v>
      </c>
      <c r="Q1501">
        <v>426845</v>
      </c>
      <c r="R1501">
        <f>P1501/1000</f>
        <v>102.91234</v>
      </c>
    </row>
    <row r="1502" spans="1:18" x14ac:dyDescent="0.25">
      <c r="A1502">
        <v>0.19590000000000801</v>
      </c>
      <c r="B1502" s="29">
        <v>102.91175</v>
      </c>
      <c r="C1502">
        <v>54.53</v>
      </c>
      <c r="D1502">
        <v>27.9</v>
      </c>
      <c r="E1502">
        <v>3.83</v>
      </c>
      <c r="F1502">
        <v>13.74</v>
      </c>
      <c r="G1502">
        <v>3.8306600000000003E-2</v>
      </c>
      <c r="H1502">
        <v>0.27899819999999997</v>
      </c>
      <c r="I1502">
        <v>0.13741049999999999</v>
      </c>
      <c r="J1502">
        <v>0.54528460000000001</v>
      </c>
      <c r="K1502">
        <v>-14260634.5</v>
      </c>
      <c r="L1502">
        <v>58188000</v>
      </c>
      <c r="M1502">
        <v>-872156.72</v>
      </c>
      <c r="N1502">
        <v>250000</v>
      </c>
      <c r="O1502">
        <v>43927365.5</v>
      </c>
      <c r="P1502">
        <v>102911.75</v>
      </c>
      <c r="Q1502">
        <v>426845</v>
      </c>
      <c r="R1502">
        <f>P1502/1000</f>
        <v>102.91175</v>
      </c>
    </row>
    <row r="1503" spans="1:18" x14ac:dyDescent="0.25">
      <c r="A1503">
        <v>0.34590000000003301</v>
      </c>
      <c r="B1503" s="29">
        <v>102.91117</v>
      </c>
      <c r="C1503">
        <v>75.069999999999993</v>
      </c>
      <c r="D1503">
        <v>7.35</v>
      </c>
      <c r="E1503">
        <v>9.52</v>
      </c>
      <c r="F1503">
        <v>8.0500000000000007</v>
      </c>
      <c r="G1503">
        <v>9.5219600000000001E-2</v>
      </c>
      <c r="H1503">
        <v>7.3544300000000007E-2</v>
      </c>
      <c r="I1503">
        <v>8.0497600000000002E-2</v>
      </c>
      <c r="J1503">
        <v>0.75073860000000003</v>
      </c>
      <c r="K1503">
        <v>-36185130</v>
      </c>
      <c r="L1503">
        <v>80112250</v>
      </c>
      <c r="M1503">
        <v>-890294.51</v>
      </c>
      <c r="N1503">
        <v>250000</v>
      </c>
      <c r="O1503">
        <v>43927120</v>
      </c>
      <c r="P1503">
        <v>102911.17</v>
      </c>
      <c r="Q1503">
        <v>426845</v>
      </c>
      <c r="R1503">
        <f>P1503/1000</f>
        <v>102.91117</v>
      </c>
    </row>
    <row r="1504" spans="1:18" x14ac:dyDescent="0.25">
      <c r="A1504">
        <v>0.34610000000003299</v>
      </c>
      <c r="B1504" s="29">
        <v>102.90478999999999</v>
      </c>
      <c r="C1504">
        <v>75.09</v>
      </c>
      <c r="D1504">
        <v>7.34</v>
      </c>
      <c r="E1504">
        <v>9.5299999999999994</v>
      </c>
      <c r="F1504">
        <v>8.0399999999999991</v>
      </c>
      <c r="G1504">
        <v>9.5294500000000004E-2</v>
      </c>
      <c r="H1504">
        <v>7.3359199999999999E-2</v>
      </c>
      <c r="I1504">
        <v>8.0422599999999997E-2</v>
      </c>
      <c r="J1504">
        <v>0.75092360000000002</v>
      </c>
      <c r="K1504">
        <v>-36207605</v>
      </c>
      <c r="L1504">
        <v>80132000</v>
      </c>
      <c r="M1504">
        <v>-890146.65</v>
      </c>
      <c r="N1504">
        <v>250000</v>
      </c>
      <c r="O1504">
        <v>43924395</v>
      </c>
      <c r="P1504">
        <v>102904.79</v>
      </c>
      <c r="Q1504">
        <v>426845</v>
      </c>
      <c r="R1504">
        <f>P1504/1000</f>
        <v>102.90478999999999</v>
      </c>
    </row>
    <row r="1505" spans="1:18" x14ac:dyDescent="0.25">
      <c r="A1505">
        <v>0.34620000000003298</v>
      </c>
      <c r="B1505" s="29">
        <v>102.90177</v>
      </c>
      <c r="C1505">
        <v>75.099999999999994</v>
      </c>
      <c r="D1505">
        <v>7.33</v>
      </c>
      <c r="E1505">
        <v>9.5299999999999994</v>
      </c>
      <c r="F1505">
        <v>8.0399999999999991</v>
      </c>
      <c r="G1505">
        <v>9.5313300000000004E-2</v>
      </c>
      <c r="H1505">
        <v>7.3298299999999997E-2</v>
      </c>
      <c r="I1505">
        <v>8.04039E-2</v>
      </c>
      <c r="J1505">
        <v>0.75098450000000005</v>
      </c>
      <c r="K1505">
        <v>-36215393.5</v>
      </c>
      <c r="L1505">
        <v>80138500</v>
      </c>
      <c r="M1505">
        <v>-890163.05</v>
      </c>
      <c r="N1505">
        <v>250000</v>
      </c>
      <c r="O1505">
        <v>43923106.5</v>
      </c>
      <c r="P1505">
        <v>102901.77</v>
      </c>
      <c r="Q1505">
        <v>426845</v>
      </c>
      <c r="R1505">
        <f>P1505/1000</f>
        <v>102.90177</v>
      </c>
    </row>
    <row r="1506" spans="1:18" x14ac:dyDescent="0.25">
      <c r="A1506">
        <v>0.34630000000003303</v>
      </c>
      <c r="B1506" s="29">
        <v>102.89364999999999</v>
      </c>
      <c r="C1506">
        <v>75.11</v>
      </c>
      <c r="D1506">
        <v>7.32</v>
      </c>
      <c r="E1506">
        <v>9.5399999999999991</v>
      </c>
      <c r="F1506">
        <v>8.0399999999999991</v>
      </c>
      <c r="G1506">
        <v>9.5350799999999999E-2</v>
      </c>
      <c r="H1506">
        <v>7.3209200000000002E-2</v>
      </c>
      <c r="I1506">
        <v>8.0366400000000004E-2</v>
      </c>
      <c r="J1506">
        <v>0.75107360000000001</v>
      </c>
      <c r="K1506">
        <v>-36228358.5</v>
      </c>
      <c r="L1506">
        <v>80148000</v>
      </c>
      <c r="M1506">
        <v>-890131.66</v>
      </c>
      <c r="N1506">
        <v>250000</v>
      </c>
      <c r="O1506">
        <v>43919641.5</v>
      </c>
      <c r="P1506">
        <v>102893.65</v>
      </c>
      <c r="Q1506">
        <v>426845</v>
      </c>
      <c r="R1506">
        <f>P1506/1000</f>
        <v>102.89364999999999</v>
      </c>
    </row>
    <row r="1507" spans="1:18" x14ac:dyDescent="0.25">
      <c r="A1507">
        <v>0.34640000000003301</v>
      </c>
      <c r="B1507" s="29">
        <v>102.89314999999999</v>
      </c>
      <c r="C1507">
        <v>75.12</v>
      </c>
      <c r="D1507">
        <v>7.31</v>
      </c>
      <c r="E1507">
        <v>9.5399999999999991</v>
      </c>
      <c r="F1507">
        <v>8.0299999999999994</v>
      </c>
      <c r="G1507">
        <v>9.5383599999999999E-2</v>
      </c>
      <c r="H1507">
        <v>7.31179E-2</v>
      </c>
      <c r="I1507">
        <v>8.0333600000000005E-2</v>
      </c>
      <c r="J1507">
        <v>0.75116490000000002</v>
      </c>
      <c r="K1507">
        <v>-36238325.5</v>
      </c>
      <c r="L1507">
        <v>80157750</v>
      </c>
      <c r="M1507">
        <v>-890070.38</v>
      </c>
      <c r="N1507">
        <v>250000</v>
      </c>
      <c r="O1507">
        <v>43919424.5</v>
      </c>
      <c r="P1507">
        <v>102893.15</v>
      </c>
      <c r="Q1507">
        <v>426845</v>
      </c>
      <c r="R1507">
        <f>P1507/1000</f>
        <v>102.89314999999999</v>
      </c>
    </row>
    <row r="1508" spans="1:18" x14ac:dyDescent="0.25">
      <c r="A1508">
        <v>0.195800000000008</v>
      </c>
      <c r="B1508" s="29">
        <v>102.88594000000001</v>
      </c>
      <c r="C1508">
        <v>54.51</v>
      </c>
      <c r="D1508">
        <v>27.92</v>
      </c>
      <c r="E1508">
        <v>3.83</v>
      </c>
      <c r="F1508">
        <v>13.74</v>
      </c>
      <c r="G1508">
        <v>3.8276200000000003E-2</v>
      </c>
      <c r="H1508">
        <v>0.27920440000000002</v>
      </c>
      <c r="I1508">
        <v>0.13744100000000001</v>
      </c>
      <c r="J1508">
        <v>0.54507839999999996</v>
      </c>
      <c r="K1508">
        <v>-14249653</v>
      </c>
      <c r="L1508">
        <v>58166000</v>
      </c>
      <c r="M1508">
        <v>-872178.54</v>
      </c>
      <c r="N1508">
        <v>250000</v>
      </c>
      <c r="O1508">
        <v>43916347</v>
      </c>
      <c r="P1508">
        <v>102885.94</v>
      </c>
      <c r="Q1508">
        <v>426845</v>
      </c>
      <c r="R1508">
        <f>P1508/1000</f>
        <v>102.88594000000001</v>
      </c>
    </row>
    <row r="1509" spans="1:18" x14ac:dyDescent="0.25">
      <c r="A1509">
        <v>0.346500000000033</v>
      </c>
      <c r="B1509" s="29">
        <v>102.88377</v>
      </c>
      <c r="C1509">
        <v>75.13</v>
      </c>
      <c r="D1509">
        <v>7.3</v>
      </c>
      <c r="E1509">
        <v>9.5399999999999991</v>
      </c>
      <c r="F1509">
        <v>8.0299999999999994</v>
      </c>
      <c r="G1509">
        <v>9.5418699999999995E-2</v>
      </c>
      <c r="H1509">
        <v>7.3031200000000004E-2</v>
      </c>
      <c r="I1509">
        <v>8.0298499999999995E-2</v>
      </c>
      <c r="J1509">
        <v>0.75125160000000002</v>
      </c>
      <c r="K1509">
        <v>-36251575.5</v>
      </c>
      <c r="L1509">
        <v>80167000</v>
      </c>
      <c r="M1509">
        <v>-890067.9</v>
      </c>
      <c r="N1509">
        <v>250000</v>
      </c>
      <c r="O1509">
        <v>43915424.5</v>
      </c>
      <c r="P1509">
        <v>102883.77</v>
      </c>
      <c r="Q1509">
        <v>426845</v>
      </c>
      <c r="R1509">
        <f>P1509/1000</f>
        <v>102.88377</v>
      </c>
    </row>
    <row r="1510" spans="1:18" x14ac:dyDescent="0.25">
      <c r="A1510">
        <v>0.34660000000003299</v>
      </c>
      <c r="B1510" s="29">
        <v>102.88169000000001</v>
      </c>
      <c r="C1510">
        <v>75.13</v>
      </c>
      <c r="D1510">
        <v>7.3</v>
      </c>
      <c r="E1510">
        <v>9.5399999999999991</v>
      </c>
      <c r="F1510">
        <v>8.0299999999999994</v>
      </c>
      <c r="G1510">
        <v>9.5437499999999995E-2</v>
      </c>
      <c r="H1510">
        <v>7.2970300000000002E-2</v>
      </c>
      <c r="I1510">
        <v>8.0279699999999996E-2</v>
      </c>
      <c r="J1510">
        <v>0.75131250000000005</v>
      </c>
      <c r="K1510">
        <v>-36258966.5</v>
      </c>
      <c r="L1510">
        <v>80173500</v>
      </c>
      <c r="M1510">
        <v>-890074.54</v>
      </c>
      <c r="N1510">
        <v>250000</v>
      </c>
      <c r="O1510">
        <v>43914533.5</v>
      </c>
      <c r="P1510">
        <v>102881.69</v>
      </c>
      <c r="Q1510">
        <v>426845</v>
      </c>
      <c r="R1510">
        <f>P1510/1000</f>
        <v>102.88169000000001</v>
      </c>
    </row>
    <row r="1511" spans="1:18" x14ac:dyDescent="0.25">
      <c r="A1511">
        <v>0.19470000000000701</v>
      </c>
      <c r="B1511" s="29">
        <v>102.86358</v>
      </c>
      <c r="C1511">
        <v>54.22</v>
      </c>
      <c r="D1511">
        <v>28.21</v>
      </c>
      <c r="E1511">
        <v>3.75</v>
      </c>
      <c r="F1511">
        <v>13.82</v>
      </c>
      <c r="G1511">
        <v>3.7510099999999998E-2</v>
      </c>
      <c r="H1511">
        <v>0.28208129999999998</v>
      </c>
      <c r="I1511">
        <v>0.1382071</v>
      </c>
      <c r="J1511">
        <v>0.5422015</v>
      </c>
      <c r="K1511">
        <v>-13952196.5</v>
      </c>
      <c r="L1511">
        <v>57859000</v>
      </c>
      <c r="M1511">
        <v>-871413.18</v>
      </c>
      <c r="N1511">
        <v>250000</v>
      </c>
      <c r="O1511">
        <v>43906803.5</v>
      </c>
      <c r="P1511">
        <v>102863.58</v>
      </c>
      <c r="Q1511">
        <v>426845</v>
      </c>
      <c r="R1511">
        <f>P1511/1000</f>
        <v>102.86358</v>
      </c>
    </row>
    <row r="1512" spans="1:18" x14ac:dyDescent="0.25">
      <c r="A1512">
        <v>0.34670000000003298</v>
      </c>
      <c r="B1512" s="29">
        <v>102.86136</v>
      </c>
      <c r="C1512">
        <v>75.14</v>
      </c>
      <c r="D1512">
        <v>7.29</v>
      </c>
      <c r="E1512">
        <v>9.5500000000000007</v>
      </c>
      <c r="F1512">
        <v>8.02</v>
      </c>
      <c r="G1512">
        <v>9.5467899999999994E-2</v>
      </c>
      <c r="H1512">
        <v>7.2897699999999996E-2</v>
      </c>
      <c r="I1512">
        <v>8.0249299999999996E-2</v>
      </c>
      <c r="J1512">
        <v>0.75138519999999998</v>
      </c>
      <c r="K1512">
        <v>-36275391.5</v>
      </c>
      <c r="L1512">
        <v>80181250</v>
      </c>
      <c r="M1512">
        <v>-890193.66</v>
      </c>
      <c r="N1512">
        <v>250000</v>
      </c>
      <c r="O1512">
        <v>43905858.5</v>
      </c>
      <c r="P1512">
        <v>102861.36</v>
      </c>
      <c r="Q1512">
        <v>426845</v>
      </c>
      <c r="R1512">
        <f>P1512/1000</f>
        <v>102.86136</v>
      </c>
    </row>
    <row r="1513" spans="1:18" x14ac:dyDescent="0.25">
      <c r="A1513">
        <v>0.19570000000000801</v>
      </c>
      <c r="B1513" s="29">
        <v>102.86033999999999</v>
      </c>
      <c r="C1513">
        <v>54.49</v>
      </c>
      <c r="D1513">
        <v>27.94</v>
      </c>
      <c r="E1513">
        <v>3.83</v>
      </c>
      <c r="F1513">
        <v>13.75</v>
      </c>
      <c r="G1513">
        <v>3.8252800000000003E-2</v>
      </c>
      <c r="H1513">
        <v>0.27940350000000003</v>
      </c>
      <c r="I1513">
        <v>0.13746439999999999</v>
      </c>
      <c r="J1513">
        <v>0.54487929999999996</v>
      </c>
      <c r="K1513">
        <v>-14239328</v>
      </c>
      <c r="L1513">
        <v>58144750</v>
      </c>
      <c r="M1513">
        <v>-872080.35</v>
      </c>
      <c r="N1513">
        <v>250000</v>
      </c>
      <c r="O1513">
        <v>43905422</v>
      </c>
      <c r="P1513">
        <v>102860.34</v>
      </c>
      <c r="Q1513">
        <v>426845</v>
      </c>
      <c r="R1513">
        <f>P1513/1000</f>
        <v>102.86033999999999</v>
      </c>
    </row>
    <row r="1514" spans="1:18" x14ac:dyDescent="0.25">
      <c r="A1514">
        <v>0.19460000000000699</v>
      </c>
      <c r="B1514" s="29">
        <v>102.8562</v>
      </c>
      <c r="C1514">
        <v>54.2</v>
      </c>
      <c r="D1514">
        <v>28.23</v>
      </c>
      <c r="E1514">
        <v>3.75</v>
      </c>
      <c r="F1514">
        <v>13.83</v>
      </c>
      <c r="G1514">
        <v>3.7460899999999998E-2</v>
      </c>
      <c r="H1514">
        <v>0.28230149999999998</v>
      </c>
      <c r="I1514">
        <v>0.1382563</v>
      </c>
      <c r="J1514">
        <v>0.5419813</v>
      </c>
      <c r="K1514">
        <v>-13931846.5</v>
      </c>
      <c r="L1514">
        <v>57835500</v>
      </c>
      <c r="M1514">
        <v>-871284.96</v>
      </c>
      <c r="N1514">
        <v>250000</v>
      </c>
      <c r="O1514">
        <v>43903653.5</v>
      </c>
      <c r="P1514">
        <v>102856.2</v>
      </c>
      <c r="Q1514">
        <v>426845</v>
      </c>
      <c r="R1514">
        <f>P1514/1000</f>
        <v>102.8562</v>
      </c>
    </row>
    <row r="1515" spans="1:18" x14ac:dyDescent="0.25">
      <c r="A1515">
        <v>0.34680000000003303</v>
      </c>
      <c r="B1515" s="29">
        <v>102.85503</v>
      </c>
      <c r="C1515">
        <v>75.150000000000006</v>
      </c>
      <c r="D1515">
        <v>7.28</v>
      </c>
      <c r="E1515">
        <v>9.5500000000000007</v>
      </c>
      <c r="F1515">
        <v>8.02</v>
      </c>
      <c r="G1515">
        <v>9.5521800000000004E-2</v>
      </c>
      <c r="H1515">
        <v>7.2764099999999998E-2</v>
      </c>
      <c r="I1515">
        <v>8.01954E-2</v>
      </c>
      <c r="J1515">
        <v>0.75151869999999998</v>
      </c>
      <c r="K1515">
        <v>-36292346</v>
      </c>
      <c r="L1515">
        <v>80195500</v>
      </c>
      <c r="M1515">
        <v>-890107.33</v>
      </c>
      <c r="N1515">
        <v>250000</v>
      </c>
      <c r="O1515">
        <v>43903154</v>
      </c>
      <c r="P1515">
        <v>102855.03</v>
      </c>
      <c r="Q1515">
        <v>426845</v>
      </c>
      <c r="R1515">
        <f>P1515/1000</f>
        <v>102.85503</v>
      </c>
    </row>
    <row r="1516" spans="1:18" x14ac:dyDescent="0.25">
      <c r="A1516">
        <v>0.347000000000033</v>
      </c>
      <c r="B1516" s="29">
        <v>102.85016999999999</v>
      </c>
      <c r="C1516">
        <v>75.16</v>
      </c>
      <c r="D1516">
        <v>7.26</v>
      </c>
      <c r="E1516">
        <v>9.56</v>
      </c>
      <c r="F1516">
        <v>8.02</v>
      </c>
      <c r="G1516">
        <v>9.5563999999999996E-2</v>
      </c>
      <c r="H1516">
        <v>7.26329E-2</v>
      </c>
      <c r="I1516">
        <v>8.0153199999999994E-2</v>
      </c>
      <c r="J1516">
        <v>0.75164989999999998</v>
      </c>
      <c r="K1516">
        <v>-36308421</v>
      </c>
      <c r="L1516">
        <v>80209500</v>
      </c>
      <c r="M1516">
        <v>-890108.63</v>
      </c>
      <c r="N1516">
        <v>250000</v>
      </c>
      <c r="O1516">
        <v>43901079</v>
      </c>
      <c r="P1516">
        <v>102850.17</v>
      </c>
      <c r="Q1516">
        <v>426845</v>
      </c>
      <c r="R1516">
        <f>P1516/1000</f>
        <v>102.85016999999999</v>
      </c>
    </row>
    <row r="1517" spans="1:18" x14ac:dyDescent="0.25">
      <c r="A1517">
        <v>0.34690000000003302</v>
      </c>
      <c r="B1517" s="29">
        <v>102.85005</v>
      </c>
      <c r="C1517">
        <v>75.16</v>
      </c>
      <c r="D1517">
        <v>7.27</v>
      </c>
      <c r="E1517">
        <v>9.56</v>
      </c>
      <c r="F1517">
        <v>8.02</v>
      </c>
      <c r="G1517">
        <v>9.5552200000000004E-2</v>
      </c>
      <c r="H1517">
        <v>7.2677400000000003E-2</v>
      </c>
      <c r="I1517">
        <v>8.0164899999999997E-2</v>
      </c>
      <c r="J1517">
        <v>0.75160539999999998</v>
      </c>
      <c r="K1517">
        <v>-36303721</v>
      </c>
      <c r="L1517">
        <v>80204750</v>
      </c>
      <c r="M1517">
        <v>-890102.51</v>
      </c>
      <c r="N1517">
        <v>250000</v>
      </c>
      <c r="O1517">
        <v>43901029</v>
      </c>
      <c r="P1517">
        <v>102850.05</v>
      </c>
      <c r="Q1517">
        <v>426845</v>
      </c>
      <c r="R1517">
        <f>P1517/1000</f>
        <v>102.85005</v>
      </c>
    </row>
    <row r="1518" spans="1:18" x14ac:dyDescent="0.25">
      <c r="A1518">
        <v>0.19560000000000799</v>
      </c>
      <c r="B1518" s="29">
        <v>102.84399999999999</v>
      </c>
      <c r="C1518">
        <v>54.46</v>
      </c>
      <c r="D1518">
        <v>27.96</v>
      </c>
      <c r="E1518">
        <v>3.82</v>
      </c>
      <c r="F1518">
        <v>13.75</v>
      </c>
      <c r="G1518">
        <v>3.8208199999999998E-2</v>
      </c>
      <c r="H1518">
        <v>0.27964020000000001</v>
      </c>
      <c r="I1518">
        <v>0.13750889999999999</v>
      </c>
      <c r="J1518">
        <v>0.54464270000000004</v>
      </c>
      <c r="K1518">
        <v>-14221053</v>
      </c>
      <c r="L1518">
        <v>58119500</v>
      </c>
      <c r="M1518">
        <v>-871975.78</v>
      </c>
      <c r="N1518">
        <v>250000</v>
      </c>
      <c r="O1518">
        <v>43898447</v>
      </c>
      <c r="P1518">
        <v>102844</v>
      </c>
      <c r="Q1518">
        <v>426845</v>
      </c>
      <c r="R1518">
        <f>P1518/1000</f>
        <v>102.84399999999999</v>
      </c>
    </row>
    <row r="1519" spans="1:18" x14ac:dyDescent="0.25">
      <c r="A1519">
        <v>0.34720000000003298</v>
      </c>
      <c r="B1519" s="29">
        <v>102.83599000000001</v>
      </c>
      <c r="C1519">
        <v>75.180000000000007</v>
      </c>
      <c r="D1519">
        <v>7.25</v>
      </c>
      <c r="E1519">
        <v>9.56</v>
      </c>
      <c r="F1519">
        <v>8.01</v>
      </c>
      <c r="G1519">
        <v>9.5634200000000003E-2</v>
      </c>
      <c r="H1519">
        <v>7.2454900000000003E-2</v>
      </c>
      <c r="I1519">
        <v>8.0082899999999999E-2</v>
      </c>
      <c r="J1519">
        <v>0.75182789999999999</v>
      </c>
      <c r="K1519">
        <v>-36333470</v>
      </c>
      <c r="L1519">
        <v>80228500</v>
      </c>
      <c r="M1519">
        <v>-890068.1</v>
      </c>
      <c r="N1519">
        <v>250000</v>
      </c>
      <c r="O1519">
        <v>43895030</v>
      </c>
      <c r="P1519">
        <v>102835.99</v>
      </c>
      <c r="Q1519">
        <v>426845</v>
      </c>
      <c r="R1519">
        <f>P1519/1000</f>
        <v>102.83599000000001</v>
      </c>
    </row>
    <row r="1520" spans="1:18" x14ac:dyDescent="0.25">
      <c r="A1520">
        <v>0.34710000000003299</v>
      </c>
      <c r="B1520" s="29">
        <v>102.83318</v>
      </c>
      <c r="C1520">
        <v>75.17</v>
      </c>
      <c r="D1520">
        <v>7.26</v>
      </c>
      <c r="E1520">
        <v>9.56</v>
      </c>
      <c r="F1520">
        <v>8.01</v>
      </c>
      <c r="G1520">
        <v>9.5608499999999999E-2</v>
      </c>
      <c r="H1520">
        <v>7.2555599999999998E-2</v>
      </c>
      <c r="I1520">
        <v>8.0108700000000005E-2</v>
      </c>
      <c r="J1520">
        <v>0.75172720000000004</v>
      </c>
      <c r="K1520">
        <v>-36323920</v>
      </c>
      <c r="L1520">
        <v>80217750</v>
      </c>
      <c r="M1520">
        <v>-890074</v>
      </c>
      <c r="N1520">
        <v>250000</v>
      </c>
      <c r="O1520">
        <v>43893830</v>
      </c>
      <c r="P1520">
        <v>102833.18</v>
      </c>
      <c r="Q1520">
        <v>426845</v>
      </c>
      <c r="R1520">
        <f>P1520/1000</f>
        <v>102.83318</v>
      </c>
    </row>
    <row r="1521" spans="1:18" x14ac:dyDescent="0.25">
      <c r="A1521">
        <v>0.194500000000008</v>
      </c>
      <c r="B1521" s="29">
        <v>102.83201</v>
      </c>
      <c r="C1521">
        <v>54.18</v>
      </c>
      <c r="D1521">
        <v>28.25</v>
      </c>
      <c r="E1521">
        <v>3.74</v>
      </c>
      <c r="F1521">
        <v>13.83</v>
      </c>
      <c r="G1521">
        <v>3.7437499999999999E-2</v>
      </c>
      <c r="H1521">
        <v>0.2824913</v>
      </c>
      <c r="I1521">
        <v>0.13827970000000001</v>
      </c>
      <c r="J1521">
        <v>0.54179149999999998</v>
      </c>
      <c r="K1521">
        <v>-13921921.5</v>
      </c>
      <c r="L1521">
        <v>57815250</v>
      </c>
      <c r="M1521">
        <v>-871209.11</v>
      </c>
      <c r="N1521">
        <v>250000</v>
      </c>
      <c r="O1521">
        <v>43893328.5</v>
      </c>
      <c r="P1521">
        <v>102832.01</v>
      </c>
      <c r="Q1521">
        <v>426845</v>
      </c>
      <c r="R1521">
        <f>P1521/1000</f>
        <v>102.83201</v>
      </c>
    </row>
    <row r="1522" spans="1:18" x14ac:dyDescent="0.25">
      <c r="A1522">
        <v>0.34740000000003302</v>
      </c>
      <c r="B1522" s="29">
        <v>102.83083999999999</v>
      </c>
      <c r="C1522">
        <v>75.2</v>
      </c>
      <c r="D1522">
        <v>7.23</v>
      </c>
      <c r="E1522">
        <v>9.57</v>
      </c>
      <c r="F1522">
        <v>8</v>
      </c>
      <c r="G1522">
        <v>9.5690499999999998E-2</v>
      </c>
      <c r="H1522">
        <v>7.2302599999999995E-2</v>
      </c>
      <c r="I1522">
        <v>8.0026700000000006E-2</v>
      </c>
      <c r="J1522">
        <v>0.75198019999999999</v>
      </c>
      <c r="K1522">
        <v>-36351920</v>
      </c>
      <c r="L1522">
        <v>80244750</v>
      </c>
      <c r="M1522">
        <v>-889996.82</v>
      </c>
      <c r="N1522">
        <v>250000</v>
      </c>
      <c r="O1522">
        <v>43892830</v>
      </c>
      <c r="P1522">
        <v>102830.84</v>
      </c>
      <c r="Q1522">
        <v>426845</v>
      </c>
      <c r="R1522">
        <f>P1522/1000</f>
        <v>102.83083999999999</v>
      </c>
    </row>
    <row r="1523" spans="1:18" x14ac:dyDescent="0.25">
      <c r="A1523">
        <v>0.34730000000003303</v>
      </c>
      <c r="B1523" s="29">
        <v>102.8292</v>
      </c>
      <c r="C1523">
        <v>75.19</v>
      </c>
      <c r="D1523">
        <v>7.24</v>
      </c>
      <c r="E1523">
        <v>9.57</v>
      </c>
      <c r="F1523">
        <v>8</v>
      </c>
      <c r="G1523">
        <v>9.5678799999999994E-2</v>
      </c>
      <c r="H1523">
        <v>7.2354100000000005E-2</v>
      </c>
      <c r="I1523">
        <v>8.0038399999999996E-2</v>
      </c>
      <c r="J1523">
        <v>0.75192870000000001</v>
      </c>
      <c r="K1523">
        <v>-36347120</v>
      </c>
      <c r="L1523">
        <v>80239250</v>
      </c>
      <c r="M1523">
        <v>-889988.25</v>
      </c>
      <c r="N1523">
        <v>250000</v>
      </c>
      <c r="O1523">
        <v>43892130</v>
      </c>
      <c r="P1523">
        <v>102829.2</v>
      </c>
      <c r="Q1523">
        <v>426845</v>
      </c>
      <c r="R1523">
        <f>P1523/1000</f>
        <v>102.8292</v>
      </c>
    </row>
    <row r="1524" spans="1:18" x14ac:dyDescent="0.25">
      <c r="A1524">
        <v>0.195500000000008</v>
      </c>
      <c r="B1524" s="29">
        <v>102.82452000000001</v>
      </c>
      <c r="C1524">
        <v>54.44</v>
      </c>
      <c r="D1524">
        <v>27.98</v>
      </c>
      <c r="E1524">
        <v>3.82</v>
      </c>
      <c r="F1524">
        <v>13.75</v>
      </c>
      <c r="G1524">
        <v>3.8168399999999998E-2</v>
      </c>
      <c r="H1524">
        <v>0.27984629999999999</v>
      </c>
      <c r="I1524">
        <v>0.1375488</v>
      </c>
      <c r="J1524">
        <v>0.54443649999999999</v>
      </c>
      <c r="K1524">
        <v>-14207366.5</v>
      </c>
      <c r="L1524">
        <v>58097500</v>
      </c>
      <c r="M1524">
        <v>-872045.57</v>
      </c>
      <c r="N1524">
        <v>250000</v>
      </c>
      <c r="O1524">
        <v>43890133.5</v>
      </c>
      <c r="P1524">
        <v>102824.52</v>
      </c>
      <c r="Q1524">
        <v>426845</v>
      </c>
      <c r="R1524">
        <f>P1524/1000</f>
        <v>102.82452000000001</v>
      </c>
    </row>
    <row r="1525" spans="1:18" x14ac:dyDescent="0.25">
      <c r="A1525">
        <v>0.347500000000033</v>
      </c>
      <c r="B1525" s="29">
        <v>102.81314999999999</v>
      </c>
      <c r="C1525">
        <v>75.209999999999994</v>
      </c>
      <c r="D1525">
        <v>7.22</v>
      </c>
      <c r="E1525">
        <v>9.57</v>
      </c>
      <c r="F1525">
        <v>8</v>
      </c>
      <c r="G1525">
        <v>9.5730300000000004E-2</v>
      </c>
      <c r="H1525">
        <v>7.2220599999999996E-2</v>
      </c>
      <c r="I1525">
        <v>7.99869E-2</v>
      </c>
      <c r="J1525">
        <v>0.75206220000000001</v>
      </c>
      <c r="K1525">
        <v>-36368220</v>
      </c>
      <c r="L1525">
        <v>80253500</v>
      </c>
      <c r="M1525">
        <v>-890025.45</v>
      </c>
      <c r="N1525">
        <v>250000</v>
      </c>
      <c r="O1525">
        <v>43885280</v>
      </c>
      <c r="P1525">
        <v>102813.15</v>
      </c>
      <c r="Q1525">
        <v>426845</v>
      </c>
      <c r="R1525">
        <f>P1525/1000</f>
        <v>102.81314999999999</v>
      </c>
    </row>
    <row r="1526" spans="1:18" x14ac:dyDescent="0.25">
      <c r="A1526">
        <v>0.34760000000003299</v>
      </c>
      <c r="B1526" s="29">
        <v>102.80460000000001</v>
      </c>
      <c r="C1526">
        <v>75.209999999999994</v>
      </c>
      <c r="D1526">
        <v>7.21</v>
      </c>
      <c r="E1526">
        <v>9.58</v>
      </c>
      <c r="F1526">
        <v>8</v>
      </c>
      <c r="G1526">
        <v>9.5765400000000001E-2</v>
      </c>
      <c r="H1526">
        <v>7.21363E-2</v>
      </c>
      <c r="I1526">
        <v>7.9951700000000001E-2</v>
      </c>
      <c r="J1526">
        <v>0.7521466</v>
      </c>
      <c r="K1526">
        <v>-36380870</v>
      </c>
      <c r="L1526">
        <v>80262500</v>
      </c>
      <c r="M1526">
        <v>-890008.32</v>
      </c>
      <c r="N1526">
        <v>250000</v>
      </c>
      <c r="O1526">
        <v>43881630</v>
      </c>
      <c r="P1526">
        <v>102804.6</v>
      </c>
      <c r="Q1526">
        <v>426845</v>
      </c>
      <c r="R1526">
        <f>P1526/1000</f>
        <v>102.80460000000001</v>
      </c>
    </row>
    <row r="1527" spans="1:18" x14ac:dyDescent="0.25">
      <c r="A1527">
        <v>0.19540000000000801</v>
      </c>
      <c r="B1527" s="29">
        <v>102.80391</v>
      </c>
      <c r="C1527">
        <v>54.42</v>
      </c>
      <c r="D1527">
        <v>28.01</v>
      </c>
      <c r="E1527">
        <v>3.81</v>
      </c>
      <c r="F1527">
        <v>13.76</v>
      </c>
      <c r="G1527">
        <v>3.8137999999999998E-2</v>
      </c>
      <c r="H1527">
        <v>0.28007589999999999</v>
      </c>
      <c r="I1527">
        <v>0.13757920000000001</v>
      </c>
      <c r="J1527">
        <v>0.54420690000000005</v>
      </c>
      <c r="K1527">
        <v>-14191666.5</v>
      </c>
      <c r="L1527">
        <v>58073000</v>
      </c>
      <c r="M1527">
        <v>-871777.54</v>
      </c>
      <c r="N1527">
        <v>250000</v>
      </c>
      <c r="O1527">
        <v>43881333.5</v>
      </c>
      <c r="P1527">
        <v>102803.91</v>
      </c>
      <c r="Q1527">
        <v>426845</v>
      </c>
      <c r="R1527">
        <f>P1527/1000</f>
        <v>102.80391</v>
      </c>
    </row>
    <row r="1528" spans="1:18" x14ac:dyDescent="0.25">
      <c r="A1528">
        <v>0.34770000000003298</v>
      </c>
      <c r="B1528" s="29">
        <v>102.79841999999999</v>
      </c>
      <c r="C1528">
        <v>75.22</v>
      </c>
      <c r="D1528">
        <v>7.21</v>
      </c>
      <c r="E1528">
        <v>9.58</v>
      </c>
      <c r="F1528">
        <v>7.99</v>
      </c>
      <c r="G1528">
        <v>9.5791200000000007E-2</v>
      </c>
      <c r="H1528">
        <v>7.2080000000000005E-2</v>
      </c>
      <c r="I1528">
        <v>7.9925999999999997E-2</v>
      </c>
      <c r="J1528">
        <v>0.75220279999999995</v>
      </c>
      <c r="K1528">
        <v>-36389507.5</v>
      </c>
      <c r="L1528">
        <v>80268500</v>
      </c>
      <c r="M1528">
        <v>-889980.13</v>
      </c>
      <c r="N1528">
        <v>250000</v>
      </c>
      <c r="O1528">
        <v>43878992.5</v>
      </c>
      <c r="P1528">
        <v>102798.42</v>
      </c>
      <c r="Q1528">
        <v>426845</v>
      </c>
      <c r="R1528">
        <f>P1528/1000</f>
        <v>102.79841999999999</v>
      </c>
    </row>
    <row r="1529" spans="1:18" x14ac:dyDescent="0.25">
      <c r="A1529">
        <v>0.34780000000003303</v>
      </c>
      <c r="B1529" s="29">
        <v>102.79245</v>
      </c>
      <c r="C1529">
        <v>75.23</v>
      </c>
      <c r="D1529">
        <v>7.2</v>
      </c>
      <c r="E1529">
        <v>9.58</v>
      </c>
      <c r="F1529">
        <v>7.99</v>
      </c>
      <c r="G1529">
        <v>9.5824000000000006E-2</v>
      </c>
      <c r="H1529">
        <v>7.2000400000000006E-2</v>
      </c>
      <c r="I1529">
        <v>7.9893199999999998E-2</v>
      </c>
      <c r="J1529">
        <v>0.75228240000000002</v>
      </c>
      <c r="K1529">
        <v>-36400557.5</v>
      </c>
      <c r="L1529">
        <v>80277000</v>
      </c>
      <c r="M1529">
        <v>-889945.66</v>
      </c>
      <c r="N1529">
        <v>250000</v>
      </c>
      <c r="O1529">
        <v>43876442.5</v>
      </c>
      <c r="P1529">
        <v>102792.45</v>
      </c>
      <c r="Q1529">
        <v>426845</v>
      </c>
      <c r="R1529">
        <f>P1529/1000</f>
        <v>102.79245</v>
      </c>
    </row>
    <row r="1530" spans="1:18" x14ac:dyDescent="0.25">
      <c r="A1530">
        <v>0.19440000000000701</v>
      </c>
      <c r="B1530" s="29">
        <v>102.78603</v>
      </c>
      <c r="C1530">
        <v>54.16</v>
      </c>
      <c r="D1530">
        <v>28.27</v>
      </c>
      <c r="E1530">
        <v>3.74</v>
      </c>
      <c r="F1530">
        <v>13.83</v>
      </c>
      <c r="G1530">
        <v>3.7421099999999999E-2</v>
      </c>
      <c r="H1530">
        <v>0.28271619999999997</v>
      </c>
      <c r="I1530">
        <v>0.13829610000000001</v>
      </c>
      <c r="J1530">
        <v>0.54156660000000001</v>
      </c>
      <c r="K1530">
        <v>-13917546.5</v>
      </c>
      <c r="L1530">
        <v>57791250</v>
      </c>
      <c r="M1530">
        <v>-871317</v>
      </c>
      <c r="N1530">
        <v>250000</v>
      </c>
      <c r="O1530">
        <v>43873703.5</v>
      </c>
      <c r="P1530">
        <v>102786.03</v>
      </c>
      <c r="Q1530">
        <v>426845</v>
      </c>
      <c r="R1530">
        <f>P1530/1000</f>
        <v>102.78603</v>
      </c>
    </row>
    <row r="1531" spans="1:18" x14ac:dyDescent="0.25">
      <c r="A1531">
        <v>0.34790000000003302</v>
      </c>
      <c r="B1531" s="29">
        <v>102.77601</v>
      </c>
      <c r="C1531">
        <v>75.239999999999995</v>
      </c>
      <c r="D1531">
        <v>7.19</v>
      </c>
      <c r="E1531">
        <v>9.59</v>
      </c>
      <c r="F1531">
        <v>7.98</v>
      </c>
      <c r="G1531">
        <v>9.5877900000000002E-2</v>
      </c>
      <c r="H1531">
        <v>7.1913699999999997E-2</v>
      </c>
      <c r="I1531">
        <v>7.9839300000000002E-2</v>
      </c>
      <c r="J1531">
        <v>0.75236910000000001</v>
      </c>
      <c r="K1531">
        <v>-36416824.5</v>
      </c>
      <c r="L1531">
        <v>80286250</v>
      </c>
      <c r="M1531">
        <v>-889842.99</v>
      </c>
      <c r="N1531">
        <v>250000</v>
      </c>
      <c r="O1531">
        <v>43869425.5</v>
      </c>
      <c r="P1531">
        <v>102776.01</v>
      </c>
      <c r="Q1531">
        <v>426845</v>
      </c>
      <c r="R1531">
        <f>P1531/1000</f>
        <v>102.77601</v>
      </c>
    </row>
    <row r="1532" spans="1:18" x14ac:dyDescent="0.25">
      <c r="A1532">
        <v>0.34800000000003301</v>
      </c>
      <c r="B1532" s="29">
        <v>102.77080000000001</v>
      </c>
      <c r="C1532">
        <v>75.25</v>
      </c>
      <c r="D1532">
        <v>7.18</v>
      </c>
      <c r="E1532">
        <v>9.59</v>
      </c>
      <c r="F1532">
        <v>7.98</v>
      </c>
      <c r="G1532">
        <v>9.5912999999999998E-2</v>
      </c>
      <c r="H1532">
        <v>7.1817599999999995E-2</v>
      </c>
      <c r="I1532">
        <v>7.9804100000000003E-2</v>
      </c>
      <c r="J1532">
        <v>0.75246519999999995</v>
      </c>
      <c r="K1532">
        <v>-36429300</v>
      </c>
      <c r="L1532">
        <v>80296500</v>
      </c>
      <c r="M1532">
        <v>-889821.69</v>
      </c>
      <c r="N1532">
        <v>250000</v>
      </c>
      <c r="O1532">
        <v>43867200</v>
      </c>
      <c r="P1532">
        <v>102770.8</v>
      </c>
      <c r="Q1532">
        <v>426845</v>
      </c>
      <c r="R1532">
        <f>P1532/1000</f>
        <v>102.77080000000001</v>
      </c>
    </row>
    <row r="1533" spans="1:18" x14ac:dyDescent="0.25">
      <c r="A1533">
        <v>0.19530000000000799</v>
      </c>
      <c r="B1533" s="29">
        <v>102.76297</v>
      </c>
      <c r="C1533">
        <v>54.39</v>
      </c>
      <c r="D1533">
        <v>28.03</v>
      </c>
      <c r="E1533">
        <v>3.81</v>
      </c>
      <c r="F1533">
        <v>13.76</v>
      </c>
      <c r="G1533">
        <v>3.8107500000000002E-2</v>
      </c>
      <c r="H1533">
        <v>0.28033829999999998</v>
      </c>
      <c r="I1533">
        <v>0.1376097</v>
      </c>
      <c r="J1533">
        <v>0.54394450000000005</v>
      </c>
      <c r="K1533">
        <v>-14181140</v>
      </c>
      <c r="L1533">
        <v>58045000</v>
      </c>
      <c r="M1533">
        <v>-871827.12</v>
      </c>
      <c r="N1533">
        <v>250000</v>
      </c>
      <c r="O1533">
        <v>43863860</v>
      </c>
      <c r="P1533">
        <v>102762.97</v>
      </c>
      <c r="Q1533">
        <v>426845</v>
      </c>
      <c r="R1533">
        <f>P1533/1000</f>
        <v>102.76297</v>
      </c>
    </row>
    <row r="1534" spans="1:18" x14ac:dyDescent="0.25">
      <c r="A1534">
        <v>0.34820000000003298</v>
      </c>
      <c r="B1534" s="29">
        <v>102.76248</v>
      </c>
      <c r="C1534">
        <v>75.260000000000005</v>
      </c>
      <c r="D1534">
        <v>7.17</v>
      </c>
      <c r="E1534">
        <v>9.6</v>
      </c>
      <c r="F1534">
        <v>7.98</v>
      </c>
      <c r="G1534">
        <v>9.5957500000000001E-2</v>
      </c>
      <c r="H1534">
        <v>7.1688799999999997E-2</v>
      </c>
      <c r="I1534">
        <v>7.97596E-2</v>
      </c>
      <c r="J1534">
        <v>0.75259399999999999</v>
      </c>
      <c r="K1534">
        <v>-36446600.5</v>
      </c>
      <c r="L1534">
        <v>80310250</v>
      </c>
      <c r="M1534">
        <v>-889831.31</v>
      </c>
      <c r="N1534">
        <v>250000</v>
      </c>
      <c r="O1534">
        <v>43863649.5</v>
      </c>
      <c r="P1534">
        <v>102762.48</v>
      </c>
      <c r="Q1534">
        <v>426845</v>
      </c>
      <c r="R1534">
        <f>P1534/1000</f>
        <v>102.76248</v>
      </c>
    </row>
    <row r="1535" spans="1:18" x14ac:dyDescent="0.25">
      <c r="A1535">
        <v>0.34810000000003299</v>
      </c>
      <c r="B1535" s="29">
        <v>102.75808000000001</v>
      </c>
      <c r="C1535">
        <v>75.25</v>
      </c>
      <c r="D1535">
        <v>7.18</v>
      </c>
      <c r="E1535">
        <v>9.59</v>
      </c>
      <c r="F1535">
        <v>7.98</v>
      </c>
      <c r="G1535">
        <v>9.5934099999999994E-2</v>
      </c>
      <c r="H1535">
        <v>7.1787199999999995E-2</v>
      </c>
      <c r="I1535">
        <v>7.9783099999999996E-2</v>
      </c>
      <c r="J1535">
        <v>0.75249560000000004</v>
      </c>
      <c r="K1535">
        <v>-36437975.5</v>
      </c>
      <c r="L1535">
        <v>80299750</v>
      </c>
      <c r="M1535">
        <v>-889837.98</v>
      </c>
      <c r="N1535">
        <v>250000</v>
      </c>
      <c r="O1535">
        <v>43861774.5</v>
      </c>
      <c r="P1535">
        <v>102758.08</v>
      </c>
      <c r="Q1535">
        <v>426845</v>
      </c>
      <c r="R1535">
        <f>P1535/1000</f>
        <v>102.75808000000001</v>
      </c>
    </row>
    <row r="1536" spans="1:18" x14ac:dyDescent="0.25">
      <c r="A1536">
        <v>0.34830000000003303</v>
      </c>
      <c r="B1536" s="29">
        <v>102.75761999999999</v>
      </c>
      <c r="C1536">
        <v>75.27</v>
      </c>
      <c r="D1536">
        <v>7.16</v>
      </c>
      <c r="E1536">
        <v>9.6</v>
      </c>
      <c r="F1536">
        <v>7.97</v>
      </c>
      <c r="G1536">
        <v>9.5978599999999997E-2</v>
      </c>
      <c r="H1536">
        <v>7.1606799999999998E-2</v>
      </c>
      <c r="I1536">
        <v>7.9738500000000004E-2</v>
      </c>
      <c r="J1536">
        <v>0.75267600000000001</v>
      </c>
      <c r="K1536">
        <v>-36457425.5</v>
      </c>
      <c r="L1536">
        <v>80319000</v>
      </c>
      <c r="M1536">
        <v>-889900.06</v>
      </c>
      <c r="N1536">
        <v>250000</v>
      </c>
      <c r="O1536">
        <v>43861574.5</v>
      </c>
      <c r="P1536">
        <v>102757.62</v>
      </c>
      <c r="Q1536">
        <v>426845</v>
      </c>
      <c r="R1536">
        <f>P1536/1000</f>
        <v>102.75761999999999</v>
      </c>
    </row>
    <row r="1537" spans="1:18" x14ac:dyDescent="0.25">
      <c r="A1537">
        <v>0.19430000000000699</v>
      </c>
      <c r="B1537" s="29">
        <v>102.75537</v>
      </c>
      <c r="C1537">
        <v>54.13</v>
      </c>
      <c r="D1537">
        <v>28.3</v>
      </c>
      <c r="E1537">
        <v>3.74</v>
      </c>
      <c r="F1537">
        <v>13.83</v>
      </c>
      <c r="G1537">
        <v>3.7383600000000003E-2</v>
      </c>
      <c r="H1537">
        <v>0.28295520000000002</v>
      </c>
      <c r="I1537">
        <v>0.1383336</v>
      </c>
      <c r="J1537">
        <v>0.54132760000000002</v>
      </c>
      <c r="K1537">
        <v>-13905133.5</v>
      </c>
      <c r="L1537">
        <v>57765750</v>
      </c>
      <c r="M1537">
        <v>-871412.77</v>
      </c>
      <c r="N1537">
        <v>250000</v>
      </c>
      <c r="O1537">
        <v>43860616.5</v>
      </c>
      <c r="P1537">
        <v>102755.37</v>
      </c>
      <c r="Q1537">
        <v>426845</v>
      </c>
      <c r="R1537">
        <f>P1537/1000</f>
        <v>102.75537</v>
      </c>
    </row>
    <row r="1538" spans="1:18" x14ac:dyDescent="0.25">
      <c r="A1538">
        <v>0.19520000000000801</v>
      </c>
      <c r="B1538" s="29">
        <v>102.7423</v>
      </c>
      <c r="C1538">
        <v>54.37</v>
      </c>
      <c r="D1538">
        <v>28.06</v>
      </c>
      <c r="E1538">
        <v>3.81</v>
      </c>
      <c r="F1538">
        <v>13.76</v>
      </c>
      <c r="G1538">
        <v>3.8072399999999999E-2</v>
      </c>
      <c r="H1538">
        <v>0.28055150000000001</v>
      </c>
      <c r="I1538">
        <v>0.13764480000000001</v>
      </c>
      <c r="J1538">
        <v>0.54373130000000003</v>
      </c>
      <c r="K1538">
        <v>-14167215</v>
      </c>
      <c r="L1538">
        <v>58022250</v>
      </c>
      <c r="M1538">
        <v>-871774.97</v>
      </c>
      <c r="N1538">
        <v>250000</v>
      </c>
      <c r="O1538">
        <v>43855035</v>
      </c>
      <c r="P1538">
        <v>102742.3</v>
      </c>
      <c r="Q1538">
        <v>426845</v>
      </c>
      <c r="R1538">
        <f>P1538/1000</f>
        <v>102.7423</v>
      </c>
    </row>
    <row r="1539" spans="1:18" x14ac:dyDescent="0.25">
      <c r="A1539">
        <v>0.34840000000003302</v>
      </c>
      <c r="B1539" s="29">
        <v>102.74061</v>
      </c>
      <c r="C1539">
        <v>75.28</v>
      </c>
      <c r="D1539">
        <v>7.15</v>
      </c>
      <c r="E1539">
        <v>9.6</v>
      </c>
      <c r="F1539">
        <v>7.97</v>
      </c>
      <c r="G1539">
        <v>9.6016099999999993E-2</v>
      </c>
      <c r="H1539">
        <v>7.15084E-2</v>
      </c>
      <c r="I1539">
        <v>7.9701099999999997E-2</v>
      </c>
      <c r="J1539">
        <v>0.75277439999999995</v>
      </c>
      <c r="K1539">
        <v>-36475184.5</v>
      </c>
      <c r="L1539">
        <v>80329500</v>
      </c>
      <c r="M1539">
        <v>-889985.96</v>
      </c>
      <c r="N1539">
        <v>250000</v>
      </c>
      <c r="O1539">
        <v>43854315.5</v>
      </c>
      <c r="P1539">
        <v>102740.61</v>
      </c>
      <c r="Q1539">
        <v>426845</v>
      </c>
      <c r="R1539">
        <f>P1539/1000</f>
        <v>102.74061</v>
      </c>
    </row>
    <row r="1540" spans="1:18" x14ac:dyDescent="0.25">
      <c r="A1540">
        <v>0.34850000000003301</v>
      </c>
      <c r="B1540" s="29">
        <v>102.72883999999999</v>
      </c>
      <c r="C1540">
        <v>75.28</v>
      </c>
      <c r="D1540">
        <v>7.15</v>
      </c>
      <c r="E1540">
        <v>9.6</v>
      </c>
      <c r="F1540">
        <v>7.97</v>
      </c>
      <c r="G1540">
        <v>9.6037200000000003E-2</v>
      </c>
      <c r="H1540">
        <v>7.1452199999999993E-2</v>
      </c>
      <c r="I1540">
        <v>7.9680000000000001E-2</v>
      </c>
      <c r="J1540">
        <v>0.75283069999999996</v>
      </c>
      <c r="K1540">
        <v>-36486209.5</v>
      </c>
      <c r="L1540">
        <v>80335500</v>
      </c>
      <c r="M1540">
        <v>-890059.51</v>
      </c>
      <c r="N1540">
        <v>250000</v>
      </c>
      <c r="O1540">
        <v>43849290.5</v>
      </c>
      <c r="P1540">
        <v>102728.84</v>
      </c>
      <c r="Q1540">
        <v>426845</v>
      </c>
      <c r="R1540">
        <f>P1540/1000</f>
        <v>102.72883999999999</v>
      </c>
    </row>
    <row r="1541" spans="1:18" x14ac:dyDescent="0.25">
      <c r="A1541">
        <v>0.19410000000000699</v>
      </c>
      <c r="B1541" s="29">
        <v>102.72257</v>
      </c>
      <c r="C1541">
        <v>54.09</v>
      </c>
      <c r="D1541">
        <v>28.34</v>
      </c>
      <c r="E1541">
        <v>3.73</v>
      </c>
      <c r="F1541">
        <v>13.84</v>
      </c>
      <c r="G1541">
        <v>3.7303900000000001E-2</v>
      </c>
      <c r="H1541">
        <v>0.28340500000000002</v>
      </c>
      <c r="I1541">
        <v>0.13841319999999999</v>
      </c>
      <c r="J1541">
        <v>0.54087779999999996</v>
      </c>
      <c r="K1541">
        <v>-13871133.5</v>
      </c>
      <c r="L1541">
        <v>57717750</v>
      </c>
      <c r="M1541">
        <v>-871138.2</v>
      </c>
      <c r="N1541">
        <v>250000</v>
      </c>
      <c r="O1541">
        <v>43846616.5</v>
      </c>
      <c r="P1541">
        <v>102722.57</v>
      </c>
      <c r="Q1541">
        <v>426845</v>
      </c>
      <c r="R1541">
        <f>P1541/1000</f>
        <v>102.72257</v>
      </c>
    </row>
    <row r="1542" spans="1:18" x14ac:dyDescent="0.25">
      <c r="A1542">
        <v>0.19420000000000701</v>
      </c>
      <c r="B1542" s="29">
        <v>102.71483000000001</v>
      </c>
      <c r="C1542">
        <v>54.11</v>
      </c>
      <c r="D1542">
        <v>28.32</v>
      </c>
      <c r="E1542">
        <v>3.74</v>
      </c>
      <c r="F1542">
        <v>13.84</v>
      </c>
      <c r="G1542">
        <v>3.73555E-2</v>
      </c>
      <c r="H1542">
        <v>0.28321990000000002</v>
      </c>
      <c r="I1542">
        <v>0.1383617</v>
      </c>
      <c r="J1542">
        <v>0.54106290000000001</v>
      </c>
      <c r="K1542">
        <v>-13894189.5</v>
      </c>
      <c r="L1542">
        <v>57737500</v>
      </c>
      <c r="M1542">
        <v>-871382.22</v>
      </c>
      <c r="N1542">
        <v>250000</v>
      </c>
      <c r="O1542">
        <v>43843310.5</v>
      </c>
      <c r="P1542">
        <v>102714.83</v>
      </c>
      <c r="Q1542">
        <v>426845</v>
      </c>
      <c r="R1542">
        <f>P1542/1000</f>
        <v>102.71483000000001</v>
      </c>
    </row>
    <row r="1543" spans="1:18" x14ac:dyDescent="0.25">
      <c r="A1543">
        <v>0.195000000000008</v>
      </c>
      <c r="B1543" s="29">
        <v>102.71442</v>
      </c>
      <c r="C1543">
        <v>54.34</v>
      </c>
      <c r="D1543">
        <v>28.09</v>
      </c>
      <c r="E1543">
        <v>3.8</v>
      </c>
      <c r="F1543">
        <v>13.77</v>
      </c>
      <c r="G1543">
        <v>3.80138E-2</v>
      </c>
      <c r="H1543">
        <v>0.28088419999999997</v>
      </c>
      <c r="I1543">
        <v>0.1377034</v>
      </c>
      <c r="J1543">
        <v>0.54339870000000001</v>
      </c>
      <c r="K1543">
        <v>-14143615</v>
      </c>
      <c r="L1543">
        <v>57986750</v>
      </c>
      <c r="M1543">
        <v>-871663.69</v>
      </c>
      <c r="N1543">
        <v>250000</v>
      </c>
      <c r="O1543">
        <v>43843135</v>
      </c>
      <c r="P1543">
        <v>102714.42</v>
      </c>
      <c r="Q1543">
        <v>426845</v>
      </c>
      <c r="R1543">
        <f>P1543/1000</f>
        <v>102.71442</v>
      </c>
    </row>
    <row r="1544" spans="1:18" x14ac:dyDescent="0.25">
      <c r="A1544">
        <v>0.19510000000000799</v>
      </c>
      <c r="B1544" s="29">
        <v>102.71424</v>
      </c>
      <c r="C1544">
        <v>54.35</v>
      </c>
      <c r="D1544">
        <v>28.08</v>
      </c>
      <c r="E1544">
        <v>3.8</v>
      </c>
      <c r="F1544">
        <v>13.77</v>
      </c>
      <c r="G1544">
        <v>3.8034900000000003E-2</v>
      </c>
      <c r="H1544">
        <v>0.28077639999999998</v>
      </c>
      <c r="I1544">
        <v>0.13768230000000001</v>
      </c>
      <c r="J1544">
        <v>0.54350639999999995</v>
      </c>
      <c r="K1544">
        <v>-14155190</v>
      </c>
      <c r="L1544">
        <v>57998250</v>
      </c>
      <c r="M1544">
        <v>-871893.44</v>
      </c>
      <c r="N1544">
        <v>250000</v>
      </c>
      <c r="O1544">
        <v>43843060</v>
      </c>
      <c r="P1544">
        <v>102714.24000000001</v>
      </c>
      <c r="Q1544">
        <v>426845</v>
      </c>
      <c r="R1544">
        <f>P1544/1000</f>
        <v>102.71424</v>
      </c>
    </row>
    <row r="1545" spans="1:18" x14ac:dyDescent="0.25">
      <c r="A1545">
        <v>0.34860000000003299</v>
      </c>
      <c r="B1545" s="29">
        <v>102.71314</v>
      </c>
      <c r="C1545">
        <v>75.290000000000006</v>
      </c>
      <c r="D1545">
        <v>7.14</v>
      </c>
      <c r="E1545">
        <v>9.61</v>
      </c>
      <c r="F1545">
        <v>7.96</v>
      </c>
      <c r="G1545">
        <v>9.6079399999999995E-2</v>
      </c>
      <c r="H1545">
        <v>7.1360800000000002E-2</v>
      </c>
      <c r="I1545">
        <v>7.9637799999999995E-2</v>
      </c>
      <c r="J1545">
        <v>0.75292199999999998</v>
      </c>
      <c r="K1545">
        <v>-36502659.5</v>
      </c>
      <c r="L1545">
        <v>80345250</v>
      </c>
      <c r="M1545">
        <v>-890069.97</v>
      </c>
      <c r="N1545">
        <v>250000</v>
      </c>
      <c r="O1545">
        <v>43842590.5</v>
      </c>
      <c r="P1545">
        <v>102713.14</v>
      </c>
      <c r="Q1545">
        <v>426845</v>
      </c>
      <c r="R1545">
        <f>P1545/1000</f>
        <v>102.71314</v>
      </c>
    </row>
    <row r="1546" spans="1:18" x14ac:dyDescent="0.25">
      <c r="A1546">
        <v>0.34870000000003298</v>
      </c>
      <c r="B1546" s="29">
        <v>102.70077000000001</v>
      </c>
      <c r="C1546">
        <v>75.3</v>
      </c>
      <c r="D1546">
        <v>7.13</v>
      </c>
      <c r="E1546">
        <v>9.61</v>
      </c>
      <c r="F1546">
        <v>7.96</v>
      </c>
      <c r="G1546">
        <v>9.6123899999999998E-2</v>
      </c>
      <c r="H1546">
        <v>7.1269399999999997E-2</v>
      </c>
      <c r="I1546">
        <v>7.9593300000000006E-2</v>
      </c>
      <c r="J1546">
        <v>0.75301340000000005</v>
      </c>
      <c r="K1546">
        <v>-36517690</v>
      </c>
      <c r="L1546">
        <v>80355000</v>
      </c>
      <c r="M1546">
        <v>-890024.13</v>
      </c>
      <c r="N1546">
        <v>250000</v>
      </c>
      <c r="O1546">
        <v>43837310</v>
      </c>
      <c r="P1546">
        <v>102700.77</v>
      </c>
      <c r="Q1546">
        <v>426845</v>
      </c>
      <c r="R1546">
        <f>P1546/1000</f>
        <v>102.70077000000001</v>
      </c>
    </row>
    <row r="1547" spans="1:18" x14ac:dyDescent="0.25">
      <c r="A1547">
        <v>0.19490000000000801</v>
      </c>
      <c r="B1547" s="29">
        <v>102.69963</v>
      </c>
      <c r="C1547">
        <v>54.32</v>
      </c>
      <c r="D1547">
        <v>28.11</v>
      </c>
      <c r="E1547">
        <v>3.8</v>
      </c>
      <c r="F1547">
        <v>13.77</v>
      </c>
      <c r="G1547">
        <v>3.7981000000000001E-2</v>
      </c>
      <c r="H1547">
        <v>0.28106690000000001</v>
      </c>
      <c r="I1547">
        <v>0.1377362</v>
      </c>
      <c r="J1547">
        <v>0.54321589999999997</v>
      </c>
      <c r="K1547">
        <v>-14130427.5</v>
      </c>
      <c r="L1547">
        <v>57967250</v>
      </c>
      <c r="M1547">
        <v>-871602.98</v>
      </c>
      <c r="N1547">
        <v>250000</v>
      </c>
      <c r="O1547">
        <v>43836822.5</v>
      </c>
      <c r="P1547">
        <v>102699.63</v>
      </c>
      <c r="Q1547">
        <v>426845</v>
      </c>
      <c r="R1547">
        <f>P1547/1000</f>
        <v>102.69963</v>
      </c>
    </row>
    <row r="1548" spans="1:18" x14ac:dyDescent="0.25">
      <c r="A1548">
        <v>0.194000000000007</v>
      </c>
      <c r="B1548" s="29">
        <v>102.69727</v>
      </c>
      <c r="C1548">
        <v>54.06</v>
      </c>
      <c r="D1548">
        <v>28.36</v>
      </c>
      <c r="E1548">
        <v>3.73</v>
      </c>
      <c r="F1548">
        <v>13.84</v>
      </c>
      <c r="G1548">
        <v>3.7271100000000001E-2</v>
      </c>
      <c r="H1548">
        <v>0.28363690000000003</v>
      </c>
      <c r="I1548">
        <v>0.13844600000000001</v>
      </c>
      <c r="J1548">
        <v>0.54064590000000001</v>
      </c>
      <c r="K1548">
        <v>-13857183.5</v>
      </c>
      <c r="L1548">
        <v>57693000</v>
      </c>
      <c r="M1548">
        <v>-871027.94</v>
      </c>
      <c r="N1548">
        <v>250000</v>
      </c>
      <c r="O1548">
        <v>43835816.5</v>
      </c>
      <c r="P1548">
        <v>102697.27</v>
      </c>
      <c r="Q1548">
        <v>426845</v>
      </c>
      <c r="R1548">
        <f>P1548/1000</f>
        <v>102.69727</v>
      </c>
    </row>
    <row r="1549" spans="1:18" x14ac:dyDescent="0.25">
      <c r="A1549">
        <v>0.34880000000003297</v>
      </c>
      <c r="B1549" s="29">
        <v>102.69674999999999</v>
      </c>
      <c r="C1549">
        <v>75.31</v>
      </c>
      <c r="D1549">
        <v>7.12</v>
      </c>
      <c r="E1549">
        <v>9.6199999999999992</v>
      </c>
      <c r="F1549">
        <v>7.96</v>
      </c>
      <c r="G1549">
        <v>9.6166100000000004E-2</v>
      </c>
      <c r="H1549">
        <v>7.1173399999999998E-2</v>
      </c>
      <c r="I1549">
        <v>7.95511E-2</v>
      </c>
      <c r="J1549">
        <v>0.75310940000000004</v>
      </c>
      <c r="K1549">
        <v>-36529655</v>
      </c>
      <c r="L1549">
        <v>80365250</v>
      </c>
      <c r="M1549">
        <v>-889925.33</v>
      </c>
      <c r="N1549">
        <v>250000</v>
      </c>
      <c r="O1549">
        <v>43835595</v>
      </c>
      <c r="P1549">
        <v>102696.75</v>
      </c>
      <c r="Q1549">
        <v>426845</v>
      </c>
      <c r="R1549">
        <f>P1549/1000</f>
        <v>102.69674999999999</v>
      </c>
    </row>
    <row r="1550" spans="1:18" x14ac:dyDescent="0.25">
      <c r="A1550">
        <v>0.34890000000003302</v>
      </c>
      <c r="B1550" s="29">
        <v>102.68834</v>
      </c>
      <c r="C1550">
        <v>75.31</v>
      </c>
      <c r="D1550">
        <v>7.11</v>
      </c>
      <c r="E1550">
        <v>9.6199999999999992</v>
      </c>
      <c r="F1550">
        <v>7.95</v>
      </c>
      <c r="G1550">
        <v>9.6187099999999998E-2</v>
      </c>
      <c r="H1550">
        <v>7.1135900000000002E-2</v>
      </c>
      <c r="I1550">
        <v>7.9530000000000003E-2</v>
      </c>
      <c r="J1550">
        <v>0.75314689999999995</v>
      </c>
      <c r="K1550">
        <v>-36537243.5</v>
      </c>
      <c r="L1550">
        <v>80369250</v>
      </c>
      <c r="M1550">
        <v>-889915.08</v>
      </c>
      <c r="N1550">
        <v>250000</v>
      </c>
      <c r="O1550">
        <v>43832006.5</v>
      </c>
      <c r="P1550">
        <v>102688.34</v>
      </c>
      <c r="Q1550">
        <v>426845</v>
      </c>
      <c r="R1550">
        <f>P1550/1000</f>
        <v>102.68834</v>
      </c>
    </row>
    <row r="1551" spans="1:18" x14ac:dyDescent="0.25">
      <c r="A1551">
        <v>0.194800000000007</v>
      </c>
      <c r="B1551" s="29">
        <v>102.68516000000001</v>
      </c>
      <c r="C1551">
        <v>54.3</v>
      </c>
      <c r="D1551">
        <v>28.13</v>
      </c>
      <c r="E1551">
        <v>3.79</v>
      </c>
      <c r="F1551">
        <v>13.78</v>
      </c>
      <c r="G1551">
        <v>3.7934099999999998E-2</v>
      </c>
      <c r="H1551">
        <v>0.28125430000000001</v>
      </c>
      <c r="I1551">
        <v>0.13778299999999999</v>
      </c>
      <c r="J1551">
        <v>0.54302850000000003</v>
      </c>
      <c r="K1551">
        <v>-14116602.5</v>
      </c>
      <c r="L1551">
        <v>57947250</v>
      </c>
      <c r="M1551">
        <v>-871825.75</v>
      </c>
      <c r="N1551">
        <v>250000</v>
      </c>
      <c r="O1551">
        <v>43830647.5</v>
      </c>
      <c r="P1551">
        <v>102685.16</v>
      </c>
      <c r="Q1551">
        <v>426845</v>
      </c>
      <c r="R1551">
        <f>P1551/1000</f>
        <v>102.68516000000001</v>
      </c>
    </row>
    <row r="1552" spans="1:18" x14ac:dyDescent="0.25">
      <c r="A1552">
        <v>0.34900000000003301</v>
      </c>
      <c r="B1552" s="29">
        <v>102.67392</v>
      </c>
      <c r="C1552">
        <v>75.319999999999993</v>
      </c>
      <c r="D1552">
        <v>7.1</v>
      </c>
      <c r="E1552">
        <v>9.6199999999999992</v>
      </c>
      <c r="F1552">
        <v>7.95</v>
      </c>
      <c r="G1552">
        <v>9.6231700000000003E-2</v>
      </c>
      <c r="H1552">
        <v>7.10398E-2</v>
      </c>
      <c r="I1552">
        <v>7.9485500000000001E-2</v>
      </c>
      <c r="J1552">
        <v>0.753243</v>
      </c>
      <c r="K1552">
        <v>-36553649</v>
      </c>
      <c r="L1552">
        <v>80379500</v>
      </c>
      <c r="M1552">
        <v>-889902.84</v>
      </c>
      <c r="N1552">
        <v>250000</v>
      </c>
      <c r="O1552">
        <v>43825851</v>
      </c>
      <c r="P1552">
        <v>102673.92</v>
      </c>
      <c r="Q1552">
        <v>426845</v>
      </c>
      <c r="R1552">
        <f>P1552/1000</f>
        <v>102.67392</v>
      </c>
    </row>
    <row r="1553" spans="1:18" x14ac:dyDescent="0.25">
      <c r="A1553">
        <v>0.349100000000033</v>
      </c>
      <c r="B1553" s="29">
        <v>102.66877000000001</v>
      </c>
      <c r="C1553">
        <v>75.34</v>
      </c>
      <c r="D1553">
        <v>7.09</v>
      </c>
      <c r="E1553">
        <v>9.6300000000000008</v>
      </c>
      <c r="F1553">
        <v>7.94</v>
      </c>
      <c r="G1553">
        <v>9.6271499999999996E-2</v>
      </c>
      <c r="H1553">
        <v>7.0920399999999995E-2</v>
      </c>
      <c r="I1553">
        <v>7.9445699999999994E-2</v>
      </c>
      <c r="J1553">
        <v>0.75336250000000005</v>
      </c>
      <c r="K1553">
        <v>-36568598.5</v>
      </c>
      <c r="L1553">
        <v>80392250</v>
      </c>
      <c r="M1553">
        <v>-889898.49</v>
      </c>
      <c r="N1553">
        <v>250000</v>
      </c>
      <c r="O1553">
        <v>43823651.5</v>
      </c>
      <c r="P1553">
        <v>102668.77</v>
      </c>
      <c r="Q1553">
        <v>426845</v>
      </c>
      <c r="R1553">
        <f>P1553/1000</f>
        <v>102.66877000000001</v>
      </c>
    </row>
    <row r="1554" spans="1:18" x14ac:dyDescent="0.25">
      <c r="A1554">
        <v>0.34920000000003298</v>
      </c>
      <c r="B1554" s="29">
        <v>102.66028</v>
      </c>
      <c r="C1554">
        <v>75.34</v>
      </c>
      <c r="D1554">
        <v>7.09</v>
      </c>
      <c r="E1554">
        <v>9.6300000000000008</v>
      </c>
      <c r="F1554">
        <v>7.94</v>
      </c>
      <c r="G1554">
        <v>9.6287899999999996E-2</v>
      </c>
      <c r="H1554">
        <v>7.0866499999999999E-2</v>
      </c>
      <c r="I1554">
        <v>7.9429299999999994E-2</v>
      </c>
      <c r="J1554">
        <v>0.75341630000000004</v>
      </c>
      <c r="K1554">
        <v>-36577973.5</v>
      </c>
      <c r="L1554">
        <v>80398000</v>
      </c>
      <c r="M1554">
        <v>-889975.02</v>
      </c>
      <c r="N1554">
        <v>250000</v>
      </c>
      <c r="O1554">
        <v>43820026.5</v>
      </c>
      <c r="P1554">
        <v>102660.28</v>
      </c>
      <c r="Q1554">
        <v>426845</v>
      </c>
      <c r="R1554">
        <f>P1554/1000</f>
        <v>102.66028</v>
      </c>
    </row>
    <row r="1555" spans="1:18" x14ac:dyDescent="0.25">
      <c r="A1555">
        <v>0.19390000000000701</v>
      </c>
      <c r="B1555" s="29">
        <v>102.65545</v>
      </c>
      <c r="C1555">
        <v>54.04</v>
      </c>
      <c r="D1555">
        <v>28.39</v>
      </c>
      <c r="E1555">
        <v>3.73</v>
      </c>
      <c r="F1555">
        <v>13.85</v>
      </c>
      <c r="G1555">
        <v>3.7250100000000001E-2</v>
      </c>
      <c r="H1555">
        <v>0.2838946</v>
      </c>
      <c r="I1555">
        <v>0.13846710000000001</v>
      </c>
      <c r="J1555">
        <v>0.54038819999999999</v>
      </c>
      <c r="K1555">
        <v>-13847533.5</v>
      </c>
      <c r="L1555">
        <v>57665500</v>
      </c>
      <c r="M1555">
        <v>-870914.06</v>
      </c>
      <c r="N1555">
        <v>250000</v>
      </c>
      <c r="O1555">
        <v>43817966.5</v>
      </c>
      <c r="P1555">
        <v>102655.45</v>
      </c>
      <c r="Q1555">
        <v>426845</v>
      </c>
      <c r="R1555">
        <f>P1555/1000</f>
        <v>102.65545</v>
      </c>
    </row>
    <row r="1556" spans="1:18" x14ac:dyDescent="0.25">
      <c r="A1556">
        <v>0.34930000000003297</v>
      </c>
      <c r="B1556" s="29">
        <v>102.64833999999999</v>
      </c>
      <c r="C1556">
        <v>75.349999999999994</v>
      </c>
      <c r="D1556">
        <v>7.08</v>
      </c>
      <c r="E1556">
        <v>9.6300000000000008</v>
      </c>
      <c r="F1556">
        <v>7.94</v>
      </c>
      <c r="G1556">
        <v>9.6329999999999999E-2</v>
      </c>
      <c r="H1556">
        <v>7.0791499999999993E-2</v>
      </c>
      <c r="I1556">
        <v>7.9387100000000002E-2</v>
      </c>
      <c r="J1556">
        <v>0.75349129999999997</v>
      </c>
      <c r="K1556">
        <v>-36591070</v>
      </c>
      <c r="L1556">
        <v>80406000</v>
      </c>
      <c r="M1556">
        <v>-889903.94</v>
      </c>
      <c r="N1556">
        <v>250000</v>
      </c>
      <c r="O1556">
        <v>43814930</v>
      </c>
      <c r="P1556">
        <v>102648.34</v>
      </c>
      <c r="Q1556">
        <v>426845</v>
      </c>
      <c r="R1556">
        <f>P1556/1000</f>
        <v>102.64833999999999</v>
      </c>
    </row>
    <row r="1557" spans="1:18" x14ac:dyDescent="0.25">
      <c r="A1557">
        <v>0.19380000000000699</v>
      </c>
      <c r="B1557" s="29">
        <v>102.63939999999999</v>
      </c>
      <c r="C1557">
        <v>54.02</v>
      </c>
      <c r="D1557">
        <v>28.41</v>
      </c>
      <c r="E1557">
        <v>3.72</v>
      </c>
      <c r="F1557">
        <v>13.85</v>
      </c>
      <c r="G1557">
        <v>3.7212599999999998E-2</v>
      </c>
      <c r="H1557">
        <v>0.284082</v>
      </c>
      <c r="I1557">
        <v>0.13850460000000001</v>
      </c>
      <c r="J1557">
        <v>0.54020080000000004</v>
      </c>
      <c r="K1557">
        <v>-13834383.5</v>
      </c>
      <c r="L1557">
        <v>57645500</v>
      </c>
      <c r="M1557">
        <v>-870963.45</v>
      </c>
      <c r="N1557">
        <v>250000</v>
      </c>
      <c r="O1557">
        <v>43811116.5</v>
      </c>
      <c r="P1557">
        <v>102639.4</v>
      </c>
      <c r="Q1557">
        <v>426845</v>
      </c>
      <c r="R1557">
        <f>P1557/1000</f>
        <v>102.63939999999999</v>
      </c>
    </row>
    <row r="1558" spans="1:18" x14ac:dyDescent="0.25">
      <c r="A1558">
        <v>0.34940000000003302</v>
      </c>
      <c r="B1558" s="29">
        <v>102.6378</v>
      </c>
      <c r="C1558">
        <v>75.349999999999994</v>
      </c>
      <c r="D1558">
        <v>7.07</v>
      </c>
      <c r="E1558">
        <v>9.64</v>
      </c>
      <c r="F1558">
        <v>7.94</v>
      </c>
      <c r="G1558">
        <v>9.6358200000000005E-2</v>
      </c>
      <c r="H1558">
        <v>7.0737599999999998E-2</v>
      </c>
      <c r="I1558">
        <v>7.9358999999999999E-2</v>
      </c>
      <c r="J1558">
        <v>0.75354520000000003</v>
      </c>
      <c r="K1558">
        <v>-36601320</v>
      </c>
      <c r="L1558">
        <v>80411750</v>
      </c>
      <c r="M1558">
        <v>-889893.51</v>
      </c>
      <c r="N1558">
        <v>250000</v>
      </c>
      <c r="O1558">
        <v>43810430</v>
      </c>
      <c r="P1558">
        <v>102637.8</v>
      </c>
      <c r="Q1558">
        <v>426845</v>
      </c>
      <c r="R1558">
        <f>P1558/1000</f>
        <v>102.6378</v>
      </c>
    </row>
    <row r="1559" spans="1:18" x14ac:dyDescent="0.25">
      <c r="A1559">
        <v>0.19370000000000701</v>
      </c>
      <c r="B1559" s="29">
        <v>102.61577</v>
      </c>
      <c r="C1559">
        <v>54</v>
      </c>
      <c r="D1559">
        <v>28.43</v>
      </c>
      <c r="E1559">
        <v>3.72</v>
      </c>
      <c r="F1559">
        <v>13.85</v>
      </c>
      <c r="G1559">
        <v>3.7168100000000003E-2</v>
      </c>
      <c r="H1559">
        <v>0.28430689999999997</v>
      </c>
      <c r="I1559">
        <v>0.13854910000000001</v>
      </c>
      <c r="J1559">
        <v>0.53997589999999995</v>
      </c>
      <c r="K1559">
        <v>-13820473</v>
      </c>
      <c r="L1559">
        <v>57621500</v>
      </c>
      <c r="M1559">
        <v>-871129.72</v>
      </c>
      <c r="N1559">
        <v>250000</v>
      </c>
      <c r="O1559">
        <v>43801027</v>
      </c>
      <c r="P1559">
        <v>102615.77</v>
      </c>
      <c r="Q1559">
        <v>426845</v>
      </c>
      <c r="R1559">
        <f>P1559/1000</f>
        <v>102.61577</v>
      </c>
    </row>
    <row r="1560" spans="1:18" x14ac:dyDescent="0.25">
      <c r="A1560">
        <v>0.34950000000003301</v>
      </c>
      <c r="B1560" s="29">
        <v>102.61396000000001</v>
      </c>
      <c r="C1560">
        <v>75.36</v>
      </c>
      <c r="D1560">
        <v>7.07</v>
      </c>
      <c r="E1560">
        <v>9.64</v>
      </c>
      <c r="F1560">
        <v>7.93</v>
      </c>
      <c r="G1560">
        <v>9.6416699999999994E-2</v>
      </c>
      <c r="H1560">
        <v>7.0662699999999995E-2</v>
      </c>
      <c r="I1560">
        <v>7.9300399999999993E-2</v>
      </c>
      <c r="J1560">
        <v>0.75362019999999996</v>
      </c>
      <c r="K1560">
        <v>-36619493</v>
      </c>
      <c r="L1560">
        <v>80419750</v>
      </c>
      <c r="M1560">
        <v>-889794.51</v>
      </c>
      <c r="N1560">
        <v>250000</v>
      </c>
      <c r="O1560">
        <v>43800257</v>
      </c>
      <c r="P1560">
        <v>102613.96</v>
      </c>
      <c r="Q1560">
        <v>426845</v>
      </c>
      <c r="R1560">
        <f>P1560/1000</f>
        <v>102.61396000000001</v>
      </c>
    </row>
    <row r="1561" spans="1:18" x14ac:dyDescent="0.25">
      <c r="A1561">
        <v>0.349600000000033</v>
      </c>
      <c r="B1561" s="29">
        <v>102.61167999999999</v>
      </c>
      <c r="C1561">
        <v>75.37</v>
      </c>
      <c r="D1561">
        <v>7.06</v>
      </c>
      <c r="E1561">
        <v>9.64</v>
      </c>
      <c r="F1561">
        <v>7.93</v>
      </c>
      <c r="G1561">
        <v>9.6433099999999994E-2</v>
      </c>
      <c r="H1561">
        <v>7.0618100000000003E-2</v>
      </c>
      <c r="I1561">
        <v>7.9283999999999993E-2</v>
      </c>
      <c r="J1561">
        <v>0.75366469999999997</v>
      </c>
      <c r="K1561">
        <v>-36625218</v>
      </c>
      <c r="L1561">
        <v>80424500</v>
      </c>
      <c r="M1561">
        <v>-889782.27</v>
      </c>
      <c r="N1561">
        <v>250000</v>
      </c>
      <c r="O1561">
        <v>43799282</v>
      </c>
      <c r="P1561">
        <v>102611.68</v>
      </c>
      <c r="Q1561">
        <v>426845</v>
      </c>
      <c r="R1561">
        <f>P1561/1000</f>
        <v>102.61167999999999</v>
      </c>
    </row>
    <row r="1562" spans="1:18" x14ac:dyDescent="0.25">
      <c r="A1562">
        <v>0.34970000000003298</v>
      </c>
      <c r="B1562" s="29">
        <v>102.60934</v>
      </c>
      <c r="C1562">
        <v>75.37</v>
      </c>
      <c r="D1562">
        <v>7.05</v>
      </c>
      <c r="E1562">
        <v>9.65</v>
      </c>
      <c r="F1562">
        <v>7.93</v>
      </c>
      <c r="G1562">
        <v>9.6456600000000003E-2</v>
      </c>
      <c r="H1562">
        <v>7.0540800000000001E-2</v>
      </c>
      <c r="I1562">
        <v>7.92606E-2</v>
      </c>
      <c r="J1562">
        <v>0.75374200000000002</v>
      </c>
      <c r="K1562">
        <v>-36634468</v>
      </c>
      <c r="L1562">
        <v>80432750</v>
      </c>
      <c r="M1562">
        <v>-889790.83</v>
      </c>
      <c r="N1562">
        <v>250000</v>
      </c>
      <c r="O1562">
        <v>43798282</v>
      </c>
      <c r="P1562">
        <v>102609.34</v>
      </c>
      <c r="Q1562">
        <v>426845</v>
      </c>
      <c r="R1562">
        <f>P1562/1000</f>
        <v>102.60934</v>
      </c>
    </row>
    <row r="1563" spans="1:18" x14ac:dyDescent="0.25">
      <c r="A1563">
        <v>0.34980000000003297</v>
      </c>
      <c r="B1563" s="29">
        <v>102.59987</v>
      </c>
      <c r="C1563">
        <v>75.38</v>
      </c>
      <c r="D1563">
        <v>7.05</v>
      </c>
      <c r="E1563">
        <v>9.65</v>
      </c>
      <c r="F1563">
        <v>7.92</v>
      </c>
      <c r="G1563">
        <v>9.64917E-2</v>
      </c>
      <c r="H1563">
        <v>7.0479899999999998E-2</v>
      </c>
      <c r="I1563">
        <v>7.9225500000000004E-2</v>
      </c>
      <c r="J1563">
        <v>0.75380290000000005</v>
      </c>
      <c r="K1563">
        <v>-36645008</v>
      </c>
      <c r="L1563">
        <v>80439250</v>
      </c>
      <c r="M1563">
        <v>-889722.68</v>
      </c>
      <c r="N1563">
        <v>250000</v>
      </c>
      <c r="O1563">
        <v>43794242</v>
      </c>
      <c r="P1563">
        <v>102599.87</v>
      </c>
      <c r="Q1563">
        <v>426845</v>
      </c>
      <c r="R1563">
        <f>P1563/1000</f>
        <v>102.59987</v>
      </c>
    </row>
    <row r="1564" spans="1:18" x14ac:dyDescent="0.25">
      <c r="A1564">
        <v>0.19360000000000699</v>
      </c>
      <c r="B1564" s="29">
        <v>102.59591</v>
      </c>
      <c r="C1564">
        <v>53.98</v>
      </c>
      <c r="D1564">
        <v>28.45</v>
      </c>
      <c r="E1564">
        <v>3.71</v>
      </c>
      <c r="F1564">
        <v>13.86</v>
      </c>
      <c r="G1564">
        <v>3.71376E-2</v>
      </c>
      <c r="H1564">
        <v>0.28451080000000001</v>
      </c>
      <c r="I1564">
        <v>0.1385796</v>
      </c>
      <c r="J1564">
        <v>0.53977200000000003</v>
      </c>
      <c r="K1564">
        <v>-13807200.5</v>
      </c>
      <c r="L1564">
        <v>57599750</v>
      </c>
      <c r="M1564">
        <v>-871006.84</v>
      </c>
      <c r="N1564">
        <v>250000</v>
      </c>
      <c r="O1564">
        <v>43792549.5</v>
      </c>
      <c r="P1564">
        <v>102595.91</v>
      </c>
      <c r="Q1564">
        <v>426845</v>
      </c>
      <c r="R1564">
        <f>P1564/1000</f>
        <v>102.59591</v>
      </c>
    </row>
    <row r="1565" spans="1:18" x14ac:dyDescent="0.25">
      <c r="A1565">
        <v>0.34990000000003302</v>
      </c>
      <c r="B1565" s="29">
        <v>102.58482000000001</v>
      </c>
      <c r="C1565">
        <v>75.39</v>
      </c>
      <c r="D1565">
        <v>7.04</v>
      </c>
      <c r="E1565">
        <v>9.65</v>
      </c>
      <c r="F1565">
        <v>7.92</v>
      </c>
      <c r="G1565">
        <v>9.6529199999999996E-2</v>
      </c>
      <c r="H1565">
        <v>7.0397899999999999E-2</v>
      </c>
      <c r="I1565">
        <v>7.9187999999999995E-2</v>
      </c>
      <c r="J1565">
        <v>0.75388489999999997</v>
      </c>
      <c r="K1565">
        <v>-36660183</v>
      </c>
      <c r="L1565">
        <v>80448000</v>
      </c>
      <c r="M1565">
        <v>-889745.48</v>
      </c>
      <c r="N1565">
        <v>250000</v>
      </c>
      <c r="O1565">
        <v>43787817</v>
      </c>
      <c r="P1565">
        <v>102584.82</v>
      </c>
      <c r="Q1565">
        <v>426845</v>
      </c>
      <c r="R1565">
        <f>P1565/1000</f>
        <v>102.58482000000001</v>
      </c>
    </row>
    <row r="1566" spans="1:18" x14ac:dyDescent="0.25">
      <c r="A1566">
        <v>0.35000000000003301</v>
      </c>
      <c r="B1566" s="29">
        <v>102.57785000000001</v>
      </c>
      <c r="C1566">
        <v>75.39</v>
      </c>
      <c r="D1566">
        <v>7.03</v>
      </c>
      <c r="E1566">
        <v>9.66</v>
      </c>
      <c r="F1566">
        <v>7.92</v>
      </c>
      <c r="G1566">
        <v>9.6552600000000002E-2</v>
      </c>
      <c r="H1566">
        <v>7.0339399999999996E-2</v>
      </c>
      <c r="I1566">
        <v>7.9164600000000002E-2</v>
      </c>
      <c r="J1566">
        <v>0.75394349999999999</v>
      </c>
      <c r="K1566">
        <v>-36669408</v>
      </c>
      <c r="L1566">
        <v>80454250</v>
      </c>
      <c r="M1566">
        <v>-889753.43</v>
      </c>
      <c r="N1566">
        <v>250000</v>
      </c>
      <c r="O1566">
        <v>43784842</v>
      </c>
      <c r="P1566">
        <v>102577.85</v>
      </c>
      <c r="Q1566">
        <v>426845</v>
      </c>
      <c r="R1566">
        <f>P1566/1000</f>
        <v>102.57785000000001</v>
      </c>
    </row>
    <row r="1567" spans="1:18" x14ac:dyDescent="0.25">
      <c r="A1567">
        <v>0.350100000000034</v>
      </c>
      <c r="B1567" s="29">
        <v>102.57082000000001</v>
      </c>
      <c r="C1567">
        <v>75.400000000000006</v>
      </c>
      <c r="D1567">
        <v>7.03</v>
      </c>
      <c r="E1567">
        <v>9.66</v>
      </c>
      <c r="F1567">
        <v>7.91</v>
      </c>
      <c r="G1567">
        <v>9.6583100000000005E-2</v>
      </c>
      <c r="H1567">
        <v>7.0278400000000005E-2</v>
      </c>
      <c r="I1567">
        <v>7.9134099999999999E-2</v>
      </c>
      <c r="J1567">
        <v>0.75400440000000002</v>
      </c>
      <c r="K1567">
        <v>-36678908</v>
      </c>
      <c r="L1567">
        <v>80460750</v>
      </c>
      <c r="M1567">
        <v>-889703.29</v>
      </c>
      <c r="N1567">
        <v>250000</v>
      </c>
      <c r="O1567">
        <v>43781842</v>
      </c>
      <c r="P1567">
        <v>102570.82</v>
      </c>
      <c r="Q1567">
        <v>426845</v>
      </c>
      <c r="R1567">
        <f>P1567/1000</f>
        <v>102.57082000000001</v>
      </c>
    </row>
    <row r="1568" spans="1:18" x14ac:dyDescent="0.25">
      <c r="A1568">
        <v>0.193500000000007</v>
      </c>
      <c r="B1568" s="29">
        <v>102.57030999999999</v>
      </c>
      <c r="C1568">
        <v>53.96</v>
      </c>
      <c r="D1568">
        <v>28.47</v>
      </c>
      <c r="E1568">
        <v>3.71</v>
      </c>
      <c r="F1568">
        <v>13.86</v>
      </c>
      <c r="G1568">
        <v>3.7107099999999997E-2</v>
      </c>
      <c r="H1568">
        <v>0.28473100000000001</v>
      </c>
      <c r="I1568">
        <v>0.13861000000000001</v>
      </c>
      <c r="J1568">
        <v>0.53955180000000003</v>
      </c>
      <c r="K1568">
        <v>-13794625.5</v>
      </c>
      <c r="L1568">
        <v>57576250</v>
      </c>
      <c r="M1568">
        <v>-870927.8</v>
      </c>
      <c r="N1568">
        <v>250000</v>
      </c>
      <c r="O1568">
        <v>43781624.5</v>
      </c>
      <c r="P1568">
        <v>102570.31</v>
      </c>
      <c r="Q1568">
        <v>426845</v>
      </c>
      <c r="R1568">
        <f>P1568/1000</f>
        <v>102.57030999999999</v>
      </c>
    </row>
    <row r="1569" spans="1:18" x14ac:dyDescent="0.25">
      <c r="A1569">
        <v>0.19340000000000701</v>
      </c>
      <c r="B1569" s="29">
        <v>102.55655</v>
      </c>
      <c r="C1569">
        <v>53.94</v>
      </c>
      <c r="D1569">
        <v>28.49</v>
      </c>
      <c r="E1569">
        <v>3.71</v>
      </c>
      <c r="F1569">
        <v>13.86</v>
      </c>
      <c r="G1569">
        <v>3.7079000000000001E-2</v>
      </c>
      <c r="H1569">
        <v>0.2849044</v>
      </c>
      <c r="I1569">
        <v>0.13863809999999999</v>
      </c>
      <c r="J1569">
        <v>0.53937849999999998</v>
      </c>
      <c r="K1569">
        <v>-13782000.5</v>
      </c>
      <c r="L1569">
        <v>57557750</v>
      </c>
      <c r="M1569">
        <v>-870790.45</v>
      </c>
      <c r="N1569">
        <v>250000</v>
      </c>
      <c r="O1569">
        <v>43775749.5</v>
      </c>
      <c r="P1569">
        <v>102556.55</v>
      </c>
      <c r="Q1569">
        <v>426845</v>
      </c>
      <c r="R1569">
        <f>P1569/1000</f>
        <v>102.55655</v>
      </c>
    </row>
    <row r="1570" spans="1:18" x14ac:dyDescent="0.25">
      <c r="A1570">
        <v>0.35020000000003398</v>
      </c>
      <c r="B1570" s="29">
        <v>102.53872</v>
      </c>
      <c r="C1570">
        <v>75.41</v>
      </c>
      <c r="D1570">
        <v>7.02</v>
      </c>
      <c r="E1570">
        <v>9.66</v>
      </c>
      <c r="F1570">
        <v>7.91</v>
      </c>
      <c r="G1570">
        <v>9.6637000000000001E-2</v>
      </c>
      <c r="H1570">
        <v>7.0196400000000006E-2</v>
      </c>
      <c r="I1570">
        <v>7.9080200000000003E-2</v>
      </c>
      <c r="J1570">
        <v>0.75408640000000005</v>
      </c>
      <c r="K1570">
        <v>-36701358</v>
      </c>
      <c r="L1570">
        <v>80469500</v>
      </c>
      <c r="M1570">
        <v>-889751.46</v>
      </c>
      <c r="N1570">
        <v>250000</v>
      </c>
      <c r="O1570">
        <v>43768142</v>
      </c>
      <c r="P1570">
        <v>102538.72</v>
      </c>
      <c r="Q1570">
        <v>426845</v>
      </c>
      <c r="R1570">
        <f>P1570/1000</f>
        <v>102.53872</v>
      </c>
    </row>
    <row r="1571" spans="1:18" x14ac:dyDescent="0.25">
      <c r="A1571">
        <v>0.35040000000003402</v>
      </c>
      <c r="B1571" s="29">
        <v>102.5331</v>
      </c>
      <c r="C1571">
        <v>75.42</v>
      </c>
      <c r="D1571">
        <v>7.01</v>
      </c>
      <c r="E1571">
        <v>9.67</v>
      </c>
      <c r="F1571">
        <v>7.9</v>
      </c>
      <c r="G1571">
        <v>9.6697900000000003E-2</v>
      </c>
      <c r="H1571">
        <v>7.0055900000000004E-2</v>
      </c>
      <c r="I1571">
        <v>7.9019300000000001E-2</v>
      </c>
      <c r="J1571">
        <v>0.75422690000000003</v>
      </c>
      <c r="K1571">
        <v>-36718758</v>
      </c>
      <c r="L1571">
        <v>80484500</v>
      </c>
      <c r="M1571">
        <v>-889612.55</v>
      </c>
      <c r="N1571">
        <v>250000</v>
      </c>
      <c r="O1571">
        <v>43765742</v>
      </c>
      <c r="P1571">
        <v>102533.1</v>
      </c>
      <c r="Q1571">
        <v>426845</v>
      </c>
      <c r="R1571">
        <f>P1571/1000</f>
        <v>102.5331</v>
      </c>
    </row>
    <row r="1572" spans="1:18" x14ac:dyDescent="0.25">
      <c r="A1572">
        <v>0.35050000000003401</v>
      </c>
      <c r="B1572" s="29">
        <v>102.53105000000001</v>
      </c>
      <c r="C1572">
        <v>75.430000000000007</v>
      </c>
      <c r="D1572">
        <v>6.99</v>
      </c>
      <c r="E1572">
        <v>9.67</v>
      </c>
      <c r="F1572">
        <v>7.9</v>
      </c>
      <c r="G1572">
        <v>9.6730700000000003E-2</v>
      </c>
      <c r="H1572">
        <v>6.9948099999999999E-2</v>
      </c>
      <c r="I1572">
        <v>7.8986500000000001E-2</v>
      </c>
      <c r="J1572">
        <v>0.75433470000000002</v>
      </c>
      <c r="K1572">
        <v>-36731133</v>
      </c>
      <c r="L1572">
        <v>80496000</v>
      </c>
      <c r="M1572">
        <v>-889610.62</v>
      </c>
      <c r="N1572">
        <v>250000</v>
      </c>
      <c r="O1572">
        <v>43764867</v>
      </c>
      <c r="P1572">
        <v>102531.05</v>
      </c>
      <c r="Q1572">
        <v>426845</v>
      </c>
      <c r="R1572">
        <f>P1572/1000</f>
        <v>102.53105000000001</v>
      </c>
    </row>
    <row r="1573" spans="1:18" x14ac:dyDescent="0.25">
      <c r="A1573">
        <v>0.19320000000000701</v>
      </c>
      <c r="B1573" s="29">
        <v>102.5292</v>
      </c>
      <c r="C1573">
        <v>53.9</v>
      </c>
      <c r="D1573">
        <v>28.53</v>
      </c>
      <c r="E1573">
        <v>3.7</v>
      </c>
      <c r="F1573">
        <v>13.87</v>
      </c>
      <c r="G1573">
        <v>3.7006400000000002E-2</v>
      </c>
      <c r="H1573">
        <v>0.28526750000000001</v>
      </c>
      <c r="I1573">
        <v>0.1387108</v>
      </c>
      <c r="J1573">
        <v>0.53901529999999998</v>
      </c>
      <c r="K1573">
        <v>-13754923</v>
      </c>
      <c r="L1573">
        <v>57519000</v>
      </c>
      <c r="M1573">
        <v>-870785.2</v>
      </c>
      <c r="N1573">
        <v>250000</v>
      </c>
      <c r="O1573">
        <v>43764077</v>
      </c>
      <c r="P1573">
        <v>102529.2</v>
      </c>
      <c r="Q1573">
        <v>426845</v>
      </c>
      <c r="R1573">
        <f>P1573/1000</f>
        <v>102.5292</v>
      </c>
    </row>
    <row r="1574" spans="1:18" x14ac:dyDescent="0.25">
      <c r="A1574">
        <v>0.35030000000003397</v>
      </c>
      <c r="B1574" s="29">
        <v>102.529</v>
      </c>
      <c r="C1574">
        <v>75.41</v>
      </c>
      <c r="D1574">
        <v>7.02</v>
      </c>
      <c r="E1574">
        <v>9.67</v>
      </c>
      <c r="F1574">
        <v>7.91</v>
      </c>
      <c r="G1574">
        <v>9.6662700000000004E-2</v>
      </c>
      <c r="H1574">
        <v>7.0154300000000003E-2</v>
      </c>
      <c r="I1574">
        <v>7.90545E-2</v>
      </c>
      <c r="J1574">
        <v>0.75412849999999998</v>
      </c>
      <c r="K1574">
        <v>-36710008</v>
      </c>
      <c r="L1574">
        <v>80474000</v>
      </c>
      <c r="M1574">
        <v>-889723.9</v>
      </c>
      <c r="N1574">
        <v>250000</v>
      </c>
      <c r="O1574">
        <v>43763992</v>
      </c>
      <c r="P1574">
        <v>102529</v>
      </c>
      <c r="Q1574">
        <v>426845</v>
      </c>
      <c r="R1574">
        <f>P1574/1000</f>
        <v>102.529</v>
      </c>
    </row>
    <row r="1575" spans="1:18" x14ac:dyDescent="0.25">
      <c r="A1575">
        <v>0.19330000000000699</v>
      </c>
      <c r="B1575" s="29">
        <v>102.5265</v>
      </c>
      <c r="C1575">
        <v>53.92</v>
      </c>
      <c r="D1575">
        <v>28.51</v>
      </c>
      <c r="E1575">
        <v>3.71</v>
      </c>
      <c r="F1575">
        <v>13.87</v>
      </c>
      <c r="G1575">
        <v>3.7057899999999998E-2</v>
      </c>
      <c r="H1575">
        <v>0.28509879999999999</v>
      </c>
      <c r="I1575">
        <v>0.13865920000000001</v>
      </c>
      <c r="J1575">
        <v>0.539184</v>
      </c>
      <c r="K1575">
        <v>-13774075.5</v>
      </c>
      <c r="L1575">
        <v>57537000</v>
      </c>
      <c r="M1575">
        <v>-870784.9</v>
      </c>
      <c r="N1575">
        <v>250000</v>
      </c>
      <c r="O1575">
        <v>43762924.5</v>
      </c>
      <c r="P1575">
        <v>102526.5</v>
      </c>
      <c r="Q1575">
        <v>426845</v>
      </c>
      <c r="R1575">
        <f>P1575/1000</f>
        <v>102.5265</v>
      </c>
    </row>
    <row r="1576" spans="1:18" x14ac:dyDescent="0.25">
      <c r="A1576">
        <v>0.19310000000000699</v>
      </c>
      <c r="B1576" s="29">
        <v>102.52528</v>
      </c>
      <c r="C1576">
        <v>53.88</v>
      </c>
      <c r="D1576">
        <v>28.55</v>
      </c>
      <c r="E1576">
        <v>3.7</v>
      </c>
      <c r="F1576">
        <v>13.87</v>
      </c>
      <c r="G1576">
        <v>3.6971299999999999E-2</v>
      </c>
      <c r="H1576">
        <v>0.28545730000000002</v>
      </c>
      <c r="I1576">
        <v>0.13874590000000001</v>
      </c>
      <c r="J1576">
        <v>0.53882560000000002</v>
      </c>
      <c r="K1576">
        <v>-13736348</v>
      </c>
      <c r="L1576">
        <v>57498750</v>
      </c>
      <c r="M1576">
        <v>-870435.83999999997</v>
      </c>
      <c r="N1576">
        <v>250000</v>
      </c>
      <c r="O1576">
        <v>43762402</v>
      </c>
      <c r="P1576">
        <v>102525.28</v>
      </c>
      <c r="Q1576">
        <v>426845</v>
      </c>
      <c r="R1576">
        <f>P1576/1000</f>
        <v>102.52528</v>
      </c>
    </row>
    <row r="1577" spans="1:18" x14ac:dyDescent="0.25">
      <c r="A1577">
        <v>0.350600000000034</v>
      </c>
      <c r="B1577" s="29">
        <v>102.51085</v>
      </c>
      <c r="C1577">
        <v>75.44</v>
      </c>
      <c r="D1577">
        <v>6.99</v>
      </c>
      <c r="E1577">
        <v>9.68</v>
      </c>
      <c r="F1577">
        <v>7.89</v>
      </c>
      <c r="G1577">
        <v>9.6779900000000002E-2</v>
      </c>
      <c r="H1577">
        <v>6.9863800000000004E-2</v>
      </c>
      <c r="I1577">
        <v>7.8937300000000002E-2</v>
      </c>
      <c r="J1577">
        <v>0.75441910000000001</v>
      </c>
      <c r="K1577">
        <v>-36748758</v>
      </c>
      <c r="L1577">
        <v>80505000</v>
      </c>
      <c r="M1577">
        <v>-889585.04</v>
      </c>
      <c r="N1577">
        <v>250000</v>
      </c>
      <c r="O1577">
        <v>43756242</v>
      </c>
      <c r="P1577">
        <v>102510.85</v>
      </c>
      <c r="Q1577">
        <v>426845</v>
      </c>
      <c r="R1577">
        <f>P1577/1000</f>
        <v>102.51085</v>
      </c>
    </row>
    <row r="1578" spans="1:18" x14ac:dyDescent="0.25">
      <c r="A1578">
        <v>0.35090000000003402</v>
      </c>
      <c r="B1578" s="29">
        <v>102.50964999999999</v>
      </c>
      <c r="C1578">
        <v>75.47</v>
      </c>
      <c r="D1578">
        <v>6.96</v>
      </c>
      <c r="E1578">
        <v>9.69</v>
      </c>
      <c r="F1578">
        <v>7.88</v>
      </c>
      <c r="G1578">
        <v>9.6868899999999994E-2</v>
      </c>
      <c r="H1578">
        <v>6.9615399999999994E-2</v>
      </c>
      <c r="I1578">
        <v>7.8848299999999996E-2</v>
      </c>
      <c r="J1578">
        <v>0.75466739999999999</v>
      </c>
      <c r="K1578">
        <v>-36775770.5</v>
      </c>
      <c r="L1578">
        <v>80531500</v>
      </c>
      <c r="M1578">
        <v>-889420.78</v>
      </c>
      <c r="N1578">
        <v>250000</v>
      </c>
      <c r="O1578">
        <v>43755729.5</v>
      </c>
      <c r="P1578">
        <v>102509.65</v>
      </c>
      <c r="Q1578">
        <v>426845</v>
      </c>
      <c r="R1578">
        <f>P1578/1000</f>
        <v>102.50964999999999</v>
      </c>
    </row>
    <row r="1579" spans="1:18" x14ac:dyDescent="0.25">
      <c r="A1579">
        <v>0.35100000000003401</v>
      </c>
      <c r="B1579" s="29">
        <v>102.50607000000001</v>
      </c>
      <c r="C1579">
        <v>75.47</v>
      </c>
      <c r="D1579">
        <v>6.96</v>
      </c>
      <c r="E1579">
        <v>9.69</v>
      </c>
      <c r="F1579">
        <v>7.88</v>
      </c>
      <c r="G1579">
        <v>9.6892300000000001E-2</v>
      </c>
      <c r="H1579">
        <v>6.9563899999999998E-2</v>
      </c>
      <c r="I1579">
        <v>7.8824900000000003E-2</v>
      </c>
      <c r="J1579">
        <v>0.75471889999999997</v>
      </c>
      <c r="K1579">
        <v>-36782795.5</v>
      </c>
      <c r="L1579">
        <v>80537000</v>
      </c>
      <c r="M1579">
        <v>-889375.59</v>
      </c>
      <c r="N1579">
        <v>250000</v>
      </c>
      <c r="O1579">
        <v>43754204.5</v>
      </c>
      <c r="P1579">
        <v>102506.07</v>
      </c>
      <c r="Q1579">
        <v>426845</v>
      </c>
      <c r="R1579">
        <f>P1579/1000</f>
        <v>102.50607000000001</v>
      </c>
    </row>
    <row r="1580" spans="1:18" x14ac:dyDescent="0.25">
      <c r="A1580">
        <v>0.35080000000003397</v>
      </c>
      <c r="B1580" s="29">
        <v>102.50386</v>
      </c>
      <c r="C1580">
        <v>75.459999999999994</v>
      </c>
      <c r="D1580">
        <v>6.97</v>
      </c>
      <c r="E1580">
        <v>9.68</v>
      </c>
      <c r="F1580">
        <v>7.89</v>
      </c>
      <c r="G1580">
        <v>9.6843100000000001E-2</v>
      </c>
      <c r="H1580">
        <v>6.9702100000000003E-2</v>
      </c>
      <c r="I1580">
        <v>7.8874100000000003E-2</v>
      </c>
      <c r="J1580">
        <v>0.75458069999999999</v>
      </c>
      <c r="K1580">
        <v>-36768990.5</v>
      </c>
      <c r="L1580">
        <v>80522250</v>
      </c>
      <c r="M1580">
        <v>-889493.44</v>
      </c>
      <c r="N1580">
        <v>250000</v>
      </c>
      <c r="O1580">
        <v>43753259.5</v>
      </c>
      <c r="P1580">
        <v>102503.86</v>
      </c>
      <c r="Q1580">
        <v>426845</v>
      </c>
      <c r="R1580">
        <f>P1580/1000</f>
        <v>102.50386</v>
      </c>
    </row>
    <row r="1581" spans="1:18" x14ac:dyDescent="0.25">
      <c r="A1581">
        <v>0.193000000000007</v>
      </c>
      <c r="B1581" s="29">
        <v>102.50372</v>
      </c>
      <c r="C1581">
        <v>53.86</v>
      </c>
      <c r="D1581">
        <v>28.57</v>
      </c>
      <c r="E1581">
        <v>3.69</v>
      </c>
      <c r="F1581">
        <v>13.88</v>
      </c>
      <c r="G1581">
        <v>3.6938499999999999E-2</v>
      </c>
      <c r="H1581">
        <v>0.28567749999999997</v>
      </c>
      <c r="I1581">
        <v>0.1387787</v>
      </c>
      <c r="J1581">
        <v>0.53860529999999995</v>
      </c>
      <c r="K1581">
        <v>-13722048</v>
      </c>
      <c r="L1581">
        <v>57475250</v>
      </c>
      <c r="M1581">
        <v>-870301.77</v>
      </c>
      <c r="N1581">
        <v>250000</v>
      </c>
      <c r="O1581">
        <v>43753202</v>
      </c>
      <c r="P1581">
        <v>102503.72</v>
      </c>
      <c r="Q1581">
        <v>426845</v>
      </c>
      <c r="R1581">
        <f>P1581/1000</f>
        <v>102.50372</v>
      </c>
    </row>
    <row r="1582" spans="1:18" x14ac:dyDescent="0.25">
      <c r="A1582">
        <v>0.35070000000003398</v>
      </c>
      <c r="B1582" s="29">
        <v>102.50319999999999</v>
      </c>
      <c r="C1582">
        <v>75.45</v>
      </c>
      <c r="D1582">
        <v>6.98</v>
      </c>
      <c r="E1582">
        <v>9.68</v>
      </c>
      <c r="F1582">
        <v>7.89</v>
      </c>
      <c r="G1582">
        <v>9.6808000000000005E-2</v>
      </c>
      <c r="H1582">
        <v>6.9812200000000005E-2</v>
      </c>
      <c r="I1582">
        <v>7.8909199999999999E-2</v>
      </c>
      <c r="J1582">
        <v>0.75447059999999999</v>
      </c>
      <c r="K1582">
        <v>-36757523</v>
      </c>
      <c r="L1582">
        <v>80510500</v>
      </c>
      <c r="M1582">
        <v>-889538.82</v>
      </c>
      <c r="N1582">
        <v>250000</v>
      </c>
      <c r="O1582">
        <v>43752977</v>
      </c>
      <c r="P1582">
        <v>102503.2</v>
      </c>
      <c r="Q1582">
        <v>426845</v>
      </c>
      <c r="R1582">
        <f>P1582/1000</f>
        <v>102.50319999999999</v>
      </c>
    </row>
    <row r="1583" spans="1:18" x14ac:dyDescent="0.25">
      <c r="A1583">
        <v>0.19290000000000701</v>
      </c>
      <c r="B1583" s="29">
        <v>102.48235000000001</v>
      </c>
      <c r="C1583">
        <v>53.84</v>
      </c>
      <c r="D1583">
        <v>28.59</v>
      </c>
      <c r="E1583">
        <v>3.69</v>
      </c>
      <c r="F1583">
        <v>13.88</v>
      </c>
      <c r="G1583">
        <v>3.6901000000000003E-2</v>
      </c>
      <c r="H1583">
        <v>0.2858813</v>
      </c>
      <c r="I1583">
        <v>0.1388162</v>
      </c>
      <c r="J1583">
        <v>0.53840149999999998</v>
      </c>
      <c r="K1583">
        <v>-13709423</v>
      </c>
      <c r="L1583">
        <v>57453500</v>
      </c>
      <c r="M1583">
        <v>-870384.29</v>
      </c>
      <c r="N1583">
        <v>250000</v>
      </c>
      <c r="O1583">
        <v>43744077</v>
      </c>
      <c r="P1583">
        <v>102482.35</v>
      </c>
      <c r="Q1583">
        <v>426845</v>
      </c>
      <c r="R1583">
        <f>P1583/1000</f>
        <v>102.48235000000001</v>
      </c>
    </row>
    <row r="1584" spans="1:18" x14ac:dyDescent="0.25">
      <c r="A1584">
        <v>0.351100000000034</v>
      </c>
      <c r="B1584" s="29">
        <v>102.48065</v>
      </c>
      <c r="C1584">
        <v>75.48</v>
      </c>
      <c r="D1584">
        <v>6.95</v>
      </c>
      <c r="E1584">
        <v>9.69</v>
      </c>
      <c r="F1584">
        <v>7.88</v>
      </c>
      <c r="G1584">
        <v>9.6934500000000007E-2</v>
      </c>
      <c r="H1584">
        <v>6.9481899999999999E-2</v>
      </c>
      <c r="I1584">
        <v>7.8782699999999997E-2</v>
      </c>
      <c r="J1584">
        <v>0.7548009</v>
      </c>
      <c r="K1584">
        <v>-36802395.5</v>
      </c>
      <c r="L1584">
        <v>80545750</v>
      </c>
      <c r="M1584">
        <v>-889462.38</v>
      </c>
      <c r="N1584">
        <v>250000</v>
      </c>
      <c r="O1584">
        <v>43743354.5</v>
      </c>
      <c r="P1584">
        <v>102480.65</v>
      </c>
      <c r="Q1584">
        <v>426845</v>
      </c>
      <c r="R1584">
        <f>P1584/1000</f>
        <v>102.48065</v>
      </c>
    </row>
    <row r="1585" spans="1:18" x14ac:dyDescent="0.25">
      <c r="A1585">
        <v>0.192700000000007</v>
      </c>
      <c r="B1585" s="29">
        <v>102.47305</v>
      </c>
      <c r="C1585">
        <v>53.8</v>
      </c>
      <c r="D1585">
        <v>28.63</v>
      </c>
      <c r="E1585">
        <v>3.68</v>
      </c>
      <c r="F1585">
        <v>13.89</v>
      </c>
      <c r="G1585">
        <v>3.6828399999999997E-2</v>
      </c>
      <c r="H1585">
        <v>0.28629359999999998</v>
      </c>
      <c r="I1585">
        <v>0.13888880000000001</v>
      </c>
      <c r="J1585">
        <v>0.53798919999999995</v>
      </c>
      <c r="K1585">
        <v>-13669389.5</v>
      </c>
      <c r="L1585">
        <v>57409500</v>
      </c>
      <c r="M1585">
        <v>-869554.04</v>
      </c>
      <c r="N1585">
        <v>250000</v>
      </c>
      <c r="O1585">
        <v>43740110.5</v>
      </c>
      <c r="P1585">
        <v>102473.05</v>
      </c>
      <c r="Q1585">
        <v>426845</v>
      </c>
      <c r="R1585">
        <f>P1585/1000</f>
        <v>102.47305</v>
      </c>
    </row>
    <row r="1586" spans="1:18" x14ac:dyDescent="0.25">
      <c r="A1586">
        <v>0.35120000000003398</v>
      </c>
      <c r="B1586" s="29">
        <v>102.4726</v>
      </c>
      <c r="C1586">
        <v>75.489999999999995</v>
      </c>
      <c r="D1586">
        <v>6.94</v>
      </c>
      <c r="E1586">
        <v>9.6999999999999993</v>
      </c>
      <c r="F1586">
        <v>7.88</v>
      </c>
      <c r="G1586">
        <v>9.6964900000000007E-2</v>
      </c>
      <c r="H1586">
        <v>6.9402199999999997E-2</v>
      </c>
      <c r="I1586">
        <v>7.8752199999999994E-2</v>
      </c>
      <c r="J1586">
        <v>0.75488060000000001</v>
      </c>
      <c r="K1586">
        <v>-36814334</v>
      </c>
      <c r="L1586">
        <v>80554250</v>
      </c>
      <c r="M1586">
        <v>-889471.45</v>
      </c>
      <c r="N1586">
        <v>250000</v>
      </c>
      <c r="O1586">
        <v>43739916</v>
      </c>
      <c r="P1586">
        <v>102472.6</v>
      </c>
      <c r="Q1586">
        <v>426845</v>
      </c>
      <c r="R1586">
        <f>P1586/1000</f>
        <v>102.4726</v>
      </c>
    </row>
    <row r="1587" spans="1:18" x14ac:dyDescent="0.25">
      <c r="A1587">
        <v>0.19280000000000699</v>
      </c>
      <c r="B1587" s="29">
        <v>102.47116</v>
      </c>
      <c r="C1587">
        <v>53.82</v>
      </c>
      <c r="D1587">
        <v>28.61</v>
      </c>
      <c r="E1587">
        <v>3.69</v>
      </c>
      <c r="F1587">
        <v>13.88</v>
      </c>
      <c r="G1587">
        <v>3.68729E-2</v>
      </c>
      <c r="H1587">
        <v>0.28609449999999997</v>
      </c>
      <c r="I1587">
        <v>0.1388443</v>
      </c>
      <c r="J1587">
        <v>0.53818829999999995</v>
      </c>
      <c r="K1587">
        <v>-13691448</v>
      </c>
      <c r="L1587">
        <v>57430750</v>
      </c>
      <c r="M1587">
        <v>-869905.84</v>
      </c>
      <c r="N1587">
        <v>250000</v>
      </c>
      <c r="O1587">
        <v>43739302</v>
      </c>
      <c r="P1587">
        <v>102471.16</v>
      </c>
      <c r="Q1587">
        <v>426845</v>
      </c>
      <c r="R1587">
        <f>P1587/1000</f>
        <v>102.47116</v>
      </c>
    </row>
    <row r="1588" spans="1:18" x14ac:dyDescent="0.25">
      <c r="A1588">
        <v>0.19260000000000699</v>
      </c>
      <c r="B1588" s="29">
        <v>102.46275</v>
      </c>
      <c r="C1588">
        <v>53.78</v>
      </c>
      <c r="D1588">
        <v>28.65</v>
      </c>
      <c r="E1588">
        <v>3.68</v>
      </c>
      <c r="F1588">
        <v>13.89</v>
      </c>
      <c r="G1588">
        <v>3.6786199999999998E-2</v>
      </c>
      <c r="H1588">
        <v>0.2865045</v>
      </c>
      <c r="I1588">
        <v>0.138931</v>
      </c>
      <c r="J1588">
        <v>0.53777839999999999</v>
      </c>
      <c r="K1588">
        <v>-13651289.5</v>
      </c>
      <c r="L1588">
        <v>57387000</v>
      </c>
      <c r="M1588">
        <v>-869398.13</v>
      </c>
      <c r="N1588">
        <v>250000</v>
      </c>
      <c r="O1588">
        <v>43735710.5</v>
      </c>
      <c r="P1588">
        <v>102462.75</v>
      </c>
      <c r="Q1588">
        <v>426845</v>
      </c>
      <c r="R1588">
        <f>P1588/1000</f>
        <v>102.46275</v>
      </c>
    </row>
    <row r="1589" spans="1:18" x14ac:dyDescent="0.25">
      <c r="A1589">
        <v>0.35130000000003397</v>
      </c>
      <c r="B1589" s="29">
        <v>102.44413</v>
      </c>
      <c r="C1589">
        <v>75.5</v>
      </c>
      <c r="D1589">
        <v>6.93</v>
      </c>
      <c r="E1589">
        <v>9.6999999999999993</v>
      </c>
      <c r="F1589">
        <v>7.87</v>
      </c>
      <c r="G1589">
        <v>9.7011799999999995E-2</v>
      </c>
      <c r="H1589">
        <v>6.9322599999999998E-2</v>
      </c>
      <c r="I1589">
        <v>7.8705399999999995E-2</v>
      </c>
      <c r="J1589">
        <v>0.75496019999999997</v>
      </c>
      <c r="K1589">
        <v>-36834984</v>
      </c>
      <c r="L1589">
        <v>80562750</v>
      </c>
      <c r="M1589">
        <v>-889540.53</v>
      </c>
      <c r="N1589">
        <v>250000</v>
      </c>
      <c r="O1589">
        <v>43727766</v>
      </c>
      <c r="P1589">
        <v>102444.13</v>
      </c>
      <c r="Q1589">
        <v>426845</v>
      </c>
      <c r="R1589">
        <f>P1589/1000</f>
        <v>102.44413</v>
      </c>
    </row>
    <row r="1590" spans="1:18" x14ac:dyDescent="0.25">
      <c r="A1590">
        <v>0.35140000000003402</v>
      </c>
      <c r="B1590" s="29">
        <v>102.43747</v>
      </c>
      <c r="C1590">
        <v>75.5</v>
      </c>
      <c r="D1590">
        <v>6.93</v>
      </c>
      <c r="E1590">
        <v>9.6999999999999993</v>
      </c>
      <c r="F1590">
        <v>7.87</v>
      </c>
      <c r="G1590">
        <v>9.7032900000000005E-2</v>
      </c>
      <c r="H1590">
        <v>6.9266400000000006E-2</v>
      </c>
      <c r="I1590">
        <v>7.8684299999999999E-2</v>
      </c>
      <c r="J1590">
        <v>0.75501649999999998</v>
      </c>
      <c r="K1590">
        <v>-36843830</v>
      </c>
      <c r="L1590">
        <v>80568750</v>
      </c>
      <c r="M1590">
        <v>-889560.82</v>
      </c>
      <c r="N1590">
        <v>250000</v>
      </c>
      <c r="O1590">
        <v>43724920</v>
      </c>
      <c r="P1590">
        <v>102437.47</v>
      </c>
      <c r="Q1590">
        <v>426845</v>
      </c>
      <c r="R1590">
        <f>P1590/1000</f>
        <v>102.43747</v>
      </c>
    </row>
    <row r="1591" spans="1:18" x14ac:dyDescent="0.25">
      <c r="A1591">
        <v>0.35150000000003401</v>
      </c>
      <c r="B1591" s="29">
        <v>102.42658</v>
      </c>
      <c r="C1591">
        <v>75.510000000000005</v>
      </c>
      <c r="D1591">
        <v>6.92</v>
      </c>
      <c r="E1591">
        <v>9.7100000000000009</v>
      </c>
      <c r="F1591">
        <v>7.86</v>
      </c>
      <c r="G1591">
        <v>9.7070400000000001E-2</v>
      </c>
      <c r="H1591">
        <v>6.91914E-2</v>
      </c>
      <c r="I1591">
        <v>7.8646800000000003E-2</v>
      </c>
      <c r="J1591">
        <v>0.75509139999999997</v>
      </c>
      <c r="K1591">
        <v>-36856475</v>
      </c>
      <c r="L1591">
        <v>80576750</v>
      </c>
      <c r="M1591">
        <v>-889522.49</v>
      </c>
      <c r="N1591">
        <v>250000</v>
      </c>
      <c r="O1591">
        <v>43720275</v>
      </c>
      <c r="P1591">
        <v>102426.58</v>
      </c>
      <c r="Q1591">
        <v>426845</v>
      </c>
      <c r="R1591">
        <f>P1591/1000</f>
        <v>102.42658</v>
      </c>
    </row>
    <row r="1592" spans="1:18" x14ac:dyDescent="0.25">
      <c r="A1592">
        <v>0.192500000000007</v>
      </c>
      <c r="B1592" s="29">
        <v>102.4255</v>
      </c>
      <c r="C1592">
        <v>53.76</v>
      </c>
      <c r="D1592">
        <v>28.67</v>
      </c>
      <c r="E1592">
        <v>3.68</v>
      </c>
      <c r="F1592">
        <v>13.9</v>
      </c>
      <c r="G1592">
        <v>3.6765100000000002E-2</v>
      </c>
      <c r="H1592">
        <v>0.28671999999999997</v>
      </c>
      <c r="I1592">
        <v>0.1389521</v>
      </c>
      <c r="J1592">
        <v>0.53756280000000001</v>
      </c>
      <c r="K1592">
        <v>-13644189.5</v>
      </c>
      <c r="L1592">
        <v>57364000</v>
      </c>
      <c r="M1592">
        <v>-869444.31</v>
      </c>
      <c r="N1592">
        <v>250000</v>
      </c>
      <c r="O1592">
        <v>43719810.5</v>
      </c>
      <c r="P1592">
        <v>102425.5</v>
      </c>
      <c r="Q1592">
        <v>426845</v>
      </c>
      <c r="R1592">
        <f>P1592/1000</f>
        <v>102.4255</v>
      </c>
    </row>
    <row r="1593" spans="1:18" x14ac:dyDescent="0.25">
      <c r="A1593">
        <v>0.35190000000003402</v>
      </c>
      <c r="B1593" s="29">
        <v>102.42341</v>
      </c>
      <c r="C1593">
        <v>75.540000000000006</v>
      </c>
      <c r="D1593">
        <v>6.89</v>
      </c>
      <c r="E1593">
        <v>9.7200000000000006</v>
      </c>
      <c r="F1593">
        <v>7.85</v>
      </c>
      <c r="G1593">
        <v>9.7180500000000003E-2</v>
      </c>
      <c r="H1593">
        <v>6.8856399999999998E-2</v>
      </c>
      <c r="I1593">
        <v>7.8536700000000001E-2</v>
      </c>
      <c r="J1593">
        <v>0.75542640000000005</v>
      </c>
      <c r="K1593">
        <v>-36893581</v>
      </c>
      <c r="L1593">
        <v>80612500</v>
      </c>
      <c r="M1593">
        <v>-889409.15</v>
      </c>
      <c r="N1593">
        <v>250000</v>
      </c>
      <c r="O1593">
        <v>43718919</v>
      </c>
      <c r="P1593">
        <v>102423.41</v>
      </c>
      <c r="Q1593">
        <v>426845</v>
      </c>
      <c r="R1593">
        <f>P1593/1000</f>
        <v>102.42341</v>
      </c>
    </row>
    <row r="1594" spans="1:18" x14ac:dyDescent="0.25">
      <c r="A1594">
        <v>0.19240000000000701</v>
      </c>
      <c r="B1594" s="29">
        <v>102.42172000000001</v>
      </c>
      <c r="C1594">
        <v>53.73</v>
      </c>
      <c r="D1594">
        <v>28.69</v>
      </c>
      <c r="E1594">
        <v>3.67</v>
      </c>
      <c r="F1594">
        <v>13.9</v>
      </c>
      <c r="G1594">
        <v>3.6713599999999999E-2</v>
      </c>
      <c r="H1594">
        <v>0.28693550000000001</v>
      </c>
      <c r="I1594">
        <v>0.1390036</v>
      </c>
      <c r="J1594">
        <v>0.53734729999999997</v>
      </c>
      <c r="K1594">
        <v>-13622802</v>
      </c>
      <c r="L1594">
        <v>57341000</v>
      </c>
      <c r="M1594">
        <v>-869300.11</v>
      </c>
      <c r="N1594">
        <v>250000</v>
      </c>
      <c r="O1594">
        <v>43718198</v>
      </c>
      <c r="P1594">
        <v>102421.72</v>
      </c>
      <c r="Q1594">
        <v>426845</v>
      </c>
      <c r="R1594">
        <f>P1594/1000</f>
        <v>102.42172000000001</v>
      </c>
    </row>
    <row r="1595" spans="1:18" x14ac:dyDescent="0.25">
      <c r="A1595">
        <v>0.35170000000003399</v>
      </c>
      <c r="B1595" s="29">
        <v>102.41921000000001</v>
      </c>
      <c r="C1595">
        <v>75.53</v>
      </c>
      <c r="D1595">
        <v>6.9</v>
      </c>
      <c r="E1595">
        <v>9.7100000000000009</v>
      </c>
      <c r="F1595">
        <v>7.86</v>
      </c>
      <c r="G1595">
        <v>9.71336E-2</v>
      </c>
      <c r="H1595">
        <v>6.9008700000000006E-2</v>
      </c>
      <c r="I1595">
        <v>7.8583600000000003E-2</v>
      </c>
      <c r="J1595">
        <v>0.75527420000000001</v>
      </c>
      <c r="K1595">
        <v>-36879121.5</v>
      </c>
      <c r="L1595">
        <v>80596250</v>
      </c>
      <c r="M1595">
        <v>-889489.44</v>
      </c>
      <c r="N1595">
        <v>250000</v>
      </c>
      <c r="O1595">
        <v>43717128.5</v>
      </c>
      <c r="P1595">
        <v>102419.21</v>
      </c>
      <c r="Q1595">
        <v>426845</v>
      </c>
      <c r="R1595">
        <f>P1595/1000</f>
        <v>102.41921000000001</v>
      </c>
    </row>
    <row r="1596" spans="1:18" x14ac:dyDescent="0.25">
      <c r="A1596">
        <v>0.351600000000034</v>
      </c>
      <c r="B1596" s="29">
        <v>102.41775</v>
      </c>
      <c r="C1596">
        <v>75.52</v>
      </c>
      <c r="D1596">
        <v>6.91</v>
      </c>
      <c r="E1596">
        <v>9.7100000000000009</v>
      </c>
      <c r="F1596">
        <v>7.86</v>
      </c>
      <c r="G1596">
        <v>9.7105499999999997E-2</v>
      </c>
      <c r="H1596">
        <v>6.9099999999999995E-2</v>
      </c>
      <c r="I1596">
        <v>7.8611700000000007E-2</v>
      </c>
      <c r="J1596">
        <v>0.75518280000000004</v>
      </c>
      <c r="K1596">
        <v>-36869996.5</v>
      </c>
      <c r="L1596">
        <v>80586500</v>
      </c>
      <c r="M1596">
        <v>-889526.8</v>
      </c>
      <c r="N1596">
        <v>250000</v>
      </c>
      <c r="O1596">
        <v>43716503.5</v>
      </c>
      <c r="P1596">
        <v>102417.75</v>
      </c>
      <c r="Q1596">
        <v>426845</v>
      </c>
      <c r="R1596">
        <f>P1596/1000</f>
        <v>102.41775</v>
      </c>
    </row>
    <row r="1597" spans="1:18" x14ac:dyDescent="0.25">
      <c r="A1597">
        <v>0.35200000000003401</v>
      </c>
      <c r="B1597" s="29">
        <v>102.41363</v>
      </c>
      <c r="C1597">
        <v>75.55</v>
      </c>
      <c r="D1597">
        <v>6.88</v>
      </c>
      <c r="E1597">
        <v>9.7200000000000006</v>
      </c>
      <c r="F1597">
        <v>7.85</v>
      </c>
      <c r="G1597">
        <v>9.7220299999999996E-2</v>
      </c>
      <c r="H1597">
        <v>6.8776699999999996E-2</v>
      </c>
      <c r="I1597">
        <v>7.8496899999999994E-2</v>
      </c>
      <c r="J1597">
        <v>0.75550609999999996</v>
      </c>
      <c r="K1597">
        <v>-36906256</v>
      </c>
      <c r="L1597">
        <v>80621000</v>
      </c>
      <c r="M1597">
        <v>-889350.23</v>
      </c>
      <c r="N1597">
        <v>250000</v>
      </c>
      <c r="O1597">
        <v>43714744</v>
      </c>
      <c r="P1597">
        <v>102413.63</v>
      </c>
      <c r="Q1597">
        <v>426845</v>
      </c>
      <c r="R1597">
        <f>P1597/1000</f>
        <v>102.41363</v>
      </c>
    </row>
    <row r="1598" spans="1:18" x14ac:dyDescent="0.25">
      <c r="A1598">
        <v>0.35180000000003397</v>
      </c>
      <c r="B1598" s="29">
        <v>102.41055</v>
      </c>
      <c r="C1598">
        <v>75.53</v>
      </c>
      <c r="D1598">
        <v>6.9</v>
      </c>
      <c r="E1598">
        <v>9.7200000000000006</v>
      </c>
      <c r="F1598">
        <v>7.86</v>
      </c>
      <c r="G1598">
        <v>9.7156999999999993E-2</v>
      </c>
      <c r="H1598">
        <v>6.8959500000000007E-2</v>
      </c>
      <c r="I1598">
        <v>7.8560099999999994E-2</v>
      </c>
      <c r="J1598">
        <v>0.75532339999999998</v>
      </c>
      <c r="K1598">
        <v>-36888067</v>
      </c>
      <c r="L1598">
        <v>80601500</v>
      </c>
      <c r="M1598">
        <v>-889490.66</v>
      </c>
      <c r="N1598">
        <v>250000</v>
      </c>
      <c r="O1598">
        <v>43713433</v>
      </c>
      <c r="P1598">
        <v>102410.55</v>
      </c>
      <c r="Q1598">
        <v>426845</v>
      </c>
      <c r="R1598">
        <f>P1598/1000</f>
        <v>102.41055</v>
      </c>
    </row>
    <row r="1599" spans="1:18" x14ac:dyDescent="0.25">
      <c r="A1599">
        <v>0.352100000000034</v>
      </c>
      <c r="B1599" s="29">
        <v>102.40355000000001</v>
      </c>
      <c r="C1599">
        <v>75.55</v>
      </c>
      <c r="D1599">
        <v>6.87</v>
      </c>
      <c r="E1599">
        <v>9.7200000000000006</v>
      </c>
      <c r="F1599">
        <v>7.85</v>
      </c>
      <c r="G1599">
        <v>9.7239000000000006E-2</v>
      </c>
      <c r="H1599">
        <v>6.8743899999999997E-2</v>
      </c>
      <c r="I1599">
        <v>7.8478099999999995E-2</v>
      </c>
      <c r="J1599">
        <v>0.75553890000000001</v>
      </c>
      <c r="K1599">
        <v>-36914056</v>
      </c>
      <c r="L1599">
        <v>80624500</v>
      </c>
      <c r="M1599">
        <v>-889366.74</v>
      </c>
      <c r="N1599">
        <v>250000</v>
      </c>
      <c r="O1599">
        <v>43710444</v>
      </c>
      <c r="P1599">
        <v>102403.55</v>
      </c>
      <c r="Q1599">
        <v>426845</v>
      </c>
      <c r="R1599">
        <f>P1599/1000</f>
        <v>102.40355000000001</v>
      </c>
    </row>
    <row r="1600" spans="1:18" x14ac:dyDescent="0.25">
      <c r="A1600">
        <v>0.35240000000003402</v>
      </c>
      <c r="B1600" s="29">
        <v>102.401</v>
      </c>
      <c r="C1600">
        <v>75.58</v>
      </c>
      <c r="D1600">
        <v>6.85</v>
      </c>
      <c r="E1600">
        <v>9.73</v>
      </c>
      <c r="F1600">
        <v>7.84</v>
      </c>
      <c r="G1600">
        <v>9.7342100000000001E-2</v>
      </c>
      <c r="H1600">
        <v>6.8455799999999997E-2</v>
      </c>
      <c r="I1600">
        <v>7.8375100000000003E-2</v>
      </c>
      <c r="J1600">
        <v>0.75582709999999997</v>
      </c>
      <c r="K1600">
        <v>-36945895.5</v>
      </c>
      <c r="L1600">
        <v>80655250</v>
      </c>
      <c r="M1600">
        <v>-889191.23</v>
      </c>
      <c r="N1600">
        <v>250000</v>
      </c>
      <c r="O1600">
        <v>43709354.5</v>
      </c>
      <c r="P1600">
        <v>102401</v>
      </c>
      <c r="Q1600">
        <v>426845</v>
      </c>
      <c r="R1600">
        <f>P1600/1000</f>
        <v>102.401</v>
      </c>
    </row>
    <row r="1601" spans="1:18" x14ac:dyDescent="0.25">
      <c r="A1601">
        <v>0.35220000000003399</v>
      </c>
      <c r="B1601" s="29">
        <v>102.40025999999999</v>
      </c>
      <c r="C1601">
        <v>75.56</v>
      </c>
      <c r="D1601">
        <v>6.87</v>
      </c>
      <c r="E1601">
        <v>9.73</v>
      </c>
      <c r="F1601">
        <v>7.85</v>
      </c>
      <c r="G1601">
        <v>9.7267199999999998E-2</v>
      </c>
      <c r="H1601">
        <v>6.8659600000000001E-2</v>
      </c>
      <c r="I1601">
        <v>7.8450000000000006E-2</v>
      </c>
      <c r="J1601">
        <v>0.75562320000000005</v>
      </c>
      <c r="K1601">
        <v>-36924462.5</v>
      </c>
      <c r="L1601">
        <v>80633500</v>
      </c>
      <c r="M1601">
        <v>-889360.34</v>
      </c>
      <c r="N1601">
        <v>250000</v>
      </c>
      <c r="O1601">
        <v>43709037.5</v>
      </c>
      <c r="P1601">
        <v>102400.26</v>
      </c>
      <c r="Q1601">
        <v>426845</v>
      </c>
      <c r="R1601">
        <f>P1601/1000</f>
        <v>102.40025999999999</v>
      </c>
    </row>
    <row r="1602" spans="1:18" x14ac:dyDescent="0.25">
      <c r="A1602">
        <v>0.35230000000003397</v>
      </c>
      <c r="B1602" s="29">
        <v>102.39033999999999</v>
      </c>
      <c r="C1602">
        <v>75.569999999999993</v>
      </c>
      <c r="D1602">
        <v>6.86</v>
      </c>
      <c r="E1602">
        <v>9.73</v>
      </c>
      <c r="F1602">
        <v>7.84</v>
      </c>
      <c r="G1602">
        <v>9.7316399999999997E-2</v>
      </c>
      <c r="H1602">
        <v>6.8561200000000003E-2</v>
      </c>
      <c r="I1602">
        <v>7.8400800000000007E-2</v>
      </c>
      <c r="J1602">
        <v>0.75572159999999999</v>
      </c>
      <c r="K1602">
        <v>-36939195.5</v>
      </c>
      <c r="L1602">
        <v>80644000</v>
      </c>
      <c r="M1602">
        <v>-889265.4</v>
      </c>
      <c r="N1602">
        <v>250000</v>
      </c>
      <c r="O1602">
        <v>43704804.5</v>
      </c>
      <c r="P1602">
        <v>102390.34</v>
      </c>
      <c r="Q1602">
        <v>426845</v>
      </c>
      <c r="R1602">
        <f>P1602/1000</f>
        <v>102.39033999999999</v>
      </c>
    </row>
    <row r="1603" spans="1:18" x14ac:dyDescent="0.25">
      <c r="A1603">
        <v>0.35250000000003401</v>
      </c>
      <c r="B1603" s="29">
        <v>102.38489</v>
      </c>
      <c r="C1603">
        <v>75.59</v>
      </c>
      <c r="D1603">
        <v>6.84</v>
      </c>
      <c r="E1603">
        <v>9.74</v>
      </c>
      <c r="F1603">
        <v>7.84</v>
      </c>
      <c r="G1603">
        <v>9.73609E-2</v>
      </c>
      <c r="H1603">
        <v>6.8415900000000002E-2</v>
      </c>
      <c r="I1603">
        <v>7.8356300000000004E-2</v>
      </c>
      <c r="J1603">
        <v>0.75586690000000001</v>
      </c>
      <c r="K1603">
        <v>-36957020.5</v>
      </c>
      <c r="L1603">
        <v>80659500</v>
      </c>
      <c r="M1603">
        <v>-889287.75</v>
      </c>
      <c r="N1603">
        <v>250000</v>
      </c>
      <c r="O1603">
        <v>43702479.5</v>
      </c>
      <c r="P1603">
        <v>102384.89</v>
      </c>
      <c r="Q1603">
        <v>426845</v>
      </c>
      <c r="R1603">
        <f>P1603/1000</f>
        <v>102.38489</v>
      </c>
    </row>
    <row r="1604" spans="1:18" x14ac:dyDescent="0.25">
      <c r="A1604">
        <v>0.352600000000034</v>
      </c>
      <c r="B1604" s="29">
        <v>102.38308000000001</v>
      </c>
      <c r="C1604">
        <v>75.599999999999994</v>
      </c>
      <c r="D1604">
        <v>6.83</v>
      </c>
      <c r="E1604">
        <v>9.74</v>
      </c>
      <c r="F1604">
        <v>7.83</v>
      </c>
      <c r="G1604">
        <v>9.7389000000000003E-2</v>
      </c>
      <c r="H1604">
        <v>6.8329299999999996E-2</v>
      </c>
      <c r="I1604">
        <v>7.8328200000000001E-2</v>
      </c>
      <c r="J1604">
        <v>0.7559536</v>
      </c>
      <c r="K1604">
        <v>-36967045.5</v>
      </c>
      <c r="L1604">
        <v>80668750</v>
      </c>
      <c r="M1604">
        <v>-889272.2</v>
      </c>
      <c r="N1604">
        <v>250000</v>
      </c>
      <c r="O1604">
        <v>43701704.5</v>
      </c>
      <c r="P1604">
        <v>102383.08</v>
      </c>
      <c r="Q1604">
        <v>426845</v>
      </c>
      <c r="R1604">
        <f>P1604/1000</f>
        <v>102.38308000000001</v>
      </c>
    </row>
    <row r="1605" spans="1:18" x14ac:dyDescent="0.25">
      <c r="A1605">
        <v>0.19230000000000699</v>
      </c>
      <c r="B1605" s="29">
        <v>102.37152</v>
      </c>
      <c r="C1605">
        <v>53.71</v>
      </c>
      <c r="D1605">
        <v>28.72</v>
      </c>
      <c r="E1605">
        <v>3.67</v>
      </c>
      <c r="F1605">
        <v>13.9</v>
      </c>
      <c r="G1605">
        <v>3.67018E-2</v>
      </c>
      <c r="H1605">
        <v>0.2871862</v>
      </c>
      <c r="I1605">
        <v>0.13901530000000001</v>
      </c>
      <c r="J1605">
        <v>0.53709660000000004</v>
      </c>
      <c r="K1605">
        <v>-13617477</v>
      </c>
      <c r="L1605">
        <v>57314250</v>
      </c>
      <c r="M1605">
        <v>-869237.65</v>
      </c>
      <c r="N1605">
        <v>250000</v>
      </c>
      <c r="O1605">
        <v>43696773</v>
      </c>
      <c r="P1605">
        <v>102371.52</v>
      </c>
      <c r="Q1605">
        <v>426845</v>
      </c>
      <c r="R1605">
        <f>P1605/1000</f>
        <v>102.37152</v>
      </c>
    </row>
    <row r="1606" spans="1:18" x14ac:dyDescent="0.25">
      <c r="A1606">
        <v>0.35270000000003399</v>
      </c>
      <c r="B1606" s="29">
        <v>102.36571000000001</v>
      </c>
      <c r="C1606">
        <v>75.599999999999994</v>
      </c>
      <c r="D1606">
        <v>6.83</v>
      </c>
      <c r="E1606">
        <v>9.74</v>
      </c>
      <c r="F1606">
        <v>7.83</v>
      </c>
      <c r="G1606">
        <v>9.7428799999999996E-2</v>
      </c>
      <c r="H1606">
        <v>6.8263699999999997E-2</v>
      </c>
      <c r="I1606">
        <v>7.8288399999999994E-2</v>
      </c>
      <c r="J1606">
        <v>0.7560192</v>
      </c>
      <c r="K1606">
        <v>-36981457.5</v>
      </c>
      <c r="L1606">
        <v>80675750</v>
      </c>
      <c r="M1606">
        <v>-889255.24</v>
      </c>
      <c r="N1606">
        <v>250000</v>
      </c>
      <c r="O1606">
        <v>43694292.5</v>
      </c>
      <c r="P1606">
        <v>102365.71</v>
      </c>
      <c r="Q1606">
        <v>426845</v>
      </c>
      <c r="R1606">
        <f>P1606/1000</f>
        <v>102.36571000000001</v>
      </c>
    </row>
    <row r="1607" spans="1:18" x14ac:dyDescent="0.25">
      <c r="A1607">
        <v>0.35280000000003398</v>
      </c>
      <c r="B1607" s="29">
        <v>102.35812</v>
      </c>
      <c r="C1607">
        <v>75.61</v>
      </c>
      <c r="D1607">
        <v>6.82</v>
      </c>
      <c r="E1607">
        <v>9.75</v>
      </c>
      <c r="F1607">
        <v>7.83</v>
      </c>
      <c r="G1607">
        <v>9.7452200000000003E-2</v>
      </c>
      <c r="H1607">
        <v>6.8214499999999997E-2</v>
      </c>
      <c r="I1607">
        <v>7.8264899999999998E-2</v>
      </c>
      <c r="J1607">
        <v>0.75606839999999997</v>
      </c>
      <c r="K1607">
        <v>-36989949</v>
      </c>
      <c r="L1607">
        <v>80681000</v>
      </c>
      <c r="M1607">
        <v>-889245.59</v>
      </c>
      <c r="N1607">
        <v>250000</v>
      </c>
      <c r="O1607">
        <v>43691051</v>
      </c>
      <c r="P1607">
        <v>102358.12</v>
      </c>
      <c r="Q1607">
        <v>426845</v>
      </c>
      <c r="R1607">
        <f>P1607/1000</f>
        <v>102.35812</v>
      </c>
    </row>
    <row r="1608" spans="1:18" x14ac:dyDescent="0.25">
      <c r="A1608">
        <v>0.35290000000003402</v>
      </c>
      <c r="B1608" s="29">
        <v>102.34200999999999</v>
      </c>
      <c r="C1608">
        <v>75.61</v>
      </c>
      <c r="D1608">
        <v>6.81</v>
      </c>
      <c r="E1608">
        <v>9.75</v>
      </c>
      <c r="F1608">
        <v>7.82</v>
      </c>
      <c r="G1608">
        <v>9.7492099999999998E-2</v>
      </c>
      <c r="H1608">
        <v>6.8137100000000006E-2</v>
      </c>
      <c r="I1608">
        <v>7.8225100000000006E-2</v>
      </c>
      <c r="J1608">
        <v>0.75614570000000003</v>
      </c>
      <c r="K1608">
        <v>-37005074</v>
      </c>
      <c r="L1608">
        <v>80689250</v>
      </c>
      <c r="M1608">
        <v>-889245.78</v>
      </c>
      <c r="N1608">
        <v>250000</v>
      </c>
      <c r="O1608">
        <v>43684176</v>
      </c>
      <c r="P1608">
        <v>102342.01</v>
      </c>
      <c r="Q1608">
        <v>426845</v>
      </c>
      <c r="R1608">
        <f>P1608/1000</f>
        <v>102.34200999999999</v>
      </c>
    </row>
    <row r="1609" spans="1:18" x14ac:dyDescent="0.25">
      <c r="A1609">
        <v>0.192200000000007</v>
      </c>
      <c r="B1609" s="29">
        <v>102.34195</v>
      </c>
      <c r="C1609">
        <v>53.69</v>
      </c>
      <c r="D1609">
        <v>28.74</v>
      </c>
      <c r="E1609">
        <v>3.67</v>
      </c>
      <c r="F1609">
        <v>13.9</v>
      </c>
      <c r="G1609">
        <v>3.6669E-2</v>
      </c>
      <c r="H1609">
        <v>0.28741349999999999</v>
      </c>
      <c r="I1609">
        <v>0.13904810000000001</v>
      </c>
      <c r="J1609">
        <v>0.53686940000000005</v>
      </c>
      <c r="K1609">
        <v>-13605849</v>
      </c>
      <c r="L1609">
        <v>57290000</v>
      </c>
      <c r="M1609">
        <v>-869272.23</v>
      </c>
      <c r="N1609">
        <v>250000</v>
      </c>
      <c r="O1609">
        <v>43684151</v>
      </c>
      <c r="P1609">
        <v>102341.95</v>
      </c>
      <c r="Q1609">
        <v>426845</v>
      </c>
      <c r="R1609">
        <f>P1609/1000</f>
        <v>102.34195</v>
      </c>
    </row>
    <row r="1610" spans="1:18" x14ac:dyDescent="0.25">
      <c r="A1610">
        <v>0.35300000000003401</v>
      </c>
      <c r="B1610" s="29">
        <v>102.34096000000001</v>
      </c>
      <c r="C1610">
        <v>75.62</v>
      </c>
      <c r="D1610">
        <v>6.81</v>
      </c>
      <c r="E1610">
        <v>9.75</v>
      </c>
      <c r="F1610">
        <v>7.82</v>
      </c>
      <c r="G1610">
        <v>9.7517800000000002E-2</v>
      </c>
      <c r="H1610">
        <v>6.8057500000000007E-2</v>
      </c>
      <c r="I1610">
        <v>7.8199299999999999E-2</v>
      </c>
      <c r="J1610">
        <v>0.75622529999999999</v>
      </c>
      <c r="K1610">
        <v>-37014024</v>
      </c>
      <c r="L1610">
        <v>80697750</v>
      </c>
      <c r="M1610">
        <v>-889225.8</v>
      </c>
      <c r="N1610">
        <v>250000</v>
      </c>
      <c r="O1610">
        <v>43683726</v>
      </c>
      <c r="P1610">
        <v>102340.96</v>
      </c>
      <c r="Q1610">
        <v>426845</v>
      </c>
      <c r="R1610">
        <f>P1610/1000</f>
        <v>102.34096000000001</v>
      </c>
    </row>
    <row r="1611" spans="1:18" x14ac:dyDescent="0.25">
      <c r="A1611">
        <v>0.353100000000034</v>
      </c>
      <c r="B1611" s="29">
        <v>102.33821</v>
      </c>
      <c r="C1611">
        <v>75.63</v>
      </c>
      <c r="D1611">
        <v>6.8</v>
      </c>
      <c r="E1611">
        <v>9.76</v>
      </c>
      <c r="F1611">
        <v>7.82</v>
      </c>
      <c r="G1611">
        <v>9.7557699999999997E-2</v>
      </c>
      <c r="H1611">
        <v>6.7959099999999995E-2</v>
      </c>
      <c r="I1611">
        <v>7.8159500000000007E-2</v>
      </c>
      <c r="J1611">
        <v>0.75632370000000004</v>
      </c>
      <c r="K1611">
        <v>-37025696.5</v>
      </c>
      <c r="L1611">
        <v>80708250</v>
      </c>
      <c r="M1611">
        <v>-889143.09</v>
      </c>
      <c r="N1611">
        <v>250000</v>
      </c>
      <c r="O1611">
        <v>43682553.5</v>
      </c>
      <c r="P1611">
        <v>102338.21</v>
      </c>
      <c r="Q1611">
        <v>426845</v>
      </c>
      <c r="R1611">
        <f>P1611/1000</f>
        <v>102.33821</v>
      </c>
    </row>
    <row r="1612" spans="1:18" x14ac:dyDescent="0.25">
      <c r="A1612">
        <v>0.35320000000003399</v>
      </c>
      <c r="B1612" s="29">
        <v>102.33528</v>
      </c>
      <c r="C1612">
        <v>75.64</v>
      </c>
      <c r="D1612">
        <v>6.79</v>
      </c>
      <c r="E1612">
        <v>9.76</v>
      </c>
      <c r="F1612">
        <v>7.81</v>
      </c>
      <c r="G1612">
        <v>9.7571699999999997E-2</v>
      </c>
      <c r="H1612">
        <v>6.7900500000000003E-2</v>
      </c>
      <c r="I1612">
        <v>7.8145500000000007E-2</v>
      </c>
      <c r="J1612">
        <v>0.75638229999999995</v>
      </c>
      <c r="K1612">
        <v>-37033196.5</v>
      </c>
      <c r="L1612">
        <v>80714500</v>
      </c>
      <c r="M1612">
        <v>-889195.08</v>
      </c>
      <c r="N1612">
        <v>250000</v>
      </c>
      <c r="O1612">
        <v>43681303.5</v>
      </c>
      <c r="P1612">
        <v>102335.28</v>
      </c>
      <c r="Q1612">
        <v>426845</v>
      </c>
      <c r="R1612">
        <f>P1612/1000</f>
        <v>102.33528</v>
      </c>
    </row>
    <row r="1613" spans="1:18" x14ac:dyDescent="0.25">
      <c r="A1613">
        <v>0.35330000000003398</v>
      </c>
      <c r="B1613" s="29">
        <v>102.33342</v>
      </c>
      <c r="C1613">
        <v>75.650000000000006</v>
      </c>
      <c r="D1613">
        <v>6.78</v>
      </c>
      <c r="E1613">
        <v>9.76</v>
      </c>
      <c r="F1613">
        <v>7.81</v>
      </c>
      <c r="G1613">
        <v>9.7606899999999996E-2</v>
      </c>
      <c r="H1613">
        <v>6.7818500000000004E-2</v>
      </c>
      <c r="I1613">
        <v>7.8110299999999994E-2</v>
      </c>
      <c r="J1613">
        <v>0.75646429999999998</v>
      </c>
      <c r="K1613">
        <v>-37042741</v>
      </c>
      <c r="L1613">
        <v>80723250</v>
      </c>
      <c r="M1613">
        <v>-889104.03</v>
      </c>
      <c r="N1613">
        <v>250000</v>
      </c>
      <c r="O1613">
        <v>43680509</v>
      </c>
      <c r="P1613">
        <v>102333.42</v>
      </c>
      <c r="Q1613">
        <v>426845</v>
      </c>
      <c r="R1613">
        <f>P1613/1000</f>
        <v>102.33342</v>
      </c>
    </row>
    <row r="1614" spans="1:18" x14ac:dyDescent="0.25">
      <c r="A1614">
        <v>0.35340000000003402</v>
      </c>
      <c r="B1614" s="29">
        <v>102.32862</v>
      </c>
      <c r="C1614">
        <v>75.66</v>
      </c>
      <c r="D1614">
        <v>6.77</v>
      </c>
      <c r="E1614">
        <v>9.76</v>
      </c>
      <c r="F1614">
        <v>7.81</v>
      </c>
      <c r="G1614">
        <v>9.7644300000000003E-2</v>
      </c>
      <c r="H1614">
        <v>6.7727200000000001E-2</v>
      </c>
      <c r="I1614">
        <v>7.8072799999999998E-2</v>
      </c>
      <c r="J1614">
        <v>0.75655570000000005</v>
      </c>
      <c r="K1614">
        <v>-37054539.5</v>
      </c>
      <c r="L1614">
        <v>80733000</v>
      </c>
      <c r="M1614">
        <v>-889045.79</v>
      </c>
      <c r="N1614">
        <v>250000</v>
      </c>
      <c r="O1614">
        <v>43678460.5</v>
      </c>
      <c r="P1614">
        <v>102328.62</v>
      </c>
      <c r="Q1614">
        <v>426845</v>
      </c>
      <c r="R1614">
        <f>P1614/1000</f>
        <v>102.32862</v>
      </c>
    </row>
    <row r="1615" spans="1:18" x14ac:dyDescent="0.25">
      <c r="A1615">
        <v>0.35350000000003401</v>
      </c>
      <c r="B1615" s="29">
        <v>102.32364</v>
      </c>
      <c r="C1615">
        <v>75.66</v>
      </c>
      <c r="D1615">
        <v>6.77</v>
      </c>
      <c r="E1615">
        <v>9.77</v>
      </c>
      <c r="F1615">
        <v>7.81</v>
      </c>
      <c r="G1615">
        <v>9.7660700000000003E-2</v>
      </c>
      <c r="H1615">
        <v>6.7687300000000006E-2</v>
      </c>
      <c r="I1615">
        <v>7.8056399999999998E-2</v>
      </c>
      <c r="J1615">
        <v>0.75659549999999998</v>
      </c>
      <c r="K1615">
        <v>-37060914.5</v>
      </c>
      <c r="L1615">
        <v>80737250</v>
      </c>
      <c r="M1615">
        <v>-889049.43</v>
      </c>
      <c r="N1615">
        <v>250000</v>
      </c>
      <c r="O1615">
        <v>43676335.5</v>
      </c>
      <c r="P1615">
        <v>102323.64</v>
      </c>
      <c r="Q1615">
        <v>426845</v>
      </c>
      <c r="R1615">
        <f>P1615/1000</f>
        <v>102.32364</v>
      </c>
    </row>
    <row r="1616" spans="1:18" x14ac:dyDescent="0.25">
      <c r="A1616">
        <v>0.19210000000000699</v>
      </c>
      <c r="B1616" s="29">
        <v>102.31207000000001</v>
      </c>
      <c r="C1616">
        <v>53.67</v>
      </c>
      <c r="D1616">
        <v>28.76</v>
      </c>
      <c r="E1616">
        <v>3.66</v>
      </c>
      <c r="F1616">
        <v>13.91</v>
      </c>
      <c r="G1616">
        <v>3.66456E-2</v>
      </c>
      <c r="H1616">
        <v>0.2876126</v>
      </c>
      <c r="I1616">
        <v>0.13907159999999999</v>
      </c>
      <c r="J1616">
        <v>0.53667019999999999</v>
      </c>
      <c r="K1616">
        <v>-13597354</v>
      </c>
      <c r="L1616">
        <v>57268750</v>
      </c>
      <c r="M1616">
        <v>-869284.87</v>
      </c>
      <c r="N1616">
        <v>250000</v>
      </c>
      <c r="O1616">
        <v>43671396</v>
      </c>
      <c r="P1616">
        <v>102312.07</v>
      </c>
      <c r="Q1616">
        <v>426845</v>
      </c>
      <c r="R1616">
        <f>P1616/1000</f>
        <v>102.31207000000001</v>
      </c>
    </row>
    <row r="1617" spans="1:18" x14ac:dyDescent="0.25">
      <c r="A1617">
        <v>0.353600000000034</v>
      </c>
      <c r="B1617" s="29">
        <v>102.30887</v>
      </c>
      <c r="C1617">
        <v>75.67</v>
      </c>
      <c r="D1617">
        <v>6.76</v>
      </c>
      <c r="E1617">
        <v>9.77</v>
      </c>
      <c r="F1617">
        <v>7.8</v>
      </c>
      <c r="G1617">
        <v>9.7707600000000006E-2</v>
      </c>
      <c r="H1617">
        <v>6.7612400000000003E-2</v>
      </c>
      <c r="I1617">
        <v>7.8009599999999998E-2</v>
      </c>
      <c r="J1617">
        <v>0.75667050000000002</v>
      </c>
      <c r="K1617">
        <v>-37075222</v>
      </c>
      <c r="L1617">
        <v>80745250</v>
      </c>
      <c r="M1617">
        <v>-888966.14</v>
      </c>
      <c r="N1617">
        <v>250000</v>
      </c>
      <c r="O1617">
        <v>43670028</v>
      </c>
      <c r="P1617">
        <v>102308.87</v>
      </c>
      <c r="Q1617">
        <v>426845</v>
      </c>
      <c r="R1617">
        <f>P1617/1000</f>
        <v>102.30887</v>
      </c>
    </row>
    <row r="1618" spans="1:18" x14ac:dyDescent="0.25">
      <c r="A1618">
        <v>0.35370000000003399</v>
      </c>
      <c r="B1618" s="29">
        <v>102.30517999999999</v>
      </c>
      <c r="C1618">
        <v>75.67</v>
      </c>
      <c r="D1618">
        <v>6.75</v>
      </c>
      <c r="E1618">
        <v>9.77</v>
      </c>
      <c r="F1618">
        <v>7.8</v>
      </c>
      <c r="G1618">
        <v>9.7742700000000002E-2</v>
      </c>
      <c r="H1618">
        <v>6.7537399999999997E-2</v>
      </c>
      <c r="I1618">
        <v>7.7974399999999999E-2</v>
      </c>
      <c r="J1618">
        <v>0.75674540000000001</v>
      </c>
      <c r="K1618">
        <v>-37084797</v>
      </c>
      <c r="L1618">
        <v>80753250</v>
      </c>
      <c r="M1618">
        <v>-888876.03</v>
      </c>
      <c r="N1618">
        <v>250000</v>
      </c>
      <c r="O1618">
        <v>43668453</v>
      </c>
      <c r="P1618">
        <v>102305.18</v>
      </c>
      <c r="Q1618">
        <v>426845</v>
      </c>
      <c r="R1618">
        <f>P1618/1000</f>
        <v>102.30517999999999</v>
      </c>
    </row>
    <row r="1619" spans="1:18" x14ac:dyDescent="0.25">
      <c r="A1619">
        <v>0.35380000000003398</v>
      </c>
      <c r="B1619" s="29">
        <v>102.29144000000001</v>
      </c>
      <c r="C1619">
        <v>75.680000000000007</v>
      </c>
      <c r="D1619">
        <v>6.75</v>
      </c>
      <c r="E1619">
        <v>9.7799999999999994</v>
      </c>
      <c r="F1619">
        <v>7.79</v>
      </c>
      <c r="G1619">
        <v>9.7780199999999998E-2</v>
      </c>
      <c r="H1619">
        <v>6.7460099999999995E-2</v>
      </c>
      <c r="I1619">
        <v>7.7937000000000006E-2</v>
      </c>
      <c r="J1619">
        <v>0.75682269999999996</v>
      </c>
      <c r="K1619">
        <v>-37098908.5</v>
      </c>
      <c r="L1619">
        <v>80761500</v>
      </c>
      <c r="M1619">
        <v>-888873.39</v>
      </c>
      <c r="N1619">
        <v>250000</v>
      </c>
      <c r="O1619">
        <v>43662591.5</v>
      </c>
      <c r="P1619">
        <v>102291.44</v>
      </c>
      <c r="Q1619">
        <v>426845</v>
      </c>
      <c r="R1619">
        <f>P1619/1000</f>
        <v>102.29144000000001</v>
      </c>
    </row>
    <row r="1620" spans="1:18" x14ac:dyDescent="0.25">
      <c r="A1620">
        <v>0.35390000000003402</v>
      </c>
      <c r="B1620" s="29">
        <v>102.28541</v>
      </c>
      <c r="C1620">
        <v>75.69</v>
      </c>
      <c r="D1620">
        <v>6.74</v>
      </c>
      <c r="E1620">
        <v>9.7799999999999994</v>
      </c>
      <c r="F1620">
        <v>7.79</v>
      </c>
      <c r="G1620">
        <v>9.7801299999999994E-2</v>
      </c>
      <c r="H1620">
        <v>6.7410899999999996E-2</v>
      </c>
      <c r="I1620">
        <v>7.7915899999999996E-2</v>
      </c>
      <c r="J1620">
        <v>0.75687190000000004</v>
      </c>
      <c r="K1620">
        <v>-37106733.5</v>
      </c>
      <c r="L1620">
        <v>80766750</v>
      </c>
      <c r="M1620">
        <v>-888869.2</v>
      </c>
      <c r="N1620">
        <v>250000</v>
      </c>
      <c r="O1620">
        <v>43660016.5</v>
      </c>
      <c r="P1620">
        <v>102285.41</v>
      </c>
      <c r="Q1620">
        <v>426845</v>
      </c>
      <c r="R1620">
        <f>P1620/1000</f>
        <v>102.28541</v>
      </c>
    </row>
    <row r="1621" spans="1:18" x14ac:dyDescent="0.25">
      <c r="A1621">
        <v>0.354100000000034</v>
      </c>
      <c r="B1621" s="29">
        <v>102.28453</v>
      </c>
      <c r="C1621">
        <v>75.7</v>
      </c>
      <c r="D1621">
        <v>6.73</v>
      </c>
      <c r="E1621">
        <v>9.7899999999999991</v>
      </c>
      <c r="F1621">
        <v>7.79</v>
      </c>
      <c r="G1621">
        <v>9.78575E-2</v>
      </c>
      <c r="H1621">
        <v>6.7265599999999995E-2</v>
      </c>
      <c r="I1621">
        <v>7.7859600000000001E-2</v>
      </c>
      <c r="J1621">
        <v>0.75701719999999995</v>
      </c>
      <c r="K1621">
        <v>-37122608.5</v>
      </c>
      <c r="L1621">
        <v>80782250</v>
      </c>
      <c r="M1621">
        <v>-888738.53</v>
      </c>
      <c r="N1621">
        <v>250000</v>
      </c>
      <c r="O1621">
        <v>43659641.5</v>
      </c>
      <c r="P1621">
        <v>102284.53</v>
      </c>
      <c r="Q1621">
        <v>426845</v>
      </c>
      <c r="R1621">
        <f>P1621/1000</f>
        <v>102.28453</v>
      </c>
    </row>
    <row r="1622" spans="1:18" x14ac:dyDescent="0.25">
      <c r="A1622">
        <v>0.192000000000007</v>
      </c>
      <c r="B1622" s="29">
        <v>102.27743</v>
      </c>
      <c r="C1622">
        <v>53.64</v>
      </c>
      <c r="D1622">
        <v>28.78</v>
      </c>
      <c r="E1622">
        <v>3.66</v>
      </c>
      <c r="F1622">
        <v>13.91</v>
      </c>
      <c r="G1622">
        <v>3.6617499999999997E-2</v>
      </c>
      <c r="H1622">
        <v>0.2878445</v>
      </c>
      <c r="I1622">
        <v>0.13909969999999999</v>
      </c>
      <c r="J1622">
        <v>0.53643830000000003</v>
      </c>
      <c r="K1622">
        <v>-13587391.5</v>
      </c>
      <c r="L1622">
        <v>57244000</v>
      </c>
      <c r="M1622">
        <v>-869314.88</v>
      </c>
      <c r="N1622">
        <v>250000</v>
      </c>
      <c r="O1622">
        <v>43656608.5</v>
      </c>
      <c r="P1622">
        <v>102277.43</v>
      </c>
      <c r="Q1622">
        <v>426845</v>
      </c>
      <c r="R1622">
        <f>P1622/1000</f>
        <v>102.27743</v>
      </c>
    </row>
    <row r="1623" spans="1:18" x14ac:dyDescent="0.25">
      <c r="A1623">
        <v>0.35420000000003399</v>
      </c>
      <c r="B1623" s="29">
        <v>102.27597999999999</v>
      </c>
      <c r="C1623">
        <v>75.709999999999994</v>
      </c>
      <c r="D1623">
        <v>6.72</v>
      </c>
      <c r="E1623">
        <v>9.7899999999999991</v>
      </c>
      <c r="F1623">
        <v>7.78</v>
      </c>
      <c r="G1623">
        <v>9.7876299999999999E-2</v>
      </c>
      <c r="H1623">
        <v>6.7218799999999995E-2</v>
      </c>
      <c r="I1623">
        <v>7.7840900000000005E-2</v>
      </c>
      <c r="J1623">
        <v>0.75706399999999996</v>
      </c>
      <c r="K1623">
        <v>-37131258.5</v>
      </c>
      <c r="L1623">
        <v>80787250</v>
      </c>
      <c r="M1623">
        <v>-888775.4</v>
      </c>
      <c r="N1623">
        <v>250000</v>
      </c>
      <c r="O1623">
        <v>43655991.5</v>
      </c>
      <c r="P1623">
        <v>102275.98</v>
      </c>
      <c r="Q1623">
        <v>426845</v>
      </c>
      <c r="R1623">
        <f>P1623/1000</f>
        <v>102.27597999999999</v>
      </c>
    </row>
    <row r="1624" spans="1:18" x14ac:dyDescent="0.25">
      <c r="A1624">
        <v>0.35400000000003401</v>
      </c>
      <c r="B1624" s="29">
        <v>102.27469000000001</v>
      </c>
      <c r="C1624">
        <v>75.69</v>
      </c>
      <c r="D1624">
        <v>6.73</v>
      </c>
      <c r="E1624">
        <v>9.7799999999999994</v>
      </c>
      <c r="F1624">
        <v>7.79</v>
      </c>
      <c r="G1624">
        <v>9.7836500000000007E-2</v>
      </c>
      <c r="H1624">
        <v>6.7349999999999993E-2</v>
      </c>
      <c r="I1624">
        <v>7.7880699999999997E-2</v>
      </c>
      <c r="J1624">
        <v>0.75693279999999996</v>
      </c>
      <c r="K1624">
        <v>-37117808.5</v>
      </c>
      <c r="L1624">
        <v>80773250</v>
      </c>
      <c r="M1624">
        <v>-888815.13</v>
      </c>
      <c r="N1624">
        <v>250000</v>
      </c>
      <c r="O1624">
        <v>43655441.5</v>
      </c>
      <c r="P1624">
        <v>102274.69</v>
      </c>
      <c r="Q1624">
        <v>426845</v>
      </c>
      <c r="R1624">
        <f>P1624/1000</f>
        <v>102.27469000000001</v>
      </c>
    </row>
    <row r="1625" spans="1:18" x14ac:dyDescent="0.25">
      <c r="A1625">
        <v>0.19190000000000701</v>
      </c>
      <c r="B1625" s="29">
        <v>102.26899</v>
      </c>
      <c r="C1625">
        <v>53.63</v>
      </c>
      <c r="D1625">
        <v>28.8</v>
      </c>
      <c r="E1625">
        <v>3.66</v>
      </c>
      <c r="F1625">
        <v>13.91</v>
      </c>
      <c r="G1625">
        <v>3.6580000000000001E-2</v>
      </c>
      <c r="H1625">
        <v>0.28803200000000001</v>
      </c>
      <c r="I1625">
        <v>0.13913719999999999</v>
      </c>
      <c r="J1625">
        <v>0.53625089999999997</v>
      </c>
      <c r="K1625">
        <v>-13570995</v>
      </c>
      <c r="L1625">
        <v>57224000</v>
      </c>
      <c r="M1625">
        <v>-869155.57</v>
      </c>
      <c r="N1625">
        <v>250000</v>
      </c>
      <c r="O1625">
        <v>43653005</v>
      </c>
      <c r="P1625">
        <v>102268.99</v>
      </c>
      <c r="Q1625">
        <v>426845</v>
      </c>
      <c r="R1625">
        <f>P1625/1000</f>
        <v>102.26899</v>
      </c>
    </row>
    <row r="1626" spans="1:18" x14ac:dyDescent="0.25">
      <c r="A1626">
        <v>0.35430000000003398</v>
      </c>
      <c r="B1626" s="29">
        <v>102.26661</v>
      </c>
      <c r="C1626">
        <v>75.72</v>
      </c>
      <c r="D1626">
        <v>6.71</v>
      </c>
      <c r="E1626">
        <v>9.7899999999999991</v>
      </c>
      <c r="F1626">
        <v>7.78</v>
      </c>
      <c r="G1626">
        <v>9.7913799999999995E-2</v>
      </c>
      <c r="H1626">
        <v>6.7127400000000004E-2</v>
      </c>
      <c r="I1626">
        <v>7.7803399999999995E-2</v>
      </c>
      <c r="J1626">
        <v>0.75715540000000003</v>
      </c>
      <c r="K1626">
        <v>-37145008.5</v>
      </c>
      <c r="L1626">
        <v>80797000</v>
      </c>
      <c r="M1626">
        <v>-888764.14</v>
      </c>
      <c r="N1626">
        <v>250000</v>
      </c>
      <c r="O1626">
        <v>43651991.5</v>
      </c>
      <c r="P1626">
        <v>102266.61</v>
      </c>
      <c r="Q1626">
        <v>426845</v>
      </c>
      <c r="R1626">
        <f>P1626/1000</f>
        <v>102.26661</v>
      </c>
    </row>
    <row r="1627" spans="1:18" x14ac:dyDescent="0.25">
      <c r="A1627">
        <v>0.35440000000003402</v>
      </c>
      <c r="B1627" s="29">
        <v>102.24575999999999</v>
      </c>
      <c r="C1627">
        <v>75.72</v>
      </c>
      <c r="D1627">
        <v>6.71</v>
      </c>
      <c r="E1627">
        <v>9.8000000000000007</v>
      </c>
      <c r="F1627">
        <v>7.78</v>
      </c>
      <c r="G1627">
        <v>9.7960599999999995E-2</v>
      </c>
      <c r="H1627">
        <v>6.7057099999999994E-2</v>
      </c>
      <c r="I1627">
        <v>7.7756599999999995E-2</v>
      </c>
      <c r="J1627">
        <v>0.7572257</v>
      </c>
      <c r="K1627">
        <v>-37161408.5</v>
      </c>
      <c r="L1627">
        <v>80804500</v>
      </c>
      <c r="M1627">
        <v>-888731.25</v>
      </c>
      <c r="N1627">
        <v>250000</v>
      </c>
      <c r="O1627">
        <v>43643091.5</v>
      </c>
      <c r="P1627">
        <v>102245.75999999999</v>
      </c>
      <c r="Q1627">
        <v>426845</v>
      </c>
      <c r="R1627">
        <f>P1627/1000</f>
        <v>102.24575999999999</v>
      </c>
    </row>
    <row r="1628" spans="1:18" x14ac:dyDescent="0.25">
      <c r="A1628">
        <v>0.19180000000000699</v>
      </c>
      <c r="B1628" s="29">
        <v>102.24036</v>
      </c>
      <c r="C1628">
        <v>53.6</v>
      </c>
      <c r="D1628">
        <v>28.83</v>
      </c>
      <c r="E1628">
        <v>3.65</v>
      </c>
      <c r="F1628">
        <v>13.92</v>
      </c>
      <c r="G1628">
        <v>3.6547200000000002E-2</v>
      </c>
      <c r="H1628">
        <v>0.28826390000000002</v>
      </c>
      <c r="I1628">
        <v>0.13916999999999999</v>
      </c>
      <c r="J1628">
        <v>0.53601889999999996</v>
      </c>
      <c r="K1628">
        <v>-13558465</v>
      </c>
      <c r="L1628">
        <v>57199250</v>
      </c>
      <c r="M1628">
        <v>-869132.37</v>
      </c>
      <c r="N1628">
        <v>250000</v>
      </c>
      <c r="O1628">
        <v>43640785</v>
      </c>
      <c r="P1628">
        <v>102240.36</v>
      </c>
      <c r="Q1628">
        <v>426845</v>
      </c>
      <c r="R1628">
        <f>P1628/1000</f>
        <v>102.24036</v>
      </c>
    </row>
    <row r="1629" spans="1:18" x14ac:dyDescent="0.25">
      <c r="A1629">
        <v>0.35450000000003401</v>
      </c>
      <c r="B1629" s="29">
        <v>102.22660999999999</v>
      </c>
      <c r="C1629">
        <v>75.73</v>
      </c>
      <c r="D1629">
        <v>6.7</v>
      </c>
      <c r="E1629">
        <v>9.8000000000000007</v>
      </c>
      <c r="F1629">
        <v>7.77</v>
      </c>
      <c r="G1629">
        <v>9.7998100000000005E-2</v>
      </c>
      <c r="H1629">
        <v>6.6982200000000006E-2</v>
      </c>
      <c r="I1629">
        <v>7.7719099999999999E-2</v>
      </c>
      <c r="J1629">
        <v>0.75730070000000005</v>
      </c>
      <c r="K1629">
        <v>-37177583.5</v>
      </c>
      <c r="L1629">
        <v>80812500</v>
      </c>
      <c r="M1629">
        <v>-888777.99</v>
      </c>
      <c r="N1629">
        <v>250000</v>
      </c>
      <c r="O1629">
        <v>43634916.5</v>
      </c>
      <c r="P1629">
        <v>102226.61</v>
      </c>
      <c r="Q1629">
        <v>426845</v>
      </c>
      <c r="R1629">
        <f>P1629/1000</f>
        <v>102.22660999999999</v>
      </c>
    </row>
    <row r="1630" spans="1:18" x14ac:dyDescent="0.25">
      <c r="A1630">
        <v>0.35470000000003399</v>
      </c>
      <c r="B1630" s="29">
        <v>102.21724</v>
      </c>
      <c r="C1630">
        <v>75.739999999999995</v>
      </c>
      <c r="D1630">
        <v>6.69</v>
      </c>
      <c r="E1630">
        <v>9.8000000000000007</v>
      </c>
      <c r="F1630">
        <v>7.77</v>
      </c>
      <c r="G1630">
        <v>9.8049600000000001E-2</v>
      </c>
      <c r="H1630">
        <v>6.6862699999999997E-2</v>
      </c>
      <c r="I1630">
        <v>7.76675E-2</v>
      </c>
      <c r="J1630">
        <v>0.75742010000000004</v>
      </c>
      <c r="K1630">
        <v>-37194333.5</v>
      </c>
      <c r="L1630">
        <v>80825250</v>
      </c>
      <c r="M1630">
        <v>-888711.02</v>
      </c>
      <c r="N1630">
        <v>250000</v>
      </c>
      <c r="O1630">
        <v>43630916.5</v>
      </c>
      <c r="P1630">
        <v>102217.24</v>
      </c>
      <c r="Q1630">
        <v>426845</v>
      </c>
      <c r="R1630">
        <f>P1630/1000</f>
        <v>102.21724</v>
      </c>
    </row>
    <row r="1631" spans="1:18" x14ac:dyDescent="0.25">
      <c r="A1631">
        <v>0.354600000000034</v>
      </c>
      <c r="B1631" s="29">
        <v>102.20822</v>
      </c>
      <c r="C1631">
        <v>75.73</v>
      </c>
      <c r="D1631">
        <v>6.69</v>
      </c>
      <c r="E1631">
        <v>9.8000000000000007</v>
      </c>
      <c r="F1631">
        <v>7.77</v>
      </c>
      <c r="G1631">
        <v>9.8028599999999994E-2</v>
      </c>
      <c r="H1631">
        <v>6.6949400000000006E-2</v>
      </c>
      <c r="I1631">
        <v>7.7688599999999997E-2</v>
      </c>
      <c r="J1631">
        <v>0.75733349999999999</v>
      </c>
      <c r="K1631">
        <v>-37188933.5</v>
      </c>
      <c r="L1631">
        <v>80816000</v>
      </c>
      <c r="M1631">
        <v>-888773.12</v>
      </c>
      <c r="N1631">
        <v>250000</v>
      </c>
      <c r="O1631">
        <v>43627066.5</v>
      </c>
      <c r="P1631">
        <v>102208.22</v>
      </c>
      <c r="Q1631">
        <v>426845</v>
      </c>
      <c r="R1631">
        <f>P1631/1000</f>
        <v>102.20822</v>
      </c>
    </row>
    <row r="1632" spans="1:18" x14ac:dyDescent="0.25">
      <c r="A1632">
        <v>0.191700000000007</v>
      </c>
      <c r="B1632" s="29">
        <v>102.20656</v>
      </c>
      <c r="C1632">
        <v>53.58</v>
      </c>
      <c r="D1632">
        <v>28.85</v>
      </c>
      <c r="E1632">
        <v>3.65</v>
      </c>
      <c r="F1632">
        <v>13.92</v>
      </c>
      <c r="G1632">
        <v>3.6526099999999999E-2</v>
      </c>
      <c r="H1632">
        <v>0.28847469999999997</v>
      </c>
      <c r="I1632">
        <v>0.13919100000000001</v>
      </c>
      <c r="J1632">
        <v>0.53580810000000001</v>
      </c>
      <c r="K1632">
        <v>-13550390</v>
      </c>
      <c r="L1632">
        <v>57176750</v>
      </c>
      <c r="M1632">
        <v>-869116.16</v>
      </c>
      <c r="N1632">
        <v>250000</v>
      </c>
      <c r="O1632">
        <v>43626360</v>
      </c>
      <c r="P1632">
        <v>102206.56</v>
      </c>
      <c r="Q1632">
        <v>426845</v>
      </c>
      <c r="R1632">
        <f>P1632/1000</f>
        <v>102.20656</v>
      </c>
    </row>
    <row r="1633" spans="1:18" x14ac:dyDescent="0.25">
      <c r="A1633">
        <v>0.19160000000000699</v>
      </c>
      <c r="B1633" s="29">
        <v>102.20356</v>
      </c>
      <c r="C1633">
        <v>53.56</v>
      </c>
      <c r="D1633">
        <v>28.87</v>
      </c>
      <c r="E1633">
        <v>3.65</v>
      </c>
      <c r="F1633">
        <v>13.92</v>
      </c>
      <c r="G1633">
        <v>3.6491000000000003E-2</v>
      </c>
      <c r="H1633">
        <v>0.28865750000000001</v>
      </c>
      <c r="I1633">
        <v>0.13922619999999999</v>
      </c>
      <c r="J1633">
        <v>0.53562529999999997</v>
      </c>
      <c r="K1633">
        <v>-13532170</v>
      </c>
      <c r="L1633">
        <v>57157250</v>
      </c>
      <c r="M1633">
        <v>-868783.38</v>
      </c>
      <c r="N1633">
        <v>250000</v>
      </c>
      <c r="O1633">
        <v>43625080</v>
      </c>
      <c r="P1633">
        <v>102203.56</v>
      </c>
      <c r="Q1633">
        <v>426845</v>
      </c>
      <c r="R1633">
        <f>P1633/1000</f>
        <v>102.20356</v>
      </c>
    </row>
    <row r="1634" spans="1:18" x14ac:dyDescent="0.25">
      <c r="A1634">
        <v>0.35480000000003398</v>
      </c>
      <c r="B1634" s="29">
        <v>102.19658</v>
      </c>
      <c r="C1634">
        <v>75.75</v>
      </c>
      <c r="D1634">
        <v>6.68</v>
      </c>
      <c r="E1634">
        <v>9.81</v>
      </c>
      <c r="F1634">
        <v>7.76</v>
      </c>
      <c r="G1634">
        <v>9.8094200000000006E-2</v>
      </c>
      <c r="H1634">
        <v>6.6790100000000005E-2</v>
      </c>
      <c r="I1634">
        <v>7.7622999999999998E-2</v>
      </c>
      <c r="J1634">
        <v>0.75749279999999997</v>
      </c>
      <c r="K1634">
        <v>-37210902</v>
      </c>
      <c r="L1634">
        <v>80833000</v>
      </c>
      <c r="M1634">
        <v>-888703.45</v>
      </c>
      <c r="N1634">
        <v>250000</v>
      </c>
      <c r="O1634">
        <v>43622098</v>
      </c>
      <c r="P1634">
        <v>102196.58</v>
      </c>
      <c r="Q1634">
        <v>426845</v>
      </c>
      <c r="R1634">
        <f>P1634/1000</f>
        <v>102.19658</v>
      </c>
    </row>
    <row r="1635" spans="1:18" x14ac:dyDescent="0.25">
      <c r="A1635">
        <v>0.35540000000003402</v>
      </c>
      <c r="B1635" s="29">
        <v>102.1909</v>
      </c>
      <c r="C1635">
        <v>75.8</v>
      </c>
      <c r="D1635">
        <v>6.63</v>
      </c>
      <c r="E1635">
        <v>9.82</v>
      </c>
      <c r="F1635">
        <v>7.75</v>
      </c>
      <c r="G1635">
        <v>9.8241800000000004E-2</v>
      </c>
      <c r="H1635">
        <v>6.6305100000000006E-2</v>
      </c>
      <c r="I1635">
        <v>7.74754E-2</v>
      </c>
      <c r="J1635">
        <v>0.75797769999999998</v>
      </c>
      <c r="K1635">
        <v>-37265074</v>
      </c>
      <c r="L1635">
        <v>80884750</v>
      </c>
      <c r="M1635">
        <v>-888660.13</v>
      </c>
      <c r="N1635">
        <v>250000</v>
      </c>
      <c r="O1635">
        <v>43619676</v>
      </c>
      <c r="P1635">
        <v>102190.9</v>
      </c>
      <c r="Q1635">
        <v>426845</v>
      </c>
      <c r="R1635">
        <f>P1635/1000</f>
        <v>102.1909</v>
      </c>
    </row>
    <row r="1636" spans="1:18" x14ac:dyDescent="0.25">
      <c r="A1636">
        <v>0.35500000000003401</v>
      </c>
      <c r="B1636" s="29">
        <v>102.19085000000001</v>
      </c>
      <c r="C1636">
        <v>75.77</v>
      </c>
      <c r="D1636">
        <v>6.66</v>
      </c>
      <c r="E1636">
        <v>9.82</v>
      </c>
      <c r="F1636">
        <v>7.76</v>
      </c>
      <c r="G1636">
        <v>9.8155099999999995E-2</v>
      </c>
      <c r="H1636">
        <v>6.6616700000000001E-2</v>
      </c>
      <c r="I1636">
        <v>7.7562099999999995E-2</v>
      </c>
      <c r="J1636">
        <v>0.75766610000000001</v>
      </c>
      <c r="K1636">
        <v>-37231845</v>
      </c>
      <c r="L1636">
        <v>80851500</v>
      </c>
      <c r="M1636">
        <v>-888651.81</v>
      </c>
      <c r="N1636">
        <v>250000</v>
      </c>
      <c r="O1636">
        <v>43619655</v>
      </c>
      <c r="P1636">
        <v>102190.85</v>
      </c>
      <c r="Q1636">
        <v>426845</v>
      </c>
      <c r="R1636">
        <f>P1636/1000</f>
        <v>102.19085000000001</v>
      </c>
    </row>
    <row r="1637" spans="1:18" x14ac:dyDescent="0.25">
      <c r="A1637">
        <v>0.35530000000003398</v>
      </c>
      <c r="B1637" s="29">
        <v>102.19067</v>
      </c>
      <c r="C1637">
        <v>75.790000000000006</v>
      </c>
      <c r="D1637">
        <v>6.64</v>
      </c>
      <c r="E1637">
        <v>9.82</v>
      </c>
      <c r="F1637">
        <v>7.75</v>
      </c>
      <c r="G1637">
        <v>9.8215999999999998E-2</v>
      </c>
      <c r="H1637">
        <v>6.6405800000000001E-2</v>
      </c>
      <c r="I1637">
        <v>7.7501200000000006E-2</v>
      </c>
      <c r="J1637">
        <v>0.75787700000000002</v>
      </c>
      <c r="K1637">
        <v>-37254424</v>
      </c>
      <c r="L1637">
        <v>80874000</v>
      </c>
      <c r="M1637">
        <v>-888639.27</v>
      </c>
      <c r="N1637">
        <v>250000</v>
      </c>
      <c r="O1637">
        <v>43619576</v>
      </c>
      <c r="P1637">
        <v>102190.67</v>
      </c>
      <c r="Q1637">
        <v>426845</v>
      </c>
      <c r="R1637">
        <f>P1637/1000</f>
        <v>102.19067</v>
      </c>
    </row>
    <row r="1638" spans="1:18" x14ac:dyDescent="0.25">
      <c r="A1638">
        <v>0.191500000000007</v>
      </c>
      <c r="B1638" s="29">
        <v>102.18980000000001</v>
      </c>
      <c r="C1638">
        <v>53.54</v>
      </c>
      <c r="D1638">
        <v>28.88</v>
      </c>
      <c r="E1638">
        <v>3.65</v>
      </c>
      <c r="F1638">
        <v>13.93</v>
      </c>
      <c r="G1638">
        <v>3.64535E-2</v>
      </c>
      <c r="H1638">
        <v>0.28884720000000003</v>
      </c>
      <c r="I1638">
        <v>0.13926369999999999</v>
      </c>
      <c r="J1638">
        <v>0.53543560000000001</v>
      </c>
      <c r="K1638">
        <v>-13517795</v>
      </c>
      <c r="L1638">
        <v>57137000</v>
      </c>
      <c r="M1638">
        <v>-868752.89</v>
      </c>
      <c r="N1638">
        <v>250000</v>
      </c>
      <c r="O1638">
        <v>43619205</v>
      </c>
      <c r="P1638">
        <v>102189.8</v>
      </c>
      <c r="Q1638">
        <v>426845</v>
      </c>
      <c r="R1638">
        <f>P1638/1000</f>
        <v>102.18980000000001</v>
      </c>
    </row>
    <row r="1639" spans="1:18" x14ac:dyDescent="0.25">
      <c r="A1639">
        <v>0.355100000000034</v>
      </c>
      <c r="B1639" s="29">
        <v>102.18874000000001</v>
      </c>
      <c r="C1639">
        <v>75.77</v>
      </c>
      <c r="D1639">
        <v>6.65</v>
      </c>
      <c r="E1639">
        <v>9.82</v>
      </c>
      <c r="F1639">
        <v>7.75</v>
      </c>
      <c r="G1639">
        <v>9.8176200000000005E-2</v>
      </c>
      <c r="H1639">
        <v>6.6536999999999999E-2</v>
      </c>
      <c r="I1639">
        <v>7.7540999999999999E-2</v>
      </c>
      <c r="J1639">
        <v>0.75774580000000002</v>
      </c>
      <c r="K1639">
        <v>-37241247</v>
      </c>
      <c r="L1639">
        <v>80860000</v>
      </c>
      <c r="M1639">
        <v>-888685.32</v>
      </c>
      <c r="N1639">
        <v>250000</v>
      </c>
      <c r="O1639">
        <v>43618753</v>
      </c>
      <c r="P1639">
        <v>102188.74</v>
      </c>
      <c r="Q1639">
        <v>426845</v>
      </c>
      <c r="R1639">
        <f>P1639/1000</f>
        <v>102.18874000000001</v>
      </c>
    </row>
    <row r="1640" spans="1:18" x14ac:dyDescent="0.25">
      <c r="A1640">
        <v>0.35490000000003402</v>
      </c>
      <c r="B1640" s="29">
        <v>102.18839</v>
      </c>
      <c r="C1640">
        <v>75.760000000000005</v>
      </c>
      <c r="D1640">
        <v>6.67</v>
      </c>
      <c r="E1640">
        <v>9.81</v>
      </c>
      <c r="F1640">
        <v>7.76</v>
      </c>
      <c r="G1640">
        <v>9.8124600000000006E-2</v>
      </c>
      <c r="H1640">
        <v>6.6722100000000006E-2</v>
      </c>
      <c r="I1640">
        <v>7.7592599999999998E-2</v>
      </c>
      <c r="J1640">
        <v>0.75756069999999998</v>
      </c>
      <c r="K1640">
        <v>-37221645</v>
      </c>
      <c r="L1640">
        <v>80840250</v>
      </c>
      <c r="M1640">
        <v>-888684.1</v>
      </c>
      <c r="N1640">
        <v>250000</v>
      </c>
      <c r="O1640">
        <v>43618605</v>
      </c>
      <c r="P1640">
        <v>102188.39</v>
      </c>
      <c r="Q1640">
        <v>426845</v>
      </c>
      <c r="R1640">
        <f>P1640/1000</f>
        <v>102.18839</v>
      </c>
    </row>
    <row r="1641" spans="1:18" x14ac:dyDescent="0.25">
      <c r="A1641">
        <v>0.35520000000003399</v>
      </c>
      <c r="B1641" s="29">
        <v>102.18817999999999</v>
      </c>
      <c r="C1641">
        <v>75.78</v>
      </c>
      <c r="D1641">
        <v>6.65</v>
      </c>
      <c r="E1641">
        <v>9.82</v>
      </c>
      <c r="F1641">
        <v>7.75</v>
      </c>
      <c r="G1641">
        <v>9.8201899999999995E-2</v>
      </c>
      <c r="H1641">
        <v>6.6452700000000003E-2</v>
      </c>
      <c r="I1641">
        <v>7.7515299999999995E-2</v>
      </c>
      <c r="J1641">
        <v>0.75783009999999995</v>
      </c>
      <c r="K1641">
        <v>-37250487.5</v>
      </c>
      <c r="L1641">
        <v>80869000</v>
      </c>
      <c r="M1641">
        <v>-888672.56</v>
      </c>
      <c r="N1641">
        <v>250000</v>
      </c>
      <c r="O1641">
        <v>43618512.5</v>
      </c>
      <c r="P1641">
        <v>102188.18</v>
      </c>
      <c r="Q1641">
        <v>426845</v>
      </c>
      <c r="R1641">
        <f>P1641/1000</f>
        <v>102.18817999999999</v>
      </c>
    </row>
    <row r="1642" spans="1:18" x14ac:dyDescent="0.25">
      <c r="A1642">
        <v>0.19140000000000701</v>
      </c>
      <c r="B1642" s="29">
        <v>102.17375</v>
      </c>
      <c r="C1642">
        <v>53.52</v>
      </c>
      <c r="D1642">
        <v>28.9</v>
      </c>
      <c r="E1642">
        <v>3.64</v>
      </c>
      <c r="F1642">
        <v>13.93</v>
      </c>
      <c r="G1642">
        <v>3.64277E-2</v>
      </c>
      <c r="H1642">
        <v>0.28903699999999999</v>
      </c>
      <c r="I1642">
        <v>0.13928940000000001</v>
      </c>
      <c r="J1642">
        <v>0.53524579999999999</v>
      </c>
      <c r="K1642">
        <v>-13504394</v>
      </c>
      <c r="L1642">
        <v>57116750</v>
      </c>
      <c r="M1642">
        <v>-868505.63</v>
      </c>
      <c r="N1642">
        <v>250000</v>
      </c>
      <c r="O1642">
        <v>43612356</v>
      </c>
      <c r="P1642">
        <v>102173.75</v>
      </c>
      <c r="Q1642">
        <v>426845</v>
      </c>
      <c r="R1642">
        <f>P1642/1000</f>
        <v>102.17375</v>
      </c>
    </row>
    <row r="1643" spans="1:18" x14ac:dyDescent="0.25">
      <c r="A1643">
        <v>0.35550000000003401</v>
      </c>
      <c r="B1643" s="29">
        <v>102.17277</v>
      </c>
      <c r="C1643">
        <v>75.81</v>
      </c>
      <c r="D1643">
        <v>6.62</v>
      </c>
      <c r="E1643">
        <v>9.83</v>
      </c>
      <c r="F1643">
        <v>7.74</v>
      </c>
      <c r="G1643">
        <v>9.82909E-2</v>
      </c>
      <c r="H1643">
        <v>6.62161E-2</v>
      </c>
      <c r="I1643">
        <v>7.7426200000000001E-2</v>
      </c>
      <c r="J1643">
        <v>0.75806669999999998</v>
      </c>
      <c r="K1643">
        <v>-37282316</v>
      </c>
      <c r="L1643">
        <v>80894250</v>
      </c>
      <c r="M1643">
        <v>-888626.29</v>
      </c>
      <c r="N1643">
        <v>250000</v>
      </c>
      <c r="O1643">
        <v>43611934</v>
      </c>
      <c r="P1643">
        <v>102172.77</v>
      </c>
      <c r="Q1643">
        <v>426845</v>
      </c>
      <c r="R1643">
        <f>P1643/1000</f>
        <v>102.17277</v>
      </c>
    </row>
    <row r="1644" spans="1:18" x14ac:dyDescent="0.25">
      <c r="A1644">
        <v>0.35580000000003398</v>
      </c>
      <c r="B1644" s="29">
        <v>102.17161999999999</v>
      </c>
      <c r="C1644">
        <v>75.83</v>
      </c>
      <c r="D1644">
        <v>6.6</v>
      </c>
      <c r="E1644">
        <v>9.84</v>
      </c>
      <c r="F1644">
        <v>7.73</v>
      </c>
      <c r="G1644">
        <v>9.8372899999999999E-2</v>
      </c>
      <c r="H1644">
        <v>6.5979499999999996E-2</v>
      </c>
      <c r="I1644">
        <v>7.7344200000000002E-2</v>
      </c>
      <c r="J1644">
        <v>0.75830339999999996</v>
      </c>
      <c r="K1644">
        <v>-37308055</v>
      </c>
      <c r="L1644">
        <v>80919500</v>
      </c>
      <c r="M1644">
        <v>-888498.57</v>
      </c>
      <c r="N1644">
        <v>250000</v>
      </c>
      <c r="O1644">
        <v>43611445</v>
      </c>
      <c r="P1644">
        <v>102171.62</v>
      </c>
      <c r="Q1644">
        <v>426845</v>
      </c>
      <c r="R1644">
        <f>P1644/1000</f>
        <v>102.17161999999999</v>
      </c>
    </row>
    <row r="1645" spans="1:18" x14ac:dyDescent="0.25">
      <c r="A1645">
        <v>0.355600000000034</v>
      </c>
      <c r="B1645" s="29">
        <v>102.16427</v>
      </c>
      <c r="C1645">
        <v>75.81</v>
      </c>
      <c r="D1645">
        <v>6.62</v>
      </c>
      <c r="E1645">
        <v>9.83</v>
      </c>
      <c r="F1645">
        <v>7.74</v>
      </c>
      <c r="G1645">
        <v>9.8305000000000003E-2</v>
      </c>
      <c r="H1645">
        <v>6.6180900000000001E-2</v>
      </c>
      <c r="I1645">
        <v>7.74122E-2</v>
      </c>
      <c r="J1645">
        <v>0.7581019</v>
      </c>
      <c r="K1645">
        <v>-37289691</v>
      </c>
      <c r="L1645">
        <v>80898000</v>
      </c>
      <c r="M1645">
        <v>-888674.98</v>
      </c>
      <c r="N1645">
        <v>250000</v>
      </c>
      <c r="O1645">
        <v>43608309</v>
      </c>
      <c r="P1645">
        <v>102164.27</v>
      </c>
      <c r="Q1645">
        <v>426845</v>
      </c>
      <c r="R1645">
        <f>P1645/1000</f>
        <v>102.16427</v>
      </c>
    </row>
    <row r="1646" spans="1:18" x14ac:dyDescent="0.25">
      <c r="A1646">
        <v>0.35570000000003399</v>
      </c>
      <c r="B1646" s="29">
        <v>102.16352000000001</v>
      </c>
      <c r="C1646">
        <v>75.819999999999993</v>
      </c>
      <c r="D1646">
        <v>6.61</v>
      </c>
      <c r="E1646">
        <v>9.83</v>
      </c>
      <c r="F1646">
        <v>7.74</v>
      </c>
      <c r="G1646">
        <v>9.83401E-2</v>
      </c>
      <c r="H1646">
        <v>6.6075499999999995E-2</v>
      </c>
      <c r="I1646">
        <v>7.7377000000000001E-2</v>
      </c>
      <c r="J1646">
        <v>0.75820730000000003</v>
      </c>
      <c r="K1646">
        <v>-37301261.5</v>
      </c>
      <c r="L1646">
        <v>80909250</v>
      </c>
      <c r="M1646">
        <v>-888633.06</v>
      </c>
      <c r="N1646">
        <v>250000</v>
      </c>
      <c r="O1646">
        <v>43607988.5</v>
      </c>
      <c r="P1646">
        <v>102163.52</v>
      </c>
      <c r="Q1646">
        <v>426845</v>
      </c>
      <c r="R1646">
        <f>P1646/1000</f>
        <v>102.16352000000001</v>
      </c>
    </row>
    <row r="1647" spans="1:18" x14ac:dyDescent="0.25">
      <c r="A1647">
        <v>0.19130000000000699</v>
      </c>
      <c r="B1647" s="29">
        <v>102.15888000000001</v>
      </c>
      <c r="C1647">
        <v>53.5</v>
      </c>
      <c r="D1647">
        <v>28.92</v>
      </c>
      <c r="E1647">
        <v>3.64</v>
      </c>
      <c r="F1647">
        <v>13.93</v>
      </c>
      <c r="G1647">
        <v>3.63903E-2</v>
      </c>
      <c r="H1647">
        <v>0.2892361</v>
      </c>
      <c r="I1647">
        <v>0.1393269</v>
      </c>
      <c r="J1647">
        <v>0.53504669999999999</v>
      </c>
      <c r="K1647">
        <v>-13489494</v>
      </c>
      <c r="L1647">
        <v>57095500</v>
      </c>
      <c r="M1647">
        <v>-868441</v>
      </c>
      <c r="N1647">
        <v>250000</v>
      </c>
      <c r="O1647">
        <v>43606006</v>
      </c>
      <c r="P1647">
        <v>102158.88</v>
      </c>
      <c r="Q1647">
        <v>426845</v>
      </c>
      <c r="R1647">
        <f>P1647/1000</f>
        <v>102.15888000000001</v>
      </c>
    </row>
    <row r="1648" spans="1:18" x14ac:dyDescent="0.25">
      <c r="A1648">
        <v>0.35590000000003402</v>
      </c>
      <c r="B1648" s="29">
        <v>102.15607000000001</v>
      </c>
      <c r="C1648">
        <v>75.84</v>
      </c>
      <c r="D1648">
        <v>6.59</v>
      </c>
      <c r="E1648">
        <v>9.84</v>
      </c>
      <c r="F1648">
        <v>7.73</v>
      </c>
      <c r="G1648">
        <v>9.8412799999999995E-2</v>
      </c>
      <c r="H1648">
        <v>6.5895099999999998E-2</v>
      </c>
      <c r="I1648">
        <v>7.7304399999999995E-2</v>
      </c>
      <c r="J1648">
        <v>0.7583877</v>
      </c>
      <c r="K1648">
        <v>-37323691</v>
      </c>
      <c r="L1648">
        <v>80928500</v>
      </c>
      <c r="M1648">
        <v>-888511.22</v>
      </c>
      <c r="N1648">
        <v>250000</v>
      </c>
      <c r="O1648">
        <v>43604809</v>
      </c>
      <c r="P1648">
        <v>102156.07</v>
      </c>
      <c r="Q1648">
        <v>426845</v>
      </c>
      <c r="R1648">
        <f>P1648/1000</f>
        <v>102.15607000000001</v>
      </c>
    </row>
    <row r="1649" spans="1:18" x14ac:dyDescent="0.25">
      <c r="A1649">
        <v>0.35600000000003401</v>
      </c>
      <c r="B1649" s="29">
        <v>102.15192999999999</v>
      </c>
      <c r="C1649">
        <v>75.84</v>
      </c>
      <c r="D1649">
        <v>6.59</v>
      </c>
      <c r="E1649">
        <v>9.84</v>
      </c>
      <c r="F1649">
        <v>7.73</v>
      </c>
      <c r="G1649">
        <v>9.8433900000000005E-2</v>
      </c>
      <c r="H1649">
        <v>6.5850599999999995E-2</v>
      </c>
      <c r="I1649">
        <v>7.7283299999999999E-2</v>
      </c>
      <c r="J1649">
        <v>0.7584322</v>
      </c>
      <c r="K1649">
        <v>-37330209</v>
      </c>
      <c r="L1649">
        <v>80933250</v>
      </c>
      <c r="M1649">
        <v>-888476.03</v>
      </c>
      <c r="N1649">
        <v>250000</v>
      </c>
      <c r="O1649">
        <v>43603041</v>
      </c>
      <c r="P1649">
        <v>102151.93</v>
      </c>
      <c r="Q1649">
        <v>426845</v>
      </c>
      <c r="R1649">
        <f>P1649/1000</f>
        <v>102.15192999999999</v>
      </c>
    </row>
    <row r="1650" spans="1:18" x14ac:dyDescent="0.25">
      <c r="A1650">
        <v>0.19110000000000699</v>
      </c>
      <c r="B1650" s="29">
        <v>102.14578999999999</v>
      </c>
      <c r="C1650">
        <v>53.47</v>
      </c>
      <c r="D1650">
        <v>28.96</v>
      </c>
      <c r="E1650">
        <v>3.63</v>
      </c>
      <c r="F1650">
        <v>13.94</v>
      </c>
      <c r="G1650">
        <v>3.6310599999999998E-2</v>
      </c>
      <c r="H1650">
        <v>0.2896321</v>
      </c>
      <c r="I1650">
        <v>0.13940659999999999</v>
      </c>
      <c r="J1650">
        <v>0.53465079999999998</v>
      </c>
      <c r="K1650">
        <v>-13452831</v>
      </c>
      <c r="L1650">
        <v>57053250</v>
      </c>
      <c r="M1650">
        <v>-867980.58</v>
      </c>
      <c r="N1650">
        <v>250000</v>
      </c>
      <c r="O1650">
        <v>43600419</v>
      </c>
      <c r="P1650">
        <v>102145.79</v>
      </c>
      <c r="Q1650">
        <v>426845</v>
      </c>
      <c r="R1650">
        <f>P1650/1000</f>
        <v>102.14578999999999</v>
      </c>
    </row>
    <row r="1651" spans="1:18" x14ac:dyDescent="0.25">
      <c r="A1651">
        <v>0.191200000000007</v>
      </c>
      <c r="B1651" s="29">
        <v>102.14538</v>
      </c>
      <c r="C1651">
        <v>53.49</v>
      </c>
      <c r="D1651">
        <v>28.94</v>
      </c>
      <c r="E1651">
        <v>3.64</v>
      </c>
      <c r="F1651">
        <v>13.94</v>
      </c>
      <c r="G1651">
        <v>3.6355100000000001E-2</v>
      </c>
      <c r="H1651">
        <v>0.28942820000000002</v>
      </c>
      <c r="I1651">
        <v>0.13936209999999999</v>
      </c>
      <c r="J1651">
        <v>0.53485459999999996</v>
      </c>
      <c r="K1651">
        <v>-13474756</v>
      </c>
      <c r="L1651">
        <v>57075000</v>
      </c>
      <c r="M1651">
        <v>-868330.71</v>
      </c>
      <c r="N1651">
        <v>250000</v>
      </c>
      <c r="O1651">
        <v>43600244</v>
      </c>
      <c r="P1651">
        <v>102145.38</v>
      </c>
      <c r="Q1651">
        <v>426845</v>
      </c>
      <c r="R1651">
        <f>P1651/1000</f>
        <v>102.14538</v>
      </c>
    </row>
    <row r="1652" spans="1:18" x14ac:dyDescent="0.25">
      <c r="A1652">
        <v>0.191000000000007</v>
      </c>
      <c r="B1652" s="29">
        <v>102.14336</v>
      </c>
      <c r="C1652">
        <v>53.45</v>
      </c>
      <c r="D1652">
        <v>28.98</v>
      </c>
      <c r="E1652">
        <v>3.63</v>
      </c>
      <c r="F1652">
        <v>13.94</v>
      </c>
      <c r="G1652">
        <v>3.6273100000000003E-2</v>
      </c>
      <c r="H1652">
        <v>0.28978670000000001</v>
      </c>
      <c r="I1652">
        <v>0.13944409999999999</v>
      </c>
      <c r="J1652">
        <v>0.53449610000000003</v>
      </c>
      <c r="K1652">
        <v>-13437369</v>
      </c>
      <c r="L1652">
        <v>57036750</v>
      </c>
      <c r="M1652">
        <v>-867878.9</v>
      </c>
      <c r="N1652">
        <v>250000</v>
      </c>
      <c r="O1652">
        <v>43599381</v>
      </c>
      <c r="P1652">
        <v>102143.36</v>
      </c>
      <c r="Q1652">
        <v>426845</v>
      </c>
      <c r="R1652">
        <f>P1652/1000</f>
        <v>102.14336</v>
      </c>
    </row>
    <row r="1653" spans="1:18" x14ac:dyDescent="0.25">
      <c r="A1653">
        <v>0.356100000000035</v>
      </c>
      <c r="B1653" s="29">
        <v>102.13512</v>
      </c>
      <c r="C1653">
        <v>75.849999999999994</v>
      </c>
      <c r="D1653">
        <v>6.58</v>
      </c>
      <c r="E1653">
        <v>9.85</v>
      </c>
      <c r="F1653">
        <v>7.72</v>
      </c>
      <c r="G1653">
        <v>9.8483100000000004E-2</v>
      </c>
      <c r="H1653">
        <v>6.5773300000000007E-2</v>
      </c>
      <c r="I1653">
        <v>7.72341E-2</v>
      </c>
      <c r="J1653">
        <v>0.75850949999999995</v>
      </c>
      <c r="K1653">
        <v>-37345634</v>
      </c>
      <c r="L1653">
        <v>80941500</v>
      </c>
      <c r="M1653">
        <v>-888399.12</v>
      </c>
      <c r="N1653">
        <v>250000</v>
      </c>
      <c r="O1653">
        <v>43595866</v>
      </c>
      <c r="P1653">
        <v>102135.12</v>
      </c>
      <c r="Q1653">
        <v>426845</v>
      </c>
      <c r="R1653">
        <f>P1653/1000</f>
        <v>102.13512</v>
      </c>
    </row>
    <row r="1654" spans="1:18" x14ac:dyDescent="0.25">
      <c r="A1654">
        <v>0.35620000000003499</v>
      </c>
      <c r="B1654" s="29">
        <v>102.12853999999999</v>
      </c>
      <c r="C1654">
        <v>75.86</v>
      </c>
      <c r="D1654">
        <v>6.57</v>
      </c>
      <c r="E1654">
        <v>9.85</v>
      </c>
      <c r="F1654">
        <v>7.72</v>
      </c>
      <c r="G1654">
        <v>9.85182E-2</v>
      </c>
      <c r="H1654">
        <v>6.5688999999999997E-2</v>
      </c>
      <c r="I1654">
        <v>7.7199000000000004E-2</v>
      </c>
      <c r="J1654">
        <v>0.75859390000000004</v>
      </c>
      <c r="K1654">
        <v>-37357443.5</v>
      </c>
      <c r="L1654">
        <v>80950500</v>
      </c>
      <c r="M1654">
        <v>-888363.06</v>
      </c>
      <c r="N1654">
        <v>250000</v>
      </c>
      <c r="O1654">
        <v>43593056.5</v>
      </c>
      <c r="P1654">
        <v>102128.54</v>
      </c>
      <c r="Q1654">
        <v>426845</v>
      </c>
      <c r="R1654">
        <f>P1654/1000</f>
        <v>102.12853999999999</v>
      </c>
    </row>
    <row r="1655" spans="1:18" x14ac:dyDescent="0.25">
      <c r="A1655">
        <v>0.35630000000003498</v>
      </c>
      <c r="B1655" s="29">
        <v>102.11363</v>
      </c>
      <c r="C1655">
        <v>75.86</v>
      </c>
      <c r="D1655">
        <v>6.57</v>
      </c>
      <c r="E1655">
        <v>9.85</v>
      </c>
      <c r="F1655">
        <v>7.72</v>
      </c>
      <c r="G1655">
        <v>9.8541599999999993E-2</v>
      </c>
      <c r="H1655">
        <v>6.5651500000000002E-2</v>
      </c>
      <c r="I1655">
        <v>7.7175599999999997E-2</v>
      </c>
      <c r="J1655">
        <v>0.75863139999999996</v>
      </c>
      <c r="K1655">
        <v>-37367808.5</v>
      </c>
      <c r="L1655">
        <v>80954500</v>
      </c>
      <c r="M1655">
        <v>-888398.28</v>
      </c>
      <c r="N1655">
        <v>250000</v>
      </c>
      <c r="O1655">
        <v>43586691.5</v>
      </c>
      <c r="P1655">
        <v>102113.63</v>
      </c>
      <c r="Q1655">
        <v>426845</v>
      </c>
      <c r="R1655">
        <f>P1655/1000</f>
        <v>102.11363</v>
      </c>
    </row>
    <row r="1656" spans="1:18" x14ac:dyDescent="0.25">
      <c r="A1656">
        <v>0.19090000000000701</v>
      </c>
      <c r="B1656" s="29">
        <v>102.10189</v>
      </c>
      <c r="C1656">
        <v>53.43</v>
      </c>
      <c r="D1656">
        <v>29</v>
      </c>
      <c r="E1656">
        <v>3.63</v>
      </c>
      <c r="F1656">
        <v>13.95</v>
      </c>
      <c r="G1656">
        <v>3.6254399999999999E-2</v>
      </c>
      <c r="H1656">
        <v>0.28999750000000002</v>
      </c>
      <c r="I1656">
        <v>0.1394628</v>
      </c>
      <c r="J1656">
        <v>0.53428529999999996</v>
      </c>
      <c r="K1656">
        <v>-13432569</v>
      </c>
      <c r="L1656">
        <v>57014250</v>
      </c>
      <c r="M1656">
        <v>-868017.38</v>
      </c>
      <c r="N1656">
        <v>250000</v>
      </c>
      <c r="O1656">
        <v>43581681</v>
      </c>
      <c r="P1656">
        <v>102101.89</v>
      </c>
      <c r="Q1656">
        <v>426845</v>
      </c>
      <c r="R1656">
        <f>P1656/1000</f>
        <v>102.10189</v>
      </c>
    </row>
    <row r="1657" spans="1:18" x14ac:dyDescent="0.25">
      <c r="A1657">
        <v>0.35640000000003502</v>
      </c>
      <c r="B1657" s="29">
        <v>102.09754</v>
      </c>
      <c r="C1657">
        <v>75.87</v>
      </c>
      <c r="D1657">
        <v>6.56</v>
      </c>
      <c r="E1657">
        <v>9.86</v>
      </c>
      <c r="F1657">
        <v>7.71</v>
      </c>
      <c r="G1657">
        <v>9.8576800000000006E-2</v>
      </c>
      <c r="H1657">
        <v>6.5578800000000007E-2</v>
      </c>
      <c r="I1657">
        <v>7.7140399999999998E-2</v>
      </c>
      <c r="J1657">
        <v>0.75870400000000005</v>
      </c>
      <c r="K1657">
        <v>-37382425.5</v>
      </c>
      <c r="L1657">
        <v>80962250</v>
      </c>
      <c r="M1657">
        <v>-888428.96</v>
      </c>
      <c r="N1657">
        <v>250000</v>
      </c>
      <c r="O1657">
        <v>43579824.5</v>
      </c>
      <c r="P1657">
        <v>102097.54</v>
      </c>
      <c r="Q1657">
        <v>426845</v>
      </c>
      <c r="R1657">
        <f>P1657/1000</f>
        <v>102.09754</v>
      </c>
    </row>
    <row r="1658" spans="1:18" x14ac:dyDescent="0.25">
      <c r="A1658">
        <v>0.19080000000000699</v>
      </c>
      <c r="B1658" s="29">
        <v>102.09246</v>
      </c>
      <c r="C1658">
        <v>53.41</v>
      </c>
      <c r="D1658">
        <v>29.02</v>
      </c>
      <c r="E1658">
        <v>3.62</v>
      </c>
      <c r="F1658">
        <v>13.95</v>
      </c>
      <c r="G1658">
        <v>3.6209900000000003E-2</v>
      </c>
      <c r="H1658">
        <v>0.29023179999999998</v>
      </c>
      <c r="I1658">
        <v>0.1395073</v>
      </c>
      <c r="J1658">
        <v>0.53405100000000005</v>
      </c>
      <c r="K1658">
        <v>-13411592</v>
      </c>
      <c r="L1658">
        <v>56989250</v>
      </c>
      <c r="M1658">
        <v>-867727.23</v>
      </c>
      <c r="N1658">
        <v>250000</v>
      </c>
      <c r="O1658">
        <v>43577658</v>
      </c>
      <c r="P1658">
        <v>102092.46</v>
      </c>
      <c r="Q1658">
        <v>426845</v>
      </c>
      <c r="R1658">
        <f>P1658/1000</f>
        <v>102.09246</v>
      </c>
    </row>
    <row r="1659" spans="1:18" x14ac:dyDescent="0.25">
      <c r="A1659">
        <v>0.35650000000003501</v>
      </c>
      <c r="B1659" s="29">
        <v>102.09128</v>
      </c>
      <c r="C1659">
        <v>75.88</v>
      </c>
      <c r="D1659">
        <v>6.55</v>
      </c>
      <c r="E1659">
        <v>9.86</v>
      </c>
      <c r="F1659">
        <v>7.71</v>
      </c>
      <c r="G1659">
        <v>9.8609600000000006E-2</v>
      </c>
      <c r="H1659">
        <v>6.5485100000000004E-2</v>
      </c>
      <c r="I1659">
        <v>7.7107599999999998E-2</v>
      </c>
      <c r="J1659">
        <v>0.75879770000000002</v>
      </c>
      <c r="K1659">
        <v>-37395095.5</v>
      </c>
      <c r="L1659">
        <v>80972250</v>
      </c>
      <c r="M1659">
        <v>-888434.48</v>
      </c>
      <c r="N1659">
        <v>250000</v>
      </c>
      <c r="O1659">
        <v>43577154.5</v>
      </c>
      <c r="P1659">
        <v>102091.28</v>
      </c>
      <c r="Q1659">
        <v>426845</v>
      </c>
      <c r="R1659">
        <f>P1659/1000</f>
        <v>102.09128</v>
      </c>
    </row>
    <row r="1660" spans="1:18" x14ac:dyDescent="0.25">
      <c r="A1660">
        <v>0.356600000000035</v>
      </c>
      <c r="B1660" s="29">
        <v>102.08477999999999</v>
      </c>
      <c r="C1660">
        <v>75.89</v>
      </c>
      <c r="D1660">
        <v>6.54</v>
      </c>
      <c r="E1660">
        <v>9.86</v>
      </c>
      <c r="F1660">
        <v>7.71</v>
      </c>
      <c r="G1660">
        <v>9.8635299999999995E-2</v>
      </c>
      <c r="H1660">
        <v>6.5426600000000001E-2</v>
      </c>
      <c r="I1660">
        <v>7.7081800000000006E-2</v>
      </c>
      <c r="J1660">
        <v>0.75885630000000004</v>
      </c>
      <c r="K1660">
        <v>-37404122</v>
      </c>
      <c r="L1660">
        <v>80978500</v>
      </c>
      <c r="M1660">
        <v>-888416.75</v>
      </c>
      <c r="N1660">
        <v>250000</v>
      </c>
      <c r="O1660">
        <v>43574378</v>
      </c>
      <c r="P1660">
        <v>102084.78</v>
      </c>
      <c r="Q1660">
        <v>426845</v>
      </c>
      <c r="R1660">
        <f>P1660/1000</f>
        <v>102.08477999999999</v>
      </c>
    </row>
    <row r="1661" spans="1:18" x14ac:dyDescent="0.25">
      <c r="A1661">
        <v>0.35670000000003499</v>
      </c>
      <c r="B1661" s="29">
        <v>102.07213</v>
      </c>
      <c r="C1661">
        <v>75.89</v>
      </c>
      <c r="D1661">
        <v>6.54</v>
      </c>
      <c r="E1661">
        <v>9.8699999999999992</v>
      </c>
      <c r="F1661">
        <v>7.7</v>
      </c>
      <c r="G1661">
        <v>9.8682199999999998E-2</v>
      </c>
      <c r="H1661">
        <v>6.5351599999999996E-2</v>
      </c>
      <c r="I1661">
        <v>7.7035000000000006E-2</v>
      </c>
      <c r="J1661">
        <v>0.75893120000000003</v>
      </c>
      <c r="K1661">
        <v>-37417522</v>
      </c>
      <c r="L1661">
        <v>80986500</v>
      </c>
      <c r="M1661">
        <v>-888313.04</v>
      </c>
      <c r="N1661">
        <v>250000</v>
      </c>
      <c r="O1661">
        <v>43568978</v>
      </c>
      <c r="P1661">
        <v>102072.13</v>
      </c>
      <c r="Q1661">
        <v>426845</v>
      </c>
      <c r="R1661">
        <f>P1661/1000</f>
        <v>102.07213</v>
      </c>
    </row>
    <row r="1662" spans="1:18" x14ac:dyDescent="0.25">
      <c r="A1662">
        <v>0.35680000000003498</v>
      </c>
      <c r="B1662" s="29">
        <v>102.06187</v>
      </c>
      <c r="C1662">
        <v>75.900000000000006</v>
      </c>
      <c r="D1662">
        <v>6.53</v>
      </c>
      <c r="E1662">
        <v>9.8699999999999992</v>
      </c>
      <c r="F1662">
        <v>7.7</v>
      </c>
      <c r="G1662">
        <v>9.8719699999999994E-2</v>
      </c>
      <c r="H1662">
        <v>6.5269599999999997E-2</v>
      </c>
      <c r="I1662">
        <v>7.6997499999999997E-2</v>
      </c>
      <c r="J1662">
        <v>0.75901320000000005</v>
      </c>
      <c r="K1662">
        <v>-37430651.5</v>
      </c>
      <c r="L1662">
        <v>80995250</v>
      </c>
      <c r="M1662">
        <v>-888287.33</v>
      </c>
      <c r="N1662">
        <v>250000</v>
      </c>
      <c r="O1662">
        <v>43564598.5</v>
      </c>
      <c r="P1662">
        <v>102061.87</v>
      </c>
      <c r="Q1662">
        <v>426845</v>
      </c>
      <c r="R1662">
        <f>P1662/1000</f>
        <v>102.06187</v>
      </c>
    </row>
    <row r="1663" spans="1:18" x14ac:dyDescent="0.25">
      <c r="A1663">
        <v>0.190700000000007</v>
      </c>
      <c r="B1663" s="29">
        <v>102.04884</v>
      </c>
      <c r="C1663">
        <v>53.38</v>
      </c>
      <c r="D1663">
        <v>29.05</v>
      </c>
      <c r="E1663">
        <v>3.62</v>
      </c>
      <c r="F1663">
        <v>13.95</v>
      </c>
      <c r="G1663">
        <v>3.61818E-2</v>
      </c>
      <c r="H1663">
        <v>0.29047079999999997</v>
      </c>
      <c r="I1663">
        <v>0.1395354</v>
      </c>
      <c r="J1663">
        <v>0.53381199999999995</v>
      </c>
      <c r="K1663">
        <v>-13404715</v>
      </c>
      <c r="L1663">
        <v>56963750</v>
      </c>
      <c r="M1663">
        <v>-867956.16</v>
      </c>
      <c r="N1663">
        <v>250000</v>
      </c>
      <c r="O1663">
        <v>43559035</v>
      </c>
      <c r="P1663">
        <v>102048.84</v>
      </c>
      <c r="Q1663">
        <v>426845</v>
      </c>
      <c r="R1663">
        <f>P1663/1000</f>
        <v>102.04884</v>
      </c>
    </row>
    <row r="1664" spans="1:18" x14ac:dyDescent="0.25">
      <c r="A1664">
        <v>0.35690000000003502</v>
      </c>
      <c r="B1664" s="29">
        <v>102.03407000000001</v>
      </c>
      <c r="C1664">
        <v>75.91</v>
      </c>
      <c r="D1664">
        <v>6.52</v>
      </c>
      <c r="E1664">
        <v>9.8800000000000008</v>
      </c>
      <c r="F1664">
        <v>7.69</v>
      </c>
      <c r="G1664">
        <v>9.8782900000000007E-2</v>
      </c>
      <c r="H1664">
        <v>6.5168900000000002E-2</v>
      </c>
      <c r="I1664">
        <v>7.6934299999999997E-2</v>
      </c>
      <c r="J1664">
        <v>0.75911399999999996</v>
      </c>
      <c r="K1664">
        <v>-37453266</v>
      </c>
      <c r="L1664">
        <v>81006000</v>
      </c>
      <c r="M1664">
        <v>-888254.86</v>
      </c>
      <c r="N1664">
        <v>250000</v>
      </c>
      <c r="O1664">
        <v>43552734</v>
      </c>
      <c r="P1664">
        <v>102034.07</v>
      </c>
      <c r="Q1664">
        <v>426845</v>
      </c>
      <c r="R1664">
        <f>P1664/1000</f>
        <v>102.03407000000001</v>
      </c>
    </row>
    <row r="1665" spans="1:18" x14ac:dyDescent="0.25">
      <c r="A1665">
        <v>0.35700000000003501</v>
      </c>
      <c r="B1665" s="29">
        <v>102.03314</v>
      </c>
      <c r="C1665">
        <v>75.92</v>
      </c>
      <c r="D1665">
        <v>6.51</v>
      </c>
      <c r="E1665">
        <v>9.8800000000000008</v>
      </c>
      <c r="F1665">
        <v>7.69</v>
      </c>
      <c r="G1665">
        <v>9.8796999999999996E-2</v>
      </c>
      <c r="H1665">
        <v>6.5131400000000006E-2</v>
      </c>
      <c r="I1665">
        <v>7.6920199999999994E-2</v>
      </c>
      <c r="J1665">
        <v>0.75915140000000003</v>
      </c>
      <c r="K1665">
        <v>-37457666</v>
      </c>
      <c r="L1665">
        <v>81010000</v>
      </c>
      <c r="M1665">
        <v>-888232.81</v>
      </c>
      <c r="N1665">
        <v>250000</v>
      </c>
      <c r="O1665">
        <v>43552334</v>
      </c>
      <c r="P1665">
        <v>102033.14</v>
      </c>
      <c r="Q1665">
        <v>426845</v>
      </c>
      <c r="R1665">
        <f>P1665/1000</f>
        <v>102.03314</v>
      </c>
    </row>
    <row r="1666" spans="1:18" x14ac:dyDescent="0.25">
      <c r="A1666">
        <v>0.357100000000035</v>
      </c>
      <c r="B1666" s="29">
        <v>102.03191000000001</v>
      </c>
      <c r="C1666">
        <v>75.92</v>
      </c>
      <c r="D1666">
        <v>6.5</v>
      </c>
      <c r="E1666">
        <v>9.8800000000000008</v>
      </c>
      <c r="F1666">
        <v>7.69</v>
      </c>
      <c r="G1666">
        <v>9.8829799999999995E-2</v>
      </c>
      <c r="H1666">
        <v>6.5044699999999997E-2</v>
      </c>
      <c r="I1666">
        <v>7.6887399999999995E-2</v>
      </c>
      <c r="J1666">
        <v>0.75923810000000003</v>
      </c>
      <c r="K1666">
        <v>-37467441</v>
      </c>
      <c r="L1666">
        <v>81019250</v>
      </c>
      <c r="M1666">
        <v>-888169.75</v>
      </c>
      <c r="N1666">
        <v>250000</v>
      </c>
      <c r="O1666">
        <v>43551809</v>
      </c>
      <c r="P1666">
        <v>102031.91</v>
      </c>
      <c r="Q1666">
        <v>426845</v>
      </c>
      <c r="R1666">
        <f>P1666/1000</f>
        <v>102.03191000000001</v>
      </c>
    </row>
    <row r="1667" spans="1:18" x14ac:dyDescent="0.25">
      <c r="A1667">
        <v>0.19060000000000701</v>
      </c>
      <c r="B1667" s="29">
        <v>102.02128</v>
      </c>
      <c r="C1667">
        <v>53.36</v>
      </c>
      <c r="D1667">
        <v>29.07</v>
      </c>
      <c r="E1667">
        <v>3.61</v>
      </c>
      <c r="F1667">
        <v>13.96</v>
      </c>
      <c r="G1667">
        <v>3.6146600000000001E-2</v>
      </c>
      <c r="H1667">
        <v>0.29070269999999998</v>
      </c>
      <c r="I1667">
        <v>0.13957059999999999</v>
      </c>
      <c r="J1667">
        <v>0.5335801</v>
      </c>
      <c r="K1667">
        <v>-13391728</v>
      </c>
      <c r="L1667">
        <v>56939000</v>
      </c>
      <c r="M1667">
        <v>-867958.26</v>
      </c>
      <c r="N1667">
        <v>250000</v>
      </c>
      <c r="O1667">
        <v>43547272</v>
      </c>
      <c r="P1667">
        <v>102021.28</v>
      </c>
      <c r="Q1667">
        <v>426845</v>
      </c>
      <c r="R1667">
        <f>P1667/1000</f>
        <v>102.02128</v>
      </c>
    </row>
    <row r="1668" spans="1:18" x14ac:dyDescent="0.25">
      <c r="A1668">
        <v>0.35720000000003499</v>
      </c>
      <c r="B1668" s="29">
        <v>102.01845</v>
      </c>
      <c r="C1668">
        <v>75.930000000000007</v>
      </c>
      <c r="D1668">
        <v>6.49</v>
      </c>
      <c r="E1668">
        <v>9.89</v>
      </c>
      <c r="F1668">
        <v>7.68</v>
      </c>
      <c r="G1668">
        <v>9.8872000000000002E-2</v>
      </c>
      <c r="H1668">
        <v>6.4946299999999998E-2</v>
      </c>
      <c r="I1668">
        <v>7.6845200000000002E-2</v>
      </c>
      <c r="J1668">
        <v>0.75933649999999997</v>
      </c>
      <c r="K1668">
        <v>-37483684</v>
      </c>
      <c r="L1668">
        <v>81029750</v>
      </c>
      <c r="M1668">
        <v>-888175.82</v>
      </c>
      <c r="N1668">
        <v>250000</v>
      </c>
      <c r="O1668">
        <v>43546066</v>
      </c>
      <c r="P1668">
        <v>102018.45</v>
      </c>
      <c r="Q1668">
        <v>426845</v>
      </c>
      <c r="R1668">
        <f>P1668/1000</f>
        <v>102.01845</v>
      </c>
    </row>
    <row r="1669" spans="1:18" x14ac:dyDescent="0.25">
      <c r="A1669">
        <v>0.35730000000003498</v>
      </c>
      <c r="B1669" s="29">
        <v>102.00582</v>
      </c>
      <c r="C1669">
        <v>75.94</v>
      </c>
      <c r="D1669">
        <v>6.49</v>
      </c>
      <c r="E1669">
        <v>9.89</v>
      </c>
      <c r="F1669">
        <v>7.68</v>
      </c>
      <c r="G1669">
        <v>9.8904800000000001E-2</v>
      </c>
      <c r="H1669">
        <v>6.4892400000000003E-2</v>
      </c>
      <c r="I1669">
        <v>7.6812400000000003E-2</v>
      </c>
      <c r="J1669">
        <v>0.75939040000000002</v>
      </c>
      <c r="K1669">
        <v>-37494827.5</v>
      </c>
      <c r="L1669">
        <v>81035500</v>
      </c>
      <c r="M1669">
        <v>-888145.24</v>
      </c>
      <c r="N1669">
        <v>250000</v>
      </c>
      <c r="O1669">
        <v>43540672.5</v>
      </c>
      <c r="P1669">
        <v>102005.82</v>
      </c>
      <c r="Q1669">
        <v>426845</v>
      </c>
      <c r="R1669">
        <f>P1669/1000</f>
        <v>102.00582</v>
      </c>
    </row>
    <row r="1670" spans="1:18" x14ac:dyDescent="0.25">
      <c r="A1670">
        <v>0.190500000000007</v>
      </c>
      <c r="B1670" s="29">
        <v>101.99797</v>
      </c>
      <c r="C1670">
        <v>53.33</v>
      </c>
      <c r="D1670">
        <v>29.09</v>
      </c>
      <c r="E1670">
        <v>3.61</v>
      </c>
      <c r="F1670">
        <v>13.96</v>
      </c>
      <c r="G1670">
        <v>3.6113800000000001E-2</v>
      </c>
      <c r="H1670">
        <v>0.29093459999999999</v>
      </c>
      <c r="I1670">
        <v>0.13960339999999999</v>
      </c>
      <c r="J1670">
        <v>0.53334820000000005</v>
      </c>
      <c r="K1670">
        <v>-13376928</v>
      </c>
      <c r="L1670">
        <v>56914250</v>
      </c>
      <c r="M1670">
        <v>-867786.44</v>
      </c>
      <c r="N1670">
        <v>250000</v>
      </c>
      <c r="O1670">
        <v>43537322</v>
      </c>
      <c r="P1670">
        <v>101997.97</v>
      </c>
      <c r="Q1670">
        <v>426845</v>
      </c>
      <c r="R1670">
        <f>P1670/1000</f>
        <v>101.99797</v>
      </c>
    </row>
    <row r="1671" spans="1:18" x14ac:dyDescent="0.25">
      <c r="A1671">
        <v>0.35740000000003502</v>
      </c>
      <c r="B1671" s="29">
        <v>101.99325999999999</v>
      </c>
      <c r="C1671">
        <v>75.95</v>
      </c>
      <c r="D1671">
        <v>6.48</v>
      </c>
      <c r="E1671">
        <v>9.89</v>
      </c>
      <c r="F1671">
        <v>7.68</v>
      </c>
      <c r="G1671">
        <v>9.8949300000000004E-2</v>
      </c>
      <c r="H1671">
        <v>6.4798700000000001E-2</v>
      </c>
      <c r="I1671">
        <v>7.67679E-2</v>
      </c>
      <c r="J1671">
        <v>0.7594841</v>
      </c>
      <c r="K1671">
        <v>-37510187.5</v>
      </c>
      <c r="L1671">
        <v>81045500</v>
      </c>
      <c r="M1671">
        <v>-888109.37</v>
      </c>
      <c r="N1671">
        <v>250000</v>
      </c>
      <c r="O1671">
        <v>43535312.5</v>
      </c>
      <c r="P1671">
        <v>101993.26</v>
      </c>
      <c r="Q1671">
        <v>426845</v>
      </c>
      <c r="R1671">
        <f>P1671/1000</f>
        <v>101.99325999999999</v>
      </c>
    </row>
    <row r="1672" spans="1:18" x14ac:dyDescent="0.25">
      <c r="A1672">
        <v>0.357600000000035</v>
      </c>
      <c r="B1672" s="29">
        <v>101.99144</v>
      </c>
      <c r="C1672">
        <v>75.97</v>
      </c>
      <c r="D1672">
        <v>6.46</v>
      </c>
      <c r="E1672">
        <v>9.9</v>
      </c>
      <c r="F1672">
        <v>7.67</v>
      </c>
      <c r="G1672">
        <v>9.9012500000000003E-2</v>
      </c>
      <c r="H1672">
        <v>6.46206E-2</v>
      </c>
      <c r="I1672">
        <v>7.6704700000000001E-2</v>
      </c>
      <c r="J1672">
        <v>0.75966219999999995</v>
      </c>
      <c r="K1672">
        <v>-37529962.5</v>
      </c>
      <c r="L1672">
        <v>81064500</v>
      </c>
      <c r="M1672">
        <v>-888009.9</v>
      </c>
      <c r="N1672">
        <v>250000</v>
      </c>
      <c r="O1672">
        <v>43534537.5</v>
      </c>
      <c r="P1672">
        <v>101991.44</v>
      </c>
      <c r="Q1672">
        <v>426845</v>
      </c>
      <c r="R1672">
        <f>P1672/1000</f>
        <v>101.99144</v>
      </c>
    </row>
    <row r="1673" spans="1:18" x14ac:dyDescent="0.25">
      <c r="A1673">
        <v>0.35750000000003501</v>
      </c>
      <c r="B1673" s="29">
        <v>101.98963000000001</v>
      </c>
      <c r="C1673">
        <v>75.959999999999994</v>
      </c>
      <c r="D1673">
        <v>6.47</v>
      </c>
      <c r="E1673">
        <v>9.9</v>
      </c>
      <c r="F1673">
        <v>7.67</v>
      </c>
      <c r="G1673">
        <v>9.8982100000000003E-2</v>
      </c>
      <c r="H1673">
        <v>6.4723699999999995E-2</v>
      </c>
      <c r="I1673">
        <v>7.6735100000000001E-2</v>
      </c>
      <c r="J1673">
        <v>0.75955910000000004</v>
      </c>
      <c r="K1673">
        <v>-37519737.5</v>
      </c>
      <c r="L1673">
        <v>81053500</v>
      </c>
      <c r="M1673">
        <v>-888041.12</v>
      </c>
      <c r="N1673">
        <v>250000</v>
      </c>
      <c r="O1673">
        <v>43533762.5</v>
      </c>
      <c r="P1673">
        <v>101989.63</v>
      </c>
      <c r="Q1673">
        <v>426845</v>
      </c>
      <c r="R1673">
        <f>P1673/1000</f>
        <v>101.98963000000001</v>
      </c>
    </row>
    <row r="1674" spans="1:18" x14ac:dyDescent="0.25">
      <c r="A1674">
        <v>0.35770000000003499</v>
      </c>
      <c r="B1674" s="29">
        <v>101.97944</v>
      </c>
      <c r="C1674">
        <v>75.97</v>
      </c>
      <c r="D1674">
        <v>6.46</v>
      </c>
      <c r="E1674">
        <v>9.9</v>
      </c>
      <c r="F1674">
        <v>7.67</v>
      </c>
      <c r="G1674">
        <v>9.9043000000000006E-2</v>
      </c>
      <c r="H1674">
        <v>6.4578499999999997E-2</v>
      </c>
      <c r="I1674">
        <v>7.6674199999999998E-2</v>
      </c>
      <c r="J1674">
        <v>0.7597043</v>
      </c>
      <c r="K1674">
        <v>-37539587.5</v>
      </c>
      <c r="L1674">
        <v>81069000</v>
      </c>
      <c r="M1674">
        <v>-887964.51</v>
      </c>
      <c r="N1674">
        <v>250000</v>
      </c>
      <c r="O1674">
        <v>43529412.5</v>
      </c>
      <c r="P1674">
        <v>101979.44</v>
      </c>
      <c r="Q1674">
        <v>426845</v>
      </c>
      <c r="R1674">
        <f>P1674/1000</f>
        <v>101.97944</v>
      </c>
    </row>
    <row r="1675" spans="1:18" x14ac:dyDescent="0.25">
      <c r="A1675">
        <v>0.19040000000000701</v>
      </c>
      <c r="B1675" s="29">
        <v>101.96821000000001</v>
      </c>
      <c r="C1675">
        <v>53.31</v>
      </c>
      <c r="D1675">
        <v>29.12</v>
      </c>
      <c r="E1675">
        <v>3.61</v>
      </c>
      <c r="F1675">
        <v>13.96</v>
      </c>
      <c r="G1675">
        <v>3.6083400000000002E-2</v>
      </c>
      <c r="H1675">
        <v>0.2911666</v>
      </c>
      <c r="I1675">
        <v>0.1396338</v>
      </c>
      <c r="J1675">
        <v>0.53311620000000004</v>
      </c>
      <c r="K1675">
        <v>-13364878</v>
      </c>
      <c r="L1675">
        <v>56889500</v>
      </c>
      <c r="M1675">
        <v>-867736.53</v>
      </c>
      <c r="N1675">
        <v>250000</v>
      </c>
      <c r="O1675">
        <v>43524622</v>
      </c>
      <c r="P1675">
        <v>101968.21</v>
      </c>
      <c r="Q1675">
        <v>426845</v>
      </c>
      <c r="R1675">
        <f>P1675/1000</f>
        <v>101.96821000000001</v>
      </c>
    </row>
    <row r="1676" spans="1:18" x14ac:dyDescent="0.25">
      <c r="A1676">
        <v>0.35780000000003498</v>
      </c>
      <c r="B1676" s="29">
        <v>101.9611</v>
      </c>
      <c r="C1676">
        <v>75.98</v>
      </c>
      <c r="D1676">
        <v>6.45</v>
      </c>
      <c r="E1676">
        <v>9.91</v>
      </c>
      <c r="F1676">
        <v>7.66</v>
      </c>
      <c r="G1676">
        <v>9.9080500000000002E-2</v>
      </c>
      <c r="H1676">
        <v>6.4505900000000005E-2</v>
      </c>
      <c r="I1676">
        <v>7.6636700000000002E-2</v>
      </c>
      <c r="J1676">
        <v>0.75977700000000004</v>
      </c>
      <c r="K1676">
        <v>-37555162.5</v>
      </c>
      <c r="L1676">
        <v>81076750</v>
      </c>
      <c r="M1676">
        <v>-887996.84</v>
      </c>
      <c r="N1676">
        <v>250000</v>
      </c>
      <c r="O1676">
        <v>43521587.5</v>
      </c>
      <c r="P1676">
        <v>101961.1</v>
      </c>
      <c r="Q1676">
        <v>426845</v>
      </c>
      <c r="R1676">
        <f>P1676/1000</f>
        <v>101.9611</v>
      </c>
    </row>
    <row r="1677" spans="1:18" x14ac:dyDescent="0.25">
      <c r="A1677">
        <v>0.19030000000000699</v>
      </c>
      <c r="B1677" s="29">
        <v>101.95</v>
      </c>
      <c r="C1677">
        <v>53.29</v>
      </c>
      <c r="D1677">
        <v>29.14</v>
      </c>
      <c r="E1677">
        <v>3.61</v>
      </c>
      <c r="F1677">
        <v>13.97</v>
      </c>
      <c r="G1677">
        <v>3.6055200000000003E-2</v>
      </c>
      <c r="H1677">
        <v>0.29135169999999999</v>
      </c>
      <c r="I1677">
        <v>0.13966190000000001</v>
      </c>
      <c r="J1677">
        <v>0.53293120000000005</v>
      </c>
      <c r="K1677">
        <v>-13352902.5</v>
      </c>
      <c r="L1677">
        <v>56869750</v>
      </c>
      <c r="M1677">
        <v>-867634.99</v>
      </c>
      <c r="N1677">
        <v>250000</v>
      </c>
      <c r="O1677">
        <v>43516847.5</v>
      </c>
      <c r="P1677">
        <v>101950</v>
      </c>
      <c r="Q1677">
        <v>426845</v>
      </c>
      <c r="R1677">
        <f>P1677/1000</f>
        <v>101.95</v>
      </c>
    </row>
    <row r="1678" spans="1:18" x14ac:dyDescent="0.25">
      <c r="A1678">
        <v>0.35790000000003502</v>
      </c>
      <c r="B1678" s="29">
        <v>101.93174999999999</v>
      </c>
      <c r="C1678">
        <v>75.98</v>
      </c>
      <c r="D1678">
        <v>6.44</v>
      </c>
      <c r="E1678">
        <v>9.91</v>
      </c>
      <c r="F1678">
        <v>7.66</v>
      </c>
      <c r="G1678">
        <v>9.9134299999999995E-2</v>
      </c>
      <c r="H1678">
        <v>6.4440300000000006E-2</v>
      </c>
      <c r="I1678">
        <v>7.6582800000000006E-2</v>
      </c>
      <c r="J1678">
        <v>0.75984260000000003</v>
      </c>
      <c r="K1678">
        <v>-37574693.5</v>
      </c>
      <c r="L1678">
        <v>81083750</v>
      </c>
      <c r="M1678">
        <v>-887975.74</v>
      </c>
      <c r="N1678">
        <v>250000</v>
      </c>
      <c r="O1678">
        <v>43509056.5</v>
      </c>
      <c r="P1678">
        <v>101931.75</v>
      </c>
      <c r="Q1678">
        <v>426845</v>
      </c>
      <c r="R1678">
        <f>P1678/1000</f>
        <v>101.93174999999999</v>
      </c>
    </row>
    <row r="1679" spans="1:18" x14ac:dyDescent="0.25">
      <c r="A1679">
        <v>0.35800000000003501</v>
      </c>
      <c r="B1679" s="29">
        <v>101.92683</v>
      </c>
      <c r="C1679">
        <v>75.989999999999995</v>
      </c>
      <c r="D1679">
        <v>6.44</v>
      </c>
      <c r="E1679">
        <v>9.92</v>
      </c>
      <c r="F1679">
        <v>7.66</v>
      </c>
      <c r="G1679">
        <v>9.9155400000000005E-2</v>
      </c>
      <c r="H1679">
        <v>6.4388699999999993E-2</v>
      </c>
      <c r="I1679">
        <v>7.6561699999999996E-2</v>
      </c>
      <c r="J1679">
        <v>0.75989410000000002</v>
      </c>
      <c r="K1679">
        <v>-37582293.5</v>
      </c>
      <c r="L1679">
        <v>81089250</v>
      </c>
      <c r="M1679">
        <v>-887966.48</v>
      </c>
      <c r="N1679">
        <v>250000</v>
      </c>
      <c r="O1679">
        <v>43506956.5</v>
      </c>
      <c r="P1679">
        <v>101926.83</v>
      </c>
      <c r="Q1679">
        <v>426845</v>
      </c>
      <c r="R1679">
        <f>P1679/1000</f>
        <v>101.92683</v>
      </c>
    </row>
    <row r="1680" spans="1:18" x14ac:dyDescent="0.25">
      <c r="A1680">
        <v>0.358100000000035</v>
      </c>
      <c r="B1680" s="29">
        <v>101.91931</v>
      </c>
      <c r="C1680">
        <v>76</v>
      </c>
      <c r="D1680">
        <v>6.43</v>
      </c>
      <c r="E1680">
        <v>9.92</v>
      </c>
      <c r="F1680">
        <v>7.65</v>
      </c>
      <c r="G1680">
        <v>9.9192900000000001E-2</v>
      </c>
      <c r="H1680">
        <v>6.4306699999999994E-2</v>
      </c>
      <c r="I1680">
        <v>7.6524300000000003E-2</v>
      </c>
      <c r="J1680">
        <v>0.75997610000000004</v>
      </c>
      <c r="K1680">
        <v>-37594253.5</v>
      </c>
      <c r="L1680">
        <v>81098000</v>
      </c>
      <c r="M1680">
        <v>-887913.4</v>
      </c>
      <c r="N1680">
        <v>250000</v>
      </c>
      <c r="O1680">
        <v>43503746.5</v>
      </c>
      <c r="P1680">
        <v>101919.31</v>
      </c>
      <c r="Q1680">
        <v>426845</v>
      </c>
      <c r="R1680">
        <f>P1680/1000</f>
        <v>101.91931</v>
      </c>
    </row>
    <row r="1681" spans="1:18" x14ac:dyDescent="0.25">
      <c r="A1681">
        <v>0.35820000000003499</v>
      </c>
      <c r="B1681" s="29">
        <v>101.91872000000001</v>
      </c>
      <c r="C1681">
        <v>76.010000000000005</v>
      </c>
      <c r="D1681">
        <v>6.42</v>
      </c>
      <c r="E1681">
        <v>9.92</v>
      </c>
      <c r="F1681">
        <v>7.65</v>
      </c>
      <c r="G1681">
        <v>9.9213999999999997E-2</v>
      </c>
      <c r="H1681">
        <v>6.4231700000000003E-2</v>
      </c>
      <c r="I1681">
        <v>7.6503199999999993E-2</v>
      </c>
      <c r="J1681">
        <v>0.76005109999999998</v>
      </c>
      <c r="K1681">
        <v>-37602503.5</v>
      </c>
      <c r="L1681">
        <v>81106000</v>
      </c>
      <c r="M1681">
        <v>-887919.51</v>
      </c>
      <c r="N1681">
        <v>250000</v>
      </c>
      <c r="O1681">
        <v>43503496.5</v>
      </c>
      <c r="P1681">
        <v>101918.72</v>
      </c>
      <c r="Q1681">
        <v>426845</v>
      </c>
      <c r="R1681">
        <f>P1681/1000</f>
        <v>101.91872000000001</v>
      </c>
    </row>
    <row r="1682" spans="1:18" x14ac:dyDescent="0.25">
      <c r="A1682">
        <v>0.35840000000003502</v>
      </c>
      <c r="B1682" s="29">
        <v>101.91488000000001</v>
      </c>
      <c r="C1682">
        <v>76.02</v>
      </c>
      <c r="D1682">
        <v>6.4</v>
      </c>
      <c r="E1682">
        <v>9.93</v>
      </c>
      <c r="F1682">
        <v>7.64</v>
      </c>
      <c r="G1682">
        <v>9.9267900000000006E-2</v>
      </c>
      <c r="H1682">
        <v>6.4044299999999998E-2</v>
      </c>
      <c r="I1682">
        <v>7.6449299999999998E-2</v>
      </c>
      <c r="J1682">
        <v>0.76023850000000004</v>
      </c>
      <c r="K1682">
        <v>-37624143.5</v>
      </c>
      <c r="L1682">
        <v>81126000</v>
      </c>
      <c r="M1682">
        <v>-887948.26</v>
      </c>
      <c r="N1682">
        <v>250000</v>
      </c>
      <c r="O1682">
        <v>43501856.5</v>
      </c>
      <c r="P1682">
        <v>101914.88</v>
      </c>
      <c r="Q1682">
        <v>426845</v>
      </c>
      <c r="R1682">
        <f>P1682/1000</f>
        <v>101.91488000000001</v>
      </c>
    </row>
    <row r="1683" spans="1:18" x14ac:dyDescent="0.25">
      <c r="A1683">
        <v>0.190200000000007</v>
      </c>
      <c r="B1683" s="29">
        <v>101.91462</v>
      </c>
      <c r="C1683">
        <v>53.27</v>
      </c>
      <c r="D1683">
        <v>29.16</v>
      </c>
      <c r="E1683">
        <v>3.6</v>
      </c>
      <c r="F1683">
        <v>13.97</v>
      </c>
      <c r="G1683">
        <v>3.6029499999999999E-2</v>
      </c>
      <c r="H1683">
        <v>0.29157889999999997</v>
      </c>
      <c r="I1683">
        <v>0.1396877</v>
      </c>
      <c r="J1683">
        <v>0.53270390000000001</v>
      </c>
      <c r="K1683">
        <v>-13343752.5</v>
      </c>
      <c r="L1683">
        <v>56845500</v>
      </c>
      <c r="M1683">
        <v>-867660.61</v>
      </c>
      <c r="N1683">
        <v>250000</v>
      </c>
      <c r="O1683">
        <v>43501747.5</v>
      </c>
      <c r="P1683">
        <v>101914.62</v>
      </c>
      <c r="Q1683">
        <v>426845</v>
      </c>
      <c r="R1683">
        <f>P1683/1000</f>
        <v>101.91462</v>
      </c>
    </row>
    <row r="1684" spans="1:18" x14ac:dyDescent="0.25">
      <c r="A1684">
        <v>0.35830000000003498</v>
      </c>
      <c r="B1684" s="29">
        <v>101.90888000000001</v>
      </c>
      <c r="C1684">
        <v>76.010000000000005</v>
      </c>
      <c r="D1684">
        <v>6.42</v>
      </c>
      <c r="E1684">
        <v>9.92</v>
      </c>
      <c r="F1684">
        <v>7.65</v>
      </c>
      <c r="G1684">
        <v>9.9232699999999993E-2</v>
      </c>
      <c r="H1684">
        <v>6.4182500000000003E-2</v>
      </c>
      <c r="I1684">
        <v>7.6484399999999994E-2</v>
      </c>
      <c r="J1684">
        <v>0.76010029999999995</v>
      </c>
      <c r="K1684">
        <v>-37611953.5</v>
      </c>
      <c r="L1684">
        <v>81111250</v>
      </c>
      <c r="M1684">
        <v>-887974.92</v>
      </c>
      <c r="N1684">
        <v>250000</v>
      </c>
      <c r="O1684">
        <v>43499296.5</v>
      </c>
      <c r="P1684">
        <v>101908.88</v>
      </c>
      <c r="Q1684">
        <v>426845</v>
      </c>
      <c r="R1684">
        <f>P1684/1000</f>
        <v>101.90888000000001</v>
      </c>
    </row>
    <row r="1685" spans="1:18" x14ac:dyDescent="0.25">
      <c r="A1685">
        <v>0.35850000000003501</v>
      </c>
      <c r="B1685" s="29">
        <v>101.90821000000001</v>
      </c>
      <c r="C1685">
        <v>76.03</v>
      </c>
      <c r="D1685">
        <v>6.4</v>
      </c>
      <c r="E1685">
        <v>9.93</v>
      </c>
      <c r="F1685">
        <v>7.64</v>
      </c>
      <c r="G1685">
        <v>9.9300700000000006E-2</v>
      </c>
      <c r="H1685">
        <v>6.3978699999999999E-2</v>
      </c>
      <c r="I1685">
        <v>7.6416499999999998E-2</v>
      </c>
      <c r="J1685">
        <v>0.76030410000000004</v>
      </c>
      <c r="K1685">
        <v>-37633990.5</v>
      </c>
      <c r="L1685">
        <v>81133000</v>
      </c>
      <c r="M1685">
        <v>-887887.29</v>
      </c>
      <c r="N1685">
        <v>250000</v>
      </c>
      <c r="O1685">
        <v>43499009.5</v>
      </c>
      <c r="P1685">
        <v>101908.21</v>
      </c>
      <c r="Q1685">
        <v>426845</v>
      </c>
      <c r="R1685">
        <f>P1685/1000</f>
        <v>101.90821000000001</v>
      </c>
    </row>
    <row r="1686" spans="1:18" x14ac:dyDescent="0.25">
      <c r="A1686">
        <v>0.35880000000003498</v>
      </c>
      <c r="B1686" s="29">
        <v>101.88806</v>
      </c>
      <c r="C1686">
        <v>76.05</v>
      </c>
      <c r="D1686">
        <v>6.38</v>
      </c>
      <c r="E1686">
        <v>9.94</v>
      </c>
      <c r="F1686">
        <v>7.63</v>
      </c>
      <c r="G1686">
        <v>9.9385000000000001E-2</v>
      </c>
      <c r="H1686">
        <v>6.3770199999999999E-2</v>
      </c>
      <c r="I1686">
        <v>7.6332200000000003E-2</v>
      </c>
      <c r="J1686">
        <v>0.76051259999999998</v>
      </c>
      <c r="K1686">
        <v>-37664840.5</v>
      </c>
      <c r="L1686">
        <v>81155250</v>
      </c>
      <c r="M1686">
        <v>-887861.03</v>
      </c>
      <c r="N1686">
        <v>250000</v>
      </c>
      <c r="O1686">
        <v>43490409.5</v>
      </c>
      <c r="P1686">
        <v>101888.06</v>
      </c>
      <c r="Q1686">
        <v>426845</v>
      </c>
      <c r="R1686">
        <f>P1686/1000</f>
        <v>101.88806</v>
      </c>
    </row>
    <row r="1687" spans="1:18" x14ac:dyDescent="0.25">
      <c r="A1687">
        <v>0.19010000000000701</v>
      </c>
      <c r="B1687" s="29">
        <v>101.88539999999999</v>
      </c>
      <c r="C1687">
        <v>53.25</v>
      </c>
      <c r="D1687">
        <v>29.18</v>
      </c>
      <c r="E1687">
        <v>3.6</v>
      </c>
      <c r="F1687">
        <v>13.97</v>
      </c>
      <c r="G1687">
        <v>3.59873E-2</v>
      </c>
      <c r="H1687">
        <v>0.29182259999999999</v>
      </c>
      <c r="I1687">
        <v>0.13972989999999999</v>
      </c>
      <c r="J1687">
        <v>0.5324603</v>
      </c>
      <c r="K1687">
        <v>-13330227.5</v>
      </c>
      <c r="L1687">
        <v>56819500</v>
      </c>
      <c r="M1687">
        <v>-867796.86</v>
      </c>
      <c r="N1687">
        <v>250000</v>
      </c>
      <c r="O1687">
        <v>43489272.5</v>
      </c>
      <c r="P1687">
        <v>101885.4</v>
      </c>
      <c r="Q1687">
        <v>426845</v>
      </c>
      <c r="R1687">
        <f>P1687/1000</f>
        <v>101.88539999999999</v>
      </c>
    </row>
    <row r="1688" spans="1:18" x14ac:dyDescent="0.25">
      <c r="A1688">
        <v>0.358600000000035</v>
      </c>
      <c r="B1688" s="29">
        <v>101.88396</v>
      </c>
      <c r="C1688">
        <v>76.040000000000006</v>
      </c>
      <c r="D1688">
        <v>6.39</v>
      </c>
      <c r="E1688">
        <v>9.93</v>
      </c>
      <c r="F1688">
        <v>7.64</v>
      </c>
      <c r="G1688">
        <v>9.9345199999999995E-2</v>
      </c>
      <c r="H1688">
        <v>6.3896700000000001E-2</v>
      </c>
      <c r="I1688">
        <v>7.6371999999999995E-2</v>
      </c>
      <c r="J1688">
        <v>0.76038609999999995</v>
      </c>
      <c r="K1688">
        <v>-37653090.5</v>
      </c>
      <c r="L1688">
        <v>81141750</v>
      </c>
      <c r="M1688">
        <v>-887939.88</v>
      </c>
      <c r="N1688">
        <v>250000</v>
      </c>
      <c r="O1688">
        <v>43488659.5</v>
      </c>
      <c r="P1688">
        <v>101883.96</v>
      </c>
      <c r="Q1688">
        <v>426845</v>
      </c>
      <c r="R1688">
        <f>P1688/1000</f>
        <v>101.88396</v>
      </c>
    </row>
    <row r="1689" spans="1:18" x14ac:dyDescent="0.25">
      <c r="A1689">
        <v>0.35890000000003502</v>
      </c>
      <c r="B1689" s="29">
        <v>101.88294999999999</v>
      </c>
      <c r="C1689">
        <v>76.06</v>
      </c>
      <c r="D1689">
        <v>6.37</v>
      </c>
      <c r="E1689">
        <v>9.94</v>
      </c>
      <c r="F1689">
        <v>7.63</v>
      </c>
      <c r="G1689">
        <v>9.9427199999999993E-2</v>
      </c>
      <c r="H1689">
        <v>6.3685900000000004E-2</v>
      </c>
      <c r="I1689">
        <v>7.6289999999999997E-2</v>
      </c>
      <c r="J1689">
        <v>0.76059690000000002</v>
      </c>
      <c r="K1689">
        <v>-37676024</v>
      </c>
      <c r="L1689">
        <v>81164250</v>
      </c>
      <c r="M1689">
        <v>-887747.97</v>
      </c>
      <c r="N1689">
        <v>250000</v>
      </c>
      <c r="O1689">
        <v>43488226</v>
      </c>
      <c r="P1689">
        <v>101882.95</v>
      </c>
      <c r="Q1689">
        <v>426845</v>
      </c>
      <c r="R1689">
        <f>P1689/1000</f>
        <v>101.88294999999999</v>
      </c>
    </row>
    <row r="1690" spans="1:18" x14ac:dyDescent="0.25">
      <c r="A1690">
        <v>0.35870000000003499</v>
      </c>
      <c r="B1690" s="29">
        <v>101.88191</v>
      </c>
      <c r="C1690">
        <v>76.040000000000006</v>
      </c>
      <c r="D1690">
        <v>6.38</v>
      </c>
      <c r="E1690">
        <v>9.94</v>
      </c>
      <c r="F1690">
        <v>7.63</v>
      </c>
      <c r="G1690">
        <v>9.9368600000000001E-2</v>
      </c>
      <c r="H1690">
        <v>6.3840499999999994E-2</v>
      </c>
      <c r="I1690">
        <v>7.6348600000000003E-2</v>
      </c>
      <c r="J1690">
        <v>0.76044230000000002</v>
      </c>
      <c r="K1690">
        <v>-37659965.5</v>
      </c>
      <c r="L1690">
        <v>81147750</v>
      </c>
      <c r="M1690">
        <v>-887892.62</v>
      </c>
      <c r="N1690">
        <v>250000</v>
      </c>
      <c r="O1690">
        <v>43487784.5</v>
      </c>
      <c r="P1690">
        <v>101881.91</v>
      </c>
      <c r="Q1690">
        <v>426845</v>
      </c>
      <c r="R1690">
        <f>P1690/1000</f>
        <v>101.88191</v>
      </c>
    </row>
    <row r="1691" spans="1:18" x14ac:dyDescent="0.25">
      <c r="A1691">
        <v>0.35900000000003501</v>
      </c>
      <c r="B1691" s="29">
        <v>101.86774000000001</v>
      </c>
      <c r="C1691">
        <v>76.06</v>
      </c>
      <c r="D1691">
        <v>6.36</v>
      </c>
      <c r="E1691">
        <v>9.9499999999999993</v>
      </c>
      <c r="F1691">
        <v>7.63</v>
      </c>
      <c r="G1691">
        <v>9.9462300000000003E-2</v>
      </c>
      <c r="H1691">
        <v>6.3636700000000004E-2</v>
      </c>
      <c r="I1691">
        <v>7.6254799999999998E-2</v>
      </c>
      <c r="J1691">
        <v>0.76064609999999999</v>
      </c>
      <c r="K1691">
        <v>-37687766</v>
      </c>
      <c r="L1691">
        <v>81169500</v>
      </c>
      <c r="M1691">
        <v>-887710.89</v>
      </c>
      <c r="N1691">
        <v>250000</v>
      </c>
      <c r="O1691">
        <v>43481734</v>
      </c>
      <c r="P1691">
        <v>101867.74</v>
      </c>
      <c r="Q1691">
        <v>426845</v>
      </c>
      <c r="R1691">
        <f>P1691/1000</f>
        <v>101.86774000000001</v>
      </c>
    </row>
    <row r="1692" spans="1:18" x14ac:dyDescent="0.25">
      <c r="A1692">
        <v>0.359100000000035</v>
      </c>
      <c r="B1692" s="29">
        <v>101.86489</v>
      </c>
      <c r="C1692">
        <v>76.069999999999993</v>
      </c>
      <c r="D1692">
        <v>6.35</v>
      </c>
      <c r="E1692">
        <v>9.9499999999999993</v>
      </c>
      <c r="F1692">
        <v>7.62</v>
      </c>
      <c r="G1692">
        <v>9.9495100000000003E-2</v>
      </c>
      <c r="H1692">
        <v>6.3545299999999999E-2</v>
      </c>
      <c r="I1692">
        <v>7.6221999999999998E-2</v>
      </c>
      <c r="J1692">
        <v>0.76073749999999996</v>
      </c>
      <c r="K1692">
        <v>-37698731</v>
      </c>
      <c r="L1692">
        <v>81179250</v>
      </c>
      <c r="M1692">
        <v>-887676.45</v>
      </c>
      <c r="N1692">
        <v>250000</v>
      </c>
      <c r="O1692">
        <v>43480519</v>
      </c>
      <c r="P1692">
        <v>101864.89</v>
      </c>
      <c r="Q1692">
        <v>426845</v>
      </c>
      <c r="R1692">
        <f>P1692/1000</f>
        <v>101.86489</v>
      </c>
    </row>
    <row r="1693" spans="1:18" x14ac:dyDescent="0.25">
      <c r="A1693">
        <v>0.35920000000003499</v>
      </c>
      <c r="B1693" s="29">
        <v>101.85966999999999</v>
      </c>
      <c r="C1693">
        <v>76.08</v>
      </c>
      <c r="D1693">
        <v>6.35</v>
      </c>
      <c r="E1693">
        <v>9.9499999999999993</v>
      </c>
      <c r="F1693">
        <v>7.62</v>
      </c>
      <c r="G1693">
        <v>9.9523200000000006E-2</v>
      </c>
      <c r="H1693">
        <v>6.3484399999999996E-2</v>
      </c>
      <c r="I1693">
        <v>7.6193899999999995E-2</v>
      </c>
      <c r="J1693">
        <v>0.76079839999999999</v>
      </c>
      <c r="K1693">
        <v>-37707460.5</v>
      </c>
      <c r="L1693">
        <v>81185750</v>
      </c>
      <c r="M1693">
        <v>-887631.19</v>
      </c>
      <c r="N1693">
        <v>250000</v>
      </c>
      <c r="O1693">
        <v>43478289.5</v>
      </c>
      <c r="P1693">
        <v>101859.67</v>
      </c>
      <c r="Q1693">
        <v>426845</v>
      </c>
      <c r="R1693">
        <f>P1693/1000</f>
        <v>101.85966999999999</v>
      </c>
    </row>
    <row r="1694" spans="1:18" x14ac:dyDescent="0.25">
      <c r="A1694">
        <v>0.35930000000003498</v>
      </c>
      <c r="B1694" s="29">
        <v>101.85536999999999</v>
      </c>
      <c r="C1694">
        <v>76.09</v>
      </c>
      <c r="D1694">
        <v>6.34</v>
      </c>
      <c r="E1694">
        <v>9.9499999999999993</v>
      </c>
      <c r="F1694">
        <v>7.62</v>
      </c>
      <c r="G1694">
        <v>9.9546700000000002E-2</v>
      </c>
      <c r="H1694">
        <v>6.3425800000000004E-2</v>
      </c>
      <c r="I1694">
        <v>7.6170500000000002E-2</v>
      </c>
      <c r="J1694">
        <v>0.76085700000000001</v>
      </c>
      <c r="K1694">
        <v>-37715545.5</v>
      </c>
      <c r="L1694">
        <v>81192000</v>
      </c>
      <c r="M1694">
        <v>-887612.57</v>
      </c>
      <c r="N1694">
        <v>250000</v>
      </c>
      <c r="O1694">
        <v>43476454.5</v>
      </c>
      <c r="P1694">
        <v>101855.37</v>
      </c>
      <c r="Q1694">
        <v>426845</v>
      </c>
      <c r="R1694">
        <f>P1694/1000</f>
        <v>101.85536999999999</v>
      </c>
    </row>
    <row r="1695" spans="1:18" x14ac:dyDescent="0.25">
      <c r="A1695">
        <v>0.190000000000007</v>
      </c>
      <c r="B1695" s="29">
        <v>101.84821000000001</v>
      </c>
      <c r="C1695">
        <v>53.22</v>
      </c>
      <c r="D1695">
        <v>29.2</v>
      </c>
      <c r="E1695">
        <v>3.6</v>
      </c>
      <c r="F1695">
        <v>13.98</v>
      </c>
      <c r="G1695">
        <v>3.59639E-2</v>
      </c>
      <c r="H1695">
        <v>0.2920451</v>
      </c>
      <c r="I1695">
        <v>0.1397533</v>
      </c>
      <c r="J1695">
        <v>0.53223770000000004</v>
      </c>
      <c r="K1695">
        <v>-13322352.5</v>
      </c>
      <c r="L1695">
        <v>56795750</v>
      </c>
      <c r="M1695">
        <v>-867849.16</v>
      </c>
      <c r="N1695">
        <v>250000</v>
      </c>
      <c r="O1695">
        <v>43473397.5</v>
      </c>
      <c r="P1695">
        <v>101848.21</v>
      </c>
      <c r="Q1695">
        <v>426845</v>
      </c>
      <c r="R1695">
        <f>P1695/1000</f>
        <v>101.84821000000001</v>
      </c>
    </row>
    <row r="1696" spans="1:18" x14ac:dyDescent="0.25">
      <c r="A1696">
        <v>0.35940000000003502</v>
      </c>
      <c r="B1696" s="29">
        <v>101.84272</v>
      </c>
      <c r="C1696">
        <v>76.09</v>
      </c>
      <c r="D1696">
        <v>6.33</v>
      </c>
      <c r="E1696">
        <v>9.9600000000000009</v>
      </c>
      <c r="F1696">
        <v>7.61</v>
      </c>
      <c r="G1696">
        <v>9.9570099999999995E-2</v>
      </c>
      <c r="H1696">
        <v>6.3346200000000005E-2</v>
      </c>
      <c r="I1696">
        <v>7.6147099999999995E-2</v>
      </c>
      <c r="J1696">
        <v>0.76093659999999996</v>
      </c>
      <c r="K1696">
        <v>-37729445.5</v>
      </c>
      <c r="L1696">
        <v>81200500</v>
      </c>
      <c r="M1696">
        <v>-887730.77</v>
      </c>
      <c r="N1696">
        <v>250000</v>
      </c>
      <c r="O1696">
        <v>43471054.5</v>
      </c>
      <c r="P1696">
        <v>101842.72</v>
      </c>
      <c r="Q1696">
        <v>426845</v>
      </c>
      <c r="R1696">
        <f>P1696/1000</f>
        <v>101.84272</v>
      </c>
    </row>
    <row r="1697" spans="1:18" x14ac:dyDescent="0.25">
      <c r="A1697">
        <v>0.359600000000035</v>
      </c>
      <c r="B1697" s="29">
        <v>101.84155</v>
      </c>
      <c r="C1697">
        <v>76.11</v>
      </c>
      <c r="D1697">
        <v>6.32</v>
      </c>
      <c r="E1697">
        <v>9.9600000000000009</v>
      </c>
      <c r="F1697">
        <v>7.61</v>
      </c>
      <c r="G1697">
        <v>9.9630999999999997E-2</v>
      </c>
      <c r="H1697">
        <v>6.3184500000000005E-2</v>
      </c>
      <c r="I1697">
        <v>7.6086200000000007E-2</v>
      </c>
      <c r="J1697">
        <v>0.76109830000000001</v>
      </c>
      <c r="K1697">
        <v>-37747193</v>
      </c>
      <c r="L1697">
        <v>81217750</v>
      </c>
      <c r="M1697">
        <v>-887605.36</v>
      </c>
      <c r="N1697">
        <v>250000</v>
      </c>
      <c r="O1697">
        <v>43470557</v>
      </c>
      <c r="P1697">
        <v>101841.55</v>
      </c>
      <c r="Q1697">
        <v>426845</v>
      </c>
      <c r="R1697">
        <f>P1697/1000</f>
        <v>101.84155</v>
      </c>
    </row>
    <row r="1698" spans="1:18" x14ac:dyDescent="0.25">
      <c r="A1698">
        <v>0.35950000000003501</v>
      </c>
      <c r="B1698" s="29">
        <v>101.84078</v>
      </c>
      <c r="C1698">
        <v>76.099999999999994</v>
      </c>
      <c r="D1698">
        <v>6.33</v>
      </c>
      <c r="E1698">
        <v>9.9600000000000009</v>
      </c>
      <c r="F1698">
        <v>7.61</v>
      </c>
      <c r="G1698">
        <v>9.9600599999999997E-2</v>
      </c>
      <c r="H1698">
        <v>6.3264200000000007E-2</v>
      </c>
      <c r="I1698">
        <v>7.6116600000000006E-2</v>
      </c>
      <c r="J1698">
        <v>0.76101859999999999</v>
      </c>
      <c r="K1698">
        <v>-37739020.5</v>
      </c>
      <c r="L1698">
        <v>81209250</v>
      </c>
      <c r="M1698">
        <v>-887684.54</v>
      </c>
      <c r="N1698">
        <v>250000</v>
      </c>
      <c r="O1698">
        <v>43470229.5</v>
      </c>
      <c r="P1698">
        <v>101840.78</v>
      </c>
      <c r="Q1698">
        <v>426845</v>
      </c>
      <c r="R1698">
        <f>P1698/1000</f>
        <v>101.84078</v>
      </c>
    </row>
    <row r="1699" spans="1:18" x14ac:dyDescent="0.25">
      <c r="A1699">
        <v>0.35970000000003499</v>
      </c>
      <c r="B1699" s="29">
        <v>101.83369999999999</v>
      </c>
      <c r="C1699">
        <v>76.12</v>
      </c>
      <c r="D1699">
        <v>6.31</v>
      </c>
      <c r="E1699">
        <v>9.9700000000000006</v>
      </c>
      <c r="F1699">
        <v>7.61</v>
      </c>
      <c r="G1699">
        <v>9.96591E-2</v>
      </c>
      <c r="H1699">
        <v>6.3107200000000002E-2</v>
      </c>
      <c r="I1699">
        <v>7.6058100000000003E-2</v>
      </c>
      <c r="J1699">
        <v>0.76117559999999995</v>
      </c>
      <c r="K1699">
        <v>-37758793</v>
      </c>
      <c r="L1699">
        <v>81226000</v>
      </c>
      <c r="M1699">
        <v>-887627.66</v>
      </c>
      <c r="N1699">
        <v>250000</v>
      </c>
      <c r="O1699">
        <v>43467207</v>
      </c>
      <c r="P1699">
        <v>101833.7</v>
      </c>
      <c r="Q1699">
        <v>426845</v>
      </c>
      <c r="R1699">
        <f>P1699/1000</f>
        <v>101.83369999999999</v>
      </c>
    </row>
    <row r="1700" spans="1:18" x14ac:dyDescent="0.25">
      <c r="A1700">
        <v>0.35980000000003498</v>
      </c>
      <c r="B1700" s="29">
        <v>101.82857000000001</v>
      </c>
      <c r="C1700">
        <v>76.12</v>
      </c>
      <c r="D1700">
        <v>6.3</v>
      </c>
      <c r="E1700">
        <v>9.9700000000000006</v>
      </c>
      <c r="F1700">
        <v>7.6</v>
      </c>
      <c r="G1700">
        <v>9.9684900000000007E-2</v>
      </c>
      <c r="H1700">
        <v>6.3034599999999996E-2</v>
      </c>
      <c r="I1700">
        <v>7.6032299999999997E-2</v>
      </c>
      <c r="J1700">
        <v>0.76124820000000004</v>
      </c>
      <c r="K1700">
        <v>-37768733</v>
      </c>
      <c r="L1700">
        <v>81233750</v>
      </c>
      <c r="M1700">
        <v>-887631.8</v>
      </c>
      <c r="N1700">
        <v>250000</v>
      </c>
      <c r="O1700">
        <v>43465017</v>
      </c>
      <c r="P1700">
        <v>101828.57</v>
      </c>
      <c r="Q1700">
        <v>426845</v>
      </c>
      <c r="R1700">
        <f>P1700/1000</f>
        <v>101.82857000000001</v>
      </c>
    </row>
    <row r="1701" spans="1:18" x14ac:dyDescent="0.25">
      <c r="A1701">
        <v>0.360100000000035</v>
      </c>
      <c r="B1701" s="29">
        <v>101.81708</v>
      </c>
      <c r="C1701">
        <v>76.150000000000006</v>
      </c>
      <c r="D1701">
        <v>6.28</v>
      </c>
      <c r="E1701">
        <v>9.98</v>
      </c>
      <c r="F1701">
        <v>7.59</v>
      </c>
      <c r="G1701">
        <v>9.9785600000000002E-2</v>
      </c>
      <c r="H1701">
        <v>6.2798000000000007E-2</v>
      </c>
      <c r="I1701">
        <v>7.5931499999999999E-2</v>
      </c>
      <c r="J1701">
        <v>0.76148479999999996</v>
      </c>
      <c r="K1701">
        <v>-37798888</v>
      </c>
      <c r="L1701">
        <v>81259000</v>
      </c>
      <c r="M1701">
        <v>-887443.66</v>
      </c>
      <c r="N1701">
        <v>250000</v>
      </c>
      <c r="O1701">
        <v>43460112</v>
      </c>
      <c r="P1701">
        <v>101817.08</v>
      </c>
      <c r="Q1701">
        <v>426845</v>
      </c>
      <c r="R1701">
        <f>P1701/1000</f>
        <v>101.81708</v>
      </c>
    </row>
    <row r="1702" spans="1:18" x14ac:dyDescent="0.25">
      <c r="A1702">
        <v>0.36000000000003501</v>
      </c>
      <c r="B1702" s="29">
        <v>101.81458000000001</v>
      </c>
      <c r="C1702">
        <v>76.14</v>
      </c>
      <c r="D1702">
        <v>6.29</v>
      </c>
      <c r="E1702">
        <v>9.98</v>
      </c>
      <c r="F1702">
        <v>7.6</v>
      </c>
      <c r="G1702">
        <v>9.9752800000000003E-2</v>
      </c>
      <c r="H1702">
        <v>6.2889299999999995E-2</v>
      </c>
      <c r="I1702">
        <v>7.5964299999999998E-2</v>
      </c>
      <c r="J1702">
        <v>0.76139349999999995</v>
      </c>
      <c r="K1702">
        <v>-37790207</v>
      </c>
      <c r="L1702">
        <v>81249250</v>
      </c>
      <c r="M1702">
        <v>-887531.58</v>
      </c>
      <c r="N1702">
        <v>250000</v>
      </c>
      <c r="O1702">
        <v>43459043</v>
      </c>
      <c r="P1702">
        <v>101814.58</v>
      </c>
      <c r="Q1702">
        <v>426845</v>
      </c>
      <c r="R1702">
        <f>P1702/1000</f>
        <v>101.81458000000001</v>
      </c>
    </row>
    <row r="1703" spans="1:18" x14ac:dyDescent="0.25">
      <c r="A1703">
        <v>0.35990000000003503</v>
      </c>
      <c r="B1703" s="29">
        <v>101.81408999999999</v>
      </c>
      <c r="C1703">
        <v>76.13</v>
      </c>
      <c r="D1703">
        <v>6.3</v>
      </c>
      <c r="E1703">
        <v>9.9700000000000006</v>
      </c>
      <c r="F1703">
        <v>7.6</v>
      </c>
      <c r="G1703">
        <v>9.9724699999999999E-2</v>
      </c>
      <c r="H1703">
        <v>6.2964300000000001E-2</v>
      </c>
      <c r="I1703">
        <v>7.5992500000000004E-2</v>
      </c>
      <c r="J1703">
        <v>0.76131850000000001</v>
      </c>
      <c r="K1703">
        <v>-37782415.5</v>
      </c>
      <c r="L1703">
        <v>81241250</v>
      </c>
      <c r="M1703">
        <v>-887598.74</v>
      </c>
      <c r="N1703">
        <v>250000</v>
      </c>
      <c r="O1703">
        <v>43458834.5</v>
      </c>
      <c r="P1703">
        <v>101814.09</v>
      </c>
      <c r="Q1703">
        <v>426845</v>
      </c>
      <c r="R1703">
        <f>P1703/1000</f>
        <v>101.81408999999999</v>
      </c>
    </row>
    <row r="1704" spans="1:18" x14ac:dyDescent="0.25">
      <c r="A1704">
        <v>0.36020000000003499</v>
      </c>
      <c r="B1704" s="29">
        <v>101.80853</v>
      </c>
      <c r="C1704">
        <v>76.16</v>
      </c>
      <c r="D1704">
        <v>6.27</v>
      </c>
      <c r="E1704">
        <v>9.98</v>
      </c>
      <c r="F1704">
        <v>7.59</v>
      </c>
      <c r="G1704">
        <v>9.9818400000000002E-2</v>
      </c>
      <c r="H1704">
        <v>6.2725299999999998E-2</v>
      </c>
      <c r="I1704">
        <v>7.5898699999999999E-2</v>
      </c>
      <c r="J1704">
        <v>0.7615575</v>
      </c>
      <c r="K1704">
        <v>-37810288</v>
      </c>
      <c r="L1704">
        <v>81266750</v>
      </c>
      <c r="M1704">
        <v>-887419.63</v>
      </c>
      <c r="N1704">
        <v>250000</v>
      </c>
      <c r="O1704">
        <v>43456462</v>
      </c>
      <c r="P1704">
        <v>101808.53</v>
      </c>
      <c r="Q1704">
        <v>426845</v>
      </c>
      <c r="R1704">
        <f>P1704/1000</f>
        <v>101.80853</v>
      </c>
    </row>
    <row r="1705" spans="1:18" x14ac:dyDescent="0.25">
      <c r="A1705">
        <v>0.18990000000000701</v>
      </c>
      <c r="B1705" s="29">
        <v>101.80604</v>
      </c>
      <c r="C1705">
        <v>53.2</v>
      </c>
      <c r="D1705">
        <v>29.23</v>
      </c>
      <c r="E1705">
        <v>3.59</v>
      </c>
      <c r="F1705">
        <v>13.98</v>
      </c>
      <c r="G1705">
        <v>3.5935799999999997E-2</v>
      </c>
      <c r="H1705">
        <v>0.29229110000000003</v>
      </c>
      <c r="I1705">
        <v>0.1397814</v>
      </c>
      <c r="J1705">
        <v>0.53199169999999996</v>
      </c>
      <c r="K1705">
        <v>-13314102.5</v>
      </c>
      <c r="L1705">
        <v>56769500</v>
      </c>
      <c r="M1705">
        <v>-867990.25</v>
      </c>
      <c r="N1705">
        <v>250000</v>
      </c>
      <c r="O1705">
        <v>43455397.5</v>
      </c>
      <c r="P1705">
        <v>101806.04</v>
      </c>
      <c r="Q1705">
        <v>426845</v>
      </c>
      <c r="R1705">
        <f>P1705/1000</f>
        <v>101.80604</v>
      </c>
    </row>
    <row r="1706" spans="1:18" x14ac:dyDescent="0.25">
      <c r="A1706">
        <v>0.36030000000003498</v>
      </c>
      <c r="B1706" s="29">
        <v>101.79047</v>
      </c>
      <c r="C1706">
        <v>76.16</v>
      </c>
      <c r="D1706">
        <v>6.27</v>
      </c>
      <c r="E1706">
        <v>9.99</v>
      </c>
      <c r="F1706">
        <v>7.59</v>
      </c>
      <c r="G1706">
        <v>9.9853600000000001E-2</v>
      </c>
      <c r="H1706">
        <v>6.2680799999999995E-2</v>
      </c>
      <c r="I1706">
        <v>7.5863600000000003E-2</v>
      </c>
      <c r="J1706">
        <v>0.761602</v>
      </c>
      <c r="K1706">
        <v>-37822745.5</v>
      </c>
      <c r="L1706">
        <v>81271500</v>
      </c>
      <c r="M1706">
        <v>-887399.59</v>
      </c>
      <c r="N1706">
        <v>250000</v>
      </c>
      <c r="O1706">
        <v>43448754.5</v>
      </c>
      <c r="P1706">
        <v>101790.47</v>
      </c>
      <c r="Q1706">
        <v>426845</v>
      </c>
      <c r="R1706">
        <f>P1706/1000</f>
        <v>101.79047</v>
      </c>
    </row>
    <row r="1707" spans="1:18" x14ac:dyDescent="0.25">
      <c r="A1707">
        <v>0.36040000000003503</v>
      </c>
      <c r="B1707" s="29">
        <v>101.78147</v>
      </c>
      <c r="C1707">
        <v>76.17</v>
      </c>
      <c r="D1707">
        <v>6.26</v>
      </c>
      <c r="E1707">
        <v>9.99</v>
      </c>
      <c r="F1707">
        <v>7.58</v>
      </c>
      <c r="G1707">
        <v>9.99004E-2</v>
      </c>
      <c r="H1707">
        <v>6.2594200000000003E-2</v>
      </c>
      <c r="I1707">
        <v>7.5816700000000001E-2</v>
      </c>
      <c r="J1707">
        <v>0.7616887</v>
      </c>
      <c r="K1707">
        <v>-37835837</v>
      </c>
      <c r="L1707">
        <v>81280750</v>
      </c>
      <c r="M1707">
        <v>-887290.39</v>
      </c>
      <c r="N1707">
        <v>250000</v>
      </c>
      <c r="O1707">
        <v>43444913</v>
      </c>
      <c r="P1707">
        <v>101781.47</v>
      </c>
      <c r="Q1707">
        <v>426845</v>
      </c>
      <c r="R1707">
        <f>P1707/1000</f>
        <v>101.78147</v>
      </c>
    </row>
    <row r="1708" spans="1:18" x14ac:dyDescent="0.25">
      <c r="A1708">
        <v>0.36050000000003501</v>
      </c>
      <c r="B1708" s="29">
        <v>101.77503</v>
      </c>
      <c r="C1708">
        <v>76.180000000000007</v>
      </c>
      <c r="D1708">
        <v>6.25</v>
      </c>
      <c r="E1708">
        <v>9.99</v>
      </c>
      <c r="F1708">
        <v>7.58</v>
      </c>
      <c r="G1708">
        <v>9.9940299999999996E-2</v>
      </c>
      <c r="H1708">
        <v>6.2495799999999997E-2</v>
      </c>
      <c r="I1708">
        <v>7.5776899999999994E-2</v>
      </c>
      <c r="J1708">
        <v>0.76178710000000005</v>
      </c>
      <c r="K1708">
        <v>-37849087.5</v>
      </c>
      <c r="L1708">
        <v>81291250</v>
      </c>
      <c r="M1708">
        <v>-887247.42</v>
      </c>
      <c r="N1708">
        <v>250000</v>
      </c>
      <c r="O1708">
        <v>43442162.5</v>
      </c>
      <c r="P1708">
        <v>101775.03</v>
      </c>
      <c r="Q1708">
        <v>426845</v>
      </c>
      <c r="R1708">
        <f>P1708/1000</f>
        <v>101.77503</v>
      </c>
    </row>
    <row r="1709" spans="1:18" x14ac:dyDescent="0.25">
      <c r="A1709">
        <v>0.18980000000000699</v>
      </c>
      <c r="B1709" s="29">
        <v>101.77447000000001</v>
      </c>
      <c r="C1709">
        <v>53.18</v>
      </c>
      <c r="D1709">
        <v>29.25</v>
      </c>
      <c r="E1709">
        <v>3.59</v>
      </c>
      <c r="F1709">
        <v>13.98</v>
      </c>
      <c r="G1709">
        <v>3.5905300000000001E-2</v>
      </c>
      <c r="H1709">
        <v>0.29252299999999998</v>
      </c>
      <c r="I1709">
        <v>0.13981189999999999</v>
      </c>
      <c r="J1709">
        <v>0.5317598</v>
      </c>
      <c r="K1709">
        <v>-13302827.5</v>
      </c>
      <c r="L1709">
        <v>56744750</v>
      </c>
      <c r="M1709">
        <v>-867990.83</v>
      </c>
      <c r="N1709">
        <v>250000</v>
      </c>
      <c r="O1709">
        <v>43441922.5</v>
      </c>
      <c r="P1709">
        <v>101774.47</v>
      </c>
      <c r="Q1709">
        <v>426845</v>
      </c>
      <c r="R1709">
        <f>P1709/1000</f>
        <v>101.77447000000001</v>
      </c>
    </row>
    <row r="1710" spans="1:18" x14ac:dyDescent="0.25">
      <c r="A1710">
        <v>0.360600000000035</v>
      </c>
      <c r="B1710" s="29">
        <v>101.77174000000001</v>
      </c>
      <c r="C1710">
        <v>76.180000000000007</v>
      </c>
      <c r="D1710">
        <v>6.25</v>
      </c>
      <c r="E1710">
        <v>10</v>
      </c>
      <c r="F1710">
        <v>7.58</v>
      </c>
      <c r="G1710">
        <v>9.9961300000000003E-2</v>
      </c>
      <c r="H1710">
        <v>6.2460599999999998E-2</v>
      </c>
      <c r="I1710">
        <v>7.5755799999999998E-2</v>
      </c>
      <c r="J1710">
        <v>0.7618222</v>
      </c>
      <c r="K1710">
        <v>-37854241</v>
      </c>
      <c r="L1710">
        <v>81295000</v>
      </c>
      <c r="M1710">
        <v>-887181.05</v>
      </c>
      <c r="N1710">
        <v>250000</v>
      </c>
      <c r="O1710">
        <v>43440759</v>
      </c>
      <c r="P1710">
        <v>101771.74</v>
      </c>
      <c r="Q1710">
        <v>426845</v>
      </c>
      <c r="R1710">
        <f>P1710/1000</f>
        <v>101.77174000000001</v>
      </c>
    </row>
    <row r="1711" spans="1:18" x14ac:dyDescent="0.25">
      <c r="A1711">
        <v>0.189700000000007</v>
      </c>
      <c r="B1711" s="29">
        <v>101.76922999999999</v>
      </c>
      <c r="C1711">
        <v>53.16</v>
      </c>
      <c r="D1711">
        <v>29.27</v>
      </c>
      <c r="E1711">
        <v>3.59</v>
      </c>
      <c r="F1711">
        <v>13.98</v>
      </c>
      <c r="G1711">
        <v>3.5867799999999998E-2</v>
      </c>
      <c r="H1711">
        <v>0.29269879999999998</v>
      </c>
      <c r="I1711">
        <v>0.13984940000000001</v>
      </c>
      <c r="J1711">
        <v>0.5315841</v>
      </c>
      <c r="K1711">
        <v>-13286312</v>
      </c>
      <c r="L1711">
        <v>56726000</v>
      </c>
      <c r="M1711">
        <v>-867819.2</v>
      </c>
      <c r="N1711">
        <v>250000</v>
      </c>
      <c r="O1711">
        <v>43439688</v>
      </c>
      <c r="P1711">
        <v>101769.23</v>
      </c>
      <c r="Q1711">
        <v>426845</v>
      </c>
      <c r="R1711">
        <f>P1711/1000</f>
        <v>101.76922999999999</v>
      </c>
    </row>
    <row r="1712" spans="1:18" x14ac:dyDescent="0.25">
      <c r="A1712">
        <v>0.36070000000003499</v>
      </c>
      <c r="B1712" s="29">
        <v>101.76535000000001</v>
      </c>
      <c r="C1712">
        <v>76.19</v>
      </c>
      <c r="D1712">
        <v>6.24</v>
      </c>
      <c r="E1712">
        <v>10</v>
      </c>
      <c r="F1712">
        <v>7.57</v>
      </c>
      <c r="G1712">
        <v>9.9996500000000002E-2</v>
      </c>
      <c r="H1712">
        <v>6.2397399999999999E-2</v>
      </c>
      <c r="I1712">
        <v>7.5720700000000002E-2</v>
      </c>
      <c r="J1712">
        <v>0.76188549999999999</v>
      </c>
      <c r="K1712">
        <v>-37863719</v>
      </c>
      <c r="L1712">
        <v>81301750</v>
      </c>
      <c r="M1712">
        <v>-887091.32</v>
      </c>
      <c r="N1712">
        <v>250000</v>
      </c>
      <c r="O1712">
        <v>43438031</v>
      </c>
      <c r="P1712">
        <v>101765.35</v>
      </c>
      <c r="Q1712">
        <v>426845</v>
      </c>
      <c r="R1712">
        <f>P1712/1000</f>
        <v>101.76535000000001</v>
      </c>
    </row>
    <row r="1713" spans="1:18" x14ac:dyDescent="0.25">
      <c r="A1713">
        <v>0.18960000000000701</v>
      </c>
      <c r="B1713" s="29">
        <v>101.76106</v>
      </c>
      <c r="C1713">
        <v>53.14</v>
      </c>
      <c r="D1713">
        <v>29.29</v>
      </c>
      <c r="E1713">
        <v>3.58</v>
      </c>
      <c r="F1713">
        <v>13.99</v>
      </c>
      <c r="G1713">
        <v>3.5839700000000002E-2</v>
      </c>
      <c r="H1713">
        <v>0.29286269999999998</v>
      </c>
      <c r="I1713">
        <v>0.13987749999999999</v>
      </c>
      <c r="J1713">
        <v>0.53142009999999995</v>
      </c>
      <c r="K1713">
        <v>-13272301</v>
      </c>
      <c r="L1713">
        <v>56708500</v>
      </c>
      <c r="M1713">
        <v>-867584.06</v>
      </c>
      <c r="N1713">
        <v>250000</v>
      </c>
      <c r="O1713">
        <v>43436199</v>
      </c>
      <c r="P1713">
        <v>101761.06</v>
      </c>
      <c r="Q1713">
        <v>426845</v>
      </c>
      <c r="R1713">
        <f>P1713/1000</f>
        <v>101.76106</v>
      </c>
    </row>
    <row r="1714" spans="1:18" x14ac:dyDescent="0.25">
      <c r="A1714">
        <v>0.36080000000003498</v>
      </c>
      <c r="B1714" s="29">
        <v>101.73662</v>
      </c>
      <c r="C1714">
        <v>76.19</v>
      </c>
      <c r="D1714">
        <v>6.23</v>
      </c>
      <c r="E1714">
        <v>10</v>
      </c>
      <c r="F1714">
        <v>7.57</v>
      </c>
      <c r="G1714">
        <v>0.1000457</v>
      </c>
      <c r="H1714">
        <v>6.2334100000000003E-2</v>
      </c>
      <c r="I1714">
        <v>7.5671500000000003E-2</v>
      </c>
      <c r="J1714">
        <v>0.76194870000000003</v>
      </c>
      <c r="K1714">
        <v>-37882732.5</v>
      </c>
      <c r="L1714">
        <v>81308500</v>
      </c>
      <c r="M1714">
        <v>-887100.33</v>
      </c>
      <c r="N1714">
        <v>250000</v>
      </c>
      <c r="O1714">
        <v>43425767.5</v>
      </c>
      <c r="P1714">
        <v>101736.62</v>
      </c>
      <c r="Q1714">
        <v>426845</v>
      </c>
      <c r="R1714">
        <f>P1714/1000</f>
        <v>101.73662</v>
      </c>
    </row>
    <row r="1715" spans="1:18" x14ac:dyDescent="0.25">
      <c r="A1715">
        <v>0.189500000000007</v>
      </c>
      <c r="B1715" s="29">
        <v>101.73521000000001</v>
      </c>
      <c r="C1715">
        <v>53.12</v>
      </c>
      <c r="D1715">
        <v>29.31</v>
      </c>
      <c r="E1715">
        <v>3.58</v>
      </c>
      <c r="F1715">
        <v>13.99</v>
      </c>
      <c r="G1715">
        <v>3.5804599999999999E-2</v>
      </c>
      <c r="H1715">
        <v>0.2931087</v>
      </c>
      <c r="I1715">
        <v>0.1399126</v>
      </c>
      <c r="J1715">
        <v>0.53117409999999998</v>
      </c>
      <c r="K1715">
        <v>-13257082.5</v>
      </c>
      <c r="L1715">
        <v>56682250</v>
      </c>
      <c r="M1715">
        <v>-867439.8</v>
      </c>
      <c r="N1715">
        <v>250000</v>
      </c>
      <c r="O1715">
        <v>43425167.5</v>
      </c>
      <c r="P1715">
        <v>101735.21</v>
      </c>
      <c r="Q1715">
        <v>426845</v>
      </c>
      <c r="R1715">
        <f>P1715/1000</f>
        <v>101.73521000000001</v>
      </c>
    </row>
    <row r="1716" spans="1:18" x14ac:dyDescent="0.25">
      <c r="A1716">
        <v>0.18940000000000701</v>
      </c>
      <c r="B1716" s="29">
        <v>101.71584</v>
      </c>
      <c r="C1716">
        <v>53.09</v>
      </c>
      <c r="D1716">
        <v>29.34</v>
      </c>
      <c r="E1716">
        <v>3.58</v>
      </c>
      <c r="F1716">
        <v>14</v>
      </c>
      <c r="G1716">
        <v>3.57624E-2</v>
      </c>
      <c r="H1716">
        <v>0.29335</v>
      </c>
      <c r="I1716">
        <v>0.13995479999999999</v>
      </c>
      <c r="J1716">
        <v>0.53093279999999998</v>
      </c>
      <c r="K1716">
        <v>-13239602</v>
      </c>
      <c r="L1716">
        <v>56656500</v>
      </c>
      <c r="M1716">
        <v>-867317.52</v>
      </c>
      <c r="N1716">
        <v>250000</v>
      </c>
      <c r="O1716">
        <v>43416898</v>
      </c>
      <c r="P1716">
        <v>101715.84</v>
      </c>
      <c r="Q1716">
        <v>426845</v>
      </c>
      <c r="R1716">
        <f>P1716/1000</f>
        <v>101.71584</v>
      </c>
    </row>
    <row r="1717" spans="1:18" x14ac:dyDescent="0.25">
      <c r="A1717">
        <v>0.18930000000000699</v>
      </c>
      <c r="B1717" s="29">
        <v>101.71121000000001</v>
      </c>
      <c r="C1717">
        <v>53.07</v>
      </c>
      <c r="D1717">
        <v>29.36</v>
      </c>
      <c r="E1717">
        <v>3.57</v>
      </c>
      <c r="F1717">
        <v>14</v>
      </c>
      <c r="G1717">
        <v>3.5715499999999997E-2</v>
      </c>
      <c r="H1717">
        <v>0.29356090000000001</v>
      </c>
      <c r="I1717">
        <v>0.1400016</v>
      </c>
      <c r="J1717">
        <v>0.53072189999999997</v>
      </c>
      <c r="K1717">
        <v>-13219077</v>
      </c>
      <c r="L1717">
        <v>56634000</v>
      </c>
      <c r="M1717">
        <v>-867109.02</v>
      </c>
      <c r="N1717">
        <v>250000</v>
      </c>
      <c r="O1717">
        <v>43414923</v>
      </c>
      <c r="P1717">
        <v>101711.21</v>
      </c>
      <c r="Q1717">
        <v>426845</v>
      </c>
      <c r="R1717">
        <f>P1717/1000</f>
        <v>101.71121000000001</v>
      </c>
    </row>
    <row r="1718" spans="1:18" x14ac:dyDescent="0.25">
      <c r="A1718">
        <v>0.36090000000003503</v>
      </c>
      <c r="B1718" s="29">
        <v>101.71015</v>
      </c>
      <c r="C1718">
        <v>76.2</v>
      </c>
      <c r="D1718">
        <v>6.23</v>
      </c>
      <c r="E1718">
        <v>10.01</v>
      </c>
      <c r="F1718">
        <v>7.56</v>
      </c>
      <c r="G1718">
        <v>0.1000925</v>
      </c>
      <c r="H1718">
        <v>6.2261499999999997E-2</v>
      </c>
      <c r="I1718">
        <v>7.56246E-2</v>
      </c>
      <c r="J1718">
        <v>0.76202130000000001</v>
      </c>
      <c r="K1718">
        <v>-37901781.5</v>
      </c>
      <c r="L1718">
        <v>81316250</v>
      </c>
      <c r="M1718">
        <v>-887130.92</v>
      </c>
      <c r="N1718">
        <v>250000</v>
      </c>
      <c r="O1718">
        <v>43414468.5</v>
      </c>
      <c r="P1718">
        <v>101710.15</v>
      </c>
      <c r="Q1718">
        <v>426845</v>
      </c>
      <c r="R1718">
        <f>P1718/1000</f>
        <v>101.71015</v>
      </c>
    </row>
    <row r="1719" spans="1:18" x14ac:dyDescent="0.25">
      <c r="A1719">
        <v>0.36100000000003502</v>
      </c>
      <c r="B1719" s="29">
        <v>101.70180000000001</v>
      </c>
      <c r="C1719">
        <v>76.209999999999994</v>
      </c>
      <c r="D1719">
        <v>6.22</v>
      </c>
      <c r="E1719">
        <v>10.01</v>
      </c>
      <c r="F1719">
        <v>7.56</v>
      </c>
      <c r="G1719">
        <v>0.100116</v>
      </c>
      <c r="H1719">
        <v>6.2219299999999998E-2</v>
      </c>
      <c r="I1719">
        <v>7.5601199999999993E-2</v>
      </c>
      <c r="J1719">
        <v>0.7620635</v>
      </c>
      <c r="K1719">
        <v>-37909846.5</v>
      </c>
      <c r="L1719">
        <v>81320750</v>
      </c>
      <c r="M1719">
        <v>-887112.05</v>
      </c>
      <c r="N1719">
        <v>250000</v>
      </c>
      <c r="O1719">
        <v>43410903.5</v>
      </c>
      <c r="P1719">
        <v>101701.8</v>
      </c>
      <c r="Q1719">
        <v>426845</v>
      </c>
      <c r="R1719">
        <f>P1719/1000</f>
        <v>101.70180000000001</v>
      </c>
    </row>
    <row r="1720" spans="1:18" x14ac:dyDescent="0.25">
      <c r="A1720">
        <v>0.361100000000035</v>
      </c>
      <c r="B1720" s="29">
        <v>101.68592</v>
      </c>
      <c r="C1720">
        <v>76.209999999999994</v>
      </c>
      <c r="D1720">
        <v>6.22</v>
      </c>
      <c r="E1720">
        <v>10.02</v>
      </c>
      <c r="F1720">
        <v>7.56</v>
      </c>
      <c r="G1720">
        <v>0.1001558</v>
      </c>
      <c r="H1720">
        <v>6.2151400000000002E-2</v>
      </c>
      <c r="I1720">
        <v>7.5561400000000001E-2</v>
      </c>
      <c r="J1720">
        <v>0.76213149999999996</v>
      </c>
      <c r="K1720">
        <v>-37923871.5</v>
      </c>
      <c r="L1720">
        <v>81328000</v>
      </c>
      <c r="M1720">
        <v>-887087.35</v>
      </c>
      <c r="N1720">
        <v>250000</v>
      </c>
      <c r="O1720">
        <v>43404128.5</v>
      </c>
      <c r="P1720">
        <v>101685.92</v>
      </c>
      <c r="Q1720">
        <v>426845</v>
      </c>
      <c r="R1720">
        <f>P1720/1000</f>
        <v>101.68592</v>
      </c>
    </row>
    <row r="1721" spans="1:18" x14ac:dyDescent="0.25">
      <c r="A1721">
        <v>0.36130000000003498</v>
      </c>
      <c r="B1721" s="29">
        <v>101.68344999999999</v>
      </c>
      <c r="C1721">
        <v>76.23</v>
      </c>
      <c r="D1721">
        <v>6.2</v>
      </c>
      <c r="E1721">
        <v>10.02</v>
      </c>
      <c r="F1721">
        <v>7.55</v>
      </c>
      <c r="G1721">
        <v>0.1002026</v>
      </c>
      <c r="H1721">
        <v>6.2024900000000001E-2</v>
      </c>
      <c r="I1721">
        <v>7.5514499999999998E-2</v>
      </c>
      <c r="J1721">
        <v>0.76225799999999999</v>
      </c>
      <c r="K1721">
        <v>-37938426.5</v>
      </c>
      <c r="L1721">
        <v>81341500</v>
      </c>
      <c r="M1721">
        <v>-887012.85</v>
      </c>
      <c r="N1721">
        <v>250000</v>
      </c>
      <c r="O1721">
        <v>43403073.5</v>
      </c>
      <c r="P1721">
        <v>101683.45</v>
      </c>
      <c r="Q1721">
        <v>426845</v>
      </c>
      <c r="R1721">
        <f>P1721/1000</f>
        <v>101.68344999999999</v>
      </c>
    </row>
    <row r="1722" spans="1:18" x14ac:dyDescent="0.25">
      <c r="A1722">
        <v>0.36120000000003499</v>
      </c>
      <c r="B1722" s="29">
        <v>101.68169999999999</v>
      </c>
      <c r="C1722">
        <v>76.22</v>
      </c>
      <c r="D1722">
        <v>6.21</v>
      </c>
      <c r="E1722">
        <v>10.02</v>
      </c>
      <c r="F1722">
        <v>7.55</v>
      </c>
      <c r="G1722">
        <v>0.10018630000000001</v>
      </c>
      <c r="H1722">
        <v>6.20811E-2</v>
      </c>
      <c r="I1722">
        <v>7.5530899999999998E-2</v>
      </c>
      <c r="J1722">
        <v>0.76220169999999998</v>
      </c>
      <c r="K1722">
        <v>-37933176.5</v>
      </c>
      <c r="L1722">
        <v>81335500</v>
      </c>
      <c r="M1722">
        <v>-887035.27</v>
      </c>
      <c r="N1722">
        <v>250000</v>
      </c>
      <c r="O1722">
        <v>43402323.5</v>
      </c>
      <c r="P1722">
        <v>101681.7</v>
      </c>
      <c r="Q1722">
        <v>426845</v>
      </c>
      <c r="R1722">
        <f>P1722/1000</f>
        <v>101.68169999999999</v>
      </c>
    </row>
    <row r="1723" spans="1:18" x14ac:dyDescent="0.25">
      <c r="A1723">
        <v>0.189200000000007</v>
      </c>
      <c r="B1723" s="29">
        <v>101.67355000000001</v>
      </c>
      <c r="C1723">
        <v>53.05</v>
      </c>
      <c r="D1723">
        <v>29.38</v>
      </c>
      <c r="E1723">
        <v>3.57</v>
      </c>
      <c r="F1723">
        <v>14</v>
      </c>
      <c r="G1723">
        <v>3.5692099999999997E-2</v>
      </c>
      <c r="H1723">
        <v>0.29379050000000001</v>
      </c>
      <c r="I1723">
        <v>0.14002510000000001</v>
      </c>
      <c r="J1723">
        <v>0.53049230000000003</v>
      </c>
      <c r="K1723">
        <v>-13210652</v>
      </c>
      <c r="L1723">
        <v>56609500</v>
      </c>
      <c r="M1723">
        <v>-867125.17</v>
      </c>
      <c r="N1723">
        <v>250000</v>
      </c>
      <c r="O1723">
        <v>43398848</v>
      </c>
      <c r="P1723">
        <v>101673.55</v>
      </c>
      <c r="Q1723">
        <v>426845</v>
      </c>
      <c r="R1723">
        <f>P1723/1000</f>
        <v>101.67355000000001</v>
      </c>
    </row>
    <row r="1724" spans="1:18" x14ac:dyDescent="0.25">
      <c r="A1724">
        <v>0.18910000000000601</v>
      </c>
      <c r="B1724" s="29">
        <v>101.67244000000001</v>
      </c>
      <c r="C1724">
        <v>53.03</v>
      </c>
      <c r="D1724">
        <v>29.4</v>
      </c>
      <c r="E1724">
        <v>3.56</v>
      </c>
      <c r="F1724">
        <v>14.01</v>
      </c>
      <c r="G1724">
        <v>3.5640600000000001E-2</v>
      </c>
      <c r="H1724">
        <v>0.29403180000000001</v>
      </c>
      <c r="I1724">
        <v>0.1400766</v>
      </c>
      <c r="J1724">
        <v>0.53025100000000003</v>
      </c>
      <c r="K1724">
        <v>-13185377</v>
      </c>
      <c r="L1724">
        <v>56583750</v>
      </c>
      <c r="M1724">
        <v>-866717.74</v>
      </c>
      <c r="N1724">
        <v>250000</v>
      </c>
      <c r="O1724">
        <v>43398373</v>
      </c>
      <c r="P1724">
        <v>101672.44</v>
      </c>
      <c r="Q1724">
        <v>426845</v>
      </c>
      <c r="R1724">
        <f>P1724/1000</f>
        <v>101.67244000000001</v>
      </c>
    </row>
    <row r="1725" spans="1:18" x14ac:dyDescent="0.25">
      <c r="A1725">
        <v>0.36140000000003503</v>
      </c>
      <c r="B1725" s="29">
        <v>101.67191</v>
      </c>
      <c r="C1725">
        <v>76.23</v>
      </c>
      <c r="D1725">
        <v>6.2</v>
      </c>
      <c r="E1725">
        <v>10.02</v>
      </c>
      <c r="F1725">
        <v>7.55</v>
      </c>
      <c r="G1725">
        <v>0.10024719999999999</v>
      </c>
      <c r="H1725">
        <v>6.1961599999999999E-2</v>
      </c>
      <c r="I1725">
        <v>7.5469999999999995E-2</v>
      </c>
      <c r="J1725">
        <v>0.76232120000000003</v>
      </c>
      <c r="K1725">
        <v>-37950101.5</v>
      </c>
      <c r="L1725">
        <v>81348250</v>
      </c>
      <c r="M1725">
        <v>-886891.83</v>
      </c>
      <c r="N1725">
        <v>250000</v>
      </c>
      <c r="O1725">
        <v>43398148.5</v>
      </c>
      <c r="P1725">
        <v>101671.91</v>
      </c>
      <c r="Q1725">
        <v>426845</v>
      </c>
      <c r="R1725">
        <f>P1725/1000</f>
        <v>101.67191</v>
      </c>
    </row>
    <row r="1726" spans="1:18" x14ac:dyDescent="0.25">
      <c r="A1726">
        <v>0.361600000000035</v>
      </c>
      <c r="B1726" s="29">
        <v>101.67057000000001</v>
      </c>
      <c r="C1726">
        <v>76.239999999999995</v>
      </c>
      <c r="D1726">
        <v>6.19</v>
      </c>
      <c r="E1726">
        <v>10.029999999999999</v>
      </c>
      <c r="F1726">
        <v>7.54</v>
      </c>
      <c r="G1726">
        <v>0.1002917</v>
      </c>
      <c r="H1726">
        <v>6.18538E-2</v>
      </c>
      <c r="I1726">
        <v>7.5425500000000006E-2</v>
      </c>
      <c r="J1726">
        <v>0.76242900000000002</v>
      </c>
      <c r="K1726">
        <v>-37962177.5</v>
      </c>
      <c r="L1726">
        <v>81359750</v>
      </c>
      <c r="M1726">
        <v>-886780.29</v>
      </c>
      <c r="N1726">
        <v>250000</v>
      </c>
      <c r="O1726">
        <v>43397572.5</v>
      </c>
      <c r="P1726">
        <v>101670.57</v>
      </c>
      <c r="Q1726">
        <v>426845</v>
      </c>
      <c r="R1726">
        <f>P1726/1000</f>
        <v>101.67057000000001</v>
      </c>
    </row>
    <row r="1727" spans="1:18" x14ac:dyDescent="0.25">
      <c r="A1727">
        <v>0.36150000000003502</v>
      </c>
      <c r="B1727" s="29">
        <v>101.66886</v>
      </c>
      <c r="C1727">
        <v>76.239999999999995</v>
      </c>
      <c r="D1727">
        <v>6.19</v>
      </c>
      <c r="E1727">
        <v>10.029999999999999</v>
      </c>
      <c r="F1727">
        <v>7.54</v>
      </c>
      <c r="G1727">
        <v>0.10027759999999999</v>
      </c>
      <c r="H1727">
        <v>6.1893700000000003E-2</v>
      </c>
      <c r="I1727">
        <v>7.5439599999999996E-2</v>
      </c>
      <c r="J1727">
        <v>0.76238919999999999</v>
      </c>
      <c r="K1727">
        <v>-37958653.5</v>
      </c>
      <c r="L1727">
        <v>81355500</v>
      </c>
      <c r="M1727">
        <v>-886822.27</v>
      </c>
      <c r="N1727">
        <v>250000</v>
      </c>
      <c r="O1727">
        <v>43396846.5</v>
      </c>
      <c r="P1727">
        <v>101668.86</v>
      </c>
      <c r="Q1727">
        <v>426845</v>
      </c>
      <c r="R1727">
        <f>P1727/1000</f>
        <v>101.66886</v>
      </c>
    </row>
    <row r="1728" spans="1:18" x14ac:dyDescent="0.25">
      <c r="A1728">
        <v>0.189000000000006</v>
      </c>
      <c r="B1728" s="29">
        <v>101.66758</v>
      </c>
      <c r="C1728">
        <v>53</v>
      </c>
      <c r="D1728">
        <v>29.43</v>
      </c>
      <c r="E1728">
        <v>3.56</v>
      </c>
      <c r="F1728">
        <v>14.01</v>
      </c>
      <c r="G1728">
        <v>3.5598400000000002E-2</v>
      </c>
      <c r="H1728">
        <v>0.29426839999999999</v>
      </c>
      <c r="I1728">
        <v>0.14011879999999999</v>
      </c>
      <c r="J1728">
        <v>0.5300144</v>
      </c>
      <c r="K1728">
        <v>-13162202</v>
      </c>
      <c r="L1728">
        <v>56558500</v>
      </c>
      <c r="M1728">
        <v>-866219.28</v>
      </c>
      <c r="N1728">
        <v>250000</v>
      </c>
      <c r="O1728">
        <v>43396298</v>
      </c>
      <c r="P1728">
        <v>101667.58</v>
      </c>
      <c r="Q1728">
        <v>426845</v>
      </c>
      <c r="R1728">
        <f>P1728/1000</f>
        <v>101.66758</v>
      </c>
    </row>
    <row r="1729" spans="1:18" x14ac:dyDescent="0.25">
      <c r="A1729">
        <v>0.18890000000000701</v>
      </c>
      <c r="B1729" s="29">
        <v>101.66458999999999</v>
      </c>
      <c r="C1729">
        <v>52.98</v>
      </c>
      <c r="D1729">
        <v>29.45</v>
      </c>
      <c r="E1729">
        <v>3.56</v>
      </c>
      <c r="F1729">
        <v>14.02</v>
      </c>
      <c r="G1729">
        <v>3.5560899999999999E-2</v>
      </c>
      <c r="H1729">
        <v>0.29448390000000002</v>
      </c>
      <c r="I1729">
        <v>0.14015630000000001</v>
      </c>
      <c r="J1729">
        <v>0.52979889999999996</v>
      </c>
      <c r="K1729">
        <v>-13140477</v>
      </c>
      <c r="L1729">
        <v>56535500</v>
      </c>
      <c r="M1729">
        <v>-865701.1</v>
      </c>
      <c r="N1729">
        <v>250000</v>
      </c>
      <c r="O1729">
        <v>43395023</v>
      </c>
      <c r="P1729">
        <v>101664.59</v>
      </c>
      <c r="Q1729">
        <v>426845</v>
      </c>
      <c r="R1729">
        <f>P1729/1000</f>
        <v>101.66458999999999</v>
      </c>
    </row>
    <row r="1730" spans="1:18" x14ac:dyDescent="0.25">
      <c r="A1730">
        <v>0.36170000000003499</v>
      </c>
      <c r="B1730" s="29">
        <v>101.65341000000001</v>
      </c>
      <c r="C1730">
        <v>76.25</v>
      </c>
      <c r="D1730">
        <v>6.18</v>
      </c>
      <c r="E1730">
        <v>10.029999999999999</v>
      </c>
      <c r="F1730">
        <v>7.54</v>
      </c>
      <c r="G1730">
        <v>0.1003409</v>
      </c>
      <c r="H1730">
        <v>6.1776499999999998E-2</v>
      </c>
      <c r="I1730">
        <v>7.5376299999999993E-2</v>
      </c>
      <c r="J1730">
        <v>0.76250629999999997</v>
      </c>
      <c r="K1730">
        <v>-37977752</v>
      </c>
      <c r="L1730">
        <v>81368000</v>
      </c>
      <c r="M1730">
        <v>-886709.13</v>
      </c>
      <c r="N1730">
        <v>250000</v>
      </c>
      <c r="O1730">
        <v>43390248</v>
      </c>
      <c r="P1730">
        <v>101653.41</v>
      </c>
      <c r="Q1730">
        <v>426845</v>
      </c>
      <c r="R1730">
        <f>P1730/1000</f>
        <v>101.65341000000001</v>
      </c>
    </row>
    <row r="1731" spans="1:18" x14ac:dyDescent="0.25">
      <c r="A1731">
        <v>0.36180000000003498</v>
      </c>
      <c r="B1731" s="29">
        <v>101.65123</v>
      </c>
      <c r="C1731">
        <v>76.260000000000005</v>
      </c>
      <c r="D1731">
        <v>6.17</v>
      </c>
      <c r="E1731">
        <v>10.039999999999999</v>
      </c>
      <c r="F1731">
        <v>7.53</v>
      </c>
      <c r="G1731">
        <v>0.1003713</v>
      </c>
      <c r="H1731">
        <v>6.1692200000000003E-2</v>
      </c>
      <c r="I1731">
        <v>7.5345899999999993E-2</v>
      </c>
      <c r="J1731">
        <v>0.76259060000000001</v>
      </c>
      <c r="K1731">
        <v>-37987679.5</v>
      </c>
      <c r="L1731">
        <v>81377000</v>
      </c>
      <c r="M1731">
        <v>-886671.79</v>
      </c>
      <c r="N1731">
        <v>250000</v>
      </c>
      <c r="O1731">
        <v>43389320.5</v>
      </c>
      <c r="P1731">
        <v>101651.23</v>
      </c>
      <c r="Q1731">
        <v>426845</v>
      </c>
      <c r="R1731">
        <f>P1731/1000</f>
        <v>101.65123</v>
      </c>
    </row>
    <row r="1732" spans="1:18" x14ac:dyDescent="0.25">
      <c r="A1732">
        <v>0.36190000000003503</v>
      </c>
      <c r="B1732" s="29">
        <v>101.64909</v>
      </c>
      <c r="C1732">
        <v>76.260000000000005</v>
      </c>
      <c r="D1732">
        <v>6.16</v>
      </c>
      <c r="E1732">
        <v>10.039999999999999</v>
      </c>
      <c r="F1732">
        <v>7.53</v>
      </c>
      <c r="G1732">
        <v>0.1003901</v>
      </c>
      <c r="H1732">
        <v>6.16477E-2</v>
      </c>
      <c r="I1732">
        <v>7.5327099999999994E-2</v>
      </c>
      <c r="J1732">
        <v>0.76263510000000001</v>
      </c>
      <c r="K1732">
        <v>-37993344.5</v>
      </c>
      <c r="L1732">
        <v>81381750</v>
      </c>
      <c r="M1732">
        <v>-886638.46</v>
      </c>
      <c r="N1732">
        <v>250000</v>
      </c>
      <c r="O1732">
        <v>43388405.5</v>
      </c>
      <c r="P1732">
        <v>101649.09</v>
      </c>
      <c r="Q1732">
        <v>426845</v>
      </c>
      <c r="R1732">
        <f>P1732/1000</f>
        <v>101.64909</v>
      </c>
    </row>
    <row r="1733" spans="1:18" x14ac:dyDescent="0.25">
      <c r="A1733">
        <v>0.18880000000000599</v>
      </c>
      <c r="B1733" s="29">
        <v>101.63574</v>
      </c>
      <c r="C1733">
        <v>52.96</v>
      </c>
      <c r="D1733">
        <v>29.47</v>
      </c>
      <c r="E1733">
        <v>3.55</v>
      </c>
      <c r="F1733">
        <v>14.02</v>
      </c>
      <c r="G1733">
        <v>3.55375E-2</v>
      </c>
      <c r="H1733">
        <v>0.29468309999999998</v>
      </c>
      <c r="I1733">
        <v>0.14017969999999999</v>
      </c>
      <c r="J1733">
        <v>0.52959970000000001</v>
      </c>
      <c r="K1733">
        <v>-13131542</v>
      </c>
      <c r="L1733">
        <v>56514250</v>
      </c>
      <c r="M1733">
        <v>-865682.77</v>
      </c>
      <c r="N1733">
        <v>250000</v>
      </c>
      <c r="O1733">
        <v>43382708</v>
      </c>
      <c r="P1733">
        <v>101635.74</v>
      </c>
      <c r="Q1733">
        <v>426845</v>
      </c>
      <c r="R1733">
        <f>P1733/1000</f>
        <v>101.63574</v>
      </c>
    </row>
    <row r="1734" spans="1:18" x14ac:dyDescent="0.25">
      <c r="A1734">
        <v>0.36200000000003502</v>
      </c>
      <c r="B1734" s="29">
        <v>101.62572</v>
      </c>
      <c r="C1734">
        <v>76.27</v>
      </c>
      <c r="D1734">
        <v>6.16</v>
      </c>
      <c r="E1734">
        <v>10.039999999999999</v>
      </c>
      <c r="F1734">
        <v>7.53</v>
      </c>
      <c r="G1734">
        <v>0.1004322</v>
      </c>
      <c r="H1734">
        <v>6.1577399999999997E-2</v>
      </c>
      <c r="I1734">
        <v>7.5284900000000002E-2</v>
      </c>
      <c r="J1734">
        <v>0.76270539999999998</v>
      </c>
      <c r="K1734">
        <v>-38010819.5</v>
      </c>
      <c r="L1734">
        <v>81389250</v>
      </c>
      <c r="M1734">
        <v>-886673.81</v>
      </c>
      <c r="N1734">
        <v>250000</v>
      </c>
      <c r="O1734">
        <v>43378430.5</v>
      </c>
      <c r="P1734">
        <v>101625.72</v>
      </c>
      <c r="Q1734">
        <v>426845</v>
      </c>
      <c r="R1734">
        <f>P1734/1000</f>
        <v>101.62572</v>
      </c>
    </row>
    <row r="1735" spans="1:18" x14ac:dyDescent="0.25">
      <c r="A1735">
        <v>0.188700000000007</v>
      </c>
      <c r="B1735" s="29">
        <v>101.61398</v>
      </c>
      <c r="C1735">
        <v>52.94</v>
      </c>
      <c r="D1735">
        <v>29.49</v>
      </c>
      <c r="E1735">
        <v>3.55</v>
      </c>
      <c r="F1735">
        <v>14.02</v>
      </c>
      <c r="G1735">
        <v>3.55047E-2</v>
      </c>
      <c r="H1735">
        <v>0.29488920000000002</v>
      </c>
      <c r="I1735">
        <v>0.14021249999999999</v>
      </c>
      <c r="J1735">
        <v>0.52939360000000002</v>
      </c>
      <c r="K1735">
        <v>-13118829.5</v>
      </c>
      <c r="L1735">
        <v>56492250</v>
      </c>
      <c r="M1735">
        <v>-865643.65</v>
      </c>
      <c r="N1735">
        <v>250000</v>
      </c>
      <c r="O1735">
        <v>43373420.5</v>
      </c>
      <c r="P1735">
        <v>101613.98</v>
      </c>
      <c r="Q1735">
        <v>426845</v>
      </c>
      <c r="R1735">
        <f>P1735/1000</f>
        <v>101.61398</v>
      </c>
    </row>
    <row r="1736" spans="1:18" x14ac:dyDescent="0.25">
      <c r="A1736">
        <v>0.18860000000000601</v>
      </c>
      <c r="B1736" s="29">
        <v>101.60642999999999</v>
      </c>
      <c r="C1736">
        <v>52.92</v>
      </c>
      <c r="D1736">
        <v>29.51</v>
      </c>
      <c r="E1736">
        <v>3.55</v>
      </c>
      <c r="F1736">
        <v>14.03</v>
      </c>
      <c r="G1736">
        <v>3.5457799999999998E-2</v>
      </c>
      <c r="H1736">
        <v>0.29511179999999998</v>
      </c>
      <c r="I1736">
        <v>0.1402593</v>
      </c>
      <c r="J1736">
        <v>0.52917099999999995</v>
      </c>
      <c r="K1736">
        <v>-13098304.5</v>
      </c>
      <c r="L1736">
        <v>56468500</v>
      </c>
      <c r="M1736">
        <v>-865431.42</v>
      </c>
      <c r="N1736">
        <v>250000</v>
      </c>
      <c r="O1736">
        <v>43370195.5</v>
      </c>
      <c r="P1736">
        <v>101606.43</v>
      </c>
      <c r="Q1736">
        <v>426845</v>
      </c>
      <c r="R1736">
        <f>P1736/1000</f>
        <v>101.60642999999999</v>
      </c>
    </row>
    <row r="1737" spans="1:18" x14ac:dyDescent="0.25">
      <c r="A1737">
        <v>0.188500000000006</v>
      </c>
      <c r="B1737" s="29">
        <v>101.59913</v>
      </c>
      <c r="C1737">
        <v>52.9</v>
      </c>
      <c r="D1737">
        <v>29.53</v>
      </c>
      <c r="E1737">
        <v>3.54</v>
      </c>
      <c r="F1737">
        <v>14.03</v>
      </c>
      <c r="G1737">
        <v>3.5408599999999998E-2</v>
      </c>
      <c r="H1737">
        <v>0.29533199999999998</v>
      </c>
      <c r="I1737">
        <v>0.1403085</v>
      </c>
      <c r="J1737">
        <v>0.52895080000000005</v>
      </c>
      <c r="K1737">
        <v>-13077919</v>
      </c>
      <c r="L1737">
        <v>56445000</v>
      </c>
      <c r="M1737">
        <v>-865285.1</v>
      </c>
      <c r="N1737">
        <v>250000</v>
      </c>
      <c r="O1737">
        <v>43367081</v>
      </c>
      <c r="P1737">
        <v>101599.13</v>
      </c>
      <c r="Q1737">
        <v>426845</v>
      </c>
      <c r="R1737">
        <f>P1737/1000</f>
        <v>101.59913</v>
      </c>
    </row>
    <row r="1738" spans="1:18" x14ac:dyDescent="0.25">
      <c r="A1738">
        <v>0.18840000000000601</v>
      </c>
      <c r="B1738" s="29">
        <v>101.59872</v>
      </c>
      <c r="C1738">
        <v>52.88</v>
      </c>
      <c r="D1738">
        <v>29.55</v>
      </c>
      <c r="E1738">
        <v>3.54</v>
      </c>
      <c r="F1738">
        <v>14.04</v>
      </c>
      <c r="G1738">
        <v>3.5364100000000002E-2</v>
      </c>
      <c r="H1738">
        <v>0.29551949999999999</v>
      </c>
      <c r="I1738">
        <v>0.14035310000000001</v>
      </c>
      <c r="J1738">
        <v>0.52876339999999999</v>
      </c>
      <c r="K1738">
        <v>-13058094</v>
      </c>
      <c r="L1738">
        <v>56425000</v>
      </c>
      <c r="M1738">
        <v>-865060.88</v>
      </c>
      <c r="N1738">
        <v>250000</v>
      </c>
      <c r="O1738">
        <v>43366906</v>
      </c>
      <c r="P1738">
        <v>101598.72</v>
      </c>
      <c r="Q1738">
        <v>426845</v>
      </c>
      <c r="R1738">
        <f>P1738/1000</f>
        <v>101.59872</v>
      </c>
    </row>
    <row r="1739" spans="1:18" x14ac:dyDescent="0.25">
      <c r="A1739">
        <v>0.362100000000036</v>
      </c>
      <c r="B1739" s="29">
        <v>101.59519999999999</v>
      </c>
      <c r="C1739">
        <v>76.28</v>
      </c>
      <c r="D1739">
        <v>6.15</v>
      </c>
      <c r="E1739">
        <v>10.050000000000001</v>
      </c>
      <c r="F1739">
        <v>7.52</v>
      </c>
      <c r="G1739">
        <v>0.10047440000000001</v>
      </c>
      <c r="H1739">
        <v>6.1490700000000002E-2</v>
      </c>
      <c r="I1739">
        <v>7.5242799999999999E-2</v>
      </c>
      <c r="J1739">
        <v>0.76279209999999997</v>
      </c>
      <c r="K1739">
        <v>-38033097.5</v>
      </c>
      <c r="L1739">
        <v>81398500</v>
      </c>
      <c r="M1739">
        <v>-886821.12</v>
      </c>
      <c r="N1739">
        <v>250000</v>
      </c>
      <c r="O1739">
        <v>43365402.5</v>
      </c>
      <c r="P1739">
        <v>101595.2</v>
      </c>
      <c r="Q1739">
        <v>426845</v>
      </c>
      <c r="R1739">
        <f>P1739/1000</f>
        <v>101.59519999999999</v>
      </c>
    </row>
    <row r="1740" spans="1:18" x14ac:dyDescent="0.25">
      <c r="A1740">
        <v>0.36230000000003598</v>
      </c>
      <c r="B1740" s="29">
        <v>101.58511</v>
      </c>
      <c r="C1740">
        <v>76.290000000000006</v>
      </c>
      <c r="D1740">
        <v>6.14</v>
      </c>
      <c r="E1740">
        <v>10.050000000000001</v>
      </c>
      <c r="F1740">
        <v>7.52</v>
      </c>
      <c r="G1740">
        <v>0.1005142</v>
      </c>
      <c r="H1740">
        <v>6.13736E-2</v>
      </c>
      <c r="I1740">
        <v>7.5202900000000003E-2</v>
      </c>
      <c r="J1740">
        <v>0.76290930000000001</v>
      </c>
      <c r="K1740">
        <v>-38049902</v>
      </c>
      <c r="L1740">
        <v>81411000</v>
      </c>
      <c r="M1740">
        <v>-886861.41</v>
      </c>
      <c r="N1740">
        <v>250000</v>
      </c>
      <c r="O1740">
        <v>43361098</v>
      </c>
      <c r="P1740">
        <v>101585.11</v>
      </c>
      <c r="Q1740">
        <v>426845</v>
      </c>
      <c r="R1740">
        <f>P1740/1000</f>
        <v>101.58511</v>
      </c>
    </row>
    <row r="1741" spans="1:18" x14ac:dyDescent="0.25">
      <c r="A1741">
        <v>0.36220000000003599</v>
      </c>
      <c r="B1741" s="29">
        <v>101.58507</v>
      </c>
      <c r="C1741">
        <v>76.28</v>
      </c>
      <c r="D1741">
        <v>6.15</v>
      </c>
      <c r="E1741">
        <v>10.050000000000001</v>
      </c>
      <c r="F1741">
        <v>7.52</v>
      </c>
      <c r="G1741">
        <v>0.10049080000000001</v>
      </c>
      <c r="H1741">
        <v>6.1450900000000003E-2</v>
      </c>
      <c r="I1741">
        <v>7.5226399999999999E-2</v>
      </c>
      <c r="J1741">
        <v>0.76283190000000001</v>
      </c>
      <c r="K1741">
        <v>-38041672.5</v>
      </c>
      <c r="L1741">
        <v>81402750</v>
      </c>
      <c r="M1741">
        <v>-886876.31</v>
      </c>
      <c r="N1741">
        <v>250000</v>
      </c>
      <c r="O1741">
        <v>43361077.5</v>
      </c>
      <c r="P1741">
        <v>101585.07</v>
      </c>
      <c r="Q1741">
        <v>426845</v>
      </c>
      <c r="R1741">
        <f>P1741/1000</f>
        <v>101.58507</v>
      </c>
    </row>
    <row r="1742" spans="1:18" x14ac:dyDescent="0.25">
      <c r="A1742">
        <v>0.36240000000003603</v>
      </c>
      <c r="B1742" s="29">
        <v>101.57565</v>
      </c>
      <c r="C1742">
        <v>76.3</v>
      </c>
      <c r="D1742">
        <v>6.13</v>
      </c>
      <c r="E1742">
        <v>10.050000000000001</v>
      </c>
      <c r="F1742">
        <v>7.52</v>
      </c>
      <c r="G1742">
        <v>0.1005494</v>
      </c>
      <c r="H1742">
        <v>6.1303299999999998E-2</v>
      </c>
      <c r="I1742">
        <v>7.5167800000000007E-2</v>
      </c>
      <c r="J1742">
        <v>0.76297950000000003</v>
      </c>
      <c r="K1742">
        <v>-38061442.5</v>
      </c>
      <c r="L1742">
        <v>81418500</v>
      </c>
      <c r="M1742">
        <v>-886820.35</v>
      </c>
      <c r="N1742">
        <v>250000</v>
      </c>
      <c r="O1742">
        <v>43357057.5</v>
      </c>
      <c r="P1742">
        <v>101575.65</v>
      </c>
      <c r="Q1742">
        <v>426845</v>
      </c>
      <c r="R1742">
        <f>P1742/1000</f>
        <v>101.57565</v>
      </c>
    </row>
    <row r="1743" spans="1:18" x14ac:dyDescent="0.25">
      <c r="A1743">
        <v>0.18830000000000599</v>
      </c>
      <c r="B1743" s="29">
        <v>101.57178</v>
      </c>
      <c r="C1743">
        <v>52.86</v>
      </c>
      <c r="D1743">
        <v>29.57</v>
      </c>
      <c r="E1743">
        <v>3.54</v>
      </c>
      <c r="F1743">
        <v>14.04</v>
      </c>
      <c r="G1743">
        <v>3.5350100000000002E-2</v>
      </c>
      <c r="H1743">
        <v>0.29572559999999998</v>
      </c>
      <c r="I1743">
        <v>0.14036709999999999</v>
      </c>
      <c r="J1743">
        <v>0.52855719999999995</v>
      </c>
      <c r="K1743">
        <v>-13047594</v>
      </c>
      <c r="L1743">
        <v>56403000</v>
      </c>
      <c r="M1743">
        <v>-864708.99</v>
      </c>
      <c r="N1743">
        <v>250000</v>
      </c>
      <c r="O1743">
        <v>43355406</v>
      </c>
      <c r="P1743">
        <v>101571.78</v>
      </c>
      <c r="Q1743">
        <v>426845</v>
      </c>
      <c r="R1743">
        <f>P1743/1000</f>
        <v>101.57178</v>
      </c>
    </row>
    <row r="1744" spans="1:18" x14ac:dyDescent="0.25">
      <c r="A1744">
        <v>0.36250000000003602</v>
      </c>
      <c r="B1744" s="29">
        <v>101.55541000000001</v>
      </c>
      <c r="C1744">
        <v>76.31</v>
      </c>
      <c r="D1744">
        <v>6.12</v>
      </c>
      <c r="E1744">
        <v>10.06</v>
      </c>
      <c r="F1744">
        <v>7.51</v>
      </c>
      <c r="G1744">
        <v>0.1006103</v>
      </c>
      <c r="H1744">
        <v>6.1228299999999999E-2</v>
      </c>
      <c r="I1744">
        <v>7.5106900000000004E-2</v>
      </c>
      <c r="J1744">
        <v>0.76305449999999997</v>
      </c>
      <c r="K1744">
        <v>-38078079.5</v>
      </c>
      <c r="L1744">
        <v>81426500</v>
      </c>
      <c r="M1744">
        <v>-886670.85</v>
      </c>
      <c r="N1744">
        <v>250000</v>
      </c>
      <c r="O1744">
        <v>43348420.5</v>
      </c>
      <c r="P1744">
        <v>101555.41</v>
      </c>
      <c r="Q1744">
        <v>426845</v>
      </c>
      <c r="R1744">
        <f>P1744/1000</f>
        <v>101.55541000000001</v>
      </c>
    </row>
    <row r="1745" spans="1:18" x14ac:dyDescent="0.25">
      <c r="A1745">
        <v>0.362600000000036</v>
      </c>
      <c r="B1745" s="29">
        <v>101.54613999999999</v>
      </c>
      <c r="C1745">
        <v>76.31</v>
      </c>
      <c r="D1745">
        <v>6.12</v>
      </c>
      <c r="E1745">
        <v>10.06</v>
      </c>
      <c r="F1745">
        <v>7.51</v>
      </c>
      <c r="G1745">
        <v>0.1006431</v>
      </c>
      <c r="H1745">
        <v>6.11955E-2</v>
      </c>
      <c r="I1745">
        <v>7.5074100000000005E-2</v>
      </c>
      <c r="J1745">
        <v>0.76308730000000002</v>
      </c>
      <c r="K1745">
        <v>-38085539.5</v>
      </c>
      <c r="L1745">
        <v>81430000</v>
      </c>
      <c r="M1745">
        <v>-886555.54</v>
      </c>
      <c r="N1745">
        <v>250000</v>
      </c>
      <c r="O1745">
        <v>43344460.5</v>
      </c>
      <c r="P1745">
        <v>101546.14</v>
      </c>
      <c r="Q1745">
        <v>426845</v>
      </c>
      <c r="R1745">
        <f>P1745/1000</f>
        <v>101.54613999999999</v>
      </c>
    </row>
    <row r="1746" spans="1:18" x14ac:dyDescent="0.25">
      <c r="A1746">
        <v>0.36280000000003598</v>
      </c>
      <c r="B1746" s="29">
        <v>101.54599</v>
      </c>
      <c r="C1746">
        <v>76.319999999999993</v>
      </c>
      <c r="D1746">
        <v>6.1</v>
      </c>
      <c r="E1746">
        <v>10.07</v>
      </c>
      <c r="F1746">
        <v>7.5</v>
      </c>
      <c r="G1746">
        <v>0.1007063</v>
      </c>
      <c r="H1746">
        <v>6.1033900000000002E-2</v>
      </c>
      <c r="I1746">
        <v>7.5010800000000002E-2</v>
      </c>
      <c r="J1746">
        <v>0.76324899999999996</v>
      </c>
      <c r="K1746">
        <v>-38102852</v>
      </c>
      <c r="L1746">
        <v>81447250</v>
      </c>
      <c r="M1746">
        <v>-886401.43</v>
      </c>
      <c r="N1746">
        <v>250000</v>
      </c>
      <c r="O1746">
        <v>43344398</v>
      </c>
      <c r="P1746">
        <v>101545.99</v>
      </c>
      <c r="Q1746">
        <v>426845</v>
      </c>
      <c r="R1746">
        <f>P1746/1000</f>
        <v>101.54599</v>
      </c>
    </row>
    <row r="1747" spans="1:18" x14ac:dyDescent="0.25">
      <c r="A1747">
        <v>0.188200000000006</v>
      </c>
      <c r="B1747" s="29">
        <v>101.54244</v>
      </c>
      <c r="C1747">
        <v>52.83</v>
      </c>
      <c r="D1747">
        <v>29.6</v>
      </c>
      <c r="E1747">
        <v>3.53</v>
      </c>
      <c r="F1747">
        <v>14.04</v>
      </c>
      <c r="G1747">
        <v>3.53102E-2</v>
      </c>
      <c r="H1747">
        <v>0.29597859999999998</v>
      </c>
      <c r="I1747">
        <v>0.1404069</v>
      </c>
      <c r="J1747">
        <v>0.5283042</v>
      </c>
      <c r="K1747">
        <v>-13033119</v>
      </c>
      <c r="L1747">
        <v>56376000</v>
      </c>
      <c r="M1747">
        <v>-864723.93</v>
      </c>
      <c r="N1747">
        <v>250000</v>
      </c>
      <c r="O1747">
        <v>43342881</v>
      </c>
      <c r="P1747">
        <v>101542.44</v>
      </c>
      <c r="Q1747">
        <v>426845</v>
      </c>
      <c r="R1747">
        <f>P1747/1000</f>
        <v>101.54244</v>
      </c>
    </row>
    <row r="1748" spans="1:18" x14ac:dyDescent="0.25">
      <c r="A1748">
        <v>0.36290000000003603</v>
      </c>
      <c r="B1748" s="29">
        <v>101.54007</v>
      </c>
      <c r="C1748">
        <v>76.33</v>
      </c>
      <c r="D1748">
        <v>6.1</v>
      </c>
      <c r="E1748">
        <v>10.07</v>
      </c>
      <c r="F1748">
        <v>7.5</v>
      </c>
      <c r="G1748">
        <v>0.10072979999999999</v>
      </c>
      <c r="H1748">
        <v>6.0982300000000003E-2</v>
      </c>
      <c r="I1748">
        <v>7.4987399999999996E-2</v>
      </c>
      <c r="J1748">
        <v>0.76330050000000005</v>
      </c>
      <c r="K1748">
        <v>-38110877</v>
      </c>
      <c r="L1748">
        <v>81452750</v>
      </c>
      <c r="M1748">
        <v>-886381.92</v>
      </c>
      <c r="N1748">
        <v>250000</v>
      </c>
      <c r="O1748">
        <v>43341873</v>
      </c>
      <c r="P1748">
        <v>101540.07</v>
      </c>
      <c r="Q1748">
        <v>426845</v>
      </c>
      <c r="R1748">
        <f>P1748/1000</f>
        <v>101.54007</v>
      </c>
    </row>
    <row r="1749" spans="1:18" x14ac:dyDescent="0.25">
      <c r="A1749">
        <v>0.36270000000003599</v>
      </c>
      <c r="B1749" s="29">
        <v>101.5363</v>
      </c>
      <c r="C1749">
        <v>76.319999999999993</v>
      </c>
      <c r="D1749">
        <v>6.11</v>
      </c>
      <c r="E1749">
        <v>10.07</v>
      </c>
      <c r="F1749">
        <v>7.5</v>
      </c>
      <c r="G1749">
        <v>0.1006759</v>
      </c>
      <c r="H1749">
        <v>6.1132300000000001E-2</v>
      </c>
      <c r="I1749">
        <v>7.5041300000000005E-2</v>
      </c>
      <c r="J1749">
        <v>0.76315060000000001</v>
      </c>
      <c r="K1749">
        <v>-38096489.5</v>
      </c>
      <c r="L1749">
        <v>81436750</v>
      </c>
      <c r="M1749">
        <v>-886521.53</v>
      </c>
      <c r="N1749">
        <v>250000</v>
      </c>
      <c r="O1749">
        <v>43340260.5</v>
      </c>
      <c r="P1749">
        <v>101536.3</v>
      </c>
      <c r="Q1749">
        <v>426845</v>
      </c>
      <c r="R1749">
        <f>P1749/1000</f>
        <v>101.5363</v>
      </c>
    </row>
    <row r="1750" spans="1:18" x14ac:dyDescent="0.25">
      <c r="A1750">
        <v>0.36300000000003602</v>
      </c>
      <c r="B1750" s="29">
        <v>101.52681</v>
      </c>
      <c r="C1750">
        <v>76.34</v>
      </c>
      <c r="D1750">
        <v>6.09</v>
      </c>
      <c r="E1750">
        <v>10.08</v>
      </c>
      <c r="F1750">
        <v>7.49</v>
      </c>
      <c r="G1750">
        <v>0.1007696</v>
      </c>
      <c r="H1750">
        <v>6.0909699999999997E-2</v>
      </c>
      <c r="I1750">
        <v>7.4947600000000003E-2</v>
      </c>
      <c r="J1750">
        <v>0.76337310000000003</v>
      </c>
      <c r="K1750">
        <v>-38124290</v>
      </c>
      <c r="L1750">
        <v>81460500</v>
      </c>
      <c r="M1750">
        <v>-886343.43</v>
      </c>
      <c r="N1750">
        <v>250000</v>
      </c>
      <c r="O1750">
        <v>43336210</v>
      </c>
      <c r="P1750">
        <v>101526.81</v>
      </c>
      <c r="Q1750">
        <v>426845</v>
      </c>
      <c r="R1750">
        <f>P1750/1000</f>
        <v>101.52681</v>
      </c>
    </row>
    <row r="1751" spans="1:18" x14ac:dyDescent="0.25">
      <c r="A1751">
        <v>0.18810000000000601</v>
      </c>
      <c r="B1751" s="29">
        <v>101.52369</v>
      </c>
      <c r="C1751">
        <v>52.81</v>
      </c>
      <c r="D1751">
        <v>29.62</v>
      </c>
      <c r="E1751">
        <v>3.53</v>
      </c>
      <c r="F1751">
        <v>14.04</v>
      </c>
      <c r="G1751">
        <v>3.52704E-2</v>
      </c>
      <c r="H1751">
        <v>0.29616140000000002</v>
      </c>
      <c r="I1751">
        <v>0.14044680000000001</v>
      </c>
      <c r="J1751">
        <v>0.52812139999999996</v>
      </c>
      <c r="K1751">
        <v>-13021619</v>
      </c>
      <c r="L1751">
        <v>56356500</v>
      </c>
      <c r="M1751">
        <v>-864936.5</v>
      </c>
      <c r="N1751">
        <v>250000</v>
      </c>
      <c r="O1751">
        <v>43334881</v>
      </c>
      <c r="P1751">
        <v>101523.69</v>
      </c>
      <c r="Q1751">
        <v>426845</v>
      </c>
      <c r="R1751">
        <f>P1751/1000</f>
        <v>101.52369</v>
      </c>
    </row>
    <row r="1752" spans="1:18" x14ac:dyDescent="0.25">
      <c r="A1752">
        <v>0.36310000000003601</v>
      </c>
      <c r="B1752" s="29">
        <v>101.51183</v>
      </c>
      <c r="C1752">
        <v>76.349999999999994</v>
      </c>
      <c r="D1752">
        <v>6.08</v>
      </c>
      <c r="E1752">
        <v>10.08</v>
      </c>
      <c r="F1752">
        <v>7.49</v>
      </c>
      <c r="G1752">
        <v>0.1008188</v>
      </c>
      <c r="H1752">
        <v>6.0816000000000002E-2</v>
      </c>
      <c r="I1752">
        <v>7.4898400000000004E-2</v>
      </c>
      <c r="J1752">
        <v>0.7634668</v>
      </c>
      <c r="K1752">
        <v>-38140685</v>
      </c>
      <c r="L1752">
        <v>81470500</v>
      </c>
      <c r="M1752">
        <v>-886291.89</v>
      </c>
      <c r="N1752">
        <v>250000</v>
      </c>
      <c r="O1752">
        <v>43329815</v>
      </c>
      <c r="P1752">
        <v>101511.83</v>
      </c>
      <c r="Q1752">
        <v>426845</v>
      </c>
      <c r="R1752">
        <f>P1752/1000</f>
        <v>101.51183</v>
      </c>
    </row>
    <row r="1753" spans="1:18" x14ac:dyDescent="0.25">
      <c r="A1753">
        <v>0.36320000000003599</v>
      </c>
      <c r="B1753" s="29">
        <v>101.50099</v>
      </c>
      <c r="C1753">
        <v>76.349999999999994</v>
      </c>
      <c r="D1753">
        <v>6.08</v>
      </c>
      <c r="E1753">
        <v>10.08</v>
      </c>
      <c r="F1753">
        <v>7.49</v>
      </c>
      <c r="G1753">
        <v>0.1008375</v>
      </c>
      <c r="H1753">
        <v>6.0785499999999999E-2</v>
      </c>
      <c r="I1753">
        <v>7.4879600000000004E-2</v>
      </c>
      <c r="J1753">
        <v>0.76349730000000005</v>
      </c>
      <c r="K1753">
        <v>-38148560</v>
      </c>
      <c r="L1753">
        <v>81473750</v>
      </c>
      <c r="M1753">
        <v>-886310.12</v>
      </c>
      <c r="N1753">
        <v>250000</v>
      </c>
      <c r="O1753">
        <v>43325190</v>
      </c>
      <c r="P1753">
        <v>101500.99</v>
      </c>
      <c r="Q1753">
        <v>426845</v>
      </c>
      <c r="R1753">
        <f>P1753/1000</f>
        <v>101.50099</v>
      </c>
    </row>
    <row r="1754" spans="1:18" x14ac:dyDescent="0.25">
      <c r="A1754">
        <v>0.36330000000003598</v>
      </c>
      <c r="B1754" s="29">
        <v>101.49994000000001</v>
      </c>
      <c r="C1754">
        <v>76.36</v>
      </c>
      <c r="D1754">
        <v>6.07</v>
      </c>
      <c r="E1754">
        <v>10.09</v>
      </c>
      <c r="F1754">
        <v>7.49</v>
      </c>
      <c r="G1754">
        <v>0.1008657</v>
      </c>
      <c r="H1754">
        <v>6.07059E-2</v>
      </c>
      <c r="I1754">
        <v>7.4851500000000001E-2</v>
      </c>
      <c r="J1754">
        <v>0.7635769</v>
      </c>
      <c r="K1754">
        <v>-38157510</v>
      </c>
      <c r="L1754">
        <v>81482250</v>
      </c>
      <c r="M1754">
        <v>-886270.96</v>
      </c>
      <c r="N1754">
        <v>250000</v>
      </c>
      <c r="O1754">
        <v>43324740</v>
      </c>
      <c r="P1754">
        <v>101499.94</v>
      </c>
      <c r="Q1754">
        <v>426845</v>
      </c>
      <c r="R1754">
        <f>P1754/1000</f>
        <v>101.49994000000001</v>
      </c>
    </row>
    <row r="1755" spans="1:18" x14ac:dyDescent="0.25">
      <c r="A1755">
        <v>0.188000000000006</v>
      </c>
      <c r="B1755" s="29">
        <v>101.49066000000001</v>
      </c>
      <c r="C1755">
        <v>52.79</v>
      </c>
      <c r="D1755">
        <v>29.64</v>
      </c>
      <c r="E1755">
        <v>3.52</v>
      </c>
      <c r="F1755">
        <v>14.05</v>
      </c>
      <c r="G1755">
        <v>3.524E-2</v>
      </c>
      <c r="H1755">
        <v>0.29639100000000002</v>
      </c>
      <c r="I1755">
        <v>0.1404772</v>
      </c>
      <c r="J1755">
        <v>0.52789189999999997</v>
      </c>
      <c r="K1755">
        <v>-13011219</v>
      </c>
      <c r="L1755">
        <v>56332000</v>
      </c>
      <c r="M1755">
        <v>-864992.62</v>
      </c>
      <c r="N1755">
        <v>250000</v>
      </c>
      <c r="O1755">
        <v>43320781</v>
      </c>
      <c r="P1755">
        <v>101490.66</v>
      </c>
      <c r="Q1755">
        <v>426845</v>
      </c>
      <c r="R1755">
        <f>P1755/1000</f>
        <v>101.49066000000001</v>
      </c>
    </row>
    <row r="1756" spans="1:18" x14ac:dyDescent="0.25">
      <c r="A1756">
        <v>0.36340000000003603</v>
      </c>
      <c r="B1756" s="29">
        <v>101.47557</v>
      </c>
      <c r="C1756">
        <v>76.37</v>
      </c>
      <c r="D1756">
        <v>6.06</v>
      </c>
      <c r="E1756">
        <v>10.09</v>
      </c>
      <c r="F1756">
        <v>7.48</v>
      </c>
      <c r="G1756">
        <v>0.1009125</v>
      </c>
      <c r="H1756">
        <v>6.0626199999999998E-2</v>
      </c>
      <c r="I1756">
        <v>7.4804700000000002E-2</v>
      </c>
      <c r="J1756">
        <v>0.76365660000000002</v>
      </c>
      <c r="K1756">
        <v>-38176412</v>
      </c>
      <c r="L1756">
        <v>81490750</v>
      </c>
      <c r="M1756">
        <v>-886298.28</v>
      </c>
      <c r="N1756">
        <v>250000</v>
      </c>
      <c r="O1756">
        <v>43314338</v>
      </c>
      <c r="P1756">
        <v>101475.57</v>
      </c>
      <c r="Q1756">
        <v>426845</v>
      </c>
      <c r="R1756">
        <f>P1756/1000</f>
        <v>101.47557</v>
      </c>
    </row>
    <row r="1757" spans="1:18" x14ac:dyDescent="0.25">
      <c r="A1757">
        <v>0.36350000000003602</v>
      </c>
      <c r="B1757" s="29">
        <v>101.47506</v>
      </c>
      <c r="C1757">
        <v>76.37</v>
      </c>
      <c r="D1757">
        <v>6.06</v>
      </c>
      <c r="E1757">
        <v>10.09</v>
      </c>
      <c r="F1757">
        <v>7.48</v>
      </c>
      <c r="G1757">
        <v>0.10092420000000001</v>
      </c>
      <c r="H1757">
        <v>6.0574700000000002E-2</v>
      </c>
      <c r="I1757">
        <v>7.4792999999999998E-2</v>
      </c>
      <c r="J1757">
        <v>0.7637081</v>
      </c>
      <c r="K1757">
        <v>-38182127</v>
      </c>
      <c r="L1757">
        <v>81496250</v>
      </c>
      <c r="M1757">
        <v>-886328.07</v>
      </c>
      <c r="N1757">
        <v>250000</v>
      </c>
      <c r="O1757">
        <v>43314123</v>
      </c>
      <c r="P1757">
        <v>101475.06</v>
      </c>
      <c r="Q1757">
        <v>426845</v>
      </c>
      <c r="R1757">
        <f>P1757/1000</f>
        <v>101.47506</v>
      </c>
    </row>
    <row r="1758" spans="1:18" x14ac:dyDescent="0.25">
      <c r="A1758">
        <v>0.18790000000000601</v>
      </c>
      <c r="B1758" s="29">
        <v>101.45294</v>
      </c>
      <c r="C1758">
        <v>52.77</v>
      </c>
      <c r="D1758">
        <v>29.66</v>
      </c>
      <c r="E1758">
        <v>3.52</v>
      </c>
      <c r="F1758">
        <v>14.05</v>
      </c>
      <c r="G1758">
        <v>3.5209499999999998E-2</v>
      </c>
      <c r="H1758">
        <v>0.2966299</v>
      </c>
      <c r="I1758">
        <v>0.14050770000000001</v>
      </c>
      <c r="J1758">
        <v>0.52765289999999998</v>
      </c>
      <c r="K1758">
        <v>-13001819</v>
      </c>
      <c r="L1758">
        <v>56306500</v>
      </c>
      <c r="M1758">
        <v>-865115.38</v>
      </c>
      <c r="N1758">
        <v>250000</v>
      </c>
      <c r="O1758">
        <v>43304681</v>
      </c>
      <c r="P1758">
        <v>101452.94</v>
      </c>
      <c r="Q1758">
        <v>426845</v>
      </c>
      <c r="R1758">
        <f>P1758/1000</f>
        <v>101.45294</v>
      </c>
    </row>
    <row r="1759" spans="1:18" x14ac:dyDescent="0.25">
      <c r="A1759">
        <v>0.36360000000003601</v>
      </c>
      <c r="B1759" s="29">
        <v>101.44785</v>
      </c>
      <c r="C1759">
        <v>76.38</v>
      </c>
      <c r="D1759">
        <v>6.05</v>
      </c>
      <c r="E1759">
        <v>10.1</v>
      </c>
      <c r="F1759">
        <v>7.47</v>
      </c>
      <c r="G1759">
        <v>0.1009804</v>
      </c>
      <c r="H1759">
        <v>6.0506699999999997E-2</v>
      </c>
      <c r="I1759">
        <v>7.4736700000000003E-2</v>
      </c>
      <c r="J1759">
        <v>0.76377609999999996</v>
      </c>
      <c r="K1759">
        <v>-38200994.5</v>
      </c>
      <c r="L1759">
        <v>81503500</v>
      </c>
      <c r="M1759">
        <v>-886272.29</v>
      </c>
      <c r="N1759">
        <v>250000</v>
      </c>
      <c r="O1759">
        <v>43302505.5</v>
      </c>
      <c r="P1759">
        <v>101447.85</v>
      </c>
      <c r="Q1759">
        <v>426845</v>
      </c>
      <c r="R1759">
        <f>P1759/1000</f>
        <v>101.44785</v>
      </c>
    </row>
    <row r="1760" spans="1:18" x14ac:dyDescent="0.25">
      <c r="A1760">
        <v>0.18780000000000599</v>
      </c>
      <c r="B1760" s="29">
        <v>101.44609</v>
      </c>
      <c r="C1760">
        <v>52.74</v>
      </c>
      <c r="D1760">
        <v>29.69</v>
      </c>
      <c r="E1760">
        <v>3.52</v>
      </c>
      <c r="F1760">
        <v>14.06</v>
      </c>
      <c r="G1760">
        <v>3.5162600000000002E-2</v>
      </c>
      <c r="H1760">
        <v>0.29686889999999999</v>
      </c>
      <c r="I1760">
        <v>0.1405545</v>
      </c>
      <c r="J1760">
        <v>0.52741389999999999</v>
      </c>
      <c r="K1760">
        <v>-12979244</v>
      </c>
      <c r="L1760">
        <v>56281000</v>
      </c>
      <c r="M1760">
        <v>-864764.07</v>
      </c>
      <c r="N1760">
        <v>250000</v>
      </c>
      <c r="O1760">
        <v>43301756</v>
      </c>
      <c r="P1760">
        <v>101446.09</v>
      </c>
      <c r="Q1760">
        <v>426845</v>
      </c>
      <c r="R1760">
        <f>P1760/1000</f>
        <v>101.44609</v>
      </c>
    </row>
    <row r="1761" spans="1:18" x14ac:dyDescent="0.25">
      <c r="A1761">
        <v>0.36380000000003598</v>
      </c>
      <c r="B1761" s="29">
        <v>101.44389</v>
      </c>
      <c r="C1761">
        <v>76.39</v>
      </c>
      <c r="D1761">
        <v>6.04</v>
      </c>
      <c r="E1761">
        <v>10.1</v>
      </c>
      <c r="F1761">
        <v>7.47</v>
      </c>
      <c r="G1761">
        <v>0.1010273</v>
      </c>
      <c r="H1761">
        <v>6.0382600000000002E-2</v>
      </c>
      <c r="I1761">
        <v>7.4689900000000004E-2</v>
      </c>
      <c r="J1761">
        <v>0.76390020000000003</v>
      </c>
      <c r="K1761">
        <v>-38215932.5</v>
      </c>
      <c r="L1761">
        <v>81516750</v>
      </c>
      <c r="M1761">
        <v>-886207.65</v>
      </c>
      <c r="N1761">
        <v>250000</v>
      </c>
      <c r="O1761">
        <v>43300817.5</v>
      </c>
      <c r="P1761">
        <v>101443.89</v>
      </c>
      <c r="Q1761">
        <v>426845</v>
      </c>
      <c r="R1761">
        <f>P1761/1000</f>
        <v>101.44389</v>
      </c>
    </row>
    <row r="1762" spans="1:18" x14ac:dyDescent="0.25">
      <c r="A1762">
        <v>0.36370000000003599</v>
      </c>
      <c r="B1762" s="29">
        <v>101.43891000000001</v>
      </c>
      <c r="C1762">
        <v>76.39</v>
      </c>
      <c r="D1762">
        <v>6.04</v>
      </c>
      <c r="E1762">
        <v>10.1</v>
      </c>
      <c r="F1762">
        <v>7.47</v>
      </c>
      <c r="G1762">
        <v>0.1010132</v>
      </c>
      <c r="H1762">
        <v>6.0431800000000001E-2</v>
      </c>
      <c r="I1762">
        <v>7.4703900000000004E-2</v>
      </c>
      <c r="J1762">
        <v>0.76385099999999995</v>
      </c>
      <c r="K1762">
        <v>-38212809</v>
      </c>
      <c r="L1762">
        <v>81511500</v>
      </c>
      <c r="M1762">
        <v>-886258.53</v>
      </c>
      <c r="N1762">
        <v>250000</v>
      </c>
      <c r="O1762">
        <v>43298691</v>
      </c>
      <c r="P1762">
        <v>101438.91</v>
      </c>
      <c r="Q1762">
        <v>426845</v>
      </c>
      <c r="R1762">
        <f>P1762/1000</f>
        <v>101.43891000000001</v>
      </c>
    </row>
    <row r="1763" spans="1:18" x14ac:dyDescent="0.25">
      <c r="A1763">
        <v>0.36410000000003601</v>
      </c>
      <c r="B1763" s="29">
        <v>101.42808000000001</v>
      </c>
      <c r="C1763">
        <v>76.41</v>
      </c>
      <c r="D1763">
        <v>6.01</v>
      </c>
      <c r="E1763">
        <v>10.11</v>
      </c>
      <c r="F1763">
        <v>7.46</v>
      </c>
      <c r="G1763">
        <v>0.10111870000000001</v>
      </c>
      <c r="H1763">
        <v>6.0148300000000002E-2</v>
      </c>
      <c r="I1763">
        <v>7.4598499999999998E-2</v>
      </c>
      <c r="J1763">
        <v>0.76413450000000005</v>
      </c>
      <c r="K1763">
        <v>-38247682</v>
      </c>
      <c r="L1763">
        <v>81541750</v>
      </c>
      <c r="M1763">
        <v>-886142.49</v>
      </c>
      <c r="N1763">
        <v>250000</v>
      </c>
      <c r="O1763">
        <v>43294068</v>
      </c>
      <c r="P1763">
        <v>101428.08</v>
      </c>
      <c r="Q1763">
        <v>426845</v>
      </c>
      <c r="R1763">
        <f>P1763/1000</f>
        <v>101.42808000000001</v>
      </c>
    </row>
    <row r="1764" spans="1:18" x14ac:dyDescent="0.25">
      <c r="A1764">
        <v>0.36400000000003602</v>
      </c>
      <c r="B1764" s="29">
        <v>101.42773</v>
      </c>
      <c r="C1764">
        <v>76.400000000000006</v>
      </c>
      <c r="D1764">
        <v>6.03</v>
      </c>
      <c r="E1764">
        <v>10.11</v>
      </c>
      <c r="F1764">
        <v>7.46</v>
      </c>
      <c r="G1764">
        <v>0.1010882</v>
      </c>
      <c r="H1764">
        <v>6.0251399999999997E-2</v>
      </c>
      <c r="I1764">
        <v>7.4629000000000001E-2</v>
      </c>
      <c r="J1764">
        <v>0.76403140000000003</v>
      </c>
      <c r="K1764">
        <v>-38236832</v>
      </c>
      <c r="L1764">
        <v>81530750</v>
      </c>
      <c r="M1764">
        <v>-886158.01</v>
      </c>
      <c r="N1764">
        <v>250000</v>
      </c>
      <c r="O1764">
        <v>43293918</v>
      </c>
      <c r="P1764">
        <v>101427.73</v>
      </c>
      <c r="Q1764">
        <v>426845</v>
      </c>
      <c r="R1764">
        <f>P1764/1000</f>
        <v>101.42773</v>
      </c>
    </row>
    <row r="1765" spans="1:18" x14ac:dyDescent="0.25">
      <c r="A1765">
        <v>0.36390000000003597</v>
      </c>
      <c r="B1765" s="29">
        <v>101.42717</v>
      </c>
      <c r="C1765">
        <v>76.400000000000006</v>
      </c>
      <c r="D1765">
        <v>6.03</v>
      </c>
      <c r="E1765">
        <v>10.11</v>
      </c>
      <c r="F1765">
        <v>7.47</v>
      </c>
      <c r="G1765">
        <v>0.1010624</v>
      </c>
      <c r="H1765">
        <v>6.0331000000000003E-2</v>
      </c>
      <c r="I1765">
        <v>7.4654700000000004E-2</v>
      </c>
      <c r="J1765">
        <v>0.76395179999999996</v>
      </c>
      <c r="K1765">
        <v>-38228569.5</v>
      </c>
      <c r="L1765">
        <v>81522250</v>
      </c>
      <c r="M1765">
        <v>-886192.44</v>
      </c>
      <c r="N1765">
        <v>250000</v>
      </c>
      <c r="O1765">
        <v>43293680.5</v>
      </c>
      <c r="P1765">
        <v>101427.17</v>
      </c>
      <c r="Q1765">
        <v>426845</v>
      </c>
      <c r="R1765">
        <f>P1765/1000</f>
        <v>101.42717</v>
      </c>
    </row>
    <row r="1766" spans="1:18" x14ac:dyDescent="0.25">
      <c r="A1766">
        <v>0.36420000000003599</v>
      </c>
      <c r="B1766" s="29">
        <v>101.42060000000001</v>
      </c>
      <c r="C1766">
        <v>76.42</v>
      </c>
      <c r="D1766">
        <v>6.01</v>
      </c>
      <c r="E1766">
        <v>10.11</v>
      </c>
      <c r="F1766">
        <v>7.46</v>
      </c>
      <c r="G1766">
        <v>0.1011398</v>
      </c>
      <c r="H1766">
        <v>6.0101399999999999E-2</v>
      </c>
      <c r="I1766">
        <v>7.4577400000000002E-2</v>
      </c>
      <c r="J1766">
        <v>0.76418140000000001</v>
      </c>
      <c r="K1766">
        <v>-38255873</v>
      </c>
      <c r="L1766">
        <v>81546750</v>
      </c>
      <c r="M1766">
        <v>-886147.48</v>
      </c>
      <c r="N1766">
        <v>250000</v>
      </c>
      <c r="O1766">
        <v>43290877</v>
      </c>
      <c r="P1766">
        <v>101420.6</v>
      </c>
      <c r="Q1766">
        <v>426845</v>
      </c>
      <c r="R1766">
        <f>P1766/1000</f>
        <v>101.42060000000001</v>
      </c>
    </row>
    <row r="1767" spans="1:18" x14ac:dyDescent="0.25">
      <c r="A1767">
        <v>0.36430000000003598</v>
      </c>
      <c r="B1767" s="29">
        <v>101.4068</v>
      </c>
      <c r="C1767">
        <v>76.430000000000007</v>
      </c>
      <c r="D1767">
        <v>6</v>
      </c>
      <c r="E1767">
        <v>10.119999999999999</v>
      </c>
      <c r="F1767">
        <v>7.45</v>
      </c>
      <c r="G1767">
        <v>0.10117959999999999</v>
      </c>
      <c r="H1767">
        <v>6.00312E-2</v>
      </c>
      <c r="I1767">
        <v>7.4537599999999996E-2</v>
      </c>
      <c r="J1767">
        <v>0.76425169999999998</v>
      </c>
      <c r="K1767">
        <v>-38269266</v>
      </c>
      <c r="L1767">
        <v>81554250</v>
      </c>
      <c r="M1767">
        <v>-886108.78</v>
      </c>
      <c r="N1767">
        <v>250000</v>
      </c>
      <c r="O1767">
        <v>43284984</v>
      </c>
      <c r="P1767">
        <v>101406.8</v>
      </c>
      <c r="Q1767">
        <v>426845</v>
      </c>
      <c r="R1767">
        <f>P1767/1000</f>
        <v>101.4068</v>
      </c>
    </row>
    <row r="1768" spans="1:18" x14ac:dyDescent="0.25">
      <c r="A1768">
        <v>0.36440000000003597</v>
      </c>
      <c r="B1768" s="29">
        <v>101.40028</v>
      </c>
      <c r="C1768">
        <v>76.430000000000007</v>
      </c>
      <c r="D1768">
        <v>6</v>
      </c>
      <c r="E1768">
        <v>10.119999999999999</v>
      </c>
      <c r="F1768">
        <v>7.45</v>
      </c>
      <c r="G1768">
        <v>0.1012077</v>
      </c>
      <c r="H1768">
        <v>5.9965600000000001E-2</v>
      </c>
      <c r="I1768">
        <v>7.4509500000000006E-2</v>
      </c>
      <c r="J1768">
        <v>0.76431729999999998</v>
      </c>
      <c r="K1768">
        <v>-38279046</v>
      </c>
      <c r="L1768">
        <v>81561250</v>
      </c>
      <c r="M1768">
        <v>-886089.03</v>
      </c>
      <c r="N1768">
        <v>250000</v>
      </c>
      <c r="O1768">
        <v>43282204</v>
      </c>
      <c r="P1768">
        <v>101400.28</v>
      </c>
      <c r="Q1768">
        <v>426845</v>
      </c>
      <c r="R1768">
        <f>P1768/1000</f>
        <v>101.40028</v>
      </c>
    </row>
    <row r="1769" spans="1:18" x14ac:dyDescent="0.25">
      <c r="A1769">
        <v>0.187700000000006</v>
      </c>
      <c r="B1769" s="29">
        <v>101.39389999999999</v>
      </c>
      <c r="C1769">
        <v>52.71</v>
      </c>
      <c r="D1769">
        <v>29.72</v>
      </c>
      <c r="E1769">
        <v>3.51</v>
      </c>
      <c r="F1769">
        <v>14.06</v>
      </c>
      <c r="G1769">
        <v>3.5132200000000002E-2</v>
      </c>
      <c r="H1769">
        <v>0.2971664</v>
      </c>
      <c r="I1769">
        <v>0.14058499999999999</v>
      </c>
      <c r="J1769">
        <v>0.52711640000000004</v>
      </c>
      <c r="K1769">
        <v>-12969769</v>
      </c>
      <c r="L1769">
        <v>56249250</v>
      </c>
      <c r="M1769">
        <v>-864881.9</v>
      </c>
      <c r="N1769">
        <v>250000</v>
      </c>
      <c r="O1769">
        <v>43279481</v>
      </c>
      <c r="P1769">
        <v>101393.9</v>
      </c>
      <c r="Q1769">
        <v>426845</v>
      </c>
      <c r="R1769">
        <f>P1769/1000</f>
        <v>101.39389999999999</v>
      </c>
    </row>
    <row r="1770" spans="1:18" x14ac:dyDescent="0.25">
      <c r="A1770">
        <v>0.36450000000003602</v>
      </c>
      <c r="B1770" s="29">
        <v>101.38853</v>
      </c>
      <c r="C1770">
        <v>76.44</v>
      </c>
      <c r="D1770">
        <v>5.99</v>
      </c>
      <c r="E1770">
        <v>10.119999999999999</v>
      </c>
      <c r="F1770">
        <v>7.45</v>
      </c>
      <c r="G1770">
        <v>0.10124279999999999</v>
      </c>
      <c r="H1770">
        <v>5.9930400000000002E-2</v>
      </c>
      <c r="I1770">
        <v>7.4474299999999993E-2</v>
      </c>
      <c r="J1770">
        <v>0.76435240000000004</v>
      </c>
      <c r="K1770">
        <v>-38287813.5</v>
      </c>
      <c r="L1770">
        <v>81565000</v>
      </c>
      <c r="M1770">
        <v>-885984.35</v>
      </c>
      <c r="N1770">
        <v>250000</v>
      </c>
      <c r="O1770">
        <v>43277186.5</v>
      </c>
      <c r="P1770">
        <v>101388.53</v>
      </c>
      <c r="Q1770">
        <v>426845</v>
      </c>
      <c r="R1770">
        <f>P1770/1000</f>
        <v>101.38853</v>
      </c>
    </row>
    <row r="1771" spans="1:18" x14ac:dyDescent="0.25">
      <c r="A1771">
        <v>0.36460000000003601</v>
      </c>
      <c r="B1771" s="29">
        <v>101.38176</v>
      </c>
      <c r="C1771">
        <v>76.44</v>
      </c>
      <c r="D1771">
        <v>5.99</v>
      </c>
      <c r="E1771">
        <v>10.130000000000001</v>
      </c>
      <c r="F1771">
        <v>7.44</v>
      </c>
      <c r="G1771">
        <v>0.10127559999999999</v>
      </c>
      <c r="H1771">
        <v>5.9864800000000003E-2</v>
      </c>
      <c r="I1771">
        <v>7.4441499999999994E-2</v>
      </c>
      <c r="J1771">
        <v>0.76441800000000004</v>
      </c>
      <c r="K1771">
        <v>-38297703.5</v>
      </c>
      <c r="L1771">
        <v>81572000</v>
      </c>
      <c r="M1771">
        <v>-885926.2</v>
      </c>
      <c r="N1771">
        <v>250000</v>
      </c>
      <c r="O1771">
        <v>43274296.5</v>
      </c>
      <c r="P1771">
        <v>101381.75999999999</v>
      </c>
      <c r="Q1771">
        <v>426845</v>
      </c>
      <c r="R1771">
        <f>P1771/1000</f>
        <v>101.38176</v>
      </c>
    </row>
    <row r="1772" spans="1:18" x14ac:dyDescent="0.25">
      <c r="A1772">
        <v>0.18760000000000601</v>
      </c>
      <c r="B1772" s="29">
        <v>101.36192999999999</v>
      </c>
      <c r="C1772">
        <v>52.69</v>
      </c>
      <c r="D1772">
        <v>29.74</v>
      </c>
      <c r="E1772">
        <v>3.51</v>
      </c>
      <c r="F1772">
        <v>14.06</v>
      </c>
      <c r="G1772">
        <v>3.51017E-2</v>
      </c>
      <c r="H1772">
        <v>0.2974077</v>
      </c>
      <c r="I1772">
        <v>0.1406154</v>
      </c>
      <c r="J1772">
        <v>0.52687510000000004</v>
      </c>
      <c r="K1772">
        <v>-12957669</v>
      </c>
      <c r="L1772">
        <v>56223500</v>
      </c>
      <c r="M1772">
        <v>-864824.73</v>
      </c>
      <c r="N1772">
        <v>250000</v>
      </c>
      <c r="O1772">
        <v>43265831</v>
      </c>
      <c r="P1772">
        <v>101361.93</v>
      </c>
      <c r="Q1772">
        <v>426845</v>
      </c>
      <c r="R1772">
        <f>P1772/1000</f>
        <v>101.36192999999999</v>
      </c>
    </row>
    <row r="1773" spans="1:18" x14ac:dyDescent="0.25">
      <c r="A1773">
        <v>0.364700000000036</v>
      </c>
      <c r="B1773" s="29">
        <v>101.35974</v>
      </c>
      <c r="C1773">
        <v>76.45</v>
      </c>
      <c r="D1773">
        <v>5.98</v>
      </c>
      <c r="E1773">
        <v>10.130000000000001</v>
      </c>
      <c r="F1773">
        <v>7.44</v>
      </c>
      <c r="G1773">
        <v>0.10130840000000001</v>
      </c>
      <c r="H1773">
        <v>5.98063E-2</v>
      </c>
      <c r="I1773">
        <v>7.4408699999999994E-2</v>
      </c>
      <c r="J1773">
        <v>0.76447659999999995</v>
      </c>
      <c r="K1773">
        <v>-38313353.5</v>
      </c>
      <c r="L1773">
        <v>81578250</v>
      </c>
      <c r="M1773">
        <v>-886001.28</v>
      </c>
      <c r="N1773">
        <v>250000</v>
      </c>
      <c r="O1773">
        <v>43264896.5</v>
      </c>
      <c r="P1773">
        <v>101359.74</v>
      </c>
      <c r="Q1773">
        <v>426845</v>
      </c>
      <c r="R1773">
        <f>P1773/1000</f>
        <v>101.35974</v>
      </c>
    </row>
    <row r="1774" spans="1:18" x14ac:dyDescent="0.25">
      <c r="A1774">
        <v>0.36490000000003597</v>
      </c>
      <c r="B1774" s="29">
        <v>101.35569</v>
      </c>
      <c r="C1774">
        <v>76.459999999999994</v>
      </c>
      <c r="D1774">
        <v>5.97</v>
      </c>
      <c r="E1774">
        <v>10.130000000000001</v>
      </c>
      <c r="F1774">
        <v>7.44</v>
      </c>
      <c r="G1774">
        <v>0.10134360000000001</v>
      </c>
      <c r="H1774">
        <v>5.9712500000000002E-2</v>
      </c>
      <c r="I1774">
        <v>7.4373599999999998E-2</v>
      </c>
      <c r="J1774">
        <v>0.76457030000000004</v>
      </c>
      <c r="K1774">
        <v>-38325078.5</v>
      </c>
      <c r="L1774">
        <v>81588250</v>
      </c>
      <c r="M1774">
        <v>-885965.1</v>
      </c>
      <c r="N1774">
        <v>250000</v>
      </c>
      <c r="O1774">
        <v>43263171.5</v>
      </c>
      <c r="P1774">
        <v>101355.69</v>
      </c>
      <c r="Q1774">
        <v>426845</v>
      </c>
      <c r="R1774">
        <f>P1774/1000</f>
        <v>101.35569</v>
      </c>
    </row>
    <row r="1775" spans="1:18" x14ac:dyDescent="0.25">
      <c r="A1775">
        <v>0.36480000000003598</v>
      </c>
      <c r="B1775" s="29">
        <v>101.34994999999999</v>
      </c>
      <c r="C1775">
        <v>76.45</v>
      </c>
      <c r="D1775">
        <v>5.98</v>
      </c>
      <c r="E1775">
        <v>10.130000000000001</v>
      </c>
      <c r="F1775">
        <v>7.44</v>
      </c>
      <c r="G1775">
        <v>0.1013295</v>
      </c>
      <c r="H1775">
        <v>5.97805E-2</v>
      </c>
      <c r="I1775">
        <v>7.4387700000000001E-2</v>
      </c>
      <c r="J1775">
        <v>0.76450229999999997</v>
      </c>
      <c r="K1775">
        <v>-38320278.5</v>
      </c>
      <c r="L1775">
        <v>81581000</v>
      </c>
      <c r="M1775">
        <v>-885977.03</v>
      </c>
      <c r="N1775">
        <v>250000</v>
      </c>
      <c r="O1775">
        <v>43260721.5</v>
      </c>
      <c r="P1775">
        <v>101349.95</v>
      </c>
      <c r="Q1775">
        <v>426845</v>
      </c>
      <c r="R1775">
        <f>P1775/1000</f>
        <v>101.34994999999999</v>
      </c>
    </row>
    <row r="1776" spans="1:18" x14ac:dyDescent="0.25">
      <c r="A1776">
        <v>0.36500000000003602</v>
      </c>
      <c r="B1776" s="29">
        <v>101.33815</v>
      </c>
      <c r="C1776">
        <v>76.459999999999994</v>
      </c>
      <c r="D1776">
        <v>5.97</v>
      </c>
      <c r="E1776">
        <v>10.14</v>
      </c>
      <c r="F1776">
        <v>7.43</v>
      </c>
      <c r="G1776">
        <v>0.1013787</v>
      </c>
      <c r="H1776">
        <v>5.9656300000000002E-2</v>
      </c>
      <c r="I1776">
        <v>7.4338500000000002E-2</v>
      </c>
      <c r="J1776">
        <v>0.76462649999999999</v>
      </c>
      <c r="K1776">
        <v>-38338568</v>
      </c>
      <c r="L1776">
        <v>81594250</v>
      </c>
      <c r="M1776">
        <v>-885969.73</v>
      </c>
      <c r="N1776">
        <v>250000</v>
      </c>
      <c r="O1776">
        <v>43255682</v>
      </c>
      <c r="P1776">
        <v>101338.15</v>
      </c>
      <c r="Q1776">
        <v>426845</v>
      </c>
      <c r="R1776">
        <f>P1776/1000</f>
        <v>101.33815</v>
      </c>
    </row>
    <row r="1777" spans="1:18" x14ac:dyDescent="0.25">
      <c r="A1777">
        <v>0.187500000000006</v>
      </c>
      <c r="B1777" s="29">
        <v>101.33674999999999</v>
      </c>
      <c r="C1777">
        <v>52.67</v>
      </c>
      <c r="D1777">
        <v>29.76</v>
      </c>
      <c r="E1777">
        <v>3.51</v>
      </c>
      <c r="F1777">
        <v>14.07</v>
      </c>
      <c r="G1777">
        <v>3.5066600000000003E-2</v>
      </c>
      <c r="H1777">
        <v>0.29761389999999999</v>
      </c>
      <c r="I1777">
        <v>0.14065059999999999</v>
      </c>
      <c r="J1777">
        <v>0.5266689</v>
      </c>
      <c r="K1777">
        <v>-12946415.5</v>
      </c>
      <c r="L1777">
        <v>56201500</v>
      </c>
      <c r="M1777">
        <v>-864939.57</v>
      </c>
      <c r="N1777">
        <v>250000</v>
      </c>
      <c r="O1777">
        <v>43255084.5</v>
      </c>
      <c r="P1777">
        <v>101336.75</v>
      </c>
      <c r="Q1777">
        <v>426845</v>
      </c>
      <c r="R1777">
        <f>P1777/1000</f>
        <v>101.33674999999999</v>
      </c>
    </row>
    <row r="1778" spans="1:18" x14ac:dyDescent="0.25">
      <c r="A1778">
        <v>0.36510000000003601</v>
      </c>
      <c r="B1778" s="29">
        <v>101.32921</v>
      </c>
      <c r="C1778">
        <v>76.47</v>
      </c>
      <c r="D1778">
        <v>5.96</v>
      </c>
      <c r="E1778">
        <v>10.14</v>
      </c>
      <c r="F1778">
        <v>7.43</v>
      </c>
      <c r="G1778">
        <v>0.1014092</v>
      </c>
      <c r="H1778">
        <v>5.9604799999999999E-2</v>
      </c>
      <c r="I1778">
        <v>7.4307999999999999E-2</v>
      </c>
      <c r="J1778">
        <v>0.76467799999999997</v>
      </c>
      <c r="K1778">
        <v>-38347884</v>
      </c>
      <c r="L1778">
        <v>81599750</v>
      </c>
      <c r="M1778">
        <v>-885918.87</v>
      </c>
      <c r="N1778">
        <v>250000</v>
      </c>
      <c r="O1778">
        <v>43251866</v>
      </c>
      <c r="P1778">
        <v>101329.21</v>
      </c>
      <c r="Q1778">
        <v>426845</v>
      </c>
      <c r="R1778">
        <f>P1778/1000</f>
        <v>101.32921</v>
      </c>
    </row>
    <row r="1779" spans="1:18" x14ac:dyDescent="0.25">
      <c r="A1779">
        <v>0.365200000000036</v>
      </c>
      <c r="B1779" s="29">
        <v>101.32136</v>
      </c>
      <c r="C1779">
        <v>76.48</v>
      </c>
      <c r="D1779">
        <v>5.95</v>
      </c>
      <c r="E1779">
        <v>10.14</v>
      </c>
      <c r="F1779">
        <v>7.43</v>
      </c>
      <c r="G1779">
        <v>0.101449</v>
      </c>
      <c r="H1779">
        <v>5.9504000000000001E-2</v>
      </c>
      <c r="I1779">
        <v>7.4268200000000006E-2</v>
      </c>
      <c r="J1779">
        <v>0.76477879999999998</v>
      </c>
      <c r="K1779">
        <v>-38361984</v>
      </c>
      <c r="L1779">
        <v>81610500</v>
      </c>
      <c r="M1779">
        <v>-885896.68</v>
      </c>
      <c r="N1779">
        <v>250000</v>
      </c>
      <c r="O1779">
        <v>43248516</v>
      </c>
      <c r="P1779">
        <v>101321.36</v>
      </c>
      <c r="Q1779">
        <v>426845</v>
      </c>
      <c r="R1779">
        <f>P1779/1000</f>
        <v>101.32136</v>
      </c>
    </row>
    <row r="1780" spans="1:18" x14ac:dyDescent="0.25">
      <c r="A1780">
        <v>0.36530000000003598</v>
      </c>
      <c r="B1780" s="29">
        <v>101.30988000000001</v>
      </c>
      <c r="C1780">
        <v>76.48</v>
      </c>
      <c r="D1780">
        <v>5.94</v>
      </c>
      <c r="E1780">
        <v>10.15</v>
      </c>
      <c r="F1780">
        <v>7.42</v>
      </c>
      <c r="G1780">
        <v>0.1014912</v>
      </c>
      <c r="H1780">
        <v>5.9438400000000002E-2</v>
      </c>
      <c r="I1780">
        <v>7.4226E-2</v>
      </c>
      <c r="J1780">
        <v>0.76484439999999998</v>
      </c>
      <c r="K1780">
        <v>-38373884</v>
      </c>
      <c r="L1780">
        <v>81617500</v>
      </c>
      <c r="M1780">
        <v>-885803.28</v>
      </c>
      <c r="N1780">
        <v>250000</v>
      </c>
      <c r="O1780">
        <v>43243616</v>
      </c>
      <c r="P1780">
        <v>101309.88</v>
      </c>
      <c r="Q1780">
        <v>426845</v>
      </c>
      <c r="R1780">
        <f>P1780/1000</f>
        <v>101.30988000000001</v>
      </c>
    </row>
    <row r="1781" spans="1:18" x14ac:dyDescent="0.25">
      <c r="A1781">
        <v>0.18740000000000601</v>
      </c>
      <c r="B1781" s="29">
        <v>101.30775</v>
      </c>
      <c r="C1781">
        <v>52.65</v>
      </c>
      <c r="D1781">
        <v>29.78</v>
      </c>
      <c r="E1781">
        <v>3.5</v>
      </c>
      <c r="F1781">
        <v>14.07</v>
      </c>
      <c r="G1781">
        <v>3.5036100000000001E-2</v>
      </c>
      <c r="H1781">
        <v>0.29782710000000001</v>
      </c>
      <c r="I1781">
        <v>0.140681</v>
      </c>
      <c r="J1781">
        <v>0.52645569999999997</v>
      </c>
      <c r="K1781">
        <v>-12936045</v>
      </c>
      <c r="L1781">
        <v>56178750</v>
      </c>
      <c r="M1781">
        <v>-864997.99</v>
      </c>
      <c r="N1781">
        <v>250000</v>
      </c>
      <c r="O1781">
        <v>43242705</v>
      </c>
      <c r="P1781">
        <v>101307.75</v>
      </c>
      <c r="Q1781">
        <v>426845</v>
      </c>
      <c r="R1781">
        <f>P1781/1000</f>
        <v>101.30775</v>
      </c>
    </row>
    <row r="1782" spans="1:18" x14ac:dyDescent="0.25">
      <c r="A1782">
        <v>0.36540000000003597</v>
      </c>
      <c r="B1782" s="29">
        <v>101.30244999999999</v>
      </c>
      <c r="C1782">
        <v>76.489999999999995</v>
      </c>
      <c r="D1782">
        <v>5.94</v>
      </c>
      <c r="E1782">
        <v>10.15</v>
      </c>
      <c r="F1782">
        <v>7.42</v>
      </c>
      <c r="G1782">
        <v>0.1015146</v>
      </c>
      <c r="H1782">
        <v>5.9396299999999999E-2</v>
      </c>
      <c r="I1782">
        <v>7.4202599999999994E-2</v>
      </c>
      <c r="J1782">
        <v>0.76488659999999997</v>
      </c>
      <c r="K1782">
        <v>-38381556</v>
      </c>
      <c r="L1782">
        <v>81622000</v>
      </c>
      <c r="M1782">
        <v>-885775.91</v>
      </c>
      <c r="N1782">
        <v>250000</v>
      </c>
      <c r="O1782">
        <v>43240444</v>
      </c>
      <c r="P1782">
        <v>101302.45</v>
      </c>
      <c r="Q1782">
        <v>426845</v>
      </c>
      <c r="R1782">
        <f>P1782/1000</f>
        <v>101.30244999999999</v>
      </c>
    </row>
    <row r="1783" spans="1:18" x14ac:dyDescent="0.25">
      <c r="A1783">
        <v>0.36550000000003602</v>
      </c>
      <c r="B1783" s="29">
        <v>101.29706</v>
      </c>
      <c r="C1783">
        <v>76.5</v>
      </c>
      <c r="D1783">
        <v>5.93</v>
      </c>
      <c r="E1783">
        <v>10.16</v>
      </c>
      <c r="F1783">
        <v>7.42</v>
      </c>
      <c r="G1783">
        <v>0.10155210000000001</v>
      </c>
      <c r="H1783">
        <v>5.9307199999999997E-2</v>
      </c>
      <c r="I1783">
        <v>7.4165099999999998E-2</v>
      </c>
      <c r="J1783">
        <v>0.76497559999999998</v>
      </c>
      <c r="K1783">
        <v>-38393356</v>
      </c>
      <c r="L1783">
        <v>81631500</v>
      </c>
      <c r="M1783">
        <v>-885721.18</v>
      </c>
      <c r="N1783">
        <v>250000</v>
      </c>
      <c r="O1783">
        <v>43238144</v>
      </c>
      <c r="P1783">
        <v>101297.06</v>
      </c>
      <c r="Q1783">
        <v>426845</v>
      </c>
      <c r="R1783">
        <f>P1783/1000</f>
        <v>101.29706</v>
      </c>
    </row>
    <row r="1784" spans="1:18" x14ac:dyDescent="0.25">
      <c r="A1784">
        <v>0.36560000000003601</v>
      </c>
      <c r="B1784" s="29">
        <v>101.29016</v>
      </c>
      <c r="C1784">
        <v>76.510000000000005</v>
      </c>
      <c r="D1784">
        <v>5.92</v>
      </c>
      <c r="E1784">
        <v>10.16</v>
      </c>
      <c r="F1784">
        <v>7.41</v>
      </c>
      <c r="G1784">
        <v>0.1015779</v>
      </c>
      <c r="H1784">
        <v>5.9220599999999998E-2</v>
      </c>
      <c r="I1784">
        <v>7.4139300000000005E-2</v>
      </c>
      <c r="J1784">
        <v>0.76506229999999997</v>
      </c>
      <c r="K1784">
        <v>-38405550</v>
      </c>
      <c r="L1784">
        <v>81640750</v>
      </c>
      <c r="M1784">
        <v>-885777.71</v>
      </c>
      <c r="N1784">
        <v>250000</v>
      </c>
      <c r="O1784">
        <v>43235200</v>
      </c>
      <c r="P1784">
        <v>101290.16</v>
      </c>
      <c r="Q1784">
        <v>426845</v>
      </c>
      <c r="R1784">
        <f>P1784/1000</f>
        <v>101.29016</v>
      </c>
    </row>
    <row r="1785" spans="1:18" x14ac:dyDescent="0.25">
      <c r="A1785">
        <v>0.18730000000000599</v>
      </c>
      <c r="B1785" s="29">
        <v>101.2825</v>
      </c>
      <c r="C1785">
        <v>52.62</v>
      </c>
      <c r="D1785">
        <v>29.8</v>
      </c>
      <c r="E1785">
        <v>3.5</v>
      </c>
      <c r="F1785">
        <v>14.07</v>
      </c>
      <c r="G1785">
        <v>3.4998700000000001E-2</v>
      </c>
      <c r="H1785">
        <v>0.298045</v>
      </c>
      <c r="I1785">
        <v>0.1407185</v>
      </c>
      <c r="J1785">
        <v>0.52623790000000004</v>
      </c>
      <c r="K1785">
        <v>-12923570</v>
      </c>
      <c r="L1785">
        <v>56155500</v>
      </c>
      <c r="M1785">
        <v>-865089.36</v>
      </c>
      <c r="N1785">
        <v>250000</v>
      </c>
      <c r="O1785">
        <v>43231930</v>
      </c>
      <c r="P1785">
        <v>101282.5</v>
      </c>
      <c r="Q1785">
        <v>426845</v>
      </c>
      <c r="R1785">
        <f>P1785/1000</f>
        <v>101.2825</v>
      </c>
    </row>
    <row r="1786" spans="1:18" x14ac:dyDescent="0.25">
      <c r="A1786">
        <v>0.365700000000036</v>
      </c>
      <c r="B1786" s="29">
        <v>101.26281</v>
      </c>
      <c r="C1786">
        <v>76.510000000000005</v>
      </c>
      <c r="D1786">
        <v>5.92</v>
      </c>
      <c r="E1786">
        <v>10.16</v>
      </c>
      <c r="F1786">
        <v>7.41</v>
      </c>
      <c r="G1786">
        <v>0.10161299999999999</v>
      </c>
      <c r="H1786">
        <v>5.9175999999999999E-2</v>
      </c>
      <c r="I1786">
        <v>7.4104199999999995E-2</v>
      </c>
      <c r="J1786">
        <v>0.76510679999999998</v>
      </c>
      <c r="K1786">
        <v>-38421975</v>
      </c>
      <c r="L1786">
        <v>81645500</v>
      </c>
      <c r="M1786">
        <v>-885850.07</v>
      </c>
      <c r="N1786">
        <v>250000</v>
      </c>
      <c r="O1786">
        <v>43223525</v>
      </c>
      <c r="P1786">
        <v>101262.81</v>
      </c>
      <c r="Q1786">
        <v>426845</v>
      </c>
      <c r="R1786">
        <f>P1786/1000</f>
        <v>101.26281</v>
      </c>
    </row>
    <row r="1787" spans="1:18" x14ac:dyDescent="0.25">
      <c r="A1787">
        <v>0.187200000000006</v>
      </c>
      <c r="B1787" s="29">
        <v>101.25311000000001</v>
      </c>
      <c r="C1787">
        <v>52.6</v>
      </c>
      <c r="D1787">
        <v>29.82</v>
      </c>
      <c r="E1787">
        <v>3.5</v>
      </c>
      <c r="F1787">
        <v>14.08</v>
      </c>
      <c r="G1787">
        <v>3.4963500000000002E-2</v>
      </c>
      <c r="H1787">
        <v>0.29824640000000002</v>
      </c>
      <c r="I1787">
        <v>0.14075370000000001</v>
      </c>
      <c r="J1787">
        <v>0.52603639999999996</v>
      </c>
      <c r="K1787">
        <v>-12914617.5</v>
      </c>
      <c r="L1787">
        <v>56134000</v>
      </c>
      <c r="M1787">
        <v>-865358.99</v>
      </c>
      <c r="N1787">
        <v>250000</v>
      </c>
      <c r="O1787">
        <v>43219382.5</v>
      </c>
      <c r="P1787">
        <v>101253.11</v>
      </c>
      <c r="Q1787">
        <v>426845</v>
      </c>
      <c r="R1787">
        <f>P1787/1000</f>
        <v>101.25311000000001</v>
      </c>
    </row>
    <row r="1788" spans="1:18" x14ac:dyDescent="0.25">
      <c r="A1788">
        <v>0.36580000000003599</v>
      </c>
      <c r="B1788" s="29">
        <v>101.24678999999999</v>
      </c>
      <c r="C1788">
        <v>76.52</v>
      </c>
      <c r="D1788">
        <v>5.91</v>
      </c>
      <c r="E1788">
        <v>10.17</v>
      </c>
      <c r="F1788">
        <v>7.41</v>
      </c>
      <c r="G1788">
        <v>0.1016505</v>
      </c>
      <c r="H1788">
        <v>5.90964E-2</v>
      </c>
      <c r="I1788">
        <v>7.4066699999999999E-2</v>
      </c>
      <c r="J1788">
        <v>0.76518640000000004</v>
      </c>
      <c r="K1788">
        <v>-38437316</v>
      </c>
      <c r="L1788">
        <v>81654000</v>
      </c>
      <c r="M1788">
        <v>-885876.97</v>
      </c>
      <c r="N1788">
        <v>250000</v>
      </c>
      <c r="O1788">
        <v>43216684</v>
      </c>
      <c r="P1788">
        <v>101246.79</v>
      </c>
      <c r="Q1788">
        <v>426845</v>
      </c>
      <c r="R1788">
        <f>P1788/1000</f>
        <v>101.24678999999999</v>
      </c>
    </row>
    <row r="1789" spans="1:18" x14ac:dyDescent="0.25">
      <c r="A1789">
        <v>0.18710000000000601</v>
      </c>
      <c r="B1789" s="29">
        <v>101.23952</v>
      </c>
      <c r="C1789">
        <v>52.58</v>
      </c>
      <c r="D1789">
        <v>29.85</v>
      </c>
      <c r="E1789">
        <v>3.49</v>
      </c>
      <c r="F1789">
        <v>14.08</v>
      </c>
      <c r="G1789">
        <v>3.4918999999999999E-2</v>
      </c>
      <c r="H1789">
        <v>0.29845729999999998</v>
      </c>
      <c r="I1789">
        <v>0.14079820000000001</v>
      </c>
      <c r="J1789">
        <v>0.52582549999999995</v>
      </c>
      <c r="K1789">
        <v>-12897917.5</v>
      </c>
      <c r="L1789">
        <v>56111500</v>
      </c>
      <c r="M1789">
        <v>-865341.66</v>
      </c>
      <c r="N1789">
        <v>250000</v>
      </c>
      <c r="O1789">
        <v>43213582.5</v>
      </c>
      <c r="P1789">
        <v>101239.52</v>
      </c>
      <c r="Q1789">
        <v>426845</v>
      </c>
      <c r="R1789">
        <f>P1789/1000</f>
        <v>101.23952</v>
      </c>
    </row>
    <row r="1790" spans="1:18" x14ac:dyDescent="0.25">
      <c r="A1790">
        <v>0.36590000000003597</v>
      </c>
      <c r="B1790" s="29">
        <v>101.23711999999999</v>
      </c>
      <c r="C1790">
        <v>76.53</v>
      </c>
      <c r="D1790">
        <v>5.9</v>
      </c>
      <c r="E1790">
        <v>10.17</v>
      </c>
      <c r="F1790">
        <v>7.4</v>
      </c>
      <c r="G1790">
        <v>0.1016809</v>
      </c>
      <c r="H1790">
        <v>5.9021400000000002E-2</v>
      </c>
      <c r="I1790">
        <v>7.4036199999999996E-2</v>
      </c>
      <c r="J1790">
        <v>0.76526139999999998</v>
      </c>
      <c r="K1790">
        <v>-38449439.5</v>
      </c>
      <c r="L1790">
        <v>81662000</v>
      </c>
      <c r="M1790">
        <v>-885890.96</v>
      </c>
      <c r="N1790">
        <v>250000</v>
      </c>
      <c r="O1790">
        <v>43212560.5</v>
      </c>
      <c r="P1790">
        <v>101237.12</v>
      </c>
      <c r="Q1790">
        <v>426845</v>
      </c>
      <c r="R1790">
        <f>P1790/1000</f>
        <v>101.23711999999999</v>
      </c>
    </row>
    <row r="1791" spans="1:18" x14ac:dyDescent="0.25">
      <c r="A1791">
        <v>0.36610000000003601</v>
      </c>
      <c r="B1791" s="29">
        <v>101.23232</v>
      </c>
      <c r="C1791">
        <v>76.540000000000006</v>
      </c>
      <c r="D1791">
        <v>5.89</v>
      </c>
      <c r="E1791">
        <v>10.17</v>
      </c>
      <c r="F1791">
        <v>7.4</v>
      </c>
      <c r="G1791">
        <v>0.1017348</v>
      </c>
      <c r="H1791">
        <v>5.88855E-2</v>
      </c>
      <c r="I1791">
        <v>7.3982400000000004E-2</v>
      </c>
      <c r="J1791">
        <v>0.76539729999999995</v>
      </c>
      <c r="K1791">
        <v>-38465989.5</v>
      </c>
      <c r="L1791">
        <v>81676500</v>
      </c>
      <c r="M1791">
        <v>-885802.87</v>
      </c>
      <c r="N1791">
        <v>250000</v>
      </c>
      <c r="O1791">
        <v>43210510.5</v>
      </c>
      <c r="P1791">
        <v>101232.32000000001</v>
      </c>
      <c r="Q1791">
        <v>426845</v>
      </c>
      <c r="R1791">
        <f>P1791/1000</f>
        <v>101.23232</v>
      </c>
    </row>
    <row r="1792" spans="1:18" x14ac:dyDescent="0.25">
      <c r="A1792">
        <v>0.36600000000003602</v>
      </c>
      <c r="B1792" s="29">
        <v>101.22377</v>
      </c>
      <c r="C1792">
        <v>76.53</v>
      </c>
      <c r="D1792">
        <v>5.9</v>
      </c>
      <c r="E1792">
        <v>10.17</v>
      </c>
      <c r="F1792">
        <v>7.4</v>
      </c>
      <c r="G1792">
        <v>0.1017067</v>
      </c>
      <c r="H1792">
        <v>5.8981600000000002E-2</v>
      </c>
      <c r="I1792">
        <v>7.4010500000000007E-2</v>
      </c>
      <c r="J1792">
        <v>0.76530120000000001</v>
      </c>
      <c r="K1792">
        <v>-38459389.5</v>
      </c>
      <c r="L1792">
        <v>81666250</v>
      </c>
      <c r="M1792">
        <v>-885895.69</v>
      </c>
      <c r="N1792">
        <v>250000</v>
      </c>
      <c r="O1792">
        <v>43206860.5</v>
      </c>
      <c r="P1792">
        <v>101223.77</v>
      </c>
      <c r="Q1792">
        <v>426845</v>
      </c>
      <c r="R1792">
        <f>P1792/1000</f>
        <v>101.22377</v>
      </c>
    </row>
    <row r="1793" spans="1:18" x14ac:dyDescent="0.25">
      <c r="A1793">
        <v>0.36630000000003599</v>
      </c>
      <c r="B1793" s="29">
        <v>101.21453</v>
      </c>
      <c r="C1793">
        <v>76.55</v>
      </c>
      <c r="D1793">
        <v>5.88</v>
      </c>
      <c r="E1793">
        <v>10.18</v>
      </c>
      <c r="F1793">
        <v>7.39</v>
      </c>
      <c r="G1793">
        <v>0.10179100000000001</v>
      </c>
      <c r="H1793">
        <v>5.8777799999999998E-2</v>
      </c>
      <c r="I1793">
        <v>7.3926099999999995E-2</v>
      </c>
      <c r="J1793">
        <v>0.76550499999999999</v>
      </c>
      <c r="K1793">
        <v>-38485084.5</v>
      </c>
      <c r="L1793">
        <v>81688000</v>
      </c>
      <c r="M1793">
        <v>-885753.06</v>
      </c>
      <c r="N1793">
        <v>250000</v>
      </c>
      <c r="O1793">
        <v>43202915.5</v>
      </c>
      <c r="P1793">
        <v>101214.53</v>
      </c>
      <c r="Q1793">
        <v>426845</v>
      </c>
      <c r="R1793">
        <f>P1793/1000</f>
        <v>101.21453</v>
      </c>
    </row>
    <row r="1794" spans="1:18" x14ac:dyDescent="0.25">
      <c r="A1794">
        <v>0.366200000000036</v>
      </c>
      <c r="B1794" s="29">
        <v>101.214</v>
      </c>
      <c r="C1794">
        <v>76.55</v>
      </c>
      <c r="D1794">
        <v>5.88</v>
      </c>
      <c r="E1794">
        <v>10.18</v>
      </c>
      <c r="F1794">
        <v>7.39</v>
      </c>
      <c r="G1794">
        <v>0.10177460000000001</v>
      </c>
      <c r="H1794">
        <v>5.8826999999999997E-2</v>
      </c>
      <c r="I1794">
        <v>7.3942499999999994E-2</v>
      </c>
      <c r="J1794">
        <v>0.76545580000000002</v>
      </c>
      <c r="K1794">
        <v>-38480059.5</v>
      </c>
      <c r="L1794">
        <v>81682750</v>
      </c>
      <c r="M1794">
        <v>-885780.11</v>
      </c>
      <c r="N1794">
        <v>250000</v>
      </c>
      <c r="O1794">
        <v>43202690.5</v>
      </c>
      <c r="P1794">
        <v>101214</v>
      </c>
      <c r="Q1794">
        <v>426845</v>
      </c>
      <c r="R1794">
        <f>P1794/1000</f>
        <v>101.214</v>
      </c>
    </row>
    <row r="1795" spans="1:18" x14ac:dyDescent="0.25">
      <c r="A1795">
        <v>0.18700000000000599</v>
      </c>
      <c r="B1795" s="29">
        <v>101.21066</v>
      </c>
      <c r="C1795">
        <v>52.56</v>
      </c>
      <c r="D1795">
        <v>29.87</v>
      </c>
      <c r="E1795">
        <v>3.49</v>
      </c>
      <c r="F1795">
        <v>14.08</v>
      </c>
      <c r="G1795">
        <v>3.4888500000000003E-2</v>
      </c>
      <c r="H1795">
        <v>0.29869859999999998</v>
      </c>
      <c r="I1795">
        <v>0.1408286</v>
      </c>
      <c r="J1795">
        <v>0.52558419999999995</v>
      </c>
      <c r="K1795">
        <v>-12884485</v>
      </c>
      <c r="L1795">
        <v>56085750</v>
      </c>
      <c r="M1795">
        <v>-865195.07</v>
      </c>
      <c r="N1795">
        <v>250000</v>
      </c>
      <c r="O1795">
        <v>43201265</v>
      </c>
      <c r="P1795">
        <v>101210.66</v>
      </c>
      <c r="Q1795">
        <v>426845</v>
      </c>
      <c r="R1795">
        <f>P1795/1000</f>
        <v>101.21066</v>
      </c>
    </row>
    <row r="1796" spans="1:18" x14ac:dyDescent="0.25">
      <c r="A1796">
        <v>0.36650000000003602</v>
      </c>
      <c r="B1796" s="29">
        <v>101.19185</v>
      </c>
      <c r="C1796">
        <v>76.56</v>
      </c>
      <c r="D1796">
        <v>5.86</v>
      </c>
      <c r="E1796">
        <v>10.19</v>
      </c>
      <c r="F1796">
        <v>7.39</v>
      </c>
      <c r="G1796">
        <v>0.10185429999999999</v>
      </c>
      <c r="H1796">
        <v>5.8641899999999997E-2</v>
      </c>
      <c r="I1796">
        <v>7.3862899999999995E-2</v>
      </c>
      <c r="J1796">
        <v>0.76564089999999996</v>
      </c>
      <c r="K1796">
        <v>-38509264.5</v>
      </c>
      <c r="L1796">
        <v>81702500</v>
      </c>
      <c r="M1796">
        <v>-885759.14</v>
      </c>
      <c r="N1796">
        <v>250000</v>
      </c>
      <c r="O1796">
        <v>43193235.5</v>
      </c>
      <c r="P1796">
        <v>101191.85</v>
      </c>
      <c r="Q1796">
        <v>426845</v>
      </c>
      <c r="R1796">
        <f>P1796/1000</f>
        <v>101.19185</v>
      </c>
    </row>
    <row r="1797" spans="1:18" x14ac:dyDescent="0.25">
      <c r="A1797">
        <v>0.36640000000003597</v>
      </c>
      <c r="B1797" s="29">
        <v>101.19038999999999</v>
      </c>
      <c r="C1797">
        <v>76.56</v>
      </c>
      <c r="D1797">
        <v>5.87</v>
      </c>
      <c r="E1797">
        <v>10.18</v>
      </c>
      <c r="F1797">
        <v>7.39</v>
      </c>
      <c r="G1797">
        <v>0.10184020000000001</v>
      </c>
      <c r="H1797">
        <v>5.8700500000000003E-2</v>
      </c>
      <c r="I1797">
        <v>7.3876899999999995E-2</v>
      </c>
      <c r="J1797">
        <v>0.7655824</v>
      </c>
      <c r="K1797">
        <v>-38503639.5</v>
      </c>
      <c r="L1797">
        <v>81696250</v>
      </c>
      <c r="M1797">
        <v>-885752</v>
      </c>
      <c r="N1797">
        <v>250000</v>
      </c>
      <c r="O1797">
        <v>43192610.5</v>
      </c>
      <c r="P1797">
        <v>101190.39</v>
      </c>
      <c r="Q1797">
        <v>426845</v>
      </c>
      <c r="R1797">
        <f>P1797/1000</f>
        <v>101.19038999999999</v>
      </c>
    </row>
    <row r="1798" spans="1:18" x14ac:dyDescent="0.25">
      <c r="A1798">
        <v>0.36660000000003601</v>
      </c>
      <c r="B1798" s="29">
        <v>101.18901</v>
      </c>
      <c r="C1798">
        <v>76.569999999999993</v>
      </c>
      <c r="D1798">
        <v>5.86</v>
      </c>
      <c r="E1798">
        <v>10.19</v>
      </c>
      <c r="F1798">
        <v>7.38</v>
      </c>
      <c r="G1798">
        <v>0.1018801</v>
      </c>
      <c r="H1798">
        <v>5.8585699999999998E-2</v>
      </c>
      <c r="I1798">
        <v>7.3837100000000003E-2</v>
      </c>
      <c r="J1798">
        <v>0.76569719999999997</v>
      </c>
      <c r="K1798">
        <v>-38516477</v>
      </c>
      <c r="L1798">
        <v>81708500</v>
      </c>
      <c r="M1798">
        <v>-885700.95</v>
      </c>
      <c r="N1798">
        <v>250000</v>
      </c>
      <c r="O1798">
        <v>43192023</v>
      </c>
      <c r="P1798">
        <v>101189.01</v>
      </c>
      <c r="Q1798">
        <v>426845</v>
      </c>
      <c r="R1798">
        <f>P1798/1000</f>
        <v>101.18901</v>
      </c>
    </row>
    <row r="1799" spans="1:18" x14ac:dyDescent="0.25">
      <c r="A1799">
        <v>0.366700000000036</v>
      </c>
      <c r="B1799" s="29">
        <v>101.18746</v>
      </c>
      <c r="C1799">
        <v>76.58</v>
      </c>
      <c r="D1799">
        <v>5.85</v>
      </c>
      <c r="E1799">
        <v>10.19</v>
      </c>
      <c r="F1799">
        <v>7.38</v>
      </c>
      <c r="G1799">
        <v>0.10191989999999999</v>
      </c>
      <c r="H1799">
        <v>5.8482600000000003E-2</v>
      </c>
      <c r="I1799">
        <v>7.3797299999999996E-2</v>
      </c>
      <c r="J1799">
        <v>0.76580020000000004</v>
      </c>
      <c r="K1799">
        <v>-38528139.5</v>
      </c>
      <c r="L1799">
        <v>81719500</v>
      </c>
      <c r="M1799">
        <v>-885622.92</v>
      </c>
      <c r="N1799">
        <v>250000</v>
      </c>
      <c r="O1799">
        <v>43191360.5</v>
      </c>
      <c r="P1799">
        <v>101187.46</v>
      </c>
      <c r="Q1799">
        <v>426845</v>
      </c>
      <c r="R1799">
        <f>P1799/1000</f>
        <v>101.18746</v>
      </c>
    </row>
    <row r="1800" spans="1:18" x14ac:dyDescent="0.25">
      <c r="A1800">
        <v>0.36680000000003599</v>
      </c>
      <c r="B1800" s="29">
        <v>101.18655</v>
      </c>
      <c r="C1800">
        <v>76.59</v>
      </c>
      <c r="D1800">
        <v>5.84</v>
      </c>
      <c r="E1800">
        <v>10.19</v>
      </c>
      <c r="F1800">
        <v>7.38</v>
      </c>
      <c r="G1800">
        <v>0.1019457</v>
      </c>
      <c r="H1800">
        <v>5.8423999999999997E-2</v>
      </c>
      <c r="I1800">
        <v>7.3771500000000004E-2</v>
      </c>
      <c r="J1800">
        <v>0.76585879999999995</v>
      </c>
      <c r="K1800">
        <v>-38534778.5</v>
      </c>
      <c r="L1800">
        <v>81725750</v>
      </c>
      <c r="M1800">
        <v>-885551.61</v>
      </c>
      <c r="N1800">
        <v>250000</v>
      </c>
      <c r="O1800">
        <v>43190971.5</v>
      </c>
      <c r="P1800">
        <v>101186.55</v>
      </c>
      <c r="Q1800">
        <v>426845</v>
      </c>
      <c r="R1800">
        <f>P1800/1000</f>
        <v>101.18655</v>
      </c>
    </row>
    <row r="1801" spans="1:18" x14ac:dyDescent="0.25">
      <c r="A1801">
        <v>0.18690000000000601</v>
      </c>
      <c r="B1801" s="29">
        <v>101.17345</v>
      </c>
      <c r="C1801">
        <v>52.53</v>
      </c>
      <c r="D1801">
        <v>29.89</v>
      </c>
      <c r="E1801">
        <v>3.49</v>
      </c>
      <c r="F1801">
        <v>14.09</v>
      </c>
      <c r="G1801">
        <v>3.4865100000000003E-2</v>
      </c>
      <c r="H1801">
        <v>0.29893989999999998</v>
      </c>
      <c r="I1801">
        <v>0.14085210000000001</v>
      </c>
      <c r="J1801">
        <v>0.52534289999999995</v>
      </c>
      <c r="K1801">
        <v>-12874620</v>
      </c>
      <c r="L1801">
        <v>56060000</v>
      </c>
      <c r="M1801">
        <v>-865113.56</v>
      </c>
      <c r="N1801">
        <v>250000</v>
      </c>
      <c r="O1801">
        <v>43185380</v>
      </c>
      <c r="P1801">
        <v>101173.45</v>
      </c>
      <c r="Q1801">
        <v>426845</v>
      </c>
      <c r="R1801">
        <f>P1801/1000</f>
        <v>101.17345</v>
      </c>
    </row>
    <row r="1802" spans="1:18" x14ac:dyDescent="0.25">
      <c r="A1802">
        <v>0.36690000000003598</v>
      </c>
      <c r="B1802" s="29">
        <v>101.16588</v>
      </c>
      <c r="C1802">
        <v>76.59</v>
      </c>
      <c r="D1802">
        <v>5.84</v>
      </c>
      <c r="E1802">
        <v>10.199999999999999</v>
      </c>
      <c r="F1802">
        <v>7.37</v>
      </c>
      <c r="G1802">
        <v>0.10198550000000001</v>
      </c>
      <c r="H1802">
        <v>5.8360799999999997E-2</v>
      </c>
      <c r="I1802">
        <v>7.3731699999999997E-2</v>
      </c>
      <c r="J1802">
        <v>0.76592210000000005</v>
      </c>
      <c r="K1802">
        <v>-38550348</v>
      </c>
      <c r="L1802">
        <v>81732500</v>
      </c>
      <c r="M1802">
        <v>-885563.45</v>
      </c>
      <c r="N1802">
        <v>250000</v>
      </c>
      <c r="O1802">
        <v>43182152</v>
      </c>
      <c r="P1802">
        <v>101165.88</v>
      </c>
      <c r="Q1802">
        <v>426845</v>
      </c>
      <c r="R1802">
        <f>P1802/1000</f>
        <v>101.16588</v>
      </c>
    </row>
    <row r="1803" spans="1:18" x14ac:dyDescent="0.25">
      <c r="A1803">
        <v>0.36700000000003602</v>
      </c>
      <c r="B1803" s="29">
        <v>101.15159</v>
      </c>
      <c r="C1803">
        <v>76.599999999999994</v>
      </c>
      <c r="D1803">
        <v>5.83</v>
      </c>
      <c r="E1803">
        <v>10.199999999999999</v>
      </c>
      <c r="F1803">
        <v>7.37</v>
      </c>
      <c r="G1803">
        <v>0.1020089</v>
      </c>
      <c r="H1803">
        <v>5.8325599999999998E-2</v>
      </c>
      <c r="I1803">
        <v>7.3708300000000004E-2</v>
      </c>
      <c r="J1803">
        <v>0.7659572</v>
      </c>
      <c r="K1803">
        <v>-38560198</v>
      </c>
      <c r="L1803">
        <v>81736250</v>
      </c>
      <c r="M1803">
        <v>-885586.28</v>
      </c>
      <c r="N1803">
        <v>250000</v>
      </c>
      <c r="O1803">
        <v>43176052</v>
      </c>
      <c r="P1803">
        <v>101151.59</v>
      </c>
      <c r="Q1803">
        <v>426845</v>
      </c>
      <c r="R1803">
        <f>P1803/1000</f>
        <v>101.15159</v>
      </c>
    </row>
    <row r="1804" spans="1:18" x14ac:dyDescent="0.25">
      <c r="A1804">
        <v>0.18680000000000599</v>
      </c>
      <c r="B1804" s="29">
        <v>101.14903</v>
      </c>
      <c r="C1804">
        <v>52.51</v>
      </c>
      <c r="D1804">
        <v>29.92</v>
      </c>
      <c r="E1804">
        <v>3.48</v>
      </c>
      <c r="F1804">
        <v>14.09</v>
      </c>
      <c r="G1804">
        <v>3.4825299999999997E-2</v>
      </c>
      <c r="H1804">
        <v>0.29916009999999998</v>
      </c>
      <c r="I1804">
        <v>0.14089189999999999</v>
      </c>
      <c r="J1804">
        <v>0.52512270000000005</v>
      </c>
      <c r="K1804">
        <v>-12861541</v>
      </c>
      <c r="L1804">
        <v>56036500</v>
      </c>
      <c r="M1804">
        <v>-865223.07</v>
      </c>
      <c r="N1804">
        <v>250000</v>
      </c>
      <c r="O1804">
        <v>43174959</v>
      </c>
      <c r="P1804">
        <v>101149.03</v>
      </c>
      <c r="Q1804">
        <v>426845</v>
      </c>
      <c r="R1804">
        <f>P1804/1000</f>
        <v>101.14903</v>
      </c>
    </row>
    <row r="1805" spans="1:18" x14ac:dyDescent="0.25">
      <c r="A1805">
        <v>0.36710000000003601</v>
      </c>
      <c r="B1805" s="29">
        <v>101.14544000000001</v>
      </c>
      <c r="C1805">
        <v>76.599999999999994</v>
      </c>
      <c r="D1805">
        <v>5.82</v>
      </c>
      <c r="E1805">
        <v>10.199999999999999</v>
      </c>
      <c r="F1805">
        <v>7.37</v>
      </c>
      <c r="G1805">
        <v>0.102037</v>
      </c>
      <c r="H1805">
        <v>5.8241300000000003E-2</v>
      </c>
      <c r="I1805">
        <v>7.3680099999999998E-2</v>
      </c>
      <c r="J1805">
        <v>0.76604150000000004</v>
      </c>
      <c r="K1805">
        <v>-38571823</v>
      </c>
      <c r="L1805">
        <v>81745250</v>
      </c>
      <c r="M1805">
        <v>-885609.2</v>
      </c>
      <c r="N1805">
        <v>250000</v>
      </c>
      <c r="O1805">
        <v>43173427</v>
      </c>
      <c r="P1805">
        <v>101145.44</v>
      </c>
      <c r="Q1805">
        <v>426845</v>
      </c>
      <c r="R1805">
        <f>P1805/1000</f>
        <v>101.14544000000001</v>
      </c>
    </row>
    <row r="1806" spans="1:18" x14ac:dyDescent="0.25">
      <c r="A1806">
        <v>0.367200000000036</v>
      </c>
      <c r="B1806" s="29">
        <v>101.13619</v>
      </c>
      <c r="C1806">
        <v>76.61</v>
      </c>
      <c r="D1806">
        <v>5.82</v>
      </c>
      <c r="E1806">
        <v>10.210000000000001</v>
      </c>
      <c r="F1806">
        <v>7.37</v>
      </c>
      <c r="G1806">
        <v>0.1020628</v>
      </c>
      <c r="H1806">
        <v>5.8159299999999997E-2</v>
      </c>
      <c r="I1806">
        <v>7.3654399999999995E-2</v>
      </c>
      <c r="J1806">
        <v>0.76612349999999996</v>
      </c>
      <c r="K1806">
        <v>-38584523</v>
      </c>
      <c r="L1806">
        <v>81754000</v>
      </c>
      <c r="M1806">
        <v>-885677.1</v>
      </c>
      <c r="N1806">
        <v>250000</v>
      </c>
      <c r="O1806">
        <v>43169477</v>
      </c>
      <c r="P1806">
        <v>101136.19</v>
      </c>
      <c r="Q1806">
        <v>426845</v>
      </c>
      <c r="R1806">
        <f>P1806/1000</f>
        <v>101.13619</v>
      </c>
    </row>
    <row r="1807" spans="1:18" x14ac:dyDescent="0.25">
      <c r="A1807">
        <v>0.36740000000003598</v>
      </c>
      <c r="B1807" s="29">
        <v>101.12197999999999</v>
      </c>
      <c r="C1807">
        <v>76.62</v>
      </c>
      <c r="D1807">
        <v>5.8</v>
      </c>
      <c r="E1807">
        <v>10.210000000000001</v>
      </c>
      <c r="F1807">
        <v>7.36</v>
      </c>
      <c r="G1807">
        <v>0.10211199999999999</v>
      </c>
      <c r="H1807">
        <v>5.8042099999999999E-2</v>
      </c>
      <c r="I1807">
        <v>7.3605199999999996E-2</v>
      </c>
      <c r="J1807">
        <v>0.7662407</v>
      </c>
      <c r="K1807">
        <v>-38603088</v>
      </c>
      <c r="L1807">
        <v>81766500</v>
      </c>
      <c r="M1807">
        <v>-885676.32</v>
      </c>
      <c r="N1807">
        <v>250000</v>
      </c>
      <c r="O1807">
        <v>43163412</v>
      </c>
      <c r="P1807">
        <v>101121.98</v>
      </c>
      <c r="Q1807">
        <v>426845</v>
      </c>
      <c r="R1807">
        <f>P1807/1000</f>
        <v>101.12197999999999</v>
      </c>
    </row>
    <row r="1808" spans="1:18" x14ac:dyDescent="0.25">
      <c r="A1808">
        <v>0.186700000000006</v>
      </c>
      <c r="B1808" s="29">
        <v>101.12161999999999</v>
      </c>
      <c r="C1808">
        <v>52.49</v>
      </c>
      <c r="D1808">
        <v>29.93</v>
      </c>
      <c r="E1808">
        <v>3.48</v>
      </c>
      <c r="F1808">
        <v>14.09</v>
      </c>
      <c r="G1808">
        <v>3.47972E-2</v>
      </c>
      <c r="H1808">
        <v>0.29934749999999999</v>
      </c>
      <c r="I1808">
        <v>0.14091999999999999</v>
      </c>
      <c r="J1808">
        <v>0.52493529999999999</v>
      </c>
      <c r="K1808">
        <v>-12853241</v>
      </c>
      <c r="L1808">
        <v>56016500</v>
      </c>
      <c r="M1808">
        <v>-865363.29</v>
      </c>
      <c r="N1808">
        <v>250000</v>
      </c>
      <c r="O1808">
        <v>43163259</v>
      </c>
      <c r="P1808">
        <v>101121.62</v>
      </c>
      <c r="Q1808">
        <v>426845</v>
      </c>
      <c r="R1808">
        <f>P1808/1000</f>
        <v>101.12161999999999</v>
      </c>
    </row>
    <row r="1809" spans="1:18" x14ac:dyDescent="0.25">
      <c r="A1809">
        <v>0.367700000000036</v>
      </c>
      <c r="B1809" s="29">
        <v>101.12006</v>
      </c>
      <c r="C1809">
        <v>76.64</v>
      </c>
      <c r="D1809">
        <v>5.78</v>
      </c>
      <c r="E1809">
        <v>10.220000000000001</v>
      </c>
      <c r="F1809">
        <v>7.35</v>
      </c>
      <c r="G1809">
        <v>0.1021706</v>
      </c>
      <c r="H1809">
        <v>5.7838300000000002E-2</v>
      </c>
      <c r="I1809">
        <v>7.3546600000000004E-2</v>
      </c>
      <c r="J1809">
        <v>0.76644449999999997</v>
      </c>
      <c r="K1809">
        <v>-38625658</v>
      </c>
      <c r="L1809">
        <v>81788250</v>
      </c>
      <c r="M1809">
        <v>-885686.13</v>
      </c>
      <c r="N1809">
        <v>250000</v>
      </c>
      <c r="O1809">
        <v>43162592</v>
      </c>
      <c r="P1809">
        <v>101120.06</v>
      </c>
      <c r="Q1809">
        <v>426845</v>
      </c>
      <c r="R1809">
        <f>P1809/1000</f>
        <v>101.12006</v>
      </c>
    </row>
    <row r="1810" spans="1:18" x14ac:dyDescent="0.25">
      <c r="A1810">
        <v>0.36730000000003599</v>
      </c>
      <c r="B1810" s="29">
        <v>101.11964</v>
      </c>
      <c r="C1810">
        <v>76.62</v>
      </c>
      <c r="D1810">
        <v>5.81</v>
      </c>
      <c r="E1810">
        <v>10.210000000000001</v>
      </c>
      <c r="F1810">
        <v>7.36</v>
      </c>
      <c r="G1810">
        <v>0.1020933</v>
      </c>
      <c r="H1810">
        <v>5.8119499999999998E-2</v>
      </c>
      <c r="I1810">
        <v>7.3623900000000006E-2</v>
      </c>
      <c r="J1810">
        <v>0.76616340000000005</v>
      </c>
      <c r="K1810">
        <v>-38595838</v>
      </c>
      <c r="L1810">
        <v>81758250</v>
      </c>
      <c r="M1810">
        <v>-885672.54</v>
      </c>
      <c r="N1810">
        <v>250000</v>
      </c>
      <c r="O1810">
        <v>43162412</v>
      </c>
      <c r="P1810">
        <v>101119.64</v>
      </c>
      <c r="Q1810">
        <v>426845</v>
      </c>
      <c r="R1810">
        <f>P1810/1000</f>
        <v>101.11964</v>
      </c>
    </row>
    <row r="1811" spans="1:18" x14ac:dyDescent="0.25">
      <c r="A1811">
        <v>0.36750000000003602</v>
      </c>
      <c r="B1811" s="29">
        <v>101.11338000000001</v>
      </c>
      <c r="C1811">
        <v>76.63</v>
      </c>
      <c r="D1811">
        <v>5.8</v>
      </c>
      <c r="E1811">
        <v>10.210000000000001</v>
      </c>
      <c r="F1811">
        <v>7.36</v>
      </c>
      <c r="G1811">
        <v>0.1021354</v>
      </c>
      <c r="H1811">
        <v>5.79625E-2</v>
      </c>
      <c r="I1811">
        <v>7.35817E-2</v>
      </c>
      <c r="J1811">
        <v>0.76632029999999995</v>
      </c>
      <c r="K1811">
        <v>-38615258</v>
      </c>
      <c r="L1811">
        <v>81775000</v>
      </c>
      <c r="M1811">
        <v>-885752.31999999995</v>
      </c>
      <c r="N1811">
        <v>250000</v>
      </c>
      <c r="O1811">
        <v>43159742</v>
      </c>
      <c r="P1811">
        <v>101113.38</v>
      </c>
      <c r="Q1811">
        <v>426845</v>
      </c>
      <c r="R1811">
        <f>P1811/1000</f>
        <v>101.11338000000001</v>
      </c>
    </row>
    <row r="1812" spans="1:18" x14ac:dyDescent="0.25">
      <c r="A1812">
        <v>0.36760000000003601</v>
      </c>
      <c r="B1812" s="29">
        <v>101.10839999999999</v>
      </c>
      <c r="C1812">
        <v>76.64</v>
      </c>
      <c r="D1812">
        <v>5.79</v>
      </c>
      <c r="E1812">
        <v>10.220000000000001</v>
      </c>
      <c r="F1812">
        <v>7.36</v>
      </c>
      <c r="G1812">
        <v>0.1021542</v>
      </c>
      <c r="H1812">
        <v>5.7924999999999997E-2</v>
      </c>
      <c r="I1812">
        <v>7.3563000000000003E-2</v>
      </c>
      <c r="J1812">
        <v>0.76635779999999998</v>
      </c>
      <c r="K1812">
        <v>-38621383</v>
      </c>
      <c r="L1812">
        <v>81779000</v>
      </c>
      <c r="M1812">
        <v>-885730.28</v>
      </c>
      <c r="N1812">
        <v>250000</v>
      </c>
      <c r="O1812">
        <v>43157617</v>
      </c>
      <c r="P1812">
        <v>101108.4</v>
      </c>
      <c r="Q1812">
        <v>426845</v>
      </c>
      <c r="R1812">
        <f>P1812/1000</f>
        <v>101.10839999999999</v>
      </c>
    </row>
    <row r="1813" spans="1:18" x14ac:dyDescent="0.25">
      <c r="A1813">
        <v>0.36780000000003599</v>
      </c>
      <c r="B1813" s="29">
        <v>101.09991000000001</v>
      </c>
      <c r="C1813">
        <v>76.650000000000006</v>
      </c>
      <c r="D1813">
        <v>5.78</v>
      </c>
      <c r="E1813">
        <v>10.220000000000001</v>
      </c>
      <c r="F1813">
        <v>7.35</v>
      </c>
      <c r="G1813">
        <v>0.1022034</v>
      </c>
      <c r="H1813">
        <v>5.7779799999999999E-2</v>
      </c>
      <c r="I1813">
        <v>7.3513800000000004E-2</v>
      </c>
      <c r="J1813">
        <v>0.76650309999999999</v>
      </c>
      <c r="K1813">
        <v>-38640508</v>
      </c>
      <c r="L1813">
        <v>81794500</v>
      </c>
      <c r="M1813">
        <v>-885742.3</v>
      </c>
      <c r="N1813">
        <v>250000</v>
      </c>
      <c r="O1813">
        <v>43153992</v>
      </c>
      <c r="P1813">
        <v>101099.91</v>
      </c>
      <c r="Q1813">
        <v>426845</v>
      </c>
      <c r="R1813">
        <f>P1813/1000</f>
        <v>101.09991000000001</v>
      </c>
    </row>
    <row r="1814" spans="1:18" x14ac:dyDescent="0.25">
      <c r="A1814">
        <v>0.36790000000003598</v>
      </c>
      <c r="B1814" s="29">
        <v>101.09472</v>
      </c>
      <c r="C1814">
        <v>76.66</v>
      </c>
      <c r="D1814">
        <v>5.77</v>
      </c>
      <c r="E1814">
        <v>10.220000000000001</v>
      </c>
      <c r="F1814">
        <v>7.35</v>
      </c>
      <c r="G1814">
        <v>0.1022338</v>
      </c>
      <c r="H1814">
        <v>5.7704800000000001E-2</v>
      </c>
      <c r="I1814">
        <v>7.3483300000000001E-2</v>
      </c>
      <c r="J1814">
        <v>0.76657799999999998</v>
      </c>
      <c r="K1814">
        <v>-38650724</v>
      </c>
      <c r="L1814">
        <v>81802500</v>
      </c>
      <c r="M1814">
        <v>-885712.54</v>
      </c>
      <c r="N1814">
        <v>250000</v>
      </c>
      <c r="O1814">
        <v>43151776</v>
      </c>
      <c r="P1814">
        <v>101094.72</v>
      </c>
      <c r="Q1814">
        <v>426845</v>
      </c>
      <c r="R1814">
        <f>P1814/1000</f>
        <v>101.09472</v>
      </c>
    </row>
    <row r="1815" spans="1:18" x14ac:dyDescent="0.25">
      <c r="A1815">
        <v>0.36800000000003602</v>
      </c>
      <c r="B1815" s="29">
        <v>101.08839999999999</v>
      </c>
      <c r="C1815">
        <v>76.66</v>
      </c>
      <c r="D1815">
        <v>5.76</v>
      </c>
      <c r="E1815">
        <v>10.23</v>
      </c>
      <c r="F1815">
        <v>7.35</v>
      </c>
      <c r="G1815">
        <v>0.1022619</v>
      </c>
      <c r="H1815">
        <v>5.7641499999999998E-2</v>
      </c>
      <c r="I1815">
        <v>7.3455199999999998E-2</v>
      </c>
      <c r="J1815">
        <v>0.76664129999999997</v>
      </c>
      <c r="K1815">
        <v>-38660174</v>
      </c>
      <c r="L1815">
        <v>81809250</v>
      </c>
      <c r="M1815">
        <v>-885685.54</v>
      </c>
      <c r="N1815">
        <v>250000</v>
      </c>
      <c r="O1815">
        <v>43149076</v>
      </c>
      <c r="P1815">
        <v>101088.4</v>
      </c>
      <c r="Q1815">
        <v>426845</v>
      </c>
      <c r="R1815">
        <f>P1815/1000</f>
        <v>101.08839999999999</v>
      </c>
    </row>
    <row r="1816" spans="1:18" x14ac:dyDescent="0.25">
      <c r="A1816">
        <v>0.18660000000000601</v>
      </c>
      <c r="B1816" s="29">
        <v>101.07647</v>
      </c>
      <c r="C1816">
        <v>52.47</v>
      </c>
      <c r="D1816">
        <v>29.96</v>
      </c>
      <c r="E1816">
        <v>3.48</v>
      </c>
      <c r="F1816">
        <v>14.09</v>
      </c>
      <c r="G1816">
        <v>3.4780800000000001E-2</v>
      </c>
      <c r="H1816">
        <v>0.2995678</v>
      </c>
      <c r="I1816">
        <v>0.14093639999999999</v>
      </c>
      <c r="J1816">
        <v>0.52471509999999999</v>
      </c>
      <c r="K1816">
        <v>-12849016</v>
      </c>
      <c r="L1816">
        <v>55993000</v>
      </c>
      <c r="M1816">
        <v>-865486.73</v>
      </c>
      <c r="N1816">
        <v>250000</v>
      </c>
      <c r="O1816">
        <v>43143984</v>
      </c>
      <c r="P1816">
        <v>101076.47</v>
      </c>
      <c r="Q1816">
        <v>426845</v>
      </c>
      <c r="R1816">
        <f>P1816/1000</f>
        <v>101.07647</v>
      </c>
    </row>
    <row r="1817" spans="1:18" x14ac:dyDescent="0.25">
      <c r="A1817">
        <v>0.36810000000003701</v>
      </c>
      <c r="B1817" s="29">
        <v>101.07446</v>
      </c>
      <c r="C1817">
        <v>76.67</v>
      </c>
      <c r="D1817">
        <v>5.76</v>
      </c>
      <c r="E1817">
        <v>10.23</v>
      </c>
      <c r="F1817">
        <v>7.34</v>
      </c>
      <c r="G1817">
        <v>0.1023018</v>
      </c>
      <c r="H1817">
        <v>5.7568899999999999E-2</v>
      </c>
      <c r="I1817">
        <v>7.3415400000000006E-2</v>
      </c>
      <c r="J1817">
        <v>0.76671389999999995</v>
      </c>
      <c r="K1817">
        <v>-38673874</v>
      </c>
      <c r="L1817">
        <v>81817000</v>
      </c>
      <c r="M1817">
        <v>-885654.48</v>
      </c>
      <c r="N1817">
        <v>250000</v>
      </c>
      <c r="O1817">
        <v>43143126</v>
      </c>
      <c r="P1817">
        <v>101074.46</v>
      </c>
      <c r="Q1817">
        <v>426845</v>
      </c>
      <c r="R1817">
        <f>P1817/1000</f>
        <v>101.07446</v>
      </c>
    </row>
    <row r="1818" spans="1:18" x14ac:dyDescent="0.25">
      <c r="A1818">
        <v>0.368200000000037</v>
      </c>
      <c r="B1818" s="29">
        <v>101.05964</v>
      </c>
      <c r="C1818">
        <v>76.680000000000007</v>
      </c>
      <c r="D1818">
        <v>5.75</v>
      </c>
      <c r="E1818">
        <v>10.23</v>
      </c>
      <c r="F1818">
        <v>7.34</v>
      </c>
      <c r="G1818">
        <v>0.1023322</v>
      </c>
      <c r="H1818">
        <v>5.75103E-2</v>
      </c>
      <c r="I1818">
        <v>7.3385000000000006E-2</v>
      </c>
      <c r="J1818">
        <v>0.76677249999999997</v>
      </c>
      <c r="K1818">
        <v>-38686449</v>
      </c>
      <c r="L1818">
        <v>81823250</v>
      </c>
      <c r="M1818">
        <v>-885678.78</v>
      </c>
      <c r="N1818">
        <v>250000</v>
      </c>
      <c r="O1818">
        <v>43136801</v>
      </c>
      <c r="P1818">
        <v>101059.64</v>
      </c>
      <c r="Q1818">
        <v>426845</v>
      </c>
      <c r="R1818">
        <f>P1818/1000</f>
        <v>101.05964</v>
      </c>
    </row>
    <row r="1819" spans="1:18" x14ac:dyDescent="0.25">
      <c r="A1819">
        <v>0.18650000000000599</v>
      </c>
      <c r="B1819" s="29">
        <v>101.05725</v>
      </c>
      <c r="C1819">
        <v>52.45</v>
      </c>
      <c r="D1819">
        <v>29.98</v>
      </c>
      <c r="E1819">
        <v>3.47</v>
      </c>
      <c r="F1819">
        <v>14.1</v>
      </c>
      <c r="G1819">
        <v>3.4748000000000001E-2</v>
      </c>
      <c r="H1819">
        <v>0.29978329999999997</v>
      </c>
      <c r="I1819">
        <v>0.14096919999999999</v>
      </c>
      <c r="J1819">
        <v>0.52449950000000001</v>
      </c>
      <c r="K1819">
        <v>-12834216</v>
      </c>
      <c r="L1819">
        <v>55970000</v>
      </c>
      <c r="M1819">
        <v>-865305.83</v>
      </c>
      <c r="N1819">
        <v>250000</v>
      </c>
      <c r="O1819">
        <v>43135784</v>
      </c>
      <c r="P1819">
        <v>101057.25</v>
      </c>
      <c r="Q1819">
        <v>426845</v>
      </c>
      <c r="R1819">
        <f>P1819/1000</f>
        <v>101.05725</v>
      </c>
    </row>
    <row r="1820" spans="1:18" x14ac:dyDescent="0.25">
      <c r="A1820">
        <v>0.36830000000003699</v>
      </c>
      <c r="B1820" s="29">
        <v>101.02988000000001</v>
      </c>
      <c r="C1820">
        <v>76.69</v>
      </c>
      <c r="D1820">
        <v>5.74</v>
      </c>
      <c r="E1820">
        <v>10.24</v>
      </c>
      <c r="F1820">
        <v>7.33</v>
      </c>
      <c r="G1820">
        <v>0.1023838</v>
      </c>
      <c r="H1820">
        <v>5.7428300000000002E-2</v>
      </c>
      <c r="I1820">
        <v>7.3333400000000007E-2</v>
      </c>
      <c r="J1820">
        <v>0.76685449999999999</v>
      </c>
      <c r="K1820">
        <v>-38707899</v>
      </c>
      <c r="L1820">
        <v>81832000</v>
      </c>
      <c r="M1820">
        <v>-885723.74</v>
      </c>
      <c r="N1820">
        <v>250000</v>
      </c>
      <c r="O1820">
        <v>43124101</v>
      </c>
      <c r="P1820">
        <v>101029.88</v>
      </c>
      <c r="Q1820">
        <v>426845</v>
      </c>
      <c r="R1820">
        <f>P1820/1000</f>
        <v>101.02988000000001</v>
      </c>
    </row>
    <row r="1821" spans="1:18" x14ac:dyDescent="0.25">
      <c r="A1821">
        <v>0.18640000000000601</v>
      </c>
      <c r="B1821" s="29">
        <v>101.02885000000001</v>
      </c>
      <c r="C1821">
        <v>52.43</v>
      </c>
      <c r="D1821">
        <v>30</v>
      </c>
      <c r="E1821">
        <v>3.47</v>
      </c>
      <c r="F1821">
        <v>14.1</v>
      </c>
      <c r="G1821">
        <v>3.4712800000000002E-2</v>
      </c>
      <c r="H1821">
        <v>0.30002459999999997</v>
      </c>
      <c r="I1821">
        <v>0.1410043</v>
      </c>
      <c r="J1821">
        <v>0.52425820000000001</v>
      </c>
      <c r="K1821">
        <v>-12820591</v>
      </c>
      <c r="L1821">
        <v>55944250</v>
      </c>
      <c r="M1821">
        <v>-865262.27</v>
      </c>
      <c r="N1821">
        <v>250000</v>
      </c>
      <c r="O1821">
        <v>43123659</v>
      </c>
      <c r="P1821">
        <v>101028.85</v>
      </c>
      <c r="Q1821">
        <v>426845</v>
      </c>
      <c r="R1821">
        <f>P1821/1000</f>
        <v>101.02885000000001</v>
      </c>
    </row>
    <row r="1822" spans="1:18" x14ac:dyDescent="0.25">
      <c r="A1822">
        <v>0.36840000000003698</v>
      </c>
      <c r="B1822" s="29">
        <v>101.02542</v>
      </c>
      <c r="C1822">
        <v>76.69</v>
      </c>
      <c r="D1822">
        <v>5.74</v>
      </c>
      <c r="E1822">
        <v>10.24</v>
      </c>
      <c r="F1822">
        <v>7.33</v>
      </c>
      <c r="G1822">
        <v>0.1024072</v>
      </c>
      <c r="H1822">
        <v>5.7372100000000002E-2</v>
      </c>
      <c r="I1822">
        <v>7.331E-2</v>
      </c>
      <c r="J1822">
        <v>0.76691069999999995</v>
      </c>
      <c r="K1822">
        <v>-38715806.5</v>
      </c>
      <c r="L1822">
        <v>81838000</v>
      </c>
      <c r="M1822">
        <v>-885702.02</v>
      </c>
      <c r="N1822">
        <v>250000</v>
      </c>
      <c r="O1822">
        <v>43122193.5</v>
      </c>
      <c r="P1822">
        <v>101025.42</v>
      </c>
      <c r="Q1822">
        <v>426845</v>
      </c>
      <c r="R1822">
        <f>P1822/1000</f>
        <v>101.02542</v>
      </c>
    </row>
    <row r="1823" spans="1:18" x14ac:dyDescent="0.25">
      <c r="A1823">
        <v>0.36850000000003702</v>
      </c>
      <c r="B1823" s="29">
        <v>100.99373</v>
      </c>
      <c r="C1823">
        <v>76.69</v>
      </c>
      <c r="D1823">
        <v>5.73</v>
      </c>
      <c r="E1823">
        <v>10.24</v>
      </c>
      <c r="F1823">
        <v>7.33</v>
      </c>
      <c r="G1823">
        <v>0.102447</v>
      </c>
      <c r="H1823">
        <v>5.7336999999999999E-2</v>
      </c>
      <c r="I1823">
        <v>7.3270199999999994E-2</v>
      </c>
      <c r="J1823">
        <v>0.76694580000000001</v>
      </c>
      <c r="K1823">
        <v>-38733081.5</v>
      </c>
      <c r="L1823">
        <v>81841750</v>
      </c>
      <c r="M1823">
        <v>-885752.74</v>
      </c>
      <c r="N1823">
        <v>250000</v>
      </c>
      <c r="O1823">
        <v>43108668.5</v>
      </c>
      <c r="P1823">
        <v>100993.73</v>
      </c>
      <c r="Q1823">
        <v>426845</v>
      </c>
      <c r="R1823">
        <f>P1823/1000</f>
        <v>100.99373</v>
      </c>
    </row>
    <row r="1824" spans="1:18" x14ac:dyDescent="0.25">
      <c r="A1824">
        <v>0.18630000000000599</v>
      </c>
      <c r="B1824" s="29">
        <v>100.99311999999999</v>
      </c>
      <c r="C1824">
        <v>52.41</v>
      </c>
      <c r="D1824">
        <v>30.02</v>
      </c>
      <c r="E1824">
        <v>3.47</v>
      </c>
      <c r="F1824">
        <v>14.1</v>
      </c>
      <c r="G1824">
        <v>3.4691699999999999E-2</v>
      </c>
      <c r="H1824">
        <v>0.30023080000000002</v>
      </c>
      <c r="I1824">
        <v>0.1410254</v>
      </c>
      <c r="J1824">
        <v>0.52405210000000002</v>
      </c>
      <c r="K1824">
        <v>-12813841</v>
      </c>
      <c r="L1824">
        <v>55922250</v>
      </c>
      <c r="M1824">
        <v>-865332.32</v>
      </c>
      <c r="N1824">
        <v>250000</v>
      </c>
      <c r="O1824">
        <v>43108409</v>
      </c>
      <c r="P1824">
        <v>100993.12</v>
      </c>
      <c r="Q1824">
        <v>426845</v>
      </c>
      <c r="R1824">
        <f>P1824/1000</f>
        <v>100.99311999999999</v>
      </c>
    </row>
    <row r="1825" spans="1:18" x14ac:dyDescent="0.25">
      <c r="A1825">
        <v>0.368700000000037</v>
      </c>
      <c r="B1825" s="29">
        <v>100.99191999999999</v>
      </c>
      <c r="C1825">
        <v>76.709999999999994</v>
      </c>
      <c r="D1825">
        <v>5.72</v>
      </c>
      <c r="E1825">
        <v>10.25</v>
      </c>
      <c r="F1825">
        <v>7.32</v>
      </c>
      <c r="G1825">
        <v>0.1024962</v>
      </c>
      <c r="H1825">
        <v>5.7201099999999998E-2</v>
      </c>
      <c r="I1825">
        <v>7.3220999999999994E-2</v>
      </c>
      <c r="J1825">
        <v>0.76708169999999998</v>
      </c>
      <c r="K1825">
        <v>-38748352</v>
      </c>
      <c r="L1825">
        <v>81856250</v>
      </c>
      <c r="M1825">
        <v>-885676.62</v>
      </c>
      <c r="N1825">
        <v>250000</v>
      </c>
      <c r="O1825">
        <v>43107898</v>
      </c>
      <c r="P1825">
        <v>100991.92</v>
      </c>
      <c r="Q1825">
        <v>426845</v>
      </c>
      <c r="R1825">
        <f>P1825/1000</f>
        <v>100.99191999999999</v>
      </c>
    </row>
    <row r="1826" spans="1:18" x14ac:dyDescent="0.25">
      <c r="A1826">
        <v>0.36860000000003701</v>
      </c>
      <c r="B1826" s="29">
        <v>100.99005</v>
      </c>
      <c r="C1826">
        <v>76.7</v>
      </c>
      <c r="D1826">
        <v>5.73</v>
      </c>
      <c r="E1826">
        <v>10.25</v>
      </c>
      <c r="F1826">
        <v>7.32</v>
      </c>
      <c r="G1826">
        <v>0.1024728</v>
      </c>
      <c r="H1826">
        <v>5.72714E-2</v>
      </c>
      <c r="I1826">
        <v>7.3244400000000001E-2</v>
      </c>
      <c r="J1826">
        <v>0.76701140000000001</v>
      </c>
      <c r="K1826">
        <v>-38741652</v>
      </c>
      <c r="L1826">
        <v>81848750</v>
      </c>
      <c r="M1826">
        <v>-885725.93</v>
      </c>
      <c r="N1826">
        <v>250000</v>
      </c>
      <c r="O1826">
        <v>43107098</v>
      </c>
      <c r="P1826">
        <v>100990.05</v>
      </c>
      <c r="Q1826">
        <v>426845</v>
      </c>
      <c r="R1826">
        <f>P1826/1000</f>
        <v>100.99005</v>
      </c>
    </row>
    <row r="1827" spans="1:18" x14ac:dyDescent="0.25">
      <c r="A1827">
        <v>0.36880000000003699</v>
      </c>
      <c r="B1827" s="29">
        <v>100.98483999999999</v>
      </c>
      <c r="C1827">
        <v>76.709999999999994</v>
      </c>
      <c r="D1827">
        <v>5.72</v>
      </c>
      <c r="E1827">
        <v>10.25</v>
      </c>
      <c r="F1827">
        <v>7.32</v>
      </c>
      <c r="G1827">
        <v>0.102522</v>
      </c>
      <c r="H1827">
        <v>5.7161299999999998E-2</v>
      </c>
      <c r="I1827">
        <v>7.3195200000000002E-2</v>
      </c>
      <c r="J1827">
        <v>0.76712159999999996</v>
      </c>
      <c r="K1827">
        <v>-38755627</v>
      </c>
      <c r="L1827">
        <v>81860500</v>
      </c>
      <c r="M1827">
        <v>-885620.23</v>
      </c>
      <c r="N1827">
        <v>250000</v>
      </c>
      <c r="O1827">
        <v>43104873</v>
      </c>
      <c r="P1827">
        <v>100984.84</v>
      </c>
      <c r="Q1827">
        <v>426845</v>
      </c>
      <c r="R1827">
        <f>P1827/1000</f>
        <v>100.98483999999999</v>
      </c>
    </row>
    <row r="1828" spans="1:18" x14ac:dyDescent="0.25">
      <c r="A1828">
        <v>0.18610000000000601</v>
      </c>
      <c r="B1828" s="29">
        <v>100.96795</v>
      </c>
      <c r="C1828">
        <v>52.36</v>
      </c>
      <c r="D1828">
        <v>30.07</v>
      </c>
      <c r="E1828">
        <v>3.46</v>
      </c>
      <c r="F1828">
        <v>14.11</v>
      </c>
      <c r="G1828">
        <v>3.4593400000000003E-2</v>
      </c>
      <c r="H1828">
        <v>0.3007204</v>
      </c>
      <c r="I1828">
        <v>0.14112379999999999</v>
      </c>
      <c r="J1828">
        <v>0.52356239999999998</v>
      </c>
      <c r="K1828">
        <v>-12772336.5</v>
      </c>
      <c r="L1828">
        <v>55870000</v>
      </c>
      <c r="M1828">
        <v>-864982.83</v>
      </c>
      <c r="N1828">
        <v>250000</v>
      </c>
      <c r="O1828">
        <v>43097663.5</v>
      </c>
      <c r="P1828">
        <v>100967.95</v>
      </c>
      <c r="Q1828">
        <v>426845</v>
      </c>
      <c r="R1828">
        <f>P1828/1000</f>
        <v>100.96795</v>
      </c>
    </row>
    <row r="1829" spans="1:18" x14ac:dyDescent="0.25">
      <c r="A1829">
        <v>0.186200000000006</v>
      </c>
      <c r="B1829" s="29">
        <v>100.96728999999999</v>
      </c>
      <c r="C1829">
        <v>52.38</v>
      </c>
      <c r="D1829">
        <v>30.05</v>
      </c>
      <c r="E1829">
        <v>3.46</v>
      </c>
      <c r="F1829">
        <v>14.11</v>
      </c>
      <c r="G1829">
        <v>3.4644899999999999E-2</v>
      </c>
      <c r="H1829">
        <v>0.30051889999999998</v>
      </c>
      <c r="I1829">
        <v>0.14107230000000001</v>
      </c>
      <c r="J1829">
        <v>0.52376389999999995</v>
      </c>
      <c r="K1829">
        <v>-12794116.5</v>
      </c>
      <c r="L1829">
        <v>55891500</v>
      </c>
      <c r="M1829">
        <v>-865168.82</v>
      </c>
      <c r="N1829">
        <v>250000</v>
      </c>
      <c r="O1829">
        <v>43097383.5</v>
      </c>
      <c r="P1829">
        <v>100967.29</v>
      </c>
      <c r="Q1829">
        <v>426845</v>
      </c>
      <c r="R1829">
        <f>P1829/1000</f>
        <v>100.96728999999999</v>
      </c>
    </row>
    <row r="1830" spans="1:18" x14ac:dyDescent="0.25">
      <c r="A1830">
        <v>0.36890000000003698</v>
      </c>
      <c r="B1830" s="29">
        <v>100.96017999999999</v>
      </c>
      <c r="C1830">
        <v>76.72</v>
      </c>
      <c r="D1830">
        <v>5.71</v>
      </c>
      <c r="E1830">
        <v>10.26</v>
      </c>
      <c r="F1830">
        <v>7.32</v>
      </c>
      <c r="G1830">
        <v>0.10256179999999999</v>
      </c>
      <c r="H1830">
        <v>5.7095699999999999E-2</v>
      </c>
      <c r="I1830">
        <v>7.3155399999999995E-2</v>
      </c>
      <c r="J1830">
        <v>0.76718719999999996</v>
      </c>
      <c r="K1830">
        <v>-38773152</v>
      </c>
      <c r="L1830">
        <v>81867500</v>
      </c>
      <c r="M1830">
        <v>-885676.64</v>
      </c>
      <c r="N1830">
        <v>250000</v>
      </c>
      <c r="O1830">
        <v>43094348</v>
      </c>
      <c r="P1830">
        <v>100960.18</v>
      </c>
      <c r="Q1830">
        <v>426845</v>
      </c>
      <c r="R1830">
        <f>P1830/1000</f>
        <v>100.96017999999999</v>
      </c>
    </row>
    <row r="1831" spans="1:18" x14ac:dyDescent="0.25">
      <c r="A1831">
        <v>0.36900000000003702</v>
      </c>
      <c r="B1831" s="29">
        <v>100.93313000000001</v>
      </c>
      <c r="C1831">
        <v>76.72</v>
      </c>
      <c r="D1831">
        <v>5.7</v>
      </c>
      <c r="E1831">
        <v>10.26</v>
      </c>
      <c r="F1831">
        <v>7.31</v>
      </c>
      <c r="G1831">
        <v>0.1026063</v>
      </c>
      <c r="H1831">
        <v>5.7041799999999997E-2</v>
      </c>
      <c r="I1831">
        <v>7.3110800000000004E-2</v>
      </c>
      <c r="J1831">
        <v>0.76724099999999995</v>
      </c>
      <c r="K1831">
        <v>-38790446</v>
      </c>
      <c r="L1831">
        <v>81873250</v>
      </c>
      <c r="M1831">
        <v>-885687.28</v>
      </c>
      <c r="N1831">
        <v>250000</v>
      </c>
      <c r="O1831">
        <v>43082804</v>
      </c>
      <c r="P1831">
        <v>100933.13</v>
      </c>
      <c r="Q1831">
        <v>426845</v>
      </c>
      <c r="R1831">
        <f>P1831/1000</f>
        <v>100.93313000000001</v>
      </c>
    </row>
    <row r="1832" spans="1:18" x14ac:dyDescent="0.25">
      <c r="A1832">
        <v>0.36930000000003699</v>
      </c>
      <c r="B1832" s="29">
        <v>100.93272</v>
      </c>
      <c r="C1832">
        <v>76.75</v>
      </c>
      <c r="D1832">
        <v>5.68</v>
      </c>
      <c r="E1832">
        <v>10.27</v>
      </c>
      <c r="F1832">
        <v>7.3</v>
      </c>
      <c r="G1832">
        <v>0.10267660000000001</v>
      </c>
      <c r="H1832">
        <v>5.6816899999999997E-2</v>
      </c>
      <c r="I1832">
        <v>7.3040599999999997E-2</v>
      </c>
      <c r="J1832">
        <v>0.76746590000000003</v>
      </c>
      <c r="K1832">
        <v>-38814623.5</v>
      </c>
      <c r="L1832">
        <v>81897250</v>
      </c>
      <c r="M1832">
        <v>-885632.68</v>
      </c>
      <c r="N1832">
        <v>250000</v>
      </c>
      <c r="O1832">
        <v>43082626.5</v>
      </c>
      <c r="P1832">
        <v>100932.72</v>
      </c>
      <c r="Q1832">
        <v>426845</v>
      </c>
      <c r="R1832">
        <f>P1832/1000</f>
        <v>100.93272</v>
      </c>
    </row>
    <row r="1833" spans="1:18" x14ac:dyDescent="0.25">
      <c r="A1833">
        <v>0.369200000000037</v>
      </c>
      <c r="B1833" s="29">
        <v>100.93216000000001</v>
      </c>
      <c r="C1833">
        <v>76.739999999999995</v>
      </c>
      <c r="D1833">
        <v>5.69</v>
      </c>
      <c r="E1833">
        <v>10.26</v>
      </c>
      <c r="F1833">
        <v>7.31</v>
      </c>
      <c r="G1833">
        <v>0.10264620000000001</v>
      </c>
      <c r="H1833">
        <v>5.6919999999999998E-2</v>
      </c>
      <c r="I1833">
        <v>7.3070999999999997E-2</v>
      </c>
      <c r="J1833">
        <v>0.76736289999999996</v>
      </c>
      <c r="K1833">
        <v>-38803861</v>
      </c>
      <c r="L1833">
        <v>81886250</v>
      </c>
      <c r="M1833">
        <v>-885649.82</v>
      </c>
      <c r="N1833">
        <v>250000</v>
      </c>
      <c r="O1833">
        <v>43082389</v>
      </c>
      <c r="P1833">
        <v>100932.16</v>
      </c>
      <c r="Q1833">
        <v>426845</v>
      </c>
      <c r="R1833">
        <f>P1833/1000</f>
        <v>100.93216000000001</v>
      </c>
    </row>
    <row r="1834" spans="1:18" x14ac:dyDescent="0.25">
      <c r="A1834">
        <v>0.36910000000003701</v>
      </c>
      <c r="B1834" s="29">
        <v>100.93186999999999</v>
      </c>
      <c r="C1834">
        <v>76.73</v>
      </c>
      <c r="D1834">
        <v>5.7</v>
      </c>
      <c r="E1834">
        <v>10.26</v>
      </c>
      <c r="F1834">
        <v>7.31</v>
      </c>
      <c r="G1834">
        <v>0.10262739999999999</v>
      </c>
      <c r="H1834">
        <v>5.6983199999999998E-2</v>
      </c>
      <c r="I1834">
        <v>7.3089799999999996E-2</v>
      </c>
      <c r="J1834">
        <v>0.76729959999999997</v>
      </c>
      <c r="K1834">
        <v>-38797236</v>
      </c>
      <c r="L1834">
        <v>81879500</v>
      </c>
      <c r="M1834">
        <v>-885660.32</v>
      </c>
      <c r="N1834">
        <v>250000</v>
      </c>
      <c r="O1834">
        <v>43082264</v>
      </c>
      <c r="P1834">
        <v>100931.87</v>
      </c>
      <c r="Q1834">
        <v>426845</v>
      </c>
      <c r="R1834">
        <f>P1834/1000</f>
        <v>100.93186999999999</v>
      </c>
    </row>
    <row r="1835" spans="1:18" x14ac:dyDescent="0.25">
      <c r="A1835">
        <v>0.18600000000000599</v>
      </c>
      <c r="B1835" s="29">
        <v>100.93002</v>
      </c>
      <c r="C1835">
        <v>52.33</v>
      </c>
      <c r="D1835">
        <v>30.09</v>
      </c>
      <c r="E1835">
        <v>3.46</v>
      </c>
      <c r="F1835">
        <v>14.11</v>
      </c>
      <c r="G1835">
        <v>3.4574599999999997E-2</v>
      </c>
      <c r="H1835">
        <v>0.30093589999999998</v>
      </c>
      <c r="I1835">
        <v>0.14114260000000001</v>
      </c>
      <c r="J1835">
        <v>0.52334689999999995</v>
      </c>
      <c r="K1835">
        <v>-12765525.5</v>
      </c>
      <c r="L1835">
        <v>55847000</v>
      </c>
      <c r="M1835">
        <v>-864990.21</v>
      </c>
      <c r="N1835">
        <v>250000</v>
      </c>
      <c r="O1835">
        <v>43081474.5</v>
      </c>
      <c r="P1835">
        <v>100930.02</v>
      </c>
      <c r="Q1835">
        <v>426845</v>
      </c>
      <c r="R1835">
        <f>P1835/1000</f>
        <v>100.93002</v>
      </c>
    </row>
    <row r="1836" spans="1:18" x14ac:dyDescent="0.25">
      <c r="A1836">
        <v>0.185900000000006</v>
      </c>
      <c r="B1836" s="29">
        <v>100.92822</v>
      </c>
      <c r="C1836">
        <v>52.32</v>
      </c>
      <c r="D1836">
        <v>30.11</v>
      </c>
      <c r="E1836">
        <v>3.45</v>
      </c>
      <c r="F1836">
        <v>14.12</v>
      </c>
      <c r="G1836">
        <v>3.4539500000000001E-2</v>
      </c>
      <c r="H1836">
        <v>0.30108590000000002</v>
      </c>
      <c r="I1836">
        <v>0.14117769999999999</v>
      </c>
      <c r="J1836">
        <v>0.52319689999999996</v>
      </c>
      <c r="K1836">
        <v>-12750296</v>
      </c>
      <c r="L1836">
        <v>55831000</v>
      </c>
      <c r="M1836">
        <v>-864837.28</v>
      </c>
      <c r="N1836">
        <v>250000</v>
      </c>
      <c r="O1836">
        <v>43080704</v>
      </c>
      <c r="P1836">
        <v>100928.22</v>
      </c>
      <c r="Q1836">
        <v>426845</v>
      </c>
      <c r="R1836">
        <f>P1836/1000</f>
        <v>100.92822</v>
      </c>
    </row>
    <row r="1837" spans="1:18" x14ac:dyDescent="0.25">
      <c r="A1837">
        <v>0.36940000000003698</v>
      </c>
      <c r="B1837" s="29">
        <v>100.92252999999999</v>
      </c>
      <c r="C1837">
        <v>76.75</v>
      </c>
      <c r="D1837">
        <v>5.68</v>
      </c>
      <c r="E1837">
        <v>10.27</v>
      </c>
      <c r="F1837">
        <v>7.3</v>
      </c>
      <c r="G1837">
        <v>0.1026977</v>
      </c>
      <c r="H1837">
        <v>5.6777099999999997E-2</v>
      </c>
      <c r="I1837">
        <v>7.3019500000000001E-2</v>
      </c>
      <c r="J1837">
        <v>0.76750580000000002</v>
      </c>
      <c r="K1837">
        <v>-38823223.5</v>
      </c>
      <c r="L1837">
        <v>81901500</v>
      </c>
      <c r="M1837">
        <v>-885647.04</v>
      </c>
      <c r="N1837">
        <v>250000</v>
      </c>
      <c r="O1837">
        <v>43078276.5</v>
      </c>
      <c r="P1837">
        <v>100922.53</v>
      </c>
      <c r="Q1837">
        <v>426845</v>
      </c>
      <c r="R1837">
        <f>P1837/1000</f>
        <v>100.92252999999999</v>
      </c>
    </row>
    <row r="1838" spans="1:18" x14ac:dyDescent="0.25">
      <c r="A1838">
        <v>0.36950000000003702</v>
      </c>
      <c r="B1838" s="29">
        <v>100.92206</v>
      </c>
      <c r="C1838">
        <v>76.760000000000005</v>
      </c>
      <c r="D1838">
        <v>5.67</v>
      </c>
      <c r="E1838">
        <v>10.27</v>
      </c>
      <c r="F1838">
        <v>7.3</v>
      </c>
      <c r="G1838">
        <v>0.1027235</v>
      </c>
      <c r="H1838">
        <v>5.6695099999999998E-2</v>
      </c>
      <c r="I1838">
        <v>7.2993699999999995E-2</v>
      </c>
      <c r="J1838">
        <v>0.76758780000000004</v>
      </c>
      <c r="K1838">
        <v>-38832175</v>
      </c>
      <c r="L1838">
        <v>81910250</v>
      </c>
      <c r="M1838">
        <v>-885629.01</v>
      </c>
      <c r="N1838">
        <v>250000</v>
      </c>
      <c r="O1838">
        <v>43078075</v>
      </c>
      <c r="P1838">
        <v>100922.06</v>
      </c>
      <c r="Q1838">
        <v>426845</v>
      </c>
      <c r="R1838">
        <f>P1838/1000</f>
        <v>100.92206</v>
      </c>
    </row>
    <row r="1839" spans="1:18" x14ac:dyDescent="0.25">
      <c r="A1839">
        <v>0.18580000000000599</v>
      </c>
      <c r="B1839" s="29">
        <v>100.92202</v>
      </c>
      <c r="C1839">
        <v>52.3</v>
      </c>
      <c r="D1839">
        <v>30.13</v>
      </c>
      <c r="E1839">
        <v>3.45</v>
      </c>
      <c r="F1839">
        <v>14.12</v>
      </c>
      <c r="G1839">
        <v>3.4506700000000001E-2</v>
      </c>
      <c r="H1839">
        <v>0.30129440000000002</v>
      </c>
      <c r="I1839">
        <v>0.14121049999999999</v>
      </c>
      <c r="J1839">
        <v>0.52298840000000002</v>
      </c>
      <c r="K1839">
        <v>-12730691</v>
      </c>
      <c r="L1839">
        <v>55808750</v>
      </c>
      <c r="M1839">
        <v>-864328.26</v>
      </c>
      <c r="N1839">
        <v>250000</v>
      </c>
      <c r="O1839">
        <v>43078059</v>
      </c>
      <c r="P1839">
        <v>100922.02</v>
      </c>
      <c r="Q1839">
        <v>426845</v>
      </c>
      <c r="R1839">
        <f>P1839/1000</f>
        <v>100.92202</v>
      </c>
    </row>
    <row r="1840" spans="1:18" x14ac:dyDescent="0.25">
      <c r="A1840">
        <v>0.36960000000003701</v>
      </c>
      <c r="B1840" s="29">
        <v>100.91743</v>
      </c>
      <c r="C1840">
        <v>76.77</v>
      </c>
      <c r="D1840">
        <v>5.66</v>
      </c>
      <c r="E1840">
        <v>10.28</v>
      </c>
      <c r="F1840">
        <v>7.3</v>
      </c>
      <c r="G1840">
        <v>0.1027539</v>
      </c>
      <c r="H1840">
        <v>5.6615400000000003E-2</v>
      </c>
      <c r="I1840">
        <v>7.2963299999999995E-2</v>
      </c>
      <c r="J1840">
        <v>0.7676674</v>
      </c>
      <c r="K1840">
        <v>-38842650</v>
      </c>
      <c r="L1840">
        <v>81918750</v>
      </c>
      <c r="M1840">
        <v>-885605.34</v>
      </c>
      <c r="N1840">
        <v>250000</v>
      </c>
      <c r="O1840">
        <v>43076100</v>
      </c>
      <c r="P1840">
        <v>100917.43</v>
      </c>
      <c r="Q1840">
        <v>426845</v>
      </c>
      <c r="R1840">
        <f>P1840/1000</f>
        <v>100.91743</v>
      </c>
    </row>
    <row r="1841" spans="1:18" x14ac:dyDescent="0.25">
      <c r="A1841">
        <v>0.36980000000003699</v>
      </c>
      <c r="B1841" s="29">
        <v>100.91098</v>
      </c>
      <c r="C1841">
        <v>76.78</v>
      </c>
      <c r="D1841">
        <v>5.65</v>
      </c>
      <c r="E1841">
        <v>10.28</v>
      </c>
      <c r="F1841">
        <v>7.29</v>
      </c>
      <c r="G1841">
        <v>0.1027914</v>
      </c>
      <c r="H1841">
        <v>5.6502900000000002E-2</v>
      </c>
      <c r="I1841">
        <v>7.2925799999999999E-2</v>
      </c>
      <c r="J1841">
        <v>0.76777989999999996</v>
      </c>
      <c r="K1841">
        <v>-38857401</v>
      </c>
      <c r="L1841">
        <v>81930750</v>
      </c>
      <c r="M1841">
        <v>-885618.58</v>
      </c>
      <c r="N1841">
        <v>250000</v>
      </c>
      <c r="O1841">
        <v>43073349</v>
      </c>
      <c r="P1841">
        <v>100910.98</v>
      </c>
      <c r="Q1841">
        <v>426845</v>
      </c>
      <c r="R1841">
        <f>P1841/1000</f>
        <v>100.91098</v>
      </c>
    </row>
    <row r="1842" spans="1:18" x14ac:dyDescent="0.25">
      <c r="A1842">
        <v>0.369700000000037</v>
      </c>
      <c r="B1842" s="29">
        <v>100.91016999999999</v>
      </c>
      <c r="C1842">
        <v>76.77</v>
      </c>
      <c r="D1842">
        <v>5.66</v>
      </c>
      <c r="E1842">
        <v>10.28</v>
      </c>
      <c r="F1842">
        <v>7.29</v>
      </c>
      <c r="G1842">
        <v>0.1027797</v>
      </c>
      <c r="H1842">
        <v>5.6556799999999997E-2</v>
      </c>
      <c r="I1842">
        <v>7.2937500000000002E-2</v>
      </c>
      <c r="J1842">
        <v>0.76772600000000002</v>
      </c>
      <c r="K1842">
        <v>-38852000</v>
      </c>
      <c r="L1842">
        <v>81925000</v>
      </c>
      <c r="M1842">
        <v>-885596.41</v>
      </c>
      <c r="N1842">
        <v>250000</v>
      </c>
      <c r="O1842">
        <v>43073000</v>
      </c>
      <c r="P1842">
        <v>100910.17</v>
      </c>
      <c r="Q1842">
        <v>426845</v>
      </c>
      <c r="R1842">
        <f>P1842/1000</f>
        <v>100.91016999999999</v>
      </c>
    </row>
    <row r="1843" spans="1:18" x14ac:dyDescent="0.25">
      <c r="A1843">
        <v>0.37000000000003702</v>
      </c>
      <c r="B1843" s="29">
        <v>100.90047</v>
      </c>
      <c r="C1843">
        <v>76.790000000000006</v>
      </c>
      <c r="D1843">
        <v>5.64</v>
      </c>
      <c r="E1843">
        <v>10.28</v>
      </c>
      <c r="F1843">
        <v>7.29</v>
      </c>
      <c r="G1843">
        <v>0.1028476</v>
      </c>
      <c r="H1843">
        <v>5.63694E-2</v>
      </c>
      <c r="I1843">
        <v>7.2869500000000004E-2</v>
      </c>
      <c r="J1843">
        <v>0.76791339999999997</v>
      </c>
      <c r="K1843">
        <v>-38876139.5</v>
      </c>
      <c r="L1843">
        <v>81945000</v>
      </c>
      <c r="M1843">
        <v>-885561.26</v>
      </c>
      <c r="N1843">
        <v>250000</v>
      </c>
      <c r="O1843">
        <v>43068860.5</v>
      </c>
      <c r="P1843">
        <v>100900.47</v>
      </c>
      <c r="Q1843">
        <v>426845</v>
      </c>
      <c r="R1843">
        <f>P1843/1000</f>
        <v>100.90047</v>
      </c>
    </row>
    <row r="1844" spans="1:18" x14ac:dyDescent="0.25">
      <c r="A1844">
        <v>0.36990000000003698</v>
      </c>
      <c r="B1844" s="29">
        <v>100.89824</v>
      </c>
      <c r="C1844">
        <v>76.790000000000006</v>
      </c>
      <c r="D1844">
        <v>5.64</v>
      </c>
      <c r="E1844">
        <v>10.28</v>
      </c>
      <c r="F1844">
        <v>7.29</v>
      </c>
      <c r="G1844">
        <v>0.1028336</v>
      </c>
      <c r="H1844">
        <v>5.6413900000000003E-2</v>
      </c>
      <c r="I1844">
        <v>7.2883600000000007E-2</v>
      </c>
      <c r="J1844">
        <v>0.76786889999999997</v>
      </c>
      <c r="K1844">
        <v>-38872339.5</v>
      </c>
      <c r="L1844">
        <v>81940250</v>
      </c>
      <c r="M1844">
        <v>-885595.74</v>
      </c>
      <c r="N1844">
        <v>250000</v>
      </c>
      <c r="O1844">
        <v>43067910.5</v>
      </c>
      <c r="P1844">
        <v>100898.24000000001</v>
      </c>
      <c r="Q1844">
        <v>426845</v>
      </c>
      <c r="R1844">
        <f>P1844/1000</f>
        <v>100.89824</v>
      </c>
    </row>
    <row r="1845" spans="1:18" x14ac:dyDescent="0.25">
      <c r="A1845">
        <v>0.185700000000006</v>
      </c>
      <c r="B1845" s="29">
        <v>100.89082000000001</v>
      </c>
      <c r="C1845">
        <v>52.28</v>
      </c>
      <c r="D1845">
        <v>30.15</v>
      </c>
      <c r="E1845">
        <v>3.45</v>
      </c>
      <c r="F1845">
        <v>14.12</v>
      </c>
      <c r="G1845">
        <v>3.4473900000000002E-2</v>
      </c>
      <c r="H1845">
        <v>0.3015216</v>
      </c>
      <c r="I1845">
        <v>0.14124329999999999</v>
      </c>
      <c r="J1845">
        <v>0.52276120000000004</v>
      </c>
      <c r="K1845">
        <v>-12719759.5</v>
      </c>
      <c r="L1845">
        <v>55784500</v>
      </c>
      <c r="M1845">
        <v>-864407.71</v>
      </c>
      <c r="N1845">
        <v>250000</v>
      </c>
      <c r="O1845">
        <v>43064740.5</v>
      </c>
      <c r="P1845">
        <v>100890.82</v>
      </c>
      <c r="Q1845">
        <v>426845</v>
      </c>
      <c r="R1845">
        <f>P1845/1000</f>
        <v>100.89082000000001</v>
      </c>
    </row>
    <row r="1846" spans="1:18" x14ac:dyDescent="0.25">
      <c r="A1846">
        <v>0.370200000000037</v>
      </c>
      <c r="B1846" s="29">
        <v>100.89063</v>
      </c>
      <c r="C1846">
        <v>76.81</v>
      </c>
      <c r="D1846">
        <v>5.62</v>
      </c>
      <c r="E1846">
        <v>10.29</v>
      </c>
      <c r="F1846">
        <v>7.28</v>
      </c>
      <c r="G1846">
        <v>0.1029109</v>
      </c>
      <c r="H1846">
        <v>5.6203099999999999E-2</v>
      </c>
      <c r="I1846">
        <v>7.2806300000000004E-2</v>
      </c>
      <c r="J1846">
        <v>0.76807970000000003</v>
      </c>
      <c r="K1846">
        <v>-38898087.5</v>
      </c>
      <c r="L1846">
        <v>81962750</v>
      </c>
      <c r="M1846">
        <v>-885516.6</v>
      </c>
      <c r="N1846">
        <v>250000</v>
      </c>
      <c r="O1846">
        <v>43064662.5</v>
      </c>
      <c r="P1846">
        <v>100890.63</v>
      </c>
      <c r="Q1846">
        <v>426845</v>
      </c>
      <c r="R1846">
        <f>P1846/1000</f>
        <v>100.89063</v>
      </c>
    </row>
    <row r="1847" spans="1:18" x14ac:dyDescent="0.25">
      <c r="A1847">
        <v>0.37030000000003699</v>
      </c>
      <c r="B1847" s="29">
        <v>100.88566</v>
      </c>
      <c r="C1847">
        <v>76.81</v>
      </c>
      <c r="D1847">
        <v>5.61</v>
      </c>
      <c r="E1847">
        <v>10.29</v>
      </c>
      <c r="F1847">
        <v>7.28</v>
      </c>
      <c r="G1847">
        <v>0.10293670000000001</v>
      </c>
      <c r="H1847">
        <v>5.6139799999999997E-2</v>
      </c>
      <c r="I1847">
        <v>7.2780499999999998E-2</v>
      </c>
      <c r="J1847">
        <v>0.76814300000000002</v>
      </c>
      <c r="K1847">
        <v>-38906962.5</v>
      </c>
      <c r="L1847">
        <v>81969500</v>
      </c>
      <c r="M1847">
        <v>-885496.89</v>
      </c>
      <c r="N1847">
        <v>250000</v>
      </c>
      <c r="O1847">
        <v>43062537.5</v>
      </c>
      <c r="P1847">
        <v>100885.66</v>
      </c>
      <c r="Q1847">
        <v>426845</v>
      </c>
      <c r="R1847">
        <f>P1847/1000</f>
        <v>100.88566</v>
      </c>
    </row>
    <row r="1848" spans="1:18" x14ac:dyDescent="0.25">
      <c r="A1848">
        <v>0.37010000000003701</v>
      </c>
      <c r="B1848" s="29">
        <v>100.88464</v>
      </c>
      <c r="C1848">
        <v>76.8</v>
      </c>
      <c r="D1848">
        <v>5.63</v>
      </c>
      <c r="E1848">
        <v>10.29</v>
      </c>
      <c r="F1848">
        <v>7.28</v>
      </c>
      <c r="G1848">
        <v>0.10288750000000001</v>
      </c>
      <c r="H1848">
        <v>5.6294400000000001E-2</v>
      </c>
      <c r="I1848">
        <v>7.2829699999999997E-2</v>
      </c>
      <c r="J1848">
        <v>0.76798840000000002</v>
      </c>
      <c r="K1848">
        <v>-38890894.5</v>
      </c>
      <c r="L1848">
        <v>81953000</v>
      </c>
      <c r="M1848">
        <v>-885554.44</v>
      </c>
      <c r="N1848">
        <v>250000</v>
      </c>
      <c r="O1848">
        <v>43062105.5</v>
      </c>
      <c r="P1848">
        <v>100884.64</v>
      </c>
      <c r="Q1848">
        <v>426845</v>
      </c>
      <c r="R1848">
        <f>P1848/1000</f>
        <v>100.88464</v>
      </c>
    </row>
    <row r="1849" spans="1:18" x14ac:dyDescent="0.25">
      <c r="A1849">
        <v>0.37040000000003698</v>
      </c>
      <c r="B1849" s="29">
        <v>100.86960999999999</v>
      </c>
      <c r="C1849">
        <v>76.819999999999993</v>
      </c>
      <c r="D1849">
        <v>5.61</v>
      </c>
      <c r="E1849">
        <v>10.3</v>
      </c>
      <c r="F1849">
        <v>7.28</v>
      </c>
      <c r="G1849">
        <v>0.10296710000000001</v>
      </c>
      <c r="H1849">
        <v>5.6071900000000001E-2</v>
      </c>
      <c r="I1849">
        <v>7.2750099999999998E-2</v>
      </c>
      <c r="J1849">
        <v>0.76821090000000003</v>
      </c>
      <c r="K1849">
        <v>-38921062.5</v>
      </c>
      <c r="L1849">
        <v>81976750</v>
      </c>
      <c r="M1849">
        <v>-885555.79</v>
      </c>
      <c r="N1849">
        <v>250000</v>
      </c>
      <c r="O1849">
        <v>43055687.5</v>
      </c>
      <c r="P1849">
        <v>100869.61</v>
      </c>
      <c r="Q1849">
        <v>426845</v>
      </c>
      <c r="R1849">
        <f>P1849/1000</f>
        <v>100.86960999999999</v>
      </c>
    </row>
    <row r="1850" spans="1:18" x14ac:dyDescent="0.25">
      <c r="A1850">
        <v>0.18560000000000601</v>
      </c>
      <c r="B1850" s="29">
        <v>100.86294000000001</v>
      </c>
      <c r="C1850">
        <v>52.25</v>
      </c>
      <c r="D1850">
        <v>30.18</v>
      </c>
      <c r="E1850">
        <v>3.44</v>
      </c>
      <c r="F1850">
        <v>14.13</v>
      </c>
      <c r="G1850">
        <v>3.4431700000000003E-2</v>
      </c>
      <c r="H1850">
        <v>0.30178640000000001</v>
      </c>
      <c r="I1850">
        <v>0.14128550000000001</v>
      </c>
      <c r="J1850">
        <v>0.52249650000000003</v>
      </c>
      <c r="K1850">
        <v>-12703409.5</v>
      </c>
      <c r="L1850">
        <v>55756250</v>
      </c>
      <c r="M1850">
        <v>-864353.92</v>
      </c>
      <c r="N1850">
        <v>250000</v>
      </c>
      <c r="O1850">
        <v>43052840.5</v>
      </c>
      <c r="P1850">
        <v>100862.94</v>
      </c>
      <c r="Q1850">
        <v>426845</v>
      </c>
      <c r="R1850">
        <f>P1850/1000</f>
        <v>100.86294000000001</v>
      </c>
    </row>
    <row r="1851" spans="1:18" x14ac:dyDescent="0.25">
      <c r="A1851">
        <v>0.37050000000003702</v>
      </c>
      <c r="B1851" s="29">
        <v>100.85602</v>
      </c>
      <c r="C1851">
        <v>76.83</v>
      </c>
      <c r="D1851">
        <v>5.6</v>
      </c>
      <c r="E1851">
        <v>10.3</v>
      </c>
      <c r="F1851">
        <v>7.27</v>
      </c>
      <c r="G1851">
        <v>0.1030023</v>
      </c>
      <c r="H1851">
        <v>5.6008599999999999E-2</v>
      </c>
      <c r="I1851">
        <v>7.2714899999999999E-2</v>
      </c>
      <c r="J1851">
        <v>0.76827420000000002</v>
      </c>
      <c r="K1851">
        <v>-38933612.5</v>
      </c>
      <c r="L1851">
        <v>81983500</v>
      </c>
      <c r="M1851">
        <v>-885539.11</v>
      </c>
      <c r="N1851">
        <v>250000</v>
      </c>
      <c r="O1851">
        <v>43049887.5</v>
      </c>
      <c r="P1851">
        <v>100856.02</v>
      </c>
      <c r="Q1851">
        <v>426845</v>
      </c>
      <c r="R1851">
        <f>P1851/1000</f>
        <v>100.85602</v>
      </c>
    </row>
    <row r="1852" spans="1:18" x14ac:dyDescent="0.25">
      <c r="A1852">
        <v>0.18550000000000599</v>
      </c>
      <c r="B1852" s="29">
        <v>100.84307000000001</v>
      </c>
      <c r="C1852">
        <v>52.23</v>
      </c>
      <c r="D1852">
        <v>30.2</v>
      </c>
      <c r="E1852">
        <v>3.44</v>
      </c>
      <c r="F1852">
        <v>14.13</v>
      </c>
      <c r="G1852">
        <v>3.4398900000000003E-2</v>
      </c>
      <c r="H1852">
        <v>0.3020042</v>
      </c>
      <c r="I1852">
        <v>0.14131830000000001</v>
      </c>
      <c r="J1852">
        <v>0.52227860000000004</v>
      </c>
      <c r="K1852">
        <v>-12688638</v>
      </c>
      <c r="L1852">
        <v>55733000</v>
      </c>
      <c r="M1852">
        <v>-864172.04</v>
      </c>
      <c r="N1852">
        <v>250000</v>
      </c>
      <c r="O1852">
        <v>43044362</v>
      </c>
      <c r="P1852">
        <v>100843.07</v>
      </c>
      <c r="Q1852">
        <v>426845</v>
      </c>
      <c r="R1852">
        <f>P1852/1000</f>
        <v>100.84307000000001</v>
      </c>
    </row>
    <row r="1853" spans="1:18" x14ac:dyDescent="0.25">
      <c r="A1853">
        <v>0.37060000000003701</v>
      </c>
      <c r="B1853" s="29">
        <v>100.83933999999999</v>
      </c>
      <c r="C1853">
        <v>76.83</v>
      </c>
      <c r="D1853">
        <v>5.6</v>
      </c>
      <c r="E1853">
        <v>10.3</v>
      </c>
      <c r="F1853">
        <v>7.27</v>
      </c>
      <c r="G1853">
        <v>0.10303039999999999</v>
      </c>
      <c r="H1853">
        <v>5.5975799999999999E-2</v>
      </c>
      <c r="I1853">
        <v>7.2686799999999996E-2</v>
      </c>
      <c r="J1853">
        <v>0.76830699999999996</v>
      </c>
      <c r="K1853">
        <v>-38944233.5</v>
      </c>
      <c r="L1853">
        <v>81987000</v>
      </c>
      <c r="M1853">
        <v>-885538.99</v>
      </c>
      <c r="N1853">
        <v>250000</v>
      </c>
      <c r="O1853">
        <v>43042766.5</v>
      </c>
      <c r="P1853">
        <v>100839.34</v>
      </c>
      <c r="Q1853">
        <v>426845</v>
      </c>
      <c r="R1853">
        <f>P1853/1000</f>
        <v>100.83933999999999</v>
      </c>
    </row>
    <row r="1854" spans="1:18" x14ac:dyDescent="0.25">
      <c r="A1854">
        <v>0.37090000000003698</v>
      </c>
      <c r="B1854" s="29">
        <v>100.83672</v>
      </c>
      <c r="C1854">
        <v>76.849999999999994</v>
      </c>
      <c r="D1854">
        <v>5.58</v>
      </c>
      <c r="E1854">
        <v>10.31</v>
      </c>
      <c r="F1854">
        <v>7.26</v>
      </c>
      <c r="G1854">
        <v>0.10309599999999999</v>
      </c>
      <c r="H1854">
        <v>5.5823499999999998E-2</v>
      </c>
      <c r="I1854">
        <v>7.2621199999999997E-2</v>
      </c>
      <c r="J1854">
        <v>0.76845929999999996</v>
      </c>
      <c r="K1854">
        <v>-38961601.5</v>
      </c>
      <c r="L1854">
        <v>82003250</v>
      </c>
      <c r="M1854">
        <v>-885370.21</v>
      </c>
      <c r="N1854">
        <v>250000</v>
      </c>
      <c r="O1854">
        <v>43041648.5</v>
      </c>
      <c r="P1854">
        <v>100836.72</v>
      </c>
      <c r="Q1854">
        <v>426845</v>
      </c>
      <c r="R1854">
        <f>P1854/1000</f>
        <v>100.83672</v>
      </c>
    </row>
    <row r="1855" spans="1:18" x14ac:dyDescent="0.25">
      <c r="A1855">
        <v>0.37080000000003699</v>
      </c>
      <c r="B1855" s="29">
        <v>100.83113</v>
      </c>
      <c r="C1855">
        <v>76.84</v>
      </c>
      <c r="D1855">
        <v>5.59</v>
      </c>
      <c r="E1855">
        <v>10.31</v>
      </c>
      <c r="F1855">
        <v>7.26</v>
      </c>
      <c r="G1855">
        <v>0.1030819</v>
      </c>
      <c r="H1855">
        <v>5.5863400000000001E-2</v>
      </c>
      <c r="I1855">
        <v>7.26353E-2</v>
      </c>
      <c r="J1855">
        <v>0.76841939999999997</v>
      </c>
      <c r="K1855">
        <v>-38959736</v>
      </c>
      <c r="L1855">
        <v>81999000</v>
      </c>
      <c r="M1855">
        <v>-885448.55</v>
      </c>
      <c r="N1855">
        <v>250000</v>
      </c>
      <c r="O1855">
        <v>43039264</v>
      </c>
      <c r="P1855">
        <v>100831.13</v>
      </c>
      <c r="Q1855">
        <v>426845</v>
      </c>
      <c r="R1855">
        <f>P1855/1000</f>
        <v>100.83113</v>
      </c>
    </row>
    <row r="1856" spans="1:18" x14ac:dyDescent="0.25">
      <c r="A1856">
        <v>0.370700000000037</v>
      </c>
      <c r="B1856" s="29">
        <v>100.82980999999999</v>
      </c>
      <c r="C1856">
        <v>76.84</v>
      </c>
      <c r="D1856">
        <v>5.59</v>
      </c>
      <c r="E1856">
        <v>10.31</v>
      </c>
      <c r="F1856">
        <v>7.27</v>
      </c>
      <c r="G1856">
        <v>0.1030585</v>
      </c>
      <c r="H1856">
        <v>5.59126E-2</v>
      </c>
      <c r="I1856">
        <v>7.2658700000000007E-2</v>
      </c>
      <c r="J1856">
        <v>0.76837029999999995</v>
      </c>
      <c r="K1856">
        <v>-38955049</v>
      </c>
      <c r="L1856">
        <v>81993750</v>
      </c>
      <c r="M1856">
        <v>-885543.28</v>
      </c>
      <c r="N1856">
        <v>250000</v>
      </c>
      <c r="O1856">
        <v>43038701</v>
      </c>
      <c r="P1856">
        <v>100829.81</v>
      </c>
      <c r="Q1856">
        <v>426845</v>
      </c>
      <c r="R1856">
        <f>P1856/1000</f>
        <v>100.82980999999999</v>
      </c>
    </row>
    <row r="1857" spans="1:18" x14ac:dyDescent="0.25">
      <c r="A1857">
        <v>0.185400000000006</v>
      </c>
      <c r="B1857" s="29">
        <v>100.82133999999999</v>
      </c>
      <c r="C1857">
        <v>52.21</v>
      </c>
      <c r="D1857">
        <v>30.22</v>
      </c>
      <c r="E1857">
        <v>3.44</v>
      </c>
      <c r="F1857">
        <v>14.13</v>
      </c>
      <c r="G1857">
        <v>3.43708E-2</v>
      </c>
      <c r="H1857">
        <v>0.30219400000000002</v>
      </c>
      <c r="I1857">
        <v>0.14134640000000001</v>
      </c>
      <c r="J1857">
        <v>0.52208880000000002</v>
      </c>
      <c r="K1857">
        <v>-12677663</v>
      </c>
      <c r="L1857">
        <v>55712750</v>
      </c>
      <c r="M1857">
        <v>-864130.8</v>
      </c>
      <c r="N1857">
        <v>250000</v>
      </c>
      <c r="O1857">
        <v>43035087</v>
      </c>
      <c r="P1857">
        <v>100821.34</v>
      </c>
      <c r="Q1857">
        <v>426845</v>
      </c>
      <c r="R1857">
        <f>P1857/1000</f>
        <v>100.82133999999999</v>
      </c>
    </row>
    <row r="1858" spans="1:18" x14ac:dyDescent="0.25">
      <c r="A1858">
        <v>0.37100000000003702</v>
      </c>
      <c r="B1858" s="29">
        <v>100.81538</v>
      </c>
      <c r="C1858">
        <v>76.849999999999994</v>
      </c>
      <c r="D1858">
        <v>5.57</v>
      </c>
      <c r="E1858">
        <v>10.31</v>
      </c>
      <c r="F1858">
        <v>7.26</v>
      </c>
      <c r="G1858">
        <v>0.10314280000000001</v>
      </c>
      <c r="H1858">
        <v>5.5748600000000002E-2</v>
      </c>
      <c r="I1858">
        <v>7.2574399999999997E-2</v>
      </c>
      <c r="J1858">
        <v>0.76853419999999995</v>
      </c>
      <c r="K1858">
        <v>-38978710</v>
      </c>
      <c r="L1858">
        <v>82011250</v>
      </c>
      <c r="M1858">
        <v>-885356.61</v>
      </c>
      <c r="N1858">
        <v>250000</v>
      </c>
      <c r="O1858">
        <v>43032540</v>
      </c>
      <c r="P1858">
        <v>100815.38</v>
      </c>
      <c r="Q1858">
        <v>426845</v>
      </c>
      <c r="R1858">
        <f>P1858/1000</f>
        <v>100.81538</v>
      </c>
    </row>
    <row r="1859" spans="1:18" x14ac:dyDescent="0.25">
      <c r="A1859">
        <v>0.37110000000003701</v>
      </c>
      <c r="B1859" s="29">
        <v>100.80616999999999</v>
      </c>
      <c r="C1859">
        <v>76.86</v>
      </c>
      <c r="D1859">
        <v>5.57</v>
      </c>
      <c r="E1859">
        <v>10.32</v>
      </c>
      <c r="F1859">
        <v>7.25</v>
      </c>
      <c r="G1859">
        <v>0.1031803</v>
      </c>
      <c r="H1859">
        <v>5.56923E-2</v>
      </c>
      <c r="I1859">
        <v>7.2536900000000001E-2</v>
      </c>
      <c r="J1859">
        <v>0.76859049999999995</v>
      </c>
      <c r="K1859">
        <v>-38988639.5</v>
      </c>
      <c r="L1859">
        <v>82017250</v>
      </c>
      <c r="M1859">
        <v>-885260.42</v>
      </c>
      <c r="N1859">
        <v>250000</v>
      </c>
      <c r="O1859">
        <v>43028610.5</v>
      </c>
      <c r="P1859">
        <v>100806.17</v>
      </c>
      <c r="Q1859">
        <v>426845</v>
      </c>
      <c r="R1859">
        <f>P1859/1000</f>
        <v>100.80616999999999</v>
      </c>
    </row>
    <row r="1860" spans="1:18" x14ac:dyDescent="0.25">
      <c r="A1860">
        <v>0.371200000000037</v>
      </c>
      <c r="B1860" s="29">
        <v>100.80188000000001</v>
      </c>
      <c r="C1860">
        <v>76.86</v>
      </c>
      <c r="D1860">
        <v>5.56</v>
      </c>
      <c r="E1860">
        <v>10.32</v>
      </c>
      <c r="F1860">
        <v>7.25</v>
      </c>
      <c r="G1860">
        <v>0.1031991</v>
      </c>
      <c r="H1860">
        <v>5.5633799999999997E-2</v>
      </c>
      <c r="I1860">
        <v>7.2518100000000002E-2</v>
      </c>
      <c r="J1860">
        <v>0.76864900000000003</v>
      </c>
      <c r="K1860">
        <v>-38996721</v>
      </c>
      <c r="L1860">
        <v>82023500</v>
      </c>
      <c r="M1860">
        <v>-885283.11</v>
      </c>
      <c r="N1860">
        <v>250000</v>
      </c>
      <c r="O1860">
        <v>43026779</v>
      </c>
      <c r="P1860">
        <v>100801.88</v>
      </c>
      <c r="Q1860">
        <v>426845</v>
      </c>
      <c r="R1860">
        <f>P1860/1000</f>
        <v>100.80188000000001</v>
      </c>
    </row>
    <row r="1861" spans="1:18" x14ac:dyDescent="0.25">
      <c r="A1861">
        <v>0.18530000000000599</v>
      </c>
      <c r="B1861" s="29">
        <v>100.80068</v>
      </c>
      <c r="C1861">
        <v>52.18</v>
      </c>
      <c r="D1861">
        <v>30.24</v>
      </c>
      <c r="E1861">
        <v>3.43</v>
      </c>
      <c r="F1861">
        <v>14.14</v>
      </c>
      <c r="G1861">
        <v>3.4338E-2</v>
      </c>
      <c r="H1861">
        <v>0.3024423</v>
      </c>
      <c r="I1861">
        <v>0.14137920000000001</v>
      </c>
      <c r="J1861">
        <v>0.52184050000000004</v>
      </c>
      <c r="K1861">
        <v>-12659983.5</v>
      </c>
      <c r="L1861">
        <v>55686250</v>
      </c>
      <c r="M1861">
        <v>-863749.98</v>
      </c>
      <c r="N1861">
        <v>250000</v>
      </c>
      <c r="O1861">
        <v>43026266.5</v>
      </c>
      <c r="P1861">
        <v>100800.68</v>
      </c>
      <c r="Q1861">
        <v>426845</v>
      </c>
      <c r="R1861">
        <f>P1861/1000</f>
        <v>100.80068</v>
      </c>
    </row>
    <row r="1862" spans="1:18" x14ac:dyDescent="0.25">
      <c r="A1862">
        <v>0.185200000000006</v>
      </c>
      <c r="B1862" s="29">
        <v>100.79225</v>
      </c>
      <c r="C1862">
        <v>52.16</v>
      </c>
      <c r="D1862">
        <v>30.26</v>
      </c>
      <c r="E1862">
        <v>3.43</v>
      </c>
      <c r="F1862">
        <v>14.14</v>
      </c>
      <c r="G1862">
        <v>3.4302800000000001E-2</v>
      </c>
      <c r="H1862">
        <v>0.30263440000000003</v>
      </c>
      <c r="I1862">
        <v>0.14141429999999999</v>
      </c>
      <c r="J1862">
        <v>0.52164840000000001</v>
      </c>
      <c r="K1862">
        <v>-12643083.5</v>
      </c>
      <c r="L1862">
        <v>55665750</v>
      </c>
      <c r="M1862">
        <v>-863480.64</v>
      </c>
      <c r="N1862">
        <v>250000</v>
      </c>
      <c r="O1862">
        <v>43022666.5</v>
      </c>
      <c r="P1862">
        <v>100792.25</v>
      </c>
      <c r="Q1862">
        <v>426845</v>
      </c>
      <c r="R1862">
        <f>P1862/1000</f>
        <v>100.79225</v>
      </c>
    </row>
    <row r="1863" spans="1:18" x14ac:dyDescent="0.25">
      <c r="A1863">
        <v>0.37130000000003699</v>
      </c>
      <c r="B1863" s="29">
        <v>100.77564</v>
      </c>
      <c r="C1863">
        <v>76.87</v>
      </c>
      <c r="D1863">
        <v>5.55</v>
      </c>
      <c r="E1863">
        <v>10.32</v>
      </c>
      <c r="F1863">
        <v>7.25</v>
      </c>
      <c r="G1863">
        <v>0.1032436</v>
      </c>
      <c r="H1863">
        <v>5.5547100000000002E-2</v>
      </c>
      <c r="I1863">
        <v>7.2473599999999999E-2</v>
      </c>
      <c r="J1863">
        <v>0.76873570000000002</v>
      </c>
      <c r="K1863">
        <v>-39017171</v>
      </c>
      <c r="L1863">
        <v>82032750</v>
      </c>
      <c r="M1863">
        <v>-885365.47</v>
      </c>
      <c r="N1863">
        <v>250000</v>
      </c>
      <c r="O1863">
        <v>43015579</v>
      </c>
      <c r="P1863">
        <v>100775.64</v>
      </c>
      <c r="Q1863">
        <v>426845</v>
      </c>
      <c r="R1863">
        <f>P1863/1000</f>
        <v>100.77564</v>
      </c>
    </row>
    <row r="1864" spans="1:18" x14ac:dyDescent="0.25">
      <c r="A1864">
        <v>0.37140000000003698</v>
      </c>
      <c r="B1864" s="29">
        <v>100.76407</v>
      </c>
      <c r="C1864">
        <v>76.88</v>
      </c>
      <c r="D1864">
        <v>5.55</v>
      </c>
      <c r="E1864">
        <v>10.33</v>
      </c>
      <c r="F1864">
        <v>7.24</v>
      </c>
      <c r="G1864">
        <v>0.1032764</v>
      </c>
      <c r="H1864">
        <v>5.5488500000000003E-2</v>
      </c>
      <c r="I1864">
        <v>7.24408E-2</v>
      </c>
      <c r="J1864">
        <v>0.76879430000000004</v>
      </c>
      <c r="K1864">
        <v>-39028361</v>
      </c>
      <c r="L1864">
        <v>82039000</v>
      </c>
      <c r="M1864">
        <v>-885338.13</v>
      </c>
      <c r="N1864">
        <v>250000</v>
      </c>
      <c r="O1864">
        <v>43010639</v>
      </c>
      <c r="P1864">
        <v>100764.07</v>
      </c>
      <c r="Q1864">
        <v>426845</v>
      </c>
      <c r="R1864">
        <f>P1864/1000</f>
        <v>100.76407</v>
      </c>
    </row>
    <row r="1865" spans="1:18" x14ac:dyDescent="0.25">
      <c r="A1865">
        <v>0.37150000000003702</v>
      </c>
      <c r="B1865" s="29">
        <v>100.75521000000001</v>
      </c>
      <c r="C1865">
        <v>76.89</v>
      </c>
      <c r="D1865">
        <v>5.54</v>
      </c>
      <c r="E1865">
        <v>10.33</v>
      </c>
      <c r="F1865">
        <v>7.24</v>
      </c>
      <c r="G1865">
        <v>0.1033138</v>
      </c>
      <c r="H1865">
        <v>5.5432299999999997E-2</v>
      </c>
      <c r="I1865">
        <v>7.2403300000000004E-2</v>
      </c>
      <c r="J1865">
        <v>0.76885049999999999</v>
      </c>
      <c r="K1865">
        <v>-39038144.5</v>
      </c>
      <c r="L1865">
        <v>82045000</v>
      </c>
      <c r="M1865">
        <v>-885238.77</v>
      </c>
      <c r="N1865">
        <v>250000</v>
      </c>
      <c r="O1865">
        <v>43006855.5</v>
      </c>
      <c r="P1865">
        <v>100755.21</v>
      </c>
      <c r="Q1865">
        <v>426845</v>
      </c>
      <c r="R1865">
        <f>P1865/1000</f>
        <v>100.75521000000001</v>
      </c>
    </row>
    <row r="1866" spans="1:18" x14ac:dyDescent="0.25">
      <c r="A1866">
        <v>0.37160000000003701</v>
      </c>
      <c r="B1866" s="29">
        <v>100.75046</v>
      </c>
      <c r="C1866">
        <v>76.89</v>
      </c>
      <c r="D1866">
        <v>5.54</v>
      </c>
      <c r="E1866">
        <v>10.33</v>
      </c>
      <c r="F1866">
        <v>7.24</v>
      </c>
      <c r="G1866">
        <v>0.10333730000000001</v>
      </c>
      <c r="H1866">
        <v>5.5371400000000001E-2</v>
      </c>
      <c r="I1866">
        <v>7.2379899999999997E-2</v>
      </c>
      <c r="J1866">
        <v>0.76891140000000002</v>
      </c>
      <c r="K1866">
        <v>-39046669.5</v>
      </c>
      <c r="L1866">
        <v>82051500</v>
      </c>
      <c r="M1866">
        <v>-885231.35</v>
      </c>
      <c r="N1866">
        <v>250000</v>
      </c>
      <c r="O1866">
        <v>43004830.5</v>
      </c>
      <c r="P1866">
        <v>100750.46</v>
      </c>
      <c r="Q1866">
        <v>426845</v>
      </c>
      <c r="R1866">
        <f>P1866/1000</f>
        <v>100.75046</v>
      </c>
    </row>
    <row r="1867" spans="1:18" x14ac:dyDescent="0.25">
      <c r="A1867">
        <v>0.371700000000037</v>
      </c>
      <c r="B1867" s="29">
        <v>100.74812</v>
      </c>
      <c r="C1867">
        <v>76.900000000000006</v>
      </c>
      <c r="D1867">
        <v>5.53</v>
      </c>
      <c r="E1867">
        <v>10.34</v>
      </c>
      <c r="F1867">
        <v>7.23</v>
      </c>
      <c r="G1867">
        <v>0.1033724</v>
      </c>
      <c r="H1867">
        <v>5.5294099999999999E-2</v>
      </c>
      <c r="I1867">
        <v>7.2344800000000001E-2</v>
      </c>
      <c r="J1867">
        <v>0.76898869999999997</v>
      </c>
      <c r="K1867">
        <v>-39055920.5</v>
      </c>
      <c r="L1867">
        <v>82059750</v>
      </c>
      <c r="M1867">
        <v>-885140.07</v>
      </c>
      <c r="N1867">
        <v>250000</v>
      </c>
      <c r="O1867">
        <v>43003829.5</v>
      </c>
      <c r="P1867">
        <v>100748.12</v>
      </c>
      <c r="Q1867">
        <v>426845</v>
      </c>
      <c r="R1867">
        <f>P1867/1000</f>
        <v>100.74812</v>
      </c>
    </row>
    <row r="1868" spans="1:18" x14ac:dyDescent="0.25">
      <c r="A1868">
        <v>0.37180000000003699</v>
      </c>
      <c r="B1868" s="29">
        <v>100.74571</v>
      </c>
      <c r="C1868">
        <v>76.900000000000006</v>
      </c>
      <c r="D1868">
        <v>5.52</v>
      </c>
      <c r="E1868">
        <v>10.34</v>
      </c>
      <c r="F1868">
        <v>7.23</v>
      </c>
      <c r="G1868">
        <v>0.10338650000000001</v>
      </c>
      <c r="H1868">
        <v>5.5247200000000003E-2</v>
      </c>
      <c r="I1868">
        <v>7.2330699999999998E-2</v>
      </c>
      <c r="J1868">
        <v>0.76903560000000004</v>
      </c>
      <c r="K1868">
        <v>-39061945.5</v>
      </c>
      <c r="L1868">
        <v>82064750</v>
      </c>
      <c r="M1868">
        <v>-885156.25</v>
      </c>
      <c r="N1868">
        <v>250000</v>
      </c>
      <c r="O1868">
        <v>43002804.5</v>
      </c>
      <c r="P1868">
        <v>100745.71</v>
      </c>
      <c r="Q1868">
        <v>426845</v>
      </c>
      <c r="R1868">
        <f>P1868/1000</f>
        <v>100.74571</v>
      </c>
    </row>
    <row r="1869" spans="1:18" x14ac:dyDescent="0.25">
      <c r="A1869">
        <v>0.18510000000000601</v>
      </c>
      <c r="B1869" s="29">
        <v>100.74035000000001</v>
      </c>
      <c r="C1869">
        <v>52.13</v>
      </c>
      <c r="D1869">
        <v>30.29</v>
      </c>
      <c r="E1869">
        <v>3.43</v>
      </c>
      <c r="F1869">
        <v>14.14</v>
      </c>
      <c r="G1869">
        <v>3.4277099999999998E-2</v>
      </c>
      <c r="H1869">
        <v>0.30293900000000001</v>
      </c>
      <c r="I1869">
        <v>0.14144010000000001</v>
      </c>
      <c r="J1869">
        <v>0.52134380000000002</v>
      </c>
      <c r="K1869">
        <v>-12632733.5</v>
      </c>
      <c r="L1869">
        <v>55633250</v>
      </c>
      <c r="M1869">
        <v>-863422.42</v>
      </c>
      <c r="N1869">
        <v>250000</v>
      </c>
      <c r="O1869">
        <v>43000516.5</v>
      </c>
      <c r="P1869">
        <v>100740.35</v>
      </c>
      <c r="Q1869">
        <v>426845</v>
      </c>
      <c r="R1869">
        <f>P1869/1000</f>
        <v>100.74035000000001</v>
      </c>
    </row>
    <row r="1870" spans="1:18" x14ac:dyDescent="0.25">
      <c r="A1870">
        <v>0.37200000000003702</v>
      </c>
      <c r="B1870" s="29">
        <v>100.73833999999999</v>
      </c>
      <c r="C1870">
        <v>76.91</v>
      </c>
      <c r="D1870">
        <v>5.51</v>
      </c>
      <c r="E1870">
        <v>10.34</v>
      </c>
      <c r="F1870">
        <v>7.23</v>
      </c>
      <c r="G1870">
        <v>0.1034404</v>
      </c>
      <c r="H1870">
        <v>5.5134799999999998E-2</v>
      </c>
      <c r="I1870">
        <v>7.2276800000000002E-2</v>
      </c>
      <c r="J1870">
        <v>0.7691481</v>
      </c>
      <c r="K1870">
        <v>-39077093</v>
      </c>
      <c r="L1870">
        <v>82076750</v>
      </c>
      <c r="M1870">
        <v>-885038.23</v>
      </c>
      <c r="N1870">
        <v>250000</v>
      </c>
      <c r="O1870">
        <v>42999657</v>
      </c>
      <c r="P1870">
        <v>100738.34</v>
      </c>
      <c r="Q1870">
        <v>426845</v>
      </c>
      <c r="R1870">
        <f>P1870/1000</f>
        <v>100.73833999999999</v>
      </c>
    </row>
    <row r="1871" spans="1:18" x14ac:dyDescent="0.25">
      <c r="A1871">
        <v>0.37190000000003698</v>
      </c>
      <c r="B1871" s="29">
        <v>100.7381</v>
      </c>
      <c r="C1871">
        <v>76.91</v>
      </c>
      <c r="D1871">
        <v>5.52</v>
      </c>
      <c r="E1871">
        <v>10.34</v>
      </c>
      <c r="F1871">
        <v>7.23</v>
      </c>
      <c r="G1871">
        <v>0.10341690000000001</v>
      </c>
      <c r="H1871">
        <v>5.52027E-2</v>
      </c>
      <c r="I1871">
        <v>7.2300199999999995E-2</v>
      </c>
      <c r="J1871">
        <v>0.76908010000000004</v>
      </c>
      <c r="K1871">
        <v>-39069945.5</v>
      </c>
      <c r="L1871">
        <v>82069500</v>
      </c>
      <c r="M1871">
        <v>-885076.81</v>
      </c>
      <c r="N1871">
        <v>250000</v>
      </c>
      <c r="O1871">
        <v>42999554.5</v>
      </c>
      <c r="P1871">
        <v>100738.1</v>
      </c>
      <c r="Q1871">
        <v>426845</v>
      </c>
      <c r="R1871">
        <f>P1871/1000</f>
        <v>100.7381</v>
      </c>
    </row>
    <row r="1872" spans="1:18" x14ac:dyDescent="0.25">
      <c r="A1872">
        <v>0.37210000000003701</v>
      </c>
      <c r="B1872" s="29">
        <v>100.72845</v>
      </c>
      <c r="C1872">
        <v>76.92</v>
      </c>
      <c r="D1872">
        <v>5.51</v>
      </c>
      <c r="E1872">
        <v>10.35</v>
      </c>
      <c r="F1872">
        <v>7.22</v>
      </c>
      <c r="G1872">
        <v>0.1034708</v>
      </c>
      <c r="H1872">
        <v>5.5080900000000002E-2</v>
      </c>
      <c r="I1872">
        <v>7.2246400000000002E-2</v>
      </c>
      <c r="J1872">
        <v>0.76920189999999999</v>
      </c>
      <c r="K1872">
        <v>-39087065.5</v>
      </c>
      <c r="L1872">
        <v>82082500</v>
      </c>
      <c r="M1872">
        <v>-885003.52</v>
      </c>
      <c r="N1872">
        <v>250000</v>
      </c>
      <c r="O1872">
        <v>42995434.5</v>
      </c>
      <c r="P1872">
        <v>100728.45</v>
      </c>
      <c r="Q1872">
        <v>426845</v>
      </c>
      <c r="R1872">
        <f>P1872/1000</f>
        <v>100.72845</v>
      </c>
    </row>
    <row r="1873" spans="1:18" x14ac:dyDescent="0.25">
      <c r="A1873">
        <v>0.372200000000037</v>
      </c>
      <c r="B1873" s="29">
        <v>100.72577</v>
      </c>
      <c r="C1873">
        <v>76.930000000000007</v>
      </c>
      <c r="D1873">
        <v>5.5</v>
      </c>
      <c r="E1873">
        <v>10.35</v>
      </c>
      <c r="F1873">
        <v>7.22</v>
      </c>
      <c r="G1873">
        <v>0.1034919</v>
      </c>
      <c r="H1873">
        <v>5.5022300000000003E-2</v>
      </c>
      <c r="I1873">
        <v>7.2225300000000006E-2</v>
      </c>
      <c r="J1873">
        <v>0.76926050000000001</v>
      </c>
      <c r="K1873">
        <v>-39094457.5</v>
      </c>
      <c r="L1873">
        <v>82088750</v>
      </c>
      <c r="M1873">
        <v>-884990.55</v>
      </c>
      <c r="N1873">
        <v>250000</v>
      </c>
      <c r="O1873">
        <v>42994292.5</v>
      </c>
      <c r="P1873">
        <v>100725.77</v>
      </c>
      <c r="Q1873">
        <v>426845</v>
      </c>
      <c r="R1873">
        <f>P1873/1000</f>
        <v>100.72577</v>
      </c>
    </row>
    <row r="1874" spans="1:18" x14ac:dyDescent="0.25">
      <c r="A1874">
        <v>0.37230000000003699</v>
      </c>
      <c r="B1874" s="29">
        <v>100.70927</v>
      </c>
      <c r="C1874">
        <v>76.930000000000007</v>
      </c>
      <c r="D1874">
        <v>5.5</v>
      </c>
      <c r="E1874">
        <v>10.35</v>
      </c>
      <c r="F1874">
        <v>7.22</v>
      </c>
      <c r="G1874">
        <v>0.1035364</v>
      </c>
      <c r="H1874">
        <v>5.4966099999999997E-2</v>
      </c>
      <c r="I1874">
        <v>7.2180800000000003E-2</v>
      </c>
      <c r="J1874">
        <v>0.76931669999999996</v>
      </c>
      <c r="K1874">
        <v>-39107501.5</v>
      </c>
      <c r="L1874">
        <v>82094750</v>
      </c>
      <c r="M1874">
        <v>-884905.22</v>
      </c>
      <c r="N1874">
        <v>250000</v>
      </c>
      <c r="O1874">
        <v>42987248.5</v>
      </c>
      <c r="P1874">
        <v>100709.27</v>
      </c>
      <c r="Q1874">
        <v>426845</v>
      </c>
      <c r="R1874">
        <f>P1874/1000</f>
        <v>100.70927</v>
      </c>
    </row>
    <row r="1875" spans="1:18" x14ac:dyDescent="0.25">
      <c r="A1875">
        <v>0.18500000000000599</v>
      </c>
      <c r="B1875" s="29">
        <v>100.70410000000001</v>
      </c>
      <c r="C1875">
        <v>52.11</v>
      </c>
      <c r="D1875">
        <v>30.32</v>
      </c>
      <c r="E1875">
        <v>3.43</v>
      </c>
      <c r="F1875">
        <v>14.15</v>
      </c>
      <c r="G1875">
        <v>3.4251299999999998E-2</v>
      </c>
      <c r="H1875">
        <v>0.30319439999999998</v>
      </c>
      <c r="I1875">
        <v>0.14146590000000001</v>
      </c>
      <c r="J1875">
        <v>0.52108849999999995</v>
      </c>
      <c r="K1875">
        <v>-12620958.5</v>
      </c>
      <c r="L1875">
        <v>55606000</v>
      </c>
      <c r="M1875">
        <v>-863266.66</v>
      </c>
      <c r="N1875">
        <v>250000</v>
      </c>
      <c r="O1875">
        <v>42985041.5</v>
      </c>
      <c r="P1875">
        <v>100704.1</v>
      </c>
      <c r="Q1875">
        <v>426845</v>
      </c>
      <c r="R1875">
        <f>P1875/1000</f>
        <v>100.70410000000001</v>
      </c>
    </row>
    <row r="1876" spans="1:18" x14ac:dyDescent="0.25">
      <c r="A1876">
        <v>0.37240000000003698</v>
      </c>
      <c r="B1876" s="29">
        <v>100.69835</v>
      </c>
      <c r="C1876">
        <v>76.94</v>
      </c>
      <c r="D1876">
        <v>5.49</v>
      </c>
      <c r="E1876">
        <v>10.36</v>
      </c>
      <c r="F1876">
        <v>7.21</v>
      </c>
      <c r="G1876">
        <v>0.1035716</v>
      </c>
      <c r="H1876">
        <v>5.4909899999999998E-2</v>
      </c>
      <c r="I1876">
        <v>7.2145600000000004E-2</v>
      </c>
      <c r="J1876">
        <v>0.76937299999999997</v>
      </c>
      <c r="K1876">
        <v>-39118162.5</v>
      </c>
      <c r="L1876">
        <v>82100750</v>
      </c>
      <c r="M1876">
        <v>-884846.13</v>
      </c>
      <c r="N1876">
        <v>250000</v>
      </c>
      <c r="O1876">
        <v>42982587.5</v>
      </c>
      <c r="P1876">
        <v>100698.35</v>
      </c>
      <c r="Q1876">
        <v>426845</v>
      </c>
      <c r="R1876">
        <f>P1876/1000</f>
        <v>100.69835</v>
      </c>
    </row>
    <row r="1877" spans="1:18" x14ac:dyDescent="0.25">
      <c r="A1877">
        <v>0.37250000000003702</v>
      </c>
      <c r="B1877" s="29">
        <v>100.69544</v>
      </c>
      <c r="C1877">
        <v>76.94</v>
      </c>
      <c r="D1877">
        <v>5.49</v>
      </c>
      <c r="E1877">
        <v>10.36</v>
      </c>
      <c r="F1877">
        <v>7.21</v>
      </c>
      <c r="G1877">
        <v>0.10359260000000001</v>
      </c>
      <c r="H1877">
        <v>5.4856000000000002E-2</v>
      </c>
      <c r="I1877">
        <v>7.2124499999999994E-2</v>
      </c>
      <c r="J1877">
        <v>0.76942679999999997</v>
      </c>
      <c r="K1877">
        <v>-39125157</v>
      </c>
      <c r="L1877">
        <v>82106500</v>
      </c>
      <c r="M1877">
        <v>-884824.21</v>
      </c>
      <c r="N1877">
        <v>250000</v>
      </c>
      <c r="O1877">
        <v>42981343</v>
      </c>
      <c r="P1877">
        <v>100695.44</v>
      </c>
      <c r="Q1877">
        <v>426845</v>
      </c>
      <c r="R1877">
        <f>P1877/1000</f>
        <v>100.69544</v>
      </c>
    </row>
    <row r="1878" spans="1:18" x14ac:dyDescent="0.25">
      <c r="A1878">
        <v>0.37260000000003701</v>
      </c>
      <c r="B1878" s="29">
        <v>100.68569000000001</v>
      </c>
      <c r="C1878">
        <v>76.95</v>
      </c>
      <c r="D1878">
        <v>5.48</v>
      </c>
      <c r="E1878">
        <v>10.36</v>
      </c>
      <c r="F1878">
        <v>7.21</v>
      </c>
      <c r="G1878">
        <v>0.1036208</v>
      </c>
      <c r="H1878">
        <v>5.4799800000000003E-2</v>
      </c>
      <c r="I1878">
        <v>7.2096400000000005E-2</v>
      </c>
      <c r="J1878">
        <v>0.76948309999999998</v>
      </c>
      <c r="K1878">
        <v>-39135318</v>
      </c>
      <c r="L1878">
        <v>82112500</v>
      </c>
      <c r="M1878">
        <v>-884813.88</v>
      </c>
      <c r="N1878">
        <v>250000</v>
      </c>
      <c r="O1878">
        <v>42977182</v>
      </c>
      <c r="P1878">
        <v>100685.69</v>
      </c>
      <c r="Q1878">
        <v>426845</v>
      </c>
      <c r="R1878">
        <f>P1878/1000</f>
        <v>100.68569000000001</v>
      </c>
    </row>
    <row r="1879" spans="1:18" x14ac:dyDescent="0.25">
      <c r="A1879">
        <v>0.184900000000006</v>
      </c>
      <c r="B1879" s="29">
        <v>100.67708999999999</v>
      </c>
      <c r="C1879">
        <v>52.09</v>
      </c>
      <c r="D1879">
        <v>30.34</v>
      </c>
      <c r="E1879">
        <v>3.42</v>
      </c>
      <c r="F1879">
        <v>14.15</v>
      </c>
      <c r="G1879">
        <v>3.4234899999999999E-2</v>
      </c>
      <c r="H1879">
        <v>0.30339349999999998</v>
      </c>
      <c r="I1879">
        <v>0.14148230000000001</v>
      </c>
      <c r="J1879">
        <v>0.5208893</v>
      </c>
      <c r="K1879">
        <v>-12611237</v>
      </c>
      <c r="L1879">
        <v>55584750</v>
      </c>
      <c r="M1879">
        <v>-863014.92</v>
      </c>
      <c r="N1879">
        <v>250000</v>
      </c>
      <c r="O1879">
        <v>42973513</v>
      </c>
      <c r="P1879">
        <v>100677.09</v>
      </c>
      <c r="Q1879">
        <v>426845</v>
      </c>
      <c r="R1879">
        <f>P1879/1000</f>
        <v>100.67708999999999</v>
      </c>
    </row>
    <row r="1880" spans="1:18" x14ac:dyDescent="0.25">
      <c r="A1880">
        <v>0.372700000000037</v>
      </c>
      <c r="B1880" s="29">
        <v>100.66705999999999</v>
      </c>
      <c r="C1880">
        <v>76.95</v>
      </c>
      <c r="D1880">
        <v>5.48</v>
      </c>
      <c r="E1880">
        <v>10.37</v>
      </c>
      <c r="F1880">
        <v>7.21</v>
      </c>
      <c r="G1880">
        <v>0.1036536</v>
      </c>
      <c r="H1880">
        <v>5.4757599999999997E-2</v>
      </c>
      <c r="I1880">
        <v>7.2063600000000005E-2</v>
      </c>
      <c r="J1880">
        <v>0.76952520000000002</v>
      </c>
      <c r="K1880">
        <v>-39147768</v>
      </c>
      <c r="L1880">
        <v>82117000</v>
      </c>
      <c r="M1880">
        <v>-884815.3</v>
      </c>
      <c r="N1880">
        <v>250000</v>
      </c>
      <c r="O1880">
        <v>42969232</v>
      </c>
      <c r="P1880">
        <v>100667.06</v>
      </c>
      <c r="Q1880">
        <v>426845</v>
      </c>
      <c r="R1880">
        <f>P1880/1000</f>
        <v>100.66705999999999</v>
      </c>
    </row>
    <row r="1881" spans="1:18" x14ac:dyDescent="0.25">
      <c r="A1881">
        <v>0.18480000000000599</v>
      </c>
      <c r="B1881" s="29">
        <v>100.64312</v>
      </c>
      <c r="C1881">
        <v>52.06</v>
      </c>
      <c r="D1881">
        <v>30.37</v>
      </c>
      <c r="E1881">
        <v>3.42</v>
      </c>
      <c r="F1881">
        <v>14.15</v>
      </c>
      <c r="G1881">
        <v>3.4195099999999999E-2</v>
      </c>
      <c r="H1881">
        <v>0.30365120000000001</v>
      </c>
      <c r="I1881">
        <v>0.14152210000000001</v>
      </c>
      <c r="J1881">
        <v>0.52063159999999997</v>
      </c>
      <c r="K1881">
        <v>-12598237.5</v>
      </c>
      <c r="L1881">
        <v>55557250</v>
      </c>
      <c r="M1881">
        <v>-863129.45</v>
      </c>
      <c r="N1881">
        <v>250000</v>
      </c>
      <c r="O1881">
        <v>42959012.5</v>
      </c>
      <c r="P1881">
        <v>100643.12</v>
      </c>
      <c r="Q1881">
        <v>426845</v>
      </c>
      <c r="R1881">
        <f>P1881/1000</f>
        <v>100.64312</v>
      </c>
    </row>
    <row r="1882" spans="1:18" x14ac:dyDescent="0.25">
      <c r="A1882">
        <v>0.184700000000006</v>
      </c>
      <c r="B1882" s="29">
        <v>100.62666</v>
      </c>
      <c r="C1882">
        <v>52.04</v>
      </c>
      <c r="D1882">
        <v>30.38</v>
      </c>
      <c r="E1882">
        <v>3.42</v>
      </c>
      <c r="F1882">
        <v>14.16</v>
      </c>
      <c r="G1882">
        <v>3.41599E-2</v>
      </c>
      <c r="H1882">
        <v>0.30384800000000001</v>
      </c>
      <c r="I1882">
        <v>0.14155719999999999</v>
      </c>
      <c r="J1882">
        <v>0.52043479999999998</v>
      </c>
      <c r="K1882">
        <v>-12584262.5</v>
      </c>
      <c r="L1882">
        <v>55536250</v>
      </c>
      <c r="M1882">
        <v>-863058.95</v>
      </c>
      <c r="N1882">
        <v>250000</v>
      </c>
      <c r="O1882">
        <v>42951987.5</v>
      </c>
      <c r="P1882">
        <v>100626.66</v>
      </c>
      <c r="Q1882">
        <v>426845</v>
      </c>
      <c r="R1882">
        <f>P1882/1000</f>
        <v>100.62666</v>
      </c>
    </row>
    <row r="1883" spans="1:18" x14ac:dyDescent="0.25">
      <c r="A1883">
        <v>0.37290000000003698</v>
      </c>
      <c r="B1883" s="29">
        <v>100.62638000000001</v>
      </c>
      <c r="C1883">
        <v>76.959999999999994</v>
      </c>
      <c r="D1883">
        <v>5.47</v>
      </c>
      <c r="E1883">
        <v>10.37</v>
      </c>
      <c r="F1883">
        <v>7.2</v>
      </c>
      <c r="G1883">
        <v>0.10372149999999999</v>
      </c>
      <c r="H1883">
        <v>5.4661500000000002E-2</v>
      </c>
      <c r="I1883">
        <v>7.1995699999999996E-2</v>
      </c>
      <c r="J1883">
        <v>0.76962129999999995</v>
      </c>
      <c r="K1883">
        <v>-39175381</v>
      </c>
      <c r="L1883">
        <v>82127250</v>
      </c>
      <c r="M1883">
        <v>-884859.42</v>
      </c>
      <c r="N1883">
        <v>250000</v>
      </c>
      <c r="O1883">
        <v>42951869</v>
      </c>
      <c r="P1883">
        <v>100626.38</v>
      </c>
      <c r="Q1883">
        <v>426845</v>
      </c>
      <c r="R1883">
        <f>P1883/1000</f>
        <v>100.62638000000001</v>
      </c>
    </row>
    <row r="1884" spans="1:18" x14ac:dyDescent="0.25">
      <c r="A1884">
        <v>0.37280000000003699</v>
      </c>
      <c r="B1884" s="29">
        <v>100.62392999999999</v>
      </c>
      <c r="C1884">
        <v>76.959999999999994</v>
      </c>
      <c r="D1884">
        <v>5.47</v>
      </c>
      <c r="E1884">
        <v>10.37</v>
      </c>
      <c r="F1884">
        <v>7.2</v>
      </c>
      <c r="G1884">
        <v>0.10370740000000001</v>
      </c>
      <c r="H1884">
        <v>5.4713100000000001E-2</v>
      </c>
      <c r="I1884">
        <v>7.2009699999999996E-2</v>
      </c>
      <c r="J1884">
        <v>0.76956979999999997</v>
      </c>
      <c r="K1884">
        <v>-39170928</v>
      </c>
      <c r="L1884">
        <v>82121750</v>
      </c>
      <c r="M1884">
        <v>-884878.76</v>
      </c>
      <c r="N1884">
        <v>250000</v>
      </c>
      <c r="O1884">
        <v>42950822</v>
      </c>
      <c r="P1884">
        <v>100623.93</v>
      </c>
      <c r="Q1884">
        <v>426845</v>
      </c>
      <c r="R1884">
        <f>P1884/1000</f>
        <v>100.62392999999999</v>
      </c>
    </row>
    <row r="1885" spans="1:18" x14ac:dyDescent="0.25">
      <c r="A1885">
        <v>0.18460000000000601</v>
      </c>
      <c r="B1885" s="29">
        <v>100.61933999999999</v>
      </c>
      <c r="C1885">
        <v>52.02</v>
      </c>
      <c r="D1885">
        <v>30.41</v>
      </c>
      <c r="E1885">
        <v>3.41</v>
      </c>
      <c r="F1885">
        <v>14.16</v>
      </c>
      <c r="G1885">
        <v>3.4117799999999997E-2</v>
      </c>
      <c r="H1885">
        <v>0.30406119999999998</v>
      </c>
      <c r="I1885">
        <v>0.14159939999999999</v>
      </c>
      <c r="J1885">
        <v>0.52022159999999995</v>
      </c>
      <c r="K1885">
        <v>-12564637.5</v>
      </c>
      <c r="L1885">
        <v>55513500</v>
      </c>
      <c r="M1885">
        <v>-862778.1</v>
      </c>
      <c r="N1885">
        <v>250000</v>
      </c>
      <c r="O1885">
        <v>42948862.5</v>
      </c>
      <c r="P1885">
        <v>100619.34</v>
      </c>
      <c r="Q1885">
        <v>426845</v>
      </c>
      <c r="R1885">
        <f>P1885/1000</f>
        <v>100.61933999999999</v>
      </c>
    </row>
    <row r="1886" spans="1:18" x14ac:dyDescent="0.25">
      <c r="A1886">
        <v>0.37300000000003702</v>
      </c>
      <c r="B1886" s="29">
        <v>100.61530999999999</v>
      </c>
      <c r="C1886">
        <v>76.97</v>
      </c>
      <c r="D1886">
        <v>5.46</v>
      </c>
      <c r="E1886">
        <v>10.38</v>
      </c>
      <c r="F1886">
        <v>7.19</v>
      </c>
      <c r="G1886">
        <v>0.10376829999999999</v>
      </c>
      <c r="H1886">
        <v>5.4591199999999999E-2</v>
      </c>
      <c r="I1886">
        <v>7.1948799999999993E-2</v>
      </c>
      <c r="J1886">
        <v>0.76969160000000003</v>
      </c>
      <c r="K1886">
        <v>-39187610</v>
      </c>
      <c r="L1886">
        <v>82134750</v>
      </c>
      <c r="M1886">
        <v>-884735.96</v>
      </c>
      <c r="N1886">
        <v>250000</v>
      </c>
      <c r="O1886">
        <v>42947140</v>
      </c>
      <c r="P1886">
        <v>100615.31</v>
      </c>
      <c r="Q1886">
        <v>426845</v>
      </c>
      <c r="R1886">
        <f>P1886/1000</f>
        <v>100.61530999999999</v>
      </c>
    </row>
    <row r="1887" spans="1:18" x14ac:dyDescent="0.25">
      <c r="A1887">
        <v>0.373200000000037</v>
      </c>
      <c r="B1887" s="29">
        <v>100.60464999999999</v>
      </c>
      <c r="C1887">
        <v>76.98</v>
      </c>
      <c r="D1887">
        <v>5.45</v>
      </c>
      <c r="E1887">
        <v>10.38</v>
      </c>
      <c r="F1887">
        <v>7.19</v>
      </c>
      <c r="G1887">
        <v>0.1038152</v>
      </c>
      <c r="H1887">
        <v>5.4492800000000001E-2</v>
      </c>
      <c r="I1887">
        <v>7.1901999999999994E-2</v>
      </c>
      <c r="J1887">
        <v>0.76978999999999997</v>
      </c>
      <c r="K1887">
        <v>-39202660</v>
      </c>
      <c r="L1887">
        <v>82145250</v>
      </c>
      <c r="M1887">
        <v>-884676.28</v>
      </c>
      <c r="N1887">
        <v>250000</v>
      </c>
      <c r="O1887">
        <v>42942590</v>
      </c>
      <c r="P1887">
        <v>100604.65</v>
      </c>
      <c r="Q1887">
        <v>426845</v>
      </c>
      <c r="R1887">
        <f>P1887/1000</f>
        <v>100.60464999999999</v>
      </c>
    </row>
    <row r="1888" spans="1:18" x14ac:dyDescent="0.25">
      <c r="A1888">
        <v>0.37310000000003701</v>
      </c>
      <c r="B1888" s="29">
        <v>100.5985</v>
      </c>
      <c r="C1888">
        <v>76.97</v>
      </c>
      <c r="D1888">
        <v>5.45</v>
      </c>
      <c r="E1888">
        <v>10.38</v>
      </c>
      <c r="F1888">
        <v>7.19</v>
      </c>
      <c r="G1888">
        <v>0.1038058</v>
      </c>
      <c r="H1888">
        <v>5.45374E-2</v>
      </c>
      <c r="I1888">
        <v>7.1911299999999997E-2</v>
      </c>
      <c r="J1888">
        <v>0.76974549999999997</v>
      </c>
      <c r="K1888">
        <v>-39200535</v>
      </c>
      <c r="L1888">
        <v>82140500</v>
      </c>
      <c r="M1888">
        <v>-884708.19</v>
      </c>
      <c r="N1888">
        <v>250000</v>
      </c>
      <c r="O1888">
        <v>42939965</v>
      </c>
      <c r="P1888">
        <v>100598.5</v>
      </c>
      <c r="Q1888">
        <v>426845</v>
      </c>
      <c r="R1888">
        <f>P1888/1000</f>
        <v>100.5985</v>
      </c>
    </row>
    <row r="1889" spans="1:18" x14ac:dyDescent="0.25">
      <c r="A1889">
        <v>0.37330000000003699</v>
      </c>
      <c r="B1889" s="29">
        <v>100.59339</v>
      </c>
      <c r="C1889">
        <v>76.98</v>
      </c>
      <c r="D1889">
        <v>5.44</v>
      </c>
      <c r="E1889">
        <v>10.38</v>
      </c>
      <c r="F1889">
        <v>7.19</v>
      </c>
      <c r="G1889">
        <v>0.1038457</v>
      </c>
      <c r="H1889">
        <v>5.4439000000000001E-2</v>
      </c>
      <c r="I1889">
        <v>7.1871500000000005E-2</v>
      </c>
      <c r="J1889">
        <v>0.76984390000000003</v>
      </c>
      <c r="K1889">
        <v>-39213215</v>
      </c>
      <c r="L1889">
        <v>82151000</v>
      </c>
      <c r="M1889">
        <v>-884654.94</v>
      </c>
      <c r="N1889">
        <v>250000</v>
      </c>
      <c r="O1889">
        <v>42937785</v>
      </c>
      <c r="P1889">
        <v>100593.39</v>
      </c>
      <c r="Q1889">
        <v>426845</v>
      </c>
      <c r="R1889">
        <f>P1889/1000</f>
        <v>100.59339</v>
      </c>
    </row>
    <row r="1890" spans="1:18" x14ac:dyDescent="0.25">
      <c r="A1890">
        <v>0.18450000000000599</v>
      </c>
      <c r="B1890" s="29">
        <v>100.592</v>
      </c>
      <c r="C1890">
        <v>52</v>
      </c>
      <c r="D1890">
        <v>30.43</v>
      </c>
      <c r="E1890">
        <v>3.41</v>
      </c>
      <c r="F1890">
        <v>14.16</v>
      </c>
      <c r="G1890">
        <v>3.4082599999999998E-2</v>
      </c>
      <c r="H1890">
        <v>0.3042744</v>
      </c>
      <c r="I1890">
        <v>0.1416346</v>
      </c>
      <c r="J1890">
        <v>0.52000840000000004</v>
      </c>
      <c r="K1890">
        <v>-12553556</v>
      </c>
      <c r="L1890">
        <v>55490750</v>
      </c>
      <c r="M1890">
        <v>-862905.97</v>
      </c>
      <c r="N1890">
        <v>250000</v>
      </c>
      <c r="O1890">
        <v>42937194</v>
      </c>
      <c r="P1890">
        <v>100592</v>
      </c>
      <c r="Q1890">
        <v>426845</v>
      </c>
      <c r="R1890">
        <f>P1890/1000</f>
        <v>100.592</v>
      </c>
    </row>
    <row r="1891" spans="1:18" x14ac:dyDescent="0.25">
      <c r="A1891">
        <v>0.37350000000003702</v>
      </c>
      <c r="B1891" s="29">
        <v>100.58799999999999</v>
      </c>
      <c r="C1891">
        <v>76.989999999999995</v>
      </c>
      <c r="D1891">
        <v>5.43</v>
      </c>
      <c r="E1891">
        <v>10.39</v>
      </c>
      <c r="F1891">
        <v>7.18</v>
      </c>
      <c r="G1891">
        <v>0.10388550000000001</v>
      </c>
      <c r="H1891">
        <v>5.4338200000000003E-2</v>
      </c>
      <c r="I1891">
        <v>7.1831699999999998E-2</v>
      </c>
      <c r="J1891">
        <v>0.76994459999999998</v>
      </c>
      <c r="K1891">
        <v>-39226265</v>
      </c>
      <c r="L1891">
        <v>82161750</v>
      </c>
      <c r="M1891">
        <v>-884610.09</v>
      </c>
      <c r="N1891">
        <v>250000</v>
      </c>
      <c r="O1891">
        <v>42935485</v>
      </c>
      <c r="P1891">
        <v>100588</v>
      </c>
      <c r="Q1891">
        <v>426845</v>
      </c>
      <c r="R1891">
        <f>P1891/1000</f>
        <v>100.58799999999999</v>
      </c>
    </row>
    <row r="1892" spans="1:18" x14ac:dyDescent="0.25">
      <c r="A1892">
        <v>0.37340000000003698</v>
      </c>
      <c r="B1892" s="29">
        <v>100.58507</v>
      </c>
      <c r="C1892">
        <v>76.989999999999995</v>
      </c>
      <c r="D1892">
        <v>5.44</v>
      </c>
      <c r="E1892">
        <v>10.39</v>
      </c>
      <c r="F1892">
        <v>7.18</v>
      </c>
      <c r="G1892">
        <v>0.1038738</v>
      </c>
      <c r="H1892">
        <v>5.4385099999999999E-2</v>
      </c>
      <c r="I1892">
        <v>7.1843400000000002E-2</v>
      </c>
      <c r="J1892">
        <v>0.76989770000000002</v>
      </c>
      <c r="K1892">
        <v>-39222515</v>
      </c>
      <c r="L1892">
        <v>82156750</v>
      </c>
      <c r="M1892">
        <v>-884625.27</v>
      </c>
      <c r="N1892">
        <v>250000</v>
      </c>
      <c r="O1892">
        <v>42934235</v>
      </c>
      <c r="P1892">
        <v>100585.07</v>
      </c>
      <c r="Q1892">
        <v>426845</v>
      </c>
      <c r="R1892">
        <f>P1892/1000</f>
        <v>100.58507</v>
      </c>
    </row>
    <row r="1893" spans="1:18" x14ac:dyDescent="0.25">
      <c r="A1893">
        <v>0.37360000000003701</v>
      </c>
      <c r="B1893" s="29">
        <v>100.56994999999999</v>
      </c>
      <c r="C1893">
        <v>77</v>
      </c>
      <c r="D1893">
        <v>5.43</v>
      </c>
      <c r="E1893">
        <v>10.39</v>
      </c>
      <c r="F1893">
        <v>7.18</v>
      </c>
      <c r="G1893">
        <v>0.1039206</v>
      </c>
      <c r="H1893">
        <v>5.42867E-2</v>
      </c>
      <c r="I1893">
        <v>7.1796600000000002E-2</v>
      </c>
      <c r="J1893">
        <v>0.76999609999999996</v>
      </c>
      <c r="K1893">
        <v>-39239471</v>
      </c>
      <c r="L1893">
        <v>82167250</v>
      </c>
      <c r="M1893">
        <v>-884608.66</v>
      </c>
      <c r="N1893">
        <v>250000</v>
      </c>
      <c r="O1893">
        <v>42927779</v>
      </c>
      <c r="P1893">
        <v>100569.95</v>
      </c>
      <c r="Q1893">
        <v>426845</v>
      </c>
      <c r="R1893">
        <f>P1893/1000</f>
        <v>100.56994999999999</v>
      </c>
    </row>
    <row r="1894" spans="1:18" x14ac:dyDescent="0.25">
      <c r="A1894">
        <v>0.184400000000006</v>
      </c>
      <c r="B1894" s="29">
        <v>100.55892</v>
      </c>
      <c r="C1894">
        <v>51.98</v>
      </c>
      <c r="D1894">
        <v>30.45</v>
      </c>
      <c r="E1894">
        <v>3.41</v>
      </c>
      <c r="F1894">
        <v>14.17</v>
      </c>
      <c r="G1894">
        <v>3.4059199999999998E-2</v>
      </c>
      <c r="H1894">
        <v>0.30448520000000001</v>
      </c>
      <c r="I1894">
        <v>0.14165800000000001</v>
      </c>
      <c r="J1894">
        <v>0.51979759999999997</v>
      </c>
      <c r="K1894">
        <v>-12545179.5</v>
      </c>
      <c r="L1894">
        <v>55468250</v>
      </c>
      <c r="M1894">
        <v>-862923.34</v>
      </c>
      <c r="N1894">
        <v>250000</v>
      </c>
      <c r="O1894">
        <v>42923070.5</v>
      </c>
      <c r="P1894">
        <v>100558.92</v>
      </c>
      <c r="Q1894">
        <v>426845</v>
      </c>
      <c r="R1894">
        <f>P1894/1000</f>
        <v>100.55892</v>
      </c>
    </row>
    <row r="1895" spans="1:18" x14ac:dyDescent="0.25">
      <c r="A1895">
        <v>0.18430000000000599</v>
      </c>
      <c r="B1895" s="29">
        <v>100.54843</v>
      </c>
      <c r="C1895">
        <v>51.96</v>
      </c>
      <c r="D1895">
        <v>30.47</v>
      </c>
      <c r="E1895">
        <v>3.4</v>
      </c>
      <c r="F1895">
        <v>14.17</v>
      </c>
      <c r="G1895">
        <v>3.4024100000000002E-2</v>
      </c>
      <c r="H1895">
        <v>0.30466559999999998</v>
      </c>
      <c r="I1895">
        <v>0.14169309999999999</v>
      </c>
      <c r="J1895">
        <v>0.5196172</v>
      </c>
      <c r="K1895">
        <v>-12530404.5</v>
      </c>
      <c r="L1895">
        <v>55449000</v>
      </c>
      <c r="M1895">
        <v>-862797.25</v>
      </c>
      <c r="N1895">
        <v>250000</v>
      </c>
      <c r="O1895">
        <v>42918595.5</v>
      </c>
      <c r="P1895">
        <v>100548.43</v>
      </c>
      <c r="Q1895">
        <v>426845</v>
      </c>
      <c r="R1895">
        <f>P1895/1000</f>
        <v>100.54843</v>
      </c>
    </row>
    <row r="1896" spans="1:18" x14ac:dyDescent="0.25">
      <c r="A1896">
        <v>0.184200000000006</v>
      </c>
      <c r="B1896" s="29">
        <v>100.51411</v>
      </c>
      <c r="C1896">
        <v>51.93</v>
      </c>
      <c r="D1896">
        <v>30.49</v>
      </c>
      <c r="E1896">
        <v>3.4</v>
      </c>
      <c r="F1896">
        <v>14.17</v>
      </c>
      <c r="G1896">
        <v>3.3984199999999999E-2</v>
      </c>
      <c r="H1896">
        <v>0.30493500000000001</v>
      </c>
      <c r="I1896">
        <v>0.14173289999999999</v>
      </c>
      <c r="J1896">
        <v>0.51934780000000003</v>
      </c>
      <c r="K1896">
        <v>-12516304.5</v>
      </c>
      <c r="L1896">
        <v>55420250</v>
      </c>
      <c r="M1896">
        <v>-862836.38</v>
      </c>
      <c r="N1896">
        <v>250000</v>
      </c>
      <c r="O1896">
        <v>42903945.5</v>
      </c>
      <c r="P1896">
        <v>100514.11</v>
      </c>
      <c r="Q1896">
        <v>426845</v>
      </c>
      <c r="R1896">
        <f>P1896/1000</f>
        <v>100.51411</v>
      </c>
    </row>
    <row r="1897" spans="1:18" x14ac:dyDescent="0.25">
      <c r="A1897">
        <v>0.18410000000000601</v>
      </c>
      <c r="B1897" s="29">
        <v>100.48119</v>
      </c>
      <c r="C1897">
        <v>51.91</v>
      </c>
      <c r="D1897">
        <v>30.52</v>
      </c>
      <c r="E1897">
        <v>3.4</v>
      </c>
      <c r="F1897">
        <v>14.18</v>
      </c>
      <c r="G1897">
        <v>3.39514E-2</v>
      </c>
      <c r="H1897">
        <v>0.30516929999999998</v>
      </c>
      <c r="I1897">
        <v>0.14176569999999999</v>
      </c>
      <c r="J1897">
        <v>0.51911350000000001</v>
      </c>
      <c r="K1897">
        <v>-12505354.5</v>
      </c>
      <c r="L1897">
        <v>55395250</v>
      </c>
      <c r="M1897">
        <v>-862914.33</v>
      </c>
      <c r="N1897">
        <v>250000</v>
      </c>
      <c r="O1897">
        <v>42889895.5</v>
      </c>
      <c r="P1897">
        <v>100481.19</v>
      </c>
      <c r="Q1897">
        <v>426845</v>
      </c>
      <c r="R1897">
        <f>P1897/1000</f>
        <v>100.48119</v>
      </c>
    </row>
    <row r="1898" spans="1:18" x14ac:dyDescent="0.25">
      <c r="A1898">
        <v>0.373700000000037</v>
      </c>
      <c r="B1898" s="29">
        <v>100.45756</v>
      </c>
      <c r="C1898">
        <v>77.010000000000005</v>
      </c>
      <c r="D1898">
        <v>5.41</v>
      </c>
      <c r="E1898">
        <v>10.41</v>
      </c>
      <c r="F1898">
        <v>7.16</v>
      </c>
      <c r="G1898">
        <v>0.10407760000000001</v>
      </c>
      <c r="H1898">
        <v>5.4136700000000003E-2</v>
      </c>
      <c r="I1898">
        <v>7.1639599999999998E-2</v>
      </c>
      <c r="J1898">
        <v>0.77014609999999994</v>
      </c>
      <c r="K1898">
        <v>-39303441</v>
      </c>
      <c r="L1898">
        <v>82183250</v>
      </c>
      <c r="M1898">
        <v>-884714.49</v>
      </c>
      <c r="N1898">
        <v>250000</v>
      </c>
      <c r="O1898">
        <v>42879809</v>
      </c>
      <c r="P1898">
        <v>100457.56</v>
      </c>
      <c r="Q1898">
        <v>426845</v>
      </c>
      <c r="R1898">
        <f>P1898/1000</f>
        <v>100.45756</v>
      </c>
    </row>
    <row r="1899" spans="1:18" x14ac:dyDescent="0.25">
      <c r="A1899">
        <v>0.37380000000003699</v>
      </c>
      <c r="B1899" s="29">
        <v>100.45677000000001</v>
      </c>
      <c r="C1899">
        <v>77.02</v>
      </c>
      <c r="D1899">
        <v>5.41</v>
      </c>
      <c r="E1899">
        <v>10.41</v>
      </c>
      <c r="F1899">
        <v>7.16</v>
      </c>
      <c r="G1899">
        <v>0.1040893</v>
      </c>
      <c r="H1899">
        <v>5.41016E-2</v>
      </c>
      <c r="I1899">
        <v>7.1627899999999994E-2</v>
      </c>
      <c r="J1899">
        <v>0.77018120000000001</v>
      </c>
      <c r="K1899">
        <v>-39307531</v>
      </c>
      <c r="L1899">
        <v>82187000</v>
      </c>
      <c r="M1899">
        <v>-884706.98</v>
      </c>
      <c r="N1899">
        <v>250000</v>
      </c>
      <c r="O1899">
        <v>42879469</v>
      </c>
      <c r="P1899">
        <v>100456.77</v>
      </c>
      <c r="Q1899">
        <v>426845</v>
      </c>
      <c r="R1899">
        <f>P1899/1000</f>
        <v>100.45677000000001</v>
      </c>
    </row>
    <row r="1900" spans="1:18" x14ac:dyDescent="0.25">
      <c r="A1900">
        <v>0.18400000000000599</v>
      </c>
      <c r="B1900" s="29">
        <v>100.45633000000001</v>
      </c>
      <c r="C1900">
        <v>51.89</v>
      </c>
      <c r="D1900">
        <v>30.54</v>
      </c>
      <c r="E1900">
        <v>3.39</v>
      </c>
      <c r="F1900">
        <v>14.18</v>
      </c>
      <c r="G1900">
        <v>3.3928E-2</v>
      </c>
      <c r="H1900">
        <v>0.30538490000000001</v>
      </c>
      <c r="I1900">
        <v>0.1417892</v>
      </c>
      <c r="J1900">
        <v>0.51889799999999997</v>
      </c>
      <c r="K1900">
        <v>-12492967</v>
      </c>
      <c r="L1900">
        <v>55372250</v>
      </c>
      <c r="M1900">
        <v>-862654.81</v>
      </c>
      <c r="N1900">
        <v>250000</v>
      </c>
      <c r="O1900">
        <v>42879283</v>
      </c>
      <c r="P1900">
        <v>100456.33</v>
      </c>
      <c r="Q1900">
        <v>426845</v>
      </c>
      <c r="R1900">
        <f>P1900/1000</f>
        <v>100.45633000000001</v>
      </c>
    </row>
    <row r="1901" spans="1:18" x14ac:dyDescent="0.25">
      <c r="A1901">
        <v>0.37390000000003698</v>
      </c>
      <c r="B1901" s="29">
        <v>100.45372</v>
      </c>
      <c r="C1901">
        <v>77.03</v>
      </c>
      <c r="D1901">
        <v>5.4</v>
      </c>
      <c r="E1901">
        <v>10.41</v>
      </c>
      <c r="F1901">
        <v>7.16</v>
      </c>
      <c r="G1901">
        <v>0.10412680000000001</v>
      </c>
      <c r="H1901">
        <v>5.4024299999999997E-2</v>
      </c>
      <c r="I1901">
        <v>7.1590399999999998E-2</v>
      </c>
      <c r="J1901">
        <v>0.77025849999999996</v>
      </c>
      <c r="K1901">
        <v>-39317081</v>
      </c>
      <c r="L1901">
        <v>82195250</v>
      </c>
      <c r="M1901">
        <v>-884603.36</v>
      </c>
      <c r="N1901">
        <v>250000</v>
      </c>
      <c r="O1901">
        <v>42878169</v>
      </c>
      <c r="P1901">
        <v>100453.72</v>
      </c>
      <c r="Q1901">
        <v>426845</v>
      </c>
      <c r="R1901">
        <f>P1901/1000</f>
        <v>100.45372</v>
      </c>
    </row>
    <row r="1902" spans="1:18" x14ac:dyDescent="0.25">
      <c r="A1902">
        <v>0.37410000000003801</v>
      </c>
      <c r="B1902" s="29">
        <v>100.43821000000001</v>
      </c>
      <c r="C1902">
        <v>77.03</v>
      </c>
      <c r="D1902">
        <v>5.39</v>
      </c>
      <c r="E1902">
        <v>10.42</v>
      </c>
      <c r="F1902">
        <v>7.15</v>
      </c>
      <c r="G1902">
        <v>0.104169</v>
      </c>
      <c r="H1902">
        <v>5.3942299999999999E-2</v>
      </c>
      <c r="I1902">
        <v>7.1548200000000006E-2</v>
      </c>
      <c r="J1902">
        <v>0.77034049999999998</v>
      </c>
      <c r="K1902">
        <v>-39332454</v>
      </c>
      <c r="L1902">
        <v>82204000</v>
      </c>
      <c r="M1902">
        <v>-884590.99</v>
      </c>
      <c r="N1902">
        <v>250000</v>
      </c>
      <c r="O1902">
        <v>42871546</v>
      </c>
      <c r="P1902">
        <v>100438.21</v>
      </c>
      <c r="Q1902">
        <v>426845</v>
      </c>
      <c r="R1902">
        <f>P1902/1000</f>
        <v>100.43821000000001</v>
      </c>
    </row>
    <row r="1903" spans="1:18" x14ac:dyDescent="0.25">
      <c r="A1903">
        <v>0.37400000000003802</v>
      </c>
      <c r="B1903" s="29">
        <v>100.43539</v>
      </c>
      <c r="C1903">
        <v>77.03</v>
      </c>
      <c r="D1903">
        <v>5.4</v>
      </c>
      <c r="E1903">
        <v>10.42</v>
      </c>
      <c r="F1903">
        <v>7.16</v>
      </c>
      <c r="G1903">
        <v>0.10415489999999999</v>
      </c>
      <c r="H1903">
        <v>5.3984499999999998E-2</v>
      </c>
      <c r="I1903">
        <v>7.1562299999999995E-2</v>
      </c>
      <c r="J1903">
        <v>0.77029840000000005</v>
      </c>
      <c r="K1903">
        <v>-39329156</v>
      </c>
      <c r="L1903">
        <v>82199500</v>
      </c>
      <c r="M1903">
        <v>-884636.2</v>
      </c>
      <c r="N1903">
        <v>250000</v>
      </c>
      <c r="O1903">
        <v>42870344</v>
      </c>
      <c r="P1903">
        <v>100435.39</v>
      </c>
      <c r="Q1903">
        <v>426845</v>
      </c>
      <c r="R1903">
        <f>P1903/1000</f>
        <v>100.43539</v>
      </c>
    </row>
    <row r="1904" spans="1:18" x14ac:dyDescent="0.25">
      <c r="A1904">
        <v>0.374200000000038</v>
      </c>
      <c r="B1904" s="29">
        <v>100.42394999999999</v>
      </c>
      <c r="C1904">
        <v>77.040000000000006</v>
      </c>
      <c r="D1904">
        <v>5.39</v>
      </c>
      <c r="E1904">
        <v>10.42</v>
      </c>
      <c r="F1904">
        <v>7.15</v>
      </c>
      <c r="G1904">
        <v>0.1041971</v>
      </c>
      <c r="H1904">
        <v>5.3879000000000003E-2</v>
      </c>
      <c r="I1904">
        <v>7.1520100000000003E-2</v>
      </c>
      <c r="J1904">
        <v>0.77040379999999997</v>
      </c>
      <c r="K1904">
        <v>-39345289</v>
      </c>
      <c r="L1904">
        <v>82210750</v>
      </c>
      <c r="M1904">
        <v>-884640.91</v>
      </c>
      <c r="N1904">
        <v>250000</v>
      </c>
      <c r="O1904">
        <v>42865461</v>
      </c>
      <c r="P1904">
        <v>100423.95</v>
      </c>
      <c r="Q1904">
        <v>426845</v>
      </c>
      <c r="R1904">
        <f>P1904/1000</f>
        <v>100.42394999999999</v>
      </c>
    </row>
    <row r="1905" spans="1:18" x14ac:dyDescent="0.25">
      <c r="A1905">
        <v>0.37440000000003798</v>
      </c>
      <c r="B1905" s="29">
        <v>100.40836999999999</v>
      </c>
      <c r="C1905">
        <v>77.05</v>
      </c>
      <c r="D1905">
        <v>5.38</v>
      </c>
      <c r="E1905">
        <v>10.43</v>
      </c>
      <c r="F1905">
        <v>7.15</v>
      </c>
      <c r="G1905">
        <v>0.104258</v>
      </c>
      <c r="H1905">
        <v>5.3757199999999998E-2</v>
      </c>
      <c r="I1905">
        <v>7.14592E-2</v>
      </c>
      <c r="J1905">
        <v>0.77052560000000003</v>
      </c>
      <c r="K1905">
        <v>-39364939.5</v>
      </c>
      <c r="L1905">
        <v>82223750</v>
      </c>
      <c r="M1905">
        <v>-884565.63</v>
      </c>
      <c r="N1905">
        <v>250000</v>
      </c>
      <c r="O1905">
        <v>42858810.5</v>
      </c>
      <c r="P1905">
        <v>100408.37</v>
      </c>
      <c r="Q1905">
        <v>426845</v>
      </c>
      <c r="R1905">
        <f>P1905/1000</f>
        <v>100.40836999999999</v>
      </c>
    </row>
    <row r="1906" spans="1:18" x14ac:dyDescent="0.25">
      <c r="A1906">
        <v>0.37430000000003799</v>
      </c>
      <c r="B1906" s="29">
        <v>100.40632000000001</v>
      </c>
      <c r="C1906">
        <v>77.05</v>
      </c>
      <c r="D1906">
        <v>5.38</v>
      </c>
      <c r="E1906">
        <v>10.42</v>
      </c>
      <c r="F1906">
        <v>7.15</v>
      </c>
      <c r="G1906">
        <v>0.1042416</v>
      </c>
      <c r="H1906">
        <v>5.3806399999999997E-2</v>
      </c>
      <c r="I1906">
        <v>7.14756E-2</v>
      </c>
      <c r="J1906">
        <v>0.77047639999999995</v>
      </c>
      <c r="K1906">
        <v>-39360564.5</v>
      </c>
      <c r="L1906">
        <v>82218500</v>
      </c>
      <c r="M1906">
        <v>-884606.46</v>
      </c>
      <c r="N1906">
        <v>250000</v>
      </c>
      <c r="O1906">
        <v>42857935.5</v>
      </c>
      <c r="P1906">
        <v>100406.32</v>
      </c>
      <c r="Q1906">
        <v>426845</v>
      </c>
      <c r="R1906">
        <f>P1906/1000</f>
        <v>100.40632000000001</v>
      </c>
    </row>
    <row r="1907" spans="1:18" x14ac:dyDescent="0.25">
      <c r="A1907">
        <v>0.183900000000006</v>
      </c>
      <c r="B1907" s="29">
        <v>100.40482</v>
      </c>
      <c r="C1907">
        <v>51.87</v>
      </c>
      <c r="D1907">
        <v>30.56</v>
      </c>
      <c r="E1907">
        <v>3.39</v>
      </c>
      <c r="F1907">
        <v>14.18</v>
      </c>
      <c r="G1907">
        <v>3.3914E-2</v>
      </c>
      <c r="H1907">
        <v>0.3056238</v>
      </c>
      <c r="I1907">
        <v>0.14180319999999999</v>
      </c>
      <c r="J1907">
        <v>0.51865899999999998</v>
      </c>
      <c r="K1907">
        <v>-12489455</v>
      </c>
      <c r="L1907">
        <v>55346750</v>
      </c>
      <c r="M1907">
        <v>-862769.76</v>
      </c>
      <c r="N1907">
        <v>250000</v>
      </c>
      <c r="O1907">
        <v>42857295</v>
      </c>
      <c r="P1907">
        <v>100404.82</v>
      </c>
      <c r="Q1907">
        <v>426845</v>
      </c>
      <c r="R1907">
        <f>P1907/1000</f>
        <v>100.40482</v>
      </c>
    </row>
    <row r="1908" spans="1:18" x14ac:dyDescent="0.25">
      <c r="A1908">
        <v>0.37450000000003802</v>
      </c>
      <c r="B1908" s="29">
        <v>100.398</v>
      </c>
      <c r="C1908">
        <v>77.06</v>
      </c>
      <c r="D1908">
        <v>5.37</v>
      </c>
      <c r="E1908">
        <v>10.43</v>
      </c>
      <c r="F1908">
        <v>7.14</v>
      </c>
      <c r="G1908">
        <v>0.10430250000000001</v>
      </c>
      <c r="H1908">
        <v>5.3700999999999999E-2</v>
      </c>
      <c r="I1908">
        <v>7.1414699999999998E-2</v>
      </c>
      <c r="J1908">
        <v>0.77058179999999998</v>
      </c>
      <c r="K1908">
        <v>-39375364.5</v>
      </c>
      <c r="L1908">
        <v>82229750</v>
      </c>
      <c r="M1908">
        <v>-884422.28</v>
      </c>
      <c r="N1908">
        <v>250000</v>
      </c>
      <c r="O1908">
        <v>42854385.5</v>
      </c>
      <c r="P1908">
        <v>100398</v>
      </c>
      <c r="Q1908">
        <v>426845</v>
      </c>
      <c r="R1908">
        <f>P1908/1000</f>
        <v>100.398</v>
      </c>
    </row>
    <row r="1909" spans="1:18" x14ac:dyDescent="0.25">
      <c r="A1909">
        <v>0.37460000000003801</v>
      </c>
      <c r="B1909" s="29">
        <v>100.37967999999999</v>
      </c>
      <c r="C1909">
        <v>77.06</v>
      </c>
      <c r="D1909">
        <v>5.36</v>
      </c>
      <c r="E1909">
        <v>10.43</v>
      </c>
      <c r="F1909">
        <v>7.14</v>
      </c>
      <c r="G1909">
        <v>0.10433530000000001</v>
      </c>
      <c r="H1909">
        <v>5.36354E-2</v>
      </c>
      <c r="I1909">
        <v>7.1381899999999998E-2</v>
      </c>
      <c r="J1909">
        <v>0.77064739999999998</v>
      </c>
      <c r="K1909">
        <v>-39390184</v>
      </c>
      <c r="L1909">
        <v>82236750</v>
      </c>
      <c r="M1909">
        <v>-884477.02</v>
      </c>
      <c r="N1909">
        <v>250000</v>
      </c>
      <c r="O1909">
        <v>42846566</v>
      </c>
      <c r="P1909">
        <v>100379.68</v>
      </c>
      <c r="Q1909">
        <v>426845</v>
      </c>
      <c r="R1909">
        <f>P1909/1000</f>
        <v>100.37967999999999</v>
      </c>
    </row>
    <row r="1910" spans="1:18" x14ac:dyDescent="0.25">
      <c r="A1910">
        <v>0.374700000000038</v>
      </c>
      <c r="B1910" s="29">
        <v>100.36282000000001</v>
      </c>
      <c r="C1910">
        <v>77.069999999999993</v>
      </c>
      <c r="D1910">
        <v>5.36</v>
      </c>
      <c r="E1910">
        <v>10.44</v>
      </c>
      <c r="F1910">
        <v>7.13</v>
      </c>
      <c r="G1910">
        <v>0.1043704</v>
      </c>
      <c r="H1910">
        <v>5.3593200000000001E-2</v>
      </c>
      <c r="I1910">
        <v>7.1346699999999999E-2</v>
      </c>
      <c r="J1910">
        <v>0.77068959999999997</v>
      </c>
      <c r="K1910">
        <v>-39401884</v>
      </c>
      <c r="L1910">
        <v>82241250</v>
      </c>
      <c r="M1910">
        <v>-884441.84</v>
      </c>
      <c r="N1910">
        <v>250000</v>
      </c>
      <c r="O1910">
        <v>42839366</v>
      </c>
      <c r="P1910">
        <v>100362.82</v>
      </c>
      <c r="Q1910">
        <v>426845</v>
      </c>
      <c r="R1910">
        <f>P1910/1000</f>
        <v>100.36282000000001</v>
      </c>
    </row>
    <row r="1911" spans="1:18" x14ac:dyDescent="0.25">
      <c r="A1911">
        <v>0.18380000000000599</v>
      </c>
      <c r="B1911" s="29">
        <v>100.35921</v>
      </c>
      <c r="C1911">
        <v>51.84</v>
      </c>
      <c r="D1911">
        <v>30.59</v>
      </c>
      <c r="E1911">
        <v>3.39</v>
      </c>
      <c r="F1911">
        <v>14.18</v>
      </c>
      <c r="G1911">
        <v>3.38882E-2</v>
      </c>
      <c r="H1911">
        <v>0.30589559999999999</v>
      </c>
      <c r="I1911">
        <v>0.14182900000000001</v>
      </c>
      <c r="J1911">
        <v>0.51838720000000005</v>
      </c>
      <c r="K1911">
        <v>-12479922.5</v>
      </c>
      <c r="L1911">
        <v>55317750</v>
      </c>
      <c r="M1911">
        <v>-862766.85</v>
      </c>
      <c r="N1911">
        <v>250000</v>
      </c>
      <c r="O1911">
        <v>42837827.5</v>
      </c>
      <c r="P1911">
        <v>100359.21</v>
      </c>
      <c r="Q1911">
        <v>426845</v>
      </c>
      <c r="R1911">
        <f>P1911/1000</f>
        <v>100.35921</v>
      </c>
    </row>
    <row r="1912" spans="1:18" x14ac:dyDescent="0.25">
      <c r="A1912">
        <v>0.37480000000003799</v>
      </c>
      <c r="B1912" s="29">
        <v>100.35872000000001</v>
      </c>
      <c r="C1912">
        <v>77.069999999999993</v>
      </c>
      <c r="D1912">
        <v>5.35</v>
      </c>
      <c r="E1912">
        <v>10.44</v>
      </c>
      <c r="F1912">
        <v>7.13</v>
      </c>
      <c r="G1912">
        <v>0.1043939</v>
      </c>
      <c r="H1912">
        <v>5.3539299999999998E-2</v>
      </c>
      <c r="I1912">
        <v>7.1323300000000006E-2</v>
      </c>
      <c r="J1912">
        <v>0.77074350000000003</v>
      </c>
      <c r="K1912">
        <v>-39409384</v>
      </c>
      <c r="L1912">
        <v>82247000</v>
      </c>
      <c r="M1912">
        <v>-884411.67</v>
      </c>
      <c r="N1912">
        <v>250000</v>
      </c>
      <c r="O1912">
        <v>42837616</v>
      </c>
      <c r="P1912">
        <v>100358.72</v>
      </c>
      <c r="Q1912">
        <v>426845</v>
      </c>
      <c r="R1912">
        <f>P1912/1000</f>
        <v>100.35872000000001</v>
      </c>
    </row>
    <row r="1913" spans="1:18" x14ac:dyDescent="0.25">
      <c r="A1913">
        <v>0.37500000000003803</v>
      </c>
      <c r="B1913" s="29">
        <v>100.35867999999999</v>
      </c>
      <c r="C1913">
        <v>77.09</v>
      </c>
      <c r="D1913">
        <v>5.34</v>
      </c>
      <c r="E1913">
        <v>10.44</v>
      </c>
      <c r="F1913">
        <v>7.13</v>
      </c>
      <c r="G1913">
        <v>0.1044337</v>
      </c>
      <c r="H1913">
        <v>5.3405800000000003E-2</v>
      </c>
      <c r="I1913">
        <v>7.12835E-2</v>
      </c>
      <c r="J1913">
        <v>0.77087700000000003</v>
      </c>
      <c r="K1913">
        <v>-39423650.5</v>
      </c>
      <c r="L1913">
        <v>82261250</v>
      </c>
      <c r="M1913">
        <v>-884394.43</v>
      </c>
      <c r="N1913">
        <v>250000</v>
      </c>
      <c r="O1913">
        <v>42837599.5</v>
      </c>
      <c r="P1913">
        <v>100358.68</v>
      </c>
      <c r="Q1913">
        <v>426845</v>
      </c>
      <c r="R1913">
        <f>P1913/1000</f>
        <v>100.35867999999999</v>
      </c>
    </row>
    <row r="1914" spans="1:18" x14ac:dyDescent="0.25">
      <c r="A1914">
        <v>0.37490000000003798</v>
      </c>
      <c r="B1914" s="29">
        <v>100.35821</v>
      </c>
      <c r="C1914">
        <v>77.08</v>
      </c>
      <c r="D1914">
        <v>5.34</v>
      </c>
      <c r="E1914">
        <v>10.44</v>
      </c>
      <c r="F1914">
        <v>7.13</v>
      </c>
      <c r="G1914">
        <v>0.1044243</v>
      </c>
      <c r="H1914">
        <v>5.34409E-2</v>
      </c>
      <c r="I1914">
        <v>7.1292900000000006E-2</v>
      </c>
      <c r="J1914">
        <v>0.77084189999999997</v>
      </c>
      <c r="K1914">
        <v>-39420100.5</v>
      </c>
      <c r="L1914">
        <v>82257500</v>
      </c>
      <c r="M1914">
        <v>-884394.15</v>
      </c>
      <c r="N1914">
        <v>250000</v>
      </c>
      <c r="O1914">
        <v>42837399.5</v>
      </c>
      <c r="P1914">
        <v>100358.21</v>
      </c>
      <c r="Q1914">
        <v>426845</v>
      </c>
      <c r="R1914">
        <f>P1914/1000</f>
        <v>100.35821</v>
      </c>
    </row>
    <row r="1915" spans="1:18" x14ac:dyDescent="0.25">
      <c r="A1915">
        <v>0.37510000000003801</v>
      </c>
      <c r="B1915" s="29">
        <v>100.3462</v>
      </c>
      <c r="C1915">
        <v>77.099999999999994</v>
      </c>
      <c r="D1915">
        <v>5.33</v>
      </c>
      <c r="E1915">
        <v>10.45</v>
      </c>
      <c r="F1915">
        <v>7.12</v>
      </c>
      <c r="G1915">
        <v>0.1044852</v>
      </c>
      <c r="H1915">
        <v>5.3328500000000001E-2</v>
      </c>
      <c r="I1915">
        <v>7.1231900000000001E-2</v>
      </c>
      <c r="J1915">
        <v>0.77095429999999998</v>
      </c>
      <c r="K1915">
        <v>-39437225.5</v>
      </c>
      <c r="L1915">
        <v>82269500</v>
      </c>
      <c r="M1915">
        <v>-884262.55</v>
      </c>
      <c r="N1915">
        <v>250000</v>
      </c>
      <c r="O1915">
        <v>42832274.5</v>
      </c>
      <c r="P1915">
        <v>100346.2</v>
      </c>
      <c r="Q1915">
        <v>426845</v>
      </c>
      <c r="R1915">
        <f>P1915/1000</f>
        <v>100.3462</v>
      </c>
    </row>
    <row r="1916" spans="1:18" x14ac:dyDescent="0.25">
      <c r="A1916">
        <v>0.183700000000006</v>
      </c>
      <c r="B1916" s="29">
        <v>100.3417</v>
      </c>
      <c r="C1916">
        <v>51.82</v>
      </c>
      <c r="D1916">
        <v>30.61</v>
      </c>
      <c r="E1916">
        <v>3.38</v>
      </c>
      <c r="F1916">
        <v>14.19</v>
      </c>
      <c r="G1916">
        <v>3.3848400000000001E-2</v>
      </c>
      <c r="H1916">
        <v>0.30611349999999998</v>
      </c>
      <c r="I1916">
        <v>0.14186879999999999</v>
      </c>
      <c r="J1916">
        <v>0.5181694</v>
      </c>
      <c r="K1916">
        <v>-12464147.5</v>
      </c>
      <c r="L1916">
        <v>55294500</v>
      </c>
      <c r="M1916">
        <v>-862690.16</v>
      </c>
      <c r="N1916">
        <v>250000</v>
      </c>
      <c r="O1916">
        <v>42830352.5</v>
      </c>
      <c r="P1916">
        <v>100341.7</v>
      </c>
      <c r="Q1916">
        <v>426845</v>
      </c>
      <c r="R1916">
        <f>P1916/1000</f>
        <v>100.3417</v>
      </c>
    </row>
    <row r="1917" spans="1:18" x14ac:dyDescent="0.25">
      <c r="A1917">
        <v>0.375200000000038</v>
      </c>
      <c r="B1917" s="29">
        <v>100.33466</v>
      </c>
      <c r="C1917">
        <v>77.099999999999994</v>
      </c>
      <c r="D1917">
        <v>5.33</v>
      </c>
      <c r="E1917">
        <v>10.45</v>
      </c>
      <c r="F1917">
        <v>7.12</v>
      </c>
      <c r="G1917">
        <v>0.1045133</v>
      </c>
      <c r="H1917">
        <v>5.3265199999999999E-2</v>
      </c>
      <c r="I1917">
        <v>7.1203799999999998E-2</v>
      </c>
      <c r="J1917">
        <v>0.77101759999999997</v>
      </c>
      <c r="K1917">
        <v>-39448900.5</v>
      </c>
      <c r="L1917">
        <v>82276250</v>
      </c>
      <c r="M1917">
        <v>-884286.4</v>
      </c>
      <c r="N1917">
        <v>250000</v>
      </c>
      <c r="O1917">
        <v>42827349.5</v>
      </c>
      <c r="P1917">
        <v>100334.66</v>
      </c>
      <c r="Q1917">
        <v>426845</v>
      </c>
      <c r="R1917">
        <f>P1917/1000</f>
        <v>100.33466</v>
      </c>
    </row>
    <row r="1918" spans="1:18" x14ac:dyDescent="0.25">
      <c r="A1918">
        <v>0.37530000000003799</v>
      </c>
      <c r="B1918" s="29">
        <v>100.32623</v>
      </c>
      <c r="C1918">
        <v>77.11</v>
      </c>
      <c r="D1918">
        <v>5.32</v>
      </c>
      <c r="E1918">
        <v>10.45</v>
      </c>
      <c r="F1918">
        <v>7.12</v>
      </c>
      <c r="G1918">
        <v>0.1045344</v>
      </c>
      <c r="H1918">
        <v>5.3223100000000002E-2</v>
      </c>
      <c r="I1918">
        <v>7.1182700000000002E-2</v>
      </c>
      <c r="J1918">
        <v>0.77105979999999996</v>
      </c>
      <c r="K1918">
        <v>-39457000.5</v>
      </c>
      <c r="L1918">
        <v>82280750</v>
      </c>
      <c r="M1918">
        <v>-884289.57</v>
      </c>
      <c r="N1918">
        <v>250000</v>
      </c>
      <c r="O1918">
        <v>42823749.5</v>
      </c>
      <c r="P1918">
        <v>100326.23</v>
      </c>
      <c r="Q1918">
        <v>426845</v>
      </c>
      <c r="R1918">
        <f>P1918/1000</f>
        <v>100.32623</v>
      </c>
    </row>
    <row r="1919" spans="1:18" x14ac:dyDescent="0.25">
      <c r="A1919">
        <v>0.37540000000003798</v>
      </c>
      <c r="B1919" s="29">
        <v>100.31696000000001</v>
      </c>
      <c r="C1919">
        <v>77.11</v>
      </c>
      <c r="D1919">
        <v>5.32</v>
      </c>
      <c r="E1919">
        <v>10.46</v>
      </c>
      <c r="F1919">
        <v>7.12</v>
      </c>
      <c r="G1919">
        <v>0.1045625</v>
      </c>
      <c r="H1919">
        <v>5.31668E-2</v>
      </c>
      <c r="I1919">
        <v>7.1154599999999998E-2</v>
      </c>
      <c r="J1919">
        <v>0.77111600000000002</v>
      </c>
      <c r="K1919">
        <v>-39466955.5</v>
      </c>
      <c r="L1919">
        <v>82286750</v>
      </c>
      <c r="M1919">
        <v>-884274.86</v>
      </c>
      <c r="N1919">
        <v>250000</v>
      </c>
      <c r="O1919">
        <v>42819794.5</v>
      </c>
      <c r="P1919">
        <v>100316.96</v>
      </c>
      <c r="Q1919">
        <v>426845</v>
      </c>
      <c r="R1919">
        <f>P1919/1000</f>
        <v>100.31696000000001</v>
      </c>
    </row>
    <row r="1920" spans="1:18" x14ac:dyDescent="0.25">
      <c r="A1920">
        <v>0.37550000000003803</v>
      </c>
      <c r="B1920" s="29">
        <v>100.31427000000001</v>
      </c>
      <c r="C1920">
        <v>77.12</v>
      </c>
      <c r="D1920">
        <v>5.31</v>
      </c>
      <c r="E1920">
        <v>10.46</v>
      </c>
      <c r="F1920">
        <v>7.11</v>
      </c>
      <c r="G1920">
        <v>0.1045836</v>
      </c>
      <c r="H1920">
        <v>5.3108299999999997E-2</v>
      </c>
      <c r="I1920">
        <v>7.1133500000000002E-2</v>
      </c>
      <c r="J1920">
        <v>0.77117449999999999</v>
      </c>
      <c r="K1920">
        <v>-39474355.5</v>
      </c>
      <c r="L1920">
        <v>82293000</v>
      </c>
      <c r="M1920">
        <v>-884262.35</v>
      </c>
      <c r="N1920">
        <v>250000</v>
      </c>
      <c r="O1920">
        <v>42818644.5</v>
      </c>
      <c r="P1920">
        <v>100314.27</v>
      </c>
      <c r="Q1920">
        <v>426845</v>
      </c>
      <c r="R1920">
        <f>P1920/1000</f>
        <v>100.31427000000001</v>
      </c>
    </row>
    <row r="1921" spans="1:18" x14ac:dyDescent="0.25">
      <c r="A1921">
        <v>0.18360000000000601</v>
      </c>
      <c r="B1921" s="29">
        <v>100.30902</v>
      </c>
      <c r="C1921">
        <v>51.79</v>
      </c>
      <c r="D1921">
        <v>30.64</v>
      </c>
      <c r="E1921">
        <v>3.38</v>
      </c>
      <c r="F1921">
        <v>14.19</v>
      </c>
      <c r="G1921">
        <v>3.3815600000000001E-2</v>
      </c>
      <c r="H1921">
        <v>0.30638989999999999</v>
      </c>
      <c r="I1921">
        <v>0.14190159999999999</v>
      </c>
      <c r="J1921">
        <v>0.51789289999999999</v>
      </c>
      <c r="K1921">
        <v>-12448597.5</v>
      </c>
      <c r="L1921">
        <v>55265000</v>
      </c>
      <c r="M1921">
        <v>-862449.6</v>
      </c>
      <c r="N1921">
        <v>250000</v>
      </c>
      <c r="O1921">
        <v>42816402.5</v>
      </c>
      <c r="P1921">
        <v>100309.02</v>
      </c>
      <c r="Q1921">
        <v>426845</v>
      </c>
      <c r="R1921">
        <f>P1921/1000</f>
        <v>100.30902</v>
      </c>
    </row>
    <row r="1922" spans="1:18" x14ac:dyDescent="0.25">
      <c r="A1922">
        <v>0.37560000000003801</v>
      </c>
      <c r="B1922" s="29">
        <v>100.30771</v>
      </c>
      <c r="C1922">
        <v>77.12</v>
      </c>
      <c r="D1922">
        <v>5.31</v>
      </c>
      <c r="E1922">
        <v>10.46</v>
      </c>
      <c r="F1922">
        <v>7.11</v>
      </c>
      <c r="G1922">
        <v>0.1046024</v>
      </c>
      <c r="H1922">
        <v>5.3054400000000002E-2</v>
      </c>
      <c r="I1922">
        <v>7.1114800000000006E-2</v>
      </c>
      <c r="J1922">
        <v>0.77122840000000004</v>
      </c>
      <c r="K1922">
        <v>-39482905.5</v>
      </c>
      <c r="L1922">
        <v>82298750</v>
      </c>
      <c r="M1922">
        <v>-884295.4</v>
      </c>
      <c r="N1922">
        <v>250000</v>
      </c>
      <c r="O1922">
        <v>42815844.5</v>
      </c>
      <c r="P1922">
        <v>100307.71</v>
      </c>
      <c r="Q1922">
        <v>426845</v>
      </c>
      <c r="R1922">
        <f>P1922/1000</f>
        <v>100.30771</v>
      </c>
    </row>
    <row r="1923" spans="1:18" x14ac:dyDescent="0.25">
      <c r="A1923">
        <v>0.18350000000000599</v>
      </c>
      <c r="B1923" s="29">
        <v>100.29853</v>
      </c>
      <c r="C1923">
        <v>51.77</v>
      </c>
      <c r="D1923">
        <v>30.66</v>
      </c>
      <c r="E1923">
        <v>3.38</v>
      </c>
      <c r="F1923">
        <v>14.19</v>
      </c>
      <c r="G1923">
        <v>3.3775699999999999E-2</v>
      </c>
      <c r="H1923">
        <v>0.30661949999999999</v>
      </c>
      <c r="I1923">
        <v>0.1419415</v>
      </c>
      <c r="J1923">
        <v>0.51766330000000005</v>
      </c>
      <c r="K1923">
        <v>-12428572.5</v>
      </c>
      <c r="L1923">
        <v>55240500</v>
      </c>
      <c r="M1923">
        <v>-862077.58</v>
      </c>
      <c r="N1923">
        <v>250000</v>
      </c>
      <c r="O1923">
        <v>42811927.5</v>
      </c>
      <c r="P1923">
        <v>100298.53</v>
      </c>
      <c r="Q1923">
        <v>426845</v>
      </c>
      <c r="R1923">
        <f>P1923/1000</f>
        <v>100.29853</v>
      </c>
    </row>
    <row r="1924" spans="1:18" x14ac:dyDescent="0.25">
      <c r="A1924">
        <v>0.375700000000038</v>
      </c>
      <c r="B1924" s="29">
        <v>100.28231</v>
      </c>
      <c r="C1924">
        <v>77.13</v>
      </c>
      <c r="D1924">
        <v>5.3</v>
      </c>
      <c r="E1924">
        <v>10.47</v>
      </c>
      <c r="F1924">
        <v>7.11</v>
      </c>
      <c r="G1924">
        <v>0.1046516</v>
      </c>
      <c r="H1924">
        <v>5.2991099999999999E-2</v>
      </c>
      <c r="I1924">
        <v>7.1065600000000007E-2</v>
      </c>
      <c r="J1924">
        <v>0.77129170000000002</v>
      </c>
      <c r="K1924">
        <v>-39500495.5</v>
      </c>
      <c r="L1924">
        <v>82305500</v>
      </c>
      <c r="M1924">
        <v>-884273.46</v>
      </c>
      <c r="N1924">
        <v>250000</v>
      </c>
      <c r="O1924">
        <v>42805004.5</v>
      </c>
      <c r="P1924">
        <v>100282.31</v>
      </c>
      <c r="Q1924">
        <v>426845</v>
      </c>
      <c r="R1924">
        <f>P1924/1000</f>
        <v>100.28231</v>
      </c>
    </row>
    <row r="1925" spans="1:18" x14ac:dyDescent="0.25">
      <c r="A1925">
        <v>0.183400000000006</v>
      </c>
      <c r="B1925" s="29">
        <v>100.28014</v>
      </c>
      <c r="C1925">
        <v>51.74</v>
      </c>
      <c r="D1925">
        <v>30.68</v>
      </c>
      <c r="E1925">
        <v>3.37</v>
      </c>
      <c r="F1925">
        <v>14.2</v>
      </c>
      <c r="G1925">
        <v>3.3721800000000003E-2</v>
      </c>
      <c r="H1925">
        <v>0.30684210000000001</v>
      </c>
      <c r="I1925">
        <v>0.14199529999999999</v>
      </c>
      <c r="J1925">
        <v>0.51744080000000003</v>
      </c>
      <c r="K1925">
        <v>-12412672.5</v>
      </c>
      <c r="L1925">
        <v>55216750</v>
      </c>
      <c r="M1925">
        <v>-862350.46</v>
      </c>
      <c r="N1925">
        <v>250000</v>
      </c>
      <c r="O1925">
        <v>42804077.5</v>
      </c>
      <c r="P1925">
        <v>100280.14</v>
      </c>
      <c r="Q1925">
        <v>426845</v>
      </c>
      <c r="R1925">
        <f>P1925/1000</f>
        <v>100.28014</v>
      </c>
    </row>
    <row r="1926" spans="1:18" x14ac:dyDescent="0.25">
      <c r="A1926">
        <v>0.37580000000003799</v>
      </c>
      <c r="B1926" s="29">
        <v>100.27033</v>
      </c>
      <c r="C1926">
        <v>77.14</v>
      </c>
      <c r="D1926">
        <v>5.29</v>
      </c>
      <c r="E1926">
        <v>10.47</v>
      </c>
      <c r="F1926">
        <v>7.1</v>
      </c>
      <c r="G1926">
        <v>0.1046844</v>
      </c>
      <c r="H1926">
        <v>5.2923199999999997E-2</v>
      </c>
      <c r="I1926">
        <v>7.1032799999999993E-2</v>
      </c>
      <c r="J1926">
        <v>0.77135960000000003</v>
      </c>
      <c r="K1926">
        <v>-39512860.5</v>
      </c>
      <c r="L1926">
        <v>82312750</v>
      </c>
      <c r="M1926">
        <v>-884273.13</v>
      </c>
      <c r="N1926">
        <v>250000</v>
      </c>
      <c r="O1926">
        <v>42799889.5</v>
      </c>
      <c r="P1926">
        <v>100270.33</v>
      </c>
      <c r="Q1926">
        <v>426845</v>
      </c>
      <c r="R1926">
        <f>P1926/1000</f>
        <v>100.27033</v>
      </c>
    </row>
    <row r="1927" spans="1:18" x14ac:dyDescent="0.25">
      <c r="A1927">
        <v>0.37590000000003798</v>
      </c>
      <c r="B1927" s="29">
        <v>100.25352000000001</v>
      </c>
      <c r="C1927">
        <v>77.14</v>
      </c>
      <c r="D1927">
        <v>5.29</v>
      </c>
      <c r="E1927">
        <v>10.47</v>
      </c>
      <c r="F1927">
        <v>7.1</v>
      </c>
      <c r="G1927">
        <v>0.1047289</v>
      </c>
      <c r="H1927">
        <v>5.2866999999999997E-2</v>
      </c>
      <c r="I1927">
        <v>7.0988300000000004E-2</v>
      </c>
      <c r="J1927">
        <v>0.77141590000000004</v>
      </c>
      <c r="K1927">
        <v>-39526035.5</v>
      </c>
      <c r="L1927">
        <v>82318750</v>
      </c>
      <c r="M1927">
        <v>-884192.01</v>
      </c>
      <c r="N1927">
        <v>250000</v>
      </c>
      <c r="O1927">
        <v>42792714.5</v>
      </c>
      <c r="P1927">
        <v>100253.52</v>
      </c>
      <c r="Q1927">
        <v>426845</v>
      </c>
      <c r="R1927">
        <f>P1927/1000</f>
        <v>100.25352000000001</v>
      </c>
    </row>
    <row r="1928" spans="1:18" x14ac:dyDescent="0.25">
      <c r="A1928">
        <v>0.37600000000003803</v>
      </c>
      <c r="B1928" s="29">
        <v>100.24608000000001</v>
      </c>
      <c r="C1928">
        <v>77.150000000000006</v>
      </c>
      <c r="D1928">
        <v>5.28</v>
      </c>
      <c r="E1928">
        <v>10.47</v>
      </c>
      <c r="F1928">
        <v>7.1</v>
      </c>
      <c r="G1928">
        <v>0.1047453</v>
      </c>
      <c r="H1928">
        <v>5.2827100000000002E-2</v>
      </c>
      <c r="I1928">
        <v>7.0971900000000004E-2</v>
      </c>
      <c r="J1928">
        <v>0.77145569999999997</v>
      </c>
      <c r="K1928">
        <v>-39533460.5</v>
      </c>
      <c r="L1928">
        <v>82323000</v>
      </c>
      <c r="M1928">
        <v>-884219.65</v>
      </c>
      <c r="N1928">
        <v>250000</v>
      </c>
      <c r="O1928">
        <v>42789539.5</v>
      </c>
      <c r="P1928">
        <v>100246.08</v>
      </c>
      <c r="Q1928">
        <v>426845</v>
      </c>
      <c r="R1928">
        <f>P1928/1000</f>
        <v>100.24608000000001</v>
      </c>
    </row>
    <row r="1929" spans="1:18" x14ac:dyDescent="0.25">
      <c r="A1929">
        <v>0.18330000000000601</v>
      </c>
      <c r="B1929" s="29">
        <v>100.2457</v>
      </c>
      <c r="C1929">
        <v>51.72</v>
      </c>
      <c r="D1929">
        <v>30.71</v>
      </c>
      <c r="E1929">
        <v>3.37</v>
      </c>
      <c r="F1929">
        <v>14.2</v>
      </c>
      <c r="G1929">
        <v>3.3698400000000003E-2</v>
      </c>
      <c r="H1929">
        <v>0.30706699999999998</v>
      </c>
      <c r="I1929">
        <v>0.1420188</v>
      </c>
      <c r="J1929">
        <v>0.51721589999999995</v>
      </c>
      <c r="K1929">
        <v>-12403372.5</v>
      </c>
      <c r="L1929">
        <v>55192750</v>
      </c>
      <c r="M1929">
        <v>-862303.43</v>
      </c>
      <c r="N1929">
        <v>250000</v>
      </c>
      <c r="O1929">
        <v>42789377.5</v>
      </c>
      <c r="P1929">
        <v>100245.7</v>
      </c>
      <c r="Q1929">
        <v>426845</v>
      </c>
      <c r="R1929">
        <f>P1929/1000</f>
        <v>100.2457</v>
      </c>
    </row>
    <row r="1930" spans="1:18" x14ac:dyDescent="0.25">
      <c r="A1930">
        <v>0.37610000000003802</v>
      </c>
      <c r="B1930" s="29">
        <v>100.22682</v>
      </c>
      <c r="C1930">
        <v>77.150000000000006</v>
      </c>
      <c r="D1930">
        <v>5.28</v>
      </c>
      <c r="E1930">
        <v>10.48</v>
      </c>
      <c r="F1930">
        <v>7.09</v>
      </c>
      <c r="G1930">
        <v>0.1047734</v>
      </c>
      <c r="H1930">
        <v>5.2791999999999999E-2</v>
      </c>
      <c r="I1930">
        <v>7.0943800000000001E-2</v>
      </c>
      <c r="J1930">
        <v>0.77149080000000003</v>
      </c>
      <c r="K1930">
        <v>-39545431.5</v>
      </c>
      <c r="L1930">
        <v>82326750</v>
      </c>
      <c r="M1930">
        <v>-884250.07</v>
      </c>
      <c r="N1930">
        <v>250000</v>
      </c>
      <c r="O1930">
        <v>42781318.5</v>
      </c>
      <c r="P1930">
        <v>100226.82</v>
      </c>
      <c r="Q1930">
        <v>426845</v>
      </c>
      <c r="R1930">
        <f>P1930/1000</f>
        <v>100.22682</v>
      </c>
    </row>
    <row r="1931" spans="1:18" x14ac:dyDescent="0.25">
      <c r="A1931">
        <v>0.183200000000006</v>
      </c>
      <c r="B1931" s="29">
        <v>100.22210000000001</v>
      </c>
      <c r="C1931">
        <v>51.7</v>
      </c>
      <c r="D1931">
        <v>30.73</v>
      </c>
      <c r="E1931">
        <v>3.37</v>
      </c>
      <c r="F1931">
        <v>14.21</v>
      </c>
      <c r="G1931">
        <v>3.3660900000000001E-2</v>
      </c>
      <c r="H1931">
        <v>0.30730590000000002</v>
      </c>
      <c r="I1931">
        <v>0.14205619999999999</v>
      </c>
      <c r="J1931">
        <v>0.51697689999999996</v>
      </c>
      <c r="K1931">
        <v>-12387947.5</v>
      </c>
      <c r="L1931">
        <v>55167250</v>
      </c>
      <c r="M1931">
        <v>-862190.11</v>
      </c>
      <c r="N1931">
        <v>250000</v>
      </c>
      <c r="O1931">
        <v>42779302.5</v>
      </c>
      <c r="P1931">
        <v>100222.1</v>
      </c>
      <c r="Q1931">
        <v>426845</v>
      </c>
      <c r="R1931">
        <f>P1931/1000</f>
        <v>100.22210000000001</v>
      </c>
    </row>
    <row r="1932" spans="1:18" x14ac:dyDescent="0.25">
      <c r="A1932">
        <v>0.376200000000038</v>
      </c>
      <c r="B1932" s="29">
        <v>100.21816</v>
      </c>
      <c r="C1932">
        <v>77.150000000000006</v>
      </c>
      <c r="D1932">
        <v>5.27</v>
      </c>
      <c r="E1932">
        <v>10.48</v>
      </c>
      <c r="F1932">
        <v>7.09</v>
      </c>
      <c r="G1932">
        <v>0.1047992</v>
      </c>
      <c r="H1932">
        <v>5.2742799999999999E-2</v>
      </c>
      <c r="I1932">
        <v>7.0917999999999995E-2</v>
      </c>
      <c r="J1932">
        <v>0.77154</v>
      </c>
      <c r="K1932">
        <v>-39554379.5</v>
      </c>
      <c r="L1932">
        <v>82332000</v>
      </c>
      <c r="M1932">
        <v>-884232.66</v>
      </c>
      <c r="N1932">
        <v>250000</v>
      </c>
      <c r="O1932">
        <v>42777620.5</v>
      </c>
      <c r="P1932">
        <v>100218.16</v>
      </c>
      <c r="Q1932">
        <v>426845</v>
      </c>
      <c r="R1932">
        <f>P1932/1000</f>
        <v>100.21816</v>
      </c>
    </row>
    <row r="1933" spans="1:18" x14ac:dyDescent="0.25">
      <c r="A1933">
        <v>0.37630000000003799</v>
      </c>
      <c r="B1933" s="29">
        <v>100.21265</v>
      </c>
      <c r="C1933">
        <v>77.16</v>
      </c>
      <c r="D1933">
        <v>5.26</v>
      </c>
      <c r="E1933">
        <v>10.49</v>
      </c>
      <c r="F1933">
        <v>7.09</v>
      </c>
      <c r="G1933">
        <v>0.10485070000000001</v>
      </c>
      <c r="H1933">
        <v>5.2649099999999997E-2</v>
      </c>
      <c r="I1933">
        <v>7.0866499999999999E-2</v>
      </c>
      <c r="J1933">
        <v>0.77163369999999998</v>
      </c>
      <c r="K1933">
        <v>-39566731.5</v>
      </c>
      <c r="L1933">
        <v>82342000</v>
      </c>
      <c r="M1933">
        <v>-884073.99</v>
      </c>
      <c r="N1933">
        <v>250000</v>
      </c>
      <c r="O1933">
        <v>42775268.5</v>
      </c>
      <c r="P1933">
        <v>100212.65</v>
      </c>
      <c r="Q1933">
        <v>426845</v>
      </c>
      <c r="R1933">
        <f>P1933/1000</f>
        <v>100.21265</v>
      </c>
    </row>
    <row r="1934" spans="1:18" x14ac:dyDescent="0.25">
      <c r="A1934">
        <v>0.37640000000003798</v>
      </c>
      <c r="B1934" s="29">
        <v>100.19989</v>
      </c>
      <c r="C1934">
        <v>77.17</v>
      </c>
      <c r="D1934">
        <v>5.26</v>
      </c>
      <c r="E1934">
        <v>10.49</v>
      </c>
      <c r="F1934">
        <v>7.08</v>
      </c>
      <c r="G1934">
        <v>0.1048765</v>
      </c>
      <c r="H1934">
        <v>5.2618600000000001E-2</v>
      </c>
      <c r="I1934">
        <v>7.0840700000000006E-2</v>
      </c>
      <c r="J1934">
        <v>0.77166420000000002</v>
      </c>
      <c r="K1934">
        <v>-39575428</v>
      </c>
      <c r="L1934">
        <v>82345250</v>
      </c>
      <c r="M1934">
        <v>-884051.02</v>
      </c>
      <c r="N1934">
        <v>250000</v>
      </c>
      <c r="O1934">
        <v>42769822</v>
      </c>
      <c r="P1934">
        <v>100199.89</v>
      </c>
      <c r="Q1934">
        <v>426845</v>
      </c>
      <c r="R1934">
        <f>P1934/1000</f>
        <v>100.19989</v>
      </c>
    </row>
    <row r="1935" spans="1:18" x14ac:dyDescent="0.25">
      <c r="A1935">
        <v>0.18310000000000501</v>
      </c>
      <c r="B1935" s="29">
        <v>100.18672000000001</v>
      </c>
      <c r="C1935">
        <v>51.67</v>
      </c>
      <c r="D1935">
        <v>30.75</v>
      </c>
      <c r="E1935">
        <v>3.36</v>
      </c>
      <c r="F1935">
        <v>14.21</v>
      </c>
      <c r="G1935">
        <v>3.3639799999999997E-2</v>
      </c>
      <c r="H1935">
        <v>0.30753320000000001</v>
      </c>
      <c r="I1935">
        <v>0.14207729999999999</v>
      </c>
      <c r="J1935">
        <v>0.51674960000000003</v>
      </c>
      <c r="K1935">
        <v>-12378797.5</v>
      </c>
      <c r="L1935">
        <v>55143000</v>
      </c>
      <c r="M1935">
        <v>-862093.29</v>
      </c>
      <c r="N1935">
        <v>250000</v>
      </c>
      <c r="O1935">
        <v>42764202.5</v>
      </c>
      <c r="P1935">
        <v>100186.72</v>
      </c>
      <c r="Q1935">
        <v>426845</v>
      </c>
      <c r="R1935">
        <f>P1935/1000</f>
        <v>100.18672000000001</v>
      </c>
    </row>
    <row r="1936" spans="1:18" x14ac:dyDescent="0.25">
      <c r="A1936">
        <v>0.37660000000003802</v>
      </c>
      <c r="B1936" s="29">
        <v>100.18466000000001</v>
      </c>
      <c r="C1936">
        <v>77.180000000000007</v>
      </c>
      <c r="D1936">
        <v>5.25</v>
      </c>
      <c r="E1936">
        <v>10.49</v>
      </c>
      <c r="F1936">
        <v>7.08</v>
      </c>
      <c r="G1936">
        <v>0.1049257</v>
      </c>
      <c r="H1936">
        <v>5.25015E-2</v>
      </c>
      <c r="I1936">
        <v>7.0791499999999993E-2</v>
      </c>
      <c r="J1936">
        <v>0.7717813</v>
      </c>
      <c r="K1936">
        <v>-39594428</v>
      </c>
      <c r="L1936">
        <v>82357750</v>
      </c>
      <c r="M1936">
        <v>-884060.73</v>
      </c>
      <c r="N1936">
        <v>250000</v>
      </c>
      <c r="O1936">
        <v>42763322</v>
      </c>
      <c r="P1936">
        <v>100184.66</v>
      </c>
      <c r="Q1936">
        <v>426845</v>
      </c>
      <c r="R1936">
        <f>P1936/1000</f>
        <v>100.18466000000001</v>
      </c>
    </row>
    <row r="1937" spans="1:18" x14ac:dyDescent="0.25">
      <c r="A1937">
        <v>0.37650000000003803</v>
      </c>
      <c r="B1937" s="29">
        <v>100.18425000000001</v>
      </c>
      <c r="C1937">
        <v>77.17</v>
      </c>
      <c r="D1937">
        <v>5.26</v>
      </c>
      <c r="E1937">
        <v>10.49</v>
      </c>
      <c r="F1937">
        <v>7.08</v>
      </c>
      <c r="G1937">
        <v>0.10491159999999999</v>
      </c>
      <c r="H1937">
        <v>5.2553000000000002E-2</v>
      </c>
      <c r="I1937">
        <v>7.0805599999999996E-2</v>
      </c>
      <c r="J1937">
        <v>0.77172980000000002</v>
      </c>
      <c r="K1937">
        <v>-39589103</v>
      </c>
      <c r="L1937">
        <v>82352250</v>
      </c>
      <c r="M1937">
        <v>-884060.27</v>
      </c>
      <c r="N1937">
        <v>250000</v>
      </c>
      <c r="O1937">
        <v>42763147</v>
      </c>
      <c r="P1937">
        <v>100184.25</v>
      </c>
      <c r="Q1937">
        <v>426845</v>
      </c>
      <c r="R1937">
        <f>P1937/1000</f>
        <v>100.18425000000001</v>
      </c>
    </row>
    <row r="1938" spans="1:18" x14ac:dyDescent="0.25">
      <c r="A1938">
        <v>0.376700000000038</v>
      </c>
      <c r="B1938" s="29">
        <v>100.16361999999999</v>
      </c>
      <c r="C1938">
        <v>77.180000000000007</v>
      </c>
      <c r="D1938">
        <v>5.25</v>
      </c>
      <c r="E1938">
        <v>10.5</v>
      </c>
      <c r="F1938">
        <v>7.08</v>
      </c>
      <c r="G1938">
        <v>0.1049561</v>
      </c>
      <c r="H1938">
        <v>5.2482800000000003E-2</v>
      </c>
      <c r="I1938">
        <v>7.0761000000000004E-2</v>
      </c>
      <c r="J1938">
        <v>0.77180009999999999</v>
      </c>
      <c r="K1938">
        <v>-39605410</v>
      </c>
      <c r="L1938">
        <v>82359750</v>
      </c>
      <c r="M1938">
        <v>-884049.33</v>
      </c>
      <c r="N1938">
        <v>250000</v>
      </c>
      <c r="O1938">
        <v>42754340</v>
      </c>
      <c r="P1938">
        <v>100163.62</v>
      </c>
      <c r="Q1938">
        <v>426845</v>
      </c>
      <c r="R1938">
        <f>P1938/1000</f>
        <v>100.16361999999999</v>
      </c>
    </row>
    <row r="1939" spans="1:18" x14ac:dyDescent="0.25">
      <c r="A1939">
        <v>0.18300000000000499</v>
      </c>
      <c r="B1939" s="29">
        <v>100.15017999999999</v>
      </c>
      <c r="C1939">
        <v>51.65</v>
      </c>
      <c r="D1939">
        <v>30.78</v>
      </c>
      <c r="E1939">
        <v>3.36</v>
      </c>
      <c r="F1939">
        <v>14.21</v>
      </c>
      <c r="G1939">
        <v>3.3604700000000001E-2</v>
      </c>
      <c r="H1939">
        <v>0.30776750000000003</v>
      </c>
      <c r="I1939">
        <v>0.1421125</v>
      </c>
      <c r="J1939">
        <v>0.51651539999999996</v>
      </c>
      <c r="K1939">
        <v>-12369397.5</v>
      </c>
      <c r="L1939">
        <v>55118000</v>
      </c>
      <c r="M1939">
        <v>-862339.48</v>
      </c>
      <c r="N1939">
        <v>250000</v>
      </c>
      <c r="O1939">
        <v>42748602.5</v>
      </c>
      <c r="P1939">
        <v>100150.18</v>
      </c>
      <c r="Q1939">
        <v>426845</v>
      </c>
      <c r="R1939">
        <f>P1939/1000</f>
        <v>100.15017999999999</v>
      </c>
    </row>
    <row r="1940" spans="1:18" x14ac:dyDescent="0.25">
      <c r="A1940">
        <v>0.37680000000003799</v>
      </c>
      <c r="B1940" s="29">
        <v>100.14772000000001</v>
      </c>
      <c r="C1940">
        <v>77.180000000000007</v>
      </c>
      <c r="D1940">
        <v>5.24</v>
      </c>
      <c r="E1940">
        <v>10.5</v>
      </c>
      <c r="F1940">
        <v>7.07</v>
      </c>
      <c r="G1940">
        <v>0.1049842</v>
      </c>
      <c r="H1940">
        <v>5.2447599999999997E-2</v>
      </c>
      <c r="I1940">
        <v>7.0732900000000001E-2</v>
      </c>
      <c r="J1940">
        <v>0.77183520000000005</v>
      </c>
      <c r="K1940">
        <v>-39615947</v>
      </c>
      <c r="L1940">
        <v>82363500</v>
      </c>
      <c r="M1940">
        <v>-884047.73</v>
      </c>
      <c r="N1940">
        <v>250000</v>
      </c>
      <c r="O1940">
        <v>42747553</v>
      </c>
      <c r="P1940">
        <v>100147.72</v>
      </c>
      <c r="Q1940">
        <v>426845</v>
      </c>
      <c r="R1940">
        <f>P1940/1000</f>
        <v>100.14772000000001</v>
      </c>
    </row>
    <row r="1941" spans="1:18" x14ac:dyDescent="0.25">
      <c r="A1941">
        <v>0.37690000000003798</v>
      </c>
      <c r="B1941" s="29">
        <v>100.14438</v>
      </c>
      <c r="C1941">
        <v>77.19</v>
      </c>
      <c r="D1941">
        <v>5.24</v>
      </c>
      <c r="E1941">
        <v>10.5</v>
      </c>
      <c r="F1941">
        <v>7.07</v>
      </c>
      <c r="G1941">
        <v>0.1050077</v>
      </c>
      <c r="H1941">
        <v>5.2381999999999998E-2</v>
      </c>
      <c r="I1941">
        <v>7.0709499999999995E-2</v>
      </c>
      <c r="J1941">
        <v>0.77190080000000005</v>
      </c>
      <c r="K1941">
        <v>-39624372</v>
      </c>
      <c r="L1941">
        <v>82370500</v>
      </c>
      <c r="M1941">
        <v>-884038.46</v>
      </c>
      <c r="N1941">
        <v>250000</v>
      </c>
      <c r="O1941">
        <v>42746128</v>
      </c>
      <c r="P1941">
        <v>100144.38</v>
      </c>
      <c r="Q1941">
        <v>426845</v>
      </c>
      <c r="R1941">
        <f>P1941/1000</f>
        <v>100.14438</v>
      </c>
    </row>
    <row r="1942" spans="1:18" x14ac:dyDescent="0.25">
      <c r="A1942">
        <v>0.37700000000003803</v>
      </c>
      <c r="B1942" s="29">
        <v>100.12775999999999</v>
      </c>
      <c r="C1942">
        <v>77.19</v>
      </c>
      <c r="D1942">
        <v>5.23</v>
      </c>
      <c r="E1942">
        <v>10.5</v>
      </c>
      <c r="F1942">
        <v>7.07</v>
      </c>
      <c r="G1942">
        <v>0.1050334</v>
      </c>
      <c r="H1942">
        <v>5.2346900000000002E-2</v>
      </c>
      <c r="I1942">
        <v>7.0683700000000002E-2</v>
      </c>
      <c r="J1942">
        <v>0.77193590000000001</v>
      </c>
      <c r="K1942">
        <v>-39635216.5</v>
      </c>
      <c r="L1942">
        <v>82374250</v>
      </c>
      <c r="M1942">
        <v>-884063.45</v>
      </c>
      <c r="N1942">
        <v>250000</v>
      </c>
      <c r="O1942">
        <v>42739033.5</v>
      </c>
      <c r="P1942">
        <v>100127.76</v>
      </c>
      <c r="Q1942">
        <v>426845</v>
      </c>
      <c r="R1942">
        <f>P1942/1000</f>
        <v>100.12775999999999</v>
      </c>
    </row>
    <row r="1943" spans="1:18" x14ac:dyDescent="0.25">
      <c r="A1943">
        <v>0.37710000000003802</v>
      </c>
      <c r="B1943" s="29">
        <v>100.12232</v>
      </c>
      <c r="C1943">
        <v>77.2</v>
      </c>
      <c r="D1943">
        <v>5.23</v>
      </c>
      <c r="E1943">
        <v>10.51</v>
      </c>
      <c r="F1943">
        <v>7.07</v>
      </c>
      <c r="G1943">
        <v>0.1050616</v>
      </c>
      <c r="H1943">
        <v>5.22836E-2</v>
      </c>
      <c r="I1943">
        <v>7.0655599999999999E-2</v>
      </c>
      <c r="J1943">
        <v>0.7719992</v>
      </c>
      <c r="K1943">
        <v>-39644289.5</v>
      </c>
      <c r="L1943">
        <v>82381000</v>
      </c>
      <c r="M1943">
        <v>-884029.2</v>
      </c>
      <c r="N1943">
        <v>250000</v>
      </c>
      <c r="O1943">
        <v>42736710.5</v>
      </c>
      <c r="P1943">
        <v>100122.32</v>
      </c>
      <c r="Q1943">
        <v>426845</v>
      </c>
      <c r="R1943">
        <f>P1943/1000</f>
        <v>100.12232</v>
      </c>
    </row>
    <row r="1944" spans="1:18" x14ac:dyDescent="0.25">
      <c r="A1944">
        <v>0.182900000000006</v>
      </c>
      <c r="B1944" s="29">
        <v>100.11586</v>
      </c>
      <c r="C1944">
        <v>51.63</v>
      </c>
      <c r="D1944">
        <v>30.8</v>
      </c>
      <c r="E1944">
        <v>3.36</v>
      </c>
      <c r="F1944">
        <v>14.21</v>
      </c>
      <c r="G1944">
        <v>3.3578900000000002E-2</v>
      </c>
      <c r="H1944">
        <v>0.3080041</v>
      </c>
      <c r="I1944">
        <v>0.14213819999999999</v>
      </c>
      <c r="J1944">
        <v>0.51627869999999998</v>
      </c>
      <c r="K1944">
        <v>-12358797.5</v>
      </c>
      <c r="L1944">
        <v>55092750</v>
      </c>
      <c r="M1944">
        <v>-862261.74</v>
      </c>
      <c r="N1944">
        <v>250000</v>
      </c>
      <c r="O1944">
        <v>42733952.5</v>
      </c>
      <c r="P1944">
        <v>100115.86</v>
      </c>
      <c r="Q1944">
        <v>426845</v>
      </c>
      <c r="R1944">
        <f>P1944/1000</f>
        <v>100.11586</v>
      </c>
    </row>
    <row r="1945" spans="1:18" x14ac:dyDescent="0.25">
      <c r="A1945">
        <v>0.377200000000038</v>
      </c>
      <c r="B1945" s="29">
        <v>100.11187</v>
      </c>
      <c r="C1945">
        <v>77.209999999999994</v>
      </c>
      <c r="D1945">
        <v>5.22</v>
      </c>
      <c r="E1945">
        <v>10.51</v>
      </c>
      <c r="F1945">
        <v>7.06</v>
      </c>
      <c r="G1945">
        <v>0.1050967</v>
      </c>
      <c r="H1945">
        <v>5.2222699999999997E-2</v>
      </c>
      <c r="I1945">
        <v>7.0620500000000003E-2</v>
      </c>
      <c r="J1945">
        <v>0.77206010000000003</v>
      </c>
      <c r="K1945">
        <v>-39655247.5</v>
      </c>
      <c r="L1945">
        <v>82387500</v>
      </c>
      <c r="M1945">
        <v>-883977.88</v>
      </c>
      <c r="N1945">
        <v>250000</v>
      </c>
      <c r="O1945">
        <v>42732252.5</v>
      </c>
      <c r="P1945">
        <v>100111.87</v>
      </c>
      <c r="Q1945">
        <v>426845</v>
      </c>
      <c r="R1945">
        <f>P1945/1000</f>
        <v>100.11187</v>
      </c>
    </row>
    <row r="1946" spans="1:18" x14ac:dyDescent="0.25">
      <c r="A1946">
        <v>0.37730000000003799</v>
      </c>
      <c r="B1946" s="29">
        <v>100.10924</v>
      </c>
      <c r="C1946">
        <v>77.209999999999994</v>
      </c>
      <c r="D1946">
        <v>5.22</v>
      </c>
      <c r="E1946">
        <v>10.51</v>
      </c>
      <c r="F1946">
        <v>7.06</v>
      </c>
      <c r="G1946">
        <v>0.1051108</v>
      </c>
      <c r="H1946">
        <v>5.2187600000000001E-2</v>
      </c>
      <c r="I1946">
        <v>7.06064E-2</v>
      </c>
      <c r="J1946">
        <v>0.77209530000000004</v>
      </c>
      <c r="K1946">
        <v>-39660122.5</v>
      </c>
      <c r="L1946">
        <v>82391250</v>
      </c>
      <c r="M1946">
        <v>-883968.32</v>
      </c>
      <c r="N1946">
        <v>250000</v>
      </c>
      <c r="O1946">
        <v>42731127.5</v>
      </c>
      <c r="P1946">
        <v>100109.24</v>
      </c>
      <c r="Q1946">
        <v>426845</v>
      </c>
      <c r="R1946">
        <f>P1946/1000</f>
        <v>100.10924</v>
      </c>
    </row>
    <row r="1947" spans="1:18" x14ac:dyDescent="0.25">
      <c r="A1947">
        <v>0.37740000000003798</v>
      </c>
      <c r="B1947" s="29">
        <v>100.10695</v>
      </c>
      <c r="C1947">
        <v>77.209999999999994</v>
      </c>
      <c r="D1947">
        <v>5.21</v>
      </c>
      <c r="E1947">
        <v>10.51</v>
      </c>
      <c r="F1947">
        <v>7.06</v>
      </c>
      <c r="G1947">
        <v>0.1051295</v>
      </c>
      <c r="H1947">
        <v>5.2138400000000001E-2</v>
      </c>
      <c r="I1947">
        <v>7.0587700000000003E-2</v>
      </c>
      <c r="J1947">
        <v>0.77214450000000001</v>
      </c>
      <c r="K1947">
        <v>-39666347.5</v>
      </c>
      <c r="L1947">
        <v>82396500</v>
      </c>
      <c r="M1947">
        <v>-883949.45</v>
      </c>
      <c r="N1947">
        <v>250000</v>
      </c>
      <c r="O1947">
        <v>42730152.5</v>
      </c>
      <c r="P1947">
        <v>100106.95</v>
      </c>
      <c r="Q1947">
        <v>426845</v>
      </c>
      <c r="R1947">
        <f>P1947/1000</f>
        <v>100.10695</v>
      </c>
    </row>
    <row r="1948" spans="1:18" x14ac:dyDescent="0.25">
      <c r="A1948">
        <v>0.37750000000003803</v>
      </c>
      <c r="B1948" s="29">
        <v>100.09571000000001</v>
      </c>
      <c r="C1948">
        <v>77.22</v>
      </c>
      <c r="D1948">
        <v>5.21</v>
      </c>
      <c r="E1948">
        <v>10.52</v>
      </c>
      <c r="F1948">
        <v>7.06</v>
      </c>
      <c r="G1948">
        <v>0.1051506</v>
      </c>
      <c r="H1948">
        <v>5.2112600000000002E-2</v>
      </c>
      <c r="I1948">
        <v>7.0566599999999993E-2</v>
      </c>
      <c r="J1948">
        <v>0.77217020000000003</v>
      </c>
      <c r="K1948">
        <v>-39673897.5</v>
      </c>
      <c r="L1948">
        <v>82399250</v>
      </c>
      <c r="M1948">
        <v>-883940.41</v>
      </c>
      <c r="N1948">
        <v>250000</v>
      </c>
      <c r="O1948">
        <v>42725352.5</v>
      </c>
      <c r="P1948">
        <v>100095.71</v>
      </c>
      <c r="Q1948">
        <v>426845</v>
      </c>
      <c r="R1948">
        <f>P1948/1000</f>
        <v>100.09571000000001</v>
      </c>
    </row>
    <row r="1949" spans="1:18" x14ac:dyDescent="0.25">
      <c r="A1949">
        <v>0.18280000000000499</v>
      </c>
      <c r="B1949" s="29">
        <v>100.08925000000001</v>
      </c>
      <c r="C1949">
        <v>51.61</v>
      </c>
      <c r="D1949">
        <v>30.82</v>
      </c>
      <c r="E1949">
        <v>3.36</v>
      </c>
      <c r="F1949">
        <v>14.22</v>
      </c>
      <c r="G1949">
        <v>3.3557799999999999E-2</v>
      </c>
      <c r="H1949">
        <v>0.3081798</v>
      </c>
      <c r="I1949">
        <v>0.14215929999999999</v>
      </c>
      <c r="J1949">
        <v>0.51610299999999998</v>
      </c>
      <c r="K1949">
        <v>-12351406</v>
      </c>
      <c r="L1949">
        <v>55074000</v>
      </c>
      <c r="M1949">
        <v>-862287.49</v>
      </c>
      <c r="N1949">
        <v>250000</v>
      </c>
      <c r="O1949">
        <v>42722594</v>
      </c>
      <c r="P1949">
        <v>100089.25</v>
      </c>
      <c r="Q1949">
        <v>426845</v>
      </c>
      <c r="R1949">
        <f>P1949/1000</f>
        <v>100.08925000000001</v>
      </c>
    </row>
    <row r="1950" spans="1:18" x14ac:dyDescent="0.25">
      <c r="A1950">
        <v>0.37760000000003802</v>
      </c>
      <c r="B1950" s="29">
        <v>100.08107000000001</v>
      </c>
      <c r="C1950">
        <v>77.22</v>
      </c>
      <c r="D1950">
        <v>5.2</v>
      </c>
      <c r="E1950">
        <v>10.52</v>
      </c>
      <c r="F1950">
        <v>7.05</v>
      </c>
      <c r="G1950">
        <v>0.1051974</v>
      </c>
      <c r="H1950">
        <v>5.20353E-2</v>
      </c>
      <c r="I1950">
        <v>7.0519700000000005E-2</v>
      </c>
      <c r="J1950">
        <v>0.77224749999999998</v>
      </c>
      <c r="K1950">
        <v>-39688397.5</v>
      </c>
      <c r="L1950">
        <v>82407500</v>
      </c>
      <c r="M1950">
        <v>-883869.62</v>
      </c>
      <c r="N1950">
        <v>250000</v>
      </c>
      <c r="O1950">
        <v>42719102.5</v>
      </c>
      <c r="P1950">
        <v>100081.07</v>
      </c>
      <c r="Q1950">
        <v>426845</v>
      </c>
      <c r="R1950">
        <f>P1950/1000</f>
        <v>100.08107000000001</v>
      </c>
    </row>
    <row r="1951" spans="1:18" x14ac:dyDescent="0.25">
      <c r="A1951">
        <v>0.18260000000000501</v>
      </c>
      <c r="B1951" s="29">
        <v>100.06523</v>
      </c>
      <c r="C1951">
        <v>51.56</v>
      </c>
      <c r="D1951">
        <v>30.87</v>
      </c>
      <c r="E1951">
        <v>3.35</v>
      </c>
      <c r="F1951">
        <v>14.23</v>
      </c>
      <c r="G1951">
        <v>3.3466500000000003E-2</v>
      </c>
      <c r="H1951">
        <v>0.30865300000000001</v>
      </c>
      <c r="I1951">
        <v>0.14225070000000001</v>
      </c>
      <c r="J1951">
        <v>0.51562980000000003</v>
      </c>
      <c r="K1951">
        <v>-12311156</v>
      </c>
      <c r="L1951">
        <v>55023500</v>
      </c>
      <c r="M1951">
        <v>-861824.01</v>
      </c>
      <c r="N1951">
        <v>250000</v>
      </c>
      <c r="O1951">
        <v>42712344</v>
      </c>
      <c r="P1951">
        <v>100065.23</v>
      </c>
      <c r="Q1951">
        <v>426845</v>
      </c>
      <c r="R1951">
        <f>P1951/1000</f>
        <v>100.06523</v>
      </c>
    </row>
    <row r="1952" spans="1:18" x14ac:dyDescent="0.25">
      <c r="A1952">
        <v>0.182700000000005</v>
      </c>
      <c r="B1952" s="29">
        <v>100.06307000000001</v>
      </c>
      <c r="C1952">
        <v>51.59</v>
      </c>
      <c r="D1952">
        <v>30.84</v>
      </c>
      <c r="E1952">
        <v>3.35</v>
      </c>
      <c r="F1952">
        <v>14.22</v>
      </c>
      <c r="G1952">
        <v>3.3508700000000002E-2</v>
      </c>
      <c r="H1952">
        <v>0.30843280000000001</v>
      </c>
      <c r="I1952">
        <v>0.14220849999999999</v>
      </c>
      <c r="J1952">
        <v>0.51585000000000003</v>
      </c>
      <c r="K1952">
        <v>-12335581</v>
      </c>
      <c r="L1952">
        <v>55047000</v>
      </c>
      <c r="M1952">
        <v>-862447.11</v>
      </c>
      <c r="N1952">
        <v>250000</v>
      </c>
      <c r="O1952">
        <v>42711419</v>
      </c>
      <c r="P1952">
        <v>100063.07</v>
      </c>
      <c r="Q1952">
        <v>426845</v>
      </c>
      <c r="R1952">
        <f>P1952/1000</f>
        <v>100.06307000000001</v>
      </c>
    </row>
    <row r="1953" spans="1:18" x14ac:dyDescent="0.25">
      <c r="A1953">
        <v>0.37770000000003801</v>
      </c>
      <c r="B1953" s="29">
        <v>100.0615</v>
      </c>
      <c r="C1953">
        <v>77.23</v>
      </c>
      <c r="D1953">
        <v>5.2</v>
      </c>
      <c r="E1953">
        <v>10.52</v>
      </c>
      <c r="F1953">
        <v>7.05</v>
      </c>
      <c r="G1953">
        <v>0.10523730000000001</v>
      </c>
      <c r="H1953">
        <v>5.1983700000000001E-2</v>
      </c>
      <c r="I1953">
        <v>7.0479899999999998E-2</v>
      </c>
      <c r="J1953">
        <v>0.77229910000000002</v>
      </c>
      <c r="K1953">
        <v>-39702247.5</v>
      </c>
      <c r="L1953">
        <v>82413000</v>
      </c>
      <c r="M1953">
        <v>-883843.44</v>
      </c>
      <c r="N1953">
        <v>250000</v>
      </c>
      <c r="O1953">
        <v>42710752.5</v>
      </c>
      <c r="P1953">
        <v>100061.5</v>
      </c>
      <c r="Q1953">
        <v>426845</v>
      </c>
      <c r="R1953">
        <f>P1953/1000</f>
        <v>100.0615</v>
      </c>
    </row>
    <row r="1954" spans="1:18" x14ac:dyDescent="0.25">
      <c r="A1954">
        <v>0.37780000000003799</v>
      </c>
      <c r="B1954" s="29">
        <v>100.05569</v>
      </c>
      <c r="C1954">
        <v>77.23</v>
      </c>
      <c r="D1954">
        <v>5.19</v>
      </c>
      <c r="E1954">
        <v>10.53</v>
      </c>
      <c r="F1954">
        <v>7.05</v>
      </c>
      <c r="G1954">
        <v>0.1052583</v>
      </c>
      <c r="H1954">
        <v>5.1936900000000001E-2</v>
      </c>
      <c r="I1954">
        <v>7.0458800000000002E-2</v>
      </c>
      <c r="J1954">
        <v>0.77234590000000003</v>
      </c>
      <c r="K1954">
        <v>-39709730</v>
      </c>
      <c r="L1954">
        <v>82418000</v>
      </c>
      <c r="M1954">
        <v>-883832.94</v>
      </c>
      <c r="N1954">
        <v>250000</v>
      </c>
      <c r="O1954">
        <v>42708270</v>
      </c>
      <c r="P1954">
        <v>100055.69</v>
      </c>
      <c r="Q1954">
        <v>426845</v>
      </c>
      <c r="R1954">
        <f>P1954/1000</f>
        <v>100.05569</v>
      </c>
    </row>
    <row r="1955" spans="1:18" x14ac:dyDescent="0.25">
      <c r="A1955">
        <v>0.37790000000003798</v>
      </c>
      <c r="B1955" s="29">
        <v>100.05105</v>
      </c>
      <c r="C1955">
        <v>77.239999999999995</v>
      </c>
      <c r="D1955">
        <v>5.19</v>
      </c>
      <c r="E1955">
        <v>10.53</v>
      </c>
      <c r="F1955">
        <v>7.04</v>
      </c>
      <c r="G1955">
        <v>0.1052724</v>
      </c>
      <c r="H1955">
        <v>5.1887700000000002E-2</v>
      </c>
      <c r="I1955">
        <v>7.0444800000000002E-2</v>
      </c>
      <c r="J1955">
        <v>0.7723951</v>
      </c>
      <c r="K1955">
        <v>-39716960</v>
      </c>
      <c r="L1955">
        <v>82423250</v>
      </c>
      <c r="M1955">
        <v>-883875.82</v>
      </c>
      <c r="N1955">
        <v>250000</v>
      </c>
      <c r="O1955">
        <v>42706290</v>
      </c>
      <c r="P1955">
        <v>100051.05</v>
      </c>
      <c r="Q1955">
        <v>426845</v>
      </c>
      <c r="R1955">
        <f>P1955/1000</f>
        <v>100.05105</v>
      </c>
    </row>
    <row r="1956" spans="1:18" x14ac:dyDescent="0.25">
      <c r="A1956">
        <v>0.18250000000000499</v>
      </c>
      <c r="B1956" s="29">
        <v>100.04432000000001</v>
      </c>
      <c r="C1956">
        <v>51.54</v>
      </c>
      <c r="D1956">
        <v>30.89</v>
      </c>
      <c r="E1956">
        <v>3.34</v>
      </c>
      <c r="F1956">
        <v>14.23</v>
      </c>
      <c r="G1956">
        <v>3.34384E-2</v>
      </c>
      <c r="H1956">
        <v>0.30888729999999998</v>
      </c>
      <c r="I1956">
        <v>0.14227880000000001</v>
      </c>
      <c r="J1956">
        <v>0.51539550000000001</v>
      </c>
      <c r="K1956">
        <v>-12295081</v>
      </c>
      <c r="L1956">
        <v>54998500</v>
      </c>
      <c r="M1956">
        <v>-861422.34</v>
      </c>
      <c r="N1956">
        <v>250000</v>
      </c>
      <c r="O1956">
        <v>42703419</v>
      </c>
      <c r="P1956">
        <v>100044.32</v>
      </c>
      <c r="Q1956">
        <v>426845</v>
      </c>
      <c r="R1956">
        <f>P1956/1000</f>
        <v>100.04432000000001</v>
      </c>
    </row>
    <row r="1957" spans="1:18" x14ac:dyDescent="0.25">
      <c r="A1957">
        <v>0.182400000000005</v>
      </c>
      <c r="B1957" s="29">
        <v>100.024</v>
      </c>
      <c r="C1957">
        <v>51.52</v>
      </c>
      <c r="D1957">
        <v>30.91</v>
      </c>
      <c r="E1957">
        <v>3.34</v>
      </c>
      <c r="F1957">
        <v>14.23</v>
      </c>
      <c r="G1957">
        <v>3.3407899999999997E-2</v>
      </c>
      <c r="H1957">
        <v>0.30907709999999999</v>
      </c>
      <c r="I1957">
        <v>0.1423093</v>
      </c>
      <c r="J1957">
        <v>0.51520580000000005</v>
      </c>
      <c r="K1957">
        <v>-12283506</v>
      </c>
      <c r="L1957">
        <v>54978250</v>
      </c>
      <c r="M1957">
        <v>-861395.93</v>
      </c>
      <c r="N1957">
        <v>250000</v>
      </c>
      <c r="O1957">
        <v>42694744</v>
      </c>
      <c r="P1957">
        <v>100024</v>
      </c>
      <c r="Q1957">
        <v>426845</v>
      </c>
      <c r="R1957">
        <f>P1957/1000</f>
        <v>100.024</v>
      </c>
    </row>
    <row r="1958" spans="1:18" x14ac:dyDescent="0.25">
      <c r="A1958">
        <v>0.37800000000003797</v>
      </c>
      <c r="B1958" s="29">
        <v>100.02341</v>
      </c>
      <c r="C1958">
        <v>77.25</v>
      </c>
      <c r="D1958">
        <v>5.18</v>
      </c>
      <c r="E1958">
        <v>10.53</v>
      </c>
      <c r="F1958">
        <v>7.04</v>
      </c>
      <c r="G1958">
        <v>0.1053239</v>
      </c>
      <c r="H1958">
        <v>5.1831500000000003E-2</v>
      </c>
      <c r="I1958">
        <v>7.0393200000000003E-2</v>
      </c>
      <c r="J1958">
        <v>0.77245140000000001</v>
      </c>
      <c r="K1958">
        <v>-39734759</v>
      </c>
      <c r="L1958">
        <v>82429250</v>
      </c>
      <c r="M1958">
        <v>-883839.2</v>
      </c>
      <c r="N1958">
        <v>250000</v>
      </c>
      <c r="O1958">
        <v>42694491</v>
      </c>
      <c r="P1958">
        <v>100023.41</v>
      </c>
      <c r="Q1958">
        <v>426845</v>
      </c>
      <c r="R1958">
        <f>P1958/1000</f>
        <v>100.02341</v>
      </c>
    </row>
    <row r="1959" spans="1:18" x14ac:dyDescent="0.25">
      <c r="A1959">
        <v>0.37830000000003799</v>
      </c>
      <c r="B1959" s="29">
        <v>100.01919000000001</v>
      </c>
      <c r="C1959">
        <v>77.27</v>
      </c>
      <c r="D1959">
        <v>5.16</v>
      </c>
      <c r="E1959">
        <v>10.54</v>
      </c>
      <c r="F1959">
        <v>7.03</v>
      </c>
      <c r="G1959">
        <v>0.10539659999999999</v>
      </c>
      <c r="H1959">
        <v>5.1623000000000002E-2</v>
      </c>
      <c r="I1959">
        <v>7.0320599999999997E-2</v>
      </c>
      <c r="J1959">
        <v>0.77265989999999996</v>
      </c>
      <c r="K1959">
        <v>-39758810.5</v>
      </c>
      <c r="L1959">
        <v>82451500</v>
      </c>
      <c r="M1959">
        <v>-883764.79</v>
      </c>
      <c r="N1959">
        <v>250000</v>
      </c>
      <c r="O1959">
        <v>42692689.5</v>
      </c>
      <c r="P1959">
        <v>100019.19</v>
      </c>
      <c r="Q1959">
        <v>426845</v>
      </c>
      <c r="R1959">
        <f>P1959/1000</f>
        <v>100.01919000000001</v>
      </c>
    </row>
    <row r="1960" spans="1:18" x14ac:dyDescent="0.25">
      <c r="A1960">
        <v>0.37810000000003802</v>
      </c>
      <c r="B1960" s="29">
        <v>100.01461999999999</v>
      </c>
      <c r="C1960">
        <v>77.25</v>
      </c>
      <c r="D1960">
        <v>5.18</v>
      </c>
      <c r="E1960">
        <v>10.53</v>
      </c>
      <c r="F1960">
        <v>7.04</v>
      </c>
      <c r="G1960">
        <v>0.10534499999999999</v>
      </c>
      <c r="H1960">
        <v>5.17916E-2</v>
      </c>
      <c r="I1960">
        <v>7.0372100000000007E-2</v>
      </c>
      <c r="J1960">
        <v>0.77249120000000004</v>
      </c>
      <c r="K1960">
        <v>-39742759</v>
      </c>
      <c r="L1960">
        <v>82433500</v>
      </c>
      <c r="M1960">
        <v>-883840.21</v>
      </c>
      <c r="N1960">
        <v>250000</v>
      </c>
      <c r="O1960">
        <v>42690741</v>
      </c>
      <c r="P1960">
        <v>100014.62</v>
      </c>
      <c r="Q1960">
        <v>426845</v>
      </c>
      <c r="R1960">
        <f>P1960/1000</f>
        <v>100.01461999999999</v>
      </c>
    </row>
    <row r="1961" spans="1:18" x14ac:dyDescent="0.25">
      <c r="A1961">
        <v>0.37840000000003798</v>
      </c>
      <c r="B1961" s="29">
        <v>100.01121999999999</v>
      </c>
      <c r="C1961">
        <v>77.27</v>
      </c>
      <c r="D1961">
        <v>5.16</v>
      </c>
      <c r="E1961">
        <v>10.54</v>
      </c>
      <c r="F1961">
        <v>7.03</v>
      </c>
      <c r="G1961">
        <v>0.10542700000000001</v>
      </c>
      <c r="H1961">
        <v>5.1580800000000003E-2</v>
      </c>
      <c r="I1961">
        <v>7.0290199999999997E-2</v>
      </c>
      <c r="J1961">
        <v>0.772702</v>
      </c>
      <c r="K1961">
        <v>-39766710.5</v>
      </c>
      <c r="L1961">
        <v>82456000</v>
      </c>
      <c r="M1961">
        <v>-883685.04</v>
      </c>
      <c r="N1961">
        <v>250000</v>
      </c>
      <c r="O1961">
        <v>42689289.5</v>
      </c>
      <c r="P1961">
        <v>100011.22</v>
      </c>
      <c r="Q1961">
        <v>426845</v>
      </c>
      <c r="R1961">
        <f>P1961/1000</f>
        <v>100.01121999999999</v>
      </c>
    </row>
    <row r="1962" spans="1:18" x14ac:dyDescent="0.25">
      <c r="A1962">
        <v>0.37820000000003801</v>
      </c>
      <c r="B1962" s="29">
        <v>100.01022999999999</v>
      </c>
      <c r="C1962">
        <v>77.260000000000005</v>
      </c>
      <c r="D1962">
        <v>5.17</v>
      </c>
      <c r="E1962">
        <v>10.54</v>
      </c>
      <c r="F1962">
        <v>7.03</v>
      </c>
      <c r="G1962">
        <v>0.1053755</v>
      </c>
      <c r="H1962">
        <v>5.1702600000000001E-2</v>
      </c>
      <c r="I1962">
        <v>7.0341699999999993E-2</v>
      </c>
      <c r="J1962">
        <v>0.77258020000000005</v>
      </c>
      <c r="K1962">
        <v>-39754134</v>
      </c>
      <c r="L1962">
        <v>82443000</v>
      </c>
      <c r="M1962">
        <v>-883837.66</v>
      </c>
      <c r="N1962">
        <v>250000</v>
      </c>
      <c r="O1962">
        <v>42688866</v>
      </c>
      <c r="P1962">
        <v>100010.23</v>
      </c>
      <c r="Q1962">
        <v>426845</v>
      </c>
      <c r="R1962">
        <f>P1962/1000</f>
        <v>100.01022999999999</v>
      </c>
    </row>
    <row r="1963" spans="1:18" x14ac:dyDescent="0.25">
      <c r="A1963">
        <v>0.37850000000003797</v>
      </c>
      <c r="B1963" s="29">
        <v>100.00823</v>
      </c>
      <c r="C1963">
        <v>77.28</v>
      </c>
      <c r="D1963">
        <v>5.15</v>
      </c>
      <c r="E1963">
        <v>10.55</v>
      </c>
      <c r="F1963">
        <v>7.03</v>
      </c>
      <c r="G1963">
        <v>0.1054528</v>
      </c>
      <c r="H1963">
        <v>5.15199E-2</v>
      </c>
      <c r="I1963">
        <v>7.0264400000000005E-2</v>
      </c>
      <c r="J1963">
        <v>0.77276290000000003</v>
      </c>
      <c r="K1963">
        <v>-39774485.5</v>
      </c>
      <c r="L1963">
        <v>82462500</v>
      </c>
      <c r="M1963">
        <v>-883641.82</v>
      </c>
      <c r="N1963">
        <v>250000</v>
      </c>
      <c r="O1963">
        <v>42688014.5</v>
      </c>
      <c r="P1963">
        <v>100008.23</v>
      </c>
      <c r="Q1963">
        <v>426845</v>
      </c>
      <c r="R1963">
        <f>P1963/1000</f>
        <v>100.00823</v>
      </c>
    </row>
    <row r="1964" spans="1:18" x14ac:dyDescent="0.25">
      <c r="A1964">
        <v>0.182200000000005</v>
      </c>
      <c r="B1964" s="29">
        <v>100.00005</v>
      </c>
      <c r="C1964">
        <v>51.48</v>
      </c>
      <c r="D1964">
        <v>30.95</v>
      </c>
      <c r="E1964">
        <v>3.33</v>
      </c>
      <c r="F1964">
        <v>14.24</v>
      </c>
      <c r="G1964">
        <v>3.3330600000000002E-2</v>
      </c>
      <c r="H1964">
        <v>0.30949880000000002</v>
      </c>
      <c r="I1964">
        <v>0.1423866</v>
      </c>
      <c r="J1964">
        <v>0.51478409999999997</v>
      </c>
      <c r="K1964">
        <v>-12248727</v>
      </c>
      <c r="L1964">
        <v>54933250</v>
      </c>
      <c r="M1964">
        <v>-860949.39</v>
      </c>
      <c r="N1964">
        <v>250000</v>
      </c>
      <c r="O1964">
        <v>42684523</v>
      </c>
      <c r="P1964">
        <v>100000.05</v>
      </c>
      <c r="Q1964">
        <v>426845</v>
      </c>
      <c r="R1964">
        <f>P1964/1000</f>
        <v>100.00005</v>
      </c>
    </row>
    <row r="1965" spans="1:18" x14ac:dyDescent="0.25">
      <c r="A1965">
        <v>0.37860000000003802</v>
      </c>
      <c r="B1965" s="29">
        <v>99.998919999999998</v>
      </c>
      <c r="C1965">
        <v>77.28</v>
      </c>
      <c r="D1965">
        <v>5.15</v>
      </c>
      <c r="E1965">
        <v>10.55</v>
      </c>
      <c r="F1965">
        <v>7.02</v>
      </c>
      <c r="G1965">
        <v>0.10547860000000001</v>
      </c>
      <c r="H1965">
        <v>5.1456599999999998E-2</v>
      </c>
      <c r="I1965">
        <v>7.0238599999999998E-2</v>
      </c>
      <c r="J1965">
        <v>0.77282620000000002</v>
      </c>
      <c r="K1965">
        <v>-39785210.5</v>
      </c>
      <c r="L1965">
        <v>82469250</v>
      </c>
      <c r="M1965">
        <v>-883664.14</v>
      </c>
      <c r="N1965">
        <v>250000</v>
      </c>
      <c r="O1965">
        <v>42684039.5</v>
      </c>
      <c r="P1965">
        <v>99998.92</v>
      </c>
      <c r="Q1965">
        <v>426845</v>
      </c>
      <c r="R1965">
        <f>P1965/1000</f>
        <v>99.998919999999998</v>
      </c>
    </row>
    <row r="1966" spans="1:18" x14ac:dyDescent="0.25">
      <c r="A1966">
        <v>0.18230000000000501</v>
      </c>
      <c r="B1966" s="29">
        <v>99.995710000000003</v>
      </c>
      <c r="C1966">
        <v>51.5</v>
      </c>
      <c r="D1966">
        <v>30.93</v>
      </c>
      <c r="E1966">
        <v>3.34</v>
      </c>
      <c r="F1966">
        <v>14.23</v>
      </c>
      <c r="G1966">
        <v>3.3379800000000001E-2</v>
      </c>
      <c r="H1966">
        <v>0.3092879</v>
      </c>
      <c r="I1966">
        <v>0.1423374</v>
      </c>
      <c r="J1966">
        <v>0.51499490000000003</v>
      </c>
      <c r="K1966">
        <v>-12273081</v>
      </c>
      <c r="L1966">
        <v>54955750</v>
      </c>
      <c r="M1966">
        <v>-861389.74</v>
      </c>
      <c r="N1966">
        <v>250000</v>
      </c>
      <c r="O1966">
        <v>42682669</v>
      </c>
      <c r="P1966">
        <v>99995.71</v>
      </c>
      <c r="Q1966">
        <v>426845</v>
      </c>
      <c r="R1966">
        <f>P1966/1000</f>
        <v>99.995710000000003</v>
      </c>
    </row>
    <row r="1967" spans="1:18" x14ac:dyDescent="0.25">
      <c r="A1967">
        <v>0.37870000000003801</v>
      </c>
      <c r="B1967" s="29">
        <v>99.987529999999992</v>
      </c>
      <c r="C1967">
        <v>77.290000000000006</v>
      </c>
      <c r="D1967">
        <v>5.14</v>
      </c>
      <c r="E1967">
        <v>10.55</v>
      </c>
      <c r="F1967">
        <v>7.02</v>
      </c>
      <c r="G1967">
        <v>0.10550669999999999</v>
      </c>
      <c r="H1967">
        <v>5.1419100000000002E-2</v>
      </c>
      <c r="I1967">
        <v>7.0210499999999995E-2</v>
      </c>
      <c r="J1967">
        <v>0.77286370000000004</v>
      </c>
      <c r="K1967">
        <v>-39794072</v>
      </c>
      <c r="L1967">
        <v>82473250</v>
      </c>
      <c r="M1967">
        <v>-883625.45</v>
      </c>
      <c r="N1967">
        <v>250000</v>
      </c>
      <c r="O1967">
        <v>42679178</v>
      </c>
      <c r="P1967">
        <v>99987.53</v>
      </c>
      <c r="Q1967">
        <v>426845</v>
      </c>
      <c r="R1967">
        <f>P1967/1000</f>
        <v>99.987529999999992</v>
      </c>
    </row>
    <row r="1968" spans="1:18" x14ac:dyDescent="0.25">
      <c r="A1968">
        <v>0.18210000000000501</v>
      </c>
      <c r="B1968" s="29">
        <v>99.985350000000011</v>
      </c>
      <c r="C1968">
        <v>51.45</v>
      </c>
      <c r="D1968">
        <v>30.97</v>
      </c>
      <c r="E1968">
        <v>3.33</v>
      </c>
      <c r="F1968">
        <v>14.24</v>
      </c>
      <c r="G1968">
        <v>3.3290800000000002E-2</v>
      </c>
      <c r="H1968">
        <v>0.30973299999999998</v>
      </c>
      <c r="I1968">
        <v>0.14242640000000001</v>
      </c>
      <c r="J1968">
        <v>0.51454979999999995</v>
      </c>
      <c r="K1968">
        <v>-12230003</v>
      </c>
      <c r="L1968">
        <v>54908250</v>
      </c>
      <c r="M1968">
        <v>-860661.72</v>
      </c>
      <c r="N1968">
        <v>250000</v>
      </c>
      <c r="O1968">
        <v>42678247</v>
      </c>
      <c r="P1968">
        <v>99985.35</v>
      </c>
      <c r="Q1968">
        <v>426845</v>
      </c>
      <c r="R1968">
        <f>P1968/1000</f>
        <v>99.985350000000011</v>
      </c>
    </row>
    <row r="1969" spans="1:18" x14ac:dyDescent="0.25">
      <c r="A1969">
        <v>0.378800000000038</v>
      </c>
      <c r="B1969" s="29">
        <v>99.978449999999995</v>
      </c>
      <c r="C1969">
        <v>77.290000000000006</v>
      </c>
      <c r="D1969">
        <v>5.14</v>
      </c>
      <c r="E1969">
        <v>10.55</v>
      </c>
      <c r="F1969">
        <v>7.02</v>
      </c>
      <c r="G1969">
        <v>0.1055278</v>
      </c>
      <c r="H1969">
        <v>5.1360599999999999E-2</v>
      </c>
      <c r="I1969">
        <v>7.0189399999999999E-2</v>
      </c>
      <c r="J1969">
        <v>0.77292229999999995</v>
      </c>
      <c r="K1969">
        <v>-39804197</v>
      </c>
      <c r="L1969">
        <v>82479500</v>
      </c>
      <c r="M1969">
        <v>-883673.67</v>
      </c>
      <c r="N1969">
        <v>250000</v>
      </c>
      <c r="O1969">
        <v>42675303</v>
      </c>
      <c r="P1969">
        <v>99978.45</v>
      </c>
      <c r="Q1969">
        <v>426845</v>
      </c>
      <c r="R1969">
        <f>P1969/1000</f>
        <v>99.978449999999995</v>
      </c>
    </row>
    <row r="1970" spans="1:18" x14ac:dyDescent="0.25">
      <c r="A1970">
        <v>0.37890000000003798</v>
      </c>
      <c r="B1970" s="29">
        <v>99.976520000000008</v>
      </c>
      <c r="C1970">
        <v>77.3</v>
      </c>
      <c r="D1970">
        <v>5.13</v>
      </c>
      <c r="E1970">
        <v>10.55</v>
      </c>
      <c r="F1970">
        <v>7.02</v>
      </c>
      <c r="G1970">
        <v>0.1055442</v>
      </c>
      <c r="H1970">
        <v>5.13254E-2</v>
      </c>
      <c r="I1970">
        <v>7.0172999999999999E-2</v>
      </c>
      <c r="J1970">
        <v>0.77295740000000002</v>
      </c>
      <c r="K1970">
        <v>-39808772</v>
      </c>
      <c r="L1970">
        <v>82483250</v>
      </c>
      <c r="M1970">
        <v>-883637.92</v>
      </c>
      <c r="N1970">
        <v>250000</v>
      </c>
      <c r="O1970">
        <v>42674478</v>
      </c>
      <c r="P1970">
        <v>99976.52</v>
      </c>
      <c r="Q1970">
        <v>426845</v>
      </c>
      <c r="R1970">
        <f>P1970/1000</f>
        <v>99.976520000000008</v>
      </c>
    </row>
    <row r="1971" spans="1:18" x14ac:dyDescent="0.25">
      <c r="A1971">
        <v>0.37900000000003797</v>
      </c>
      <c r="B1971" s="29">
        <v>99.963399999999993</v>
      </c>
      <c r="C1971">
        <v>77.3</v>
      </c>
      <c r="D1971">
        <v>5.13</v>
      </c>
      <c r="E1971">
        <v>10.56</v>
      </c>
      <c r="F1971">
        <v>7.01</v>
      </c>
      <c r="G1971">
        <v>0.105584</v>
      </c>
      <c r="H1971">
        <v>5.1278600000000001E-2</v>
      </c>
      <c r="I1971">
        <v>7.0133200000000007E-2</v>
      </c>
      <c r="J1971">
        <v>0.77300429999999998</v>
      </c>
      <c r="K1971">
        <v>-39819371.5</v>
      </c>
      <c r="L1971">
        <v>82488250</v>
      </c>
      <c r="M1971">
        <v>-883539.8</v>
      </c>
      <c r="N1971">
        <v>250000</v>
      </c>
      <c r="O1971">
        <v>42668878.5</v>
      </c>
      <c r="P1971">
        <v>99963.4</v>
      </c>
      <c r="Q1971">
        <v>426845</v>
      </c>
      <c r="R1971">
        <f>P1971/1000</f>
        <v>99.963399999999993</v>
      </c>
    </row>
    <row r="1972" spans="1:18" x14ac:dyDescent="0.25">
      <c r="A1972">
        <v>0.37910000000003802</v>
      </c>
      <c r="B1972" s="29">
        <v>99.952309999999997</v>
      </c>
      <c r="C1972">
        <v>77.31</v>
      </c>
      <c r="D1972">
        <v>5.12</v>
      </c>
      <c r="E1972">
        <v>10.56</v>
      </c>
      <c r="F1972">
        <v>7.01</v>
      </c>
      <c r="G1972">
        <v>0.10561909999999999</v>
      </c>
      <c r="H1972">
        <v>5.1220000000000002E-2</v>
      </c>
      <c r="I1972">
        <v>7.0097999999999994E-2</v>
      </c>
      <c r="J1972">
        <v>0.77306280000000005</v>
      </c>
      <c r="K1972">
        <v>-39830357</v>
      </c>
      <c r="L1972">
        <v>82494500</v>
      </c>
      <c r="M1972">
        <v>-883489.5</v>
      </c>
      <c r="N1972">
        <v>250000</v>
      </c>
      <c r="O1972">
        <v>42664143</v>
      </c>
      <c r="P1972">
        <v>99952.31</v>
      </c>
      <c r="Q1972">
        <v>426845</v>
      </c>
      <c r="R1972">
        <f>P1972/1000</f>
        <v>99.952309999999997</v>
      </c>
    </row>
    <row r="1973" spans="1:18" x14ac:dyDescent="0.25">
      <c r="A1973">
        <v>0.37920000000003801</v>
      </c>
      <c r="B1973" s="29">
        <v>99.947270000000003</v>
      </c>
      <c r="C1973">
        <v>77.31</v>
      </c>
      <c r="D1973">
        <v>5.12</v>
      </c>
      <c r="E1973">
        <v>10.56</v>
      </c>
      <c r="F1973">
        <v>7.01</v>
      </c>
      <c r="G1973">
        <v>0.1056426</v>
      </c>
      <c r="H1973">
        <v>5.1182499999999999E-2</v>
      </c>
      <c r="I1973">
        <v>7.0074600000000001E-2</v>
      </c>
      <c r="J1973">
        <v>0.77310029999999996</v>
      </c>
      <c r="K1973">
        <v>-39836507</v>
      </c>
      <c r="L1973">
        <v>82498500</v>
      </c>
      <c r="M1973">
        <v>-883429.96</v>
      </c>
      <c r="N1973">
        <v>250000</v>
      </c>
      <c r="O1973">
        <v>42661993</v>
      </c>
      <c r="P1973">
        <v>99947.27</v>
      </c>
      <c r="Q1973">
        <v>426845</v>
      </c>
      <c r="R1973">
        <f>P1973/1000</f>
        <v>99.947270000000003</v>
      </c>
    </row>
    <row r="1974" spans="1:18" x14ac:dyDescent="0.25">
      <c r="A1974">
        <v>0.18200000000000499</v>
      </c>
      <c r="B1974" s="29">
        <v>99.946460000000002</v>
      </c>
      <c r="C1974">
        <v>51.44</v>
      </c>
      <c r="D1974">
        <v>30.99</v>
      </c>
      <c r="E1974">
        <v>3.33</v>
      </c>
      <c r="F1974">
        <v>14.24</v>
      </c>
      <c r="G1974">
        <v>3.3279099999999999E-2</v>
      </c>
      <c r="H1974">
        <v>0.3099228</v>
      </c>
      <c r="I1974">
        <v>0.14243810000000001</v>
      </c>
      <c r="J1974">
        <v>0.51436000000000004</v>
      </c>
      <c r="K1974">
        <v>-12226353</v>
      </c>
      <c r="L1974">
        <v>54888000</v>
      </c>
      <c r="M1974">
        <v>-860707.71</v>
      </c>
      <c r="N1974">
        <v>250000</v>
      </c>
      <c r="O1974">
        <v>42661647</v>
      </c>
      <c r="P1974">
        <v>99946.46</v>
      </c>
      <c r="Q1974">
        <v>426845</v>
      </c>
      <c r="R1974">
        <f>P1974/1000</f>
        <v>99.946460000000002</v>
      </c>
    </row>
    <row r="1975" spans="1:18" x14ac:dyDescent="0.25">
      <c r="A1975">
        <v>0.379300000000038</v>
      </c>
      <c r="B1975" s="29">
        <v>99.938999999999993</v>
      </c>
      <c r="C1975">
        <v>77.31</v>
      </c>
      <c r="D1975">
        <v>5.12</v>
      </c>
      <c r="E1975">
        <v>10.57</v>
      </c>
      <c r="F1975">
        <v>7</v>
      </c>
      <c r="G1975">
        <v>0.10567070000000001</v>
      </c>
      <c r="H1975">
        <v>5.1152099999999999E-2</v>
      </c>
      <c r="I1975">
        <v>7.0046499999999998E-2</v>
      </c>
      <c r="J1975">
        <v>0.77313080000000001</v>
      </c>
      <c r="K1975">
        <v>-39843285.5</v>
      </c>
      <c r="L1975">
        <v>82501750</v>
      </c>
      <c r="M1975">
        <v>-883345.21</v>
      </c>
      <c r="N1975">
        <v>250000</v>
      </c>
      <c r="O1975">
        <v>42658464.5</v>
      </c>
      <c r="P1975">
        <v>99939</v>
      </c>
      <c r="Q1975">
        <v>426845</v>
      </c>
      <c r="R1975">
        <f>P1975/1000</f>
        <v>99.938999999999993</v>
      </c>
    </row>
    <row r="1976" spans="1:18" x14ac:dyDescent="0.25">
      <c r="A1976">
        <v>0.181900000000005</v>
      </c>
      <c r="B1976" s="29">
        <v>99.926140000000004</v>
      </c>
      <c r="C1976">
        <v>51.41</v>
      </c>
      <c r="D1976">
        <v>31.01</v>
      </c>
      <c r="E1976">
        <v>3.32</v>
      </c>
      <c r="F1976">
        <v>14.25</v>
      </c>
      <c r="G1976">
        <v>3.3246299999999999E-2</v>
      </c>
      <c r="H1976">
        <v>0.310143</v>
      </c>
      <c r="I1976">
        <v>0.14247090000000001</v>
      </c>
      <c r="J1976">
        <v>0.51413980000000004</v>
      </c>
      <c r="K1976">
        <v>-12211528</v>
      </c>
      <c r="L1976">
        <v>54864500</v>
      </c>
      <c r="M1976">
        <v>-860512.16</v>
      </c>
      <c r="N1976">
        <v>250000</v>
      </c>
      <c r="O1976">
        <v>42652972</v>
      </c>
      <c r="P1976">
        <v>99926.14</v>
      </c>
      <c r="Q1976">
        <v>426845</v>
      </c>
      <c r="R1976">
        <f>P1976/1000</f>
        <v>99.926140000000004</v>
      </c>
    </row>
    <row r="1977" spans="1:18" x14ac:dyDescent="0.25">
      <c r="A1977">
        <v>0.37940000000003798</v>
      </c>
      <c r="B1977" s="29">
        <v>99.901750000000007</v>
      </c>
      <c r="C1977">
        <v>77.319999999999993</v>
      </c>
      <c r="D1977">
        <v>5.1100000000000003</v>
      </c>
      <c r="E1977">
        <v>10.57</v>
      </c>
      <c r="F1977">
        <v>7</v>
      </c>
      <c r="G1977">
        <v>0.1057386</v>
      </c>
      <c r="H1977">
        <v>5.11005E-2</v>
      </c>
      <c r="I1977">
        <v>6.9978600000000002E-2</v>
      </c>
      <c r="J1977">
        <v>0.77318229999999999</v>
      </c>
      <c r="K1977">
        <v>-39864685.5</v>
      </c>
      <c r="L1977">
        <v>82507250</v>
      </c>
      <c r="M1977">
        <v>-883251.77</v>
      </c>
      <c r="N1977">
        <v>250000</v>
      </c>
      <c r="O1977">
        <v>42642564.5</v>
      </c>
      <c r="P1977">
        <v>99901.75</v>
      </c>
      <c r="Q1977">
        <v>426845</v>
      </c>
      <c r="R1977">
        <f>P1977/1000</f>
        <v>99.901750000000007</v>
      </c>
    </row>
    <row r="1978" spans="1:18" x14ac:dyDescent="0.25">
      <c r="A1978">
        <v>0.37950000000003797</v>
      </c>
      <c r="B1978" s="29">
        <v>99.896559999999994</v>
      </c>
      <c r="C1978">
        <v>77.319999999999993</v>
      </c>
      <c r="D1978">
        <v>5.0999999999999996</v>
      </c>
      <c r="E1978">
        <v>10.58</v>
      </c>
      <c r="F1978">
        <v>7</v>
      </c>
      <c r="G1978">
        <v>0.10576439999999999</v>
      </c>
      <c r="H1978">
        <v>5.1048999999999997E-2</v>
      </c>
      <c r="I1978">
        <v>6.9952799999999996E-2</v>
      </c>
      <c r="J1978">
        <v>0.77323379999999997</v>
      </c>
      <c r="K1978">
        <v>-39872402</v>
      </c>
      <c r="L1978">
        <v>82512750</v>
      </c>
      <c r="M1978">
        <v>-883207.49</v>
      </c>
      <c r="N1978">
        <v>250000</v>
      </c>
      <c r="O1978">
        <v>42640348</v>
      </c>
      <c r="P1978">
        <v>99896.56</v>
      </c>
      <c r="Q1978">
        <v>426845</v>
      </c>
      <c r="R1978">
        <f>P1978/1000</f>
        <v>99.896559999999994</v>
      </c>
    </row>
    <row r="1979" spans="1:18" x14ac:dyDescent="0.25">
      <c r="A1979">
        <v>0.18180000000000501</v>
      </c>
      <c r="B1979" s="29">
        <v>99.892750000000007</v>
      </c>
      <c r="C1979">
        <v>51.39</v>
      </c>
      <c r="D1979">
        <v>31.04</v>
      </c>
      <c r="E1979">
        <v>3.32</v>
      </c>
      <c r="F1979">
        <v>14.25</v>
      </c>
      <c r="G1979">
        <v>3.32275E-2</v>
      </c>
      <c r="H1979">
        <v>0.31037500000000001</v>
      </c>
      <c r="I1979">
        <v>0.1424897</v>
      </c>
      <c r="J1979">
        <v>0.51390789999999997</v>
      </c>
      <c r="K1979">
        <v>-12201028</v>
      </c>
      <c r="L1979">
        <v>54839750</v>
      </c>
      <c r="M1979">
        <v>-860257.21</v>
      </c>
      <c r="N1979">
        <v>250000</v>
      </c>
      <c r="O1979">
        <v>42638722</v>
      </c>
      <c r="P1979">
        <v>99892.75</v>
      </c>
      <c r="Q1979">
        <v>426845</v>
      </c>
      <c r="R1979">
        <f>P1979/1000</f>
        <v>99.892750000000007</v>
      </c>
    </row>
    <row r="1980" spans="1:18" x14ac:dyDescent="0.25">
      <c r="A1980">
        <v>0.37960000000003802</v>
      </c>
      <c r="B1980" s="29">
        <v>99.890059999999991</v>
      </c>
      <c r="C1980">
        <v>77.33</v>
      </c>
      <c r="D1980">
        <v>5.0999999999999996</v>
      </c>
      <c r="E1980">
        <v>10.58</v>
      </c>
      <c r="F1980">
        <v>6.99</v>
      </c>
      <c r="G1980">
        <v>0.10579719999999999</v>
      </c>
      <c r="H1980">
        <v>5.0988100000000001E-2</v>
      </c>
      <c r="I1980">
        <v>6.9919999999999996E-2</v>
      </c>
      <c r="J1980">
        <v>0.77329479999999995</v>
      </c>
      <c r="K1980">
        <v>-39881677</v>
      </c>
      <c r="L1980">
        <v>82519250</v>
      </c>
      <c r="M1980">
        <v>-883139.06</v>
      </c>
      <c r="N1980">
        <v>250000</v>
      </c>
      <c r="O1980">
        <v>42637573</v>
      </c>
      <c r="P1980">
        <v>99890.06</v>
      </c>
      <c r="Q1980">
        <v>426845</v>
      </c>
      <c r="R1980">
        <f>P1980/1000</f>
        <v>99.890059999999991</v>
      </c>
    </row>
    <row r="1981" spans="1:18" x14ac:dyDescent="0.25">
      <c r="A1981">
        <v>0.181700000000005</v>
      </c>
      <c r="B1981" s="29">
        <v>99.878720000000001</v>
      </c>
      <c r="C1981">
        <v>51.37</v>
      </c>
      <c r="D1981">
        <v>31.06</v>
      </c>
      <c r="E1981">
        <v>3.32</v>
      </c>
      <c r="F1981">
        <v>14.25</v>
      </c>
      <c r="G1981">
        <v>3.3185300000000001E-2</v>
      </c>
      <c r="H1981">
        <v>0.31057410000000002</v>
      </c>
      <c r="I1981">
        <v>0.14253179999999999</v>
      </c>
      <c r="J1981">
        <v>0.51370870000000002</v>
      </c>
      <c r="K1981">
        <v>-12185768.5</v>
      </c>
      <c r="L1981">
        <v>54818500</v>
      </c>
      <c r="M1981">
        <v>-860273.1</v>
      </c>
      <c r="N1981">
        <v>250000</v>
      </c>
      <c r="O1981">
        <v>42632731.5</v>
      </c>
      <c r="P1981">
        <v>99878.720000000001</v>
      </c>
      <c r="Q1981">
        <v>426845</v>
      </c>
      <c r="R1981">
        <f>P1981/1000</f>
        <v>99.878720000000001</v>
      </c>
    </row>
    <row r="1982" spans="1:18" x14ac:dyDescent="0.25">
      <c r="A1982">
        <v>0.37970000000003801</v>
      </c>
      <c r="B1982" s="29">
        <v>99.873490000000004</v>
      </c>
      <c r="C1982">
        <v>77.34</v>
      </c>
      <c r="D1982">
        <v>5.09</v>
      </c>
      <c r="E1982">
        <v>10.58</v>
      </c>
      <c r="F1982">
        <v>6.99</v>
      </c>
      <c r="G1982">
        <v>0.105837</v>
      </c>
      <c r="H1982">
        <v>5.0929500000000003E-2</v>
      </c>
      <c r="I1982">
        <v>6.9880200000000003E-2</v>
      </c>
      <c r="J1982">
        <v>0.77335330000000002</v>
      </c>
      <c r="K1982">
        <v>-39895002</v>
      </c>
      <c r="L1982">
        <v>82525500</v>
      </c>
      <c r="M1982">
        <v>-883101.69</v>
      </c>
      <c r="N1982">
        <v>250000</v>
      </c>
      <c r="O1982">
        <v>42630498</v>
      </c>
      <c r="P1982">
        <v>99873.49</v>
      </c>
      <c r="Q1982">
        <v>426845</v>
      </c>
      <c r="R1982">
        <f>P1982/1000</f>
        <v>99.873490000000004</v>
      </c>
    </row>
    <row r="1983" spans="1:18" x14ac:dyDescent="0.25">
      <c r="A1983">
        <v>0.379800000000038</v>
      </c>
      <c r="B1983" s="29">
        <v>99.868529999999993</v>
      </c>
      <c r="C1983">
        <v>77.34</v>
      </c>
      <c r="D1983">
        <v>5.09</v>
      </c>
      <c r="E1983">
        <v>10.59</v>
      </c>
      <c r="F1983">
        <v>6.99</v>
      </c>
      <c r="G1983">
        <v>0.1058558</v>
      </c>
      <c r="H1983">
        <v>5.0903700000000003E-2</v>
      </c>
      <c r="I1983">
        <v>6.9861400000000004E-2</v>
      </c>
      <c r="J1983">
        <v>0.77337909999999999</v>
      </c>
      <c r="K1983">
        <v>-39899867</v>
      </c>
      <c r="L1983">
        <v>82528250</v>
      </c>
      <c r="M1983">
        <v>-883053.01</v>
      </c>
      <c r="N1983">
        <v>250000</v>
      </c>
      <c r="O1983">
        <v>42628383</v>
      </c>
      <c r="P1983">
        <v>99868.53</v>
      </c>
      <c r="Q1983">
        <v>426845</v>
      </c>
      <c r="R1983">
        <f>P1983/1000</f>
        <v>99.868529999999993</v>
      </c>
    </row>
    <row r="1984" spans="1:18" x14ac:dyDescent="0.25">
      <c r="A1984">
        <v>0.18160000000000501</v>
      </c>
      <c r="B1984" s="29">
        <v>99.86806</v>
      </c>
      <c r="C1984">
        <v>51.35</v>
      </c>
      <c r="D1984">
        <v>31.08</v>
      </c>
      <c r="E1984">
        <v>3.31</v>
      </c>
      <c r="F1984">
        <v>14.26</v>
      </c>
      <c r="G1984">
        <v>3.3147900000000001E-2</v>
      </c>
      <c r="H1984">
        <v>0.31077090000000002</v>
      </c>
      <c r="I1984">
        <v>0.14256930000000001</v>
      </c>
      <c r="J1984">
        <v>0.51351190000000002</v>
      </c>
      <c r="K1984">
        <v>-12169318.5</v>
      </c>
      <c r="L1984">
        <v>54797500</v>
      </c>
      <c r="M1984">
        <v>-860083.29</v>
      </c>
      <c r="N1984">
        <v>250000</v>
      </c>
      <c r="O1984">
        <v>42628181.5</v>
      </c>
      <c r="P1984">
        <v>99868.06</v>
      </c>
      <c r="Q1984">
        <v>426845</v>
      </c>
      <c r="R1984">
        <f>P1984/1000</f>
        <v>99.86806</v>
      </c>
    </row>
    <row r="1985" spans="1:18" x14ac:dyDescent="0.25">
      <c r="A1985">
        <v>0.37990000000003799</v>
      </c>
      <c r="B1985" s="29">
        <v>99.847859999999997</v>
      </c>
      <c r="C1985">
        <v>77.34</v>
      </c>
      <c r="D1985">
        <v>5.09</v>
      </c>
      <c r="E1985">
        <v>10.59</v>
      </c>
      <c r="F1985">
        <v>6.98</v>
      </c>
      <c r="G1985">
        <v>0.1058979</v>
      </c>
      <c r="H1985">
        <v>5.0870899999999997E-2</v>
      </c>
      <c r="I1985">
        <v>6.9819300000000001E-2</v>
      </c>
      <c r="J1985">
        <v>0.77341190000000004</v>
      </c>
      <c r="K1985">
        <v>-39912192</v>
      </c>
      <c r="L1985">
        <v>82531750</v>
      </c>
      <c r="M1985">
        <v>-882974.03</v>
      </c>
      <c r="N1985">
        <v>250000</v>
      </c>
      <c r="O1985">
        <v>42619558</v>
      </c>
      <c r="P1985">
        <v>99847.86</v>
      </c>
      <c r="Q1985">
        <v>426845</v>
      </c>
      <c r="R1985">
        <f>P1985/1000</f>
        <v>99.847859999999997</v>
      </c>
    </row>
    <row r="1986" spans="1:18" x14ac:dyDescent="0.25">
      <c r="A1986">
        <v>0.38000000000003897</v>
      </c>
      <c r="B1986" s="29">
        <v>99.83972</v>
      </c>
      <c r="C1986">
        <v>77.349999999999994</v>
      </c>
      <c r="D1986">
        <v>5.08</v>
      </c>
      <c r="E1986">
        <v>10.59</v>
      </c>
      <c r="F1986">
        <v>6.98</v>
      </c>
      <c r="G1986">
        <v>0.1059378</v>
      </c>
      <c r="H1986">
        <v>5.0798299999999998E-2</v>
      </c>
      <c r="I1986">
        <v>6.9779400000000005E-2</v>
      </c>
      <c r="J1986">
        <v>0.77348450000000002</v>
      </c>
      <c r="K1986">
        <v>-39923416</v>
      </c>
      <c r="L1986">
        <v>82539500</v>
      </c>
      <c r="M1986">
        <v>-882890.29</v>
      </c>
      <c r="N1986">
        <v>250000</v>
      </c>
      <c r="O1986">
        <v>42616084</v>
      </c>
      <c r="P1986">
        <v>99839.72</v>
      </c>
      <c r="Q1986">
        <v>426845</v>
      </c>
      <c r="R1986">
        <f>P1986/1000</f>
        <v>99.83972</v>
      </c>
    </row>
    <row r="1987" spans="1:18" x14ac:dyDescent="0.25">
      <c r="A1987">
        <v>0.38010000000003902</v>
      </c>
      <c r="B1987" s="29">
        <v>99.835850000000008</v>
      </c>
      <c r="C1987">
        <v>77.349999999999994</v>
      </c>
      <c r="D1987">
        <v>5.08</v>
      </c>
      <c r="E1987">
        <v>10.6</v>
      </c>
      <c r="F1987">
        <v>6.98</v>
      </c>
      <c r="G1987">
        <v>0.1059518</v>
      </c>
      <c r="H1987">
        <v>5.0779600000000001E-2</v>
      </c>
      <c r="I1987">
        <v>6.9765400000000005E-2</v>
      </c>
      <c r="J1987">
        <v>0.7735033</v>
      </c>
      <c r="K1987">
        <v>-39927066</v>
      </c>
      <c r="L1987">
        <v>82541500</v>
      </c>
      <c r="M1987">
        <v>-882853.86</v>
      </c>
      <c r="N1987">
        <v>250000</v>
      </c>
      <c r="O1987">
        <v>42614434</v>
      </c>
      <c r="P1987">
        <v>99835.85</v>
      </c>
      <c r="Q1987">
        <v>426845</v>
      </c>
      <c r="R1987">
        <f>P1987/1000</f>
        <v>99.835850000000008</v>
      </c>
    </row>
    <row r="1988" spans="1:18" x14ac:dyDescent="0.25">
      <c r="A1988">
        <v>0.38020000000003901</v>
      </c>
      <c r="B1988" s="29">
        <v>99.821380000000005</v>
      </c>
      <c r="C1988">
        <v>77.349999999999994</v>
      </c>
      <c r="D1988">
        <v>5.07</v>
      </c>
      <c r="E1988">
        <v>10.6</v>
      </c>
      <c r="F1988">
        <v>6.97</v>
      </c>
      <c r="G1988">
        <v>0.1059823</v>
      </c>
      <c r="H1988">
        <v>5.0735000000000002E-2</v>
      </c>
      <c r="I1988">
        <v>6.9734900000000002E-2</v>
      </c>
      <c r="J1988">
        <v>0.77354780000000001</v>
      </c>
      <c r="K1988">
        <v>-39937992</v>
      </c>
      <c r="L1988">
        <v>82546250</v>
      </c>
      <c r="M1988">
        <v>-882841.68</v>
      </c>
      <c r="N1988">
        <v>250000</v>
      </c>
      <c r="O1988">
        <v>42608258</v>
      </c>
      <c r="P1988">
        <v>99821.38</v>
      </c>
      <c r="Q1988">
        <v>426845</v>
      </c>
      <c r="R1988">
        <f>P1988/1000</f>
        <v>99.821380000000005</v>
      </c>
    </row>
    <row r="1989" spans="1:18" x14ac:dyDescent="0.25">
      <c r="A1989">
        <v>0.18150000000000499</v>
      </c>
      <c r="B1989" s="29">
        <v>99.819490000000002</v>
      </c>
      <c r="C1989">
        <v>51.32</v>
      </c>
      <c r="D1989">
        <v>31.11</v>
      </c>
      <c r="E1989">
        <v>3.31</v>
      </c>
      <c r="F1989">
        <v>14.26</v>
      </c>
      <c r="G1989">
        <v>3.3105700000000002E-2</v>
      </c>
      <c r="H1989">
        <v>0.31112459999999997</v>
      </c>
      <c r="I1989">
        <v>0.1426115</v>
      </c>
      <c r="J1989">
        <v>0.51315820000000001</v>
      </c>
      <c r="K1989">
        <v>-12152298.5</v>
      </c>
      <c r="L1989">
        <v>54759750</v>
      </c>
      <c r="M1989">
        <v>-859974.42</v>
      </c>
      <c r="N1989">
        <v>250000</v>
      </c>
      <c r="O1989">
        <v>42607451.5</v>
      </c>
      <c r="P1989">
        <v>99819.49</v>
      </c>
      <c r="Q1989">
        <v>426845</v>
      </c>
      <c r="R1989">
        <f>P1989/1000</f>
        <v>99.819490000000002</v>
      </c>
    </row>
    <row r="1990" spans="1:18" x14ac:dyDescent="0.25">
      <c r="A1990">
        <v>0.380300000000039</v>
      </c>
      <c r="B1990" s="29">
        <v>99.809660000000008</v>
      </c>
      <c r="C1990">
        <v>77.36</v>
      </c>
      <c r="D1990">
        <v>5.07</v>
      </c>
      <c r="E1990">
        <v>10.6</v>
      </c>
      <c r="F1990">
        <v>6.97</v>
      </c>
      <c r="G1990">
        <v>0.1059987</v>
      </c>
      <c r="H1990">
        <v>5.0704600000000002E-2</v>
      </c>
      <c r="I1990">
        <v>6.9718500000000003E-2</v>
      </c>
      <c r="J1990">
        <v>0.77357819999999999</v>
      </c>
      <c r="K1990">
        <v>-39946244.5</v>
      </c>
      <c r="L1990">
        <v>82549500</v>
      </c>
      <c r="M1990">
        <v>-882887.49</v>
      </c>
      <c r="N1990">
        <v>250000</v>
      </c>
      <c r="O1990">
        <v>42603255.5</v>
      </c>
      <c r="P1990">
        <v>99809.66</v>
      </c>
      <c r="Q1990">
        <v>426845</v>
      </c>
      <c r="R1990">
        <f>P1990/1000</f>
        <v>99.809660000000008</v>
      </c>
    </row>
    <row r="1991" spans="1:18" x14ac:dyDescent="0.25">
      <c r="A1991">
        <v>0.38040000000003898</v>
      </c>
      <c r="B1991" s="29">
        <v>99.807609999999997</v>
      </c>
      <c r="C1991">
        <v>77.36</v>
      </c>
      <c r="D1991">
        <v>5.07</v>
      </c>
      <c r="E1991">
        <v>10.6</v>
      </c>
      <c r="F1991">
        <v>6.97</v>
      </c>
      <c r="G1991">
        <v>0.1060174</v>
      </c>
      <c r="H1991">
        <v>5.0655400000000003E-2</v>
      </c>
      <c r="I1991">
        <v>6.9699800000000006E-2</v>
      </c>
      <c r="J1991">
        <v>0.77362739999999997</v>
      </c>
      <c r="K1991">
        <v>-39952369.5</v>
      </c>
      <c r="L1991">
        <v>82554750</v>
      </c>
      <c r="M1991">
        <v>-882866.76</v>
      </c>
      <c r="N1991">
        <v>250000</v>
      </c>
      <c r="O1991">
        <v>42602380.5</v>
      </c>
      <c r="P1991">
        <v>99807.61</v>
      </c>
      <c r="Q1991">
        <v>426845</v>
      </c>
      <c r="R1991">
        <f>P1991/1000</f>
        <v>99.807609999999997</v>
      </c>
    </row>
    <row r="1992" spans="1:18" x14ac:dyDescent="0.25">
      <c r="A1992">
        <v>0.38050000000003897</v>
      </c>
      <c r="B1992" s="29">
        <v>99.788899999999998</v>
      </c>
      <c r="C1992">
        <v>77.37</v>
      </c>
      <c r="D1992">
        <v>5.0599999999999996</v>
      </c>
      <c r="E1992">
        <v>10.61</v>
      </c>
      <c r="F1992">
        <v>6.97</v>
      </c>
      <c r="G1992">
        <v>0.1060619</v>
      </c>
      <c r="H1992">
        <v>5.06109E-2</v>
      </c>
      <c r="I1992">
        <v>6.9655300000000003E-2</v>
      </c>
      <c r="J1992">
        <v>0.77367189999999997</v>
      </c>
      <c r="K1992">
        <v>-39965106</v>
      </c>
      <c r="L1992">
        <v>82559500</v>
      </c>
      <c r="M1992">
        <v>-882777.57</v>
      </c>
      <c r="N1992">
        <v>250000</v>
      </c>
      <c r="O1992">
        <v>42594394</v>
      </c>
      <c r="P1992">
        <v>99788.9</v>
      </c>
      <c r="Q1992">
        <v>426845</v>
      </c>
      <c r="R1992">
        <f>P1992/1000</f>
        <v>99.788899999999998</v>
      </c>
    </row>
    <row r="1993" spans="1:18" x14ac:dyDescent="0.25">
      <c r="A1993">
        <v>0.181400000000005</v>
      </c>
      <c r="B1993" s="29">
        <v>99.786990000000003</v>
      </c>
      <c r="C1993">
        <v>51.29</v>
      </c>
      <c r="D1993">
        <v>31.13</v>
      </c>
      <c r="E1993">
        <v>3.31</v>
      </c>
      <c r="F1993">
        <v>14.26</v>
      </c>
      <c r="G1993">
        <v>3.3086999999999998E-2</v>
      </c>
      <c r="H1993">
        <v>0.31134250000000002</v>
      </c>
      <c r="I1993">
        <v>0.14263020000000001</v>
      </c>
      <c r="J1993">
        <v>0.51294030000000002</v>
      </c>
      <c r="K1993">
        <v>-12142923.5</v>
      </c>
      <c r="L1993">
        <v>54736500</v>
      </c>
      <c r="M1993">
        <v>-859797.74</v>
      </c>
      <c r="N1993">
        <v>250000</v>
      </c>
      <c r="O1993">
        <v>42593576.5</v>
      </c>
      <c r="P1993">
        <v>99786.99</v>
      </c>
      <c r="Q1993">
        <v>426845</v>
      </c>
      <c r="R1993">
        <f>P1993/1000</f>
        <v>99.786990000000003</v>
      </c>
    </row>
    <row r="1994" spans="1:18" x14ac:dyDescent="0.25">
      <c r="A1994">
        <v>0.38060000000003902</v>
      </c>
      <c r="B1994" s="29">
        <v>99.783439999999999</v>
      </c>
      <c r="C1994">
        <v>77.37</v>
      </c>
      <c r="D1994">
        <v>5.0599999999999996</v>
      </c>
      <c r="E1994">
        <v>10.61</v>
      </c>
      <c r="F1994">
        <v>6.96</v>
      </c>
      <c r="G1994">
        <v>0.10609</v>
      </c>
      <c r="H1994">
        <v>5.0571100000000001E-2</v>
      </c>
      <c r="I1994">
        <v>6.9627099999999997E-2</v>
      </c>
      <c r="J1994">
        <v>0.77371179999999995</v>
      </c>
      <c r="K1994">
        <v>-39971688.5</v>
      </c>
      <c r="L1994">
        <v>82563750</v>
      </c>
      <c r="M1994">
        <v>-882689</v>
      </c>
      <c r="N1994">
        <v>250000</v>
      </c>
      <c r="O1994">
        <v>42592061.5</v>
      </c>
      <c r="P1994">
        <v>99783.44</v>
      </c>
      <c r="Q1994">
        <v>426845</v>
      </c>
      <c r="R1994">
        <f>P1994/1000</f>
        <v>99.783439999999999</v>
      </c>
    </row>
    <row r="1995" spans="1:18" x14ac:dyDescent="0.25">
      <c r="A1995">
        <v>0.38070000000003901</v>
      </c>
      <c r="B1995" s="29">
        <v>99.775899999999993</v>
      </c>
      <c r="C1995">
        <v>77.38</v>
      </c>
      <c r="D1995">
        <v>5.05</v>
      </c>
      <c r="E1995">
        <v>10.61</v>
      </c>
      <c r="F1995">
        <v>6.96</v>
      </c>
      <c r="G1995">
        <v>0.10611810000000001</v>
      </c>
      <c r="H1995">
        <v>5.0517199999999998E-2</v>
      </c>
      <c r="I1995">
        <v>6.9598999999999994E-2</v>
      </c>
      <c r="J1995">
        <v>0.7737657</v>
      </c>
      <c r="K1995">
        <v>-39980656.5</v>
      </c>
      <c r="L1995">
        <v>82569500</v>
      </c>
      <c r="M1995">
        <v>-882653.14</v>
      </c>
      <c r="N1995">
        <v>250000</v>
      </c>
      <c r="O1995">
        <v>42588843.5</v>
      </c>
      <c r="P1995">
        <v>99775.9</v>
      </c>
      <c r="Q1995">
        <v>426845</v>
      </c>
      <c r="R1995">
        <f>P1995/1000</f>
        <v>99.775899999999993</v>
      </c>
    </row>
    <row r="1996" spans="1:18" x14ac:dyDescent="0.25">
      <c r="A1996">
        <v>0.18130000000000501</v>
      </c>
      <c r="B1996" s="29">
        <v>99.769649999999999</v>
      </c>
      <c r="C1996">
        <v>51.27</v>
      </c>
      <c r="D1996">
        <v>31.16</v>
      </c>
      <c r="E1996">
        <v>3.31</v>
      </c>
      <c r="F1996">
        <v>14.27</v>
      </c>
      <c r="G1996">
        <v>3.3051799999999999E-2</v>
      </c>
      <c r="H1996">
        <v>0.3115791</v>
      </c>
      <c r="I1996">
        <v>0.1426654</v>
      </c>
      <c r="J1996">
        <v>0.51270369999999998</v>
      </c>
      <c r="K1996">
        <v>-12125073.5</v>
      </c>
      <c r="L1996">
        <v>54711250</v>
      </c>
      <c r="M1996">
        <v>-859446.66</v>
      </c>
      <c r="N1996">
        <v>250000</v>
      </c>
      <c r="O1996">
        <v>42586176.5</v>
      </c>
      <c r="P1996">
        <v>99769.65</v>
      </c>
      <c r="Q1996">
        <v>426845</v>
      </c>
      <c r="R1996">
        <f>P1996/1000</f>
        <v>99.769649999999999</v>
      </c>
    </row>
    <row r="1997" spans="1:18" x14ac:dyDescent="0.25">
      <c r="A1997">
        <v>0.380800000000039</v>
      </c>
      <c r="B1997" s="29">
        <v>99.756919999999994</v>
      </c>
      <c r="C1997">
        <v>77.38</v>
      </c>
      <c r="D1997">
        <v>5.05</v>
      </c>
      <c r="E1997">
        <v>10.62</v>
      </c>
      <c r="F1997">
        <v>6.95</v>
      </c>
      <c r="G1997">
        <v>0.10616970000000001</v>
      </c>
      <c r="H1997">
        <v>5.0465599999999999E-2</v>
      </c>
      <c r="I1997">
        <v>6.9547499999999998E-2</v>
      </c>
      <c r="J1997">
        <v>0.77381719999999998</v>
      </c>
      <c r="K1997">
        <v>-39994256.5</v>
      </c>
      <c r="L1997">
        <v>82575000</v>
      </c>
      <c r="M1997">
        <v>-882524.75</v>
      </c>
      <c r="N1997">
        <v>250000</v>
      </c>
      <c r="O1997">
        <v>42580743.5</v>
      </c>
      <c r="P1997">
        <v>99756.92</v>
      </c>
      <c r="Q1997">
        <v>426845</v>
      </c>
      <c r="R1997">
        <f>P1997/1000</f>
        <v>99.756919999999994</v>
      </c>
    </row>
    <row r="1998" spans="1:18" x14ac:dyDescent="0.25">
      <c r="A1998">
        <v>0.181200000000005</v>
      </c>
      <c r="B1998" s="29">
        <v>99.749619999999993</v>
      </c>
      <c r="C1998">
        <v>51.25</v>
      </c>
      <c r="D1998">
        <v>31.18</v>
      </c>
      <c r="E1998">
        <v>3.3</v>
      </c>
      <c r="F1998">
        <v>14.27</v>
      </c>
      <c r="G1998">
        <v>3.3019E-2</v>
      </c>
      <c r="H1998">
        <v>0.31179000000000001</v>
      </c>
      <c r="I1998">
        <v>0.1426982</v>
      </c>
      <c r="J1998">
        <v>0.51249279999999997</v>
      </c>
      <c r="K1998">
        <v>-12111123.5</v>
      </c>
      <c r="L1998">
        <v>54688750</v>
      </c>
      <c r="M1998">
        <v>-859310.59</v>
      </c>
      <c r="N1998">
        <v>250000</v>
      </c>
      <c r="O1998">
        <v>42577626.5</v>
      </c>
      <c r="P1998">
        <v>99749.62</v>
      </c>
      <c r="Q1998">
        <v>426845</v>
      </c>
      <c r="R1998">
        <f>P1998/1000</f>
        <v>99.749619999999993</v>
      </c>
    </row>
    <row r="1999" spans="1:18" x14ac:dyDescent="0.25">
      <c r="A1999">
        <v>0.38090000000003899</v>
      </c>
      <c r="B1999" s="29">
        <v>99.748550000000009</v>
      </c>
      <c r="C1999">
        <v>77.38</v>
      </c>
      <c r="D1999">
        <v>5.04</v>
      </c>
      <c r="E1999">
        <v>10.62</v>
      </c>
      <c r="F1999">
        <v>6.95</v>
      </c>
      <c r="G1999">
        <v>0.1061884</v>
      </c>
      <c r="H1999">
        <v>5.0446900000000003E-2</v>
      </c>
      <c r="I1999">
        <v>6.9528800000000002E-2</v>
      </c>
      <c r="J1999">
        <v>0.77383590000000002</v>
      </c>
      <c r="K1999">
        <v>-39999831.5</v>
      </c>
      <c r="L1999">
        <v>82577000</v>
      </c>
      <c r="M1999">
        <v>-882491.98</v>
      </c>
      <c r="N1999">
        <v>250000</v>
      </c>
      <c r="O1999">
        <v>42577168.5</v>
      </c>
      <c r="P1999">
        <v>99748.55</v>
      </c>
      <c r="Q1999">
        <v>426845</v>
      </c>
      <c r="R1999">
        <f>P1999/1000</f>
        <v>99.748550000000009</v>
      </c>
    </row>
    <row r="2000" spans="1:18" x14ac:dyDescent="0.25">
      <c r="A2000">
        <v>0.38100000000003897</v>
      </c>
      <c r="B2000" s="29">
        <v>99.739350000000002</v>
      </c>
      <c r="C2000">
        <v>77.39</v>
      </c>
      <c r="D2000">
        <v>5.04</v>
      </c>
      <c r="E2000">
        <v>10.62</v>
      </c>
      <c r="F2000">
        <v>6.95</v>
      </c>
      <c r="G2000">
        <v>0.10621650000000001</v>
      </c>
      <c r="H2000">
        <v>5.0395299999999997E-2</v>
      </c>
      <c r="I2000">
        <v>6.9500599999999996E-2</v>
      </c>
      <c r="J2000">
        <v>0.77388749999999995</v>
      </c>
      <c r="K2000">
        <v>-40009258</v>
      </c>
      <c r="L2000">
        <v>82582500</v>
      </c>
      <c r="M2000">
        <v>-882466.32</v>
      </c>
      <c r="N2000">
        <v>250000</v>
      </c>
      <c r="O2000">
        <v>42573242</v>
      </c>
      <c r="P2000">
        <v>99739.35</v>
      </c>
      <c r="Q2000">
        <v>426845</v>
      </c>
      <c r="R2000">
        <f>P2000/1000</f>
        <v>99.739350000000002</v>
      </c>
    </row>
    <row r="2001" spans="1:18" x14ac:dyDescent="0.25">
      <c r="A2001">
        <v>0.18110000000000501</v>
      </c>
      <c r="B2001" s="29">
        <v>99.733860000000007</v>
      </c>
      <c r="C2001">
        <v>51.23</v>
      </c>
      <c r="D2001">
        <v>31.2</v>
      </c>
      <c r="E2001">
        <v>3.3</v>
      </c>
      <c r="F2001">
        <v>14.27</v>
      </c>
      <c r="G2001">
        <v>3.29886E-2</v>
      </c>
      <c r="H2001">
        <v>0.31198910000000002</v>
      </c>
      <c r="I2001">
        <v>0.14272860000000001</v>
      </c>
      <c r="J2001">
        <v>0.51229369999999996</v>
      </c>
      <c r="K2001">
        <v>-12096598.5</v>
      </c>
      <c r="L2001">
        <v>54667500</v>
      </c>
      <c r="M2001">
        <v>-859072.4</v>
      </c>
      <c r="N2001">
        <v>250000</v>
      </c>
      <c r="O2001">
        <v>42570901.5</v>
      </c>
      <c r="P2001">
        <v>99733.86</v>
      </c>
      <c r="Q2001">
        <v>426845</v>
      </c>
      <c r="R2001">
        <f>P2001/1000</f>
        <v>99.733860000000007</v>
      </c>
    </row>
    <row r="2002" spans="1:18" x14ac:dyDescent="0.25">
      <c r="A2002">
        <v>0.38110000000003902</v>
      </c>
      <c r="B2002" s="29">
        <v>99.715429999999998</v>
      </c>
      <c r="C2002">
        <v>77.39</v>
      </c>
      <c r="D2002">
        <v>5.04</v>
      </c>
      <c r="E2002">
        <v>10.63</v>
      </c>
      <c r="F2002">
        <v>6.95</v>
      </c>
      <c r="G2002">
        <v>0.1062564</v>
      </c>
      <c r="H2002">
        <v>5.0362499999999998E-2</v>
      </c>
      <c r="I2002">
        <v>6.9460800000000003E-2</v>
      </c>
      <c r="J2002">
        <v>0.77392030000000001</v>
      </c>
      <c r="K2002">
        <v>-40022967.5</v>
      </c>
      <c r="L2002">
        <v>82586000</v>
      </c>
      <c r="M2002">
        <v>-882437.82</v>
      </c>
      <c r="N2002">
        <v>250000</v>
      </c>
      <c r="O2002">
        <v>42563032.5</v>
      </c>
      <c r="P2002">
        <v>99715.43</v>
      </c>
      <c r="Q2002">
        <v>426845</v>
      </c>
      <c r="R2002">
        <f>P2002/1000</f>
        <v>99.715429999999998</v>
      </c>
    </row>
    <row r="2003" spans="1:18" x14ac:dyDescent="0.25">
      <c r="A2003">
        <v>0.18100000000000499</v>
      </c>
      <c r="B2003" s="29">
        <v>99.709530000000001</v>
      </c>
      <c r="C2003">
        <v>51.21</v>
      </c>
      <c r="D2003">
        <v>31.22</v>
      </c>
      <c r="E2003">
        <v>3.3</v>
      </c>
      <c r="F2003">
        <v>14.28</v>
      </c>
      <c r="G2003">
        <v>3.2953400000000001E-2</v>
      </c>
      <c r="H2003">
        <v>0.31219999999999998</v>
      </c>
      <c r="I2003">
        <v>0.1427638</v>
      </c>
      <c r="J2003">
        <v>0.51208279999999995</v>
      </c>
      <c r="K2003">
        <v>-12084486</v>
      </c>
      <c r="L2003">
        <v>54645000</v>
      </c>
      <c r="M2003">
        <v>-859127.4</v>
      </c>
      <c r="N2003">
        <v>250000</v>
      </c>
      <c r="O2003">
        <v>42560514</v>
      </c>
      <c r="P2003">
        <v>99709.53</v>
      </c>
      <c r="Q2003">
        <v>426845</v>
      </c>
      <c r="R2003">
        <f>P2003/1000</f>
        <v>99.709530000000001</v>
      </c>
    </row>
    <row r="2004" spans="1:18" x14ac:dyDescent="0.25">
      <c r="A2004">
        <v>0.180900000000005</v>
      </c>
      <c r="B2004" s="29">
        <v>99.674499999999995</v>
      </c>
      <c r="C2004">
        <v>51.18</v>
      </c>
      <c r="D2004">
        <v>31.25</v>
      </c>
      <c r="E2004">
        <v>3.29</v>
      </c>
      <c r="F2004">
        <v>14.28</v>
      </c>
      <c r="G2004">
        <v>3.2923000000000001E-2</v>
      </c>
      <c r="H2004">
        <v>0.31246469999999998</v>
      </c>
      <c r="I2004">
        <v>0.14279420000000001</v>
      </c>
      <c r="J2004">
        <v>0.51181810000000005</v>
      </c>
      <c r="K2004">
        <v>-12071186</v>
      </c>
      <c r="L2004">
        <v>54616750</v>
      </c>
      <c r="M2004">
        <v>-858975.73</v>
      </c>
      <c r="N2004">
        <v>250000</v>
      </c>
      <c r="O2004">
        <v>42545564</v>
      </c>
      <c r="P2004">
        <v>99674.5</v>
      </c>
      <c r="Q2004">
        <v>426845</v>
      </c>
      <c r="R2004">
        <f>P2004/1000</f>
        <v>99.674499999999995</v>
      </c>
    </row>
    <row r="2005" spans="1:18" x14ac:dyDescent="0.25">
      <c r="A2005">
        <v>0.38120000000003901</v>
      </c>
      <c r="B2005" s="29">
        <v>99.665410000000008</v>
      </c>
      <c r="C2005">
        <v>77.39</v>
      </c>
      <c r="D2005">
        <v>5.03</v>
      </c>
      <c r="E2005">
        <v>10.63</v>
      </c>
      <c r="F2005">
        <v>6.94</v>
      </c>
      <c r="G2005">
        <v>0.1063079</v>
      </c>
      <c r="H2005">
        <v>5.0339099999999998E-2</v>
      </c>
      <c r="I2005">
        <v>6.9409299999999993E-2</v>
      </c>
      <c r="J2005">
        <v>0.77394370000000001</v>
      </c>
      <c r="K2005">
        <v>-40046816</v>
      </c>
      <c r="L2005">
        <v>82588500</v>
      </c>
      <c r="M2005">
        <v>-882535.56</v>
      </c>
      <c r="N2005">
        <v>250000</v>
      </c>
      <c r="O2005">
        <v>42541684</v>
      </c>
      <c r="P2005">
        <v>99665.41</v>
      </c>
      <c r="Q2005">
        <v>426845</v>
      </c>
      <c r="R2005">
        <f>P2005/1000</f>
        <v>99.665410000000008</v>
      </c>
    </row>
    <row r="2006" spans="1:18" x14ac:dyDescent="0.25">
      <c r="A2006">
        <v>0.381300000000039</v>
      </c>
      <c r="B2006" s="29">
        <v>99.658229999999989</v>
      </c>
      <c r="C2006">
        <v>77.400000000000006</v>
      </c>
      <c r="D2006">
        <v>5.03</v>
      </c>
      <c r="E2006">
        <v>10.63</v>
      </c>
      <c r="F2006">
        <v>6.94</v>
      </c>
      <c r="G2006">
        <v>0.106336</v>
      </c>
      <c r="H2006">
        <v>5.0287600000000002E-2</v>
      </c>
      <c r="I2006">
        <v>6.9381200000000004E-2</v>
      </c>
      <c r="J2006">
        <v>0.77399519999999999</v>
      </c>
      <c r="K2006">
        <v>-40055384</v>
      </c>
      <c r="L2006">
        <v>82594000</v>
      </c>
      <c r="M2006">
        <v>-882491</v>
      </c>
      <c r="N2006">
        <v>250000</v>
      </c>
      <c r="O2006">
        <v>42538616</v>
      </c>
      <c r="P2006">
        <v>99658.23</v>
      </c>
      <c r="Q2006">
        <v>426845</v>
      </c>
      <c r="R2006">
        <f>P2006/1000</f>
        <v>99.658229999999989</v>
      </c>
    </row>
    <row r="2007" spans="1:18" x14ac:dyDescent="0.25">
      <c r="A2007">
        <v>0.38150000000003897</v>
      </c>
      <c r="B2007" s="29">
        <v>99.641890000000004</v>
      </c>
      <c r="C2007">
        <v>77.41</v>
      </c>
      <c r="D2007">
        <v>5.0199999999999996</v>
      </c>
      <c r="E2007">
        <v>10.64</v>
      </c>
      <c r="F2007">
        <v>6.93</v>
      </c>
      <c r="G2007">
        <v>0.1063829</v>
      </c>
      <c r="H2007">
        <v>5.01939E-2</v>
      </c>
      <c r="I2007">
        <v>6.9334300000000001E-2</v>
      </c>
      <c r="J2007">
        <v>0.77408900000000003</v>
      </c>
      <c r="K2007">
        <v>-40072359</v>
      </c>
      <c r="L2007">
        <v>82604000</v>
      </c>
      <c r="M2007">
        <v>-882476.14</v>
      </c>
      <c r="N2007">
        <v>250000</v>
      </c>
      <c r="O2007">
        <v>42531641</v>
      </c>
      <c r="P2007">
        <v>99641.89</v>
      </c>
      <c r="Q2007">
        <v>426845</v>
      </c>
      <c r="R2007">
        <f>P2007/1000</f>
        <v>99.641890000000004</v>
      </c>
    </row>
    <row r="2008" spans="1:18" x14ac:dyDescent="0.25">
      <c r="A2008">
        <v>0.38140000000003899</v>
      </c>
      <c r="B2008" s="29">
        <v>99.640950000000004</v>
      </c>
      <c r="C2008">
        <v>77.400000000000006</v>
      </c>
      <c r="D2008">
        <v>5.03</v>
      </c>
      <c r="E2008">
        <v>10.64</v>
      </c>
      <c r="F2008">
        <v>6.94</v>
      </c>
      <c r="G2008">
        <v>0.10636180000000001</v>
      </c>
      <c r="H2008">
        <v>5.0257099999999999E-2</v>
      </c>
      <c r="I2008">
        <v>6.9355399999999998E-2</v>
      </c>
      <c r="J2008">
        <v>0.77402570000000004</v>
      </c>
      <c r="K2008">
        <v>-40066009</v>
      </c>
      <c r="L2008">
        <v>82597250</v>
      </c>
      <c r="M2008">
        <v>-882511.21</v>
      </c>
      <c r="N2008">
        <v>250000</v>
      </c>
      <c r="O2008">
        <v>42531241</v>
      </c>
      <c r="P2008">
        <v>99640.95</v>
      </c>
      <c r="Q2008">
        <v>426845</v>
      </c>
      <c r="R2008">
        <f>P2008/1000</f>
        <v>99.640950000000004</v>
      </c>
    </row>
    <row r="2009" spans="1:18" x14ac:dyDescent="0.25">
      <c r="A2009">
        <v>0.18080000000000501</v>
      </c>
      <c r="B2009" s="29">
        <v>99.638890000000004</v>
      </c>
      <c r="C2009">
        <v>51.16</v>
      </c>
      <c r="D2009">
        <v>31.27</v>
      </c>
      <c r="E2009">
        <v>3.29</v>
      </c>
      <c r="F2009">
        <v>14.28</v>
      </c>
      <c r="G2009">
        <v>3.2906600000000001E-2</v>
      </c>
      <c r="H2009">
        <v>0.31268020000000002</v>
      </c>
      <c r="I2009">
        <v>0.14281060000000001</v>
      </c>
      <c r="J2009">
        <v>0.51160260000000002</v>
      </c>
      <c r="K2009">
        <v>-12063386</v>
      </c>
      <c r="L2009">
        <v>54593750</v>
      </c>
      <c r="M2009">
        <v>-858848.5</v>
      </c>
      <c r="N2009">
        <v>250000</v>
      </c>
      <c r="O2009">
        <v>42530364</v>
      </c>
      <c r="P2009">
        <v>99638.89</v>
      </c>
      <c r="Q2009">
        <v>426845</v>
      </c>
      <c r="R2009">
        <f>P2009/1000</f>
        <v>99.638890000000004</v>
      </c>
    </row>
    <row r="2010" spans="1:18" x14ac:dyDescent="0.25">
      <c r="A2010">
        <v>0.38170000000003901</v>
      </c>
      <c r="B2010" s="29">
        <v>99.635019999999997</v>
      </c>
      <c r="C2010">
        <v>77.42</v>
      </c>
      <c r="D2010">
        <v>5.01</v>
      </c>
      <c r="E2010">
        <v>10.64</v>
      </c>
      <c r="F2010">
        <v>6.93</v>
      </c>
      <c r="G2010">
        <v>0.1064227</v>
      </c>
      <c r="H2010">
        <v>5.0111900000000001E-2</v>
      </c>
      <c r="I2010">
        <v>6.9294499999999995E-2</v>
      </c>
      <c r="J2010">
        <v>0.77417100000000005</v>
      </c>
      <c r="K2010">
        <v>-40084039</v>
      </c>
      <c r="L2010">
        <v>82612750</v>
      </c>
      <c r="M2010">
        <v>-882403.01</v>
      </c>
      <c r="N2010">
        <v>250000</v>
      </c>
      <c r="O2010">
        <v>42528711</v>
      </c>
      <c r="P2010">
        <v>99635.02</v>
      </c>
      <c r="Q2010">
        <v>426845</v>
      </c>
      <c r="R2010">
        <f>P2010/1000</f>
        <v>99.635019999999997</v>
      </c>
    </row>
    <row r="2011" spans="1:18" x14ac:dyDescent="0.25">
      <c r="A2011">
        <v>0.38160000000003902</v>
      </c>
      <c r="B2011" s="29">
        <v>99.633789999999991</v>
      </c>
      <c r="C2011">
        <v>77.41</v>
      </c>
      <c r="D2011">
        <v>5.0199999999999996</v>
      </c>
      <c r="E2011">
        <v>10.64</v>
      </c>
      <c r="F2011">
        <v>6.93</v>
      </c>
      <c r="G2011">
        <v>0.10640860000000001</v>
      </c>
      <c r="H2011">
        <v>5.0153999999999997E-2</v>
      </c>
      <c r="I2011">
        <v>6.9308499999999995E-2</v>
      </c>
      <c r="J2011">
        <v>0.77412879999999995</v>
      </c>
      <c r="K2011">
        <v>-40080064</v>
      </c>
      <c r="L2011">
        <v>82608250</v>
      </c>
      <c r="M2011">
        <v>-882432.06</v>
      </c>
      <c r="N2011">
        <v>250000</v>
      </c>
      <c r="O2011">
        <v>42528186</v>
      </c>
      <c r="P2011">
        <v>99633.79</v>
      </c>
      <c r="Q2011">
        <v>426845</v>
      </c>
      <c r="R2011">
        <f>P2011/1000</f>
        <v>99.633789999999991</v>
      </c>
    </row>
    <row r="2012" spans="1:18" x14ac:dyDescent="0.25">
      <c r="A2012">
        <v>0.180700000000005</v>
      </c>
      <c r="B2012" s="29">
        <v>99.633560000000003</v>
      </c>
      <c r="C2012">
        <v>51.14</v>
      </c>
      <c r="D2012">
        <v>31.29</v>
      </c>
      <c r="E2012">
        <v>3.29</v>
      </c>
      <c r="F2012">
        <v>14.29</v>
      </c>
      <c r="G2012">
        <v>3.2866699999999999E-2</v>
      </c>
      <c r="H2012">
        <v>0.31287470000000001</v>
      </c>
      <c r="I2012">
        <v>0.14285039999999999</v>
      </c>
      <c r="J2012">
        <v>0.51140810000000003</v>
      </c>
      <c r="K2012">
        <v>-12044911</v>
      </c>
      <c r="L2012">
        <v>54573000</v>
      </c>
      <c r="M2012">
        <v>-858572.31</v>
      </c>
      <c r="N2012">
        <v>250000</v>
      </c>
      <c r="O2012">
        <v>42528089</v>
      </c>
      <c r="P2012">
        <v>99633.56</v>
      </c>
      <c r="Q2012">
        <v>426845</v>
      </c>
      <c r="R2012">
        <f>P2012/1000</f>
        <v>99.633560000000003</v>
      </c>
    </row>
    <row r="2013" spans="1:18" x14ac:dyDescent="0.25">
      <c r="A2013">
        <v>0.381800000000039</v>
      </c>
      <c r="B2013" s="29">
        <v>99.614710000000002</v>
      </c>
      <c r="C2013">
        <v>77.42</v>
      </c>
      <c r="D2013">
        <v>5.01</v>
      </c>
      <c r="E2013">
        <v>10.65</v>
      </c>
      <c r="F2013">
        <v>6.93</v>
      </c>
      <c r="G2013">
        <v>0.1064649</v>
      </c>
      <c r="H2013">
        <v>5.0060300000000002E-2</v>
      </c>
      <c r="I2013">
        <v>6.9252300000000003E-2</v>
      </c>
      <c r="J2013">
        <v>0.77422250000000004</v>
      </c>
      <c r="K2013">
        <v>-40098207</v>
      </c>
      <c r="L2013">
        <v>82618250</v>
      </c>
      <c r="M2013">
        <v>-882365.26</v>
      </c>
      <c r="N2013">
        <v>250000</v>
      </c>
      <c r="O2013">
        <v>42520043</v>
      </c>
      <c r="P2013">
        <v>99614.71</v>
      </c>
      <c r="Q2013">
        <v>426845</v>
      </c>
      <c r="R2013">
        <f>P2013/1000</f>
        <v>99.614710000000002</v>
      </c>
    </row>
    <row r="2014" spans="1:18" x14ac:dyDescent="0.25">
      <c r="A2014">
        <v>0.38190000000003899</v>
      </c>
      <c r="B2014" s="29">
        <v>99.606139999999996</v>
      </c>
      <c r="C2014">
        <v>77.430000000000007</v>
      </c>
      <c r="D2014">
        <v>5</v>
      </c>
      <c r="E2014">
        <v>10.65</v>
      </c>
      <c r="F2014">
        <v>6.92</v>
      </c>
      <c r="G2014">
        <v>0.1064906</v>
      </c>
      <c r="H2014">
        <v>5.0006399999999999E-2</v>
      </c>
      <c r="I2014">
        <v>6.9226499999999996E-2</v>
      </c>
      <c r="J2014">
        <v>0.77427639999999998</v>
      </c>
      <c r="K2014">
        <v>-40107618.5</v>
      </c>
      <c r="L2014">
        <v>82624000</v>
      </c>
      <c r="M2014">
        <v>-882358.78</v>
      </c>
      <c r="N2014">
        <v>250000</v>
      </c>
      <c r="O2014">
        <v>42516381.5</v>
      </c>
      <c r="P2014">
        <v>99606.14</v>
      </c>
      <c r="Q2014">
        <v>426845</v>
      </c>
      <c r="R2014">
        <f>P2014/1000</f>
        <v>99.606139999999996</v>
      </c>
    </row>
    <row r="2015" spans="1:18" x14ac:dyDescent="0.25">
      <c r="A2015">
        <v>0.18060000000000501</v>
      </c>
      <c r="B2015" s="29">
        <v>99.602890000000002</v>
      </c>
      <c r="C2015">
        <v>51.12</v>
      </c>
      <c r="D2015">
        <v>31.31</v>
      </c>
      <c r="E2015">
        <v>3.28</v>
      </c>
      <c r="F2015">
        <v>14.29</v>
      </c>
      <c r="G2015">
        <v>3.2836299999999999E-2</v>
      </c>
      <c r="H2015">
        <v>0.31311369999999999</v>
      </c>
      <c r="I2015">
        <v>0.14288090000000001</v>
      </c>
      <c r="J2015">
        <v>0.51116919999999999</v>
      </c>
      <c r="K2015">
        <v>-12032506.5</v>
      </c>
      <c r="L2015">
        <v>54547500</v>
      </c>
      <c r="M2015">
        <v>-858483.63</v>
      </c>
      <c r="N2015">
        <v>250000</v>
      </c>
      <c r="O2015">
        <v>42514993.5</v>
      </c>
      <c r="P2015">
        <v>99602.89</v>
      </c>
      <c r="Q2015">
        <v>426845</v>
      </c>
      <c r="R2015">
        <f>P2015/1000</f>
        <v>99.602890000000002</v>
      </c>
    </row>
    <row r="2016" spans="1:18" x14ac:dyDescent="0.25">
      <c r="A2016">
        <v>0.38200000000003898</v>
      </c>
      <c r="B2016" s="29">
        <v>99.592839999999995</v>
      </c>
      <c r="C2016">
        <v>77.430000000000007</v>
      </c>
      <c r="D2016">
        <v>5</v>
      </c>
      <c r="E2016">
        <v>10.65</v>
      </c>
      <c r="F2016">
        <v>6.92</v>
      </c>
      <c r="G2016">
        <v>0.10650469999999999</v>
      </c>
      <c r="H2016">
        <v>4.9985399999999999E-2</v>
      </c>
      <c r="I2016">
        <v>6.9212499999999996E-2</v>
      </c>
      <c r="J2016">
        <v>0.77429749999999997</v>
      </c>
      <c r="K2016">
        <v>-40115543.5</v>
      </c>
      <c r="L2016">
        <v>82626250</v>
      </c>
      <c r="M2016">
        <v>-882416.65</v>
      </c>
      <c r="N2016">
        <v>250000</v>
      </c>
      <c r="O2016">
        <v>42510706.5</v>
      </c>
      <c r="P2016">
        <v>99592.84</v>
      </c>
      <c r="Q2016">
        <v>426845</v>
      </c>
      <c r="R2016">
        <f>P2016/1000</f>
        <v>99.592839999999995</v>
      </c>
    </row>
    <row r="2017" spans="1:18" x14ac:dyDescent="0.25">
      <c r="A2017">
        <v>0.18050000000000499</v>
      </c>
      <c r="B2017" s="29">
        <v>99.57826</v>
      </c>
      <c r="C2017">
        <v>51.09</v>
      </c>
      <c r="D2017">
        <v>31.33</v>
      </c>
      <c r="E2017">
        <v>3.28</v>
      </c>
      <c r="F2017">
        <v>14.29</v>
      </c>
      <c r="G2017">
        <v>3.2805800000000003E-2</v>
      </c>
      <c r="H2017">
        <v>0.3133456</v>
      </c>
      <c r="I2017">
        <v>0.14291139999999999</v>
      </c>
      <c r="J2017">
        <v>0.51093719999999998</v>
      </c>
      <c r="K2017">
        <v>-12018265.5</v>
      </c>
      <c r="L2017">
        <v>54522750</v>
      </c>
      <c r="M2017">
        <v>-858263.62</v>
      </c>
      <c r="N2017">
        <v>250000</v>
      </c>
      <c r="O2017">
        <v>42504484.5</v>
      </c>
      <c r="P2017">
        <v>99578.26</v>
      </c>
      <c r="Q2017">
        <v>426845</v>
      </c>
      <c r="R2017">
        <f>P2017/1000</f>
        <v>99.57826</v>
      </c>
    </row>
    <row r="2018" spans="1:18" x14ac:dyDescent="0.25">
      <c r="A2018">
        <v>0.38210000000003902</v>
      </c>
      <c r="B2018" s="29">
        <v>99.576669999999993</v>
      </c>
      <c r="C2018">
        <v>77.430000000000007</v>
      </c>
      <c r="D2018">
        <v>4.99</v>
      </c>
      <c r="E2018">
        <v>10.65</v>
      </c>
      <c r="F2018">
        <v>6.92</v>
      </c>
      <c r="G2018">
        <v>0.1065328</v>
      </c>
      <c r="H2018">
        <v>4.9947900000000003E-2</v>
      </c>
      <c r="I2018">
        <v>6.9184399999999993E-2</v>
      </c>
      <c r="J2018">
        <v>0.77433490000000005</v>
      </c>
      <c r="K2018">
        <v>-40126445</v>
      </c>
      <c r="L2018">
        <v>82630250</v>
      </c>
      <c r="M2018">
        <v>-882423.53</v>
      </c>
      <c r="N2018">
        <v>250000</v>
      </c>
      <c r="O2018">
        <v>42503805</v>
      </c>
      <c r="P2018">
        <v>99576.67</v>
      </c>
      <c r="Q2018">
        <v>426845</v>
      </c>
      <c r="R2018">
        <f>P2018/1000</f>
        <v>99.576669999999993</v>
      </c>
    </row>
    <row r="2019" spans="1:18" x14ac:dyDescent="0.25">
      <c r="A2019">
        <v>0.38220000000003901</v>
      </c>
      <c r="B2019" s="29">
        <v>99.565889999999996</v>
      </c>
      <c r="C2019">
        <v>77.44</v>
      </c>
      <c r="D2019">
        <v>4.99</v>
      </c>
      <c r="E2019">
        <v>10.66</v>
      </c>
      <c r="F2019">
        <v>6.92</v>
      </c>
      <c r="G2019">
        <v>0.1065562</v>
      </c>
      <c r="H2019">
        <v>4.9912699999999997E-2</v>
      </c>
      <c r="I2019">
        <v>6.9160899999999997E-2</v>
      </c>
      <c r="J2019">
        <v>0.77437009999999995</v>
      </c>
      <c r="K2019">
        <v>-40134797</v>
      </c>
      <c r="L2019">
        <v>82634000</v>
      </c>
      <c r="M2019">
        <v>-882413.14</v>
      </c>
      <c r="N2019">
        <v>250000</v>
      </c>
      <c r="O2019">
        <v>42499203</v>
      </c>
      <c r="P2019">
        <v>99565.89</v>
      </c>
      <c r="Q2019">
        <v>426845</v>
      </c>
      <c r="R2019">
        <f>P2019/1000</f>
        <v>99.565889999999996</v>
      </c>
    </row>
    <row r="2020" spans="1:18" x14ac:dyDescent="0.25">
      <c r="A2020">
        <v>0.382300000000039</v>
      </c>
      <c r="B2020" s="29">
        <v>99.564429999999987</v>
      </c>
      <c r="C2020">
        <v>77.44</v>
      </c>
      <c r="D2020">
        <v>4.99</v>
      </c>
      <c r="E2020">
        <v>10.66</v>
      </c>
      <c r="F2020">
        <v>6.92</v>
      </c>
      <c r="G2020">
        <v>0.1065656</v>
      </c>
      <c r="H2020">
        <v>4.9891600000000001E-2</v>
      </c>
      <c r="I2020">
        <v>6.9151599999999994E-2</v>
      </c>
      <c r="J2020">
        <v>0.77439119999999995</v>
      </c>
      <c r="K2020">
        <v>-40137672</v>
      </c>
      <c r="L2020">
        <v>82636250</v>
      </c>
      <c r="M2020">
        <v>-882398.75</v>
      </c>
      <c r="N2020">
        <v>250000</v>
      </c>
      <c r="O2020">
        <v>42498578</v>
      </c>
      <c r="P2020">
        <v>99564.43</v>
      </c>
      <c r="Q2020">
        <v>426845</v>
      </c>
      <c r="R2020">
        <f>P2020/1000</f>
        <v>99.564429999999987</v>
      </c>
    </row>
    <row r="2021" spans="1:18" x14ac:dyDescent="0.25">
      <c r="A2021">
        <v>0.180400000000005</v>
      </c>
      <c r="B2021" s="29">
        <v>99.527190000000004</v>
      </c>
      <c r="C2021">
        <v>51.06</v>
      </c>
      <c r="D2021">
        <v>31.37</v>
      </c>
      <c r="E2021">
        <v>3.28</v>
      </c>
      <c r="F2021">
        <v>14.29</v>
      </c>
      <c r="G2021">
        <v>3.27707E-2</v>
      </c>
      <c r="H2021">
        <v>0.3136853</v>
      </c>
      <c r="I2021">
        <v>0.1429465</v>
      </c>
      <c r="J2021">
        <v>0.51059750000000004</v>
      </c>
      <c r="K2021">
        <v>-12003815.5</v>
      </c>
      <c r="L2021">
        <v>54486500</v>
      </c>
      <c r="M2021">
        <v>-858150.95</v>
      </c>
      <c r="N2021">
        <v>250000</v>
      </c>
      <c r="O2021">
        <v>42482684.5</v>
      </c>
      <c r="P2021">
        <v>99527.19</v>
      </c>
      <c r="Q2021">
        <v>426845</v>
      </c>
      <c r="R2021">
        <f>P2021/1000</f>
        <v>99.527190000000004</v>
      </c>
    </row>
    <row r="2022" spans="1:18" x14ac:dyDescent="0.25">
      <c r="A2022">
        <v>0.18030000000000501</v>
      </c>
      <c r="B2022" s="29">
        <v>99.496390000000005</v>
      </c>
      <c r="C2022">
        <v>51.04</v>
      </c>
      <c r="D2022">
        <v>31.39</v>
      </c>
      <c r="E2022">
        <v>3.27</v>
      </c>
      <c r="F2022">
        <v>14.3</v>
      </c>
      <c r="G2022">
        <v>3.2742599999999997E-2</v>
      </c>
      <c r="H2022">
        <v>0.3139266</v>
      </c>
      <c r="I2022">
        <v>0.14297460000000001</v>
      </c>
      <c r="J2022">
        <v>0.51035620000000004</v>
      </c>
      <c r="K2022">
        <v>-11991215.5</v>
      </c>
      <c r="L2022">
        <v>54460750</v>
      </c>
      <c r="M2022">
        <v>-857986.23</v>
      </c>
      <c r="N2022">
        <v>250000</v>
      </c>
      <c r="O2022">
        <v>42469534.5</v>
      </c>
      <c r="P2022">
        <v>99496.39</v>
      </c>
      <c r="Q2022">
        <v>426845</v>
      </c>
      <c r="R2022">
        <f>P2022/1000</f>
        <v>99.496390000000005</v>
      </c>
    </row>
    <row r="2023" spans="1:18" x14ac:dyDescent="0.25">
      <c r="A2023">
        <v>0.18010000000000501</v>
      </c>
      <c r="B2023" s="29">
        <v>99.450469999999996</v>
      </c>
      <c r="C2023">
        <v>50.99</v>
      </c>
      <c r="D2023">
        <v>31.43</v>
      </c>
      <c r="E2023">
        <v>3.27</v>
      </c>
      <c r="F2023">
        <v>14.31</v>
      </c>
      <c r="G2023">
        <v>3.2665300000000001E-2</v>
      </c>
      <c r="H2023">
        <v>0.3143436</v>
      </c>
      <c r="I2023">
        <v>0.14305190000000001</v>
      </c>
      <c r="J2023">
        <v>0.50993920000000004</v>
      </c>
      <c r="K2023">
        <v>-11966315.5</v>
      </c>
      <c r="L2023">
        <v>54416250</v>
      </c>
      <c r="M2023">
        <v>-858231.05</v>
      </c>
      <c r="N2023">
        <v>250000</v>
      </c>
      <c r="O2023">
        <v>42449934.5</v>
      </c>
      <c r="P2023">
        <v>99450.47</v>
      </c>
      <c r="Q2023">
        <v>426845</v>
      </c>
      <c r="R2023">
        <f>P2023/1000</f>
        <v>99.450469999999996</v>
      </c>
    </row>
    <row r="2024" spans="1:18" x14ac:dyDescent="0.25">
      <c r="A2024">
        <v>0.180200000000005</v>
      </c>
      <c r="B2024" s="29">
        <v>99.449060000000003</v>
      </c>
      <c r="C2024">
        <v>51.01</v>
      </c>
      <c r="D2024">
        <v>31.42</v>
      </c>
      <c r="E2024">
        <v>3.27</v>
      </c>
      <c r="F2024">
        <v>14.3</v>
      </c>
      <c r="G2024">
        <v>3.2721500000000001E-2</v>
      </c>
      <c r="H2024">
        <v>0.31418430000000003</v>
      </c>
      <c r="I2024">
        <v>0.1429957</v>
      </c>
      <c r="J2024">
        <v>0.51009850000000001</v>
      </c>
      <c r="K2024">
        <v>-11983915.5</v>
      </c>
      <c r="L2024">
        <v>54433250</v>
      </c>
      <c r="M2024">
        <v>-858016.43</v>
      </c>
      <c r="N2024">
        <v>250000</v>
      </c>
      <c r="O2024">
        <v>42449334.5</v>
      </c>
      <c r="P2024">
        <v>99449.06</v>
      </c>
      <c r="Q2024">
        <v>426845</v>
      </c>
      <c r="R2024">
        <f>P2024/1000</f>
        <v>99.449060000000003</v>
      </c>
    </row>
    <row r="2025" spans="1:18" x14ac:dyDescent="0.25">
      <c r="A2025">
        <v>0.18000000000000499</v>
      </c>
      <c r="B2025" s="29">
        <v>99.425749999999994</v>
      </c>
      <c r="C2025">
        <v>50.97</v>
      </c>
      <c r="D2025">
        <v>31.46</v>
      </c>
      <c r="E2025">
        <v>3.26</v>
      </c>
      <c r="F2025">
        <v>14.31</v>
      </c>
      <c r="G2025">
        <v>3.2627799999999998E-2</v>
      </c>
      <c r="H2025">
        <v>0.3145849</v>
      </c>
      <c r="I2025">
        <v>0.14308940000000001</v>
      </c>
      <c r="J2025">
        <v>0.50969790000000004</v>
      </c>
      <c r="K2025">
        <v>-11951115.5</v>
      </c>
      <c r="L2025">
        <v>54390500</v>
      </c>
      <c r="M2025">
        <v>-858125.62</v>
      </c>
      <c r="N2025">
        <v>250000</v>
      </c>
      <c r="O2025">
        <v>42439384.5</v>
      </c>
      <c r="P2025">
        <v>99425.75</v>
      </c>
      <c r="Q2025">
        <v>426845</v>
      </c>
      <c r="R2025">
        <f>P2025/1000</f>
        <v>99.425749999999994</v>
      </c>
    </row>
    <row r="2026" spans="1:18" x14ac:dyDescent="0.25">
      <c r="A2026">
        <v>0.179900000000005</v>
      </c>
      <c r="B2026" s="29">
        <v>99.387609999999995</v>
      </c>
      <c r="C2026">
        <v>50.94</v>
      </c>
      <c r="D2026">
        <v>31.48</v>
      </c>
      <c r="E2026">
        <v>3.26</v>
      </c>
      <c r="F2026">
        <v>14.31</v>
      </c>
      <c r="G2026">
        <v>3.2594999999999999E-2</v>
      </c>
      <c r="H2026">
        <v>0.31484970000000001</v>
      </c>
      <c r="I2026">
        <v>0.1431222</v>
      </c>
      <c r="J2026">
        <v>0.50943320000000003</v>
      </c>
      <c r="K2026">
        <v>-11939147</v>
      </c>
      <c r="L2026">
        <v>54362250</v>
      </c>
      <c r="M2026">
        <v>-858128.87</v>
      </c>
      <c r="N2026">
        <v>250000</v>
      </c>
      <c r="O2026">
        <v>42423103</v>
      </c>
      <c r="P2026">
        <v>99387.61</v>
      </c>
      <c r="Q2026">
        <v>426845</v>
      </c>
      <c r="R2026">
        <f>P2026/1000</f>
        <v>99.387609999999995</v>
      </c>
    </row>
    <row r="2027" spans="1:18" x14ac:dyDescent="0.25">
      <c r="A2027">
        <v>0.17980000000000501</v>
      </c>
      <c r="B2027" s="29">
        <v>99.369009999999989</v>
      </c>
      <c r="C2027">
        <v>50.92</v>
      </c>
      <c r="D2027">
        <v>31.51</v>
      </c>
      <c r="E2027">
        <v>3.26</v>
      </c>
      <c r="F2027">
        <v>14.32</v>
      </c>
      <c r="G2027">
        <v>3.25598E-2</v>
      </c>
      <c r="H2027">
        <v>0.31506519999999999</v>
      </c>
      <c r="I2027">
        <v>0.14315739999999999</v>
      </c>
      <c r="J2027">
        <v>0.50921760000000005</v>
      </c>
      <c r="K2027">
        <v>-11924083.5</v>
      </c>
      <c r="L2027">
        <v>54339250</v>
      </c>
      <c r="M2027">
        <v>-857971.18</v>
      </c>
      <c r="N2027">
        <v>250000</v>
      </c>
      <c r="O2027">
        <v>42415166.5</v>
      </c>
      <c r="P2027">
        <v>99369.01</v>
      </c>
      <c r="Q2027">
        <v>426845</v>
      </c>
      <c r="R2027">
        <f>P2027/1000</f>
        <v>99.369009999999989</v>
      </c>
    </row>
    <row r="2028" spans="1:18" x14ac:dyDescent="0.25">
      <c r="A2028">
        <v>0.38240000000003899</v>
      </c>
      <c r="B2028" s="29">
        <v>99.362390000000005</v>
      </c>
      <c r="C2028">
        <v>77.47</v>
      </c>
      <c r="D2028">
        <v>4.95</v>
      </c>
      <c r="E2028">
        <v>10.7</v>
      </c>
      <c r="F2028">
        <v>6.87</v>
      </c>
      <c r="G2028">
        <v>0.1069686</v>
      </c>
      <c r="H2028">
        <v>4.9542599999999999E-2</v>
      </c>
      <c r="I2028">
        <v>6.8748600000000007E-2</v>
      </c>
      <c r="J2028">
        <v>0.77474019999999999</v>
      </c>
      <c r="K2028">
        <v>-40261162.5</v>
      </c>
      <c r="L2028">
        <v>82673500</v>
      </c>
      <c r="M2028">
        <v>-881779.33</v>
      </c>
      <c r="N2028">
        <v>250000</v>
      </c>
      <c r="O2028">
        <v>42412337.5</v>
      </c>
      <c r="P2028">
        <v>99362.39</v>
      </c>
      <c r="Q2028">
        <v>426845</v>
      </c>
      <c r="R2028">
        <f>P2028/1000</f>
        <v>99.362390000000005</v>
      </c>
    </row>
    <row r="2029" spans="1:18" x14ac:dyDescent="0.25">
      <c r="A2029">
        <v>0.38250000000003898</v>
      </c>
      <c r="B2029" s="29">
        <v>99.36054</v>
      </c>
      <c r="C2029">
        <v>77.48</v>
      </c>
      <c r="D2029">
        <v>4.95</v>
      </c>
      <c r="E2029">
        <v>10.7</v>
      </c>
      <c r="F2029">
        <v>6.87</v>
      </c>
      <c r="G2029">
        <v>0.1069779</v>
      </c>
      <c r="H2029">
        <v>4.9519100000000003E-2</v>
      </c>
      <c r="I2029">
        <v>6.87392E-2</v>
      </c>
      <c r="J2029">
        <v>0.77476370000000006</v>
      </c>
      <c r="K2029">
        <v>-40264451.5</v>
      </c>
      <c r="L2029">
        <v>82676000</v>
      </c>
      <c r="M2029">
        <v>-881774.12</v>
      </c>
      <c r="N2029">
        <v>250000</v>
      </c>
      <c r="O2029">
        <v>42411548.5</v>
      </c>
      <c r="P2029">
        <v>99360.54</v>
      </c>
      <c r="Q2029">
        <v>426845</v>
      </c>
      <c r="R2029">
        <f>P2029/1000</f>
        <v>99.36054</v>
      </c>
    </row>
    <row r="2030" spans="1:18" x14ac:dyDescent="0.25">
      <c r="A2030">
        <v>0.38260000000003902</v>
      </c>
      <c r="B2030" s="29">
        <v>99.349639999999994</v>
      </c>
      <c r="C2030">
        <v>77.48</v>
      </c>
      <c r="D2030">
        <v>4.95</v>
      </c>
      <c r="E2030">
        <v>10.7</v>
      </c>
      <c r="F2030">
        <v>6.87</v>
      </c>
      <c r="G2030">
        <v>0.1070014</v>
      </c>
      <c r="H2030">
        <v>4.9474600000000001E-2</v>
      </c>
      <c r="I2030">
        <v>6.8715799999999994E-2</v>
      </c>
      <c r="J2030">
        <v>0.77480819999999995</v>
      </c>
      <c r="K2030">
        <v>-40273851.5</v>
      </c>
      <c r="L2030">
        <v>82680750</v>
      </c>
      <c r="M2030">
        <v>-881786.87</v>
      </c>
      <c r="N2030">
        <v>250000</v>
      </c>
      <c r="O2030">
        <v>42406898.5</v>
      </c>
      <c r="P2030">
        <v>99349.64</v>
      </c>
      <c r="Q2030">
        <v>426845</v>
      </c>
      <c r="R2030">
        <f>P2030/1000</f>
        <v>99.349639999999994</v>
      </c>
    </row>
    <row r="2031" spans="1:18" x14ac:dyDescent="0.25">
      <c r="A2031">
        <v>0.17970000000000499</v>
      </c>
      <c r="B2031" s="29">
        <v>99.342130000000012</v>
      </c>
      <c r="C2031">
        <v>50.9</v>
      </c>
      <c r="D2031">
        <v>31.53</v>
      </c>
      <c r="E2031">
        <v>3.25</v>
      </c>
      <c r="F2031">
        <v>14.32</v>
      </c>
      <c r="G2031">
        <v>3.2524699999999997E-2</v>
      </c>
      <c r="H2031">
        <v>0.31528780000000001</v>
      </c>
      <c r="I2031">
        <v>0.1431925</v>
      </c>
      <c r="J2031">
        <v>0.50899510000000003</v>
      </c>
      <c r="K2031">
        <v>-11911808.5</v>
      </c>
      <c r="L2031">
        <v>54315500</v>
      </c>
      <c r="M2031">
        <v>-858014.01</v>
      </c>
      <c r="N2031">
        <v>250000</v>
      </c>
      <c r="O2031">
        <v>42403691.5</v>
      </c>
      <c r="P2031">
        <v>99342.13</v>
      </c>
      <c r="Q2031">
        <v>426845</v>
      </c>
      <c r="R2031">
        <f>P2031/1000</f>
        <v>99.342130000000012</v>
      </c>
    </row>
    <row r="2032" spans="1:18" x14ac:dyDescent="0.25">
      <c r="A2032">
        <v>0.38270000000003901</v>
      </c>
      <c r="B2032" s="29">
        <v>99.334070000000011</v>
      </c>
      <c r="C2032">
        <v>77.48</v>
      </c>
      <c r="D2032">
        <v>4.9400000000000004</v>
      </c>
      <c r="E2032">
        <v>10.7</v>
      </c>
      <c r="F2032">
        <v>6.87</v>
      </c>
      <c r="G2032">
        <v>0.1070342</v>
      </c>
      <c r="H2032">
        <v>4.9437099999999998E-2</v>
      </c>
      <c r="I2032">
        <v>6.8682999999999994E-2</v>
      </c>
      <c r="J2032">
        <v>0.77484569999999997</v>
      </c>
      <c r="K2032">
        <v>-40284500.5</v>
      </c>
      <c r="L2032">
        <v>82684750</v>
      </c>
      <c r="M2032">
        <v>-881749.74</v>
      </c>
      <c r="N2032">
        <v>250000</v>
      </c>
      <c r="O2032">
        <v>42400249.5</v>
      </c>
      <c r="P2032">
        <v>99334.07</v>
      </c>
      <c r="Q2032">
        <v>426845</v>
      </c>
      <c r="R2032">
        <f>P2032/1000</f>
        <v>99.334070000000011</v>
      </c>
    </row>
    <row r="2033" spans="1:18" x14ac:dyDescent="0.25">
      <c r="A2033">
        <v>0.17960000000000501</v>
      </c>
      <c r="B2033" s="29">
        <v>99.328720000000004</v>
      </c>
      <c r="C2033">
        <v>50.88</v>
      </c>
      <c r="D2033">
        <v>31.55</v>
      </c>
      <c r="E2033">
        <v>3.25</v>
      </c>
      <c r="F2033">
        <v>14.32</v>
      </c>
      <c r="G2033">
        <v>3.2494200000000001E-2</v>
      </c>
      <c r="H2033">
        <v>0.31547520000000001</v>
      </c>
      <c r="I2033">
        <v>0.14322289999999999</v>
      </c>
      <c r="J2033">
        <v>0.50880760000000003</v>
      </c>
      <c r="K2033">
        <v>-11897533.5</v>
      </c>
      <c r="L2033">
        <v>54295500</v>
      </c>
      <c r="M2033">
        <v>-857789.01</v>
      </c>
      <c r="N2033">
        <v>250000</v>
      </c>
      <c r="O2033">
        <v>42397966.5</v>
      </c>
      <c r="P2033">
        <v>99328.72</v>
      </c>
      <c r="Q2033">
        <v>426845</v>
      </c>
      <c r="R2033">
        <f>P2033/1000</f>
        <v>99.328720000000004</v>
      </c>
    </row>
    <row r="2034" spans="1:18" x14ac:dyDescent="0.25">
      <c r="A2034">
        <v>0.382800000000039</v>
      </c>
      <c r="B2034" s="29">
        <v>99.327100000000002</v>
      </c>
      <c r="C2034">
        <v>77.489999999999995</v>
      </c>
      <c r="D2034">
        <v>4.9400000000000004</v>
      </c>
      <c r="E2034">
        <v>10.71</v>
      </c>
      <c r="F2034">
        <v>6.87</v>
      </c>
      <c r="G2034">
        <v>0.1070506</v>
      </c>
      <c r="H2034">
        <v>4.9418400000000001E-2</v>
      </c>
      <c r="I2034">
        <v>6.8666599999999994E-2</v>
      </c>
      <c r="J2034">
        <v>0.77486440000000001</v>
      </c>
      <c r="K2034">
        <v>-40289475.5</v>
      </c>
      <c r="L2034">
        <v>82686750</v>
      </c>
      <c r="M2034">
        <v>-881723.54</v>
      </c>
      <c r="N2034">
        <v>250000</v>
      </c>
      <c r="O2034">
        <v>42397274.5</v>
      </c>
      <c r="P2034">
        <v>99327.1</v>
      </c>
      <c r="Q2034">
        <v>426845</v>
      </c>
      <c r="R2034">
        <f>P2034/1000</f>
        <v>99.327100000000002</v>
      </c>
    </row>
    <row r="2035" spans="1:18" x14ac:dyDescent="0.25">
      <c r="A2035">
        <v>0.38290000000003899</v>
      </c>
      <c r="B2035" s="29">
        <v>99.321820000000002</v>
      </c>
      <c r="C2035">
        <v>77.489999999999995</v>
      </c>
      <c r="D2035">
        <v>4.9400000000000004</v>
      </c>
      <c r="E2035">
        <v>10.71</v>
      </c>
      <c r="F2035">
        <v>6.87</v>
      </c>
      <c r="G2035">
        <v>0.107067</v>
      </c>
      <c r="H2035">
        <v>4.9383299999999998E-2</v>
      </c>
      <c r="I2035">
        <v>6.8650199999999995E-2</v>
      </c>
      <c r="J2035">
        <v>0.77489960000000002</v>
      </c>
      <c r="K2035">
        <v>-40295479.5</v>
      </c>
      <c r="L2035">
        <v>82690500</v>
      </c>
      <c r="M2035">
        <v>-881719.86</v>
      </c>
      <c r="N2035">
        <v>250000</v>
      </c>
      <c r="O2035">
        <v>42395020.5</v>
      </c>
      <c r="P2035">
        <v>99321.82</v>
      </c>
      <c r="Q2035">
        <v>426845</v>
      </c>
      <c r="R2035">
        <f>P2035/1000</f>
        <v>99.321820000000002</v>
      </c>
    </row>
    <row r="2036" spans="1:18" x14ac:dyDescent="0.25">
      <c r="A2036">
        <v>0.17950000000000499</v>
      </c>
      <c r="B2036" s="29">
        <v>99.311619999999991</v>
      </c>
      <c r="C2036">
        <v>50.86</v>
      </c>
      <c r="D2036">
        <v>31.57</v>
      </c>
      <c r="E2036">
        <v>3.25</v>
      </c>
      <c r="F2036">
        <v>14.33</v>
      </c>
      <c r="G2036">
        <v>3.2459099999999998E-2</v>
      </c>
      <c r="H2036">
        <v>0.31569770000000003</v>
      </c>
      <c r="I2036">
        <v>0.1432581</v>
      </c>
      <c r="J2036">
        <v>0.50858510000000001</v>
      </c>
      <c r="K2036">
        <v>-11881083.5</v>
      </c>
      <c r="L2036">
        <v>54271750</v>
      </c>
      <c r="M2036">
        <v>-857530.39</v>
      </c>
      <c r="N2036">
        <v>250000</v>
      </c>
      <c r="O2036">
        <v>42390666.5</v>
      </c>
      <c r="P2036">
        <v>99311.62</v>
      </c>
      <c r="Q2036">
        <v>426845</v>
      </c>
      <c r="R2036">
        <f>P2036/1000</f>
        <v>99.311619999999991</v>
      </c>
    </row>
    <row r="2037" spans="1:18" x14ac:dyDescent="0.25">
      <c r="A2037">
        <v>0.38300000000003898</v>
      </c>
      <c r="B2037" s="29">
        <v>99.308809999999994</v>
      </c>
      <c r="C2037">
        <v>77.489999999999995</v>
      </c>
      <c r="D2037">
        <v>4.93</v>
      </c>
      <c r="E2037">
        <v>10.71</v>
      </c>
      <c r="F2037">
        <v>6.86</v>
      </c>
      <c r="G2037">
        <v>0.1070974</v>
      </c>
      <c r="H2037">
        <v>4.9336400000000002E-2</v>
      </c>
      <c r="I2037">
        <v>6.8619799999999995E-2</v>
      </c>
      <c r="J2037">
        <v>0.77494640000000004</v>
      </c>
      <c r="K2037">
        <v>-40306029.5</v>
      </c>
      <c r="L2037">
        <v>82695500</v>
      </c>
      <c r="M2037">
        <v>-881699.91</v>
      </c>
      <c r="N2037">
        <v>250000</v>
      </c>
      <c r="O2037">
        <v>42389470.5</v>
      </c>
      <c r="P2037">
        <v>99308.81</v>
      </c>
      <c r="Q2037">
        <v>426845</v>
      </c>
      <c r="R2037">
        <f>P2037/1000</f>
        <v>99.308809999999994</v>
      </c>
    </row>
    <row r="2038" spans="1:18" x14ac:dyDescent="0.25">
      <c r="A2038">
        <v>0.38310000000003902</v>
      </c>
      <c r="B2038" s="29">
        <v>99.307860000000005</v>
      </c>
      <c r="C2038">
        <v>77.5</v>
      </c>
      <c r="D2038">
        <v>4.93</v>
      </c>
      <c r="E2038">
        <v>10.71</v>
      </c>
      <c r="F2038">
        <v>6.86</v>
      </c>
      <c r="G2038">
        <v>0.10712090000000001</v>
      </c>
      <c r="H2038">
        <v>4.92989E-2</v>
      </c>
      <c r="I2038">
        <v>6.8596299999999999E-2</v>
      </c>
      <c r="J2038">
        <v>0.77498389999999995</v>
      </c>
      <c r="K2038">
        <v>-40310437</v>
      </c>
      <c r="L2038">
        <v>82699500</v>
      </c>
      <c r="M2038">
        <v>-881603.47</v>
      </c>
      <c r="N2038">
        <v>250000</v>
      </c>
      <c r="O2038">
        <v>42389063</v>
      </c>
      <c r="P2038">
        <v>99307.86</v>
      </c>
      <c r="Q2038">
        <v>426845</v>
      </c>
      <c r="R2038">
        <f>P2038/1000</f>
        <v>99.307860000000005</v>
      </c>
    </row>
    <row r="2039" spans="1:18" x14ac:dyDescent="0.25">
      <c r="A2039">
        <v>0.38320000000003901</v>
      </c>
      <c r="B2039" s="29">
        <v>99.301649999999995</v>
      </c>
      <c r="C2039">
        <v>77.5</v>
      </c>
      <c r="D2039">
        <v>4.92</v>
      </c>
      <c r="E2039">
        <v>10.71</v>
      </c>
      <c r="F2039">
        <v>6.86</v>
      </c>
      <c r="G2039">
        <v>0.10714899999999999</v>
      </c>
      <c r="H2039">
        <v>4.9244999999999997E-2</v>
      </c>
      <c r="I2039">
        <v>6.8568199999999996E-2</v>
      </c>
      <c r="J2039">
        <v>0.7750378</v>
      </c>
      <c r="K2039">
        <v>-40318837</v>
      </c>
      <c r="L2039">
        <v>82705250</v>
      </c>
      <c r="M2039">
        <v>-881555.82</v>
      </c>
      <c r="N2039">
        <v>250000</v>
      </c>
      <c r="O2039">
        <v>42386413</v>
      </c>
      <c r="P2039">
        <v>99301.65</v>
      </c>
      <c r="Q2039">
        <v>426845</v>
      </c>
      <c r="R2039">
        <f>P2039/1000</f>
        <v>99.301649999999995</v>
      </c>
    </row>
    <row r="2040" spans="1:18" x14ac:dyDescent="0.25">
      <c r="A2040">
        <v>0.383300000000039</v>
      </c>
      <c r="B2040" s="29">
        <v>99.289899999999989</v>
      </c>
      <c r="C2040">
        <v>77.510000000000005</v>
      </c>
      <c r="D2040">
        <v>4.92</v>
      </c>
      <c r="E2040">
        <v>10.72</v>
      </c>
      <c r="F2040">
        <v>6.85</v>
      </c>
      <c r="G2040">
        <v>0.1071771</v>
      </c>
      <c r="H2040">
        <v>4.9202900000000001E-2</v>
      </c>
      <c r="I2040">
        <v>6.8540100000000007E-2</v>
      </c>
      <c r="J2040">
        <v>0.77507990000000004</v>
      </c>
      <c r="K2040">
        <v>-40328352.5</v>
      </c>
      <c r="L2040">
        <v>82709750</v>
      </c>
      <c r="M2040">
        <v>-881532.58</v>
      </c>
      <c r="N2040">
        <v>250000</v>
      </c>
      <c r="O2040">
        <v>42381397.5</v>
      </c>
      <c r="P2040">
        <v>99289.9</v>
      </c>
      <c r="Q2040">
        <v>426845</v>
      </c>
      <c r="R2040">
        <f>P2040/1000</f>
        <v>99.289899999999989</v>
      </c>
    </row>
    <row r="2041" spans="1:18" x14ac:dyDescent="0.25">
      <c r="A2041">
        <v>0.38340000000003899</v>
      </c>
      <c r="B2041" s="29">
        <v>99.272390000000001</v>
      </c>
      <c r="C2041">
        <v>77.510000000000005</v>
      </c>
      <c r="D2041">
        <v>4.92</v>
      </c>
      <c r="E2041">
        <v>10.72</v>
      </c>
      <c r="F2041">
        <v>6.85</v>
      </c>
      <c r="G2041">
        <v>0.1072052</v>
      </c>
      <c r="H2041">
        <v>4.9177100000000001E-2</v>
      </c>
      <c r="I2041">
        <v>6.8512000000000003E-2</v>
      </c>
      <c r="J2041">
        <v>0.77510570000000001</v>
      </c>
      <c r="K2041">
        <v>-40338577.5</v>
      </c>
      <c r="L2041">
        <v>82712500</v>
      </c>
      <c r="M2041">
        <v>-881524.86</v>
      </c>
      <c r="N2041">
        <v>250000</v>
      </c>
      <c r="O2041">
        <v>42373922.5</v>
      </c>
      <c r="P2041">
        <v>99272.39</v>
      </c>
      <c r="Q2041">
        <v>426845</v>
      </c>
      <c r="R2041">
        <f>P2041/1000</f>
        <v>99.272390000000001</v>
      </c>
    </row>
    <row r="2042" spans="1:18" x14ac:dyDescent="0.25">
      <c r="A2042">
        <v>0.179400000000005</v>
      </c>
      <c r="B2042" s="29">
        <v>99.261719999999997</v>
      </c>
      <c r="C2042">
        <v>50.83</v>
      </c>
      <c r="D2042">
        <v>31.6</v>
      </c>
      <c r="E2042">
        <v>3.24</v>
      </c>
      <c r="F2042">
        <v>14.33</v>
      </c>
      <c r="G2042">
        <v>3.2428600000000002E-2</v>
      </c>
      <c r="H2042">
        <v>0.31603039999999999</v>
      </c>
      <c r="I2042">
        <v>0.14328850000000001</v>
      </c>
      <c r="J2042">
        <v>0.50825240000000005</v>
      </c>
      <c r="K2042">
        <v>-11866879</v>
      </c>
      <c r="L2042">
        <v>54236250</v>
      </c>
      <c r="M2042">
        <v>-857309.57</v>
      </c>
      <c r="N2042">
        <v>250000</v>
      </c>
      <c r="O2042">
        <v>42369371</v>
      </c>
      <c r="P2042">
        <v>99261.72</v>
      </c>
      <c r="Q2042">
        <v>426845</v>
      </c>
      <c r="R2042">
        <f>P2042/1000</f>
        <v>99.261719999999997</v>
      </c>
    </row>
    <row r="2043" spans="1:18" x14ac:dyDescent="0.25">
      <c r="A2043">
        <v>0.38350000000003898</v>
      </c>
      <c r="B2043" s="29">
        <v>99.257429999999999</v>
      </c>
      <c r="C2043">
        <v>77.510000000000005</v>
      </c>
      <c r="D2043">
        <v>4.91</v>
      </c>
      <c r="E2043">
        <v>10.72</v>
      </c>
      <c r="F2043">
        <v>6.85</v>
      </c>
      <c r="G2043">
        <v>0.1072333</v>
      </c>
      <c r="H2043">
        <v>4.9139599999999999E-2</v>
      </c>
      <c r="I2043">
        <v>6.84839E-2</v>
      </c>
      <c r="J2043">
        <v>0.77514320000000003</v>
      </c>
      <c r="K2043">
        <v>-40348964</v>
      </c>
      <c r="L2043">
        <v>82716500</v>
      </c>
      <c r="M2043">
        <v>-881520.67</v>
      </c>
      <c r="N2043">
        <v>250000</v>
      </c>
      <c r="O2043">
        <v>42367536</v>
      </c>
      <c r="P2043">
        <v>99257.43</v>
      </c>
      <c r="Q2043">
        <v>426845</v>
      </c>
      <c r="R2043">
        <f>P2043/1000</f>
        <v>99.257429999999999</v>
      </c>
    </row>
    <row r="2044" spans="1:18" x14ac:dyDescent="0.25">
      <c r="A2044">
        <v>0.17930000000000501</v>
      </c>
      <c r="B2044" s="29">
        <v>99.245149999999995</v>
      </c>
      <c r="C2044">
        <v>50.81</v>
      </c>
      <c r="D2044">
        <v>31.62</v>
      </c>
      <c r="E2044">
        <v>3.24</v>
      </c>
      <c r="F2044">
        <v>14.33</v>
      </c>
      <c r="G2044">
        <v>3.2393499999999999E-2</v>
      </c>
      <c r="H2044">
        <v>0.3162295</v>
      </c>
      <c r="I2044">
        <v>0.1433237</v>
      </c>
      <c r="J2044">
        <v>0.50805330000000004</v>
      </c>
      <c r="K2044">
        <v>-11852704</v>
      </c>
      <c r="L2044">
        <v>54215000</v>
      </c>
      <c r="M2044">
        <v>-857214.44</v>
      </c>
      <c r="N2044">
        <v>250000</v>
      </c>
      <c r="O2044">
        <v>42362296</v>
      </c>
      <c r="P2044">
        <v>99245.15</v>
      </c>
      <c r="Q2044">
        <v>426845</v>
      </c>
      <c r="R2044">
        <f>P2044/1000</f>
        <v>99.245149999999995</v>
      </c>
    </row>
    <row r="2045" spans="1:18" x14ac:dyDescent="0.25">
      <c r="A2045">
        <v>0.38360000000003902</v>
      </c>
      <c r="B2045" s="29">
        <v>99.242170000000002</v>
      </c>
      <c r="C2045">
        <v>77.52</v>
      </c>
      <c r="D2045">
        <v>4.91</v>
      </c>
      <c r="E2045">
        <v>10.73</v>
      </c>
      <c r="F2045">
        <v>6.85</v>
      </c>
      <c r="G2045">
        <v>0.10726140000000001</v>
      </c>
      <c r="H2045">
        <v>4.9111500000000002E-2</v>
      </c>
      <c r="I2045">
        <v>6.8455799999999997E-2</v>
      </c>
      <c r="J2045">
        <v>0.77517130000000001</v>
      </c>
      <c r="K2045">
        <v>-40358474</v>
      </c>
      <c r="L2045">
        <v>82719500</v>
      </c>
      <c r="M2045">
        <v>-881497.34</v>
      </c>
      <c r="N2045">
        <v>250000</v>
      </c>
      <c r="O2045">
        <v>42361026</v>
      </c>
      <c r="P2045">
        <v>99242.17</v>
      </c>
      <c r="Q2045">
        <v>426845</v>
      </c>
      <c r="R2045">
        <f>P2045/1000</f>
        <v>99.242170000000002</v>
      </c>
    </row>
    <row r="2046" spans="1:18" x14ac:dyDescent="0.25">
      <c r="A2046">
        <v>0.38370000000003901</v>
      </c>
      <c r="B2046" s="29">
        <v>99.23572999999999</v>
      </c>
      <c r="C2046">
        <v>77.52</v>
      </c>
      <c r="D2046">
        <v>4.91</v>
      </c>
      <c r="E2046">
        <v>10.73</v>
      </c>
      <c r="F2046">
        <v>6.84</v>
      </c>
      <c r="G2046">
        <v>0.1072825</v>
      </c>
      <c r="H2046">
        <v>4.9055300000000003E-2</v>
      </c>
      <c r="I2046">
        <v>6.8434700000000001E-2</v>
      </c>
      <c r="J2046">
        <v>0.77522749999999996</v>
      </c>
      <c r="K2046">
        <v>-40367224</v>
      </c>
      <c r="L2046">
        <v>82725500</v>
      </c>
      <c r="M2046">
        <v>-881515.17</v>
      </c>
      <c r="N2046">
        <v>250000</v>
      </c>
      <c r="O2046">
        <v>42358276</v>
      </c>
      <c r="P2046">
        <v>99235.73</v>
      </c>
      <c r="Q2046">
        <v>426845</v>
      </c>
      <c r="R2046">
        <f>P2046/1000</f>
        <v>99.23572999999999</v>
      </c>
    </row>
    <row r="2047" spans="1:18" x14ac:dyDescent="0.25">
      <c r="A2047">
        <v>0.17920000000000499</v>
      </c>
      <c r="B2047" s="29">
        <v>99.232210000000009</v>
      </c>
      <c r="C2047">
        <v>50.78</v>
      </c>
      <c r="D2047">
        <v>31.65</v>
      </c>
      <c r="E2047">
        <v>3.23</v>
      </c>
      <c r="F2047">
        <v>14.34</v>
      </c>
      <c r="G2047">
        <v>3.2344299999999999E-2</v>
      </c>
      <c r="H2047">
        <v>0.31646619999999998</v>
      </c>
      <c r="I2047">
        <v>0.1433729</v>
      </c>
      <c r="J2047">
        <v>0.50781670000000001</v>
      </c>
      <c r="K2047">
        <v>-11832979</v>
      </c>
      <c r="L2047">
        <v>54189750</v>
      </c>
      <c r="M2047">
        <v>-857089.6</v>
      </c>
      <c r="N2047">
        <v>250000</v>
      </c>
      <c r="O2047">
        <v>42356771</v>
      </c>
      <c r="P2047">
        <v>99232.21</v>
      </c>
      <c r="Q2047">
        <v>426845</v>
      </c>
      <c r="R2047">
        <f>P2047/1000</f>
        <v>99.232210000000009</v>
      </c>
    </row>
    <row r="2048" spans="1:18" x14ac:dyDescent="0.25">
      <c r="A2048">
        <v>0.383800000000039</v>
      </c>
      <c r="B2048" s="29">
        <v>99.22402000000001</v>
      </c>
      <c r="C2048">
        <v>77.53</v>
      </c>
      <c r="D2048">
        <v>4.9000000000000004</v>
      </c>
      <c r="E2048">
        <v>10.73</v>
      </c>
      <c r="F2048">
        <v>6.84</v>
      </c>
      <c r="G2048">
        <v>0.1073059</v>
      </c>
      <c r="H2048">
        <v>4.90178E-2</v>
      </c>
      <c r="I2048">
        <v>6.8411200000000005E-2</v>
      </c>
      <c r="J2048">
        <v>0.77526499999999998</v>
      </c>
      <c r="K2048">
        <v>-40376224</v>
      </c>
      <c r="L2048">
        <v>82729500</v>
      </c>
      <c r="M2048">
        <v>-881519.2</v>
      </c>
      <c r="N2048">
        <v>250000</v>
      </c>
      <c r="O2048">
        <v>42353276</v>
      </c>
      <c r="P2048">
        <v>99224.02</v>
      </c>
      <c r="Q2048">
        <v>426845</v>
      </c>
      <c r="R2048">
        <f>P2048/1000</f>
        <v>99.22402000000001</v>
      </c>
    </row>
    <row r="2049" spans="1:18" x14ac:dyDescent="0.25">
      <c r="A2049">
        <v>0.38390000000003899</v>
      </c>
      <c r="B2049" s="29">
        <v>99.21844999999999</v>
      </c>
      <c r="C2049">
        <v>77.53</v>
      </c>
      <c r="D2049">
        <v>4.9000000000000004</v>
      </c>
      <c r="E2049">
        <v>10.73</v>
      </c>
      <c r="F2049">
        <v>6.84</v>
      </c>
      <c r="G2049">
        <v>0.1073176</v>
      </c>
      <c r="H2049">
        <v>4.8978000000000001E-2</v>
      </c>
      <c r="I2049">
        <v>6.8399500000000002E-2</v>
      </c>
      <c r="J2049">
        <v>0.77530489999999996</v>
      </c>
      <c r="K2049">
        <v>-40382849</v>
      </c>
      <c r="L2049">
        <v>82733750</v>
      </c>
      <c r="M2049">
        <v>-881567.61</v>
      </c>
      <c r="N2049">
        <v>250000</v>
      </c>
      <c r="O2049">
        <v>42350901</v>
      </c>
      <c r="P2049">
        <v>99218.45</v>
      </c>
      <c r="Q2049">
        <v>426845</v>
      </c>
      <c r="R2049">
        <f>P2049/1000</f>
        <v>99.21844999999999</v>
      </c>
    </row>
    <row r="2050" spans="1:18" x14ac:dyDescent="0.25">
      <c r="A2050">
        <v>0.38400000000003898</v>
      </c>
      <c r="B2050" s="29">
        <v>99.212919999999997</v>
      </c>
      <c r="C2050">
        <v>77.540000000000006</v>
      </c>
      <c r="D2050">
        <v>4.8899999999999997</v>
      </c>
      <c r="E2050">
        <v>10.74</v>
      </c>
      <c r="F2050">
        <v>6.84</v>
      </c>
      <c r="G2050">
        <v>0.1073528</v>
      </c>
      <c r="H2050">
        <v>4.8907699999999998E-2</v>
      </c>
      <c r="I2050">
        <v>6.8364400000000006E-2</v>
      </c>
      <c r="J2050">
        <v>0.77537509999999998</v>
      </c>
      <c r="K2050">
        <v>-40392712.5</v>
      </c>
      <c r="L2050">
        <v>82741250</v>
      </c>
      <c r="M2050">
        <v>-881494.28</v>
      </c>
      <c r="N2050">
        <v>250000</v>
      </c>
      <c r="O2050">
        <v>42348537.5</v>
      </c>
      <c r="P2050">
        <v>99212.92</v>
      </c>
      <c r="Q2050">
        <v>426845</v>
      </c>
      <c r="R2050">
        <f>P2050/1000</f>
        <v>99.212919999999997</v>
      </c>
    </row>
    <row r="2051" spans="1:18" x14ac:dyDescent="0.25">
      <c r="A2051">
        <v>0.38410000000003902</v>
      </c>
      <c r="B2051" s="29">
        <v>99.199219999999997</v>
      </c>
      <c r="C2051">
        <v>77.540000000000006</v>
      </c>
      <c r="D2051">
        <v>4.8899999999999997</v>
      </c>
      <c r="E2051">
        <v>10.74</v>
      </c>
      <c r="F2051">
        <v>6.83</v>
      </c>
      <c r="G2051">
        <v>0.1073786</v>
      </c>
      <c r="H2051">
        <v>4.8870200000000003E-2</v>
      </c>
      <c r="I2051">
        <v>6.8338599999999999E-2</v>
      </c>
      <c r="J2051">
        <v>0.77541260000000001</v>
      </c>
      <c r="K2051">
        <v>-40402558.5</v>
      </c>
      <c r="L2051">
        <v>82745250</v>
      </c>
      <c r="M2051">
        <v>-881497.55</v>
      </c>
      <c r="N2051">
        <v>250000</v>
      </c>
      <c r="O2051">
        <v>42342691.5</v>
      </c>
      <c r="P2051">
        <v>99199.22</v>
      </c>
      <c r="Q2051">
        <v>426845</v>
      </c>
      <c r="R2051">
        <f>P2051/1000</f>
        <v>99.199219999999997</v>
      </c>
    </row>
    <row r="2052" spans="1:18" x14ac:dyDescent="0.25">
      <c r="A2052">
        <v>0.38420000000003901</v>
      </c>
      <c r="B2052" s="29">
        <v>99.193070000000006</v>
      </c>
      <c r="C2052">
        <v>77.540000000000006</v>
      </c>
      <c r="D2052">
        <v>4.88</v>
      </c>
      <c r="E2052">
        <v>10.74</v>
      </c>
      <c r="F2052">
        <v>6.83</v>
      </c>
      <c r="G2052">
        <v>0.1073926</v>
      </c>
      <c r="H2052">
        <v>4.8849099999999999E-2</v>
      </c>
      <c r="I2052">
        <v>6.8324599999999999E-2</v>
      </c>
      <c r="J2052">
        <v>0.7754337</v>
      </c>
      <c r="K2052">
        <v>-40407433.5</v>
      </c>
      <c r="L2052">
        <v>82747500</v>
      </c>
      <c r="M2052">
        <v>-881488.51</v>
      </c>
      <c r="N2052">
        <v>250000</v>
      </c>
      <c r="O2052">
        <v>42340066.5</v>
      </c>
      <c r="P2052">
        <v>99193.07</v>
      </c>
      <c r="Q2052">
        <v>426845</v>
      </c>
      <c r="R2052">
        <f>P2052/1000</f>
        <v>99.193070000000006</v>
      </c>
    </row>
    <row r="2053" spans="1:18" x14ac:dyDescent="0.25">
      <c r="A2053">
        <v>0.17910000000000501</v>
      </c>
      <c r="B2053" s="29">
        <v>99.188399999999987</v>
      </c>
      <c r="C2053">
        <v>50.76</v>
      </c>
      <c r="D2053">
        <v>31.67</v>
      </c>
      <c r="E2053">
        <v>3.23</v>
      </c>
      <c r="F2053">
        <v>14.34</v>
      </c>
      <c r="G2053">
        <v>3.23279E-2</v>
      </c>
      <c r="H2053">
        <v>0.31670280000000001</v>
      </c>
      <c r="I2053">
        <v>0.1433893</v>
      </c>
      <c r="J2053">
        <v>0.50758000000000003</v>
      </c>
      <c r="K2053">
        <v>-11826429</v>
      </c>
      <c r="L2053">
        <v>54164500</v>
      </c>
      <c r="M2053">
        <v>-857049.71</v>
      </c>
      <c r="N2053">
        <v>250000</v>
      </c>
      <c r="O2053">
        <v>42338071</v>
      </c>
      <c r="P2053">
        <v>99188.4</v>
      </c>
      <c r="Q2053">
        <v>426845</v>
      </c>
      <c r="R2053">
        <f>P2053/1000</f>
        <v>99.188399999999987</v>
      </c>
    </row>
    <row r="2054" spans="1:18" x14ac:dyDescent="0.25">
      <c r="A2054">
        <v>0.384300000000039</v>
      </c>
      <c r="B2054" s="29">
        <v>99.164649999999995</v>
      </c>
      <c r="C2054">
        <v>77.55</v>
      </c>
      <c r="D2054">
        <v>4.88</v>
      </c>
      <c r="E2054">
        <v>10.74</v>
      </c>
      <c r="F2054">
        <v>6.83</v>
      </c>
      <c r="G2054">
        <v>0.1074348</v>
      </c>
      <c r="H2054">
        <v>4.8795199999999997E-2</v>
      </c>
      <c r="I2054">
        <v>6.8282399999999993E-2</v>
      </c>
      <c r="J2054">
        <v>0.77548760000000005</v>
      </c>
      <c r="K2054">
        <v>-40425315</v>
      </c>
      <c r="L2054">
        <v>82753250</v>
      </c>
      <c r="M2054">
        <v>-881532.45</v>
      </c>
      <c r="N2054">
        <v>250000</v>
      </c>
      <c r="O2054">
        <v>42327935</v>
      </c>
      <c r="P2054">
        <v>99164.65</v>
      </c>
      <c r="Q2054">
        <v>426845</v>
      </c>
      <c r="R2054">
        <f>P2054/1000</f>
        <v>99.164649999999995</v>
      </c>
    </row>
    <row r="2055" spans="1:18" x14ac:dyDescent="0.25">
      <c r="A2055">
        <v>0.38440000000003899</v>
      </c>
      <c r="B2055" s="29">
        <v>99.161249999999995</v>
      </c>
      <c r="C2055">
        <v>77.55</v>
      </c>
      <c r="D2055">
        <v>4.88</v>
      </c>
      <c r="E2055">
        <v>10.75</v>
      </c>
      <c r="F2055">
        <v>6.83</v>
      </c>
      <c r="G2055">
        <v>0.10745349999999999</v>
      </c>
      <c r="H2055">
        <v>4.8764799999999997E-2</v>
      </c>
      <c r="I2055">
        <v>6.8263699999999997E-2</v>
      </c>
      <c r="J2055">
        <v>0.77551800000000004</v>
      </c>
      <c r="K2055">
        <v>-40430015</v>
      </c>
      <c r="L2055">
        <v>82756500</v>
      </c>
      <c r="M2055">
        <v>-881481.16</v>
      </c>
      <c r="N2055">
        <v>250000</v>
      </c>
      <c r="O2055">
        <v>42326485</v>
      </c>
      <c r="P2055">
        <v>99161.25</v>
      </c>
      <c r="Q2055">
        <v>426845</v>
      </c>
      <c r="R2055">
        <f>P2055/1000</f>
        <v>99.161249999999995</v>
      </c>
    </row>
    <row r="2056" spans="1:18" x14ac:dyDescent="0.25">
      <c r="A2056">
        <v>0.38450000000003898</v>
      </c>
      <c r="B2056" s="29">
        <v>99.152699999999996</v>
      </c>
      <c r="C2056">
        <v>77.56</v>
      </c>
      <c r="D2056">
        <v>4.87</v>
      </c>
      <c r="E2056">
        <v>10.75</v>
      </c>
      <c r="F2056">
        <v>6.82</v>
      </c>
      <c r="G2056">
        <v>0.1074793</v>
      </c>
      <c r="H2056">
        <v>4.8715599999999998E-2</v>
      </c>
      <c r="I2056">
        <v>6.8237900000000004E-2</v>
      </c>
      <c r="J2056">
        <v>0.77556720000000001</v>
      </c>
      <c r="K2056">
        <v>-40438915</v>
      </c>
      <c r="L2056">
        <v>82761750</v>
      </c>
      <c r="M2056">
        <v>-881463.81</v>
      </c>
      <c r="N2056">
        <v>250000</v>
      </c>
      <c r="O2056">
        <v>42322835</v>
      </c>
      <c r="P2056">
        <v>99152.7</v>
      </c>
      <c r="Q2056">
        <v>426845</v>
      </c>
      <c r="R2056">
        <f>P2056/1000</f>
        <v>99.152699999999996</v>
      </c>
    </row>
    <row r="2057" spans="1:18" x14ac:dyDescent="0.25">
      <c r="A2057">
        <v>0.38460000000003902</v>
      </c>
      <c r="B2057" s="29">
        <v>99.14649</v>
      </c>
      <c r="C2057">
        <v>77.56</v>
      </c>
      <c r="D2057">
        <v>4.87</v>
      </c>
      <c r="E2057">
        <v>10.75</v>
      </c>
      <c r="F2057">
        <v>6.82</v>
      </c>
      <c r="G2057">
        <v>0.1074957</v>
      </c>
      <c r="H2057">
        <v>4.8654700000000002E-2</v>
      </c>
      <c r="I2057">
        <v>6.8221500000000004E-2</v>
      </c>
      <c r="J2057">
        <v>0.77562819999999999</v>
      </c>
      <c r="K2057">
        <v>-40448065</v>
      </c>
      <c r="L2057">
        <v>82768250</v>
      </c>
      <c r="M2057">
        <v>-881528.75</v>
      </c>
      <c r="N2057">
        <v>250000</v>
      </c>
      <c r="O2057">
        <v>42320185</v>
      </c>
      <c r="P2057">
        <v>99146.49</v>
      </c>
      <c r="Q2057">
        <v>426845</v>
      </c>
      <c r="R2057">
        <f>P2057/1000</f>
        <v>99.14649</v>
      </c>
    </row>
    <row r="2058" spans="1:18" x14ac:dyDescent="0.25">
      <c r="A2058">
        <v>0.38470000000003901</v>
      </c>
      <c r="B2058" s="29">
        <v>99.139350000000007</v>
      </c>
      <c r="C2058">
        <v>77.56</v>
      </c>
      <c r="D2058">
        <v>4.8600000000000003</v>
      </c>
      <c r="E2058">
        <v>10.75</v>
      </c>
      <c r="F2058">
        <v>6.82</v>
      </c>
      <c r="G2058">
        <v>0.1075168</v>
      </c>
      <c r="H2058">
        <v>4.8635900000000003E-2</v>
      </c>
      <c r="I2058">
        <v>6.8200399999999994E-2</v>
      </c>
      <c r="J2058">
        <v>0.77564690000000003</v>
      </c>
      <c r="K2058">
        <v>-40453115</v>
      </c>
      <c r="L2058">
        <v>82770250</v>
      </c>
      <c r="M2058">
        <v>-881465.91</v>
      </c>
      <c r="N2058">
        <v>250000</v>
      </c>
      <c r="O2058">
        <v>42317135</v>
      </c>
      <c r="P2058">
        <v>99139.35</v>
      </c>
      <c r="Q2058">
        <v>426845</v>
      </c>
      <c r="R2058">
        <f>P2058/1000</f>
        <v>99.139350000000007</v>
      </c>
    </row>
    <row r="2059" spans="1:18" x14ac:dyDescent="0.25">
      <c r="A2059">
        <v>0.17900000000000499</v>
      </c>
      <c r="B2059" s="29">
        <v>99.139130000000009</v>
      </c>
      <c r="C2059">
        <v>50.72</v>
      </c>
      <c r="D2059">
        <v>31.7</v>
      </c>
      <c r="E2059">
        <v>3.23</v>
      </c>
      <c r="F2059">
        <v>14.34</v>
      </c>
      <c r="G2059">
        <v>3.22881E-2</v>
      </c>
      <c r="H2059">
        <v>0.31704949999999998</v>
      </c>
      <c r="I2059">
        <v>0.1434291</v>
      </c>
      <c r="J2059">
        <v>0.5072333</v>
      </c>
      <c r="K2059">
        <v>-11810457.5</v>
      </c>
      <c r="L2059">
        <v>54127500</v>
      </c>
      <c r="M2059">
        <v>-856948.01</v>
      </c>
      <c r="N2059">
        <v>250000</v>
      </c>
      <c r="O2059">
        <v>42317042.5</v>
      </c>
      <c r="P2059">
        <v>99139.13</v>
      </c>
      <c r="Q2059">
        <v>426845</v>
      </c>
      <c r="R2059">
        <f>P2059/1000</f>
        <v>99.139130000000009</v>
      </c>
    </row>
    <row r="2060" spans="1:18" x14ac:dyDescent="0.25">
      <c r="A2060">
        <v>0.384800000000039</v>
      </c>
      <c r="B2060" s="29">
        <v>99.13203</v>
      </c>
      <c r="C2060">
        <v>77.569999999999993</v>
      </c>
      <c r="D2060">
        <v>4.8600000000000003</v>
      </c>
      <c r="E2060">
        <v>10.75</v>
      </c>
      <c r="F2060">
        <v>6.82</v>
      </c>
      <c r="G2060">
        <v>0.1075402</v>
      </c>
      <c r="H2060">
        <v>4.8586699999999997E-2</v>
      </c>
      <c r="I2060">
        <v>6.8177000000000001E-2</v>
      </c>
      <c r="J2060">
        <v>0.7756961</v>
      </c>
      <c r="K2060">
        <v>-40461490</v>
      </c>
      <c r="L2060">
        <v>82775500</v>
      </c>
      <c r="M2060">
        <v>-881456.33</v>
      </c>
      <c r="N2060">
        <v>250000</v>
      </c>
      <c r="O2060">
        <v>42314010</v>
      </c>
      <c r="P2060">
        <v>99132.03</v>
      </c>
      <c r="Q2060">
        <v>426845</v>
      </c>
      <c r="R2060">
        <f>P2060/1000</f>
        <v>99.13203</v>
      </c>
    </row>
    <row r="2061" spans="1:18" x14ac:dyDescent="0.25">
      <c r="A2061">
        <v>0.178900000000005</v>
      </c>
      <c r="B2061" s="29">
        <v>99.116</v>
      </c>
      <c r="C2061">
        <v>50.7</v>
      </c>
      <c r="D2061">
        <v>31.73</v>
      </c>
      <c r="E2061">
        <v>3.22</v>
      </c>
      <c r="F2061">
        <v>14.35</v>
      </c>
      <c r="G2061">
        <v>3.2248199999999998E-2</v>
      </c>
      <c r="H2061">
        <v>0.31727909999999998</v>
      </c>
      <c r="I2061">
        <v>0.14346890000000001</v>
      </c>
      <c r="J2061">
        <v>0.50700369999999995</v>
      </c>
      <c r="K2061">
        <v>-11795832.5</v>
      </c>
      <c r="L2061">
        <v>54103000</v>
      </c>
      <c r="M2061">
        <v>-856943.88</v>
      </c>
      <c r="N2061">
        <v>250000</v>
      </c>
      <c r="O2061">
        <v>42307167.5</v>
      </c>
      <c r="P2061">
        <v>99116</v>
      </c>
      <c r="Q2061">
        <v>426845</v>
      </c>
      <c r="R2061">
        <f>P2061/1000</f>
        <v>99.116</v>
      </c>
    </row>
    <row r="2062" spans="1:18" x14ac:dyDescent="0.25">
      <c r="A2062">
        <v>0.38490000000003899</v>
      </c>
      <c r="B2062" s="29">
        <v>99.114910000000009</v>
      </c>
      <c r="C2062">
        <v>77.58</v>
      </c>
      <c r="D2062">
        <v>4.8499999999999996</v>
      </c>
      <c r="E2062">
        <v>10.76</v>
      </c>
      <c r="F2062">
        <v>6.81</v>
      </c>
      <c r="G2062">
        <v>0.1075894</v>
      </c>
      <c r="H2062">
        <v>4.8516400000000001E-2</v>
      </c>
      <c r="I2062">
        <v>6.8127800000000002E-2</v>
      </c>
      <c r="J2062">
        <v>0.77576639999999997</v>
      </c>
      <c r="K2062">
        <v>-40476295.5</v>
      </c>
      <c r="L2062">
        <v>82783000</v>
      </c>
      <c r="M2062">
        <v>-881375.65</v>
      </c>
      <c r="N2062">
        <v>250000</v>
      </c>
      <c r="O2062">
        <v>42306704.5</v>
      </c>
      <c r="P2062">
        <v>99114.91</v>
      </c>
      <c r="Q2062">
        <v>426845</v>
      </c>
      <c r="R2062">
        <f>P2062/1000</f>
        <v>99.114910000000009</v>
      </c>
    </row>
    <row r="2063" spans="1:18" x14ac:dyDescent="0.25">
      <c r="A2063">
        <v>0.38500000000003898</v>
      </c>
      <c r="B2063" s="29">
        <v>99.110050000000001</v>
      </c>
      <c r="C2063">
        <v>77.58</v>
      </c>
      <c r="D2063">
        <v>4.8499999999999996</v>
      </c>
      <c r="E2063">
        <v>10.76</v>
      </c>
      <c r="F2063">
        <v>6.81</v>
      </c>
      <c r="G2063">
        <v>0.1076035</v>
      </c>
      <c r="H2063">
        <v>4.8481299999999998E-2</v>
      </c>
      <c r="I2063">
        <v>6.8113699999999999E-2</v>
      </c>
      <c r="J2063">
        <v>0.77580150000000003</v>
      </c>
      <c r="K2063">
        <v>-40482120.5</v>
      </c>
      <c r="L2063">
        <v>82786750</v>
      </c>
      <c r="M2063">
        <v>-881387.34</v>
      </c>
      <c r="N2063">
        <v>250000</v>
      </c>
      <c r="O2063">
        <v>42304629.5</v>
      </c>
      <c r="P2063">
        <v>99110.05</v>
      </c>
      <c r="Q2063">
        <v>426845</v>
      </c>
      <c r="R2063">
        <f>P2063/1000</f>
        <v>99.110050000000001</v>
      </c>
    </row>
    <row r="2064" spans="1:18" x14ac:dyDescent="0.25">
      <c r="A2064">
        <v>0.38510000000003902</v>
      </c>
      <c r="B2064" s="29">
        <v>99.103560000000002</v>
      </c>
      <c r="C2064">
        <v>77.58</v>
      </c>
      <c r="D2064">
        <v>4.84</v>
      </c>
      <c r="E2064">
        <v>10.76</v>
      </c>
      <c r="F2064">
        <v>6.81</v>
      </c>
      <c r="G2064">
        <v>0.1076269</v>
      </c>
      <c r="H2064">
        <v>4.8441499999999998E-2</v>
      </c>
      <c r="I2064">
        <v>6.8090300000000006E-2</v>
      </c>
      <c r="J2064">
        <v>0.77584129999999996</v>
      </c>
      <c r="K2064">
        <v>-40489143</v>
      </c>
      <c r="L2064">
        <v>82791000</v>
      </c>
      <c r="M2064">
        <v>-881348.35</v>
      </c>
      <c r="N2064">
        <v>250000</v>
      </c>
      <c r="O2064">
        <v>42301857</v>
      </c>
      <c r="P2064">
        <v>99103.56</v>
      </c>
      <c r="Q2064">
        <v>426845</v>
      </c>
      <c r="R2064">
        <f>P2064/1000</f>
        <v>99.103560000000002</v>
      </c>
    </row>
    <row r="2065" spans="1:18" x14ac:dyDescent="0.25">
      <c r="A2065">
        <v>0.385300000000039</v>
      </c>
      <c r="B2065" s="29">
        <v>99.099460000000008</v>
      </c>
      <c r="C2065">
        <v>77.59</v>
      </c>
      <c r="D2065">
        <v>4.84</v>
      </c>
      <c r="E2065">
        <v>10.77</v>
      </c>
      <c r="F2065">
        <v>6.81</v>
      </c>
      <c r="G2065">
        <v>0.10766439999999999</v>
      </c>
      <c r="H2065">
        <v>4.83665E-2</v>
      </c>
      <c r="I2065">
        <v>6.8052799999999997E-2</v>
      </c>
      <c r="J2065">
        <v>0.7759163</v>
      </c>
      <c r="K2065">
        <v>-40498893</v>
      </c>
      <c r="L2065">
        <v>82799000</v>
      </c>
      <c r="M2065">
        <v>-881253.66</v>
      </c>
      <c r="N2065">
        <v>250000</v>
      </c>
      <c r="O2065">
        <v>42300107</v>
      </c>
      <c r="P2065">
        <v>99099.46</v>
      </c>
      <c r="Q2065">
        <v>426845</v>
      </c>
      <c r="R2065">
        <f>P2065/1000</f>
        <v>99.099460000000008</v>
      </c>
    </row>
    <row r="2066" spans="1:18" x14ac:dyDescent="0.25">
      <c r="A2066">
        <v>0.38520000000003901</v>
      </c>
      <c r="B2066" s="29">
        <v>99.099159999999998</v>
      </c>
      <c r="C2066">
        <v>77.59</v>
      </c>
      <c r="D2066">
        <v>4.84</v>
      </c>
      <c r="E2066">
        <v>10.76</v>
      </c>
      <c r="F2066">
        <v>6.81</v>
      </c>
      <c r="G2066">
        <v>0.10764559999999999</v>
      </c>
      <c r="H2066">
        <v>4.8420400000000002E-2</v>
      </c>
      <c r="I2066">
        <v>6.8071499999999993E-2</v>
      </c>
      <c r="J2066">
        <v>0.77586239999999995</v>
      </c>
      <c r="K2066">
        <v>-40493268</v>
      </c>
      <c r="L2066">
        <v>82793250</v>
      </c>
      <c r="M2066">
        <v>-881284.67</v>
      </c>
      <c r="N2066">
        <v>250000</v>
      </c>
      <c r="O2066">
        <v>42299982</v>
      </c>
      <c r="P2066">
        <v>99099.16</v>
      </c>
      <c r="Q2066">
        <v>426845</v>
      </c>
      <c r="R2066">
        <f>P2066/1000</f>
        <v>99.099159999999998</v>
      </c>
    </row>
    <row r="2067" spans="1:18" x14ac:dyDescent="0.25">
      <c r="A2067">
        <v>0.38540000000003899</v>
      </c>
      <c r="B2067" s="29">
        <v>99.095369999999988</v>
      </c>
      <c r="C2067">
        <v>77.599999999999994</v>
      </c>
      <c r="D2067">
        <v>4.83</v>
      </c>
      <c r="E2067">
        <v>10.77</v>
      </c>
      <c r="F2067">
        <v>6.8</v>
      </c>
      <c r="G2067">
        <v>0.1076901</v>
      </c>
      <c r="H2067">
        <v>4.8305599999999997E-2</v>
      </c>
      <c r="I2067">
        <v>6.8027000000000004E-2</v>
      </c>
      <c r="J2067">
        <v>0.77597720000000003</v>
      </c>
      <c r="K2067">
        <v>-40507137.5</v>
      </c>
      <c r="L2067">
        <v>82805500</v>
      </c>
      <c r="M2067">
        <v>-881222.13</v>
      </c>
      <c r="N2067">
        <v>250000</v>
      </c>
      <c r="O2067">
        <v>42298362.5</v>
      </c>
      <c r="P2067">
        <v>99095.37</v>
      </c>
      <c r="Q2067">
        <v>426845</v>
      </c>
      <c r="R2067">
        <f>P2067/1000</f>
        <v>99.095369999999988</v>
      </c>
    </row>
    <row r="2068" spans="1:18" x14ac:dyDescent="0.25">
      <c r="A2068">
        <v>0.17880000000000501</v>
      </c>
      <c r="B2068" s="29">
        <v>99.08466</v>
      </c>
      <c r="C2068">
        <v>50.68</v>
      </c>
      <c r="D2068">
        <v>31.75</v>
      </c>
      <c r="E2068">
        <v>3.22</v>
      </c>
      <c r="F2068">
        <v>14.35</v>
      </c>
      <c r="G2068">
        <v>3.2227199999999998E-2</v>
      </c>
      <c r="H2068">
        <v>0.31748999999999999</v>
      </c>
      <c r="I2068">
        <v>0.14349000000000001</v>
      </c>
      <c r="J2068">
        <v>0.50679289999999999</v>
      </c>
      <c r="K2068">
        <v>-11786707.5</v>
      </c>
      <c r="L2068">
        <v>54080500</v>
      </c>
      <c r="M2068">
        <v>-856841.2</v>
      </c>
      <c r="N2068">
        <v>250000</v>
      </c>
      <c r="O2068">
        <v>42293792.5</v>
      </c>
      <c r="P2068">
        <v>99084.66</v>
      </c>
      <c r="Q2068">
        <v>426845</v>
      </c>
      <c r="R2068">
        <f>P2068/1000</f>
        <v>99.08466</v>
      </c>
    </row>
    <row r="2069" spans="1:18" x14ac:dyDescent="0.25">
      <c r="A2069">
        <v>0.38550000000003898</v>
      </c>
      <c r="B2069" s="29">
        <v>99.083269999999999</v>
      </c>
      <c r="C2069">
        <v>77.599999999999994</v>
      </c>
      <c r="D2069">
        <v>4.83</v>
      </c>
      <c r="E2069">
        <v>10.77</v>
      </c>
      <c r="F2069">
        <v>6.8</v>
      </c>
      <c r="G2069">
        <v>0.10771360000000001</v>
      </c>
      <c r="H2069">
        <v>4.8284500000000001E-2</v>
      </c>
      <c r="I2069">
        <v>6.8003599999999997E-2</v>
      </c>
      <c r="J2069">
        <v>0.77599830000000003</v>
      </c>
      <c r="K2069">
        <v>-40514553</v>
      </c>
      <c r="L2069">
        <v>82807750</v>
      </c>
      <c r="M2069">
        <v>-881191.75</v>
      </c>
      <c r="N2069">
        <v>250000</v>
      </c>
      <c r="O2069">
        <v>42293197</v>
      </c>
      <c r="P2069">
        <v>99083.27</v>
      </c>
      <c r="Q2069">
        <v>426845</v>
      </c>
      <c r="R2069">
        <f>P2069/1000</f>
        <v>99.083269999999999</v>
      </c>
    </row>
    <row r="2070" spans="1:18" x14ac:dyDescent="0.25">
      <c r="A2070">
        <v>0.38560000000003902</v>
      </c>
      <c r="B2070" s="29">
        <v>99.073399999999992</v>
      </c>
      <c r="C2070">
        <v>77.599999999999994</v>
      </c>
      <c r="D2070">
        <v>4.82</v>
      </c>
      <c r="E2070">
        <v>10.77</v>
      </c>
      <c r="F2070">
        <v>6.8</v>
      </c>
      <c r="G2070">
        <v>0.1077417</v>
      </c>
      <c r="H2070">
        <v>4.8246999999999998E-2</v>
      </c>
      <c r="I2070">
        <v>6.7975499999999994E-2</v>
      </c>
      <c r="J2070">
        <v>0.77603580000000005</v>
      </c>
      <c r="K2070">
        <v>-40522766</v>
      </c>
      <c r="L2070">
        <v>82811750</v>
      </c>
      <c r="M2070">
        <v>-881140.4</v>
      </c>
      <c r="N2070">
        <v>250000</v>
      </c>
      <c r="O2070">
        <v>42288984</v>
      </c>
      <c r="P2070">
        <v>99073.4</v>
      </c>
      <c r="Q2070">
        <v>426845</v>
      </c>
      <c r="R2070">
        <f>P2070/1000</f>
        <v>99.073399999999992</v>
      </c>
    </row>
    <row r="2071" spans="1:18" x14ac:dyDescent="0.25">
      <c r="A2071">
        <v>0.38570000000003901</v>
      </c>
      <c r="B2071" s="29">
        <v>99.05565</v>
      </c>
      <c r="C2071">
        <v>77.61</v>
      </c>
      <c r="D2071">
        <v>4.82</v>
      </c>
      <c r="E2071">
        <v>10.78</v>
      </c>
      <c r="F2071">
        <v>6.79</v>
      </c>
      <c r="G2071">
        <v>0.1077675</v>
      </c>
      <c r="H2071">
        <v>4.8214199999999999E-2</v>
      </c>
      <c r="I2071">
        <v>6.7949700000000002E-2</v>
      </c>
      <c r="J2071">
        <v>0.7760686</v>
      </c>
      <c r="K2071">
        <v>-40533841</v>
      </c>
      <c r="L2071">
        <v>82815250</v>
      </c>
      <c r="M2071">
        <v>-881170.46</v>
      </c>
      <c r="N2071">
        <v>250000</v>
      </c>
      <c r="O2071">
        <v>42281409</v>
      </c>
      <c r="P2071">
        <v>99055.65</v>
      </c>
      <c r="Q2071">
        <v>426845</v>
      </c>
      <c r="R2071">
        <f>P2071/1000</f>
        <v>99.05565</v>
      </c>
    </row>
    <row r="2072" spans="1:18" x14ac:dyDescent="0.25">
      <c r="A2072">
        <v>0.17870000000000499</v>
      </c>
      <c r="B2072" s="29">
        <v>99.049399999999991</v>
      </c>
      <c r="C2072">
        <v>50.66</v>
      </c>
      <c r="D2072">
        <v>31.77</v>
      </c>
      <c r="E2072">
        <v>3.22</v>
      </c>
      <c r="F2072">
        <v>14.35</v>
      </c>
      <c r="G2072">
        <v>3.2206100000000001E-2</v>
      </c>
      <c r="H2072">
        <v>0.31772420000000001</v>
      </c>
      <c r="I2072">
        <v>0.1435111</v>
      </c>
      <c r="J2072">
        <v>0.50655859999999997</v>
      </c>
      <c r="K2072">
        <v>-11776757.5</v>
      </c>
      <c r="L2072">
        <v>54055500</v>
      </c>
      <c r="M2072">
        <v>-856678.37</v>
      </c>
      <c r="N2072">
        <v>250000</v>
      </c>
      <c r="O2072">
        <v>42278742.5</v>
      </c>
      <c r="P2072">
        <v>99049.4</v>
      </c>
      <c r="Q2072">
        <v>426845</v>
      </c>
      <c r="R2072">
        <f>P2072/1000</f>
        <v>99.049399999999991</v>
      </c>
    </row>
    <row r="2073" spans="1:18" x14ac:dyDescent="0.25">
      <c r="A2073">
        <v>0.385800000000039</v>
      </c>
      <c r="B2073" s="29">
        <v>99.042410000000004</v>
      </c>
      <c r="C2073">
        <v>77.61</v>
      </c>
      <c r="D2073">
        <v>4.82</v>
      </c>
      <c r="E2073">
        <v>10.78</v>
      </c>
      <c r="F2073">
        <v>6.79</v>
      </c>
      <c r="G2073">
        <v>0.1077839</v>
      </c>
      <c r="H2073">
        <v>4.8200199999999999E-2</v>
      </c>
      <c r="I2073">
        <v>6.7933300000000002E-2</v>
      </c>
      <c r="J2073">
        <v>0.77608270000000001</v>
      </c>
      <c r="K2073">
        <v>-40540991</v>
      </c>
      <c r="L2073">
        <v>82816750</v>
      </c>
      <c r="M2073">
        <v>-881191.8</v>
      </c>
      <c r="N2073">
        <v>250000</v>
      </c>
      <c r="O2073">
        <v>42275759</v>
      </c>
      <c r="P2073">
        <v>99042.41</v>
      </c>
      <c r="Q2073">
        <v>426845</v>
      </c>
      <c r="R2073">
        <f>P2073/1000</f>
        <v>99.042410000000004</v>
      </c>
    </row>
    <row r="2074" spans="1:18" x14ac:dyDescent="0.25">
      <c r="A2074">
        <v>0.178600000000005</v>
      </c>
      <c r="B2074" s="29">
        <v>99.040379999999999</v>
      </c>
      <c r="C2074">
        <v>50.63</v>
      </c>
      <c r="D2074">
        <v>31.8</v>
      </c>
      <c r="E2074">
        <v>3.22</v>
      </c>
      <c r="F2074">
        <v>14.36</v>
      </c>
      <c r="G2074">
        <v>3.2163900000000002E-2</v>
      </c>
      <c r="H2074">
        <v>0.31795620000000002</v>
      </c>
      <c r="I2074">
        <v>0.14355329999999999</v>
      </c>
      <c r="J2074">
        <v>0.50632670000000002</v>
      </c>
      <c r="K2074">
        <v>-11755859.5</v>
      </c>
      <c r="L2074">
        <v>54030750</v>
      </c>
      <c r="M2074">
        <v>-856279.37</v>
      </c>
      <c r="N2074">
        <v>250000</v>
      </c>
      <c r="O2074">
        <v>42274890.5</v>
      </c>
      <c r="P2074">
        <v>99040.38</v>
      </c>
      <c r="Q2074">
        <v>426845</v>
      </c>
      <c r="R2074">
        <f>P2074/1000</f>
        <v>99.040379999999999</v>
      </c>
    </row>
    <row r="2075" spans="1:18" x14ac:dyDescent="0.25">
      <c r="A2075">
        <v>0.38590000000003899</v>
      </c>
      <c r="B2075" s="29">
        <v>99.024729999999991</v>
      </c>
      <c r="C2075">
        <v>77.61</v>
      </c>
      <c r="D2075">
        <v>4.82</v>
      </c>
      <c r="E2075">
        <v>10.78</v>
      </c>
      <c r="F2075">
        <v>6.79</v>
      </c>
      <c r="G2075">
        <v>0.10780729999999999</v>
      </c>
      <c r="H2075">
        <v>4.8167399999999999E-2</v>
      </c>
      <c r="I2075">
        <v>6.7909899999999995E-2</v>
      </c>
      <c r="J2075">
        <v>0.77611549999999996</v>
      </c>
      <c r="K2075">
        <v>-40552041</v>
      </c>
      <c r="L2075">
        <v>82820250</v>
      </c>
      <c r="M2075">
        <v>-881240.43</v>
      </c>
      <c r="N2075">
        <v>250000</v>
      </c>
      <c r="O2075">
        <v>42268209</v>
      </c>
      <c r="P2075">
        <v>99024.73</v>
      </c>
      <c r="Q2075">
        <v>426845</v>
      </c>
      <c r="R2075">
        <f>P2075/1000</f>
        <v>99.024729999999991</v>
      </c>
    </row>
    <row r="2076" spans="1:18" x14ac:dyDescent="0.25">
      <c r="A2076">
        <v>0.38600000000003998</v>
      </c>
      <c r="B2076" s="29">
        <v>99.014240000000001</v>
      </c>
      <c r="C2076">
        <v>77.61</v>
      </c>
      <c r="D2076">
        <v>4.8099999999999996</v>
      </c>
      <c r="E2076">
        <v>10.78</v>
      </c>
      <c r="F2076">
        <v>6.79</v>
      </c>
      <c r="G2076">
        <v>0.10782600000000001</v>
      </c>
      <c r="H2076">
        <v>4.8139300000000003E-2</v>
      </c>
      <c r="I2076">
        <v>6.7891199999999999E-2</v>
      </c>
      <c r="J2076">
        <v>0.77614360000000004</v>
      </c>
      <c r="K2076">
        <v>-40559516</v>
      </c>
      <c r="L2076">
        <v>82823250</v>
      </c>
      <c r="M2076">
        <v>-881249.67</v>
      </c>
      <c r="N2076">
        <v>250000</v>
      </c>
      <c r="O2076">
        <v>42263734</v>
      </c>
      <c r="P2076">
        <v>99014.24</v>
      </c>
      <c r="Q2076">
        <v>426845</v>
      </c>
      <c r="R2076">
        <f>P2076/1000</f>
        <v>99.014240000000001</v>
      </c>
    </row>
    <row r="2077" spans="1:18" x14ac:dyDescent="0.25">
      <c r="A2077">
        <v>0.38610000000004002</v>
      </c>
      <c r="B2077" s="29">
        <v>99.006749999999997</v>
      </c>
      <c r="C2077">
        <v>77.62</v>
      </c>
      <c r="D2077">
        <v>4.8099999999999996</v>
      </c>
      <c r="E2077">
        <v>10.79</v>
      </c>
      <c r="F2077">
        <v>6.79</v>
      </c>
      <c r="G2077">
        <v>0.1078588</v>
      </c>
      <c r="H2077">
        <v>4.8076000000000001E-2</v>
      </c>
      <c r="I2077">
        <v>6.7858399999999999E-2</v>
      </c>
      <c r="J2077">
        <v>0.77620679999999997</v>
      </c>
      <c r="K2077">
        <v>-40569463</v>
      </c>
      <c r="L2077">
        <v>82830000</v>
      </c>
      <c r="M2077">
        <v>-881197.75</v>
      </c>
      <c r="N2077">
        <v>250000</v>
      </c>
      <c r="O2077">
        <v>42260537</v>
      </c>
      <c r="P2077">
        <v>99006.75</v>
      </c>
      <c r="Q2077">
        <v>426845</v>
      </c>
      <c r="R2077">
        <f>P2077/1000</f>
        <v>99.006749999999997</v>
      </c>
    </row>
    <row r="2078" spans="1:18" x14ac:dyDescent="0.25">
      <c r="A2078">
        <v>0.38640000000003999</v>
      </c>
      <c r="B2078" s="29">
        <v>99.006640000000004</v>
      </c>
      <c r="C2078">
        <v>77.63</v>
      </c>
      <c r="D2078">
        <v>4.79</v>
      </c>
      <c r="E2078">
        <v>10.79</v>
      </c>
      <c r="F2078">
        <v>6.78</v>
      </c>
      <c r="G2078">
        <v>0.1079174</v>
      </c>
      <c r="H2078">
        <v>4.7933099999999999E-2</v>
      </c>
      <c r="I2078">
        <v>6.7799799999999993E-2</v>
      </c>
      <c r="J2078">
        <v>0.77634970000000003</v>
      </c>
      <c r="K2078">
        <v>-40584760.5</v>
      </c>
      <c r="L2078">
        <v>82845250</v>
      </c>
      <c r="M2078">
        <v>-881051.59</v>
      </c>
      <c r="N2078">
        <v>250000</v>
      </c>
      <c r="O2078">
        <v>42260489.5</v>
      </c>
      <c r="P2078">
        <v>99006.64</v>
      </c>
      <c r="Q2078">
        <v>426845</v>
      </c>
      <c r="R2078">
        <f>P2078/1000</f>
        <v>99.006640000000004</v>
      </c>
    </row>
    <row r="2079" spans="1:18" x14ac:dyDescent="0.25">
      <c r="A2079">
        <v>0.17850000000000499</v>
      </c>
      <c r="B2079" s="29">
        <v>99.005510000000001</v>
      </c>
      <c r="C2079">
        <v>50.6</v>
      </c>
      <c r="D2079">
        <v>31.83</v>
      </c>
      <c r="E2079">
        <v>3.21</v>
      </c>
      <c r="F2079">
        <v>14.36</v>
      </c>
      <c r="G2079">
        <v>3.2114700000000003E-2</v>
      </c>
      <c r="H2079">
        <v>0.31825599999999998</v>
      </c>
      <c r="I2079">
        <v>0.14360249999999999</v>
      </c>
      <c r="J2079">
        <v>0.5060268</v>
      </c>
      <c r="K2079">
        <v>-11738744.5</v>
      </c>
      <c r="L2079">
        <v>53998750</v>
      </c>
      <c r="M2079">
        <v>-856342.61</v>
      </c>
      <c r="N2079">
        <v>250000</v>
      </c>
      <c r="O2079">
        <v>42260005.5</v>
      </c>
      <c r="P2079">
        <v>99005.51</v>
      </c>
      <c r="Q2079">
        <v>426845</v>
      </c>
      <c r="R2079">
        <f>P2079/1000</f>
        <v>99.005510000000001</v>
      </c>
    </row>
    <row r="2080" spans="1:18" x14ac:dyDescent="0.25">
      <c r="A2080">
        <v>0.38630000000004</v>
      </c>
      <c r="B2080" s="29">
        <v>99.002100000000013</v>
      </c>
      <c r="C2080">
        <v>77.63</v>
      </c>
      <c r="D2080">
        <v>4.8</v>
      </c>
      <c r="E2080">
        <v>10.79</v>
      </c>
      <c r="F2080">
        <v>6.78</v>
      </c>
      <c r="G2080">
        <v>0.10790569999999999</v>
      </c>
      <c r="H2080">
        <v>4.7982299999999999E-2</v>
      </c>
      <c r="I2080">
        <v>6.7811499999999997E-2</v>
      </c>
      <c r="J2080">
        <v>0.77630049999999995</v>
      </c>
      <c r="K2080">
        <v>-40581449.5</v>
      </c>
      <c r="L2080">
        <v>82840000</v>
      </c>
      <c r="M2080">
        <v>-881075.35</v>
      </c>
      <c r="N2080">
        <v>250000</v>
      </c>
      <c r="O2080">
        <v>42258550.5</v>
      </c>
      <c r="P2080">
        <v>99002.1</v>
      </c>
      <c r="Q2080">
        <v>426845</v>
      </c>
      <c r="R2080">
        <f>P2080/1000</f>
        <v>99.002100000000013</v>
      </c>
    </row>
    <row r="2081" spans="1:18" x14ac:dyDescent="0.25">
      <c r="A2081">
        <v>0.38620000000004001</v>
      </c>
      <c r="B2081" s="29">
        <v>98.994860000000003</v>
      </c>
      <c r="C2081">
        <v>77.62</v>
      </c>
      <c r="D2081">
        <v>4.8</v>
      </c>
      <c r="E2081">
        <v>10.79</v>
      </c>
      <c r="F2081">
        <v>6.78</v>
      </c>
      <c r="G2081">
        <v>0.10788929999999999</v>
      </c>
      <c r="H2081">
        <v>4.8038499999999998E-2</v>
      </c>
      <c r="I2081">
        <v>6.7827899999999997E-2</v>
      </c>
      <c r="J2081">
        <v>0.7762443</v>
      </c>
      <c r="K2081">
        <v>-40578538.5</v>
      </c>
      <c r="L2081">
        <v>82834000</v>
      </c>
      <c r="M2081">
        <v>-881146.06</v>
      </c>
      <c r="N2081">
        <v>250000</v>
      </c>
      <c r="O2081">
        <v>42255461.5</v>
      </c>
      <c r="P2081">
        <v>98994.86</v>
      </c>
      <c r="Q2081">
        <v>426845</v>
      </c>
      <c r="R2081">
        <f>P2081/1000</f>
        <v>98.994860000000003</v>
      </c>
    </row>
    <row r="2082" spans="1:18" x14ac:dyDescent="0.25">
      <c r="A2082">
        <v>0.178400000000005</v>
      </c>
      <c r="B2082" s="29">
        <v>98.994669999999999</v>
      </c>
      <c r="C2082">
        <v>50.58</v>
      </c>
      <c r="D2082">
        <v>31.85</v>
      </c>
      <c r="E2082">
        <v>3.21</v>
      </c>
      <c r="F2082">
        <v>14.36</v>
      </c>
      <c r="G2082">
        <v>3.2072499999999997E-2</v>
      </c>
      <c r="H2082">
        <v>0.3184997</v>
      </c>
      <c r="I2082">
        <v>0.14364460000000001</v>
      </c>
      <c r="J2082">
        <v>0.50578310000000004</v>
      </c>
      <c r="K2082">
        <v>-11717369.5</v>
      </c>
      <c r="L2082">
        <v>53972750</v>
      </c>
      <c r="M2082">
        <v>-855907.2</v>
      </c>
      <c r="N2082">
        <v>250000</v>
      </c>
      <c r="O2082">
        <v>42255380.5</v>
      </c>
      <c r="P2082">
        <v>98994.67</v>
      </c>
      <c r="Q2082">
        <v>426845</v>
      </c>
      <c r="R2082">
        <f>P2082/1000</f>
        <v>98.994669999999999</v>
      </c>
    </row>
    <row r="2083" spans="1:18" x14ac:dyDescent="0.25">
      <c r="A2083">
        <v>0.38650000000003998</v>
      </c>
      <c r="B2083" s="29">
        <v>98.978529999999992</v>
      </c>
      <c r="C2083">
        <v>77.64</v>
      </c>
      <c r="D2083">
        <v>4.79</v>
      </c>
      <c r="E2083">
        <v>10.79</v>
      </c>
      <c r="F2083">
        <v>6.78</v>
      </c>
      <c r="G2083">
        <v>0.1079478</v>
      </c>
      <c r="H2083">
        <v>4.79073E-2</v>
      </c>
      <c r="I2083">
        <v>6.7769300000000005E-2</v>
      </c>
      <c r="J2083">
        <v>0.7763755</v>
      </c>
      <c r="K2083">
        <v>-40599510.5</v>
      </c>
      <c r="L2083">
        <v>82848000</v>
      </c>
      <c r="M2083">
        <v>-881123.13</v>
      </c>
      <c r="N2083">
        <v>250000</v>
      </c>
      <c r="O2083">
        <v>42248489.5</v>
      </c>
      <c r="P2083">
        <v>98978.53</v>
      </c>
      <c r="Q2083">
        <v>426845</v>
      </c>
      <c r="R2083">
        <f>P2083/1000</f>
        <v>98.978529999999992</v>
      </c>
    </row>
    <row r="2084" spans="1:18" x14ac:dyDescent="0.25">
      <c r="A2084">
        <v>0.17830000000000501</v>
      </c>
      <c r="B2084" s="29">
        <v>98.968649999999997</v>
      </c>
      <c r="C2084">
        <v>50.56</v>
      </c>
      <c r="D2084">
        <v>31.87</v>
      </c>
      <c r="E2084">
        <v>3.2</v>
      </c>
      <c r="F2084">
        <v>14.37</v>
      </c>
      <c r="G2084">
        <v>3.2035000000000001E-2</v>
      </c>
      <c r="H2084">
        <v>0.31871759999999999</v>
      </c>
      <c r="I2084">
        <v>0.14368210000000001</v>
      </c>
      <c r="J2084">
        <v>0.5055653</v>
      </c>
      <c r="K2084">
        <v>-11705225.5</v>
      </c>
      <c r="L2084">
        <v>53949500</v>
      </c>
      <c r="M2084">
        <v>-856020.59</v>
      </c>
      <c r="N2084">
        <v>250000</v>
      </c>
      <c r="O2084">
        <v>42244274.5</v>
      </c>
      <c r="P2084">
        <v>98968.65</v>
      </c>
      <c r="Q2084">
        <v>426845</v>
      </c>
      <c r="R2084">
        <f>P2084/1000</f>
        <v>98.968649999999997</v>
      </c>
    </row>
    <row r="2085" spans="1:18" x14ac:dyDescent="0.25">
      <c r="A2085">
        <v>0.38660000000004002</v>
      </c>
      <c r="B2085" s="29">
        <v>98.967590000000001</v>
      </c>
      <c r="C2085">
        <v>77.64</v>
      </c>
      <c r="D2085">
        <v>4.79</v>
      </c>
      <c r="E2085">
        <v>10.8</v>
      </c>
      <c r="F2085">
        <v>6.77</v>
      </c>
      <c r="G2085">
        <v>0.10796890000000001</v>
      </c>
      <c r="H2085">
        <v>4.7888600000000003E-2</v>
      </c>
      <c r="I2085">
        <v>6.7748199999999995E-2</v>
      </c>
      <c r="J2085">
        <v>0.77639420000000003</v>
      </c>
      <c r="K2085">
        <v>-40606178</v>
      </c>
      <c r="L2085">
        <v>82850000</v>
      </c>
      <c r="M2085">
        <v>-881095.73</v>
      </c>
      <c r="N2085">
        <v>250000</v>
      </c>
      <c r="O2085">
        <v>42243822</v>
      </c>
      <c r="P2085">
        <v>98967.59</v>
      </c>
      <c r="Q2085">
        <v>426845</v>
      </c>
      <c r="R2085">
        <f>P2085/1000</f>
        <v>98.967590000000001</v>
      </c>
    </row>
    <row r="2086" spans="1:18" x14ac:dyDescent="0.25">
      <c r="A2086">
        <v>0.38690000000003999</v>
      </c>
      <c r="B2086" s="29">
        <v>98.960369999999998</v>
      </c>
      <c r="C2086">
        <v>77.650000000000006</v>
      </c>
      <c r="D2086">
        <v>4.78</v>
      </c>
      <c r="E2086">
        <v>10.8</v>
      </c>
      <c r="F2086">
        <v>6.77</v>
      </c>
      <c r="G2086">
        <v>0.1080252</v>
      </c>
      <c r="H2086">
        <v>4.7776100000000002E-2</v>
      </c>
      <c r="I2086">
        <v>6.7692000000000002E-2</v>
      </c>
      <c r="J2086">
        <v>0.77650669999999999</v>
      </c>
      <c r="K2086">
        <v>-40621260</v>
      </c>
      <c r="L2086">
        <v>82862000</v>
      </c>
      <c r="M2086">
        <v>-880964.22</v>
      </c>
      <c r="N2086">
        <v>250000</v>
      </c>
      <c r="O2086">
        <v>42240740</v>
      </c>
      <c r="P2086">
        <v>98960.37</v>
      </c>
      <c r="Q2086">
        <v>426845</v>
      </c>
      <c r="R2086">
        <f>P2086/1000</f>
        <v>98.960369999999998</v>
      </c>
    </row>
    <row r="2087" spans="1:18" x14ac:dyDescent="0.25">
      <c r="A2087">
        <v>0.38680000000004</v>
      </c>
      <c r="B2087" s="29">
        <v>98.956270000000004</v>
      </c>
      <c r="C2087">
        <v>77.650000000000006</v>
      </c>
      <c r="D2087">
        <v>4.78</v>
      </c>
      <c r="E2087">
        <v>10.8</v>
      </c>
      <c r="F2087">
        <v>6.77</v>
      </c>
      <c r="G2087">
        <v>0.1080134</v>
      </c>
      <c r="H2087">
        <v>4.7813599999999998E-2</v>
      </c>
      <c r="I2087">
        <v>6.7703700000000006E-2</v>
      </c>
      <c r="J2087">
        <v>0.77646919999999997</v>
      </c>
      <c r="K2087">
        <v>-40619010</v>
      </c>
      <c r="L2087">
        <v>82858000</v>
      </c>
      <c r="M2087">
        <v>-881010.95</v>
      </c>
      <c r="N2087">
        <v>250000</v>
      </c>
      <c r="O2087">
        <v>42238990</v>
      </c>
      <c r="P2087">
        <v>98956.27</v>
      </c>
      <c r="Q2087">
        <v>426845</v>
      </c>
      <c r="R2087">
        <f>P2087/1000</f>
        <v>98.956270000000004</v>
      </c>
    </row>
    <row r="2088" spans="1:18" x14ac:dyDescent="0.25">
      <c r="A2088">
        <v>0.38670000000004001</v>
      </c>
      <c r="B2088" s="29">
        <v>98.954999999999998</v>
      </c>
      <c r="C2088">
        <v>77.64</v>
      </c>
      <c r="D2088">
        <v>4.79</v>
      </c>
      <c r="E2088">
        <v>10.8</v>
      </c>
      <c r="F2088">
        <v>6.77</v>
      </c>
      <c r="G2088">
        <v>0.107997</v>
      </c>
      <c r="H2088">
        <v>4.7858100000000001E-2</v>
      </c>
      <c r="I2088">
        <v>6.7720100000000005E-2</v>
      </c>
      <c r="J2088">
        <v>0.77642469999999997</v>
      </c>
      <c r="K2088">
        <v>-40614803</v>
      </c>
      <c r="L2088">
        <v>82853250</v>
      </c>
      <c r="M2088">
        <v>-881053.47</v>
      </c>
      <c r="N2088">
        <v>250000</v>
      </c>
      <c r="O2088">
        <v>42238447</v>
      </c>
      <c r="P2088">
        <v>98955</v>
      </c>
      <c r="Q2088">
        <v>426845</v>
      </c>
      <c r="R2088">
        <f>P2088/1000</f>
        <v>98.954999999999998</v>
      </c>
    </row>
    <row r="2089" spans="1:18" x14ac:dyDescent="0.25">
      <c r="A2089">
        <v>0.17820000000000499</v>
      </c>
      <c r="B2089" s="29">
        <v>98.938140000000004</v>
      </c>
      <c r="C2089">
        <v>50.53</v>
      </c>
      <c r="D2089">
        <v>31.89</v>
      </c>
      <c r="E2089">
        <v>3.2</v>
      </c>
      <c r="F2089">
        <v>14.37</v>
      </c>
      <c r="G2089">
        <v>3.2002200000000001E-2</v>
      </c>
      <c r="H2089">
        <v>0.31893310000000002</v>
      </c>
      <c r="I2089">
        <v>0.14371490000000001</v>
      </c>
      <c r="J2089">
        <v>0.50534970000000001</v>
      </c>
      <c r="K2089">
        <v>-11695250.5</v>
      </c>
      <c r="L2089">
        <v>53926500</v>
      </c>
      <c r="M2089">
        <v>-856167.68</v>
      </c>
      <c r="N2089">
        <v>250000</v>
      </c>
      <c r="O2089">
        <v>42231249.5</v>
      </c>
      <c r="P2089">
        <v>98938.14</v>
      </c>
      <c r="Q2089">
        <v>426845</v>
      </c>
      <c r="R2089">
        <f>P2089/1000</f>
        <v>98.938140000000004</v>
      </c>
    </row>
    <row r="2090" spans="1:18" x14ac:dyDescent="0.25">
      <c r="A2090">
        <v>0.38700000000003998</v>
      </c>
      <c r="B2090" s="29">
        <v>98.936179999999993</v>
      </c>
      <c r="C2090">
        <v>77.650000000000006</v>
      </c>
      <c r="D2090">
        <v>4.7699999999999996</v>
      </c>
      <c r="E2090">
        <v>10.81</v>
      </c>
      <c r="F2090">
        <v>6.77</v>
      </c>
      <c r="G2090">
        <v>0.1080556</v>
      </c>
      <c r="H2090">
        <v>4.7743300000000002E-2</v>
      </c>
      <c r="I2090">
        <v>6.7661600000000002E-2</v>
      </c>
      <c r="J2090">
        <v>0.77653950000000005</v>
      </c>
      <c r="K2090">
        <v>-40635085</v>
      </c>
      <c r="L2090">
        <v>82865500</v>
      </c>
      <c r="M2090">
        <v>-881015.65</v>
      </c>
      <c r="N2090">
        <v>250000</v>
      </c>
      <c r="O2090">
        <v>42230415</v>
      </c>
      <c r="P2090">
        <v>98936.18</v>
      </c>
      <c r="Q2090">
        <v>426845</v>
      </c>
      <c r="R2090">
        <f>P2090/1000</f>
        <v>98.936179999999993</v>
      </c>
    </row>
    <row r="2091" spans="1:18" x14ac:dyDescent="0.25">
      <c r="A2091">
        <v>0.38710000000004002</v>
      </c>
      <c r="B2091" s="29">
        <v>98.922070000000005</v>
      </c>
      <c r="C2091">
        <v>77.66</v>
      </c>
      <c r="D2091">
        <v>4.7699999999999996</v>
      </c>
      <c r="E2091">
        <v>10.81</v>
      </c>
      <c r="F2091">
        <v>6.76</v>
      </c>
      <c r="G2091">
        <v>0.108072</v>
      </c>
      <c r="H2091">
        <v>4.7717599999999999E-2</v>
      </c>
      <c r="I2091">
        <v>6.7645200000000003E-2</v>
      </c>
      <c r="J2091">
        <v>0.77656530000000001</v>
      </c>
      <c r="K2091">
        <v>-40643860</v>
      </c>
      <c r="L2091">
        <v>82868250</v>
      </c>
      <c r="M2091">
        <v>-881072.19</v>
      </c>
      <c r="N2091">
        <v>250000</v>
      </c>
      <c r="O2091">
        <v>42224390</v>
      </c>
      <c r="P2091">
        <v>98922.07</v>
      </c>
      <c r="Q2091">
        <v>426845</v>
      </c>
      <c r="R2091">
        <f>P2091/1000</f>
        <v>98.922070000000005</v>
      </c>
    </row>
    <row r="2092" spans="1:18" x14ac:dyDescent="0.25">
      <c r="A2092">
        <v>0.38720000000004001</v>
      </c>
      <c r="B2092" s="29">
        <v>98.92201</v>
      </c>
      <c r="C2092">
        <v>77.66</v>
      </c>
      <c r="D2092">
        <v>4.7699999999999996</v>
      </c>
      <c r="E2092">
        <v>10.81</v>
      </c>
      <c r="F2092">
        <v>6.76</v>
      </c>
      <c r="G2092">
        <v>0.10809539999999999</v>
      </c>
      <c r="H2092">
        <v>4.76684E-2</v>
      </c>
      <c r="I2092">
        <v>6.7621700000000007E-2</v>
      </c>
      <c r="J2092">
        <v>0.77661449999999999</v>
      </c>
      <c r="K2092">
        <v>-40649133.5</v>
      </c>
      <c r="L2092">
        <v>82873500</v>
      </c>
      <c r="M2092">
        <v>-880995.52</v>
      </c>
      <c r="N2092">
        <v>250000</v>
      </c>
      <c r="O2092">
        <v>42224366.5</v>
      </c>
      <c r="P2092">
        <v>98922.01</v>
      </c>
      <c r="Q2092">
        <v>426845</v>
      </c>
      <c r="R2092">
        <f>P2092/1000</f>
        <v>98.92201</v>
      </c>
    </row>
    <row r="2093" spans="1:18" x14ac:dyDescent="0.25">
      <c r="A2093">
        <v>0.38730000000004</v>
      </c>
      <c r="B2093" s="29">
        <v>98.911539999999988</v>
      </c>
      <c r="C2093">
        <v>77.67</v>
      </c>
      <c r="D2093">
        <v>4.76</v>
      </c>
      <c r="E2093">
        <v>10.81</v>
      </c>
      <c r="F2093">
        <v>6.76</v>
      </c>
      <c r="G2093">
        <v>0.1081329</v>
      </c>
      <c r="H2093">
        <v>4.7621499999999997E-2</v>
      </c>
      <c r="I2093">
        <v>6.75843E-2</v>
      </c>
      <c r="J2093">
        <v>0.7766613</v>
      </c>
      <c r="K2093">
        <v>-40658602</v>
      </c>
      <c r="L2093">
        <v>82878500</v>
      </c>
      <c r="M2093">
        <v>-880895.27</v>
      </c>
      <c r="N2093">
        <v>250000</v>
      </c>
      <c r="O2093">
        <v>42219898</v>
      </c>
      <c r="P2093">
        <v>98911.54</v>
      </c>
      <c r="Q2093">
        <v>426845</v>
      </c>
      <c r="R2093">
        <f>P2093/1000</f>
        <v>98.911539999999988</v>
      </c>
    </row>
    <row r="2094" spans="1:18" x14ac:dyDescent="0.25">
      <c r="A2094">
        <v>0.38740000000003999</v>
      </c>
      <c r="B2094" s="29">
        <v>98.901529999999994</v>
      </c>
      <c r="C2094">
        <v>77.67</v>
      </c>
      <c r="D2094">
        <v>4.76</v>
      </c>
      <c r="E2094">
        <v>10.82</v>
      </c>
      <c r="F2094">
        <v>6.76</v>
      </c>
      <c r="G2094">
        <v>0.1081517</v>
      </c>
      <c r="H2094">
        <v>4.7593400000000001E-2</v>
      </c>
      <c r="I2094">
        <v>6.7565500000000001E-2</v>
      </c>
      <c r="J2094">
        <v>0.77668939999999997</v>
      </c>
      <c r="K2094">
        <v>-40665877</v>
      </c>
      <c r="L2094">
        <v>82881500</v>
      </c>
      <c r="M2094">
        <v>-880900.2</v>
      </c>
      <c r="N2094">
        <v>250000</v>
      </c>
      <c r="O2094">
        <v>42215623</v>
      </c>
      <c r="P2094">
        <v>98901.53</v>
      </c>
      <c r="Q2094">
        <v>426845</v>
      </c>
      <c r="R2094">
        <f>P2094/1000</f>
        <v>98.901529999999994</v>
      </c>
    </row>
    <row r="2095" spans="1:18" x14ac:dyDescent="0.25">
      <c r="A2095">
        <v>0.38750000000003998</v>
      </c>
      <c r="B2095" s="29">
        <v>98.890050000000002</v>
      </c>
      <c r="C2095">
        <v>77.67</v>
      </c>
      <c r="D2095">
        <v>4.76</v>
      </c>
      <c r="E2095">
        <v>10.82</v>
      </c>
      <c r="F2095">
        <v>6.75</v>
      </c>
      <c r="G2095">
        <v>0.1081751</v>
      </c>
      <c r="H2095">
        <v>4.7570000000000001E-2</v>
      </c>
      <c r="I2095">
        <v>6.7542099999999994E-2</v>
      </c>
      <c r="J2095">
        <v>0.77671290000000004</v>
      </c>
      <c r="K2095">
        <v>-40673277</v>
      </c>
      <c r="L2095">
        <v>82884000</v>
      </c>
      <c r="M2095">
        <v>-880869.69</v>
      </c>
      <c r="N2095">
        <v>250000</v>
      </c>
      <c r="O2095">
        <v>42210723</v>
      </c>
      <c r="P2095">
        <v>98890.05</v>
      </c>
      <c r="Q2095">
        <v>426845</v>
      </c>
      <c r="R2095">
        <f>P2095/1000</f>
        <v>98.890050000000002</v>
      </c>
    </row>
    <row r="2096" spans="1:18" x14ac:dyDescent="0.25">
      <c r="A2096">
        <v>0.38760000000004002</v>
      </c>
      <c r="B2096" s="29">
        <v>98.876410000000007</v>
      </c>
      <c r="C2096">
        <v>77.67</v>
      </c>
      <c r="D2096">
        <v>4.76</v>
      </c>
      <c r="E2096">
        <v>10.82</v>
      </c>
      <c r="F2096">
        <v>6.75</v>
      </c>
      <c r="G2096">
        <v>0.10819380000000001</v>
      </c>
      <c r="H2096">
        <v>4.7551200000000002E-2</v>
      </c>
      <c r="I2096">
        <v>6.7523299999999994E-2</v>
      </c>
      <c r="J2096">
        <v>0.77673159999999997</v>
      </c>
      <c r="K2096">
        <v>-40681100</v>
      </c>
      <c r="L2096">
        <v>82886000</v>
      </c>
      <c r="M2096">
        <v>-880886.49</v>
      </c>
      <c r="N2096">
        <v>250000</v>
      </c>
      <c r="O2096">
        <v>42204900</v>
      </c>
      <c r="P2096">
        <v>98876.41</v>
      </c>
      <c r="Q2096">
        <v>426845</v>
      </c>
      <c r="R2096">
        <f>P2096/1000</f>
        <v>98.876410000000007</v>
      </c>
    </row>
    <row r="2097" spans="1:18" x14ac:dyDescent="0.25">
      <c r="A2097">
        <v>0.178100000000005</v>
      </c>
      <c r="B2097" s="29">
        <v>98.875289999999993</v>
      </c>
      <c r="C2097">
        <v>50.5</v>
      </c>
      <c r="D2097">
        <v>31.93</v>
      </c>
      <c r="E2097">
        <v>3.2</v>
      </c>
      <c r="F2097">
        <v>14.37</v>
      </c>
      <c r="G2097">
        <v>3.1974099999999998E-2</v>
      </c>
      <c r="H2097">
        <v>0.31925409999999999</v>
      </c>
      <c r="I2097">
        <v>0.14374300000000001</v>
      </c>
      <c r="J2097">
        <v>0.50502880000000006</v>
      </c>
      <c r="K2097">
        <v>-11687825.5</v>
      </c>
      <c r="L2097">
        <v>53892250</v>
      </c>
      <c r="M2097">
        <v>-856376.43</v>
      </c>
      <c r="N2097">
        <v>250000</v>
      </c>
      <c r="O2097">
        <v>42204424.5</v>
      </c>
      <c r="P2097">
        <v>98875.29</v>
      </c>
      <c r="Q2097">
        <v>426845</v>
      </c>
      <c r="R2097">
        <f>P2097/1000</f>
        <v>98.875289999999993</v>
      </c>
    </row>
    <row r="2098" spans="1:18" x14ac:dyDescent="0.25">
      <c r="A2098">
        <v>0.17800000000000499</v>
      </c>
      <c r="B2098" s="29">
        <v>98.861820000000009</v>
      </c>
      <c r="C2098">
        <v>50.48</v>
      </c>
      <c r="D2098">
        <v>31.95</v>
      </c>
      <c r="E2098">
        <v>3.19</v>
      </c>
      <c r="F2098">
        <v>14.38</v>
      </c>
      <c r="G2098">
        <v>3.1939000000000002E-2</v>
      </c>
      <c r="H2098">
        <v>0.31947189999999998</v>
      </c>
      <c r="I2098">
        <v>0.14377819999999999</v>
      </c>
      <c r="J2098">
        <v>0.50481089999999995</v>
      </c>
      <c r="K2098">
        <v>-11670325.5</v>
      </c>
      <c r="L2098">
        <v>53869000</v>
      </c>
      <c r="M2098">
        <v>-856035.03</v>
      </c>
      <c r="N2098">
        <v>250000</v>
      </c>
      <c r="O2098">
        <v>42198674.5</v>
      </c>
      <c r="P2098">
        <v>98861.82</v>
      </c>
      <c r="Q2098">
        <v>426845</v>
      </c>
      <c r="R2098">
        <f>P2098/1000</f>
        <v>98.861820000000009</v>
      </c>
    </row>
    <row r="2099" spans="1:18" x14ac:dyDescent="0.25">
      <c r="A2099">
        <v>0.38770000000004001</v>
      </c>
      <c r="B2099" s="29">
        <v>98.861240000000009</v>
      </c>
      <c r="C2099">
        <v>77.680000000000007</v>
      </c>
      <c r="D2099">
        <v>4.75</v>
      </c>
      <c r="E2099">
        <v>10.82</v>
      </c>
      <c r="F2099">
        <v>6.75</v>
      </c>
      <c r="G2099">
        <v>0.1082243</v>
      </c>
      <c r="H2099">
        <v>4.7525400000000002E-2</v>
      </c>
      <c r="I2099">
        <v>6.7492899999999995E-2</v>
      </c>
      <c r="J2099">
        <v>0.77675740000000004</v>
      </c>
      <c r="K2099">
        <v>-40690324.5</v>
      </c>
      <c r="L2099">
        <v>82888750</v>
      </c>
      <c r="M2099">
        <v>-880838.28</v>
      </c>
      <c r="N2099">
        <v>250000</v>
      </c>
      <c r="O2099">
        <v>42198425.5</v>
      </c>
      <c r="P2099">
        <v>98861.24</v>
      </c>
      <c r="Q2099">
        <v>426845</v>
      </c>
      <c r="R2099">
        <f>P2099/1000</f>
        <v>98.861240000000009</v>
      </c>
    </row>
    <row r="2100" spans="1:18" x14ac:dyDescent="0.25">
      <c r="A2100">
        <v>0.38780000000004</v>
      </c>
      <c r="B2100" s="29">
        <v>98.849000000000004</v>
      </c>
      <c r="C2100">
        <v>77.680000000000007</v>
      </c>
      <c r="D2100">
        <v>4.75</v>
      </c>
      <c r="E2100">
        <v>10.83</v>
      </c>
      <c r="F2100">
        <v>6.75</v>
      </c>
      <c r="G2100">
        <v>0.10825709999999999</v>
      </c>
      <c r="H2100">
        <v>4.7488000000000002E-2</v>
      </c>
      <c r="I2100">
        <v>6.7460099999999995E-2</v>
      </c>
      <c r="J2100">
        <v>0.77679489999999995</v>
      </c>
      <c r="K2100">
        <v>-40699549.5</v>
      </c>
      <c r="L2100">
        <v>82892750</v>
      </c>
      <c r="M2100">
        <v>-880771.05</v>
      </c>
      <c r="N2100">
        <v>250000</v>
      </c>
      <c r="O2100">
        <v>42193200.5</v>
      </c>
      <c r="P2100">
        <v>98849</v>
      </c>
      <c r="Q2100">
        <v>426845</v>
      </c>
      <c r="R2100">
        <f>P2100/1000</f>
        <v>98.849000000000004</v>
      </c>
    </row>
    <row r="2101" spans="1:18" x14ac:dyDescent="0.25">
      <c r="A2101">
        <v>0.38790000000003999</v>
      </c>
      <c r="B2101" s="29">
        <v>98.832359999999994</v>
      </c>
      <c r="C2101">
        <v>77.680000000000007</v>
      </c>
      <c r="D2101">
        <v>4.75</v>
      </c>
      <c r="E2101">
        <v>10.83</v>
      </c>
      <c r="F2101">
        <v>6.74</v>
      </c>
      <c r="G2101">
        <v>0.1082829</v>
      </c>
      <c r="H2101">
        <v>4.7466899999999999E-2</v>
      </c>
      <c r="I2101">
        <v>6.7434300000000003E-2</v>
      </c>
      <c r="J2101">
        <v>0.7768159</v>
      </c>
      <c r="K2101">
        <v>-40708899.5</v>
      </c>
      <c r="L2101">
        <v>82895000</v>
      </c>
      <c r="M2101">
        <v>-880763.73</v>
      </c>
      <c r="N2101">
        <v>250000</v>
      </c>
      <c r="O2101">
        <v>42186100.5</v>
      </c>
      <c r="P2101">
        <v>98832.36</v>
      </c>
      <c r="Q2101">
        <v>426845</v>
      </c>
      <c r="R2101">
        <f>P2101/1000</f>
        <v>98.832359999999994</v>
      </c>
    </row>
    <row r="2102" spans="1:18" x14ac:dyDescent="0.25">
      <c r="A2102">
        <v>0.177900000000005</v>
      </c>
      <c r="B2102" s="29">
        <v>98.828500000000005</v>
      </c>
      <c r="C2102">
        <v>50.46</v>
      </c>
      <c r="D2102">
        <v>31.97</v>
      </c>
      <c r="E2102">
        <v>3.19</v>
      </c>
      <c r="F2102">
        <v>14.38</v>
      </c>
      <c r="G2102">
        <v>3.1917899999999999E-2</v>
      </c>
      <c r="H2102">
        <v>0.31971319999999998</v>
      </c>
      <c r="I2102">
        <v>0.14379929999999999</v>
      </c>
      <c r="J2102">
        <v>0.50456959999999995</v>
      </c>
      <c r="K2102">
        <v>-11658800.5</v>
      </c>
      <c r="L2102">
        <v>53843250</v>
      </c>
      <c r="M2102">
        <v>-855754.59</v>
      </c>
      <c r="N2102">
        <v>250000</v>
      </c>
      <c r="O2102">
        <v>42184449.5</v>
      </c>
      <c r="P2102">
        <v>98828.5</v>
      </c>
      <c r="Q2102">
        <v>426845</v>
      </c>
      <c r="R2102">
        <f>P2102/1000</f>
        <v>98.828500000000005</v>
      </c>
    </row>
    <row r="2103" spans="1:18" x14ac:dyDescent="0.25">
      <c r="A2103">
        <v>0.38800000000003998</v>
      </c>
      <c r="B2103" s="29">
        <v>98.824539999999999</v>
      </c>
      <c r="C2103">
        <v>77.69</v>
      </c>
      <c r="D2103">
        <v>4.74</v>
      </c>
      <c r="E2103">
        <v>10.83</v>
      </c>
      <c r="F2103">
        <v>6.74</v>
      </c>
      <c r="G2103">
        <v>0.1083157</v>
      </c>
      <c r="H2103">
        <v>4.7419999999999997E-2</v>
      </c>
      <c r="I2103">
        <v>6.7401500000000003E-2</v>
      </c>
      <c r="J2103">
        <v>0.77686279999999996</v>
      </c>
      <c r="K2103">
        <v>-40717237.5</v>
      </c>
      <c r="L2103">
        <v>82900000</v>
      </c>
      <c r="M2103">
        <v>-880677.37</v>
      </c>
      <c r="N2103">
        <v>250000</v>
      </c>
      <c r="O2103">
        <v>42182762.5</v>
      </c>
      <c r="P2103">
        <v>98824.54</v>
      </c>
      <c r="Q2103">
        <v>426845</v>
      </c>
      <c r="R2103">
        <f>P2103/1000</f>
        <v>98.824539999999999</v>
      </c>
    </row>
    <row r="2104" spans="1:18" x14ac:dyDescent="0.25">
      <c r="A2104">
        <v>0.38810000000004002</v>
      </c>
      <c r="B2104" s="29">
        <v>98.810720000000003</v>
      </c>
      <c r="C2104">
        <v>77.69</v>
      </c>
      <c r="D2104">
        <v>4.74</v>
      </c>
      <c r="E2104">
        <v>10.83</v>
      </c>
      <c r="F2104">
        <v>6.74</v>
      </c>
      <c r="G2104">
        <v>0.1083414</v>
      </c>
      <c r="H2104">
        <v>4.7387199999999997E-2</v>
      </c>
      <c r="I2104">
        <v>6.7375699999999997E-2</v>
      </c>
      <c r="J2104">
        <v>0.77689560000000002</v>
      </c>
      <c r="K2104">
        <v>-40726637.5</v>
      </c>
      <c r="L2104">
        <v>82903500</v>
      </c>
      <c r="M2104">
        <v>-880671.15</v>
      </c>
      <c r="N2104">
        <v>250000</v>
      </c>
      <c r="O2104">
        <v>42176862.5</v>
      </c>
      <c r="P2104">
        <v>98810.72</v>
      </c>
      <c r="Q2104">
        <v>426845</v>
      </c>
      <c r="R2104">
        <f>P2104/1000</f>
        <v>98.810720000000003</v>
      </c>
    </row>
    <row r="2105" spans="1:18" x14ac:dyDescent="0.25">
      <c r="A2105">
        <v>0.17780000000000501</v>
      </c>
      <c r="B2105" s="29">
        <v>98.79207000000001</v>
      </c>
      <c r="C2105">
        <v>50.43</v>
      </c>
      <c r="D2105">
        <v>32</v>
      </c>
      <c r="E2105">
        <v>3.19</v>
      </c>
      <c r="F2105">
        <v>14.38</v>
      </c>
      <c r="G2105">
        <v>3.1894499999999999E-2</v>
      </c>
      <c r="H2105">
        <v>0.31995689999999999</v>
      </c>
      <c r="I2105">
        <v>0.1438227</v>
      </c>
      <c r="J2105">
        <v>0.50432589999999999</v>
      </c>
      <c r="K2105">
        <v>-11648350.5</v>
      </c>
      <c r="L2105">
        <v>53817250</v>
      </c>
      <c r="M2105">
        <v>-855615.58</v>
      </c>
      <c r="N2105">
        <v>250000</v>
      </c>
      <c r="O2105">
        <v>42168899.5</v>
      </c>
      <c r="P2105">
        <v>98792.07</v>
      </c>
      <c r="Q2105">
        <v>426845</v>
      </c>
      <c r="R2105">
        <f>P2105/1000</f>
        <v>98.79207000000001</v>
      </c>
    </row>
    <row r="2106" spans="1:18" x14ac:dyDescent="0.25">
      <c r="A2106">
        <v>0.38820000000004001</v>
      </c>
      <c r="B2106" s="29">
        <v>98.791789999999992</v>
      </c>
      <c r="C2106">
        <v>77.69</v>
      </c>
      <c r="D2106">
        <v>4.74</v>
      </c>
      <c r="E2106">
        <v>10.84</v>
      </c>
      <c r="F2106">
        <v>6.73</v>
      </c>
      <c r="G2106">
        <v>0.1083672</v>
      </c>
      <c r="H2106">
        <v>4.7359100000000001E-2</v>
      </c>
      <c r="I2106">
        <v>6.7349999999999993E-2</v>
      </c>
      <c r="J2106">
        <v>0.77692369999999999</v>
      </c>
      <c r="K2106">
        <v>-40737720</v>
      </c>
      <c r="L2106">
        <v>82906500</v>
      </c>
      <c r="M2106">
        <v>-880701.31</v>
      </c>
      <c r="N2106">
        <v>250000</v>
      </c>
      <c r="O2106">
        <v>42168780</v>
      </c>
      <c r="P2106">
        <v>98791.79</v>
      </c>
      <c r="Q2106">
        <v>426845</v>
      </c>
      <c r="R2106">
        <f>P2106/1000</f>
        <v>98.791789999999992</v>
      </c>
    </row>
    <row r="2107" spans="1:18" x14ac:dyDescent="0.25">
      <c r="A2107">
        <v>0.38830000000004</v>
      </c>
      <c r="B2107" s="29">
        <v>98.76785000000001</v>
      </c>
      <c r="C2107">
        <v>77.7</v>
      </c>
      <c r="D2107">
        <v>4.7300000000000004</v>
      </c>
      <c r="E2107">
        <v>10.84</v>
      </c>
      <c r="F2107">
        <v>6.73</v>
      </c>
      <c r="G2107">
        <v>0.10840470000000001</v>
      </c>
      <c r="H2107">
        <v>4.7312300000000002E-2</v>
      </c>
      <c r="I2107">
        <v>6.7312499999999997E-2</v>
      </c>
      <c r="J2107">
        <v>0.77697059999999996</v>
      </c>
      <c r="K2107">
        <v>-40752939</v>
      </c>
      <c r="L2107">
        <v>82911500</v>
      </c>
      <c r="M2107">
        <v>-880725.69</v>
      </c>
      <c r="N2107">
        <v>250000</v>
      </c>
      <c r="O2107">
        <v>42158561</v>
      </c>
      <c r="P2107">
        <v>98767.85</v>
      </c>
      <c r="Q2107">
        <v>426845</v>
      </c>
      <c r="R2107">
        <f>P2107/1000</f>
        <v>98.76785000000001</v>
      </c>
    </row>
    <row r="2108" spans="1:18" x14ac:dyDescent="0.25">
      <c r="A2108">
        <v>0.17770000000000499</v>
      </c>
      <c r="B2108" s="29">
        <v>98.766300000000001</v>
      </c>
      <c r="C2108">
        <v>50.41</v>
      </c>
      <c r="D2108">
        <v>32.020000000000003</v>
      </c>
      <c r="E2108">
        <v>3.19</v>
      </c>
      <c r="F2108">
        <v>14.39</v>
      </c>
      <c r="G2108">
        <v>3.18547E-2</v>
      </c>
      <c r="H2108">
        <v>0.32022630000000002</v>
      </c>
      <c r="I2108">
        <v>0.1438625</v>
      </c>
      <c r="J2108">
        <v>0.50405650000000002</v>
      </c>
      <c r="K2108">
        <v>-11630600.5</v>
      </c>
      <c r="L2108">
        <v>53788500</v>
      </c>
      <c r="M2108">
        <v>-855379.9</v>
      </c>
      <c r="N2108">
        <v>250000</v>
      </c>
      <c r="O2108">
        <v>42157899.5</v>
      </c>
      <c r="P2108">
        <v>98766.3</v>
      </c>
      <c r="Q2108">
        <v>426845</v>
      </c>
      <c r="R2108">
        <f>P2108/1000</f>
        <v>98.766300000000001</v>
      </c>
    </row>
    <row r="2109" spans="1:18" x14ac:dyDescent="0.25">
      <c r="A2109">
        <v>0.38840000000003999</v>
      </c>
      <c r="B2109" s="29">
        <v>98.752759999999995</v>
      </c>
      <c r="C2109">
        <v>77.7</v>
      </c>
      <c r="D2109">
        <v>4.7300000000000004</v>
      </c>
      <c r="E2109">
        <v>10.84</v>
      </c>
      <c r="F2109">
        <v>6.73</v>
      </c>
      <c r="G2109">
        <v>0.10842110000000001</v>
      </c>
      <c r="H2109">
        <v>4.7281799999999999E-2</v>
      </c>
      <c r="I2109">
        <v>6.7296099999999998E-2</v>
      </c>
      <c r="J2109">
        <v>0.77700100000000005</v>
      </c>
      <c r="K2109">
        <v>-40762626.5</v>
      </c>
      <c r="L2109">
        <v>82914750</v>
      </c>
      <c r="M2109">
        <v>-880801.8</v>
      </c>
      <c r="N2109">
        <v>250000</v>
      </c>
      <c r="O2109">
        <v>42152123.5</v>
      </c>
      <c r="P2109">
        <v>98752.76</v>
      </c>
      <c r="Q2109">
        <v>426845</v>
      </c>
      <c r="R2109">
        <f>P2109/1000</f>
        <v>98.752759999999995</v>
      </c>
    </row>
    <row r="2110" spans="1:18" x14ac:dyDescent="0.25">
      <c r="A2110">
        <v>0.38850000000003998</v>
      </c>
      <c r="B2110" s="29">
        <v>98.750489999999999</v>
      </c>
      <c r="C2110">
        <v>77.7</v>
      </c>
      <c r="D2110">
        <v>4.72</v>
      </c>
      <c r="E2110">
        <v>10.84</v>
      </c>
      <c r="F2110">
        <v>6.73</v>
      </c>
      <c r="G2110">
        <v>0.1084328</v>
      </c>
      <c r="H2110">
        <v>4.7246700000000003E-2</v>
      </c>
      <c r="I2110">
        <v>6.7284399999999994E-2</v>
      </c>
      <c r="J2110">
        <v>0.77703619999999995</v>
      </c>
      <c r="K2110">
        <v>-40767347.5</v>
      </c>
      <c r="L2110">
        <v>82918500</v>
      </c>
      <c r="M2110">
        <v>-880808.65</v>
      </c>
      <c r="N2110">
        <v>250000</v>
      </c>
      <c r="O2110">
        <v>42151152.5</v>
      </c>
      <c r="P2110">
        <v>98750.49</v>
      </c>
      <c r="Q2110">
        <v>426845</v>
      </c>
      <c r="R2110">
        <f>P2110/1000</f>
        <v>98.750489999999999</v>
      </c>
    </row>
    <row r="2111" spans="1:18" x14ac:dyDescent="0.25">
      <c r="A2111">
        <v>0.38860000000004002</v>
      </c>
      <c r="B2111" s="29">
        <v>98.742170000000002</v>
      </c>
      <c r="C2111">
        <v>77.709999999999994</v>
      </c>
      <c r="D2111">
        <v>4.72</v>
      </c>
      <c r="E2111">
        <v>10.85</v>
      </c>
      <c r="F2111">
        <v>6.72</v>
      </c>
      <c r="G2111">
        <v>0.10847030000000001</v>
      </c>
      <c r="H2111">
        <v>4.7195099999999997E-2</v>
      </c>
      <c r="I2111">
        <v>6.7246899999999998E-2</v>
      </c>
      <c r="J2111">
        <v>0.77708770000000005</v>
      </c>
      <c r="K2111">
        <v>-40776397.5</v>
      </c>
      <c r="L2111">
        <v>82924000</v>
      </c>
      <c r="M2111">
        <v>-880699.73</v>
      </c>
      <c r="N2111">
        <v>250000</v>
      </c>
      <c r="O2111">
        <v>42147602.5</v>
      </c>
      <c r="P2111">
        <v>98742.17</v>
      </c>
      <c r="Q2111">
        <v>426845</v>
      </c>
      <c r="R2111">
        <f>P2111/1000</f>
        <v>98.742170000000002</v>
      </c>
    </row>
    <row r="2112" spans="1:18" x14ac:dyDescent="0.25">
      <c r="A2112">
        <v>0.38870000000004001</v>
      </c>
      <c r="B2112" s="29">
        <v>98.735910000000004</v>
      </c>
      <c r="C2112">
        <v>77.709999999999994</v>
      </c>
      <c r="D2112">
        <v>4.72</v>
      </c>
      <c r="E2112">
        <v>10.85</v>
      </c>
      <c r="F2112">
        <v>6.72</v>
      </c>
      <c r="G2112">
        <v>0.1084797</v>
      </c>
      <c r="H2112">
        <v>4.7181099999999997E-2</v>
      </c>
      <c r="I2112">
        <v>6.7237500000000006E-2</v>
      </c>
      <c r="J2112">
        <v>0.77710179999999995</v>
      </c>
      <c r="K2112">
        <v>-40780572.5</v>
      </c>
      <c r="L2112">
        <v>82925500</v>
      </c>
      <c r="M2112">
        <v>-880713.82</v>
      </c>
      <c r="N2112">
        <v>250000</v>
      </c>
      <c r="O2112">
        <v>42144927.5</v>
      </c>
      <c r="P2112">
        <v>98735.91</v>
      </c>
      <c r="Q2112">
        <v>426845</v>
      </c>
      <c r="R2112">
        <f>P2112/1000</f>
        <v>98.735910000000004</v>
      </c>
    </row>
    <row r="2113" spans="1:18" x14ac:dyDescent="0.25">
      <c r="A2113">
        <v>0.177600000000005</v>
      </c>
      <c r="B2113" s="29">
        <v>98.734740000000002</v>
      </c>
      <c r="C2113">
        <v>50.38</v>
      </c>
      <c r="D2113">
        <v>32.049999999999997</v>
      </c>
      <c r="E2113">
        <v>3.18</v>
      </c>
      <c r="F2113">
        <v>14.39</v>
      </c>
      <c r="G2113">
        <v>3.1819500000000001E-2</v>
      </c>
      <c r="H2113">
        <v>0.32045820000000003</v>
      </c>
      <c r="I2113">
        <v>0.14389769999999999</v>
      </c>
      <c r="J2113">
        <v>0.50382459999999996</v>
      </c>
      <c r="K2113">
        <v>-11619320.5</v>
      </c>
      <c r="L2113">
        <v>53763750</v>
      </c>
      <c r="M2113">
        <v>-855494.07</v>
      </c>
      <c r="N2113">
        <v>250000</v>
      </c>
      <c r="O2113">
        <v>42144429.5</v>
      </c>
      <c r="P2113">
        <v>98734.74</v>
      </c>
      <c r="Q2113">
        <v>426845</v>
      </c>
      <c r="R2113">
        <f>P2113/1000</f>
        <v>98.734740000000002</v>
      </c>
    </row>
    <row r="2114" spans="1:18" x14ac:dyDescent="0.25">
      <c r="A2114">
        <v>0.17750000000000499</v>
      </c>
      <c r="B2114" s="29">
        <v>98.728300000000004</v>
      </c>
      <c r="C2114">
        <v>50.36</v>
      </c>
      <c r="D2114">
        <v>32.07</v>
      </c>
      <c r="E2114">
        <v>3.18</v>
      </c>
      <c r="F2114">
        <v>14.39</v>
      </c>
      <c r="G2114">
        <v>3.1774999999999998E-2</v>
      </c>
      <c r="H2114">
        <v>0.32066909999999998</v>
      </c>
      <c r="I2114">
        <v>0.14394219999999999</v>
      </c>
      <c r="J2114">
        <v>0.50361370000000005</v>
      </c>
      <c r="K2114">
        <v>-11599570.5</v>
      </c>
      <c r="L2114">
        <v>53741250</v>
      </c>
      <c r="M2114">
        <v>-855236.34</v>
      </c>
      <c r="N2114">
        <v>250000</v>
      </c>
      <c r="O2114">
        <v>42141679.5</v>
      </c>
      <c r="P2114">
        <v>98728.3</v>
      </c>
      <c r="Q2114">
        <v>426845</v>
      </c>
      <c r="R2114">
        <f>P2114/1000</f>
        <v>98.728300000000004</v>
      </c>
    </row>
    <row r="2115" spans="1:18" x14ac:dyDescent="0.25">
      <c r="A2115">
        <v>0.38880000000004</v>
      </c>
      <c r="B2115" s="29">
        <v>98.727530000000002</v>
      </c>
      <c r="C2115">
        <v>77.709999999999994</v>
      </c>
      <c r="D2115">
        <v>4.72</v>
      </c>
      <c r="E2115">
        <v>10.85</v>
      </c>
      <c r="F2115">
        <v>6.72</v>
      </c>
      <c r="G2115">
        <v>0.1084937</v>
      </c>
      <c r="H2115">
        <v>4.7160000000000001E-2</v>
      </c>
      <c r="I2115">
        <v>6.7223500000000005E-2</v>
      </c>
      <c r="J2115">
        <v>0.7771228</v>
      </c>
      <c r="K2115">
        <v>-40786397.5</v>
      </c>
      <c r="L2115">
        <v>82927750</v>
      </c>
      <c r="M2115">
        <v>-880725.49</v>
      </c>
      <c r="N2115">
        <v>250000</v>
      </c>
      <c r="O2115">
        <v>42141352.5</v>
      </c>
      <c r="P2115">
        <v>98727.53</v>
      </c>
      <c r="Q2115">
        <v>426845</v>
      </c>
      <c r="R2115">
        <f>P2115/1000</f>
        <v>98.727530000000002</v>
      </c>
    </row>
    <row r="2116" spans="1:18" x14ac:dyDescent="0.25">
      <c r="A2116">
        <v>0.38890000000003999</v>
      </c>
      <c r="B2116" s="29">
        <v>98.723429999999993</v>
      </c>
      <c r="C2116">
        <v>77.709999999999994</v>
      </c>
      <c r="D2116">
        <v>4.71</v>
      </c>
      <c r="E2116">
        <v>10.85</v>
      </c>
      <c r="F2116">
        <v>6.72</v>
      </c>
      <c r="G2116">
        <v>0.1085125</v>
      </c>
      <c r="H2116">
        <v>4.7136499999999998E-2</v>
      </c>
      <c r="I2116">
        <v>6.7204700000000006E-2</v>
      </c>
      <c r="J2116">
        <v>0.77714629999999996</v>
      </c>
      <c r="K2116">
        <v>-40790647.5</v>
      </c>
      <c r="L2116">
        <v>82930250</v>
      </c>
      <c r="M2116">
        <v>-880665.13</v>
      </c>
      <c r="N2116">
        <v>250000</v>
      </c>
      <c r="O2116">
        <v>42139602.5</v>
      </c>
      <c r="P2116">
        <v>98723.43</v>
      </c>
      <c r="Q2116">
        <v>426845</v>
      </c>
      <c r="R2116">
        <f>P2116/1000</f>
        <v>98.723429999999993</v>
      </c>
    </row>
    <row r="2117" spans="1:18" x14ac:dyDescent="0.25">
      <c r="A2117">
        <v>0.38900000000003998</v>
      </c>
      <c r="B2117" s="29">
        <v>98.712589999999992</v>
      </c>
      <c r="C2117">
        <v>77.72</v>
      </c>
      <c r="D2117">
        <v>4.71</v>
      </c>
      <c r="E2117">
        <v>10.85</v>
      </c>
      <c r="F2117">
        <v>6.72</v>
      </c>
      <c r="G2117">
        <v>0.1085289</v>
      </c>
      <c r="H2117">
        <v>4.7092000000000002E-2</v>
      </c>
      <c r="I2117">
        <v>6.7188300000000006E-2</v>
      </c>
      <c r="J2117">
        <v>0.77719079999999996</v>
      </c>
      <c r="K2117">
        <v>-40800022.5</v>
      </c>
      <c r="L2117">
        <v>82935000</v>
      </c>
      <c r="M2117">
        <v>-880734.43</v>
      </c>
      <c r="N2117">
        <v>250000</v>
      </c>
      <c r="O2117">
        <v>42134977.5</v>
      </c>
      <c r="P2117">
        <v>98712.59</v>
      </c>
      <c r="Q2117">
        <v>426845</v>
      </c>
      <c r="R2117">
        <f>P2117/1000</f>
        <v>98.712589999999992</v>
      </c>
    </row>
    <row r="2118" spans="1:18" x14ac:dyDescent="0.25">
      <c r="A2118">
        <v>0.38910000000004002</v>
      </c>
      <c r="B2118" s="29">
        <v>98.704419999999999</v>
      </c>
      <c r="C2118">
        <v>77.72</v>
      </c>
      <c r="D2118">
        <v>4.7</v>
      </c>
      <c r="E2118">
        <v>10.86</v>
      </c>
      <c r="F2118">
        <v>6.72</v>
      </c>
      <c r="G2118">
        <v>0.1085546</v>
      </c>
      <c r="H2118">
        <v>4.7042800000000003E-2</v>
      </c>
      <c r="I2118">
        <v>6.7162600000000003E-2</v>
      </c>
      <c r="J2118">
        <v>0.77724000000000004</v>
      </c>
      <c r="K2118">
        <v>-40808762.5</v>
      </c>
      <c r="L2118">
        <v>82940250</v>
      </c>
      <c r="M2118">
        <v>-880713.97</v>
      </c>
      <c r="N2118">
        <v>250000</v>
      </c>
      <c r="O2118">
        <v>42131487.5</v>
      </c>
      <c r="P2118">
        <v>98704.42</v>
      </c>
      <c r="Q2118">
        <v>426845</v>
      </c>
      <c r="R2118">
        <f>P2118/1000</f>
        <v>98.704419999999999</v>
      </c>
    </row>
    <row r="2119" spans="1:18" x14ac:dyDescent="0.25">
      <c r="A2119">
        <v>0.177400000000005</v>
      </c>
      <c r="B2119" s="29">
        <v>98.70147</v>
      </c>
      <c r="C2119">
        <v>50.34</v>
      </c>
      <c r="D2119">
        <v>32.090000000000003</v>
      </c>
      <c r="E2119">
        <v>3.17</v>
      </c>
      <c r="F2119">
        <v>14.4</v>
      </c>
      <c r="G2119">
        <v>3.1735199999999998E-2</v>
      </c>
      <c r="H2119">
        <v>0.32089400000000001</v>
      </c>
      <c r="I2119">
        <v>0.143982</v>
      </c>
      <c r="J2119">
        <v>0.50338879999999997</v>
      </c>
      <c r="K2119">
        <v>-11587022.5</v>
      </c>
      <c r="L2119">
        <v>53717250</v>
      </c>
      <c r="M2119">
        <v>-855383.32</v>
      </c>
      <c r="N2119">
        <v>250000</v>
      </c>
      <c r="O2119">
        <v>42130227.5</v>
      </c>
      <c r="P2119">
        <v>98701.47</v>
      </c>
      <c r="Q2119">
        <v>426845</v>
      </c>
      <c r="R2119">
        <f>P2119/1000</f>
        <v>98.70147</v>
      </c>
    </row>
    <row r="2120" spans="1:18" x14ac:dyDescent="0.25">
      <c r="A2120">
        <v>0.38920000000004001</v>
      </c>
      <c r="B2120" s="29">
        <v>98.692800000000005</v>
      </c>
      <c r="C2120">
        <v>77.73</v>
      </c>
      <c r="D2120">
        <v>4.7</v>
      </c>
      <c r="E2120">
        <v>10.86</v>
      </c>
      <c r="F2120">
        <v>6.71</v>
      </c>
      <c r="G2120">
        <v>0.1085734</v>
      </c>
      <c r="H2120">
        <v>4.7026400000000003E-2</v>
      </c>
      <c r="I2120">
        <v>6.7143800000000003E-2</v>
      </c>
      <c r="J2120">
        <v>0.77725639999999996</v>
      </c>
      <c r="K2120">
        <v>-40815472</v>
      </c>
      <c r="L2120">
        <v>82942000</v>
      </c>
      <c r="M2120">
        <v>-880706.72</v>
      </c>
      <c r="N2120">
        <v>250000</v>
      </c>
      <c r="O2120">
        <v>42126528</v>
      </c>
      <c r="P2120">
        <v>98692.800000000003</v>
      </c>
      <c r="Q2120">
        <v>426845</v>
      </c>
      <c r="R2120">
        <f>P2120/1000</f>
        <v>98.692800000000005</v>
      </c>
    </row>
    <row r="2121" spans="1:18" x14ac:dyDescent="0.25">
      <c r="A2121">
        <v>0.38930000000004</v>
      </c>
      <c r="B2121" s="29">
        <v>98.685949999999991</v>
      </c>
      <c r="C2121">
        <v>77.73</v>
      </c>
      <c r="D2121">
        <v>4.7</v>
      </c>
      <c r="E2121">
        <v>10.86</v>
      </c>
      <c r="F2121">
        <v>6.71</v>
      </c>
      <c r="G2121">
        <v>0.10859679999999999</v>
      </c>
      <c r="H2121">
        <v>4.6986600000000003E-2</v>
      </c>
      <c r="I2121">
        <v>6.7120399999999997E-2</v>
      </c>
      <c r="J2121">
        <v>0.77729619999999999</v>
      </c>
      <c r="K2121">
        <v>-40822647</v>
      </c>
      <c r="L2121">
        <v>82946250</v>
      </c>
      <c r="M2121">
        <v>-880671.51</v>
      </c>
      <c r="N2121">
        <v>250000</v>
      </c>
      <c r="O2121">
        <v>42123603</v>
      </c>
      <c r="P2121">
        <v>98685.95</v>
      </c>
      <c r="Q2121">
        <v>426845</v>
      </c>
      <c r="R2121">
        <f>P2121/1000</f>
        <v>98.685949999999991</v>
      </c>
    </row>
    <row r="2122" spans="1:18" x14ac:dyDescent="0.25">
      <c r="A2122">
        <v>0.17730000000000501</v>
      </c>
      <c r="B2122" s="29">
        <v>98.682609999999997</v>
      </c>
      <c r="C2122">
        <v>50.31</v>
      </c>
      <c r="D2122">
        <v>32.119999999999997</v>
      </c>
      <c r="E2122">
        <v>3.17</v>
      </c>
      <c r="F2122">
        <v>14.4</v>
      </c>
      <c r="G2122">
        <v>3.1692999999999999E-2</v>
      </c>
      <c r="H2122">
        <v>0.3211658</v>
      </c>
      <c r="I2122">
        <v>0.14402419999999999</v>
      </c>
      <c r="J2122">
        <v>0.50311709999999998</v>
      </c>
      <c r="K2122">
        <v>-11566072.5</v>
      </c>
      <c r="L2122">
        <v>53688250</v>
      </c>
      <c r="M2122">
        <v>-854972.83</v>
      </c>
      <c r="N2122">
        <v>250000</v>
      </c>
      <c r="O2122">
        <v>42122177.5</v>
      </c>
      <c r="P2122">
        <v>98682.61</v>
      </c>
      <c r="Q2122">
        <v>426845</v>
      </c>
      <c r="R2122">
        <f>P2122/1000</f>
        <v>98.682609999999997</v>
      </c>
    </row>
    <row r="2123" spans="1:18" x14ac:dyDescent="0.25">
      <c r="A2123">
        <v>0.38940000000003999</v>
      </c>
      <c r="B2123" s="29">
        <v>98.677440000000004</v>
      </c>
      <c r="C2123">
        <v>77.73</v>
      </c>
      <c r="D2123">
        <v>4.6900000000000004</v>
      </c>
      <c r="E2123">
        <v>10.86</v>
      </c>
      <c r="F2123">
        <v>6.71</v>
      </c>
      <c r="G2123">
        <v>0.1086179</v>
      </c>
      <c r="H2123">
        <v>4.6946799999999997E-2</v>
      </c>
      <c r="I2123">
        <v>6.7099300000000001E-2</v>
      </c>
      <c r="J2123">
        <v>0.77733600000000003</v>
      </c>
      <c r="K2123">
        <v>-40830528.5</v>
      </c>
      <c r="L2123">
        <v>82950500</v>
      </c>
      <c r="M2123">
        <v>-880670.55</v>
      </c>
      <c r="N2123">
        <v>250000</v>
      </c>
      <c r="O2123">
        <v>42119971.5</v>
      </c>
      <c r="P2123">
        <v>98677.440000000002</v>
      </c>
      <c r="Q2123">
        <v>426845</v>
      </c>
      <c r="R2123">
        <f>P2123/1000</f>
        <v>98.677440000000004</v>
      </c>
    </row>
    <row r="2124" spans="1:18" x14ac:dyDescent="0.25">
      <c r="A2124">
        <v>0.38950000000003998</v>
      </c>
      <c r="B2124" s="29">
        <v>98.666579999999996</v>
      </c>
      <c r="C2124">
        <v>77.739999999999995</v>
      </c>
      <c r="D2124">
        <v>4.6900000000000004</v>
      </c>
      <c r="E2124">
        <v>10.86</v>
      </c>
      <c r="F2124">
        <v>6.71</v>
      </c>
      <c r="G2124">
        <v>0.1086343</v>
      </c>
      <c r="H2124">
        <v>4.6918700000000001E-2</v>
      </c>
      <c r="I2124">
        <v>6.7082900000000001E-2</v>
      </c>
      <c r="J2124">
        <v>0.7773641</v>
      </c>
      <c r="K2124">
        <v>-40838164</v>
      </c>
      <c r="L2124">
        <v>82953500</v>
      </c>
      <c r="M2124">
        <v>-880702.26</v>
      </c>
      <c r="N2124">
        <v>250000</v>
      </c>
      <c r="O2124">
        <v>42115336</v>
      </c>
      <c r="P2124">
        <v>98666.58</v>
      </c>
      <c r="Q2124">
        <v>426845</v>
      </c>
      <c r="R2124">
        <f>P2124/1000</f>
        <v>98.666579999999996</v>
      </c>
    </row>
    <row r="2125" spans="1:18" x14ac:dyDescent="0.25">
      <c r="A2125">
        <v>0.38960000000004003</v>
      </c>
      <c r="B2125" s="29">
        <v>98.66301</v>
      </c>
      <c r="C2125">
        <v>77.739999999999995</v>
      </c>
      <c r="D2125">
        <v>4.6900000000000004</v>
      </c>
      <c r="E2125">
        <v>10.86</v>
      </c>
      <c r="F2125">
        <v>6.71</v>
      </c>
      <c r="G2125">
        <v>0.10864600000000001</v>
      </c>
      <c r="H2125">
        <v>4.6878799999999998E-2</v>
      </c>
      <c r="I2125">
        <v>6.7071199999999997E-2</v>
      </c>
      <c r="J2125">
        <v>0.77740399999999998</v>
      </c>
      <c r="K2125">
        <v>-40843939</v>
      </c>
      <c r="L2125">
        <v>82957750</v>
      </c>
      <c r="M2125">
        <v>-880731.84</v>
      </c>
      <c r="N2125">
        <v>250000</v>
      </c>
      <c r="O2125">
        <v>42113811</v>
      </c>
      <c r="P2125">
        <v>98663.01</v>
      </c>
      <c r="Q2125">
        <v>426845</v>
      </c>
      <c r="R2125">
        <f>P2125/1000</f>
        <v>98.66301</v>
      </c>
    </row>
    <row r="2126" spans="1:18" x14ac:dyDescent="0.25">
      <c r="A2126">
        <v>0.17720000000000499</v>
      </c>
      <c r="B2126" s="29">
        <v>98.656899999999993</v>
      </c>
      <c r="C2126">
        <v>50.29</v>
      </c>
      <c r="D2126">
        <v>32.14</v>
      </c>
      <c r="E2126">
        <v>3.17</v>
      </c>
      <c r="F2126">
        <v>14.41</v>
      </c>
      <c r="G2126">
        <v>3.1664900000000003E-2</v>
      </c>
      <c r="H2126">
        <v>0.32139299999999998</v>
      </c>
      <c r="I2126">
        <v>0.14405229999999999</v>
      </c>
      <c r="J2126">
        <v>0.50288980000000005</v>
      </c>
      <c r="K2126">
        <v>-11552797.5</v>
      </c>
      <c r="L2126">
        <v>53664000</v>
      </c>
      <c r="M2126">
        <v>-854749.74</v>
      </c>
      <c r="N2126">
        <v>250000</v>
      </c>
      <c r="O2126">
        <v>42111202.5</v>
      </c>
      <c r="P2126">
        <v>98656.9</v>
      </c>
      <c r="Q2126">
        <v>426845</v>
      </c>
      <c r="R2126">
        <f>P2126/1000</f>
        <v>98.656899999999993</v>
      </c>
    </row>
    <row r="2127" spans="1:18" x14ac:dyDescent="0.25">
      <c r="A2127">
        <v>0.38970000000004001</v>
      </c>
      <c r="B2127" s="29">
        <v>98.652230000000003</v>
      </c>
      <c r="C2127">
        <v>77.739999999999995</v>
      </c>
      <c r="D2127">
        <v>4.6900000000000004</v>
      </c>
      <c r="E2127">
        <v>10.87</v>
      </c>
      <c r="F2127">
        <v>6.71</v>
      </c>
      <c r="G2127">
        <v>0.1086647</v>
      </c>
      <c r="H2127">
        <v>4.6855399999999998E-2</v>
      </c>
      <c r="I2127">
        <v>6.7052399999999998E-2</v>
      </c>
      <c r="J2127">
        <v>0.77742739999999999</v>
      </c>
      <c r="K2127">
        <v>-40851039</v>
      </c>
      <c r="L2127">
        <v>82960250</v>
      </c>
      <c r="M2127">
        <v>-880733.01</v>
      </c>
      <c r="N2127">
        <v>250000</v>
      </c>
      <c r="O2127">
        <v>42109211</v>
      </c>
      <c r="P2127">
        <v>98652.23</v>
      </c>
      <c r="Q2127">
        <v>426845</v>
      </c>
      <c r="R2127">
        <f>P2127/1000</f>
        <v>98.652230000000003</v>
      </c>
    </row>
    <row r="2128" spans="1:18" x14ac:dyDescent="0.25">
      <c r="A2128">
        <v>0.177100000000005</v>
      </c>
      <c r="B2128" s="29">
        <v>98.638120000000001</v>
      </c>
      <c r="C2128">
        <v>50.27</v>
      </c>
      <c r="D2128">
        <v>32.159999999999997</v>
      </c>
      <c r="E2128">
        <v>3.16</v>
      </c>
      <c r="F2128">
        <v>14.41</v>
      </c>
      <c r="G2128">
        <v>3.1632100000000003E-2</v>
      </c>
      <c r="H2128">
        <v>0.32158510000000001</v>
      </c>
      <c r="I2128">
        <v>0.14408509999999999</v>
      </c>
      <c r="J2128">
        <v>0.50269770000000003</v>
      </c>
      <c r="K2128">
        <v>-11540311.5</v>
      </c>
      <c r="L2128">
        <v>53643500</v>
      </c>
      <c r="M2128">
        <v>-854711.26</v>
      </c>
      <c r="N2128">
        <v>250000</v>
      </c>
      <c r="O2128">
        <v>42103188.5</v>
      </c>
      <c r="P2128">
        <v>98638.12</v>
      </c>
      <c r="Q2128">
        <v>426845</v>
      </c>
      <c r="R2128">
        <f>P2128/1000</f>
        <v>98.638120000000001</v>
      </c>
    </row>
    <row r="2129" spans="1:18" x14ac:dyDescent="0.25">
      <c r="A2129">
        <v>0.38980000000004</v>
      </c>
      <c r="B2129" s="29">
        <v>98.62921</v>
      </c>
      <c r="C2129">
        <v>77.75</v>
      </c>
      <c r="D2129">
        <v>4.68</v>
      </c>
      <c r="E2129">
        <v>10.87</v>
      </c>
      <c r="F2129">
        <v>6.7</v>
      </c>
      <c r="G2129">
        <v>0.10871160000000001</v>
      </c>
      <c r="H2129">
        <v>4.6810900000000003E-2</v>
      </c>
      <c r="I2129">
        <v>6.7005599999999998E-2</v>
      </c>
      <c r="J2129">
        <v>0.77747189999999999</v>
      </c>
      <c r="K2129">
        <v>-40865614</v>
      </c>
      <c r="L2129">
        <v>82965000</v>
      </c>
      <c r="M2129">
        <v>-880667.5</v>
      </c>
      <c r="N2129">
        <v>250000</v>
      </c>
      <c r="O2129">
        <v>42099386</v>
      </c>
      <c r="P2129">
        <v>98629.21</v>
      </c>
      <c r="Q2129">
        <v>426845</v>
      </c>
      <c r="R2129">
        <f>P2129/1000</f>
        <v>98.62921</v>
      </c>
    </row>
    <row r="2130" spans="1:18" x14ac:dyDescent="0.25">
      <c r="A2130">
        <v>0.38990000000003999</v>
      </c>
      <c r="B2130" s="29">
        <v>98.614100000000008</v>
      </c>
      <c r="C2130">
        <v>77.75</v>
      </c>
      <c r="D2130">
        <v>4.68</v>
      </c>
      <c r="E2130">
        <v>10.87</v>
      </c>
      <c r="F2130">
        <v>6.7</v>
      </c>
      <c r="G2130">
        <v>0.108735</v>
      </c>
      <c r="H2130">
        <v>4.6782799999999999E-2</v>
      </c>
      <c r="I2130">
        <v>6.6982200000000006E-2</v>
      </c>
      <c r="J2130">
        <v>0.77749999999999997</v>
      </c>
      <c r="K2130">
        <v>-40875064</v>
      </c>
      <c r="L2130">
        <v>82968000</v>
      </c>
      <c r="M2130">
        <v>-880681.36</v>
      </c>
      <c r="N2130">
        <v>250000</v>
      </c>
      <c r="O2130">
        <v>42092936</v>
      </c>
      <c r="P2130">
        <v>98614.1</v>
      </c>
      <c r="Q2130">
        <v>426845</v>
      </c>
      <c r="R2130">
        <f>P2130/1000</f>
        <v>98.614100000000008</v>
      </c>
    </row>
    <row r="2131" spans="1:18" x14ac:dyDescent="0.25">
      <c r="A2131">
        <v>0.17700000000000399</v>
      </c>
      <c r="B2131" s="29">
        <v>98.611879999999999</v>
      </c>
      <c r="C2131">
        <v>50.25</v>
      </c>
      <c r="D2131">
        <v>32.18</v>
      </c>
      <c r="E2131">
        <v>3.16</v>
      </c>
      <c r="F2131">
        <v>14.41</v>
      </c>
      <c r="G2131">
        <v>3.1599299999999997E-2</v>
      </c>
      <c r="H2131">
        <v>0.3217913</v>
      </c>
      <c r="I2131">
        <v>0.14411789999999999</v>
      </c>
      <c r="J2131">
        <v>0.50249149999999998</v>
      </c>
      <c r="K2131">
        <v>-11529511.5</v>
      </c>
      <c r="L2131">
        <v>53621500</v>
      </c>
      <c r="M2131">
        <v>-854797.71</v>
      </c>
      <c r="N2131">
        <v>250000</v>
      </c>
      <c r="O2131">
        <v>42091988.5</v>
      </c>
      <c r="P2131">
        <v>98611.88</v>
      </c>
      <c r="Q2131">
        <v>426845</v>
      </c>
      <c r="R2131">
        <f>P2131/1000</f>
        <v>98.611879999999999</v>
      </c>
    </row>
    <row r="2132" spans="1:18" x14ac:dyDescent="0.25">
      <c r="A2132">
        <v>0.39010000000004003</v>
      </c>
      <c r="B2132" s="29">
        <v>98.606490000000008</v>
      </c>
      <c r="C2132">
        <v>77.760000000000005</v>
      </c>
      <c r="D2132">
        <v>4.67</v>
      </c>
      <c r="E2132">
        <v>10.88</v>
      </c>
      <c r="F2132">
        <v>6.7</v>
      </c>
      <c r="G2132">
        <v>0.10875840000000001</v>
      </c>
      <c r="H2132">
        <v>4.67172E-2</v>
      </c>
      <c r="I2132">
        <v>6.6958699999999996E-2</v>
      </c>
      <c r="J2132">
        <v>0.77756559999999997</v>
      </c>
      <c r="K2132">
        <v>-40885314</v>
      </c>
      <c r="L2132">
        <v>82975000</v>
      </c>
      <c r="M2132">
        <v>-880712.45</v>
      </c>
      <c r="N2132">
        <v>250000</v>
      </c>
      <c r="O2132">
        <v>42089686</v>
      </c>
      <c r="P2132">
        <v>98606.49</v>
      </c>
      <c r="Q2132">
        <v>426845</v>
      </c>
      <c r="R2132">
        <f>P2132/1000</f>
        <v>98.606490000000008</v>
      </c>
    </row>
    <row r="2133" spans="1:18" x14ac:dyDescent="0.25">
      <c r="A2133">
        <v>0.39000000000003998</v>
      </c>
      <c r="B2133" s="29">
        <v>98.600920000000002</v>
      </c>
      <c r="C2133">
        <v>77.75</v>
      </c>
      <c r="D2133">
        <v>4.68</v>
      </c>
      <c r="E2133">
        <v>10.88</v>
      </c>
      <c r="F2133">
        <v>6.7</v>
      </c>
      <c r="G2133">
        <v>0.1087538</v>
      </c>
      <c r="H2133">
        <v>4.67594E-2</v>
      </c>
      <c r="I2133">
        <v>6.6963400000000006E-2</v>
      </c>
      <c r="J2133">
        <v>0.77752350000000003</v>
      </c>
      <c r="K2133">
        <v>-40883189</v>
      </c>
      <c r="L2133">
        <v>82970500</v>
      </c>
      <c r="M2133">
        <v>-880704.62</v>
      </c>
      <c r="N2133">
        <v>250000</v>
      </c>
      <c r="O2133">
        <v>42087311</v>
      </c>
      <c r="P2133">
        <v>98600.92</v>
      </c>
      <c r="Q2133">
        <v>426845</v>
      </c>
      <c r="R2133">
        <f>P2133/1000</f>
        <v>98.600920000000002</v>
      </c>
    </row>
    <row r="2134" spans="1:18" x14ac:dyDescent="0.25">
      <c r="A2134">
        <v>0.39020000000004001</v>
      </c>
      <c r="B2134" s="29">
        <v>98.584879999999998</v>
      </c>
      <c r="C2134">
        <v>77.760000000000005</v>
      </c>
      <c r="D2134">
        <v>4.67</v>
      </c>
      <c r="E2134">
        <v>10.88</v>
      </c>
      <c r="F2134">
        <v>6.69</v>
      </c>
      <c r="G2134">
        <v>0.1087983</v>
      </c>
      <c r="H2134">
        <v>4.6689099999999997E-2</v>
      </c>
      <c r="I2134">
        <v>6.6918900000000003E-2</v>
      </c>
      <c r="J2134">
        <v>0.77759370000000005</v>
      </c>
      <c r="K2134">
        <v>-40897539</v>
      </c>
      <c r="L2134">
        <v>82978000</v>
      </c>
      <c r="M2134">
        <v>-880653.29</v>
      </c>
      <c r="N2134">
        <v>250000</v>
      </c>
      <c r="O2134">
        <v>42080461</v>
      </c>
      <c r="P2134">
        <v>98584.88</v>
      </c>
      <c r="Q2134">
        <v>426845</v>
      </c>
      <c r="R2134">
        <f>P2134/1000</f>
        <v>98.584879999999998</v>
      </c>
    </row>
    <row r="2135" spans="1:18" x14ac:dyDescent="0.25">
      <c r="A2135">
        <v>0.39030000000004</v>
      </c>
      <c r="B2135" s="29">
        <v>98.575059999999993</v>
      </c>
      <c r="C2135">
        <v>77.760000000000005</v>
      </c>
      <c r="D2135">
        <v>4.67</v>
      </c>
      <c r="E2135">
        <v>10.88</v>
      </c>
      <c r="F2135">
        <v>6.69</v>
      </c>
      <c r="G2135">
        <v>0.1088147</v>
      </c>
      <c r="H2135">
        <v>4.6665699999999997E-2</v>
      </c>
      <c r="I2135">
        <v>6.6902500000000004E-2</v>
      </c>
      <c r="J2135">
        <v>0.77761720000000001</v>
      </c>
      <c r="K2135">
        <v>-40904229</v>
      </c>
      <c r="L2135">
        <v>82980500</v>
      </c>
      <c r="M2135">
        <v>-880664.61</v>
      </c>
      <c r="N2135">
        <v>250000</v>
      </c>
      <c r="O2135">
        <v>42076271</v>
      </c>
      <c r="P2135">
        <v>98575.06</v>
      </c>
      <c r="Q2135">
        <v>426845</v>
      </c>
      <c r="R2135">
        <f>P2135/1000</f>
        <v>98.575059999999993</v>
      </c>
    </row>
    <row r="2136" spans="1:18" x14ac:dyDescent="0.25">
      <c r="A2136">
        <v>0.39040000000003999</v>
      </c>
      <c r="B2136" s="29">
        <v>98.567740000000001</v>
      </c>
      <c r="C2136">
        <v>77.760000000000005</v>
      </c>
      <c r="D2136">
        <v>4.66</v>
      </c>
      <c r="E2136">
        <v>10.88</v>
      </c>
      <c r="F2136">
        <v>6.69</v>
      </c>
      <c r="G2136">
        <v>0.1088358</v>
      </c>
      <c r="H2136">
        <v>4.6639899999999998E-2</v>
      </c>
      <c r="I2136">
        <v>6.6881399999999994E-2</v>
      </c>
      <c r="J2136">
        <v>0.77764290000000003</v>
      </c>
      <c r="K2136">
        <v>-40910104</v>
      </c>
      <c r="L2136">
        <v>82983250</v>
      </c>
      <c r="M2136">
        <v>-880620.46</v>
      </c>
      <c r="N2136">
        <v>250000</v>
      </c>
      <c r="O2136">
        <v>42073146</v>
      </c>
      <c r="P2136">
        <v>98567.74</v>
      </c>
      <c r="Q2136">
        <v>426845</v>
      </c>
      <c r="R2136">
        <f>P2136/1000</f>
        <v>98.567740000000001</v>
      </c>
    </row>
    <row r="2137" spans="1:18" x14ac:dyDescent="0.25">
      <c r="A2137">
        <v>0.176900000000004</v>
      </c>
      <c r="B2137" s="29">
        <v>98.564909999999998</v>
      </c>
      <c r="C2137">
        <v>50.22</v>
      </c>
      <c r="D2137">
        <v>32.21</v>
      </c>
      <c r="E2137">
        <v>3.16</v>
      </c>
      <c r="F2137">
        <v>14.41</v>
      </c>
      <c r="G2137">
        <v>3.1573499999999997E-2</v>
      </c>
      <c r="H2137">
        <v>0.32207710000000001</v>
      </c>
      <c r="I2137">
        <v>0.14414370000000001</v>
      </c>
      <c r="J2137">
        <v>0.50220569999999998</v>
      </c>
      <c r="K2137">
        <v>-11519061.5</v>
      </c>
      <c r="L2137">
        <v>53591000</v>
      </c>
      <c r="M2137">
        <v>-854720</v>
      </c>
      <c r="N2137">
        <v>250000</v>
      </c>
      <c r="O2137">
        <v>42071938.5</v>
      </c>
      <c r="P2137">
        <v>98564.91</v>
      </c>
      <c r="Q2137">
        <v>426845</v>
      </c>
      <c r="R2137">
        <f>P2137/1000</f>
        <v>98.564909999999998</v>
      </c>
    </row>
    <row r="2138" spans="1:18" x14ac:dyDescent="0.25">
      <c r="A2138">
        <v>0.39050000000003998</v>
      </c>
      <c r="B2138" s="29">
        <v>98.558369999999996</v>
      </c>
      <c r="C2138">
        <v>77.77</v>
      </c>
      <c r="D2138">
        <v>4.66</v>
      </c>
      <c r="E2138">
        <v>10.89</v>
      </c>
      <c r="F2138">
        <v>6.69</v>
      </c>
      <c r="G2138">
        <v>0.10885450000000001</v>
      </c>
      <c r="H2138">
        <v>4.6621099999999999E-2</v>
      </c>
      <c r="I2138">
        <v>6.6862699999999997E-2</v>
      </c>
      <c r="J2138">
        <v>0.77766170000000001</v>
      </c>
      <c r="K2138">
        <v>-40916104</v>
      </c>
      <c r="L2138">
        <v>82985250</v>
      </c>
      <c r="M2138">
        <v>-880597.97</v>
      </c>
      <c r="N2138">
        <v>250000</v>
      </c>
      <c r="O2138">
        <v>42069146</v>
      </c>
      <c r="P2138">
        <v>98558.37</v>
      </c>
      <c r="Q2138">
        <v>426845</v>
      </c>
      <c r="R2138">
        <f>P2138/1000</f>
        <v>98.558369999999996</v>
      </c>
    </row>
    <row r="2139" spans="1:18" x14ac:dyDescent="0.25">
      <c r="A2139">
        <v>0.39060000000004003</v>
      </c>
      <c r="B2139" s="29">
        <v>98.547960000000003</v>
      </c>
      <c r="C2139">
        <v>77.77</v>
      </c>
      <c r="D2139">
        <v>4.66</v>
      </c>
      <c r="E2139">
        <v>10.89</v>
      </c>
      <c r="F2139">
        <v>6.68</v>
      </c>
      <c r="G2139">
        <v>0.108885</v>
      </c>
      <c r="H2139">
        <v>4.6583699999999999E-2</v>
      </c>
      <c r="I2139">
        <v>6.6832199999999994E-2</v>
      </c>
      <c r="J2139">
        <v>0.77769920000000003</v>
      </c>
      <c r="K2139">
        <v>-40924547.5</v>
      </c>
      <c r="L2139">
        <v>82989250</v>
      </c>
      <c r="M2139">
        <v>-880533.33</v>
      </c>
      <c r="N2139">
        <v>250000</v>
      </c>
      <c r="O2139">
        <v>42064702.5</v>
      </c>
      <c r="P2139">
        <v>98547.96</v>
      </c>
      <c r="Q2139">
        <v>426845</v>
      </c>
      <c r="R2139">
        <f>P2139/1000</f>
        <v>98.547960000000003</v>
      </c>
    </row>
    <row r="2140" spans="1:18" x14ac:dyDescent="0.25">
      <c r="A2140">
        <v>0.39070000000004002</v>
      </c>
      <c r="B2140" s="29">
        <v>98.536020000000008</v>
      </c>
      <c r="C2140">
        <v>77.77</v>
      </c>
      <c r="D2140">
        <v>4.66</v>
      </c>
      <c r="E2140">
        <v>10.89</v>
      </c>
      <c r="F2140">
        <v>6.68</v>
      </c>
      <c r="G2140">
        <v>0.1089014</v>
      </c>
      <c r="H2140">
        <v>4.6553200000000003E-2</v>
      </c>
      <c r="I2140">
        <v>6.6815799999999995E-2</v>
      </c>
      <c r="J2140">
        <v>0.77772960000000002</v>
      </c>
      <c r="K2140">
        <v>-40932893.5</v>
      </c>
      <c r="L2140">
        <v>82992500</v>
      </c>
      <c r="M2140">
        <v>-880580.27</v>
      </c>
      <c r="N2140">
        <v>250000</v>
      </c>
      <c r="O2140">
        <v>42059606.5</v>
      </c>
      <c r="P2140">
        <v>98536.02</v>
      </c>
      <c r="Q2140">
        <v>426845</v>
      </c>
      <c r="R2140">
        <f>P2140/1000</f>
        <v>98.536020000000008</v>
      </c>
    </row>
    <row r="2141" spans="1:18" x14ac:dyDescent="0.25">
      <c r="A2141">
        <v>0.17680000000000501</v>
      </c>
      <c r="B2141" s="29">
        <v>98.530589999999989</v>
      </c>
      <c r="C2141">
        <v>50.2</v>
      </c>
      <c r="D2141">
        <v>32.229999999999997</v>
      </c>
      <c r="E2141">
        <v>3.16</v>
      </c>
      <c r="F2141">
        <v>14.42</v>
      </c>
      <c r="G2141">
        <v>3.1552400000000001E-2</v>
      </c>
      <c r="H2141">
        <v>0.32230900000000001</v>
      </c>
      <c r="I2141">
        <v>0.14416470000000001</v>
      </c>
      <c r="J2141">
        <v>0.50197380000000003</v>
      </c>
      <c r="K2141">
        <v>-11508961.5</v>
      </c>
      <c r="L2141">
        <v>53566250</v>
      </c>
      <c r="M2141">
        <v>-854541.25</v>
      </c>
      <c r="N2141">
        <v>250000</v>
      </c>
      <c r="O2141">
        <v>42057288.5</v>
      </c>
      <c r="P2141">
        <v>98530.59</v>
      </c>
      <c r="Q2141">
        <v>426845</v>
      </c>
      <c r="R2141">
        <f>P2141/1000</f>
        <v>98.530589999999989</v>
      </c>
    </row>
    <row r="2142" spans="1:18" x14ac:dyDescent="0.25">
      <c r="A2142">
        <v>0.39080000000004</v>
      </c>
      <c r="B2142" s="29">
        <v>98.530450000000002</v>
      </c>
      <c r="C2142">
        <v>77.77</v>
      </c>
      <c r="D2142">
        <v>4.6500000000000004</v>
      </c>
      <c r="E2142">
        <v>10.89</v>
      </c>
      <c r="F2142">
        <v>6.68</v>
      </c>
      <c r="G2142">
        <v>0.1089131</v>
      </c>
      <c r="H2142">
        <v>4.6536800000000003E-2</v>
      </c>
      <c r="I2142">
        <v>6.6804100000000005E-2</v>
      </c>
      <c r="J2142">
        <v>0.77774600000000005</v>
      </c>
      <c r="K2142">
        <v>-40937018.5</v>
      </c>
      <c r="L2142">
        <v>82994250</v>
      </c>
      <c r="M2142">
        <v>-880574.3</v>
      </c>
      <c r="N2142">
        <v>250000</v>
      </c>
      <c r="O2142">
        <v>42057231.5</v>
      </c>
      <c r="P2142">
        <v>98530.45</v>
      </c>
      <c r="Q2142">
        <v>426845</v>
      </c>
      <c r="R2142">
        <f>P2142/1000</f>
        <v>98.530450000000002</v>
      </c>
    </row>
    <row r="2143" spans="1:18" x14ac:dyDescent="0.25">
      <c r="A2143">
        <v>0.17670000000000399</v>
      </c>
      <c r="B2143" s="29">
        <v>98.526960000000003</v>
      </c>
      <c r="C2143">
        <v>50.18</v>
      </c>
      <c r="D2143">
        <v>32.25</v>
      </c>
      <c r="E2143">
        <v>3.15</v>
      </c>
      <c r="F2143">
        <v>14.42</v>
      </c>
      <c r="G2143">
        <v>3.1500899999999998E-2</v>
      </c>
      <c r="H2143">
        <v>0.32251990000000003</v>
      </c>
      <c r="I2143">
        <v>0.14421629999999999</v>
      </c>
      <c r="J2143">
        <v>0.50176290000000001</v>
      </c>
      <c r="K2143">
        <v>-11488011.5</v>
      </c>
      <c r="L2143">
        <v>53543750</v>
      </c>
      <c r="M2143">
        <v>-854381.34</v>
      </c>
      <c r="N2143">
        <v>250000</v>
      </c>
      <c r="O2143">
        <v>42055738.5</v>
      </c>
      <c r="P2143">
        <v>98526.96</v>
      </c>
      <c r="Q2143">
        <v>426845</v>
      </c>
      <c r="R2143">
        <f>P2143/1000</f>
        <v>98.526960000000003</v>
      </c>
    </row>
    <row r="2144" spans="1:18" x14ac:dyDescent="0.25">
      <c r="A2144">
        <v>0.39090000000003999</v>
      </c>
      <c r="B2144" s="29">
        <v>98.516509999999997</v>
      </c>
      <c r="C2144">
        <v>77.78</v>
      </c>
      <c r="D2144">
        <v>4.6500000000000004</v>
      </c>
      <c r="E2144">
        <v>10.89</v>
      </c>
      <c r="F2144">
        <v>6.68</v>
      </c>
      <c r="G2144">
        <v>0.1089388</v>
      </c>
      <c r="H2144">
        <v>4.65181E-2</v>
      </c>
      <c r="I2144">
        <v>6.6778299999999999E-2</v>
      </c>
      <c r="J2144">
        <v>0.77776480000000003</v>
      </c>
      <c r="K2144">
        <v>-40944972</v>
      </c>
      <c r="L2144">
        <v>82996250</v>
      </c>
      <c r="M2144">
        <v>-880537.03</v>
      </c>
      <c r="N2144">
        <v>250000</v>
      </c>
      <c r="O2144">
        <v>42051278</v>
      </c>
      <c r="P2144">
        <v>98516.51</v>
      </c>
      <c r="Q2144">
        <v>426845</v>
      </c>
      <c r="R2144">
        <f>P2144/1000</f>
        <v>98.516509999999997</v>
      </c>
    </row>
    <row r="2145" spans="1:18" x14ac:dyDescent="0.25">
      <c r="A2145">
        <v>0.39100000000003998</v>
      </c>
      <c r="B2145" s="29">
        <v>98.507899999999992</v>
      </c>
      <c r="C2145">
        <v>77.78</v>
      </c>
      <c r="D2145">
        <v>4.6500000000000004</v>
      </c>
      <c r="E2145">
        <v>10.9</v>
      </c>
      <c r="F2145">
        <v>6.68</v>
      </c>
      <c r="G2145">
        <v>0.1089576</v>
      </c>
      <c r="H2145">
        <v>4.6489900000000001E-2</v>
      </c>
      <c r="I2145">
        <v>6.6759600000000002E-2</v>
      </c>
      <c r="J2145">
        <v>0.77779290000000001</v>
      </c>
      <c r="K2145">
        <v>-40951647</v>
      </c>
      <c r="L2145">
        <v>82999250</v>
      </c>
      <c r="M2145">
        <v>-880529.09</v>
      </c>
      <c r="N2145">
        <v>250000</v>
      </c>
      <c r="O2145">
        <v>42047603</v>
      </c>
      <c r="P2145">
        <v>98507.9</v>
      </c>
      <c r="Q2145">
        <v>426845</v>
      </c>
      <c r="R2145">
        <f>P2145/1000</f>
        <v>98.507899999999992</v>
      </c>
    </row>
    <row r="2146" spans="1:18" x14ac:dyDescent="0.25">
      <c r="A2146">
        <v>0.39110000000004003</v>
      </c>
      <c r="B2146" s="29">
        <v>98.505809999999997</v>
      </c>
      <c r="C2146">
        <v>77.78</v>
      </c>
      <c r="D2146">
        <v>4.6399999999999997</v>
      </c>
      <c r="E2146">
        <v>10.9</v>
      </c>
      <c r="F2146">
        <v>6.67</v>
      </c>
      <c r="G2146">
        <v>0.1089857</v>
      </c>
      <c r="H2146">
        <v>4.6443100000000001E-2</v>
      </c>
      <c r="I2146">
        <v>6.6731499999999999E-2</v>
      </c>
      <c r="J2146">
        <v>0.77783970000000002</v>
      </c>
      <c r="K2146">
        <v>-40957539.5</v>
      </c>
      <c r="L2146">
        <v>83004250</v>
      </c>
      <c r="M2146">
        <v>-880428.62</v>
      </c>
      <c r="N2146">
        <v>250000</v>
      </c>
      <c r="O2146">
        <v>42046710.5</v>
      </c>
      <c r="P2146">
        <v>98505.81</v>
      </c>
      <c r="Q2146">
        <v>426845</v>
      </c>
      <c r="R2146">
        <f>P2146/1000</f>
        <v>98.505809999999997</v>
      </c>
    </row>
    <row r="2147" spans="1:18" x14ac:dyDescent="0.25">
      <c r="A2147">
        <v>0.39120000000004002</v>
      </c>
      <c r="B2147" s="29">
        <v>98.498249999999999</v>
      </c>
      <c r="C2147">
        <v>77.790000000000006</v>
      </c>
      <c r="D2147">
        <v>4.6399999999999997</v>
      </c>
      <c r="E2147">
        <v>10.9</v>
      </c>
      <c r="F2147">
        <v>6.67</v>
      </c>
      <c r="G2147">
        <v>0.1090115</v>
      </c>
      <c r="H2147">
        <v>4.6407900000000002E-2</v>
      </c>
      <c r="I2147">
        <v>6.6705700000000007E-2</v>
      </c>
      <c r="J2147">
        <v>0.77787490000000004</v>
      </c>
      <c r="K2147">
        <v>-40964514.5</v>
      </c>
      <c r="L2147">
        <v>83008000</v>
      </c>
      <c r="M2147">
        <v>-880370.39</v>
      </c>
      <c r="N2147">
        <v>250000</v>
      </c>
      <c r="O2147">
        <v>42043485.5</v>
      </c>
      <c r="P2147">
        <v>98498.25</v>
      </c>
      <c r="Q2147">
        <v>426845</v>
      </c>
      <c r="R2147">
        <f>P2147/1000</f>
        <v>98.498249999999999</v>
      </c>
    </row>
    <row r="2148" spans="1:18" x14ac:dyDescent="0.25">
      <c r="A2148">
        <v>0.39130000000004</v>
      </c>
      <c r="B2148" s="29">
        <v>98.488640000000004</v>
      </c>
      <c r="C2148">
        <v>77.790000000000006</v>
      </c>
      <c r="D2148">
        <v>4.6399999999999997</v>
      </c>
      <c r="E2148">
        <v>10.9</v>
      </c>
      <c r="F2148">
        <v>6.67</v>
      </c>
      <c r="G2148">
        <v>0.1090255</v>
      </c>
      <c r="H2148">
        <v>4.6386900000000002E-2</v>
      </c>
      <c r="I2148">
        <v>6.6691700000000007E-2</v>
      </c>
      <c r="J2148">
        <v>0.77789600000000003</v>
      </c>
      <c r="K2148">
        <v>-40970864.5</v>
      </c>
      <c r="L2148">
        <v>83010250</v>
      </c>
      <c r="M2148">
        <v>-880393.33</v>
      </c>
      <c r="N2148">
        <v>250000</v>
      </c>
      <c r="O2148">
        <v>42039385.5</v>
      </c>
      <c r="P2148">
        <v>98488.639999999999</v>
      </c>
      <c r="Q2148">
        <v>426845</v>
      </c>
      <c r="R2148">
        <f>P2148/1000</f>
        <v>98.488640000000004</v>
      </c>
    </row>
    <row r="2149" spans="1:18" x14ac:dyDescent="0.25">
      <c r="A2149">
        <v>0.176600000000005</v>
      </c>
      <c r="B2149" s="29">
        <v>98.487490000000008</v>
      </c>
      <c r="C2149">
        <v>50.15</v>
      </c>
      <c r="D2149">
        <v>32.28</v>
      </c>
      <c r="E2149">
        <v>3.15</v>
      </c>
      <c r="F2149">
        <v>14.43</v>
      </c>
      <c r="G2149">
        <v>3.1451699999999999E-2</v>
      </c>
      <c r="H2149">
        <v>0.32281739999999998</v>
      </c>
      <c r="I2149">
        <v>0.14426549999999999</v>
      </c>
      <c r="J2149">
        <v>0.50146539999999995</v>
      </c>
      <c r="K2149">
        <v>-11473105.5</v>
      </c>
      <c r="L2149">
        <v>53512000</v>
      </c>
      <c r="M2149">
        <v>-854607.49</v>
      </c>
      <c r="N2149">
        <v>250000</v>
      </c>
      <c r="O2149">
        <v>42038894.5</v>
      </c>
      <c r="P2149">
        <v>98487.49</v>
      </c>
      <c r="Q2149">
        <v>426845</v>
      </c>
      <c r="R2149">
        <f>P2149/1000</f>
        <v>98.487490000000008</v>
      </c>
    </row>
    <row r="2150" spans="1:18" x14ac:dyDescent="0.25">
      <c r="A2150">
        <v>0.39140000000003999</v>
      </c>
      <c r="B2150" s="29">
        <v>98.481089999999995</v>
      </c>
      <c r="C2150">
        <v>77.790000000000006</v>
      </c>
      <c r="D2150">
        <v>4.6399999999999997</v>
      </c>
      <c r="E2150">
        <v>10.9</v>
      </c>
      <c r="F2150">
        <v>6.67</v>
      </c>
      <c r="G2150">
        <v>0.1090396</v>
      </c>
      <c r="H2150">
        <v>4.6358700000000003E-2</v>
      </c>
      <c r="I2150">
        <v>6.6677600000000004E-2</v>
      </c>
      <c r="J2150">
        <v>0.77792410000000001</v>
      </c>
      <c r="K2150">
        <v>-40977089.5</v>
      </c>
      <c r="L2150">
        <v>83013250</v>
      </c>
      <c r="M2150">
        <v>-880413.59</v>
      </c>
      <c r="N2150">
        <v>250000</v>
      </c>
      <c r="O2150">
        <v>42036160.5</v>
      </c>
      <c r="P2150">
        <v>98481.09</v>
      </c>
      <c r="Q2150">
        <v>426845</v>
      </c>
      <c r="R2150">
        <f>P2150/1000</f>
        <v>98.481089999999995</v>
      </c>
    </row>
    <row r="2151" spans="1:18" x14ac:dyDescent="0.25">
      <c r="A2151">
        <v>0.39150000000003998</v>
      </c>
      <c r="B2151" s="29">
        <v>98.473300000000009</v>
      </c>
      <c r="C2151">
        <v>77.8</v>
      </c>
      <c r="D2151">
        <v>4.63</v>
      </c>
      <c r="E2151">
        <v>10.91</v>
      </c>
      <c r="F2151">
        <v>6.67</v>
      </c>
      <c r="G2151">
        <v>0.109056</v>
      </c>
      <c r="H2151">
        <v>4.6325900000000003E-2</v>
      </c>
      <c r="I2151">
        <v>6.6661200000000004E-2</v>
      </c>
      <c r="J2151">
        <v>0.77795689999999995</v>
      </c>
      <c r="K2151">
        <v>-40983914.5</v>
      </c>
      <c r="L2151">
        <v>83016750</v>
      </c>
      <c r="M2151">
        <v>-880427.81</v>
      </c>
      <c r="N2151">
        <v>250000</v>
      </c>
      <c r="O2151">
        <v>42032835.5</v>
      </c>
      <c r="P2151">
        <v>98473.3</v>
      </c>
      <c r="Q2151">
        <v>426845</v>
      </c>
      <c r="R2151">
        <f>P2151/1000</f>
        <v>98.473300000000009</v>
      </c>
    </row>
    <row r="2152" spans="1:18" x14ac:dyDescent="0.25">
      <c r="A2152">
        <v>0.39160000000004003</v>
      </c>
      <c r="B2152" s="29">
        <v>98.464570000000009</v>
      </c>
      <c r="C2152">
        <v>77.8</v>
      </c>
      <c r="D2152">
        <v>4.63</v>
      </c>
      <c r="E2152">
        <v>10.91</v>
      </c>
      <c r="F2152">
        <v>6.66</v>
      </c>
      <c r="G2152">
        <v>0.1090771</v>
      </c>
      <c r="H2152">
        <v>4.6288500000000003E-2</v>
      </c>
      <c r="I2152">
        <v>6.6640099999999994E-2</v>
      </c>
      <c r="J2152">
        <v>0.77799439999999997</v>
      </c>
      <c r="K2152">
        <v>-40991639.5</v>
      </c>
      <c r="L2152">
        <v>83020750</v>
      </c>
      <c r="M2152">
        <v>-880423.54</v>
      </c>
      <c r="N2152">
        <v>250000</v>
      </c>
      <c r="O2152">
        <v>42029110.5</v>
      </c>
      <c r="P2152">
        <v>98464.57</v>
      </c>
      <c r="Q2152">
        <v>426845</v>
      </c>
      <c r="R2152">
        <f>P2152/1000</f>
        <v>98.464570000000009</v>
      </c>
    </row>
    <row r="2153" spans="1:18" x14ac:dyDescent="0.25">
      <c r="A2153">
        <v>0.17650000000000399</v>
      </c>
      <c r="B2153" s="29">
        <v>98.455979999999997</v>
      </c>
      <c r="C2153">
        <v>50.12</v>
      </c>
      <c r="D2153">
        <v>32.299999999999997</v>
      </c>
      <c r="E2153">
        <v>3.14</v>
      </c>
      <c r="F2153">
        <v>14.43</v>
      </c>
      <c r="G2153">
        <v>3.1433000000000003E-2</v>
      </c>
      <c r="H2153">
        <v>0.32304699999999997</v>
      </c>
      <c r="I2153">
        <v>0.1442842</v>
      </c>
      <c r="J2153">
        <v>0.50123580000000001</v>
      </c>
      <c r="K2153">
        <v>-11462055.5</v>
      </c>
      <c r="L2153">
        <v>53487500</v>
      </c>
      <c r="M2153">
        <v>-854293.47</v>
      </c>
      <c r="N2153">
        <v>250000</v>
      </c>
      <c r="O2153">
        <v>42025444.5</v>
      </c>
      <c r="P2153">
        <v>98455.98</v>
      </c>
      <c r="Q2153">
        <v>426845</v>
      </c>
      <c r="R2153">
        <f>P2153/1000</f>
        <v>98.455979999999997</v>
      </c>
    </row>
    <row r="2154" spans="1:18" x14ac:dyDescent="0.25">
      <c r="A2154">
        <v>0.39180000000004001</v>
      </c>
      <c r="B2154" s="29">
        <v>98.449190000000002</v>
      </c>
      <c r="C2154">
        <v>77.81</v>
      </c>
      <c r="D2154">
        <v>4.62</v>
      </c>
      <c r="E2154">
        <v>10.91</v>
      </c>
      <c r="F2154">
        <v>6.66</v>
      </c>
      <c r="G2154">
        <v>0.1091216</v>
      </c>
      <c r="H2154">
        <v>4.6211200000000001E-2</v>
      </c>
      <c r="I2154">
        <v>6.6595600000000005E-2</v>
      </c>
      <c r="J2154">
        <v>0.77807170000000003</v>
      </c>
      <c r="K2154">
        <v>-41006454.5</v>
      </c>
      <c r="L2154">
        <v>83029000</v>
      </c>
      <c r="M2154">
        <v>-880382.47</v>
      </c>
      <c r="N2154">
        <v>250000</v>
      </c>
      <c r="O2154">
        <v>42022545.5</v>
      </c>
      <c r="P2154">
        <v>98449.19</v>
      </c>
      <c r="Q2154">
        <v>426845</v>
      </c>
      <c r="R2154">
        <f>P2154/1000</f>
        <v>98.449190000000002</v>
      </c>
    </row>
    <row r="2155" spans="1:18" x14ac:dyDescent="0.25">
      <c r="A2155">
        <v>0.39170000000004002</v>
      </c>
      <c r="B2155" s="29">
        <v>98.448139999999995</v>
      </c>
      <c r="C2155">
        <v>77.8</v>
      </c>
      <c r="D2155">
        <v>4.62</v>
      </c>
      <c r="E2155">
        <v>10.91</v>
      </c>
      <c r="F2155">
        <v>6.66</v>
      </c>
      <c r="G2155">
        <v>0.1091099</v>
      </c>
      <c r="H2155">
        <v>4.6236899999999997E-2</v>
      </c>
      <c r="I2155">
        <v>6.6607299999999994E-2</v>
      </c>
      <c r="J2155">
        <v>0.77804589999999996</v>
      </c>
      <c r="K2155">
        <v>-41004154.5</v>
      </c>
      <c r="L2155">
        <v>83026250</v>
      </c>
      <c r="M2155">
        <v>-880427.6</v>
      </c>
      <c r="N2155">
        <v>250000</v>
      </c>
      <c r="O2155">
        <v>42022095.5</v>
      </c>
      <c r="P2155">
        <v>98448.14</v>
      </c>
      <c r="Q2155">
        <v>426845</v>
      </c>
      <c r="R2155">
        <f>P2155/1000</f>
        <v>98.448139999999995</v>
      </c>
    </row>
    <row r="2156" spans="1:18" x14ac:dyDescent="0.25">
      <c r="A2156">
        <v>0.39190000000003999</v>
      </c>
      <c r="B2156" s="29">
        <v>98.434010000000001</v>
      </c>
      <c r="C2156">
        <v>77.81</v>
      </c>
      <c r="D2156">
        <v>4.62</v>
      </c>
      <c r="E2156">
        <v>10.91</v>
      </c>
      <c r="F2156">
        <v>6.66</v>
      </c>
      <c r="G2156">
        <v>0.1091497</v>
      </c>
      <c r="H2156">
        <v>4.6173699999999998E-2</v>
      </c>
      <c r="I2156">
        <v>6.6567500000000002E-2</v>
      </c>
      <c r="J2156">
        <v>0.7781091</v>
      </c>
      <c r="K2156">
        <v>-41016934.5</v>
      </c>
      <c r="L2156">
        <v>83033000</v>
      </c>
      <c r="M2156">
        <v>-880380.65</v>
      </c>
      <c r="N2156">
        <v>250000</v>
      </c>
      <c r="O2156">
        <v>42016065.5</v>
      </c>
      <c r="P2156">
        <v>98434.01</v>
      </c>
      <c r="Q2156">
        <v>426845</v>
      </c>
      <c r="R2156">
        <f>P2156/1000</f>
        <v>98.434010000000001</v>
      </c>
    </row>
    <row r="2157" spans="1:18" x14ac:dyDescent="0.25">
      <c r="A2157">
        <v>0.39200000000004098</v>
      </c>
      <c r="B2157" s="29">
        <v>98.433679999999995</v>
      </c>
      <c r="C2157">
        <v>77.81</v>
      </c>
      <c r="D2157">
        <v>4.6100000000000003</v>
      </c>
      <c r="E2157">
        <v>10.92</v>
      </c>
      <c r="F2157">
        <v>6.66</v>
      </c>
      <c r="G2157">
        <v>0.10916140000000001</v>
      </c>
      <c r="H2157">
        <v>4.6138499999999999E-2</v>
      </c>
      <c r="I2157">
        <v>6.6555799999999998E-2</v>
      </c>
      <c r="J2157">
        <v>0.77814430000000001</v>
      </c>
      <c r="K2157">
        <v>-41020824.5</v>
      </c>
      <c r="L2157">
        <v>83036750</v>
      </c>
      <c r="M2157">
        <v>-880369.66</v>
      </c>
      <c r="N2157">
        <v>250000</v>
      </c>
      <c r="O2157">
        <v>42015925.5</v>
      </c>
      <c r="P2157">
        <v>98433.68</v>
      </c>
      <c r="Q2157">
        <v>426845</v>
      </c>
      <c r="R2157">
        <f>P2157/1000</f>
        <v>98.433679999999995</v>
      </c>
    </row>
    <row r="2158" spans="1:18" x14ac:dyDescent="0.25">
      <c r="A2158">
        <v>0.39220000000004102</v>
      </c>
      <c r="B2158" s="29">
        <v>98.432479999999998</v>
      </c>
      <c r="C2158">
        <v>77.819999999999993</v>
      </c>
      <c r="D2158">
        <v>4.6100000000000003</v>
      </c>
      <c r="E2158">
        <v>10.92</v>
      </c>
      <c r="F2158">
        <v>6.65</v>
      </c>
      <c r="G2158">
        <v>0.10918949999999999</v>
      </c>
      <c r="H2158">
        <v>4.60823E-2</v>
      </c>
      <c r="I2158">
        <v>6.6527699999999995E-2</v>
      </c>
      <c r="J2158">
        <v>0.77820049999999996</v>
      </c>
      <c r="K2158">
        <v>-41027336</v>
      </c>
      <c r="L2158">
        <v>83042750</v>
      </c>
      <c r="M2158">
        <v>-880282.7</v>
      </c>
      <c r="N2158">
        <v>250000</v>
      </c>
      <c r="O2158">
        <v>42015414</v>
      </c>
      <c r="P2158">
        <v>98432.48</v>
      </c>
      <c r="Q2158">
        <v>426845</v>
      </c>
      <c r="R2158">
        <f>P2158/1000</f>
        <v>98.432479999999998</v>
      </c>
    </row>
    <row r="2159" spans="1:18" x14ac:dyDescent="0.25">
      <c r="A2159">
        <v>0.39210000000004103</v>
      </c>
      <c r="B2159" s="29">
        <v>98.430210000000002</v>
      </c>
      <c r="C2159">
        <v>77.819999999999993</v>
      </c>
      <c r="D2159">
        <v>4.6100000000000003</v>
      </c>
      <c r="E2159">
        <v>10.92</v>
      </c>
      <c r="F2159">
        <v>6.65</v>
      </c>
      <c r="G2159">
        <v>0.10917549999999999</v>
      </c>
      <c r="H2159">
        <v>4.6110400000000003E-2</v>
      </c>
      <c r="I2159">
        <v>6.6541699999999995E-2</v>
      </c>
      <c r="J2159">
        <v>0.77817239999999999</v>
      </c>
      <c r="K2159">
        <v>-41025306</v>
      </c>
      <c r="L2159">
        <v>83039750</v>
      </c>
      <c r="M2159">
        <v>-880352.48</v>
      </c>
      <c r="N2159">
        <v>250000</v>
      </c>
      <c r="O2159">
        <v>42014444</v>
      </c>
      <c r="P2159">
        <v>98430.21</v>
      </c>
      <c r="Q2159">
        <v>426845</v>
      </c>
      <c r="R2159">
        <f>P2159/1000</f>
        <v>98.430210000000002</v>
      </c>
    </row>
    <row r="2160" spans="1:18" x14ac:dyDescent="0.25">
      <c r="A2160">
        <v>0.176400000000004</v>
      </c>
      <c r="B2160" s="29">
        <v>98.424940000000007</v>
      </c>
      <c r="C2160">
        <v>50.1</v>
      </c>
      <c r="D2160">
        <v>32.33</v>
      </c>
      <c r="E2160">
        <v>3.14</v>
      </c>
      <c r="F2160">
        <v>14.43</v>
      </c>
      <c r="G2160">
        <v>3.1404799999999997E-2</v>
      </c>
      <c r="H2160">
        <v>0.32326719999999998</v>
      </c>
      <c r="I2160">
        <v>0.1443123</v>
      </c>
      <c r="J2160">
        <v>0.50101560000000001</v>
      </c>
      <c r="K2160">
        <v>-11451805.5</v>
      </c>
      <c r="L2160">
        <v>53464000</v>
      </c>
      <c r="M2160">
        <v>-854293.58</v>
      </c>
      <c r="N2160">
        <v>250000</v>
      </c>
      <c r="O2160">
        <v>42012194.5</v>
      </c>
      <c r="P2160">
        <v>98424.94</v>
      </c>
      <c r="Q2160">
        <v>426845</v>
      </c>
      <c r="R2160">
        <f>P2160/1000</f>
        <v>98.424940000000007</v>
      </c>
    </row>
    <row r="2161" spans="1:18" x14ac:dyDescent="0.25">
      <c r="A2161">
        <v>0.392300000000041</v>
      </c>
      <c r="B2161" s="29">
        <v>98.41722</v>
      </c>
      <c r="C2161">
        <v>77.819999999999993</v>
      </c>
      <c r="D2161">
        <v>4.5999999999999996</v>
      </c>
      <c r="E2161">
        <v>10.92</v>
      </c>
      <c r="F2161">
        <v>6.65</v>
      </c>
      <c r="G2161">
        <v>0.1092293</v>
      </c>
      <c r="H2161">
        <v>4.6037799999999997E-2</v>
      </c>
      <c r="I2161">
        <v>6.64878E-2</v>
      </c>
      <c r="J2161">
        <v>0.77824499999999996</v>
      </c>
      <c r="K2161">
        <v>-41038600.5</v>
      </c>
      <c r="L2161">
        <v>83047500</v>
      </c>
      <c r="M2161">
        <v>-880203.34</v>
      </c>
      <c r="N2161">
        <v>250000</v>
      </c>
      <c r="O2161">
        <v>42008899.5</v>
      </c>
      <c r="P2161">
        <v>98417.22</v>
      </c>
      <c r="Q2161">
        <v>426845</v>
      </c>
      <c r="R2161">
        <f>P2161/1000</f>
        <v>98.41722</v>
      </c>
    </row>
    <row r="2162" spans="1:18" x14ac:dyDescent="0.25">
      <c r="A2162">
        <v>0.39240000000004099</v>
      </c>
      <c r="B2162" s="29">
        <v>98.40719</v>
      </c>
      <c r="C2162">
        <v>77.83</v>
      </c>
      <c r="D2162">
        <v>4.5999999999999996</v>
      </c>
      <c r="E2162">
        <v>10.93</v>
      </c>
      <c r="F2162">
        <v>6.65</v>
      </c>
      <c r="G2162">
        <v>0.1092504</v>
      </c>
      <c r="H2162">
        <v>4.6007300000000001E-2</v>
      </c>
      <c r="I2162">
        <v>6.6466800000000006E-2</v>
      </c>
      <c r="J2162">
        <v>0.77827550000000001</v>
      </c>
      <c r="K2162">
        <v>-41046135</v>
      </c>
      <c r="L2162">
        <v>83050750</v>
      </c>
      <c r="M2162">
        <v>-880195.03</v>
      </c>
      <c r="N2162">
        <v>250000</v>
      </c>
      <c r="O2162">
        <v>42004615</v>
      </c>
      <c r="P2162">
        <v>98407.19</v>
      </c>
      <c r="Q2162">
        <v>426845</v>
      </c>
      <c r="R2162">
        <f>P2162/1000</f>
        <v>98.40719</v>
      </c>
    </row>
    <row r="2163" spans="1:18" x14ac:dyDescent="0.25">
      <c r="A2163">
        <v>0.17630000000000401</v>
      </c>
      <c r="B2163" s="29">
        <v>98.391970000000001</v>
      </c>
      <c r="C2163">
        <v>50.08</v>
      </c>
      <c r="D2163">
        <v>32.35</v>
      </c>
      <c r="E2163">
        <v>3.14</v>
      </c>
      <c r="F2163">
        <v>14.43</v>
      </c>
      <c r="G2163">
        <v>3.1371999999999997E-2</v>
      </c>
      <c r="H2163">
        <v>0.32351089999999999</v>
      </c>
      <c r="I2163">
        <v>0.1443451</v>
      </c>
      <c r="J2163">
        <v>0.50077190000000005</v>
      </c>
      <c r="K2163">
        <v>-11439880.5</v>
      </c>
      <c r="L2163">
        <v>53438000</v>
      </c>
      <c r="M2163">
        <v>-854296.21</v>
      </c>
      <c r="N2163">
        <v>250000</v>
      </c>
      <c r="O2163">
        <v>41998119.5</v>
      </c>
      <c r="P2163">
        <v>98391.97</v>
      </c>
      <c r="Q2163">
        <v>426845</v>
      </c>
      <c r="R2163">
        <f>P2163/1000</f>
        <v>98.391970000000001</v>
      </c>
    </row>
    <row r="2164" spans="1:18" x14ac:dyDescent="0.25">
      <c r="A2164">
        <v>0.39250000000004098</v>
      </c>
      <c r="B2164" s="29">
        <v>98.390439999999998</v>
      </c>
      <c r="C2164">
        <v>77.83</v>
      </c>
      <c r="D2164">
        <v>4.5999999999999996</v>
      </c>
      <c r="E2164">
        <v>10.93</v>
      </c>
      <c r="F2164">
        <v>6.64</v>
      </c>
      <c r="G2164">
        <v>0.1092762</v>
      </c>
      <c r="H2164">
        <v>4.5981599999999997E-2</v>
      </c>
      <c r="I2164">
        <v>6.6441E-2</v>
      </c>
      <c r="J2164">
        <v>0.77830129999999997</v>
      </c>
      <c r="K2164">
        <v>-41056034.5</v>
      </c>
      <c r="L2164">
        <v>83053500</v>
      </c>
      <c r="M2164">
        <v>-880199.69</v>
      </c>
      <c r="N2164">
        <v>250000</v>
      </c>
      <c r="O2164">
        <v>41997465.5</v>
      </c>
      <c r="P2164">
        <v>98390.44</v>
      </c>
      <c r="Q2164">
        <v>426845</v>
      </c>
      <c r="R2164">
        <f>P2164/1000</f>
        <v>98.390439999999998</v>
      </c>
    </row>
    <row r="2165" spans="1:18" x14ac:dyDescent="0.25">
      <c r="A2165">
        <v>0.39260000000004103</v>
      </c>
      <c r="B2165" s="29">
        <v>98.380649999999989</v>
      </c>
      <c r="C2165">
        <v>77.83</v>
      </c>
      <c r="D2165">
        <v>4.5999999999999996</v>
      </c>
      <c r="E2165">
        <v>10.93</v>
      </c>
      <c r="F2165">
        <v>6.64</v>
      </c>
      <c r="G2165">
        <v>0.1092996</v>
      </c>
      <c r="H2165">
        <v>4.5958100000000002E-2</v>
      </c>
      <c r="I2165">
        <v>6.6417599999999993E-2</v>
      </c>
      <c r="J2165">
        <v>0.77832469999999998</v>
      </c>
      <c r="K2165">
        <v>-41062709.5</v>
      </c>
      <c r="L2165">
        <v>83056000</v>
      </c>
      <c r="M2165">
        <v>-880154.1</v>
      </c>
      <c r="N2165">
        <v>250000</v>
      </c>
      <c r="O2165">
        <v>41993290.5</v>
      </c>
      <c r="P2165">
        <v>98380.65</v>
      </c>
      <c r="Q2165">
        <v>426845</v>
      </c>
      <c r="R2165">
        <f>P2165/1000</f>
        <v>98.380649999999989</v>
      </c>
    </row>
    <row r="2166" spans="1:18" x14ac:dyDescent="0.25">
      <c r="A2166">
        <v>0.39270000000004102</v>
      </c>
      <c r="B2166" s="29">
        <v>98.370050000000006</v>
      </c>
      <c r="C2166">
        <v>77.84</v>
      </c>
      <c r="D2166">
        <v>4.59</v>
      </c>
      <c r="E2166">
        <v>10.93</v>
      </c>
      <c r="F2166">
        <v>6.64</v>
      </c>
      <c r="G2166">
        <v>0.1093113</v>
      </c>
      <c r="H2166">
        <v>4.5932399999999998E-2</v>
      </c>
      <c r="I2166">
        <v>6.6405800000000001E-2</v>
      </c>
      <c r="J2166">
        <v>0.77835049999999995</v>
      </c>
      <c r="K2166">
        <v>-41069984.5</v>
      </c>
      <c r="L2166">
        <v>83058750</v>
      </c>
      <c r="M2166">
        <v>-880215.7</v>
      </c>
      <c r="N2166">
        <v>250000</v>
      </c>
      <c r="O2166">
        <v>41988765.5</v>
      </c>
      <c r="P2166">
        <v>98370.05</v>
      </c>
      <c r="Q2166">
        <v>426845</v>
      </c>
      <c r="R2166">
        <f>P2166/1000</f>
        <v>98.370050000000006</v>
      </c>
    </row>
    <row r="2167" spans="1:18" x14ac:dyDescent="0.25">
      <c r="A2167">
        <v>0.17620000000000399</v>
      </c>
      <c r="B2167" s="29">
        <v>98.368510000000001</v>
      </c>
      <c r="C2167">
        <v>50.05</v>
      </c>
      <c r="D2167">
        <v>32.380000000000003</v>
      </c>
      <c r="E2167">
        <v>3.13</v>
      </c>
      <c r="F2167">
        <v>14.44</v>
      </c>
      <c r="G2167">
        <v>3.1325199999999997E-2</v>
      </c>
      <c r="H2167">
        <v>0.32380140000000002</v>
      </c>
      <c r="I2167">
        <v>0.14439199999999999</v>
      </c>
      <c r="J2167">
        <v>0.50048139999999997</v>
      </c>
      <c r="K2167">
        <v>-11418895</v>
      </c>
      <c r="L2167">
        <v>53407000</v>
      </c>
      <c r="M2167">
        <v>-854004.56</v>
      </c>
      <c r="N2167">
        <v>250000</v>
      </c>
      <c r="O2167">
        <v>41988105</v>
      </c>
      <c r="P2167">
        <v>98368.51</v>
      </c>
      <c r="Q2167">
        <v>426845</v>
      </c>
      <c r="R2167">
        <f>P2167/1000</f>
        <v>98.368510000000001</v>
      </c>
    </row>
    <row r="2168" spans="1:18" x14ac:dyDescent="0.25">
      <c r="A2168">
        <v>0.39280000000004101</v>
      </c>
      <c r="B2168" s="29">
        <v>98.363029999999995</v>
      </c>
      <c r="C2168">
        <v>77.84</v>
      </c>
      <c r="D2168">
        <v>4.59</v>
      </c>
      <c r="E2168">
        <v>10.93</v>
      </c>
      <c r="F2168">
        <v>6.64</v>
      </c>
      <c r="G2168">
        <v>0.1093254</v>
      </c>
      <c r="H2168">
        <v>4.5906599999999999E-2</v>
      </c>
      <c r="I2168">
        <v>6.6391800000000001E-2</v>
      </c>
      <c r="J2168">
        <v>0.77837619999999996</v>
      </c>
      <c r="K2168">
        <v>-41075734.5</v>
      </c>
      <c r="L2168">
        <v>83061500</v>
      </c>
      <c r="M2168">
        <v>-880225.75</v>
      </c>
      <c r="N2168">
        <v>250000</v>
      </c>
      <c r="O2168">
        <v>41985765.5</v>
      </c>
      <c r="P2168">
        <v>98363.03</v>
      </c>
      <c r="Q2168">
        <v>426845</v>
      </c>
      <c r="R2168">
        <f>P2168/1000</f>
        <v>98.363029999999995</v>
      </c>
    </row>
    <row r="2169" spans="1:18" x14ac:dyDescent="0.25">
      <c r="A2169">
        <v>0.39290000000004099</v>
      </c>
      <c r="B2169" s="29">
        <v>98.348880000000008</v>
      </c>
      <c r="C2169">
        <v>77.84</v>
      </c>
      <c r="D2169">
        <v>4.59</v>
      </c>
      <c r="E2169">
        <v>10.94</v>
      </c>
      <c r="F2169">
        <v>6.64</v>
      </c>
      <c r="G2169">
        <v>0.1093629</v>
      </c>
      <c r="H2169">
        <v>4.58644E-2</v>
      </c>
      <c r="I2169">
        <v>6.6354300000000005E-2</v>
      </c>
      <c r="J2169">
        <v>0.77841839999999995</v>
      </c>
      <c r="K2169">
        <v>-41086273.5</v>
      </c>
      <c r="L2169">
        <v>83066000</v>
      </c>
      <c r="M2169">
        <v>-880149.81</v>
      </c>
      <c r="N2169">
        <v>250000</v>
      </c>
      <c r="O2169">
        <v>41979726.5</v>
      </c>
      <c r="P2169">
        <v>98348.88</v>
      </c>
      <c r="Q2169">
        <v>426845</v>
      </c>
      <c r="R2169">
        <f>P2169/1000</f>
        <v>98.348880000000008</v>
      </c>
    </row>
    <row r="2170" spans="1:18" x14ac:dyDescent="0.25">
      <c r="A2170">
        <v>0.39300000000004098</v>
      </c>
      <c r="B2170" s="29">
        <v>98.343369999999993</v>
      </c>
      <c r="C2170">
        <v>77.84</v>
      </c>
      <c r="D2170">
        <v>4.58</v>
      </c>
      <c r="E2170">
        <v>10.94</v>
      </c>
      <c r="F2170">
        <v>6.63</v>
      </c>
      <c r="G2170">
        <v>0.1093816</v>
      </c>
      <c r="H2170">
        <v>4.5845700000000003E-2</v>
      </c>
      <c r="I2170">
        <v>6.6335599999999995E-2</v>
      </c>
      <c r="J2170">
        <v>0.77843709999999999</v>
      </c>
      <c r="K2170">
        <v>-41090623.5</v>
      </c>
      <c r="L2170">
        <v>83068000</v>
      </c>
      <c r="M2170">
        <v>-880092.17</v>
      </c>
      <c r="N2170">
        <v>250000</v>
      </c>
      <c r="O2170">
        <v>41977376.5</v>
      </c>
      <c r="P2170">
        <v>98343.37</v>
      </c>
      <c r="Q2170">
        <v>426845</v>
      </c>
      <c r="R2170">
        <f>P2170/1000</f>
        <v>98.343369999999993</v>
      </c>
    </row>
    <row r="2171" spans="1:18" x14ac:dyDescent="0.25">
      <c r="A2171">
        <v>0.176100000000004</v>
      </c>
      <c r="B2171" s="29">
        <v>98.340170000000001</v>
      </c>
      <c r="C2171">
        <v>50.02</v>
      </c>
      <c r="D2171">
        <v>32.4</v>
      </c>
      <c r="E2171">
        <v>3.13</v>
      </c>
      <c r="F2171">
        <v>14.44</v>
      </c>
      <c r="G2171">
        <v>3.1292399999999998E-2</v>
      </c>
      <c r="H2171">
        <v>0.32404739999999999</v>
      </c>
      <c r="I2171">
        <v>0.14442479999999999</v>
      </c>
      <c r="J2171">
        <v>0.5002354</v>
      </c>
      <c r="K2171">
        <v>-11404740</v>
      </c>
      <c r="L2171">
        <v>53380750</v>
      </c>
      <c r="M2171">
        <v>-853839.93</v>
      </c>
      <c r="N2171">
        <v>250000</v>
      </c>
      <c r="O2171">
        <v>41976010</v>
      </c>
      <c r="P2171">
        <v>98340.17</v>
      </c>
      <c r="Q2171">
        <v>426845</v>
      </c>
      <c r="R2171">
        <f>P2171/1000</f>
        <v>98.340170000000001</v>
      </c>
    </row>
    <row r="2172" spans="1:18" x14ac:dyDescent="0.25">
      <c r="A2172">
        <v>0.39310000000004103</v>
      </c>
      <c r="B2172" s="29">
        <v>98.333960000000005</v>
      </c>
      <c r="C2172">
        <v>77.849999999999994</v>
      </c>
      <c r="D2172">
        <v>4.58</v>
      </c>
      <c r="E2172">
        <v>10.94</v>
      </c>
      <c r="F2172">
        <v>6.63</v>
      </c>
      <c r="G2172">
        <v>0.10940510000000001</v>
      </c>
      <c r="H2172">
        <v>4.58152E-2</v>
      </c>
      <c r="I2172">
        <v>6.6312099999999999E-2</v>
      </c>
      <c r="J2172">
        <v>0.77846760000000004</v>
      </c>
      <c r="K2172">
        <v>-41097889.5</v>
      </c>
      <c r="L2172">
        <v>83071250</v>
      </c>
      <c r="M2172">
        <v>-880059.31</v>
      </c>
      <c r="N2172">
        <v>250000</v>
      </c>
      <c r="O2172">
        <v>41973360.5</v>
      </c>
      <c r="P2172">
        <v>98333.96</v>
      </c>
      <c r="Q2172">
        <v>426845</v>
      </c>
      <c r="R2172">
        <f>P2172/1000</f>
        <v>98.333960000000005</v>
      </c>
    </row>
    <row r="2173" spans="1:18" x14ac:dyDescent="0.25">
      <c r="A2173">
        <v>0.39320000000004102</v>
      </c>
      <c r="B2173" s="29">
        <v>98.328429999999997</v>
      </c>
      <c r="C2173">
        <v>77.849999999999994</v>
      </c>
      <c r="D2173">
        <v>4.58</v>
      </c>
      <c r="E2173">
        <v>10.94</v>
      </c>
      <c r="F2173">
        <v>6.63</v>
      </c>
      <c r="G2173">
        <v>0.1094215</v>
      </c>
      <c r="H2173">
        <v>4.5777699999999998E-2</v>
      </c>
      <c r="I2173">
        <v>6.6295699999999999E-2</v>
      </c>
      <c r="J2173">
        <v>0.77850509999999995</v>
      </c>
      <c r="K2173">
        <v>-41104251.5</v>
      </c>
      <c r="L2173">
        <v>83075250</v>
      </c>
      <c r="M2173">
        <v>-880063.62</v>
      </c>
      <c r="N2173">
        <v>250000</v>
      </c>
      <c r="O2173">
        <v>41970998.5</v>
      </c>
      <c r="P2173">
        <v>98328.43</v>
      </c>
      <c r="Q2173">
        <v>426845</v>
      </c>
      <c r="R2173">
        <f>P2173/1000</f>
        <v>98.328429999999997</v>
      </c>
    </row>
    <row r="2174" spans="1:18" x14ac:dyDescent="0.25">
      <c r="A2174">
        <v>0.39330000000004101</v>
      </c>
      <c r="B2174" s="29">
        <v>98.328119999999998</v>
      </c>
      <c r="C2174">
        <v>77.849999999999994</v>
      </c>
      <c r="D2174">
        <v>4.57</v>
      </c>
      <c r="E2174">
        <v>10.94</v>
      </c>
      <c r="F2174">
        <v>6.63</v>
      </c>
      <c r="G2174">
        <v>0.1094379</v>
      </c>
      <c r="H2174">
        <v>4.5749600000000001E-2</v>
      </c>
      <c r="I2174">
        <v>6.6279299999999999E-2</v>
      </c>
      <c r="J2174">
        <v>0.77853320000000004</v>
      </c>
      <c r="K2174">
        <v>-41107383</v>
      </c>
      <c r="L2174">
        <v>83078250</v>
      </c>
      <c r="M2174">
        <v>-879998.78</v>
      </c>
      <c r="N2174">
        <v>250000</v>
      </c>
      <c r="O2174">
        <v>41970867</v>
      </c>
      <c r="P2174">
        <v>98328.12</v>
      </c>
      <c r="Q2174">
        <v>426845</v>
      </c>
      <c r="R2174">
        <f>P2174/1000</f>
        <v>98.328119999999998</v>
      </c>
    </row>
    <row r="2175" spans="1:18" x14ac:dyDescent="0.25">
      <c r="A2175">
        <v>0.39340000000004099</v>
      </c>
      <c r="B2175" s="29">
        <v>98.322850000000003</v>
      </c>
      <c r="C2175">
        <v>77.86</v>
      </c>
      <c r="D2175">
        <v>4.57</v>
      </c>
      <c r="E2175">
        <v>10.94</v>
      </c>
      <c r="F2175">
        <v>6.63</v>
      </c>
      <c r="G2175">
        <v>0.10944959999999999</v>
      </c>
      <c r="H2175">
        <v>4.5721499999999998E-2</v>
      </c>
      <c r="I2175">
        <v>6.6267599999999996E-2</v>
      </c>
      <c r="J2175">
        <v>0.77856130000000001</v>
      </c>
      <c r="K2175">
        <v>-41112633</v>
      </c>
      <c r="L2175">
        <v>83081250</v>
      </c>
      <c r="M2175">
        <v>-880016.97</v>
      </c>
      <c r="N2175">
        <v>250000</v>
      </c>
      <c r="O2175">
        <v>41968617</v>
      </c>
      <c r="P2175">
        <v>98322.85</v>
      </c>
      <c r="Q2175">
        <v>426845</v>
      </c>
      <c r="R2175">
        <f>P2175/1000</f>
        <v>98.322850000000003</v>
      </c>
    </row>
    <row r="2176" spans="1:18" x14ac:dyDescent="0.25">
      <c r="A2176">
        <v>0.39350000000004098</v>
      </c>
      <c r="B2176" s="29">
        <v>98.315880000000007</v>
      </c>
      <c r="C2176">
        <v>77.86</v>
      </c>
      <c r="D2176">
        <v>4.57</v>
      </c>
      <c r="E2176">
        <v>10.95</v>
      </c>
      <c r="F2176">
        <v>6.62</v>
      </c>
      <c r="G2176">
        <v>0.1094777</v>
      </c>
      <c r="H2176">
        <v>4.5679299999999999E-2</v>
      </c>
      <c r="I2176">
        <v>6.6239500000000007E-2</v>
      </c>
      <c r="J2176">
        <v>0.7786035</v>
      </c>
      <c r="K2176">
        <v>-41120108</v>
      </c>
      <c r="L2176">
        <v>83085750</v>
      </c>
      <c r="M2176">
        <v>-879950.95</v>
      </c>
      <c r="N2176">
        <v>250000</v>
      </c>
      <c r="O2176">
        <v>41965642</v>
      </c>
      <c r="P2176">
        <v>98315.88</v>
      </c>
      <c r="Q2176">
        <v>426845</v>
      </c>
      <c r="R2176">
        <f>P2176/1000</f>
        <v>98.315880000000007</v>
      </c>
    </row>
    <row r="2177" spans="1:18" x14ac:dyDescent="0.25">
      <c r="A2177">
        <v>0.39360000000004097</v>
      </c>
      <c r="B2177" s="29">
        <v>98.312070000000006</v>
      </c>
      <c r="C2177">
        <v>77.86</v>
      </c>
      <c r="D2177">
        <v>4.57</v>
      </c>
      <c r="E2177">
        <v>10.95</v>
      </c>
      <c r="F2177">
        <v>6.62</v>
      </c>
      <c r="G2177">
        <v>0.1094871</v>
      </c>
      <c r="H2177">
        <v>4.5665299999999999E-2</v>
      </c>
      <c r="I2177">
        <v>6.62301E-2</v>
      </c>
      <c r="J2177">
        <v>0.77861749999999996</v>
      </c>
      <c r="K2177">
        <v>-41123233</v>
      </c>
      <c r="L2177">
        <v>83087250</v>
      </c>
      <c r="M2177">
        <v>-879942.5</v>
      </c>
      <c r="N2177">
        <v>250000</v>
      </c>
      <c r="O2177">
        <v>41964017</v>
      </c>
      <c r="P2177">
        <v>98312.07</v>
      </c>
      <c r="Q2177">
        <v>426845</v>
      </c>
      <c r="R2177">
        <f>P2177/1000</f>
        <v>98.312070000000006</v>
      </c>
    </row>
    <row r="2178" spans="1:18" x14ac:dyDescent="0.25">
      <c r="A2178">
        <v>0.17600000000000399</v>
      </c>
      <c r="B2178" s="29">
        <v>98.311759999999992</v>
      </c>
      <c r="C2178">
        <v>50</v>
      </c>
      <c r="D2178">
        <v>32.43</v>
      </c>
      <c r="E2178">
        <v>3.13</v>
      </c>
      <c r="F2178">
        <v>14.45</v>
      </c>
      <c r="G2178">
        <v>3.1261900000000002E-2</v>
      </c>
      <c r="H2178">
        <v>0.32426290000000002</v>
      </c>
      <c r="I2178">
        <v>0.14445520000000001</v>
      </c>
      <c r="J2178">
        <v>0.50001989999999996</v>
      </c>
      <c r="K2178">
        <v>-11393865</v>
      </c>
      <c r="L2178">
        <v>53357750</v>
      </c>
      <c r="M2178">
        <v>-853856.79</v>
      </c>
      <c r="N2178">
        <v>250000</v>
      </c>
      <c r="O2178">
        <v>41963885</v>
      </c>
      <c r="P2178">
        <v>98311.76</v>
      </c>
      <c r="Q2178">
        <v>426845</v>
      </c>
      <c r="R2178">
        <f>P2178/1000</f>
        <v>98.311759999999992</v>
      </c>
    </row>
    <row r="2179" spans="1:18" x14ac:dyDescent="0.25">
      <c r="A2179">
        <v>0.39370000000004102</v>
      </c>
      <c r="B2179" s="29">
        <v>98.297920000000005</v>
      </c>
      <c r="C2179">
        <v>77.87</v>
      </c>
      <c r="D2179">
        <v>4.5599999999999996</v>
      </c>
      <c r="E2179">
        <v>10.95</v>
      </c>
      <c r="F2179">
        <v>6.62</v>
      </c>
      <c r="G2179">
        <v>0.10951519999999999</v>
      </c>
      <c r="H2179">
        <v>4.5627800000000003E-2</v>
      </c>
      <c r="I2179">
        <v>6.6201999999999997E-2</v>
      </c>
      <c r="J2179">
        <v>0.77865499999999999</v>
      </c>
      <c r="K2179">
        <v>-41133275.5</v>
      </c>
      <c r="L2179">
        <v>83091250</v>
      </c>
      <c r="M2179">
        <v>-879931.45</v>
      </c>
      <c r="N2179">
        <v>250000</v>
      </c>
      <c r="O2179">
        <v>41957974.5</v>
      </c>
      <c r="P2179">
        <v>98297.919999999998</v>
      </c>
      <c r="Q2179">
        <v>426845</v>
      </c>
      <c r="R2179">
        <f>P2179/1000</f>
        <v>98.297920000000005</v>
      </c>
    </row>
    <row r="2180" spans="1:18" x14ac:dyDescent="0.25">
      <c r="A2180">
        <v>0.175900000000004</v>
      </c>
      <c r="B2180" s="29">
        <v>98.294809999999998</v>
      </c>
      <c r="C2180">
        <v>49.98</v>
      </c>
      <c r="D2180">
        <v>32.450000000000003</v>
      </c>
      <c r="E2180">
        <v>3.12</v>
      </c>
      <c r="F2180">
        <v>14.45</v>
      </c>
      <c r="G2180">
        <v>3.1217399999999999E-2</v>
      </c>
      <c r="H2180">
        <v>0.32450190000000001</v>
      </c>
      <c r="I2180">
        <v>0.14449980000000001</v>
      </c>
      <c r="J2180">
        <v>0.49978099999999998</v>
      </c>
      <c r="K2180">
        <v>-11375601</v>
      </c>
      <c r="L2180">
        <v>53332250</v>
      </c>
      <c r="M2180">
        <v>-853703.64</v>
      </c>
      <c r="N2180">
        <v>250000</v>
      </c>
      <c r="O2180">
        <v>41956649</v>
      </c>
      <c r="P2180">
        <v>98294.81</v>
      </c>
      <c r="Q2180">
        <v>426845</v>
      </c>
      <c r="R2180">
        <f>P2180/1000</f>
        <v>98.294809999999998</v>
      </c>
    </row>
    <row r="2181" spans="1:18" x14ac:dyDescent="0.25">
      <c r="A2181">
        <v>0.39380000000004101</v>
      </c>
      <c r="B2181" s="29">
        <v>98.282339999999991</v>
      </c>
      <c r="C2181">
        <v>77.87</v>
      </c>
      <c r="D2181">
        <v>4.5599999999999996</v>
      </c>
      <c r="E2181">
        <v>10.95</v>
      </c>
      <c r="F2181">
        <v>6.62</v>
      </c>
      <c r="G2181">
        <v>0.1095433</v>
      </c>
      <c r="H2181">
        <v>4.5594999999999997E-2</v>
      </c>
      <c r="I2181">
        <v>6.6173899999999994E-2</v>
      </c>
      <c r="J2181">
        <v>0.77868780000000004</v>
      </c>
      <c r="K2181">
        <v>-41143425.5</v>
      </c>
      <c r="L2181">
        <v>83094750</v>
      </c>
      <c r="M2181">
        <v>-879922.7</v>
      </c>
      <c r="N2181">
        <v>250000</v>
      </c>
      <c r="O2181">
        <v>41951324.5</v>
      </c>
      <c r="P2181">
        <v>98282.34</v>
      </c>
      <c r="Q2181">
        <v>426845</v>
      </c>
      <c r="R2181">
        <f>P2181/1000</f>
        <v>98.282339999999991</v>
      </c>
    </row>
    <row r="2182" spans="1:18" x14ac:dyDescent="0.25">
      <c r="A2182">
        <v>0.393900000000041</v>
      </c>
      <c r="B2182" s="29">
        <v>98.278410000000008</v>
      </c>
      <c r="C2182">
        <v>77.87</v>
      </c>
      <c r="D2182">
        <v>4.5599999999999996</v>
      </c>
      <c r="E2182">
        <v>10.96</v>
      </c>
      <c r="F2182">
        <v>6.62</v>
      </c>
      <c r="G2182">
        <v>0.10956200000000001</v>
      </c>
      <c r="H2182">
        <v>4.5580900000000001E-2</v>
      </c>
      <c r="I2182">
        <v>6.6155199999999997E-2</v>
      </c>
      <c r="J2182">
        <v>0.77870189999999995</v>
      </c>
      <c r="K2182">
        <v>-41146601</v>
      </c>
      <c r="L2182">
        <v>83096250</v>
      </c>
      <c r="M2182">
        <v>-879840.08</v>
      </c>
      <c r="N2182">
        <v>250000</v>
      </c>
      <c r="O2182">
        <v>41949649</v>
      </c>
      <c r="P2182">
        <v>98278.41</v>
      </c>
      <c r="Q2182">
        <v>426845</v>
      </c>
      <c r="R2182">
        <f>P2182/1000</f>
        <v>98.278410000000008</v>
      </c>
    </row>
    <row r="2183" spans="1:18" x14ac:dyDescent="0.25">
      <c r="A2183">
        <v>0.39400000000004098</v>
      </c>
      <c r="B2183" s="29">
        <v>98.273669999999996</v>
      </c>
      <c r="C2183">
        <v>77.87</v>
      </c>
      <c r="D2183">
        <v>4.5599999999999996</v>
      </c>
      <c r="E2183">
        <v>10.96</v>
      </c>
      <c r="F2183">
        <v>6.61</v>
      </c>
      <c r="G2183">
        <v>0.1095737</v>
      </c>
      <c r="H2183">
        <v>4.5562199999999997E-2</v>
      </c>
      <c r="I2183">
        <v>6.6143400000000005E-2</v>
      </c>
      <c r="J2183">
        <v>0.77872059999999999</v>
      </c>
      <c r="K2183">
        <v>-41150626</v>
      </c>
      <c r="L2183">
        <v>83098250</v>
      </c>
      <c r="M2183">
        <v>-879832.08</v>
      </c>
      <c r="N2183">
        <v>250000</v>
      </c>
      <c r="O2183">
        <v>41947624</v>
      </c>
      <c r="P2183">
        <v>98273.67</v>
      </c>
      <c r="Q2183">
        <v>426845</v>
      </c>
      <c r="R2183">
        <f>P2183/1000</f>
        <v>98.273669999999996</v>
      </c>
    </row>
    <row r="2184" spans="1:18" x14ac:dyDescent="0.25">
      <c r="A2184">
        <v>0.39410000000004097</v>
      </c>
      <c r="B2184" s="29">
        <v>98.27349000000001</v>
      </c>
      <c r="C2184">
        <v>77.87</v>
      </c>
      <c r="D2184">
        <v>4.55</v>
      </c>
      <c r="E2184">
        <v>10.96</v>
      </c>
      <c r="F2184">
        <v>6.61</v>
      </c>
      <c r="G2184">
        <v>0.1095831</v>
      </c>
      <c r="H2184">
        <v>4.5538799999999997E-2</v>
      </c>
      <c r="I2184">
        <v>6.6134100000000001E-2</v>
      </c>
      <c r="J2184">
        <v>0.77874399999999999</v>
      </c>
      <c r="K2184">
        <v>-41153201</v>
      </c>
      <c r="L2184">
        <v>83100750</v>
      </c>
      <c r="M2184">
        <v>-879811.89</v>
      </c>
      <c r="N2184">
        <v>250000</v>
      </c>
      <c r="O2184">
        <v>41947549</v>
      </c>
      <c r="P2184">
        <v>98273.49</v>
      </c>
      <c r="Q2184">
        <v>426845</v>
      </c>
      <c r="R2184">
        <f>P2184/1000</f>
        <v>98.27349000000001</v>
      </c>
    </row>
    <row r="2185" spans="1:18" x14ac:dyDescent="0.25">
      <c r="A2185">
        <v>0.17570000000000399</v>
      </c>
      <c r="B2185" s="29">
        <v>98.267870000000002</v>
      </c>
      <c r="C2185">
        <v>49.94</v>
      </c>
      <c r="D2185">
        <v>32.49</v>
      </c>
      <c r="E2185">
        <v>3.11</v>
      </c>
      <c r="F2185">
        <v>14.46</v>
      </c>
      <c r="G2185">
        <v>3.11448E-2</v>
      </c>
      <c r="H2185">
        <v>0.32490950000000002</v>
      </c>
      <c r="I2185">
        <v>0.14457239999999999</v>
      </c>
      <c r="J2185">
        <v>0.49937330000000002</v>
      </c>
      <c r="K2185">
        <v>-11343601</v>
      </c>
      <c r="L2185">
        <v>53288750</v>
      </c>
      <c r="M2185">
        <v>-853287.27</v>
      </c>
      <c r="N2185">
        <v>250000</v>
      </c>
      <c r="O2185">
        <v>41945149</v>
      </c>
      <c r="P2185">
        <v>98267.87</v>
      </c>
      <c r="Q2185">
        <v>426845</v>
      </c>
      <c r="R2185">
        <f>P2185/1000</f>
        <v>98.267870000000002</v>
      </c>
    </row>
    <row r="2186" spans="1:18" x14ac:dyDescent="0.25">
      <c r="A2186">
        <v>0.39420000000004102</v>
      </c>
      <c r="B2186" s="29">
        <v>98.263009999999994</v>
      </c>
      <c r="C2186">
        <v>77.88</v>
      </c>
      <c r="D2186">
        <v>4.55</v>
      </c>
      <c r="E2186">
        <v>10.96</v>
      </c>
      <c r="F2186">
        <v>6.61</v>
      </c>
      <c r="G2186">
        <v>0.1096065</v>
      </c>
      <c r="H2186">
        <v>4.5524700000000001E-2</v>
      </c>
      <c r="I2186">
        <v>6.6110600000000005E-2</v>
      </c>
      <c r="J2186">
        <v>0.77875810000000001</v>
      </c>
      <c r="K2186">
        <v>-41159176</v>
      </c>
      <c r="L2186">
        <v>83102250</v>
      </c>
      <c r="M2186">
        <v>-879751.54</v>
      </c>
      <c r="N2186">
        <v>250000</v>
      </c>
      <c r="O2186">
        <v>41943074</v>
      </c>
      <c r="P2186">
        <v>98263.01</v>
      </c>
      <c r="Q2186">
        <v>426845</v>
      </c>
      <c r="R2186">
        <f>P2186/1000</f>
        <v>98.263009999999994</v>
      </c>
    </row>
    <row r="2187" spans="1:18" x14ac:dyDescent="0.25">
      <c r="A2187">
        <v>0.17580000000000401</v>
      </c>
      <c r="B2187" s="29">
        <v>98.259609999999995</v>
      </c>
      <c r="C2187">
        <v>49.96</v>
      </c>
      <c r="D2187">
        <v>32.47</v>
      </c>
      <c r="E2187">
        <v>3.12</v>
      </c>
      <c r="F2187">
        <v>14.45</v>
      </c>
      <c r="G2187">
        <v>3.1194E-2</v>
      </c>
      <c r="H2187">
        <v>0.32471739999999999</v>
      </c>
      <c r="I2187">
        <v>0.14452319999999999</v>
      </c>
      <c r="J2187">
        <v>0.49956539999999999</v>
      </c>
      <c r="K2187">
        <v>-11367626</v>
      </c>
      <c r="L2187">
        <v>53309250</v>
      </c>
      <c r="M2187">
        <v>-853745.85</v>
      </c>
      <c r="N2187">
        <v>250000</v>
      </c>
      <c r="O2187">
        <v>41941624</v>
      </c>
      <c r="P2187">
        <v>98259.61</v>
      </c>
      <c r="Q2187">
        <v>426845</v>
      </c>
      <c r="R2187">
        <f>P2187/1000</f>
        <v>98.259609999999995</v>
      </c>
    </row>
    <row r="2188" spans="1:18" x14ac:dyDescent="0.25">
      <c r="A2188">
        <v>0.39430000000004101</v>
      </c>
      <c r="B2188" s="29">
        <v>98.248929999999987</v>
      </c>
      <c r="C2188">
        <v>77.88</v>
      </c>
      <c r="D2188">
        <v>4.55</v>
      </c>
      <c r="E2188">
        <v>10.96</v>
      </c>
      <c r="F2188">
        <v>6.61</v>
      </c>
      <c r="G2188">
        <v>0.1096346</v>
      </c>
      <c r="H2188">
        <v>4.5501300000000001E-2</v>
      </c>
      <c r="I2188">
        <v>6.6082500000000002E-2</v>
      </c>
      <c r="J2188">
        <v>0.77878150000000002</v>
      </c>
      <c r="K2188">
        <v>-41167686.5</v>
      </c>
      <c r="L2188">
        <v>83104750</v>
      </c>
      <c r="M2188">
        <v>-879707.81</v>
      </c>
      <c r="N2188">
        <v>250000</v>
      </c>
      <c r="O2188">
        <v>41937063.5</v>
      </c>
      <c r="P2188">
        <v>98248.93</v>
      </c>
      <c r="Q2188">
        <v>426845</v>
      </c>
      <c r="R2188">
        <f>P2188/1000</f>
        <v>98.248929999999987</v>
      </c>
    </row>
    <row r="2189" spans="1:18" x14ac:dyDescent="0.25">
      <c r="A2189">
        <v>0.394400000000041</v>
      </c>
      <c r="B2189" s="29">
        <v>98.244889999999998</v>
      </c>
      <c r="C2189">
        <v>77.88</v>
      </c>
      <c r="D2189">
        <v>4.55</v>
      </c>
      <c r="E2189">
        <v>10.96</v>
      </c>
      <c r="F2189">
        <v>6.61</v>
      </c>
      <c r="G2189">
        <v>0.1096487</v>
      </c>
      <c r="H2189">
        <v>4.5473199999999998E-2</v>
      </c>
      <c r="I2189">
        <v>6.6068500000000002E-2</v>
      </c>
      <c r="J2189">
        <v>0.77880959999999999</v>
      </c>
      <c r="K2189">
        <v>-41172411.5</v>
      </c>
      <c r="L2189">
        <v>83107750</v>
      </c>
      <c r="M2189">
        <v>-879695.99</v>
      </c>
      <c r="N2189">
        <v>250000</v>
      </c>
      <c r="O2189">
        <v>41935338.5</v>
      </c>
      <c r="P2189">
        <v>98244.89</v>
      </c>
      <c r="Q2189">
        <v>426845</v>
      </c>
      <c r="R2189">
        <f>P2189/1000</f>
        <v>98.244889999999998</v>
      </c>
    </row>
    <row r="2190" spans="1:18" x14ac:dyDescent="0.25">
      <c r="A2190">
        <v>0.175600000000004</v>
      </c>
      <c r="B2190" s="29">
        <v>98.237390000000005</v>
      </c>
      <c r="C2190">
        <v>49.91</v>
      </c>
      <c r="D2190">
        <v>32.51</v>
      </c>
      <c r="E2190">
        <v>3.11</v>
      </c>
      <c r="F2190">
        <v>14.46</v>
      </c>
      <c r="G2190">
        <v>3.1123700000000001E-2</v>
      </c>
      <c r="H2190">
        <v>0.32514379999999998</v>
      </c>
      <c r="I2190">
        <v>0.14459350000000001</v>
      </c>
      <c r="J2190">
        <v>0.499139</v>
      </c>
      <c r="K2190">
        <v>-11331609.5</v>
      </c>
      <c r="L2190">
        <v>53263750</v>
      </c>
      <c r="M2190">
        <v>-852962.7</v>
      </c>
      <c r="N2190">
        <v>250000</v>
      </c>
      <c r="O2190">
        <v>41932140.5</v>
      </c>
      <c r="P2190">
        <v>98237.39</v>
      </c>
      <c r="Q2190">
        <v>426845</v>
      </c>
      <c r="R2190">
        <f>P2190/1000</f>
        <v>98.237390000000005</v>
      </c>
    </row>
    <row r="2191" spans="1:18" x14ac:dyDescent="0.25">
      <c r="A2191">
        <v>0.39450000000004098</v>
      </c>
      <c r="B2191" s="29">
        <v>98.227209999999999</v>
      </c>
      <c r="C2191">
        <v>77.88</v>
      </c>
      <c r="D2191">
        <v>4.54</v>
      </c>
      <c r="E2191">
        <v>10.97</v>
      </c>
      <c r="F2191">
        <v>6.6</v>
      </c>
      <c r="G2191">
        <v>0.10967209999999999</v>
      </c>
      <c r="H2191">
        <v>4.5449799999999999E-2</v>
      </c>
      <c r="I2191">
        <v>6.6045099999999995E-2</v>
      </c>
      <c r="J2191">
        <v>0.77883309999999994</v>
      </c>
      <c r="K2191">
        <v>-41182458</v>
      </c>
      <c r="L2191">
        <v>83110250</v>
      </c>
      <c r="M2191">
        <v>-879722.68</v>
      </c>
      <c r="N2191">
        <v>250000</v>
      </c>
      <c r="O2191">
        <v>41927792</v>
      </c>
      <c r="P2191">
        <v>98227.21</v>
      </c>
      <c r="Q2191">
        <v>426845</v>
      </c>
      <c r="R2191">
        <f>P2191/1000</f>
        <v>98.227209999999999</v>
      </c>
    </row>
    <row r="2192" spans="1:18" x14ac:dyDescent="0.25">
      <c r="A2192">
        <v>0.39460000000004097</v>
      </c>
      <c r="B2192" s="29">
        <v>98.216440000000006</v>
      </c>
      <c r="C2192">
        <v>77.89</v>
      </c>
      <c r="D2192">
        <v>4.54</v>
      </c>
      <c r="E2192">
        <v>10.97</v>
      </c>
      <c r="F2192">
        <v>6.6</v>
      </c>
      <c r="G2192">
        <v>0.10969089999999999</v>
      </c>
      <c r="H2192">
        <v>4.5428700000000002E-2</v>
      </c>
      <c r="I2192">
        <v>6.6026299999999996E-2</v>
      </c>
      <c r="J2192">
        <v>0.77885420000000005</v>
      </c>
      <c r="K2192">
        <v>-41189303</v>
      </c>
      <c r="L2192">
        <v>83112500</v>
      </c>
      <c r="M2192">
        <v>-879718.57</v>
      </c>
      <c r="N2192">
        <v>250000</v>
      </c>
      <c r="O2192">
        <v>41923197</v>
      </c>
      <c r="P2192">
        <v>98216.44</v>
      </c>
      <c r="Q2192">
        <v>426845</v>
      </c>
      <c r="R2192">
        <f>P2192/1000</f>
        <v>98.216440000000006</v>
      </c>
    </row>
    <row r="2193" spans="1:18" x14ac:dyDescent="0.25">
      <c r="A2193">
        <v>0.39470000000004102</v>
      </c>
      <c r="B2193" s="29">
        <v>98.198250000000002</v>
      </c>
      <c r="C2193">
        <v>77.89</v>
      </c>
      <c r="D2193">
        <v>4.54</v>
      </c>
      <c r="E2193">
        <v>10.97</v>
      </c>
      <c r="F2193">
        <v>6.6</v>
      </c>
      <c r="G2193">
        <v>0.1097166</v>
      </c>
      <c r="H2193">
        <v>4.5409900000000003E-2</v>
      </c>
      <c r="I2193">
        <v>6.6000500000000004E-2</v>
      </c>
      <c r="J2193">
        <v>0.77887289999999998</v>
      </c>
      <c r="K2193">
        <v>-41199068</v>
      </c>
      <c r="L2193">
        <v>83114500</v>
      </c>
      <c r="M2193">
        <v>-879720.45</v>
      </c>
      <c r="N2193">
        <v>250000</v>
      </c>
      <c r="O2193">
        <v>41915432</v>
      </c>
      <c r="P2193">
        <v>98198.25</v>
      </c>
      <c r="Q2193">
        <v>426845</v>
      </c>
      <c r="R2193">
        <f>P2193/1000</f>
        <v>98.198250000000002</v>
      </c>
    </row>
    <row r="2194" spans="1:18" x14ac:dyDescent="0.25">
      <c r="A2194">
        <v>0.17550000000000399</v>
      </c>
      <c r="B2194" s="29">
        <v>98.197270000000003</v>
      </c>
      <c r="C2194">
        <v>49.89</v>
      </c>
      <c r="D2194">
        <v>32.54</v>
      </c>
      <c r="E2194">
        <v>3.11</v>
      </c>
      <c r="F2194">
        <v>14.46</v>
      </c>
      <c r="G2194">
        <v>3.1088600000000001E-2</v>
      </c>
      <c r="H2194">
        <v>0.32541789999999998</v>
      </c>
      <c r="I2194">
        <v>0.1446286</v>
      </c>
      <c r="J2194">
        <v>0.4988649</v>
      </c>
      <c r="K2194">
        <v>-11319484.5</v>
      </c>
      <c r="L2194">
        <v>53234500</v>
      </c>
      <c r="M2194">
        <v>-853013.15</v>
      </c>
      <c r="N2194">
        <v>250000</v>
      </c>
      <c r="O2194">
        <v>41915015.5</v>
      </c>
      <c r="P2194">
        <v>98197.27</v>
      </c>
      <c r="Q2194">
        <v>426845</v>
      </c>
      <c r="R2194">
        <f>P2194/1000</f>
        <v>98.197270000000003</v>
      </c>
    </row>
    <row r="2195" spans="1:18" x14ac:dyDescent="0.25">
      <c r="A2195">
        <v>0.394900000000041</v>
      </c>
      <c r="B2195" s="29">
        <v>98.181809999999999</v>
      </c>
      <c r="C2195">
        <v>77.900000000000006</v>
      </c>
      <c r="D2195">
        <v>4.53</v>
      </c>
      <c r="E2195">
        <v>10.98</v>
      </c>
      <c r="F2195">
        <v>6.59</v>
      </c>
      <c r="G2195">
        <v>0.1097682</v>
      </c>
      <c r="H2195">
        <v>4.5318600000000001E-2</v>
      </c>
      <c r="I2195">
        <v>6.5948999999999994E-2</v>
      </c>
      <c r="J2195">
        <v>0.77896430000000005</v>
      </c>
      <c r="K2195">
        <v>-41215834.5</v>
      </c>
      <c r="L2195">
        <v>83124250</v>
      </c>
      <c r="M2195">
        <v>-879665.23</v>
      </c>
      <c r="N2195">
        <v>250000</v>
      </c>
      <c r="O2195">
        <v>41908415.5</v>
      </c>
      <c r="P2195">
        <v>98181.81</v>
      </c>
      <c r="Q2195">
        <v>426845</v>
      </c>
      <c r="R2195">
        <f>P2195/1000</f>
        <v>98.181809999999999</v>
      </c>
    </row>
    <row r="2196" spans="1:18" x14ac:dyDescent="0.25">
      <c r="A2196">
        <v>0.39500000000004098</v>
      </c>
      <c r="B2196" s="29">
        <v>98.179179999999988</v>
      </c>
      <c r="C2196">
        <v>77.900000000000006</v>
      </c>
      <c r="D2196">
        <v>4.53</v>
      </c>
      <c r="E2196">
        <v>10.98</v>
      </c>
      <c r="F2196">
        <v>6.59</v>
      </c>
      <c r="G2196">
        <v>0.1097846</v>
      </c>
      <c r="H2196">
        <v>4.5271699999999998E-2</v>
      </c>
      <c r="I2196">
        <v>6.5932599999999994E-2</v>
      </c>
      <c r="J2196">
        <v>0.77901109999999996</v>
      </c>
      <c r="K2196">
        <v>-41221959.5</v>
      </c>
      <c r="L2196">
        <v>83129250</v>
      </c>
      <c r="M2196">
        <v>-879664.53</v>
      </c>
      <c r="N2196">
        <v>250000</v>
      </c>
      <c r="O2196">
        <v>41907290.5</v>
      </c>
      <c r="P2196">
        <v>98179.18</v>
      </c>
      <c r="Q2196">
        <v>426845</v>
      </c>
      <c r="R2196">
        <f>P2196/1000</f>
        <v>98.179179999999988</v>
      </c>
    </row>
    <row r="2197" spans="1:18" x14ac:dyDescent="0.25">
      <c r="A2197">
        <v>0.39480000000004101</v>
      </c>
      <c r="B2197" s="29">
        <v>98.17859</v>
      </c>
      <c r="C2197">
        <v>77.89</v>
      </c>
      <c r="D2197">
        <v>4.54</v>
      </c>
      <c r="E2197">
        <v>10.98</v>
      </c>
      <c r="F2197">
        <v>6.6</v>
      </c>
      <c r="G2197">
        <v>0.1097588</v>
      </c>
      <c r="H2197">
        <v>4.5353699999999997E-2</v>
      </c>
      <c r="I2197">
        <v>6.59584E-2</v>
      </c>
      <c r="J2197">
        <v>0.77892910000000004</v>
      </c>
      <c r="K2197">
        <v>-41213459.5</v>
      </c>
      <c r="L2197">
        <v>83120500</v>
      </c>
      <c r="M2197">
        <v>-879689.64</v>
      </c>
      <c r="N2197">
        <v>250000</v>
      </c>
      <c r="O2197">
        <v>41907040.5</v>
      </c>
      <c r="P2197">
        <v>98178.59</v>
      </c>
      <c r="Q2197">
        <v>426845</v>
      </c>
      <c r="R2197">
        <f>P2197/1000</f>
        <v>98.17859</v>
      </c>
    </row>
    <row r="2198" spans="1:18" x14ac:dyDescent="0.25">
      <c r="A2198">
        <v>0.175400000000004</v>
      </c>
      <c r="B2198" s="29">
        <v>98.177720000000008</v>
      </c>
      <c r="C2198">
        <v>49.86</v>
      </c>
      <c r="D2198">
        <v>32.56</v>
      </c>
      <c r="E2198">
        <v>3.11</v>
      </c>
      <c r="F2198">
        <v>14.47</v>
      </c>
      <c r="G2198">
        <v>3.1060500000000001E-2</v>
      </c>
      <c r="H2198">
        <v>0.32563340000000002</v>
      </c>
      <c r="I2198">
        <v>0.1446567</v>
      </c>
      <c r="J2198">
        <v>0.49864940000000002</v>
      </c>
      <c r="K2198">
        <v>-11304829.5</v>
      </c>
      <c r="L2198">
        <v>53211500</v>
      </c>
      <c r="M2198">
        <v>-852679.85</v>
      </c>
      <c r="N2198">
        <v>250000</v>
      </c>
      <c r="O2198">
        <v>41906670.5</v>
      </c>
      <c r="P2198">
        <v>98177.72</v>
      </c>
      <c r="Q2198">
        <v>426845</v>
      </c>
      <c r="R2198">
        <f>P2198/1000</f>
        <v>98.177720000000008</v>
      </c>
    </row>
    <row r="2199" spans="1:18" x14ac:dyDescent="0.25">
      <c r="A2199">
        <v>0.39510000000004097</v>
      </c>
      <c r="B2199" s="29">
        <v>98.174139999999994</v>
      </c>
      <c r="C2199">
        <v>77.900000000000006</v>
      </c>
      <c r="D2199">
        <v>4.53</v>
      </c>
      <c r="E2199">
        <v>10.98</v>
      </c>
      <c r="F2199">
        <v>6.59</v>
      </c>
      <c r="G2199">
        <v>0.1097963</v>
      </c>
      <c r="H2199">
        <v>4.5257600000000002E-2</v>
      </c>
      <c r="I2199">
        <v>6.5920900000000004E-2</v>
      </c>
      <c r="J2199">
        <v>0.77902519999999997</v>
      </c>
      <c r="K2199">
        <v>-41225609.5</v>
      </c>
      <c r="L2199">
        <v>83130750</v>
      </c>
      <c r="M2199">
        <v>-879648.56</v>
      </c>
      <c r="N2199">
        <v>250000</v>
      </c>
      <c r="O2199">
        <v>41905140.5</v>
      </c>
      <c r="P2199">
        <v>98174.14</v>
      </c>
      <c r="Q2199">
        <v>426845</v>
      </c>
      <c r="R2199">
        <f>P2199/1000</f>
        <v>98.174139999999994</v>
      </c>
    </row>
    <row r="2200" spans="1:18" x14ac:dyDescent="0.25">
      <c r="A2200">
        <v>0.39520000000004102</v>
      </c>
      <c r="B2200" s="29">
        <v>98.166119999999992</v>
      </c>
      <c r="C2200">
        <v>77.91</v>
      </c>
      <c r="D2200">
        <v>4.5199999999999996</v>
      </c>
      <c r="E2200">
        <v>10.98</v>
      </c>
      <c r="F2200">
        <v>6.59</v>
      </c>
      <c r="G2200">
        <v>0.10982210000000001</v>
      </c>
      <c r="H2200">
        <v>4.5206099999999999E-2</v>
      </c>
      <c r="I2200">
        <v>6.5895099999999998E-2</v>
      </c>
      <c r="J2200">
        <v>0.77907669999999996</v>
      </c>
      <c r="K2200">
        <v>-41234532.5</v>
      </c>
      <c r="L2200">
        <v>83136250</v>
      </c>
      <c r="M2200">
        <v>-879632.5</v>
      </c>
      <c r="N2200">
        <v>250000</v>
      </c>
      <c r="O2200">
        <v>41901717.5</v>
      </c>
      <c r="P2200">
        <v>98166.12</v>
      </c>
      <c r="Q2200">
        <v>426845</v>
      </c>
      <c r="R2200">
        <f>P2200/1000</f>
        <v>98.166119999999992</v>
      </c>
    </row>
    <row r="2201" spans="1:18" x14ac:dyDescent="0.25">
      <c r="A2201">
        <v>0.17530000000000401</v>
      </c>
      <c r="B2201" s="29">
        <v>98.153120000000001</v>
      </c>
      <c r="C2201">
        <v>49.84</v>
      </c>
      <c r="D2201">
        <v>32.590000000000003</v>
      </c>
      <c r="E2201">
        <v>3.1</v>
      </c>
      <c r="F2201">
        <v>14.47</v>
      </c>
      <c r="G2201">
        <v>3.1036999999999999E-2</v>
      </c>
      <c r="H2201">
        <v>0.32585829999999999</v>
      </c>
      <c r="I2201">
        <v>0.14468020000000001</v>
      </c>
      <c r="J2201">
        <v>0.49842449999999999</v>
      </c>
      <c r="K2201">
        <v>-11291329.5</v>
      </c>
      <c r="L2201">
        <v>53187500</v>
      </c>
      <c r="M2201">
        <v>-852304.46</v>
      </c>
      <c r="N2201">
        <v>250000</v>
      </c>
      <c r="O2201">
        <v>41896170.5</v>
      </c>
      <c r="P2201">
        <v>98153.12</v>
      </c>
      <c r="Q2201">
        <v>426845</v>
      </c>
      <c r="R2201">
        <f>P2201/1000</f>
        <v>98.153120000000001</v>
      </c>
    </row>
    <row r="2202" spans="1:18" x14ac:dyDescent="0.25">
      <c r="A2202">
        <v>0.17520000000000399</v>
      </c>
      <c r="B2202" s="29">
        <v>98.14242999999999</v>
      </c>
      <c r="C2202">
        <v>49.81</v>
      </c>
      <c r="D2202">
        <v>32.619999999999997</v>
      </c>
      <c r="E2202">
        <v>3.1</v>
      </c>
      <c r="F2202">
        <v>14.47</v>
      </c>
      <c r="G2202">
        <v>3.0973799999999999E-2</v>
      </c>
      <c r="H2202">
        <v>0.32616519999999999</v>
      </c>
      <c r="I2202">
        <v>0.14474339999999999</v>
      </c>
      <c r="J2202">
        <v>0.49811759999999999</v>
      </c>
      <c r="K2202">
        <v>-11263145.5</v>
      </c>
      <c r="L2202">
        <v>53154750</v>
      </c>
      <c r="M2202">
        <v>-851913.28</v>
      </c>
      <c r="N2202">
        <v>250000</v>
      </c>
      <c r="O2202">
        <v>41891604.5</v>
      </c>
      <c r="P2202">
        <v>98142.43</v>
      </c>
      <c r="Q2202">
        <v>426845</v>
      </c>
      <c r="R2202">
        <f>P2202/1000</f>
        <v>98.14242999999999</v>
      </c>
    </row>
    <row r="2203" spans="1:18" x14ac:dyDescent="0.25">
      <c r="A2203">
        <v>0.39530000000004101</v>
      </c>
      <c r="B2203" s="29">
        <v>98.14191000000001</v>
      </c>
      <c r="C2203">
        <v>77.91</v>
      </c>
      <c r="D2203">
        <v>4.5199999999999996</v>
      </c>
      <c r="E2203">
        <v>10.99</v>
      </c>
      <c r="F2203">
        <v>6.58</v>
      </c>
      <c r="G2203">
        <v>0.10986890000000001</v>
      </c>
      <c r="H2203">
        <v>4.5168600000000003E-2</v>
      </c>
      <c r="I2203">
        <v>6.5848299999999998E-2</v>
      </c>
      <c r="J2203">
        <v>0.77911419999999998</v>
      </c>
      <c r="K2203">
        <v>-41248864.5</v>
      </c>
      <c r="L2203">
        <v>83140250</v>
      </c>
      <c r="M2203">
        <v>-879562.97</v>
      </c>
      <c r="N2203">
        <v>250000</v>
      </c>
      <c r="O2203">
        <v>41891385.5</v>
      </c>
      <c r="P2203">
        <v>98141.91</v>
      </c>
      <c r="Q2203">
        <v>426845</v>
      </c>
      <c r="R2203">
        <f>P2203/1000</f>
        <v>98.14191000000001</v>
      </c>
    </row>
    <row r="2204" spans="1:18" x14ac:dyDescent="0.25">
      <c r="A2204">
        <v>0.395400000000041</v>
      </c>
      <c r="B2204" s="29">
        <v>98.137509999999992</v>
      </c>
      <c r="C2204">
        <v>77.91</v>
      </c>
      <c r="D2204">
        <v>4.51</v>
      </c>
      <c r="E2204">
        <v>10.99</v>
      </c>
      <c r="F2204">
        <v>6.58</v>
      </c>
      <c r="G2204">
        <v>0.1098877</v>
      </c>
      <c r="H2204">
        <v>4.5135799999999997E-2</v>
      </c>
      <c r="I2204">
        <v>6.5829499999999999E-2</v>
      </c>
      <c r="J2204">
        <v>0.77914700000000003</v>
      </c>
      <c r="K2204">
        <v>-41254245.5</v>
      </c>
      <c r="L2204">
        <v>83143750</v>
      </c>
      <c r="M2204">
        <v>-879527.67</v>
      </c>
      <c r="N2204">
        <v>250000</v>
      </c>
      <c r="O2204">
        <v>41889504.5</v>
      </c>
      <c r="P2204">
        <v>98137.51</v>
      </c>
      <c r="Q2204">
        <v>426845</v>
      </c>
      <c r="R2204">
        <f>P2204/1000</f>
        <v>98.137509999999992</v>
      </c>
    </row>
    <row r="2205" spans="1:18" x14ac:dyDescent="0.25">
      <c r="A2205">
        <v>0.39550000000004099</v>
      </c>
      <c r="B2205" s="29">
        <v>98.129840000000002</v>
      </c>
      <c r="C2205">
        <v>77.92</v>
      </c>
      <c r="D2205">
        <v>4.51</v>
      </c>
      <c r="E2205">
        <v>10.99</v>
      </c>
      <c r="F2205">
        <v>6.58</v>
      </c>
      <c r="G2205">
        <v>0.1099017</v>
      </c>
      <c r="H2205">
        <v>4.5105399999999997E-2</v>
      </c>
      <c r="I2205">
        <v>6.5815499999999999E-2</v>
      </c>
      <c r="J2205">
        <v>0.77917749999999997</v>
      </c>
      <c r="K2205">
        <v>-41260770.5</v>
      </c>
      <c r="L2205">
        <v>83147000</v>
      </c>
      <c r="M2205">
        <v>-879554.27</v>
      </c>
      <c r="N2205">
        <v>250000</v>
      </c>
      <c r="O2205">
        <v>41886229.5</v>
      </c>
      <c r="P2205">
        <v>98129.84</v>
      </c>
      <c r="Q2205">
        <v>426845</v>
      </c>
      <c r="R2205">
        <f>P2205/1000</f>
        <v>98.129840000000002</v>
      </c>
    </row>
    <row r="2206" spans="1:18" x14ac:dyDescent="0.25">
      <c r="A2206">
        <v>0.39560000000004097</v>
      </c>
      <c r="B2206" s="29">
        <v>98.117190000000008</v>
      </c>
      <c r="C2206">
        <v>77.92</v>
      </c>
      <c r="D2206">
        <v>4.51</v>
      </c>
      <c r="E2206">
        <v>10.99</v>
      </c>
      <c r="F2206">
        <v>6.58</v>
      </c>
      <c r="G2206">
        <v>0.10992979999999999</v>
      </c>
      <c r="H2206">
        <v>4.5088999999999997E-2</v>
      </c>
      <c r="I2206">
        <v>6.5787300000000007E-2</v>
      </c>
      <c r="J2206">
        <v>0.77919389999999999</v>
      </c>
      <c r="K2206">
        <v>-41267916.5</v>
      </c>
      <c r="L2206">
        <v>83148750</v>
      </c>
      <c r="M2206">
        <v>-879481.63</v>
      </c>
      <c r="N2206">
        <v>250000</v>
      </c>
      <c r="O2206">
        <v>41880833.5</v>
      </c>
      <c r="P2206">
        <v>98117.19</v>
      </c>
      <c r="Q2206">
        <v>426845</v>
      </c>
      <c r="R2206">
        <f>P2206/1000</f>
        <v>98.117190000000008</v>
      </c>
    </row>
    <row r="2207" spans="1:18" x14ac:dyDescent="0.25">
      <c r="A2207">
        <v>0.175100000000004</v>
      </c>
      <c r="B2207" s="29">
        <v>98.098679999999987</v>
      </c>
      <c r="C2207">
        <v>49.78</v>
      </c>
      <c r="D2207">
        <v>32.64</v>
      </c>
      <c r="E2207">
        <v>3.09</v>
      </c>
      <c r="F2207">
        <v>14.48</v>
      </c>
      <c r="G2207">
        <v>3.09386E-2</v>
      </c>
      <c r="H2207">
        <v>0.32643929999999999</v>
      </c>
      <c r="I2207">
        <v>0.1447785</v>
      </c>
      <c r="J2207">
        <v>0.49784349999999999</v>
      </c>
      <c r="K2207">
        <v>-11252570.5</v>
      </c>
      <c r="L2207">
        <v>53125500</v>
      </c>
      <c r="M2207">
        <v>-852080.15</v>
      </c>
      <c r="N2207">
        <v>250000</v>
      </c>
      <c r="O2207">
        <v>41872929.5</v>
      </c>
      <c r="P2207">
        <v>98098.68</v>
      </c>
      <c r="Q2207">
        <v>426845</v>
      </c>
      <c r="R2207">
        <f>P2207/1000</f>
        <v>98.098679999999987</v>
      </c>
    </row>
    <row r="2208" spans="1:18" x14ac:dyDescent="0.25">
      <c r="A2208">
        <v>0.39570000000004102</v>
      </c>
      <c r="B2208" s="29">
        <v>98.096770000000006</v>
      </c>
      <c r="C2208">
        <v>77.92</v>
      </c>
      <c r="D2208">
        <v>4.51</v>
      </c>
      <c r="E2208">
        <v>11</v>
      </c>
      <c r="F2208">
        <v>6.58</v>
      </c>
      <c r="G2208">
        <v>0.1099579</v>
      </c>
      <c r="H2208">
        <v>4.5060900000000001E-2</v>
      </c>
      <c r="I2208">
        <v>6.5759200000000004E-2</v>
      </c>
      <c r="J2208">
        <v>0.77922199999999997</v>
      </c>
      <c r="K2208">
        <v>-41279636</v>
      </c>
      <c r="L2208">
        <v>83151750</v>
      </c>
      <c r="M2208">
        <v>-879506.47</v>
      </c>
      <c r="N2208">
        <v>250000</v>
      </c>
      <c r="O2208">
        <v>41872114</v>
      </c>
      <c r="P2208">
        <v>98096.77</v>
      </c>
      <c r="Q2208">
        <v>426845</v>
      </c>
      <c r="R2208">
        <f>P2208/1000</f>
        <v>98.096770000000006</v>
      </c>
    </row>
    <row r="2209" spans="1:18" x14ac:dyDescent="0.25">
      <c r="A2209">
        <v>0.39580000000004101</v>
      </c>
      <c r="B2209" s="29">
        <v>98.096469999999997</v>
      </c>
      <c r="C2209">
        <v>77.930000000000007</v>
      </c>
      <c r="D2209">
        <v>4.5</v>
      </c>
      <c r="E2209">
        <v>11</v>
      </c>
      <c r="F2209">
        <v>6.57</v>
      </c>
      <c r="G2209">
        <v>0.1099697</v>
      </c>
      <c r="H2209">
        <v>4.5025700000000002E-2</v>
      </c>
      <c r="I2209">
        <v>6.57475E-2</v>
      </c>
      <c r="J2209">
        <v>0.77925710000000004</v>
      </c>
      <c r="K2209">
        <v>-41283511</v>
      </c>
      <c r="L2209">
        <v>83155500</v>
      </c>
      <c r="M2209">
        <v>-879495.33</v>
      </c>
      <c r="N2209">
        <v>250000</v>
      </c>
      <c r="O2209">
        <v>41871989</v>
      </c>
      <c r="P2209">
        <v>98096.47</v>
      </c>
      <c r="Q2209">
        <v>426845</v>
      </c>
      <c r="R2209">
        <f>P2209/1000</f>
        <v>98.096469999999997</v>
      </c>
    </row>
    <row r="2210" spans="1:18" x14ac:dyDescent="0.25">
      <c r="A2210">
        <v>0.395900000000041</v>
      </c>
      <c r="B2210" s="29">
        <v>98.095479999999995</v>
      </c>
      <c r="C2210">
        <v>77.930000000000007</v>
      </c>
      <c r="D2210">
        <v>4.5</v>
      </c>
      <c r="E2210">
        <v>11</v>
      </c>
      <c r="F2210">
        <v>6.57</v>
      </c>
      <c r="G2210">
        <v>0.10997899999999999</v>
      </c>
      <c r="H2210">
        <v>4.4999900000000002E-2</v>
      </c>
      <c r="I2210">
        <v>6.5738099999999994E-2</v>
      </c>
      <c r="J2210">
        <v>0.7792829</v>
      </c>
      <c r="K2210">
        <v>-41286686</v>
      </c>
      <c r="L2210">
        <v>83158250</v>
      </c>
      <c r="M2210">
        <v>-879488.03</v>
      </c>
      <c r="N2210">
        <v>250000</v>
      </c>
      <c r="O2210">
        <v>41871564</v>
      </c>
      <c r="P2210">
        <v>98095.48</v>
      </c>
      <c r="Q2210">
        <v>426845</v>
      </c>
      <c r="R2210">
        <f>P2210/1000</f>
        <v>98.095479999999995</v>
      </c>
    </row>
    <row r="2211" spans="1:18" x14ac:dyDescent="0.25">
      <c r="A2211">
        <v>0.17500000000000401</v>
      </c>
      <c r="B2211" s="29">
        <v>98.09302000000001</v>
      </c>
      <c r="C2211">
        <v>49.76</v>
      </c>
      <c r="D2211">
        <v>32.67</v>
      </c>
      <c r="E2211">
        <v>3.09</v>
      </c>
      <c r="F2211">
        <v>14.48</v>
      </c>
      <c r="G2211">
        <v>3.0901100000000001E-2</v>
      </c>
      <c r="H2211">
        <v>0.32665490000000003</v>
      </c>
      <c r="I2211">
        <v>0.144816</v>
      </c>
      <c r="J2211">
        <v>0.49762790000000001</v>
      </c>
      <c r="K2211">
        <v>-11231985</v>
      </c>
      <c r="L2211">
        <v>53102500</v>
      </c>
      <c r="M2211">
        <v>-851553.07</v>
      </c>
      <c r="N2211">
        <v>250000</v>
      </c>
      <c r="O2211">
        <v>41870515</v>
      </c>
      <c r="P2211">
        <v>98093.02</v>
      </c>
      <c r="Q2211">
        <v>426845</v>
      </c>
      <c r="R2211">
        <f>P2211/1000</f>
        <v>98.09302000000001</v>
      </c>
    </row>
    <row r="2212" spans="1:18" x14ac:dyDescent="0.25">
      <c r="A2212">
        <v>0.39610000000004097</v>
      </c>
      <c r="B2212" s="29">
        <v>98.091259999999991</v>
      </c>
      <c r="C2212">
        <v>77.94</v>
      </c>
      <c r="D2212">
        <v>4.49</v>
      </c>
      <c r="E2212">
        <v>11</v>
      </c>
      <c r="F2212">
        <v>6.57</v>
      </c>
      <c r="G2212">
        <v>0.1100212</v>
      </c>
      <c r="H2212">
        <v>4.4929700000000003E-2</v>
      </c>
      <c r="I2212">
        <v>6.5696000000000004E-2</v>
      </c>
      <c r="J2212">
        <v>0.77935319999999997</v>
      </c>
      <c r="K2212">
        <v>-41295986</v>
      </c>
      <c r="L2212">
        <v>83165750</v>
      </c>
      <c r="M2212">
        <v>-879348.96</v>
      </c>
      <c r="N2212">
        <v>250000</v>
      </c>
      <c r="O2212">
        <v>41869764</v>
      </c>
      <c r="P2212">
        <v>98091.26</v>
      </c>
      <c r="Q2212">
        <v>426845</v>
      </c>
      <c r="R2212">
        <f>P2212/1000</f>
        <v>98.091259999999991</v>
      </c>
    </row>
    <row r="2213" spans="1:18" x14ac:dyDescent="0.25">
      <c r="A2213">
        <v>0.39600000000004099</v>
      </c>
      <c r="B2213" s="29">
        <v>98.088329999999999</v>
      </c>
      <c r="C2213">
        <v>77.930000000000007</v>
      </c>
      <c r="D2213">
        <v>4.5</v>
      </c>
      <c r="E2213">
        <v>11</v>
      </c>
      <c r="F2213">
        <v>6.57</v>
      </c>
      <c r="G2213">
        <v>0.11001420000000001</v>
      </c>
      <c r="H2213">
        <v>4.4957799999999999E-2</v>
      </c>
      <c r="I2213">
        <v>6.5702999999999998E-2</v>
      </c>
      <c r="J2213">
        <v>0.77932500000000005</v>
      </c>
      <c r="K2213">
        <v>-41294236</v>
      </c>
      <c r="L2213">
        <v>83162750</v>
      </c>
      <c r="M2213">
        <v>-879367.87</v>
      </c>
      <c r="N2213">
        <v>250000</v>
      </c>
      <c r="O2213">
        <v>41868514</v>
      </c>
      <c r="P2213">
        <v>98088.33</v>
      </c>
      <c r="Q2213">
        <v>426845</v>
      </c>
      <c r="R2213">
        <f>P2213/1000</f>
        <v>98.088329999999999</v>
      </c>
    </row>
    <row r="2214" spans="1:18" x14ac:dyDescent="0.25">
      <c r="A2214">
        <v>0.39620000000004102</v>
      </c>
      <c r="B2214" s="29">
        <v>98.079220000000007</v>
      </c>
      <c r="C2214">
        <v>77.94</v>
      </c>
      <c r="D2214">
        <v>4.49</v>
      </c>
      <c r="E2214">
        <v>11</v>
      </c>
      <c r="F2214">
        <v>6.57</v>
      </c>
      <c r="G2214">
        <v>0.1100399</v>
      </c>
      <c r="H2214">
        <v>4.49156E-2</v>
      </c>
      <c r="I2214">
        <v>6.5677200000000005E-2</v>
      </c>
      <c r="J2214">
        <v>0.77936720000000004</v>
      </c>
      <c r="K2214">
        <v>-41302627</v>
      </c>
      <c r="L2214">
        <v>83167250</v>
      </c>
      <c r="M2214">
        <v>-879340.58</v>
      </c>
      <c r="N2214">
        <v>250000</v>
      </c>
      <c r="O2214">
        <v>41864623</v>
      </c>
      <c r="P2214">
        <v>98079.22</v>
      </c>
      <c r="Q2214">
        <v>426845</v>
      </c>
      <c r="R2214">
        <f>P2214/1000</f>
        <v>98.079220000000007</v>
      </c>
    </row>
    <row r="2215" spans="1:18" x14ac:dyDescent="0.25">
      <c r="A2215">
        <v>0.396400000000041</v>
      </c>
      <c r="B2215" s="29">
        <v>98.073530000000005</v>
      </c>
      <c r="C2215">
        <v>77.94</v>
      </c>
      <c r="D2215">
        <v>4.49</v>
      </c>
      <c r="E2215">
        <v>11.01</v>
      </c>
      <c r="F2215">
        <v>6.56</v>
      </c>
      <c r="G2215">
        <v>0.1100704</v>
      </c>
      <c r="H2215">
        <v>4.4866400000000001E-2</v>
      </c>
      <c r="I2215">
        <v>6.5646800000000005E-2</v>
      </c>
      <c r="J2215">
        <v>0.77941640000000001</v>
      </c>
      <c r="K2215">
        <v>-41310302</v>
      </c>
      <c r="L2215">
        <v>83172500</v>
      </c>
      <c r="M2215">
        <v>-879260.63</v>
      </c>
      <c r="N2215">
        <v>250000</v>
      </c>
      <c r="O2215">
        <v>41862198</v>
      </c>
      <c r="P2215">
        <v>98073.53</v>
      </c>
      <c r="Q2215">
        <v>426845</v>
      </c>
      <c r="R2215">
        <f>P2215/1000</f>
        <v>98.073530000000005</v>
      </c>
    </row>
    <row r="2216" spans="1:18" x14ac:dyDescent="0.25">
      <c r="A2216">
        <v>0.39630000000004101</v>
      </c>
      <c r="B2216" s="29">
        <v>98.072710000000001</v>
      </c>
      <c r="C2216">
        <v>77.94</v>
      </c>
      <c r="D2216">
        <v>4.49</v>
      </c>
      <c r="E2216">
        <v>11.01</v>
      </c>
      <c r="F2216">
        <v>6.57</v>
      </c>
      <c r="G2216">
        <v>0.11006100000000001</v>
      </c>
      <c r="H2216">
        <v>4.48922E-2</v>
      </c>
      <c r="I2216">
        <v>6.5656199999999998E-2</v>
      </c>
      <c r="J2216">
        <v>0.77939060000000004</v>
      </c>
      <c r="K2216">
        <v>-41307902</v>
      </c>
      <c r="L2216">
        <v>83169750</v>
      </c>
      <c r="M2216">
        <v>-879284.4</v>
      </c>
      <c r="N2216">
        <v>250000</v>
      </c>
      <c r="O2216">
        <v>41861848</v>
      </c>
      <c r="P2216">
        <v>98072.71</v>
      </c>
      <c r="Q2216">
        <v>426845</v>
      </c>
      <c r="R2216">
        <f>P2216/1000</f>
        <v>98.072710000000001</v>
      </c>
    </row>
    <row r="2217" spans="1:18" x14ac:dyDescent="0.25">
      <c r="A2217">
        <v>0.39650000000004099</v>
      </c>
      <c r="B2217" s="29">
        <v>98.072190000000006</v>
      </c>
      <c r="C2217">
        <v>77.94</v>
      </c>
      <c r="D2217">
        <v>4.4800000000000004</v>
      </c>
      <c r="E2217">
        <v>11.01</v>
      </c>
      <c r="F2217">
        <v>6.56</v>
      </c>
      <c r="G2217">
        <v>0.1100821</v>
      </c>
      <c r="H2217">
        <v>4.4840600000000001E-2</v>
      </c>
      <c r="I2217">
        <v>6.5635100000000002E-2</v>
      </c>
      <c r="J2217">
        <v>0.77944219999999997</v>
      </c>
      <c r="K2217">
        <v>-41313627</v>
      </c>
      <c r="L2217">
        <v>83175250</v>
      </c>
      <c r="M2217">
        <v>-879237.83</v>
      </c>
      <c r="N2217">
        <v>250000</v>
      </c>
      <c r="O2217">
        <v>41861623</v>
      </c>
      <c r="P2217">
        <v>98072.19</v>
      </c>
      <c r="Q2217">
        <v>426845</v>
      </c>
      <c r="R2217">
        <f>P2217/1000</f>
        <v>98.072190000000006</v>
      </c>
    </row>
    <row r="2218" spans="1:18" x14ac:dyDescent="0.25">
      <c r="A2218">
        <v>0.174900000000004</v>
      </c>
      <c r="B2218" s="29">
        <v>98.070589999999996</v>
      </c>
      <c r="C2218">
        <v>49.74</v>
      </c>
      <c r="D2218">
        <v>32.69</v>
      </c>
      <c r="E2218">
        <v>3.09</v>
      </c>
      <c r="F2218">
        <v>14.49</v>
      </c>
      <c r="G2218">
        <v>3.0866000000000001E-2</v>
      </c>
      <c r="H2218">
        <v>0.32690089999999999</v>
      </c>
      <c r="I2218">
        <v>0.14485120000000001</v>
      </c>
      <c r="J2218">
        <v>0.49738199999999999</v>
      </c>
      <c r="K2218">
        <v>-11215310</v>
      </c>
      <c r="L2218">
        <v>53076250</v>
      </c>
      <c r="M2218">
        <v>-851256.93</v>
      </c>
      <c r="N2218">
        <v>250000</v>
      </c>
      <c r="O2218">
        <v>41860940</v>
      </c>
      <c r="P2218">
        <v>98070.59</v>
      </c>
      <c r="Q2218">
        <v>426845</v>
      </c>
      <c r="R2218">
        <f>P2218/1000</f>
        <v>98.070589999999996</v>
      </c>
    </row>
    <row r="2219" spans="1:18" x14ac:dyDescent="0.25">
      <c r="A2219">
        <v>0.39660000000004098</v>
      </c>
      <c r="B2219" s="29">
        <v>98.067210000000003</v>
      </c>
      <c r="C2219">
        <v>77.95</v>
      </c>
      <c r="D2219">
        <v>4.4800000000000004</v>
      </c>
      <c r="E2219">
        <v>11.01</v>
      </c>
      <c r="F2219">
        <v>6.56</v>
      </c>
      <c r="G2219">
        <v>0.11009380000000001</v>
      </c>
      <c r="H2219">
        <v>4.4812499999999998E-2</v>
      </c>
      <c r="I2219">
        <v>6.5623399999999998E-2</v>
      </c>
      <c r="J2219">
        <v>0.77947029999999995</v>
      </c>
      <c r="K2219">
        <v>-41318752</v>
      </c>
      <c r="L2219">
        <v>83178250</v>
      </c>
      <c r="M2219">
        <v>-879253.34</v>
      </c>
      <c r="N2219">
        <v>250000</v>
      </c>
      <c r="O2219">
        <v>41859498</v>
      </c>
      <c r="P2219">
        <v>98067.21</v>
      </c>
      <c r="Q2219">
        <v>426845</v>
      </c>
      <c r="R2219">
        <f>P2219/1000</f>
        <v>98.067210000000003</v>
      </c>
    </row>
    <row r="2220" spans="1:18" x14ac:dyDescent="0.25">
      <c r="A2220">
        <v>0.39670000000004102</v>
      </c>
      <c r="B2220" s="29">
        <v>98.060059999999993</v>
      </c>
      <c r="C2220">
        <v>77.95</v>
      </c>
      <c r="D2220">
        <v>4.4800000000000004</v>
      </c>
      <c r="E2220">
        <v>11.01</v>
      </c>
      <c r="F2220">
        <v>6.56</v>
      </c>
      <c r="G2220">
        <v>0.11012189999999999</v>
      </c>
      <c r="H2220">
        <v>4.4779699999999999E-2</v>
      </c>
      <c r="I2220">
        <v>6.5595200000000006E-2</v>
      </c>
      <c r="J2220">
        <v>0.7795031</v>
      </c>
      <c r="K2220">
        <v>-41325302</v>
      </c>
      <c r="L2220">
        <v>83181750</v>
      </c>
      <c r="M2220">
        <v>-879168.22</v>
      </c>
      <c r="N2220">
        <v>250000</v>
      </c>
      <c r="O2220">
        <v>41856448</v>
      </c>
      <c r="P2220">
        <v>98060.06</v>
      </c>
      <c r="Q2220">
        <v>426845</v>
      </c>
      <c r="R2220">
        <f>P2220/1000</f>
        <v>98.060059999999993</v>
      </c>
    </row>
    <row r="2221" spans="1:18" x14ac:dyDescent="0.25">
      <c r="A2221">
        <v>0.39700000000004099</v>
      </c>
      <c r="B2221" s="29">
        <v>98.055759999999992</v>
      </c>
      <c r="C2221">
        <v>77.959999999999994</v>
      </c>
      <c r="D2221">
        <v>4.47</v>
      </c>
      <c r="E2221">
        <v>11.02</v>
      </c>
      <c r="F2221">
        <v>6.56</v>
      </c>
      <c r="G2221">
        <v>0.1101618</v>
      </c>
      <c r="H2221">
        <v>4.47001E-2</v>
      </c>
      <c r="I2221">
        <v>6.55554E-2</v>
      </c>
      <c r="J2221">
        <v>0.77958280000000002</v>
      </c>
      <c r="K2221">
        <v>-41335639.5</v>
      </c>
      <c r="L2221">
        <v>83190250</v>
      </c>
      <c r="M2221">
        <v>-879070.21</v>
      </c>
      <c r="N2221">
        <v>250000</v>
      </c>
      <c r="O2221">
        <v>41854610.5</v>
      </c>
      <c r="P2221">
        <v>98055.76</v>
      </c>
      <c r="Q2221">
        <v>426845</v>
      </c>
      <c r="R2221">
        <f>P2221/1000</f>
        <v>98.055759999999992</v>
      </c>
    </row>
    <row r="2222" spans="1:18" x14ac:dyDescent="0.25">
      <c r="A2222">
        <v>0.39680000000004101</v>
      </c>
      <c r="B2222" s="29">
        <v>98.055240000000012</v>
      </c>
      <c r="C2222">
        <v>77.95</v>
      </c>
      <c r="D2222">
        <v>4.47</v>
      </c>
      <c r="E2222">
        <v>11.01</v>
      </c>
      <c r="F2222">
        <v>6.56</v>
      </c>
      <c r="G2222">
        <v>0.1101454</v>
      </c>
      <c r="H2222">
        <v>4.4742200000000003E-2</v>
      </c>
      <c r="I2222">
        <v>6.55718E-2</v>
      </c>
      <c r="J2222">
        <v>0.77954060000000003</v>
      </c>
      <c r="K2222">
        <v>-41331359.5</v>
      </c>
      <c r="L2222">
        <v>83185750</v>
      </c>
      <c r="M2222">
        <v>-879110.06</v>
      </c>
      <c r="N2222">
        <v>250000</v>
      </c>
      <c r="O2222">
        <v>41854390.5</v>
      </c>
      <c r="P2222">
        <v>98055.24</v>
      </c>
      <c r="Q2222">
        <v>426845</v>
      </c>
      <c r="R2222">
        <f>P2222/1000</f>
        <v>98.055240000000012</v>
      </c>
    </row>
    <row r="2223" spans="1:18" x14ac:dyDescent="0.25">
      <c r="A2223">
        <v>0.396900000000041</v>
      </c>
      <c r="B2223" s="29">
        <v>98.054880000000011</v>
      </c>
      <c r="C2223">
        <v>77.959999999999994</v>
      </c>
      <c r="D2223">
        <v>4.47</v>
      </c>
      <c r="E2223">
        <v>11.02</v>
      </c>
      <c r="F2223">
        <v>6.56</v>
      </c>
      <c r="G2223">
        <v>0.11015469999999999</v>
      </c>
      <c r="H2223">
        <v>4.4723499999999999E-2</v>
      </c>
      <c r="I2223">
        <v>6.5562400000000007E-2</v>
      </c>
      <c r="J2223">
        <v>0.77955929999999996</v>
      </c>
      <c r="K2223">
        <v>-41333514.5</v>
      </c>
      <c r="L2223">
        <v>83187750</v>
      </c>
      <c r="M2223">
        <v>-879081.11</v>
      </c>
      <c r="N2223">
        <v>250000</v>
      </c>
      <c r="O2223">
        <v>41854235.5</v>
      </c>
      <c r="P2223">
        <v>98054.88</v>
      </c>
      <c r="Q2223">
        <v>426845</v>
      </c>
      <c r="R2223">
        <f>P2223/1000</f>
        <v>98.054880000000011</v>
      </c>
    </row>
    <row r="2224" spans="1:18" x14ac:dyDescent="0.25">
      <c r="A2224">
        <v>0.39710000000004098</v>
      </c>
      <c r="B2224" s="29">
        <v>98.052300000000002</v>
      </c>
      <c r="C2224">
        <v>77.959999999999994</v>
      </c>
      <c r="D2224">
        <v>4.47</v>
      </c>
      <c r="E2224">
        <v>11.02</v>
      </c>
      <c r="F2224">
        <v>6.55</v>
      </c>
      <c r="G2224">
        <v>0.1101758</v>
      </c>
      <c r="H2224">
        <v>4.46743E-2</v>
      </c>
      <c r="I2224">
        <v>6.55414E-2</v>
      </c>
      <c r="J2224">
        <v>0.77960850000000004</v>
      </c>
      <c r="K2224">
        <v>-41339864.5</v>
      </c>
      <c r="L2224">
        <v>83193000</v>
      </c>
      <c r="M2224">
        <v>-879047.9</v>
      </c>
      <c r="N2224">
        <v>250000</v>
      </c>
      <c r="O2224">
        <v>41853135.5</v>
      </c>
      <c r="P2224">
        <v>98052.3</v>
      </c>
      <c r="Q2224">
        <v>426845</v>
      </c>
      <c r="R2224">
        <f>P2224/1000</f>
        <v>98.052300000000002</v>
      </c>
    </row>
    <row r="2225" spans="1:18" x14ac:dyDescent="0.25">
      <c r="A2225">
        <v>0.39720000000004102</v>
      </c>
      <c r="B2225" s="29">
        <v>98.046679999999995</v>
      </c>
      <c r="C2225">
        <v>77.959999999999994</v>
      </c>
      <c r="D2225">
        <v>4.47</v>
      </c>
      <c r="E2225">
        <v>11.02</v>
      </c>
      <c r="F2225">
        <v>6.55</v>
      </c>
      <c r="G2225">
        <v>0.1101922</v>
      </c>
      <c r="H2225">
        <v>4.46579E-2</v>
      </c>
      <c r="I2225">
        <v>6.5525E-2</v>
      </c>
      <c r="J2225">
        <v>0.77962489999999995</v>
      </c>
      <c r="K2225">
        <v>-41344014.5</v>
      </c>
      <c r="L2225">
        <v>83194750</v>
      </c>
      <c r="M2225">
        <v>-879005.3</v>
      </c>
      <c r="N2225">
        <v>250000</v>
      </c>
      <c r="O2225">
        <v>41850735.5</v>
      </c>
      <c r="P2225">
        <v>98046.68</v>
      </c>
      <c r="Q2225">
        <v>426845</v>
      </c>
      <c r="R2225">
        <f>P2225/1000</f>
        <v>98.046679999999995</v>
      </c>
    </row>
    <row r="2226" spans="1:18" x14ac:dyDescent="0.25">
      <c r="A2226">
        <v>0.17480000000000401</v>
      </c>
      <c r="B2226" s="29">
        <v>98.036789999999996</v>
      </c>
      <c r="C2226">
        <v>49.72</v>
      </c>
      <c r="D2226">
        <v>32.71</v>
      </c>
      <c r="E2226">
        <v>3.08</v>
      </c>
      <c r="F2226">
        <v>14.49</v>
      </c>
      <c r="G2226">
        <v>3.0844900000000001E-2</v>
      </c>
      <c r="H2226">
        <v>0.3271328</v>
      </c>
      <c r="I2226">
        <v>0.14487230000000001</v>
      </c>
      <c r="J2226">
        <v>0.49714999999999998</v>
      </c>
      <c r="K2226">
        <v>-11204985</v>
      </c>
      <c r="L2226">
        <v>53051500</v>
      </c>
      <c r="M2226">
        <v>-851054.61</v>
      </c>
      <c r="N2226">
        <v>250000</v>
      </c>
      <c r="O2226">
        <v>41846515</v>
      </c>
      <c r="P2226">
        <v>98036.79</v>
      </c>
      <c r="Q2226">
        <v>426845</v>
      </c>
      <c r="R2226">
        <f>P2226/1000</f>
        <v>98.036789999999996</v>
      </c>
    </row>
    <row r="2227" spans="1:18" x14ac:dyDescent="0.25">
      <c r="A2227">
        <v>0.397400000000041</v>
      </c>
      <c r="B2227" s="29">
        <v>98.025919999999999</v>
      </c>
      <c r="C2227">
        <v>77.97</v>
      </c>
      <c r="D2227">
        <v>4.46</v>
      </c>
      <c r="E2227">
        <v>11.02</v>
      </c>
      <c r="F2227">
        <v>6.55</v>
      </c>
      <c r="G2227">
        <v>0.11023910000000001</v>
      </c>
      <c r="H2227">
        <v>4.4620399999999998E-2</v>
      </c>
      <c r="I2227">
        <v>6.5478099999999997E-2</v>
      </c>
      <c r="J2227">
        <v>0.77966239999999998</v>
      </c>
      <c r="K2227">
        <v>-41356876</v>
      </c>
      <c r="L2227">
        <v>83198750</v>
      </c>
      <c r="M2227">
        <v>-878905.03</v>
      </c>
      <c r="N2227">
        <v>250000</v>
      </c>
      <c r="O2227">
        <v>41841874</v>
      </c>
      <c r="P2227">
        <v>98025.919999999998</v>
      </c>
      <c r="Q2227">
        <v>426845</v>
      </c>
      <c r="R2227">
        <f>P2227/1000</f>
        <v>98.025919999999999</v>
      </c>
    </row>
    <row r="2228" spans="1:18" x14ac:dyDescent="0.25">
      <c r="A2228">
        <v>0.39730000000004101</v>
      </c>
      <c r="B2228" s="29">
        <v>98.024509999999992</v>
      </c>
      <c r="C2228">
        <v>77.959999999999994</v>
      </c>
      <c r="D2228">
        <v>4.46</v>
      </c>
      <c r="E2228">
        <v>11.02</v>
      </c>
      <c r="F2228">
        <v>6.55</v>
      </c>
      <c r="G2228">
        <v>0.1102297</v>
      </c>
      <c r="H2228">
        <v>4.4636799999999997E-2</v>
      </c>
      <c r="I2228">
        <v>6.5487500000000004E-2</v>
      </c>
      <c r="J2228">
        <v>0.77964599999999995</v>
      </c>
      <c r="K2228">
        <v>-41355726</v>
      </c>
      <c r="L2228">
        <v>83197000</v>
      </c>
      <c r="M2228">
        <v>-878955.3</v>
      </c>
      <c r="N2228">
        <v>250000</v>
      </c>
      <c r="O2228">
        <v>41841274</v>
      </c>
      <c r="P2228">
        <v>98024.51</v>
      </c>
      <c r="Q2228">
        <v>426845</v>
      </c>
      <c r="R2228">
        <f>P2228/1000</f>
        <v>98.024509999999992</v>
      </c>
    </row>
    <row r="2229" spans="1:18" x14ac:dyDescent="0.25">
      <c r="A2229">
        <v>0.39750000000004099</v>
      </c>
      <c r="B2229" s="29">
        <v>98.011039999999994</v>
      </c>
      <c r="C2229">
        <v>77.97</v>
      </c>
      <c r="D2229">
        <v>4.46</v>
      </c>
      <c r="E2229">
        <v>11.03</v>
      </c>
      <c r="F2229">
        <v>6.54</v>
      </c>
      <c r="G2229">
        <v>0.1102672</v>
      </c>
      <c r="H2229">
        <v>4.4580599999999998E-2</v>
      </c>
      <c r="I2229">
        <v>6.5449999999999994E-2</v>
      </c>
      <c r="J2229">
        <v>0.77970220000000001</v>
      </c>
      <c r="K2229">
        <v>-41367476</v>
      </c>
      <c r="L2229">
        <v>83203000</v>
      </c>
      <c r="M2229">
        <v>-878906.16</v>
      </c>
      <c r="N2229">
        <v>250000</v>
      </c>
      <c r="O2229">
        <v>41835524</v>
      </c>
      <c r="P2229">
        <v>98011.04</v>
      </c>
      <c r="Q2229">
        <v>426845</v>
      </c>
      <c r="R2229">
        <f>P2229/1000</f>
        <v>98.011039999999994</v>
      </c>
    </row>
    <row r="2230" spans="1:18" x14ac:dyDescent="0.25">
      <c r="A2230">
        <v>0.17470000000000399</v>
      </c>
      <c r="B2230" s="29">
        <v>98.009619999999998</v>
      </c>
      <c r="C2230">
        <v>49.69</v>
      </c>
      <c r="D2230">
        <v>32.74</v>
      </c>
      <c r="E2230">
        <v>3.08</v>
      </c>
      <c r="F2230">
        <v>14.49</v>
      </c>
      <c r="G2230">
        <v>3.0814500000000002E-2</v>
      </c>
      <c r="H2230">
        <v>0.32735069999999999</v>
      </c>
      <c r="I2230">
        <v>0.1449027</v>
      </c>
      <c r="J2230">
        <v>0.49693209999999999</v>
      </c>
      <c r="K2230">
        <v>-11193335</v>
      </c>
      <c r="L2230">
        <v>53028250</v>
      </c>
      <c r="M2230">
        <v>-851010.04</v>
      </c>
      <c r="N2230">
        <v>250000</v>
      </c>
      <c r="O2230">
        <v>41834915</v>
      </c>
      <c r="P2230">
        <v>98009.62</v>
      </c>
      <c r="Q2230">
        <v>426845</v>
      </c>
      <c r="R2230">
        <f>P2230/1000</f>
        <v>98.009619999999998</v>
      </c>
    </row>
    <row r="2231" spans="1:18" x14ac:dyDescent="0.25">
      <c r="A2231">
        <v>0.39760000000004098</v>
      </c>
      <c r="B2231" s="29">
        <v>97.998570000000001</v>
      </c>
      <c r="C2231">
        <v>77.97</v>
      </c>
      <c r="D2231">
        <v>4.46</v>
      </c>
      <c r="E2231">
        <v>11.03</v>
      </c>
      <c r="F2231">
        <v>6.54</v>
      </c>
      <c r="G2231">
        <v>0.11028590000000001</v>
      </c>
      <c r="H2231">
        <v>4.4566500000000002E-2</v>
      </c>
      <c r="I2231">
        <v>6.5431199999999995E-2</v>
      </c>
      <c r="J2231">
        <v>0.77971630000000003</v>
      </c>
      <c r="K2231">
        <v>-41374301</v>
      </c>
      <c r="L2231">
        <v>83204500</v>
      </c>
      <c r="M2231">
        <v>-878901.77</v>
      </c>
      <c r="N2231">
        <v>250000</v>
      </c>
      <c r="O2231">
        <v>41830199</v>
      </c>
      <c r="P2231">
        <v>97998.57</v>
      </c>
      <c r="Q2231">
        <v>426845</v>
      </c>
      <c r="R2231">
        <f>P2231/1000</f>
        <v>97.998570000000001</v>
      </c>
    </row>
    <row r="2232" spans="1:18" x14ac:dyDescent="0.25">
      <c r="A2232">
        <v>0.174600000000004</v>
      </c>
      <c r="B2232" s="29">
        <v>97.980630000000005</v>
      </c>
      <c r="C2232">
        <v>49.66</v>
      </c>
      <c r="D2232">
        <v>32.770000000000003</v>
      </c>
      <c r="E2232">
        <v>3.08</v>
      </c>
      <c r="F2232">
        <v>14.49</v>
      </c>
      <c r="G2232">
        <v>3.0767599999999999E-2</v>
      </c>
      <c r="H2232">
        <v>0.32767629999999998</v>
      </c>
      <c r="I2232">
        <v>0.14494960000000001</v>
      </c>
      <c r="J2232">
        <v>0.49660650000000001</v>
      </c>
      <c r="K2232">
        <v>-11170960</v>
      </c>
      <c r="L2232">
        <v>52993500</v>
      </c>
      <c r="M2232">
        <v>-850602.3</v>
      </c>
      <c r="N2232">
        <v>250000</v>
      </c>
      <c r="O2232">
        <v>41822540</v>
      </c>
      <c r="P2232">
        <v>97980.63</v>
      </c>
      <c r="Q2232">
        <v>426845</v>
      </c>
      <c r="R2232">
        <f>P2232/1000</f>
        <v>97.980630000000005</v>
      </c>
    </row>
    <row r="2233" spans="1:18" x14ac:dyDescent="0.25">
      <c r="A2233">
        <v>0.39770000000004102</v>
      </c>
      <c r="B2233" s="29">
        <v>97.974399999999989</v>
      </c>
      <c r="C2233">
        <v>77.97</v>
      </c>
      <c r="D2233">
        <v>4.46</v>
      </c>
      <c r="E2233">
        <v>11.03</v>
      </c>
      <c r="F2233">
        <v>6.54</v>
      </c>
      <c r="G2233">
        <v>0.1103164</v>
      </c>
      <c r="H2233">
        <v>4.4552500000000002E-2</v>
      </c>
      <c r="I2233">
        <v>6.5400799999999995E-2</v>
      </c>
      <c r="J2233">
        <v>0.77973029999999999</v>
      </c>
      <c r="K2233">
        <v>-41386116</v>
      </c>
      <c r="L2233">
        <v>83206000</v>
      </c>
      <c r="M2233">
        <v>-878910.04</v>
      </c>
      <c r="N2233">
        <v>250000</v>
      </c>
      <c r="O2233">
        <v>41819884</v>
      </c>
      <c r="P2233">
        <v>97974.399999999994</v>
      </c>
      <c r="Q2233">
        <v>426845</v>
      </c>
      <c r="R2233">
        <f>P2233/1000</f>
        <v>97.974399999999989</v>
      </c>
    </row>
    <row r="2234" spans="1:18" x14ac:dyDescent="0.25">
      <c r="A2234">
        <v>0.39780000000004101</v>
      </c>
      <c r="B2234" s="29">
        <v>97.970399999999998</v>
      </c>
      <c r="C2234">
        <v>77.97</v>
      </c>
      <c r="D2234">
        <v>4.45</v>
      </c>
      <c r="E2234">
        <v>11.03</v>
      </c>
      <c r="F2234">
        <v>6.54</v>
      </c>
      <c r="G2234">
        <v>0.11033510000000001</v>
      </c>
      <c r="H2234">
        <v>4.4536100000000002E-2</v>
      </c>
      <c r="I2234">
        <v>6.5381999999999996E-2</v>
      </c>
      <c r="J2234">
        <v>0.77974670000000001</v>
      </c>
      <c r="K2234">
        <v>-41389574.5</v>
      </c>
      <c r="L2234">
        <v>83207750</v>
      </c>
      <c r="M2234">
        <v>-878834.18</v>
      </c>
      <c r="N2234">
        <v>250000</v>
      </c>
      <c r="O2234">
        <v>41818175.5</v>
      </c>
      <c r="P2234">
        <v>97970.4</v>
      </c>
      <c r="Q2234">
        <v>426845</v>
      </c>
      <c r="R2234">
        <f>P2234/1000</f>
        <v>97.970399999999998</v>
      </c>
    </row>
    <row r="2235" spans="1:18" x14ac:dyDescent="0.25">
      <c r="A2235">
        <v>0.397900000000042</v>
      </c>
      <c r="B2235" s="29">
        <v>97.964190000000002</v>
      </c>
      <c r="C2235">
        <v>77.98</v>
      </c>
      <c r="D2235">
        <v>4.45</v>
      </c>
      <c r="E2235">
        <v>11.04</v>
      </c>
      <c r="F2235">
        <v>6.54</v>
      </c>
      <c r="G2235">
        <v>0.1103539</v>
      </c>
      <c r="H2235">
        <v>4.4503300000000003E-2</v>
      </c>
      <c r="I2235">
        <v>6.5363299999999999E-2</v>
      </c>
      <c r="J2235">
        <v>0.77977949999999996</v>
      </c>
      <c r="K2235">
        <v>-41395724.5</v>
      </c>
      <c r="L2235">
        <v>83211250</v>
      </c>
      <c r="M2235">
        <v>-878815.48</v>
      </c>
      <c r="N2235">
        <v>250000</v>
      </c>
      <c r="O2235">
        <v>41815525.5</v>
      </c>
      <c r="P2235">
        <v>97964.19</v>
      </c>
      <c r="Q2235">
        <v>426845</v>
      </c>
      <c r="R2235">
        <f>P2235/1000</f>
        <v>97.964190000000002</v>
      </c>
    </row>
    <row r="2236" spans="1:18" x14ac:dyDescent="0.25">
      <c r="A2236">
        <v>0.39800000000004199</v>
      </c>
      <c r="B2236" s="29">
        <v>97.957340000000002</v>
      </c>
      <c r="C2236">
        <v>77.98</v>
      </c>
      <c r="D2236">
        <v>4.45</v>
      </c>
      <c r="E2236">
        <v>11.04</v>
      </c>
      <c r="F2236">
        <v>6.53</v>
      </c>
      <c r="G2236">
        <v>0.1103726</v>
      </c>
      <c r="H2236">
        <v>4.4484500000000003E-2</v>
      </c>
      <c r="I2236">
        <v>6.5344600000000003E-2</v>
      </c>
      <c r="J2236">
        <v>0.77979830000000006</v>
      </c>
      <c r="K2236">
        <v>-41400649.5</v>
      </c>
      <c r="L2236">
        <v>83213250</v>
      </c>
      <c r="M2236">
        <v>-878770.79</v>
      </c>
      <c r="N2236">
        <v>250000</v>
      </c>
      <c r="O2236">
        <v>41812600.5</v>
      </c>
      <c r="P2236">
        <v>97957.34</v>
      </c>
      <c r="Q2236">
        <v>426845</v>
      </c>
      <c r="R2236">
        <f>P2236/1000</f>
        <v>97.957340000000002</v>
      </c>
    </row>
    <row r="2237" spans="1:18" x14ac:dyDescent="0.25">
      <c r="A2237">
        <v>0.39810000000004198</v>
      </c>
      <c r="B2237" s="29">
        <v>97.94529</v>
      </c>
      <c r="C2237">
        <v>77.98</v>
      </c>
      <c r="D2237">
        <v>4.45</v>
      </c>
      <c r="E2237">
        <v>11.04</v>
      </c>
      <c r="F2237">
        <v>6.53</v>
      </c>
      <c r="G2237">
        <v>0.1103914</v>
      </c>
      <c r="H2237">
        <v>4.44634E-2</v>
      </c>
      <c r="I2237">
        <v>6.5325800000000003E-2</v>
      </c>
      <c r="J2237">
        <v>0.77981940000000005</v>
      </c>
      <c r="K2237">
        <v>-41408043</v>
      </c>
      <c r="L2237">
        <v>83215500</v>
      </c>
      <c r="M2237">
        <v>-878778.5</v>
      </c>
      <c r="N2237">
        <v>250000</v>
      </c>
      <c r="O2237">
        <v>41807457</v>
      </c>
      <c r="P2237">
        <v>97945.29</v>
      </c>
      <c r="Q2237">
        <v>426845</v>
      </c>
      <c r="R2237">
        <f>P2237/1000</f>
        <v>97.94529</v>
      </c>
    </row>
    <row r="2238" spans="1:18" x14ac:dyDescent="0.25">
      <c r="A2238">
        <v>0.17450000000000401</v>
      </c>
      <c r="B2238" s="29">
        <v>97.937889999999996</v>
      </c>
      <c r="C2238">
        <v>49.63</v>
      </c>
      <c r="D2238">
        <v>32.79</v>
      </c>
      <c r="E2238">
        <v>3.07</v>
      </c>
      <c r="F2238">
        <v>14.5</v>
      </c>
      <c r="G2238">
        <v>3.0737199999999999E-2</v>
      </c>
      <c r="H2238">
        <v>0.32793640000000002</v>
      </c>
      <c r="I2238">
        <v>0.14498</v>
      </c>
      <c r="J2238">
        <v>0.49634640000000002</v>
      </c>
      <c r="K2238">
        <v>-11161450</v>
      </c>
      <c r="L2238">
        <v>52965750</v>
      </c>
      <c r="M2238">
        <v>-850720.27</v>
      </c>
      <c r="N2238">
        <v>250000</v>
      </c>
      <c r="O2238">
        <v>41804300</v>
      </c>
      <c r="P2238">
        <v>97937.89</v>
      </c>
      <c r="Q2238">
        <v>426845</v>
      </c>
      <c r="R2238">
        <f>P2238/1000</f>
        <v>97.937889999999996</v>
      </c>
    </row>
    <row r="2239" spans="1:18" x14ac:dyDescent="0.25">
      <c r="A2239">
        <v>0.39820000000004202</v>
      </c>
      <c r="B2239" s="29">
        <v>97.931210000000007</v>
      </c>
      <c r="C2239">
        <v>77.98</v>
      </c>
      <c r="D2239">
        <v>4.4400000000000004</v>
      </c>
      <c r="E2239">
        <v>11.04</v>
      </c>
      <c r="F2239">
        <v>6.53</v>
      </c>
      <c r="G2239">
        <v>0.11041479999999999</v>
      </c>
      <c r="H2239">
        <v>4.4437699999999997E-2</v>
      </c>
      <c r="I2239">
        <v>6.5302399999999997E-2</v>
      </c>
      <c r="J2239">
        <v>0.77984509999999996</v>
      </c>
      <c r="K2239">
        <v>-41416801</v>
      </c>
      <c r="L2239">
        <v>83218250</v>
      </c>
      <c r="M2239">
        <v>-878777.87</v>
      </c>
      <c r="N2239">
        <v>250000</v>
      </c>
      <c r="O2239">
        <v>41801449</v>
      </c>
      <c r="P2239">
        <v>97931.21</v>
      </c>
      <c r="Q2239">
        <v>426845</v>
      </c>
      <c r="R2239">
        <f>P2239/1000</f>
        <v>97.931210000000007</v>
      </c>
    </row>
    <row r="2240" spans="1:18" x14ac:dyDescent="0.25">
      <c r="A2240">
        <v>0.39830000000004201</v>
      </c>
      <c r="B2240" s="29">
        <v>97.92304</v>
      </c>
      <c r="C2240">
        <v>77.989999999999995</v>
      </c>
      <c r="D2240">
        <v>4.4400000000000004</v>
      </c>
      <c r="E2240">
        <v>11.04</v>
      </c>
      <c r="F2240">
        <v>6.53</v>
      </c>
      <c r="G2240">
        <v>0.1104359</v>
      </c>
      <c r="H2240">
        <v>4.4414200000000001E-2</v>
      </c>
      <c r="I2240">
        <v>6.52813E-2</v>
      </c>
      <c r="J2240">
        <v>0.77986860000000002</v>
      </c>
      <c r="K2240">
        <v>-41422790.5</v>
      </c>
      <c r="L2240">
        <v>83220750</v>
      </c>
      <c r="M2240">
        <v>-878737.15</v>
      </c>
      <c r="N2240">
        <v>250000</v>
      </c>
      <c r="O2240">
        <v>41797959.5</v>
      </c>
      <c r="P2240">
        <v>97923.04</v>
      </c>
      <c r="Q2240">
        <v>426845</v>
      </c>
      <c r="R2240">
        <f>P2240/1000</f>
        <v>97.92304</v>
      </c>
    </row>
    <row r="2241" spans="1:18" x14ac:dyDescent="0.25">
      <c r="A2241">
        <v>0.398400000000042</v>
      </c>
      <c r="B2241" s="29">
        <v>97.921329999999998</v>
      </c>
      <c r="C2241">
        <v>77.989999999999995</v>
      </c>
      <c r="D2241">
        <v>4.4400000000000004</v>
      </c>
      <c r="E2241">
        <v>11.04</v>
      </c>
      <c r="F2241">
        <v>6.53</v>
      </c>
      <c r="G2241">
        <v>0.1104499</v>
      </c>
      <c r="H2241">
        <v>4.4381400000000001E-2</v>
      </c>
      <c r="I2241">
        <v>6.52673E-2</v>
      </c>
      <c r="J2241">
        <v>0.77990139999999997</v>
      </c>
      <c r="K2241">
        <v>-41427019.5</v>
      </c>
      <c r="L2241">
        <v>83224250</v>
      </c>
      <c r="M2241">
        <v>-878715.02</v>
      </c>
      <c r="N2241">
        <v>250000</v>
      </c>
      <c r="O2241">
        <v>41797230.5</v>
      </c>
      <c r="P2241">
        <v>97921.33</v>
      </c>
      <c r="Q2241">
        <v>426845</v>
      </c>
      <c r="R2241">
        <f>P2241/1000</f>
        <v>97.921329999999998</v>
      </c>
    </row>
    <row r="2242" spans="1:18" x14ac:dyDescent="0.25">
      <c r="A2242">
        <v>0.174400000000004</v>
      </c>
      <c r="B2242" s="29">
        <v>97.914760000000001</v>
      </c>
      <c r="C2242">
        <v>49.61</v>
      </c>
      <c r="D2242">
        <v>32.82</v>
      </c>
      <c r="E2242">
        <v>3.07</v>
      </c>
      <c r="F2242">
        <v>14.5</v>
      </c>
      <c r="G2242">
        <v>3.0695E-2</v>
      </c>
      <c r="H2242">
        <v>0.32816600000000001</v>
      </c>
      <c r="I2242">
        <v>0.14502219999999999</v>
      </c>
      <c r="J2242">
        <v>0.49611690000000003</v>
      </c>
      <c r="K2242">
        <v>-11146825</v>
      </c>
      <c r="L2242">
        <v>52941250</v>
      </c>
      <c r="M2242">
        <v>-850772.78</v>
      </c>
      <c r="N2242">
        <v>250000</v>
      </c>
      <c r="O2242">
        <v>41794425</v>
      </c>
      <c r="P2242">
        <v>97914.76</v>
      </c>
      <c r="Q2242">
        <v>426845</v>
      </c>
      <c r="R2242">
        <f>P2242/1000</f>
        <v>97.914760000000001</v>
      </c>
    </row>
    <row r="2243" spans="1:18" x14ac:dyDescent="0.25">
      <c r="A2243">
        <v>0.39850000000004199</v>
      </c>
      <c r="B2243" s="29">
        <v>97.907859999999999</v>
      </c>
      <c r="C2243">
        <v>77.989999999999995</v>
      </c>
      <c r="D2243">
        <v>4.4400000000000004</v>
      </c>
      <c r="E2243">
        <v>11.05</v>
      </c>
      <c r="F2243">
        <v>6.52</v>
      </c>
      <c r="G2243">
        <v>0.11048040000000001</v>
      </c>
      <c r="H2243">
        <v>4.4369699999999998E-2</v>
      </c>
      <c r="I2243">
        <v>6.5236799999999998E-2</v>
      </c>
      <c r="J2243">
        <v>0.77991310000000003</v>
      </c>
      <c r="K2243">
        <v>-41434019.5</v>
      </c>
      <c r="L2243">
        <v>83225500</v>
      </c>
      <c r="M2243">
        <v>-878621.22</v>
      </c>
      <c r="N2243">
        <v>250000</v>
      </c>
      <c r="O2243">
        <v>41791480.5</v>
      </c>
      <c r="P2243">
        <v>97907.86</v>
      </c>
      <c r="Q2243">
        <v>426845</v>
      </c>
      <c r="R2243">
        <f>P2243/1000</f>
        <v>97.907859999999999</v>
      </c>
    </row>
    <row r="2244" spans="1:18" x14ac:dyDescent="0.25">
      <c r="A2244">
        <v>0.39860000000004198</v>
      </c>
      <c r="B2244" s="29">
        <v>97.903890000000004</v>
      </c>
      <c r="C2244">
        <v>77.989999999999995</v>
      </c>
      <c r="D2244">
        <v>4.4400000000000004</v>
      </c>
      <c r="E2244">
        <v>11.05</v>
      </c>
      <c r="F2244">
        <v>6.52</v>
      </c>
      <c r="G2244">
        <v>0.11049440000000001</v>
      </c>
      <c r="H2244">
        <v>4.4355699999999998E-2</v>
      </c>
      <c r="I2244">
        <v>6.5222699999999995E-2</v>
      </c>
      <c r="J2244">
        <v>0.77992709999999998</v>
      </c>
      <c r="K2244">
        <v>-41437213</v>
      </c>
      <c r="L2244">
        <v>83227000</v>
      </c>
      <c r="M2244">
        <v>-878577.16</v>
      </c>
      <c r="N2244">
        <v>250000</v>
      </c>
      <c r="O2244">
        <v>41789787</v>
      </c>
      <c r="P2244">
        <v>97903.89</v>
      </c>
      <c r="Q2244">
        <v>426845</v>
      </c>
      <c r="R2244">
        <f>P2244/1000</f>
        <v>97.903890000000004</v>
      </c>
    </row>
    <row r="2245" spans="1:18" x14ac:dyDescent="0.25">
      <c r="A2245">
        <v>0.39870000000004202</v>
      </c>
      <c r="B2245" s="29">
        <v>97.903000000000006</v>
      </c>
      <c r="C2245">
        <v>77.989999999999995</v>
      </c>
      <c r="D2245">
        <v>4.43</v>
      </c>
      <c r="E2245">
        <v>11.05</v>
      </c>
      <c r="F2245">
        <v>6.52</v>
      </c>
      <c r="G2245">
        <v>0.1105038</v>
      </c>
      <c r="H2245">
        <v>4.4344000000000001E-2</v>
      </c>
      <c r="I2245">
        <v>6.5213400000000005E-2</v>
      </c>
      <c r="J2245">
        <v>0.77993889999999999</v>
      </c>
      <c r="K2245">
        <v>-41438843</v>
      </c>
      <c r="L2245">
        <v>83228250</v>
      </c>
      <c r="M2245">
        <v>-878537.21</v>
      </c>
      <c r="N2245">
        <v>250000</v>
      </c>
      <c r="O2245">
        <v>41789407</v>
      </c>
      <c r="P2245">
        <v>97903</v>
      </c>
      <c r="Q2245">
        <v>426845</v>
      </c>
      <c r="R2245">
        <f>P2245/1000</f>
        <v>97.903000000000006</v>
      </c>
    </row>
    <row r="2246" spans="1:18" x14ac:dyDescent="0.25">
      <c r="A2246">
        <v>0.39880000000004201</v>
      </c>
      <c r="B2246" s="29">
        <v>97.885859999999994</v>
      </c>
      <c r="C2246">
        <v>78</v>
      </c>
      <c r="D2246">
        <v>4.43</v>
      </c>
      <c r="E2246">
        <v>11.05</v>
      </c>
      <c r="F2246">
        <v>6.52</v>
      </c>
      <c r="G2246">
        <v>0.11052960000000001</v>
      </c>
      <c r="H2246">
        <v>4.4318200000000002E-2</v>
      </c>
      <c r="I2246">
        <v>6.5187599999999998E-2</v>
      </c>
      <c r="J2246">
        <v>0.77996460000000001</v>
      </c>
      <c r="K2246">
        <v>-41448908</v>
      </c>
      <c r="L2246">
        <v>83231000</v>
      </c>
      <c r="M2246">
        <v>-878545.71</v>
      </c>
      <c r="N2246">
        <v>250000</v>
      </c>
      <c r="O2246">
        <v>41782092</v>
      </c>
      <c r="P2246">
        <v>97885.86</v>
      </c>
      <c r="Q2246">
        <v>426845</v>
      </c>
      <c r="R2246">
        <f>P2246/1000</f>
        <v>97.885859999999994</v>
      </c>
    </row>
    <row r="2247" spans="1:18" x14ac:dyDescent="0.25">
      <c r="A2247">
        <v>0.398900000000042</v>
      </c>
      <c r="B2247" s="29">
        <v>97.885379999999998</v>
      </c>
      <c r="C2247">
        <v>78</v>
      </c>
      <c r="D2247">
        <v>4.43</v>
      </c>
      <c r="E2247">
        <v>11.05</v>
      </c>
      <c r="F2247">
        <v>6.52</v>
      </c>
      <c r="G2247">
        <v>0.1105413</v>
      </c>
      <c r="H2247">
        <v>4.4287699999999999E-2</v>
      </c>
      <c r="I2247">
        <v>6.5175899999999995E-2</v>
      </c>
      <c r="J2247">
        <v>0.77999510000000005</v>
      </c>
      <c r="K2247">
        <v>-41452363</v>
      </c>
      <c r="L2247">
        <v>83234250</v>
      </c>
      <c r="M2247">
        <v>-878525.84</v>
      </c>
      <c r="N2247">
        <v>250000</v>
      </c>
      <c r="O2247">
        <v>41781887</v>
      </c>
      <c r="P2247">
        <v>97885.38</v>
      </c>
      <c r="Q2247">
        <v>426845</v>
      </c>
      <c r="R2247">
        <f>P2247/1000</f>
        <v>97.885379999999998</v>
      </c>
    </row>
    <row r="2248" spans="1:18" x14ac:dyDescent="0.25">
      <c r="A2248">
        <v>0.39900000000004199</v>
      </c>
      <c r="B2248" s="29">
        <v>97.870369999999994</v>
      </c>
      <c r="C2248">
        <v>78</v>
      </c>
      <c r="D2248">
        <v>4.43</v>
      </c>
      <c r="E2248">
        <v>11.06</v>
      </c>
      <c r="F2248">
        <v>6.51</v>
      </c>
      <c r="G2248">
        <v>0.1105718</v>
      </c>
      <c r="H2248">
        <v>4.4257299999999999E-2</v>
      </c>
      <c r="I2248">
        <v>6.5145400000000006E-2</v>
      </c>
      <c r="J2248">
        <v>0.78002550000000004</v>
      </c>
      <c r="K2248">
        <v>-41462022.5</v>
      </c>
      <c r="L2248">
        <v>83237500</v>
      </c>
      <c r="M2248">
        <v>-878488.52</v>
      </c>
      <c r="N2248">
        <v>250000</v>
      </c>
      <c r="O2248">
        <v>41775477.5</v>
      </c>
      <c r="P2248">
        <v>97870.37</v>
      </c>
      <c r="Q2248">
        <v>426845</v>
      </c>
      <c r="R2248">
        <f>P2248/1000</f>
        <v>97.870369999999994</v>
      </c>
    </row>
    <row r="2249" spans="1:18" x14ac:dyDescent="0.25">
      <c r="A2249">
        <v>0.17430000000000401</v>
      </c>
      <c r="B2249" s="29">
        <v>97.869020000000006</v>
      </c>
      <c r="C2249">
        <v>49.58</v>
      </c>
      <c r="D2249">
        <v>32.85</v>
      </c>
      <c r="E2249">
        <v>3.07</v>
      </c>
      <c r="F2249">
        <v>14.51</v>
      </c>
      <c r="G2249">
        <v>3.0662200000000001E-2</v>
      </c>
      <c r="H2249">
        <v>0.32845410000000003</v>
      </c>
      <c r="I2249">
        <v>0.14505499999999999</v>
      </c>
      <c r="J2249">
        <v>0.49582870000000001</v>
      </c>
      <c r="K2249">
        <v>-11135600</v>
      </c>
      <c r="L2249">
        <v>52910500</v>
      </c>
      <c r="M2249">
        <v>-850825.18</v>
      </c>
      <c r="N2249">
        <v>250000</v>
      </c>
      <c r="O2249">
        <v>41774900</v>
      </c>
      <c r="P2249">
        <v>97869.02</v>
      </c>
      <c r="Q2249">
        <v>426845</v>
      </c>
      <c r="R2249">
        <f>P2249/1000</f>
        <v>97.869020000000006</v>
      </c>
    </row>
    <row r="2250" spans="1:18" x14ac:dyDescent="0.25">
      <c r="A2250">
        <v>0.39910000000004198</v>
      </c>
      <c r="B2250" s="29">
        <v>97.852910000000008</v>
      </c>
      <c r="C2250">
        <v>78</v>
      </c>
      <c r="D2250">
        <v>4.42</v>
      </c>
      <c r="E2250">
        <v>11.06</v>
      </c>
      <c r="F2250">
        <v>6.51</v>
      </c>
      <c r="G2250">
        <v>0.1105975</v>
      </c>
      <c r="H2250">
        <v>4.42409E-2</v>
      </c>
      <c r="I2250">
        <v>6.5119700000000003E-2</v>
      </c>
      <c r="J2250">
        <v>0.78004189999999995</v>
      </c>
      <c r="K2250">
        <v>-41471222.5</v>
      </c>
      <c r="L2250">
        <v>83239250</v>
      </c>
      <c r="M2250">
        <v>-878478.7</v>
      </c>
      <c r="N2250">
        <v>250000</v>
      </c>
      <c r="O2250">
        <v>41768027.5</v>
      </c>
      <c r="P2250">
        <v>97852.91</v>
      </c>
      <c r="Q2250">
        <v>426845</v>
      </c>
      <c r="R2250">
        <f>P2250/1000</f>
        <v>97.852910000000008</v>
      </c>
    </row>
    <row r="2251" spans="1:18" x14ac:dyDescent="0.25">
      <c r="A2251">
        <v>0.17420000000000399</v>
      </c>
      <c r="B2251" s="29">
        <v>97.843929999999986</v>
      </c>
      <c r="C2251">
        <v>49.56</v>
      </c>
      <c r="D2251">
        <v>32.869999999999997</v>
      </c>
      <c r="E2251">
        <v>3.06</v>
      </c>
      <c r="F2251">
        <v>14.51</v>
      </c>
      <c r="G2251">
        <v>3.0627000000000001E-2</v>
      </c>
      <c r="H2251">
        <v>0.32866260000000003</v>
      </c>
      <c r="I2251">
        <v>0.1450901</v>
      </c>
      <c r="J2251">
        <v>0.49562020000000001</v>
      </c>
      <c r="K2251">
        <v>-11124057.5</v>
      </c>
      <c r="L2251">
        <v>52888250</v>
      </c>
      <c r="M2251">
        <v>-850918.5</v>
      </c>
      <c r="N2251">
        <v>250000</v>
      </c>
      <c r="O2251">
        <v>41764192.5</v>
      </c>
      <c r="P2251">
        <v>97843.93</v>
      </c>
      <c r="Q2251">
        <v>426845</v>
      </c>
      <c r="R2251">
        <f>P2251/1000</f>
        <v>97.843929999999986</v>
      </c>
    </row>
    <row r="2252" spans="1:18" x14ac:dyDescent="0.25">
      <c r="A2252">
        <v>0.39920000000004202</v>
      </c>
      <c r="B2252" s="29">
        <v>97.842839999999995</v>
      </c>
      <c r="C2252">
        <v>78.010000000000005</v>
      </c>
      <c r="D2252">
        <v>4.42</v>
      </c>
      <c r="E2252">
        <v>11.06</v>
      </c>
      <c r="F2252">
        <v>6.51</v>
      </c>
      <c r="G2252">
        <v>0.11062329999999999</v>
      </c>
      <c r="H2252">
        <v>4.41987E-2</v>
      </c>
      <c r="I2252">
        <v>6.5093899999999996E-2</v>
      </c>
      <c r="J2252">
        <v>0.78008409999999995</v>
      </c>
      <c r="K2252">
        <v>-41480022.5</v>
      </c>
      <c r="L2252">
        <v>83243750</v>
      </c>
      <c r="M2252">
        <v>-878460.42</v>
      </c>
      <c r="N2252">
        <v>250000</v>
      </c>
      <c r="O2252">
        <v>41763727.5</v>
      </c>
      <c r="P2252">
        <v>97842.84</v>
      </c>
      <c r="Q2252">
        <v>426845</v>
      </c>
      <c r="R2252">
        <f>P2252/1000</f>
        <v>97.842839999999995</v>
      </c>
    </row>
    <row r="2253" spans="1:18" x14ac:dyDescent="0.25">
      <c r="A2253">
        <v>0.39930000000004201</v>
      </c>
      <c r="B2253" s="29">
        <v>97.82047</v>
      </c>
      <c r="C2253">
        <v>78.010000000000005</v>
      </c>
      <c r="D2253">
        <v>4.42</v>
      </c>
      <c r="E2253">
        <v>11.07</v>
      </c>
      <c r="F2253">
        <v>6.51</v>
      </c>
      <c r="G2253">
        <v>0.1106514</v>
      </c>
      <c r="H2253">
        <v>4.4186999999999997E-2</v>
      </c>
      <c r="I2253">
        <v>6.5065799999999993E-2</v>
      </c>
      <c r="J2253">
        <v>0.78009580000000001</v>
      </c>
      <c r="K2253">
        <v>-41490822.5</v>
      </c>
      <c r="L2253">
        <v>83245000</v>
      </c>
      <c r="M2253">
        <v>-878465.89</v>
      </c>
      <c r="N2253">
        <v>250000</v>
      </c>
      <c r="O2253">
        <v>41754177.5</v>
      </c>
      <c r="P2253">
        <v>97820.47</v>
      </c>
      <c r="Q2253">
        <v>426845</v>
      </c>
      <c r="R2253">
        <f>P2253/1000</f>
        <v>97.82047</v>
      </c>
    </row>
    <row r="2254" spans="1:18" x14ac:dyDescent="0.25">
      <c r="A2254">
        <v>0.174100000000004</v>
      </c>
      <c r="B2254" s="29">
        <v>97.813670000000002</v>
      </c>
      <c r="C2254">
        <v>49.54</v>
      </c>
      <c r="D2254">
        <v>32.89</v>
      </c>
      <c r="E2254">
        <v>3.06</v>
      </c>
      <c r="F2254">
        <v>14.51</v>
      </c>
      <c r="G2254">
        <v>3.0596600000000002E-2</v>
      </c>
      <c r="H2254">
        <v>0.32888990000000001</v>
      </c>
      <c r="I2254">
        <v>0.14512059999999999</v>
      </c>
      <c r="J2254">
        <v>0.49539290000000002</v>
      </c>
      <c r="K2254">
        <v>-11112724.5</v>
      </c>
      <c r="L2254">
        <v>52864000</v>
      </c>
      <c r="M2254">
        <v>-850897.74</v>
      </c>
      <c r="N2254">
        <v>250000</v>
      </c>
      <c r="O2254">
        <v>41751275.5</v>
      </c>
      <c r="P2254">
        <v>97813.67</v>
      </c>
      <c r="Q2254">
        <v>426845</v>
      </c>
      <c r="R2254">
        <f>P2254/1000</f>
        <v>97.813670000000002</v>
      </c>
    </row>
    <row r="2255" spans="1:18" x14ac:dyDescent="0.25">
      <c r="A2255">
        <v>0.399400000000042</v>
      </c>
      <c r="B2255" s="29">
        <v>97.808050000000009</v>
      </c>
      <c r="C2255">
        <v>78.010000000000005</v>
      </c>
      <c r="D2255">
        <v>4.42</v>
      </c>
      <c r="E2255">
        <v>11.07</v>
      </c>
      <c r="F2255">
        <v>6.5</v>
      </c>
      <c r="G2255">
        <v>0.11067009999999999</v>
      </c>
      <c r="H2255">
        <v>4.4170599999999997E-2</v>
      </c>
      <c r="I2255">
        <v>6.5046999999999994E-2</v>
      </c>
      <c r="J2255">
        <v>0.78011220000000003</v>
      </c>
      <c r="K2255">
        <v>-41497872.5</v>
      </c>
      <c r="L2255">
        <v>83246750</v>
      </c>
      <c r="M2255">
        <v>-878466.36</v>
      </c>
      <c r="N2255">
        <v>250000</v>
      </c>
      <c r="O2255">
        <v>41748877.5</v>
      </c>
      <c r="P2255">
        <v>97808.05</v>
      </c>
      <c r="Q2255">
        <v>426845</v>
      </c>
      <c r="R2255">
        <f>P2255/1000</f>
        <v>97.808050000000009</v>
      </c>
    </row>
    <row r="2256" spans="1:18" x14ac:dyDescent="0.25">
      <c r="A2256">
        <v>0.39950000000004199</v>
      </c>
      <c r="B2256" s="29">
        <v>97.803600000000003</v>
      </c>
      <c r="C2256">
        <v>78.010000000000005</v>
      </c>
      <c r="D2256">
        <v>4.42</v>
      </c>
      <c r="E2256">
        <v>11.07</v>
      </c>
      <c r="F2256">
        <v>6.5</v>
      </c>
      <c r="G2256">
        <v>0.1106772</v>
      </c>
      <c r="H2256">
        <v>4.4154199999999998E-2</v>
      </c>
      <c r="I2256">
        <v>6.5040000000000001E-2</v>
      </c>
      <c r="J2256">
        <v>0.78012859999999995</v>
      </c>
      <c r="K2256">
        <v>-41501524</v>
      </c>
      <c r="L2256">
        <v>83248500</v>
      </c>
      <c r="M2256">
        <v>-878487.87</v>
      </c>
      <c r="N2256">
        <v>250000</v>
      </c>
      <c r="O2256">
        <v>41746976</v>
      </c>
      <c r="P2256">
        <v>97803.6</v>
      </c>
      <c r="Q2256">
        <v>426845</v>
      </c>
      <c r="R2256">
        <f>P2256/1000</f>
        <v>97.803600000000003</v>
      </c>
    </row>
    <row r="2257" spans="1:18" x14ac:dyDescent="0.25">
      <c r="A2257">
        <v>0.39960000000004198</v>
      </c>
      <c r="B2257" s="29">
        <v>97.793639999999996</v>
      </c>
      <c r="C2257">
        <v>78.010000000000005</v>
      </c>
      <c r="D2257">
        <v>4.41</v>
      </c>
      <c r="E2257">
        <v>11.07</v>
      </c>
      <c r="F2257">
        <v>6.5</v>
      </c>
      <c r="G2257">
        <v>0.1106959</v>
      </c>
      <c r="H2257">
        <v>4.4135500000000001E-2</v>
      </c>
      <c r="I2257">
        <v>6.5021300000000004E-2</v>
      </c>
      <c r="J2257">
        <v>0.78014740000000005</v>
      </c>
      <c r="K2257">
        <v>-41507774</v>
      </c>
      <c r="L2257">
        <v>83250500</v>
      </c>
      <c r="M2257">
        <v>-878471.41</v>
      </c>
      <c r="N2257">
        <v>250000</v>
      </c>
      <c r="O2257">
        <v>41742726</v>
      </c>
      <c r="P2257">
        <v>97793.64</v>
      </c>
      <c r="Q2257">
        <v>426845</v>
      </c>
      <c r="R2257">
        <f>P2257/1000</f>
        <v>97.793639999999996</v>
      </c>
    </row>
    <row r="2258" spans="1:18" x14ac:dyDescent="0.25">
      <c r="A2258">
        <v>0.39970000000004202</v>
      </c>
      <c r="B2258" s="29">
        <v>97.789249999999996</v>
      </c>
      <c r="C2258">
        <v>78.02</v>
      </c>
      <c r="D2258">
        <v>4.41</v>
      </c>
      <c r="E2258">
        <v>11.07</v>
      </c>
      <c r="F2258">
        <v>6.5</v>
      </c>
      <c r="G2258">
        <v>0.1107076</v>
      </c>
      <c r="H2258">
        <v>4.4116700000000002E-2</v>
      </c>
      <c r="I2258">
        <v>6.5009499999999998E-2</v>
      </c>
      <c r="J2258">
        <v>0.78016609999999997</v>
      </c>
      <c r="K2258">
        <v>-41511649</v>
      </c>
      <c r="L2258">
        <v>83252500</v>
      </c>
      <c r="M2258">
        <v>-878460.46</v>
      </c>
      <c r="N2258">
        <v>250000</v>
      </c>
      <c r="O2258">
        <v>41740851</v>
      </c>
      <c r="P2258">
        <v>97789.25</v>
      </c>
      <c r="Q2258">
        <v>426845</v>
      </c>
      <c r="R2258">
        <f>P2258/1000</f>
        <v>97.789249999999996</v>
      </c>
    </row>
    <row r="2259" spans="1:18" x14ac:dyDescent="0.25">
      <c r="A2259">
        <v>0.17400000000000401</v>
      </c>
      <c r="B2259" s="29">
        <v>97.786380000000008</v>
      </c>
      <c r="C2259">
        <v>49.51</v>
      </c>
      <c r="D2259">
        <v>32.92</v>
      </c>
      <c r="E2259">
        <v>3.06</v>
      </c>
      <c r="F2259">
        <v>14.52</v>
      </c>
      <c r="G2259">
        <v>3.0556799999999999E-2</v>
      </c>
      <c r="H2259">
        <v>0.32919209999999999</v>
      </c>
      <c r="I2259">
        <v>0.14516039999999999</v>
      </c>
      <c r="J2259">
        <v>0.49509069999999999</v>
      </c>
      <c r="K2259">
        <v>-11092124.5</v>
      </c>
      <c r="L2259">
        <v>52831750</v>
      </c>
      <c r="M2259">
        <v>-850427.39</v>
      </c>
      <c r="N2259">
        <v>250000</v>
      </c>
      <c r="O2259">
        <v>41739625.5</v>
      </c>
      <c r="P2259">
        <v>97786.38</v>
      </c>
      <c r="Q2259">
        <v>426845</v>
      </c>
      <c r="R2259">
        <f>P2259/1000</f>
        <v>97.786380000000008</v>
      </c>
    </row>
    <row r="2260" spans="1:18" x14ac:dyDescent="0.25">
      <c r="A2260">
        <v>0.39980000000004201</v>
      </c>
      <c r="B2260" s="29">
        <v>97.784210000000002</v>
      </c>
      <c r="C2260">
        <v>78.02</v>
      </c>
      <c r="D2260">
        <v>4.41</v>
      </c>
      <c r="E2260">
        <v>11.07</v>
      </c>
      <c r="F2260">
        <v>6.5</v>
      </c>
      <c r="G2260">
        <v>0.1107334</v>
      </c>
      <c r="H2260">
        <v>4.4072199999999999E-2</v>
      </c>
      <c r="I2260">
        <v>6.4983799999999994E-2</v>
      </c>
      <c r="J2260">
        <v>0.78021059999999998</v>
      </c>
      <c r="K2260">
        <v>-41518549</v>
      </c>
      <c r="L2260">
        <v>83257250</v>
      </c>
      <c r="M2260">
        <v>-878402</v>
      </c>
      <c r="N2260">
        <v>250000</v>
      </c>
      <c r="O2260">
        <v>41738701</v>
      </c>
      <c r="P2260">
        <v>97784.21</v>
      </c>
      <c r="Q2260">
        <v>426845</v>
      </c>
      <c r="R2260">
        <f>P2260/1000</f>
        <v>97.784210000000002</v>
      </c>
    </row>
    <row r="2261" spans="1:18" x14ac:dyDescent="0.25">
      <c r="A2261">
        <v>0.399900000000042</v>
      </c>
      <c r="B2261" s="29">
        <v>97.779169999999993</v>
      </c>
      <c r="C2261">
        <v>78.02</v>
      </c>
      <c r="D2261">
        <v>4.41</v>
      </c>
      <c r="E2261">
        <v>11.07</v>
      </c>
      <c r="F2261">
        <v>6.5</v>
      </c>
      <c r="G2261">
        <v>0.1107475</v>
      </c>
      <c r="H2261">
        <v>4.4051100000000003E-2</v>
      </c>
      <c r="I2261">
        <v>6.4969700000000005E-2</v>
      </c>
      <c r="J2261">
        <v>0.78023169999999997</v>
      </c>
      <c r="K2261">
        <v>-41522949</v>
      </c>
      <c r="L2261">
        <v>83259500</v>
      </c>
      <c r="M2261">
        <v>-878383.59</v>
      </c>
      <c r="N2261">
        <v>250000</v>
      </c>
      <c r="O2261">
        <v>41736551</v>
      </c>
      <c r="P2261">
        <v>97779.17</v>
      </c>
      <c r="Q2261">
        <v>426845</v>
      </c>
      <c r="R2261">
        <f>P2261/1000</f>
        <v>97.779169999999993</v>
      </c>
    </row>
    <row r="2262" spans="1:18" x14ac:dyDescent="0.25">
      <c r="A2262">
        <v>0.40000000000004199</v>
      </c>
      <c r="B2262" s="29">
        <v>97.771320000000003</v>
      </c>
      <c r="C2262">
        <v>78.03</v>
      </c>
      <c r="D2262">
        <v>4.4000000000000004</v>
      </c>
      <c r="E2262">
        <v>11.08</v>
      </c>
      <c r="F2262">
        <v>6.5</v>
      </c>
      <c r="G2262">
        <v>0.1107662</v>
      </c>
      <c r="H2262">
        <v>4.4016E-2</v>
      </c>
      <c r="I2262">
        <v>6.4950999999999995E-2</v>
      </c>
      <c r="J2262">
        <v>0.78026680000000004</v>
      </c>
      <c r="K2262">
        <v>-41530049</v>
      </c>
      <c r="L2262">
        <v>83263250</v>
      </c>
      <c r="M2262">
        <v>-878385.13</v>
      </c>
      <c r="N2262">
        <v>250000</v>
      </c>
      <c r="O2262">
        <v>41733201</v>
      </c>
      <c r="P2262">
        <v>97771.32</v>
      </c>
      <c r="Q2262">
        <v>426845</v>
      </c>
      <c r="R2262">
        <f>P2262/1000</f>
        <v>97.771320000000003</v>
      </c>
    </row>
    <row r="2263" spans="1:18" x14ac:dyDescent="0.25">
      <c r="A2263">
        <v>0.40010000000004198</v>
      </c>
      <c r="B2263" s="29">
        <v>97.768219999999999</v>
      </c>
      <c r="C2263">
        <v>78.03</v>
      </c>
      <c r="D2263">
        <v>4.4000000000000004</v>
      </c>
      <c r="E2263">
        <v>11.08</v>
      </c>
      <c r="F2263">
        <v>6.49</v>
      </c>
      <c r="G2263">
        <v>0.1107803</v>
      </c>
      <c r="H2263">
        <v>4.3992499999999997E-2</v>
      </c>
      <c r="I2263">
        <v>6.4936900000000006E-2</v>
      </c>
      <c r="J2263">
        <v>0.78029029999999999</v>
      </c>
      <c r="K2263">
        <v>-41533874</v>
      </c>
      <c r="L2263">
        <v>83265750</v>
      </c>
      <c r="M2263">
        <v>-878354.57</v>
      </c>
      <c r="N2263">
        <v>250000</v>
      </c>
      <c r="O2263">
        <v>41731876</v>
      </c>
      <c r="P2263">
        <v>97768.22</v>
      </c>
      <c r="Q2263">
        <v>426846</v>
      </c>
      <c r="R2263">
        <f>P2263/1000</f>
        <v>97.768219999999999</v>
      </c>
    </row>
    <row r="2264" spans="1:18" x14ac:dyDescent="0.25">
      <c r="A2264">
        <v>0.173900000000004</v>
      </c>
      <c r="B2264" s="29">
        <v>97.761630000000011</v>
      </c>
      <c r="C2264">
        <v>49.49</v>
      </c>
      <c r="D2264">
        <v>32.94</v>
      </c>
      <c r="E2264">
        <v>3.05</v>
      </c>
      <c r="F2264">
        <v>14.52</v>
      </c>
      <c r="G2264">
        <v>3.0521599999999999E-2</v>
      </c>
      <c r="H2264">
        <v>0.32937949999999999</v>
      </c>
      <c r="I2264">
        <v>0.14519560000000001</v>
      </c>
      <c r="J2264">
        <v>0.49490329999999999</v>
      </c>
      <c r="K2264">
        <v>-11082687.5</v>
      </c>
      <c r="L2264">
        <v>52811750</v>
      </c>
      <c r="M2264">
        <v>-850682.18</v>
      </c>
      <c r="N2264">
        <v>250000</v>
      </c>
      <c r="O2264">
        <v>41729062.5</v>
      </c>
      <c r="P2264">
        <v>97761.63</v>
      </c>
      <c r="Q2264">
        <v>426845</v>
      </c>
      <c r="R2264">
        <f>P2264/1000</f>
        <v>97.761630000000011</v>
      </c>
    </row>
    <row r="2265" spans="1:18" x14ac:dyDescent="0.25">
      <c r="A2265">
        <v>0.17380000000000401</v>
      </c>
      <c r="B2265" s="29">
        <v>97.754480000000001</v>
      </c>
      <c r="C2265">
        <v>49.47</v>
      </c>
      <c r="D2265">
        <v>32.96</v>
      </c>
      <c r="E2265">
        <v>3.05</v>
      </c>
      <c r="F2265">
        <v>14.52</v>
      </c>
      <c r="G2265">
        <v>3.04794E-2</v>
      </c>
      <c r="H2265">
        <v>0.32958330000000002</v>
      </c>
      <c r="I2265">
        <v>0.1452377</v>
      </c>
      <c r="J2265">
        <v>0.49469950000000001</v>
      </c>
      <c r="K2265">
        <v>-11063987.5</v>
      </c>
      <c r="L2265">
        <v>52790000</v>
      </c>
      <c r="M2265">
        <v>-850421.79</v>
      </c>
      <c r="N2265">
        <v>250000</v>
      </c>
      <c r="O2265">
        <v>41726012.5</v>
      </c>
      <c r="P2265">
        <v>97754.48</v>
      </c>
      <c r="Q2265">
        <v>426845</v>
      </c>
      <c r="R2265">
        <f>P2265/1000</f>
        <v>97.754480000000001</v>
      </c>
    </row>
    <row r="2266" spans="1:18" x14ac:dyDescent="0.25">
      <c r="A2266">
        <v>0.40020000000004202</v>
      </c>
      <c r="B2266" s="29">
        <v>97.748779999999996</v>
      </c>
      <c r="C2266">
        <v>78.03</v>
      </c>
      <c r="D2266">
        <v>4.4000000000000004</v>
      </c>
      <c r="E2266">
        <v>11.08</v>
      </c>
      <c r="F2266">
        <v>6.49</v>
      </c>
      <c r="G2266">
        <v>0.1108084</v>
      </c>
      <c r="H2266">
        <v>4.3962099999999997E-2</v>
      </c>
      <c r="I2266">
        <v>6.4908800000000003E-2</v>
      </c>
      <c r="J2266">
        <v>0.78032069999999998</v>
      </c>
      <c r="K2266">
        <v>-41545420.5</v>
      </c>
      <c r="L2266">
        <v>83269000</v>
      </c>
      <c r="M2266">
        <v>-878375.84</v>
      </c>
      <c r="N2266">
        <v>250000</v>
      </c>
      <c r="O2266">
        <v>41723579.5</v>
      </c>
      <c r="P2266">
        <v>97748.78</v>
      </c>
      <c r="Q2266">
        <v>426847</v>
      </c>
      <c r="R2266">
        <f>P2266/1000</f>
        <v>97.748779999999996</v>
      </c>
    </row>
    <row r="2267" spans="1:18" x14ac:dyDescent="0.25">
      <c r="A2267">
        <v>0.40030000000004201</v>
      </c>
      <c r="B2267" s="29">
        <v>97.746520000000004</v>
      </c>
      <c r="C2267">
        <v>78.03</v>
      </c>
      <c r="D2267">
        <v>4.3899999999999997</v>
      </c>
      <c r="E2267">
        <v>11.08</v>
      </c>
      <c r="F2267">
        <v>6.49</v>
      </c>
      <c r="G2267">
        <v>0.11081770000000001</v>
      </c>
      <c r="H2267">
        <v>4.3943400000000001E-2</v>
      </c>
      <c r="I2267">
        <v>6.4899399999999996E-2</v>
      </c>
      <c r="J2267">
        <v>0.78033949999999996</v>
      </c>
      <c r="K2267">
        <v>-41548388</v>
      </c>
      <c r="L2267">
        <v>83271000</v>
      </c>
      <c r="M2267">
        <v>-878364.3</v>
      </c>
      <c r="N2267">
        <v>250000</v>
      </c>
      <c r="O2267">
        <v>41722612</v>
      </c>
      <c r="P2267">
        <v>97746.52</v>
      </c>
      <c r="Q2267">
        <v>426848</v>
      </c>
      <c r="R2267">
        <f>P2267/1000</f>
        <v>97.746520000000004</v>
      </c>
    </row>
    <row r="2268" spans="1:18" x14ac:dyDescent="0.25">
      <c r="A2268">
        <v>0.400400000000042</v>
      </c>
      <c r="B2268" s="29">
        <v>97.737470000000002</v>
      </c>
      <c r="C2268">
        <v>78.040000000000006</v>
      </c>
      <c r="D2268">
        <v>4.3899999999999997</v>
      </c>
      <c r="E2268">
        <v>11.08</v>
      </c>
      <c r="F2268">
        <v>6.49</v>
      </c>
      <c r="G2268">
        <v>0.1108365</v>
      </c>
      <c r="H2268">
        <v>4.3927000000000001E-2</v>
      </c>
      <c r="I2268">
        <v>6.4880699999999999E-2</v>
      </c>
      <c r="J2268">
        <v>0.78035589999999999</v>
      </c>
      <c r="K2268">
        <v>-41553998</v>
      </c>
      <c r="L2268">
        <v>83272750</v>
      </c>
      <c r="M2268">
        <v>-878334.35</v>
      </c>
      <c r="N2268">
        <v>250000</v>
      </c>
      <c r="O2268">
        <v>41718752</v>
      </c>
      <c r="P2268">
        <v>97737.47</v>
      </c>
      <c r="Q2268">
        <v>426849</v>
      </c>
      <c r="R2268">
        <f>P2268/1000</f>
        <v>97.737470000000002</v>
      </c>
    </row>
    <row r="2269" spans="1:18" x14ac:dyDescent="0.25">
      <c r="A2269">
        <v>0.40050000000004199</v>
      </c>
      <c r="B2269" s="29">
        <v>97.723009999999988</v>
      </c>
      <c r="C2269">
        <v>78.040000000000006</v>
      </c>
      <c r="D2269">
        <v>4.3899999999999997</v>
      </c>
      <c r="E2269">
        <v>11.09</v>
      </c>
      <c r="F2269">
        <v>6.49</v>
      </c>
      <c r="G2269">
        <v>0.1108599</v>
      </c>
      <c r="H2269">
        <v>4.3896499999999998E-2</v>
      </c>
      <c r="I2269">
        <v>6.4857300000000007E-2</v>
      </c>
      <c r="J2269">
        <v>0.78038629999999998</v>
      </c>
      <c r="K2269">
        <v>-41563423</v>
      </c>
      <c r="L2269">
        <v>83276000</v>
      </c>
      <c r="M2269">
        <v>-878347.91</v>
      </c>
      <c r="N2269">
        <v>250000</v>
      </c>
      <c r="O2269">
        <v>41712577</v>
      </c>
      <c r="P2269">
        <v>97723.01</v>
      </c>
      <c r="Q2269">
        <v>426850</v>
      </c>
      <c r="R2269">
        <f>P2269/1000</f>
        <v>97.723009999999988</v>
      </c>
    </row>
    <row r="2270" spans="1:18" x14ac:dyDescent="0.25">
      <c r="A2270">
        <v>0.40060000000004198</v>
      </c>
      <c r="B2270" s="29">
        <v>97.72153999999999</v>
      </c>
      <c r="C2270">
        <v>78.040000000000006</v>
      </c>
      <c r="D2270">
        <v>4.3899999999999997</v>
      </c>
      <c r="E2270">
        <v>11.09</v>
      </c>
      <c r="F2270">
        <v>6.48</v>
      </c>
      <c r="G2270">
        <v>0.1108693</v>
      </c>
      <c r="H2270">
        <v>4.3870699999999999E-2</v>
      </c>
      <c r="I2270">
        <v>6.48479E-2</v>
      </c>
      <c r="J2270">
        <v>0.78041210000000005</v>
      </c>
      <c r="K2270">
        <v>-41566798</v>
      </c>
      <c r="L2270">
        <v>83278750</v>
      </c>
      <c r="M2270">
        <v>-878344.98</v>
      </c>
      <c r="N2270">
        <v>250000</v>
      </c>
      <c r="O2270">
        <v>41711952</v>
      </c>
      <c r="P2270">
        <v>97721.54</v>
      </c>
      <c r="Q2270">
        <v>426851</v>
      </c>
      <c r="R2270">
        <f>P2270/1000</f>
        <v>97.72153999999999</v>
      </c>
    </row>
    <row r="2271" spans="1:18" x14ac:dyDescent="0.25">
      <c r="A2271">
        <v>0.40070000000004202</v>
      </c>
      <c r="B2271" s="29">
        <v>97.71266</v>
      </c>
      <c r="C2271">
        <v>78.040000000000006</v>
      </c>
      <c r="D2271">
        <v>4.38</v>
      </c>
      <c r="E2271">
        <v>11.09</v>
      </c>
      <c r="F2271">
        <v>6.48</v>
      </c>
      <c r="G2271">
        <v>0.1108927</v>
      </c>
      <c r="H2271">
        <v>4.3845000000000002E-2</v>
      </c>
      <c r="I2271">
        <v>6.4824499999999993E-2</v>
      </c>
      <c r="J2271">
        <v>0.78043790000000002</v>
      </c>
      <c r="K2271">
        <v>-41573340</v>
      </c>
      <c r="L2271">
        <v>83281500</v>
      </c>
      <c r="M2271">
        <v>-878297.63</v>
      </c>
      <c r="N2271">
        <v>250000</v>
      </c>
      <c r="O2271">
        <v>41708160</v>
      </c>
      <c r="P2271">
        <v>97712.66</v>
      </c>
      <c r="Q2271">
        <v>426852</v>
      </c>
      <c r="R2271">
        <f>P2271/1000</f>
        <v>97.71266</v>
      </c>
    </row>
    <row r="2272" spans="1:18" x14ac:dyDescent="0.25">
      <c r="A2272">
        <v>0.17370000000000399</v>
      </c>
      <c r="B2272" s="29">
        <v>97.696619999999996</v>
      </c>
      <c r="C2272">
        <v>49.44</v>
      </c>
      <c r="D2272">
        <v>32.99</v>
      </c>
      <c r="E2272">
        <v>3.05</v>
      </c>
      <c r="F2272">
        <v>14.53</v>
      </c>
      <c r="G2272">
        <v>3.0456E-2</v>
      </c>
      <c r="H2272">
        <v>0.32991130000000002</v>
      </c>
      <c r="I2272">
        <v>0.14526120000000001</v>
      </c>
      <c r="J2272">
        <v>0.49437150000000002</v>
      </c>
      <c r="K2272">
        <v>-11053687.5</v>
      </c>
      <c r="L2272">
        <v>52755000</v>
      </c>
      <c r="M2272">
        <v>-850283.65</v>
      </c>
      <c r="N2272">
        <v>250000</v>
      </c>
      <c r="O2272">
        <v>41701312.5</v>
      </c>
      <c r="P2272">
        <v>97696.62</v>
      </c>
      <c r="Q2272">
        <v>426845</v>
      </c>
      <c r="R2272">
        <f>P2272/1000</f>
        <v>97.696619999999996</v>
      </c>
    </row>
    <row r="2273" spans="1:18" x14ac:dyDescent="0.25">
      <c r="A2273">
        <v>0.40080000000004201</v>
      </c>
      <c r="B2273" s="29">
        <v>97.692750000000004</v>
      </c>
      <c r="C2273">
        <v>78.05</v>
      </c>
      <c r="D2273">
        <v>4.38</v>
      </c>
      <c r="E2273">
        <v>11.09</v>
      </c>
      <c r="F2273">
        <v>6.48</v>
      </c>
      <c r="G2273">
        <v>0.11091380000000001</v>
      </c>
      <c r="H2273">
        <v>4.3823899999999999E-2</v>
      </c>
      <c r="I2273">
        <v>6.4803399999999997E-2</v>
      </c>
      <c r="J2273">
        <v>0.78045889999999996</v>
      </c>
      <c r="K2273">
        <v>-41584090</v>
      </c>
      <c r="L2273">
        <v>83283750</v>
      </c>
      <c r="M2273">
        <v>-878357.73</v>
      </c>
      <c r="N2273">
        <v>250000</v>
      </c>
      <c r="O2273">
        <v>41699660</v>
      </c>
      <c r="P2273">
        <v>97692.75</v>
      </c>
      <c r="Q2273">
        <v>426853</v>
      </c>
      <c r="R2273">
        <f>P2273/1000</f>
        <v>97.692750000000004</v>
      </c>
    </row>
    <row r="2274" spans="1:18" x14ac:dyDescent="0.25">
      <c r="A2274">
        <v>0.400900000000042</v>
      </c>
      <c r="B2274" s="29">
        <v>97.665220000000005</v>
      </c>
      <c r="C2274">
        <v>78.05</v>
      </c>
      <c r="D2274">
        <v>4.38</v>
      </c>
      <c r="E2274">
        <v>11.09</v>
      </c>
      <c r="F2274">
        <v>6.48</v>
      </c>
      <c r="G2274">
        <v>0.11094660000000001</v>
      </c>
      <c r="H2274">
        <v>4.3791099999999999E-2</v>
      </c>
      <c r="I2274">
        <v>6.4770599999999998E-2</v>
      </c>
      <c r="J2274">
        <v>0.78049170000000001</v>
      </c>
      <c r="K2274">
        <v>-41599340</v>
      </c>
      <c r="L2274">
        <v>83287250</v>
      </c>
      <c r="M2274">
        <v>-878420.09</v>
      </c>
      <c r="N2274">
        <v>250000</v>
      </c>
      <c r="O2274">
        <v>41687910</v>
      </c>
      <c r="P2274">
        <v>97665.22</v>
      </c>
      <c r="Q2274">
        <v>426854</v>
      </c>
      <c r="R2274">
        <f>P2274/1000</f>
        <v>97.665220000000005</v>
      </c>
    </row>
    <row r="2275" spans="1:18" x14ac:dyDescent="0.25">
      <c r="A2275">
        <v>0.173600000000004</v>
      </c>
      <c r="B2275" s="29">
        <v>97.661709999999999</v>
      </c>
      <c r="C2275">
        <v>49.42</v>
      </c>
      <c r="D2275">
        <v>33.01</v>
      </c>
      <c r="E2275">
        <v>3.04</v>
      </c>
      <c r="F2275">
        <v>14.53</v>
      </c>
      <c r="G2275">
        <v>3.04373E-2</v>
      </c>
      <c r="H2275">
        <v>0.33012219999999998</v>
      </c>
      <c r="I2275">
        <v>0.14527989999999999</v>
      </c>
      <c r="J2275">
        <v>0.49416060000000001</v>
      </c>
      <c r="K2275">
        <v>-11046087.5</v>
      </c>
      <c r="L2275">
        <v>52732500</v>
      </c>
      <c r="M2275">
        <v>-850222.25</v>
      </c>
      <c r="N2275">
        <v>250000</v>
      </c>
      <c r="O2275">
        <v>41686412.5</v>
      </c>
      <c r="P2275">
        <v>97661.71</v>
      </c>
      <c r="Q2275">
        <v>426845</v>
      </c>
      <c r="R2275">
        <f>P2275/1000</f>
        <v>97.661709999999999</v>
      </c>
    </row>
    <row r="2276" spans="1:18" x14ac:dyDescent="0.25">
      <c r="A2276">
        <v>0.40100000000004199</v>
      </c>
      <c r="B2276" s="29">
        <v>97.650689999999997</v>
      </c>
      <c r="C2276">
        <v>78.05</v>
      </c>
      <c r="D2276">
        <v>4.38</v>
      </c>
      <c r="E2276">
        <v>11.1</v>
      </c>
      <c r="F2276">
        <v>6.47</v>
      </c>
      <c r="G2276">
        <v>0.1109771</v>
      </c>
      <c r="H2276">
        <v>4.3767599999999997E-2</v>
      </c>
      <c r="I2276">
        <v>6.4740099999999995E-2</v>
      </c>
      <c r="J2276">
        <v>0.78051519999999996</v>
      </c>
      <c r="K2276">
        <v>-41608040</v>
      </c>
      <c r="L2276">
        <v>83289750</v>
      </c>
      <c r="M2276">
        <v>-878362.68</v>
      </c>
      <c r="N2276">
        <v>250000</v>
      </c>
      <c r="O2276">
        <v>41681710</v>
      </c>
      <c r="P2276">
        <v>97650.69</v>
      </c>
      <c r="Q2276">
        <v>426855</v>
      </c>
      <c r="R2276">
        <f>P2276/1000</f>
        <v>97.650689999999997</v>
      </c>
    </row>
    <row r="2277" spans="1:18" x14ac:dyDescent="0.25">
      <c r="A2277">
        <v>0.40110000000004198</v>
      </c>
      <c r="B2277" s="29">
        <v>97.648990000000012</v>
      </c>
      <c r="C2277">
        <v>78.05</v>
      </c>
      <c r="D2277">
        <v>4.38</v>
      </c>
      <c r="E2277">
        <v>11.1</v>
      </c>
      <c r="F2277">
        <v>6.47</v>
      </c>
      <c r="G2277">
        <v>0.1109888</v>
      </c>
      <c r="H2277">
        <v>4.3751199999999997E-2</v>
      </c>
      <c r="I2277">
        <v>6.4728400000000005E-2</v>
      </c>
      <c r="J2277">
        <v>0.78053159999999999</v>
      </c>
      <c r="K2277">
        <v>-41610515</v>
      </c>
      <c r="L2277">
        <v>83291500</v>
      </c>
      <c r="M2277">
        <v>-878322.22</v>
      </c>
      <c r="N2277">
        <v>250000</v>
      </c>
      <c r="O2277">
        <v>41680985</v>
      </c>
      <c r="P2277">
        <v>97648.99</v>
      </c>
      <c r="Q2277">
        <v>426856</v>
      </c>
      <c r="R2277">
        <f>P2277/1000</f>
        <v>97.648990000000012</v>
      </c>
    </row>
    <row r="2278" spans="1:18" x14ac:dyDescent="0.25">
      <c r="A2278">
        <v>0.17350000000000401</v>
      </c>
      <c r="B2278" s="29">
        <v>97.642440000000008</v>
      </c>
      <c r="C2278">
        <v>49.4</v>
      </c>
      <c r="D2278">
        <v>33.03</v>
      </c>
      <c r="E2278">
        <v>3.04</v>
      </c>
      <c r="F2278">
        <v>14.53</v>
      </c>
      <c r="G2278">
        <v>3.0399800000000001E-2</v>
      </c>
      <c r="H2278">
        <v>0.33033069999999998</v>
      </c>
      <c r="I2278">
        <v>0.14531740000000001</v>
      </c>
      <c r="J2278">
        <v>0.49395210000000001</v>
      </c>
      <c r="K2278">
        <v>-11032062.5</v>
      </c>
      <c r="L2278">
        <v>52710250</v>
      </c>
      <c r="M2278">
        <v>-850189.77</v>
      </c>
      <c r="N2278">
        <v>250000</v>
      </c>
      <c r="O2278">
        <v>41678187.5</v>
      </c>
      <c r="P2278">
        <v>97642.44</v>
      </c>
      <c r="Q2278">
        <v>426845</v>
      </c>
      <c r="R2278">
        <f>P2278/1000</f>
        <v>97.642440000000008</v>
      </c>
    </row>
    <row r="2279" spans="1:18" x14ac:dyDescent="0.25">
      <c r="A2279">
        <v>0.40120000000004202</v>
      </c>
      <c r="B2279" s="29">
        <v>97.632820000000009</v>
      </c>
      <c r="C2279">
        <v>78.05</v>
      </c>
      <c r="D2279">
        <v>4.37</v>
      </c>
      <c r="E2279">
        <v>11.1</v>
      </c>
      <c r="F2279">
        <v>6.47</v>
      </c>
      <c r="G2279">
        <v>0.1110052</v>
      </c>
      <c r="H2279">
        <v>4.3734799999999997E-2</v>
      </c>
      <c r="I2279">
        <v>6.4712000000000006E-2</v>
      </c>
      <c r="J2279">
        <v>0.78054800000000002</v>
      </c>
      <c r="K2279">
        <v>-41619170</v>
      </c>
      <c r="L2279">
        <v>83293250</v>
      </c>
      <c r="M2279">
        <v>-878375.12</v>
      </c>
      <c r="N2279">
        <v>250000</v>
      </c>
      <c r="O2279">
        <v>41674080</v>
      </c>
      <c r="P2279">
        <v>97632.82</v>
      </c>
      <c r="Q2279">
        <v>426857</v>
      </c>
      <c r="R2279">
        <f>P2279/1000</f>
        <v>97.632820000000009</v>
      </c>
    </row>
    <row r="2280" spans="1:18" x14ac:dyDescent="0.25">
      <c r="A2280">
        <v>0.173400000000004</v>
      </c>
      <c r="B2280" s="29">
        <v>97.627800000000008</v>
      </c>
      <c r="C2280">
        <v>49.37</v>
      </c>
      <c r="D2280">
        <v>33.06</v>
      </c>
      <c r="E2280">
        <v>3.03</v>
      </c>
      <c r="F2280">
        <v>14.54</v>
      </c>
      <c r="G2280">
        <v>3.0348300000000002E-2</v>
      </c>
      <c r="H2280">
        <v>0.33058599999999999</v>
      </c>
      <c r="I2280">
        <v>0.1453689</v>
      </c>
      <c r="J2280">
        <v>0.49369679999999999</v>
      </c>
      <c r="K2280">
        <v>-11011062.5</v>
      </c>
      <c r="L2280">
        <v>52683000</v>
      </c>
      <c r="M2280">
        <v>-850012.54</v>
      </c>
      <c r="N2280">
        <v>250000</v>
      </c>
      <c r="O2280">
        <v>41671937.5</v>
      </c>
      <c r="P2280">
        <v>97627.8</v>
      </c>
      <c r="Q2280">
        <v>426845</v>
      </c>
      <c r="R2280">
        <f>P2280/1000</f>
        <v>97.627800000000008</v>
      </c>
    </row>
    <row r="2281" spans="1:18" x14ac:dyDescent="0.25">
      <c r="A2281">
        <v>0.40130000000004201</v>
      </c>
      <c r="B2281" s="29">
        <v>97.620179999999991</v>
      </c>
      <c r="C2281">
        <v>78.06</v>
      </c>
      <c r="D2281">
        <v>4.37</v>
      </c>
      <c r="E2281">
        <v>11.1</v>
      </c>
      <c r="F2281">
        <v>6.47</v>
      </c>
      <c r="G2281">
        <v>0.11102629999999999</v>
      </c>
      <c r="H2281">
        <v>4.3720799999999997E-2</v>
      </c>
      <c r="I2281">
        <v>6.4690899999999996E-2</v>
      </c>
      <c r="J2281">
        <v>0.78056199999999998</v>
      </c>
      <c r="K2281">
        <v>-41626065</v>
      </c>
      <c r="L2281">
        <v>83294750</v>
      </c>
      <c r="M2281">
        <v>-878353.8</v>
      </c>
      <c r="N2281">
        <v>250000</v>
      </c>
      <c r="O2281">
        <v>41668685</v>
      </c>
      <c r="P2281">
        <v>97620.18</v>
      </c>
      <c r="Q2281">
        <v>426858</v>
      </c>
      <c r="R2281">
        <f>P2281/1000</f>
        <v>97.620179999999991</v>
      </c>
    </row>
    <row r="2282" spans="1:18" x14ac:dyDescent="0.25">
      <c r="A2282">
        <v>0.401400000000042</v>
      </c>
      <c r="B2282" s="29">
        <v>97.616199999999992</v>
      </c>
      <c r="C2282">
        <v>78.06</v>
      </c>
      <c r="D2282">
        <v>4.37</v>
      </c>
      <c r="E2282">
        <v>11.1</v>
      </c>
      <c r="F2282">
        <v>6.47</v>
      </c>
      <c r="G2282">
        <v>0.111038</v>
      </c>
      <c r="H2282">
        <v>4.3699700000000001E-2</v>
      </c>
      <c r="I2282">
        <v>6.4679200000000006E-2</v>
      </c>
      <c r="J2282">
        <v>0.78058309999999997</v>
      </c>
      <c r="K2282">
        <v>-41630015</v>
      </c>
      <c r="L2282">
        <v>83297000</v>
      </c>
      <c r="M2282">
        <v>-878344.48</v>
      </c>
      <c r="N2282">
        <v>250000</v>
      </c>
      <c r="O2282">
        <v>41666985</v>
      </c>
      <c r="P2282">
        <v>97616.2</v>
      </c>
      <c r="Q2282">
        <v>426859</v>
      </c>
      <c r="R2282">
        <f>P2282/1000</f>
        <v>97.616199999999992</v>
      </c>
    </row>
    <row r="2283" spans="1:18" x14ac:dyDescent="0.25">
      <c r="A2283">
        <v>0.40150000000004199</v>
      </c>
      <c r="B2283" s="29">
        <v>97.606880000000004</v>
      </c>
      <c r="C2283">
        <v>78.06</v>
      </c>
      <c r="D2283">
        <v>4.37</v>
      </c>
      <c r="E2283">
        <v>11.11</v>
      </c>
      <c r="F2283">
        <v>6.47</v>
      </c>
      <c r="G2283">
        <v>0.111059</v>
      </c>
      <c r="H2283">
        <v>4.3676300000000001E-2</v>
      </c>
      <c r="I2283">
        <v>6.4658099999999996E-2</v>
      </c>
      <c r="J2283">
        <v>0.78060649999999998</v>
      </c>
      <c r="K2283">
        <v>-41636490</v>
      </c>
      <c r="L2283">
        <v>83299500</v>
      </c>
      <c r="M2283">
        <v>-878314.31</v>
      </c>
      <c r="N2283">
        <v>250000</v>
      </c>
      <c r="O2283">
        <v>41663010</v>
      </c>
      <c r="P2283">
        <v>97606.88</v>
      </c>
      <c r="Q2283">
        <v>426860</v>
      </c>
      <c r="R2283">
        <f>P2283/1000</f>
        <v>97.606880000000004</v>
      </c>
    </row>
    <row r="2284" spans="1:18" x14ac:dyDescent="0.25">
      <c r="A2284">
        <v>0.17330000000000401</v>
      </c>
      <c r="B2284" s="29">
        <v>97.601089999999999</v>
      </c>
      <c r="C2284">
        <v>49.35</v>
      </c>
      <c r="D2284">
        <v>33.08</v>
      </c>
      <c r="E2284">
        <v>3.03</v>
      </c>
      <c r="F2284">
        <v>14.54</v>
      </c>
      <c r="G2284">
        <v>3.0315499999999999E-2</v>
      </c>
      <c r="H2284">
        <v>0.33082499999999998</v>
      </c>
      <c r="I2284">
        <v>0.14540169999999999</v>
      </c>
      <c r="J2284">
        <v>0.4934578</v>
      </c>
      <c r="K2284">
        <v>-10996962.5</v>
      </c>
      <c r="L2284">
        <v>52657500</v>
      </c>
      <c r="M2284">
        <v>-849842.54</v>
      </c>
      <c r="N2284">
        <v>250000</v>
      </c>
      <c r="O2284">
        <v>41660537.5</v>
      </c>
      <c r="P2284">
        <v>97601.09</v>
      </c>
      <c r="Q2284">
        <v>426845</v>
      </c>
      <c r="R2284">
        <f>P2284/1000</f>
        <v>97.601089999999999</v>
      </c>
    </row>
    <row r="2285" spans="1:18" x14ac:dyDescent="0.25">
      <c r="A2285">
        <v>0.40160000000004198</v>
      </c>
      <c r="B2285" s="29">
        <v>97.590130000000002</v>
      </c>
      <c r="C2285">
        <v>78.06</v>
      </c>
      <c r="D2285">
        <v>4.37</v>
      </c>
      <c r="E2285">
        <v>11.11</v>
      </c>
      <c r="F2285">
        <v>6.46</v>
      </c>
      <c r="G2285">
        <v>0.1110848</v>
      </c>
      <c r="H2285">
        <v>4.3652799999999999E-2</v>
      </c>
      <c r="I2285">
        <v>6.4632400000000007E-2</v>
      </c>
      <c r="J2285">
        <v>0.78063000000000005</v>
      </c>
      <c r="K2285">
        <v>-41646140</v>
      </c>
      <c r="L2285">
        <v>83302000</v>
      </c>
      <c r="M2285">
        <v>-878314.07</v>
      </c>
      <c r="N2285">
        <v>250000</v>
      </c>
      <c r="O2285">
        <v>41655860</v>
      </c>
      <c r="P2285">
        <v>97590.13</v>
      </c>
      <c r="Q2285">
        <v>426861</v>
      </c>
      <c r="R2285">
        <f>P2285/1000</f>
        <v>97.590130000000002</v>
      </c>
    </row>
    <row r="2286" spans="1:18" x14ac:dyDescent="0.25">
      <c r="A2286">
        <v>0.17320000000000399</v>
      </c>
      <c r="B2286" s="29">
        <v>97.582470000000001</v>
      </c>
      <c r="C2286">
        <v>49.33</v>
      </c>
      <c r="D2286">
        <v>33.1</v>
      </c>
      <c r="E2286">
        <v>3.03</v>
      </c>
      <c r="F2286">
        <v>14.54</v>
      </c>
      <c r="G2286">
        <v>3.0284999999999999E-2</v>
      </c>
      <c r="H2286">
        <v>0.33099840000000003</v>
      </c>
      <c r="I2286">
        <v>0.14543220000000001</v>
      </c>
      <c r="J2286">
        <v>0.49328440000000001</v>
      </c>
      <c r="K2286">
        <v>-10986412.5</v>
      </c>
      <c r="L2286">
        <v>52639000</v>
      </c>
      <c r="M2286">
        <v>-849881.06</v>
      </c>
      <c r="N2286">
        <v>250000</v>
      </c>
      <c r="O2286">
        <v>41652587.5</v>
      </c>
      <c r="P2286">
        <v>97582.47</v>
      </c>
      <c r="Q2286">
        <v>426845</v>
      </c>
      <c r="R2286">
        <f>P2286/1000</f>
        <v>97.582470000000001</v>
      </c>
    </row>
    <row r="2287" spans="1:18" x14ac:dyDescent="0.25">
      <c r="A2287">
        <v>0.40170000000004202</v>
      </c>
      <c r="B2287" s="29">
        <v>97.576130000000006</v>
      </c>
      <c r="C2287">
        <v>78.06</v>
      </c>
      <c r="D2287">
        <v>4.3600000000000003</v>
      </c>
      <c r="E2287">
        <v>11.11</v>
      </c>
      <c r="F2287">
        <v>6.46</v>
      </c>
      <c r="G2287">
        <v>0.1111153</v>
      </c>
      <c r="H2287">
        <v>4.3645799999999998E-2</v>
      </c>
      <c r="I2287">
        <v>6.4601900000000004E-2</v>
      </c>
      <c r="J2287">
        <v>0.78063700000000003</v>
      </c>
      <c r="K2287">
        <v>-41652865</v>
      </c>
      <c r="L2287">
        <v>83302750</v>
      </c>
      <c r="M2287">
        <v>-878215.12</v>
      </c>
      <c r="N2287">
        <v>250000</v>
      </c>
      <c r="O2287">
        <v>41649885</v>
      </c>
      <c r="P2287">
        <v>97576.13</v>
      </c>
      <c r="Q2287">
        <v>426862</v>
      </c>
      <c r="R2287">
        <f>P2287/1000</f>
        <v>97.576130000000006</v>
      </c>
    </row>
    <row r="2288" spans="1:18" x14ac:dyDescent="0.25">
      <c r="A2288">
        <v>0.40180000000004201</v>
      </c>
      <c r="B2288" s="29">
        <v>97.568929999999995</v>
      </c>
      <c r="C2288">
        <v>78.069999999999993</v>
      </c>
      <c r="D2288">
        <v>4.3600000000000003</v>
      </c>
      <c r="E2288">
        <v>11.11</v>
      </c>
      <c r="F2288">
        <v>6.46</v>
      </c>
      <c r="G2288">
        <v>0.1111293</v>
      </c>
      <c r="H2288">
        <v>4.3622399999999999E-2</v>
      </c>
      <c r="I2288">
        <v>6.4587800000000001E-2</v>
      </c>
      <c r="J2288">
        <v>0.78066040000000003</v>
      </c>
      <c r="K2288">
        <v>-41658440</v>
      </c>
      <c r="L2288">
        <v>83305250</v>
      </c>
      <c r="M2288">
        <v>-878221.57</v>
      </c>
      <c r="N2288">
        <v>250000</v>
      </c>
      <c r="O2288">
        <v>41646810</v>
      </c>
      <c r="P2288">
        <v>97568.93</v>
      </c>
      <c r="Q2288">
        <v>426863</v>
      </c>
      <c r="R2288">
        <f>P2288/1000</f>
        <v>97.568929999999995</v>
      </c>
    </row>
    <row r="2289" spans="1:18" x14ac:dyDescent="0.25">
      <c r="A2289">
        <v>0.173100000000004</v>
      </c>
      <c r="B2289" s="29">
        <v>97.567460000000011</v>
      </c>
      <c r="C2289">
        <v>49.3</v>
      </c>
      <c r="D2289">
        <v>33.119999999999997</v>
      </c>
      <c r="E2289">
        <v>3.02</v>
      </c>
      <c r="F2289">
        <v>14.55</v>
      </c>
      <c r="G2289">
        <v>3.02335E-2</v>
      </c>
      <c r="H2289">
        <v>0.331235</v>
      </c>
      <c r="I2289">
        <v>0.14548369999999999</v>
      </c>
      <c r="J2289">
        <v>0.49304779999999998</v>
      </c>
      <c r="K2289">
        <v>-10967568</v>
      </c>
      <c r="L2289">
        <v>52613750</v>
      </c>
      <c r="M2289">
        <v>-849869.66</v>
      </c>
      <c r="N2289">
        <v>250000</v>
      </c>
      <c r="O2289">
        <v>41646182</v>
      </c>
      <c r="P2289">
        <v>97567.46</v>
      </c>
      <c r="Q2289">
        <v>426845</v>
      </c>
      <c r="R2289">
        <f>P2289/1000</f>
        <v>97.567460000000011</v>
      </c>
    </row>
    <row r="2290" spans="1:18" x14ac:dyDescent="0.25">
      <c r="A2290">
        <v>0.401900000000042</v>
      </c>
      <c r="B2290" s="29">
        <v>97.560960000000009</v>
      </c>
      <c r="C2290">
        <v>78.069999999999993</v>
      </c>
      <c r="D2290">
        <v>4.3600000000000003</v>
      </c>
      <c r="E2290">
        <v>11.12</v>
      </c>
      <c r="F2290">
        <v>6.46</v>
      </c>
      <c r="G2290">
        <v>0.11115510000000001</v>
      </c>
      <c r="H2290">
        <v>4.3596599999999999E-2</v>
      </c>
      <c r="I2290">
        <v>6.4562099999999997E-2</v>
      </c>
      <c r="J2290">
        <v>0.7806862</v>
      </c>
      <c r="K2290">
        <v>-41664590</v>
      </c>
      <c r="L2290">
        <v>83308000</v>
      </c>
      <c r="M2290">
        <v>-878147.58</v>
      </c>
      <c r="N2290">
        <v>250000</v>
      </c>
      <c r="O2290">
        <v>41643410</v>
      </c>
      <c r="P2290">
        <v>97560.960000000006</v>
      </c>
      <c r="Q2290">
        <v>426864</v>
      </c>
      <c r="R2290">
        <f>P2290/1000</f>
        <v>97.560960000000009</v>
      </c>
    </row>
    <row r="2291" spans="1:18" x14ac:dyDescent="0.25">
      <c r="A2291">
        <v>0.40200000000004199</v>
      </c>
      <c r="B2291" s="29">
        <v>97.551130000000001</v>
      </c>
      <c r="C2291">
        <v>78.069999999999993</v>
      </c>
      <c r="D2291">
        <v>4.3600000000000003</v>
      </c>
      <c r="E2291">
        <v>11.12</v>
      </c>
      <c r="F2291">
        <v>6.45</v>
      </c>
      <c r="G2291">
        <v>0.1111785</v>
      </c>
      <c r="H2291">
        <v>4.3566199999999999E-2</v>
      </c>
      <c r="I2291">
        <v>6.4538600000000002E-2</v>
      </c>
      <c r="J2291">
        <v>0.78071670000000004</v>
      </c>
      <c r="K2291">
        <v>-41672037</v>
      </c>
      <c r="L2291">
        <v>83311250</v>
      </c>
      <c r="M2291">
        <v>-878119.46</v>
      </c>
      <c r="N2291">
        <v>250000</v>
      </c>
      <c r="O2291">
        <v>41639213</v>
      </c>
      <c r="P2291">
        <v>97551.13</v>
      </c>
      <c r="Q2291">
        <v>426865</v>
      </c>
      <c r="R2291">
        <f>P2291/1000</f>
        <v>97.551130000000001</v>
      </c>
    </row>
    <row r="2292" spans="1:18" x14ac:dyDescent="0.25">
      <c r="A2292">
        <v>0.17300000000000401</v>
      </c>
      <c r="B2292" s="29">
        <v>97.545310000000001</v>
      </c>
      <c r="C2292">
        <v>49.29</v>
      </c>
      <c r="D2292">
        <v>33.14</v>
      </c>
      <c r="E2292">
        <v>3.02</v>
      </c>
      <c r="F2292">
        <v>14.55</v>
      </c>
      <c r="G2292">
        <v>3.02007E-2</v>
      </c>
      <c r="H2292">
        <v>0.3314318</v>
      </c>
      <c r="I2292">
        <v>0.14551649999999999</v>
      </c>
      <c r="J2292">
        <v>0.49285099999999998</v>
      </c>
      <c r="K2292">
        <v>-10956021.5</v>
      </c>
      <c r="L2292">
        <v>52592750</v>
      </c>
      <c r="M2292">
        <v>-849896.94</v>
      </c>
      <c r="N2292">
        <v>250000</v>
      </c>
      <c r="O2292">
        <v>41636728.5</v>
      </c>
      <c r="P2292">
        <v>97545.31</v>
      </c>
      <c r="Q2292">
        <v>426845</v>
      </c>
      <c r="R2292">
        <f>P2292/1000</f>
        <v>97.545310000000001</v>
      </c>
    </row>
    <row r="2293" spans="1:18" x14ac:dyDescent="0.25">
      <c r="A2293">
        <v>0.40210000000004198</v>
      </c>
      <c r="B2293" s="29">
        <v>97.53398</v>
      </c>
      <c r="C2293">
        <v>78.069999999999993</v>
      </c>
      <c r="D2293">
        <v>4.3600000000000003</v>
      </c>
      <c r="E2293">
        <v>11.12</v>
      </c>
      <c r="F2293">
        <v>6.45</v>
      </c>
      <c r="G2293">
        <v>0.111202</v>
      </c>
      <c r="H2293">
        <v>4.3552100000000003E-2</v>
      </c>
      <c r="I2293">
        <v>6.4515199999999995E-2</v>
      </c>
      <c r="J2293">
        <v>0.7807307</v>
      </c>
      <c r="K2293">
        <v>-41680857.5</v>
      </c>
      <c r="L2293">
        <v>83312750</v>
      </c>
      <c r="M2293">
        <v>-878120.29</v>
      </c>
      <c r="N2293">
        <v>250000</v>
      </c>
      <c r="O2293">
        <v>41631892.5</v>
      </c>
      <c r="P2293">
        <v>97533.98</v>
      </c>
      <c r="Q2293">
        <v>426866</v>
      </c>
      <c r="R2293">
        <f>P2293/1000</f>
        <v>97.53398</v>
      </c>
    </row>
    <row r="2294" spans="1:18" x14ac:dyDescent="0.25">
      <c r="A2294">
        <v>0.40220000000004202</v>
      </c>
      <c r="B2294" s="29">
        <v>97.525199999999998</v>
      </c>
      <c r="C2294">
        <v>78.069999999999993</v>
      </c>
      <c r="D2294">
        <v>4.3499999999999996</v>
      </c>
      <c r="E2294">
        <v>11.12</v>
      </c>
      <c r="F2294">
        <v>6.45</v>
      </c>
      <c r="G2294">
        <v>0.1112184</v>
      </c>
      <c r="H2294">
        <v>4.3535699999999997E-2</v>
      </c>
      <c r="I2294">
        <v>6.4498799999999995E-2</v>
      </c>
      <c r="J2294">
        <v>0.78074710000000003</v>
      </c>
      <c r="K2294">
        <v>-41686357.5</v>
      </c>
      <c r="L2294">
        <v>83314500</v>
      </c>
      <c r="M2294">
        <v>-878106.66</v>
      </c>
      <c r="N2294">
        <v>250000</v>
      </c>
      <c r="O2294">
        <v>41628142.5</v>
      </c>
      <c r="P2294">
        <v>97525.2</v>
      </c>
      <c r="Q2294">
        <v>426867</v>
      </c>
      <c r="R2294">
        <f>P2294/1000</f>
        <v>97.525199999999998</v>
      </c>
    </row>
    <row r="2295" spans="1:18" x14ac:dyDescent="0.25">
      <c r="A2295">
        <v>0.17290000000000399</v>
      </c>
      <c r="B2295" s="29">
        <v>97.510419999999996</v>
      </c>
      <c r="C2295">
        <v>49.26</v>
      </c>
      <c r="D2295">
        <v>33.17</v>
      </c>
      <c r="E2295">
        <v>3.02</v>
      </c>
      <c r="F2295">
        <v>14.56</v>
      </c>
      <c r="G2295">
        <v>3.0165500000000001E-2</v>
      </c>
      <c r="H2295">
        <v>0.33169650000000001</v>
      </c>
      <c r="I2295">
        <v>0.14555170000000001</v>
      </c>
      <c r="J2295">
        <v>0.49258629999999998</v>
      </c>
      <c r="K2295">
        <v>-10942665.5</v>
      </c>
      <c r="L2295">
        <v>52564500</v>
      </c>
      <c r="M2295">
        <v>-849849.76</v>
      </c>
      <c r="N2295">
        <v>250000</v>
      </c>
      <c r="O2295">
        <v>41621834.5</v>
      </c>
      <c r="P2295">
        <v>97510.42</v>
      </c>
      <c r="Q2295">
        <v>426845</v>
      </c>
      <c r="R2295">
        <f>P2295/1000</f>
        <v>97.510419999999996</v>
      </c>
    </row>
    <row r="2296" spans="1:18" x14ac:dyDescent="0.25">
      <c r="A2296">
        <v>0.40230000000004201</v>
      </c>
      <c r="B2296" s="29">
        <v>97.50891</v>
      </c>
      <c r="C2296">
        <v>78.08</v>
      </c>
      <c r="D2296">
        <v>4.3499999999999996</v>
      </c>
      <c r="E2296">
        <v>11.12</v>
      </c>
      <c r="F2296">
        <v>6.45</v>
      </c>
      <c r="G2296">
        <v>0.1112441</v>
      </c>
      <c r="H2296">
        <v>4.3524E-2</v>
      </c>
      <c r="I2296">
        <v>6.4473100000000005E-2</v>
      </c>
      <c r="J2296">
        <v>0.78075879999999998</v>
      </c>
      <c r="K2296">
        <v>-41694557.5</v>
      </c>
      <c r="L2296">
        <v>83315750</v>
      </c>
      <c r="M2296">
        <v>-878075.93</v>
      </c>
      <c r="N2296">
        <v>250000</v>
      </c>
      <c r="O2296">
        <v>41621192.5</v>
      </c>
      <c r="P2296">
        <v>97508.91</v>
      </c>
      <c r="Q2296">
        <v>426868</v>
      </c>
      <c r="R2296">
        <f>P2296/1000</f>
        <v>97.50891</v>
      </c>
    </row>
    <row r="2297" spans="1:18" x14ac:dyDescent="0.25">
      <c r="A2297">
        <v>0.40250000000004199</v>
      </c>
      <c r="B2297" s="29">
        <v>97.501360000000005</v>
      </c>
      <c r="C2297">
        <v>78.08</v>
      </c>
      <c r="D2297">
        <v>4.3499999999999996</v>
      </c>
      <c r="E2297">
        <v>11.13</v>
      </c>
      <c r="F2297">
        <v>6.44</v>
      </c>
      <c r="G2297">
        <v>0.11126759999999999</v>
      </c>
      <c r="H2297">
        <v>4.3474800000000001E-2</v>
      </c>
      <c r="I2297">
        <v>6.4449599999999996E-2</v>
      </c>
      <c r="J2297">
        <v>0.78080799999999995</v>
      </c>
      <c r="K2297">
        <v>-41703032.5</v>
      </c>
      <c r="L2297">
        <v>83321000</v>
      </c>
      <c r="M2297">
        <v>-878069.49</v>
      </c>
      <c r="N2297">
        <v>250000</v>
      </c>
      <c r="O2297">
        <v>41617967.5</v>
      </c>
      <c r="P2297">
        <v>97501.36</v>
      </c>
      <c r="Q2297">
        <v>426870</v>
      </c>
      <c r="R2297">
        <f>P2297/1000</f>
        <v>97.501360000000005</v>
      </c>
    </row>
    <row r="2298" spans="1:18" x14ac:dyDescent="0.25">
      <c r="A2298">
        <v>0.402400000000042</v>
      </c>
      <c r="B2298" s="29">
        <v>97.500479999999996</v>
      </c>
      <c r="C2298">
        <v>78.08</v>
      </c>
      <c r="D2298">
        <v>4.3499999999999996</v>
      </c>
      <c r="E2298">
        <v>11.13</v>
      </c>
      <c r="F2298">
        <v>6.45</v>
      </c>
      <c r="G2298">
        <v>0.1112629</v>
      </c>
      <c r="H2298">
        <v>4.3502899999999997E-2</v>
      </c>
      <c r="I2298">
        <v>6.4454300000000006E-2</v>
      </c>
      <c r="J2298">
        <v>0.78077989999999997</v>
      </c>
      <c r="K2298">
        <v>-41700407.5</v>
      </c>
      <c r="L2298">
        <v>83318000</v>
      </c>
      <c r="M2298">
        <v>-878051.2</v>
      </c>
      <c r="N2298">
        <v>250000</v>
      </c>
      <c r="O2298">
        <v>41617592.5</v>
      </c>
      <c r="P2298">
        <v>97500.479999999996</v>
      </c>
      <c r="Q2298">
        <v>426869</v>
      </c>
      <c r="R2298">
        <f>P2298/1000</f>
        <v>97.500479999999996</v>
      </c>
    </row>
    <row r="2299" spans="1:18" x14ac:dyDescent="0.25">
      <c r="A2299">
        <v>0.40260000000004198</v>
      </c>
      <c r="B2299" s="29">
        <v>97.492279999999994</v>
      </c>
      <c r="C2299">
        <v>78.08</v>
      </c>
      <c r="D2299">
        <v>4.3499999999999996</v>
      </c>
      <c r="E2299">
        <v>11.13</v>
      </c>
      <c r="F2299">
        <v>6.44</v>
      </c>
      <c r="G2299">
        <v>0.11128159999999999</v>
      </c>
      <c r="H2299">
        <v>4.3463099999999998E-2</v>
      </c>
      <c r="I2299">
        <v>6.4435599999999996E-2</v>
      </c>
      <c r="J2299">
        <v>0.78081970000000001</v>
      </c>
      <c r="K2299">
        <v>-41708157.5</v>
      </c>
      <c r="L2299">
        <v>83322250</v>
      </c>
      <c r="M2299">
        <v>-878066.47</v>
      </c>
      <c r="N2299">
        <v>250000</v>
      </c>
      <c r="O2299">
        <v>41614092.5</v>
      </c>
      <c r="P2299">
        <v>97492.28</v>
      </c>
      <c r="Q2299">
        <v>426871</v>
      </c>
      <c r="R2299">
        <f>P2299/1000</f>
        <v>97.492279999999994</v>
      </c>
    </row>
    <row r="2300" spans="1:18" x14ac:dyDescent="0.25">
      <c r="A2300">
        <v>0.40270000000004202</v>
      </c>
      <c r="B2300" s="29">
        <v>97.486130000000003</v>
      </c>
      <c r="C2300">
        <v>78.08</v>
      </c>
      <c r="D2300">
        <v>4.34</v>
      </c>
      <c r="E2300">
        <v>11.13</v>
      </c>
      <c r="F2300">
        <v>6.44</v>
      </c>
      <c r="G2300">
        <v>0.1112933</v>
      </c>
      <c r="H2300">
        <v>4.3449000000000002E-2</v>
      </c>
      <c r="I2300">
        <v>6.4423900000000006E-2</v>
      </c>
      <c r="J2300">
        <v>0.78083380000000002</v>
      </c>
      <c r="K2300">
        <v>-41712282.5</v>
      </c>
      <c r="L2300">
        <v>83323750</v>
      </c>
      <c r="M2300">
        <v>-878060.89</v>
      </c>
      <c r="N2300">
        <v>250000</v>
      </c>
      <c r="O2300">
        <v>41611467.5</v>
      </c>
      <c r="P2300">
        <v>97486.13</v>
      </c>
      <c r="Q2300">
        <v>426872</v>
      </c>
      <c r="R2300">
        <f>P2300/1000</f>
        <v>97.486130000000003</v>
      </c>
    </row>
    <row r="2301" spans="1:18" x14ac:dyDescent="0.25">
      <c r="A2301">
        <v>0.17280000000000401</v>
      </c>
      <c r="B2301" s="29">
        <v>97.476979999999998</v>
      </c>
      <c r="C2301">
        <v>49.23</v>
      </c>
      <c r="D2301">
        <v>33.200000000000003</v>
      </c>
      <c r="E2301">
        <v>3.01</v>
      </c>
      <c r="F2301">
        <v>14.56</v>
      </c>
      <c r="G2301">
        <v>3.0120999999999998E-2</v>
      </c>
      <c r="H2301">
        <v>0.33197759999999998</v>
      </c>
      <c r="I2301">
        <v>0.14559620000000001</v>
      </c>
      <c r="J2301">
        <v>0.4923052</v>
      </c>
      <c r="K2301">
        <v>-10926938.5</v>
      </c>
      <c r="L2301">
        <v>52534500</v>
      </c>
      <c r="M2301">
        <v>-849882.44</v>
      </c>
      <c r="N2301">
        <v>250000</v>
      </c>
      <c r="O2301">
        <v>41607561.5</v>
      </c>
      <c r="P2301">
        <v>97476.98</v>
      </c>
      <c r="Q2301">
        <v>426845</v>
      </c>
      <c r="R2301">
        <f>P2301/1000</f>
        <v>97.476979999999998</v>
      </c>
    </row>
    <row r="2302" spans="1:18" x14ac:dyDescent="0.25">
      <c r="A2302">
        <v>0.40280000000004201</v>
      </c>
      <c r="B2302" s="29">
        <v>97.473600000000005</v>
      </c>
      <c r="C2302">
        <v>78.09</v>
      </c>
      <c r="D2302">
        <v>4.34</v>
      </c>
      <c r="E2302">
        <v>11.13</v>
      </c>
      <c r="F2302">
        <v>6.44</v>
      </c>
      <c r="G2302">
        <v>0.11131439999999999</v>
      </c>
      <c r="H2302">
        <v>4.3420899999999998E-2</v>
      </c>
      <c r="I2302">
        <v>6.4402799999999996E-2</v>
      </c>
      <c r="J2302">
        <v>0.7808619</v>
      </c>
      <c r="K2302">
        <v>-41720631</v>
      </c>
      <c r="L2302">
        <v>83326750</v>
      </c>
      <c r="M2302">
        <v>-878070.27</v>
      </c>
      <c r="N2302">
        <v>250000</v>
      </c>
      <c r="O2302">
        <v>41606119</v>
      </c>
      <c r="P2302">
        <v>97473.600000000006</v>
      </c>
      <c r="Q2302">
        <v>426873</v>
      </c>
      <c r="R2302">
        <f>P2302/1000</f>
        <v>97.473600000000005</v>
      </c>
    </row>
    <row r="2303" spans="1:18" x14ac:dyDescent="0.25">
      <c r="A2303">
        <v>0.17270000000000399</v>
      </c>
      <c r="B2303" s="29">
        <v>97.464210000000008</v>
      </c>
      <c r="C2303">
        <v>49.21</v>
      </c>
      <c r="D2303">
        <v>33.22</v>
      </c>
      <c r="E2303">
        <v>3.01</v>
      </c>
      <c r="F2303">
        <v>14.56</v>
      </c>
      <c r="G2303">
        <v>3.0088199999999999E-2</v>
      </c>
      <c r="H2303">
        <v>0.33218150000000002</v>
      </c>
      <c r="I2303">
        <v>0.14562900000000001</v>
      </c>
      <c r="J2303">
        <v>0.49210130000000002</v>
      </c>
      <c r="K2303">
        <v>-10910638.5</v>
      </c>
      <c r="L2303">
        <v>52512750</v>
      </c>
      <c r="M2303">
        <v>-849539.71</v>
      </c>
      <c r="N2303">
        <v>250000</v>
      </c>
      <c r="O2303">
        <v>41602111.5</v>
      </c>
      <c r="P2303">
        <v>97464.21</v>
      </c>
      <c r="Q2303">
        <v>426845</v>
      </c>
      <c r="R2303">
        <f>P2303/1000</f>
        <v>97.464210000000008</v>
      </c>
    </row>
    <row r="2304" spans="1:18" x14ac:dyDescent="0.25">
      <c r="A2304">
        <v>0.402900000000042</v>
      </c>
      <c r="B2304" s="29">
        <v>97.461590000000001</v>
      </c>
      <c r="C2304">
        <v>78.09</v>
      </c>
      <c r="D2304">
        <v>4.34</v>
      </c>
      <c r="E2304">
        <v>11.13</v>
      </c>
      <c r="F2304">
        <v>6.44</v>
      </c>
      <c r="G2304">
        <v>0.11133319999999999</v>
      </c>
      <c r="H2304">
        <v>4.3402200000000002E-2</v>
      </c>
      <c r="I2304">
        <v>6.4383999999999997E-2</v>
      </c>
      <c r="J2304">
        <v>0.78088060000000004</v>
      </c>
      <c r="K2304">
        <v>-41727756</v>
      </c>
      <c r="L2304">
        <v>83328750</v>
      </c>
      <c r="M2304">
        <v>-878072.39</v>
      </c>
      <c r="N2304">
        <v>250000</v>
      </c>
      <c r="O2304">
        <v>41600994</v>
      </c>
      <c r="P2304">
        <v>97461.59</v>
      </c>
      <c r="Q2304">
        <v>426874</v>
      </c>
      <c r="R2304">
        <f>P2304/1000</f>
        <v>97.461590000000001</v>
      </c>
    </row>
    <row r="2305" spans="1:18" x14ac:dyDescent="0.25">
      <c r="A2305">
        <v>0.40300000000004199</v>
      </c>
      <c r="B2305" s="29">
        <v>97.452929999999995</v>
      </c>
      <c r="C2305">
        <v>78.09</v>
      </c>
      <c r="D2305">
        <v>4.34</v>
      </c>
      <c r="E2305">
        <v>11.14</v>
      </c>
      <c r="F2305">
        <v>6.44</v>
      </c>
      <c r="G2305">
        <v>0.1113519</v>
      </c>
      <c r="H2305">
        <v>4.3381099999999999E-2</v>
      </c>
      <c r="I2305">
        <v>6.43653E-2</v>
      </c>
      <c r="J2305">
        <v>0.78090170000000003</v>
      </c>
      <c r="K2305">
        <v>-41733706</v>
      </c>
      <c r="L2305">
        <v>83331000</v>
      </c>
      <c r="M2305">
        <v>-878049.78</v>
      </c>
      <c r="N2305">
        <v>250000</v>
      </c>
      <c r="O2305">
        <v>41597294</v>
      </c>
      <c r="P2305">
        <v>97452.93</v>
      </c>
      <c r="Q2305">
        <v>426875</v>
      </c>
      <c r="R2305">
        <f>P2305/1000</f>
        <v>97.452929999999995</v>
      </c>
    </row>
    <row r="2306" spans="1:18" x14ac:dyDescent="0.25">
      <c r="A2306">
        <v>0.172600000000004</v>
      </c>
      <c r="B2306" s="29">
        <v>97.439210000000003</v>
      </c>
      <c r="C2306">
        <v>49.18</v>
      </c>
      <c r="D2306">
        <v>33.25</v>
      </c>
      <c r="E2306">
        <v>3.01</v>
      </c>
      <c r="F2306">
        <v>14.57</v>
      </c>
      <c r="G2306">
        <v>3.00507E-2</v>
      </c>
      <c r="H2306">
        <v>0.33245560000000002</v>
      </c>
      <c r="I2306">
        <v>0.1456665</v>
      </c>
      <c r="J2306">
        <v>0.49182720000000002</v>
      </c>
      <c r="K2306">
        <v>-10892061.5</v>
      </c>
      <c r="L2306">
        <v>52483500</v>
      </c>
      <c r="M2306">
        <v>-849151.13</v>
      </c>
      <c r="N2306">
        <v>250000</v>
      </c>
      <c r="O2306">
        <v>41591438.5</v>
      </c>
      <c r="P2306">
        <v>97439.21</v>
      </c>
      <c r="Q2306">
        <v>426845</v>
      </c>
      <c r="R2306">
        <f>P2306/1000</f>
        <v>97.439210000000003</v>
      </c>
    </row>
    <row r="2307" spans="1:18" x14ac:dyDescent="0.25">
      <c r="A2307">
        <v>0.40310000000004198</v>
      </c>
      <c r="B2307" s="29">
        <v>97.430630000000008</v>
      </c>
      <c r="C2307">
        <v>78.09</v>
      </c>
      <c r="D2307">
        <v>4.34</v>
      </c>
      <c r="E2307">
        <v>11.14</v>
      </c>
      <c r="F2307">
        <v>6.43</v>
      </c>
      <c r="G2307">
        <v>0.11138240000000001</v>
      </c>
      <c r="H2307">
        <v>4.3364699999999999E-2</v>
      </c>
      <c r="I2307">
        <v>6.4334799999999998E-2</v>
      </c>
      <c r="J2307">
        <v>0.78091809999999995</v>
      </c>
      <c r="K2307">
        <v>-41744972.5</v>
      </c>
      <c r="L2307">
        <v>83332750</v>
      </c>
      <c r="M2307">
        <v>-878046.66</v>
      </c>
      <c r="N2307">
        <v>250000</v>
      </c>
      <c r="O2307">
        <v>41587777.5</v>
      </c>
      <c r="P2307">
        <v>97430.63</v>
      </c>
      <c r="Q2307">
        <v>426876</v>
      </c>
      <c r="R2307">
        <f>P2307/1000</f>
        <v>97.430630000000008</v>
      </c>
    </row>
    <row r="2308" spans="1:18" x14ac:dyDescent="0.25">
      <c r="A2308">
        <v>0.17250000000000401</v>
      </c>
      <c r="B2308" s="29">
        <v>97.427729999999997</v>
      </c>
      <c r="C2308">
        <v>49.16</v>
      </c>
      <c r="D2308">
        <v>33.26</v>
      </c>
      <c r="E2308">
        <v>3</v>
      </c>
      <c r="F2308">
        <v>14.57</v>
      </c>
      <c r="G2308">
        <v>3.00156E-2</v>
      </c>
      <c r="H2308">
        <v>0.33263599999999999</v>
      </c>
      <c r="I2308">
        <v>0.14570159999999999</v>
      </c>
      <c r="J2308">
        <v>0.4916469</v>
      </c>
      <c r="K2308">
        <v>-10877711.5</v>
      </c>
      <c r="L2308">
        <v>52464250</v>
      </c>
      <c r="M2308">
        <v>-849025.25</v>
      </c>
      <c r="N2308">
        <v>250000</v>
      </c>
      <c r="O2308">
        <v>41586538.5</v>
      </c>
      <c r="P2308">
        <v>97427.73</v>
      </c>
      <c r="Q2308">
        <v>426845</v>
      </c>
      <c r="R2308">
        <f>P2308/1000</f>
        <v>97.427729999999997</v>
      </c>
    </row>
    <row r="2309" spans="1:18" x14ac:dyDescent="0.25">
      <c r="A2309">
        <v>0.40320000000004202</v>
      </c>
      <c r="B2309" s="29">
        <v>97.420090000000002</v>
      </c>
      <c r="C2309">
        <v>78.09</v>
      </c>
      <c r="D2309">
        <v>4.33</v>
      </c>
      <c r="E2309">
        <v>11.14</v>
      </c>
      <c r="F2309">
        <v>6.43</v>
      </c>
      <c r="G2309">
        <v>0.11139880000000001</v>
      </c>
      <c r="H2309">
        <v>4.3341299999999999E-2</v>
      </c>
      <c r="I2309">
        <v>6.4318399999999998E-2</v>
      </c>
      <c r="J2309">
        <v>0.78094160000000001</v>
      </c>
      <c r="K2309">
        <v>-41751972.5</v>
      </c>
      <c r="L2309">
        <v>83335250</v>
      </c>
      <c r="M2309">
        <v>-878064.62</v>
      </c>
      <c r="N2309">
        <v>250000</v>
      </c>
      <c r="O2309">
        <v>41583277.5</v>
      </c>
      <c r="P2309">
        <v>97420.09</v>
      </c>
      <c r="Q2309">
        <v>426877</v>
      </c>
      <c r="R2309">
        <f>P2309/1000</f>
        <v>97.420090000000002</v>
      </c>
    </row>
    <row r="2310" spans="1:18" x14ac:dyDescent="0.25">
      <c r="A2310">
        <v>0.40330000000004201</v>
      </c>
      <c r="B2310" s="29">
        <v>97.405320000000003</v>
      </c>
      <c r="C2310">
        <v>78.099999999999994</v>
      </c>
      <c r="D2310">
        <v>4.33</v>
      </c>
      <c r="E2310">
        <v>11.14</v>
      </c>
      <c r="F2310">
        <v>6.43</v>
      </c>
      <c r="G2310">
        <v>0.1114222</v>
      </c>
      <c r="H2310">
        <v>4.33225E-2</v>
      </c>
      <c r="I2310">
        <v>6.4295000000000005E-2</v>
      </c>
      <c r="J2310">
        <v>0.78096030000000005</v>
      </c>
      <c r="K2310">
        <v>-41760276</v>
      </c>
      <c r="L2310">
        <v>83337250</v>
      </c>
      <c r="M2310">
        <v>-878054.58</v>
      </c>
      <c r="N2310">
        <v>250000</v>
      </c>
      <c r="O2310">
        <v>41576974</v>
      </c>
      <c r="P2310">
        <v>97405.32</v>
      </c>
      <c r="Q2310">
        <v>426878</v>
      </c>
      <c r="R2310">
        <f>P2310/1000</f>
        <v>97.405320000000003</v>
      </c>
    </row>
    <row r="2311" spans="1:18" x14ac:dyDescent="0.25">
      <c r="A2311">
        <v>0.403400000000042</v>
      </c>
      <c r="B2311" s="29">
        <v>97.393100000000004</v>
      </c>
      <c r="C2311">
        <v>78.099999999999994</v>
      </c>
      <c r="D2311">
        <v>4.33</v>
      </c>
      <c r="E2311">
        <v>11.14</v>
      </c>
      <c r="F2311">
        <v>6.43</v>
      </c>
      <c r="G2311">
        <v>0.11144560000000001</v>
      </c>
      <c r="H2311">
        <v>4.33061E-2</v>
      </c>
      <c r="I2311">
        <v>6.4271599999999998E-2</v>
      </c>
      <c r="J2311">
        <v>0.78097669999999997</v>
      </c>
      <c r="K2311">
        <v>-41767241</v>
      </c>
      <c r="L2311">
        <v>83339000</v>
      </c>
      <c r="M2311">
        <v>-878016.42</v>
      </c>
      <c r="N2311">
        <v>250000</v>
      </c>
      <c r="O2311">
        <v>41571759</v>
      </c>
      <c r="P2311">
        <v>97393.1</v>
      </c>
      <c r="Q2311">
        <v>426879</v>
      </c>
      <c r="R2311">
        <f>P2311/1000</f>
        <v>97.393100000000004</v>
      </c>
    </row>
    <row r="2312" spans="1:18" x14ac:dyDescent="0.25">
      <c r="A2312">
        <v>0.17240000000000399</v>
      </c>
      <c r="B2312" s="29">
        <v>97.391770000000008</v>
      </c>
      <c r="C2312">
        <v>49.14</v>
      </c>
      <c r="D2312">
        <v>33.29</v>
      </c>
      <c r="E2312">
        <v>3</v>
      </c>
      <c r="F2312">
        <v>14.57</v>
      </c>
      <c r="G2312">
        <v>2.99875E-2</v>
      </c>
      <c r="H2312">
        <v>0.3328796</v>
      </c>
      <c r="I2312">
        <v>0.14572969999999999</v>
      </c>
      <c r="J2312">
        <v>0.49140319999999998</v>
      </c>
      <c r="K2312">
        <v>-10867061.5</v>
      </c>
      <c r="L2312">
        <v>52438250</v>
      </c>
      <c r="M2312">
        <v>-848989.18</v>
      </c>
      <c r="N2312">
        <v>250000</v>
      </c>
      <c r="O2312">
        <v>41571188.5</v>
      </c>
      <c r="P2312">
        <v>97391.77</v>
      </c>
      <c r="Q2312">
        <v>426845</v>
      </c>
      <c r="R2312">
        <f>P2312/1000</f>
        <v>97.391770000000008</v>
      </c>
    </row>
    <row r="2313" spans="1:18" x14ac:dyDescent="0.25">
      <c r="A2313">
        <v>0.40350000000004199</v>
      </c>
      <c r="B2313" s="29">
        <v>97.378640000000004</v>
      </c>
      <c r="C2313">
        <v>78.099999999999994</v>
      </c>
      <c r="D2313">
        <v>4.33</v>
      </c>
      <c r="E2313">
        <v>11.15</v>
      </c>
      <c r="F2313">
        <v>6.43</v>
      </c>
      <c r="G2313">
        <v>0.11146200000000001</v>
      </c>
      <c r="H2313">
        <v>4.32897E-2</v>
      </c>
      <c r="I2313">
        <v>6.4255199999999998E-2</v>
      </c>
      <c r="J2313">
        <v>0.7809931</v>
      </c>
      <c r="K2313">
        <v>-41775163.5</v>
      </c>
      <c r="L2313">
        <v>83340750</v>
      </c>
      <c r="M2313">
        <v>-878053.75</v>
      </c>
      <c r="N2313">
        <v>250000</v>
      </c>
      <c r="O2313">
        <v>41565586.5</v>
      </c>
      <c r="P2313">
        <v>97378.64</v>
      </c>
      <c r="Q2313">
        <v>426880</v>
      </c>
      <c r="R2313">
        <f>P2313/1000</f>
        <v>97.378640000000004</v>
      </c>
    </row>
    <row r="2314" spans="1:18" x14ac:dyDescent="0.25">
      <c r="A2314">
        <v>0.40360000000004198</v>
      </c>
      <c r="B2314" s="29">
        <v>97.37115</v>
      </c>
      <c r="C2314">
        <v>78.099999999999994</v>
      </c>
      <c r="D2314">
        <v>4.33</v>
      </c>
      <c r="E2314">
        <v>11.15</v>
      </c>
      <c r="F2314">
        <v>6.42</v>
      </c>
      <c r="G2314">
        <v>0.11147609999999999</v>
      </c>
      <c r="H2314">
        <v>4.3263900000000001E-2</v>
      </c>
      <c r="I2314">
        <v>6.4241099999999995E-2</v>
      </c>
      <c r="J2314">
        <v>0.78101889999999996</v>
      </c>
      <c r="K2314">
        <v>-41781110.5</v>
      </c>
      <c r="L2314">
        <v>83343500</v>
      </c>
      <c r="M2314">
        <v>-878068.02</v>
      </c>
      <c r="N2314">
        <v>250000</v>
      </c>
      <c r="O2314">
        <v>41562389.5</v>
      </c>
      <c r="P2314">
        <v>97371.15</v>
      </c>
      <c r="Q2314">
        <v>426881</v>
      </c>
      <c r="R2314">
        <f>P2314/1000</f>
        <v>97.37115</v>
      </c>
    </row>
    <row r="2315" spans="1:18" x14ac:dyDescent="0.25">
      <c r="A2315">
        <v>0.17230000000000401</v>
      </c>
      <c r="B2315" s="29">
        <v>97.360710000000012</v>
      </c>
      <c r="C2315">
        <v>49.11</v>
      </c>
      <c r="D2315">
        <v>33.32</v>
      </c>
      <c r="E2315">
        <v>2.99</v>
      </c>
      <c r="F2315">
        <v>14.58</v>
      </c>
      <c r="G2315">
        <v>2.9938300000000001E-2</v>
      </c>
      <c r="H2315">
        <v>0.33318419999999999</v>
      </c>
      <c r="I2315">
        <v>0.14577889999999999</v>
      </c>
      <c r="J2315">
        <v>0.4910986</v>
      </c>
      <c r="K2315">
        <v>-10847817</v>
      </c>
      <c r="L2315">
        <v>52405750</v>
      </c>
      <c r="M2315">
        <v>-848878.39</v>
      </c>
      <c r="N2315">
        <v>250000</v>
      </c>
      <c r="O2315">
        <v>41557933</v>
      </c>
      <c r="P2315">
        <v>97360.71</v>
      </c>
      <c r="Q2315">
        <v>426845</v>
      </c>
      <c r="R2315">
        <f>P2315/1000</f>
        <v>97.360710000000012</v>
      </c>
    </row>
    <row r="2316" spans="1:18" x14ac:dyDescent="0.25">
      <c r="A2316">
        <v>0.40370000000004203</v>
      </c>
      <c r="B2316" s="29">
        <v>97.358130000000003</v>
      </c>
      <c r="C2316">
        <v>78.099999999999994</v>
      </c>
      <c r="D2316">
        <v>4.32</v>
      </c>
      <c r="E2316">
        <v>11.15</v>
      </c>
      <c r="F2316">
        <v>6.42</v>
      </c>
      <c r="G2316">
        <v>0.1114995</v>
      </c>
      <c r="H2316">
        <v>4.3240500000000001E-2</v>
      </c>
      <c r="I2316">
        <v>6.4217700000000003E-2</v>
      </c>
      <c r="J2316">
        <v>0.78104229999999997</v>
      </c>
      <c r="K2316">
        <v>-41789169</v>
      </c>
      <c r="L2316">
        <v>83346000</v>
      </c>
      <c r="M2316">
        <v>-878052.84</v>
      </c>
      <c r="N2316">
        <v>250000</v>
      </c>
      <c r="O2316">
        <v>41556831</v>
      </c>
      <c r="P2316">
        <v>97358.13</v>
      </c>
      <c r="Q2316">
        <v>426882</v>
      </c>
      <c r="R2316">
        <f>P2316/1000</f>
        <v>97.358130000000003</v>
      </c>
    </row>
    <row r="2317" spans="1:18" x14ac:dyDescent="0.25">
      <c r="A2317">
        <v>0.40380000000004201</v>
      </c>
      <c r="B2317" s="29">
        <v>97.347350000000006</v>
      </c>
      <c r="C2317">
        <v>78.11</v>
      </c>
      <c r="D2317">
        <v>4.32</v>
      </c>
      <c r="E2317">
        <v>11.15</v>
      </c>
      <c r="F2317">
        <v>6.42</v>
      </c>
      <c r="G2317">
        <v>0.1115182</v>
      </c>
      <c r="H2317">
        <v>4.3212399999999998E-2</v>
      </c>
      <c r="I2317">
        <v>6.4198900000000003E-2</v>
      </c>
      <c r="J2317">
        <v>0.78107040000000005</v>
      </c>
      <c r="K2317">
        <v>-41796769</v>
      </c>
      <c r="L2317">
        <v>83349000</v>
      </c>
      <c r="M2317">
        <v>-878064.94</v>
      </c>
      <c r="N2317">
        <v>250000</v>
      </c>
      <c r="O2317">
        <v>41552231</v>
      </c>
      <c r="P2317">
        <v>97347.35</v>
      </c>
      <c r="Q2317">
        <v>426883</v>
      </c>
      <c r="R2317">
        <f>P2317/1000</f>
        <v>97.347350000000006</v>
      </c>
    </row>
    <row r="2318" spans="1:18" x14ac:dyDescent="0.25">
      <c r="A2318">
        <v>0.17220000000000399</v>
      </c>
      <c r="B2318" s="29">
        <v>97.344679999999997</v>
      </c>
      <c r="C2318">
        <v>49.09</v>
      </c>
      <c r="D2318">
        <v>33.340000000000003</v>
      </c>
      <c r="E2318">
        <v>2.99</v>
      </c>
      <c r="F2318">
        <v>14.58</v>
      </c>
      <c r="G2318">
        <v>2.9905500000000002E-2</v>
      </c>
      <c r="H2318">
        <v>0.33338099999999998</v>
      </c>
      <c r="I2318">
        <v>0.14581169999999999</v>
      </c>
      <c r="J2318">
        <v>0.4909018</v>
      </c>
      <c r="K2318">
        <v>-10833658</v>
      </c>
      <c r="L2318">
        <v>52384750</v>
      </c>
      <c r="M2318">
        <v>-848700.2</v>
      </c>
      <c r="N2318">
        <v>250000</v>
      </c>
      <c r="O2318">
        <v>41551092</v>
      </c>
      <c r="P2318">
        <v>97344.68</v>
      </c>
      <c r="Q2318">
        <v>426845</v>
      </c>
      <c r="R2318">
        <f>P2318/1000</f>
        <v>97.344679999999997</v>
      </c>
    </row>
    <row r="2319" spans="1:18" x14ac:dyDescent="0.25">
      <c r="A2319">
        <v>0.403900000000043</v>
      </c>
      <c r="B2319" s="29">
        <v>97.339619999999996</v>
      </c>
      <c r="C2319">
        <v>78.11</v>
      </c>
      <c r="D2319">
        <v>4.32</v>
      </c>
      <c r="E2319">
        <v>11.15</v>
      </c>
      <c r="F2319">
        <v>6.42</v>
      </c>
      <c r="G2319">
        <v>0.1115346</v>
      </c>
      <c r="H2319">
        <v>4.3195999999999998E-2</v>
      </c>
      <c r="I2319">
        <v>6.4182500000000003E-2</v>
      </c>
      <c r="J2319">
        <v>0.78108679999999997</v>
      </c>
      <c r="K2319">
        <v>-41801819</v>
      </c>
      <c r="L2319">
        <v>83350750</v>
      </c>
      <c r="M2319">
        <v>-878041.9</v>
      </c>
      <c r="N2319">
        <v>250000</v>
      </c>
      <c r="O2319">
        <v>41548931</v>
      </c>
      <c r="P2319">
        <v>97339.62</v>
      </c>
      <c r="Q2319">
        <v>426884</v>
      </c>
      <c r="R2319">
        <f>P2319/1000</f>
        <v>97.339619999999996</v>
      </c>
    </row>
    <row r="2320" spans="1:18" x14ac:dyDescent="0.25">
      <c r="A2320">
        <v>0.40400000000004299</v>
      </c>
      <c r="B2320" s="29">
        <v>97.327970000000008</v>
      </c>
      <c r="C2320">
        <v>78.11</v>
      </c>
      <c r="D2320">
        <v>4.32</v>
      </c>
      <c r="E2320">
        <v>11.15</v>
      </c>
      <c r="F2320">
        <v>6.42</v>
      </c>
      <c r="G2320">
        <v>0.1115487</v>
      </c>
      <c r="H2320">
        <v>4.3184300000000002E-2</v>
      </c>
      <c r="I2320">
        <v>6.4168500000000003E-2</v>
      </c>
      <c r="J2320">
        <v>0.78109850000000003</v>
      </c>
      <c r="K2320">
        <v>-41808044</v>
      </c>
      <c r="L2320">
        <v>83352000</v>
      </c>
      <c r="M2320">
        <v>-878062</v>
      </c>
      <c r="N2320">
        <v>250000</v>
      </c>
      <c r="O2320">
        <v>41543956</v>
      </c>
      <c r="P2320">
        <v>97327.97</v>
      </c>
      <c r="Q2320">
        <v>426885</v>
      </c>
      <c r="R2320">
        <f>P2320/1000</f>
        <v>97.327970000000008</v>
      </c>
    </row>
    <row r="2321" spans="1:18" x14ac:dyDescent="0.25">
      <c r="A2321">
        <v>0.40410000000004298</v>
      </c>
      <c r="B2321" s="29">
        <v>97.310419999999993</v>
      </c>
      <c r="C2321">
        <v>78.11</v>
      </c>
      <c r="D2321">
        <v>4.32</v>
      </c>
      <c r="E2321">
        <v>11.16</v>
      </c>
      <c r="F2321">
        <v>6.41</v>
      </c>
      <c r="G2321">
        <v>0.1115698</v>
      </c>
      <c r="H2321">
        <v>4.3179599999999999E-2</v>
      </c>
      <c r="I2321">
        <v>6.4147399999999993E-2</v>
      </c>
      <c r="J2321">
        <v>0.7811032</v>
      </c>
      <c r="K2321">
        <v>-41816034</v>
      </c>
      <c r="L2321">
        <v>83352500</v>
      </c>
      <c r="M2321">
        <v>-878063.83</v>
      </c>
      <c r="N2321">
        <v>250000</v>
      </c>
      <c r="O2321">
        <v>41536466</v>
      </c>
      <c r="P2321">
        <v>97310.42</v>
      </c>
      <c r="Q2321">
        <v>426886</v>
      </c>
      <c r="R2321">
        <f>P2321/1000</f>
        <v>97.310419999999993</v>
      </c>
    </row>
    <row r="2322" spans="1:18" x14ac:dyDescent="0.25">
      <c r="A2322">
        <v>0.40420000000004302</v>
      </c>
      <c r="B2322" s="29">
        <v>97.304860000000005</v>
      </c>
      <c r="C2322">
        <v>78.11</v>
      </c>
      <c r="D2322">
        <v>4.32</v>
      </c>
      <c r="E2322">
        <v>11.16</v>
      </c>
      <c r="F2322">
        <v>6.41</v>
      </c>
      <c r="G2322">
        <v>0.1115815</v>
      </c>
      <c r="H2322">
        <v>4.3177300000000002E-2</v>
      </c>
      <c r="I2322">
        <v>6.4135700000000004E-2</v>
      </c>
      <c r="J2322">
        <v>0.78110559999999996</v>
      </c>
      <c r="K2322">
        <v>-41818659</v>
      </c>
      <c r="L2322">
        <v>83352750</v>
      </c>
      <c r="M2322">
        <v>-878026.77</v>
      </c>
      <c r="N2322">
        <v>250000</v>
      </c>
      <c r="O2322">
        <v>41534091</v>
      </c>
      <c r="P2322">
        <v>97304.86</v>
      </c>
      <c r="Q2322">
        <v>426887</v>
      </c>
      <c r="R2322">
        <f>P2322/1000</f>
        <v>97.304860000000005</v>
      </c>
    </row>
    <row r="2323" spans="1:18" x14ac:dyDescent="0.25">
      <c r="A2323">
        <v>0.172100000000004</v>
      </c>
      <c r="B2323" s="29">
        <v>97.298190000000005</v>
      </c>
      <c r="C2323">
        <v>49.07</v>
      </c>
      <c r="D2323">
        <v>33.36</v>
      </c>
      <c r="E2323">
        <v>2.99</v>
      </c>
      <c r="F2323">
        <v>14.58</v>
      </c>
      <c r="G2323">
        <v>2.9877399999999998E-2</v>
      </c>
      <c r="H2323">
        <v>0.33362700000000001</v>
      </c>
      <c r="I2323">
        <v>0.14583979999999999</v>
      </c>
      <c r="J2323">
        <v>0.49065589999999998</v>
      </c>
      <c r="K2323">
        <v>-10827252.5</v>
      </c>
      <c r="L2323">
        <v>52358500</v>
      </c>
      <c r="M2323">
        <v>-848996.51</v>
      </c>
      <c r="N2323">
        <v>250000</v>
      </c>
      <c r="O2323">
        <v>41531247.5</v>
      </c>
      <c r="P2323">
        <v>97298.19</v>
      </c>
      <c r="Q2323">
        <v>426845</v>
      </c>
      <c r="R2323">
        <f>P2323/1000</f>
        <v>97.298190000000005</v>
      </c>
    </row>
    <row r="2324" spans="1:18" x14ac:dyDescent="0.25">
      <c r="A2324">
        <v>0.40430000000004301</v>
      </c>
      <c r="B2324" s="29">
        <v>97.2881</v>
      </c>
      <c r="C2324">
        <v>78.11</v>
      </c>
      <c r="D2324">
        <v>4.3099999999999996</v>
      </c>
      <c r="E2324">
        <v>11.16</v>
      </c>
      <c r="F2324">
        <v>6.41</v>
      </c>
      <c r="G2324">
        <v>0.1116143</v>
      </c>
      <c r="H2324">
        <v>4.3149199999999999E-2</v>
      </c>
      <c r="I2324">
        <v>6.4102900000000004E-2</v>
      </c>
      <c r="J2324">
        <v>0.78113370000000004</v>
      </c>
      <c r="K2324">
        <v>-41828809</v>
      </c>
      <c r="L2324">
        <v>83355750</v>
      </c>
      <c r="M2324">
        <v>-877981.8</v>
      </c>
      <c r="N2324">
        <v>250000</v>
      </c>
      <c r="O2324">
        <v>41526941</v>
      </c>
      <c r="P2324">
        <v>97288.1</v>
      </c>
      <c r="Q2324">
        <v>426888</v>
      </c>
      <c r="R2324">
        <f>P2324/1000</f>
        <v>97.2881</v>
      </c>
    </row>
    <row r="2325" spans="1:18" x14ac:dyDescent="0.25">
      <c r="A2325">
        <v>0.404400000000043</v>
      </c>
      <c r="B2325" s="29">
        <v>97.281720000000007</v>
      </c>
      <c r="C2325">
        <v>78.12</v>
      </c>
      <c r="D2325">
        <v>4.3099999999999996</v>
      </c>
      <c r="E2325">
        <v>11.16</v>
      </c>
      <c r="F2325">
        <v>6.41</v>
      </c>
      <c r="G2325">
        <v>0.1116307</v>
      </c>
      <c r="H2325">
        <v>4.3128100000000003E-2</v>
      </c>
      <c r="I2325">
        <v>6.4086500000000005E-2</v>
      </c>
      <c r="J2325">
        <v>0.78115480000000004</v>
      </c>
      <c r="K2325">
        <v>-41833784</v>
      </c>
      <c r="L2325">
        <v>83358000</v>
      </c>
      <c r="M2325">
        <v>-877957.23</v>
      </c>
      <c r="N2325">
        <v>250000</v>
      </c>
      <c r="O2325">
        <v>41524216</v>
      </c>
      <c r="P2325">
        <v>97281.72</v>
      </c>
      <c r="Q2325">
        <v>426889</v>
      </c>
      <c r="R2325">
        <f>P2325/1000</f>
        <v>97.281720000000007</v>
      </c>
    </row>
    <row r="2326" spans="1:18" x14ac:dyDescent="0.25">
      <c r="A2326">
        <v>0.40450000000004299</v>
      </c>
      <c r="B2326" s="29">
        <v>97.272410000000008</v>
      </c>
      <c r="C2326">
        <v>78.12</v>
      </c>
      <c r="D2326">
        <v>4.3099999999999996</v>
      </c>
      <c r="E2326">
        <v>11.16</v>
      </c>
      <c r="F2326">
        <v>6.41</v>
      </c>
      <c r="G2326">
        <v>0.1116471</v>
      </c>
      <c r="H2326">
        <v>4.31046E-2</v>
      </c>
      <c r="I2326">
        <v>6.4070100000000005E-2</v>
      </c>
      <c r="J2326">
        <v>0.78117820000000004</v>
      </c>
      <c r="K2326">
        <v>-41840259</v>
      </c>
      <c r="L2326">
        <v>83360500</v>
      </c>
      <c r="M2326">
        <v>-877964.14</v>
      </c>
      <c r="N2326">
        <v>250000</v>
      </c>
      <c r="O2326">
        <v>41520241</v>
      </c>
      <c r="P2326">
        <v>97272.41</v>
      </c>
      <c r="Q2326">
        <v>426890</v>
      </c>
      <c r="R2326">
        <f>P2326/1000</f>
        <v>97.272410000000008</v>
      </c>
    </row>
    <row r="2327" spans="1:18" x14ac:dyDescent="0.25">
      <c r="A2327">
        <v>0.17200000000000401</v>
      </c>
      <c r="B2327" s="29">
        <v>97.271860000000004</v>
      </c>
      <c r="C2327">
        <v>49.04</v>
      </c>
      <c r="D2327">
        <v>33.39</v>
      </c>
      <c r="E2327">
        <v>2.98</v>
      </c>
      <c r="F2327">
        <v>14.59</v>
      </c>
      <c r="G2327">
        <v>2.9828199999999999E-2</v>
      </c>
      <c r="H2327">
        <v>0.33391979999999999</v>
      </c>
      <c r="I2327">
        <v>0.14588899999999999</v>
      </c>
      <c r="J2327">
        <v>0.49036299999999999</v>
      </c>
      <c r="K2327">
        <v>-10807243</v>
      </c>
      <c r="L2327">
        <v>52327250</v>
      </c>
      <c r="M2327">
        <v>-848825.24</v>
      </c>
      <c r="N2327">
        <v>250000</v>
      </c>
      <c r="O2327">
        <v>41520007</v>
      </c>
      <c r="P2327">
        <v>97271.86</v>
      </c>
      <c r="Q2327">
        <v>426845</v>
      </c>
      <c r="R2327">
        <f>P2327/1000</f>
        <v>97.271860000000004</v>
      </c>
    </row>
    <row r="2328" spans="1:18" x14ac:dyDescent="0.25">
      <c r="A2328">
        <v>0.40460000000004298</v>
      </c>
      <c r="B2328" s="29">
        <v>97.263739999999999</v>
      </c>
      <c r="C2328">
        <v>78.12</v>
      </c>
      <c r="D2328">
        <v>4.3099999999999996</v>
      </c>
      <c r="E2328">
        <v>11.17</v>
      </c>
      <c r="F2328">
        <v>6.41</v>
      </c>
      <c r="G2328">
        <v>0.1116611</v>
      </c>
      <c r="H2328">
        <v>4.3095300000000003E-2</v>
      </c>
      <c r="I2328">
        <v>6.4056000000000002E-2</v>
      </c>
      <c r="J2328">
        <v>0.78118759999999998</v>
      </c>
      <c r="K2328">
        <v>-41844959.5</v>
      </c>
      <c r="L2328">
        <v>83361500</v>
      </c>
      <c r="M2328">
        <v>-877952.24</v>
      </c>
      <c r="N2328">
        <v>250000</v>
      </c>
      <c r="O2328">
        <v>41516540.5</v>
      </c>
      <c r="P2328">
        <v>97263.74</v>
      </c>
      <c r="Q2328">
        <v>426891</v>
      </c>
      <c r="R2328">
        <f>P2328/1000</f>
        <v>97.263739999999999</v>
      </c>
    </row>
    <row r="2329" spans="1:18" x14ac:dyDescent="0.25">
      <c r="A2329">
        <v>0.40470000000004303</v>
      </c>
      <c r="B2329" s="29">
        <v>97.257820000000009</v>
      </c>
      <c r="C2329">
        <v>78.12</v>
      </c>
      <c r="D2329">
        <v>4.3099999999999996</v>
      </c>
      <c r="E2329">
        <v>11.17</v>
      </c>
      <c r="F2329">
        <v>6.4</v>
      </c>
      <c r="G2329">
        <v>0.11167290000000001</v>
      </c>
      <c r="H2329">
        <v>4.3060099999999997E-2</v>
      </c>
      <c r="I2329">
        <v>6.4044299999999998E-2</v>
      </c>
      <c r="J2329">
        <v>0.78122270000000005</v>
      </c>
      <c r="K2329">
        <v>-41851234.5</v>
      </c>
      <c r="L2329">
        <v>83365250</v>
      </c>
      <c r="M2329">
        <v>-877991.79</v>
      </c>
      <c r="N2329">
        <v>250000</v>
      </c>
      <c r="O2329">
        <v>41514015.5</v>
      </c>
      <c r="P2329">
        <v>97257.82</v>
      </c>
      <c r="Q2329">
        <v>426892</v>
      </c>
      <c r="R2329">
        <f>P2329/1000</f>
        <v>97.257820000000009</v>
      </c>
    </row>
    <row r="2330" spans="1:18" x14ac:dyDescent="0.25">
      <c r="A2330">
        <v>0.40480000000004301</v>
      </c>
      <c r="B2330" s="29">
        <v>97.256929999999997</v>
      </c>
      <c r="C2330">
        <v>78.13</v>
      </c>
      <c r="D2330">
        <v>4.3</v>
      </c>
      <c r="E2330">
        <v>11.17</v>
      </c>
      <c r="F2330">
        <v>6.4</v>
      </c>
      <c r="G2330">
        <v>0.1116916</v>
      </c>
      <c r="H2330">
        <v>4.3015600000000001E-2</v>
      </c>
      <c r="I2330">
        <v>6.4025600000000002E-2</v>
      </c>
      <c r="J2330">
        <v>0.78126720000000005</v>
      </c>
      <c r="K2330">
        <v>-41856365.5</v>
      </c>
      <c r="L2330">
        <v>83370000</v>
      </c>
      <c r="M2330">
        <v>-877952.08</v>
      </c>
      <c r="N2330">
        <v>250000</v>
      </c>
      <c r="O2330">
        <v>41513634.5</v>
      </c>
      <c r="P2330">
        <v>97256.93</v>
      </c>
      <c r="Q2330">
        <v>426893</v>
      </c>
      <c r="R2330">
        <f>P2330/1000</f>
        <v>97.256929999999997</v>
      </c>
    </row>
    <row r="2331" spans="1:18" x14ac:dyDescent="0.25">
      <c r="A2331">
        <v>0.404900000000043</v>
      </c>
      <c r="B2331" s="29">
        <v>97.25479</v>
      </c>
      <c r="C2331">
        <v>78.13</v>
      </c>
      <c r="D2331">
        <v>4.3</v>
      </c>
      <c r="E2331">
        <v>11.17</v>
      </c>
      <c r="F2331">
        <v>6.4</v>
      </c>
      <c r="G2331">
        <v>0.1117103</v>
      </c>
      <c r="H2331">
        <v>4.2987499999999998E-2</v>
      </c>
      <c r="I2331">
        <v>6.4006800000000003E-2</v>
      </c>
      <c r="J2331">
        <v>0.78129530000000003</v>
      </c>
      <c r="K2331">
        <v>-41860277.5</v>
      </c>
      <c r="L2331">
        <v>83373000</v>
      </c>
      <c r="M2331">
        <v>-877886.83</v>
      </c>
      <c r="N2331">
        <v>250000</v>
      </c>
      <c r="O2331">
        <v>41512722.5</v>
      </c>
      <c r="P2331">
        <v>97254.79</v>
      </c>
      <c r="Q2331">
        <v>426894</v>
      </c>
      <c r="R2331">
        <f>P2331/1000</f>
        <v>97.25479</v>
      </c>
    </row>
    <row r="2332" spans="1:18" x14ac:dyDescent="0.25">
      <c r="A2332">
        <v>0.40500000000004299</v>
      </c>
      <c r="B2332" s="29">
        <v>97.250550000000004</v>
      </c>
      <c r="C2332">
        <v>78.13</v>
      </c>
      <c r="D2332">
        <v>4.3</v>
      </c>
      <c r="E2332">
        <v>11.17</v>
      </c>
      <c r="F2332">
        <v>6.4</v>
      </c>
      <c r="G2332">
        <v>0.1117221</v>
      </c>
      <c r="H2332">
        <v>4.2961699999999999E-2</v>
      </c>
      <c r="I2332">
        <v>6.3995099999999999E-2</v>
      </c>
      <c r="J2332">
        <v>0.78132109999999999</v>
      </c>
      <c r="K2332">
        <v>-41864837</v>
      </c>
      <c r="L2332">
        <v>83375750</v>
      </c>
      <c r="M2332">
        <v>-877890.39</v>
      </c>
      <c r="N2332">
        <v>250000</v>
      </c>
      <c r="O2332">
        <v>41510913</v>
      </c>
      <c r="P2332">
        <v>97250.55</v>
      </c>
      <c r="Q2332">
        <v>426895</v>
      </c>
      <c r="R2332">
        <f>P2332/1000</f>
        <v>97.250550000000004</v>
      </c>
    </row>
    <row r="2333" spans="1:18" x14ac:dyDescent="0.25">
      <c r="A2333">
        <v>0.40510000000004298</v>
      </c>
      <c r="B2333" s="29">
        <v>97.236500000000007</v>
      </c>
      <c r="C2333">
        <v>78.13</v>
      </c>
      <c r="D2333">
        <v>4.29</v>
      </c>
      <c r="E2333">
        <v>11.17</v>
      </c>
      <c r="F2333">
        <v>6.4</v>
      </c>
      <c r="G2333">
        <v>0.11174779999999999</v>
      </c>
      <c r="H2333">
        <v>4.2943000000000002E-2</v>
      </c>
      <c r="I2333">
        <v>6.3969399999999996E-2</v>
      </c>
      <c r="J2333">
        <v>0.78133980000000003</v>
      </c>
      <c r="K2333">
        <v>-41872837</v>
      </c>
      <c r="L2333">
        <v>83377750</v>
      </c>
      <c r="M2333">
        <v>-877855.66</v>
      </c>
      <c r="N2333">
        <v>250000</v>
      </c>
      <c r="O2333">
        <v>41504913</v>
      </c>
      <c r="P2333">
        <v>97236.5</v>
      </c>
      <c r="Q2333">
        <v>426896</v>
      </c>
      <c r="R2333">
        <f>P2333/1000</f>
        <v>97.236500000000007</v>
      </c>
    </row>
    <row r="2334" spans="1:18" x14ac:dyDescent="0.25">
      <c r="A2334">
        <v>0.17190000000000399</v>
      </c>
      <c r="B2334" s="29">
        <v>97.236369999999994</v>
      </c>
      <c r="C2334">
        <v>49.01</v>
      </c>
      <c r="D2334">
        <v>33.409999999999997</v>
      </c>
      <c r="E2334">
        <v>2.98</v>
      </c>
      <c r="F2334">
        <v>14.59</v>
      </c>
      <c r="G2334">
        <v>2.98141E-2</v>
      </c>
      <c r="H2334">
        <v>0.33413530000000002</v>
      </c>
      <c r="I2334">
        <v>0.14590310000000001</v>
      </c>
      <c r="J2334">
        <v>0.49014750000000001</v>
      </c>
      <c r="K2334">
        <v>-10799393</v>
      </c>
      <c r="L2334">
        <v>52304250</v>
      </c>
      <c r="M2334">
        <v>-848608.6</v>
      </c>
      <c r="N2334">
        <v>250000</v>
      </c>
      <c r="O2334">
        <v>41504857</v>
      </c>
      <c r="P2334">
        <v>97236.37</v>
      </c>
      <c r="Q2334">
        <v>426845</v>
      </c>
      <c r="R2334">
        <f>P2334/1000</f>
        <v>97.236369999999994</v>
      </c>
    </row>
    <row r="2335" spans="1:18" x14ac:dyDescent="0.25">
      <c r="A2335">
        <v>0.40520000000004303</v>
      </c>
      <c r="B2335" s="29">
        <v>97.225499999999997</v>
      </c>
      <c r="C2335">
        <v>78.14</v>
      </c>
      <c r="D2335">
        <v>4.29</v>
      </c>
      <c r="E2335">
        <v>11.18</v>
      </c>
      <c r="F2335">
        <v>6.39</v>
      </c>
      <c r="G2335">
        <v>0.1117689</v>
      </c>
      <c r="H2335">
        <v>4.2921899999999999E-2</v>
      </c>
      <c r="I2335">
        <v>6.39483E-2</v>
      </c>
      <c r="J2335">
        <v>0.78136090000000002</v>
      </c>
      <c r="K2335">
        <v>-41879783</v>
      </c>
      <c r="L2335">
        <v>83380000</v>
      </c>
      <c r="M2335">
        <v>-877835.65</v>
      </c>
      <c r="N2335">
        <v>250000</v>
      </c>
      <c r="O2335">
        <v>41500217</v>
      </c>
      <c r="P2335">
        <v>97225.5</v>
      </c>
      <c r="Q2335">
        <v>426897</v>
      </c>
      <c r="R2335">
        <f>P2335/1000</f>
        <v>97.225499999999997</v>
      </c>
    </row>
    <row r="2336" spans="1:18" x14ac:dyDescent="0.25">
      <c r="A2336">
        <v>0.40530000000004301</v>
      </c>
      <c r="B2336" s="29">
        <v>97.210560000000001</v>
      </c>
      <c r="C2336">
        <v>78.14</v>
      </c>
      <c r="D2336">
        <v>4.29</v>
      </c>
      <c r="E2336">
        <v>11.18</v>
      </c>
      <c r="F2336">
        <v>6.39</v>
      </c>
      <c r="G2336">
        <v>0.11179</v>
      </c>
      <c r="H2336">
        <v>4.2903200000000002E-2</v>
      </c>
      <c r="I2336">
        <v>6.3927200000000003E-2</v>
      </c>
      <c r="J2336">
        <v>0.78137970000000001</v>
      </c>
      <c r="K2336">
        <v>-41888158</v>
      </c>
      <c r="L2336">
        <v>83382000</v>
      </c>
      <c r="M2336">
        <v>-877845.59</v>
      </c>
      <c r="N2336">
        <v>250000</v>
      </c>
      <c r="O2336">
        <v>41493842</v>
      </c>
      <c r="P2336">
        <v>97210.559999999998</v>
      </c>
      <c r="Q2336">
        <v>426898</v>
      </c>
      <c r="R2336">
        <f>P2336/1000</f>
        <v>97.210560000000001</v>
      </c>
    </row>
    <row r="2337" spans="1:18" x14ac:dyDescent="0.25">
      <c r="A2337">
        <v>0.405400000000043</v>
      </c>
      <c r="B2337" s="29">
        <v>97.20850999999999</v>
      </c>
      <c r="C2337">
        <v>78.14</v>
      </c>
      <c r="D2337">
        <v>4.29</v>
      </c>
      <c r="E2337">
        <v>11.18</v>
      </c>
      <c r="F2337">
        <v>6.39</v>
      </c>
      <c r="G2337">
        <v>0.1117947</v>
      </c>
      <c r="H2337">
        <v>4.2886800000000003E-2</v>
      </c>
      <c r="I2337">
        <v>6.3922499999999993E-2</v>
      </c>
      <c r="J2337">
        <v>0.78139610000000004</v>
      </c>
      <c r="K2337">
        <v>-41890783</v>
      </c>
      <c r="L2337">
        <v>83383750</v>
      </c>
      <c r="M2337">
        <v>-877863.81</v>
      </c>
      <c r="N2337">
        <v>250000</v>
      </c>
      <c r="O2337">
        <v>41492967</v>
      </c>
      <c r="P2337">
        <v>97208.51</v>
      </c>
      <c r="Q2337">
        <v>426899</v>
      </c>
      <c r="R2337">
        <f>P2337/1000</f>
        <v>97.20850999999999</v>
      </c>
    </row>
    <row r="2338" spans="1:18" x14ac:dyDescent="0.25">
      <c r="A2338">
        <v>0.40550000000004299</v>
      </c>
      <c r="B2338" s="29">
        <v>97.202740000000006</v>
      </c>
      <c r="C2338">
        <v>78.14</v>
      </c>
      <c r="D2338">
        <v>4.29</v>
      </c>
      <c r="E2338">
        <v>11.18</v>
      </c>
      <c r="F2338">
        <v>6.39</v>
      </c>
      <c r="G2338">
        <v>0.11181580000000001</v>
      </c>
      <c r="H2338">
        <v>4.2854000000000003E-2</v>
      </c>
      <c r="I2338">
        <v>6.3901399999999997E-2</v>
      </c>
      <c r="J2338">
        <v>0.78142889999999998</v>
      </c>
      <c r="K2338">
        <v>-41896748</v>
      </c>
      <c r="L2338">
        <v>83387250</v>
      </c>
      <c r="M2338">
        <v>-877823.25</v>
      </c>
      <c r="N2338">
        <v>250000</v>
      </c>
      <c r="O2338">
        <v>41490502</v>
      </c>
      <c r="P2338">
        <v>97202.74</v>
      </c>
      <c r="Q2338">
        <v>426900</v>
      </c>
      <c r="R2338">
        <f>P2338/1000</f>
        <v>97.202740000000006</v>
      </c>
    </row>
    <row r="2339" spans="1:18" x14ac:dyDescent="0.25">
      <c r="A2339">
        <v>0.17180000000000401</v>
      </c>
      <c r="B2339" s="29">
        <v>97.200869999999995</v>
      </c>
      <c r="C2339">
        <v>48.99</v>
      </c>
      <c r="D2339">
        <v>33.44</v>
      </c>
      <c r="E2339">
        <v>2.98</v>
      </c>
      <c r="F2339">
        <v>14.59</v>
      </c>
      <c r="G2339">
        <v>2.97766E-2</v>
      </c>
      <c r="H2339">
        <v>0.33438839999999997</v>
      </c>
      <c r="I2339">
        <v>0.1459406</v>
      </c>
      <c r="J2339">
        <v>0.48989450000000001</v>
      </c>
      <c r="K2339">
        <v>-10787543</v>
      </c>
      <c r="L2339">
        <v>52277250</v>
      </c>
      <c r="M2339">
        <v>-848744.53</v>
      </c>
      <c r="N2339">
        <v>250000</v>
      </c>
      <c r="O2339">
        <v>41489707</v>
      </c>
      <c r="P2339">
        <v>97200.87</v>
      </c>
      <c r="Q2339">
        <v>426845</v>
      </c>
      <c r="R2339">
        <f>P2339/1000</f>
        <v>97.200869999999995</v>
      </c>
    </row>
    <row r="2340" spans="1:18" x14ac:dyDescent="0.25">
      <c r="A2340">
        <v>0.40560000000004298</v>
      </c>
      <c r="B2340" s="29">
        <v>97.200339999999997</v>
      </c>
      <c r="C2340">
        <v>78.14</v>
      </c>
      <c r="D2340">
        <v>4.28</v>
      </c>
      <c r="E2340">
        <v>11.18</v>
      </c>
      <c r="F2340">
        <v>6.39</v>
      </c>
      <c r="G2340">
        <v>0.1118275</v>
      </c>
      <c r="H2340">
        <v>4.28329E-2</v>
      </c>
      <c r="I2340">
        <v>6.3889699999999994E-2</v>
      </c>
      <c r="J2340">
        <v>0.78144990000000003</v>
      </c>
      <c r="K2340">
        <v>-41900023</v>
      </c>
      <c r="L2340">
        <v>83389500</v>
      </c>
      <c r="M2340">
        <v>-877799.91</v>
      </c>
      <c r="N2340">
        <v>250000</v>
      </c>
      <c r="O2340">
        <v>41489477</v>
      </c>
      <c r="P2340">
        <v>97200.34</v>
      </c>
      <c r="Q2340">
        <v>426901</v>
      </c>
      <c r="R2340">
        <f>P2340/1000</f>
        <v>97.200339999999997</v>
      </c>
    </row>
    <row r="2341" spans="1:18" x14ac:dyDescent="0.25">
      <c r="A2341">
        <v>0.40570000000004303</v>
      </c>
      <c r="B2341" s="29">
        <v>97.193309999999997</v>
      </c>
      <c r="C2341">
        <v>78.150000000000006</v>
      </c>
      <c r="D2341">
        <v>4.28</v>
      </c>
      <c r="E2341">
        <v>11.18</v>
      </c>
      <c r="F2341">
        <v>6.39</v>
      </c>
      <c r="G2341">
        <v>0.1118392</v>
      </c>
      <c r="H2341">
        <v>4.2807100000000001E-2</v>
      </c>
      <c r="I2341">
        <v>6.3878000000000004E-2</v>
      </c>
      <c r="J2341">
        <v>0.7814757</v>
      </c>
      <c r="K2341">
        <v>-41905773</v>
      </c>
      <c r="L2341">
        <v>83392250</v>
      </c>
      <c r="M2341">
        <v>-877828.42</v>
      </c>
      <c r="N2341">
        <v>250000</v>
      </c>
      <c r="O2341">
        <v>41486477</v>
      </c>
      <c r="P2341">
        <v>97193.31</v>
      </c>
      <c r="Q2341">
        <v>426902</v>
      </c>
      <c r="R2341">
        <f>P2341/1000</f>
        <v>97.193309999999997</v>
      </c>
    </row>
    <row r="2342" spans="1:18" x14ac:dyDescent="0.25">
      <c r="A2342">
        <v>0.40580000000004302</v>
      </c>
      <c r="B2342" s="29">
        <v>97.183059999999998</v>
      </c>
      <c r="C2342">
        <v>78.150000000000006</v>
      </c>
      <c r="D2342">
        <v>4.28</v>
      </c>
      <c r="E2342">
        <v>11.19</v>
      </c>
      <c r="F2342">
        <v>6.39</v>
      </c>
      <c r="G2342">
        <v>0.1118579</v>
      </c>
      <c r="H2342">
        <v>4.2783700000000001E-2</v>
      </c>
      <c r="I2342">
        <v>6.3859200000000005E-2</v>
      </c>
      <c r="J2342">
        <v>0.7814991</v>
      </c>
      <c r="K2342">
        <v>-41912648</v>
      </c>
      <c r="L2342">
        <v>83394750</v>
      </c>
      <c r="M2342">
        <v>-877825.33</v>
      </c>
      <c r="N2342">
        <v>250000</v>
      </c>
      <c r="O2342">
        <v>41482102</v>
      </c>
      <c r="P2342">
        <v>97183.06</v>
      </c>
      <c r="Q2342">
        <v>426903</v>
      </c>
      <c r="R2342">
        <f>P2342/1000</f>
        <v>97.183059999999998</v>
      </c>
    </row>
    <row r="2343" spans="1:18" x14ac:dyDescent="0.25">
      <c r="A2343">
        <v>0.405900000000043</v>
      </c>
      <c r="B2343" s="29">
        <v>97.180710000000005</v>
      </c>
      <c r="C2343">
        <v>78.150000000000006</v>
      </c>
      <c r="D2343">
        <v>4.28</v>
      </c>
      <c r="E2343">
        <v>11.19</v>
      </c>
      <c r="F2343">
        <v>6.38</v>
      </c>
      <c r="G2343">
        <v>0.1118696</v>
      </c>
      <c r="H2343">
        <v>4.2764900000000002E-2</v>
      </c>
      <c r="I2343">
        <v>6.3847500000000001E-2</v>
      </c>
      <c r="J2343">
        <v>0.78151789999999999</v>
      </c>
      <c r="K2343">
        <v>-41915648</v>
      </c>
      <c r="L2343">
        <v>83396750</v>
      </c>
      <c r="M2343">
        <v>-877796.23</v>
      </c>
      <c r="N2343">
        <v>250000</v>
      </c>
      <c r="O2343">
        <v>41481102</v>
      </c>
      <c r="P2343">
        <v>97180.71</v>
      </c>
      <c r="Q2343">
        <v>426904</v>
      </c>
      <c r="R2343">
        <f>P2343/1000</f>
        <v>97.180710000000005</v>
      </c>
    </row>
    <row r="2344" spans="1:18" x14ac:dyDescent="0.25">
      <c r="A2344">
        <v>0.40600000000004299</v>
      </c>
      <c r="B2344" s="29">
        <v>97.172570000000007</v>
      </c>
      <c r="C2344">
        <v>78.150000000000006</v>
      </c>
      <c r="D2344">
        <v>4.2699999999999996</v>
      </c>
      <c r="E2344">
        <v>11.19</v>
      </c>
      <c r="F2344">
        <v>6.38</v>
      </c>
      <c r="G2344">
        <v>0.111886</v>
      </c>
      <c r="H2344">
        <v>4.2748500000000002E-2</v>
      </c>
      <c r="I2344">
        <v>6.3831100000000002E-2</v>
      </c>
      <c r="J2344">
        <v>0.78153430000000002</v>
      </c>
      <c r="K2344">
        <v>-41920873</v>
      </c>
      <c r="L2344">
        <v>83398500</v>
      </c>
      <c r="M2344">
        <v>-877776.98</v>
      </c>
      <c r="N2344">
        <v>250000</v>
      </c>
      <c r="O2344">
        <v>41477627</v>
      </c>
      <c r="P2344">
        <v>97172.57</v>
      </c>
      <c r="Q2344">
        <v>426905</v>
      </c>
      <c r="R2344">
        <f>P2344/1000</f>
        <v>97.172570000000007</v>
      </c>
    </row>
    <row r="2345" spans="1:18" x14ac:dyDescent="0.25">
      <c r="A2345">
        <v>0.17170000000000399</v>
      </c>
      <c r="B2345" s="29">
        <v>97.171999999999997</v>
      </c>
      <c r="C2345">
        <v>48.97</v>
      </c>
      <c r="D2345">
        <v>33.46</v>
      </c>
      <c r="E2345">
        <v>2.97</v>
      </c>
      <c r="F2345">
        <v>14.6</v>
      </c>
      <c r="G2345">
        <v>2.9743800000000001E-2</v>
      </c>
      <c r="H2345">
        <v>0.33459689999999997</v>
      </c>
      <c r="I2345">
        <v>0.1459734</v>
      </c>
      <c r="J2345">
        <v>0.48968600000000001</v>
      </c>
      <c r="K2345">
        <v>-10777618</v>
      </c>
      <c r="L2345">
        <v>52255000</v>
      </c>
      <c r="M2345">
        <v>-848898.71</v>
      </c>
      <c r="N2345">
        <v>250000</v>
      </c>
      <c r="O2345">
        <v>41477382</v>
      </c>
      <c r="P2345">
        <v>97172</v>
      </c>
      <c r="Q2345">
        <v>426845</v>
      </c>
      <c r="R2345">
        <f>P2345/1000</f>
        <v>97.171999999999997</v>
      </c>
    </row>
    <row r="2346" spans="1:18" x14ac:dyDescent="0.25">
      <c r="A2346">
        <v>0.40610000000004298</v>
      </c>
      <c r="B2346" s="29">
        <v>97.161500000000004</v>
      </c>
      <c r="C2346">
        <v>78.150000000000006</v>
      </c>
      <c r="D2346">
        <v>4.2699999999999996</v>
      </c>
      <c r="E2346">
        <v>11.19</v>
      </c>
      <c r="F2346">
        <v>6.38</v>
      </c>
      <c r="G2346">
        <v>0.11191420000000001</v>
      </c>
      <c r="H2346">
        <v>4.2734500000000002E-2</v>
      </c>
      <c r="I2346">
        <v>6.3802999999999999E-2</v>
      </c>
      <c r="J2346">
        <v>0.78154829999999997</v>
      </c>
      <c r="K2346">
        <v>-41927098</v>
      </c>
      <c r="L2346">
        <v>83400000</v>
      </c>
      <c r="M2346">
        <v>-877686.79</v>
      </c>
      <c r="N2346">
        <v>250000</v>
      </c>
      <c r="O2346">
        <v>41472902</v>
      </c>
      <c r="P2346">
        <v>97161.5</v>
      </c>
      <c r="Q2346">
        <v>426906</v>
      </c>
      <c r="R2346">
        <f>P2346/1000</f>
        <v>97.161500000000004</v>
      </c>
    </row>
    <row r="2347" spans="1:18" x14ac:dyDescent="0.25">
      <c r="A2347">
        <v>0.40620000000004303</v>
      </c>
      <c r="B2347" s="29">
        <v>97.155899999999988</v>
      </c>
      <c r="C2347">
        <v>78.16</v>
      </c>
      <c r="D2347">
        <v>4.2699999999999996</v>
      </c>
      <c r="E2347">
        <v>11.19</v>
      </c>
      <c r="F2347">
        <v>6.38</v>
      </c>
      <c r="G2347">
        <v>0.11192820000000001</v>
      </c>
      <c r="H2347">
        <v>4.2713399999999999E-2</v>
      </c>
      <c r="I2347">
        <v>6.3788999999999998E-2</v>
      </c>
      <c r="J2347">
        <v>0.78156939999999997</v>
      </c>
      <c r="K2347">
        <v>-41931740</v>
      </c>
      <c r="L2347">
        <v>83402250</v>
      </c>
      <c r="M2347">
        <v>-877673.73</v>
      </c>
      <c r="N2347">
        <v>250000</v>
      </c>
      <c r="O2347">
        <v>41470510</v>
      </c>
      <c r="P2347">
        <v>97155.9</v>
      </c>
      <c r="Q2347">
        <v>426907</v>
      </c>
      <c r="R2347">
        <f>P2347/1000</f>
        <v>97.155899999999988</v>
      </c>
    </row>
    <row r="2348" spans="1:18" x14ac:dyDescent="0.25">
      <c r="A2348">
        <v>0.40630000000004302</v>
      </c>
      <c r="B2348" s="29">
        <v>97.152389999999997</v>
      </c>
      <c r="C2348">
        <v>78.16</v>
      </c>
      <c r="D2348">
        <v>4.2699999999999996</v>
      </c>
      <c r="E2348">
        <v>11.19</v>
      </c>
      <c r="F2348">
        <v>6.38</v>
      </c>
      <c r="G2348">
        <v>0.11193989999999999</v>
      </c>
      <c r="H2348">
        <v>4.2696999999999999E-2</v>
      </c>
      <c r="I2348">
        <v>6.3777200000000006E-2</v>
      </c>
      <c r="J2348">
        <v>0.7815858</v>
      </c>
      <c r="K2348">
        <v>-41934990</v>
      </c>
      <c r="L2348">
        <v>83404000</v>
      </c>
      <c r="M2348">
        <v>-877649.9</v>
      </c>
      <c r="N2348">
        <v>250000</v>
      </c>
      <c r="O2348">
        <v>41469010</v>
      </c>
      <c r="P2348">
        <v>97152.39</v>
      </c>
      <c r="Q2348">
        <v>426908</v>
      </c>
      <c r="R2348">
        <f>P2348/1000</f>
        <v>97.152389999999997</v>
      </c>
    </row>
    <row r="2349" spans="1:18" x14ac:dyDescent="0.25">
      <c r="A2349">
        <v>0.171600000000004</v>
      </c>
      <c r="B2349" s="29">
        <v>97.148809999999997</v>
      </c>
      <c r="C2349">
        <v>48.95</v>
      </c>
      <c r="D2349">
        <v>33.479999999999997</v>
      </c>
      <c r="E2349">
        <v>2.97</v>
      </c>
      <c r="F2349">
        <v>14.6</v>
      </c>
      <c r="G2349">
        <v>2.9708700000000001E-2</v>
      </c>
      <c r="H2349">
        <v>0.3348101</v>
      </c>
      <c r="I2349">
        <v>0.14600850000000001</v>
      </c>
      <c r="J2349">
        <v>0.48947279999999999</v>
      </c>
      <c r="K2349">
        <v>-10764768</v>
      </c>
      <c r="L2349">
        <v>52232250</v>
      </c>
      <c r="M2349">
        <v>-848889.52</v>
      </c>
      <c r="N2349">
        <v>250000</v>
      </c>
      <c r="O2349">
        <v>41467482</v>
      </c>
      <c r="P2349">
        <v>97148.81</v>
      </c>
      <c r="Q2349">
        <v>426845</v>
      </c>
      <c r="R2349">
        <f>P2349/1000</f>
        <v>97.148809999999997</v>
      </c>
    </row>
    <row r="2350" spans="1:18" x14ac:dyDescent="0.25">
      <c r="A2350">
        <v>0.406400000000043</v>
      </c>
      <c r="B2350" s="29">
        <v>97.147880000000001</v>
      </c>
      <c r="C2350">
        <v>78.16</v>
      </c>
      <c r="D2350">
        <v>4.2699999999999996</v>
      </c>
      <c r="E2350">
        <v>11.2</v>
      </c>
      <c r="F2350">
        <v>6.38</v>
      </c>
      <c r="G2350">
        <v>0.11195629999999999</v>
      </c>
      <c r="H2350">
        <v>4.2675900000000003E-2</v>
      </c>
      <c r="I2350">
        <v>6.3760800000000006E-2</v>
      </c>
      <c r="J2350">
        <v>0.78160689999999999</v>
      </c>
      <c r="K2350">
        <v>-41939164.5</v>
      </c>
      <c r="L2350">
        <v>83406250</v>
      </c>
      <c r="M2350">
        <v>-877608.7</v>
      </c>
      <c r="N2350">
        <v>250000</v>
      </c>
      <c r="O2350">
        <v>41467085.5</v>
      </c>
      <c r="P2350">
        <v>97147.88</v>
      </c>
      <c r="Q2350">
        <v>426909</v>
      </c>
      <c r="R2350">
        <f>P2350/1000</f>
        <v>97.147880000000001</v>
      </c>
    </row>
    <row r="2351" spans="1:18" x14ac:dyDescent="0.25">
      <c r="A2351">
        <v>0.40650000000004299</v>
      </c>
      <c r="B2351" s="29">
        <v>97.131929999999997</v>
      </c>
      <c r="C2351">
        <v>78.16</v>
      </c>
      <c r="D2351">
        <v>4.2699999999999996</v>
      </c>
      <c r="E2351">
        <v>11.2</v>
      </c>
      <c r="F2351">
        <v>6.37</v>
      </c>
      <c r="G2351">
        <v>0.1119844</v>
      </c>
      <c r="H2351">
        <v>4.2659500000000003E-2</v>
      </c>
      <c r="I2351">
        <v>6.3732700000000003E-2</v>
      </c>
      <c r="J2351">
        <v>0.78162330000000002</v>
      </c>
      <c r="K2351">
        <v>-41947721</v>
      </c>
      <c r="L2351">
        <v>83408000</v>
      </c>
      <c r="M2351">
        <v>-877567.38</v>
      </c>
      <c r="N2351">
        <v>250000</v>
      </c>
      <c r="O2351">
        <v>41460279</v>
      </c>
      <c r="P2351">
        <v>97131.93</v>
      </c>
      <c r="Q2351">
        <v>426910</v>
      </c>
      <c r="R2351">
        <f>P2351/1000</f>
        <v>97.131929999999997</v>
      </c>
    </row>
    <row r="2352" spans="1:18" x14ac:dyDescent="0.25">
      <c r="A2352">
        <v>0.40660000000004298</v>
      </c>
      <c r="B2352" s="29">
        <v>97.130889999999994</v>
      </c>
      <c r="C2352">
        <v>78.16</v>
      </c>
      <c r="D2352">
        <v>4.26</v>
      </c>
      <c r="E2352">
        <v>11.2</v>
      </c>
      <c r="F2352">
        <v>6.37</v>
      </c>
      <c r="G2352">
        <v>0.1119962</v>
      </c>
      <c r="H2352">
        <v>4.2633699999999997E-2</v>
      </c>
      <c r="I2352">
        <v>6.3721E-2</v>
      </c>
      <c r="J2352">
        <v>0.78164909999999999</v>
      </c>
      <c r="K2352">
        <v>-41950916.5</v>
      </c>
      <c r="L2352">
        <v>83410750</v>
      </c>
      <c r="M2352">
        <v>-877542.44</v>
      </c>
      <c r="N2352">
        <v>250000</v>
      </c>
      <c r="O2352">
        <v>41459833.5</v>
      </c>
      <c r="P2352">
        <v>97130.89</v>
      </c>
      <c r="Q2352">
        <v>426911</v>
      </c>
      <c r="R2352">
        <f>P2352/1000</f>
        <v>97.130889999999994</v>
      </c>
    </row>
    <row r="2353" spans="1:18" x14ac:dyDescent="0.25">
      <c r="A2353">
        <v>0.40670000000004303</v>
      </c>
      <c r="B2353" s="29">
        <v>97.118820000000014</v>
      </c>
      <c r="C2353">
        <v>78.17</v>
      </c>
      <c r="D2353">
        <v>4.26</v>
      </c>
      <c r="E2353">
        <v>11.2</v>
      </c>
      <c r="F2353">
        <v>6.37</v>
      </c>
      <c r="G2353">
        <v>0.11202189999999999</v>
      </c>
      <c r="H2353">
        <v>4.2586899999999997E-2</v>
      </c>
      <c r="I2353">
        <v>6.3695299999999996E-2</v>
      </c>
      <c r="J2353">
        <v>0.7816959</v>
      </c>
      <c r="K2353">
        <v>-41961066.5</v>
      </c>
      <c r="L2353">
        <v>83415750</v>
      </c>
      <c r="M2353">
        <v>-877552.84</v>
      </c>
      <c r="N2353">
        <v>250000</v>
      </c>
      <c r="O2353">
        <v>41454683.5</v>
      </c>
      <c r="P2353">
        <v>97118.82</v>
      </c>
      <c r="Q2353">
        <v>426912</v>
      </c>
      <c r="R2353">
        <f>P2353/1000</f>
        <v>97.118820000000014</v>
      </c>
    </row>
    <row r="2354" spans="1:18" x14ac:dyDescent="0.25">
      <c r="A2354">
        <v>0.17150000000000401</v>
      </c>
      <c r="B2354" s="29">
        <v>97.117940000000004</v>
      </c>
      <c r="C2354">
        <v>48.92</v>
      </c>
      <c r="D2354">
        <v>33.51</v>
      </c>
      <c r="E2354">
        <v>2.97</v>
      </c>
      <c r="F2354">
        <v>14.6</v>
      </c>
      <c r="G2354">
        <v>2.9673499999999998E-2</v>
      </c>
      <c r="H2354">
        <v>0.33505370000000001</v>
      </c>
      <c r="I2354">
        <v>0.1460436</v>
      </c>
      <c r="J2354">
        <v>0.48922909999999997</v>
      </c>
      <c r="K2354">
        <v>-10751943</v>
      </c>
      <c r="L2354">
        <v>52206250</v>
      </c>
      <c r="M2354">
        <v>-848882.28</v>
      </c>
      <c r="N2354">
        <v>250000</v>
      </c>
      <c r="O2354">
        <v>41454307</v>
      </c>
      <c r="P2354">
        <v>97117.94</v>
      </c>
      <c r="Q2354">
        <v>426845</v>
      </c>
      <c r="R2354">
        <f>P2354/1000</f>
        <v>97.117940000000004</v>
      </c>
    </row>
    <row r="2355" spans="1:18" x14ac:dyDescent="0.25">
      <c r="A2355">
        <v>0.40690000000004301</v>
      </c>
      <c r="B2355" s="29">
        <v>97.115669999999994</v>
      </c>
      <c r="C2355">
        <v>78.17</v>
      </c>
      <c r="D2355">
        <v>4.25</v>
      </c>
      <c r="E2355">
        <v>11.2</v>
      </c>
      <c r="F2355">
        <v>6.37</v>
      </c>
      <c r="G2355">
        <v>0.1120454</v>
      </c>
      <c r="H2355">
        <v>4.2540000000000001E-2</v>
      </c>
      <c r="I2355">
        <v>6.3671800000000001E-2</v>
      </c>
      <c r="J2355">
        <v>0.78174279999999996</v>
      </c>
      <c r="K2355">
        <v>-41967412.5</v>
      </c>
      <c r="L2355">
        <v>83420750</v>
      </c>
      <c r="M2355">
        <v>-877502.04</v>
      </c>
      <c r="N2355">
        <v>250000</v>
      </c>
      <c r="O2355">
        <v>41453337.5</v>
      </c>
      <c r="P2355">
        <v>97115.67</v>
      </c>
      <c r="Q2355">
        <v>426914</v>
      </c>
      <c r="R2355">
        <f>P2355/1000</f>
        <v>97.115669999999994</v>
      </c>
    </row>
    <row r="2356" spans="1:18" x14ac:dyDescent="0.25">
      <c r="A2356">
        <v>0.40680000000004302</v>
      </c>
      <c r="B2356" s="29">
        <v>97.111500000000007</v>
      </c>
      <c r="C2356">
        <v>78.17</v>
      </c>
      <c r="D2356">
        <v>4.26</v>
      </c>
      <c r="E2356">
        <v>11.2</v>
      </c>
      <c r="F2356">
        <v>6.37</v>
      </c>
      <c r="G2356">
        <v>0.11203829999999999</v>
      </c>
      <c r="H2356">
        <v>4.2563499999999997E-2</v>
      </c>
      <c r="I2356">
        <v>6.3678899999999997E-2</v>
      </c>
      <c r="J2356">
        <v>0.78171939999999995</v>
      </c>
      <c r="K2356">
        <v>-41966691.5</v>
      </c>
      <c r="L2356">
        <v>83418250</v>
      </c>
      <c r="M2356">
        <v>-877542.01</v>
      </c>
      <c r="N2356">
        <v>250000</v>
      </c>
      <c r="O2356">
        <v>41451558.5</v>
      </c>
      <c r="P2356">
        <v>97111.5</v>
      </c>
      <c r="Q2356">
        <v>426913</v>
      </c>
      <c r="R2356">
        <f>P2356/1000</f>
        <v>97.111500000000007</v>
      </c>
    </row>
    <row r="2357" spans="1:18" x14ac:dyDescent="0.25">
      <c r="A2357">
        <v>0.40700000000004299</v>
      </c>
      <c r="B2357" s="29">
        <v>97.10754</v>
      </c>
      <c r="C2357">
        <v>78.180000000000007</v>
      </c>
      <c r="D2357">
        <v>4.25</v>
      </c>
      <c r="E2357">
        <v>11.21</v>
      </c>
      <c r="F2357">
        <v>6.37</v>
      </c>
      <c r="G2357">
        <v>0.1120664</v>
      </c>
      <c r="H2357">
        <v>4.2514299999999998E-2</v>
      </c>
      <c r="I2357">
        <v>6.3650700000000004E-2</v>
      </c>
      <c r="J2357">
        <v>0.78176860000000004</v>
      </c>
      <c r="K2357">
        <v>-41973634</v>
      </c>
      <c r="L2357">
        <v>83423500</v>
      </c>
      <c r="M2357">
        <v>-877467</v>
      </c>
      <c r="N2357">
        <v>250000</v>
      </c>
      <c r="O2357">
        <v>41449866</v>
      </c>
      <c r="P2357">
        <v>97107.54</v>
      </c>
      <c r="Q2357">
        <v>426915</v>
      </c>
      <c r="R2357">
        <f>P2357/1000</f>
        <v>97.10754</v>
      </c>
    </row>
    <row r="2358" spans="1:18" x14ac:dyDescent="0.25">
      <c r="A2358">
        <v>0.40710000000004298</v>
      </c>
      <c r="B2358" s="29">
        <v>97.10502000000001</v>
      </c>
      <c r="C2358">
        <v>78.180000000000007</v>
      </c>
      <c r="D2358">
        <v>4.25</v>
      </c>
      <c r="E2358">
        <v>11.21</v>
      </c>
      <c r="F2358">
        <v>6.36</v>
      </c>
      <c r="G2358">
        <v>0.1120758</v>
      </c>
      <c r="H2358">
        <v>4.2488499999999998E-2</v>
      </c>
      <c r="I2358">
        <v>6.3641400000000001E-2</v>
      </c>
      <c r="J2358">
        <v>0.78179430000000005</v>
      </c>
      <c r="K2358">
        <v>-41977459</v>
      </c>
      <c r="L2358">
        <v>83426250</v>
      </c>
      <c r="M2358">
        <v>-877473.59</v>
      </c>
      <c r="N2358">
        <v>250000</v>
      </c>
      <c r="O2358">
        <v>41448791</v>
      </c>
      <c r="P2358">
        <v>97105.02</v>
      </c>
      <c r="Q2358">
        <v>426916</v>
      </c>
      <c r="R2358">
        <f>P2358/1000</f>
        <v>97.10502000000001</v>
      </c>
    </row>
    <row r="2359" spans="1:18" x14ac:dyDescent="0.25">
      <c r="A2359">
        <v>0.40720000000004303</v>
      </c>
      <c r="B2359" s="29">
        <v>97.091700000000003</v>
      </c>
      <c r="C2359">
        <v>78.180000000000007</v>
      </c>
      <c r="D2359">
        <v>4.25</v>
      </c>
      <c r="E2359">
        <v>11.21</v>
      </c>
      <c r="F2359">
        <v>6.36</v>
      </c>
      <c r="G2359">
        <v>0.1120992</v>
      </c>
      <c r="H2359">
        <v>4.2467400000000002E-2</v>
      </c>
      <c r="I2359">
        <v>6.3617900000000005E-2</v>
      </c>
      <c r="J2359">
        <v>0.78181540000000005</v>
      </c>
      <c r="K2359">
        <v>-41985394.5</v>
      </c>
      <c r="L2359">
        <v>83428500</v>
      </c>
      <c r="M2359">
        <v>-877456.05</v>
      </c>
      <c r="N2359">
        <v>250000</v>
      </c>
      <c r="O2359">
        <v>41443105.5</v>
      </c>
      <c r="P2359">
        <v>97091.7</v>
      </c>
      <c r="Q2359">
        <v>426917</v>
      </c>
      <c r="R2359">
        <f>P2359/1000</f>
        <v>97.091700000000003</v>
      </c>
    </row>
    <row r="2360" spans="1:18" x14ac:dyDescent="0.25">
      <c r="A2360">
        <v>0.40730000000004302</v>
      </c>
      <c r="B2360" s="29">
        <v>97.087419999999995</v>
      </c>
      <c r="C2360">
        <v>78.180000000000007</v>
      </c>
      <c r="D2360">
        <v>4.25</v>
      </c>
      <c r="E2360">
        <v>11.21</v>
      </c>
      <c r="F2360">
        <v>6.36</v>
      </c>
      <c r="G2360">
        <v>0.112111</v>
      </c>
      <c r="H2360">
        <v>4.2453299999999999E-2</v>
      </c>
      <c r="I2360">
        <v>6.3606200000000002E-2</v>
      </c>
      <c r="J2360">
        <v>0.78182949999999996</v>
      </c>
      <c r="K2360">
        <v>-41988719.5</v>
      </c>
      <c r="L2360">
        <v>83430000</v>
      </c>
      <c r="M2360">
        <v>-877433.85</v>
      </c>
      <c r="N2360">
        <v>250000</v>
      </c>
      <c r="O2360">
        <v>41441280.5</v>
      </c>
      <c r="P2360">
        <v>97087.42</v>
      </c>
      <c r="Q2360">
        <v>426918</v>
      </c>
      <c r="R2360">
        <f>P2360/1000</f>
        <v>97.087419999999995</v>
      </c>
    </row>
    <row r="2361" spans="1:18" x14ac:dyDescent="0.25">
      <c r="A2361">
        <v>0.40760000000004298</v>
      </c>
      <c r="B2361" s="29">
        <v>97.079250000000002</v>
      </c>
      <c r="C2361">
        <v>78.19</v>
      </c>
      <c r="D2361">
        <v>4.24</v>
      </c>
      <c r="E2361">
        <v>11.22</v>
      </c>
      <c r="F2361">
        <v>6.36</v>
      </c>
      <c r="G2361">
        <v>0.11215550000000001</v>
      </c>
      <c r="H2361">
        <v>4.2371399999999997E-2</v>
      </c>
      <c r="I2361">
        <v>6.3561699999999999E-2</v>
      </c>
      <c r="J2361">
        <v>0.78191149999999998</v>
      </c>
      <c r="K2361">
        <v>-42000959.5</v>
      </c>
      <c r="L2361">
        <v>83438750</v>
      </c>
      <c r="M2361">
        <v>-877341.29</v>
      </c>
      <c r="N2361">
        <v>250000</v>
      </c>
      <c r="O2361">
        <v>41437790.5</v>
      </c>
      <c r="P2361">
        <v>97079.25</v>
      </c>
      <c r="Q2361">
        <v>426921</v>
      </c>
      <c r="R2361">
        <f>P2361/1000</f>
        <v>97.079250000000002</v>
      </c>
    </row>
    <row r="2362" spans="1:18" x14ac:dyDescent="0.25">
      <c r="A2362">
        <v>0.17140000000000399</v>
      </c>
      <c r="B2362" s="29">
        <v>97.078559999999996</v>
      </c>
      <c r="C2362">
        <v>48.9</v>
      </c>
      <c r="D2362">
        <v>33.53</v>
      </c>
      <c r="E2362">
        <v>2.97</v>
      </c>
      <c r="F2362">
        <v>14.61</v>
      </c>
      <c r="G2362">
        <v>2.9652399999999999E-2</v>
      </c>
      <c r="H2362">
        <v>0.33528799999999997</v>
      </c>
      <c r="I2362">
        <v>0.14606469999999999</v>
      </c>
      <c r="J2362">
        <v>0.48899480000000001</v>
      </c>
      <c r="K2362">
        <v>-10743754</v>
      </c>
      <c r="L2362">
        <v>52181250</v>
      </c>
      <c r="M2362">
        <v>-848838.9</v>
      </c>
      <c r="N2362">
        <v>250000</v>
      </c>
      <c r="O2362">
        <v>41437496</v>
      </c>
      <c r="P2362">
        <v>97078.56</v>
      </c>
      <c r="Q2362">
        <v>426845</v>
      </c>
      <c r="R2362">
        <f>P2362/1000</f>
        <v>97.078559999999996</v>
      </c>
    </row>
    <row r="2363" spans="1:18" x14ac:dyDescent="0.25">
      <c r="A2363">
        <v>0.40770000000004297</v>
      </c>
      <c r="B2363" s="29">
        <v>97.078070000000011</v>
      </c>
      <c r="C2363">
        <v>78.19</v>
      </c>
      <c r="D2363">
        <v>4.24</v>
      </c>
      <c r="E2363">
        <v>11.22</v>
      </c>
      <c r="F2363">
        <v>6.35</v>
      </c>
      <c r="G2363">
        <v>0.11216950000000001</v>
      </c>
      <c r="H2363">
        <v>4.23503E-2</v>
      </c>
      <c r="I2363">
        <v>6.3547699999999999E-2</v>
      </c>
      <c r="J2363">
        <v>0.78193259999999998</v>
      </c>
      <c r="K2363">
        <v>-42003709.5</v>
      </c>
      <c r="L2363">
        <v>83441000</v>
      </c>
      <c r="M2363">
        <v>-877288.78</v>
      </c>
      <c r="N2363">
        <v>250000</v>
      </c>
      <c r="O2363">
        <v>41437290.5</v>
      </c>
      <c r="P2363">
        <v>97078.07</v>
      </c>
      <c r="Q2363">
        <v>426922</v>
      </c>
      <c r="R2363">
        <f>P2363/1000</f>
        <v>97.078070000000011</v>
      </c>
    </row>
    <row r="2364" spans="1:18" x14ac:dyDescent="0.25">
      <c r="A2364">
        <v>0.40780000000004302</v>
      </c>
      <c r="B2364" s="29">
        <v>97.076399999999992</v>
      </c>
      <c r="C2364">
        <v>78.2</v>
      </c>
      <c r="D2364">
        <v>4.2300000000000004</v>
      </c>
      <c r="E2364">
        <v>11.22</v>
      </c>
      <c r="F2364">
        <v>6.35</v>
      </c>
      <c r="G2364">
        <v>0.11218359999999999</v>
      </c>
      <c r="H2364">
        <v>4.2329199999999997E-2</v>
      </c>
      <c r="I2364">
        <v>6.3533599999999996E-2</v>
      </c>
      <c r="J2364">
        <v>0.78195360000000003</v>
      </c>
      <c r="K2364">
        <v>-42006673</v>
      </c>
      <c r="L2364">
        <v>83443250</v>
      </c>
      <c r="M2364">
        <v>-877240.74</v>
      </c>
      <c r="N2364">
        <v>250000</v>
      </c>
      <c r="O2364">
        <v>41436577</v>
      </c>
      <c r="P2364">
        <v>97076.4</v>
      </c>
      <c r="Q2364">
        <v>426923</v>
      </c>
      <c r="R2364">
        <f>P2364/1000</f>
        <v>97.076399999999992</v>
      </c>
    </row>
    <row r="2365" spans="1:18" x14ac:dyDescent="0.25">
      <c r="A2365">
        <v>0.40740000000004301</v>
      </c>
      <c r="B2365" s="29">
        <v>97.073149999999998</v>
      </c>
      <c r="C2365">
        <v>78.19</v>
      </c>
      <c r="D2365">
        <v>4.24</v>
      </c>
      <c r="E2365">
        <v>11.21</v>
      </c>
      <c r="F2365">
        <v>6.36</v>
      </c>
      <c r="G2365">
        <v>0.1121438</v>
      </c>
      <c r="H2365">
        <v>4.2420600000000003E-2</v>
      </c>
      <c r="I2365">
        <v>6.3573400000000002E-2</v>
      </c>
      <c r="J2365">
        <v>0.78186230000000001</v>
      </c>
      <c r="K2365">
        <v>-41998309.5</v>
      </c>
      <c r="L2365">
        <v>83433500</v>
      </c>
      <c r="M2365">
        <v>-877377.57</v>
      </c>
      <c r="N2365">
        <v>250000</v>
      </c>
      <c r="O2365">
        <v>41435190.5</v>
      </c>
      <c r="P2365">
        <v>97073.15</v>
      </c>
      <c r="Q2365">
        <v>426919</v>
      </c>
      <c r="R2365">
        <f>P2365/1000</f>
        <v>97.073149999999998</v>
      </c>
    </row>
    <row r="2366" spans="1:18" x14ac:dyDescent="0.25">
      <c r="A2366">
        <v>0.40750000000004299</v>
      </c>
      <c r="B2366" s="29">
        <v>97.073149999999998</v>
      </c>
      <c r="C2366">
        <v>78.19</v>
      </c>
      <c r="D2366">
        <v>4.24</v>
      </c>
      <c r="E2366">
        <v>11.22</v>
      </c>
      <c r="F2366">
        <v>6.36</v>
      </c>
      <c r="G2366">
        <v>0.11215079999999999</v>
      </c>
      <c r="H2366">
        <v>4.2401800000000003E-2</v>
      </c>
      <c r="I2366">
        <v>6.3566399999999995E-2</v>
      </c>
      <c r="J2366">
        <v>0.78188100000000005</v>
      </c>
      <c r="K2366">
        <v>-42000309.5</v>
      </c>
      <c r="L2366">
        <v>83435500</v>
      </c>
      <c r="M2366">
        <v>-877364.36</v>
      </c>
      <c r="N2366">
        <v>250000</v>
      </c>
      <c r="O2366">
        <v>41435190.5</v>
      </c>
      <c r="P2366">
        <v>97073.15</v>
      </c>
      <c r="Q2366">
        <v>426920</v>
      </c>
      <c r="R2366">
        <f>P2366/1000</f>
        <v>97.073149999999998</v>
      </c>
    </row>
    <row r="2367" spans="1:18" x14ac:dyDescent="0.25">
      <c r="A2367">
        <v>0.40790000000004301</v>
      </c>
      <c r="B2367" s="29">
        <v>97.064779999999999</v>
      </c>
      <c r="C2367">
        <v>78.2</v>
      </c>
      <c r="D2367">
        <v>4.2300000000000004</v>
      </c>
      <c r="E2367">
        <v>11.22</v>
      </c>
      <c r="F2367">
        <v>6.35</v>
      </c>
      <c r="G2367">
        <v>0.1122047</v>
      </c>
      <c r="H2367">
        <v>4.2310399999999998E-2</v>
      </c>
      <c r="I2367">
        <v>6.35125E-2</v>
      </c>
      <c r="J2367">
        <v>0.78197240000000001</v>
      </c>
      <c r="K2367">
        <v>-42013632.5</v>
      </c>
      <c r="L2367">
        <v>83445250</v>
      </c>
      <c r="M2367">
        <v>-877221.21</v>
      </c>
      <c r="N2367">
        <v>250000</v>
      </c>
      <c r="O2367">
        <v>41431617.5</v>
      </c>
      <c r="P2367">
        <v>97064.78</v>
      </c>
      <c r="Q2367">
        <v>426924</v>
      </c>
      <c r="R2367">
        <f>P2367/1000</f>
        <v>97.064779999999999</v>
      </c>
    </row>
    <row r="2368" spans="1:18" x14ac:dyDescent="0.25">
      <c r="A2368">
        <v>0.40800000000004299</v>
      </c>
      <c r="B2368" s="29">
        <v>97.058890000000005</v>
      </c>
      <c r="C2368">
        <v>78.2</v>
      </c>
      <c r="D2368">
        <v>4.2300000000000004</v>
      </c>
      <c r="E2368">
        <v>11.22</v>
      </c>
      <c r="F2368">
        <v>6.35</v>
      </c>
      <c r="G2368">
        <v>0.1122281</v>
      </c>
      <c r="H2368">
        <v>4.2286999999999998E-2</v>
      </c>
      <c r="I2368">
        <v>6.3489100000000007E-2</v>
      </c>
      <c r="J2368">
        <v>0.78199580000000002</v>
      </c>
      <c r="K2368">
        <v>-42018648</v>
      </c>
      <c r="L2368">
        <v>83447750</v>
      </c>
      <c r="M2368">
        <v>-877142.79</v>
      </c>
      <c r="N2368">
        <v>250000</v>
      </c>
      <c r="O2368">
        <v>41429102</v>
      </c>
      <c r="P2368">
        <v>97058.89</v>
      </c>
      <c r="Q2368">
        <v>426925</v>
      </c>
      <c r="R2368">
        <f>P2368/1000</f>
        <v>97.058890000000005</v>
      </c>
    </row>
    <row r="2369" spans="1:18" x14ac:dyDescent="0.25">
      <c r="A2369">
        <v>0.40810000000004298</v>
      </c>
      <c r="B2369" s="29">
        <v>97.058300000000003</v>
      </c>
      <c r="C2369">
        <v>78.2</v>
      </c>
      <c r="D2369">
        <v>4.2300000000000004</v>
      </c>
      <c r="E2369">
        <v>11.22</v>
      </c>
      <c r="F2369">
        <v>6.35</v>
      </c>
      <c r="G2369">
        <v>0.1122375</v>
      </c>
      <c r="H2369">
        <v>4.2258900000000002E-2</v>
      </c>
      <c r="I2369">
        <v>6.34797E-2</v>
      </c>
      <c r="J2369">
        <v>0.78202389999999999</v>
      </c>
      <c r="K2369">
        <v>-42021898</v>
      </c>
      <c r="L2369">
        <v>83450750</v>
      </c>
      <c r="M2369">
        <v>-877137.39</v>
      </c>
      <c r="N2369">
        <v>250000</v>
      </c>
      <c r="O2369">
        <v>41428852</v>
      </c>
      <c r="P2369">
        <v>97058.3</v>
      </c>
      <c r="Q2369">
        <v>426926</v>
      </c>
      <c r="R2369">
        <f>P2369/1000</f>
        <v>97.058300000000003</v>
      </c>
    </row>
    <row r="2370" spans="1:18" x14ac:dyDescent="0.25">
      <c r="A2370">
        <v>0.40820000000004297</v>
      </c>
      <c r="B2370" s="29">
        <v>97.052580000000006</v>
      </c>
      <c r="C2370">
        <v>78.2</v>
      </c>
      <c r="D2370">
        <v>4.22</v>
      </c>
      <c r="E2370">
        <v>11.23</v>
      </c>
      <c r="F2370">
        <v>6.35</v>
      </c>
      <c r="G2370">
        <v>0.1122562</v>
      </c>
      <c r="H2370">
        <v>4.2233100000000003E-2</v>
      </c>
      <c r="I2370">
        <v>6.3461000000000004E-2</v>
      </c>
      <c r="J2370">
        <v>0.78204969999999996</v>
      </c>
      <c r="K2370">
        <v>-42027093.5</v>
      </c>
      <c r="L2370">
        <v>83453500</v>
      </c>
      <c r="M2370">
        <v>-877099.37</v>
      </c>
      <c r="N2370">
        <v>250000</v>
      </c>
      <c r="O2370">
        <v>41426406.5</v>
      </c>
      <c r="P2370">
        <v>97052.58</v>
      </c>
      <c r="Q2370">
        <v>426927</v>
      </c>
      <c r="R2370">
        <f>P2370/1000</f>
        <v>97.052580000000006</v>
      </c>
    </row>
    <row r="2371" spans="1:18" x14ac:dyDescent="0.25">
      <c r="A2371">
        <v>0.40830000000004302</v>
      </c>
      <c r="B2371" s="29">
        <v>97.048090000000002</v>
      </c>
      <c r="C2371">
        <v>78.209999999999994</v>
      </c>
      <c r="D2371">
        <v>4.22</v>
      </c>
      <c r="E2371">
        <v>11.23</v>
      </c>
      <c r="F2371">
        <v>6.34</v>
      </c>
      <c r="G2371">
        <v>0.1122679</v>
      </c>
      <c r="H2371">
        <v>4.2214399999999999E-2</v>
      </c>
      <c r="I2371">
        <v>6.34493E-2</v>
      </c>
      <c r="J2371">
        <v>0.7820684</v>
      </c>
      <c r="K2371">
        <v>-42031008</v>
      </c>
      <c r="L2371">
        <v>83455500</v>
      </c>
      <c r="M2371">
        <v>-877089.54</v>
      </c>
      <c r="N2371">
        <v>250000</v>
      </c>
      <c r="O2371">
        <v>41424492</v>
      </c>
      <c r="P2371">
        <v>97048.09</v>
      </c>
      <c r="Q2371">
        <v>426928</v>
      </c>
      <c r="R2371">
        <f>P2371/1000</f>
        <v>97.048090000000002</v>
      </c>
    </row>
    <row r="2372" spans="1:18" x14ac:dyDescent="0.25">
      <c r="A2372">
        <v>0.171300000000004</v>
      </c>
      <c r="B2372" s="29">
        <v>97.043490000000006</v>
      </c>
      <c r="C2372">
        <v>48.87</v>
      </c>
      <c r="D2372">
        <v>33.56</v>
      </c>
      <c r="E2372">
        <v>2.96</v>
      </c>
      <c r="F2372">
        <v>14.61</v>
      </c>
      <c r="G2372">
        <v>2.9607899999999999E-2</v>
      </c>
      <c r="H2372">
        <v>0.33556439999999998</v>
      </c>
      <c r="I2372">
        <v>0.14610919999999999</v>
      </c>
      <c r="J2372">
        <v>0.4887184</v>
      </c>
      <c r="K2372">
        <v>-10729220</v>
      </c>
      <c r="L2372">
        <v>52151750</v>
      </c>
      <c r="M2372">
        <v>-848965.03</v>
      </c>
      <c r="N2372">
        <v>250000</v>
      </c>
      <c r="O2372">
        <v>41422530</v>
      </c>
      <c r="P2372">
        <v>97043.49</v>
      </c>
      <c r="Q2372">
        <v>426845</v>
      </c>
      <c r="R2372">
        <f>P2372/1000</f>
        <v>97.043490000000006</v>
      </c>
    </row>
    <row r="2373" spans="1:18" x14ac:dyDescent="0.25">
      <c r="A2373">
        <v>0.40840000000004301</v>
      </c>
      <c r="B2373" s="29">
        <v>97.034820000000011</v>
      </c>
      <c r="C2373">
        <v>78.209999999999994</v>
      </c>
      <c r="D2373">
        <v>4.22</v>
      </c>
      <c r="E2373">
        <v>11.23</v>
      </c>
      <c r="F2373">
        <v>6.34</v>
      </c>
      <c r="G2373">
        <v>0.11228200000000001</v>
      </c>
      <c r="H2373">
        <v>4.2190999999999999E-2</v>
      </c>
      <c r="I2373">
        <v>6.3435199999999997E-2</v>
      </c>
      <c r="J2373">
        <v>0.78209189999999995</v>
      </c>
      <c r="K2373">
        <v>-42039173</v>
      </c>
      <c r="L2373">
        <v>83458000</v>
      </c>
      <c r="M2373">
        <v>-877150.1</v>
      </c>
      <c r="N2373">
        <v>250000</v>
      </c>
      <c r="O2373">
        <v>41418827</v>
      </c>
      <c r="P2373">
        <v>97034.82</v>
      </c>
      <c r="Q2373">
        <v>426929</v>
      </c>
      <c r="R2373">
        <f>P2373/1000</f>
        <v>97.034820000000011</v>
      </c>
    </row>
    <row r="2374" spans="1:18" x14ac:dyDescent="0.25">
      <c r="A2374">
        <v>0.408500000000043</v>
      </c>
      <c r="B2374" s="29">
        <v>97.027600000000007</v>
      </c>
      <c r="C2374">
        <v>78.209999999999994</v>
      </c>
      <c r="D2374">
        <v>4.22</v>
      </c>
      <c r="E2374">
        <v>11.23</v>
      </c>
      <c r="F2374">
        <v>6.34</v>
      </c>
      <c r="G2374">
        <v>0.1123007</v>
      </c>
      <c r="H2374">
        <v>4.2153500000000003E-2</v>
      </c>
      <c r="I2374">
        <v>6.3416500000000001E-2</v>
      </c>
      <c r="J2374">
        <v>0.78212930000000003</v>
      </c>
      <c r="K2374">
        <v>-42046252.5</v>
      </c>
      <c r="L2374">
        <v>83462000</v>
      </c>
      <c r="M2374">
        <v>-877151.4</v>
      </c>
      <c r="N2374">
        <v>250000</v>
      </c>
      <c r="O2374">
        <v>41415747.5</v>
      </c>
      <c r="P2374">
        <v>97027.6</v>
      </c>
      <c r="Q2374">
        <v>426930</v>
      </c>
      <c r="R2374">
        <f>P2374/1000</f>
        <v>97.027600000000007</v>
      </c>
    </row>
    <row r="2375" spans="1:18" x14ac:dyDescent="0.25">
      <c r="A2375">
        <v>0.40860000000004298</v>
      </c>
      <c r="B2375" s="29">
        <v>97.020110000000003</v>
      </c>
      <c r="C2375">
        <v>78.22</v>
      </c>
      <c r="D2375">
        <v>4.21</v>
      </c>
      <c r="E2375">
        <v>11.23</v>
      </c>
      <c r="F2375">
        <v>6.34</v>
      </c>
      <c r="G2375">
        <v>0.1123241</v>
      </c>
      <c r="H2375">
        <v>4.2127699999999997E-2</v>
      </c>
      <c r="I2375">
        <v>6.3393000000000005E-2</v>
      </c>
      <c r="J2375">
        <v>0.78215509999999999</v>
      </c>
      <c r="K2375">
        <v>-42052202.5</v>
      </c>
      <c r="L2375">
        <v>83464750</v>
      </c>
      <c r="M2375">
        <v>-877092.55</v>
      </c>
      <c r="N2375">
        <v>250000</v>
      </c>
      <c r="O2375">
        <v>41412547.5</v>
      </c>
      <c r="P2375">
        <v>97020.11</v>
      </c>
      <c r="Q2375">
        <v>426931</v>
      </c>
      <c r="R2375">
        <f>P2375/1000</f>
        <v>97.020110000000003</v>
      </c>
    </row>
    <row r="2376" spans="1:18" x14ac:dyDescent="0.25">
      <c r="A2376">
        <v>0.40870000000004297</v>
      </c>
      <c r="B2376" s="29">
        <v>97.013899999999992</v>
      </c>
      <c r="C2376">
        <v>78.22</v>
      </c>
      <c r="D2376">
        <v>4.21</v>
      </c>
      <c r="E2376">
        <v>11.23</v>
      </c>
      <c r="F2376">
        <v>6.34</v>
      </c>
      <c r="G2376">
        <v>0.1123359</v>
      </c>
      <c r="H2376">
        <v>4.2116000000000001E-2</v>
      </c>
      <c r="I2376">
        <v>6.3381300000000002E-2</v>
      </c>
      <c r="J2376">
        <v>0.78216680000000005</v>
      </c>
      <c r="K2376">
        <v>-42056102.5</v>
      </c>
      <c r="L2376">
        <v>83466000</v>
      </c>
      <c r="M2376">
        <v>-877082.43</v>
      </c>
      <c r="N2376">
        <v>250000</v>
      </c>
      <c r="O2376">
        <v>41409897.5</v>
      </c>
      <c r="P2376">
        <v>97013.9</v>
      </c>
      <c r="Q2376">
        <v>426932</v>
      </c>
      <c r="R2376">
        <f>P2376/1000</f>
        <v>97.013899999999992</v>
      </c>
    </row>
    <row r="2377" spans="1:18" x14ac:dyDescent="0.25">
      <c r="A2377">
        <v>0.40890000000004301</v>
      </c>
      <c r="B2377" s="29">
        <v>97.010460000000009</v>
      </c>
      <c r="C2377">
        <v>78.22</v>
      </c>
      <c r="D2377">
        <v>4.21</v>
      </c>
      <c r="E2377">
        <v>11.24</v>
      </c>
      <c r="F2377">
        <v>6.34</v>
      </c>
      <c r="G2377">
        <v>0.11236160000000001</v>
      </c>
      <c r="H2377">
        <v>4.2052699999999998E-2</v>
      </c>
      <c r="I2377">
        <v>6.3355599999999998E-2</v>
      </c>
      <c r="J2377">
        <v>0.78223010000000004</v>
      </c>
      <c r="K2377">
        <v>-42064320.5</v>
      </c>
      <c r="L2377">
        <v>83472750</v>
      </c>
      <c r="M2377">
        <v>-877052.62</v>
      </c>
      <c r="N2377">
        <v>250000</v>
      </c>
      <c r="O2377">
        <v>41408429.5</v>
      </c>
      <c r="P2377">
        <v>97010.46</v>
      </c>
      <c r="Q2377">
        <v>426934</v>
      </c>
      <c r="R2377">
        <f>P2377/1000</f>
        <v>97.010460000000009</v>
      </c>
    </row>
    <row r="2378" spans="1:18" x14ac:dyDescent="0.25">
      <c r="A2378">
        <v>0.17120000000000299</v>
      </c>
      <c r="B2378" s="29">
        <v>97.005769999999998</v>
      </c>
      <c r="C2378">
        <v>48.85</v>
      </c>
      <c r="D2378">
        <v>33.58</v>
      </c>
      <c r="E2378">
        <v>2.96</v>
      </c>
      <c r="F2378">
        <v>14.61</v>
      </c>
      <c r="G2378">
        <v>2.95845E-2</v>
      </c>
      <c r="H2378">
        <v>0.335787</v>
      </c>
      <c r="I2378">
        <v>0.1461327</v>
      </c>
      <c r="J2378">
        <v>0.48849579999999998</v>
      </c>
      <c r="K2378">
        <v>-10721570</v>
      </c>
      <c r="L2378">
        <v>52128000</v>
      </c>
      <c r="M2378">
        <v>-849031.52</v>
      </c>
      <c r="N2378">
        <v>250000</v>
      </c>
      <c r="O2378">
        <v>41406430</v>
      </c>
      <c r="P2378">
        <v>97005.77</v>
      </c>
      <c r="Q2378">
        <v>426845</v>
      </c>
      <c r="R2378">
        <f>P2378/1000</f>
        <v>97.005769999999998</v>
      </c>
    </row>
    <row r="2379" spans="1:18" x14ac:dyDescent="0.25">
      <c r="A2379">
        <v>0.40880000000004302</v>
      </c>
      <c r="B2379" s="29">
        <v>97.003429999999994</v>
      </c>
      <c r="C2379">
        <v>78.22</v>
      </c>
      <c r="D2379">
        <v>4.21</v>
      </c>
      <c r="E2379">
        <v>11.24</v>
      </c>
      <c r="F2379">
        <v>6.34</v>
      </c>
      <c r="G2379">
        <v>0.1123569</v>
      </c>
      <c r="H2379">
        <v>4.2097200000000001E-2</v>
      </c>
      <c r="I2379">
        <v>6.3360200000000005E-2</v>
      </c>
      <c r="J2379">
        <v>0.78218560000000004</v>
      </c>
      <c r="K2379">
        <v>-42062570.5</v>
      </c>
      <c r="L2379">
        <v>83468000</v>
      </c>
      <c r="M2379">
        <v>-877052.7</v>
      </c>
      <c r="N2379">
        <v>250000</v>
      </c>
      <c r="O2379">
        <v>41405429.5</v>
      </c>
      <c r="P2379">
        <v>97003.43</v>
      </c>
      <c r="Q2379">
        <v>426933</v>
      </c>
      <c r="R2379">
        <f>P2379/1000</f>
        <v>97.003429999999994</v>
      </c>
    </row>
    <row r="2380" spans="1:18" x14ac:dyDescent="0.25">
      <c r="A2380">
        <v>0.409000000000043</v>
      </c>
      <c r="B2380" s="29">
        <v>96.995350000000002</v>
      </c>
      <c r="C2380">
        <v>78.22</v>
      </c>
      <c r="D2380">
        <v>4.2</v>
      </c>
      <c r="E2380">
        <v>11.24</v>
      </c>
      <c r="F2380">
        <v>6.33</v>
      </c>
      <c r="G2380">
        <v>0.1123897</v>
      </c>
      <c r="H2380">
        <v>4.2034000000000002E-2</v>
      </c>
      <c r="I2380">
        <v>6.3327400000000006E-2</v>
      </c>
      <c r="J2380">
        <v>0.78224879999999997</v>
      </c>
      <c r="K2380">
        <v>-42072770.5</v>
      </c>
      <c r="L2380">
        <v>83474750</v>
      </c>
      <c r="M2380">
        <v>-877009.37</v>
      </c>
      <c r="N2380">
        <v>250000</v>
      </c>
      <c r="O2380">
        <v>41401979.5</v>
      </c>
      <c r="P2380">
        <v>96995.35</v>
      </c>
      <c r="Q2380">
        <v>426935</v>
      </c>
      <c r="R2380">
        <f>P2380/1000</f>
        <v>96.995350000000002</v>
      </c>
    </row>
    <row r="2381" spans="1:18" x14ac:dyDescent="0.25">
      <c r="A2381">
        <v>0.171100000000003</v>
      </c>
      <c r="B2381" s="29">
        <v>96.987030000000004</v>
      </c>
      <c r="C2381">
        <v>48.83</v>
      </c>
      <c r="D2381">
        <v>33.6</v>
      </c>
      <c r="E2381">
        <v>2.95</v>
      </c>
      <c r="F2381">
        <v>14.62</v>
      </c>
      <c r="G2381">
        <v>2.95494E-2</v>
      </c>
      <c r="H2381">
        <v>0.33598850000000002</v>
      </c>
      <c r="I2381">
        <v>0.14616779999999999</v>
      </c>
      <c r="J2381">
        <v>0.48829430000000001</v>
      </c>
      <c r="K2381">
        <v>-10708070</v>
      </c>
      <c r="L2381">
        <v>52106500</v>
      </c>
      <c r="M2381">
        <v>-848970.9</v>
      </c>
      <c r="N2381">
        <v>250000</v>
      </c>
      <c r="O2381">
        <v>41398430</v>
      </c>
      <c r="P2381">
        <v>96987.03</v>
      </c>
      <c r="Q2381">
        <v>426845</v>
      </c>
      <c r="R2381">
        <f>P2381/1000</f>
        <v>96.987030000000004</v>
      </c>
    </row>
    <row r="2382" spans="1:18" x14ac:dyDescent="0.25">
      <c r="A2382">
        <v>0.40910000000004298</v>
      </c>
      <c r="B2382" s="29">
        <v>96.977720000000005</v>
      </c>
      <c r="C2382">
        <v>78.23</v>
      </c>
      <c r="D2382">
        <v>4.2</v>
      </c>
      <c r="E2382">
        <v>11.24</v>
      </c>
      <c r="F2382">
        <v>6.33</v>
      </c>
      <c r="G2382">
        <v>0.1124202</v>
      </c>
      <c r="H2382">
        <v>4.2022299999999999E-2</v>
      </c>
      <c r="I2382">
        <v>6.3297000000000006E-2</v>
      </c>
      <c r="J2382">
        <v>0.78226050000000003</v>
      </c>
      <c r="K2382">
        <v>-42081547</v>
      </c>
      <c r="L2382">
        <v>83476000</v>
      </c>
      <c r="M2382">
        <v>-876954.67</v>
      </c>
      <c r="N2382">
        <v>250000</v>
      </c>
      <c r="O2382">
        <v>41394453</v>
      </c>
      <c r="P2382">
        <v>96977.72</v>
      </c>
      <c r="Q2382">
        <v>426936</v>
      </c>
      <c r="R2382">
        <f>P2382/1000</f>
        <v>96.977720000000005</v>
      </c>
    </row>
    <row r="2383" spans="1:18" x14ac:dyDescent="0.25">
      <c r="A2383">
        <v>0.40920000000004297</v>
      </c>
      <c r="B2383" s="29">
        <v>96.967169999999996</v>
      </c>
      <c r="C2383">
        <v>78.23</v>
      </c>
      <c r="D2383">
        <v>4.2</v>
      </c>
      <c r="E2383">
        <v>11.24</v>
      </c>
      <c r="F2383">
        <v>6.33</v>
      </c>
      <c r="G2383">
        <v>0.1124366</v>
      </c>
      <c r="H2383">
        <v>4.1994200000000002E-2</v>
      </c>
      <c r="I2383">
        <v>6.3280600000000006E-2</v>
      </c>
      <c r="J2383">
        <v>0.78228869999999995</v>
      </c>
      <c r="K2383">
        <v>-42089049</v>
      </c>
      <c r="L2383">
        <v>83479000</v>
      </c>
      <c r="M2383">
        <v>-876983.08</v>
      </c>
      <c r="N2383">
        <v>250000</v>
      </c>
      <c r="O2383">
        <v>41389951</v>
      </c>
      <c r="P2383">
        <v>96967.17</v>
      </c>
      <c r="Q2383">
        <v>426937</v>
      </c>
      <c r="R2383">
        <f>P2383/1000</f>
        <v>96.967169999999996</v>
      </c>
    </row>
    <row r="2384" spans="1:18" x14ac:dyDescent="0.25">
      <c r="A2384">
        <v>0.17100000000000301</v>
      </c>
      <c r="B2384" s="29">
        <v>96.961669999999998</v>
      </c>
      <c r="C2384">
        <v>48.8</v>
      </c>
      <c r="D2384">
        <v>33.630000000000003</v>
      </c>
      <c r="E2384">
        <v>2.95</v>
      </c>
      <c r="F2384">
        <v>14.62</v>
      </c>
      <c r="G2384">
        <v>2.9500200000000001E-2</v>
      </c>
      <c r="H2384">
        <v>0.33632109999999998</v>
      </c>
      <c r="I2384">
        <v>0.14621700000000001</v>
      </c>
      <c r="J2384">
        <v>0.4879617</v>
      </c>
      <c r="K2384">
        <v>-10683395</v>
      </c>
      <c r="L2384">
        <v>52071000</v>
      </c>
      <c r="M2384">
        <v>-848427.18</v>
      </c>
      <c r="N2384">
        <v>250000</v>
      </c>
      <c r="O2384">
        <v>41387605</v>
      </c>
      <c r="P2384">
        <v>96961.67</v>
      </c>
      <c r="Q2384">
        <v>426845</v>
      </c>
      <c r="R2384">
        <f>P2384/1000</f>
        <v>96.961669999999998</v>
      </c>
    </row>
    <row r="2385" spans="1:18" x14ac:dyDescent="0.25">
      <c r="A2385">
        <v>0.40930000000004302</v>
      </c>
      <c r="B2385" s="29">
        <v>96.950070000000011</v>
      </c>
      <c r="C2385">
        <v>78.23</v>
      </c>
      <c r="D2385">
        <v>4.2</v>
      </c>
      <c r="E2385">
        <v>11.25</v>
      </c>
      <c r="F2385">
        <v>6.33</v>
      </c>
      <c r="G2385">
        <v>0.11246</v>
      </c>
      <c r="H2385">
        <v>4.1982499999999999E-2</v>
      </c>
      <c r="I2385">
        <v>6.32572E-2</v>
      </c>
      <c r="J2385">
        <v>0.78230040000000001</v>
      </c>
      <c r="K2385">
        <v>-42097599</v>
      </c>
      <c r="L2385">
        <v>83480250</v>
      </c>
      <c r="M2385">
        <v>-876978.5</v>
      </c>
      <c r="N2385">
        <v>250000</v>
      </c>
      <c r="O2385">
        <v>41382651</v>
      </c>
      <c r="P2385">
        <v>96950.07</v>
      </c>
      <c r="Q2385">
        <v>426938</v>
      </c>
      <c r="R2385">
        <f>P2385/1000</f>
        <v>96.950070000000011</v>
      </c>
    </row>
    <row r="2386" spans="1:18" x14ac:dyDescent="0.25">
      <c r="A2386">
        <v>0.40940000000004301</v>
      </c>
      <c r="B2386" s="29">
        <v>96.942899999999995</v>
      </c>
      <c r="C2386">
        <v>78.23</v>
      </c>
      <c r="D2386">
        <v>4.2</v>
      </c>
      <c r="E2386">
        <v>11.25</v>
      </c>
      <c r="F2386">
        <v>6.32</v>
      </c>
      <c r="G2386">
        <v>0.1124811</v>
      </c>
      <c r="H2386">
        <v>4.1959000000000003E-2</v>
      </c>
      <c r="I2386">
        <v>6.3236100000000003E-2</v>
      </c>
      <c r="J2386">
        <v>0.78232380000000001</v>
      </c>
      <c r="K2386">
        <v>-42103159</v>
      </c>
      <c r="L2386">
        <v>83482750</v>
      </c>
      <c r="M2386">
        <v>-876929.91</v>
      </c>
      <c r="N2386">
        <v>250000</v>
      </c>
      <c r="O2386">
        <v>41379591</v>
      </c>
      <c r="P2386">
        <v>96942.9</v>
      </c>
      <c r="Q2386">
        <v>426939</v>
      </c>
      <c r="R2386">
        <f>P2386/1000</f>
        <v>96.942899999999995</v>
      </c>
    </row>
    <row r="2387" spans="1:18" x14ac:dyDescent="0.25">
      <c r="A2387">
        <v>0.409500000000043</v>
      </c>
      <c r="B2387" s="29">
        <v>96.936399999999992</v>
      </c>
      <c r="C2387">
        <v>78.23</v>
      </c>
      <c r="D2387">
        <v>4.1900000000000004</v>
      </c>
      <c r="E2387">
        <v>11.25</v>
      </c>
      <c r="F2387">
        <v>6.32</v>
      </c>
      <c r="G2387">
        <v>0.1124952</v>
      </c>
      <c r="H2387">
        <v>4.1945000000000003E-2</v>
      </c>
      <c r="I2387">
        <v>6.3222E-2</v>
      </c>
      <c r="J2387">
        <v>0.78233790000000003</v>
      </c>
      <c r="K2387">
        <v>-42107434</v>
      </c>
      <c r="L2387">
        <v>83484250</v>
      </c>
      <c r="M2387">
        <v>-876909.37</v>
      </c>
      <c r="N2387">
        <v>250000</v>
      </c>
      <c r="O2387">
        <v>41376816</v>
      </c>
      <c r="P2387">
        <v>96936.4</v>
      </c>
      <c r="Q2387">
        <v>426940</v>
      </c>
      <c r="R2387">
        <f>P2387/1000</f>
        <v>96.936399999999992</v>
      </c>
    </row>
    <row r="2388" spans="1:18" x14ac:dyDescent="0.25">
      <c r="A2388">
        <v>0.40960000000004299</v>
      </c>
      <c r="B2388" s="29">
        <v>96.916660000000007</v>
      </c>
      <c r="C2388">
        <v>78.239999999999995</v>
      </c>
      <c r="D2388">
        <v>4.1900000000000004</v>
      </c>
      <c r="E2388">
        <v>11.25</v>
      </c>
      <c r="F2388">
        <v>6.32</v>
      </c>
      <c r="G2388">
        <v>0.112528</v>
      </c>
      <c r="H2388">
        <v>4.19239E-2</v>
      </c>
      <c r="I2388">
        <v>6.3189200000000001E-2</v>
      </c>
      <c r="J2388">
        <v>0.78235889999999997</v>
      </c>
      <c r="K2388">
        <v>-42118109</v>
      </c>
      <c r="L2388">
        <v>83486500</v>
      </c>
      <c r="M2388">
        <v>-876876.02</v>
      </c>
      <c r="N2388">
        <v>250000</v>
      </c>
      <c r="O2388">
        <v>41368391</v>
      </c>
      <c r="P2388">
        <v>96916.66</v>
      </c>
      <c r="Q2388">
        <v>426941</v>
      </c>
      <c r="R2388">
        <f>P2388/1000</f>
        <v>96.916660000000007</v>
      </c>
    </row>
    <row r="2389" spans="1:18" x14ac:dyDescent="0.25">
      <c r="A2389">
        <v>0.17090000000000299</v>
      </c>
      <c r="B2389" s="29">
        <v>96.91534</v>
      </c>
      <c r="C2389">
        <v>48.77</v>
      </c>
      <c r="D2389">
        <v>33.659999999999997</v>
      </c>
      <c r="E2389">
        <v>2.95</v>
      </c>
      <c r="F2389">
        <v>14.62</v>
      </c>
      <c r="G2389">
        <v>2.9481400000000001E-2</v>
      </c>
      <c r="H2389">
        <v>0.33655069999999998</v>
      </c>
      <c r="I2389">
        <v>0.1462358</v>
      </c>
      <c r="J2389">
        <v>0.4877321</v>
      </c>
      <c r="K2389">
        <v>-10678670</v>
      </c>
      <c r="L2389">
        <v>52046500</v>
      </c>
      <c r="M2389">
        <v>-848591.07</v>
      </c>
      <c r="N2389">
        <v>250000</v>
      </c>
      <c r="O2389">
        <v>41367830</v>
      </c>
      <c r="P2389">
        <v>96915.34</v>
      </c>
      <c r="Q2389">
        <v>426845</v>
      </c>
      <c r="R2389">
        <f>P2389/1000</f>
        <v>96.91534</v>
      </c>
    </row>
    <row r="2390" spans="1:18" x14ac:dyDescent="0.25">
      <c r="A2390">
        <v>0.40970000000004297</v>
      </c>
      <c r="B2390" s="29">
        <v>96.90043</v>
      </c>
      <c r="C2390">
        <v>78.239999999999995</v>
      </c>
      <c r="D2390">
        <v>4.1900000000000004</v>
      </c>
      <c r="E2390">
        <v>11.25</v>
      </c>
      <c r="F2390">
        <v>6.32</v>
      </c>
      <c r="G2390">
        <v>0.1125467</v>
      </c>
      <c r="H2390">
        <v>4.1905100000000001E-2</v>
      </c>
      <c r="I2390">
        <v>6.3170500000000004E-2</v>
      </c>
      <c r="J2390">
        <v>0.78237769999999995</v>
      </c>
      <c r="K2390">
        <v>-42127034</v>
      </c>
      <c r="L2390">
        <v>83488500</v>
      </c>
      <c r="M2390">
        <v>-876915.78</v>
      </c>
      <c r="N2390">
        <v>250000</v>
      </c>
      <c r="O2390">
        <v>41361466</v>
      </c>
      <c r="P2390">
        <v>96900.43</v>
      </c>
      <c r="Q2390">
        <v>426942</v>
      </c>
      <c r="R2390">
        <f>P2390/1000</f>
        <v>96.90043</v>
      </c>
    </row>
    <row r="2391" spans="1:18" x14ac:dyDescent="0.25">
      <c r="A2391">
        <v>0.40980000000004302</v>
      </c>
      <c r="B2391" s="29">
        <v>96.895169999999993</v>
      </c>
      <c r="C2391">
        <v>78.239999999999995</v>
      </c>
      <c r="D2391">
        <v>4.1900000000000004</v>
      </c>
      <c r="E2391">
        <v>11.26</v>
      </c>
      <c r="F2391">
        <v>6.32</v>
      </c>
      <c r="G2391">
        <v>0.1125584</v>
      </c>
      <c r="H2391">
        <v>4.1888700000000001E-2</v>
      </c>
      <c r="I2391">
        <v>6.3158800000000001E-2</v>
      </c>
      <c r="J2391">
        <v>0.78239409999999998</v>
      </c>
      <c r="K2391">
        <v>-42131033</v>
      </c>
      <c r="L2391">
        <v>83490250</v>
      </c>
      <c r="M2391">
        <v>-876907.75</v>
      </c>
      <c r="N2391">
        <v>250000</v>
      </c>
      <c r="O2391">
        <v>41359217</v>
      </c>
      <c r="P2391">
        <v>96895.17</v>
      </c>
      <c r="Q2391">
        <v>426943</v>
      </c>
      <c r="R2391">
        <f>P2391/1000</f>
        <v>96.895169999999993</v>
      </c>
    </row>
    <row r="2392" spans="1:18" x14ac:dyDescent="0.25">
      <c r="A2392">
        <v>0.40990000000004401</v>
      </c>
      <c r="B2392" s="29">
        <v>96.888369999999995</v>
      </c>
      <c r="C2392">
        <v>78.239999999999995</v>
      </c>
      <c r="D2392">
        <v>4.1900000000000004</v>
      </c>
      <c r="E2392">
        <v>11.26</v>
      </c>
      <c r="F2392">
        <v>6.31</v>
      </c>
      <c r="G2392">
        <v>0.1125772</v>
      </c>
      <c r="H2392">
        <v>4.1865300000000001E-2</v>
      </c>
      <c r="I2392">
        <v>6.3140000000000002E-2</v>
      </c>
      <c r="J2392">
        <v>0.78241749999999999</v>
      </c>
      <c r="K2392">
        <v>-42136433</v>
      </c>
      <c r="L2392">
        <v>83492750</v>
      </c>
      <c r="M2392">
        <v>-876874.14</v>
      </c>
      <c r="N2392">
        <v>250000</v>
      </c>
      <c r="O2392">
        <v>41356317</v>
      </c>
      <c r="P2392">
        <v>96888.37</v>
      </c>
      <c r="Q2392">
        <v>426944</v>
      </c>
      <c r="R2392">
        <f>P2392/1000</f>
        <v>96.888369999999995</v>
      </c>
    </row>
    <row r="2393" spans="1:18" x14ac:dyDescent="0.25">
      <c r="A2393">
        <v>0.170800000000004</v>
      </c>
      <c r="B2393" s="29">
        <v>96.882869999999997</v>
      </c>
      <c r="C2393">
        <v>48.74</v>
      </c>
      <c r="D2393">
        <v>33.68</v>
      </c>
      <c r="E2393">
        <v>2.94</v>
      </c>
      <c r="F2393">
        <v>14.63</v>
      </c>
      <c r="G2393">
        <v>2.9446300000000002E-2</v>
      </c>
      <c r="H2393">
        <v>0.33683659999999999</v>
      </c>
      <c r="I2393">
        <v>0.14627090000000001</v>
      </c>
      <c r="J2393">
        <v>0.4874463</v>
      </c>
      <c r="K2393">
        <v>-10662030.5</v>
      </c>
      <c r="L2393">
        <v>52016000</v>
      </c>
      <c r="M2393">
        <v>-848279.93</v>
      </c>
      <c r="N2393">
        <v>250000</v>
      </c>
      <c r="O2393">
        <v>41353969.5</v>
      </c>
      <c r="P2393">
        <v>96882.87</v>
      </c>
      <c r="Q2393">
        <v>426845</v>
      </c>
      <c r="R2393">
        <f>P2393/1000</f>
        <v>96.882869999999997</v>
      </c>
    </row>
    <row r="2394" spans="1:18" x14ac:dyDescent="0.25">
      <c r="A2394">
        <v>0.41010000000004398</v>
      </c>
      <c r="B2394" s="29">
        <v>96.881129999999999</v>
      </c>
      <c r="C2394">
        <v>78.25</v>
      </c>
      <c r="D2394">
        <v>4.18</v>
      </c>
      <c r="E2394">
        <v>11.26</v>
      </c>
      <c r="F2394">
        <v>6.31</v>
      </c>
      <c r="G2394">
        <v>0.1125982</v>
      </c>
      <c r="H2394">
        <v>4.1830199999999998E-2</v>
      </c>
      <c r="I2394">
        <v>6.3118900000000006E-2</v>
      </c>
      <c r="J2394">
        <v>0.78245260000000005</v>
      </c>
      <c r="K2394">
        <v>-42143274</v>
      </c>
      <c r="L2394">
        <v>83496500</v>
      </c>
      <c r="M2394">
        <v>-876852.27</v>
      </c>
      <c r="N2394">
        <v>250000</v>
      </c>
      <c r="O2394">
        <v>41353226</v>
      </c>
      <c r="P2394">
        <v>96881.13</v>
      </c>
      <c r="Q2394">
        <v>426946</v>
      </c>
      <c r="R2394">
        <f>P2394/1000</f>
        <v>96.881129999999999</v>
      </c>
    </row>
    <row r="2395" spans="1:18" x14ac:dyDescent="0.25">
      <c r="A2395">
        <v>0.410000000000044</v>
      </c>
      <c r="B2395" s="29">
        <v>96.88064</v>
      </c>
      <c r="C2395">
        <v>78.239999999999995</v>
      </c>
      <c r="D2395">
        <v>4.18</v>
      </c>
      <c r="E2395">
        <v>11.26</v>
      </c>
      <c r="F2395">
        <v>6.31</v>
      </c>
      <c r="G2395">
        <v>0.11258890000000001</v>
      </c>
      <c r="H2395">
        <v>4.1848900000000001E-2</v>
      </c>
      <c r="I2395">
        <v>6.3128299999999998E-2</v>
      </c>
      <c r="J2395">
        <v>0.78243390000000002</v>
      </c>
      <c r="K2395">
        <v>-42141483</v>
      </c>
      <c r="L2395">
        <v>83494500</v>
      </c>
      <c r="M2395">
        <v>-876887.99</v>
      </c>
      <c r="N2395">
        <v>250000</v>
      </c>
      <c r="O2395">
        <v>41353017</v>
      </c>
      <c r="P2395">
        <v>96880.639999999999</v>
      </c>
      <c r="Q2395">
        <v>426945</v>
      </c>
      <c r="R2395">
        <f>P2395/1000</f>
        <v>96.88064</v>
      </c>
    </row>
    <row r="2396" spans="1:18" x14ac:dyDescent="0.25">
      <c r="A2396">
        <v>0.41020000000004397</v>
      </c>
      <c r="B2396" s="29">
        <v>96.879310000000004</v>
      </c>
      <c r="C2396">
        <v>78.25</v>
      </c>
      <c r="D2396">
        <v>4.18</v>
      </c>
      <c r="E2396">
        <v>11.26</v>
      </c>
      <c r="F2396">
        <v>6.31</v>
      </c>
      <c r="G2396">
        <v>0.1126076</v>
      </c>
      <c r="H2396">
        <v>4.1813799999999998E-2</v>
      </c>
      <c r="I2396">
        <v>6.3109600000000002E-2</v>
      </c>
      <c r="J2396">
        <v>0.78246899999999997</v>
      </c>
      <c r="K2396">
        <v>-42145799</v>
      </c>
      <c r="L2396">
        <v>83498250</v>
      </c>
      <c r="M2396">
        <v>-876831.84</v>
      </c>
      <c r="N2396">
        <v>250000</v>
      </c>
      <c r="O2396">
        <v>41352451</v>
      </c>
      <c r="P2396">
        <v>96879.31</v>
      </c>
      <c r="Q2396">
        <v>426947</v>
      </c>
      <c r="R2396">
        <f>P2396/1000</f>
        <v>96.879310000000004</v>
      </c>
    </row>
    <row r="2397" spans="1:18" x14ac:dyDescent="0.25">
      <c r="A2397">
        <v>0.41030000000004402</v>
      </c>
      <c r="B2397" s="29">
        <v>96.871520000000004</v>
      </c>
      <c r="C2397">
        <v>78.25</v>
      </c>
      <c r="D2397">
        <v>4.18</v>
      </c>
      <c r="E2397">
        <v>11.26</v>
      </c>
      <c r="F2397">
        <v>6.31</v>
      </c>
      <c r="G2397">
        <v>0.1126264</v>
      </c>
      <c r="H2397">
        <v>4.1797399999999998E-2</v>
      </c>
      <c r="I2397">
        <v>6.3090800000000002E-2</v>
      </c>
      <c r="J2397">
        <v>0.7824854</v>
      </c>
      <c r="K2397">
        <v>-42150874</v>
      </c>
      <c r="L2397">
        <v>83500000</v>
      </c>
      <c r="M2397">
        <v>-876791.49</v>
      </c>
      <c r="N2397">
        <v>250000</v>
      </c>
      <c r="O2397">
        <v>41349126</v>
      </c>
      <c r="P2397">
        <v>96871.52</v>
      </c>
      <c r="Q2397">
        <v>426948</v>
      </c>
      <c r="R2397">
        <f>P2397/1000</f>
        <v>96.871520000000004</v>
      </c>
    </row>
    <row r="2398" spans="1:18" x14ac:dyDescent="0.25">
      <c r="A2398">
        <v>0.41040000000004401</v>
      </c>
      <c r="B2398" s="29">
        <v>96.871169999999992</v>
      </c>
      <c r="C2398">
        <v>78.25</v>
      </c>
      <c r="D2398">
        <v>4.18</v>
      </c>
      <c r="E2398">
        <v>11.26</v>
      </c>
      <c r="F2398">
        <v>6.31</v>
      </c>
      <c r="G2398">
        <v>0.1126381</v>
      </c>
      <c r="H2398">
        <v>4.1773900000000003E-2</v>
      </c>
      <c r="I2398">
        <v>6.3079099999999999E-2</v>
      </c>
      <c r="J2398">
        <v>0.78250889999999995</v>
      </c>
      <c r="K2398">
        <v>-42153524</v>
      </c>
      <c r="L2398">
        <v>83502500</v>
      </c>
      <c r="M2398">
        <v>-876755.42</v>
      </c>
      <c r="N2398">
        <v>250000</v>
      </c>
      <c r="O2398">
        <v>41348976</v>
      </c>
      <c r="P2398">
        <v>96871.17</v>
      </c>
      <c r="Q2398">
        <v>426949</v>
      </c>
      <c r="R2398">
        <f>P2398/1000</f>
        <v>96.871169999999992</v>
      </c>
    </row>
    <row r="2399" spans="1:18" x14ac:dyDescent="0.25">
      <c r="A2399">
        <v>0.17070000000000299</v>
      </c>
      <c r="B2399" s="29">
        <v>96.864960000000011</v>
      </c>
      <c r="C2399">
        <v>48.72</v>
      </c>
      <c r="D2399">
        <v>33.71</v>
      </c>
      <c r="E2399">
        <v>2.94</v>
      </c>
      <c r="F2399">
        <v>14.63</v>
      </c>
      <c r="G2399">
        <v>2.9404099999999999E-2</v>
      </c>
      <c r="H2399">
        <v>0.3370591</v>
      </c>
      <c r="I2399">
        <v>0.1463131</v>
      </c>
      <c r="J2399">
        <v>0.48722369999999998</v>
      </c>
      <c r="K2399">
        <v>-10645924.5</v>
      </c>
      <c r="L2399">
        <v>51992250</v>
      </c>
      <c r="M2399">
        <v>-848213.25</v>
      </c>
      <c r="N2399">
        <v>250000</v>
      </c>
      <c r="O2399">
        <v>41346325.5</v>
      </c>
      <c r="P2399">
        <v>96864.960000000006</v>
      </c>
      <c r="Q2399">
        <v>426845</v>
      </c>
      <c r="R2399">
        <f>P2399/1000</f>
        <v>96.864960000000011</v>
      </c>
    </row>
    <row r="2400" spans="1:18" x14ac:dyDescent="0.25">
      <c r="A2400">
        <v>0.410500000000044</v>
      </c>
      <c r="B2400" s="29">
        <v>96.862309999999994</v>
      </c>
      <c r="C2400">
        <v>78.25</v>
      </c>
      <c r="D2400">
        <v>4.18</v>
      </c>
      <c r="E2400">
        <v>11.27</v>
      </c>
      <c r="F2400">
        <v>6.31</v>
      </c>
      <c r="G2400">
        <v>0.1126615</v>
      </c>
      <c r="H2400">
        <v>4.1759900000000003E-2</v>
      </c>
      <c r="I2400">
        <v>6.3055700000000006E-2</v>
      </c>
      <c r="J2400">
        <v>0.78252290000000002</v>
      </c>
      <c r="K2400">
        <v>-42158808</v>
      </c>
      <c r="L2400">
        <v>83504000</v>
      </c>
      <c r="M2400">
        <v>-876682.98</v>
      </c>
      <c r="N2400">
        <v>250000</v>
      </c>
      <c r="O2400">
        <v>41345192</v>
      </c>
      <c r="P2400">
        <v>96862.31</v>
      </c>
      <c r="Q2400">
        <v>426950</v>
      </c>
      <c r="R2400">
        <f>P2400/1000</f>
        <v>96.862309999999994</v>
      </c>
    </row>
    <row r="2401" spans="1:18" x14ac:dyDescent="0.25">
      <c r="A2401">
        <v>0.41060000000004399</v>
      </c>
      <c r="B2401" s="29">
        <v>96.85817999999999</v>
      </c>
      <c r="C2401">
        <v>78.25</v>
      </c>
      <c r="D2401">
        <v>4.17</v>
      </c>
      <c r="E2401">
        <v>11.27</v>
      </c>
      <c r="F2401">
        <v>6.3</v>
      </c>
      <c r="G2401">
        <v>0.1126756</v>
      </c>
      <c r="H2401">
        <v>4.1743500000000003E-2</v>
      </c>
      <c r="I2401">
        <v>6.3041600000000003E-2</v>
      </c>
      <c r="J2401">
        <v>0.78253930000000005</v>
      </c>
      <c r="K2401">
        <v>-42162321.5</v>
      </c>
      <c r="L2401">
        <v>83505750</v>
      </c>
      <c r="M2401">
        <v>-876646.67</v>
      </c>
      <c r="N2401">
        <v>250000</v>
      </c>
      <c r="O2401">
        <v>41343428.5</v>
      </c>
      <c r="P2401">
        <v>96858.18</v>
      </c>
      <c r="Q2401">
        <v>426951</v>
      </c>
      <c r="R2401">
        <f>P2401/1000</f>
        <v>96.85817999999999</v>
      </c>
    </row>
    <row r="2402" spans="1:18" x14ac:dyDescent="0.25">
      <c r="A2402">
        <v>0.41070000000004397</v>
      </c>
      <c r="B2402" s="29">
        <v>96.854579999999999</v>
      </c>
      <c r="C2402">
        <v>78.260000000000005</v>
      </c>
      <c r="D2402">
        <v>4.17</v>
      </c>
      <c r="E2402">
        <v>11.27</v>
      </c>
      <c r="F2402">
        <v>6.3</v>
      </c>
      <c r="G2402">
        <v>0.1126943</v>
      </c>
      <c r="H2402">
        <v>4.1713E-2</v>
      </c>
      <c r="I2402">
        <v>6.3022900000000007E-2</v>
      </c>
      <c r="J2402">
        <v>0.78256979999999998</v>
      </c>
      <c r="K2402">
        <v>-42167108.5</v>
      </c>
      <c r="L2402">
        <v>83509000</v>
      </c>
      <c r="M2402">
        <v>-876600.39</v>
      </c>
      <c r="N2402">
        <v>250000</v>
      </c>
      <c r="O2402">
        <v>41341891.5</v>
      </c>
      <c r="P2402">
        <v>96854.58</v>
      </c>
      <c r="Q2402">
        <v>426952</v>
      </c>
      <c r="R2402">
        <f>P2402/1000</f>
        <v>96.854579999999999</v>
      </c>
    </row>
    <row r="2403" spans="1:18" x14ac:dyDescent="0.25">
      <c r="A2403">
        <v>0.170600000000003</v>
      </c>
      <c r="B2403" s="29">
        <v>96.847880000000004</v>
      </c>
      <c r="C2403">
        <v>48.7</v>
      </c>
      <c r="D2403">
        <v>33.72</v>
      </c>
      <c r="E2403">
        <v>2.94</v>
      </c>
      <c r="F2403">
        <v>14.63</v>
      </c>
      <c r="G2403">
        <v>2.9371299999999999E-2</v>
      </c>
      <c r="H2403">
        <v>0.33724189999999998</v>
      </c>
      <c r="I2403">
        <v>0.1463459</v>
      </c>
      <c r="J2403">
        <v>0.487041</v>
      </c>
      <c r="K2403">
        <v>-10633718.5</v>
      </c>
      <c r="L2403">
        <v>51972750</v>
      </c>
      <c r="M2403">
        <v>-848186.85</v>
      </c>
      <c r="N2403">
        <v>250000</v>
      </c>
      <c r="O2403">
        <v>41339031.5</v>
      </c>
      <c r="P2403">
        <v>96847.88</v>
      </c>
      <c r="Q2403">
        <v>426845</v>
      </c>
      <c r="R2403">
        <f>P2403/1000</f>
        <v>96.847880000000004</v>
      </c>
    </row>
    <row r="2404" spans="1:18" x14ac:dyDescent="0.25">
      <c r="A2404">
        <v>0.41080000000004402</v>
      </c>
      <c r="B2404" s="29">
        <v>96.838880000000003</v>
      </c>
      <c r="C2404">
        <v>78.260000000000005</v>
      </c>
      <c r="D2404">
        <v>4.17</v>
      </c>
      <c r="E2404">
        <v>11.27</v>
      </c>
      <c r="F2404">
        <v>6.3</v>
      </c>
      <c r="G2404">
        <v>0.1127201</v>
      </c>
      <c r="H2404">
        <v>4.1687299999999997E-2</v>
      </c>
      <c r="I2404">
        <v>6.29971E-2</v>
      </c>
      <c r="J2404">
        <v>0.78259559999999995</v>
      </c>
      <c r="K2404">
        <v>-42176558.5</v>
      </c>
      <c r="L2404">
        <v>83511750</v>
      </c>
      <c r="M2404">
        <v>-876596.39</v>
      </c>
      <c r="N2404">
        <v>250000</v>
      </c>
      <c r="O2404">
        <v>41335191.5</v>
      </c>
      <c r="P2404">
        <v>96838.88</v>
      </c>
      <c r="Q2404">
        <v>426953</v>
      </c>
      <c r="R2404">
        <f>P2404/1000</f>
        <v>96.838880000000003</v>
      </c>
    </row>
    <row r="2405" spans="1:18" x14ac:dyDescent="0.25">
      <c r="A2405">
        <v>0.41090000000004401</v>
      </c>
      <c r="B2405" s="29">
        <v>96.83402000000001</v>
      </c>
      <c r="C2405">
        <v>78.260000000000005</v>
      </c>
      <c r="D2405">
        <v>4.17</v>
      </c>
      <c r="E2405">
        <v>11.27</v>
      </c>
      <c r="F2405">
        <v>6.3</v>
      </c>
      <c r="G2405">
        <v>0.1127388</v>
      </c>
      <c r="H2405">
        <v>4.1668499999999997E-2</v>
      </c>
      <c r="I2405">
        <v>6.2978400000000004E-2</v>
      </c>
      <c r="J2405">
        <v>0.78261429999999998</v>
      </c>
      <c r="K2405">
        <v>-42180633.5</v>
      </c>
      <c r="L2405">
        <v>83513750</v>
      </c>
      <c r="M2405">
        <v>-876535.34</v>
      </c>
      <c r="N2405">
        <v>250000</v>
      </c>
      <c r="O2405">
        <v>41333116.5</v>
      </c>
      <c r="P2405">
        <v>96834.02</v>
      </c>
      <c r="Q2405">
        <v>426954</v>
      </c>
      <c r="R2405">
        <f>P2405/1000</f>
        <v>96.83402000000001</v>
      </c>
    </row>
    <row r="2406" spans="1:18" x14ac:dyDescent="0.25">
      <c r="A2406">
        <v>0.411000000000044</v>
      </c>
      <c r="B2406" s="29">
        <v>96.823809999999995</v>
      </c>
      <c r="C2406">
        <v>78.260000000000005</v>
      </c>
      <c r="D2406">
        <v>4.17</v>
      </c>
      <c r="E2406">
        <v>11.28</v>
      </c>
      <c r="F2406">
        <v>6.3</v>
      </c>
      <c r="G2406">
        <v>0.1127576</v>
      </c>
      <c r="H2406">
        <v>4.1654499999999997E-2</v>
      </c>
      <c r="I2406">
        <v>6.2959600000000004E-2</v>
      </c>
      <c r="J2406">
        <v>0.7826284</v>
      </c>
      <c r="K2406">
        <v>-42186489.5</v>
      </c>
      <c r="L2406">
        <v>83515250</v>
      </c>
      <c r="M2406">
        <v>-876511.31</v>
      </c>
      <c r="N2406">
        <v>250000</v>
      </c>
      <c r="O2406">
        <v>41328760.5</v>
      </c>
      <c r="P2406">
        <v>96823.81</v>
      </c>
      <c r="Q2406">
        <v>426955</v>
      </c>
      <c r="R2406">
        <f>P2406/1000</f>
        <v>96.823809999999995</v>
      </c>
    </row>
    <row r="2407" spans="1:18" x14ac:dyDescent="0.25">
      <c r="A2407">
        <v>0.41110000000004399</v>
      </c>
      <c r="B2407" s="29">
        <v>96.822000000000003</v>
      </c>
      <c r="C2407">
        <v>78.27</v>
      </c>
      <c r="D2407">
        <v>4.16</v>
      </c>
      <c r="E2407">
        <v>11.28</v>
      </c>
      <c r="F2407">
        <v>6.3</v>
      </c>
      <c r="G2407">
        <v>0.1127669</v>
      </c>
      <c r="H2407">
        <v>4.1631000000000001E-2</v>
      </c>
      <c r="I2407">
        <v>6.2950300000000001E-2</v>
      </c>
      <c r="J2407">
        <v>0.78265180000000001</v>
      </c>
      <c r="K2407">
        <v>-42189764.5</v>
      </c>
      <c r="L2407">
        <v>83517750</v>
      </c>
      <c r="M2407">
        <v>-876506.51</v>
      </c>
      <c r="N2407">
        <v>250000</v>
      </c>
      <c r="O2407">
        <v>41327985.5</v>
      </c>
      <c r="P2407">
        <v>96822</v>
      </c>
      <c r="Q2407">
        <v>426956</v>
      </c>
      <c r="R2407">
        <f>P2407/1000</f>
        <v>96.822000000000003</v>
      </c>
    </row>
    <row r="2408" spans="1:18" x14ac:dyDescent="0.25">
      <c r="A2408">
        <v>0.41120000000004397</v>
      </c>
      <c r="B2408" s="29">
        <v>96.801210000000012</v>
      </c>
      <c r="C2408">
        <v>78.27</v>
      </c>
      <c r="D2408">
        <v>4.16</v>
      </c>
      <c r="E2408">
        <v>11.28</v>
      </c>
      <c r="F2408">
        <v>6.29</v>
      </c>
      <c r="G2408">
        <v>0.1127927</v>
      </c>
      <c r="H2408">
        <v>4.1619299999999998E-2</v>
      </c>
      <c r="I2408">
        <v>6.2924499999999994E-2</v>
      </c>
      <c r="J2408">
        <v>0.78266349999999996</v>
      </c>
      <c r="K2408">
        <v>-42199889.5</v>
      </c>
      <c r="L2408">
        <v>83519000</v>
      </c>
      <c r="M2408">
        <v>-876516.55</v>
      </c>
      <c r="N2408">
        <v>250000</v>
      </c>
      <c r="O2408">
        <v>41319110.5</v>
      </c>
      <c r="P2408">
        <v>96801.21</v>
      </c>
      <c r="Q2408">
        <v>426957</v>
      </c>
      <c r="R2408">
        <f>P2408/1000</f>
        <v>96.801210000000012</v>
      </c>
    </row>
    <row r="2409" spans="1:18" x14ac:dyDescent="0.25">
      <c r="A2409">
        <v>0.41140000000004401</v>
      </c>
      <c r="B2409" s="29">
        <v>96.796340000000001</v>
      </c>
      <c r="C2409">
        <v>78.27</v>
      </c>
      <c r="D2409">
        <v>4.16</v>
      </c>
      <c r="E2409">
        <v>11.28</v>
      </c>
      <c r="F2409">
        <v>6.29</v>
      </c>
      <c r="G2409">
        <v>0.1128161</v>
      </c>
      <c r="H2409">
        <v>4.1577200000000002E-2</v>
      </c>
      <c r="I2409">
        <v>6.2901100000000001E-2</v>
      </c>
      <c r="J2409">
        <v>0.78270569999999995</v>
      </c>
      <c r="K2409">
        <v>-42206464.5</v>
      </c>
      <c r="L2409">
        <v>83523500</v>
      </c>
      <c r="M2409">
        <v>-876471.07</v>
      </c>
      <c r="N2409">
        <v>250000</v>
      </c>
      <c r="O2409">
        <v>41317035.5</v>
      </c>
      <c r="P2409">
        <v>96796.34</v>
      </c>
      <c r="Q2409">
        <v>426959</v>
      </c>
      <c r="R2409">
        <f>P2409/1000</f>
        <v>96.796340000000001</v>
      </c>
    </row>
    <row r="2410" spans="1:18" x14ac:dyDescent="0.25">
      <c r="A2410">
        <v>0.17050000000000301</v>
      </c>
      <c r="B2410" s="29">
        <v>96.796329999999998</v>
      </c>
      <c r="C2410">
        <v>48.67</v>
      </c>
      <c r="D2410">
        <v>33.75</v>
      </c>
      <c r="E2410">
        <v>2.93</v>
      </c>
      <c r="F2410">
        <v>14.64</v>
      </c>
      <c r="G2410">
        <v>2.93385E-2</v>
      </c>
      <c r="H2410">
        <v>0.33753699999999998</v>
      </c>
      <c r="I2410">
        <v>0.1463787</v>
      </c>
      <c r="J2410">
        <v>0.48674580000000001</v>
      </c>
      <c r="K2410">
        <v>-10624218.5</v>
      </c>
      <c r="L2410">
        <v>51941250</v>
      </c>
      <c r="M2410">
        <v>-848376.47</v>
      </c>
      <c r="N2410">
        <v>250000</v>
      </c>
      <c r="O2410">
        <v>41317031.5</v>
      </c>
      <c r="P2410">
        <v>96796.33</v>
      </c>
      <c r="Q2410">
        <v>426845</v>
      </c>
      <c r="R2410">
        <f>P2410/1000</f>
        <v>96.796329999999998</v>
      </c>
    </row>
    <row r="2411" spans="1:18" x14ac:dyDescent="0.25">
      <c r="A2411">
        <v>0.41130000000004402</v>
      </c>
      <c r="B2411" s="29">
        <v>96.794589999999999</v>
      </c>
      <c r="C2411">
        <v>78.27</v>
      </c>
      <c r="D2411">
        <v>4.16</v>
      </c>
      <c r="E2411">
        <v>11.28</v>
      </c>
      <c r="F2411">
        <v>6.29</v>
      </c>
      <c r="G2411">
        <v>0.1128091</v>
      </c>
      <c r="H2411">
        <v>4.1600600000000001E-2</v>
      </c>
      <c r="I2411">
        <v>6.2908099999999995E-2</v>
      </c>
      <c r="J2411">
        <v>0.78268219999999999</v>
      </c>
      <c r="K2411">
        <v>-42204714.5</v>
      </c>
      <c r="L2411">
        <v>83521000</v>
      </c>
      <c r="M2411">
        <v>-876489.34</v>
      </c>
      <c r="N2411">
        <v>250000</v>
      </c>
      <c r="O2411">
        <v>41316285.5</v>
      </c>
      <c r="P2411">
        <v>96794.59</v>
      </c>
      <c r="Q2411">
        <v>426958</v>
      </c>
      <c r="R2411">
        <f>P2411/1000</f>
        <v>96.794589999999999</v>
      </c>
    </row>
    <row r="2412" spans="1:18" x14ac:dyDescent="0.25">
      <c r="A2412">
        <v>0.411500000000044</v>
      </c>
      <c r="B2412" s="29">
        <v>96.789609999999996</v>
      </c>
      <c r="C2412">
        <v>78.27</v>
      </c>
      <c r="D2412">
        <v>4.16</v>
      </c>
      <c r="E2412">
        <v>11.28</v>
      </c>
      <c r="F2412">
        <v>6.29</v>
      </c>
      <c r="G2412">
        <v>0.1128325</v>
      </c>
      <c r="H2412">
        <v>4.1560800000000002E-2</v>
      </c>
      <c r="I2412">
        <v>6.2884700000000002E-2</v>
      </c>
      <c r="J2412">
        <v>0.78272209999999998</v>
      </c>
      <c r="K2412">
        <v>-42211089.5</v>
      </c>
      <c r="L2412">
        <v>83525250</v>
      </c>
      <c r="M2412">
        <v>-876439.71</v>
      </c>
      <c r="N2412">
        <v>250000</v>
      </c>
      <c r="O2412">
        <v>41314160.5</v>
      </c>
      <c r="P2412">
        <v>96789.61</v>
      </c>
      <c r="Q2412">
        <v>426960</v>
      </c>
      <c r="R2412">
        <f>P2412/1000</f>
        <v>96.789609999999996</v>
      </c>
    </row>
    <row r="2413" spans="1:18" x14ac:dyDescent="0.25">
      <c r="A2413">
        <v>0.41160000000004399</v>
      </c>
      <c r="B2413" s="29">
        <v>96.785420000000002</v>
      </c>
      <c r="C2413">
        <v>78.27</v>
      </c>
      <c r="D2413">
        <v>4.1500000000000004</v>
      </c>
      <c r="E2413">
        <v>11.29</v>
      </c>
      <c r="F2413">
        <v>6.29</v>
      </c>
      <c r="G2413">
        <v>0.1128513</v>
      </c>
      <c r="H2413">
        <v>4.1542000000000003E-2</v>
      </c>
      <c r="I2413">
        <v>6.2865900000000002E-2</v>
      </c>
      <c r="J2413">
        <v>0.78274080000000001</v>
      </c>
      <c r="K2413">
        <v>-42214879</v>
      </c>
      <c r="L2413">
        <v>83527250</v>
      </c>
      <c r="M2413">
        <v>-876372.83</v>
      </c>
      <c r="N2413">
        <v>250000</v>
      </c>
      <c r="O2413">
        <v>41312371</v>
      </c>
      <c r="P2413">
        <v>96785.42</v>
      </c>
      <c r="Q2413">
        <v>426961</v>
      </c>
      <c r="R2413">
        <f>P2413/1000</f>
        <v>96.785420000000002</v>
      </c>
    </row>
    <row r="2414" spans="1:18" x14ac:dyDescent="0.25">
      <c r="A2414">
        <v>0.41170000000004398</v>
      </c>
      <c r="B2414" s="29">
        <v>96.78058</v>
      </c>
      <c r="C2414">
        <v>78.28</v>
      </c>
      <c r="D2414">
        <v>4.1500000000000004</v>
      </c>
      <c r="E2414">
        <v>11.29</v>
      </c>
      <c r="F2414">
        <v>6.29</v>
      </c>
      <c r="G2414">
        <v>0.1128653</v>
      </c>
      <c r="H2414">
        <v>4.1532600000000003E-2</v>
      </c>
      <c r="I2414">
        <v>6.2851900000000002E-2</v>
      </c>
      <c r="J2414">
        <v>0.78275019999999995</v>
      </c>
      <c r="K2414">
        <v>-42217943.5</v>
      </c>
      <c r="L2414">
        <v>83528250</v>
      </c>
      <c r="M2414">
        <v>-876327.29</v>
      </c>
      <c r="N2414">
        <v>250000</v>
      </c>
      <c r="O2414">
        <v>41310306.5</v>
      </c>
      <c r="P2414">
        <v>96780.58</v>
      </c>
      <c r="Q2414">
        <v>426962</v>
      </c>
      <c r="R2414">
        <f>P2414/1000</f>
        <v>96.78058</v>
      </c>
    </row>
    <row r="2415" spans="1:18" x14ac:dyDescent="0.25">
      <c r="A2415">
        <v>0.41180000000004402</v>
      </c>
      <c r="B2415" s="29">
        <v>96.776039999999995</v>
      </c>
      <c r="C2415">
        <v>78.28</v>
      </c>
      <c r="D2415">
        <v>4.1500000000000004</v>
      </c>
      <c r="E2415">
        <v>11.29</v>
      </c>
      <c r="F2415">
        <v>6.28</v>
      </c>
      <c r="G2415">
        <v>0.1128888</v>
      </c>
      <c r="H2415">
        <v>4.1502200000000003E-2</v>
      </c>
      <c r="I2415">
        <v>6.2828400000000006E-2</v>
      </c>
      <c r="J2415">
        <v>0.78278060000000005</v>
      </c>
      <c r="K2415">
        <v>-42223129.5</v>
      </c>
      <c r="L2415">
        <v>83531500</v>
      </c>
      <c r="M2415">
        <v>-876253.05</v>
      </c>
      <c r="N2415">
        <v>250000</v>
      </c>
      <c r="O2415">
        <v>41308370.5</v>
      </c>
      <c r="P2415">
        <v>96776.04</v>
      </c>
      <c r="Q2415">
        <v>426963</v>
      </c>
      <c r="R2415">
        <f>P2415/1000</f>
        <v>96.776039999999995</v>
      </c>
    </row>
    <row r="2416" spans="1:18" x14ac:dyDescent="0.25">
      <c r="A2416">
        <v>0.41190000000004401</v>
      </c>
      <c r="B2416" s="29">
        <v>96.764560000000003</v>
      </c>
      <c r="C2416">
        <v>78.28</v>
      </c>
      <c r="D2416">
        <v>4.1500000000000004</v>
      </c>
      <c r="E2416">
        <v>11.29</v>
      </c>
      <c r="F2416">
        <v>6.28</v>
      </c>
      <c r="G2416">
        <v>0.1129122</v>
      </c>
      <c r="H2416">
        <v>4.1485800000000003E-2</v>
      </c>
      <c r="I2416">
        <v>6.2805E-2</v>
      </c>
      <c r="J2416">
        <v>0.78279699999999997</v>
      </c>
      <c r="K2416">
        <v>-42229779.5</v>
      </c>
      <c r="L2416">
        <v>83533250</v>
      </c>
      <c r="M2416">
        <v>-876209.22</v>
      </c>
      <c r="N2416">
        <v>250000</v>
      </c>
      <c r="O2416">
        <v>41303470.5</v>
      </c>
      <c r="P2416">
        <v>96764.56</v>
      </c>
      <c r="Q2416">
        <v>426964</v>
      </c>
      <c r="R2416">
        <f>P2416/1000</f>
        <v>96.764560000000003</v>
      </c>
    </row>
    <row r="2417" spans="1:18" x14ac:dyDescent="0.25">
      <c r="A2417">
        <v>0.412000000000044</v>
      </c>
      <c r="B2417" s="29">
        <v>96.762690000000006</v>
      </c>
      <c r="C2417">
        <v>78.28</v>
      </c>
      <c r="D2417">
        <v>4.1500000000000004</v>
      </c>
      <c r="E2417">
        <v>11.29</v>
      </c>
      <c r="F2417">
        <v>6.28</v>
      </c>
      <c r="G2417">
        <v>0.1129262</v>
      </c>
      <c r="H2417">
        <v>4.14577E-2</v>
      </c>
      <c r="I2417">
        <v>6.2790899999999997E-2</v>
      </c>
      <c r="J2417">
        <v>0.78282510000000005</v>
      </c>
      <c r="K2417">
        <v>-42233577.5</v>
      </c>
      <c r="L2417">
        <v>83536250</v>
      </c>
      <c r="M2417">
        <v>-876178.94</v>
      </c>
      <c r="N2417">
        <v>250000</v>
      </c>
      <c r="O2417">
        <v>41302672.5</v>
      </c>
      <c r="P2417">
        <v>96762.69</v>
      </c>
      <c r="Q2417">
        <v>426965</v>
      </c>
      <c r="R2417">
        <f>P2417/1000</f>
        <v>96.762690000000006</v>
      </c>
    </row>
    <row r="2418" spans="1:18" x14ac:dyDescent="0.25">
      <c r="A2418">
        <v>0.41210000000004399</v>
      </c>
      <c r="B2418" s="29">
        <v>96.756190000000004</v>
      </c>
      <c r="C2418">
        <v>78.28</v>
      </c>
      <c r="D2418">
        <v>4.1399999999999997</v>
      </c>
      <c r="E2418">
        <v>11.29</v>
      </c>
      <c r="F2418">
        <v>6.28</v>
      </c>
      <c r="G2418">
        <v>0.11294029999999999</v>
      </c>
      <c r="H2418">
        <v>4.1443599999999997E-2</v>
      </c>
      <c r="I2418">
        <v>6.2776899999999997E-2</v>
      </c>
      <c r="J2418">
        <v>0.78283919999999996</v>
      </c>
      <c r="K2418">
        <v>-42237852.5</v>
      </c>
      <c r="L2418">
        <v>83537750</v>
      </c>
      <c r="M2418">
        <v>-876158.57</v>
      </c>
      <c r="N2418">
        <v>250000</v>
      </c>
      <c r="O2418">
        <v>41299897.5</v>
      </c>
      <c r="P2418">
        <v>96756.19</v>
      </c>
      <c r="Q2418">
        <v>426966</v>
      </c>
      <c r="R2418">
        <f>P2418/1000</f>
        <v>96.756190000000004</v>
      </c>
    </row>
    <row r="2419" spans="1:18" x14ac:dyDescent="0.25">
      <c r="A2419">
        <v>0.17040000000000299</v>
      </c>
      <c r="B2419" s="29">
        <v>96.752600000000001</v>
      </c>
      <c r="C2419">
        <v>48.65</v>
      </c>
      <c r="D2419">
        <v>33.78</v>
      </c>
      <c r="E2419">
        <v>2.93</v>
      </c>
      <c r="F2419">
        <v>14.64</v>
      </c>
      <c r="G2419">
        <v>2.93104E-2</v>
      </c>
      <c r="H2419">
        <v>0.33776430000000002</v>
      </c>
      <c r="I2419">
        <v>0.1464068</v>
      </c>
      <c r="J2419">
        <v>0.48651850000000002</v>
      </c>
      <c r="K2419">
        <v>-10618636.5</v>
      </c>
      <c r="L2419">
        <v>51917000</v>
      </c>
      <c r="M2419">
        <v>-848744.03</v>
      </c>
      <c r="N2419">
        <v>250000</v>
      </c>
      <c r="O2419">
        <v>41298363.5</v>
      </c>
      <c r="P2419">
        <v>96752.6</v>
      </c>
      <c r="Q2419">
        <v>426845</v>
      </c>
      <c r="R2419">
        <f>P2419/1000</f>
        <v>96.752600000000001</v>
      </c>
    </row>
    <row r="2420" spans="1:18" x14ac:dyDescent="0.25">
      <c r="A2420">
        <v>0.41220000000004398</v>
      </c>
      <c r="B2420" s="29">
        <v>96.739639999999994</v>
      </c>
      <c r="C2420">
        <v>78.290000000000006</v>
      </c>
      <c r="D2420">
        <v>4.1399999999999997</v>
      </c>
      <c r="E2420">
        <v>11.3</v>
      </c>
      <c r="F2420">
        <v>6.28</v>
      </c>
      <c r="G2420">
        <v>0.1129661</v>
      </c>
      <c r="H2420">
        <v>4.1424900000000001E-2</v>
      </c>
      <c r="I2420">
        <v>6.2751100000000004E-2</v>
      </c>
      <c r="J2420">
        <v>0.7828579</v>
      </c>
      <c r="K2420">
        <v>-42246919</v>
      </c>
      <c r="L2420">
        <v>83539750</v>
      </c>
      <c r="M2420">
        <v>-876146.73</v>
      </c>
      <c r="N2420">
        <v>250000</v>
      </c>
      <c r="O2420">
        <v>41292831</v>
      </c>
      <c r="P2420">
        <v>96739.64</v>
      </c>
      <c r="Q2420">
        <v>426967</v>
      </c>
      <c r="R2420">
        <f>P2420/1000</f>
        <v>96.739639999999994</v>
      </c>
    </row>
    <row r="2421" spans="1:18" x14ac:dyDescent="0.25">
      <c r="A2421">
        <v>0.170300000000003</v>
      </c>
      <c r="B2421" s="29">
        <v>96.733260000000001</v>
      </c>
      <c r="C2421">
        <v>48.62</v>
      </c>
      <c r="D2421">
        <v>33.81</v>
      </c>
      <c r="E2421">
        <v>2.93</v>
      </c>
      <c r="F2421">
        <v>14.65</v>
      </c>
      <c r="G2421">
        <v>2.9258900000000001E-2</v>
      </c>
      <c r="H2421">
        <v>0.33805479999999999</v>
      </c>
      <c r="I2421">
        <v>0.14645830000000001</v>
      </c>
      <c r="J2421">
        <v>0.48622799999999999</v>
      </c>
      <c r="K2421">
        <v>-10595890</v>
      </c>
      <c r="L2421">
        <v>51886000</v>
      </c>
      <c r="M2421">
        <v>-848417.81</v>
      </c>
      <c r="N2421">
        <v>250000</v>
      </c>
      <c r="O2421">
        <v>41290110</v>
      </c>
      <c r="P2421">
        <v>96733.26</v>
      </c>
      <c r="Q2421">
        <v>426845</v>
      </c>
      <c r="R2421">
        <f>P2421/1000</f>
        <v>96.733260000000001</v>
      </c>
    </row>
    <row r="2422" spans="1:18" x14ac:dyDescent="0.25">
      <c r="A2422">
        <v>0.41230000000004402</v>
      </c>
      <c r="B2422" s="29">
        <v>96.714970000000008</v>
      </c>
      <c r="C2422">
        <v>78.290000000000006</v>
      </c>
      <c r="D2422">
        <v>4.1399999999999997</v>
      </c>
      <c r="E2422">
        <v>11.3</v>
      </c>
      <c r="F2422">
        <v>6.27</v>
      </c>
      <c r="G2422">
        <v>0.1129942</v>
      </c>
      <c r="H2422">
        <v>4.1396799999999997E-2</v>
      </c>
      <c r="I2422">
        <v>6.2723000000000001E-2</v>
      </c>
      <c r="J2422">
        <v>0.78288610000000003</v>
      </c>
      <c r="K2422">
        <v>-42260446.5</v>
      </c>
      <c r="L2422">
        <v>83542750</v>
      </c>
      <c r="M2422">
        <v>-876209.21</v>
      </c>
      <c r="N2422">
        <v>250000</v>
      </c>
      <c r="O2422">
        <v>41282303.5</v>
      </c>
      <c r="P2422">
        <v>96714.97</v>
      </c>
      <c r="Q2422">
        <v>426968</v>
      </c>
      <c r="R2422">
        <f>P2422/1000</f>
        <v>96.714970000000008</v>
      </c>
    </row>
    <row r="2423" spans="1:18" x14ac:dyDescent="0.25">
      <c r="A2423">
        <v>0.412500000000044</v>
      </c>
      <c r="B2423" s="29">
        <v>96.705960000000005</v>
      </c>
      <c r="C2423">
        <v>78.290000000000006</v>
      </c>
      <c r="D2423">
        <v>4.1399999999999997</v>
      </c>
      <c r="E2423">
        <v>11.3</v>
      </c>
      <c r="F2423">
        <v>6.27</v>
      </c>
      <c r="G2423">
        <v>0.113027</v>
      </c>
      <c r="H2423">
        <v>4.1356900000000002E-2</v>
      </c>
      <c r="I2423">
        <v>6.2690200000000001E-2</v>
      </c>
      <c r="J2423">
        <v>0.78292589999999995</v>
      </c>
      <c r="K2423">
        <v>-42268546.5</v>
      </c>
      <c r="L2423">
        <v>83547000</v>
      </c>
      <c r="M2423">
        <v>-876122.84</v>
      </c>
      <c r="N2423">
        <v>250000</v>
      </c>
      <c r="O2423">
        <v>41278453.5</v>
      </c>
      <c r="P2423">
        <v>96705.96</v>
      </c>
      <c r="Q2423">
        <v>426970</v>
      </c>
      <c r="R2423">
        <f>P2423/1000</f>
        <v>96.705960000000005</v>
      </c>
    </row>
    <row r="2424" spans="1:18" x14ac:dyDescent="0.25">
      <c r="A2424">
        <v>0.41240000000004401</v>
      </c>
      <c r="B2424" s="29">
        <v>96.705660000000009</v>
      </c>
      <c r="C2424">
        <v>78.290000000000006</v>
      </c>
      <c r="D2424">
        <v>4.1399999999999997</v>
      </c>
      <c r="E2424">
        <v>11.3</v>
      </c>
      <c r="F2424">
        <v>6.27</v>
      </c>
      <c r="G2424">
        <v>0.1130176</v>
      </c>
      <c r="H2424">
        <v>4.1375700000000001E-2</v>
      </c>
      <c r="I2424">
        <v>6.2699599999999994E-2</v>
      </c>
      <c r="J2424">
        <v>0.78290709999999997</v>
      </c>
      <c r="K2424">
        <v>-42266671.5</v>
      </c>
      <c r="L2424">
        <v>83545000</v>
      </c>
      <c r="M2424">
        <v>-876156.62</v>
      </c>
      <c r="N2424">
        <v>250000</v>
      </c>
      <c r="O2424">
        <v>41278328.5</v>
      </c>
      <c r="P2424">
        <v>96705.66</v>
      </c>
      <c r="Q2424">
        <v>426969</v>
      </c>
      <c r="R2424">
        <f>P2424/1000</f>
        <v>96.705660000000009</v>
      </c>
    </row>
    <row r="2425" spans="1:18" x14ac:dyDescent="0.25">
      <c r="A2425">
        <v>0.17020000000000299</v>
      </c>
      <c r="B2425" s="29">
        <v>96.70017</v>
      </c>
      <c r="C2425">
        <v>48.6</v>
      </c>
      <c r="D2425">
        <v>33.83</v>
      </c>
      <c r="E2425">
        <v>2.92</v>
      </c>
      <c r="F2425">
        <v>14.65</v>
      </c>
      <c r="G2425">
        <v>2.9237800000000001E-2</v>
      </c>
      <c r="H2425">
        <v>0.33827740000000001</v>
      </c>
      <c r="I2425">
        <v>0.14647940000000001</v>
      </c>
      <c r="J2425">
        <v>0.48600549999999998</v>
      </c>
      <c r="K2425">
        <v>-10586265</v>
      </c>
      <c r="L2425">
        <v>51862250</v>
      </c>
      <c r="M2425">
        <v>-848258.41</v>
      </c>
      <c r="N2425">
        <v>250000</v>
      </c>
      <c r="O2425">
        <v>41275985</v>
      </c>
      <c r="P2425">
        <v>96700.17</v>
      </c>
      <c r="Q2425">
        <v>426845</v>
      </c>
      <c r="R2425">
        <f>P2425/1000</f>
        <v>96.70017</v>
      </c>
    </row>
    <row r="2426" spans="1:18" x14ac:dyDescent="0.25">
      <c r="A2426">
        <v>0.41260000000004399</v>
      </c>
      <c r="B2426" s="29">
        <v>96.691140000000004</v>
      </c>
      <c r="C2426">
        <v>78.290000000000006</v>
      </c>
      <c r="D2426">
        <v>4.13</v>
      </c>
      <c r="E2426">
        <v>11.3</v>
      </c>
      <c r="F2426">
        <v>6.27</v>
      </c>
      <c r="G2426">
        <v>0.1130481</v>
      </c>
      <c r="H2426">
        <v>4.1338199999999999E-2</v>
      </c>
      <c r="I2426">
        <v>6.2669100000000005E-2</v>
      </c>
      <c r="J2426">
        <v>0.78294459999999999</v>
      </c>
      <c r="K2426">
        <v>-42276871.5</v>
      </c>
      <c r="L2426">
        <v>83549000</v>
      </c>
      <c r="M2426">
        <v>-876131.96</v>
      </c>
      <c r="N2426">
        <v>250000</v>
      </c>
      <c r="O2426">
        <v>41272128.5</v>
      </c>
      <c r="P2426">
        <v>96691.14</v>
      </c>
      <c r="Q2426">
        <v>426971</v>
      </c>
      <c r="R2426">
        <f>P2426/1000</f>
        <v>96.691140000000004</v>
      </c>
    </row>
    <row r="2427" spans="1:18" x14ac:dyDescent="0.25">
      <c r="A2427">
        <v>0.41280000000004402</v>
      </c>
      <c r="B2427" s="29">
        <v>96.681649999999991</v>
      </c>
      <c r="C2427">
        <v>78.3</v>
      </c>
      <c r="D2427">
        <v>4.13</v>
      </c>
      <c r="E2427">
        <v>11.31</v>
      </c>
      <c r="F2427">
        <v>6.26</v>
      </c>
      <c r="G2427">
        <v>0.1130785</v>
      </c>
      <c r="H2427">
        <v>4.1295999999999999E-2</v>
      </c>
      <c r="I2427">
        <v>6.2638700000000005E-2</v>
      </c>
      <c r="J2427">
        <v>0.78298679999999998</v>
      </c>
      <c r="K2427">
        <v>-42285421.5</v>
      </c>
      <c r="L2427">
        <v>83553500</v>
      </c>
      <c r="M2427">
        <v>-876073.12</v>
      </c>
      <c r="N2427">
        <v>250000</v>
      </c>
      <c r="O2427">
        <v>41268078.5</v>
      </c>
      <c r="P2427">
        <v>96681.65</v>
      </c>
      <c r="Q2427">
        <v>426973</v>
      </c>
      <c r="R2427">
        <f>P2427/1000</f>
        <v>96.681649999999991</v>
      </c>
    </row>
    <row r="2428" spans="1:18" x14ac:dyDescent="0.25">
      <c r="A2428">
        <v>0.41270000000004398</v>
      </c>
      <c r="B2428" s="29">
        <v>96.680890000000005</v>
      </c>
      <c r="C2428">
        <v>78.3</v>
      </c>
      <c r="D2428">
        <v>4.13</v>
      </c>
      <c r="E2428">
        <v>11.31</v>
      </c>
      <c r="F2428">
        <v>6.26</v>
      </c>
      <c r="G2428">
        <v>0.11306910000000001</v>
      </c>
      <c r="H2428">
        <v>4.1321799999999999E-2</v>
      </c>
      <c r="I2428">
        <v>6.2647999999999995E-2</v>
      </c>
      <c r="J2428">
        <v>0.78296100000000002</v>
      </c>
      <c r="K2428">
        <v>-42282996.5</v>
      </c>
      <c r="L2428">
        <v>83550750</v>
      </c>
      <c r="M2428">
        <v>-876095.49</v>
      </c>
      <c r="N2428">
        <v>250000</v>
      </c>
      <c r="O2428">
        <v>41267753.5</v>
      </c>
      <c r="P2428">
        <v>96680.89</v>
      </c>
      <c r="Q2428">
        <v>426972</v>
      </c>
      <c r="R2428">
        <f>P2428/1000</f>
        <v>96.680890000000005</v>
      </c>
    </row>
    <row r="2429" spans="1:18" x14ac:dyDescent="0.25">
      <c r="A2429">
        <v>0.413000000000044</v>
      </c>
      <c r="B2429" s="29">
        <v>96.666420000000002</v>
      </c>
      <c r="C2429">
        <v>78.3</v>
      </c>
      <c r="D2429">
        <v>4.12</v>
      </c>
      <c r="E2429">
        <v>11.31</v>
      </c>
      <c r="F2429">
        <v>6.26</v>
      </c>
      <c r="G2429">
        <v>0.1131043</v>
      </c>
      <c r="H2429">
        <v>4.1242099999999997E-2</v>
      </c>
      <c r="I2429">
        <v>6.2612899999999999E-2</v>
      </c>
      <c r="J2429">
        <v>0.78304070000000003</v>
      </c>
      <c r="K2429">
        <v>-42297671.5</v>
      </c>
      <c r="L2429">
        <v>83559250</v>
      </c>
      <c r="M2429">
        <v>-876127.25</v>
      </c>
      <c r="N2429">
        <v>250000</v>
      </c>
      <c r="O2429">
        <v>41261578.5</v>
      </c>
      <c r="P2429">
        <v>96666.42</v>
      </c>
      <c r="Q2429">
        <v>426975</v>
      </c>
      <c r="R2429">
        <f>P2429/1000</f>
        <v>96.666420000000002</v>
      </c>
    </row>
    <row r="2430" spans="1:18" x14ac:dyDescent="0.25">
      <c r="A2430">
        <v>0.41290000000004401</v>
      </c>
      <c r="B2430" s="29">
        <v>96.663320000000013</v>
      </c>
      <c r="C2430">
        <v>78.3</v>
      </c>
      <c r="D2430">
        <v>4.13</v>
      </c>
      <c r="E2430">
        <v>11.31</v>
      </c>
      <c r="F2430">
        <v>6.26</v>
      </c>
      <c r="G2430">
        <v>0.1130973</v>
      </c>
      <c r="H2430">
        <v>4.12726E-2</v>
      </c>
      <c r="I2430">
        <v>6.2619900000000006E-2</v>
      </c>
      <c r="J2430">
        <v>0.78301019999999999</v>
      </c>
      <c r="K2430">
        <v>-42295746.5</v>
      </c>
      <c r="L2430">
        <v>83556000</v>
      </c>
      <c r="M2430">
        <v>-876141.82</v>
      </c>
      <c r="N2430">
        <v>250000</v>
      </c>
      <c r="O2430">
        <v>41260253.5</v>
      </c>
      <c r="P2430">
        <v>96663.32</v>
      </c>
      <c r="Q2430">
        <v>426974</v>
      </c>
      <c r="R2430">
        <f>P2430/1000</f>
        <v>96.663320000000013</v>
      </c>
    </row>
    <row r="2431" spans="1:18" x14ac:dyDescent="0.25">
      <c r="A2431">
        <v>0.170100000000003</v>
      </c>
      <c r="B2431" s="29">
        <v>96.662689999999998</v>
      </c>
      <c r="C2431">
        <v>48.57</v>
      </c>
      <c r="D2431">
        <v>33.86</v>
      </c>
      <c r="E2431">
        <v>2.92</v>
      </c>
      <c r="F2431">
        <v>14.65</v>
      </c>
      <c r="G2431">
        <v>2.9195599999999999E-2</v>
      </c>
      <c r="H2431">
        <v>0.33859600000000001</v>
      </c>
      <c r="I2431">
        <v>0.1465216</v>
      </c>
      <c r="J2431">
        <v>0.48568679999999997</v>
      </c>
      <c r="K2431">
        <v>-10568265</v>
      </c>
      <c r="L2431">
        <v>51828250</v>
      </c>
      <c r="M2431">
        <v>-848039.24</v>
      </c>
      <c r="N2431">
        <v>250000</v>
      </c>
      <c r="O2431">
        <v>41259985</v>
      </c>
      <c r="P2431">
        <v>96662.69</v>
      </c>
      <c r="Q2431">
        <v>426845</v>
      </c>
      <c r="R2431">
        <f>P2431/1000</f>
        <v>96.662689999999998</v>
      </c>
    </row>
    <row r="2432" spans="1:18" x14ac:dyDescent="0.25">
      <c r="A2432">
        <v>0.41310000000004399</v>
      </c>
      <c r="B2432" s="29">
        <v>96.662170000000003</v>
      </c>
      <c r="C2432">
        <v>78.3</v>
      </c>
      <c r="D2432">
        <v>4.12</v>
      </c>
      <c r="E2432">
        <v>11.31</v>
      </c>
      <c r="F2432">
        <v>6.26</v>
      </c>
      <c r="G2432">
        <v>0.1131137</v>
      </c>
      <c r="H2432">
        <v>4.1235099999999997E-2</v>
      </c>
      <c r="I2432">
        <v>6.2603500000000006E-2</v>
      </c>
      <c r="J2432">
        <v>0.78304770000000001</v>
      </c>
      <c r="K2432">
        <v>-42300236.5</v>
      </c>
      <c r="L2432">
        <v>83560000</v>
      </c>
      <c r="M2432">
        <v>-876107.79</v>
      </c>
      <c r="N2432">
        <v>250000</v>
      </c>
      <c r="O2432">
        <v>41259763.5</v>
      </c>
      <c r="P2432">
        <v>96662.17</v>
      </c>
      <c r="Q2432">
        <v>426976</v>
      </c>
      <c r="R2432">
        <f>P2432/1000</f>
        <v>96.662170000000003</v>
      </c>
    </row>
    <row r="2433" spans="1:18" x14ac:dyDescent="0.25">
      <c r="A2433">
        <v>0.41320000000004398</v>
      </c>
      <c r="B2433" s="29">
        <v>96.653089999999992</v>
      </c>
      <c r="C2433">
        <v>78.31</v>
      </c>
      <c r="D2433">
        <v>4.12</v>
      </c>
      <c r="E2433">
        <v>11.31</v>
      </c>
      <c r="F2433">
        <v>6.26</v>
      </c>
      <c r="G2433">
        <v>0.11313239999999999</v>
      </c>
      <c r="H2433">
        <v>4.1209299999999997E-2</v>
      </c>
      <c r="I2433">
        <v>6.2584799999999996E-2</v>
      </c>
      <c r="J2433">
        <v>0.78307349999999998</v>
      </c>
      <c r="K2433">
        <v>-42306861.5</v>
      </c>
      <c r="L2433">
        <v>83562750</v>
      </c>
      <c r="M2433">
        <v>-876099.84</v>
      </c>
      <c r="N2433">
        <v>250000</v>
      </c>
      <c r="O2433">
        <v>41255888.5</v>
      </c>
      <c r="P2433">
        <v>96653.09</v>
      </c>
      <c r="Q2433">
        <v>426977</v>
      </c>
      <c r="R2433">
        <f>P2433/1000</f>
        <v>96.653089999999992</v>
      </c>
    </row>
    <row r="2434" spans="1:18" x14ac:dyDescent="0.25">
      <c r="A2434">
        <v>0.41330000000004402</v>
      </c>
      <c r="B2434" s="29">
        <v>96.646360000000001</v>
      </c>
      <c r="C2434">
        <v>78.31</v>
      </c>
      <c r="D2434">
        <v>4.12</v>
      </c>
      <c r="E2434">
        <v>11.32</v>
      </c>
      <c r="F2434">
        <v>6.26</v>
      </c>
      <c r="G2434">
        <v>0.1131511</v>
      </c>
      <c r="H2434">
        <v>4.1183600000000001E-2</v>
      </c>
      <c r="I2434">
        <v>6.2565999999999997E-2</v>
      </c>
      <c r="J2434">
        <v>0.78309930000000005</v>
      </c>
      <c r="K2434">
        <v>-42312483</v>
      </c>
      <c r="L2434">
        <v>83565500</v>
      </c>
      <c r="M2434">
        <v>-876071.12</v>
      </c>
      <c r="N2434">
        <v>250000</v>
      </c>
      <c r="O2434">
        <v>41253017</v>
      </c>
      <c r="P2434">
        <v>96646.36</v>
      </c>
      <c r="Q2434">
        <v>426978</v>
      </c>
      <c r="R2434">
        <f>P2434/1000</f>
        <v>96.646360000000001</v>
      </c>
    </row>
    <row r="2435" spans="1:18" x14ac:dyDescent="0.25">
      <c r="A2435">
        <v>0.41360000000004399</v>
      </c>
      <c r="B2435" s="29">
        <v>96.638279999999995</v>
      </c>
      <c r="C2435">
        <v>78.31</v>
      </c>
      <c r="D2435">
        <v>4.1100000000000003</v>
      </c>
      <c r="E2435">
        <v>11.32</v>
      </c>
      <c r="F2435">
        <v>6.25</v>
      </c>
      <c r="G2435">
        <v>0.1131769</v>
      </c>
      <c r="H2435">
        <v>4.1139099999999998E-2</v>
      </c>
      <c r="I2435">
        <v>6.2540299999999993E-2</v>
      </c>
      <c r="J2435">
        <v>0.78314379999999995</v>
      </c>
      <c r="K2435">
        <v>-42320683</v>
      </c>
      <c r="L2435">
        <v>83570250</v>
      </c>
      <c r="M2435">
        <v>-876041.38</v>
      </c>
      <c r="N2435">
        <v>250000</v>
      </c>
      <c r="O2435">
        <v>41249567</v>
      </c>
      <c r="P2435">
        <v>96638.28</v>
      </c>
      <c r="Q2435">
        <v>426981</v>
      </c>
      <c r="R2435">
        <f>P2435/1000</f>
        <v>96.638279999999995</v>
      </c>
    </row>
    <row r="2436" spans="1:18" x14ac:dyDescent="0.25">
      <c r="A2436">
        <v>0.41340000000004401</v>
      </c>
      <c r="B2436" s="29">
        <v>96.637110000000007</v>
      </c>
      <c r="C2436">
        <v>78.31</v>
      </c>
      <c r="D2436">
        <v>4.12</v>
      </c>
      <c r="E2436">
        <v>11.32</v>
      </c>
      <c r="F2436">
        <v>6.26</v>
      </c>
      <c r="G2436">
        <v>0.11316519999999999</v>
      </c>
      <c r="H2436">
        <v>4.1176499999999998E-2</v>
      </c>
      <c r="I2436">
        <v>6.2551999999999996E-2</v>
      </c>
      <c r="J2436">
        <v>0.78310630000000003</v>
      </c>
      <c r="K2436">
        <v>-42317183</v>
      </c>
      <c r="L2436">
        <v>83566250</v>
      </c>
      <c r="M2436">
        <v>-876059.6</v>
      </c>
      <c r="N2436">
        <v>250000</v>
      </c>
      <c r="O2436">
        <v>41249067</v>
      </c>
      <c r="P2436">
        <v>96637.11</v>
      </c>
      <c r="Q2436">
        <v>426979</v>
      </c>
      <c r="R2436">
        <f>P2436/1000</f>
        <v>96.637110000000007</v>
      </c>
    </row>
    <row r="2437" spans="1:18" x14ac:dyDescent="0.25">
      <c r="A2437">
        <v>0.413500000000044</v>
      </c>
      <c r="B2437" s="29">
        <v>96.634179999999986</v>
      </c>
      <c r="C2437">
        <v>78.31</v>
      </c>
      <c r="D2437">
        <v>4.12</v>
      </c>
      <c r="E2437">
        <v>11.32</v>
      </c>
      <c r="F2437">
        <v>6.25</v>
      </c>
      <c r="G2437">
        <v>0.1131746</v>
      </c>
      <c r="H2437">
        <v>4.1160099999999998E-2</v>
      </c>
      <c r="I2437">
        <v>6.2542600000000004E-2</v>
      </c>
      <c r="J2437">
        <v>0.78312269999999995</v>
      </c>
      <c r="K2437">
        <v>-42320183</v>
      </c>
      <c r="L2437">
        <v>83568000</v>
      </c>
      <c r="M2437">
        <v>-876049.16</v>
      </c>
      <c r="N2437">
        <v>250000</v>
      </c>
      <c r="O2437">
        <v>41247817</v>
      </c>
      <c r="P2437">
        <v>96634.18</v>
      </c>
      <c r="Q2437">
        <v>426980</v>
      </c>
      <c r="R2437">
        <f>P2437/1000</f>
        <v>96.634179999999986</v>
      </c>
    </row>
    <row r="2438" spans="1:18" x14ac:dyDescent="0.25">
      <c r="A2438">
        <v>0.17000000000000301</v>
      </c>
      <c r="B2438" s="29">
        <v>96.62527</v>
      </c>
      <c r="C2438">
        <v>48.55</v>
      </c>
      <c r="D2438">
        <v>33.880000000000003</v>
      </c>
      <c r="E2438">
        <v>2.92</v>
      </c>
      <c r="F2438">
        <v>14.65</v>
      </c>
      <c r="G2438">
        <v>2.9167499999999999E-2</v>
      </c>
      <c r="H2438">
        <v>0.33881149999999999</v>
      </c>
      <c r="I2438">
        <v>0.1465497</v>
      </c>
      <c r="J2438">
        <v>0.48547129999999999</v>
      </c>
      <c r="K2438">
        <v>-10561236.5</v>
      </c>
      <c r="L2438">
        <v>51805250</v>
      </c>
      <c r="M2438">
        <v>-848292.09</v>
      </c>
      <c r="N2438">
        <v>250000</v>
      </c>
      <c r="O2438">
        <v>41244013.5</v>
      </c>
      <c r="P2438">
        <v>96625.27</v>
      </c>
      <c r="Q2438">
        <v>426845</v>
      </c>
      <c r="R2438">
        <f>P2438/1000</f>
        <v>96.62527</v>
      </c>
    </row>
    <row r="2439" spans="1:18" x14ac:dyDescent="0.25">
      <c r="A2439">
        <v>0.41370000000004398</v>
      </c>
      <c r="B2439" s="29">
        <v>96.618189999999998</v>
      </c>
      <c r="C2439">
        <v>78.319999999999993</v>
      </c>
      <c r="D2439">
        <v>4.1100000000000003</v>
      </c>
      <c r="E2439">
        <v>11.32</v>
      </c>
      <c r="F2439">
        <v>6.25</v>
      </c>
      <c r="G2439">
        <v>0.1132074</v>
      </c>
      <c r="H2439">
        <v>4.1106299999999998E-2</v>
      </c>
      <c r="I2439">
        <v>6.2509800000000004E-2</v>
      </c>
      <c r="J2439">
        <v>0.7831766</v>
      </c>
      <c r="K2439">
        <v>-42332758</v>
      </c>
      <c r="L2439">
        <v>83573750</v>
      </c>
      <c r="M2439">
        <v>-876055.59</v>
      </c>
      <c r="N2439">
        <v>250000</v>
      </c>
      <c r="O2439">
        <v>41240992</v>
      </c>
      <c r="P2439">
        <v>96618.19</v>
      </c>
      <c r="Q2439">
        <v>426982</v>
      </c>
      <c r="R2439">
        <f>P2439/1000</f>
        <v>96.618189999999998</v>
      </c>
    </row>
    <row r="2440" spans="1:18" x14ac:dyDescent="0.25">
      <c r="A2440">
        <v>0.41410000000004399</v>
      </c>
      <c r="B2440" s="29">
        <v>96.609409999999997</v>
      </c>
      <c r="C2440">
        <v>78.319999999999993</v>
      </c>
      <c r="D2440">
        <v>4.0999999999999996</v>
      </c>
      <c r="E2440">
        <v>11.32</v>
      </c>
      <c r="F2440">
        <v>6.25</v>
      </c>
      <c r="G2440">
        <v>0.11324720000000001</v>
      </c>
      <c r="H2440">
        <v>4.1033600000000003E-2</v>
      </c>
      <c r="I2440">
        <v>6.2469999999999998E-2</v>
      </c>
      <c r="J2440">
        <v>0.78324919999999998</v>
      </c>
      <c r="K2440">
        <v>-42344258</v>
      </c>
      <c r="L2440">
        <v>83581500</v>
      </c>
      <c r="M2440">
        <v>-875985.39</v>
      </c>
      <c r="N2440">
        <v>250000</v>
      </c>
      <c r="O2440">
        <v>41237242</v>
      </c>
      <c r="P2440">
        <v>96609.41</v>
      </c>
      <c r="Q2440">
        <v>426986</v>
      </c>
      <c r="R2440">
        <f>P2440/1000</f>
        <v>96.609409999999997</v>
      </c>
    </row>
    <row r="2441" spans="1:18" x14ac:dyDescent="0.25">
      <c r="A2441">
        <v>0.41380000000004402</v>
      </c>
      <c r="B2441" s="29">
        <v>96.608229999999992</v>
      </c>
      <c r="C2441">
        <v>78.319999999999993</v>
      </c>
      <c r="D2441">
        <v>4.1100000000000003</v>
      </c>
      <c r="E2441">
        <v>11.32</v>
      </c>
      <c r="F2441">
        <v>6.25</v>
      </c>
      <c r="G2441">
        <v>0.1132238</v>
      </c>
      <c r="H2441">
        <v>4.1089899999999999E-2</v>
      </c>
      <c r="I2441">
        <v>6.2493399999999998E-2</v>
      </c>
      <c r="J2441">
        <v>0.78319300000000003</v>
      </c>
      <c r="K2441">
        <v>-42338758</v>
      </c>
      <c r="L2441">
        <v>83575500</v>
      </c>
      <c r="M2441">
        <v>-876052.85</v>
      </c>
      <c r="N2441">
        <v>250000</v>
      </c>
      <c r="O2441">
        <v>41236742</v>
      </c>
      <c r="P2441">
        <v>96608.23</v>
      </c>
      <c r="Q2441">
        <v>426983</v>
      </c>
      <c r="R2441">
        <f>P2441/1000</f>
        <v>96.608229999999992</v>
      </c>
    </row>
    <row r="2442" spans="1:18" x14ac:dyDescent="0.25">
      <c r="A2442">
        <v>0.414000000000044</v>
      </c>
      <c r="B2442" s="29">
        <v>96.607060000000004</v>
      </c>
      <c r="C2442">
        <v>78.319999999999993</v>
      </c>
      <c r="D2442">
        <v>4.0999999999999996</v>
      </c>
      <c r="E2442">
        <v>11.32</v>
      </c>
      <c r="F2442">
        <v>6.25</v>
      </c>
      <c r="G2442">
        <v>0.1132449</v>
      </c>
      <c r="H2442">
        <v>4.10453E-2</v>
      </c>
      <c r="I2442">
        <v>6.2472300000000001E-2</v>
      </c>
      <c r="J2442">
        <v>0.78323750000000003</v>
      </c>
      <c r="K2442">
        <v>-42344008</v>
      </c>
      <c r="L2442">
        <v>83580250</v>
      </c>
      <c r="M2442">
        <v>-875998.34</v>
      </c>
      <c r="N2442">
        <v>250000</v>
      </c>
      <c r="O2442">
        <v>41236242</v>
      </c>
      <c r="P2442">
        <v>96607.06</v>
      </c>
      <c r="Q2442">
        <v>426985</v>
      </c>
      <c r="R2442">
        <f>P2442/1000</f>
        <v>96.607060000000004</v>
      </c>
    </row>
    <row r="2443" spans="1:18" x14ac:dyDescent="0.25">
      <c r="A2443">
        <v>0.41390000000004401</v>
      </c>
      <c r="B2443" s="29">
        <v>96.606479999999991</v>
      </c>
      <c r="C2443">
        <v>78.319999999999993</v>
      </c>
      <c r="D2443">
        <v>4.1100000000000003</v>
      </c>
      <c r="E2443">
        <v>11.32</v>
      </c>
      <c r="F2443">
        <v>6.25</v>
      </c>
      <c r="G2443">
        <v>0.1132355</v>
      </c>
      <c r="H2443">
        <v>4.1068800000000003E-2</v>
      </c>
      <c r="I2443">
        <v>6.2481700000000001E-2</v>
      </c>
      <c r="J2443">
        <v>0.78321399999999997</v>
      </c>
      <c r="K2443">
        <v>-42341758</v>
      </c>
      <c r="L2443">
        <v>83577750</v>
      </c>
      <c r="M2443">
        <v>-876024.29</v>
      </c>
      <c r="N2443">
        <v>250000</v>
      </c>
      <c r="O2443">
        <v>41235992</v>
      </c>
      <c r="P2443">
        <v>96606.48</v>
      </c>
      <c r="Q2443">
        <v>426984</v>
      </c>
      <c r="R2443">
        <f>P2443/1000</f>
        <v>96.606479999999991</v>
      </c>
    </row>
    <row r="2444" spans="1:18" x14ac:dyDescent="0.25">
      <c r="A2444">
        <v>0.16990000000000299</v>
      </c>
      <c r="B2444" s="29">
        <v>96.606470000000002</v>
      </c>
      <c r="C2444">
        <v>48.53</v>
      </c>
      <c r="D2444">
        <v>33.9</v>
      </c>
      <c r="E2444">
        <v>2.91</v>
      </c>
      <c r="F2444">
        <v>14.66</v>
      </c>
      <c r="G2444">
        <v>2.9134699999999999E-2</v>
      </c>
      <c r="H2444">
        <v>0.33901999999999999</v>
      </c>
      <c r="I2444">
        <v>0.1465825</v>
      </c>
      <c r="J2444">
        <v>0.48526279999999999</v>
      </c>
      <c r="K2444">
        <v>-10547011.5</v>
      </c>
      <c r="L2444">
        <v>51783000</v>
      </c>
      <c r="M2444">
        <v>-848103.21</v>
      </c>
      <c r="N2444">
        <v>250000</v>
      </c>
      <c r="O2444">
        <v>41235988.5</v>
      </c>
      <c r="P2444">
        <v>96606.47</v>
      </c>
      <c r="Q2444">
        <v>426845</v>
      </c>
      <c r="R2444">
        <f>P2444/1000</f>
        <v>96.606470000000002</v>
      </c>
    </row>
    <row r="2445" spans="1:18" x14ac:dyDescent="0.25">
      <c r="A2445">
        <v>0.41420000000004398</v>
      </c>
      <c r="B2445" s="29">
        <v>96.601029999999994</v>
      </c>
      <c r="C2445">
        <v>78.33</v>
      </c>
      <c r="D2445">
        <v>4.0999999999999996</v>
      </c>
      <c r="E2445">
        <v>11.33</v>
      </c>
      <c r="F2445">
        <v>6.25</v>
      </c>
      <c r="G2445">
        <v>0.1132589</v>
      </c>
      <c r="H2445">
        <v>4.10055E-2</v>
      </c>
      <c r="I2445">
        <v>6.2458300000000001E-2</v>
      </c>
      <c r="J2445">
        <v>0.78327729999999995</v>
      </c>
      <c r="K2445">
        <v>-42350833</v>
      </c>
      <c r="L2445">
        <v>83584500</v>
      </c>
      <c r="M2445">
        <v>-876030.8</v>
      </c>
      <c r="N2445">
        <v>250000</v>
      </c>
      <c r="O2445">
        <v>41233667</v>
      </c>
      <c r="P2445">
        <v>96601.03</v>
      </c>
      <c r="Q2445">
        <v>426987</v>
      </c>
      <c r="R2445">
        <f>P2445/1000</f>
        <v>96.601029999999994</v>
      </c>
    </row>
    <row r="2446" spans="1:18" x14ac:dyDescent="0.25">
      <c r="A2446">
        <v>0.169800000000003</v>
      </c>
      <c r="B2446" s="29">
        <v>96.591419999999999</v>
      </c>
      <c r="C2446">
        <v>48.5</v>
      </c>
      <c r="D2446">
        <v>33.93</v>
      </c>
      <c r="E2446">
        <v>2.91</v>
      </c>
      <c r="F2446">
        <v>14.66</v>
      </c>
      <c r="G2446">
        <v>2.90878E-2</v>
      </c>
      <c r="H2446">
        <v>0.33929880000000001</v>
      </c>
      <c r="I2446">
        <v>0.14662929999999999</v>
      </c>
      <c r="J2446">
        <v>0.48498400000000003</v>
      </c>
      <c r="K2446">
        <v>-10523686.5</v>
      </c>
      <c r="L2446">
        <v>51753250</v>
      </c>
      <c r="M2446">
        <v>-847590.73</v>
      </c>
      <c r="N2446">
        <v>250000</v>
      </c>
      <c r="O2446">
        <v>41229563.5</v>
      </c>
      <c r="P2446">
        <v>96591.42</v>
      </c>
      <c r="Q2446">
        <v>426845</v>
      </c>
      <c r="R2446">
        <f>P2446/1000</f>
        <v>96.591419999999999</v>
      </c>
    </row>
    <row r="2447" spans="1:18" x14ac:dyDescent="0.25">
      <c r="A2447">
        <v>0.414500000000044</v>
      </c>
      <c r="B2447" s="29">
        <v>96.584279999999993</v>
      </c>
      <c r="C2447">
        <v>78.33</v>
      </c>
      <c r="D2447">
        <v>4.09</v>
      </c>
      <c r="E2447">
        <v>11.33</v>
      </c>
      <c r="F2447">
        <v>6.24</v>
      </c>
      <c r="G2447">
        <v>0.11330809999999999</v>
      </c>
      <c r="H2447">
        <v>4.0949300000000001E-2</v>
      </c>
      <c r="I2447">
        <v>6.2409100000000002E-2</v>
      </c>
      <c r="J2447">
        <v>0.78333350000000002</v>
      </c>
      <c r="K2447">
        <v>-42363981.5</v>
      </c>
      <c r="L2447">
        <v>83590500</v>
      </c>
      <c r="M2447">
        <v>-875922.29</v>
      </c>
      <c r="N2447">
        <v>250000</v>
      </c>
      <c r="O2447">
        <v>41226518.5</v>
      </c>
      <c r="P2447">
        <v>96584.28</v>
      </c>
      <c r="Q2447">
        <v>426990</v>
      </c>
      <c r="R2447">
        <f>P2447/1000</f>
        <v>96.584279999999993</v>
      </c>
    </row>
    <row r="2448" spans="1:18" x14ac:dyDescent="0.25">
      <c r="A2448">
        <v>0.41430000000004402</v>
      </c>
      <c r="B2448" s="29">
        <v>96.583690000000004</v>
      </c>
      <c r="C2448">
        <v>78.33</v>
      </c>
      <c r="D2448">
        <v>4.0999999999999996</v>
      </c>
      <c r="E2448">
        <v>11.33</v>
      </c>
      <c r="F2448">
        <v>6.24</v>
      </c>
      <c r="G2448">
        <v>0.11329409999999999</v>
      </c>
      <c r="H2448">
        <v>4.0984399999999997E-2</v>
      </c>
      <c r="I2448">
        <v>6.2423100000000002E-2</v>
      </c>
      <c r="J2448">
        <v>0.78329839999999995</v>
      </c>
      <c r="K2448">
        <v>-42360483</v>
      </c>
      <c r="L2448">
        <v>83586750</v>
      </c>
      <c r="M2448">
        <v>-875958.62</v>
      </c>
      <c r="N2448">
        <v>250000</v>
      </c>
      <c r="O2448">
        <v>41226267</v>
      </c>
      <c r="P2448">
        <v>96583.69</v>
      </c>
      <c r="Q2448">
        <v>426988</v>
      </c>
      <c r="R2448">
        <f>P2448/1000</f>
        <v>96.583690000000004</v>
      </c>
    </row>
    <row r="2449" spans="1:18" x14ac:dyDescent="0.25">
      <c r="A2449">
        <v>0.41440000000004401</v>
      </c>
      <c r="B2449" s="29">
        <v>96.582700000000003</v>
      </c>
      <c r="C2449">
        <v>78.33</v>
      </c>
      <c r="D2449">
        <v>4.0999999999999996</v>
      </c>
      <c r="E2449">
        <v>11.33</v>
      </c>
      <c r="F2449">
        <v>6.24</v>
      </c>
      <c r="G2449">
        <v>0.1133011</v>
      </c>
      <c r="H2449">
        <v>4.0967999999999997E-2</v>
      </c>
      <c r="I2449">
        <v>6.2416100000000002E-2</v>
      </c>
      <c r="J2449">
        <v>0.78331479999999998</v>
      </c>
      <c r="K2449">
        <v>-42362658</v>
      </c>
      <c r="L2449">
        <v>83588500</v>
      </c>
      <c r="M2449">
        <v>-875949.26</v>
      </c>
      <c r="N2449">
        <v>250000</v>
      </c>
      <c r="O2449">
        <v>41225842</v>
      </c>
      <c r="P2449">
        <v>96582.7</v>
      </c>
      <c r="Q2449">
        <v>426989</v>
      </c>
      <c r="R2449">
        <f>P2449/1000</f>
        <v>96.582700000000003</v>
      </c>
    </row>
    <row r="2450" spans="1:18" x14ac:dyDescent="0.25">
      <c r="A2450">
        <v>0.41460000000004399</v>
      </c>
      <c r="B2450" s="29">
        <v>96.576080000000005</v>
      </c>
      <c r="C2450">
        <v>78.33</v>
      </c>
      <c r="D2450">
        <v>4.09</v>
      </c>
      <c r="E2450">
        <v>11.33</v>
      </c>
      <c r="F2450">
        <v>6.24</v>
      </c>
      <c r="G2450">
        <v>0.11332689999999999</v>
      </c>
      <c r="H2450">
        <v>4.0944599999999998E-2</v>
      </c>
      <c r="I2450">
        <v>6.2390300000000003E-2</v>
      </c>
      <c r="J2450">
        <v>0.78333819999999998</v>
      </c>
      <c r="K2450">
        <v>-42367981.5</v>
      </c>
      <c r="L2450">
        <v>83591000</v>
      </c>
      <c r="M2450">
        <v>-875860.12</v>
      </c>
      <c r="N2450">
        <v>250000</v>
      </c>
      <c r="O2450">
        <v>41223018.5</v>
      </c>
      <c r="P2450">
        <v>96576.08</v>
      </c>
      <c r="Q2450">
        <v>426991</v>
      </c>
      <c r="R2450">
        <f>P2450/1000</f>
        <v>96.576080000000005</v>
      </c>
    </row>
    <row r="2451" spans="1:18" x14ac:dyDescent="0.25">
      <c r="A2451">
        <v>0.41470000000004398</v>
      </c>
      <c r="B2451" s="29">
        <v>96.574619999999996</v>
      </c>
      <c r="C2451">
        <v>78.33</v>
      </c>
      <c r="D2451">
        <v>4.09</v>
      </c>
      <c r="E2451">
        <v>11.33</v>
      </c>
      <c r="F2451">
        <v>6.24</v>
      </c>
      <c r="G2451">
        <v>0.1133315</v>
      </c>
      <c r="H2451">
        <v>4.0932900000000001E-2</v>
      </c>
      <c r="I2451">
        <v>6.2385599999999999E-2</v>
      </c>
      <c r="J2451">
        <v>0.78334990000000004</v>
      </c>
      <c r="K2451">
        <v>-42369856.5</v>
      </c>
      <c r="L2451">
        <v>83592250</v>
      </c>
      <c r="M2451">
        <v>-875862.67</v>
      </c>
      <c r="N2451">
        <v>250000</v>
      </c>
      <c r="O2451">
        <v>41222393.5</v>
      </c>
      <c r="P2451">
        <v>96574.62</v>
      </c>
      <c r="Q2451">
        <v>426992</v>
      </c>
      <c r="R2451">
        <f>P2451/1000</f>
        <v>96.574619999999996</v>
      </c>
    </row>
    <row r="2452" spans="1:18" x14ac:dyDescent="0.25">
      <c r="A2452">
        <v>0.41480000000004402</v>
      </c>
      <c r="B2452" s="29">
        <v>96.560759999999988</v>
      </c>
      <c r="C2452">
        <v>78.34</v>
      </c>
      <c r="D2452">
        <v>4.09</v>
      </c>
      <c r="E2452">
        <v>11.34</v>
      </c>
      <c r="F2452">
        <v>6.24</v>
      </c>
      <c r="G2452">
        <v>0.1133526</v>
      </c>
      <c r="H2452">
        <v>4.0923500000000002E-2</v>
      </c>
      <c r="I2452">
        <v>6.2364599999999999E-2</v>
      </c>
      <c r="J2452">
        <v>0.78335929999999998</v>
      </c>
      <c r="K2452">
        <v>-42376771</v>
      </c>
      <c r="L2452">
        <v>83593250</v>
      </c>
      <c r="M2452">
        <v>-875842.65</v>
      </c>
      <c r="N2452">
        <v>250000</v>
      </c>
      <c r="O2452">
        <v>41216479</v>
      </c>
      <c r="P2452">
        <v>96560.76</v>
      </c>
      <c r="Q2452">
        <v>426993</v>
      </c>
      <c r="R2452">
        <f>P2452/1000</f>
        <v>96.560759999999988</v>
      </c>
    </row>
    <row r="2453" spans="1:18" x14ac:dyDescent="0.25">
      <c r="A2453">
        <v>0.41490000000004401</v>
      </c>
      <c r="B2453" s="29">
        <v>96.557059999999993</v>
      </c>
      <c r="C2453">
        <v>78.34</v>
      </c>
      <c r="D2453">
        <v>4.09</v>
      </c>
      <c r="E2453">
        <v>11.34</v>
      </c>
      <c r="F2453">
        <v>6.23</v>
      </c>
      <c r="G2453">
        <v>0.113369</v>
      </c>
      <c r="H2453">
        <v>4.0900100000000002E-2</v>
      </c>
      <c r="I2453">
        <v>6.2348199999999999E-2</v>
      </c>
      <c r="J2453">
        <v>0.78338269999999999</v>
      </c>
      <c r="K2453">
        <v>-42380851</v>
      </c>
      <c r="L2453">
        <v>83595750</v>
      </c>
      <c r="M2453">
        <v>-875800.27</v>
      </c>
      <c r="N2453">
        <v>250000</v>
      </c>
      <c r="O2453">
        <v>41214899</v>
      </c>
      <c r="P2453">
        <v>96557.06</v>
      </c>
      <c r="Q2453">
        <v>426994</v>
      </c>
      <c r="R2453">
        <f>P2453/1000</f>
        <v>96.557059999999993</v>
      </c>
    </row>
    <row r="2454" spans="1:18" x14ac:dyDescent="0.25">
      <c r="A2454">
        <v>0.415000000000044</v>
      </c>
      <c r="B2454" s="29">
        <v>96.554479999999998</v>
      </c>
      <c r="C2454">
        <v>78.34</v>
      </c>
      <c r="D2454">
        <v>4.09</v>
      </c>
      <c r="E2454">
        <v>11.34</v>
      </c>
      <c r="F2454">
        <v>6.23</v>
      </c>
      <c r="G2454">
        <v>0.1133854</v>
      </c>
      <c r="H2454">
        <v>4.0876700000000002E-2</v>
      </c>
      <c r="I2454">
        <v>6.23318E-2</v>
      </c>
      <c r="J2454">
        <v>0.78340620000000005</v>
      </c>
      <c r="K2454">
        <v>-42384451</v>
      </c>
      <c r="L2454">
        <v>83598250</v>
      </c>
      <c r="M2454">
        <v>-875747.99</v>
      </c>
      <c r="N2454">
        <v>250000</v>
      </c>
      <c r="O2454">
        <v>41213799</v>
      </c>
      <c r="P2454">
        <v>96554.48</v>
      </c>
      <c r="Q2454">
        <v>426995</v>
      </c>
      <c r="R2454">
        <f>P2454/1000</f>
        <v>96.554479999999998</v>
      </c>
    </row>
    <row r="2455" spans="1:18" x14ac:dyDescent="0.25">
      <c r="A2455">
        <v>0.41510000000004399</v>
      </c>
      <c r="B2455" s="29">
        <v>96.554270000000002</v>
      </c>
      <c r="C2455">
        <v>78.34</v>
      </c>
      <c r="D2455">
        <v>4.09</v>
      </c>
      <c r="E2455">
        <v>11.34</v>
      </c>
      <c r="F2455">
        <v>6.23</v>
      </c>
      <c r="G2455">
        <v>0.1133924</v>
      </c>
      <c r="H2455">
        <v>4.0867300000000002E-2</v>
      </c>
      <c r="I2455">
        <v>6.2324699999999997E-2</v>
      </c>
      <c r="J2455">
        <v>0.78341550000000004</v>
      </c>
      <c r="K2455">
        <v>-42385541.5</v>
      </c>
      <c r="L2455">
        <v>83599250</v>
      </c>
      <c r="M2455">
        <v>-875716.24</v>
      </c>
      <c r="N2455">
        <v>250000</v>
      </c>
      <c r="O2455">
        <v>41213708.5</v>
      </c>
      <c r="P2455">
        <v>96554.27</v>
      </c>
      <c r="Q2455">
        <v>426996</v>
      </c>
      <c r="R2455">
        <f>P2455/1000</f>
        <v>96.554270000000002</v>
      </c>
    </row>
    <row r="2456" spans="1:18" x14ac:dyDescent="0.25">
      <c r="A2456">
        <v>0.16970000000000299</v>
      </c>
      <c r="B2456" s="29">
        <v>96.552940000000007</v>
      </c>
      <c r="C2456">
        <v>48.48</v>
      </c>
      <c r="D2456">
        <v>33.950000000000003</v>
      </c>
      <c r="E2456">
        <v>2.91</v>
      </c>
      <c r="F2456">
        <v>14.67</v>
      </c>
      <c r="G2456">
        <v>2.90668E-2</v>
      </c>
      <c r="H2456">
        <v>0.33952139999999997</v>
      </c>
      <c r="I2456">
        <v>0.14665039999999999</v>
      </c>
      <c r="J2456">
        <v>0.48476140000000001</v>
      </c>
      <c r="K2456">
        <v>-10516361.5</v>
      </c>
      <c r="L2456">
        <v>51729500</v>
      </c>
      <c r="M2456">
        <v>-847615.18</v>
      </c>
      <c r="N2456">
        <v>250000</v>
      </c>
      <c r="O2456">
        <v>41213138.5</v>
      </c>
      <c r="P2456">
        <v>96552.94</v>
      </c>
      <c r="Q2456">
        <v>426845</v>
      </c>
      <c r="R2456">
        <f>P2456/1000</f>
        <v>96.552940000000007</v>
      </c>
    </row>
    <row r="2457" spans="1:18" x14ac:dyDescent="0.25">
      <c r="A2457">
        <v>0.41520000000004398</v>
      </c>
      <c r="B2457" s="29">
        <v>96.542439999999999</v>
      </c>
      <c r="C2457">
        <v>78.34</v>
      </c>
      <c r="D2457">
        <v>4.09</v>
      </c>
      <c r="E2457">
        <v>11.34</v>
      </c>
      <c r="F2457">
        <v>6.23</v>
      </c>
      <c r="G2457">
        <v>0.1134088</v>
      </c>
      <c r="H2457">
        <v>4.0853199999999999E-2</v>
      </c>
      <c r="I2457">
        <v>6.2308299999999997E-2</v>
      </c>
      <c r="J2457">
        <v>0.78342959999999995</v>
      </c>
      <c r="K2457">
        <v>-42392091.5</v>
      </c>
      <c r="L2457">
        <v>83600750</v>
      </c>
      <c r="M2457">
        <v>-875724.91</v>
      </c>
      <c r="N2457">
        <v>250000</v>
      </c>
      <c r="O2457">
        <v>41208658.5</v>
      </c>
      <c r="P2457">
        <v>96542.44</v>
      </c>
      <c r="Q2457">
        <v>426997</v>
      </c>
      <c r="R2457">
        <f>P2457/1000</f>
        <v>96.542439999999999</v>
      </c>
    </row>
    <row r="2458" spans="1:18" x14ac:dyDescent="0.25">
      <c r="A2458">
        <v>0.41530000000004402</v>
      </c>
      <c r="B2458" s="29">
        <v>96.536640000000006</v>
      </c>
      <c r="C2458">
        <v>78.34</v>
      </c>
      <c r="D2458">
        <v>4.08</v>
      </c>
      <c r="E2458">
        <v>11.34</v>
      </c>
      <c r="F2458">
        <v>6.23</v>
      </c>
      <c r="G2458">
        <v>0.1134206</v>
      </c>
      <c r="H2458">
        <v>4.0836799999999999E-2</v>
      </c>
      <c r="I2458">
        <v>6.2296600000000001E-2</v>
      </c>
      <c r="J2458">
        <v>0.78344599999999998</v>
      </c>
      <c r="K2458">
        <v>-42396316.5</v>
      </c>
      <c r="L2458">
        <v>83602500</v>
      </c>
      <c r="M2458">
        <v>-875721.74</v>
      </c>
      <c r="N2458">
        <v>250000</v>
      </c>
      <c r="O2458">
        <v>41206183.5</v>
      </c>
      <c r="P2458">
        <v>96536.639999999999</v>
      </c>
      <c r="Q2458">
        <v>426998</v>
      </c>
      <c r="R2458">
        <f>P2458/1000</f>
        <v>96.536640000000006</v>
      </c>
    </row>
    <row r="2459" spans="1:18" x14ac:dyDescent="0.25">
      <c r="A2459">
        <v>0.41540000000004401</v>
      </c>
      <c r="B2459" s="29">
        <v>96.536529999999999</v>
      </c>
      <c r="C2459">
        <v>78.349999999999994</v>
      </c>
      <c r="D2459">
        <v>4.08</v>
      </c>
      <c r="E2459">
        <v>11.34</v>
      </c>
      <c r="F2459">
        <v>6.23</v>
      </c>
      <c r="G2459">
        <v>0.1134346</v>
      </c>
      <c r="H2459">
        <v>4.08134E-2</v>
      </c>
      <c r="I2459">
        <v>6.22826E-2</v>
      </c>
      <c r="J2459">
        <v>0.78346939999999998</v>
      </c>
      <c r="K2459">
        <v>-42398866.5</v>
      </c>
      <c r="L2459">
        <v>83605000</v>
      </c>
      <c r="M2459">
        <v>-875665.89</v>
      </c>
      <c r="N2459">
        <v>250000</v>
      </c>
      <c r="O2459">
        <v>41206133.5</v>
      </c>
      <c r="P2459">
        <v>96536.53</v>
      </c>
      <c r="Q2459">
        <v>426999</v>
      </c>
      <c r="R2459">
        <f>P2459/1000</f>
        <v>96.536529999999999</v>
      </c>
    </row>
    <row r="2460" spans="1:18" x14ac:dyDescent="0.25">
      <c r="A2460">
        <v>0.415500000000044</v>
      </c>
      <c r="B2460" s="29">
        <v>96.51925</v>
      </c>
      <c r="C2460">
        <v>78.349999999999994</v>
      </c>
      <c r="D2460">
        <v>4.08</v>
      </c>
      <c r="E2460">
        <v>11.34</v>
      </c>
      <c r="F2460">
        <v>6.23</v>
      </c>
      <c r="G2460">
        <v>0.1134487</v>
      </c>
      <c r="H2460">
        <v>4.07994E-2</v>
      </c>
      <c r="I2460">
        <v>6.2268499999999997E-2</v>
      </c>
      <c r="J2460">
        <v>0.7834835</v>
      </c>
      <c r="K2460">
        <v>-42407741.5</v>
      </c>
      <c r="L2460">
        <v>83606500</v>
      </c>
      <c r="M2460">
        <v>-875740.66</v>
      </c>
      <c r="N2460">
        <v>250000</v>
      </c>
      <c r="O2460">
        <v>41198758.5</v>
      </c>
      <c r="P2460">
        <v>96519.25</v>
      </c>
      <c r="Q2460">
        <v>427000</v>
      </c>
      <c r="R2460">
        <f>P2460/1000</f>
        <v>96.51925</v>
      </c>
    </row>
    <row r="2461" spans="1:18" x14ac:dyDescent="0.25">
      <c r="A2461">
        <v>0.169600000000003</v>
      </c>
      <c r="B2461" s="29">
        <v>96.507429999999999</v>
      </c>
      <c r="C2461">
        <v>48.45</v>
      </c>
      <c r="D2461">
        <v>33.979999999999997</v>
      </c>
      <c r="E2461">
        <v>2.9</v>
      </c>
      <c r="F2461">
        <v>14.67</v>
      </c>
      <c r="G2461">
        <v>2.9036300000000001E-2</v>
      </c>
      <c r="H2461">
        <v>0.33981889999999998</v>
      </c>
      <c r="I2461">
        <v>0.1466809</v>
      </c>
      <c r="J2461">
        <v>0.4844639</v>
      </c>
      <c r="K2461">
        <v>-10504036.5</v>
      </c>
      <c r="L2461">
        <v>51697750</v>
      </c>
      <c r="M2461">
        <v>-847509.8</v>
      </c>
      <c r="N2461">
        <v>250000</v>
      </c>
      <c r="O2461">
        <v>41193713.5</v>
      </c>
      <c r="P2461">
        <v>96507.43</v>
      </c>
      <c r="Q2461">
        <v>426845</v>
      </c>
      <c r="R2461">
        <f>P2461/1000</f>
        <v>96.507429999999999</v>
      </c>
    </row>
    <row r="2462" spans="1:18" x14ac:dyDescent="0.25">
      <c r="A2462">
        <v>0.41560000000004399</v>
      </c>
      <c r="B2462" s="29">
        <v>96.507009999999994</v>
      </c>
      <c r="C2462">
        <v>78.349999999999994</v>
      </c>
      <c r="D2462">
        <v>4.08</v>
      </c>
      <c r="E2462">
        <v>11.35</v>
      </c>
      <c r="F2462">
        <v>6.22</v>
      </c>
      <c r="G2462">
        <v>0.1134744</v>
      </c>
      <c r="H2462">
        <v>4.0768899999999997E-2</v>
      </c>
      <c r="I2462">
        <v>6.2242699999999998E-2</v>
      </c>
      <c r="J2462">
        <v>0.78351389999999999</v>
      </c>
      <c r="K2462">
        <v>-42416216.5</v>
      </c>
      <c r="L2462">
        <v>83609750</v>
      </c>
      <c r="M2462">
        <v>-875716.75</v>
      </c>
      <c r="N2462">
        <v>250000</v>
      </c>
      <c r="O2462">
        <v>41193533.5</v>
      </c>
      <c r="P2462">
        <v>96507.01</v>
      </c>
      <c r="Q2462">
        <v>427001</v>
      </c>
      <c r="R2462">
        <f>P2462/1000</f>
        <v>96.507009999999994</v>
      </c>
    </row>
    <row r="2463" spans="1:18" x14ac:dyDescent="0.25">
      <c r="A2463">
        <v>0.41570000000004398</v>
      </c>
      <c r="B2463" s="29">
        <v>96.492539999999991</v>
      </c>
      <c r="C2463">
        <v>78.349999999999994</v>
      </c>
      <c r="D2463">
        <v>4.07</v>
      </c>
      <c r="E2463">
        <v>11.35</v>
      </c>
      <c r="F2463">
        <v>6.22</v>
      </c>
      <c r="G2463">
        <v>0.1134908</v>
      </c>
      <c r="H2463">
        <v>4.0747800000000001E-2</v>
      </c>
      <c r="I2463">
        <v>6.2226299999999998E-2</v>
      </c>
      <c r="J2463">
        <v>0.78353499999999998</v>
      </c>
      <c r="K2463">
        <v>-42424641.5</v>
      </c>
      <c r="L2463">
        <v>83612000</v>
      </c>
      <c r="M2463">
        <v>-875764.12</v>
      </c>
      <c r="N2463">
        <v>250000</v>
      </c>
      <c r="O2463">
        <v>41187358.5</v>
      </c>
      <c r="P2463">
        <v>96492.54</v>
      </c>
      <c r="Q2463">
        <v>427002</v>
      </c>
      <c r="R2463">
        <f>P2463/1000</f>
        <v>96.492539999999991</v>
      </c>
    </row>
    <row r="2464" spans="1:18" x14ac:dyDescent="0.25">
      <c r="A2464">
        <v>0.16950000000000301</v>
      </c>
      <c r="B2464" s="29">
        <v>96.489620000000002</v>
      </c>
      <c r="C2464">
        <v>48.42</v>
      </c>
      <c r="D2464">
        <v>34.01</v>
      </c>
      <c r="E2464">
        <v>2.9</v>
      </c>
      <c r="F2464">
        <v>14.67</v>
      </c>
      <c r="G2464">
        <v>2.8994099999999998E-2</v>
      </c>
      <c r="H2464">
        <v>0.3400532</v>
      </c>
      <c r="I2464">
        <v>0.14672299999999999</v>
      </c>
      <c r="J2464">
        <v>0.48422959999999998</v>
      </c>
      <c r="K2464">
        <v>-10486636.5</v>
      </c>
      <c r="L2464">
        <v>51672750</v>
      </c>
      <c r="M2464">
        <v>-847336.5</v>
      </c>
      <c r="N2464">
        <v>250000</v>
      </c>
      <c r="O2464">
        <v>41186113.5</v>
      </c>
      <c r="P2464">
        <v>96489.62</v>
      </c>
      <c r="Q2464">
        <v>426845</v>
      </c>
      <c r="R2464">
        <f>P2464/1000</f>
        <v>96.489620000000002</v>
      </c>
    </row>
    <row r="2465" spans="1:18" x14ac:dyDescent="0.25">
      <c r="A2465">
        <v>0.41580000000004502</v>
      </c>
      <c r="B2465" s="29">
        <v>96.481710000000007</v>
      </c>
      <c r="C2465">
        <v>78.349999999999994</v>
      </c>
      <c r="D2465">
        <v>4.07</v>
      </c>
      <c r="E2465">
        <v>11.35</v>
      </c>
      <c r="F2465">
        <v>6.22</v>
      </c>
      <c r="G2465">
        <v>0.1135072</v>
      </c>
      <c r="H2465">
        <v>4.0736099999999997E-2</v>
      </c>
      <c r="I2465">
        <v>6.2209899999999999E-2</v>
      </c>
      <c r="J2465">
        <v>0.78354670000000004</v>
      </c>
      <c r="K2465">
        <v>-42430516.5</v>
      </c>
      <c r="L2465">
        <v>83613250</v>
      </c>
      <c r="M2465">
        <v>-875758.85</v>
      </c>
      <c r="N2465">
        <v>250000</v>
      </c>
      <c r="O2465">
        <v>41182733.5</v>
      </c>
      <c r="P2465">
        <v>96481.71</v>
      </c>
      <c r="Q2465">
        <v>427003</v>
      </c>
      <c r="R2465">
        <f>P2465/1000</f>
        <v>96.481710000000007</v>
      </c>
    </row>
    <row r="2466" spans="1:18" x14ac:dyDescent="0.25">
      <c r="A2466">
        <v>0.16940000000000299</v>
      </c>
      <c r="B2466" s="29">
        <v>96.474310000000003</v>
      </c>
      <c r="C2466">
        <v>48.4</v>
      </c>
      <c r="D2466">
        <v>34.03</v>
      </c>
      <c r="E2466">
        <v>2.89</v>
      </c>
      <c r="F2466">
        <v>14.68</v>
      </c>
      <c r="G2466">
        <v>2.8935599999999999E-2</v>
      </c>
      <c r="H2466">
        <v>0.34032030000000002</v>
      </c>
      <c r="I2466">
        <v>0.14678160000000001</v>
      </c>
      <c r="J2466">
        <v>0.48396260000000002</v>
      </c>
      <c r="K2466">
        <v>-10464671.5</v>
      </c>
      <c r="L2466">
        <v>51644250</v>
      </c>
      <c r="M2466">
        <v>-847273.22</v>
      </c>
      <c r="N2466">
        <v>250000</v>
      </c>
      <c r="O2466">
        <v>41179578.5</v>
      </c>
      <c r="P2466">
        <v>96474.31</v>
      </c>
      <c r="Q2466">
        <v>426845</v>
      </c>
      <c r="R2466">
        <f>P2466/1000</f>
        <v>96.474310000000003</v>
      </c>
    </row>
    <row r="2467" spans="1:18" x14ac:dyDescent="0.25">
      <c r="A2467">
        <v>0.41590000000004501</v>
      </c>
      <c r="B2467" s="29">
        <v>96.465130000000002</v>
      </c>
      <c r="C2467">
        <v>78.36</v>
      </c>
      <c r="D2467">
        <v>4.07</v>
      </c>
      <c r="E2467">
        <v>11.35</v>
      </c>
      <c r="F2467">
        <v>6.22</v>
      </c>
      <c r="G2467">
        <v>0.1135236</v>
      </c>
      <c r="H2467">
        <v>4.0715000000000001E-2</v>
      </c>
      <c r="I2467">
        <v>6.2193499999999999E-2</v>
      </c>
      <c r="J2467">
        <v>0.78356780000000004</v>
      </c>
      <c r="K2467">
        <v>-42439841.5</v>
      </c>
      <c r="L2467">
        <v>83615500</v>
      </c>
      <c r="M2467">
        <v>-875824.78</v>
      </c>
      <c r="N2467">
        <v>250000</v>
      </c>
      <c r="O2467">
        <v>41175658.5</v>
      </c>
      <c r="P2467">
        <v>96465.13</v>
      </c>
      <c r="Q2467">
        <v>427004</v>
      </c>
      <c r="R2467">
        <f>P2467/1000</f>
        <v>96.465130000000002</v>
      </c>
    </row>
    <row r="2468" spans="1:18" x14ac:dyDescent="0.25">
      <c r="A2468">
        <v>0.416000000000045</v>
      </c>
      <c r="B2468" s="29">
        <v>96.459740000000011</v>
      </c>
      <c r="C2468">
        <v>78.36</v>
      </c>
      <c r="D2468">
        <v>4.07</v>
      </c>
      <c r="E2468">
        <v>11.35</v>
      </c>
      <c r="F2468">
        <v>6.22</v>
      </c>
      <c r="G2468">
        <v>0.11353539999999999</v>
      </c>
      <c r="H2468">
        <v>4.0708000000000001E-2</v>
      </c>
      <c r="I2468">
        <v>6.2181800000000002E-2</v>
      </c>
      <c r="J2468">
        <v>0.78357480000000002</v>
      </c>
      <c r="K2468">
        <v>-42442891.5</v>
      </c>
      <c r="L2468">
        <v>83616250</v>
      </c>
      <c r="M2468">
        <v>-875797.36</v>
      </c>
      <c r="N2468">
        <v>250000</v>
      </c>
      <c r="O2468">
        <v>41173358.5</v>
      </c>
      <c r="P2468">
        <v>96459.74</v>
      </c>
      <c r="Q2468">
        <v>427005</v>
      </c>
      <c r="R2468">
        <f>P2468/1000</f>
        <v>96.459740000000011</v>
      </c>
    </row>
    <row r="2469" spans="1:18" x14ac:dyDescent="0.25">
      <c r="A2469">
        <v>0.169300000000003</v>
      </c>
      <c r="B2469" s="29">
        <v>96.455389999999994</v>
      </c>
      <c r="C2469">
        <v>48.38</v>
      </c>
      <c r="D2469">
        <v>34.049999999999997</v>
      </c>
      <c r="E2469">
        <v>2.89</v>
      </c>
      <c r="F2469">
        <v>14.68</v>
      </c>
      <c r="G2469">
        <v>2.8909799999999999E-2</v>
      </c>
      <c r="H2469">
        <v>0.34048889999999998</v>
      </c>
      <c r="I2469">
        <v>0.1468074</v>
      </c>
      <c r="J2469">
        <v>0.4837939</v>
      </c>
      <c r="K2469">
        <v>-10454748.5</v>
      </c>
      <c r="L2469">
        <v>51626250</v>
      </c>
      <c r="M2469">
        <v>-847224.35</v>
      </c>
      <c r="N2469">
        <v>250000</v>
      </c>
      <c r="O2469">
        <v>41171501.5</v>
      </c>
      <c r="P2469">
        <v>96455.39</v>
      </c>
      <c r="Q2469">
        <v>426845</v>
      </c>
      <c r="R2469">
        <f>P2469/1000</f>
        <v>96.455389999999994</v>
      </c>
    </row>
    <row r="2470" spans="1:18" x14ac:dyDescent="0.25">
      <c r="A2470">
        <v>0.41610000000004499</v>
      </c>
      <c r="B2470" s="29">
        <v>96.452300000000008</v>
      </c>
      <c r="C2470">
        <v>78.36</v>
      </c>
      <c r="D2470">
        <v>4.07</v>
      </c>
      <c r="E2470">
        <v>11.35</v>
      </c>
      <c r="F2470">
        <v>6.22</v>
      </c>
      <c r="G2470">
        <v>0.11354939999999999</v>
      </c>
      <c r="H2470">
        <v>4.0686899999999998E-2</v>
      </c>
      <c r="I2470">
        <v>6.2167800000000002E-2</v>
      </c>
      <c r="J2470">
        <v>0.78359590000000001</v>
      </c>
      <c r="K2470">
        <v>-42448316.5</v>
      </c>
      <c r="L2470">
        <v>83618500</v>
      </c>
      <c r="M2470">
        <v>-875800.87</v>
      </c>
      <c r="N2470">
        <v>250000</v>
      </c>
      <c r="O2470">
        <v>41170183.5</v>
      </c>
      <c r="P2470">
        <v>96452.3</v>
      </c>
      <c r="Q2470">
        <v>427006</v>
      </c>
      <c r="R2470">
        <f>P2470/1000</f>
        <v>96.452300000000008</v>
      </c>
    </row>
    <row r="2471" spans="1:18" x14ac:dyDescent="0.25">
      <c r="A2471">
        <v>0.41620000000004498</v>
      </c>
      <c r="B2471" s="29">
        <v>96.444869999999995</v>
      </c>
      <c r="C2471">
        <v>78.36</v>
      </c>
      <c r="D2471">
        <v>4.07</v>
      </c>
      <c r="E2471">
        <v>11.36</v>
      </c>
      <c r="F2471">
        <v>6.22</v>
      </c>
      <c r="G2471">
        <v>0.11356579999999999</v>
      </c>
      <c r="H2471">
        <v>4.0679899999999998E-2</v>
      </c>
      <c r="I2471">
        <v>6.2151400000000002E-2</v>
      </c>
      <c r="J2471">
        <v>0.78360289999999999</v>
      </c>
      <c r="K2471">
        <v>-42452241.5</v>
      </c>
      <c r="L2471">
        <v>83619250</v>
      </c>
      <c r="M2471">
        <v>-875755.37</v>
      </c>
      <c r="N2471">
        <v>250000</v>
      </c>
      <c r="O2471">
        <v>41167008.5</v>
      </c>
      <c r="P2471">
        <v>96444.87</v>
      </c>
      <c r="Q2471">
        <v>427007</v>
      </c>
      <c r="R2471">
        <f>P2471/1000</f>
        <v>96.444869999999995</v>
      </c>
    </row>
    <row r="2472" spans="1:18" x14ac:dyDescent="0.25">
      <c r="A2472">
        <v>0.41630000000004502</v>
      </c>
      <c r="B2472" s="29">
        <v>96.438249999999996</v>
      </c>
      <c r="C2472">
        <v>78.36</v>
      </c>
      <c r="D2472">
        <v>4.07</v>
      </c>
      <c r="E2472">
        <v>11.36</v>
      </c>
      <c r="F2472">
        <v>6.21</v>
      </c>
      <c r="G2472">
        <v>0.1135892</v>
      </c>
      <c r="H2472">
        <v>4.0656400000000002E-2</v>
      </c>
      <c r="I2472">
        <v>6.21279E-2</v>
      </c>
      <c r="J2472">
        <v>0.78362639999999995</v>
      </c>
      <c r="K2472">
        <v>-42457566.5</v>
      </c>
      <c r="L2472">
        <v>83621750</v>
      </c>
      <c r="M2472">
        <v>-875684.57</v>
      </c>
      <c r="N2472">
        <v>250000</v>
      </c>
      <c r="O2472">
        <v>41164183.5</v>
      </c>
      <c r="P2472">
        <v>96438.25</v>
      </c>
      <c r="Q2472">
        <v>427008</v>
      </c>
      <c r="R2472">
        <f>P2472/1000</f>
        <v>96.438249999999996</v>
      </c>
    </row>
    <row r="2473" spans="1:18" x14ac:dyDescent="0.25">
      <c r="A2473">
        <v>0.41640000000004501</v>
      </c>
      <c r="B2473" s="29">
        <v>96.428350000000009</v>
      </c>
      <c r="C2473">
        <v>78.36</v>
      </c>
      <c r="D2473">
        <v>4.0599999999999996</v>
      </c>
      <c r="E2473">
        <v>11.36</v>
      </c>
      <c r="F2473">
        <v>6.21</v>
      </c>
      <c r="G2473">
        <v>0.1136056</v>
      </c>
      <c r="H2473">
        <v>4.0637699999999999E-2</v>
      </c>
      <c r="I2473">
        <v>6.21115E-2</v>
      </c>
      <c r="J2473">
        <v>0.78364509999999998</v>
      </c>
      <c r="K2473">
        <v>-42463791.5</v>
      </c>
      <c r="L2473">
        <v>83623750</v>
      </c>
      <c r="M2473">
        <v>-875686.54</v>
      </c>
      <c r="N2473">
        <v>250000</v>
      </c>
      <c r="O2473">
        <v>41159958.5</v>
      </c>
      <c r="P2473">
        <v>96428.35</v>
      </c>
      <c r="Q2473">
        <v>427009</v>
      </c>
      <c r="R2473">
        <f>P2473/1000</f>
        <v>96.428350000000009</v>
      </c>
    </row>
    <row r="2474" spans="1:18" x14ac:dyDescent="0.25">
      <c r="A2474">
        <v>0.41660000000004499</v>
      </c>
      <c r="B2474" s="29">
        <v>96.416339999999991</v>
      </c>
      <c r="C2474">
        <v>78.37</v>
      </c>
      <c r="D2474">
        <v>4.0599999999999996</v>
      </c>
      <c r="E2474">
        <v>11.36</v>
      </c>
      <c r="F2474">
        <v>6.21</v>
      </c>
      <c r="G2474">
        <v>0.11363379999999999</v>
      </c>
      <c r="H2474">
        <v>4.0607200000000003E-2</v>
      </c>
      <c r="I2474">
        <v>6.2083399999999997E-2</v>
      </c>
      <c r="J2474">
        <v>0.78367560000000003</v>
      </c>
      <c r="K2474">
        <v>-42472167</v>
      </c>
      <c r="L2474">
        <v>83627000</v>
      </c>
      <c r="M2474">
        <v>-875642.57</v>
      </c>
      <c r="N2474">
        <v>250000</v>
      </c>
      <c r="O2474">
        <v>41154833</v>
      </c>
      <c r="P2474">
        <v>96416.34</v>
      </c>
      <c r="Q2474">
        <v>427011</v>
      </c>
      <c r="R2474">
        <f>P2474/1000</f>
        <v>96.416339999999991</v>
      </c>
    </row>
    <row r="2475" spans="1:18" x14ac:dyDescent="0.25">
      <c r="A2475">
        <v>0.416500000000045</v>
      </c>
      <c r="B2475" s="29">
        <v>96.413179999999997</v>
      </c>
      <c r="C2475">
        <v>78.37</v>
      </c>
      <c r="D2475">
        <v>4.0599999999999996</v>
      </c>
      <c r="E2475">
        <v>11.36</v>
      </c>
      <c r="F2475">
        <v>6.21</v>
      </c>
      <c r="G2475">
        <v>0.11363139999999999</v>
      </c>
      <c r="H2475">
        <v>4.0623600000000003E-2</v>
      </c>
      <c r="I2475">
        <v>6.2085799999999997E-2</v>
      </c>
      <c r="J2475">
        <v>0.7836592</v>
      </c>
      <c r="K2475">
        <v>-42471766.5</v>
      </c>
      <c r="L2475">
        <v>83625250</v>
      </c>
      <c r="M2475">
        <v>-875652.36</v>
      </c>
      <c r="N2475">
        <v>250000</v>
      </c>
      <c r="O2475">
        <v>41153483.5</v>
      </c>
      <c r="P2475">
        <v>96413.18</v>
      </c>
      <c r="Q2475">
        <v>427010</v>
      </c>
      <c r="R2475">
        <f>P2475/1000</f>
        <v>96.413179999999997</v>
      </c>
    </row>
    <row r="2476" spans="1:18" x14ac:dyDescent="0.25">
      <c r="A2476">
        <v>0.41670000000004498</v>
      </c>
      <c r="B2476" s="29">
        <v>96.405749999999998</v>
      </c>
      <c r="C2476">
        <v>78.37</v>
      </c>
      <c r="D2476">
        <v>4.0599999999999996</v>
      </c>
      <c r="E2476">
        <v>11.36</v>
      </c>
      <c r="F2476">
        <v>6.21</v>
      </c>
      <c r="G2476">
        <v>0.11364779999999999</v>
      </c>
      <c r="H2476">
        <v>4.0593200000000003E-2</v>
      </c>
      <c r="I2476">
        <v>6.2069399999999997E-2</v>
      </c>
      <c r="J2476">
        <v>0.78368959999999999</v>
      </c>
      <c r="K2476">
        <v>-42478188</v>
      </c>
      <c r="L2476">
        <v>83628500</v>
      </c>
      <c r="M2476">
        <v>-875658.38</v>
      </c>
      <c r="N2476">
        <v>250000</v>
      </c>
      <c r="O2476">
        <v>41150312</v>
      </c>
      <c r="P2476">
        <v>96405.75</v>
      </c>
      <c r="Q2476">
        <v>427012</v>
      </c>
      <c r="R2476">
        <f>P2476/1000</f>
        <v>96.405749999999998</v>
      </c>
    </row>
    <row r="2477" spans="1:18" x14ac:dyDescent="0.25">
      <c r="A2477">
        <v>0.16920000000000299</v>
      </c>
      <c r="B2477" s="29">
        <v>96.402960000000007</v>
      </c>
      <c r="C2477">
        <v>48.35</v>
      </c>
      <c r="D2477">
        <v>34.08</v>
      </c>
      <c r="E2477">
        <v>2.89</v>
      </c>
      <c r="F2477">
        <v>14.68</v>
      </c>
      <c r="G2477">
        <v>2.88817E-2</v>
      </c>
      <c r="H2477">
        <v>0.34081929999999999</v>
      </c>
      <c r="I2477">
        <v>0.14683550000000001</v>
      </c>
      <c r="J2477">
        <v>0.48346359999999999</v>
      </c>
      <c r="K2477">
        <v>-10441878.5</v>
      </c>
      <c r="L2477">
        <v>51591000</v>
      </c>
      <c r="M2477">
        <v>-847005.07</v>
      </c>
      <c r="N2477">
        <v>250000</v>
      </c>
      <c r="O2477">
        <v>41149121.5</v>
      </c>
      <c r="P2477">
        <v>96402.96</v>
      </c>
      <c r="Q2477">
        <v>426845</v>
      </c>
      <c r="R2477">
        <f>P2477/1000</f>
        <v>96.402960000000007</v>
      </c>
    </row>
    <row r="2478" spans="1:18" x14ac:dyDescent="0.25">
      <c r="A2478">
        <v>0.41680000000004502</v>
      </c>
      <c r="B2478" s="29">
        <v>96.393100000000004</v>
      </c>
      <c r="C2478">
        <v>78.37</v>
      </c>
      <c r="D2478">
        <v>4.0599999999999996</v>
      </c>
      <c r="E2478">
        <v>11.37</v>
      </c>
      <c r="F2478">
        <v>6.21</v>
      </c>
      <c r="G2478">
        <v>0.1136619</v>
      </c>
      <c r="H2478">
        <v>4.05815E-2</v>
      </c>
      <c r="I2478">
        <v>6.2055300000000001E-2</v>
      </c>
      <c r="J2478">
        <v>0.78370130000000005</v>
      </c>
      <c r="K2478">
        <v>-42484838</v>
      </c>
      <c r="L2478">
        <v>83629750</v>
      </c>
      <c r="M2478">
        <v>-875687.15</v>
      </c>
      <c r="N2478">
        <v>250000</v>
      </c>
      <c r="O2478">
        <v>41144912</v>
      </c>
      <c r="P2478">
        <v>96393.1</v>
      </c>
      <c r="Q2478">
        <v>427013</v>
      </c>
      <c r="R2478">
        <f>P2478/1000</f>
        <v>96.393100000000004</v>
      </c>
    </row>
    <row r="2479" spans="1:18" x14ac:dyDescent="0.25">
      <c r="A2479">
        <v>0.41690000000004501</v>
      </c>
      <c r="B2479" s="29">
        <v>96.383080000000007</v>
      </c>
      <c r="C2479">
        <v>78.37</v>
      </c>
      <c r="D2479">
        <v>4.0599999999999996</v>
      </c>
      <c r="E2479">
        <v>11.37</v>
      </c>
      <c r="F2479">
        <v>6.2</v>
      </c>
      <c r="G2479">
        <v>0.1136853</v>
      </c>
      <c r="H2479">
        <v>4.05627E-2</v>
      </c>
      <c r="I2479">
        <v>6.2031900000000001E-2</v>
      </c>
      <c r="J2479">
        <v>0.78372010000000003</v>
      </c>
      <c r="K2479">
        <v>-42491113</v>
      </c>
      <c r="L2479">
        <v>83631750</v>
      </c>
      <c r="M2479">
        <v>-875636.01</v>
      </c>
      <c r="N2479">
        <v>250000</v>
      </c>
      <c r="O2479">
        <v>41140637</v>
      </c>
      <c r="P2479">
        <v>96383.08</v>
      </c>
      <c r="Q2479">
        <v>427014</v>
      </c>
      <c r="R2479">
        <f>P2479/1000</f>
        <v>96.383080000000007</v>
      </c>
    </row>
    <row r="2480" spans="1:18" x14ac:dyDescent="0.25">
      <c r="A2480">
        <v>0.41710000000004499</v>
      </c>
      <c r="B2480" s="29">
        <v>96.376519999999999</v>
      </c>
      <c r="C2480">
        <v>78.38</v>
      </c>
      <c r="D2480">
        <v>4.05</v>
      </c>
      <c r="E2480">
        <v>11.37</v>
      </c>
      <c r="F2480">
        <v>6.2</v>
      </c>
      <c r="G2480">
        <v>0.113704</v>
      </c>
      <c r="H2480">
        <v>4.0527599999999997E-2</v>
      </c>
      <c r="I2480">
        <v>6.2013100000000002E-2</v>
      </c>
      <c r="J2480">
        <v>0.78375519999999999</v>
      </c>
      <c r="K2480">
        <v>-42497663</v>
      </c>
      <c r="L2480">
        <v>83635500</v>
      </c>
      <c r="M2480">
        <v>-875626.63</v>
      </c>
      <c r="N2480">
        <v>250000</v>
      </c>
      <c r="O2480">
        <v>41137837</v>
      </c>
      <c r="P2480">
        <v>96376.52</v>
      </c>
      <c r="Q2480">
        <v>427016</v>
      </c>
      <c r="R2480">
        <f>P2480/1000</f>
        <v>96.376519999999999</v>
      </c>
    </row>
    <row r="2481" spans="1:18" x14ac:dyDescent="0.25">
      <c r="A2481">
        <v>0.41720000000004498</v>
      </c>
      <c r="B2481" s="29">
        <v>96.376159999999999</v>
      </c>
      <c r="C2481">
        <v>78.38</v>
      </c>
      <c r="D2481">
        <v>4.05</v>
      </c>
      <c r="E2481">
        <v>11.37</v>
      </c>
      <c r="F2481">
        <v>6.2</v>
      </c>
      <c r="G2481">
        <v>0.1137087</v>
      </c>
      <c r="H2481">
        <v>4.0522900000000001E-2</v>
      </c>
      <c r="I2481">
        <v>6.2008500000000001E-2</v>
      </c>
      <c r="J2481">
        <v>0.78375989999999995</v>
      </c>
      <c r="K2481">
        <v>-42498318.5</v>
      </c>
      <c r="L2481">
        <v>83636000</v>
      </c>
      <c r="M2481">
        <v>-875604.06</v>
      </c>
      <c r="N2481">
        <v>250000</v>
      </c>
      <c r="O2481">
        <v>41137681.5</v>
      </c>
      <c r="P2481">
        <v>96376.16</v>
      </c>
      <c r="Q2481">
        <v>427017</v>
      </c>
      <c r="R2481">
        <f>P2481/1000</f>
        <v>96.376159999999999</v>
      </c>
    </row>
    <row r="2482" spans="1:18" x14ac:dyDescent="0.25">
      <c r="A2482">
        <v>0.417000000000045</v>
      </c>
      <c r="B2482" s="29">
        <v>96.375880000000009</v>
      </c>
      <c r="C2482">
        <v>78.37</v>
      </c>
      <c r="D2482">
        <v>4.0599999999999996</v>
      </c>
      <c r="E2482">
        <v>11.37</v>
      </c>
      <c r="F2482">
        <v>6.2</v>
      </c>
      <c r="G2482">
        <v>0.11369940000000001</v>
      </c>
      <c r="H2482">
        <v>4.0550999999999997E-2</v>
      </c>
      <c r="I2482">
        <v>6.2017799999999998E-2</v>
      </c>
      <c r="J2482">
        <v>0.78373179999999998</v>
      </c>
      <c r="K2482">
        <v>-42495438</v>
      </c>
      <c r="L2482">
        <v>83633000</v>
      </c>
      <c r="M2482">
        <v>-875616.87</v>
      </c>
      <c r="N2482">
        <v>250000</v>
      </c>
      <c r="O2482">
        <v>41137562</v>
      </c>
      <c r="P2482">
        <v>96375.88</v>
      </c>
      <c r="Q2482">
        <v>427015</v>
      </c>
      <c r="R2482">
        <f>P2482/1000</f>
        <v>96.375880000000009</v>
      </c>
    </row>
    <row r="2483" spans="1:18" x14ac:dyDescent="0.25">
      <c r="A2483">
        <v>0.169100000000003</v>
      </c>
      <c r="B2483" s="29">
        <v>96.374979999999994</v>
      </c>
      <c r="C2483">
        <v>48.32</v>
      </c>
      <c r="D2483">
        <v>34.11</v>
      </c>
      <c r="E2483">
        <v>2.88</v>
      </c>
      <c r="F2483">
        <v>14.69</v>
      </c>
      <c r="G2483">
        <v>2.88419E-2</v>
      </c>
      <c r="H2483">
        <v>0.34106059999999999</v>
      </c>
      <c r="I2483">
        <v>0.14687529999999999</v>
      </c>
      <c r="J2483">
        <v>0.48322219999999999</v>
      </c>
      <c r="K2483">
        <v>-10428072</v>
      </c>
      <c r="L2483">
        <v>51565250</v>
      </c>
      <c r="M2483">
        <v>-847053.2</v>
      </c>
      <c r="N2483">
        <v>250000</v>
      </c>
      <c r="O2483">
        <v>41137178</v>
      </c>
      <c r="P2483">
        <v>96374.98</v>
      </c>
      <c r="Q2483">
        <v>426845</v>
      </c>
      <c r="R2483">
        <f>P2483/1000</f>
        <v>96.374979999999994</v>
      </c>
    </row>
    <row r="2484" spans="1:18" x14ac:dyDescent="0.25">
      <c r="A2484">
        <v>0.41730000000004502</v>
      </c>
      <c r="B2484" s="29">
        <v>96.373289999999997</v>
      </c>
      <c r="C2484">
        <v>78.38</v>
      </c>
      <c r="D2484">
        <v>4.05</v>
      </c>
      <c r="E2484">
        <v>11.37</v>
      </c>
      <c r="F2484">
        <v>6.2</v>
      </c>
      <c r="G2484">
        <v>0.1137204</v>
      </c>
      <c r="H2484">
        <v>4.0506500000000001E-2</v>
      </c>
      <c r="I2484">
        <v>6.1996700000000002E-2</v>
      </c>
      <c r="J2484">
        <v>0.78377629999999998</v>
      </c>
      <c r="K2484">
        <v>-42501293.5</v>
      </c>
      <c r="L2484">
        <v>83637750</v>
      </c>
      <c r="M2484">
        <v>-875575.15</v>
      </c>
      <c r="N2484">
        <v>250000</v>
      </c>
      <c r="O2484">
        <v>41136456.5</v>
      </c>
      <c r="P2484">
        <v>96373.29</v>
      </c>
      <c r="Q2484">
        <v>427018</v>
      </c>
      <c r="R2484">
        <f>P2484/1000</f>
        <v>96.373289999999997</v>
      </c>
    </row>
    <row r="2485" spans="1:18" x14ac:dyDescent="0.25">
      <c r="A2485">
        <v>0.417500000000045</v>
      </c>
      <c r="B2485" s="29">
        <v>96.363500000000002</v>
      </c>
      <c r="C2485">
        <v>78.38</v>
      </c>
      <c r="D2485">
        <v>4.05</v>
      </c>
      <c r="E2485">
        <v>11.38</v>
      </c>
      <c r="F2485">
        <v>6.2</v>
      </c>
      <c r="G2485">
        <v>0.1137532</v>
      </c>
      <c r="H2485">
        <v>4.0457300000000002E-2</v>
      </c>
      <c r="I2485">
        <v>6.1963900000000002E-2</v>
      </c>
      <c r="J2485">
        <v>0.78382549999999995</v>
      </c>
      <c r="K2485">
        <v>-42510723.5</v>
      </c>
      <c r="L2485">
        <v>83643000</v>
      </c>
      <c r="M2485">
        <v>-875516.91</v>
      </c>
      <c r="N2485">
        <v>250000</v>
      </c>
      <c r="O2485">
        <v>41132276.5</v>
      </c>
      <c r="P2485">
        <v>96363.5</v>
      </c>
      <c r="Q2485">
        <v>427020</v>
      </c>
      <c r="R2485">
        <f>P2485/1000</f>
        <v>96.363500000000002</v>
      </c>
    </row>
    <row r="2486" spans="1:18" x14ac:dyDescent="0.25">
      <c r="A2486">
        <v>0.41740000000004501</v>
      </c>
      <c r="B2486" s="29">
        <v>96.363210000000009</v>
      </c>
      <c r="C2486">
        <v>78.38</v>
      </c>
      <c r="D2486">
        <v>4.05</v>
      </c>
      <c r="E2486">
        <v>11.37</v>
      </c>
      <c r="F2486">
        <v>6.2</v>
      </c>
      <c r="G2486">
        <v>0.1137392</v>
      </c>
      <c r="H2486">
        <v>4.0485399999999998E-2</v>
      </c>
      <c r="I2486">
        <v>6.1977999999999998E-2</v>
      </c>
      <c r="J2486">
        <v>0.78379739999999998</v>
      </c>
      <c r="K2486">
        <v>-42507843.5</v>
      </c>
      <c r="L2486">
        <v>83640000</v>
      </c>
      <c r="M2486">
        <v>-875565.79</v>
      </c>
      <c r="N2486">
        <v>250000</v>
      </c>
      <c r="O2486">
        <v>41132156.5</v>
      </c>
      <c r="P2486">
        <v>96363.21</v>
      </c>
      <c r="Q2486">
        <v>427019</v>
      </c>
      <c r="R2486">
        <f>P2486/1000</f>
        <v>96.363210000000009</v>
      </c>
    </row>
    <row r="2487" spans="1:18" x14ac:dyDescent="0.25">
      <c r="A2487">
        <v>0.41760000000004499</v>
      </c>
      <c r="B2487" s="29">
        <v>96.348799999999997</v>
      </c>
      <c r="C2487">
        <v>78.38</v>
      </c>
      <c r="D2487">
        <v>4.04</v>
      </c>
      <c r="E2487">
        <v>11.38</v>
      </c>
      <c r="F2487">
        <v>6.2</v>
      </c>
      <c r="G2487">
        <v>0.1137649</v>
      </c>
      <c r="H2487">
        <v>4.0447900000000002E-2</v>
      </c>
      <c r="I2487">
        <v>6.1952199999999999E-2</v>
      </c>
      <c r="J2487">
        <v>0.7838349</v>
      </c>
      <c r="K2487">
        <v>-42517998.5</v>
      </c>
      <c r="L2487">
        <v>83644000</v>
      </c>
      <c r="M2487">
        <v>-875576.58</v>
      </c>
      <c r="N2487">
        <v>250000</v>
      </c>
      <c r="O2487">
        <v>41126001.5</v>
      </c>
      <c r="P2487">
        <v>96348.800000000003</v>
      </c>
      <c r="Q2487">
        <v>427021</v>
      </c>
      <c r="R2487">
        <f>P2487/1000</f>
        <v>96.348799999999997</v>
      </c>
    </row>
    <row r="2488" spans="1:18" x14ac:dyDescent="0.25">
      <c r="A2488">
        <v>0.16900000000000301</v>
      </c>
      <c r="B2488" s="29">
        <v>96.342199999999991</v>
      </c>
      <c r="C2488">
        <v>48.3</v>
      </c>
      <c r="D2488">
        <v>34.130000000000003</v>
      </c>
      <c r="E2488">
        <v>2.88</v>
      </c>
      <c r="F2488">
        <v>14.69</v>
      </c>
      <c r="G2488">
        <v>2.8809100000000001E-2</v>
      </c>
      <c r="H2488">
        <v>0.34129720000000002</v>
      </c>
      <c r="I2488">
        <v>0.14690810000000001</v>
      </c>
      <c r="J2488">
        <v>0.48298560000000001</v>
      </c>
      <c r="K2488">
        <v>-10416814.5</v>
      </c>
      <c r="L2488">
        <v>51540000</v>
      </c>
      <c r="M2488">
        <v>-847102.1</v>
      </c>
      <c r="N2488">
        <v>250000</v>
      </c>
      <c r="O2488">
        <v>41123185.5</v>
      </c>
      <c r="P2488">
        <v>96342.2</v>
      </c>
      <c r="Q2488">
        <v>426845</v>
      </c>
      <c r="R2488">
        <f>P2488/1000</f>
        <v>96.342199999999991</v>
      </c>
    </row>
    <row r="2489" spans="1:18" x14ac:dyDescent="0.25">
      <c r="A2489">
        <v>0.41770000000004498</v>
      </c>
      <c r="B2489" s="29">
        <v>96.339479999999995</v>
      </c>
      <c r="C2489">
        <v>78.39</v>
      </c>
      <c r="D2489">
        <v>4.04</v>
      </c>
      <c r="E2489">
        <v>11.38</v>
      </c>
      <c r="F2489">
        <v>6.19</v>
      </c>
      <c r="G2489">
        <v>0.1137884</v>
      </c>
      <c r="H2489">
        <v>4.0419799999999999E-2</v>
      </c>
      <c r="I2489">
        <v>6.1928799999999999E-2</v>
      </c>
      <c r="J2489">
        <v>0.78386299999999998</v>
      </c>
      <c r="K2489">
        <v>-42524976</v>
      </c>
      <c r="L2489">
        <v>83647000</v>
      </c>
      <c r="M2489">
        <v>-875539.96</v>
      </c>
      <c r="N2489">
        <v>250000</v>
      </c>
      <c r="O2489">
        <v>41122024</v>
      </c>
      <c r="P2489">
        <v>96339.48</v>
      </c>
      <c r="Q2489">
        <v>427022</v>
      </c>
      <c r="R2489">
        <f>P2489/1000</f>
        <v>96.339479999999995</v>
      </c>
    </row>
    <row r="2490" spans="1:18" x14ac:dyDescent="0.25">
      <c r="A2490">
        <v>0.41780000000004502</v>
      </c>
      <c r="B2490" s="29">
        <v>96.338009999999997</v>
      </c>
      <c r="C2490">
        <v>78.39</v>
      </c>
      <c r="D2490">
        <v>4.04</v>
      </c>
      <c r="E2490">
        <v>11.38</v>
      </c>
      <c r="F2490">
        <v>6.19</v>
      </c>
      <c r="G2490">
        <v>0.1137977</v>
      </c>
      <c r="H2490">
        <v>4.0403399999999999E-2</v>
      </c>
      <c r="I2490">
        <v>6.1919399999999999E-2</v>
      </c>
      <c r="J2490">
        <v>0.7838794</v>
      </c>
      <c r="K2490">
        <v>-42527351</v>
      </c>
      <c r="L2490">
        <v>83648750</v>
      </c>
      <c r="M2490">
        <v>-875516.76</v>
      </c>
      <c r="N2490">
        <v>250000</v>
      </c>
      <c r="O2490">
        <v>41121399</v>
      </c>
      <c r="P2490">
        <v>96338.01</v>
      </c>
      <c r="Q2490">
        <v>427023</v>
      </c>
      <c r="R2490">
        <f>P2490/1000</f>
        <v>96.338009999999997</v>
      </c>
    </row>
    <row r="2491" spans="1:18" x14ac:dyDescent="0.25">
      <c r="A2491">
        <v>0.41790000000004501</v>
      </c>
      <c r="B2491" s="29">
        <v>96.324070000000006</v>
      </c>
      <c r="C2491">
        <v>78.39</v>
      </c>
      <c r="D2491">
        <v>4.04</v>
      </c>
      <c r="E2491">
        <v>11.38</v>
      </c>
      <c r="F2491">
        <v>6.19</v>
      </c>
      <c r="G2491">
        <v>0.1138165</v>
      </c>
      <c r="H2491">
        <v>4.0394100000000002E-2</v>
      </c>
      <c r="I2491">
        <v>6.1900700000000003E-2</v>
      </c>
      <c r="J2491">
        <v>0.78388880000000005</v>
      </c>
      <c r="K2491">
        <v>-42534301</v>
      </c>
      <c r="L2491">
        <v>83649750</v>
      </c>
      <c r="M2491">
        <v>-875515.64</v>
      </c>
      <c r="N2491">
        <v>250000</v>
      </c>
      <c r="O2491">
        <v>41115449</v>
      </c>
      <c r="P2491">
        <v>96324.07</v>
      </c>
      <c r="Q2491">
        <v>427024</v>
      </c>
      <c r="R2491">
        <f>P2491/1000</f>
        <v>96.324070000000006</v>
      </c>
    </row>
    <row r="2492" spans="1:18" x14ac:dyDescent="0.25">
      <c r="A2492">
        <v>0.418000000000045</v>
      </c>
      <c r="B2492" s="29">
        <v>96.321029999999993</v>
      </c>
      <c r="C2492">
        <v>78.39</v>
      </c>
      <c r="D2492">
        <v>4.04</v>
      </c>
      <c r="E2492">
        <v>11.38</v>
      </c>
      <c r="F2492">
        <v>6.19</v>
      </c>
      <c r="G2492">
        <v>0.11382589999999999</v>
      </c>
      <c r="H2492">
        <v>4.0375300000000003E-2</v>
      </c>
      <c r="I2492">
        <v>6.1891300000000003E-2</v>
      </c>
      <c r="J2492">
        <v>0.78390749999999998</v>
      </c>
      <c r="K2492">
        <v>-42537601</v>
      </c>
      <c r="L2492">
        <v>83651750</v>
      </c>
      <c r="M2492">
        <v>-875511.48</v>
      </c>
      <c r="N2492">
        <v>250000</v>
      </c>
      <c r="O2492">
        <v>41114149</v>
      </c>
      <c r="P2492">
        <v>96321.03</v>
      </c>
      <c r="Q2492">
        <v>427025</v>
      </c>
      <c r="R2492">
        <f>P2492/1000</f>
        <v>96.321029999999993</v>
      </c>
    </row>
    <row r="2493" spans="1:18" x14ac:dyDescent="0.25">
      <c r="A2493">
        <v>0.41810000000004499</v>
      </c>
      <c r="B2493" s="29">
        <v>96.317449999999994</v>
      </c>
      <c r="C2493">
        <v>78.39</v>
      </c>
      <c r="D2493">
        <v>4.04</v>
      </c>
      <c r="E2493">
        <v>11.38</v>
      </c>
      <c r="F2493">
        <v>6.19</v>
      </c>
      <c r="G2493">
        <v>0.1138352</v>
      </c>
      <c r="H2493">
        <v>4.0351900000000003E-2</v>
      </c>
      <c r="I2493">
        <v>6.1881899999999997E-2</v>
      </c>
      <c r="J2493">
        <v>0.78393089999999999</v>
      </c>
      <c r="K2493">
        <v>-42541626</v>
      </c>
      <c r="L2493">
        <v>83654250</v>
      </c>
      <c r="M2493">
        <v>-875522.25</v>
      </c>
      <c r="N2493">
        <v>250000</v>
      </c>
      <c r="O2493">
        <v>41112624</v>
      </c>
      <c r="P2493">
        <v>96317.45</v>
      </c>
      <c r="Q2493">
        <v>427026</v>
      </c>
      <c r="R2493">
        <f>P2493/1000</f>
        <v>96.317449999999994</v>
      </c>
    </row>
    <row r="2494" spans="1:18" x14ac:dyDescent="0.25">
      <c r="A2494">
        <v>0.41820000000004498</v>
      </c>
      <c r="B2494" s="29">
        <v>96.30574</v>
      </c>
      <c r="C2494">
        <v>78.39</v>
      </c>
      <c r="D2494">
        <v>4.03</v>
      </c>
      <c r="E2494">
        <v>11.38</v>
      </c>
      <c r="F2494">
        <v>6.19</v>
      </c>
      <c r="G2494">
        <v>0.1138469</v>
      </c>
      <c r="H2494">
        <v>4.0333099999999997E-2</v>
      </c>
      <c r="I2494">
        <v>6.18702E-2</v>
      </c>
      <c r="J2494">
        <v>0.78394969999999997</v>
      </c>
      <c r="K2494">
        <v>-42548626</v>
      </c>
      <c r="L2494">
        <v>83656250</v>
      </c>
      <c r="M2494">
        <v>-875576.21</v>
      </c>
      <c r="N2494">
        <v>250000</v>
      </c>
      <c r="O2494">
        <v>41107624</v>
      </c>
      <c r="P2494">
        <v>96305.74</v>
      </c>
      <c r="Q2494">
        <v>427027</v>
      </c>
      <c r="R2494">
        <f>P2494/1000</f>
        <v>96.30574</v>
      </c>
    </row>
    <row r="2495" spans="1:18" x14ac:dyDescent="0.25">
      <c r="A2495">
        <v>0.41830000000004502</v>
      </c>
      <c r="B2495" s="29">
        <v>96.292380000000009</v>
      </c>
      <c r="C2495">
        <v>78.400000000000006</v>
      </c>
      <c r="D2495">
        <v>4.03</v>
      </c>
      <c r="E2495">
        <v>11.39</v>
      </c>
      <c r="F2495">
        <v>6.18</v>
      </c>
      <c r="G2495">
        <v>0.113868</v>
      </c>
      <c r="H2495">
        <v>4.03308E-2</v>
      </c>
      <c r="I2495">
        <v>6.1849099999999997E-2</v>
      </c>
      <c r="J2495">
        <v>0.78395199999999998</v>
      </c>
      <c r="K2495">
        <v>-42554577</v>
      </c>
      <c r="L2495">
        <v>83656500</v>
      </c>
      <c r="M2495">
        <v>-875536.52</v>
      </c>
      <c r="N2495">
        <v>250000</v>
      </c>
      <c r="O2495">
        <v>41101923</v>
      </c>
      <c r="P2495">
        <v>96292.38</v>
      </c>
      <c r="Q2495">
        <v>427028</v>
      </c>
      <c r="R2495">
        <f>P2495/1000</f>
        <v>96.292380000000009</v>
      </c>
    </row>
    <row r="2496" spans="1:18" x14ac:dyDescent="0.25">
      <c r="A2496">
        <v>0.16890000000000299</v>
      </c>
      <c r="B2496" s="29">
        <v>96.287610000000001</v>
      </c>
      <c r="C2496">
        <v>48.27</v>
      </c>
      <c r="D2496">
        <v>34.159999999999997</v>
      </c>
      <c r="E2496">
        <v>2.88</v>
      </c>
      <c r="F2496">
        <v>14.69</v>
      </c>
      <c r="G2496">
        <v>2.8785600000000001E-2</v>
      </c>
      <c r="H2496">
        <v>0.34161350000000001</v>
      </c>
      <c r="I2496">
        <v>0.1469316</v>
      </c>
      <c r="J2496">
        <v>0.48266940000000003</v>
      </c>
      <c r="K2496">
        <v>-10406364.5</v>
      </c>
      <c r="L2496">
        <v>51506250</v>
      </c>
      <c r="M2496">
        <v>-846941.04</v>
      </c>
      <c r="N2496">
        <v>250000</v>
      </c>
      <c r="O2496">
        <v>41099885.5</v>
      </c>
      <c r="P2496">
        <v>96287.61</v>
      </c>
      <c r="Q2496">
        <v>426845</v>
      </c>
      <c r="R2496">
        <f>P2496/1000</f>
        <v>96.287610000000001</v>
      </c>
    </row>
    <row r="2497" spans="1:18" x14ac:dyDescent="0.25">
      <c r="A2497">
        <v>0.41840000000004501</v>
      </c>
      <c r="B2497" s="29">
        <v>96.284189999999995</v>
      </c>
      <c r="C2497">
        <v>78.400000000000006</v>
      </c>
      <c r="D2497">
        <v>4.03</v>
      </c>
      <c r="E2497">
        <v>11.39</v>
      </c>
      <c r="F2497">
        <v>6.18</v>
      </c>
      <c r="G2497">
        <v>0.1138797</v>
      </c>
      <c r="H2497">
        <v>4.03238E-2</v>
      </c>
      <c r="I2497">
        <v>6.1837400000000001E-2</v>
      </c>
      <c r="J2497">
        <v>0.78395899999999996</v>
      </c>
      <c r="K2497">
        <v>-42558827</v>
      </c>
      <c r="L2497">
        <v>83657250</v>
      </c>
      <c r="M2497">
        <v>-875533.89</v>
      </c>
      <c r="N2497">
        <v>250000</v>
      </c>
      <c r="O2497">
        <v>41098423</v>
      </c>
      <c r="P2497">
        <v>96284.19</v>
      </c>
      <c r="Q2497">
        <v>427029</v>
      </c>
      <c r="R2497">
        <f>P2497/1000</f>
        <v>96.284189999999995</v>
      </c>
    </row>
    <row r="2498" spans="1:18" x14ac:dyDescent="0.25">
      <c r="A2498">
        <v>0.418500000000045</v>
      </c>
      <c r="B2498" s="29">
        <v>96.274699999999996</v>
      </c>
      <c r="C2498">
        <v>78.400000000000006</v>
      </c>
      <c r="D2498">
        <v>4.03</v>
      </c>
      <c r="E2498">
        <v>11.39</v>
      </c>
      <c r="F2498">
        <v>6.18</v>
      </c>
      <c r="G2498">
        <v>0.11389150000000001</v>
      </c>
      <c r="H2498">
        <v>4.0305000000000001E-2</v>
      </c>
      <c r="I2498">
        <v>6.1825699999999997E-2</v>
      </c>
      <c r="J2498">
        <v>0.78397779999999995</v>
      </c>
      <c r="K2498">
        <v>-42564877</v>
      </c>
      <c r="L2498">
        <v>83659250</v>
      </c>
      <c r="M2498">
        <v>-875568.29</v>
      </c>
      <c r="N2498">
        <v>250000</v>
      </c>
      <c r="O2498">
        <v>41094373</v>
      </c>
      <c r="P2498">
        <v>96274.7</v>
      </c>
      <c r="Q2498">
        <v>427030</v>
      </c>
      <c r="R2498">
        <f>P2498/1000</f>
        <v>96.274699999999996</v>
      </c>
    </row>
    <row r="2499" spans="1:18" x14ac:dyDescent="0.25">
      <c r="A2499">
        <v>0.41870000000004498</v>
      </c>
      <c r="B2499" s="29">
        <v>96.271059999999991</v>
      </c>
      <c r="C2499">
        <v>78.400000000000006</v>
      </c>
      <c r="D2499">
        <v>4.03</v>
      </c>
      <c r="E2499">
        <v>11.39</v>
      </c>
      <c r="F2499">
        <v>6.18</v>
      </c>
      <c r="G2499">
        <v>0.11390790000000001</v>
      </c>
      <c r="H2499">
        <v>4.0269899999999997E-2</v>
      </c>
      <c r="I2499">
        <v>6.1809299999999998E-2</v>
      </c>
      <c r="J2499">
        <v>0.78401290000000001</v>
      </c>
      <c r="K2499">
        <v>-42570180</v>
      </c>
      <c r="L2499">
        <v>83663000</v>
      </c>
      <c r="M2499">
        <v>-875551.3</v>
      </c>
      <c r="N2499">
        <v>250000</v>
      </c>
      <c r="O2499">
        <v>41092820</v>
      </c>
      <c r="P2499">
        <v>96271.06</v>
      </c>
      <c r="Q2499">
        <v>427032</v>
      </c>
      <c r="R2499">
        <f>P2499/1000</f>
        <v>96.271059999999991</v>
      </c>
    </row>
    <row r="2500" spans="1:18" x14ac:dyDescent="0.25">
      <c r="A2500">
        <v>0.41860000000004499</v>
      </c>
      <c r="B2500" s="29">
        <v>96.268749999999997</v>
      </c>
      <c r="C2500">
        <v>78.400000000000006</v>
      </c>
      <c r="D2500">
        <v>4.03</v>
      </c>
      <c r="E2500">
        <v>11.39</v>
      </c>
      <c r="F2500">
        <v>6.18</v>
      </c>
      <c r="G2500">
        <v>0.1139032</v>
      </c>
      <c r="H2500">
        <v>4.0288600000000001E-2</v>
      </c>
      <c r="I2500">
        <v>6.1814000000000001E-2</v>
      </c>
      <c r="J2500">
        <v>0.78399419999999997</v>
      </c>
      <c r="K2500">
        <v>-42569167</v>
      </c>
      <c r="L2500">
        <v>83661000</v>
      </c>
      <c r="M2500">
        <v>-875566.49</v>
      </c>
      <c r="N2500">
        <v>250000</v>
      </c>
      <c r="O2500">
        <v>41091833</v>
      </c>
      <c r="P2500">
        <v>96268.75</v>
      </c>
      <c r="Q2500">
        <v>427031</v>
      </c>
      <c r="R2500">
        <f>P2500/1000</f>
        <v>96.268749999999997</v>
      </c>
    </row>
    <row r="2501" spans="1:18" x14ac:dyDescent="0.25">
      <c r="A2501">
        <v>0.168800000000003</v>
      </c>
      <c r="B2501" s="29">
        <v>96.264070000000004</v>
      </c>
      <c r="C2501">
        <v>48.24</v>
      </c>
      <c r="D2501">
        <v>34.19</v>
      </c>
      <c r="E2501">
        <v>2.88</v>
      </c>
      <c r="F2501">
        <v>14.7</v>
      </c>
      <c r="G2501">
        <v>2.8752799999999998E-2</v>
      </c>
      <c r="H2501">
        <v>0.34185480000000001</v>
      </c>
      <c r="I2501">
        <v>0.1469644</v>
      </c>
      <c r="J2501">
        <v>0.48242800000000002</v>
      </c>
      <c r="K2501">
        <v>-10390664.5</v>
      </c>
      <c r="L2501">
        <v>51480500</v>
      </c>
      <c r="M2501">
        <v>-846627.92</v>
      </c>
      <c r="N2501">
        <v>250000</v>
      </c>
      <c r="O2501">
        <v>41089835.5</v>
      </c>
      <c r="P2501">
        <v>96264.07</v>
      </c>
      <c r="Q2501">
        <v>426845</v>
      </c>
      <c r="R2501">
        <f>P2501/1000</f>
        <v>96.264070000000004</v>
      </c>
    </row>
    <row r="2502" spans="1:18" x14ac:dyDescent="0.25">
      <c r="A2502">
        <v>0.41890000000004501</v>
      </c>
      <c r="B2502" s="29">
        <v>96.216669999999993</v>
      </c>
      <c r="C2502">
        <v>78.41</v>
      </c>
      <c r="D2502">
        <v>4.0199999999999996</v>
      </c>
      <c r="E2502">
        <v>11.4</v>
      </c>
      <c r="F2502">
        <v>6.17</v>
      </c>
      <c r="G2502">
        <v>0.11400159999999999</v>
      </c>
      <c r="H2502">
        <v>4.0206600000000002E-2</v>
      </c>
      <c r="I2502">
        <v>6.1715600000000002E-2</v>
      </c>
      <c r="J2502">
        <v>0.7840762</v>
      </c>
      <c r="K2502">
        <v>-42600145.5</v>
      </c>
      <c r="L2502">
        <v>83669750</v>
      </c>
      <c r="M2502">
        <v>-875447.39</v>
      </c>
      <c r="N2502">
        <v>250000</v>
      </c>
      <c r="O2502">
        <v>41069604.5</v>
      </c>
      <c r="P2502">
        <v>96216.67</v>
      </c>
      <c r="Q2502">
        <v>427034</v>
      </c>
      <c r="R2502">
        <f>P2502/1000</f>
        <v>96.216669999999993</v>
      </c>
    </row>
    <row r="2503" spans="1:18" x14ac:dyDescent="0.25">
      <c r="A2503">
        <v>0.41880000000004503</v>
      </c>
      <c r="B2503" s="29">
        <v>96.21508</v>
      </c>
      <c r="C2503">
        <v>78.41</v>
      </c>
      <c r="D2503">
        <v>4.0199999999999996</v>
      </c>
      <c r="E2503">
        <v>11.4</v>
      </c>
      <c r="F2503">
        <v>6.17</v>
      </c>
      <c r="G2503">
        <v>0.1139945</v>
      </c>
      <c r="H2503">
        <v>4.0227699999999998E-2</v>
      </c>
      <c r="I2503">
        <v>6.1722600000000002E-2</v>
      </c>
      <c r="J2503">
        <v>0.7840551</v>
      </c>
      <c r="K2503">
        <v>-42598573.5</v>
      </c>
      <c r="L2503">
        <v>83667500</v>
      </c>
      <c r="M2503">
        <v>-875469.06</v>
      </c>
      <c r="N2503">
        <v>250000</v>
      </c>
      <c r="O2503">
        <v>41068926.5</v>
      </c>
      <c r="P2503">
        <v>96215.08</v>
      </c>
      <c r="Q2503">
        <v>427033</v>
      </c>
      <c r="R2503">
        <f>P2503/1000</f>
        <v>96.21508</v>
      </c>
    </row>
    <row r="2504" spans="1:18" x14ac:dyDescent="0.25">
      <c r="A2504">
        <v>0.419000000000045</v>
      </c>
      <c r="B2504" s="29">
        <v>96.212279999999993</v>
      </c>
      <c r="C2504">
        <v>78.41</v>
      </c>
      <c r="D2504">
        <v>4.0199999999999996</v>
      </c>
      <c r="E2504">
        <v>11.4</v>
      </c>
      <c r="F2504">
        <v>6.17</v>
      </c>
      <c r="G2504">
        <v>0.1140109</v>
      </c>
      <c r="H2504">
        <v>4.0197299999999998E-2</v>
      </c>
      <c r="I2504">
        <v>6.1706200000000003E-2</v>
      </c>
      <c r="J2504">
        <v>0.78408560000000005</v>
      </c>
      <c r="K2504">
        <v>-42603020.5</v>
      </c>
      <c r="L2504">
        <v>83670750</v>
      </c>
      <c r="M2504">
        <v>-875434.51</v>
      </c>
      <c r="N2504">
        <v>250000</v>
      </c>
      <c r="O2504">
        <v>41067729.5</v>
      </c>
      <c r="P2504">
        <v>96212.28</v>
      </c>
      <c r="Q2504">
        <v>427035</v>
      </c>
      <c r="R2504">
        <f>P2504/1000</f>
        <v>96.212279999999993</v>
      </c>
    </row>
    <row r="2505" spans="1:18" x14ac:dyDescent="0.25">
      <c r="A2505">
        <v>0.41910000000004499</v>
      </c>
      <c r="B2505" s="29">
        <v>96.211110000000005</v>
      </c>
      <c r="C2505">
        <v>78.41</v>
      </c>
      <c r="D2505">
        <v>4.0199999999999996</v>
      </c>
      <c r="E2505">
        <v>11.4</v>
      </c>
      <c r="F2505">
        <v>6.17</v>
      </c>
      <c r="G2505">
        <v>0.11401799999999999</v>
      </c>
      <c r="H2505">
        <v>4.0171499999999999E-2</v>
      </c>
      <c r="I2505">
        <v>6.1699200000000003E-2</v>
      </c>
      <c r="J2505">
        <v>0.78411129999999996</v>
      </c>
      <c r="K2505">
        <v>-42606270.5</v>
      </c>
      <c r="L2505">
        <v>83673500</v>
      </c>
      <c r="M2505">
        <v>-875447.33</v>
      </c>
      <c r="N2505">
        <v>250000</v>
      </c>
      <c r="O2505">
        <v>41067229.5</v>
      </c>
      <c r="P2505">
        <v>96211.11</v>
      </c>
      <c r="Q2505">
        <v>427036</v>
      </c>
      <c r="R2505">
        <f>P2505/1000</f>
        <v>96.211110000000005</v>
      </c>
    </row>
    <row r="2506" spans="1:18" x14ac:dyDescent="0.25">
      <c r="A2506">
        <v>0.16870000000000299</v>
      </c>
      <c r="B2506" s="29">
        <v>96.20966</v>
      </c>
      <c r="C2506">
        <v>48.21</v>
      </c>
      <c r="D2506">
        <v>34.22</v>
      </c>
      <c r="E2506">
        <v>2.87</v>
      </c>
      <c r="F2506">
        <v>14.7</v>
      </c>
      <c r="G2506">
        <v>2.8727099999999998E-2</v>
      </c>
      <c r="H2506">
        <v>0.3421593</v>
      </c>
      <c r="I2506">
        <v>0.14699010000000001</v>
      </c>
      <c r="J2506">
        <v>0.48212349999999998</v>
      </c>
      <c r="K2506">
        <v>-10381389.5</v>
      </c>
      <c r="L2506">
        <v>51448000</v>
      </c>
      <c r="M2506">
        <v>-846631.01</v>
      </c>
      <c r="N2506">
        <v>250000</v>
      </c>
      <c r="O2506">
        <v>41066610.5</v>
      </c>
      <c r="P2506">
        <v>96209.66</v>
      </c>
      <c r="Q2506">
        <v>426845</v>
      </c>
      <c r="R2506">
        <f>P2506/1000</f>
        <v>96.20966</v>
      </c>
    </row>
    <row r="2507" spans="1:18" x14ac:dyDescent="0.25">
      <c r="A2507">
        <v>0.41920000000004498</v>
      </c>
      <c r="B2507" s="29">
        <v>96.205479999999994</v>
      </c>
      <c r="C2507">
        <v>78.41</v>
      </c>
      <c r="D2507">
        <v>4.0199999999999996</v>
      </c>
      <c r="E2507">
        <v>11.4</v>
      </c>
      <c r="F2507">
        <v>6.17</v>
      </c>
      <c r="G2507">
        <v>0.1140297</v>
      </c>
      <c r="H2507">
        <v>4.0155099999999999E-2</v>
      </c>
      <c r="I2507">
        <v>6.1687499999999999E-2</v>
      </c>
      <c r="J2507">
        <v>0.78412769999999998</v>
      </c>
      <c r="K2507">
        <v>-42610420.5</v>
      </c>
      <c r="L2507">
        <v>83675250</v>
      </c>
      <c r="M2507">
        <v>-875442.66</v>
      </c>
      <c r="N2507">
        <v>250000</v>
      </c>
      <c r="O2507">
        <v>41064829.5</v>
      </c>
      <c r="P2507">
        <v>96205.48</v>
      </c>
      <c r="Q2507">
        <v>427037</v>
      </c>
      <c r="R2507">
        <f>P2507/1000</f>
        <v>96.205479999999994</v>
      </c>
    </row>
    <row r="2508" spans="1:18" x14ac:dyDescent="0.25">
      <c r="A2508">
        <v>0.41930000000004503</v>
      </c>
      <c r="B2508" s="29">
        <v>96.19541000000001</v>
      </c>
      <c r="C2508">
        <v>78.41</v>
      </c>
      <c r="D2508">
        <v>4.01</v>
      </c>
      <c r="E2508">
        <v>11.4</v>
      </c>
      <c r="F2508">
        <v>6.17</v>
      </c>
      <c r="G2508">
        <v>0.11404839999999999</v>
      </c>
      <c r="H2508">
        <v>4.0141000000000003E-2</v>
      </c>
      <c r="I2508">
        <v>6.1668800000000003E-2</v>
      </c>
      <c r="J2508">
        <v>0.7841418</v>
      </c>
      <c r="K2508">
        <v>-42616220.5</v>
      </c>
      <c r="L2508">
        <v>83676750</v>
      </c>
      <c r="M2508">
        <v>-875417.94</v>
      </c>
      <c r="N2508">
        <v>250000</v>
      </c>
      <c r="O2508">
        <v>41060529.5</v>
      </c>
      <c r="P2508">
        <v>96195.41</v>
      </c>
      <c r="Q2508">
        <v>427038</v>
      </c>
      <c r="R2508">
        <f>P2508/1000</f>
        <v>96.19541000000001</v>
      </c>
    </row>
    <row r="2509" spans="1:18" x14ac:dyDescent="0.25">
      <c r="A2509">
        <v>0.41940000000004501</v>
      </c>
      <c r="B2509" s="29">
        <v>96.174440000000004</v>
      </c>
      <c r="C2509">
        <v>78.42</v>
      </c>
      <c r="D2509">
        <v>4.01</v>
      </c>
      <c r="E2509">
        <v>11.41</v>
      </c>
      <c r="F2509">
        <v>6.17</v>
      </c>
      <c r="G2509">
        <v>0.11406479999999999</v>
      </c>
      <c r="H2509">
        <v>4.0131699999999999E-2</v>
      </c>
      <c r="I2509">
        <v>6.1652400000000003E-2</v>
      </c>
      <c r="J2509">
        <v>0.78415120000000005</v>
      </c>
      <c r="K2509">
        <v>-42626170.5</v>
      </c>
      <c r="L2509">
        <v>83677750</v>
      </c>
      <c r="M2509">
        <v>-875496.44</v>
      </c>
      <c r="N2509">
        <v>250000</v>
      </c>
      <c r="O2509">
        <v>41051579.5</v>
      </c>
      <c r="P2509">
        <v>96174.44</v>
      </c>
      <c r="Q2509">
        <v>427039</v>
      </c>
      <c r="R2509">
        <f>P2509/1000</f>
        <v>96.174440000000004</v>
      </c>
    </row>
    <row r="2510" spans="1:18" x14ac:dyDescent="0.25">
      <c r="A2510">
        <v>0.168600000000003</v>
      </c>
      <c r="B2510" s="29">
        <v>96.173919999999995</v>
      </c>
      <c r="C2510">
        <v>48.19</v>
      </c>
      <c r="D2510">
        <v>34.24</v>
      </c>
      <c r="E2510">
        <v>2.87</v>
      </c>
      <c r="F2510">
        <v>14.7</v>
      </c>
      <c r="G2510">
        <v>2.8703599999999999E-2</v>
      </c>
      <c r="H2510">
        <v>0.3423889</v>
      </c>
      <c r="I2510">
        <v>0.14701359999999999</v>
      </c>
      <c r="J2510">
        <v>0.48189389999999999</v>
      </c>
      <c r="K2510">
        <v>-10372144</v>
      </c>
      <c r="L2510">
        <v>51423500</v>
      </c>
      <c r="M2510">
        <v>-846567.42</v>
      </c>
      <c r="N2510">
        <v>250000</v>
      </c>
      <c r="O2510">
        <v>41051356</v>
      </c>
      <c r="P2510">
        <v>96173.92</v>
      </c>
      <c r="Q2510">
        <v>426845</v>
      </c>
      <c r="R2510">
        <f>P2510/1000</f>
        <v>96.173919999999995</v>
      </c>
    </row>
    <row r="2511" spans="1:18" x14ac:dyDescent="0.25">
      <c r="A2511">
        <v>0.419500000000045</v>
      </c>
      <c r="B2511" s="29">
        <v>96.168350000000004</v>
      </c>
      <c r="C2511">
        <v>78.42</v>
      </c>
      <c r="D2511">
        <v>4.01</v>
      </c>
      <c r="E2511">
        <v>11.41</v>
      </c>
      <c r="F2511">
        <v>6.16</v>
      </c>
      <c r="G2511">
        <v>0.11408119999999999</v>
      </c>
      <c r="H2511">
        <v>4.01199E-2</v>
      </c>
      <c r="I2511">
        <v>6.1636000000000003E-2</v>
      </c>
      <c r="J2511">
        <v>0.7841629</v>
      </c>
      <c r="K2511">
        <v>-42630020.5</v>
      </c>
      <c r="L2511">
        <v>83679000</v>
      </c>
      <c r="M2511">
        <v>-875449.65</v>
      </c>
      <c r="N2511">
        <v>250000</v>
      </c>
      <c r="O2511">
        <v>41048979.5</v>
      </c>
      <c r="P2511">
        <v>96168.35</v>
      </c>
      <c r="Q2511">
        <v>427040</v>
      </c>
      <c r="R2511">
        <f>P2511/1000</f>
        <v>96.168350000000004</v>
      </c>
    </row>
    <row r="2512" spans="1:18" x14ac:dyDescent="0.25">
      <c r="A2512">
        <v>0.41960000000004499</v>
      </c>
      <c r="B2512" s="29">
        <v>96.166119999999992</v>
      </c>
      <c r="C2512">
        <v>78.42</v>
      </c>
      <c r="D2512">
        <v>4.01</v>
      </c>
      <c r="E2512">
        <v>11.41</v>
      </c>
      <c r="F2512">
        <v>6.16</v>
      </c>
      <c r="G2512">
        <v>0.1140929</v>
      </c>
      <c r="H2512">
        <v>4.01059E-2</v>
      </c>
      <c r="I2512">
        <v>6.1624199999999997E-2</v>
      </c>
      <c r="J2512">
        <v>0.78417689999999995</v>
      </c>
      <c r="K2512">
        <v>-42632470.5</v>
      </c>
      <c r="L2512">
        <v>83680500</v>
      </c>
      <c r="M2512">
        <v>-875410.07</v>
      </c>
      <c r="N2512">
        <v>250000</v>
      </c>
      <c r="O2512">
        <v>41048029.5</v>
      </c>
      <c r="P2512">
        <v>96166.12</v>
      </c>
      <c r="Q2512">
        <v>427041</v>
      </c>
      <c r="R2512">
        <f>P2512/1000</f>
        <v>96.166119999999992</v>
      </c>
    </row>
    <row r="2513" spans="1:18" x14ac:dyDescent="0.25">
      <c r="A2513">
        <v>0.41980000000004503</v>
      </c>
      <c r="B2513" s="29">
        <v>96.164720000000003</v>
      </c>
      <c r="C2513">
        <v>78.42</v>
      </c>
      <c r="D2513">
        <v>4.01</v>
      </c>
      <c r="E2513">
        <v>11.41</v>
      </c>
      <c r="F2513">
        <v>6.16</v>
      </c>
      <c r="G2513">
        <v>0.114107</v>
      </c>
      <c r="H2513">
        <v>4.00731E-2</v>
      </c>
      <c r="I2513">
        <v>6.1610199999999997E-2</v>
      </c>
      <c r="J2513">
        <v>0.78420970000000001</v>
      </c>
      <c r="K2513">
        <v>-42636570.5</v>
      </c>
      <c r="L2513">
        <v>83684000</v>
      </c>
      <c r="M2513">
        <v>-875386.41</v>
      </c>
      <c r="N2513">
        <v>250000</v>
      </c>
      <c r="O2513">
        <v>41047429.5</v>
      </c>
      <c r="P2513">
        <v>96164.72</v>
      </c>
      <c r="Q2513">
        <v>427043</v>
      </c>
      <c r="R2513">
        <f>P2513/1000</f>
        <v>96.164720000000003</v>
      </c>
    </row>
    <row r="2514" spans="1:18" x14ac:dyDescent="0.25">
      <c r="A2514">
        <v>0.41970000000004498</v>
      </c>
      <c r="B2514" s="29">
        <v>96.163839999999993</v>
      </c>
      <c r="C2514">
        <v>78.42</v>
      </c>
      <c r="D2514">
        <v>4.01</v>
      </c>
      <c r="E2514">
        <v>11.41</v>
      </c>
      <c r="F2514">
        <v>6.16</v>
      </c>
      <c r="G2514">
        <v>0.1141047</v>
      </c>
      <c r="H2514">
        <v>4.0084799999999997E-2</v>
      </c>
      <c r="I2514">
        <v>6.1612500000000001E-2</v>
      </c>
      <c r="J2514">
        <v>0.78419799999999995</v>
      </c>
      <c r="K2514">
        <v>-42635695.5</v>
      </c>
      <c r="L2514">
        <v>83682750</v>
      </c>
      <c r="M2514">
        <v>-875386.42</v>
      </c>
      <c r="N2514">
        <v>250000</v>
      </c>
      <c r="O2514">
        <v>41047054.5</v>
      </c>
      <c r="P2514">
        <v>96163.839999999997</v>
      </c>
      <c r="Q2514">
        <v>427042</v>
      </c>
      <c r="R2514">
        <f>P2514/1000</f>
        <v>96.163839999999993</v>
      </c>
    </row>
    <row r="2515" spans="1:18" x14ac:dyDescent="0.25">
      <c r="A2515">
        <v>0.41990000000004502</v>
      </c>
      <c r="B2515" s="29">
        <v>96.158280000000005</v>
      </c>
      <c r="C2515">
        <v>78.42</v>
      </c>
      <c r="D2515">
        <v>4.01</v>
      </c>
      <c r="E2515">
        <v>11.41</v>
      </c>
      <c r="F2515">
        <v>6.16</v>
      </c>
      <c r="G2515">
        <v>0.1141234</v>
      </c>
      <c r="H2515">
        <v>4.0056700000000001E-2</v>
      </c>
      <c r="I2515">
        <v>6.1593799999999997E-2</v>
      </c>
      <c r="J2515">
        <v>0.78422610000000004</v>
      </c>
      <c r="K2515">
        <v>-42641070.5</v>
      </c>
      <c r="L2515">
        <v>83685750</v>
      </c>
      <c r="M2515">
        <v>-875353</v>
      </c>
      <c r="N2515">
        <v>250000</v>
      </c>
      <c r="O2515">
        <v>41044679.5</v>
      </c>
      <c r="P2515">
        <v>96158.28</v>
      </c>
      <c r="Q2515">
        <v>427044</v>
      </c>
      <c r="R2515">
        <f>P2515/1000</f>
        <v>96.158280000000005</v>
      </c>
    </row>
    <row r="2516" spans="1:18" x14ac:dyDescent="0.25">
      <c r="A2516">
        <v>0.420000000000045</v>
      </c>
      <c r="B2516" s="29">
        <v>96.157250000000005</v>
      </c>
      <c r="C2516">
        <v>78.42</v>
      </c>
      <c r="D2516">
        <v>4</v>
      </c>
      <c r="E2516">
        <v>11.41</v>
      </c>
      <c r="F2516">
        <v>6.16</v>
      </c>
      <c r="G2516">
        <v>0.1141351</v>
      </c>
      <c r="H2516">
        <v>4.0035599999999998E-2</v>
      </c>
      <c r="I2516">
        <v>6.1582100000000001E-2</v>
      </c>
      <c r="J2516">
        <v>0.78424720000000003</v>
      </c>
      <c r="K2516">
        <v>-42643758</v>
      </c>
      <c r="L2516">
        <v>83688000</v>
      </c>
      <c r="M2516">
        <v>-875318.32</v>
      </c>
      <c r="N2516">
        <v>250000</v>
      </c>
      <c r="O2516">
        <v>41044242</v>
      </c>
      <c r="P2516">
        <v>96157.25</v>
      </c>
      <c r="Q2516">
        <v>427045</v>
      </c>
      <c r="R2516">
        <f>P2516/1000</f>
        <v>96.157250000000005</v>
      </c>
    </row>
    <row r="2517" spans="1:18" x14ac:dyDescent="0.25">
      <c r="A2517">
        <v>0.16850000000000301</v>
      </c>
      <c r="B2517" s="29">
        <v>96.148560000000003</v>
      </c>
      <c r="C2517">
        <v>48.16</v>
      </c>
      <c r="D2517">
        <v>34.270000000000003</v>
      </c>
      <c r="E2517">
        <v>2.87</v>
      </c>
      <c r="F2517">
        <v>14.71</v>
      </c>
      <c r="G2517">
        <v>2.86661E-2</v>
      </c>
      <c r="H2517">
        <v>0.34268179999999998</v>
      </c>
      <c r="I2517">
        <v>0.14705099999999999</v>
      </c>
      <c r="J2517">
        <v>0.481601</v>
      </c>
      <c r="K2517">
        <v>-10351719</v>
      </c>
      <c r="L2517">
        <v>51392250</v>
      </c>
      <c r="M2517">
        <v>-846005.15</v>
      </c>
      <c r="N2517">
        <v>250000</v>
      </c>
      <c r="O2517">
        <v>41040531</v>
      </c>
      <c r="P2517">
        <v>96148.56</v>
      </c>
      <c r="Q2517">
        <v>426845</v>
      </c>
      <c r="R2517">
        <f>P2517/1000</f>
        <v>96.148560000000003</v>
      </c>
    </row>
    <row r="2518" spans="1:18" x14ac:dyDescent="0.25">
      <c r="A2518">
        <v>0.42010000000004499</v>
      </c>
      <c r="B2518" s="29">
        <v>96.140789999999996</v>
      </c>
      <c r="C2518">
        <v>78.430000000000007</v>
      </c>
      <c r="D2518">
        <v>4</v>
      </c>
      <c r="E2518">
        <v>11.42</v>
      </c>
      <c r="F2518">
        <v>6.15</v>
      </c>
      <c r="G2518">
        <v>0.1141749</v>
      </c>
      <c r="H2518">
        <v>4.0002799999999998E-2</v>
      </c>
      <c r="I2518">
        <v>6.1542199999999998E-2</v>
      </c>
      <c r="J2518">
        <v>0.78427999999999998</v>
      </c>
      <c r="K2518">
        <v>-42654283</v>
      </c>
      <c r="L2518">
        <v>83691500</v>
      </c>
      <c r="M2518">
        <v>-875228.95</v>
      </c>
      <c r="N2518">
        <v>250000</v>
      </c>
      <c r="O2518">
        <v>41037217</v>
      </c>
      <c r="P2518">
        <v>96140.79</v>
      </c>
      <c r="Q2518">
        <v>427046</v>
      </c>
      <c r="R2518">
        <f>P2518/1000</f>
        <v>96.140789999999996</v>
      </c>
    </row>
    <row r="2519" spans="1:18" x14ac:dyDescent="0.25">
      <c r="A2519">
        <v>0.42020000000004498</v>
      </c>
      <c r="B2519" s="29">
        <v>96.129080000000002</v>
      </c>
      <c r="C2519">
        <v>78.430000000000007</v>
      </c>
      <c r="D2519">
        <v>4</v>
      </c>
      <c r="E2519">
        <v>11.42</v>
      </c>
      <c r="F2519">
        <v>6.15</v>
      </c>
      <c r="G2519">
        <v>0.1141937</v>
      </c>
      <c r="H2519">
        <v>3.9993399999999998E-2</v>
      </c>
      <c r="I2519">
        <v>6.1523500000000002E-2</v>
      </c>
      <c r="J2519">
        <v>0.78428940000000003</v>
      </c>
      <c r="K2519">
        <v>-42660283</v>
      </c>
      <c r="L2519">
        <v>83692500</v>
      </c>
      <c r="M2519">
        <v>-875208.4</v>
      </c>
      <c r="N2519">
        <v>250000</v>
      </c>
      <c r="O2519">
        <v>41032217</v>
      </c>
      <c r="P2519">
        <v>96129.08</v>
      </c>
      <c r="Q2519">
        <v>427047</v>
      </c>
      <c r="R2519">
        <f>P2519/1000</f>
        <v>96.129080000000002</v>
      </c>
    </row>
    <row r="2520" spans="1:18" x14ac:dyDescent="0.25">
      <c r="A2520">
        <v>0.42030000000004503</v>
      </c>
      <c r="B2520" s="29">
        <v>96.120380000000011</v>
      </c>
      <c r="C2520">
        <v>78.430000000000007</v>
      </c>
      <c r="D2520">
        <v>4</v>
      </c>
      <c r="E2520">
        <v>11.42</v>
      </c>
      <c r="F2520">
        <v>6.15</v>
      </c>
      <c r="G2520">
        <v>0.11421480000000001</v>
      </c>
      <c r="H2520">
        <v>3.9976999999999999E-2</v>
      </c>
      <c r="I2520">
        <v>6.1502399999999999E-2</v>
      </c>
      <c r="J2520">
        <v>0.78430580000000005</v>
      </c>
      <c r="K2520">
        <v>-42665748</v>
      </c>
      <c r="L2520">
        <v>83694250</v>
      </c>
      <c r="M2520">
        <v>-875158.93</v>
      </c>
      <c r="N2520">
        <v>250000</v>
      </c>
      <c r="O2520">
        <v>41028502</v>
      </c>
      <c r="P2520">
        <v>96120.38</v>
      </c>
      <c r="Q2520">
        <v>427048</v>
      </c>
      <c r="R2520">
        <f>P2520/1000</f>
        <v>96.120380000000011</v>
      </c>
    </row>
    <row r="2521" spans="1:18" x14ac:dyDescent="0.25">
      <c r="A2521">
        <v>0.42040000000004502</v>
      </c>
      <c r="B2521" s="29">
        <v>96.116990000000001</v>
      </c>
      <c r="C2521">
        <v>78.430000000000007</v>
      </c>
      <c r="D2521">
        <v>4</v>
      </c>
      <c r="E2521">
        <v>11.42</v>
      </c>
      <c r="F2521">
        <v>6.15</v>
      </c>
      <c r="G2521">
        <v>0.11424049999999999</v>
      </c>
      <c r="H2521">
        <v>3.9955999999999998E-2</v>
      </c>
      <c r="I2521">
        <v>6.1476599999999999E-2</v>
      </c>
      <c r="J2521">
        <v>0.78432690000000005</v>
      </c>
      <c r="K2521">
        <v>-42669444</v>
      </c>
      <c r="L2521">
        <v>83696500</v>
      </c>
      <c r="M2521">
        <v>-875037.3</v>
      </c>
      <c r="N2521">
        <v>250000</v>
      </c>
      <c r="O2521">
        <v>41027056</v>
      </c>
      <c r="P2521">
        <v>96116.99</v>
      </c>
      <c r="Q2521">
        <v>427049</v>
      </c>
      <c r="R2521">
        <f>P2521/1000</f>
        <v>96.116990000000001</v>
      </c>
    </row>
    <row r="2522" spans="1:18" x14ac:dyDescent="0.25">
      <c r="A2522">
        <v>0.16840000000000299</v>
      </c>
      <c r="B2522" s="29">
        <v>96.097020000000001</v>
      </c>
      <c r="C2522">
        <v>48.13</v>
      </c>
      <c r="D2522">
        <v>34.29</v>
      </c>
      <c r="E2522">
        <v>2.86</v>
      </c>
      <c r="F2522">
        <v>14.71</v>
      </c>
      <c r="G2522">
        <v>2.86427E-2</v>
      </c>
      <c r="H2522">
        <v>0.34293709999999999</v>
      </c>
      <c r="I2522">
        <v>0.1470745</v>
      </c>
      <c r="J2522">
        <v>0.48134569999999999</v>
      </c>
      <c r="K2522">
        <v>-10346469</v>
      </c>
      <c r="L2522">
        <v>51365000</v>
      </c>
      <c r="M2522">
        <v>-846267.71</v>
      </c>
      <c r="N2522">
        <v>250000</v>
      </c>
      <c r="O2522">
        <v>41018531</v>
      </c>
      <c r="P2522">
        <v>96097.02</v>
      </c>
      <c r="Q2522">
        <v>426845</v>
      </c>
      <c r="R2522">
        <f>P2522/1000</f>
        <v>96.097020000000001</v>
      </c>
    </row>
    <row r="2523" spans="1:18" x14ac:dyDescent="0.25">
      <c r="A2523">
        <v>0.420500000000045</v>
      </c>
      <c r="B2523" s="29">
        <v>96.093500000000006</v>
      </c>
      <c r="C2523">
        <v>78.430000000000007</v>
      </c>
      <c r="D2523">
        <v>3.99</v>
      </c>
      <c r="E2523">
        <v>11.43</v>
      </c>
      <c r="F2523">
        <v>6.15</v>
      </c>
      <c r="G2523">
        <v>0.1142616</v>
      </c>
      <c r="H2523">
        <v>3.9948900000000002E-2</v>
      </c>
      <c r="I2523">
        <v>6.1455599999999999E-2</v>
      </c>
      <c r="J2523">
        <v>0.78433390000000003</v>
      </c>
      <c r="K2523">
        <v>-42680219</v>
      </c>
      <c r="L2523">
        <v>83697250</v>
      </c>
      <c r="M2523">
        <v>-875096.76</v>
      </c>
      <c r="N2523">
        <v>250000</v>
      </c>
      <c r="O2523">
        <v>41017031</v>
      </c>
      <c r="P2523">
        <v>96093.5</v>
      </c>
      <c r="Q2523">
        <v>427050</v>
      </c>
      <c r="R2523">
        <f>P2523/1000</f>
        <v>96.093500000000006</v>
      </c>
    </row>
    <row r="2524" spans="1:18" x14ac:dyDescent="0.25">
      <c r="A2524">
        <v>0.42060000000004499</v>
      </c>
      <c r="B2524" s="29">
        <v>96.092619999999997</v>
      </c>
      <c r="C2524">
        <v>78.430000000000007</v>
      </c>
      <c r="D2524">
        <v>3.99</v>
      </c>
      <c r="E2524">
        <v>11.43</v>
      </c>
      <c r="F2524">
        <v>6.14</v>
      </c>
      <c r="G2524">
        <v>0.1142686</v>
      </c>
      <c r="H2524">
        <v>3.9934900000000002E-2</v>
      </c>
      <c r="I2524">
        <v>6.1448500000000003E-2</v>
      </c>
      <c r="J2524">
        <v>0.78434789999999999</v>
      </c>
      <c r="K2524">
        <v>-42682094</v>
      </c>
      <c r="L2524">
        <v>83698750</v>
      </c>
      <c r="M2524">
        <v>-875081.37</v>
      </c>
      <c r="N2524">
        <v>250000</v>
      </c>
      <c r="O2524">
        <v>41016656</v>
      </c>
      <c r="P2524">
        <v>96092.62</v>
      </c>
      <c r="Q2524">
        <v>427051</v>
      </c>
      <c r="R2524">
        <f>P2524/1000</f>
        <v>96.092619999999997</v>
      </c>
    </row>
    <row r="2525" spans="1:18" x14ac:dyDescent="0.25">
      <c r="A2525">
        <v>0.42080000000004503</v>
      </c>
      <c r="B2525" s="29">
        <v>96.087149999999994</v>
      </c>
      <c r="C2525">
        <v>78.44</v>
      </c>
      <c r="D2525">
        <v>3.99</v>
      </c>
      <c r="E2525">
        <v>11.43</v>
      </c>
      <c r="F2525">
        <v>6.14</v>
      </c>
      <c r="G2525">
        <v>0.11428969999999999</v>
      </c>
      <c r="H2525">
        <v>3.9902100000000003E-2</v>
      </c>
      <c r="I2525">
        <v>6.1427500000000003E-2</v>
      </c>
      <c r="J2525">
        <v>0.78438070000000004</v>
      </c>
      <c r="K2525">
        <v>-42687931</v>
      </c>
      <c r="L2525">
        <v>83702250</v>
      </c>
      <c r="M2525">
        <v>-875039.58</v>
      </c>
      <c r="N2525">
        <v>250000</v>
      </c>
      <c r="O2525">
        <v>41014319</v>
      </c>
      <c r="P2525">
        <v>96087.15</v>
      </c>
      <c r="Q2525">
        <v>427053</v>
      </c>
      <c r="R2525">
        <f>P2525/1000</f>
        <v>96.087149999999994</v>
      </c>
    </row>
    <row r="2526" spans="1:18" x14ac:dyDescent="0.25">
      <c r="A2526">
        <v>0.42070000000004498</v>
      </c>
      <c r="B2526" s="29">
        <v>96.086799999999997</v>
      </c>
      <c r="C2526">
        <v>78.44</v>
      </c>
      <c r="D2526">
        <v>3.99</v>
      </c>
      <c r="E2526">
        <v>11.43</v>
      </c>
      <c r="F2526">
        <v>6.14</v>
      </c>
      <c r="G2526">
        <v>0.1142827</v>
      </c>
      <c r="H2526">
        <v>3.9918500000000003E-2</v>
      </c>
      <c r="I2526">
        <v>6.1434500000000003E-2</v>
      </c>
      <c r="J2526">
        <v>0.78436430000000001</v>
      </c>
      <c r="K2526">
        <v>-42686331</v>
      </c>
      <c r="L2526">
        <v>83700500</v>
      </c>
      <c r="M2526">
        <v>-875060.6</v>
      </c>
      <c r="N2526">
        <v>250000</v>
      </c>
      <c r="O2526">
        <v>41014169</v>
      </c>
      <c r="P2526">
        <v>96086.8</v>
      </c>
      <c r="Q2526">
        <v>427052</v>
      </c>
      <c r="R2526">
        <f>P2526/1000</f>
        <v>96.086799999999997</v>
      </c>
    </row>
    <row r="2527" spans="1:18" x14ac:dyDescent="0.25">
      <c r="A2527">
        <v>0.42090000000004502</v>
      </c>
      <c r="B2527" s="29">
        <v>96.082170000000005</v>
      </c>
      <c r="C2527">
        <v>78.44</v>
      </c>
      <c r="D2527">
        <v>3.99</v>
      </c>
      <c r="E2527">
        <v>11.43</v>
      </c>
      <c r="F2527">
        <v>6.14</v>
      </c>
      <c r="G2527">
        <v>0.1143014</v>
      </c>
      <c r="H2527">
        <v>3.9892700000000003E-2</v>
      </c>
      <c r="I2527">
        <v>6.1415699999999997E-2</v>
      </c>
      <c r="J2527">
        <v>0.78439009999999998</v>
      </c>
      <c r="K2527">
        <v>-42691056</v>
      </c>
      <c r="L2527">
        <v>83703250</v>
      </c>
      <c r="M2527">
        <v>-875013.96</v>
      </c>
      <c r="N2527">
        <v>250000</v>
      </c>
      <c r="O2527">
        <v>41012194</v>
      </c>
      <c r="P2527">
        <v>96082.17</v>
      </c>
      <c r="Q2527">
        <v>427054</v>
      </c>
      <c r="R2527">
        <f>P2527/1000</f>
        <v>96.082170000000005</v>
      </c>
    </row>
    <row r="2528" spans="1:18" x14ac:dyDescent="0.25">
      <c r="A2528">
        <v>0.421000000000045</v>
      </c>
      <c r="B2528" s="29">
        <v>96.067059999999998</v>
      </c>
      <c r="C2528">
        <v>78.44</v>
      </c>
      <c r="D2528">
        <v>3.99</v>
      </c>
      <c r="E2528">
        <v>11.43</v>
      </c>
      <c r="F2528">
        <v>6.14</v>
      </c>
      <c r="G2528">
        <v>0.11432249999999999</v>
      </c>
      <c r="H2528">
        <v>3.9866899999999997E-2</v>
      </c>
      <c r="I2528">
        <v>6.1394700000000003E-2</v>
      </c>
      <c r="J2528">
        <v>0.78441590000000005</v>
      </c>
      <c r="K2528">
        <v>-42700256</v>
      </c>
      <c r="L2528">
        <v>83706000</v>
      </c>
      <c r="M2528">
        <v>-875041.11</v>
      </c>
      <c r="N2528">
        <v>250000</v>
      </c>
      <c r="O2528">
        <v>41005744</v>
      </c>
      <c r="P2528">
        <v>96067.06</v>
      </c>
      <c r="Q2528">
        <v>427055</v>
      </c>
      <c r="R2528">
        <f>P2528/1000</f>
        <v>96.067059999999998</v>
      </c>
    </row>
    <row r="2529" spans="1:18" x14ac:dyDescent="0.25">
      <c r="A2529">
        <v>0.168300000000003</v>
      </c>
      <c r="B2529" s="29">
        <v>96.066609999999997</v>
      </c>
      <c r="C2529">
        <v>48.1</v>
      </c>
      <c r="D2529">
        <v>34.32</v>
      </c>
      <c r="E2529">
        <v>2.86</v>
      </c>
      <c r="F2529">
        <v>14.71</v>
      </c>
      <c r="G2529">
        <v>2.8593500000000001E-2</v>
      </c>
      <c r="H2529">
        <v>0.3432347</v>
      </c>
      <c r="I2529">
        <v>0.1471237</v>
      </c>
      <c r="J2529">
        <v>0.48104819999999998</v>
      </c>
      <c r="K2529">
        <v>-10327696</v>
      </c>
      <c r="L2529">
        <v>51333250</v>
      </c>
      <c r="M2529">
        <v>-846185.66</v>
      </c>
      <c r="N2529">
        <v>250000</v>
      </c>
      <c r="O2529">
        <v>41005554</v>
      </c>
      <c r="P2529">
        <v>96066.61</v>
      </c>
      <c r="Q2529">
        <v>426845</v>
      </c>
      <c r="R2529">
        <f>P2529/1000</f>
        <v>96.066609999999997</v>
      </c>
    </row>
    <row r="2530" spans="1:18" x14ac:dyDescent="0.25">
      <c r="A2530">
        <v>0.42110000000004499</v>
      </c>
      <c r="B2530" s="29">
        <v>96.049080000000004</v>
      </c>
      <c r="C2530">
        <v>78.44</v>
      </c>
      <c r="D2530">
        <v>3.98</v>
      </c>
      <c r="E2530">
        <v>11.43</v>
      </c>
      <c r="F2530">
        <v>6.14</v>
      </c>
      <c r="G2530">
        <v>0.1143436</v>
      </c>
      <c r="H2530">
        <v>3.98482E-2</v>
      </c>
      <c r="I2530">
        <v>6.13736E-2</v>
      </c>
      <c r="J2530">
        <v>0.78443459999999998</v>
      </c>
      <c r="K2530">
        <v>-42709931</v>
      </c>
      <c r="L2530">
        <v>83708000</v>
      </c>
      <c r="M2530">
        <v>-875077.98</v>
      </c>
      <c r="N2530">
        <v>250000</v>
      </c>
      <c r="O2530">
        <v>40998069</v>
      </c>
      <c r="P2530">
        <v>96049.08</v>
      </c>
      <c r="Q2530">
        <v>427056</v>
      </c>
      <c r="R2530">
        <f>P2530/1000</f>
        <v>96.049080000000004</v>
      </c>
    </row>
    <row r="2531" spans="1:18" x14ac:dyDescent="0.25">
      <c r="A2531">
        <v>0.42120000000004498</v>
      </c>
      <c r="B2531" s="29">
        <v>96.041699999999992</v>
      </c>
      <c r="C2531">
        <v>78.45</v>
      </c>
      <c r="D2531">
        <v>3.98</v>
      </c>
      <c r="E2531">
        <v>11.44</v>
      </c>
      <c r="F2531">
        <v>6.14</v>
      </c>
      <c r="G2531">
        <v>0.1143624</v>
      </c>
      <c r="H2531">
        <v>3.9829400000000001E-2</v>
      </c>
      <c r="I2531">
        <v>6.1354800000000001E-2</v>
      </c>
      <c r="J2531">
        <v>0.78445339999999997</v>
      </c>
      <c r="K2531">
        <v>-42715080.5</v>
      </c>
      <c r="L2531">
        <v>83710000</v>
      </c>
      <c r="M2531">
        <v>-875040.06</v>
      </c>
      <c r="N2531">
        <v>250000</v>
      </c>
      <c r="O2531">
        <v>40994919.5</v>
      </c>
      <c r="P2531">
        <v>96041.7</v>
      </c>
      <c r="Q2531">
        <v>427057</v>
      </c>
      <c r="R2531">
        <f>P2531/1000</f>
        <v>96.041699999999992</v>
      </c>
    </row>
    <row r="2532" spans="1:18" x14ac:dyDescent="0.25">
      <c r="A2532">
        <v>0.16820000000000301</v>
      </c>
      <c r="B2532" s="29">
        <v>96.025499999999994</v>
      </c>
      <c r="C2532">
        <v>48.08</v>
      </c>
      <c r="D2532">
        <v>34.35</v>
      </c>
      <c r="E2532">
        <v>2.86</v>
      </c>
      <c r="F2532">
        <v>14.72</v>
      </c>
      <c r="G2532">
        <v>2.8563100000000001E-2</v>
      </c>
      <c r="H2532">
        <v>0.34348299999999998</v>
      </c>
      <c r="I2532">
        <v>0.14715410000000001</v>
      </c>
      <c r="J2532">
        <v>0.4807998</v>
      </c>
      <c r="K2532">
        <v>-10318746</v>
      </c>
      <c r="L2532">
        <v>51306750</v>
      </c>
      <c r="M2532">
        <v>-846353.84</v>
      </c>
      <c r="N2532">
        <v>250000</v>
      </c>
      <c r="O2532">
        <v>40988004</v>
      </c>
      <c r="P2532">
        <v>96025.5</v>
      </c>
      <c r="Q2532">
        <v>426845</v>
      </c>
      <c r="R2532">
        <f>P2532/1000</f>
        <v>96.025499999999994</v>
      </c>
    </row>
    <row r="2533" spans="1:18" x14ac:dyDescent="0.25">
      <c r="A2533">
        <v>0.42130000000004503</v>
      </c>
      <c r="B2533" s="29">
        <v>96.021199999999993</v>
      </c>
      <c r="C2533">
        <v>78.45</v>
      </c>
      <c r="D2533">
        <v>3.98</v>
      </c>
      <c r="E2533">
        <v>11.44</v>
      </c>
      <c r="F2533">
        <v>6.13</v>
      </c>
      <c r="G2533">
        <v>0.1143788</v>
      </c>
      <c r="H2533">
        <v>3.9808400000000001E-2</v>
      </c>
      <c r="I2533">
        <v>6.1338400000000001E-2</v>
      </c>
      <c r="J2533">
        <v>0.78447449999999996</v>
      </c>
      <c r="K2533">
        <v>-42726080.5</v>
      </c>
      <c r="L2533">
        <v>83712250</v>
      </c>
      <c r="M2533">
        <v>-875139.91</v>
      </c>
      <c r="N2533">
        <v>250000</v>
      </c>
      <c r="O2533">
        <v>40986169.5</v>
      </c>
      <c r="P2533">
        <v>96021.2</v>
      </c>
      <c r="Q2533">
        <v>427058</v>
      </c>
      <c r="R2533">
        <f>P2533/1000</f>
        <v>96.021199999999993</v>
      </c>
    </row>
    <row r="2534" spans="1:18" x14ac:dyDescent="0.25">
      <c r="A2534">
        <v>0.42140000000004502</v>
      </c>
      <c r="B2534" s="29">
        <v>96.011189999999999</v>
      </c>
      <c r="C2534">
        <v>78.45</v>
      </c>
      <c r="D2534">
        <v>3.98</v>
      </c>
      <c r="E2534">
        <v>11.44</v>
      </c>
      <c r="F2534">
        <v>6.13</v>
      </c>
      <c r="G2534">
        <v>0.1144022</v>
      </c>
      <c r="H2534">
        <v>3.9789600000000001E-2</v>
      </c>
      <c r="I2534">
        <v>6.1315000000000001E-2</v>
      </c>
      <c r="J2534">
        <v>0.7844932</v>
      </c>
      <c r="K2534">
        <v>-42732355.5</v>
      </c>
      <c r="L2534">
        <v>83714250</v>
      </c>
      <c r="M2534">
        <v>-875089.19</v>
      </c>
      <c r="N2534">
        <v>250000</v>
      </c>
      <c r="O2534">
        <v>40981894.5</v>
      </c>
      <c r="P2534">
        <v>96011.19</v>
      </c>
      <c r="Q2534">
        <v>427059</v>
      </c>
      <c r="R2534">
        <f>P2534/1000</f>
        <v>96.011189999999999</v>
      </c>
    </row>
    <row r="2535" spans="1:18" x14ac:dyDescent="0.25">
      <c r="A2535">
        <v>0.42150000000004501</v>
      </c>
      <c r="B2535" s="29">
        <v>96.009450000000001</v>
      </c>
      <c r="C2535">
        <v>78.45</v>
      </c>
      <c r="D2535">
        <v>3.98</v>
      </c>
      <c r="E2535">
        <v>11.44</v>
      </c>
      <c r="F2535">
        <v>6.13</v>
      </c>
      <c r="G2535">
        <v>0.11440690000000001</v>
      </c>
      <c r="H2535">
        <v>3.9782600000000001E-2</v>
      </c>
      <c r="I2535">
        <v>6.1310299999999998E-2</v>
      </c>
      <c r="J2535">
        <v>0.78450019999999998</v>
      </c>
      <c r="K2535">
        <v>-42733845.5</v>
      </c>
      <c r="L2535">
        <v>83715000</v>
      </c>
      <c r="M2535">
        <v>-875083.87</v>
      </c>
      <c r="N2535">
        <v>250000</v>
      </c>
      <c r="O2535">
        <v>40981154.5</v>
      </c>
      <c r="P2535">
        <v>96009.45</v>
      </c>
      <c r="Q2535">
        <v>427060</v>
      </c>
      <c r="R2535">
        <f>P2535/1000</f>
        <v>96.009450000000001</v>
      </c>
    </row>
    <row r="2536" spans="1:18" x14ac:dyDescent="0.25">
      <c r="A2536">
        <v>0.42160000000004499</v>
      </c>
      <c r="B2536" s="29">
        <v>95.997389999999996</v>
      </c>
      <c r="C2536">
        <v>78.45</v>
      </c>
      <c r="D2536">
        <v>3.98</v>
      </c>
      <c r="E2536">
        <v>11.44</v>
      </c>
      <c r="F2536">
        <v>6.13</v>
      </c>
      <c r="G2536">
        <v>0.11442330000000001</v>
      </c>
      <c r="H2536">
        <v>3.9768499999999998E-2</v>
      </c>
      <c r="I2536">
        <v>6.1293899999999998E-2</v>
      </c>
      <c r="J2536">
        <v>0.7845143</v>
      </c>
      <c r="K2536">
        <v>-42740495.5</v>
      </c>
      <c r="L2536">
        <v>83716500</v>
      </c>
      <c r="M2536">
        <v>-875094.6</v>
      </c>
      <c r="N2536">
        <v>250000</v>
      </c>
      <c r="O2536">
        <v>40976004.5</v>
      </c>
      <c r="P2536">
        <v>95997.39</v>
      </c>
      <c r="Q2536">
        <v>427061</v>
      </c>
      <c r="R2536">
        <f>P2536/1000</f>
        <v>95.997389999999996</v>
      </c>
    </row>
    <row r="2537" spans="1:18" x14ac:dyDescent="0.25">
      <c r="A2537">
        <v>0.42170000000004498</v>
      </c>
      <c r="B2537" s="29">
        <v>95.990940000000009</v>
      </c>
      <c r="C2537">
        <v>78.45</v>
      </c>
      <c r="D2537">
        <v>3.98</v>
      </c>
      <c r="E2537">
        <v>11.44</v>
      </c>
      <c r="F2537">
        <v>6.13</v>
      </c>
      <c r="G2537">
        <v>0.114442</v>
      </c>
      <c r="H2537">
        <v>3.9752099999999999E-2</v>
      </c>
      <c r="I2537">
        <v>6.1275200000000002E-2</v>
      </c>
      <c r="J2537">
        <v>0.78453070000000003</v>
      </c>
      <c r="K2537">
        <v>-42744997.5</v>
      </c>
      <c r="L2537">
        <v>83718250</v>
      </c>
      <c r="M2537">
        <v>-875043.45</v>
      </c>
      <c r="N2537">
        <v>250000</v>
      </c>
      <c r="O2537">
        <v>40973252.5</v>
      </c>
      <c r="P2537">
        <v>95990.94</v>
      </c>
      <c r="Q2537">
        <v>427062</v>
      </c>
      <c r="R2537">
        <f>P2537/1000</f>
        <v>95.990940000000009</v>
      </c>
    </row>
    <row r="2538" spans="1:18" x14ac:dyDescent="0.25">
      <c r="A2538">
        <v>0.42180000000004603</v>
      </c>
      <c r="B2538" s="29">
        <v>95.989240000000009</v>
      </c>
      <c r="C2538">
        <v>78.45</v>
      </c>
      <c r="D2538">
        <v>3.97</v>
      </c>
      <c r="E2538">
        <v>11.44</v>
      </c>
      <c r="F2538">
        <v>6.13</v>
      </c>
      <c r="G2538">
        <v>0.114449</v>
      </c>
      <c r="H2538">
        <v>3.9738099999999998E-2</v>
      </c>
      <c r="I2538">
        <v>6.1268099999999999E-2</v>
      </c>
      <c r="J2538">
        <v>0.78454469999999998</v>
      </c>
      <c r="K2538">
        <v>-42747222.5</v>
      </c>
      <c r="L2538">
        <v>83719750</v>
      </c>
      <c r="M2538">
        <v>-875035.26</v>
      </c>
      <c r="N2538">
        <v>250000</v>
      </c>
      <c r="O2538">
        <v>40972527.5</v>
      </c>
      <c r="P2538">
        <v>95989.24</v>
      </c>
      <c r="Q2538">
        <v>427063</v>
      </c>
      <c r="R2538">
        <f>P2538/1000</f>
        <v>95.989240000000009</v>
      </c>
    </row>
    <row r="2539" spans="1:18" x14ac:dyDescent="0.25">
      <c r="A2539">
        <v>0.168100000000003</v>
      </c>
      <c r="B2539" s="29">
        <v>95.986609999999999</v>
      </c>
      <c r="C2539">
        <v>48.05</v>
      </c>
      <c r="D2539">
        <v>34.380000000000003</v>
      </c>
      <c r="E2539">
        <v>2.85</v>
      </c>
      <c r="F2539">
        <v>14.72</v>
      </c>
      <c r="G2539">
        <v>2.8523199999999999E-2</v>
      </c>
      <c r="H2539">
        <v>0.34378049999999999</v>
      </c>
      <c r="I2539">
        <v>0.14719389999999999</v>
      </c>
      <c r="J2539">
        <v>0.48050229999999999</v>
      </c>
      <c r="K2539">
        <v>-10303596</v>
      </c>
      <c r="L2539">
        <v>51275000</v>
      </c>
      <c r="M2539">
        <v>-846291.25</v>
      </c>
      <c r="N2539">
        <v>250000</v>
      </c>
      <c r="O2539">
        <v>40971404</v>
      </c>
      <c r="P2539">
        <v>95986.61</v>
      </c>
      <c r="Q2539">
        <v>426845</v>
      </c>
      <c r="R2539">
        <f>P2539/1000</f>
        <v>95.986609999999999</v>
      </c>
    </row>
    <row r="2540" spans="1:18" x14ac:dyDescent="0.25">
      <c r="A2540">
        <v>0.42190000000004602</v>
      </c>
      <c r="B2540" s="29">
        <v>95.975130000000007</v>
      </c>
      <c r="C2540">
        <v>78.459999999999994</v>
      </c>
      <c r="D2540">
        <v>3.97</v>
      </c>
      <c r="E2540">
        <v>11.45</v>
      </c>
      <c r="F2540">
        <v>6.12</v>
      </c>
      <c r="G2540">
        <v>0.1144748</v>
      </c>
      <c r="H2540">
        <v>3.9726400000000002E-2</v>
      </c>
      <c r="I2540">
        <v>6.1242400000000002E-2</v>
      </c>
      <c r="J2540">
        <v>0.78455649999999999</v>
      </c>
      <c r="K2540">
        <v>-42754497.5</v>
      </c>
      <c r="L2540">
        <v>83721000</v>
      </c>
      <c r="M2540">
        <v>-874987.16</v>
      </c>
      <c r="N2540">
        <v>250000</v>
      </c>
      <c r="O2540">
        <v>40966502.5</v>
      </c>
      <c r="P2540">
        <v>95975.13</v>
      </c>
      <c r="Q2540">
        <v>427064</v>
      </c>
      <c r="R2540">
        <f>P2540/1000</f>
        <v>95.975130000000007</v>
      </c>
    </row>
    <row r="2541" spans="1:18" x14ac:dyDescent="0.25">
      <c r="A2541">
        <v>0.422000000000046</v>
      </c>
      <c r="B2541" s="29">
        <v>95.969560000000001</v>
      </c>
      <c r="C2541">
        <v>78.459999999999994</v>
      </c>
      <c r="D2541">
        <v>3.97</v>
      </c>
      <c r="E2541">
        <v>11.45</v>
      </c>
      <c r="F2541">
        <v>6.12</v>
      </c>
      <c r="G2541">
        <v>0.1144912</v>
      </c>
      <c r="H2541">
        <v>3.9698299999999999E-2</v>
      </c>
      <c r="I2541">
        <v>6.1226000000000003E-2</v>
      </c>
      <c r="J2541">
        <v>0.78458459999999997</v>
      </c>
      <c r="K2541">
        <v>-42759872.5</v>
      </c>
      <c r="L2541">
        <v>83724000</v>
      </c>
      <c r="M2541">
        <v>-874971.81</v>
      </c>
      <c r="N2541">
        <v>250000</v>
      </c>
      <c r="O2541">
        <v>40964127.5</v>
      </c>
      <c r="P2541">
        <v>95969.56</v>
      </c>
      <c r="Q2541">
        <v>427065</v>
      </c>
      <c r="R2541">
        <f>P2541/1000</f>
        <v>95.969560000000001</v>
      </c>
    </row>
    <row r="2542" spans="1:18" x14ac:dyDescent="0.25">
      <c r="A2542">
        <v>0.42210000000004599</v>
      </c>
      <c r="B2542" s="29">
        <v>95.96575</v>
      </c>
      <c r="C2542">
        <v>78.459999999999994</v>
      </c>
      <c r="D2542">
        <v>3.97</v>
      </c>
      <c r="E2542">
        <v>11.45</v>
      </c>
      <c r="F2542">
        <v>6.12</v>
      </c>
      <c r="G2542">
        <v>0.11450059999999999</v>
      </c>
      <c r="H2542">
        <v>3.9681899999999999E-2</v>
      </c>
      <c r="I2542">
        <v>6.1216600000000003E-2</v>
      </c>
      <c r="J2542">
        <v>0.78460099999999999</v>
      </c>
      <c r="K2542">
        <v>-42763247.5</v>
      </c>
      <c r="L2542">
        <v>83725750</v>
      </c>
      <c r="M2542">
        <v>-874969.26</v>
      </c>
      <c r="N2542">
        <v>250000</v>
      </c>
      <c r="O2542">
        <v>40962502.5</v>
      </c>
      <c r="P2542">
        <v>95965.75</v>
      </c>
      <c r="Q2542">
        <v>427066</v>
      </c>
      <c r="R2542">
        <f>P2542/1000</f>
        <v>95.96575</v>
      </c>
    </row>
    <row r="2543" spans="1:18" x14ac:dyDescent="0.25">
      <c r="A2543">
        <v>0.42220000000004598</v>
      </c>
      <c r="B2543" s="29">
        <v>95.959140000000005</v>
      </c>
      <c r="C2543">
        <v>78.459999999999994</v>
      </c>
      <c r="D2543">
        <v>3.97</v>
      </c>
      <c r="E2543">
        <v>11.45</v>
      </c>
      <c r="F2543">
        <v>6.12</v>
      </c>
      <c r="G2543">
        <v>0.1145193</v>
      </c>
      <c r="H2543">
        <v>3.9660800000000003E-2</v>
      </c>
      <c r="I2543">
        <v>6.11979E-2</v>
      </c>
      <c r="J2543">
        <v>0.78462209999999999</v>
      </c>
      <c r="K2543">
        <v>-42768322.5</v>
      </c>
      <c r="L2543">
        <v>83728000</v>
      </c>
      <c r="M2543">
        <v>-874929.88</v>
      </c>
      <c r="N2543">
        <v>250000</v>
      </c>
      <c r="O2543">
        <v>40959677.5</v>
      </c>
      <c r="P2543">
        <v>95959.14</v>
      </c>
      <c r="Q2543">
        <v>427067</v>
      </c>
      <c r="R2543">
        <f>P2543/1000</f>
        <v>95.959140000000005</v>
      </c>
    </row>
    <row r="2544" spans="1:18" x14ac:dyDescent="0.25">
      <c r="A2544">
        <v>0.42230000000004603</v>
      </c>
      <c r="B2544" s="29">
        <v>95.955330000000004</v>
      </c>
      <c r="C2544">
        <v>78.459999999999994</v>
      </c>
      <c r="D2544">
        <v>3.96</v>
      </c>
      <c r="E2544">
        <v>11.45</v>
      </c>
      <c r="F2544">
        <v>6.12</v>
      </c>
      <c r="G2544">
        <v>0.1145287</v>
      </c>
      <c r="H2544">
        <v>3.9641999999999997E-2</v>
      </c>
      <c r="I2544">
        <v>6.11885E-2</v>
      </c>
      <c r="J2544">
        <v>0.78464080000000003</v>
      </c>
      <c r="K2544">
        <v>-42771947.5</v>
      </c>
      <c r="L2544">
        <v>83730000</v>
      </c>
      <c r="M2544">
        <v>-874932.44</v>
      </c>
      <c r="N2544">
        <v>250000</v>
      </c>
      <c r="O2544">
        <v>40958052.5</v>
      </c>
      <c r="P2544">
        <v>95955.33</v>
      </c>
      <c r="Q2544">
        <v>427068</v>
      </c>
      <c r="R2544">
        <f>P2544/1000</f>
        <v>95.955330000000004</v>
      </c>
    </row>
    <row r="2545" spans="1:18" x14ac:dyDescent="0.25">
      <c r="A2545">
        <v>0.42240000000004602</v>
      </c>
      <c r="B2545" s="29">
        <v>95.954740000000001</v>
      </c>
      <c r="C2545">
        <v>78.47</v>
      </c>
      <c r="D2545">
        <v>3.96</v>
      </c>
      <c r="E2545">
        <v>11.45</v>
      </c>
      <c r="F2545">
        <v>6.12</v>
      </c>
      <c r="G2545">
        <v>0.1145451</v>
      </c>
      <c r="H2545">
        <v>3.9620900000000001E-2</v>
      </c>
      <c r="I2545">
        <v>6.11721E-2</v>
      </c>
      <c r="J2545">
        <v>0.78466190000000002</v>
      </c>
      <c r="K2545">
        <v>-42774447.5</v>
      </c>
      <c r="L2545">
        <v>83732250</v>
      </c>
      <c r="M2545">
        <v>-874858.31</v>
      </c>
      <c r="N2545">
        <v>250000</v>
      </c>
      <c r="O2545">
        <v>40957802.5</v>
      </c>
      <c r="P2545">
        <v>95954.74</v>
      </c>
      <c r="Q2545">
        <v>427069</v>
      </c>
      <c r="R2545">
        <f>P2545/1000</f>
        <v>95.954740000000001</v>
      </c>
    </row>
    <row r="2546" spans="1:18" x14ac:dyDescent="0.25">
      <c r="A2546">
        <v>0.42250000000004601</v>
      </c>
      <c r="B2546" s="29">
        <v>95.953630000000004</v>
      </c>
      <c r="C2546">
        <v>78.47</v>
      </c>
      <c r="D2546">
        <v>3.96</v>
      </c>
      <c r="E2546">
        <v>11.46</v>
      </c>
      <c r="F2546">
        <v>6.12</v>
      </c>
      <c r="G2546">
        <v>0.1145568</v>
      </c>
      <c r="H2546">
        <v>3.9592799999999997E-2</v>
      </c>
      <c r="I2546">
        <v>6.1160399999999997E-2</v>
      </c>
      <c r="J2546">
        <v>0.78469</v>
      </c>
      <c r="K2546">
        <v>-42777922.5</v>
      </c>
      <c r="L2546">
        <v>83735250</v>
      </c>
      <c r="M2546">
        <v>-874839.92</v>
      </c>
      <c r="N2546">
        <v>250000</v>
      </c>
      <c r="O2546">
        <v>40957327.5</v>
      </c>
      <c r="P2546">
        <v>95953.63</v>
      </c>
      <c r="Q2546">
        <v>427070</v>
      </c>
      <c r="R2546">
        <f>P2546/1000</f>
        <v>95.953630000000004</v>
      </c>
    </row>
    <row r="2547" spans="1:18" x14ac:dyDescent="0.25">
      <c r="A2547">
        <v>0.16800000000000301</v>
      </c>
      <c r="B2547" s="29">
        <v>95.941220000000001</v>
      </c>
      <c r="C2547">
        <v>48.03</v>
      </c>
      <c r="D2547">
        <v>34.4</v>
      </c>
      <c r="E2547">
        <v>2.85</v>
      </c>
      <c r="F2547">
        <v>14.72</v>
      </c>
      <c r="G2547">
        <v>2.8502099999999999E-2</v>
      </c>
      <c r="H2547">
        <v>0.34402650000000001</v>
      </c>
      <c r="I2547">
        <v>0.14721500000000001</v>
      </c>
      <c r="J2547">
        <v>0.48025630000000002</v>
      </c>
      <c r="K2547">
        <v>-10296721</v>
      </c>
      <c r="L2547">
        <v>51248750</v>
      </c>
      <c r="M2547">
        <v>-846352.21</v>
      </c>
      <c r="N2547">
        <v>250000</v>
      </c>
      <c r="O2547">
        <v>40952029</v>
      </c>
      <c r="P2547">
        <v>95941.22</v>
      </c>
      <c r="Q2547">
        <v>426845</v>
      </c>
      <c r="R2547">
        <f>P2547/1000</f>
        <v>95.941220000000001</v>
      </c>
    </row>
    <row r="2548" spans="1:18" x14ac:dyDescent="0.25">
      <c r="A2548">
        <v>0.42260000000004599</v>
      </c>
      <c r="B2548" s="29">
        <v>95.93992999999999</v>
      </c>
      <c r="C2548">
        <v>78.47</v>
      </c>
      <c r="D2548">
        <v>3.96</v>
      </c>
      <c r="E2548">
        <v>11.46</v>
      </c>
      <c r="F2548">
        <v>6.11</v>
      </c>
      <c r="G2548">
        <v>0.1145755</v>
      </c>
      <c r="H2548">
        <v>3.9581100000000001E-2</v>
      </c>
      <c r="I2548">
        <v>6.1141599999999997E-2</v>
      </c>
      <c r="J2548">
        <v>0.78470169999999995</v>
      </c>
      <c r="K2548">
        <v>-42785022.5</v>
      </c>
      <c r="L2548">
        <v>83736500</v>
      </c>
      <c r="M2548">
        <v>-874841.99</v>
      </c>
      <c r="N2548">
        <v>250000</v>
      </c>
      <c r="O2548">
        <v>40951477.5</v>
      </c>
      <c r="P2548">
        <v>95939.93</v>
      </c>
      <c r="Q2548">
        <v>427071</v>
      </c>
      <c r="R2548">
        <f>P2548/1000</f>
        <v>95.93992999999999</v>
      </c>
    </row>
    <row r="2549" spans="1:18" x14ac:dyDescent="0.25">
      <c r="A2549">
        <v>0.42270000000004598</v>
      </c>
      <c r="B2549" s="29">
        <v>95.933189999999996</v>
      </c>
      <c r="C2549">
        <v>78.47</v>
      </c>
      <c r="D2549">
        <v>3.96</v>
      </c>
      <c r="E2549">
        <v>11.46</v>
      </c>
      <c r="F2549">
        <v>6.11</v>
      </c>
      <c r="G2549">
        <v>0.1145873</v>
      </c>
      <c r="H2549">
        <v>3.9562399999999998E-2</v>
      </c>
      <c r="I2549">
        <v>6.1129900000000001E-2</v>
      </c>
      <c r="J2549">
        <v>0.78472039999999998</v>
      </c>
      <c r="K2549">
        <v>-42789897.5</v>
      </c>
      <c r="L2549">
        <v>83738500</v>
      </c>
      <c r="M2549">
        <v>-874852.23</v>
      </c>
      <c r="N2549">
        <v>250000</v>
      </c>
      <c r="O2549">
        <v>40948602.5</v>
      </c>
      <c r="P2549">
        <v>95933.19</v>
      </c>
      <c r="Q2549">
        <v>427072</v>
      </c>
      <c r="R2549">
        <f>P2549/1000</f>
        <v>95.933189999999996</v>
      </c>
    </row>
    <row r="2550" spans="1:18" x14ac:dyDescent="0.25">
      <c r="A2550">
        <v>0.16790000000000299</v>
      </c>
      <c r="B2550" s="29">
        <v>95.921480000000003</v>
      </c>
      <c r="C2550">
        <v>48</v>
      </c>
      <c r="D2550">
        <v>34.43</v>
      </c>
      <c r="E2550">
        <v>2.85</v>
      </c>
      <c r="F2550">
        <v>14.73</v>
      </c>
      <c r="G2550">
        <v>2.84506E-2</v>
      </c>
      <c r="H2550">
        <v>0.34430060000000001</v>
      </c>
      <c r="I2550">
        <v>0.1472666</v>
      </c>
      <c r="J2550">
        <v>0.47998220000000003</v>
      </c>
      <c r="K2550">
        <v>-10275896</v>
      </c>
      <c r="L2550">
        <v>51219500</v>
      </c>
      <c r="M2550">
        <v>-846170.62</v>
      </c>
      <c r="N2550">
        <v>250000</v>
      </c>
      <c r="O2550">
        <v>40943604</v>
      </c>
      <c r="P2550">
        <v>95921.48</v>
      </c>
      <c r="Q2550">
        <v>426845</v>
      </c>
      <c r="R2550">
        <f>P2550/1000</f>
        <v>95.921480000000003</v>
      </c>
    </row>
    <row r="2551" spans="1:18" x14ac:dyDescent="0.25">
      <c r="A2551">
        <v>0.42280000000004597</v>
      </c>
      <c r="B2551" s="29">
        <v>95.920320000000004</v>
      </c>
      <c r="C2551">
        <v>78.47</v>
      </c>
      <c r="D2551">
        <v>3.96</v>
      </c>
      <c r="E2551">
        <v>11.46</v>
      </c>
      <c r="F2551">
        <v>6.11</v>
      </c>
      <c r="G2551">
        <v>0.114606</v>
      </c>
      <c r="H2551">
        <v>3.9552999999999998E-2</v>
      </c>
      <c r="I2551">
        <v>6.1111199999999997E-2</v>
      </c>
      <c r="J2551">
        <v>0.78472980000000003</v>
      </c>
      <c r="K2551">
        <v>-42796389</v>
      </c>
      <c r="L2551">
        <v>83739500</v>
      </c>
      <c r="M2551">
        <v>-874841.86</v>
      </c>
      <c r="N2551">
        <v>250000</v>
      </c>
      <c r="O2551">
        <v>40943111</v>
      </c>
      <c r="P2551">
        <v>95920.320000000007</v>
      </c>
      <c r="Q2551">
        <v>427073</v>
      </c>
      <c r="R2551">
        <f>P2551/1000</f>
        <v>95.920320000000004</v>
      </c>
    </row>
    <row r="2552" spans="1:18" x14ac:dyDescent="0.25">
      <c r="A2552">
        <v>0.42290000000004602</v>
      </c>
      <c r="B2552" s="29">
        <v>95.912710000000004</v>
      </c>
      <c r="C2552">
        <v>78.47</v>
      </c>
      <c r="D2552">
        <v>3.95</v>
      </c>
      <c r="E2552">
        <v>11.46</v>
      </c>
      <c r="F2552">
        <v>6.11</v>
      </c>
      <c r="G2552">
        <v>0.11461300000000001</v>
      </c>
      <c r="H2552">
        <v>3.9548300000000002E-2</v>
      </c>
      <c r="I2552">
        <v>6.1104100000000001E-2</v>
      </c>
      <c r="J2552">
        <v>0.7847345</v>
      </c>
      <c r="K2552">
        <v>-42800139</v>
      </c>
      <c r="L2552">
        <v>83740000</v>
      </c>
      <c r="M2552">
        <v>-874864.87</v>
      </c>
      <c r="N2552">
        <v>250000</v>
      </c>
      <c r="O2552">
        <v>40939861</v>
      </c>
      <c r="P2552">
        <v>95912.71</v>
      </c>
      <c r="Q2552">
        <v>427074</v>
      </c>
      <c r="R2552">
        <f>P2552/1000</f>
        <v>95.912710000000004</v>
      </c>
    </row>
    <row r="2553" spans="1:18" x14ac:dyDescent="0.25">
      <c r="A2553">
        <v>0.42300000000004601</v>
      </c>
      <c r="B2553" s="29">
        <v>95.910119999999992</v>
      </c>
      <c r="C2553">
        <v>78.47</v>
      </c>
      <c r="D2553">
        <v>3.95</v>
      </c>
      <c r="E2553">
        <v>11.46</v>
      </c>
      <c r="F2553">
        <v>6.11</v>
      </c>
      <c r="G2553">
        <v>0.1146201</v>
      </c>
      <c r="H2553">
        <v>3.9536599999999998E-2</v>
      </c>
      <c r="I2553">
        <v>6.1097100000000001E-2</v>
      </c>
      <c r="J2553">
        <v>0.78474619999999995</v>
      </c>
      <c r="K2553">
        <v>-42802493</v>
      </c>
      <c r="L2553">
        <v>83741250</v>
      </c>
      <c r="M2553">
        <v>-874859.34</v>
      </c>
      <c r="N2553">
        <v>250000</v>
      </c>
      <c r="O2553">
        <v>40938757</v>
      </c>
      <c r="P2553">
        <v>95910.12</v>
      </c>
      <c r="Q2553">
        <v>427075</v>
      </c>
      <c r="R2553">
        <f>P2553/1000</f>
        <v>95.910119999999992</v>
      </c>
    </row>
    <row r="2554" spans="1:18" x14ac:dyDescent="0.25">
      <c r="A2554">
        <v>0.42310000000004599</v>
      </c>
      <c r="B2554" s="29">
        <v>95.893140000000002</v>
      </c>
      <c r="C2554">
        <v>78.48</v>
      </c>
      <c r="D2554">
        <v>3.95</v>
      </c>
      <c r="E2554">
        <v>11.46</v>
      </c>
      <c r="F2554">
        <v>6.11</v>
      </c>
      <c r="G2554">
        <v>0.1146435</v>
      </c>
      <c r="H2554">
        <v>3.9522500000000002E-2</v>
      </c>
      <c r="I2554">
        <v>6.1073700000000002E-2</v>
      </c>
      <c r="J2554">
        <v>0.78476029999999997</v>
      </c>
      <c r="K2554">
        <v>-42811243</v>
      </c>
      <c r="L2554">
        <v>83742750</v>
      </c>
      <c r="M2554">
        <v>-874859.36</v>
      </c>
      <c r="N2554">
        <v>250000</v>
      </c>
      <c r="O2554">
        <v>40931507</v>
      </c>
      <c r="P2554">
        <v>95893.14</v>
      </c>
      <c r="Q2554">
        <v>427076</v>
      </c>
      <c r="R2554">
        <f>P2554/1000</f>
        <v>95.893140000000002</v>
      </c>
    </row>
    <row r="2555" spans="1:18" x14ac:dyDescent="0.25">
      <c r="A2555">
        <v>0.42320000000004598</v>
      </c>
      <c r="B2555" s="29">
        <v>95.888300000000001</v>
      </c>
      <c r="C2555">
        <v>78.48</v>
      </c>
      <c r="D2555">
        <v>3.95</v>
      </c>
      <c r="E2555">
        <v>11.47</v>
      </c>
      <c r="F2555">
        <v>6.11</v>
      </c>
      <c r="G2555">
        <v>0.1146575</v>
      </c>
      <c r="H2555">
        <v>3.9494399999999999E-2</v>
      </c>
      <c r="I2555">
        <v>6.1059599999999999E-2</v>
      </c>
      <c r="J2555">
        <v>0.78478840000000005</v>
      </c>
      <c r="K2555">
        <v>-42816308.5</v>
      </c>
      <c r="L2555">
        <v>83745750</v>
      </c>
      <c r="M2555">
        <v>-874855.61</v>
      </c>
      <c r="N2555">
        <v>250000</v>
      </c>
      <c r="O2555">
        <v>40929441.5</v>
      </c>
      <c r="P2555">
        <v>95888.3</v>
      </c>
      <c r="Q2555">
        <v>427077</v>
      </c>
      <c r="R2555">
        <f>P2555/1000</f>
        <v>95.888300000000001</v>
      </c>
    </row>
    <row r="2556" spans="1:18" x14ac:dyDescent="0.25">
      <c r="A2556">
        <v>0.42330000000004597</v>
      </c>
      <c r="B2556" s="29">
        <v>95.880570000000006</v>
      </c>
      <c r="C2556">
        <v>78.48</v>
      </c>
      <c r="D2556">
        <v>3.95</v>
      </c>
      <c r="E2556">
        <v>11.47</v>
      </c>
      <c r="F2556">
        <v>6.1</v>
      </c>
      <c r="G2556">
        <v>0.1146739</v>
      </c>
      <c r="H2556">
        <v>3.9466300000000003E-2</v>
      </c>
      <c r="I2556">
        <v>6.1043199999999999E-2</v>
      </c>
      <c r="J2556">
        <v>0.78481650000000003</v>
      </c>
      <c r="K2556">
        <v>-42822608.5</v>
      </c>
      <c r="L2556">
        <v>83748750</v>
      </c>
      <c r="M2556">
        <v>-874859.21</v>
      </c>
      <c r="N2556">
        <v>250000</v>
      </c>
      <c r="O2556">
        <v>40926141.5</v>
      </c>
      <c r="P2556">
        <v>95880.57</v>
      </c>
      <c r="Q2556">
        <v>427078</v>
      </c>
      <c r="R2556">
        <f>P2556/1000</f>
        <v>95.880570000000006</v>
      </c>
    </row>
    <row r="2557" spans="1:18" x14ac:dyDescent="0.25">
      <c r="A2557">
        <v>0.167800000000003</v>
      </c>
      <c r="B2557" s="29">
        <v>95.868769999999998</v>
      </c>
      <c r="C2557">
        <v>47.97</v>
      </c>
      <c r="D2557">
        <v>34.46</v>
      </c>
      <c r="E2557">
        <v>2.84</v>
      </c>
      <c r="F2557">
        <v>14.73</v>
      </c>
      <c r="G2557">
        <v>2.8436599999999999E-2</v>
      </c>
      <c r="H2557">
        <v>0.34456540000000002</v>
      </c>
      <c r="I2557">
        <v>0.14728060000000001</v>
      </c>
      <c r="J2557">
        <v>0.47971750000000002</v>
      </c>
      <c r="K2557">
        <v>-10270146</v>
      </c>
      <c r="L2557">
        <v>51191250</v>
      </c>
      <c r="M2557">
        <v>-846115.18</v>
      </c>
      <c r="N2557">
        <v>250000</v>
      </c>
      <c r="O2557">
        <v>40921104</v>
      </c>
      <c r="P2557">
        <v>95868.77</v>
      </c>
      <c r="Q2557">
        <v>426845</v>
      </c>
      <c r="R2557">
        <f>P2557/1000</f>
        <v>95.868769999999998</v>
      </c>
    </row>
    <row r="2558" spans="1:18" x14ac:dyDescent="0.25">
      <c r="A2558">
        <v>0.42340000000004602</v>
      </c>
      <c r="B2558" s="29">
        <v>95.868740000000003</v>
      </c>
      <c r="C2558">
        <v>78.48</v>
      </c>
      <c r="D2558">
        <v>3.95</v>
      </c>
      <c r="E2558">
        <v>11.47</v>
      </c>
      <c r="F2558">
        <v>6.1</v>
      </c>
      <c r="G2558">
        <v>0.1146857</v>
      </c>
      <c r="H2558">
        <v>3.9454599999999999E-2</v>
      </c>
      <c r="I2558">
        <v>6.1031500000000002E-2</v>
      </c>
      <c r="J2558">
        <v>0.78482819999999998</v>
      </c>
      <c r="K2558">
        <v>-42828908.5</v>
      </c>
      <c r="L2558">
        <v>83750000</v>
      </c>
      <c r="M2558">
        <v>-874898.55</v>
      </c>
      <c r="N2558">
        <v>250000</v>
      </c>
      <c r="O2558">
        <v>40921091.5</v>
      </c>
      <c r="P2558">
        <v>95868.74</v>
      </c>
      <c r="Q2558">
        <v>427079</v>
      </c>
      <c r="R2558">
        <f>P2558/1000</f>
        <v>95.868740000000003</v>
      </c>
    </row>
    <row r="2559" spans="1:18" x14ac:dyDescent="0.25">
      <c r="A2559">
        <v>0.42350000000004601</v>
      </c>
      <c r="B2559" s="29">
        <v>95.859080000000006</v>
      </c>
      <c r="C2559">
        <v>78.48</v>
      </c>
      <c r="D2559">
        <v>3.94</v>
      </c>
      <c r="E2559">
        <v>11.47</v>
      </c>
      <c r="F2559">
        <v>6.1</v>
      </c>
      <c r="G2559">
        <v>0.11470669999999999</v>
      </c>
      <c r="H2559">
        <v>3.94382E-2</v>
      </c>
      <c r="I2559">
        <v>6.1010399999999999E-2</v>
      </c>
      <c r="J2559">
        <v>0.7848446</v>
      </c>
      <c r="K2559">
        <v>-42834781</v>
      </c>
      <c r="L2559">
        <v>83751750</v>
      </c>
      <c r="M2559">
        <v>-874857.67</v>
      </c>
      <c r="N2559">
        <v>250000</v>
      </c>
      <c r="O2559">
        <v>40916969</v>
      </c>
      <c r="P2559">
        <v>95859.08</v>
      </c>
      <c r="Q2559">
        <v>427080</v>
      </c>
      <c r="R2559">
        <f>P2559/1000</f>
        <v>95.859080000000006</v>
      </c>
    </row>
    <row r="2560" spans="1:18" x14ac:dyDescent="0.25">
      <c r="A2560">
        <v>0.423600000000046</v>
      </c>
      <c r="B2560" s="29">
        <v>95.858070000000012</v>
      </c>
      <c r="C2560">
        <v>78.489999999999995</v>
      </c>
      <c r="D2560">
        <v>3.94</v>
      </c>
      <c r="E2560">
        <v>11.47</v>
      </c>
      <c r="F2560">
        <v>6.1</v>
      </c>
      <c r="G2560">
        <v>0.1147161</v>
      </c>
      <c r="H2560">
        <v>3.94218E-2</v>
      </c>
      <c r="I2560">
        <v>6.1001100000000003E-2</v>
      </c>
      <c r="J2560">
        <v>0.78486100000000003</v>
      </c>
      <c r="K2560">
        <v>-42836961.5</v>
      </c>
      <c r="L2560">
        <v>83753500</v>
      </c>
      <c r="M2560">
        <v>-874830.73</v>
      </c>
      <c r="N2560">
        <v>250000</v>
      </c>
      <c r="O2560">
        <v>40916538.5</v>
      </c>
      <c r="P2560">
        <v>95858.07</v>
      </c>
      <c r="Q2560">
        <v>427081</v>
      </c>
      <c r="R2560">
        <f>P2560/1000</f>
        <v>95.858070000000012</v>
      </c>
    </row>
    <row r="2561" spans="1:18" x14ac:dyDescent="0.25">
      <c r="A2561">
        <v>0.42370000000004598</v>
      </c>
      <c r="B2561" s="29">
        <v>95.847059999999999</v>
      </c>
      <c r="C2561">
        <v>78.489999999999995</v>
      </c>
      <c r="D2561">
        <v>3.94</v>
      </c>
      <c r="E2561">
        <v>11.47</v>
      </c>
      <c r="F2561">
        <v>6.1</v>
      </c>
      <c r="G2561">
        <v>0.1147278</v>
      </c>
      <c r="H2561">
        <v>3.9410100000000003E-2</v>
      </c>
      <c r="I2561">
        <v>6.0989399999999999E-2</v>
      </c>
      <c r="J2561">
        <v>0.78487269999999998</v>
      </c>
      <c r="K2561">
        <v>-42842911.5</v>
      </c>
      <c r="L2561">
        <v>83754750</v>
      </c>
      <c r="M2561">
        <v>-874862.91</v>
      </c>
      <c r="N2561">
        <v>250000</v>
      </c>
      <c r="O2561">
        <v>40911838.5</v>
      </c>
      <c r="P2561">
        <v>95847.06</v>
      </c>
      <c r="Q2561">
        <v>427082</v>
      </c>
      <c r="R2561">
        <f>P2561/1000</f>
        <v>95.847059999999999</v>
      </c>
    </row>
    <row r="2562" spans="1:18" x14ac:dyDescent="0.25">
      <c r="A2562">
        <v>0.16770000000000301</v>
      </c>
      <c r="B2562" s="29">
        <v>95.843589999999992</v>
      </c>
      <c r="C2562">
        <v>47.94</v>
      </c>
      <c r="D2562">
        <v>34.49</v>
      </c>
      <c r="E2562">
        <v>2.84</v>
      </c>
      <c r="F2562">
        <v>14.73</v>
      </c>
      <c r="G2562">
        <v>2.83897E-2</v>
      </c>
      <c r="H2562">
        <v>0.34485120000000002</v>
      </c>
      <c r="I2562">
        <v>0.1473275</v>
      </c>
      <c r="J2562">
        <v>0.47943160000000001</v>
      </c>
      <c r="K2562">
        <v>-10250392</v>
      </c>
      <c r="L2562">
        <v>51160750</v>
      </c>
      <c r="M2562">
        <v>-845881.5</v>
      </c>
      <c r="N2562">
        <v>250000</v>
      </c>
      <c r="O2562">
        <v>40910358</v>
      </c>
      <c r="P2562">
        <v>95843.59</v>
      </c>
      <c r="Q2562">
        <v>426845</v>
      </c>
      <c r="R2562">
        <f>P2562/1000</f>
        <v>95.843589999999992</v>
      </c>
    </row>
    <row r="2563" spans="1:18" x14ac:dyDescent="0.25">
      <c r="A2563">
        <v>0.42380000000004597</v>
      </c>
      <c r="B2563" s="29">
        <v>95.842729999999989</v>
      </c>
      <c r="C2563">
        <v>78.489999999999995</v>
      </c>
      <c r="D2563">
        <v>3.94</v>
      </c>
      <c r="E2563">
        <v>11.47</v>
      </c>
      <c r="F2563">
        <v>6.1</v>
      </c>
      <c r="G2563">
        <v>0.11473949999999999</v>
      </c>
      <c r="H2563">
        <v>3.9393699999999997E-2</v>
      </c>
      <c r="I2563">
        <v>6.09776E-2</v>
      </c>
      <c r="J2563">
        <v>0.78488910000000001</v>
      </c>
      <c r="K2563">
        <v>-42846511.5</v>
      </c>
      <c r="L2563">
        <v>83756500</v>
      </c>
      <c r="M2563">
        <v>-874847.1</v>
      </c>
      <c r="N2563">
        <v>250000</v>
      </c>
      <c r="O2563">
        <v>40909988.5</v>
      </c>
      <c r="P2563">
        <v>95842.73</v>
      </c>
      <c r="Q2563">
        <v>427083</v>
      </c>
      <c r="R2563">
        <f>P2563/1000</f>
        <v>95.842729999999989</v>
      </c>
    </row>
    <row r="2564" spans="1:18" x14ac:dyDescent="0.25">
      <c r="A2564">
        <v>0.42390000000004602</v>
      </c>
      <c r="B2564" s="29">
        <v>95.839520000000007</v>
      </c>
      <c r="C2564">
        <v>78.489999999999995</v>
      </c>
      <c r="D2564">
        <v>3.94</v>
      </c>
      <c r="E2564">
        <v>11.48</v>
      </c>
      <c r="F2564">
        <v>6.1</v>
      </c>
      <c r="G2564">
        <v>0.1147513</v>
      </c>
      <c r="H2564">
        <v>3.9377299999999997E-2</v>
      </c>
      <c r="I2564">
        <v>6.0965900000000003E-2</v>
      </c>
      <c r="J2564">
        <v>0.78490550000000003</v>
      </c>
      <c r="K2564">
        <v>-42849631.5</v>
      </c>
      <c r="L2564">
        <v>83758250</v>
      </c>
      <c r="M2564">
        <v>-874821.49</v>
      </c>
      <c r="N2564">
        <v>250000</v>
      </c>
      <c r="O2564">
        <v>40908618.5</v>
      </c>
      <c r="P2564">
        <v>95839.52</v>
      </c>
      <c r="Q2564">
        <v>427084</v>
      </c>
      <c r="R2564">
        <f>P2564/1000</f>
        <v>95.839520000000007</v>
      </c>
    </row>
    <row r="2565" spans="1:18" x14ac:dyDescent="0.25">
      <c r="A2565">
        <v>0.42400000000004601</v>
      </c>
      <c r="B2565" s="29">
        <v>95.832899999999995</v>
      </c>
      <c r="C2565">
        <v>78.489999999999995</v>
      </c>
      <c r="D2565">
        <v>3.94</v>
      </c>
      <c r="E2565">
        <v>11.48</v>
      </c>
      <c r="F2565">
        <v>6.09</v>
      </c>
      <c r="G2565">
        <v>0.1147677</v>
      </c>
      <c r="H2565">
        <v>3.9356200000000001E-2</v>
      </c>
      <c r="I2565">
        <v>6.0949499999999997E-2</v>
      </c>
      <c r="J2565">
        <v>0.78492660000000003</v>
      </c>
      <c r="K2565">
        <v>-42854706.5</v>
      </c>
      <c r="L2565">
        <v>83760500</v>
      </c>
      <c r="M2565">
        <v>-874800.08</v>
      </c>
      <c r="N2565">
        <v>250000</v>
      </c>
      <c r="O2565">
        <v>40905793.5</v>
      </c>
      <c r="P2565">
        <v>95832.9</v>
      </c>
      <c r="Q2565">
        <v>427085</v>
      </c>
      <c r="R2565">
        <f>P2565/1000</f>
        <v>95.832899999999995</v>
      </c>
    </row>
    <row r="2566" spans="1:18" x14ac:dyDescent="0.25">
      <c r="A2566">
        <v>0.424100000000046</v>
      </c>
      <c r="B2566" s="29">
        <v>95.824110000000005</v>
      </c>
      <c r="C2566">
        <v>78.489999999999995</v>
      </c>
      <c r="D2566">
        <v>3.93</v>
      </c>
      <c r="E2566">
        <v>11.48</v>
      </c>
      <c r="F2566">
        <v>6.09</v>
      </c>
      <c r="G2566">
        <v>0.1147794</v>
      </c>
      <c r="H2566">
        <v>3.9335099999999998E-2</v>
      </c>
      <c r="I2566">
        <v>6.09378E-2</v>
      </c>
      <c r="J2566">
        <v>0.78494770000000003</v>
      </c>
      <c r="K2566">
        <v>-42860706.5</v>
      </c>
      <c r="L2566">
        <v>83762750</v>
      </c>
      <c r="M2566">
        <v>-874833.27</v>
      </c>
      <c r="N2566">
        <v>250000</v>
      </c>
      <c r="O2566">
        <v>40902043.5</v>
      </c>
      <c r="P2566">
        <v>95824.11</v>
      </c>
      <c r="Q2566">
        <v>427086</v>
      </c>
      <c r="R2566">
        <f>P2566/1000</f>
        <v>95.824110000000005</v>
      </c>
    </row>
    <row r="2567" spans="1:18" x14ac:dyDescent="0.25">
      <c r="A2567">
        <v>0.167600000000003</v>
      </c>
      <c r="B2567" s="29">
        <v>95.817320000000009</v>
      </c>
      <c r="C2567">
        <v>47.92</v>
      </c>
      <c r="D2567">
        <v>34.5</v>
      </c>
      <c r="E2567">
        <v>2.84</v>
      </c>
      <c r="F2567">
        <v>14.74</v>
      </c>
      <c r="G2567">
        <v>2.8359200000000001E-2</v>
      </c>
      <c r="H2567">
        <v>0.34504089999999998</v>
      </c>
      <c r="I2567">
        <v>0.14735789999999999</v>
      </c>
      <c r="J2567">
        <v>0.4792419</v>
      </c>
      <c r="K2567">
        <v>-10241356</v>
      </c>
      <c r="L2567">
        <v>51140500</v>
      </c>
      <c r="M2567">
        <v>-846043.45</v>
      </c>
      <c r="N2567">
        <v>250000</v>
      </c>
      <c r="O2567">
        <v>40899144</v>
      </c>
      <c r="P2567">
        <v>95817.32</v>
      </c>
      <c r="Q2567">
        <v>426845</v>
      </c>
      <c r="R2567">
        <f>P2567/1000</f>
        <v>95.817320000000009</v>
      </c>
    </row>
    <row r="2568" spans="1:18" x14ac:dyDescent="0.25">
      <c r="A2568">
        <v>0.42420000000004598</v>
      </c>
      <c r="B2568" s="29">
        <v>95.8155</v>
      </c>
      <c r="C2568">
        <v>78.5</v>
      </c>
      <c r="D2568">
        <v>3.93</v>
      </c>
      <c r="E2568">
        <v>11.48</v>
      </c>
      <c r="F2568">
        <v>6.09</v>
      </c>
      <c r="G2568">
        <v>0.1148005</v>
      </c>
      <c r="H2568">
        <v>3.9307000000000002E-2</v>
      </c>
      <c r="I2568">
        <v>6.0916699999999997E-2</v>
      </c>
      <c r="J2568">
        <v>0.7849758</v>
      </c>
      <c r="K2568">
        <v>-42867381.5</v>
      </c>
      <c r="L2568">
        <v>83765750</v>
      </c>
      <c r="M2568">
        <v>-874808.81</v>
      </c>
      <c r="N2568">
        <v>250000</v>
      </c>
      <c r="O2568">
        <v>40898368.5</v>
      </c>
      <c r="P2568">
        <v>95815.5</v>
      </c>
      <c r="Q2568">
        <v>427087</v>
      </c>
      <c r="R2568">
        <f>P2568/1000</f>
        <v>95.8155</v>
      </c>
    </row>
    <row r="2569" spans="1:18" x14ac:dyDescent="0.25">
      <c r="A2569">
        <v>0.42430000000004597</v>
      </c>
      <c r="B2569" s="29">
        <v>95.80789</v>
      </c>
      <c r="C2569">
        <v>78.5</v>
      </c>
      <c r="D2569">
        <v>3.93</v>
      </c>
      <c r="E2569">
        <v>11.48</v>
      </c>
      <c r="F2569">
        <v>6.09</v>
      </c>
      <c r="G2569">
        <v>0.1148145</v>
      </c>
      <c r="H2569">
        <v>3.9300000000000002E-2</v>
      </c>
      <c r="I2569">
        <v>6.0902699999999997E-2</v>
      </c>
      <c r="J2569">
        <v>0.78498279999999998</v>
      </c>
      <c r="K2569">
        <v>-42871381.5</v>
      </c>
      <c r="L2569">
        <v>83766500</v>
      </c>
      <c r="M2569">
        <v>-874783.33</v>
      </c>
      <c r="N2569">
        <v>250000</v>
      </c>
      <c r="O2569">
        <v>40895118.5</v>
      </c>
      <c r="P2569">
        <v>95807.89</v>
      </c>
      <c r="Q2569">
        <v>427088</v>
      </c>
      <c r="R2569">
        <f>P2569/1000</f>
        <v>95.80789</v>
      </c>
    </row>
    <row r="2570" spans="1:18" x14ac:dyDescent="0.25">
      <c r="A2570">
        <v>0.42440000000004602</v>
      </c>
      <c r="B2570" s="29">
        <v>95.791600000000003</v>
      </c>
      <c r="C2570">
        <v>78.5</v>
      </c>
      <c r="D2570">
        <v>3.93</v>
      </c>
      <c r="E2570">
        <v>11.48</v>
      </c>
      <c r="F2570">
        <v>6.09</v>
      </c>
      <c r="G2570">
        <v>0.11484030000000001</v>
      </c>
      <c r="H2570">
        <v>3.9281200000000002E-2</v>
      </c>
      <c r="I2570">
        <v>6.0876899999999998E-2</v>
      </c>
      <c r="J2570">
        <v>0.78500159999999997</v>
      </c>
      <c r="K2570">
        <v>-42880336.5</v>
      </c>
      <c r="L2570">
        <v>83768500</v>
      </c>
      <c r="M2570">
        <v>-874769.71</v>
      </c>
      <c r="N2570">
        <v>250000</v>
      </c>
      <c r="O2570">
        <v>40888163.5</v>
      </c>
      <c r="P2570">
        <v>95791.6</v>
      </c>
      <c r="Q2570">
        <v>427089</v>
      </c>
      <c r="R2570">
        <f>P2570/1000</f>
        <v>95.791600000000003</v>
      </c>
    </row>
    <row r="2571" spans="1:18" x14ac:dyDescent="0.25">
      <c r="A2571">
        <v>0.42450000000004601</v>
      </c>
      <c r="B2571" s="29">
        <v>95.787379999999999</v>
      </c>
      <c r="C2571">
        <v>78.5</v>
      </c>
      <c r="D2571">
        <v>3.93</v>
      </c>
      <c r="E2571">
        <v>11.48</v>
      </c>
      <c r="F2571">
        <v>6.09</v>
      </c>
      <c r="G2571">
        <v>0.1148497</v>
      </c>
      <c r="H2571">
        <v>3.9267200000000002E-2</v>
      </c>
      <c r="I2571">
        <v>6.0867499999999998E-2</v>
      </c>
      <c r="J2571">
        <v>0.78501560000000004</v>
      </c>
      <c r="K2571">
        <v>-42883636.5</v>
      </c>
      <c r="L2571">
        <v>83770000</v>
      </c>
      <c r="M2571">
        <v>-874765.65</v>
      </c>
      <c r="N2571">
        <v>250000</v>
      </c>
      <c r="O2571">
        <v>40886363.5</v>
      </c>
      <c r="P2571">
        <v>95787.38</v>
      </c>
      <c r="Q2571">
        <v>427090</v>
      </c>
      <c r="R2571">
        <f>P2571/1000</f>
        <v>95.787379999999999</v>
      </c>
    </row>
    <row r="2572" spans="1:18" x14ac:dyDescent="0.25">
      <c r="A2572">
        <v>0.424600000000046</v>
      </c>
      <c r="B2572" s="29">
        <v>95.77467</v>
      </c>
      <c r="C2572">
        <v>78.5</v>
      </c>
      <c r="D2572">
        <v>3.92</v>
      </c>
      <c r="E2572">
        <v>11.49</v>
      </c>
      <c r="F2572">
        <v>6.08</v>
      </c>
      <c r="G2572">
        <v>0.11487310000000001</v>
      </c>
      <c r="H2572">
        <v>3.9243800000000002E-2</v>
      </c>
      <c r="I2572">
        <v>6.0844099999999998E-2</v>
      </c>
      <c r="J2572">
        <v>0.78503909999999999</v>
      </c>
      <c r="K2572">
        <v>-42891561.5</v>
      </c>
      <c r="L2572">
        <v>83772500</v>
      </c>
      <c r="M2572">
        <v>-874748.87</v>
      </c>
      <c r="N2572">
        <v>250000</v>
      </c>
      <c r="O2572">
        <v>40880938.5</v>
      </c>
      <c r="P2572">
        <v>95774.67</v>
      </c>
      <c r="Q2572">
        <v>427091</v>
      </c>
      <c r="R2572">
        <f>P2572/1000</f>
        <v>95.77467</v>
      </c>
    </row>
    <row r="2573" spans="1:18" x14ac:dyDescent="0.25">
      <c r="A2573">
        <v>0.42470000000004599</v>
      </c>
      <c r="B2573" s="29">
        <v>95.774079999999998</v>
      </c>
      <c r="C2573">
        <v>78.510000000000005</v>
      </c>
      <c r="D2573">
        <v>3.92</v>
      </c>
      <c r="E2573">
        <v>11.49</v>
      </c>
      <c r="F2573">
        <v>6.08</v>
      </c>
      <c r="G2573">
        <v>0.1148801</v>
      </c>
      <c r="H2573">
        <v>3.9227400000000003E-2</v>
      </c>
      <c r="I2573">
        <v>6.0837099999999998E-2</v>
      </c>
      <c r="J2573">
        <v>0.78505550000000002</v>
      </c>
      <c r="K2573">
        <v>-42893561.5</v>
      </c>
      <c r="L2573">
        <v>83774250</v>
      </c>
      <c r="M2573">
        <v>-874736.14</v>
      </c>
      <c r="N2573">
        <v>250000</v>
      </c>
      <c r="O2573">
        <v>40880688.5</v>
      </c>
      <c r="P2573">
        <v>95774.080000000002</v>
      </c>
      <c r="Q2573">
        <v>427092</v>
      </c>
      <c r="R2573">
        <f>P2573/1000</f>
        <v>95.774079999999998</v>
      </c>
    </row>
    <row r="2574" spans="1:18" x14ac:dyDescent="0.25">
      <c r="A2574">
        <v>0.16750000000000301</v>
      </c>
      <c r="B2574" s="29">
        <v>95.772660000000002</v>
      </c>
      <c r="C2574">
        <v>47.9</v>
      </c>
      <c r="D2574">
        <v>34.53</v>
      </c>
      <c r="E2574">
        <v>2.83</v>
      </c>
      <c r="F2574">
        <v>14.74</v>
      </c>
      <c r="G2574">
        <v>2.8328800000000001E-2</v>
      </c>
      <c r="H2574">
        <v>0.34530100000000002</v>
      </c>
      <c r="I2574">
        <v>0.1473884</v>
      </c>
      <c r="J2574">
        <v>0.47898180000000001</v>
      </c>
      <c r="K2574">
        <v>-10232671</v>
      </c>
      <c r="L2574">
        <v>51112750</v>
      </c>
      <c r="M2574">
        <v>-846234.78</v>
      </c>
      <c r="N2574">
        <v>250000</v>
      </c>
      <c r="O2574">
        <v>40880079</v>
      </c>
      <c r="P2574">
        <v>95772.66</v>
      </c>
      <c r="Q2574">
        <v>426845</v>
      </c>
      <c r="R2574">
        <f>P2574/1000</f>
        <v>95.772660000000002</v>
      </c>
    </row>
    <row r="2575" spans="1:18" x14ac:dyDescent="0.25">
      <c r="A2575">
        <v>0.42480000000004597</v>
      </c>
      <c r="B2575" s="29">
        <v>95.766059999999996</v>
      </c>
      <c r="C2575">
        <v>78.510000000000005</v>
      </c>
      <c r="D2575">
        <v>3.92</v>
      </c>
      <c r="E2575">
        <v>11.49</v>
      </c>
      <c r="F2575">
        <v>6.08</v>
      </c>
      <c r="G2575">
        <v>0.1148965</v>
      </c>
      <c r="H2575">
        <v>3.9199199999999997E-2</v>
      </c>
      <c r="I2575">
        <v>6.0820699999999998E-2</v>
      </c>
      <c r="J2575">
        <v>0.78508359999999999</v>
      </c>
      <c r="K2575">
        <v>-42899986.5</v>
      </c>
      <c r="L2575">
        <v>83777250</v>
      </c>
      <c r="M2575">
        <v>-874742.3</v>
      </c>
      <c r="N2575">
        <v>250000</v>
      </c>
      <c r="O2575">
        <v>40877263.5</v>
      </c>
      <c r="P2575">
        <v>95766.06</v>
      </c>
      <c r="Q2575">
        <v>427093</v>
      </c>
      <c r="R2575">
        <f>P2575/1000</f>
        <v>95.766059999999996</v>
      </c>
    </row>
    <row r="2576" spans="1:18" x14ac:dyDescent="0.25">
      <c r="A2576">
        <v>0.42490000000004602</v>
      </c>
      <c r="B2576" s="29">
        <v>95.763130000000004</v>
      </c>
      <c r="C2576">
        <v>78.510000000000005</v>
      </c>
      <c r="D2576">
        <v>3.92</v>
      </c>
      <c r="E2576">
        <v>11.49</v>
      </c>
      <c r="F2576">
        <v>6.08</v>
      </c>
      <c r="G2576">
        <v>0.11490590000000001</v>
      </c>
      <c r="H2576">
        <v>3.9182799999999997E-2</v>
      </c>
      <c r="I2576">
        <v>6.0811299999999999E-2</v>
      </c>
      <c r="J2576">
        <v>0.78510000000000002</v>
      </c>
      <c r="K2576">
        <v>-42902986.5</v>
      </c>
      <c r="L2576">
        <v>83779000</v>
      </c>
      <c r="M2576">
        <v>-874732.12</v>
      </c>
      <c r="N2576">
        <v>250000</v>
      </c>
      <c r="O2576">
        <v>40876013.5</v>
      </c>
      <c r="P2576">
        <v>95763.13</v>
      </c>
      <c r="Q2576">
        <v>427094</v>
      </c>
      <c r="R2576">
        <f>P2576/1000</f>
        <v>95.763130000000004</v>
      </c>
    </row>
    <row r="2577" spans="1:18" x14ac:dyDescent="0.25">
      <c r="A2577">
        <v>0.42500000000004601</v>
      </c>
      <c r="B2577" s="29">
        <v>95.757739999999998</v>
      </c>
      <c r="C2577">
        <v>78.510000000000005</v>
      </c>
      <c r="D2577">
        <v>3.92</v>
      </c>
      <c r="E2577">
        <v>11.49</v>
      </c>
      <c r="F2577">
        <v>6.08</v>
      </c>
      <c r="G2577">
        <v>0.11492230000000001</v>
      </c>
      <c r="H2577">
        <v>3.91571E-2</v>
      </c>
      <c r="I2577">
        <v>6.0794899999999999E-2</v>
      </c>
      <c r="J2577">
        <v>0.78512570000000004</v>
      </c>
      <c r="K2577">
        <v>-42908036.5</v>
      </c>
      <c r="L2577">
        <v>83781750</v>
      </c>
      <c r="M2577">
        <v>-874710.25</v>
      </c>
      <c r="N2577">
        <v>250000</v>
      </c>
      <c r="O2577">
        <v>40873713.5</v>
      </c>
      <c r="P2577">
        <v>95757.74</v>
      </c>
      <c r="Q2577">
        <v>427095</v>
      </c>
      <c r="R2577">
        <f>P2577/1000</f>
        <v>95.757739999999998</v>
      </c>
    </row>
    <row r="2578" spans="1:18" x14ac:dyDescent="0.25">
      <c r="A2578">
        <v>0.42520000000004599</v>
      </c>
      <c r="B2578" s="29">
        <v>95.751770000000008</v>
      </c>
      <c r="C2578">
        <v>78.52</v>
      </c>
      <c r="D2578">
        <v>3.91</v>
      </c>
      <c r="E2578">
        <v>11.49</v>
      </c>
      <c r="F2578">
        <v>6.08</v>
      </c>
      <c r="G2578">
        <v>0.11494799999999999</v>
      </c>
      <c r="H2578">
        <v>3.9126599999999997E-2</v>
      </c>
      <c r="I2578">
        <v>6.07691E-2</v>
      </c>
      <c r="J2578">
        <v>0.78515619999999997</v>
      </c>
      <c r="K2578">
        <v>-42913836.5</v>
      </c>
      <c r="L2578">
        <v>83785000</v>
      </c>
      <c r="M2578">
        <v>-874632.36</v>
      </c>
      <c r="N2578">
        <v>250000</v>
      </c>
      <c r="O2578">
        <v>40871163.5</v>
      </c>
      <c r="P2578">
        <v>95751.77</v>
      </c>
      <c r="Q2578">
        <v>427097</v>
      </c>
      <c r="R2578">
        <f>P2578/1000</f>
        <v>95.751770000000008</v>
      </c>
    </row>
    <row r="2579" spans="1:18" x14ac:dyDescent="0.25">
      <c r="A2579">
        <v>0.16740000000000299</v>
      </c>
      <c r="B2579" s="29">
        <v>95.749979999999994</v>
      </c>
      <c r="C2579">
        <v>47.88</v>
      </c>
      <c r="D2579">
        <v>34.549999999999997</v>
      </c>
      <c r="E2579">
        <v>2.83</v>
      </c>
      <c r="F2579">
        <v>14.74</v>
      </c>
      <c r="G2579">
        <v>2.8296000000000002E-2</v>
      </c>
      <c r="H2579">
        <v>0.34549780000000002</v>
      </c>
      <c r="I2579">
        <v>0.1474212</v>
      </c>
      <c r="J2579">
        <v>0.47878500000000002</v>
      </c>
      <c r="K2579">
        <v>-10221351</v>
      </c>
      <c r="L2579">
        <v>51091750</v>
      </c>
      <c r="M2579">
        <v>-846278.44</v>
      </c>
      <c r="N2579">
        <v>250000</v>
      </c>
      <c r="O2579">
        <v>40870399</v>
      </c>
      <c r="P2579">
        <v>95749.98</v>
      </c>
      <c r="Q2579">
        <v>426845</v>
      </c>
      <c r="R2579">
        <f>P2579/1000</f>
        <v>95.749979999999994</v>
      </c>
    </row>
    <row r="2580" spans="1:18" x14ac:dyDescent="0.25">
      <c r="A2580">
        <v>0.42530000000004597</v>
      </c>
      <c r="B2580" s="29">
        <v>95.749130000000008</v>
      </c>
      <c r="C2580">
        <v>78.52</v>
      </c>
      <c r="D2580">
        <v>3.91</v>
      </c>
      <c r="E2580">
        <v>11.5</v>
      </c>
      <c r="F2580">
        <v>6.08</v>
      </c>
      <c r="G2580">
        <v>0.1149598</v>
      </c>
      <c r="H2580">
        <v>3.9100799999999998E-2</v>
      </c>
      <c r="I2580">
        <v>6.0757400000000003E-2</v>
      </c>
      <c r="J2580">
        <v>0.78518200000000005</v>
      </c>
      <c r="K2580">
        <v>-42917711.5</v>
      </c>
      <c r="L2580">
        <v>83787750</v>
      </c>
      <c r="M2580">
        <v>-874622.2</v>
      </c>
      <c r="N2580">
        <v>250000</v>
      </c>
      <c r="O2580">
        <v>40870038.5</v>
      </c>
      <c r="P2580">
        <v>95749.13</v>
      </c>
      <c r="Q2580">
        <v>427098</v>
      </c>
      <c r="R2580">
        <f>P2580/1000</f>
        <v>95.749130000000008</v>
      </c>
    </row>
    <row r="2581" spans="1:18" x14ac:dyDescent="0.25">
      <c r="A2581">
        <v>0.425100000000046</v>
      </c>
      <c r="B2581" s="29">
        <v>95.748249999999999</v>
      </c>
      <c r="C2581">
        <v>78.510000000000005</v>
      </c>
      <c r="D2581">
        <v>3.91</v>
      </c>
      <c r="E2581">
        <v>11.49</v>
      </c>
      <c r="F2581">
        <v>6.08</v>
      </c>
      <c r="G2581">
        <v>0.1149457</v>
      </c>
      <c r="H2581">
        <v>3.9145399999999997E-2</v>
      </c>
      <c r="I2581">
        <v>6.0771499999999999E-2</v>
      </c>
      <c r="J2581">
        <v>0.78513750000000004</v>
      </c>
      <c r="K2581">
        <v>-42913336.5</v>
      </c>
      <c r="L2581">
        <v>83783000</v>
      </c>
      <c r="M2581">
        <v>-874639.99</v>
      </c>
      <c r="N2581">
        <v>250000</v>
      </c>
      <c r="O2581">
        <v>40869663.5</v>
      </c>
      <c r="P2581">
        <v>95748.25</v>
      </c>
      <c r="Q2581">
        <v>427096</v>
      </c>
      <c r="R2581">
        <f>P2581/1000</f>
        <v>95.748249999999999</v>
      </c>
    </row>
    <row r="2582" spans="1:18" x14ac:dyDescent="0.25">
      <c r="A2582">
        <v>0.42540000000004602</v>
      </c>
      <c r="B2582" s="29">
        <v>95.740309999999994</v>
      </c>
      <c r="C2582">
        <v>78.52</v>
      </c>
      <c r="D2582">
        <v>3.91</v>
      </c>
      <c r="E2582">
        <v>11.5</v>
      </c>
      <c r="F2582">
        <v>6.07</v>
      </c>
      <c r="G2582">
        <v>0.1149738</v>
      </c>
      <c r="H2582">
        <v>3.9089100000000002E-2</v>
      </c>
      <c r="I2582">
        <v>6.0743400000000003E-2</v>
      </c>
      <c r="J2582">
        <v>0.78519369999999999</v>
      </c>
      <c r="K2582">
        <v>-42922729</v>
      </c>
      <c r="L2582">
        <v>83789000</v>
      </c>
      <c r="M2582">
        <v>-874617.51</v>
      </c>
      <c r="N2582">
        <v>250000</v>
      </c>
      <c r="O2582">
        <v>40866271</v>
      </c>
      <c r="P2582">
        <v>95740.31</v>
      </c>
      <c r="Q2582">
        <v>427099</v>
      </c>
      <c r="R2582">
        <f>P2582/1000</f>
        <v>95.740309999999994</v>
      </c>
    </row>
    <row r="2583" spans="1:18" x14ac:dyDescent="0.25">
      <c r="A2583">
        <v>0.42550000000004601</v>
      </c>
      <c r="B2583" s="29">
        <v>95.732690000000005</v>
      </c>
      <c r="C2583">
        <v>78.52</v>
      </c>
      <c r="D2583">
        <v>3.91</v>
      </c>
      <c r="E2583">
        <v>11.5</v>
      </c>
      <c r="F2583">
        <v>6.07</v>
      </c>
      <c r="G2583">
        <v>0.11498079999999999</v>
      </c>
      <c r="H2583">
        <v>3.9067999999999999E-2</v>
      </c>
      <c r="I2583">
        <v>6.07363E-2</v>
      </c>
      <c r="J2583">
        <v>0.78521479999999999</v>
      </c>
      <c r="K2583">
        <v>-42928229</v>
      </c>
      <c r="L2583">
        <v>83791250</v>
      </c>
      <c r="M2583">
        <v>-874676.11</v>
      </c>
      <c r="N2583">
        <v>250000</v>
      </c>
      <c r="O2583">
        <v>40863021</v>
      </c>
      <c r="P2583">
        <v>95732.69</v>
      </c>
      <c r="Q2583">
        <v>427100</v>
      </c>
      <c r="R2583">
        <f>P2583/1000</f>
        <v>95.732690000000005</v>
      </c>
    </row>
    <row r="2584" spans="1:18" x14ac:dyDescent="0.25">
      <c r="A2584">
        <v>0.425600000000046</v>
      </c>
      <c r="B2584" s="29">
        <v>95.727710000000002</v>
      </c>
      <c r="C2584">
        <v>78.52</v>
      </c>
      <c r="D2584">
        <v>3.91</v>
      </c>
      <c r="E2584">
        <v>11.5</v>
      </c>
      <c r="F2584">
        <v>6.07</v>
      </c>
      <c r="G2584">
        <v>0.1149926</v>
      </c>
      <c r="H2584">
        <v>3.9051599999999999E-2</v>
      </c>
      <c r="I2584">
        <v>6.0724599999999997E-2</v>
      </c>
      <c r="J2584">
        <v>0.78523120000000002</v>
      </c>
      <c r="K2584">
        <v>-42932104</v>
      </c>
      <c r="L2584">
        <v>83793000</v>
      </c>
      <c r="M2584">
        <v>-874665.96</v>
      </c>
      <c r="N2584">
        <v>250000</v>
      </c>
      <c r="O2584">
        <v>40860896</v>
      </c>
      <c r="P2584">
        <v>95727.71</v>
      </c>
      <c r="Q2584">
        <v>427101</v>
      </c>
      <c r="R2584">
        <f>P2584/1000</f>
        <v>95.727710000000002</v>
      </c>
    </row>
    <row r="2585" spans="1:18" x14ac:dyDescent="0.25">
      <c r="A2585">
        <v>0.42570000000004599</v>
      </c>
      <c r="B2585" s="29">
        <v>95.723439999999997</v>
      </c>
      <c r="C2585">
        <v>78.52</v>
      </c>
      <c r="D2585">
        <v>3.9</v>
      </c>
      <c r="E2585">
        <v>11.5</v>
      </c>
      <c r="F2585">
        <v>6.07</v>
      </c>
      <c r="G2585">
        <v>0.1150043</v>
      </c>
      <c r="H2585">
        <v>3.9039900000000002E-2</v>
      </c>
      <c r="I2585">
        <v>6.07129E-2</v>
      </c>
      <c r="J2585">
        <v>0.78524289999999997</v>
      </c>
      <c r="K2585">
        <v>-42935179</v>
      </c>
      <c r="L2585">
        <v>83794250</v>
      </c>
      <c r="M2585">
        <v>-874639.51</v>
      </c>
      <c r="N2585">
        <v>250000</v>
      </c>
      <c r="O2585">
        <v>40859071</v>
      </c>
      <c r="P2585">
        <v>95723.44</v>
      </c>
      <c r="Q2585">
        <v>427102</v>
      </c>
      <c r="R2585">
        <f>P2585/1000</f>
        <v>95.723439999999997</v>
      </c>
    </row>
    <row r="2586" spans="1:18" x14ac:dyDescent="0.25">
      <c r="A2586">
        <v>0.42580000000004598</v>
      </c>
      <c r="B2586" s="29">
        <v>95.722560000000001</v>
      </c>
      <c r="C2586">
        <v>78.53</v>
      </c>
      <c r="D2586">
        <v>3.9</v>
      </c>
      <c r="E2586">
        <v>11.5</v>
      </c>
      <c r="F2586">
        <v>6.07</v>
      </c>
      <c r="G2586">
        <v>0.11501359999999999</v>
      </c>
      <c r="H2586">
        <v>3.9023500000000003E-2</v>
      </c>
      <c r="I2586">
        <v>6.0703500000000001E-2</v>
      </c>
      <c r="J2586">
        <v>0.78525929999999999</v>
      </c>
      <c r="K2586">
        <v>-42937304</v>
      </c>
      <c r="L2586">
        <v>83796000</v>
      </c>
      <c r="M2586">
        <v>-874611.53</v>
      </c>
      <c r="N2586">
        <v>250000</v>
      </c>
      <c r="O2586">
        <v>40858696</v>
      </c>
      <c r="P2586">
        <v>95722.559999999998</v>
      </c>
      <c r="Q2586">
        <v>427103</v>
      </c>
      <c r="R2586">
        <f>P2586/1000</f>
        <v>95.722560000000001</v>
      </c>
    </row>
    <row r="2587" spans="1:18" x14ac:dyDescent="0.25">
      <c r="A2587">
        <v>0.167300000000003</v>
      </c>
      <c r="B2587" s="29">
        <v>95.706869999999995</v>
      </c>
      <c r="C2587">
        <v>47.85</v>
      </c>
      <c r="D2587">
        <v>34.58</v>
      </c>
      <c r="E2587">
        <v>2.83</v>
      </c>
      <c r="F2587">
        <v>14.74</v>
      </c>
      <c r="G2587">
        <v>2.8270199999999999E-2</v>
      </c>
      <c r="H2587">
        <v>0.34575549999999999</v>
      </c>
      <c r="I2587">
        <v>0.14744699999999999</v>
      </c>
      <c r="J2587">
        <v>0.47852729999999999</v>
      </c>
      <c r="K2587">
        <v>-10212251</v>
      </c>
      <c r="L2587">
        <v>51064250</v>
      </c>
      <c r="M2587">
        <v>-846295.77</v>
      </c>
      <c r="N2587">
        <v>250000</v>
      </c>
      <c r="O2587">
        <v>40851999</v>
      </c>
      <c r="P2587">
        <v>95706.87</v>
      </c>
      <c r="Q2587">
        <v>426845</v>
      </c>
      <c r="R2587">
        <f>P2587/1000</f>
        <v>95.706869999999995</v>
      </c>
    </row>
    <row r="2588" spans="1:18" x14ac:dyDescent="0.25">
      <c r="A2588">
        <v>0.42590000000004602</v>
      </c>
      <c r="B2588" s="29">
        <v>95.706729999999993</v>
      </c>
      <c r="C2588">
        <v>78.53</v>
      </c>
      <c r="D2588">
        <v>3.9</v>
      </c>
      <c r="E2588">
        <v>11.5</v>
      </c>
      <c r="F2588">
        <v>6.07</v>
      </c>
      <c r="G2588">
        <v>0.11503240000000001</v>
      </c>
      <c r="H2588">
        <v>3.90024E-2</v>
      </c>
      <c r="I2588">
        <v>6.0684799999999997E-2</v>
      </c>
      <c r="J2588">
        <v>0.78528039999999999</v>
      </c>
      <c r="K2588">
        <v>-42946310.5</v>
      </c>
      <c r="L2588">
        <v>83798250</v>
      </c>
      <c r="M2588">
        <v>-874652.46</v>
      </c>
      <c r="N2588">
        <v>250000</v>
      </c>
      <c r="O2588">
        <v>40851939.5</v>
      </c>
      <c r="P2588">
        <v>95706.73</v>
      </c>
      <c r="Q2588">
        <v>427104</v>
      </c>
      <c r="R2588">
        <f>P2588/1000</f>
        <v>95.706729999999993</v>
      </c>
    </row>
    <row r="2589" spans="1:18" x14ac:dyDescent="0.25">
      <c r="A2589">
        <v>0.42600000000004601</v>
      </c>
      <c r="B2589" s="29">
        <v>95.700469999999996</v>
      </c>
      <c r="C2589">
        <v>78.53</v>
      </c>
      <c r="D2589">
        <v>3.9</v>
      </c>
      <c r="E2589">
        <v>11.5</v>
      </c>
      <c r="F2589">
        <v>6.07</v>
      </c>
      <c r="G2589">
        <v>0.11504639999999999</v>
      </c>
      <c r="H2589">
        <v>3.8993100000000003E-2</v>
      </c>
      <c r="I2589">
        <v>6.0670700000000001E-2</v>
      </c>
      <c r="J2589">
        <v>0.78528969999999998</v>
      </c>
      <c r="K2589">
        <v>-42949981.5</v>
      </c>
      <c r="L2589">
        <v>83799250</v>
      </c>
      <c r="M2589">
        <v>-874620.35</v>
      </c>
      <c r="N2589">
        <v>250000</v>
      </c>
      <c r="O2589">
        <v>40849268.5</v>
      </c>
      <c r="P2589">
        <v>95700.47</v>
      </c>
      <c r="Q2589">
        <v>427105</v>
      </c>
      <c r="R2589">
        <f>P2589/1000</f>
        <v>95.700469999999996</v>
      </c>
    </row>
    <row r="2590" spans="1:18" x14ac:dyDescent="0.25">
      <c r="A2590">
        <v>0.426100000000046</v>
      </c>
      <c r="B2590" s="29">
        <v>95.698419999999999</v>
      </c>
      <c r="C2590">
        <v>78.53</v>
      </c>
      <c r="D2590">
        <v>3.9</v>
      </c>
      <c r="E2590">
        <v>11.51</v>
      </c>
      <c r="F2590">
        <v>6.07</v>
      </c>
      <c r="G2590">
        <v>0.1150558</v>
      </c>
      <c r="H2590">
        <v>3.8979E-2</v>
      </c>
      <c r="I2590">
        <v>6.0661399999999997E-2</v>
      </c>
      <c r="J2590">
        <v>0.7853038</v>
      </c>
      <c r="K2590">
        <v>-42952358</v>
      </c>
      <c r="L2590">
        <v>83800750</v>
      </c>
      <c r="M2590">
        <v>-874597.5</v>
      </c>
      <c r="N2590">
        <v>250000</v>
      </c>
      <c r="O2590">
        <v>40848392</v>
      </c>
      <c r="P2590">
        <v>95698.42</v>
      </c>
      <c r="Q2590">
        <v>427106</v>
      </c>
      <c r="R2590">
        <f>P2590/1000</f>
        <v>95.698419999999999</v>
      </c>
    </row>
    <row r="2591" spans="1:18" x14ac:dyDescent="0.25">
      <c r="A2591">
        <v>0.42620000000004599</v>
      </c>
      <c r="B2591" s="29">
        <v>95.689220000000006</v>
      </c>
      <c r="C2591">
        <v>78.53</v>
      </c>
      <c r="D2591">
        <v>3.9</v>
      </c>
      <c r="E2591">
        <v>11.51</v>
      </c>
      <c r="F2591">
        <v>6.06</v>
      </c>
      <c r="G2591">
        <v>0.1150699</v>
      </c>
      <c r="H2591">
        <v>3.8967300000000003E-2</v>
      </c>
      <c r="I2591">
        <v>6.0647300000000001E-2</v>
      </c>
      <c r="J2591">
        <v>0.78531550000000006</v>
      </c>
      <c r="K2591">
        <v>-42957533</v>
      </c>
      <c r="L2591">
        <v>83802000</v>
      </c>
      <c r="M2591">
        <v>-874596.03</v>
      </c>
      <c r="N2591">
        <v>250000</v>
      </c>
      <c r="O2591">
        <v>40844467</v>
      </c>
      <c r="P2591">
        <v>95689.22</v>
      </c>
      <c r="Q2591">
        <v>427107</v>
      </c>
      <c r="R2591">
        <f>P2591/1000</f>
        <v>95.689220000000006</v>
      </c>
    </row>
    <row r="2592" spans="1:18" x14ac:dyDescent="0.25">
      <c r="A2592">
        <v>0.16720000000000301</v>
      </c>
      <c r="B2592" s="29">
        <v>95.685429999999997</v>
      </c>
      <c r="C2592">
        <v>47.83</v>
      </c>
      <c r="D2592">
        <v>34.6</v>
      </c>
      <c r="E2592">
        <v>2.82</v>
      </c>
      <c r="F2592">
        <v>14.75</v>
      </c>
      <c r="G2592">
        <v>2.8237399999999999E-2</v>
      </c>
      <c r="H2592">
        <v>0.34595700000000001</v>
      </c>
      <c r="I2592">
        <v>0.14747979999999999</v>
      </c>
      <c r="J2592">
        <v>0.47832590000000003</v>
      </c>
      <c r="K2592">
        <v>-10199901</v>
      </c>
      <c r="L2592">
        <v>51042750</v>
      </c>
      <c r="M2592">
        <v>-846254.13</v>
      </c>
      <c r="N2592">
        <v>250000</v>
      </c>
      <c r="O2592">
        <v>40842849</v>
      </c>
      <c r="P2592">
        <v>95685.43</v>
      </c>
      <c r="Q2592">
        <v>426845</v>
      </c>
      <c r="R2592">
        <f>P2592/1000</f>
        <v>95.685429999999997</v>
      </c>
    </row>
    <row r="2593" spans="1:18" x14ac:dyDescent="0.25">
      <c r="A2593">
        <v>0.42630000000004598</v>
      </c>
      <c r="B2593" s="29">
        <v>95.674270000000007</v>
      </c>
      <c r="C2593">
        <v>78.53</v>
      </c>
      <c r="D2593">
        <v>3.9</v>
      </c>
      <c r="E2593">
        <v>11.51</v>
      </c>
      <c r="F2593">
        <v>6.06</v>
      </c>
      <c r="G2593">
        <v>0.115091</v>
      </c>
      <c r="H2593">
        <v>3.8950899999999997E-2</v>
      </c>
      <c r="I2593">
        <v>6.0626199999999998E-2</v>
      </c>
      <c r="J2593">
        <v>0.78533189999999997</v>
      </c>
      <c r="K2593">
        <v>-42965665</v>
      </c>
      <c r="L2593">
        <v>83803750</v>
      </c>
      <c r="M2593">
        <v>-874601.33</v>
      </c>
      <c r="N2593">
        <v>250000</v>
      </c>
      <c r="O2593">
        <v>40838085</v>
      </c>
      <c r="P2593">
        <v>95674.27</v>
      </c>
      <c r="Q2593">
        <v>427108</v>
      </c>
      <c r="R2593">
        <f>P2593/1000</f>
        <v>95.674270000000007</v>
      </c>
    </row>
    <row r="2594" spans="1:18" x14ac:dyDescent="0.25">
      <c r="A2594">
        <v>0.42640000000004602</v>
      </c>
      <c r="B2594" s="29">
        <v>95.665840000000003</v>
      </c>
      <c r="C2594">
        <v>78.53</v>
      </c>
      <c r="D2594">
        <v>3.89</v>
      </c>
      <c r="E2594">
        <v>11.51</v>
      </c>
      <c r="F2594">
        <v>6.06</v>
      </c>
      <c r="G2594">
        <v>0.1151074</v>
      </c>
      <c r="H2594">
        <v>3.8934499999999997E-2</v>
      </c>
      <c r="I2594">
        <v>6.0609799999999998E-2</v>
      </c>
      <c r="J2594">
        <v>0.7853483</v>
      </c>
      <c r="K2594">
        <v>-42971015</v>
      </c>
      <c r="L2594">
        <v>83805500</v>
      </c>
      <c r="M2594">
        <v>-874585.61</v>
      </c>
      <c r="N2594">
        <v>250000</v>
      </c>
      <c r="O2594">
        <v>40834485</v>
      </c>
      <c r="P2594">
        <v>95665.84</v>
      </c>
      <c r="Q2594">
        <v>427109</v>
      </c>
      <c r="R2594">
        <f>P2594/1000</f>
        <v>95.665840000000003</v>
      </c>
    </row>
    <row r="2595" spans="1:18" x14ac:dyDescent="0.25">
      <c r="A2595">
        <v>0.42650000000004601</v>
      </c>
      <c r="B2595" s="29">
        <v>95.660020000000003</v>
      </c>
      <c r="C2595">
        <v>78.540000000000006</v>
      </c>
      <c r="D2595">
        <v>3.89</v>
      </c>
      <c r="E2595">
        <v>11.51</v>
      </c>
      <c r="F2595">
        <v>6.06</v>
      </c>
      <c r="G2595">
        <v>0.1151191</v>
      </c>
      <c r="H2595">
        <v>3.8927499999999997E-2</v>
      </c>
      <c r="I2595">
        <v>6.0598100000000002E-2</v>
      </c>
      <c r="J2595">
        <v>0.78535529999999998</v>
      </c>
      <c r="K2595">
        <v>-42974250</v>
      </c>
      <c r="L2595">
        <v>83806250</v>
      </c>
      <c r="M2595">
        <v>-874562.46</v>
      </c>
      <c r="N2595">
        <v>250000</v>
      </c>
      <c r="O2595">
        <v>40832000</v>
      </c>
      <c r="P2595">
        <v>95660.02</v>
      </c>
      <c r="Q2595">
        <v>427110</v>
      </c>
      <c r="R2595">
        <f>P2595/1000</f>
        <v>95.660020000000003</v>
      </c>
    </row>
    <row r="2596" spans="1:18" x14ac:dyDescent="0.25">
      <c r="A2596">
        <v>0.42670000000004599</v>
      </c>
      <c r="B2596" s="29">
        <v>95.655289999999994</v>
      </c>
      <c r="C2596">
        <v>78.540000000000006</v>
      </c>
      <c r="D2596">
        <v>3.89</v>
      </c>
      <c r="E2596">
        <v>11.52</v>
      </c>
      <c r="F2596">
        <v>6.06</v>
      </c>
      <c r="G2596">
        <v>0.1151519</v>
      </c>
      <c r="H2596">
        <v>3.8894699999999997E-2</v>
      </c>
      <c r="I2596">
        <v>6.0565300000000002E-2</v>
      </c>
      <c r="J2596">
        <v>0.78538810000000003</v>
      </c>
      <c r="K2596">
        <v>-42979768</v>
      </c>
      <c r="L2596">
        <v>83809750</v>
      </c>
      <c r="M2596">
        <v>-874425.62</v>
      </c>
      <c r="N2596">
        <v>250000</v>
      </c>
      <c r="O2596">
        <v>40829982</v>
      </c>
      <c r="P2596">
        <v>95655.29</v>
      </c>
      <c r="Q2596">
        <v>427112</v>
      </c>
      <c r="R2596">
        <f>P2596/1000</f>
        <v>95.655289999999994</v>
      </c>
    </row>
    <row r="2597" spans="1:18" x14ac:dyDescent="0.25">
      <c r="A2597">
        <v>0.426600000000046</v>
      </c>
      <c r="B2597" s="29">
        <v>95.654529999999994</v>
      </c>
      <c r="C2597">
        <v>78.540000000000006</v>
      </c>
      <c r="D2597">
        <v>3.89</v>
      </c>
      <c r="E2597">
        <v>11.51</v>
      </c>
      <c r="F2597">
        <v>6.06</v>
      </c>
      <c r="G2597">
        <v>0.11514249999999999</v>
      </c>
      <c r="H2597">
        <v>3.8918099999999997E-2</v>
      </c>
      <c r="I2597">
        <v>6.0574700000000002E-2</v>
      </c>
      <c r="J2597">
        <v>0.78536470000000003</v>
      </c>
      <c r="K2597">
        <v>-42977593</v>
      </c>
      <c r="L2597">
        <v>83807250</v>
      </c>
      <c r="M2597">
        <v>-874452.53</v>
      </c>
      <c r="N2597">
        <v>250000</v>
      </c>
      <c r="O2597">
        <v>40829657</v>
      </c>
      <c r="P2597">
        <v>95654.53</v>
      </c>
      <c r="Q2597">
        <v>427111</v>
      </c>
      <c r="R2597">
        <f>P2597/1000</f>
        <v>95.654529999999994</v>
      </c>
    </row>
    <row r="2598" spans="1:18" x14ac:dyDescent="0.25">
      <c r="A2598">
        <v>0.167100000000003</v>
      </c>
      <c r="B2598" s="29">
        <v>95.651870000000002</v>
      </c>
      <c r="C2598">
        <v>47.8</v>
      </c>
      <c r="D2598">
        <v>34.619999999999997</v>
      </c>
      <c r="E2598">
        <v>2.82</v>
      </c>
      <c r="F2598">
        <v>14.75</v>
      </c>
      <c r="G2598">
        <v>2.81929E-2</v>
      </c>
      <c r="H2598">
        <v>0.3462498</v>
      </c>
      <c r="I2598">
        <v>0.1475243</v>
      </c>
      <c r="J2598">
        <v>0.47803299999999999</v>
      </c>
      <c r="K2598">
        <v>-10182976</v>
      </c>
      <c r="L2598">
        <v>51011500</v>
      </c>
      <c r="M2598">
        <v>-846183.81</v>
      </c>
      <c r="N2598">
        <v>250000</v>
      </c>
      <c r="O2598">
        <v>40828524</v>
      </c>
      <c r="P2598">
        <v>95651.87</v>
      </c>
      <c r="Q2598">
        <v>426845</v>
      </c>
      <c r="R2598">
        <f>P2598/1000</f>
        <v>95.651870000000002</v>
      </c>
    </row>
    <row r="2599" spans="1:18" x14ac:dyDescent="0.25">
      <c r="A2599">
        <v>0.42680000000004598</v>
      </c>
      <c r="B2599" s="29">
        <v>95.643570000000011</v>
      </c>
      <c r="C2599">
        <v>78.540000000000006</v>
      </c>
      <c r="D2599">
        <v>3.89</v>
      </c>
      <c r="E2599">
        <v>11.52</v>
      </c>
      <c r="F2599">
        <v>6.05</v>
      </c>
      <c r="G2599">
        <v>0.1151683</v>
      </c>
      <c r="H2599">
        <v>3.8873600000000001E-2</v>
      </c>
      <c r="I2599">
        <v>6.0548900000000003E-2</v>
      </c>
      <c r="J2599">
        <v>0.78540920000000003</v>
      </c>
      <c r="K2599">
        <v>-42987019</v>
      </c>
      <c r="L2599">
        <v>83812000</v>
      </c>
      <c r="M2599">
        <v>-874448.61</v>
      </c>
      <c r="N2599">
        <v>250000</v>
      </c>
      <c r="O2599">
        <v>40824981</v>
      </c>
      <c r="P2599">
        <v>95643.57</v>
      </c>
      <c r="Q2599">
        <v>427113</v>
      </c>
      <c r="R2599">
        <f>P2599/1000</f>
        <v>95.643570000000011</v>
      </c>
    </row>
    <row r="2600" spans="1:18" x14ac:dyDescent="0.25">
      <c r="A2600">
        <v>0.42690000000004602</v>
      </c>
      <c r="B2600" s="29">
        <v>95.641759999999991</v>
      </c>
      <c r="C2600">
        <v>78.540000000000006</v>
      </c>
      <c r="D2600">
        <v>3.88</v>
      </c>
      <c r="E2600">
        <v>11.52</v>
      </c>
      <c r="F2600">
        <v>6.05</v>
      </c>
      <c r="G2600">
        <v>0.11518</v>
      </c>
      <c r="H2600">
        <v>3.8845499999999998E-2</v>
      </c>
      <c r="I2600">
        <v>6.0537199999999999E-2</v>
      </c>
      <c r="J2600">
        <v>0.7854373</v>
      </c>
      <c r="K2600">
        <v>-42990794</v>
      </c>
      <c r="L2600">
        <v>83815000</v>
      </c>
      <c r="M2600">
        <v>-874436.46</v>
      </c>
      <c r="N2600">
        <v>250000</v>
      </c>
      <c r="O2600">
        <v>40824206</v>
      </c>
      <c r="P2600">
        <v>95641.76</v>
      </c>
      <c r="Q2600">
        <v>427114</v>
      </c>
      <c r="R2600">
        <f>P2600/1000</f>
        <v>95.641759999999991</v>
      </c>
    </row>
    <row r="2601" spans="1:18" x14ac:dyDescent="0.25">
      <c r="A2601">
        <v>0.42700000000004601</v>
      </c>
      <c r="B2601" s="29">
        <v>95.640529999999998</v>
      </c>
      <c r="C2601">
        <v>78.55</v>
      </c>
      <c r="D2601">
        <v>3.88</v>
      </c>
      <c r="E2601">
        <v>11.52</v>
      </c>
      <c r="F2601">
        <v>6.05</v>
      </c>
      <c r="G2601">
        <v>0.1151964</v>
      </c>
      <c r="H2601">
        <v>3.8810299999999999E-2</v>
      </c>
      <c r="I2601">
        <v>6.05208E-2</v>
      </c>
      <c r="J2601">
        <v>0.78547250000000002</v>
      </c>
      <c r="K2601">
        <v>-42995069</v>
      </c>
      <c r="L2601">
        <v>83818750</v>
      </c>
      <c r="M2601">
        <v>-874398.91</v>
      </c>
      <c r="N2601">
        <v>250000</v>
      </c>
      <c r="O2601">
        <v>40823681</v>
      </c>
      <c r="P2601">
        <v>95640.53</v>
      </c>
      <c r="Q2601">
        <v>427115</v>
      </c>
      <c r="R2601">
        <f>P2601/1000</f>
        <v>95.640529999999998</v>
      </c>
    </row>
    <row r="2602" spans="1:18" x14ac:dyDescent="0.25">
      <c r="A2602">
        <v>0.427100000000046</v>
      </c>
      <c r="B2602" s="29">
        <v>95.63891000000001</v>
      </c>
      <c r="C2602">
        <v>78.55</v>
      </c>
      <c r="D2602">
        <v>3.88</v>
      </c>
      <c r="E2602">
        <v>11.52</v>
      </c>
      <c r="F2602">
        <v>6.05</v>
      </c>
      <c r="G2602">
        <v>0.1152058</v>
      </c>
      <c r="H2602">
        <v>3.8784600000000002E-2</v>
      </c>
      <c r="I2602">
        <v>6.05114E-2</v>
      </c>
      <c r="J2602">
        <v>0.78549820000000004</v>
      </c>
      <c r="K2602">
        <v>-42998510</v>
      </c>
      <c r="L2602">
        <v>83821500</v>
      </c>
      <c r="M2602">
        <v>-874397.76</v>
      </c>
      <c r="N2602">
        <v>250000</v>
      </c>
      <c r="O2602">
        <v>40822990</v>
      </c>
      <c r="P2602">
        <v>95638.91</v>
      </c>
      <c r="Q2602">
        <v>427116</v>
      </c>
      <c r="R2602">
        <f>P2602/1000</f>
        <v>95.63891000000001</v>
      </c>
    </row>
    <row r="2603" spans="1:18" x14ac:dyDescent="0.25">
      <c r="A2603">
        <v>0.16700000000000301</v>
      </c>
      <c r="B2603" s="29">
        <v>95.625309999999999</v>
      </c>
      <c r="C2603">
        <v>47.78</v>
      </c>
      <c r="D2603">
        <v>34.65</v>
      </c>
      <c r="E2603">
        <v>2.82</v>
      </c>
      <c r="F2603">
        <v>14.76</v>
      </c>
      <c r="G2603">
        <v>2.81648E-2</v>
      </c>
      <c r="H2603">
        <v>0.34646529999999998</v>
      </c>
      <c r="I2603">
        <v>0.1475524</v>
      </c>
      <c r="J2603">
        <v>0.47781750000000001</v>
      </c>
      <c r="K2603">
        <v>-10171314</v>
      </c>
      <c r="L2603">
        <v>50988500</v>
      </c>
      <c r="M2603">
        <v>-846058.39</v>
      </c>
      <c r="N2603">
        <v>250000</v>
      </c>
      <c r="O2603">
        <v>40817186</v>
      </c>
      <c r="P2603">
        <v>95625.31</v>
      </c>
      <c r="Q2603">
        <v>426845</v>
      </c>
      <c r="R2603">
        <f>P2603/1000</f>
        <v>95.625309999999999</v>
      </c>
    </row>
    <row r="2604" spans="1:18" x14ac:dyDescent="0.25">
      <c r="A2604">
        <v>0.42720000000004599</v>
      </c>
      <c r="B2604" s="29">
        <v>95.621920000000003</v>
      </c>
      <c r="C2604">
        <v>78.55</v>
      </c>
      <c r="D2604">
        <v>3.88</v>
      </c>
      <c r="E2604">
        <v>11.52</v>
      </c>
      <c r="F2604">
        <v>6.05</v>
      </c>
      <c r="G2604">
        <v>0.1152386</v>
      </c>
      <c r="H2604">
        <v>3.8768200000000003E-2</v>
      </c>
      <c r="I2604">
        <v>6.04786E-2</v>
      </c>
      <c r="J2604">
        <v>0.78551459999999995</v>
      </c>
      <c r="K2604">
        <v>-43007510</v>
      </c>
      <c r="L2604">
        <v>83823250</v>
      </c>
      <c r="M2604">
        <v>-874331.86</v>
      </c>
      <c r="N2604">
        <v>250000</v>
      </c>
      <c r="O2604">
        <v>40815740</v>
      </c>
      <c r="P2604">
        <v>95621.92</v>
      </c>
      <c r="Q2604">
        <v>427117</v>
      </c>
      <c r="R2604">
        <f>P2604/1000</f>
        <v>95.621920000000003</v>
      </c>
    </row>
    <row r="2605" spans="1:18" x14ac:dyDescent="0.25">
      <c r="A2605">
        <v>0.42730000000004598</v>
      </c>
      <c r="B2605" s="29">
        <v>95.611249999999998</v>
      </c>
      <c r="C2605">
        <v>78.55</v>
      </c>
      <c r="D2605">
        <v>3.87</v>
      </c>
      <c r="E2605">
        <v>11.53</v>
      </c>
      <c r="F2605">
        <v>6.05</v>
      </c>
      <c r="G2605">
        <v>0.115255</v>
      </c>
      <c r="H2605">
        <v>3.87471E-2</v>
      </c>
      <c r="I2605">
        <v>6.0462200000000001E-2</v>
      </c>
      <c r="J2605">
        <v>0.78553569999999995</v>
      </c>
      <c r="K2605">
        <v>-43014314</v>
      </c>
      <c r="L2605">
        <v>83825500</v>
      </c>
      <c r="M2605">
        <v>-874345.76</v>
      </c>
      <c r="N2605">
        <v>250000</v>
      </c>
      <c r="O2605">
        <v>40811186</v>
      </c>
      <c r="P2605">
        <v>95611.25</v>
      </c>
      <c r="Q2605">
        <v>427118</v>
      </c>
      <c r="R2605">
        <f>P2605/1000</f>
        <v>95.611249999999998</v>
      </c>
    </row>
    <row r="2606" spans="1:18" x14ac:dyDescent="0.25">
      <c r="A2606">
        <v>0.42740000000004602</v>
      </c>
      <c r="B2606" s="29">
        <v>95.606859999999998</v>
      </c>
      <c r="C2606">
        <v>78.55</v>
      </c>
      <c r="D2606">
        <v>3.87</v>
      </c>
      <c r="E2606">
        <v>11.53</v>
      </c>
      <c r="F2606">
        <v>6.05</v>
      </c>
      <c r="G2606">
        <v>0.115262</v>
      </c>
      <c r="H2606">
        <v>3.8735400000000003E-2</v>
      </c>
      <c r="I2606">
        <v>6.0455200000000001E-2</v>
      </c>
      <c r="J2606">
        <v>0.78554740000000001</v>
      </c>
      <c r="K2606">
        <v>-43017439</v>
      </c>
      <c r="L2606">
        <v>83826750</v>
      </c>
      <c r="M2606">
        <v>-874355.96</v>
      </c>
      <c r="N2606">
        <v>250000</v>
      </c>
      <c r="O2606">
        <v>40809311</v>
      </c>
      <c r="P2606">
        <v>95606.86</v>
      </c>
      <c r="Q2606">
        <v>427119</v>
      </c>
      <c r="R2606">
        <f>P2606/1000</f>
        <v>95.606859999999998</v>
      </c>
    </row>
    <row r="2607" spans="1:18" x14ac:dyDescent="0.25">
      <c r="A2607">
        <v>0.42750000000004601</v>
      </c>
      <c r="B2607" s="29">
        <v>95.604300000000009</v>
      </c>
      <c r="C2607">
        <v>78.56</v>
      </c>
      <c r="D2607">
        <v>3.87</v>
      </c>
      <c r="E2607">
        <v>11.53</v>
      </c>
      <c r="F2607">
        <v>6.04</v>
      </c>
      <c r="G2607">
        <v>0.115276</v>
      </c>
      <c r="H2607">
        <v>3.8709599999999997E-2</v>
      </c>
      <c r="I2607">
        <v>6.0441099999999998E-2</v>
      </c>
      <c r="J2607">
        <v>0.78557319999999997</v>
      </c>
      <c r="K2607">
        <v>-43021283.5</v>
      </c>
      <c r="L2607">
        <v>83829500</v>
      </c>
      <c r="M2607">
        <v>-874327.48</v>
      </c>
      <c r="N2607">
        <v>250000</v>
      </c>
      <c r="O2607">
        <v>40808216.5</v>
      </c>
      <c r="P2607">
        <v>95604.3</v>
      </c>
      <c r="Q2607">
        <v>427120</v>
      </c>
      <c r="R2607">
        <f>P2607/1000</f>
        <v>95.604300000000009</v>
      </c>
    </row>
    <row r="2608" spans="1:18" x14ac:dyDescent="0.25">
      <c r="A2608">
        <v>0.427600000000046</v>
      </c>
      <c r="B2608" s="29">
        <v>95.598729999999989</v>
      </c>
      <c r="C2608">
        <v>78.56</v>
      </c>
      <c r="D2608">
        <v>3.87</v>
      </c>
      <c r="E2608">
        <v>11.53</v>
      </c>
      <c r="F2608">
        <v>6.04</v>
      </c>
      <c r="G2608">
        <v>0.1152854</v>
      </c>
      <c r="H2608">
        <v>3.8695500000000001E-2</v>
      </c>
      <c r="I2608">
        <v>6.0431800000000001E-2</v>
      </c>
      <c r="J2608">
        <v>0.78558729999999999</v>
      </c>
      <c r="K2608">
        <v>-43025158.5</v>
      </c>
      <c r="L2608">
        <v>83831000</v>
      </c>
      <c r="M2608">
        <v>-874335.15</v>
      </c>
      <c r="N2608">
        <v>250000</v>
      </c>
      <c r="O2608">
        <v>40805841.5</v>
      </c>
      <c r="P2608">
        <v>95598.73</v>
      </c>
      <c r="Q2608">
        <v>427121</v>
      </c>
      <c r="R2608">
        <f>P2608/1000</f>
        <v>95.598729999999989</v>
      </c>
    </row>
    <row r="2609" spans="1:18" x14ac:dyDescent="0.25">
      <c r="A2609">
        <v>0.42770000000004599</v>
      </c>
      <c r="B2609" s="29">
        <v>95.587149999999994</v>
      </c>
      <c r="C2609">
        <v>78.56</v>
      </c>
      <c r="D2609">
        <v>3.87</v>
      </c>
      <c r="E2609">
        <v>11.53</v>
      </c>
      <c r="F2609">
        <v>6.04</v>
      </c>
      <c r="G2609">
        <v>0.1153042</v>
      </c>
      <c r="H2609">
        <v>3.8686199999999997E-2</v>
      </c>
      <c r="I2609">
        <v>6.0413000000000001E-2</v>
      </c>
      <c r="J2609">
        <v>0.78559659999999998</v>
      </c>
      <c r="K2609">
        <v>-43031104.5</v>
      </c>
      <c r="L2609">
        <v>83832000</v>
      </c>
      <c r="M2609">
        <v>-874313.84</v>
      </c>
      <c r="N2609">
        <v>250000</v>
      </c>
      <c r="O2609">
        <v>40800895.5</v>
      </c>
      <c r="P2609">
        <v>95587.15</v>
      </c>
      <c r="Q2609">
        <v>427122</v>
      </c>
      <c r="R2609">
        <f>P2609/1000</f>
        <v>95.587149999999994</v>
      </c>
    </row>
    <row r="2610" spans="1:18" x14ac:dyDescent="0.25">
      <c r="A2610">
        <v>0.16690000000000299</v>
      </c>
      <c r="B2610" s="29">
        <v>95.584109999999995</v>
      </c>
      <c r="C2610">
        <v>47.75</v>
      </c>
      <c r="D2610">
        <v>34.68</v>
      </c>
      <c r="E2610">
        <v>2.81</v>
      </c>
      <c r="F2610">
        <v>14.76</v>
      </c>
      <c r="G2610">
        <v>2.8129600000000001E-2</v>
      </c>
      <c r="H2610">
        <v>0.346798</v>
      </c>
      <c r="I2610">
        <v>0.14758750000000001</v>
      </c>
      <c r="J2610">
        <v>0.47748479999999999</v>
      </c>
      <c r="K2610">
        <v>-10153399</v>
      </c>
      <c r="L2610">
        <v>50953000</v>
      </c>
      <c r="M2610">
        <v>-845623.3</v>
      </c>
      <c r="N2610">
        <v>250000</v>
      </c>
      <c r="O2610">
        <v>40799601</v>
      </c>
      <c r="P2610">
        <v>95584.11</v>
      </c>
      <c r="Q2610">
        <v>426845</v>
      </c>
      <c r="R2610">
        <f>P2610/1000</f>
        <v>95.584109999999995</v>
      </c>
    </row>
    <row r="2611" spans="1:18" x14ac:dyDescent="0.25">
      <c r="A2611">
        <v>0.42780000000004698</v>
      </c>
      <c r="B2611" s="29">
        <v>95.581639999999993</v>
      </c>
      <c r="C2611">
        <v>78.56</v>
      </c>
      <c r="D2611">
        <v>3.87</v>
      </c>
      <c r="E2611">
        <v>11.53</v>
      </c>
      <c r="F2611">
        <v>6.04</v>
      </c>
      <c r="G2611">
        <v>0.1153112</v>
      </c>
      <c r="H2611">
        <v>3.8676799999999997E-2</v>
      </c>
      <c r="I2611">
        <v>6.0406000000000001E-2</v>
      </c>
      <c r="J2611">
        <v>0.78560600000000003</v>
      </c>
      <c r="K2611">
        <v>-43034454.5</v>
      </c>
      <c r="L2611">
        <v>83833000</v>
      </c>
      <c r="M2611">
        <v>-874328.62</v>
      </c>
      <c r="N2611">
        <v>250000</v>
      </c>
      <c r="O2611">
        <v>40798545.5</v>
      </c>
      <c r="P2611">
        <v>95581.64</v>
      </c>
      <c r="Q2611">
        <v>427123</v>
      </c>
      <c r="R2611">
        <f>P2611/1000</f>
        <v>95.581639999999993</v>
      </c>
    </row>
    <row r="2612" spans="1:18" x14ac:dyDescent="0.25">
      <c r="A2612">
        <v>0.42790000000004702</v>
      </c>
      <c r="B2612" s="29">
        <v>95.56571000000001</v>
      </c>
      <c r="C2612">
        <v>78.56</v>
      </c>
      <c r="D2612">
        <v>3.87</v>
      </c>
      <c r="E2612">
        <v>11.53</v>
      </c>
      <c r="F2612">
        <v>6.04</v>
      </c>
      <c r="G2612">
        <v>0.1153323</v>
      </c>
      <c r="H2612">
        <v>3.8669799999999997E-2</v>
      </c>
      <c r="I2612">
        <v>6.0384899999999998E-2</v>
      </c>
      <c r="J2612">
        <v>0.78561300000000001</v>
      </c>
      <c r="K2612">
        <v>-43042004.5</v>
      </c>
      <c r="L2612">
        <v>83833750</v>
      </c>
      <c r="M2612">
        <v>-874322.14</v>
      </c>
      <c r="N2612">
        <v>250000</v>
      </c>
      <c r="O2612">
        <v>40791745.5</v>
      </c>
      <c r="P2612">
        <v>95565.71</v>
      </c>
      <c r="Q2612">
        <v>427124</v>
      </c>
      <c r="R2612">
        <f>P2612/1000</f>
        <v>95.56571000000001</v>
      </c>
    </row>
    <row r="2613" spans="1:18" x14ac:dyDescent="0.25">
      <c r="A2613">
        <v>0.166800000000003</v>
      </c>
      <c r="B2613" s="29">
        <v>95.56317</v>
      </c>
      <c r="C2613">
        <v>47.73</v>
      </c>
      <c r="D2613">
        <v>34.700000000000003</v>
      </c>
      <c r="E2613">
        <v>2.81</v>
      </c>
      <c r="F2613">
        <v>14.76</v>
      </c>
      <c r="G2613">
        <v>2.8106200000000001E-2</v>
      </c>
      <c r="H2613">
        <v>0.34699720000000001</v>
      </c>
      <c r="I2613">
        <v>0.14761099999999999</v>
      </c>
      <c r="J2613">
        <v>0.47728569999999998</v>
      </c>
      <c r="K2613">
        <v>-10141090</v>
      </c>
      <c r="L2613">
        <v>50931750</v>
      </c>
      <c r="M2613">
        <v>-845302.16</v>
      </c>
      <c r="N2613">
        <v>250000</v>
      </c>
      <c r="O2613">
        <v>40790660</v>
      </c>
      <c r="P2613">
        <v>95563.17</v>
      </c>
      <c r="Q2613">
        <v>426845</v>
      </c>
      <c r="R2613">
        <f>P2613/1000</f>
        <v>95.56317</v>
      </c>
    </row>
    <row r="2614" spans="1:18" x14ac:dyDescent="0.25">
      <c r="A2614">
        <v>0.42800000000004701</v>
      </c>
      <c r="B2614" s="29">
        <v>95.555460000000011</v>
      </c>
      <c r="C2614">
        <v>78.56</v>
      </c>
      <c r="D2614">
        <v>3.87</v>
      </c>
      <c r="E2614">
        <v>11.53</v>
      </c>
      <c r="F2614">
        <v>6.04</v>
      </c>
      <c r="G2614">
        <v>0.1153487</v>
      </c>
      <c r="H2614">
        <v>3.8658100000000001E-2</v>
      </c>
      <c r="I2614">
        <v>6.0368499999999999E-2</v>
      </c>
      <c r="J2614">
        <v>0.78562480000000001</v>
      </c>
      <c r="K2614">
        <v>-43047629.5</v>
      </c>
      <c r="L2614">
        <v>83835000</v>
      </c>
      <c r="M2614">
        <v>-874312.08</v>
      </c>
      <c r="N2614">
        <v>250000</v>
      </c>
      <c r="O2614">
        <v>40787370.5</v>
      </c>
      <c r="P2614">
        <v>95555.46</v>
      </c>
      <c r="Q2614">
        <v>427125</v>
      </c>
      <c r="R2614">
        <f>P2614/1000</f>
        <v>95.555460000000011</v>
      </c>
    </row>
    <row r="2615" spans="1:18" x14ac:dyDescent="0.25">
      <c r="A2615">
        <v>0.428100000000047</v>
      </c>
      <c r="B2615" s="29">
        <v>95.542280000000005</v>
      </c>
      <c r="C2615">
        <v>78.56</v>
      </c>
      <c r="D2615">
        <v>3.86</v>
      </c>
      <c r="E2615">
        <v>11.54</v>
      </c>
      <c r="F2615">
        <v>6.03</v>
      </c>
      <c r="G2615">
        <v>0.11536970000000001</v>
      </c>
      <c r="H2615">
        <v>3.8646300000000001E-2</v>
      </c>
      <c r="I2615">
        <v>6.0347400000000002E-2</v>
      </c>
      <c r="J2615">
        <v>0.78563649999999996</v>
      </c>
      <c r="K2615">
        <v>-43054504.5</v>
      </c>
      <c r="L2615">
        <v>83836250</v>
      </c>
      <c r="M2615">
        <v>-874291.9</v>
      </c>
      <c r="N2615">
        <v>250000</v>
      </c>
      <c r="O2615">
        <v>40781745.5</v>
      </c>
      <c r="P2615">
        <v>95542.28</v>
      </c>
      <c r="Q2615">
        <v>427126</v>
      </c>
      <c r="R2615">
        <f>P2615/1000</f>
        <v>95.542280000000005</v>
      </c>
    </row>
    <row r="2616" spans="1:18" x14ac:dyDescent="0.25">
      <c r="A2616">
        <v>0.42820000000004699</v>
      </c>
      <c r="B2616" s="29">
        <v>95.528990000000007</v>
      </c>
      <c r="C2616">
        <v>78.56</v>
      </c>
      <c r="D2616">
        <v>3.86</v>
      </c>
      <c r="E2616">
        <v>11.54</v>
      </c>
      <c r="F2616">
        <v>6.03</v>
      </c>
      <c r="G2616">
        <v>0.11538610000000001</v>
      </c>
      <c r="H2616">
        <v>3.8634599999999998E-2</v>
      </c>
      <c r="I2616">
        <v>6.0331000000000003E-2</v>
      </c>
      <c r="J2616">
        <v>0.78564820000000002</v>
      </c>
      <c r="K2616">
        <v>-43061429.5</v>
      </c>
      <c r="L2616">
        <v>83837500</v>
      </c>
      <c r="M2616">
        <v>-874308.24</v>
      </c>
      <c r="N2616">
        <v>250000</v>
      </c>
      <c r="O2616">
        <v>40776070.5</v>
      </c>
      <c r="P2616">
        <v>95528.99</v>
      </c>
      <c r="Q2616">
        <v>427127</v>
      </c>
      <c r="R2616">
        <f>P2616/1000</f>
        <v>95.528990000000007</v>
      </c>
    </row>
    <row r="2617" spans="1:18" x14ac:dyDescent="0.25">
      <c r="A2617">
        <v>0.16670000000000301</v>
      </c>
      <c r="B2617" s="29">
        <v>95.520529999999994</v>
      </c>
      <c r="C2617">
        <v>47.7</v>
      </c>
      <c r="D2617">
        <v>34.729999999999997</v>
      </c>
      <c r="E2617">
        <v>2.81</v>
      </c>
      <c r="F2617">
        <v>14.77</v>
      </c>
      <c r="G2617">
        <v>2.8061699999999998E-2</v>
      </c>
      <c r="H2617">
        <v>0.34728059999999999</v>
      </c>
      <c r="I2617">
        <v>0.1476555</v>
      </c>
      <c r="J2617">
        <v>0.47700219999999999</v>
      </c>
      <c r="K2617">
        <v>-10129040</v>
      </c>
      <c r="L2617">
        <v>50901500</v>
      </c>
      <c r="M2617">
        <v>-845637</v>
      </c>
      <c r="N2617">
        <v>250000</v>
      </c>
      <c r="O2617">
        <v>40772460</v>
      </c>
      <c r="P2617">
        <v>95520.53</v>
      </c>
      <c r="Q2617">
        <v>426845</v>
      </c>
      <c r="R2617">
        <f>P2617/1000</f>
        <v>95.520529999999994</v>
      </c>
    </row>
    <row r="2618" spans="1:18" x14ac:dyDescent="0.25">
      <c r="A2618">
        <v>0.42830000000004698</v>
      </c>
      <c r="B2618" s="29">
        <v>95.514110000000002</v>
      </c>
      <c r="C2618">
        <v>78.569999999999993</v>
      </c>
      <c r="D2618">
        <v>3.86</v>
      </c>
      <c r="E2618">
        <v>11.54</v>
      </c>
      <c r="F2618">
        <v>6.03</v>
      </c>
      <c r="G2618">
        <v>0.1154119</v>
      </c>
      <c r="H2618">
        <v>3.8618199999999998E-2</v>
      </c>
      <c r="I2618">
        <v>6.0305299999999999E-2</v>
      </c>
      <c r="J2618">
        <v>0.78566460000000005</v>
      </c>
      <c r="K2618">
        <v>-43069531</v>
      </c>
      <c r="L2618">
        <v>83839250</v>
      </c>
      <c r="M2618">
        <v>-874277.47</v>
      </c>
      <c r="N2618">
        <v>250000</v>
      </c>
      <c r="O2618">
        <v>40769719</v>
      </c>
      <c r="P2618">
        <v>95514.11</v>
      </c>
      <c r="Q2618">
        <v>427128</v>
      </c>
      <c r="R2618">
        <f>P2618/1000</f>
        <v>95.514110000000002</v>
      </c>
    </row>
    <row r="2619" spans="1:18" x14ac:dyDescent="0.25">
      <c r="A2619">
        <v>0.42840000000004702</v>
      </c>
      <c r="B2619" s="29">
        <v>95.507310000000004</v>
      </c>
      <c r="C2619">
        <v>78.569999999999993</v>
      </c>
      <c r="D2619">
        <v>3.86</v>
      </c>
      <c r="E2619">
        <v>11.54</v>
      </c>
      <c r="F2619">
        <v>6.03</v>
      </c>
      <c r="G2619">
        <v>0.1154236</v>
      </c>
      <c r="H2619">
        <v>3.8601799999999999E-2</v>
      </c>
      <c r="I2619">
        <v>6.02935E-2</v>
      </c>
      <c r="J2619">
        <v>0.78568099999999996</v>
      </c>
      <c r="K2619">
        <v>-43074181</v>
      </c>
      <c r="L2619">
        <v>83841000</v>
      </c>
      <c r="M2619">
        <v>-874283.12</v>
      </c>
      <c r="N2619">
        <v>250000</v>
      </c>
      <c r="O2619">
        <v>40766819</v>
      </c>
      <c r="P2619">
        <v>95507.31</v>
      </c>
      <c r="Q2619">
        <v>427129</v>
      </c>
      <c r="R2619">
        <f>P2619/1000</f>
        <v>95.507310000000004</v>
      </c>
    </row>
    <row r="2620" spans="1:18" x14ac:dyDescent="0.25">
      <c r="A2620">
        <v>0.42850000000004701</v>
      </c>
      <c r="B2620" s="29">
        <v>95.500129999999999</v>
      </c>
      <c r="C2620">
        <v>78.569999999999993</v>
      </c>
      <c r="D2620">
        <v>3.86</v>
      </c>
      <c r="E2620">
        <v>11.54</v>
      </c>
      <c r="F2620">
        <v>6.03</v>
      </c>
      <c r="G2620">
        <v>0.1154447</v>
      </c>
      <c r="H2620">
        <v>3.8585399999999999E-2</v>
      </c>
      <c r="I2620">
        <v>6.02725E-2</v>
      </c>
      <c r="J2620">
        <v>0.78569739999999999</v>
      </c>
      <c r="K2620">
        <v>-43078997</v>
      </c>
      <c r="L2620">
        <v>83842750</v>
      </c>
      <c r="M2620">
        <v>-874221.18</v>
      </c>
      <c r="N2620">
        <v>250000</v>
      </c>
      <c r="O2620">
        <v>40763753</v>
      </c>
      <c r="P2620">
        <v>95500.13</v>
      </c>
      <c r="Q2620">
        <v>427130</v>
      </c>
      <c r="R2620">
        <f>P2620/1000</f>
        <v>95.500129999999999</v>
      </c>
    </row>
    <row r="2621" spans="1:18" x14ac:dyDescent="0.25">
      <c r="A2621">
        <v>0.428600000000047</v>
      </c>
      <c r="B2621" s="29">
        <v>95.486539999999991</v>
      </c>
      <c r="C2621">
        <v>78.569999999999993</v>
      </c>
      <c r="D2621">
        <v>3.86</v>
      </c>
      <c r="E2621">
        <v>11.55</v>
      </c>
      <c r="F2621">
        <v>6.02</v>
      </c>
      <c r="G2621">
        <v>0.1154705</v>
      </c>
      <c r="H2621">
        <v>3.8566700000000002E-2</v>
      </c>
      <c r="I2621">
        <v>6.02467E-2</v>
      </c>
      <c r="J2621">
        <v>0.78571610000000003</v>
      </c>
      <c r="K2621">
        <v>-43086797</v>
      </c>
      <c r="L2621">
        <v>83844750</v>
      </c>
      <c r="M2621">
        <v>-874184.32</v>
      </c>
      <c r="N2621">
        <v>250000</v>
      </c>
      <c r="O2621">
        <v>40757953</v>
      </c>
      <c r="P2621">
        <v>95486.54</v>
      </c>
      <c r="Q2621">
        <v>427131</v>
      </c>
      <c r="R2621">
        <f>P2621/1000</f>
        <v>95.486539999999991</v>
      </c>
    </row>
    <row r="2622" spans="1:18" x14ac:dyDescent="0.25">
      <c r="A2622">
        <v>0.166600000000003</v>
      </c>
      <c r="B2622" s="29">
        <v>95.483919999999998</v>
      </c>
      <c r="C2622">
        <v>47.68</v>
      </c>
      <c r="D2622">
        <v>34.75</v>
      </c>
      <c r="E2622">
        <v>2.8</v>
      </c>
      <c r="F2622">
        <v>14.77</v>
      </c>
      <c r="G2622">
        <v>2.8033599999999999E-2</v>
      </c>
      <c r="H2622">
        <v>0.34752899999999998</v>
      </c>
      <c r="I2622">
        <v>0.1476836</v>
      </c>
      <c r="J2622">
        <v>0.47675390000000001</v>
      </c>
      <c r="K2622">
        <v>-10118165</v>
      </c>
      <c r="L2622">
        <v>50875000</v>
      </c>
      <c r="M2622">
        <v>-845576.22</v>
      </c>
      <c r="N2622">
        <v>250000</v>
      </c>
      <c r="O2622">
        <v>40756835</v>
      </c>
      <c r="P2622">
        <v>95483.92</v>
      </c>
      <c r="Q2622">
        <v>426845</v>
      </c>
      <c r="R2622">
        <f>P2622/1000</f>
        <v>95.483919999999998</v>
      </c>
    </row>
    <row r="2623" spans="1:18" x14ac:dyDescent="0.25">
      <c r="A2623">
        <v>0.42870000000004699</v>
      </c>
      <c r="B2623" s="29">
        <v>95.474009999999993</v>
      </c>
      <c r="C2623">
        <v>78.569999999999993</v>
      </c>
      <c r="D2623">
        <v>3.86</v>
      </c>
      <c r="E2623">
        <v>11.55</v>
      </c>
      <c r="F2623">
        <v>6.02</v>
      </c>
      <c r="G2623">
        <v>0.1154939</v>
      </c>
      <c r="H2623">
        <v>3.8559700000000002E-2</v>
      </c>
      <c r="I2623">
        <v>6.02233E-2</v>
      </c>
      <c r="J2623">
        <v>0.78572319999999995</v>
      </c>
      <c r="K2623">
        <v>-43092897</v>
      </c>
      <c r="L2623">
        <v>83845500</v>
      </c>
      <c r="M2623">
        <v>-874130.74</v>
      </c>
      <c r="N2623">
        <v>250000</v>
      </c>
      <c r="O2623">
        <v>40752603</v>
      </c>
      <c r="P2623">
        <v>95474.01</v>
      </c>
      <c r="Q2623">
        <v>427132</v>
      </c>
      <c r="R2623">
        <f>P2623/1000</f>
        <v>95.474009999999993</v>
      </c>
    </row>
    <row r="2624" spans="1:18" x14ac:dyDescent="0.25">
      <c r="A2624">
        <v>0.42880000000004698</v>
      </c>
      <c r="B2624" s="29">
        <v>95.461240000000004</v>
      </c>
      <c r="C2624">
        <v>78.569999999999993</v>
      </c>
      <c r="D2624">
        <v>3.86</v>
      </c>
      <c r="E2624">
        <v>11.55</v>
      </c>
      <c r="F2624">
        <v>6.02</v>
      </c>
      <c r="G2624">
        <v>0.11551500000000001</v>
      </c>
      <c r="H2624">
        <v>3.8550300000000003E-2</v>
      </c>
      <c r="I2624">
        <v>6.0202199999999997E-2</v>
      </c>
      <c r="J2624">
        <v>0.78573249999999994</v>
      </c>
      <c r="K2624">
        <v>-43099347</v>
      </c>
      <c r="L2624">
        <v>83846500</v>
      </c>
      <c r="M2624">
        <v>-874101.99</v>
      </c>
      <c r="N2624">
        <v>250000</v>
      </c>
      <c r="O2624">
        <v>40747153</v>
      </c>
      <c r="P2624">
        <v>95461.24</v>
      </c>
      <c r="Q2624">
        <v>427133</v>
      </c>
      <c r="R2624">
        <f>P2624/1000</f>
        <v>95.461240000000004</v>
      </c>
    </row>
    <row r="2625" spans="1:18" x14ac:dyDescent="0.25">
      <c r="A2625">
        <v>0.42890000000004702</v>
      </c>
      <c r="B2625" s="29">
        <v>95.460359999999994</v>
      </c>
      <c r="C2625">
        <v>78.569999999999993</v>
      </c>
      <c r="D2625">
        <v>3.85</v>
      </c>
      <c r="E2625">
        <v>11.55</v>
      </c>
      <c r="F2625">
        <v>6.02</v>
      </c>
      <c r="G2625">
        <v>0.1155244</v>
      </c>
      <c r="H2625">
        <v>3.85362E-2</v>
      </c>
      <c r="I2625">
        <v>6.0192799999999998E-2</v>
      </c>
      <c r="J2625">
        <v>0.78574659999999996</v>
      </c>
      <c r="K2625">
        <v>-43101222</v>
      </c>
      <c r="L2625">
        <v>83848000</v>
      </c>
      <c r="M2625">
        <v>-874069.11</v>
      </c>
      <c r="N2625">
        <v>250000</v>
      </c>
      <c r="O2625">
        <v>40746778</v>
      </c>
      <c r="P2625">
        <v>95460.36</v>
      </c>
      <c r="Q2625">
        <v>427134</v>
      </c>
      <c r="R2625">
        <f>P2625/1000</f>
        <v>95.460359999999994</v>
      </c>
    </row>
    <row r="2626" spans="1:18" x14ac:dyDescent="0.25">
      <c r="A2626">
        <v>0.429100000000047</v>
      </c>
      <c r="B2626" s="29">
        <v>95.459679999999992</v>
      </c>
      <c r="C2626">
        <v>78.58</v>
      </c>
      <c r="D2626">
        <v>3.85</v>
      </c>
      <c r="E2626">
        <v>11.55</v>
      </c>
      <c r="F2626">
        <v>6.02</v>
      </c>
      <c r="G2626">
        <v>0.1155431</v>
      </c>
      <c r="H2626">
        <v>3.8494100000000003E-2</v>
      </c>
      <c r="I2626">
        <v>6.0174100000000001E-2</v>
      </c>
      <c r="J2626">
        <v>0.78578879999999995</v>
      </c>
      <c r="K2626">
        <v>-43106011.5</v>
      </c>
      <c r="L2626">
        <v>83852500</v>
      </c>
      <c r="M2626">
        <v>-874024.44</v>
      </c>
      <c r="N2626">
        <v>250000</v>
      </c>
      <c r="O2626">
        <v>40746488.5</v>
      </c>
      <c r="P2626">
        <v>95459.68</v>
      </c>
      <c r="Q2626">
        <v>427136</v>
      </c>
      <c r="R2626">
        <f>P2626/1000</f>
        <v>95.459679999999992</v>
      </c>
    </row>
    <row r="2627" spans="1:18" x14ac:dyDescent="0.25">
      <c r="A2627">
        <v>0.42900000000004701</v>
      </c>
      <c r="B2627" s="29">
        <v>95.459100000000007</v>
      </c>
      <c r="C2627">
        <v>78.58</v>
      </c>
      <c r="D2627">
        <v>3.85</v>
      </c>
      <c r="E2627">
        <v>11.55</v>
      </c>
      <c r="F2627">
        <v>6.02</v>
      </c>
      <c r="G2627">
        <v>0.1155384</v>
      </c>
      <c r="H2627">
        <v>3.8510500000000003E-2</v>
      </c>
      <c r="I2627">
        <v>6.0178799999999998E-2</v>
      </c>
      <c r="J2627">
        <v>0.78577240000000004</v>
      </c>
      <c r="K2627">
        <v>-43104511.5</v>
      </c>
      <c r="L2627">
        <v>83850750</v>
      </c>
      <c r="M2627">
        <v>-874029.47</v>
      </c>
      <c r="N2627">
        <v>250000</v>
      </c>
      <c r="O2627">
        <v>40746238.5</v>
      </c>
      <c r="P2627">
        <v>95459.1</v>
      </c>
      <c r="Q2627">
        <v>427135</v>
      </c>
      <c r="R2627">
        <f>P2627/1000</f>
        <v>95.459100000000007</v>
      </c>
    </row>
    <row r="2628" spans="1:18" x14ac:dyDescent="0.25">
      <c r="A2628">
        <v>0.42920000000004699</v>
      </c>
      <c r="B2628" s="29">
        <v>95.445599999999999</v>
      </c>
      <c r="C2628">
        <v>78.58</v>
      </c>
      <c r="D2628">
        <v>3.85</v>
      </c>
      <c r="E2628">
        <v>11.56</v>
      </c>
      <c r="F2628">
        <v>6.02</v>
      </c>
      <c r="G2628">
        <v>0.1155572</v>
      </c>
      <c r="H2628">
        <v>3.8484699999999997E-2</v>
      </c>
      <c r="I2628">
        <v>6.0159999999999998E-2</v>
      </c>
      <c r="J2628">
        <v>0.78579810000000005</v>
      </c>
      <c r="K2628">
        <v>-43113021</v>
      </c>
      <c r="L2628">
        <v>83853500</v>
      </c>
      <c r="M2628">
        <v>-874060.23</v>
      </c>
      <c r="N2628">
        <v>250000</v>
      </c>
      <c r="O2628">
        <v>40740479</v>
      </c>
      <c r="P2628">
        <v>95445.6</v>
      </c>
      <c r="Q2628">
        <v>427137</v>
      </c>
      <c r="R2628">
        <f>P2628/1000</f>
        <v>95.445599999999999</v>
      </c>
    </row>
    <row r="2629" spans="1:18" x14ac:dyDescent="0.25">
      <c r="A2629">
        <v>0.16650000000000301</v>
      </c>
      <c r="B2629" s="29">
        <v>95.44462</v>
      </c>
      <c r="C2629">
        <v>47.64</v>
      </c>
      <c r="D2629">
        <v>34.78</v>
      </c>
      <c r="E2629">
        <v>2.8</v>
      </c>
      <c r="F2629">
        <v>14.77</v>
      </c>
      <c r="G2629">
        <v>2.7996099999999999E-2</v>
      </c>
      <c r="H2629">
        <v>0.34784290000000001</v>
      </c>
      <c r="I2629">
        <v>0.14772109999999999</v>
      </c>
      <c r="J2629">
        <v>0.47643990000000003</v>
      </c>
      <c r="K2629">
        <v>-10101440</v>
      </c>
      <c r="L2629">
        <v>50841500</v>
      </c>
      <c r="M2629">
        <v>-845308.79</v>
      </c>
      <c r="N2629">
        <v>250000</v>
      </c>
      <c r="O2629">
        <v>40740060</v>
      </c>
      <c r="P2629">
        <v>95444.62</v>
      </c>
      <c r="Q2629">
        <v>426845</v>
      </c>
      <c r="R2629">
        <f>P2629/1000</f>
        <v>95.44462</v>
      </c>
    </row>
    <row r="2630" spans="1:18" x14ac:dyDescent="0.25">
      <c r="A2630">
        <v>0.42930000000004698</v>
      </c>
      <c r="B2630" s="29">
        <v>95.442679999999996</v>
      </c>
      <c r="C2630">
        <v>78.58</v>
      </c>
      <c r="D2630">
        <v>3.85</v>
      </c>
      <c r="E2630">
        <v>11.56</v>
      </c>
      <c r="F2630">
        <v>6.02</v>
      </c>
      <c r="G2630">
        <v>0.1155619</v>
      </c>
      <c r="H2630">
        <v>3.8466E-2</v>
      </c>
      <c r="I2630">
        <v>6.0155300000000002E-2</v>
      </c>
      <c r="J2630">
        <v>0.78581690000000004</v>
      </c>
      <c r="K2630">
        <v>-43116271</v>
      </c>
      <c r="L2630">
        <v>83855500</v>
      </c>
      <c r="M2630">
        <v>-874090.68</v>
      </c>
      <c r="N2630">
        <v>250000</v>
      </c>
      <c r="O2630">
        <v>40739229</v>
      </c>
      <c r="P2630">
        <v>95442.68</v>
      </c>
      <c r="Q2630">
        <v>427138</v>
      </c>
      <c r="R2630">
        <f>P2630/1000</f>
        <v>95.442679999999996</v>
      </c>
    </row>
    <row r="2631" spans="1:18" x14ac:dyDescent="0.25">
      <c r="A2631">
        <v>0.42940000000004702</v>
      </c>
      <c r="B2631" s="29">
        <v>95.435469999999995</v>
      </c>
      <c r="C2631">
        <v>78.58</v>
      </c>
      <c r="D2631">
        <v>3.84</v>
      </c>
      <c r="E2631">
        <v>11.56</v>
      </c>
      <c r="F2631">
        <v>6.01</v>
      </c>
      <c r="G2631">
        <v>0.11557829999999999</v>
      </c>
      <c r="H2631">
        <v>3.8447200000000001E-2</v>
      </c>
      <c r="I2631">
        <v>6.0138900000000002E-2</v>
      </c>
      <c r="J2631">
        <v>0.78583559999999997</v>
      </c>
      <c r="K2631">
        <v>-43121346</v>
      </c>
      <c r="L2631">
        <v>83857500</v>
      </c>
      <c r="M2631">
        <v>-874069.53</v>
      </c>
      <c r="N2631">
        <v>250000</v>
      </c>
      <c r="O2631">
        <v>40736154</v>
      </c>
      <c r="P2631">
        <v>95435.47</v>
      </c>
      <c r="Q2631">
        <v>427139</v>
      </c>
      <c r="R2631">
        <f>P2631/1000</f>
        <v>95.435469999999995</v>
      </c>
    </row>
    <row r="2632" spans="1:18" x14ac:dyDescent="0.25">
      <c r="A2632">
        <v>0.16640000000000299</v>
      </c>
      <c r="B2632" s="29">
        <v>95.408779999999993</v>
      </c>
      <c r="C2632">
        <v>47.62</v>
      </c>
      <c r="D2632">
        <v>34.81</v>
      </c>
      <c r="E2632">
        <v>2.8</v>
      </c>
      <c r="F2632">
        <v>14.77</v>
      </c>
      <c r="G2632">
        <v>2.79703E-2</v>
      </c>
      <c r="H2632">
        <v>0.34807949999999999</v>
      </c>
      <c r="I2632">
        <v>0.14774680000000001</v>
      </c>
      <c r="J2632">
        <v>0.4762033</v>
      </c>
      <c r="K2632">
        <v>-10091490</v>
      </c>
      <c r="L2632">
        <v>50816250</v>
      </c>
      <c r="M2632">
        <v>-845254.21</v>
      </c>
      <c r="N2632">
        <v>250000</v>
      </c>
      <c r="O2632">
        <v>40724760</v>
      </c>
      <c r="P2632">
        <v>95408.78</v>
      </c>
      <c r="Q2632">
        <v>426845</v>
      </c>
      <c r="R2632">
        <f>P2632/1000</f>
        <v>95.408779999999993</v>
      </c>
    </row>
    <row r="2633" spans="1:18" x14ac:dyDescent="0.25">
      <c r="A2633">
        <v>0.166300000000003</v>
      </c>
      <c r="B2633" s="29">
        <v>95.388279999999995</v>
      </c>
      <c r="C2633">
        <v>47.59</v>
      </c>
      <c r="D2633">
        <v>34.840000000000003</v>
      </c>
      <c r="E2633">
        <v>2.79</v>
      </c>
      <c r="F2633">
        <v>14.78</v>
      </c>
      <c r="G2633">
        <v>2.79305E-2</v>
      </c>
      <c r="H2633">
        <v>0.34837699999999999</v>
      </c>
      <c r="I2633">
        <v>0.14778669999999999</v>
      </c>
      <c r="J2633">
        <v>0.47590579999999999</v>
      </c>
      <c r="K2633">
        <v>-10068490</v>
      </c>
      <c r="L2633">
        <v>50784500</v>
      </c>
      <c r="M2633">
        <v>-844530.28</v>
      </c>
      <c r="N2633">
        <v>250000</v>
      </c>
      <c r="O2633">
        <v>40716010</v>
      </c>
      <c r="P2633">
        <v>95388.28</v>
      </c>
      <c r="Q2633">
        <v>426845</v>
      </c>
      <c r="R2633">
        <f>P2633/1000</f>
        <v>95.388279999999995</v>
      </c>
    </row>
    <row r="2634" spans="1:18" x14ac:dyDescent="0.25">
      <c r="A2634">
        <v>0.16620000000000301</v>
      </c>
      <c r="B2634" s="29">
        <v>95.349929999999986</v>
      </c>
      <c r="C2634">
        <v>47.57</v>
      </c>
      <c r="D2634">
        <v>34.86</v>
      </c>
      <c r="E2634">
        <v>2.79</v>
      </c>
      <c r="F2634">
        <v>14.78</v>
      </c>
      <c r="G2634">
        <v>2.79118E-2</v>
      </c>
      <c r="H2634">
        <v>0.34859259999999997</v>
      </c>
      <c r="I2634">
        <v>0.1478054</v>
      </c>
      <c r="J2634">
        <v>0.47569020000000001</v>
      </c>
      <c r="K2634">
        <v>-10061858</v>
      </c>
      <c r="L2634">
        <v>50761500</v>
      </c>
      <c r="M2634">
        <v>-844540.71</v>
      </c>
      <c r="N2634">
        <v>250000</v>
      </c>
      <c r="O2634">
        <v>40699642</v>
      </c>
      <c r="P2634">
        <v>95349.93</v>
      </c>
      <c r="Q2634">
        <v>426845</v>
      </c>
      <c r="R2634">
        <f>P2634/1000</f>
        <v>95.349929999999986</v>
      </c>
    </row>
    <row r="2635" spans="1:18" x14ac:dyDescent="0.25">
      <c r="A2635">
        <v>0.166100000000003</v>
      </c>
      <c r="B2635" s="29">
        <v>95.298220000000001</v>
      </c>
      <c r="C2635">
        <v>47.54</v>
      </c>
      <c r="D2635">
        <v>34.89</v>
      </c>
      <c r="E2635">
        <v>2.79</v>
      </c>
      <c r="F2635">
        <v>14.78</v>
      </c>
      <c r="G2635">
        <v>2.7881300000000001E-2</v>
      </c>
      <c r="H2635">
        <v>0.34889949999999997</v>
      </c>
      <c r="I2635">
        <v>0.14783589999999999</v>
      </c>
      <c r="J2635">
        <v>0.47538330000000001</v>
      </c>
      <c r="K2635">
        <v>-10051183</v>
      </c>
      <c r="L2635">
        <v>50728750</v>
      </c>
      <c r="M2635">
        <v>-844566.25</v>
      </c>
      <c r="N2635">
        <v>250000</v>
      </c>
      <c r="O2635">
        <v>40677567</v>
      </c>
      <c r="P2635">
        <v>95298.22</v>
      </c>
      <c r="Q2635">
        <v>426845</v>
      </c>
      <c r="R2635">
        <f>P2635/1000</f>
        <v>95.298220000000001</v>
      </c>
    </row>
    <row r="2636" spans="1:18" x14ac:dyDescent="0.25">
      <c r="A2636">
        <v>0.16600000000000301</v>
      </c>
      <c r="B2636" s="29">
        <v>95.271740000000008</v>
      </c>
      <c r="C2636">
        <v>47.52</v>
      </c>
      <c r="D2636">
        <v>34.909999999999997</v>
      </c>
      <c r="E2636">
        <v>2.79</v>
      </c>
      <c r="F2636">
        <v>14.79</v>
      </c>
      <c r="G2636">
        <v>2.7855499999999998E-2</v>
      </c>
      <c r="H2636">
        <v>0.34911969999999998</v>
      </c>
      <c r="I2636">
        <v>0.14786160000000001</v>
      </c>
      <c r="J2636">
        <v>0.4751631</v>
      </c>
      <c r="K2636">
        <v>-10038983</v>
      </c>
      <c r="L2636">
        <v>50705250</v>
      </c>
      <c r="M2636">
        <v>-844321.53</v>
      </c>
      <c r="N2636">
        <v>250000</v>
      </c>
      <c r="O2636">
        <v>40666267</v>
      </c>
      <c r="P2636">
        <v>95271.74</v>
      </c>
      <c r="Q2636">
        <v>426845</v>
      </c>
      <c r="R2636">
        <f>P2636/1000</f>
        <v>95.271740000000008</v>
      </c>
    </row>
    <row r="2637" spans="1:18" x14ac:dyDescent="0.25">
      <c r="A2637">
        <v>0.16590000000000299</v>
      </c>
      <c r="B2637" s="29">
        <v>95.222499999999997</v>
      </c>
      <c r="C2637">
        <v>47.49</v>
      </c>
      <c r="D2637">
        <v>34.94</v>
      </c>
      <c r="E2637">
        <v>2.78</v>
      </c>
      <c r="F2637">
        <v>14.79</v>
      </c>
      <c r="G2637">
        <v>2.7825099999999998E-2</v>
      </c>
      <c r="H2637">
        <v>0.34941260000000002</v>
      </c>
      <c r="I2637">
        <v>0.1478921</v>
      </c>
      <c r="J2637">
        <v>0.47487030000000002</v>
      </c>
      <c r="K2637">
        <v>-10028754</v>
      </c>
      <c r="L2637">
        <v>50674000</v>
      </c>
      <c r="M2637">
        <v>-844384.44</v>
      </c>
      <c r="N2637">
        <v>250000</v>
      </c>
      <c r="O2637">
        <v>40645246</v>
      </c>
      <c r="P2637">
        <v>95222.5</v>
      </c>
      <c r="Q2637">
        <v>426845</v>
      </c>
      <c r="R2637">
        <f>P2637/1000</f>
        <v>95.222499999999997</v>
      </c>
    </row>
    <row r="2638" spans="1:18" x14ac:dyDescent="0.25">
      <c r="A2638">
        <v>0.165800000000003</v>
      </c>
      <c r="B2638" s="29">
        <v>95.199420000000003</v>
      </c>
      <c r="C2638">
        <v>47.46</v>
      </c>
      <c r="D2638">
        <v>34.97</v>
      </c>
      <c r="E2638">
        <v>2.78</v>
      </c>
      <c r="F2638">
        <v>14.79</v>
      </c>
      <c r="G2638">
        <v>2.7782899999999999E-2</v>
      </c>
      <c r="H2638">
        <v>0.34965849999999998</v>
      </c>
      <c r="I2638">
        <v>0.14793429999999999</v>
      </c>
      <c r="J2638">
        <v>0.4746243</v>
      </c>
      <c r="K2638">
        <v>-10012354</v>
      </c>
      <c r="L2638">
        <v>50647750</v>
      </c>
      <c r="M2638">
        <v>-844283.16</v>
      </c>
      <c r="N2638">
        <v>250000</v>
      </c>
      <c r="O2638">
        <v>40635396</v>
      </c>
      <c r="P2638">
        <v>95199.42</v>
      </c>
      <c r="Q2638">
        <v>426845</v>
      </c>
      <c r="R2638">
        <f>P2638/1000</f>
        <v>95.199420000000003</v>
      </c>
    </row>
    <row r="2639" spans="1:18" x14ac:dyDescent="0.25">
      <c r="A2639">
        <v>0.16570000000000301</v>
      </c>
      <c r="B2639" s="29">
        <v>95.129310000000004</v>
      </c>
      <c r="C2639">
        <v>47.43</v>
      </c>
      <c r="D2639">
        <v>35</v>
      </c>
      <c r="E2639">
        <v>2.78</v>
      </c>
      <c r="F2639">
        <v>14.8</v>
      </c>
      <c r="G2639">
        <v>2.77618E-2</v>
      </c>
      <c r="H2639">
        <v>0.35001460000000001</v>
      </c>
      <c r="I2639">
        <v>0.14795530000000001</v>
      </c>
      <c r="J2639">
        <v>0.47426819999999997</v>
      </c>
      <c r="K2639">
        <v>-10004279</v>
      </c>
      <c r="L2639">
        <v>50609750</v>
      </c>
      <c r="M2639">
        <v>-844242.95</v>
      </c>
      <c r="N2639">
        <v>250000</v>
      </c>
      <c r="O2639">
        <v>40605471</v>
      </c>
      <c r="P2639">
        <v>95129.31</v>
      </c>
      <c r="Q2639">
        <v>426845</v>
      </c>
      <c r="R2639">
        <f>P2639/1000</f>
        <v>95.129310000000004</v>
      </c>
    </row>
    <row r="2640" spans="1:18" x14ac:dyDescent="0.25">
      <c r="A2640">
        <v>0.16560000000000299</v>
      </c>
      <c r="B2640" s="29">
        <v>95.105530000000002</v>
      </c>
      <c r="C2640">
        <v>47.41</v>
      </c>
      <c r="D2640">
        <v>35.020000000000003</v>
      </c>
      <c r="E2640">
        <v>2.77</v>
      </c>
      <c r="F2640">
        <v>14.8</v>
      </c>
      <c r="G2640">
        <v>2.77243E-2</v>
      </c>
      <c r="H2640">
        <v>0.3502208</v>
      </c>
      <c r="I2640">
        <v>0.14799280000000001</v>
      </c>
      <c r="J2640">
        <v>0.47406199999999998</v>
      </c>
      <c r="K2640">
        <v>-9992429</v>
      </c>
      <c r="L2640">
        <v>50587750</v>
      </c>
      <c r="M2640">
        <v>-844383.05</v>
      </c>
      <c r="N2640">
        <v>250000</v>
      </c>
      <c r="O2640">
        <v>40595321</v>
      </c>
      <c r="P2640">
        <v>95105.53</v>
      </c>
      <c r="Q2640">
        <v>426845</v>
      </c>
      <c r="R2640">
        <f>P2640/1000</f>
        <v>95.105530000000002</v>
      </c>
    </row>
    <row r="2641" spans="1:18" x14ac:dyDescent="0.25">
      <c r="A2641">
        <v>0.16550000000000301</v>
      </c>
      <c r="B2641" s="29">
        <v>95.060729999999992</v>
      </c>
      <c r="C2641">
        <v>47.37</v>
      </c>
      <c r="D2641">
        <v>35.049999999999997</v>
      </c>
      <c r="E2641">
        <v>2.77</v>
      </c>
      <c r="F2641">
        <v>14.8</v>
      </c>
      <c r="G2641">
        <v>2.7689200000000001E-2</v>
      </c>
      <c r="H2641">
        <v>0.35053469999999998</v>
      </c>
      <c r="I2641">
        <v>0.14802799999999999</v>
      </c>
      <c r="J2641">
        <v>0.47374810000000001</v>
      </c>
      <c r="K2641">
        <v>-9978054</v>
      </c>
      <c r="L2641">
        <v>50554250</v>
      </c>
      <c r="M2641">
        <v>-844238.43</v>
      </c>
      <c r="N2641">
        <v>250000</v>
      </c>
      <c r="O2641">
        <v>40576196</v>
      </c>
      <c r="P2641">
        <v>95060.73</v>
      </c>
      <c r="Q2641">
        <v>426845</v>
      </c>
      <c r="R2641">
        <f>P2641/1000</f>
        <v>95.060729999999992</v>
      </c>
    </row>
    <row r="2642" spans="1:18" x14ac:dyDescent="0.25">
      <c r="A2642">
        <v>0.16540000000000299</v>
      </c>
      <c r="B2642" s="29">
        <v>95.025700000000001</v>
      </c>
      <c r="C2642">
        <v>47.35</v>
      </c>
      <c r="D2642">
        <v>35.08</v>
      </c>
      <c r="E2642">
        <v>2.77</v>
      </c>
      <c r="F2642">
        <v>14.81</v>
      </c>
      <c r="G2642">
        <v>2.7661100000000001E-2</v>
      </c>
      <c r="H2642">
        <v>0.3507807</v>
      </c>
      <c r="I2642">
        <v>0.1480561</v>
      </c>
      <c r="J2642">
        <v>0.47350209999999998</v>
      </c>
      <c r="K2642">
        <v>-9966754</v>
      </c>
      <c r="L2642">
        <v>50528000</v>
      </c>
      <c r="M2642">
        <v>-844139.41</v>
      </c>
      <c r="N2642">
        <v>250000</v>
      </c>
      <c r="O2642">
        <v>40561246</v>
      </c>
      <c r="P2642">
        <v>95025.7</v>
      </c>
      <c r="Q2642">
        <v>426845</v>
      </c>
      <c r="R2642">
        <f>P2642/1000</f>
        <v>95.025700000000001</v>
      </c>
    </row>
    <row r="2643" spans="1:18" x14ac:dyDescent="0.25">
      <c r="A2643">
        <v>0.165300000000003</v>
      </c>
      <c r="B2643" s="29">
        <v>94.988509999999991</v>
      </c>
      <c r="C2643">
        <v>47.33</v>
      </c>
      <c r="D2643">
        <v>35.1</v>
      </c>
      <c r="E2643">
        <v>2.76</v>
      </c>
      <c r="F2643">
        <v>14.81</v>
      </c>
      <c r="G2643">
        <v>2.7635300000000002E-2</v>
      </c>
      <c r="H2643">
        <v>0.35099390000000003</v>
      </c>
      <c r="I2643">
        <v>0.14808189999999999</v>
      </c>
      <c r="J2643">
        <v>0.47328890000000001</v>
      </c>
      <c r="K2643">
        <v>-9959879</v>
      </c>
      <c r="L2643">
        <v>50505250</v>
      </c>
      <c r="M2643">
        <v>-844343.76</v>
      </c>
      <c r="N2643">
        <v>250000</v>
      </c>
      <c r="O2643">
        <v>40545371</v>
      </c>
      <c r="P2643">
        <v>94988.51</v>
      </c>
      <c r="Q2643">
        <v>426845</v>
      </c>
      <c r="R2643">
        <f>P2643/1000</f>
        <v>94.988509999999991</v>
      </c>
    </row>
    <row r="2644" spans="1:18" x14ac:dyDescent="0.25">
      <c r="A2644">
        <v>0.42950000000004701</v>
      </c>
      <c r="B2644" s="29">
        <v>94.976230000000001</v>
      </c>
      <c r="C2644">
        <v>78.61</v>
      </c>
      <c r="D2644">
        <v>3.82</v>
      </c>
      <c r="E2644">
        <v>11.62</v>
      </c>
      <c r="F2644">
        <v>5.95</v>
      </c>
      <c r="G2644">
        <v>0.11620850000000001</v>
      </c>
      <c r="H2644">
        <v>3.8198900000000001E-2</v>
      </c>
      <c r="I2644">
        <v>5.9508699999999998E-2</v>
      </c>
      <c r="J2644">
        <v>0.78608389999999995</v>
      </c>
      <c r="K2644">
        <v>-43343870</v>
      </c>
      <c r="L2644">
        <v>83884000</v>
      </c>
      <c r="M2644">
        <v>-873815.5</v>
      </c>
      <c r="N2644">
        <v>250000</v>
      </c>
      <c r="O2644">
        <v>40540130</v>
      </c>
      <c r="P2644">
        <v>94976.23</v>
      </c>
      <c r="Q2644">
        <v>427140</v>
      </c>
      <c r="R2644">
        <f>P2644/1000</f>
        <v>94.976230000000001</v>
      </c>
    </row>
    <row r="2645" spans="1:18" x14ac:dyDescent="0.25">
      <c r="A2645">
        <v>0.429600000000047</v>
      </c>
      <c r="B2645" s="29">
        <v>94.971490000000003</v>
      </c>
      <c r="C2645">
        <v>78.61</v>
      </c>
      <c r="D2645">
        <v>3.82</v>
      </c>
      <c r="E2645">
        <v>11.62</v>
      </c>
      <c r="F2645">
        <v>5.95</v>
      </c>
      <c r="G2645">
        <v>0.1162202</v>
      </c>
      <c r="H2645">
        <v>3.8173100000000001E-2</v>
      </c>
      <c r="I2645">
        <v>5.9497000000000001E-2</v>
      </c>
      <c r="J2645">
        <v>0.78610970000000002</v>
      </c>
      <c r="K2645">
        <v>-43348645</v>
      </c>
      <c r="L2645">
        <v>83886750</v>
      </c>
      <c r="M2645">
        <v>-873823.68</v>
      </c>
      <c r="N2645">
        <v>250000</v>
      </c>
      <c r="O2645">
        <v>40538105</v>
      </c>
      <c r="P2645">
        <v>94971.49</v>
      </c>
      <c r="Q2645">
        <v>427141</v>
      </c>
      <c r="R2645">
        <f>P2645/1000</f>
        <v>94.971490000000003</v>
      </c>
    </row>
    <row r="2646" spans="1:18" x14ac:dyDescent="0.25">
      <c r="A2646">
        <v>0.42970000000004699</v>
      </c>
      <c r="B2646" s="29">
        <v>94.964520000000007</v>
      </c>
      <c r="C2646">
        <v>78.61</v>
      </c>
      <c r="D2646">
        <v>3.82</v>
      </c>
      <c r="E2646">
        <v>11.62</v>
      </c>
      <c r="F2646">
        <v>5.95</v>
      </c>
      <c r="G2646">
        <v>0.1162295</v>
      </c>
      <c r="H2646">
        <v>3.8156700000000002E-2</v>
      </c>
      <c r="I2646">
        <v>5.9487600000000002E-2</v>
      </c>
      <c r="J2646">
        <v>0.78612610000000005</v>
      </c>
      <c r="K2646">
        <v>-43353370</v>
      </c>
      <c r="L2646">
        <v>83888500</v>
      </c>
      <c r="M2646">
        <v>-873848.46</v>
      </c>
      <c r="N2646">
        <v>250000</v>
      </c>
      <c r="O2646">
        <v>40535130</v>
      </c>
      <c r="P2646">
        <v>94964.52</v>
      </c>
      <c r="Q2646">
        <v>427142</v>
      </c>
      <c r="R2646">
        <f>P2646/1000</f>
        <v>94.964520000000007</v>
      </c>
    </row>
    <row r="2647" spans="1:18" x14ac:dyDescent="0.25">
      <c r="A2647">
        <v>0.42980000000004698</v>
      </c>
      <c r="B2647" s="29">
        <v>94.956729999999993</v>
      </c>
      <c r="C2647">
        <v>78.61</v>
      </c>
      <c r="D2647">
        <v>3.81</v>
      </c>
      <c r="E2647">
        <v>11.62</v>
      </c>
      <c r="F2647">
        <v>5.95</v>
      </c>
      <c r="G2647">
        <v>0.1162483</v>
      </c>
      <c r="H2647">
        <v>3.8142700000000002E-2</v>
      </c>
      <c r="I2647">
        <v>5.9468899999999998E-2</v>
      </c>
      <c r="J2647">
        <v>0.78614019999999996</v>
      </c>
      <c r="K2647">
        <v>-43358195</v>
      </c>
      <c r="L2647">
        <v>83890000</v>
      </c>
      <c r="M2647">
        <v>-873804.82</v>
      </c>
      <c r="N2647">
        <v>250000</v>
      </c>
      <c r="O2647">
        <v>40531805</v>
      </c>
      <c r="P2647">
        <v>94956.73</v>
      </c>
      <c r="Q2647">
        <v>427143</v>
      </c>
      <c r="R2647">
        <f>P2647/1000</f>
        <v>94.956729999999993</v>
      </c>
    </row>
    <row r="2648" spans="1:18" x14ac:dyDescent="0.25">
      <c r="A2648">
        <v>0.42990000000004702</v>
      </c>
      <c r="B2648" s="29">
        <v>94.943839999999994</v>
      </c>
      <c r="C2648">
        <v>78.61</v>
      </c>
      <c r="D2648">
        <v>3.81</v>
      </c>
      <c r="E2648">
        <v>11.63</v>
      </c>
      <c r="F2648">
        <v>5.95</v>
      </c>
      <c r="G2648">
        <v>0.1162647</v>
      </c>
      <c r="H2648">
        <v>3.8135599999999999E-2</v>
      </c>
      <c r="I2648">
        <v>5.9452499999999998E-2</v>
      </c>
      <c r="J2648">
        <v>0.78614720000000005</v>
      </c>
      <c r="K2648">
        <v>-43364445</v>
      </c>
      <c r="L2648">
        <v>83890750</v>
      </c>
      <c r="M2648">
        <v>-873807.5</v>
      </c>
      <c r="N2648">
        <v>250000</v>
      </c>
      <c r="O2648">
        <v>40526305</v>
      </c>
      <c r="P2648">
        <v>94943.84</v>
      </c>
      <c r="Q2648">
        <v>427144</v>
      </c>
      <c r="R2648">
        <f>P2648/1000</f>
        <v>94.943839999999994</v>
      </c>
    </row>
    <row r="2649" spans="1:18" x14ac:dyDescent="0.25">
      <c r="A2649">
        <v>0.43000000000004701</v>
      </c>
      <c r="B2649" s="29">
        <v>94.943730000000002</v>
      </c>
      <c r="C2649">
        <v>78.62</v>
      </c>
      <c r="D2649">
        <v>3.81</v>
      </c>
      <c r="E2649">
        <v>11.63</v>
      </c>
      <c r="F2649">
        <v>5.94</v>
      </c>
      <c r="G2649">
        <v>0.11627410000000001</v>
      </c>
      <c r="H2649">
        <v>3.8121599999999999E-2</v>
      </c>
      <c r="I2649">
        <v>5.9443099999999999E-2</v>
      </c>
      <c r="J2649">
        <v>0.78616129999999995</v>
      </c>
      <c r="K2649">
        <v>-43365995</v>
      </c>
      <c r="L2649">
        <v>83892250</v>
      </c>
      <c r="M2649">
        <v>-873768.31</v>
      </c>
      <c r="N2649">
        <v>250000</v>
      </c>
      <c r="O2649">
        <v>40526255</v>
      </c>
      <c r="P2649">
        <v>94943.73</v>
      </c>
      <c r="Q2649">
        <v>427145</v>
      </c>
      <c r="R2649">
        <f>P2649/1000</f>
        <v>94.943730000000002</v>
      </c>
    </row>
    <row r="2650" spans="1:18" x14ac:dyDescent="0.25">
      <c r="A2650">
        <v>0.16520000000000201</v>
      </c>
      <c r="B2650" s="29">
        <v>94.941360000000003</v>
      </c>
      <c r="C2650">
        <v>47.3</v>
      </c>
      <c r="D2650">
        <v>35.130000000000003</v>
      </c>
      <c r="E2650">
        <v>2.76</v>
      </c>
      <c r="F2650">
        <v>14.81</v>
      </c>
      <c r="G2650">
        <v>2.7614199999999998E-2</v>
      </c>
      <c r="H2650">
        <v>0.35127510000000001</v>
      </c>
      <c r="I2650">
        <v>0.14810290000000001</v>
      </c>
      <c r="J2650">
        <v>0.47300779999999998</v>
      </c>
      <c r="K2650">
        <v>-9950004</v>
      </c>
      <c r="L2650">
        <v>50475250</v>
      </c>
      <c r="M2650">
        <v>-844150.67</v>
      </c>
      <c r="N2650">
        <v>250000</v>
      </c>
      <c r="O2650">
        <v>40525246</v>
      </c>
      <c r="P2650">
        <v>94941.36</v>
      </c>
      <c r="Q2650">
        <v>426845</v>
      </c>
      <c r="R2650">
        <f>P2650/1000</f>
        <v>94.941360000000003</v>
      </c>
    </row>
    <row r="2651" spans="1:18" x14ac:dyDescent="0.25">
      <c r="A2651">
        <v>0.430100000000047</v>
      </c>
      <c r="B2651" s="29">
        <v>94.933890000000005</v>
      </c>
      <c r="C2651">
        <v>78.62</v>
      </c>
      <c r="D2651">
        <v>3.81</v>
      </c>
      <c r="E2651">
        <v>11.63</v>
      </c>
      <c r="F2651">
        <v>5.94</v>
      </c>
      <c r="G2651">
        <v>0.1162905</v>
      </c>
      <c r="H2651">
        <v>3.8114500000000003E-2</v>
      </c>
      <c r="I2651">
        <v>5.9426699999999999E-2</v>
      </c>
      <c r="J2651">
        <v>0.78616830000000004</v>
      </c>
      <c r="K2651">
        <v>-43370945</v>
      </c>
      <c r="L2651">
        <v>83893000</v>
      </c>
      <c r="M2651">
        <v>-873744.81</v>
      </c>
      <c r="N2651">
        <v>250000</v>
      </c>
      <c r="O2651">
        <v>40522055</v>
      </c>
      <c r="P2651">
        <v>94933.89</v>
      </c>
      <c r="Q2651">
        <v>427146</v>
      </c>
      <c r="R2651">
        <f>P2651/1000</f>
        <v>94.933890000000005</v>
      </c>
    </row>
    <row r="2652" spans="1:18" x14ac:dyDescent="0.25">
      <c r="A2652">
        <v>0.43020000000004699</v>
      </c>
      <c r="B2652" s="29">
        <v>94.930490000000006</v>
      </c>
      <c r="C2652">
        <v>78.62</v>
      </c>
      <c r="D2652">
        <v>3.81</v>
      </c>
      <c r="E2652">
        <v>11.63</v>
      </c>
      <c r="F2652">
        <v>5.94</v>
      </c>
      <c r="G2652">
        <v>0.11630450000000001</v>
      </c>
      <c r="H2652">
        <v>3.8086399999999999E-2</v>
      </c>
      <c r="I2652">
        <v>5.9412699999999999E-2</v>
      </c>
      <c r="J2652">
        <v>0.78619640000000002</v>
      </c>
      <c r="K2652">
        <v>-43375395</v>
      </c>
      <c r="L2652">
        <v>83896000</v>
      </c>
      <c r="M2652">
        <v>-873728.85</v>
      </c>
      <c r="N2652">
        <v>250000</v>
      </c>
      <c r="O2652">
        <v>40520605</v>
      </c>
      <c r="P2652">
        <v>94930.49</v>
      </c>
      <c r="Q2652">
        <v>427147</v>
      </c>
      <c r="R2652">
        <f>P2652/1000</f>
        <v>94.930490000000006</v>
      </c>
    </row>
    <row r="2653" spans="1:18" x14ac:dyDescent="0.25">
      <c r="A2653">
        <v>0.43030000000004698</v>
      </c>
      <c r="B2653" s="29">
        <v>94.9251</v>
      </c>
      <c r="C2653">
        <v>78.62</v>
      </c>
      <c r="D2653">
        <v>3.81</v>
      </c>
      <c r="E2653">
        <v>11.63</v>
      </c>
      <c r="F2653">
        <v>5.94</v>
      </c>
      <c r="G2653">
        <v>0.11631619999999999</v>
      </c>
      <c r="H2653">
        <v>3.8072399999999999E-2</v>
      </c>
      <c r="I2653">
        <v>5.9401000000000002E-2</v>
      </c>
      <c r="J2653">
        <v>0.78621050000000003</v>
      </c>
      <c r="K2653">
        <v>-43379195</v>
      </c>
      <c r="L2653">
        <v>83897500</v>
      </c>
      <c r="M2653">
        <v>-873717.4</v>
      </c>
      <c r="N2653">
        <v>250000</v>
      </c>
      <c r="O2653">
        <v>40518305</v>
      </c>
      <c r="P2653">
        <v>94925.1</v>
      </c>
      <c r="Q2653">
        <v>427148</v>
      </c>
      <c r="R2653">
        <f>P2653/1000</f>
        <v>94.9251</v>
      </c>
    </row>
    <row r="2654" spans="1:18" x14ac:dyDescent="0.25">
      <c r="A2654">
        <v>0.43040000000004702</v>
      </c>
      <c r="B2654" s="29">
        <v>94.918720000000008</v>
      </c>
      <c r="C2654">
        <v>78.62</v>
      </c>
      <c r="D2654">
        <v>3.8</v>
      </c>
      <c r="E2654">
        <v>11.63</v>
      </c>
      <c r="F2654">
        <v>5.94</v>
      </c>
      <c r="G2654">
        <v>0.1163303</v>
      </c>
      <c r="H2654">
        <v>3.8044300000000003E-2</v>
      </c>
      <c r="I2654">
        <v>5.9386899999999999E-2</v>
      </c>
      <c r="J2654">
        <v>0.78623860000000001</v>
      </c>
      <c r="K2654">
        <v>-43384920</v>
      </c>
      <c r="L2654">
        <v>83900500</v>
      </c>
      <c r="M2654">
        <v>-873727.12</v>
      </c>
      <c r="N2654">
        <v>250000</v>
      </c>
      <c r="O2654">
        <v>40515580</v>
      </c>
      <c r="P2654">
        <v>94918.720000000001</v>
      </c>
      <c r="Q2654">
        <v>427149</v>
      </c>
      <c r="R2654">
        <f>P2654/1000</f>
        <v>94.918720000000008</v>
      </c>
    </row>
    <row r="2655" spans="1:18" x14ac:dyDescent="0.25">
      <c r="A2655">
        <v>0.43050000000004701</v>
      </c>
      <c r="B2655" s="29">
        <v>94.909770000000009</v>
      </c>
      <c r="C2655">
        <v>78.62</v>
      </c>
      <c r="D2655">
        <v>3.8</v>
      </c>
      <c r="E2655">
        <v>11.63</v>
      </c>
      <c r="F2655">
        <v>5.94</v>
      </c>
      <c r="G2655">
        <v>0.1163467</v>
      </c>
      <c r="H2655">
        <v>3.8034900000000003E-2</v>
      </c>
      <c r="I2655">
        <v>5.93705E-2</v>
      </c>
      <c r="J2655">
        <v>0.7862479</v>
      </c>
      <c r="K2655">
        <v>-43389740</v>
      </c>
      <c r="L2655">
        <v>83901500</v>
      </c>
      <c r="M2655">
        <v>-873701.02</v>
      </c>
      <c r="N2655">
        <v>250000</v>
      </c>
      <c r="O2655">
        <v>40511760</v>
      </c>
      <c r="P2655">
        <v>94909.77</v>
      </c>
      <c r="Q2655">
        <v>427150</v>
      </c>
      <c r="R2655">
        <f>P2655/1000</f>
        <v>94.909770000000009</v>
      </c>
    </row>
    <row r="2656" spans="1:18" x14ac:dyDescent="0.25">
      <c r="A2656">
        <v>0.430600000000047</v>
      </c>
      <c r="B2656" s="29">
        <v>94.900809999999993</v>
      </c>
      <c r="C2656">
        <v>78.63</v>
      </c>
      <c r="D2656">
        <v>3.8</v>
      </c>
      <c r="E2656">
        <v>11.64</v>
      </c>
      <c r="F2656">
        <v>5.94</v>
      </c>
      <c r="G2656">
        <v>0.1163537</v>
      </c>
      <c r="H2656">
        <v>3.8032499999999997E-2</v>
      </c>
      <c r="I2656">
        <v>5.93635E-2</v>
      </c>
      <c r="J2656">
        <v>0.78625029999999996</v>
      </c>
      <c r="K2656">
        <v>-43393815</v>
      </c>
      <c r="L2656">
        <v>83901750</v>
      </c>
      <c r="M2656">
        <v>-873730.29</v>
      </c>
      <c r="N2656">
        <v>250000</v>
      </c>
      <c r="O2656">
        <v>40507935</v>
      </c>
      <c r="P2656">
        <v>94900.81</v>
      </c>
      <c r="Q2656">
        <v>427151</v>
      </c>
      <c r="R2656">
        <f>P2656/1000</f>
        <v>94.900809999999993</v>
      </c>
    </row>
    <row r="2657" spans="1:18" x14ac:dyDescent="0.25">
      <c r="A2657">
        <v>0.165100000000002</v>
      </c>
      <c r="B2657" s="29">
        <v>94.893230000000003</v>
      </c>
      <c r="C2657">
        <v>47.28</v>
      </c>
      <c r="D2657">
        <v>35.15</v>
      </c>
      <c r="E2657">
        <v>2.76</v>
      </c>
      <c r="F2657">
        <v>14.81</v>
      </c>
      <c r="G2657">
        <v>2.7593199999999998E-2</v>
      </c>
      <c r="H2657">
        <v>0.35151640000000001</v>
      </c>
      <c r="I2657">
        <v>0.14812400000000001</v>
      </c>
      <c r="J2657">
        <v>0.47276649999999998</v>
      </c>
      <c r="K2657">
        <v>-9944800.5</v>
      </c>
      <c r="L2657">
        <v>50449500</v>
      </c>
      <c r="M2657">
        <v>-844353.92</v>
      </c>
      <c r="N2657">
        <v>250000</v>
      </c>
      <c r="O2657">
        <v>40504699.5</v>
      </c>
      <c r="P2657">
        <v>94893.23</v>
      </c>
      <c r="Q2657">
        <v>426845</v>
      </c>
      <c r="R2657">
        <f>P2657/1000</f>
        <v>94.893230000000003</v>
      </c>
    </row>
    <row r="2658" spans="1:18" x14ac:dyDescent="0.25">
      <c r="A2658">
        <v>0.43070000000004699</v>
      </c>
      <c r="B2658" s="29">
        <v>94.887749999999997</v>
      </c>
      <c r="C2658">
        <v>78.63</v>
      </c>
      <c r="D2658">
        <v>3.8</v>
      </c>
      <c r="E2658">
        <v>11.64</v>
      </c>
      <c r="F2658">
        <v>5.93</v>
      </c>
      <c r="G2658">
        <v>0.1163748</v>
      </c>
      <c r="H2658">
        <v>3.80232E-2</v>
      </c>
      <c r="I2658">
        <v>5.9342399999999997E-2</v>
      </c>
      <c r="J2658">
        <v>0.78625959999999995</v>
      </c>
      <c r="K2658">
        <v>-43400390</v>
      </c>
      <c r="L2658">
        <v>83902750</v>
      </c>
      <c r="M2658">
        <v>-873704.35</v>
      </c>
      <c r="N2658">
        <v>250000</v>
      </c>
      <c r="O2658">
        <v>40502360</v>
      </c>
      <c r="P2658">
        <v>94887.75</v>
      </c>
      <c r="Q2658">
        <v>427152</v>
      </c>
      <c r="R2658">
        <f>P2658/1000</f>
        <v>94.887749999999997</v>
      </c>
    </row>
    <row r="2659" spans="1:18" x14ac:dyDescent="0.25">
      <c r="A2659">
        <v>0.43080000000004698</v>
      </c>
      <c r="B2659" s="29">
        <v>94.882360000000006</v>
      </c>
      <c r="C2659">
        <v>78.63</v>
      </c>
      <c r="D2659">
        <v>3.8</v>
      </c>
      <c r="E2659">
        <v>11.64</v>
      </c>
      <c r="F2659">
        <v>5.93</v>
      </c>
      <c r="G2659">
        <v>0.11638419999999999</v>
      </c>
      <c r="H2659">
        <v>3.8011499999999997E-2</v>
      </c>
      <c r="I2659">
        <v>5.9332999999999997E-2</v>
      </c>
      <c r="J2659">
        <v>0.78627139999999995</v>
      </c>
      <c r="K2659">
        <v>-43403940</v>
      </c>
      <c r="L2659">
        <v>83904000</v>
      </c>
      <c r="M2659">
        <v>-873705.46</v>
      </c>
      <c r="N2659">
        <v>250000</v>
      </c>
      <c r="O2659">
        <v>40500060</v>
      </c>
      <c r="P2659">
        <v>94882.36</v>
      </c>
      <c r="Q2659">
        <v>427153</v>
      </c>
      <c r="R2659">
        <f>P2659/1000</f>
        <v>94.882360000000006</v>
      </c>
    </row>
    <row r="2660" spans="1:18" x14ac:dyDescent="0.25">
      <c r="A2660">
        <v>0.43090000000004702</v>
      </c>
      <c r="B2660" s="29">
        <v>94.866669999999999</v>
      </c>
      <c r="C2660">
        <v>78.63</v>
      </c>
      <c r="D2660">
        <v>3.8</v>
      </c>
      <c r="E2660">
        <v>11.64</v>
      </c>
      <c r="F2660">
        <v>5.93</v>
      </c>
      <c r="G2660">
        <v>0.1164076</v>
      </c>
      <c r="H2660">
        <v>3.7992699999999997E-2</v>
      </c>
      <c r="I2660">
        <v>5.9309599999999997E-2</v>
      </c>
      <c r="J2660">
        <v>0.78629009999999999</v>
      </c>
      <c r="K2660">
        <v>-43412637</v>
      </c>
      <c r="L2660">
        <v>83906000</v>
      </c>
      <c r="M2660">
        <v>-873704.66</v>
      </c>
      <c r="N2660">
        <v>250000</v>
      </c>
      <c r="O2660">
        <v>40493363</v>
      </c>
      <c r="P2660">
        <v>94866.67</v>
      </c>
      <c r="Q2660">
        <v>427154</v>
      </c>
      <c r="R2660">
        <f>P2660/1000</f>
        <v>94.866669999999999</v>
      </c>
    </row>
    <row r="2661" spans="1:18" x14ac:dyDescent="0.25">
      <c r="A2661">
        <v>0.43100000000004701</v>
      </c>
      <c r="B2661" s="29">
        <v>94.845470000000006</v>
      </c>
      <c r="C2661">
        <v>78.63</v>
      </c>
      <c r="D2661">
        <v>3.8</v>
      </c>
      <c r="E2661">
        <v>11.64</v>
      </c>
      <c r="F2661">
        <v>5.93</v>
      </c>
      <c r="G2661">
        <v>0.1164287</v>
      </c>
      <c r="H2661">
        <v>3.7976299999999998E-2</v>
      </c>
      <c r="I2661">
        <v>5.9288500000000001E-2</v>
      </c>
      <c r="J2661">
        <v>0.78630650000000002</v>
      </c>
      <c r="K2661">
        <v>-43423433.5</v>
      </c>
      <c r="L2661">
        <v>83907750</v>
      </c>
      <c r="M2661">
        <v>-873763.68</v>
      </c>
      <c r="N2661">
        <v>250000</v>
      </c>
      <c r="O2661">
        <v>40484316.5</v>
      </c>
      <c r="P2661">
        <v>94845.47</v>
      </c>
      <c r="Q2661">
        <v>427155</v>
      </c>
      <c r="R2661">
        <f>P2661/1000</f>
        <v>94.845470000000006</v>
      </c>
    </row>
    <row r="2662" spans="1:18" x14ac:dyDescent="0.25">
      <c r="A2662">
        <v>0.431100000000047</v>
      </c>
      <c r="B2662" s="29">
        <v>94.84196</v>
      </c>
      <c r="C2662">
        <v>78.63</v>
      </c>
      <c r="D2662">
        <v>3.8</v>
      </c>
      <c r="E2662">
        <v>11.64</v>
      </c>
      <c r="F2662">
        <v>5.93</v>
      </c>
      <c r="G2662">
        <v>0.1164404</v>
      </c>
      <c r="H2662">
        <v>3.7952899999999998E-2</v>
      </c>
      <c r="I2662">
        <v>5.9276799999999998E-2</v>
      </c>
      <c r="J2662">
        <v>0.78632990000000003</v>
      </c>
      <c r="K2662">
        <v>-43427433.5</v>
      </c>
      <c r="L2662">
        <v>83910250</v>
      </c>
      <c r="M2662">
        <v>-873756.26</v>
      </c>
      <c r="N2662">
        <v>250000</v>
      </c>
      <c r="O2662">
        <v>40482816.5</v>
      </c>
      <c r="P2662">
        <v>94841.96</v>
      </c>
      <c r="Q2662">
        <v>427156</v>
      </c>
      <c r="R2662">
        <f>P2662/1000</f>
        <v>94.84196</v>
      </c>
    </row>
    <row r="2663" spans="1:18" x14ac:dyDescent="0.25">
      <c r="A2663">
        <v>0.43130000000004698</v>
      </c>
      <c r="B2663" s="29">
        <v>94.838139999999996</v>
      </c>
      <c r="C2663">
        <v>78.64</v>
      </c>
      <c r="D2663">
        <v>3.79</v>
      </c>
      <c r="E2663">
        <v>11.65</v>
      </c>
      <c r="F2663">
        <v>5.93</v>
      </c>
      <c r="G2663">
        <v>0.11646620000000001</v>
      </c>
      <c r="H2663">
        <v>3.7899000000000002E-2</v>
      </c>
      <c r="I2663">
        <v>5.9250999999999998E-2</v>
      </c>
      <c r="J2663">
        <v>0.78638379999999997</v>
      </c>
      <c r="K2663">
        <v>-43434815</v>
      </c>
      <c r="L2663">
        <v>83916000</v>
      </c>
      <c r="M2663">
        <v>-873711.4</v>
      </c>
      <c r="N2663">
        <v>250000</v>
      </c>
      <c r="O2663">
        <v>40481185</v>
      </c>
      <c r="P2663">
        <v>94838.14</v>
      </c>
      <c r="Q2663">
        <v>427158</v>
      </c>
      <c r="R2663">
        <f>P2663/1000</f>
        <v>94.838139999999996</v>
      </c>
    </row>
    <row r="2664" spans="1:18" x14ac:dyDescent="0.25">
      <c r="A2664">
        <v>0.43120000000004699</v>
      </c>
      <c r="B2664" s="29">
        <v>94.835909999999998</v>
      </c>
      <c r="C2664">
        <v>78.63</v>
      </c>
      <c r="D2664">
        <v>3.79</v>
      </c>
      <c r="E2664">
        <v>11.65</v>
      </c>
      <c r="F2664">
        <v>5.93</v>
      </c>
      <c r="G2664">
        <v>0.1164568</v>
      </c>
      <c r="H2664">
        <v>3.7934099999999998E-2</v>
      </c>
      <c r="I2664">
        <v>5.9260399999999998E-2</v>
      </c>
      <c r="J2664">
        <v>0.78634870000000001</v>
      </c>
      <c r="K2664">
        <v>-43432015</v>
      </c>
      <c r="L2664">
        <v>83912250</v>
      </c>
      <c r="M2664">
        <v>-873725.38</v>
      </c>
      <c r="N2664">
        <v>250000</v>
      </c>
      <c r="O2664">
        <v>40480235</v>
      </c>
      <c r="P2664">
        <v>94835.91</v>
      </c>
      <c r="Q2664">
        <v>427157</v>
      </c>
      <c r="R2664">
        <f>P2664/1000</f>
        <v>94.835909999999998</v>
      </c>
    </row>
    <row r="2665" spans="1:18" x14ac:dyDescent="0.25">
      <c r="A2665">
        <v>0.16500000000000301</v>
      </c>
      <c r="B2665" s="29">
        <v>94.829859999999996</v>
      </c>
      <c r="C2665">
        <v>47.25</v>
      </c>
      <c r="D2665">
        <v>35.18</v>
      </c>
      <c r="E2665">
        <v>2.76</v>
      </c>
      <c r="F2665">
        <v>14.81</v>
      </c>
      <c r="G2665">
        <v>2.7572099999999999E-2</v>
      </c>
      <c r="H2665">
        <v>0.35181859999999998</v>
      </c>
      <c r="I2665">
        <v>0.1481451</v>
      </c>
      <c r="J2665">
        <v>0.4724642</v>
      </c>
      <c r="K2665">
        <v>-9939600.5</v>
      </c>
      <c r="L2665">
        <v>50417250</v>
      </c>
      <c r="M2665">
        <v>-844557.78</v>
      </c>
      <c r="N2665">
        <v>250000</v>
      </c>
      <c r="O2665">
        <v>40477649.5</v>
      </c>
      <c r="P2665">
        <v>94829.86</v>
      </c>
      <c r="Q2665">
        <v>426845</v>
      </c>
      <c r="R2665">
        <f>P2665/1000</f>
        <v>94.829859999999996</v>
      </c>
    </row>
    <row r="2666" spans="1:18" x14ac:dyDescent="0.25">
      <c r="A2666">
        <v>0.43140000000004702</v>
      </c>
      <c r="B2666" s="29">
        <v>94.823530000000005</v>
      </c>
      <c r="C2666">
        <v>78.64</v>
      </c>
      <c r="D2666">
        <v>3.79</v>
      </c>
      <c r="E2666">
        <v>11.65</v>
      </c>
      <c r="F2666">
        <v>5.92</v>
      </c>
      <c r="G2666">
        <v>0.1164872</v>
      </c>
      <c r="H2666">
        <v>3.7882600000000002E-2</v>
      </c>
      <c r="I2666">
        <v>5.9229900000000002E-2</v>
      </c>
      <c r="J2666">
        <v>0.78640019999999999</v>
      </c>
      <c r="K2666">
        <v>-43442799.5</v>
      </c>
      <c r="L2666">
        <v>83917750</v>
      </c>
      <c r="M2666">
        <v>-873713.84</v>
      </c>
      <c r="N2666">
        <v>250000</v>
      </c>
      <c r="O2666">
        <v>40474950.5</v>
      </c>
      <c r="P2666">
        <v>94823.53</v>
      </c>
      <c r="Q2666">
        <v>427159</v>
      </c>
      <c r="R2666">
        <f>P2666/1000</f>
        <v>94.823530000000005</v>
      </c>
    </row>
    <row r="2667" spans="1:18" x14ac:dyDescent="0.25">
      <c r="A2667">
        <v>0.43150000000004701</v>
      </c>
      <c r="B2667" s="29">
        <v>94.818029999999993</v>
      </c>
      <c r="C2667">
        <v>78.64</v>
      </c>
      <c r="D2667">
        <v>3.79</v>
      </c>
      <c r="E2667">
        <v>11.65</v>
      </c>
      <c r="F2667">
        <v>5.92</v>
      </c>
      <c r="G2667">
        <v>0.1165013</v>
      </c>
      <c r="H2667">
        <v>3.7856800000000003E-2</v>
      </c>
      <c r="I2667">
        <v>5.9215900000000002E-2</v>
      </c>
      <c r="J2667">
        <v>0.78642599999999996</v>
      </c>
      <c r="K2667">
        <v>-43447899.5</v>
      </c>
      <c r="L2667">
        <v>83920500</v>
      </c>
      <c r="M2667">
        <v>-873710.98</v>
      </c>
      <c r="N2667">
        <v>250000</v>
      </c>
      <c r="O2667">
        <v>40472600.5</v>
      </c>
      <c r="P2667">
        <v>94818.03</v>
      </c>
      <c r="Q2667">
        <v>427160</v>
      </c>
      <c r="R2667">
        <f>P2667/1000</f>
        <v>94.818029999999993</v>
      </c>
    </row>
    <row r="2668" spans="1:18" x14ac:dyDescent="0.25">
      <c r="A2668">
        <v>0.431600000000047</v>
      </c>
      <c r="B2668" s="29">
        <v>94.803979999999996</v>
      </c>
      <c r="C2668">
        <v>78.64</v>
      </c>
      <c r="D2668">
        <v>3.78</v>
      </c>
      <c r="E2668">
        <v>11.65</v>
      </c>
      <c r="F2668">
        <v>5.92</v>
      </c>
      <c r="G2668">
        <v>0.1165224</v>
      </c>
      <c r="H2668">
        <v>3.78451E-2</v>
      </c>
      <c r="I2668">
        <v>5.9194799999999999E-2</v>
      </c>
      <c r="J2668">
        <v>0.78643770000000002</v>
      </c>
      <c r="K2668">
        <v>-43455145</v>
      </c>
      <c r="L2668">
        <v>83921750</v>
      </c>
      <c r="M2668">
        <v>-873698.55</v>
      </c>
      <c r="N2668">
        <v>250000</v>
      </c>
      <c r="O2668">
        <v>40466605</v>
      </c>
      <c r="P2668">
        <v>94803.98</v>
      </c>
      <c r="Q2668">
        <v>427161</v>
      </c>
      <c r="R2668">
        <f>P2668/1000</f>
        <v>94.803979999999996</v>
      </c>
    </row>
    <row r="2669" spans="1:18" x14ac:dyDescent="0.25">
      <c r="A2669">
        <v>0.16490000000000199</v>
      </c>
      <c r="B2669" s="29">
        <v>94.801740000000009</v>
      </c>
      <c r="C2669">
        <v>47.22</v>
      </c>
      <c r="D2669">
        <v>35.21</v>
      </c>
      <c r="E2669">
        <v>2.75</v>
      </c>
      <c r="F2669">
        <v>14.82</v>
      </c>
      <c r="G2669">
        <v>2.7541599999999999E-2</v>
      </c>
      <c r="H2669">
        <v>0.35205750000000002</v>
      </c>
      <c r="I2669">
        <v>0.14817559999999999</v>
      </c>
      <c r="J2669">
        <v>0.47222530000000001</v>
      </c>
      <c r="K2669">
        <v>-9926100.5</v>
      </c>
      <c r="L2669">
        <v>50391750</v>
      </c>
      <c r="M2669">
        <v>-844343.36</v>
      </c>
      <c r="N2669">
        <v>250000</v>
      </c>
      <c r="O2669">
        <v>40465649.5</v>
      </c>
      <c r="P2669">
        <v>94801.74</v>
      </c>
      <c r="Q2669">
        <v>426845</v>
      </c>
      <c r="R2669">
        <f>P2669/1000</f>
        <v>94.801740000000009</v>
      </c>
    </row>
    <row r="2670" spans="1:18" x14ac:dyDescent="0.25">
      <c r="A2670">
        <v>0.43170000000004699</v>
      </c>
      <c r="B2670" s="29">
        <v>94.799089999999993</v>
      </c>
      <c r="C2670">
        <v>78.650000000000006</v>
      </c>
      <c r="D2670">
        <v>3.78</v>
      </c>
      <c r="E2670">
        <v>11.65</v>
      </c>
      <c r="F2670">
        <v>5.92</v>
      </c>
      <c r="G2670">
        <v>0.1165318</v>
      </c>
      <c r="H2670">
        <v>3.78287E-2</v>
      </c>
      <c r="I2670">
        <v>5.9185399999999999E-2</v>
      </c>
      <c r="J2670">
        <v>0.78645410000000004</v>
      </c>
      <c r="K2670">
        <v>-43458982</v>
      </c>
      <c r="L2670">
        <v>83923500</v>
      </c>
      <c r="M2670">
        <v>-873705.43</v>
      </c>
      <c r="N2670">
        <v>250000</v>
      </c>
      <c r="O2670">
        <v>40464518</v>
      </c>
      <c r="P2670">
        <v>94799.09</v>
      </c>
      <c r="Q2670">
        <v>427162</v>
      </c>
      <c r="R2670">
        <f>P2670/1000</f>
        <v>94.799089999999993</v>
      </c>
    </row>
    <row r="2671" spans="1:18" x14ac:dyDescent="0.25">
      <c r="A2671">
        <v>0.43180000000004698</v>
      </c>
      <c r="B2671" s="29">
        <v>94.793639999999996</v>
      </c>
      <c r="C2671">
        <v>78.650000000000006</v>
      </c>
      <c r="D2671">
        <v>3.78</v>
      </c>
      <c r="E2671">
        <v>11.65</v>
      </c>
      <c r="F2671">
        <v>5.92</v>
      </c>
      <c r="G2671">
        <v>0.1165458</v>
      </c>
      <c r="H2671">
        <v>3.78123E-2</v>
      </c>
      <c r="I2671">
        <v>5.9171399999999999E-2</v>
      </c>
      <c r="J2671">
        <v>0.78647049999999996</v>
      </c>
      <c r="K2671">
        <v>-43463057</v>
      </c>
      <c r="L2671">
        <v>83925250</v>
      </c>
      <c r="M2671">
        <v>-873681.97</v>
      </c>
      <c r="N2671">
        <v>250000</v>
      </c>
      <c r="O2671">
        <v>40462193</v>
      </c>
      <c r="P2671">
        <v>94793.64</v>
      </c>
      <c r="Q2671">
        <v>427163</v>
      </c>
      <c r="R2671">
        <f>P2671/1000</f>
        <v>94.793639999999996</v>
      </c>
    </row>
    <row r="2672" spans="1:18" x14ac:dyDescent="0.25">
      <c r="A2672">
        <v>0.43190000000004702</v>
      </c>
      <c r="B2672" s="29">
        <v>94.783799999999999</v>
      </c>
      <c r="C2672">
        <v>78.650000000000006</v>
      </c>
      <c r="D2672">
        <v>3.78</v>
      </c>
      <c r="E2672">
        <v>11.66</v>
      </c>
      <c r="F2672">
        <v>5.92</v>
      </c>
      <c r="G2672">
        <v>0.1165622</v>
      </c>
      <c r="H2672">
        <v>3.7791199999999997E-2</v>
      </c>
      <c r="I2672">
        <v>5.9154999999999999E-2</v>
      </c>
      <c r="J2672">
        <v>0.78649159999999996</v>
      </c>
      <c r="K2672">
        <v>-43469507</v>
      </c>
      <c r="L2672">
        <v>83927500</v>
      </c>
      <c r="M2672">
        <v>-873688.69</v>
      </c>
      <c r="N2672">
        <v>250000</v>
      </c>
      <c r="O2672">
        <v>40457993</v>
      </c>
      <c r="P2672">
        <v>94783.8</v>
      </c>
      <c r="Q2672">
        <v>427164</v>
      </c>
      <c r="R2672">
        <f>P2672/1000</f>
        <v>94.783799999999999</v>
      </c>
    </row>
    <row r="2673" spans="1:18" x14ac:dyDescent="0.25">
      <c r="A2673">
        <v>0.43200000000004701</v>
      </c>
      <c r="B2673" s="29">
        <v>94.780210000000011</v>
      </c>
      <c r="C2673">
        <v>78.650000000000006</v>
      </c>
      <c r="D2673">
        <v>3.78</v>
      </c>
      <c r="E2673">
        <v>11.66</v>
      </c>
      <c r="F2673">
        <v>5.91</v>
      </c>
      <c r="G2673">
        <v>0.1165692</v>
      </c>
      <c r="H2673">
        <v>3.7779500000000001E-2</v>
      </c>
      <c r="I2673">
        <v>5.9147900000000003E-2</v>
      </c>
      <c r="J2673">
        <v>0.78650330000000002</v>
      </c>
      <c r="K2673">
        <v>-43472289.5</v>
      </c>
      <c r="L2673">
        <v>83928750</v>
      </c>
      <c r="M2673">
        <v>-873691.93</v>
      </c>
      <c r="N2673">
        <v>250000</v>
      </c>
      <c r="O2673">
        <v>40456460.5</v>
      </c>
      <c r="P2673">
        <v>94780.21</v>
      </c>
      <c r="Q2673">
        <v>427165</v>
      </c>
      <c r="R2673">
        <f>P2673/1000</f>
        <v>94.780210000000011</v>
      </c>
    </row>
    <row r="2674" spans="1:18" x14ac:dyDescent="0.25">
      <c r="A2674">
        <v>0.432100000000047</v>
      </c>
      <c r="B2674" s="29">
        <v>94.776229999999998</v>
      </c>
      <c r="C2674">
        <v>78.650000000000006</v>
      </c>
      <c r="D2674">
        <v>3.78</v>
      </c>
      <c r="E2674">
        <v>11.66</v>
      </c>
      <c r="F2674">
        <v>5.91</v>
      </c>
      <c r="G2674">
        <v>0.1165786</v>
      </c>
      <c r="H2674">
        <v>3.77655E-2</v>
      </c>
      <c r="I2674">
        <v>5.91386E-2</v>
      </c>
      <c r="J2674">
        <v>0.78651740000000003</v>
      </c>
      <c r="K2674">
        <v>-43475489.5</v>
      </c>
      <c r="L2674">
        <v>83930250</v>
      </c>
      <c r="M2674">
        <v>-873686.01</v>
      </c>
      <c r="N2674">
        <v>250000</v>
      </c>
      <c r="O2674">
        <v>40454760.5</v>
      </c>
      <c r="P2674">
        <v>94776.23</v>
      </c>
      <c r="Q2674">
        <v>427166</v>
      </c>
      <c r="R2674">
        <f>P2674/1000</f>
        <v>94.776229999999998</v>
      </c>
    </row>
    <row r="2675" spans="1:18" x14ac:dyDescent="0.25">
      <c r="A2675">
        <v>0.164800000000003</v>
      </c>
      <c r="B2675" s="29">
        <v>94.772840000000002</v>
      </c>
      <c r="C2675">
        <v>47.19</v>
      </c>
      <c r="D2675">
        <v>35.24</v>
      </c>
      <c r="E2675">
        <v>2.75</v>
      </c>
      <c r="F2675">
        <v>14.82</v>
      </c>
      <c r="G2675">
        <v>2.74901E-2</v>
      </c>
      <c r="H2675">
        <v>0.35236909999999999</v>
      </c>
      <c r="I2675">
        <v>0.1482271</v>
      </c>
      <c r="J2675">
        <v>0.47191369999999999</v>
      </c>
      <c r="K2675">
        <v>-9905188</v>
      </c>
      <c r="L2675">
        <v>50358500</v>
      </c>
      <c r="M2675">
        <v>-844144.2</v>
      </c>
      <c r="N2675">
        <v>250000</v>
      </c>
      <c r="O2675">
        <v>40453312</v>
      </c>
      <c r="P2675">
        <v>94772.84</v>
      </c>
      <c r="Q2675">
        <v>426845</v>
      </c>
      <c r="R2675">
        <f>P2675/1000</f>
        <v>94.772840000000002</v>
      </c>
    </row>
    <row r="2676" spans="1:18" x14ac:dyDescent="0.25">
      <c r="A2676">
        <v>0.43220000000004699</v>
      </c>
      <c r="B2676" s="29">
        <v>94.771960000000007</v>
      </c>
      <c r="C2676">
        <v>78.650000000000006</v>
      </c>
      <c r="D2676">
        <v>3.77</v>
      </c>
      <c r="E2676">
        <v>11.66</v>
      </c>
      <c r="F2676">
        <v>5.91</v>
      </c>
      <c r="G2676">
        <v>0.11659029999999999</v>
      </c>
      <c r="H2676">
        <v>3.7746700000000001E-2</v>
      </c>
      <c r="I2676">
        <v>5.91268E-2</v>
      </c>
      <c r="J2676">
        <v>0.78653609999999996</v>
      </c>
      <c r="K2676">
        <v>-43479314.5</v>
      </c>
      <c r="L2676">
        <v>83932250</v>
      </c>
      <c r="M2676">
        <v>-873675.09</v>
      </c>
      <c r="N2676">
        <v>250000</v>
      </c>
      <c r="O2676">
        <v>40452935.5</v>
      </c>
      <c r="P2676">
        <v>94771.96</v>
      </c>
      <c r="Q2676">
        <v>427167</v>
      </c>
      <c r="R2676">
        <f>P2676/1000</f>
        <v>94.771960000000007</v>
      </c>
    </row>
    <row r="2677" spans="1:18" x14ac:dyDescent="0.25">
      <c r="A2677">
        <v>0.43230000000004698</v>
      </c>
      <c r="B2677" s="29">
        <v>94.77042999999999</v>
      </c>
      <c r="C2677">
        <v>78.66</v>
      </c>
      <c r="D2677">
        <v>3.77</v>
      </c>
      <c r="E2677">
        <v>11.66</v>
      </c>
      <c r="F2677">
        <v>5.91</v>
      </c>
      <c r="G2677">
        <v>0.1165997</v>
      </c>
      <c r="H2677">
        <v>3.7730300000000001E-2</v>
      </c>
      <c r="I2677">
        <v>5.9117500000000003E-2</v>
      </c>
      <c r="J2677">
        <v>0.78655249999999999</v>
      </c>
      <c r="K2677">
        <v>-43481714.5</v>
      </c>
      <c r="L2677">
        <v>83934000</v>
      </c>
      <c r="M2677">
        <v>-873653.09</v>
      </c>
      <c r="N2677">
        <v>250000</v>
      </c>
      <c r="O2677">
        <v>40452285.5</v>
      </c>
      <c r="P2677">
        <v>94770.43</v>
      </c>
      <c r="Q2677">
        <v>427168</v>
      </c>
      <c r="R2677">
        <f>P2677/1000</f>
        <v>94.77042999999999</v>
      </c>
    </row>
    <row r="2678" spans="1:18" x14ac:dyDescent="0.25">
      <c r="A2678">
        <v>0.43240000000004702</v>
      </c>
      <c r="B2678" s="29">
        <v>94.754289999999997</v>
      </c>
      <c r="C2678">
        <v>78.66</v>
      </c>
      <c r="D2678">
        <v>3.77</v>
      </c>
      <c r="E2678">
        <v>11.66</v>
      </c>
      <c r="F2678">
        <v>5.91</v>
      </c>
      <c r="G2678">
        <v>0.1166184</v>
      </c>
      <c r="H2678">
        <v>3.7713900000000002E-2</v>
      </c>
      <c r="I2678">
        <v>5.9098699999999997E-2</v>
      </c>
      <c r="J2678">
        <v>0.78656890000000002</v>
      </c>
      <c r="K2678">
        <v>-43490354.5</v>
      </c>
      <c r="L2678">
        <v>83935750</v>
      </c>
      <c r="M2678">
        <v>-873686.26</v>
      </c>
      <c r="N2678">
        <v>250000</v>
      </c>
      <c r="O2678">
        <v>40445395.5</v>
      </c>
      <c r="P2678">
        <v>94754.29</v>
      </c>
      <c r="Q2678">
        <v>427169</v>
      </c>
      <c r="R2678">
        <f>P2678/1000</f>
        <v>94.754289999999997</v>
      </c>
    </row>
    <row r="2679" spans="1:18" x14ac:dyDescent="0.25">
      <c r="A2679">
        <v>0.43250000000004701</v>
      </c>
      <c r="B2679" s="29">
        <v>94.745620000000002</v>
      </c>
      <c r="C2679">
        <v>78.66</v>
      </c>
      <c r="D2679">
        <v>3.77</v>
      </c>
      <c r="E2679">
        <v>11.66</v>
      </c>
      <c r="F2679">
        <v>5.91</v>
      </c>
      <c r="G2679">
        <v>0.1166302</v>
      </c>
      <c r="H2679">
        <v>3.7704599999999998E-2</v>
      </c>
      <c r="I2679">
        <v>5.9087000000000001E-2</v>
      </c>
      <c r="J2679">
        <v>0.78657829999999995</v>
      </c>
      <c r="K2679">
        <v>-43495054.5</v>
      </c>
      <c r="L2679">
        <v>83936750</v>
      </c>
      <c r="M2679">
        <v>-873692.92</v>
      </c>
      <c r="N2679">
        <v>250000</v>
      </c>
      <c r="O2679">
        <v>40441695.5</v>
      </c>
      <c r="P2679">
        <v>94745.62</v>
      </c>
      <c r="Q2679">
        <v>427170</v>
      </c>
      <c r="R2679">
        <f>P2679/1000</f>
        <v>94.745620000000002</v>
      </c>
    </row>
    <row r="2680" spans="1:18" x14ac:dyDescent="0.25">
      <c r="A2680">
        <v>0.16470000000000201</v>
      </c>
      <c r="B2680" s="29">
        <v>94.732780000000005</v>
      </c>
      <c r="C2680">
        <v>47.17</v>
      </c>
      <c r="D2680">
        <v>35.26</v>
      </c>
      <c r="E2680">
        <v>2.75</v>
      </c>
      <c r="F2680">
        <v>14.83</v>
      </c>
      <c r="G2680">
        <v>2.7462E-2</v>
      </c>
      <c r="H2680">
        <v>0.35262450000000001</v>
      </c>
      <c r="I2680">
        <v>0.1482552</v>
      </c>
      <c r="J2680">
        <v>0.47165829999999997</v>
      </c>
      <c r="K2680">
        <v>-9895038</v>
      </c>
      <c r="L2680">
        <v>50331250</v>
      </c>
      <c r="M2680">
        <v>-844142.47</v>
      </c>
      <c r="N2680">
        <v>250000</v>
      </c>
      <c r="O2680">
        <v>40436212</v>
      </c>
      <c r="P2680">
        <v>94732.78</v>
      </c>
      <c r="Q2680">
        <v>426845</v>
      </c>
      <c r="R2680">
        <f>P2680/1000</f>
        <v>94.732780000000005</v>
      </c>
    </row>
    <row r="2681" spans="1:18" x14ac:dyDescent="0.25">
      <c r="A2681">
        <v>0.432600000000047</v>
      </c>
      <c r="B2681" s="29">
        <v>94.72511999999999</v>
      </c>
      <c r="C2681">
        <v>78.66</v>
      </c>
      <c r="D2681">
        <v>3.77</v>
      </c>
      <c r="E2681">
        <v>11.66</v>
      </c>
      <c r="F2681">
        <v>5.91</v>
      </c>
      <c r="G2681">
        <v>0.1166466</v>
      </c>
      <c r="H2681">
        <v>3.7692799999999999E-2</v>
      </c>
      <c r="I2681">
        <v>5.9070600000000001E-2</v>
      </c>
      <c r="J2681">
        <v>0.78659000000000001</v>
      </c>
      <c r="K2681">
        <v>-43505054.5</v>
      </c>
      <c r="L2681">
        <v>83938000</v>
      </c>
      <c r="M2681">
        <v>-873770.93</v>
      </c>
      <c r="N2681">
        <v>250000</v>
      </c>
      <c r="O2681">
        <v>40432945.5</v>
      </c>
      <c r="P2681">
        <v>94725.119999999995</v>
      </c>
      <c r="Q2681">
        <v>427171</v>
      </c>
      <c r="R2681">
        <f>P2681/1000</f>
        <v>94.72511999999999</v>
      </c>
    </row>
    <row r="2682" spans="1:18" x14ac:dyDescent="0.25">
      <c r="A2682">
        <v>0.16460000000000199</v>
      </c>
      <c r="B2682" s="29">
        <v>94.705660000000009</v>
      </c>
      <c r="C2682">
        <v>47.14</v>
      </c>
      <c r="D2682">
        <v>35.29</v>
      </c>
      <c r="E2682">
        <v>2.74</v>
      </c>
      <c r="F2682">
        <v>14.83</v>
      </c>
      <c r="G2682">
        <v>2.7429200000000001E-2</v>
      </c>
      <c r="H2682">
        <v>0.35291729999999999</v>
      </c>
      <c r="I2682">
        <v>0.148288</v>
      </c>
      <c r="J2682">
        <v>0.47136549999999999</v>
      </c>
      <c r="K2682">
        <v>-9875363</v>
      </c>
      <c r="L2682">
        <v>50300000</v>
      </c>
      <c r="M2682">
        <v>-843471.39</v>
      </c>
      <c r="N2682">
        <v>250000</v>
      </c>
      <c r="O2682">
        <v>40424637</v>
      </c>
      <c r="P2682">
        <v>94705.66</v>
      </c>
      <c r="Q2682">
        <v>426845</v>
      </c>
      <c r="R2682">
        <f>P2682/1000</f>
        <v>94.705660000000009</v>
      </c>
    </row>
    <row r="2683" spans="1:18" x14ac:dyDescent="0.25">
      <c r="A2683">
        <v>0.43280000000004698</v>
      </c>
      <c r="B2683" s="29">
        <v>94.697770000000006</v>
      </c>
      <c r="C2683">
        <v>78.66</v>
      </c>
      <c r="D2683">
        <v>3.77</v>
      </c>
      <c r="E2683">
        <v>11.67</v>
      </c>
      <c r="F2683">
        <v>5.9</v>
      </c>
      <c r="G2683">
        <v>0.116677</v>
      </c>
      <c r="H2683">
        <v>3.7652999999999999E-2</v>
      </c>
      <c r="I2683">
        <v>5.9040200000000001E-2</v>
      </c>
      <c r="J2683">
        <v>0.78662980000000005</v>
      </c>
      <c r="K2683">
        <v>-43520979.5</v>
      </c>
      <c r="L2683">
        <v>83942250</v>
      </c>
      <c r="M2683">
        <v>-873862.61</v>
      </c>
      <c r="N2683">
        <v>250000</v>
      </c>
      <c r="O2683">
        <v>40421270.5</v>
      </c>
      <c r="P2683">
        <v>94697.77</v>
      </c>
      <c r="Q2683">
        <v>427173</v>
      </c>
      <c r="R2683">
        <f>P2683/1000</f>
        <v>94.697770000000006</v>
      </c>
    </row>
    <row r="2684" spans="1:18" x14ac:dyDescent="0.25">
      <c r="A2684">
        <v>0.43290000000004702</v>
      </c>
      <c r="B2684" s="29">
        <v>94.697770000000006</v>
      </c>
      <c r="C2684">
        <v>78.66</v>
      </c>
      <c r="D2684">
        <v>3.76</v>
      </c>
      <c r="E2684">
        <v>11.67</v>
      </c>
      <c r="F2684">
        <v>5.9</v>
      </c>
      <c r="G2684">
        <v>0.1166794</v>
      </c>
      <c r="H2684">
        <v>3.7634300000000002E-2</v>
      </c>
      <c r="I2684">
        <v>5.9037800000000001E-2</v>
      </c>
      <c r="J2684">
        <v>0.78664849999999997</v>
      </c>
      <c r="K2684">
        <v>-43522979.5</v>
      </c>
      <c r="L2684">
        <v>83944250</v>
      </c>
      <c r="M2684">
        <v>-873885.22</v>
      </c>
      <c r="N2684">
        <v>250000</v>
      </c>
      <c r="O2684">
        <v>40421270.5</v>
      </c>
      <c r="P2684">
        <v>94697.77</v>
      </c>
      <c r="Q2684">
        <v>427174</v>
      </c>
      <c r="R2684">
        <f>P2684/1000</f>
        <v>94.697770000000006</v>
      </c>
    </row>
    <row r="2685" spans="1:18" x14ac:dyDescent="0.25">
      <c r="A2685">
        <v>0.43270000000004699</v>
      </c>
      <c r="B2685" s="29">
        <v>94.697479999999999</v>
      </c>
      <c r="C2685">
        <v>78.66</v>
      </c>
      <c r="D2685">
        <v>3.77</v>
      </c>
      <c r="E2685">
        <v>11.67</v>
      </c>
      <c r="F2685">
        <v>5.9</v>
      </c>
      <c r="G2685">
        <v>0.11667</v>
      </c>
      <c r="H2685">
        <v>3.7676399999999999E-2</v>
      </c>
      <c r="I2685">
        <v>5.9047200000000001E-2</v>
      </c>
      <c r="J2685">
        <v>0.78660640000000004</v>
      </c>
      <c r="K2685">
        <v>-43518604.5</v>
      </c>
      <c r="L2685">
        <v>83939750</v>
      </c>
      <c r="M2685">
        <v>-873867.56</v>
      </c>
      <c r="N2685">
        <v>250000</v>
      </c>
      <c r="O2685">
        <v>40421145.5</v>
      </c>
      <c r="P2685">
        <v>94697.48</v>
      </c>
      <c r="Q2685">
        <v>427172</v>
      </c>
      <c r="R2685">
        <f>P2685/1000</f>
        <v>94.697479999999999</v>
      </c>
    </row>
    <row r="2686" spans="1:18" x14ac:dyDescent="0.25">
      <c r="A2686">
        <v>0.43300000000004701</v>
      </c>
      <c r="B2686" s="29">
        <v>94.696889999999996</v>
      </c>
      <c r="C2686">
        <v>78.67</v>
      </c>
      <c r="D2686">
        <v>3.76</v>
      </c>
      <c r="E2686">
        <v>11.67</v>
      </c>
      <c r="F2686">
        <v>5.9</v>
      </c>
      <c r="G2686">
        <v>0.116684</v>
      </c>
      <c r="H2686">
        <v>3.7622599999999999E-2</v>
      </c>
      <c r="I2686">
        <v>5.9033099999999998E-2</v>
      </c>
      <c r="J2686">
        <v>0.78666029999999998</v>
      </c>
      <c r="K2686">
        <v>-43524604.5</v>
      </c>
      <c r="L2686">
        <v>83945500</v>
      </c>
      <c r="M2686">
        <v>-873882.76</v>
      </c>
      <c r="N2686">
        <v>250000</v>
      </c>
      <c r="O2686">
        <v>40420895.5</v>
      </c>
      <c r="P2686">
        <v>94696.89</v>
      </c>
      <c r="Q2686">
        <v>427175</v>
      </c>
      <c r="R2686">
        <f>P2686/1000</f>
        <v>94.696889999999996</v>
      </c>
    </row>
    <row r="2687" spans="1:18" x14ac:dyDescent="0.25">
      <c r="A2687">
        <v>0.433100000000047</v>
      </c>
      <c r="B2687" s="29">
        <v>94.693029999999993</v>
      </c>
      <c r="C2687">
        <v>78.67</v>
      </c>
      <c r="D2687">
        <v>3.76</v>
      </c>
      <c r="E2687">
        <v>11.67</v>
      </c>
      <c r="F2687">
        <v>5.9</v>
      </c>
      <c r="G2687">
        <v>0.1167028</v>
      </c>
      <c r="H2687">
        <v>3.7599100000000003E-2</v>
      </c>
      <c r="I2687">
        <v>5.9014400000000002E-2</v>
      </c>
      <c r="J2687">
        <v>0.78668369999999999</v>
      </c>
      <c r="K2687">
        <v>-43528754.5</v>
      </c>
      <c r="L2687">
        <v>83948000</v>
      </c>
      <c r="M2687">
        <v>-873825.72</v>
      </c>
      <c r="N2687">
        <v>250000</v>
      </c>
      <c r="O2687">
        <v>40419245.5</v>
      </c>
      <c r="P2687">
        <v>94693.03</v>
      </c>
      <c r="Q2687">
        <v>427176</v>
      </c>
      <c r="R2687">
        <f>P2687/1000</f>
        <v>94.693029999999993</v>
      </c>
    </row>
    <row r="2688" spans="1:18" x14ac:dyDescent="0.25">
      <c r="A2688">
        <v>0.43330000000004698</v>
      </c>
      <c r="B2688" s="29">
        <v>94.684649999999991</v>
      </c>
      <c r="C2688">
        <v>78.67</v>
      </c>
      <c r="D2688">
        <v>3.76</v>
      </c>
      <c r="E2688">
        <v>11.67</v>
      </c>
      <c r="F2688">
        <v>5.9</v>
      </c>
      <c r="G2688">
        <v>0.11672390000000001</v>
      </c>
      <c r="H2688">
        <v>3.7561600000000001E-2</v>
      </c>
      <c r="I2688">
        <v>5.8993299999999999E-2</v>
      </c>
      <c r="J2688">
        <v>0.78672120000000001</v>
      </c>
      <c r="K2688">
        <v>-43536329.5</v>
      </c>
      <c r="L2688">
        <v>83952000</v>
      </c>
      <c r="M2688">
        <v>-873819.91</v>
      </c>
      <c r="N2688">
        <v>250000</v>
      </c>
      <c r="O2688">
        <v>40415670.5</v>
      </c>
      <c r="P2688">
        <v>94684.65</v>
      </c>
      <c r="Q2688">
        <v>427178</v>
      </c>
      <c r="R2688">
        <f>P2688/1000</f>
        <v>94.684649999999991</v>
      </c>
    </row>
    <row r="2689" spans="1:18" x14ac:dyDescent="0.25">
      <c r="A2689">
        <v>0.43320000000004699</v>
      </c>
      <c r="B2689" s="29">
        <v>94.679380000000009</v>
      </c>
      <c r="C2689">
        <v>78.67</v>
      </c>
      <c r="D2689">
        <v>3.76</v>
      </c>
      <c r="E2689">
        <v>11.67</v>
      </c>
      <c r="F2689">
        <v>5.9</v>
      </c>
      <c r="G2689">
        <v>0.11672390000000001</v>
      </c>
      <c r="H2689">
        <v>3.7582699999999997E-2</v>
      </c>
      <c r="I2689">
        <v>5.8993299999999999E-2</v>
      </c>
      <c r="J2689">
        <v>0.78670010000000001</v>
      </c>
      <c r="K2689">
        <v>-43536329.5</v>
      </c>
      <c r="L2689">
        <v>83949750</v>
      </c>
      <c r="M2689">
        <v>-873819.91</v>
      </c>
      <c r="N2689">
        <v>250000</v>
      </c>
      <c r="O2689">
        <v>40413420.5</v>
      </c>
      <c r="P2689">
        <v>94679.38</v>
      </c>
      <c r="Q2689">
        <v>427177</v>
      </c>
      <c r="R2689">
        <f>P2689/1000</f>
        <v>94.679380000000009</v>
      </c>
    </row>
    <row r="2690" spans="1:18" x14ac:dyDescent="0.25">
      <c r="A2690">
        <v>0.43340000000004703</v>
      </c>
      <c r="B2690" s="29">
        <v>94.677009999999996</v>
      </c>
      <c r="C2690">
        <v>78.67</v>
      </c>
      <c r="D2690">
        <v>3.75</v>
      </c>
      <c r="E2690">
        <v>11.67</v>
      </c>
      <c r="F2690">
        <v>5.9</v>
      </c>
      <c r="G2690">
        <v>0.11673559999999999</v>
      </c>
      <c r="H2690">
        <v>3.7542899999999997E-2</v>
      </c>
      <c r="I2690">
        <v>5.8981600000000002E-2</v>
      </c>
      <c r="J2690">
        <v>0.78673990000000005</v>
      </c>
      <c r="K2690">
        <v>-43541591</v>
      </c>
      <c r="L2690">
        <v>83954000</v>
      </c>
      <c r="M2690">
        <v>-873837.82</v>
      </c>
      <c r="N2690">
        <v>250000</v>
      </c>
      <c r="O2690">
        <v>40412409</v>
      </c>
      <c r="P2690">
        <v>94677.01</v>
      </c>
      <c r="Q2690">
        <v>427179</v>
      </c>
      <c r="R2690">
        <f>P2690/1000</f>
        <v>94.677009999999996</v>
      </c>
    </row>
    <row r="2691" spans="1:18" x14ac:dyDescent="0.25">
      <c r="A2691">
        <v>0.43350000000004701</v>
      </c>
      <c r="B2691" s="29">
        <v>94.666479999999993</v>
      </c>
      <c r="C2691">
        <v>78.680000000000007</v>
      </c>
      <c r="D2691">
        <v>3.75</v>
      </c>
      <c r="E2691">
        <v>11.68</v>
      </c>
      <c r="F2691">
        <v>5.9</v>
      </c>
      <c r="G2691">
        <v>0.1167637</v>
      </c>
      <c r="H2691">
        <v>3.7524200000000001E-2</v>
      </c>
      <c r="I2691">
        <v>5.8953499999999999E-2</v>
      </c>
      <c r="J2691">
        <v>0.78675870000000003</v>
      </c>
      <c r="K2691">
        <v>-43548084.5</v>
      </c>
      <c r="L2691">
        <v>83956000</v>
      </c>
      <c r="M2691">
        <v>-873757.71</v>
      </c>
      <c r="N2691">
        <v>250000</v>
      </c>
      <c r="O2691">
        <v>40407915.5</v>
      </c>
      <c r="P2691">
        <v>94666.48</v>
      </c>
      <c r="Q2691">
        <v>427180</v>
      </c>
      <c r="R2691">
        <f>P2691/1000</f>
        <v>94.666479999999993</v>
      </c>
    </row>
    <row r="2692" spans="1:18" x14ac:dyDescent="0.25">
      <c r="A2692">
        <v>0.433600000000047</v>
      </c>
      <c r="B2692" s="29">
        <v>94.65934</v>
      </c>
      <c r="C2692">
        <v>78.680000000000007</v>
      </c>
      <c r="D2692">
        <v>3.75</v>
      </c>
      <c r="E2692">
        <v>11.68</v>
      </c>
      <c r="F2692">
        <v>5.89</v>
      </c>
      <c r="G2692">
        <v>0.1167731</v>
      </c>
      <c r="H2692">
        <v>3.7514800000000001E-2</v>
      </c>
      <c r="I2692">
        <v>5.8944099999999999E-2</v>
      </c>
      <c r="J2692">
        <v>0.78676800000000002</v>
      </c>
      <c r="K2692">
        <v>-43552134.5</v>
      </c>
      <c r="L2692">
        <v>83957000</v>
      </c>
      <c r="M2692">
        <v>-873768.85</v>
      </c>
      <c r="N2692">
        <v>250000</v>
      </c>
      <c r="O2692">
        <v>40404865.5</v>
      </c>
      <c r="P2692">
        <v>94659.34</v>
      </c>
      <c r="Q2692">
        <v>427181</v>
      </c>
      <c r="R2692">
        <f>P2692/1000</f>
        <v>94.65934</v>
      </c>
    </row>
    <row r="2693" spans="1:18" x14ac:dyDescent="0.25">
      <c r="A2693">
        <v>0.43370000000004699</v>
      </c>
      <c r="B2693" s="29">
        <v>94.658280000000005</v>
      </c>
      <c r="C2693">
        <v>78.680000000000007</v>
      </c>
      <c r="D2693">
        <v>3.75</v>
      </c>
      <c r="E2693">
        <v>11.68</v>
      </c>
      <c r="F2693">
        <v>5.89</v>
      </c>
      <c r="G2693">
        <v>0.11678239999999999</v>
      </c>
      <c r="H2693">
        <v>3.7496000000000002E-2</v>
      </c>
      <c r="I2693">
        <v>5.89347E-2</v>
      </c>
      <c r="J2693">
        <v>0.78678680000000001</v>
      </c>
      <c r="K2693">
        <v>-43554584.5</v>
      </c>
      <c r="L2693">
        <v>83959000</v>
      </c>
      <c r="M2693">
        <v>-873747.88</v>
      </c>
      <c r="N2693">
        <v>250000</v>
      </c>
      <c r="O2693">
        <v>40404415.5</v>
      </c>
      <c r="P2693">
        <v>94658.28</v>
      </c>
      <c r="Q2693">
        <v>427182</v>
      </c>
      <c r="R2693">
        <f>P2693/1000</f>
        <v>94.658280000000005</v>
      </c>
    </row>
    <row r="2694" spans="1:18" x14ac:dyDescent="0.25">
      <c r="A2694">
        <v>0.43380000000004798</v>
      </c>
      <c r="B2694" s="29">
        <v>94.647859999999994</v>
      </c>
      <c r="C2694">
        <v>78.680000000000007</v>
      </c>
      <c r="D2694">
        <v>3.75</v>
      </c>
      <c r="E2694">
        <v>11.68</v>
      </c>
      <c r="F2694">
        <v>5.89</v>
      </c>
      <c r="G2694">
        <v>0.1167942</v>
      </c>
      <c r="H2694">
        <v>3.7486699999999998E-2</v>
      </c>
      <c r="I2694">
        <v>5.8923000000000003E-2</v>
      </c>
      <c r="J2694">
        <v>0.7867961</v>
      </c>
      <c r="K2694">
        <v>-43560034.5</v>
      </c>
      <c r="L2694">
        <v>83960000</v>
      </c>
      <c r="M2694">
        <v>-873769.57</v>
      </c>
      <c r="N2694">
        <v>250000</v>
      </c>
      <c r="O2694">
        <v>40399965.5</v>
      </c>
      <c r="P2694">
        <v>94647.86</v>
      </c>
      <c r="Q2694">
        <v>427183</v>
      </c>
      <c r="R2694">
        <f>P2694/1000</f>
        <v>94.647859999999994</v>
      </c>
    </row>
    <row r="2695" spans="1:18" x14ac:dyDescent="0.25">
      <c r="A2695">
        <v>0.16450000000000201</v>
      </c>
      <c r="B2695" s="29">
        <v>94.645099999999999</v>
      </c>
      <c r="C2695">
        <v>47.1</v>
      </c>
      <c r="D2695">
        <v>35.32</v>
      </c>
      <c r="E2695">
        <v>2.74</v>
      </c>
      <c r="F2695">
        <v>14.83</v>
      </c>
      <c r="G2695">
        <v>2.7410400000000001E-2</v>
      </c>
      <c r="H2695">
        <v>0.35323599999999999</v>
      </c>
      <c r="I2695">
        <v>0.14830679999999999</v>
      </c>
      <c r="J2695">
        <v>0.47104689999999999</v>
      </c>
      <c r="K2695">
        <v>-9867213</v>
      </c>
      <c r="L2695">
        <v>50266000</v>
      </c>
      <c r="M2695">
        <v>-843351.54</v>
      </c>
      <c r="N2695">
        <v>250000</v>
      </c>
      <c r="O2695">
        <v>40398787</v>
      </c>
      <c r="P2695">
        <v>94645.1</v>
      </c>
      <c r="Q2695">
        <v>426845</v>
      </c>
      <c r="R2695">
        <f>P2695/1000</f>
        <v>94.645099999999999</v>
      </c>
    </row>
    <row r="2696" spans="1:18" x14ac:dyDescent="0.25">
      <c r="A2696">
        <v>0.43390000000004803</v>
      </c>
      <c r="B2696" s="29">
        <v>94.637860000000003</v>
      </c>
      <c r="C2696">
        <v>78.680000000000007</v>
      </c>
      <c r="D2696">
        <v>3.75</v>
      </c>
      <c r="E2696">
        <v>11.68</v>
      </c>
      <c r="F2696">
        <v>5.89</v>
      </c>
      <c r="G2696">
        <v>0.1168082</v>
      </c>
      <c r="H2696">
        <v>3.7482000000000001E-2</v>
      </c>
      <c r="I2696">
        <v>5.8909000000000003E-2</v>
      </c>
      <c r="J2696">
        <v>0.78680079999999997</v>
      </c>
      <c r="K2696">
        <v>-43564803.5</v>
      </c>
      <c r="L2696">
        <v>83960500</v>
      </c>
      <c r="M2696">
        <v>-873760.07</v>
      </c>
      <c r="N2696">
        <v>250000</v>
      </c>
      <c r="O2696">
        <v>40395696.5</v>
      </c>
      <c r="P2696">
        <v>94637.86</v>
      </c>
      <c r="Q2696">
        <v>427184</v>
      </c>
      <c r="R2696">
        <f>P2696/1000</f>
        <v>94.637860000000003</v>
      </c>
    </row>
    <row r="2697" spans="1:18" x14ac:dyDescent="0.25">
      <c r="A2697">
        <v>0.43400000000004801</v>
      </c>
      <c r="B2697" s="29">
        <v>94.630830000000003</v>
      </c>
      <c r="C2697">
        <v>78.680000000000007</v>
      </c>
      <c r="D2697">
        <v>3.75</v>
      </c>
      <c r="E2697">
        <v>11.68</v>
      </c>
      <c r="F2697">
        <v>5.89</v>
      </c>
      <c r="G2697">
        <v>0.116827</v>
      </c>
      <c r="H2697">
        <v>3.7465600000000002E-2</v>
      </c>
      <c r="I2697">
        <v>5.8890199999999997E-2</v>
      </c>
      <c r="J2697">
        <v>0.78681719999999999</v>
      </c>
      <c r="K2697">
        <v>-43569553.5</v>
      </c>
      <c r="L2697">
        <v>83962250</v>
      </c>
      <c r="M2697">
        <v>-873715.15</v>
      </c>
      <c r="N2697">
        <v>250000</v>
      </c>
      <c r="O2697">
        <v>40392696.5</v>
      </c>
      <c r="P2697">
        <v>94630.83</v>
      </c>
      <c r="Q2697">
        <v>427185</v>
      </c>
      <c r="R2697">
        <f>P2697/1000</f>
        <v>94.630830000000003</v>
      </c>
    </row>
    <row r="2698" spans="1:18" x14ac:dyDescent="0.25">
      <c r="A2698">
        <v>0.434100000000048</v>
      </c>
      <c r="B2698" s="29">
        <v>94.624589999999998</v>
      </c>
      <c r="C2698">
        <v>78.680000000000007</v>
      </c>
      <c r="D2698">
        <v>3.75</v>
      </c>
      <c r="E2698">
        <v>11.68</v>
      </c>
      <c r="F2698">
        <v>5.89</v>
      </c>
      <c r="G2698">
        <v>0.1168387</v>
      </c>
      <c r="H2698">
        <v>3.7451499999999999E-2</v>
      </c>
      <c r="I2698">
        <v>5.88785E-2</v>
      </c>
      <c r="J2698">
        <v>0.78683130000000001</v>
      </c>
      <c r="K2698">
        <v>-43573717</v>
      </c>
      <c r="L2698">
        <v>83963750</v>
      </c>
      <c r="M2698">
        <v>-873711.04</v>
      </c>
      <c r="N2698">
        <v>250000</v>
      </c>
      <c r="O2698">
        <v>40390033</v>
      </c>
      <c r="P2698">
        <v>94624.59</v>
      </c>
      <c r="Q2698">
        <v>427186</v>
      </c>
      <c r="R2698">
        <f>P2698/1000</f>
        <v>94.624589999999998</v>
      </c>
    </row>
    <row r="2699" spans="1:18" x14ac:dyDescent="0.25">
      <c r="A2699">
        <v>0.16440000000000199</v>
      </c>
      <c r="B2699" s="29">
        <v>94.622690000000006</v>
      </c>
      <c r="C2699">
        <v>47.09</v>
      </c>
      <c r="D2699">
        <v>35.340000000000003</v>
      </c>
      <c r="E2699">
        <v>2.74</v>
      </c>
      <c r="F2699">
        <v>14.83</v>
      </c>
      <c r="G2699">
        <v>2.7384599999999999E-2</v>
      </c>
      <c r="H2699">
        <v>0.35343269999999999</v>
      </c>
      <c r="I2699">
        <v>0.14833250000000001</v>
      </c>
      <c r="J2699">
        <v>0.47085009999999999</v>
      </c>
      <c r="K2699">
        <v>-9855776.5</v>
      </c>
      <c r="L2699">
        <v>50245000</v>
      </c>
      <c r="M2699">
        <v>-843166.78</v>
      </c>
      <c r="N2699">
        <v>250000</v>
      </c>
      <c r="O2699">
        <v>40389223.5</v>
      </c>
      <c r="P2699">
        <v>94622.69</v>
      </c>
      <c r="Q2699">
        <v>426845</v>
      </c>
      <c r="R2699">
        <f>P2699/1000</f>
        <v>94.622690000000006</v>
      </c>
    </row>
    <row r="2700" spans="1:18" x14ac:dyDescent="0.25">
      <c r="A2700">
        <v>0.43420000000004799</v>
      </c>
      <c r="B2700" s="29">
        <v>94.622110000000006</v>
      </c>
      <c r="C2700">
        <v>78.69</v>
      </c>
      <c r="D2700">
        <v>3.74</v>
      </c>
      <c r="E2700">
        <v>11.69</v>
      </c>
      <c r="F2700">
        <v>5.89</v>
      </c>
      <c r="G2700">
        <v>0.11685039999999999</v>
      </c>
      <c r="H2700">
        <v>3.7423400000000002E-2</v>
      </c>
      <c r="I2700">
        <v>5.8866799999999997E-2</v>
      </c>
      <c r="J2700">
        <v>0.78685939999999999</v>
      </c>
      <c r="K2700">
        <v>-43577777</v>
      </c>
      <c r="L2700">
        <v>83966750</v>
      </c>
      <c r="M2700">
        <v>-873704.85</v>
      </c>
      <c r="N2700">
        <v>250000</v>
      </c>
      <c r="O2700">
        <v>40388973</v>
      </c>
      <c r="P2700">
        <v>94622.11</v>
      </c>
      <c r="Q2700">
        <v>427187</v>
      </c>
      <c r="R2700">
        <f>P2700/1000</f>
        <v>94.622110000000006</v>
      </c>
    </row>
    <row r="2701" spans="1:18" x14ac:dyDescent="0.25">
      <c r="A2701">
        <v>0.43430000000004798</v>
      </c>
      <c r="B2701" s="29">
        <v>94.615570000000005</v>
      </c>
      <c r="C2701">
        <v>78.69</v>
      </c>
      <c r="D2701">
        <v>3.74</v>
      </c>
      <c r="E2701">
        <v>11.69</v>
      </c>
      <c r="F2701">
        <v>5.89</v>
      </c>
      <c r="G2701">
        <v>0.11686680000000001</v>
      </c>
      <c r="H2701">
        <v>3.7409400000000002E-2</v>
      </c>
      <c r="I2701">
        <v>5.8850399999999997E-2</v>
      </c>
      <c r="J2701">
        <v>0.7868735</v>
      </c>
      <c r="K2701">
        <v>-43582067</v>
      </c>
      <c r="L2701">
        <v>83968250</v>
      </c>
      <c r="M2701">
        <v>-873668.25</v>
      </c>
      <c r="N2701">
        <v>250000</v>
      </c>
      <c r="O2701">
        <v>40386183</v>
      </c>
      <c r="P2701">
        <v>94615.57</v>
      </c>
      <c r="Q2701">
        <v>427188</v>
      </c>
      <c r="R2701">
        <f>P2701/1000</f>
        <v>94.615570000000005</v>
      </c>
    </row>
    <row r="2702" spans="1:18" x14ac:dyDescent="0.25">
      <c r="A2702">
        <v>0.43440000000004803</v>
      </c>
      <c r="B2702" s="29">
        <v>94.60596000000001</v>
      </c>
      <c r="C2702">
        <v>78.69</v>
      </c>
      <c r="D2702">
        <v>3.74</v>
      </c>
      <c r="E2702">
        <v>11.69</v>
      </c>
      <c r="F2702">
        <v>5.88</v>
      </c>
      <c r="G2702">
        <v>0.1168902</v>
      </c>
      <c r="H2702">
        <v>3.7381299999999999E-2</v>
      </c>
      <c r="I2702">
        <v>5.8826999999999997E-2</v>
      </c>
      <c r="J2702">
        <v>0.78690159999999998</v>
      </c>
      <c r="K2702">
        <v>-43589167</v>
      </c>
      <c r="L2702">
        <v>83971250</v>
      </c>
      <c r="M2702">
        <v>-873635.45</v>
      </c>
      <c r="N2702">
        <v>250000</v>
      </c>
      <c r="O2702">
        <v>40382083</v>
      </c>
      <c r="P2702">
        <v>94605.96</v>
      </c>
      <c r="Q2702">
        <v>427189</v>
      </c>
      <c r="R2702">
        <f>P2702/1000</f>
        <v>94.60596000000001</v>
      </c>
    </row>
    <row r="2703" spans="1:18" x14ac:dyDescent="0.25">
      <c r="A2703">
        <v>0.43450000000004801</v>
      </c>
      <c r="B2703" s="29">
        <v>94.59308</v>
      </c>
      <c r="C2703">
        <v>78.69</v>
      </c>
      <c r="D2703">
        <v>3.74</v>
      </c>
      <c r="E2703">
        <v>11.69</v>
      </c>
      <c r="F2703">
        <v>5.88</v>
      </c>
      <c r="G2703">
        <v>0.1169019</v>
      </c>
      <c r="H2703">
        <v>3.7374200000000003E-2</v>
      </c>
      <c r="I2703">
        <v>5.8815300000000001E-2</v>
      </c>
      <c r="J2703">
        <v>0.78690859999999996</v>
      </c>
      <c r="K2703">
        <v>-43595417</v>
      </c>
      <c r="L2703">
        <v>83972000</v>
      </c>
      <c r="M2703">
        <v>-873673.16</v>
      </c>
      <c r="N2703">
        <v>250000</v>
      </c>
      <c r="O2703">
        <v>40376583</v>
      </c>
      <c r="P2703">
        <v>94593.08</v>
      </c>
      <c r="Q2703">
        <v>427190</v>
      </c>
      <c r="R2703">
        <f>P2703/1000</f>
        <v>94.59308</v>
      </c>
    </row>
    <row r="2704" spans="1:18" x14ac:dyDescent="0.25">
      <c r="A2704">
        <v>0.434600000000048</v>
      </c>
      <c r="B2704" s="29">
        <v>94.587810000000005</v>
      </c>
      <c r="C2704">
        <v>78.69</v>
      </c>
      <c r="D2704">
        <v>3.74</v>
      </c>
      <c r="E2704">
        <v>11.69</v>
      </c>
      <c r="F2704">
        <v>5.88</v>
      </c>
      <c r="G2704">
        <v>0.1169089</v>
      </c>
      <c r="H2704">
        <v>3.7357799999999997E-2</v>
      </c>
      <c r="I2704">
        <v>5.8808199999999998E-2</v>
      </c>
      <c r="J2704">
        <v>0.78692499999999999</v>
      </c>
      <c r="K2704">
        <v>-43599417</v>
      </c>
      <c r="L2704">
        <v>83973750</v>
      </c>
      <c r="M2704">
        <v>-873700.79</v>
      </c>
      <c r="N2704">
        <v>250000</v>
      </c>
      <c r="O2704">
        <v>40374333</v>
      </c>
      <c r="P2704">
        <v>94587.81</v>
      </c>
      <c r="Q2704">
        <v>427191</v>
      </c>
      <c r="R2704">
        <f>P2704/1000</f>
        <v>94.587810000000005</v>
      </c>
    </row>
    <row r="2705" spans="1:18" x14ac:dyDescent="0.25">
      <c r="A2705">
        <v>0.164300000000002</v>
      </c>
      <c r="B2705" s="29">
        <v>94.572789999999998</v>
      </c>
      <c r="C2705">
        <v>47.05</v>
      </c>
      <c r="D2705">
        <v>35.369999999999997</v>
      </c>
      <c r="E2705">
        <v>2.74</v>
      </c>
      <c r="F2705">
        <v>14.84</v>
      </c>
      <c r="G2705">
        <v>2.7356499999999999E-2</v>
      </c>
      <c r="H2705">
        <v>0.35374430000000001</v>
      </c>
      <c r="I2705">
        <v>0.14836060000000001</v>
      </c>
      <c r="J2705">
        <v>0.47053850000000003</v>
      </c>
      <c r="K2705">
        <v>-9843826.5</v>
      </c>
      <c r="L2705">
        <v>50211750</v>
      </c>
      <c r="M2705">
        <v>-843009.89</v>
      </c>
      <c r="N2705">
        <v>250000</v>
      </c>
      <c r="O2705">
        <v>40367923.5</v>
      </c>
      <c r="P2705">
        <v>94572.79</v>
      </c>
      <c r="Q2705">
        <v>426845</v>
      </c>
      <c r="R2705">
        <f>P2705/1000</f>
        <v>94.572789999999998</v>
      </c>
    </row>
    <row r="2706" spans="1:18" x14ac:dyDescent="0.25">
      <c r="A2706">
        <v>0.43470000000004799</v>
      </c>
      <c r="B2706" s="29">
        <v>94.57041000000001</v>
      </c>
      <c r="C2706">
        <v>78.69</v>
      </c>
      <c r="D2706">
        <v>3.73</v>
      </c>
      <c r="E2706">
        <v>11.69</v>
      </c>
      <c r="F2706">
        <v>5.88</v>
      </c>
      <c r="G2706">
        <v>0.1169253</v>
      </c>
      <c r="H2706">
        <v>3.73461E-2</v>
      </c>
      <c r="I2706">
        <v>5.8791799999999998E-2</v>
      </c>
      <c r="J2706">
        <v>0.78693670000000004</v>
      </c>
      <c r="K2706">
        <v>-43608092</v>
      </c>
      <c r="L2706">
        <v>83975000</v>
      </c>
      <c r="M2706">
        <v>-873752.07</v>
      </c>
      <c r="N2706">
        <v>250000</v>
      </c>
      <c r="O2706">
        <v>40366908</v>
      </c>
      <c r="P2706">
        <v>94570.41</v>
      </c>
      <c r="Q2706">
        <v>427192</v>
      </c>
      <c r="R2706">
        <f>P2706/1000</f>
        <v>94.57041000000001</v>
      </c>
    </row>
    <row r="2707" spans="1:18" x14ac:dyDescent="0.25">
      <c r="A2707">
        <v>0.43480000000004798</v>
      </c>
      <c r="B2707" s="29">
        <v>94.559110000000004</v>
      </c>
      <c r="C2707">
        <v>78.69</v>
      </c>
      <c r="D2707">
        <v>3.73</v>
      </c>
      <c r="E2707">
        <v>11.69</v>
      </c>
      <c r="F2707">
        <v>5.88</v>
      </c>
      <c r="G2707">
        <v>0.1169417</v>
      </c>
      <c r="H2707">
        <v>3.73391E-2</v>
      </c>
      <c r="I2707">
        <v>5.8775399999999998E-2</v>
      </c>
      <c r="J2707">
        <v>0.78694370000000002</v>
      </c>
      <c r="K2707">
        <v>-43613667</v>
      </c>
      <c r="L2707">
        <v>83975750</v>
      </c>
      <c r="M2707">
        <v>-873741.23</v>
      </c>
      <c r="N2707">
        <v>250000</v>
      </c>
      <c r="O2707">
        <v>40362083</v>
      </c>
      <c r="P2707">
        <v>94559.11</v>
      </c>
      <c r="Q2707">
        <v>427193</v>
      </c>
      <c r="R2707">
        <f>P2707/1000</f>
        <v>94.559110000000004</v>
      </c>
    </row>
    <row r="2708" spans="1:18" x14ac:dyDescent="0.25">
      <c r="A2708">
        <v>0.16420000000000201</v>
      </c>
      <c r="B2708" s="29">
        <v>94.551000000000002</v>
      </c>
      <c r="C2708">
        <v>47.03</v>
      </c>
      <c r="D2708">
        <v>35.4</v>
      </c>
      <c r="E2708">
        <v>2.73</v>
      </c>
      <c r="F2708">
        <v>14.84</v>
      </c>
      <c r="G2708">
        <v>2.7328399999999999E-2</v>
      </c>
      <c r="H2708">
        <v>0.35395520000000003</v>
      </c>
      <c r="I2708">
        <v>0.14838879999999999</v>
      </c>
      <c r="J2708">
        <v>0.47032760000000001</v>
      </c>
      <c r="K2708">
        <v>-9830626.5</v>
      </c>
      <c r="L2708">
        <v>50189250</v>
      </c>
      <c r="M2708">
        <v>-842745.52</v>
      </c>
      <c r="N2708">
        <v>250000</v>
      </c>
      <c r="O2708">
        <v>40358623.5</v>
      </c>
      <c r="P2708">
        <v>94551</v>
      </c>
      <c r="Q2708">
        <v>426845</v>
      </c>
      <c r="R2708">
        <f>P2708/1000</f>
        <v>94.551000000000002</v>
      </c>
    </row>
    <row r="2709" spans="1:18" x14ac:dyDescent="0.25">
      <c r="A2709">
        <v>0.43490000000004803</v>
      </c>
      <c r="B2709" s="29">
        <v>94.546309999999991</v>
      </c>
      <c r="C2709">
        <v>78.7</v>
      </c>
      <c r="D2709">
        <v>3.73</v>
      </c>
      <c r="E2709">
        <v>11.7</v>
      </c>
      <c r="F2709">
        <v>5.88</v>
      </c>
      <c r="G2709">
        <v>0.1169581</v>
      </c>
      <c r="H2709">
        <v>3.7324999999999997E-2</v>
      </c>
      <c r="I2709">
        <v>5.8758999999999999E-2</v>
      </c>
      <c r="J2709">
        <v>0.78695780000000004</v>
      </c>
      <c r="K2709">
        <v>-43620631.5</v>
      </c>
      <c r="L2709">
        <v>83977250</v>
      </c>
      <c r="M2709">
        <v>-873758.22</v>
      </c>
      <c r="N2709">
        <v>250000</v>
      </c>
      <c r="O2709">
        <v>40356618.5</v>
      </c>
      <c r="P2709">
        <v>94546.31</v>
      </c>
      <c r="Q2709">
        <v>427194</v>
      </c>
      <c r="R2709">
        <f>P2709/1000</f>
        <v>94.546309999999991</v>
      </c>
    </row>
    <row r="2710" spans="1:18" x14ac:dyDescent="0.25">
      <c r="A2710">
        <v>0.43500000000004801</v>
      </c>
      <c r="B2710" s="29">
        <v>94.528440000000003</v>
      </c>
      <c r="C2710">
        <v>78.7</v>
      </c>
      <c r="D2710">
        <v>3.73</v>
      </c>
      <c r="E2710">
        <v>11.7</v>
      </c>
      <c r="F2710">
        <v>5.87</v>
      </c>
      <c r="G2710">
        <v>0.11697920000000001</v>
      </c>
      <c r="H2710">
        <v>3.73157E-2</v>
      </c>
      <c r="I2710">
        <v>5.8737900000000003E-2</v>
      </c>
      <c r="J2710">
        <v>0.78696719999999998</v>
      </c>
      <c r="K2710">
        <v>-43629256.5</v>
      </c>
      <c r="L2710">
        <v>83978250</v>
      </c>
      <c r="M2710">
        <v>-873773.46</v>
      </c>
      <c r="N2710">
        <v>250000</v>
      </c>
      <c r="O2710">
        <v>40348993.5</v>
      </c>
      <c r="P2710">
        <v>94528.44</v>
      </c>
      <c r="Q2710">
        <v>427195</v>
      </c>
      <c r="R2710">
        <f>P2710/1000</f>
        <v>94.528440000000003</v>
      </c>
    </row>
    <row r="2711" spans="1:18" x14ac:dyDescent="0.25">
      <c r="A2711">
        <v>0.435100000000048</v>
      </c>
      <c r="B2711" s="29">
        <v>94.526160000000004</v>
      </c>
      <c r="C2711">
        <v>78.7</v>
      </c>
      <c r="D2711">
        <v>3.73</v>
      </c>
      <c r="E2711">
        <v>11.7</v>
      </c>
      <c r="F2711">
        <v>5.87</v>
      </c>
      <c r="G2711">
        <v>0.11699560000000001</v>
      </c>
      <c r="H2711">
        <v>3.7296900000000001E-2</v>
      </c>
      <c r="I2711">
        <v>5.8721500000000003E-2</v>
      </c>
      <c r="J2711">
        <v>0.78698590000000002</v>
      </c>
      <c r="K2711">
        <v>-43632231.5</v>
      </c>
      <c r="L2711">
        <v>83980250</v>
      </c>
      <c r="M2711">
        <v>-873710.56</v>
      </c>
      <c r="N2711">
        <v>250000</v>
      </c>
      <c r="O2711">
        <v>40348018.5</v>
      </c>
      <c r="P2711">
        <v>94526.16</v>
      </c>
      <c r="Q2711">
        <v>427196</v>
      </c>
      <c r="R2711">
        <f>P2711/1000</f>
        <v>94.526160000000004</v>
      </c>
    </row>
    <row r="2712" spans="1:18" x14ac:dyDescent="0.25">
      <c r="A2712">
        <v>0.43520000000004799</v>
      </c>
      <c r="B2712" s="29">
        <v>94.517200000000003</v>
      </c>
      <c r="C2712">
        <v>78.7</v>
      </c>
      <c r="D2712">
        <v>3.73</v>
      </c>
      <c r="E2712">
        <v>11.7</v>
      </c>
      <c r="F2712">
        <v>5.87</v>
      </c>
      <c r="G2712">
        <v>0.11700729999999999</v>
      </c>
      <c r="H2712">
        <v>3.7275799999999998E-2</v>
      </c>
      <c r="I2712">
        <v>5.8709799999999999E-2</v>
      </c>
      <c r="J2712">
        <v>0.78700700000000001</v>
      </c>
      <c r="K2712">
        <v>-43638306.5</v>
      </c>
      <c r="L2712">
        <v>83982500</v>
      </c>
      <c r="M2712">
        <v>-873744.72</v>
      </c>
      <c r="N2712">
        <v>250000</v>
      </c>
      <c r="O2712">
        <v>40344193.5</v>
      </c>
      <c r="P2712">
        <v>94517.2</v>
      </c>
      <c r="Q2712">
        <v>427197</v>
      </c>
      <c r="R2712">
        <f>P2712/1000</f>
        <v>94.517200000000003</v>
      </c>
    </row>
    <row r="2713" spans="1:18" x14ac:dyDescent="0.25">
      <c r="A2713">
        <v>0.16410000000000199</v>
      </c>
      <c r="B2713" s="29">
        <v>94.515799999999999</v>
      </c>
      <c r="C2713">
        <v>47.01</v>
      </c>
      <c r="D2713">
        <v>35.42</v>
      </c>
      <c r="E2713">
        <v>2.73</v>
      </c>
      <c r="F2713">
        <v>14.84</v>
      </c>
      <c r="G2713">
        <v>2.72956E-2</v>
      </c>
      <c r="H2713">
        <v>0.35422930000000002</v>
      </c>
      <c r="I2713">
        <v>0.14842159999999999</v>
      </c>
      <c r="J2713">
        <v>0.47005350000000001</v>
      </c>
      <c r="K2713">
        <v>-9816401.5</v>
      </c>
      <c r="L2713">
        <v>50160000</v>
      </c>
      <c r="M2713">
        <v>-842537.25</v>
      </c>
      <c r="N2713">
        <v>250000</v>
      </c>
      <c r="O2713">
        <v>40343598.5</v>
      </c>
      <c r="P2713">
        <v>94515.8</v>
      </c>
      <c r="Q2713">
        <v>426845</v>
      </c>
      <c r="R2713">
        <f>P2713/1000</f>
        <v>94.515799999999999</v>
      </c>
    </row>
    <row r="2714" spans="1:18" x14ac:dyDescent="0.25">
      <c r="A2714">
        <v>0.43530000000004798</v>
      </c>
      <c r="B2714" s="29">
        <v>94.508350000000007</v>
      </c>
      <c r="C2714">
        <v>78.7</v>
      </c>
      <c r="D2714">
        <v>3.73</v>
      </c>
      <c r="E2714">
        <v>11.7</v>
      </c>
      <c r="F2714">
        <v>5.87</v>
      </c>
      <c r="G2714">
        <v>0.1170167</v>
      </c>
      <c r="H2714">
        <v>3.7271100000000001E-2</v>
      </c>
      <c r="I2714">
        <v>5.8700500000000003E-2</v>
      </c>
      <c r="J2714">
        <v>0.78701169999999998</v>
      </c>
      <c r="K2714">
        <v>-43642581.5</v>
      </c>
      <c r="L2714">
        <v>83983000</v>
      </c>
      <c r="M2714">
        <v>-873760.34</v>
      </c>
      <c r="N2714">
        <v>250000</v>
      </c>
      <c r="O2714">
        <v>40340418.5</v>
      </c>
      <c r="P2714">
        <v>94508.35</v>
      </c>
      <c r="Q2714">
        <v>427198</v>
      </c>
      <c r="R2714">
        <f>P2714/1000</f>
        <v>94.508350000000007</v>
      </c>
    </row>
    <row r="2715" spans="1:18" x14ac:dyDescent="0.25">
      <c r="A2715">
        <v>0.43540000000004803</v>
      </c>
      <c r="B2715" s="29">
        <v>94.504310000000004</v>
      </c>
      <c r="C2715">
        <v>78.7</v>
      </c>
      <c r="D2715">
        <v>3.72</v>
      </c>
      <c r="E2715">
        <v>11.7</v>
      </c>
      <c r="F2715">
        <v>5.87</v>
      </c>
      <c r="G2715">
        <v>0.1170284</v>
      </c>
      <c r="H2715">
        <v>3.7242999999999998E-2</v>
      </c>
      <c r="I2715">
        <v>5.8688799999999999E-2</v>
      </c>
      <c r="J2715">
        <v>0.78703979999999996</v>
      </c>
      <c r="K2715">
        <v>-43647306.5</v>
      </c>
      <c r="L2715">
        <v>83986000</v>
      </c>
      <c r="M2715">
        <v>-873767.47</v>
      </c>
      <c r="N2715">
        <v>250000</v>
      </c>
      <c r="O2715">
        <v>40338693.5</v>
      </c>
      <c r="P2715">
        <v>94504.31</v>
      </c>
      <c r="Q2715">
        <v>427199</v>
      </c>
      <c r="R2715">
        <f>P2715/1000</f>
        <v>94.504310000000004</v>
      </c>
    </row>
    <row r="2716" spans="1:18" x14ac:dyDescent="0.25">
      <c r="A2716">
        <v>0.43550000000004802</v>
      </c>
      <c r="B2716" s="29">
        <v>94.496700000000004</v>
      </c>
      <c r="C2716">
        <v>78.709999999999994</v>
      </c>
      <c r="D2716">
        <v>3.72</v>
      </c>
      <c r="E2716">
        <v>11.7</v>
      </c>
      <c r="F2716">
        <v>5.87</v>
      </c>
      <c r="G2716">
        <v>0.11704009999999999</v>
      </c>
      <c r="H2716">
        <v>3.7228999999999998E-2</v>
      </c>
      <c r="I2716">
        <v>5.8677E-2</v>
      </c>
      <c r="J2716">
        <v>0.78705380000000003</v>
      </c>
      <c r="K2716">
        <v>-43652056.5</v>
      </c>
      <c r="L2716">
        <v>83987500</v>
      </c>
      <c r="M2716">
        <v>-873775.1</v>
      </c>
      <c r="N2716">
        <v>250000</v>
      </c>
      <c r="O2716">
        <v>40335443.5</v>
      </c>
      <c r="P2716">
        <v>94496.7</v>
      </c>
      <c r="Q2716">
        <v>427200</v>
      </c>
      <c r="R2716">
        <f>P2716/1000</f>
        <v>94.496700000000004</v>
      </c>
    </row>
    <row r="2717" spans="1:18" x14ac:dyDescent="0.25">
      <c r="A2717">
        <v>0.435600000000048</v>
      </c>
      <c r="B2717" s="29">
        <v>94.494799999999998</v>
      </c>
      <c r="C2717">
        <v>78.709999999999994</v>
      </c>
      <c r="D2717">
        <v>3.72</v>
      </c>
      <c r="E2717">
        <v>11.7</v>
      </c>
      <c r="F2717">
        <v>5.87</v>
      </c>
      <c r="G2717">
        <v>0.1170472</v>
      </c>
      <c r="H2717">
        <v>3.7212599999999998E-2</v>
      </c>
      <c r="I2717">
        <v>5.867E-2</v>
      </c>
      <c r="J2717">
        <v>0.78707020000000005</v>
      </c>
      <c r="K2717">
        <v>-43654617</v>
      </c>
      <c r="L2717">
        <v>83989250</v>
      </c>
      <c r="M2717">
        <v>-873773.88</v>
      </c>
      <c r="N2717">
        <v>250000</v>
      </c>
      <c r="O2717">
        <v>40334633</v>
      </c>
      <c r="P2717">
        <v>94494.8</v>
      </c>
      <c r="Q2717">
        <v>427201</v>
      </c>
      <c r="R2717">
        <f>P2717/1000</f>
        <v>94.494799999999998</v>
      </c>
    </row>
    <row r="2718" spans="1:18" x14ac:dyDescent="0.25">
      <c r="A2718">
        <v>0.43570000000004799</v>
      </c>
      <c r="B2718" s="29">
        <v>94.489350000000002</v>
      </c>
      <c r="C2718">
        <v>78.709999999999994</v>
      </c>
      <c r="D2718">
        <v>3.72</v>
      </c>
      <c r="E2718">
        <v>11.71</v>
      </c>
      <c r="F2718">
        <v>5.86</v>
      </c>
      <c r="G2718">
        <v>0.1170683</v>
      </c>
      <c r="H2718">
        <v>3.7193799999999999E-2</v>
      </c>
      <c r="I2718">
        <v>5.8648899999999997E-2</v>
      </c>
      <c r="J2718">
        <v>0.78708900000000004</v>
      </c>
      <c r="K2718">
        <v>-43658942</v>
      </c>
      <c r="L2718">
        <v>83991250</v>
      </c>
      <c r="M2718">
        <v>-873703.06</v>
      </c>
      <c r="N2718">
        <v>250000</v>
      </c>
      <c r="O2718">
        <v>40332308</v>
      </c>
      <c r="P2718">
        <v>94489.35</v>
      </c>
      <c r="Q2718">
        <v>427202</v>
      </c>
      <c r="R2718">
        <f>P2718/1000</f>
        <v>94.489350000000002</v>
      </c>
    </row>
    <row r="2719" spans="1:18" x14ac:dyDescent="0.25">
      <c r="A2719">
        <v>0.16400000000000201</v>
      </c>
      <c r="B2719" s="29">
        <v>94.486750000000001</v>
      </c>
      <c r="C2719">
        <v>46.98</v>
      </c>
      <c r="D2719">
        <v>35.450000000000003</v>
      </c>
      <c r="E2719">
        <v>2.73</v>
      </c>
      <c r="F2719">
        <v>14.84</v>
      </c>
      <c r="G2719">
        <v>2.72675E-2</v>
      </c>
      <c r="H2719">
        <v>0.354487</v>
      </c>
      <c r="I2719">
        <v>0.14844969999999999</v>
      </c>
      <c r="J2719">
        <v>0.46979579999999999</v>
      </c>
      <c r="K2719">
        <v>-9801301.5</v>
      </c>
      <c r="L2719">
        <v>50132500</v>
      </c>
      <c r="M2719">
        <v>-842108.56</v>
      </c>
      <c r="N2719">
        <v>250000</v>
      </c>
      <c r="O2719">
        <v>40331198.5</v>
      </c>
      <c r="P2719">
        <v>94486.75</v>
      </c>
      <c r="Q2719">
        <v>426845</v>
      </c>
      <c r="R2719">
        <f>P2719/1000</f>
        <v>94.486750000000001</v>
      </c>
    </row>
    <row r="2720" spans="1:18" x14ac:dyDescent="0.25">
      <c r="A2720">
        <v>0.43580000000004798</v>
      </c>
      <c r="B2720" s="29">
        <v>94.480039999999988</v>
      </c>
      <c r="C2720">
        <v>78.709999999999994</v>
      </c>
      <c r="D2720">
        <v>3.72</v>
      </c>
      <c r="E2720">
        <v>11.71</v>
      </c>
      <c r="F2720">
        <v>5.86</v>
      </c>
      <c r="G2720">
        <v>0.1170823</v>
      </c>
      <c r="H2720">
        <v>3.7177399999999999E-2</v>
      </c>
      <c r="I2720">
        <v>5.8634899999999997E-2</v>
      </c>
      <c r="J2720">
        <v>0.78710539999999996</v>
      </c>
      <c r="K2720">
        <v>-43664667</v>
      </c>
      <c r="L2720">
        <v>83993000</v>
      </c>
      <c r="M2720">
        <v>-873712.72</v>
      </c>
      <c r="N2720">
        <v>250000</v>
      </c>
      <c r="O2720">
        <v>40328333</v>
      </c>
      <c r="P2720">
        <v>94480.04</v>
      </c>
      <c r="Q2720">
        <v>427203</v>
      </c>
      <c r="R2720">
        <f>P2720/1000</f>
        <v>94.480039999999988</v>
      </c>
    </row>
    <row r="2721" spans="1:18" x14ac:dyDescent="0.25">
      <c r="A2721">
        <v>0.43590000000004803</v>
      </c>
      <c r="B2721" s="29">
        <v>94.475769999999997</v>
      </c>
      <c r="C2721">
        <v>78.709999999999994</v>
      </c>
      <c r="D2721">
        <v>3.72</v>
      </c>
      <c r="E2721">
        <v>11.71</v>
      </c>
      <c r="F2721">
        <v>5.86</v>
      </c>
      <c r="G2721">
        <v>0.117094</v>
      </c>
      <c r="H2721">
        <v>3.7163399999999999E-2</v>
      </c>
      <c r="I2721">
        <v>5.86232E-2</v>
      </c>
      <c r="J2721">
        <v>0.78711940000000002</v>
      </c>
      <c r="K2721">
        <v>-43667992</v>
      </c>
      <c r="L2721">
        <v>83994500</v>
      </c>
      <c r="M2721">
        <v>-873691.84</v>
      </c>
      <c r="N2721">
        <v>250000</v>
      </c>
      <c r="O2721">
        <v>40326508</v>
      </c>
      <c r="P2721">
        <v>94475.77</v>
      </c>
      <c r="Q2721">
        <v>427204</v>
      </c>
      <c r="R2721">
        <f>P2721/1000</f>
        <v>94.475769999999997</v>
      </c>
    </row>
    <row r="2722" spans="1:18" x14ac:dyDescent="0.25">
      <c r="A2722">
        <v>0.43600000000004802</v>
      </c>
      <c r="B2722" s="29">
        <v>94.473129999999998</v>
      </c>
      <c r="C2722">
        <v>78.709999999999994</v>
      </c>
      <c r="D2722">
        <v>3.71</v>
      </c>
      <c r="E2722">
        <v>11.71</v>
      </c>
      <c r="F2722">
        <v>5.86</v>
      </c>
      <c r="G2722">
        <v>0.1171011</v>
      </c>
      <c r="H2722">
        <v>3.7142300000000003E-2</v>
      </c>
      <c r="I2722">
        <v>5.8616099999999997E-2</v>
      </c>
      <c r="J2722">
        <v>0.78714050000000002</v>
      </c>
      <c r="K2722">
        <v>-43671367</v>
      </c>
      <c r="L2722">
        <v>83996750</v>
      </c>
      <c r="M2722">
        <v>-873706.93</v>
      </c>
      <c r="N2722">
        <v>250000</v>
      </c>
      <c r="O2722">
        <v>40325383</v>
      </c>
      <c r="P2722">
        <v>94473.13</v>
      </c>
      <c r="Q2722">
        <v>427205</v>
      </c>
      <c r="R2722">
        <f>P2722/1000</f>
        <v>94.473129999999998</v>
      </c>
    </row>
    <row r="2723" spans="1:18" x14ac:dyDescent="0.25">
      <c r="A2723">
        <v>0.436100000000048</v>
      </c>
      <c r="B2723" s="29">
        <v>94.468910000000008</v>
      </c>
      <c r="C2723">
        <v>78.72</v>
      </c>
      <c r="D2723">
        <v>3.71</v>
      </c>
      <c r="E2723">
        <v>11.71</v>
      </c>
      <c r="F2723">
        <v>5.86</v>
      </c>
      <c r="G2723">
        <v>0.1171151</v>
      </c>
      <c r="H2723">
        <v>3.71306E-2</v>
      </c>
      <c r="I2723">
        <v>5.8602099999999997E-2</v>
      </c>
      <c r="J2723">
        <v>0.78715219999999997</v>
      </c>
      <c r="K2723">
        <v>-43674417</v>
      </c>
      <c r="L2723">
        <v>83998000</v>
      </c>
      <c r="M2723">
        <v>-873663.07</v>
      </c>
      <c r="N2723">
        <v>250000</v>
      </c>
      <c r="O2723">
        <v>40323583</v>
      </c>
      <c r="P2723">
        <v>94468.91</v>
      </c>
      <c r="Q2723">
        <v>427206</v>
      </c>
      <c r="R2723">
        <f>P2723/1000</f>
        <v>94.468910000000008</v>
      </c>
    </row>
    <row r="2724" spans="1:18" x14ac:dyDescent="0.25">
      <c r="A2724">
        <v>0.43620000000004799</v>
      </c>
      <c r="B2724" s="29">
        <v>94.462229999999991</v>
      </c>
      <c r="C2724">
        <v>78.72</v>
      </c>
      <c r="D2724">
        <v>3.71</v>
      </c>
      <c r="E2724">
        <v>11.71</v>
      </c>
      <c r="F2724">
        <v>5.86</v>
      </c>
      <c r="G2724">
        <v>0.1171339</v>
      </c>
      <c r="H2724">
        <v>3.7118900000000003E-2</v>
      </c>
      <c r="I2724">
        <v>5.8583299999999998E-2</v>
      </c>
      <c r="J2724">
        <v>0.78716399999999997</v>
      </c>
      <c r="K2724">
        <v>-43678519.5</v>
      </c>
      <c r="L2724">
        <v>83999250</v>
      </c>
      <c r="M2724">
        <v>-873605.33</v>
      </c>
      <c r="N2724">
        <v>250000</v>
      </c>
      <c r="O2724">
        <v>40320730.5</v>
      </c>
      <c r="P2724">
        <v>94462.23</v>
      </c>
      <c r="Q2724">
        <v>427207</v>
      </c>
      <c r="R2724">
        <f>P2724/1000</f>
        <v>94.462229999999991</v>
      </c>
    </row>
    <row r="2725" spans="1:18" x14ac:dyDescent="0.25">
      <c r="A2725">
        <v>0.16390000000000199</v>
      </c>
      <c r="B2725" s="29">
        <v>94.448390000000003</v>
      </c>
      <c r="C2725">
        <v>46.96</v>
      </c>
      <c r="D2725">
        <v>35.47</v>
      </c>
      <c r="E2725">
        <v>2.72</v>
      </c>
      <c r="F2725">
        <v>14.85</v>
      </c>
      <c r="G2725">
        <v>2.7241700000000001E-2</v>
      </c>
      <c r="H2725">
        <v>0.3547189</v>
      </c>
      <c r="I2725">
        <v>0.14847540000000001</v>
      </c>
      <c r="J2725">
        <v>0.46956389999999998</v>
      </c>
      <c r="K2725">
        <v>-9792926.5</v>
      </c>
      <c r="L2725">
        <v>50107750</v>
      </c>
      <c r="M2725">
        <v>-842184.94</v>
      </c>
      <c r="N2725">
        <v>250000</v>
      </c>
      <c r="O2725">
        <v>40314823.5</v>
      </c>
      <c r="P2725">
        <v>94448.39</v>
      </c>
      <c r="Q2725">
        <v>426845</v>
      </c>
      <c r="R2725">
        <f>P2725/1000</f>
        <v>94.448390000000003</v>
      </c>
    </row>
    <row r="2726" spans="1:18" x14ac:dyDescent="0.25">
      <c r="A2726">
        <v>0.43630000000004798</v>
      </c>
      <c r="B2726" s="29">
        <v>94.446060000000003</v>
      </c>
      <c r="C2726">
        <v>78.72</v>
      </c>
      <c r="D2726">
        <v>3.71</v>
      </c>
      <c r="E2726">
        <v>11.72</v>
      </c>
      <c r="F2726">
        <v>5.86</v>
      </c>
      <c r="G2726">
        <v>0.1171526</v>
      </c>
      <c r="H2726">
        <v>3.71118E-2</v>
      </c>
      <c r="I2726">
        <v>5.8564600000000001E-2</v>
      </c>
      <c r="J2726">
        <v>0.78717099999999995</v>
      </c>
      <c r="K2726">
        <v>-43686169.5</v>
      </c>
      <c r="L2726">
        <v>84000000</v>
      </c>
      <c r="M2726">
        <v>-873618.56</v>
      </c>
      <c r="N2726">
        <v>250000</v>
      </c>
      <c r="O2726">
        <v>40313830.5</v>
      </c>
      <c r="P2726">
        <v>94446.06</v>
      </c>
      <c r="Q2726">
        <v>427208</v>
      </c>
      <c r="R2726">
        <f>P2726/1000</f>
        <v>94.446060000000003</v>
      </c>
    </row>
    <row r="2727" spans="1:18" x14ac:dyDescent="0.25">
      <c r="A2727">
        <v>0.43640000000004803</v>
      </c>
      <c r="B2727" s="29">
        <v>94.441800000000001</v>
      </c>
      <c r="C2727">
        <v>78.72</v>
      </c>
      <c r="D2727">
        <v>3.71</v>
      </c>
      <c r="E2727">
        <v>11.72</v>
      </c>
      <c r="F2727">
        <v>5.86</v>
      </c>
      <c r="G2727">
        <v>0.1171643</v>
      </c>
      <c r="H2727">
        <v>3.7093099999999997E-2</v>
      </c>
      <c r="I2727">
        <v>5.8552899999999998E-2</v>
      </c>
      <c r="J2727">
        <v>0.78718969999999999</v>
      </c>
      <c r="K2727">
        <v>-43689989</v>
      </c>
      <c r="L2727">
        <v>84002000</v>
      </c>
      <c r="M2727">
        <v>-873607.59</v>
      </c>
      <c r="N2727">
        <v>250000</v>
      </c>
      <c r="O2727">
        <v>40312011</v>
      </c>
      <c r="P2727">
        <v>94441.8</v>
      </c>
      <c r="Q2727">
        <v>427209</v>
      </c>
      <c r="R2727">
        <f>P2727/1000</f>
        <v>94.441800000000001</v>
      </c>
    </row>
    <row r="2728" spans="1:18" x14ac:dyDescent="0.25">
      <c r="A2728">
        <v>0.43650000000004802</v>
      </c>
      <c r="B2728" s="29">
        <v>94.433189999999996</v>
      </c>
      <c r="C2728">
        <v>78.72</v>
      </c>
      <c r="D2728">
        <v>3.71</v>
      </c>
      <c r="E2728">
        <v>11.72</v>
      </c>
      <c r="F2728">
        <v>5.85</v>
      </c>
      <c r="G2728">
        <v>0.1171784</v>
      </c>
      <c r="H2728">
        <v>3.7079000000000001E-2</v>
      </c>
      <c r="I2728">
        <v>5.8538800000000002E-2</v>
      </c>
      <c r="J2728">
        <v>0.78720380000000001</v>
      </c>
      <c r="K2728">
        <v>-43695164</v>
      </c>
      <c r="L2728">
        <v>84003500</v>
      </c>
      <c r="M2728">
        <v>-873606.25</v>
      </c>
      <c r="N2728">
        <v>250000</v>
      </c>
      <c r="O2728">
        <v>40308336</v>
      </c>
      <c r="P2728">
        <v>94433.19</v>
      </c>
      <c r="Q2728">
        <v>427210</v>
      </c>
      <c r="R2728">
        <f>P2728/1000</f>
        <v>94.433189999999996</v>
      </c>
    </row>
    <row r="2729" spans="1:18" x14ac:dyDescent="0.25">
      <c r="A2729">
        <v>0.163800000000002</v>
      </c>
      <c r="B2729" s="29">
        <v>94.425490000000011</v>
      </c>
      <c r="C2729">
        <v>46.93</v>
      </c>
      <c r="D2729">
        <v>35.5</v>
      </c>
      <c r="E2729">
        <v>2.72</v>
      </c>
      <c r="F2729">
        <v>14.85</v>
      </c>
      <c r="G2729">
        <v>2.7194900000000001E-2</v>
      </c>
      <c r="H2729">
        <v>0.35497430000000002</v>
      </c>
      <c r="I2729">
        <v>0.1485223</v>
      </c>
      <c r="J2729">
        <v>0.46930850000000002</v>
      </c>
      <c r="K2729">
        <v>-9775451.5</v>
      </c>
      <c r="L2729">
        <v>50080500</v>
      </c>
      <c r="M2729">
        <v>-842130.56</v>
      </c>
      <c r="N2729">
        <v>250000</v>
      </c>
      <c r="O2729">
        <v>40305048.5</v>
      </c>
      <c r="P2729">
        <v>94425.49</v>
      </c>
      <c r="Q2729">
        <v>426845</v>
      </c>
      <c r="R2729">
        <f>P2729/1000</f>
        <v>94.425490000000011</v>
      </c>
    </row>
    <row r="2730" spans="1:18" x14ac:dyDescent="0.25">
      <c r="A2730">
        <v>0.43660000000004801</v>
      </c>
      <c r="B2730" s="29">
        <v>94.424700000000001</v>
      </c>
      <c r="C2730">
        <v>78.72</v>
      </c>
      <c r="D2730">
        <v>3.71</v>
      </c>
      <c r="E2730">
        <v>11.72</v>
      </c>
      <c r="F2730">
        <v>5.85</v>
      </c>
      <c r="G2730">
        <v>0.11719010000000001</v>
      </c>
      <c r="H2730">
        <v>3.7050899999999998E-2</v>
      </c>
      <c r="I2730">
        <v>5.8527099999999999E-2</v>
      </c>
      <c r="J2730">
        <v>0.78723189999999998</v>
      </c>
      <c r="K2730">
        <v>-43701789</v>
      </c>
      <c r="L2730">
        <v>84006500</v>
      </c>
      <c r="M2730">
        <v>-873651.37</v>
      </c>
      <c r="N2730">
        <v>250000</v>
      </c>
      <c r="O2730">
        <v>40304711</v>
      </c>
      <c r="P2730">
        <v>94424.7</v>
      </c>
      <c r="Q2730">
        <v>427211</v>
      </c>
      <c r="R2730">
        <f>P2730/1000</f>
        <v>94.424700000000001</v>
      </c>
    </row>
    <row r="2731" spans="1:18" x14ac:dyDescent="0.25">
      <c r="A2731">
        <v>0.43670000000004799</v>
      </c>
      <c r="B2731" s="29">
        <v>94.415329999999997</v>
      </c>
      <c r="C2731">
        <v>78.72</v>
      </c>
      <c r="D2731">
        <v>3.7</v>
      </c>
      <c r="E2731">
        <v>11.72</v>
      </c>
      <c r="F2731">
        <v>5.85</v>
      </c>
      <c r="G2731">
        <v>0.1171971</v>
      </c>
      <c r="H2731">
        <v>3.7043899999999998E-2</v>
      </c>
      <c r="I2731">
        <v>5.8520099999999999E-2</v>
      </c>
      <c r="J2731">
        <v>0.78723889999999996</v>
      </c>
      <c r="K2731">
        <v>-43706539</v>
      </c>
      <c r="L2731">
        <v>84007250</v>
      </c>
      <c r="M2731">
        <v>-873693.93</v>
      </c>
      <c r="N2731">
        <v>250000</v>
      </c>
      <c r="O2731">
        <v>40300711</v>
      </c>
      <c r="P2731">
        <v>94415.33</v>
      </c>
      <c r="Q2731">
        <v>427212</v>
      </c>
      <c r="R2731">
        <f>P2731/1000</f>
        <v>94.415329999999997</v>
      </c>
    </row>
    <row r="2732" spans="1:18" x14ac:dyDescent="0.25">
      <c r="A2732">
        <v>0.43680000000004798</v>
      </c>
      <c r="B2732" s="29">
        <v>94.403880000000001</v>
      </c>
      <c r="C2732">
        <v>78.73</v>
      </c>
      <c r="D2732">
        <v>3.7</v>
      </c>
      <c r="E2732">
        <v>11.72</v>
      </c>
      <c r="F2732">
        <v>5.85</v>
      </c>
      <c r="G2732">
        <v>0.1172135</v>
      </c>
      <c r="H2732">
        <v>3.7029800000000002E-2</v>
      </c>
      <c r="I2732">
        <v>5.8503699999999999E-2</v>
      </c>
      <c r="J2732">
        <v>0.78725299999999998</v>
      </c>
      <c r="K2732">
        <v>-43712924</v>
      </c>
      <c r="L2732">
        <v>84008750</v>
      </c>
      <c r="M2732">
        <v>-873699.31</v>
      </c>
      <c r="N2732">
        <v>250000</v>
      </c>
      <c r="O2732">
        <v>40295826</v>
      </c>
      <c r="P2732">
        <v>94403.88</v>
      </c>
      <c r="Q2732">
        <v>427213</v>
      </c>
      <c r="R2732">
        <f>P2732/1000</f>
        <v>94.403880000000001</v>
      </c>
    </row>
    <row r="2733" spans="1:18" x14ac:dyDescent="0.25">
      <c r="A2733">
        <v>0.43690000000004803</v>
      </c>
      <c r="B2733" s="29">
        <v>94.40213</v>
      </c>
      <c r="C2733">
        <v>78.73</v>
      </c>
      <c r="D2733">
        <v>3.7</v>
      </c>
      <c r="E2733">
        <v>11.72</v>
      </c>
      <c r="F2733">
        <v>5.85</v>
      </c>
      <c r="G2733">
        <v>0.1172276</v>
      </c>
      <c r="H2733">
        <v>3.7011099999999998E-2</v>
      </c>
      <c r="I2733">
        <v>5.8489600000000003E-2</v>
      </c>
      <c r="J2733">
        <v>0.78727170000000002</v>
      </c>
      <c r="K2733">
        <v>-43715674</v>
      </c>
      <c r="L2733">
        <v>84010750</v>
      </c>
      <c r="M2733">
        <v>-873649.51</v>
      </c>
      <c r="N2733">
        <v>250000</v>
      </c>
      <c r="O2733">
        <v>40295076</v>
      </c>
      <c r="P2733">
        <v>94402.13</v>
      </c>
      <c r="Q2733">
        <v>427214</v>
      </c>
      <c r="R2733">
        <f>P2733/1000</f>
        <v>94.40213</v>
      </c>
    </row>
    <row r="2734" spans="1:18" x14ac:dyDescent="0.25">
      <c r="A2734">
        <v>0.16370000000000201</v>
      </c>
      <c r="B2734" s="29">
        <v>94.384429999999995</v>
      </c>
      <c r="C2734">
        <v>46.91</v>
      </c>
      <c r="D2734">
        <v>35.520000000000003</v>
      </c>
      <c r="E2734">
        <v>2.72</v>
      </c>
      <c r="F2734">
        <v>14.86</v>
      </c>
      <c r="G2734">
        <v>2.7164399999999998E-2</v>
      </c>
      <c r="H2734">
        <v>0.35522500000000001</v>
      </c>
      <c r="I2734">
        <v>0.14855280000000001</v>
      </c>
      <c r="J2734">
        <v>0.46905790000000003</v>
      </c>
      <c r="K2734">
        <v>-9766226.5</v>
      </c>
      <c r="L2734">
        <v>50053750</v>
      </c>
      <c r="M2734">
        <v>-842279.13</v>
      </c>
      <c r="N2734">
        <v>250000</v>
      </c>
      <c r="O2734">
        <v>40287523.5</v>
      </c>
      <c r="P2734">
        <v>94384.43</v>
      </c>
      <c r="Q2734">
        <v>426845</v>
      </c>
      <c r="R2734">
        <f>P2734/1000</f>
        <v>94.384429999999995</v>
      </c>
    </row>
    <row r="2735" spans="1:18" x14ac:dyDescent="0.25">
      <c r="A2735">
        <v>0.43700000000004802</v>
      </c>
      <c r="B2735" s="29">
        <v>94.378489999999999</v>
      </c>
      <c r="C2735">
        <v>78.73</v>
      </c>
      <c r="D2735">
        <v>3.7</v>
      </c>
      <c r="E2735">
        <v>11.73</v>
      </c>
      <c r="F2735">
        <v>5.85</v>
      </c>
      <c r="G2735">
        <v>0.117258</v>
      </c>
      <c r="H2735">
        <v>3.7001699999999998E-2</v>
      </c>
      <c r="I2735">
        <v>5.8459200000000003E-2</v>
      </c>
      <c r="J2735">
        <v>0.78728109999999996</v>
      </c>
      <c r="K2735">
        <v>-43726765</v>
      </c>
      <c r="L2735">
        <v>84011750</v>
      </c>
      <c r="M2735">
        <v>-873644.18</v>
      </c>
      <c r="N2735">
        <v>250000</v>
      </c>
      <c r="O2735">
        <v>40284985</v>
      </c>
      <c r="P2735">
        <v>94378.49</v>
      </c>
      <c r="Q2735">
        <v>427215</v>
      </c>
      <c r="R2735">
        <f>P2735/1000</f>
        <v>94.378489999999999</v>
      </c>
    </row>
    <row r="2736" spans="1:18" x14ac:dyDescent="0.25">
      <c r="A2736">
        <v>0.43710000000004801</v>
      </c>
      <c r="B2736" s="29">
        <v>94.372749999999996</v>
      </c>
      <c r="C2736">
        <v>78.73</v>
      </c>
      <c r="D2736">
        <v>3.7</v>
      </c>
      <c r="E2736">
        <v>11.73</v>
      </c>
      <c r="F2736">
        <v>5.84</v>
      </c>
      <c r="G2736">
        <v>0.1172721</v>
      </c>
      <c r="H2736">
        <v>3.6990000000000002E-2</v>
      </c>
      <c r="I2736">
        <v>5.84451E-2</v>
      </c>
      <c r="J2736">
        <v>0.78729280000000001</v>
      </c>
      <c r="K2736">
        <v>-43730465</v>
      </c>
      <c r="L2736">
        <v>84013000</v>
      </c>
      <c r="M2736">
        <v>-873613.38</v>
      </c>
      <c r="N2736">
        <v>250000</v>
      </c>
      <c r="O2736">
        <v>40282535</v>
      </c>
      <c r="P2736">
        <v>94372.75</v>
      </c>
      <c r="Q2736">
        <v>427216</v>
      </c>
      <c r="R2736">
        <f>P2736/1000</f>
        <v>94.372749999999996</v>
      </c>
    </row>
    <row r="2737" spans="1:18" x14ac:dyDescent="0.25">
      <c r="A2737">
        <v>0.43720000000004799</v>
      </c>
      <c r="B2737" s="29">
        <v>94.367720000000006</v>
      </c>
      <c r="C2737">
        <v>78.73</v>
      </c>
      <c r="D2737">
        <v>3.7</v>
      </c>
      <c r="E2737">
        <v>11.73</v>
      </c>
      <c r="F2737">
        <v>5.84</v>
      </c>
      <c r="G2737">
        <v>0.11728379999999999</v>
      </c>
      <c r="H2737">
        <v>3.6976000000000002E-2</v>
      </c>
      <c r="I2737">
        <v>5.8433400000000003E-2</v>
      </c>
      <c r="J2737">
        <v>0.78730690000000003</v>
      </c>
      <c r="K2737">
        <v>-43734112.5</v>
      </c>
      <c r="L2737">
        <v>84014500</v>
      </c>
      <c r="M2737">
        <v>-873598.99</v>
      </c>
      <c r="N2737">
        <v>250000</v>
      </c>
      <c r="O2737">
        <v>40280387.5</v>
      </c>
      <c r="P2737">
        <v>94367.72</v>
      </c>
      <c r="Q2737">
        <v>427217</v>
      </c>
      <c r="R2737">
        <f>P2737/1000</f>
        <v>94.367720000000006</v>
      </c>
    </row>
    <row r="2738" spans="1:18" x14ac:dyDescent="0.25">
      <c r="A2738">
        <v>0.43730000000004798</v>
      </c>
      <c r="B2738" s="29">
        <v>94.357470000000006</v>
      </c>
      <c r="C2738">
        <v>78.73</v>
      </c>
      <c r="D2738">
        <v>3.7</v>
      </c>
      <c r="E2738">
        <v>11.73</v>
      </c>
      <c r="F2738">
        <v>5.84</v>
      </c>
      <c r="G2738">
        <v>0.11729779999999999</v>
      </c>
      <c r="H2738">
        <v>3.6964200000000003E-2</v>
      </c>
      <c r="I2738">
        <v>5.84193E-2</v>
      </c>
      <c r="J2738">
        <v>0.78731859999999998</v>
      </c>
      <c r="K2738">
        <v>-43739737.5</v>
      </c>
      <c r="L2738">
        <v>84015750</v>
      </c>
      <c r="M2738">
        <v>-873606.64</v>
      </c>
      <c r="N2738">
        <v>250000</v>
      </c>
      <c r="O2738">
        <v>40276012.5</v>
      </c>
      <c r="P2738">
        <v>94357.47</v>
      </c>
      <c r="Q2738">
        <v>427218</v>
      </c>
      <c r="R2738">
        <f>P2738/1000</f>
        <v>94.357470000000006</v>
      </c>
    </row>
    <row r="2739" spans="1:18" x14ac:dyDescent="0.25">
      <c r="A2739">
        <v>0.43750000000004802</v>
      </c>
      <c r="B2739" s="29">
        <v>94.354389999999995</v>
      </c>
      <c r="C2739">
        <v>78.739999999999995</v>
      </c>
      <c r="D2739">
        <v>3.69</v>
      </c>
      <c r="E2739">
        <v>11.73</v>
      </c>
      <c r="F2739">
        <v>5.84</v>
      </c>
      <c r="G2739">
        <v>0.11731659999999999</v>
      </c>
      <c r="H2739">
        <v>3.6926800000000003E-2</v>
      </c>
      <c r="I2739">
        <v>5.8400599999999997E-2</v>
      </c>
      <c r="J2739">
        <v>0.7873561</v>
      </c>
      <c r="K2739">
        <v>-43745050.5</v>
      </c>
      <c r="L2739">
        <v>84019750</v>
      </c>
      <c r="M2739">
        <v>-873573.18</v>
      </c>
      <c r="N2739">
        <v>250000</v>
      </c>
      <c r="O2739">
        <v>40274699.5</v>
      </c>
      <c r="P2739">
        <v>94354.39</v>
      </c>
      <c r="Q2739">
        <v>427220</v>
      </c>
      <c r="R2739">
        <f>P2739/1000</f>
        <v>94.354389999999995</v>
      </c>
    </row>
    <row r="2740" spans="1:18" x14ac:dyDescent="0.25">
      <c r="A2740">
        <v>0.43740000000004797</v>
      </c>
      <c r="B2740" s="29">
        <v>94.354190000000003</v>
      </c>
      <c r="C2740">
        <v>78.73</v>
      </c>
      <c r="D2740">
        <v>3.7</v>
      </c>
      <c r="E2740">
        <v>11.73</v>
      </c>
      <c r="F2740">
        <v>5.84</v>
      </c>
      <c r="G2740">
        <v>0.1173049</v>
      </c>
      <c r="H2740">
        <v>3.6954899999999999E-2</v>
      </c>
      <c r="I2740">
        <v>5.84123E-2</v>
      </c>
      <c r="J2740">
        <v>0.78732800000000003</v>
      </c>
      <c r="K2740">
        <v>-43742137.5</v>
      </c>
      <c r="L2740">
        <v>84016750</v>
      </c>
      <c r="M2740">
        <v>-873602.23</v>
      </c>
      <c r="N2740">
        <v>250000</v>
      </c>
      <c r="O2740">
        <v>40274612.5</v>
      </c>
      <c r="P2740">
        <v>94354.19</v>
      </c>
      <c r="Q2740">
        <v>427219</v>
      </c>
      <c r="R2740">
        <f>P2740/1000</f>
        <v>94.354190000000003</v>
      </c>
    </row>
    <row r="2741" spans="1:18" x14ac:dyDescent="0.25">
      <c r="A2741">
        <v>0.43760000000004801</v>
      </c>
      <c r="B2741" s="29">
        <v>94.346190000000007</v>
      </c>
      <c r="C2741">
        <v>78.739999999999995</v>
      </c>
      <c r="D2741">
        <v>3.69</v>
      </c>
      <c r="E2741">
        <v>11.73</v>
      </c>
      <c r="F2741">
        <v>5.84</v>
      </c>
      <c r="G2741">
        <v>0.11733059999999999</v>
      </c>
      <c r="H2741">
        <v>3.69197E-2</v>
      </c>
      <c r="I2741">
        <v>5.8386500000000001E-2</v>
      </c>
      <c r="J2741">
        <v>0.78736309999999998</v>
      </c>
      <c r="K2741">
        <v>-43749300.5</v>
      </c>
      <c r="L2741">
        <v>84020500</v>
      </c>
      <c r="M2741">
        <v>-873553.38</v>
      </c>
      <c r="N2741">
        <v>250000</v>
      </c>
      <c r="O2741">
        <v>40271199.5</v>
      </c>
      <c r="P2741">
        <v>94346.19</v>
      </c>
      <c r="Q2741">
        <v>427221</v>
      </c>
      <c r="R2741">
        <f>P2741/1000</f>
        <v>94.346190000000007</v>
      </c>
    </row>
    <row r="2742" spans="1:18" x14ac:dyDescent="0.25">
      <c r="A2742">
        <v>0.437700000000048</v>
      </c>
      <c r="B2742" s="29">
        <v>94.341270000000009</v>
      </c>
      <c r="C2742">
        <v>78.739999999999995</v>
      </c>
      <c r="D2742">
        <v>3.69</v>
      </c>
      <c r="E2742">
        <v>11.73</v>
      </c>
      <c r="F2742">
        <v>5.84</v>
      </c>
      <c r="G2742">
        <v>0.11734</v>
      </c>
      <c r="H2742">
        <v>3.69057E-2</v>
      </c>
      <c r="I2742">
        <v>5.8377199999999997E-2</v>
      </c>
      <c r="J2742">
        <v>0.7873772</v>
      </c>
      <c r="K2742">
        <v>-43752900.5</v>
      </c>
      <c r="L2742">
        <v>84022000</v>
      </c>
      <c r="M2742">
        <v>-873555.49</v>
      </c>
      <c r="N2742">
        <v>250000</v>
      </c>
      <c r="O2742">
        <v>40269099.5</v>
      </c>
      <c r="P2742">
        <v>94341.27</v>
      </c>
      <c r="Q2742">
        <v>427222</v>
      </c>
      <c r="R2742">
        <f>P2742/1000</f>
        <v>94.341270000000009</v>
      </c>
    </row>
    <row r="2743" spans="1:18" x14ac:dyDescent="0.25">
      <c r="A2743">
        <v>0.43790000000004797</v>
      </c>
      <c r="B2743" s="29">
        <v>94.337990000000005</v>
      </c>
      <c r="C2743">
        <v>78.739999999999995</v>
      </c>
      <c r="D2743">
        <v>3.69</v>
      </c>
      <c r="E2743">
        <v>11.74</v>
      </c>
      <c r="F2743">
        <v>5.84</v>
      </c>
      <c r="G2743">
        <v>0.1173541</v>
      </c>
      <c r="H2743">
        <v>3.68799E-2</v>
      </c>
      <c r="I2743">
        <v>5.8363100000000001E-2</v>
      </c>
      <c r="J2743">
        <v>0.78740290000000002</v>
      </c>
      <c r="K2743">
        <v>-43757050.5</v>
      </c>
      <c r="L2743">
        <v>84024750</v>
      </c>
      <c r="M2743">
        <v>-873533.71</v>
      </c>
      <c r="N2743">
        <v>250000</v>
      </c>
      <c r="O2743">
        <v>40267699.5</v>
      </c>
      <c r="P2743">
        <v>94337.99</v>
      </c>
      <c r="Q2743">
        <v>427224</v>
      </c>
      <c r="R2743">
        <f>P2743/1000</f>
        <v>94.337990000000005</v>
      </c>
    </row>
    <row r="2744" spans="1:18" x14ac:dyDescent="0.25">
      <c r="A2744">
        <v>0.43780000000004798</v>
      </c>
      <c r="B2744" s="29">
        <v>94.33623</v>
      </c>
      <c r="C2744">
        <v>78.739999999999995</v>
      </c>
      <c r="D2744">
        <v>3.69</v>
      </c>
      <c r="E2744">
        <v>11.74</v>
      </c>
      <c r="F2744">
        <v>5.84</v>
      </c>
      <c r="G2744">
        <v>0.1173541</v>
      </c>
      <c r="H2744">
        <v>3.68869E-2</v>
      </c>
      <c r="I2744">
        <v>5.8363100000000001E-2</v>
      </c>
      <c r="J2744">
        <v>0.78739590000000004</v>
      </c>
      <c r="K2744">
        <v>-43757050.5</v>
      </c>
      <c r="L2744">
        <v>84024000</v>
      </c>
      <c r="M2744">
        <v>-873533.71</v>
      </c>
      <c r="N2744">
        <v>250000</v>
      </c>
      <c r="O2744">
        <v>40266949.5</v>
      </c>
      <c r="P2744">
        <v>94336.23</v>
      </c>
      <c r="Q2744">
        <v>427223</v>
      </c>
      <c r="R2744">
        <f>P2744/1000</f>
        <v>94.33623</v>
      </c>
    </row>
    <row r="2745" spans="1:18" x14ac:dyDescent="0.25">
      <c r="A2745">
        <v>0.16360000000000199</v>
      </c>
      <c r="B2745" s="29">
        <v>94.331279999999992</v>
      </c>
      <c r="C2745">
        <v>46.88</v>
      </c>
      <c r="D2745">
        <v>35.549999999999997</v>
      </c>
      <c r="E2745">
        <v>2.71</v>
      </c>
      <c r="F2745">
        <v>14.86</v>
      </c>
      <c r="G2745">
        <v>2.7143299999999999E-2</v>
      </c>
      <c r="H2745">
        <v>0.35550379999999998</v>
      </c>
      <c r="I2745">
        <v>0.14857380000000001</v>
      </c>
      <c r="J2745">
        <v>0.4687791</v>
      </c>
      <c r="K2745">
        <v>-9759166</v>
      </c>
      <c r="L2745">
        <v>50024000</v>
      </c>
      <c r="M2745">
        <v>-842324.01</v>
      </c>
      <c r="N2745">
        <v>250000</v>
      </c>
      <c r="O2745">
        <v>40264834</v>
      </c>
      <c r="P2745">
        <v>94331.28</v>
      </c>
      <c r="Q2745">
        <v>426845</v>
      </c>
      <c r="R2745">
        <f>P2745/1000</f>
        <v>94.331279999999992</v>
      </c>
    </row>
    <row r="2746" spans="1:18" x14ac:dyDescent="0.25">
      <c r="A2746">
        <v>0.43800000000004802</v>
      </c>
      <c r="B2746" s="29">
        <v>94.327730000000003</v>
      </c>
      <c r="C2746">
        <v>78.739999999999995</v>
      </c>
      <c r="D2746">
        <v>3.69</v>
      </c>
      <c r="E2746">
        <v>11.74</v>
      </c>
      <c r="F2746">
        <v>5.84</v>
      </c>
      <c r="G2746">
        <v>0.11736580000000001</v>
      </c>
      <c r="H2746">
        <v>3.6865799999999997E-2</v>
      </c>
      <c r="I2746">
        <v>5.8351399999999998E-2</v>
      </c>
      <c r="J2746">
        <v>0.78741700000000003</v>
      </c>
      <c r="K2746">
        <v>-43762930.5</v>
      </c>
      <c r="L2746">
        <v>84026250</v>
      </c>
      <c r="M2746">
        <v>-873563.9</v>
      </c>
      <c r="N2746">
        <v>250000</v>
      </c>
      <c r="O2746">
        <v>40263319.5</v>
      </c>
      <c r="P2746">
        <v>94327.73</v>
      </c>
      <c r="Q2746">
        <v>427225</v>
      </c>
      <c r="R2746">
        <f>P2746/1000</f>
        <v>94.327730000000003</v>
      </c>
    </row>
    <row r="2747" spans="1:18" x14ac:dyDescent="0.25">
      <c r="A2747">
        <v>0.43810000000004801</v>
      </c>
      <c r="B2747" s="29">
        <v>94.320990000000009</v>
      </c>
      <c r="C2747">
        <v>78.739999999999995</v>
      </c>
      <c r="D2747">
        <v>3.69</v>
      </c>
      <c r="E2747">
        <v>11.74</v>
      </c>
      <c r="F2747">
        <v>5.83</v>
      </c>
      <c r="G2747">
        <v>0.11737980000000001</v>
      </c>
      <c r="H2747">
        <v>3.6851799999999997E-2</v>
      </c>
      <c r="I2747">
        <v>5.8337300000000002E-2</v>
      </c>
      <c r="J2747">
        <v>0.78743099999999999</v>
      </c>
      <c r="K2747">
        <v>-43767305.5</v>
      </c>
      <c r="L2747">
        <v>84027750</v>
      </c>
      <c r="M2747">
        <v>-873546.6</v>
      </c>
      <c r="N2747">
        <v>250000</v>
      </c>
      <c r="O2747">
        <v>40260444.5</v>
      </c>
      <c r="P2747">
        <v>94320.99</v>
      </c>
      <c r="Q2747">
        <v>427226</v>
      </c>
      <c r="R2747">
        <f>P2747/1000</f>
        <v>94.320990000000009</v>
      </c>
    </row>
    <row r="2748" spans="1:18" x14ac:dyDescent="0.25">
      <c r="A2748">
        <v>0.438200000000048</v>
      </c>
      <c r="B2748" s="29">
        <v>94.3142</v>
      </c>
      <c r="C2748">
        <v>78.739999999999995</v>
      </c>
      <c r="D2748">
        <v>3.68</v>
      </c>
      <c r="E2748">
        <v>11.74</v>
      </c>
      <c r="F2748">
        <v>5.83</v>
      </c>
      <c r="G2748">
        <v>0.11739620000000001</v>
      </c>
      <c r="H2748">
        <v>3.6837700000000001E-2</v>
      </c>
      <c r="I2748">
        <v>5.8320900000000002E-2</v>
      </c>
      <c r="J2748">
        <v>0.78744510000000001</v>
      </c>
      <c r="K2748">
        <v>-43771705.5</v>
      </c>
      <c r="L2748">
        <v>84029250</v>
      </c>
      <c r="M2748">
        <v>-873512.38</v>
      </c>
      <c r="N2748">
        <v>250000</v>
      </c>
      <c r="O2748">
        <v>40257544.5</v>
      </c>
      <c r="P2748">
        <v>94314.2</v>
      </c>
      <c r="Q2748">
        <v>427227</v>
      </c>
      <c r="R2748">
        <f>P2748/1000</f>
        <v>94.3142</v>
      </c>
    </row>
    <row r="2749" spans="1:18" x14ac:dyDescent="0.25">
      <c r="A2749">
        <v>0.43830000000004798</v>
      </c>
      <c r="B2749" s="29">
        <v>94.308639999999997</v>
      </c>
      <c r="C2749">
        <v>78.75</v>
      </c>
      <c r="D2749">
        <v>3.68</v>
      </c>
      <c r="E2749">
        <v>11.74</v>
      </c>
      <c r="F2749">
        <v>5.83</v>
      </c>
      <c r="G2749">
        <v>0.11741260000000001</v>
      </c>
      <c r="H2749">
        <v>3.6830700000000001E-2</v>
      </c>
      <c r="I2749">
        <v>5.8304500000000002E-2</v>
      </c>
      <c r="J2749">
        <v>0.78745209999999999</v>
      </c>
      <c r="K2749">
        <v>-43774830.5</v>
      </c>
      <c r="L2749">
        <v>84030000</v>
      </c>
      <c r="M2749">
        <v>-873452.73</v>
      </c>
      <c r="N2749">
        <v>250000</v>
      </c>
      <c r="O2749">
        <v>40255169.5</v>
      </c>
      <c r="P2749">
        <v>94308.64</v>
      </c>
      <c r="Q2749">
        <v>427228</v>
      </c>
      <c r="R2749">
        <f>P2749/1000</f>
        <v>94.308639999999997</v>
      </c>
    </row>
    <row r="2750" spans="1:18" x14ac:dyDescent="0.25">
      <c r="A2750">
        <v>0.43840000000004797</v>
      </c>
      <c r="B2750" s="29">
        <v>94.30735</v>
      </c>
      <c r="C2750">
        <v>78.75</v>
      </c>
      <c r="D2750">
        <v>3.68</v>
      </c>
      <c r="E2750">
        <v>11.74</v>
      </c>
      <c r="F2750">
        <v>5.83</v>
      </c>
      <c r="G2750">
        <v>0.1174197</v>
      </c>
      <c r="H2750">
        <v>3.6823700000000001E-2</v>
      </c>
      <c r="I2750">
        <v>5.8297500000000002E-2</v>
      </c>
      <c r="J2750">
        <v>0.78745909999999997</v>
      </c>
      <c r="K2750">
        <v>-43776130.5</v>
      </c>
      <c r="L2750">
        <v>84030750</v>
      </c>
      <c r="M2750">
        <v>-873426.39</v>
      </c>
      <c r="N2750">
        <v>250000</v>
      </c>
      <c r="O2750">
        <v>40254619.5</v>
      </c>
      <c r="P2750">
        <v>94307.35</v>
      </c>
      <c r="Q2750">
        <v>427229</v>
      </c>
      <c r="R2750">
        <f>P2750/1000</f>
        <v>94.30735</v>
      </c>
    </row>
    <row r="2751" spans="1:18" x14ac:dyDescent="0.25">
      <c r="A2751">
        <v>0.43850000000004802</v>
      </c>
      <c r="B2751" s="29">
        <v>94.303719999999998</v>
      </c>
      <c r="C2751">
        <v>78.75</v>
      </c>
      <c r="D2751">
        <v>3.68</v>
      </c>
      <c r="E2751">
        <v>11.74</v>
      </c>
      <c r="F2751">
        <v>5.83</v>
      </c>
      <c r="G2751">
        <v>0.11743140000000001</v>
      </c>
      <c r="H2751">
        <v>3.6804900000000002E-2</v>
      </c>
      <c r="I2751">
        <v>5.8285799999999999E-2</v>
      </c>
      <c r="J2751">
        <v>0.78747789999999995</v>
      </c>
      <c r="K2751">
        <v>-43779680.5</v>
      </c>
      <c r="L2751">
        <v>84032750</v>
      </c>
      <c r="M2751">
        <v>-873410.08</v>
      </c>
      <c r="N2751">
        <v>250000</v>
      </c>
      <c r="O2751">
        <v>40253069.5</v>
      </c>
      <c r="P2751">
        <v>94303.72</v>
      </c>
      <c r="Q2751">
        <v>427230</v>
      </c>
      <c r="R2751">
        <f>P2751/1000</f>
        <v>94.303719999999998</v>
      </c>
    </row>
    <row r="2752" spans="1:18" x14ac:dyDescent="0.25">
      <c r="A2752">
        <v>0.438700000000048</v>
      </c>
      <c r="B2752" s="29">
        <v>94.293979999999991</v>
      </c>
      <c r="C2752">
        <v>78.75</v>
      </c>
      <c r="D2752">
        <v>3.68</v>
      </c>
      <c r="E2752">
        <v>11.75</v>
      </c>
      <c r="F2752">
        <v>5.83</v>
      </c>
      <c r="G2752">
        <v>0.1174525</v>
      </c>
      <c r="H2752">
        <v>3.6776799999999998E-2</v>
      </c>
      <c r="I2752">
        <v>5.8264700000000003E-2</v>
      </c>
      <c r="J2752">
        <v>0.78750600000000004</v>
      </c>
      <c r="K2752">
        <v>-43786837.5</v>
      </c>
      <c r="L2752">
        <v>84035750</v>
      </c>
      <c r="M2752">
        <v>-873396.05</v>
      </c>
      <c r="N2752">
        <v>250000</v>
      </c>
      <c r="O2752">
        <v>40248912.5</v>
      </c>
      <c r="P2752">
        <v>94293.98</v>
      </c>
      <c r="Q2752">
        <v>427232</v>
      </c>
      <c r="R2752">
        <f>P2752/1000</f>
        <v>94.293979999999991</v>
      </c>
    </row>
    <row r="2753" spans="1:18" x14ac:dyDescent="0.25">
      <c r="A2753">
        <v>0.43860000000004801</v>
      </c>
      <c r="B2753" s="29">
        <v>94.293449999999993</v>
      </c>
      <c r="C2753">
        <v>78.75</v>
      </c>
      <c r="D2753">
        <v>3.68</v>
      </c>
      <c r="E2753">
        <v>11.74</v>
      </c>
      <c r="F2753">
        <v>5.83</v>
      </c>
      <c r="G2753">
        <v>0.1174478</v>
      </c>
      <c r="H2753">
        <v>3.6788500000000002E-2</v>
      </c>
      <c r="I2753">
        <v>5.8269399999999999E-2</v>
      </c>
      <c r="J2753">
        <v>0.78749429999999998</v>
      </c>
      <c r="K2753">
        <v>-43785812.5</v>
      </c>
      <c r="L2753">
        <v>84034500</v>
      </c>
      <c r="M2753">
        <v>-873410.45</v>
      </c>
      <c r="N2753">
        <v>250000</v>
      </c>
      <c r="O2753">
        <v>40248687.5</v>
      </c>
      <c r="P2753">
        <v>94293.45</v>
      </c>
      <c r="Q2753">
        <v>427231</v>
      </c>
      <c r="R2753">
        <f>P2753/1000</f>
        <v>94.293449999999993</v>
      </c>
    </row>
    <row r="2754" spans="1:18" x14ac:dyDescent="0.25">
      <c r="A2754">
        <v>0.163500000000002</v>
      </c>
      <c r="B2754" s="29">
        <v>94.291610000000006</v>
      </c>
      <c r="C2754">
        <v>46.85</v>
      </c>
      <c r="D2754">
        <v>35.58</v>
      </c>
      <c r="E2754">
        <v>2.71</v>
      </c>
      <c r="F2754">
        <v>14.86</v>
      </c>
      <c r="G2754">
        <v>2.7115199999999999E-2</v>
      </c>
      <c r="H2754">
        <v>0.35577550000000002</v>
      </c>
      <c r="I2754">
        <v>0.14860200000000001</v>
      </c>
      <c r="J2754">
        <v>0.46850730000000002</v>
      </c>
      <c r="K2754">
        <v>-9747096.5</v>
      </c>
      <c r="L2754">
        <v>49995000</v>
      </c>
      <c r="M2754">
        <v>-842154.53</v>
      </c>
      <c r="N2754">
        <v>250000</v>
      </c>
      <c r="O2754">
        <v>40247903.5</v>
      </c>
      <c r="P2754">
        <v>94291.61</v>
      </c>
      <c r="Q2754">
        <v>426845</v>
      </c>
      <c r="R2754">
        <f>P2754/1000</f>
        <v>94.291610000000006</v>
      </c>
    </row>
    <row r="2755" spans="1:18" x14ac:dyDescent="0.25">
      <c r="A2755">
        <v>0.43880000000004798</v>
      </c>
      <c r="B2755" s="29">
        <v>94.281289999999998</v>
      </c>
      <c r="C2755">
        <v>78.75</v>
      </c>
      <c r="D2755">
        <v>3.68</v>
      </c>
      <c r="E2755">
        <v>11.75</v>
      </c>
      <c r="F2755">
        <v>5.82</v>
      </c>
      <c r="G2755">
        <v>0.1174689</v>
      </c>
      <c r="H2755">
        <v>3.6772100000000002E-2</v>
      </c>
      <c r="I2755">
        <v>5.8248300000000003E-2</v>
      </c>
      <c r="J2755">
        <v>0.78751070000000001</v>
      </c>
      <c r="K2755">
        <v>-43792753</v>
      </c>
      <c r="L2755">
        <v>84036250</v>
      </c>
      <c r="M2755">
        <v>-873392.09</v>
      </c>
      <c r="N2755">
        <v>250000</v>
      </c>
      <c r="O2755">
        <v>40243497</v>
      </c>
      <c r="P2755">
        <v>94281.29</v>
      </c>
      <c r="Q2755">
        <v>427233</v>
      </c>
      <c r="R2755">
        <f>P2755/1000</f>
        <v>94.281289999999998</v>
      </c>
    </row>
    <row r="2756" spans="1:18" x14ac:dyDescent="0.25">
      <c r="A2756">
        <v>0.43890000000004797</v>
      </c>
      <c r="B2756" s="29">
        <v>94.272859999999994</v>
      </c>
      <c r="C2756">
        <v>78.75</v>
      </c>
      <c r="D2756">
        <v>3.68</v>
      </c>
      <c r="E2756">
        <v>11.75</v>
      </c>
      <c r="F2756">
        <v>5.82</v>
      </c>
      <c r="G2756">
        <v>0.1174806</v>
      </c>
      <c r="H2756">
        <v>3.6760399999999999E-2</v>
      </c>
      <c r="I2756">
        <v>5.8236599999999999E-2</v>
      </c>
      <c r="J2756">
        <v>0.78752239999999996</v>
      </c>
      <c r="K2756">
        <v>-43797603</v>
      </c>
      <c r="L2756">
        <v>84037500</v>
      </c>
      <c r="M2756">
        <v>-873401.73</v>
      </c>
      <c r="N2756">
        <v>250000</v>
      </c>
      <c r="O2756">
        <v>40239897</v>
      </c>
      <c r="P2756">
        <v>94272.86</v>
      </c>
      <c r="Q2756">
        <v>427234</v>
      </c>
      <c r="R2756">
        <f>P2756/1000</f>
        <v>94.272859999999994</v>
      </c>
    </row>
    <row r="2757" spans="1:18" x14ac:dyDescent="0.25">
      <c r="A2757">
        <v>0.16340000000000199</v>
      </c>
      <c r="B2757" s="29">
        <v>94.27188000000001</v>
      </c>
      <c r="C2757">
        <v>46.83</v>
      </c>
      <c r="D2757">
        <v>35.6</v>
      </c>
      <c r="E2757">
        <v>2.71</v>
      </c>
      <c r="F2757">
        <v>14.86</v>
      </c>
      <c r="G2757">
        <v>2.7073099999999999E-2</v>
      </c>
      <c r="H2757">
        <v>0.35600280000000001</v>
      </c>
      <c r="I2757">
        <v>0.1486441</v>
      </c>
      <c r="J2757">
        <v>0.46828009999999998</v>
      </c>
      <c r="K2757">
        <v>-9731271.5</v>
      </c>
      <c r="L2757">
        <v>49970750</v>
      </c>
      <c r="M2757">
        <v>-842096.88</v>
      </c>
      <c r="N2757">
        <v>250000</v>
      </c>
      <c r="O2757">
        <v>40239478.5</v>
      </c>
      <c r="P2757">
        <v>94271.88</v>
      </c>
      <c r="Q2757">
        <v>426845</v>
      </c>
      <c r="R2757">
        <f>P2757/1000</f>
        <v>94.27188000000001</v>
      </c>
    </row>
    <row r="2758" spans="1:18" x14ac:dyDescent="0.25">
      <c r="A2758">
        <v>0.43900000000004802</v>
      </c>
      <c r="B2758" s="29">
        <v>94.263360000000006</v>
      </c>
      <c r="C2758">
        <v>78.75</v>
      </c>
      <c r="D2758">
        <v>3.67</v>
      </c>
      <c r="E2758">
        <v>11.75</v>
      </c>
      <c r="F2758">
        <v>5.82</v>
      </c>
      <c r="G2758">
        <v>0.117497</v>
      </c>
      <c r="H2758">
        <v>3.6743999999999999E-2</v>
      </c>
      <c r="I2758">
        <v>5.82202E-2</v>
      </c>
      <c r="J2758">
        <v>0.78753879999999998</v>
      </c>
      <c r="K2758">
        <v>-43803406</v>
      </c>
      <c r="L2758">
        <v>84039250</v>
      </c>
      <c r="M2758">
        <v>-873395.53</v>
      </c>
      <c r="N2758">
        <v>250000</v>
      </c>
      <c r="O2758">
        <v>40235844</v>
      </c>
      <c r="P2758">
        <v>94263.360000000001</v>
      </c>
      <c r="Q2758">
        <v>427235</v>
      </c>
      <c r="R2758">
        <f>P2758/1000</f>
        <v>94.263360000000006</v>
      </c>
    </row>
    <row r="2759" spans="1:18" x14ac:dyDescent="0.25">
      <c r="A2759">
        <v>0.43910000000004801</v>
      </c>
      <c r="B2759" s="29">
        <v>94.260840000000002</v>
      </c>
      <c r="C2759">
        <v>78.760000000000005</v>
      </c>
      <c r="D2759">
        <v>3.67</v>
      </c>
      <c r="E2759">
        <v>11.75</v>
      </c>
      <c r="F2759">
        <v>5.82</v>
      </c>
      <c r="G2759">
        <v>0.117504</v>
      </c>
      <c r="H2759">
        <v>3.6729999999999999E-2</v>
      </c>
      <c r="I2759">
        <v>5.82132E-2</v>
      </c>
      <c r="J2759">
        <v>0.7875529</v>
      </c>
      <c r="K2759">
        <v>-43805981</v>
      </c>
      <c r="L2759">
        <v>84040750</v>
      </c>
      <c r="M2759">
        <v>-873394.63</v>
      </c>
      <c r="N2759">
        <v>250000</v>
      </c>
      <c r="O2759">
        <v>40234769</v>
      </c>
      <c r="P2759">
        <v>94260.84</v>
      </c>
      <c r="Q2759">
        <v>427236</v>
      </c>
      <c r="R2759">
        <f>P2759/1000</f>
        <v>94.260840000000002</v>
      </c>
    </row>
    <row r="2760" spans="1:18" x14ac:dyDescent="0.25">
      <c r="A2760">
        <v>0.439200000000048</v>
      </c>
      <c r="B2760" s="29">
        <v>94.25985</v>
      </c>
      <c r="C2760">
        <v>78.760000000000005</v>
      </c>
      <c r="D2760">
        <v>3.67</v>
      </c>
      <c r="E2760">
        <v>11.75</v>
      </c>
      <c r="F2760">
        <v>5.82</v>
      </c>
      <c r="G2760">
        <v>0.117511</v>
      </c>
      <c r="H2760">
        <v>3.6715900000000003E-2</v>
      </c>
      <c r="I2760">
        <v>5.8206099999999997E-2</v>
      </c>
      <c r="J2760">
        <v>0.78756689999999996</v>
      </c>
      <c r="K2760">
        <v>-43807906</v>
      </c>
      <c r="L2760">
        <v>84042250</v>
      </c>
      <c r="M2760">
        <v>-873380.77</v>
      </c>
      <c r="N2760">
        <v>250000</v>
      </c>
      <c r="O2760">
        <v>40234344</v>
      </c>
      <c r="P2760">
        <v>94259.85</v>
      </c>
      <c r="Q2760">
        <v>427237</v>
      </c>
      <c r="R2760">
        <f>P2760/1000</f>
        <v>94.25985</v>
      </c>
    </row>
    <row r="2761" spans="1:18" x14ac:dyDescent="0.25">
      <c r="A2761">
        <v>0.43940000000004797</v>
      </c>
      <c r="B2761" s="29">
        <v>94.248369999999994</v>
      </c>
      <c r="C2761">
        <v>78.760000000000005</v>
      </c>
      <c r="D2761">
        <v>3.67</v>
      </c>
      <c r="E2761">
        <v>11.75</v>
      </c>
      <c r="F2761">
        <v>5.82</v>
      </c>
      <c r="G2761">
        <v>0.1175321</v>
      </c>
      <c r="H2761">
        <v>3.66878E-2</v>
      </c>
      <c r="I2761">
        <v>5.8185099999999997E-2</v>
      </c>
      <c r="J2761">
        <v>0.78759500000000005</v>
      </c>
      <c r="K2761">
        <v>-43815806</v>
      </c>
      <c r="L2761">
        <v>84045250</v>
      </c>
      <c r="M2761">
        <v>-873381.56</v>
      </c>
      <c r="N2761">
        <v>250000</v>
      </c>
      <c r="O2761">
        <v>40229444</v>
      </c>
      <c r="P2761">
        <v>94248.37</v>
      </c>
      <c r="Q2761">
        <v>427239</v>
      </c>
      <c r="R2761">
        <f>P2761/1000</f>
        <v>94.248369999999994</v>
      </c>
    </row>
    <row r="2762" spans="1:18" x14ac:dyDescent="0.25">
      <c r="A2762">
        <v>0.43930000000004799</v>
      </c>
      <c r="B2762" s="29">
        <v>94.248020000000011</v>
      </c>
      <c r="C2762">
        <v>78.760000000000005</v>
      </c>
      <c r="D2762">
        <v>3.67</v>
      </c>
      <c r="E2762">
        <v>11.75</v>
      </c>
      <c r="F2762">
        <v>5.82</v>
      </c>
      <c r="G2762">
        <v>0.1175228</v>
      </c>
      <c r="H2762">
        <v>3.6704199999999999E-2</v>
      </c>
      <c r="I2762">
        <v>5.81944E-2</v>
      </c>
      <c r="J2762">
        <v>0.78757860000000002</v>
      </c>
      <c r="K2762">
        <v>-43814206</v>
      </c>
      <c r="L2762">
        <v>84043500</v>
      </c>
      <c r="M2762">
        <v>-873419.3</v>
      </c>
      <c r="N2762">
        <v>250000</v>
      </c>
      <c r="O2762">
        <v>40229294</v>
      </c>
      <c r="P2762">
        <v>94248.02</v>
      </c>
      <c r="Q2762">
        <v>427238</v>
      </c>
      <c r="R2762">
        <f>P2762/1000</f>
        <v>94.248020000000011</v>
      </c>
    </row>
    <row r="2763" spans="1:18" x14ac:dyDescent="0.25">
      <c r="A2763">
        <v>0.163300000000002</v>
      </c>
      <c r="B2763" s="29">
        <v>94.24418</v>
      </c>
      <c r="C2763">
        <v>46.8</v>
      </c>
      <c r="D2763">
        <v>35.630000000000003</v>
      </c>
      <c r="E2763">
        <v>2.7</v>
      </c>
      <c r="F2763">
        <v>14.87</v>
      </c>
      <c r="G2763">
        <v>2.70145E-2</v>
      </c>
      <c r="H2763">
        <v>0.35630499999999998</v>
      </c>
      <c r="I2763">
        <v>0.14870269999999999</v>
      </c>
      <c r="J2763">
        <v>0.4679778</v>
      </c>
      <c r="K2763">
        <v>-9710841</v>
      </c>
      <c r="L2763">
        <v>49938500</v>
      </c>
      <c r="M2763">
        <v>-842150.81</v>
      </c>
      <c r="N2763">
        <v>250000</v>
      </c>
      <c r="O2763">
        <v>40227659</v>
      </c>
      <c r="P2763">
        <v>94244.18</v>
      </c>
      <c r="Q2763">
        <v>426845</v>
      </c>
      <c r="R2763">
        <f>P2763/1000</f>
        <v>94.24418</v>
      </c>
    </row>
    <row r="2764" spans="1:18" x14ac:dyDescent="0.25">
      <c r="A2764">
        <v>0.43950000000004802</v>
      </c>
      <c r="B2764" s="29">
        <v>94.243589999999998</v>
      </c>
      <c r="C2764">
        <v>78.760000000000005</v>
      </c>
      <c r="D2764">
        <v>3.67</v>
      </c>
      <c r="E2764">
        <v>11.75</v>
      </c>
      <c r="F2764">
        <v>5.82</v>
      </c>
      <c r="G2764">
        <v>0.1175485</v>
      </c>
      <c r="H2764">
        <v>3.6673699999999997E-2</v>
      </c>
      <c r="I2764">
        <v>5.8168699999999997E-2</v>
      </c>
      <c r="J2764">
        <v>0.78760909999999995</v>
      </c>
      <c r="K2764">
        <v>-43819345</v>
      </c>
      <c r="L2764">
        <v>84046750</v>
      </c>
      <c r="M2764">
        <v>-873330.24</v>
      </c>
      <c r="N2764">
        <v>250000</v>
      </c>
      <c r="O2764">
        <v>40227405</v>
      </c>
      <c r="P2764">
        <v>94243.59</v>
      </c>
      <c r="Q2764">
        <v>427240</v>
      </c>
      <c r="R2764">
        <f>P2764/1000</f>
        <v>94.243589999999998</v>
      </c>
    </row>
    <row r="2765" spans="1:18" x14ac:dyDescent="0.25">
      <c r="A2765">
        <v>0.16320000000000201</v>
      </c>
      <c r="B2765" s="29">
        <v>94.230380000000011</v>
      </c>
      <c r="C2765">
        <v>46.78</v>
      </c>
      <c r="D2765">
        <v>35.65</v>
      </c>
      <c r="E2765">
        <v>2.7</v>
      </c>
      <c r="F2765">
        <v>14.87</v>
      </c>
      <c r="G2765">
        <v>2.6979300000000001E-2</v>
      </c>
      <c r="H2765">
        <v>0.35650880000000001</v>
      </c>
      <c r="I2765">
        <v>0.1487378</v>
      </c>
      <c r="J2765">
        <v>0.46777400000000002</v>
      </c>
      <c r="K2765">
        <v>-9694984</v>
      </c>
      <c r="L2765">
        <v>49916750</v>
      </c>
      <c r="M2765">
        <v>-841870.79</v>
      </c>
      <c r="N2765">
        <v>250000</v>
      </c>
      <c r="O2765">
        <v>40221766</v>
      </c>
      <c r="P2765">
        <v>94230.38</v>
      </c>
      <c r="Q2765">
        <v>426845</v>
      </c>
      <c r="R2765">
        <f>P2765/1000</f>
        <v>94.230380000000011</v>
      </c>
    </row>
    <row r="2766" spans="1:18" x14ac:dyDescent="0.25">
      <c r="A2766">
        <v>0.43960000000004801</v>
      </c>
      <c r="B2766" s="29">
        <v>94.223640000000003</v>
      </c>
      <c r="C2766">
        <v>78.760000000000005</v>
      </c>
      <c r="D2766">
        <v>3.67</v>
      </c>
      <c r="E2766">
        <v>11.76</v>
      </c>
      <c r="F2766">
        <v>5.81</v>
      </c>
      <c r="G2766">
        <v>0.1175813</v>
      </c>
      <c r="H2766">
        <v>3.66644E-2</v>
      </c>
      <c r="I2766">
        <v>5.8135899999999997E-2</v>
      </c>
      <c r="J2766">
        <v>0.7876185</v>
      </c>
      <c r="K2766">
        <v>-43828860</v>
      </c>
      <c r="L2766">
        <v>84047750</v>
      </c>
      <c r="M2766">
        <v>-873276.22</v>
      </c>
      <c r="N2766">
        <v>250000</v>
      </c>
      <c r="O2766">
        <v>40218890</v>
      </c>
      <c r="P2766">
        <v>94223.64</v>
      </c>
      <c r="Q2766">
        <v>427241</v>
      </c>
      <c r="R2766">
        <f>P2766/1000</f>
        <v>94.223640000000003</v>
      </c>
    </row>
    <row r="2767" spans="1:18" x14ac:dyDescent="0.25">
      <c r="A2767">
        <v>0.439700000000048</v>
      </c>
      <c r="B2767" s="29">
        <v>94.220130000000012</v>
      </c>
      <c r="C2767">
        <v>78.760000000000005</v>
      </c>
      <c r="D2767">
        <v>3.67</v>
      </c>
      <c r="E2767">
        <v>11.76</v>
      </c>
      <c r="F2767">
        <v>5.81</v>
      </c>
      <c r="G2767">
        <v>0.1175884</v>
      </c>
      <c r="H2767">
        <v>3.6657299999999997E-2</v>
      </c>
      <c r="I2767">
        <v>5.8128800000000001E-2</v>
      </c>
      <c r="J2767">
        <v>0.78762549999999998</v>
      </c>
      <c r="K2767">
        <v>-43831110</v>
      </c>
      <c r="L2767">
        <v>84048500</v>
      </c>
      <c r="M2767">
        <v>-873268.85</v>
      </c>
      <c r="N2767">
        <v>250000</v>
      </c>
      <c r="O2767">
        <v>40217390</v>
      </c>
      <c r="P2767">
        <v>94220.13</v>
      </c>
      <c r="Q2767">
        <v>427242</v>
      </c>
      <c r="R2767">
        <f>P2767/1000</f>
        <v>94.220130000000012</v>
      </c>
    </row>
    <row r="2768" spans="1:18" x14ac:dyDescent="0.25">
      <c r="A2768">
        <v>0.43980000000004899</v>
      </c>
      <c r="B2768" s="29">
        <v>94.213509999999999</v>
      </c>
      <c r="C2768">
        <v>78.760000000000005</v>
      </c>
      <c r="D2768">
        <v>3.66</v>
      </c>
      <c r="E2768">
        <v>11.76</v>
      </c>
      <c r="F2768">
        <v>5.81</v>
      </c>
      <c r="G2768">
        <v>0.1176024</v>
      </c>
      <c r="H2768">
        <v>3.6636200000000001E-2</v>
      </c>
      <c r="I2768">
        <v>5.8114800000000001E-2</v>
      </c>
      <c r="J2768">
        <v>0.78764659999999997</v>
      </c>
      <c r="K2768">
        <v>-43836185</v>
      </c>
      <c r="L2768">
        <v>84050750</v>
      </c>
      <c r="M2768">
        <v>-873265.57</v>
      </c>
      <c r="N2768">
        <v>250000</v>
      </c>
      <c r="O2768">
        <v>40214565</v>
      </c>
      <c r="P2768">
        <v>94213.51</v>
      </c>
      <c r="Q2768">
        <v>427243</v>
      </c>
      <c r="R2768">
        <f>P2768/1000</f>
        <v>94.213509999999999</v>
      </c>
    </row>
    <row r="2769" spans="1:18" x14ac:dyDescent="0.25">
      <c r="A2769">
        <v>0.43990000000004897</v>
      </c>
      <c r="B2769" s="29">
        <v>94.201970000000003</v>
      </c>
      <c r="C2769">
        <v>78.77</v>
      </c>
      <c r="D2769">
        <v>3.66</v>
      </c>
      <c r="E2769">
        <v>11.76</v>
      </c>
      <c r="F2769">
        <v>5.81</v>
      </c>
      <c r="G2769">
        <v>0.1176212</v>
      </c>
      <c r="H2769">
        <v>3.6622200000000001E-2</v>
      </c>
      <c r="I2769">
        <v>5.8096000000000002E-2</v>
      </c>
      <c r="J2769">
        <v>0.78766060000000004</v>
      </c>
      <c r="K2769">
        <v>-43842611.5</v>
      </c>
      <c r="L2769">
        <v>84052250</v>
      </c>
      <c r="M2769">
        <v>-873254.42</v>
      </c>
      <c r="N2769">
        <v>250000</v>
      </c>
      <c r="O2769">
        <v>40209638.5</v>
      </c>
      <c r="P2769">
        <v>94201.97</v>
      </c>
      <c r="Q2769">
        <v>427244</v>
      </c>
      <c r="R2769">
        <f>P2769/1000</f>
        <v>94.201970000000003</v>
      </c>
    </row>
    <row r="2770" spans="1:18" x14ac:dyDescent="0.25">
      <c r="A2770">
        <v>0.44000000000004902</v>
      </c>
      <c r="B2770" s="29">
        <v>94.197570000000013</v>
      </c>
      <c r="C2770">
        <v>78.77</v>
      </c>
      <c r="D2770">
        <v>3.66</v>
      </c>
      <c r="E2770">
        <v>11.76</v>
      </c>
      <c r="F2770">
        <v>5.81</v>
      </c>
      <c r="G2770">
        <v>0.1176282</v>
      </c>
      <c r="H2770">
        <v>3.6603499999999997E-2</v>
      </c>
      <c r="I2770">
        <v>5.8089000000000002E-2</v>
      </c>
      <c r="J2770">
        <v>0.78767940000000003</v>
      </c>
      <c r="K2770">
        <v>-43846486.5</v>
      </c>
      <c r="L2770">
        <v>84054250</v>
      </c>
      <c r="M2770">
        <v>-873279.42</v>
      </c>
      <c r="N2770">
        <v>250000</v>
      </c>
      <c r="O2770">
        <v>40207763.5</v>
      </c>
      <c r="P2770">
        <v>94197.57</v>
      </c>
      <c r="Q2770">
        <v>427245</v>
      </c>
      <c r="R2770">
        <f>P2770/1000</f>
        <v>94.197570000000013</v>
      </c>
    </row>
    <row r="2771" spans="1:18" x14ac:dyDescent="0.25">
      <c r="A2771">
        <v>0.44010000000004901</v>
      </c>
      <c r="B2771" s="29">
        <v>94.191949999999991</v>
      </c>
      <c r="C2771">
        <v>78.77</v>
      </c>
      <c r="D2771">
        <v>3.66</v>
      </c>
      <c r="E2771">
        <v>11.76</v>
      </c>
      <c r="F2771">
        <v>5.81</v>
      </c>
      <c r="G2771">
        <v>0.11763990000000001</v>
      </c>
      <c r="H2771">
        <v>3.6587099999999997E-2</v>
      </c>
      <c r="I2771">
        <v>5.8077299999999998E-2</v>
      </c>
      <c r="J2771">
        <v>0.78769579999999995</v>
      </c>
      <c r="K2771">
        <v>-43850636.5</v>
      </c>
      <c r="L2771">
        <v>84056000</v>
      </c>
      <c r="M2771">
        <v>-873275.11</v>
      </c>
      <c r="N2771">
        <v>250000</v>
      </c>
      <c r="O2771">
        <v>40205363.5</v>
      </c>
      <c r="P2771">
        <v>94191.95</v>
      </c>
      <c r="Q2771">
        <v>427246</v>
      </c>
      <c r="R2771">
        <f>P2771/1000</f>
        <v>94.191949999999991</v>
      </c>
    </row>
    <row r="2772" spans="1:18" x14ac:dyDescent="0.25">
      <c r="A2772">
        <v>0.16310000000000199</v>
      </c>
      <c r="B2772" s="29">
        <v>94.187910000000002</v>
      </c>
      <c r="C2772">
        <v>46.75</v>
      </c>
      <c r="D2772">
        <v>35.68</v>
      </c>
      <c r="E2772">
        <v>2.69</v>
      </c>
      <c r="F2772">
        <v>14.88</v>
      </c>
      <c r="G2772">
        <v>2.6948900000000001E-2</v>
      </c>
      <c r="H2772">
        <v>0.3567806</v>
      </c>
      <c r="I2772">
        <v>0.14876829999999999</v>
      </c>
      <c r="J2772">
        <v>0.46750229999999998</v>
      </c>
      <c r="K2772">
        <v>-9684110.5</v>
      </c>
      <c r="L2772">
        <v>49887750</v>
      </c>
      <c r="M2772">
        <v>-841876.95</v>
      </c>
      <c r="N2772">
        <v>250000</v>
      </c>
      <c r="O2772">
        <v>40203639.5</v>
      </c>
      <c r="P2772">
        <v>94187.91</v>
      </c>
      <c r="Q2772">
        <v>426845</v>
      </c>
      <c r="R2772">
        <f>P2772/1000</f>
        <v>94.187910000000002</v>
      </c>
    </row>
    <row r="2773" spans="1:18" x14ac:dyDescent="0.25">
      <c r="A2773">
        <v>0.440200000000049</v>
      </c>
      <c r="B2773" s="29">
        <v>94.1858</v>
      </c>
      <c r="C2773">
        <v>78.77</v>
      </c>
      <c r="D2773">
        <v>3.66</v>
      </c>
      <c r="E2773">
        <v>11.77</v>
      </c>
      <c r="F2773">
        <v>5.81</v>
      </c>
      <c r="G2773">
        <v>0.11765390000000001</v>
      </c>
      <c r="H2773">
        <v>3.6573000000000001E-2</v>
      </c>
      <c r="I2773">
        <v>5.8063200000000002E-2</v>
      </c>
      <c r="J2773">
        <v>0.78770980000000002</v>
      </c>
      <c r="K2773">
        <v>-43854761.5</v>
      </c>
      <c r="L2773">
        <v>84057500</v>
      </c>
      <c r="M2773">
        <v>-873252.92</v>
      </c>
      <c r="N2773">
        <v>250000</v>
      </c>
      <c r="O2773">
        <v>40202738.5</v>
      </c>
      <c r="P2773">
        <v>94185.8</v>
      </c>
      <c r="Q2773">
        <v>427247</v>
      </c>
      <c r="R2773">
        <f>P2773/1000</f>
        <v>94.1858</v>
      </c>
    </row>
    <row r="2774" spans="1:18" x14ac:dyDescent="0.25">
      <c r="A2774">
        <v>0.44030000000004899</v>
      </c>
      <c r="B2774" s="29">
        <v>94.178300000000007</v>
      </c>
      <c r="C2774">
        <v>78.77</v>
      </c>
      <c r="D2774">
        <v>3.66</v>
      </c>
      <c r="E2774">
        <v>11.77</v>
      </c>
      <c r="F2774">
        <v>5.8</v>
      </c>
      <c r="G2774">
        <v>0.11767030000000001</v>
      </c>
      <c r="H2774">
        <v>3.6566000000000001E-2</v>
      </c>
      <c r="I2774">
        <v>5.8046800000000003E-2</v>
      </c>
      <c r="J2774">
        <v>0.78771690000000005</v>
      </c>
      <c r="K2774">
        <v>-43858711.5</v>
      </c>
      <c r="L2774">
        <v>84058250</v>
      </c>
      <c r="M2774">
        <v>-873209.86</v>
      </c>
      <c r="N2774">
        <v>250000</v>
      </c>
      <c r="O2774">
        <v>40199538.5</v>
      </c>
      <c r="P2774">
        <v>94178.3</v>
      </c>
      <c r="Q2774">
        <v>427248</v>
      </c>
      <c r="R2774">
        <f>P2774/1000</f>
        <v>94.178300000000007</v>
      </c>
    </row>
    <row r="2775" spans="1:18" x14ac:dyDescent="0.25">
      <c r="A2775">
        <v>0.44040000000004897</v>
      </c>
      <c r="B2775" s="29">
        <v>94.16928999999999</v>
      </c>
      <c r="C2775">
        <v>78.77</v>
      </c>
      <c r="D2775">
        <v>3.66</v>
      </c>
      <c r="E2775">
        <v>11.77</v>
      </c>
      <c r="F2775">
        <v>5.8</v>
      </c>
      <c r="G2775">
        <v>0.1176891</v>
      </c>
      <c r="H2775">
        <v>3.6554299999999998E-2</v>
      </c>
      <c r="I2775">
        <v>5.8028099999999999E-2</v>
      </c>
      <c r="J2775">
        <v>0.7877286</v>
      </c>
      <c r="K2775">
        <v>-43863808.5</v>
      </c>
      <c r="L2775">
        <v>84059500</v>
      </c>
      <c r="M2775">
        <v>-873172.26</v>
      </c>
      <c r="N2775">
        <v>250000</v>
      </c>
      <c r="O2775">
        <v>40195691.5</v>
      </c>
      <c r="P2775">
        <v>94169.29</v>
      </c>
      <c r="Q2775">
        <v>427249</v>
      </c>
      <c r="R2775">
        <f>P2775/1000</f>
        <v>94.16928999999999</v>
      </c>
    </row>
    <row r="2776" spans="1:18" x14ac:dyDescent="0.25">
      <c r="A2776">
        <v>0.44050000000004902</v>
      </c>
      <c r="B2776" s="29">
        <v>94.159630000000007</v>
      </c>
      <c r="C2776">
        <v>78.77</v>
      </c>
      <c r="D2776">
        <v>3.65</v>
      </c>
      <c r="E2776">
        <v>11.77</v>
      </c>
      <c r="F2776">
        <v>5.8</v>
      </c>
      <c r="G2776">
        <v>0.1176985</v>
      </c>
      <c r="H2776">
        <v>3.6540200000000002E-2</v>
      </c>
      <c r="I2776">
        <v>5.8018699999999999E-2</v>
      </c>
      <c r="J2776">
        <v>0.78774259999999996</v>
      </c>
      <c r="K2776">
        <v>-43869433.5</v>
      </c>
      <c r="L2776">
        <v>84061000</v>
      </c>
      <c r="M2776">
        <v>-873214.7</v>
      </c>
      <c r="N2776">
        <v>250000</v>
      </c>
      <c r="O2776">
        <v>40191566.5</v>
      </c>
      <c r="P2776">
        <v>94159.63</v>
      </c>
      <c r="Q2776">
        <v>427250</v>
      </c>
      <c r="R2776">
        <f>P2776/1000</f>
        <v>94.159630000000007</v>
      </c>
    </row>
    <row r="2777" spans="1:18" x14ac:dyDescent="0.25">
      <c r="A2777">
        <v>0.44060000000004901</v>
      </c>
      <c r="B2777" s="29">
        <v>94.154359999999997</v>
      </c>
      <c r="C2777">
        <v>78.78</v>
      </c>
      <c r="D2777">
        <v>3.65</v>
      </c>
      <c r="E2777">
        <v>11.77</v>
      </c>
      <c r="F2777">
        <v>5.8</v>
      </c>
      <c r="G2777">
        <v>0.1177055</v>
      </c>
      <c r="H2777">
        <v>3.6526099999999999E-2</v>
      </c>
      <c r="I2777">
        <v>5.8011699999999999E-2</v>
      </c>
      <c r="J2777">
        <v>0.78775669999999998</v>
      </c>
      <c r="K2777">
        <v>-43873183.5</v>
      </c>
      <c r="L2777">
        <v>84062500</v>
      </c>
      <c r="M2777">
        <v>-873237.2</v>
      </c>
      <c r="N2777">
        <v>250000</v>
      </c>
      <c r="O2777">
        <v>40189316.5</v>
      </c>
      <c r="P2777">
        <v>94154.36</v>
      </c>
      <c r="Q2777">
        <v>427251</v>
      </c>
      <c r="R2777">
        <f>P2777/1000</f>
        <v>94.154359999999997</v>
      </c>
    </row>
    <row r="2778" spans="1:18" x14ac:dyDescent="0.25">
      <c r="A2778">
        <v>0.163000000000002</v>
      </c>
      <c r="B2778" s="29">
        <v>94.151380000000003</v>
      </c>
      <c r="C2778">
        <v>46.72</v>
      </c>
      <c r="D2778">
        <v>35.71</v>
      </c>
      <c r="E2778">
        <v>2.69</v>
      </c>
      <c r="F2778">
        <v>14.88</v>
      </c>
      <c r="G2778">
        <v>2.6913800000000002E-2</v>
      </c>
      <c r="H2778">
        <v>0.35705229999999999</v>
      </c>
      <c r="I2778">
        <v>0.1488034</v>
      </c>
      <c r="J2778">
        <v>0.46723049999999999</v>
      </c>
      <c r="K2778">
        <v>-9670705.5</v>
      </c>
      <c r="L2778">
        <v>49858750</v>
      </c>
      <c r="M2778">
        <v>-841809.32</v>
      </c>
      <c r="N2778">
        <v>250000</v>
      </c>
      <c r="O2778">
        <v>40188044.5</v>
      </c>
      <c r="P2778">
        <v>94151.38</v>
      </c>
      <c r="Q2778">
        <v>426845</v>
      </c>
      <c r="R2778">
        <f>P2778/1000</f>
        <v>94.151380000000003</v>
      </c>
    </row>
    <row r="2779" spans="1:18" x14ac:dyDescent="0.25">
      <c r="A2779">
        <v>0.440700000000049</v>
      </c>
      <c r="B2779" s="29">
        <v>94.14791000000001</v>
      </c>
      <c r="C2779">
        <v>78.78</v>
      </c>
      <c r="D2779">
        <v>3.65</v>
      </c>
      <c r="E2779">
        <v>11.77</v>
      </c>
      <c r="F2779">
        <v>5.8</v>
      </c>
      <c r="G2779">
        <v>0.1177149</v>
      </c>
      <c r="H2779">
        <v>3.6514400000000002E-2</v>
      </c>
      <c r="I2779">
        <v>5.80023E-2</v>
      </c>
      <c r="J2779">
        <v>0.78776840000000004</v>
      </c>
      <c r="K2779">
        <v>-43877183.5</v>
      </c>
      <c r="L2779">
        <v>84063750</v>
      </c>
      <c r="M2779">
        <v>-873247.29</v>
      </c>
      <c r="N2779">
        <v>250000</v>
      </c>
      <c r="O2779">
        <v>40186566.5</v>
      </c>
      <c r="P2779">
        <v>94147.91</v>
      </c>
      <c r="Q2779">
        <v>427252</v>
      </c>
      <c r="R2779">
        <f>P2779/1000</f>
        <v>94.14791000000001</v>
      </c>
    </row>
    <row r="2780" spans="1:18" x14ac:dyDescent="0.25">
      <c r="A2780">
        <v>0.44080000000004899</v>
      </c>
      <c r="B2780" s="29">
        <v>94.13421000000001</v>
      </c>
      <c r="C2780">
        <v>78.78</v>
      </c>
      <c r="D2780">
        <v>3.65</v>
      </c>
      <c r="E2780">
        <v>11.77</v>
      </c>
      <c r="F2780">
        <v>5.8</v>
      </c>
      <c r="G2780">
        <v>0.1177289</v>
      </c>
      <c r="H2780">
        <v>3.6498000000000003E-2</v>
      </c>
      <c r="I2780">
        <v>5.79883E-2</v>
      </c>
      <c r="J2780">
        <v>0.78778479999999995</v>
      </c>
      <c r="K2780">
        <v>-43884783.5</v>
      </c>
      <c r="L2780">
        <v>84065500</v>
      </c>
      <c r="M2780">
        <v>-873294.27</v>
      </c>
      <c r="N2780">
        <v>250000</v>
      </c>
      <c r="O2780">
        <v>40180716.5</v>
      </c>
      <c r="P2780">
        <v>94134.21</v>
      </c>
      <c r="Q2780">
        <v>427253</v>
      </c>
      <c r="R2780">
        <f>P2780/1000</f>
        <v>94.13421000000001</v>
      </c>
    </row>
    <row r="2781" spans="1:18" x14ac:dyDescent="0.25">
      <c r="A2781">
        <v>0.44090000000004897</v>
      </c>
      <c r="B2781" s="29">
        <v>94.129519999999999</v>
      </c>
      <c r="C2781">
        <v>78.78</v>
      </c>
      <c r="D2781">
        <v>3.65</v>
      </c>
      <c r="E2781">
        <v>11.77</v>
      </c>
      <c r="F2781">
        <v>5.8</v>
      </c>
      <c r="G2781">
        <v>0.1177453</v>
      </c>
      <c r="H2781">
        <v>3.6474600000000003E-2</v>
      </c>
      <c r="I2781">
        <v>5.79719E-2</v>
      </c>
      <c r="J2781">
        <v>0.78780819999999996</v>
      </c>
      <c r="K2781">
        <v>-43889283.5</v>
      </c>
      <c r="L2781">
        <v>84068000</v>
      </c>
      <c r="M2781">
        <v>-873262.17</v>
      </c>
      <c r="N2781">
        <v>250000</v>
      </c>
      <c r="O2781">
        <v>40178716.5</v>
      </c>
      <c r="P2781">
        <v>94129.52</v>
      </c>
      <c r="Q2781">
        <v>427254</v>
      </c>
      <c r="R2781">
        <f>P2781/1000</f>
        <v>94.129519999999999</v>
      </c>
    </row>
    <row r="2782" spans="1:18" x14ac:dyDescent="0.25">
      <c r="A2782">
        <v>0.16290000000000199</v>
      </c>
      <c r="B2782" s="29">
        <v>94.124549999999999</v>
      </c>
      <c r="C2782">
        <v>46.7</v>
      </c>
      <c r="D2782">
        <v>35.729999999999997</v>
      </c>
      <c r="E2782">
        <v>2.69</v>
      </c>
      <c r="F2782">
        <v>14.88</v>
      </c>
      <c r="G2782">
        <v>2.6883299999999999E-2</v>
      </c>
      <c r="H2782">
        <v>0.3572843</v>
      </c>
      <c r="I2782">
        <v>0.14883389999999999</v>
      </c>
      <c r="J2782">
        <v>0.46699859999999999</v>
      </c>
      <c r="K2782">
        <v>-9657405.5</v>
      </c>
      <c r="L2782">
        <v>49834000</v>
      </c>
      <c r="M2782">
        <v>-841603.97</v>
      </c>
      <c r="N2782">
        <v>250000</v>
      </c>
      <c r="O2782">
        <v>40176594.5</v>
      </c>
      <c r="P2782">
        <v>94124.55</v>
      </c>
      <c r="Q2782">
        <v>426845</v>
      </c>
      <c r="R2782">
        <f>P2782/1000</f>
        <v>94.124549999999999</v>
      </c>
    </row>
    <row r="2783" spans="1:18" x14ac:dyDescent="0.25">
      <c r="A2783">
        <v>0.44100000000004902</v>
      </c>
      <c r="B2783" s="29">
        <v>94.121380000000002</v>
      </c>
      <c r="C2783">
        <v>78.78</v>
      </c>
      <c r="D2783">
        <v>3.65</v>
      </c>
      <c r="E2783">
        <v>11.78</v>
      </c>
      <c r="F2783">
        <v>5.8</v>
      </c>
      <c r="G2783">
        <v>0.1177617</v>
      </c>
      <c r="H2783">
        <v>3.6458200000000003E-2</v>
      </c>
      <c r="I2783">
        <v>5.79555E-2</v>
      </c>
      <c r="J2783">
        <v>0.78782459999999999</v>
      </c>
      <c r="K2783">
        <v>-43894508.5</v>
      </c>
      <c r="L2783">
        <v>84069750</v>
      </c>
      <c r="M2783">
        <v>-873244.51</v>
      </c>
      <c r="N2783">
        <v>250000</v>
      </c>
      <c r="O2783">
        <v>40175241.5</v>
      </c>
      <c r="P2783">
        <v>94121.38</v>
      </c>
      <c r="Q2783">
        <v>427255</v>
      </c>
      <c r="R2783">
        <f>P2783/1000</f>
        <v>94.121380000000002</v>
      </c>
    </row>
    <row r="2784" spans="1:18" x14ac:dyDescent="0.25">
      <c r="A2784">
        <v>0.44110000000004901</v>
      </c>
      <c r="B2784" s="29">
        <v>94.113609999999994</v>
      </c>
      <c r="C2784">
        <v>78.78</v>
      </c>
      <c r="D2784">
        <v>3.64</v>
      </c>
      <c r="E2784">
        <v>11.78</v>
      </c>
      <c r="F2784">
        <v>5.79</v>
      </c>
      <c r="G2784">
        <v>0.1177805</v>
      </c>
      <c r="H2784">
        <v>3.64395E-2</v>
      </c>
      <c r="I2784">
        <v>5.7936700000000001E-2</v>
      </c>
      <c r="J2784">
        <v>0.78784339999999997</v>
      </c>
      <c r="K2784">
        <v>-43899826</v>
      </c>
      <c r="L2784">
        <v>84071750</v>
      </c>
      <c r="M2784">
        <v>-873211.32</v>
      </c>
      <c r="N2784">
        <v>250000</v>
      </c>
      <c r="O2784">
        <v>40171924</v>
      </c>
      <c r="P2784">
        <v>94113.61</v>
      </c>
      <c r="Q2784">
        <v>427256</v>
      </c>
      <c r="R2784">
        <f>P2784/1000</f>
        <v>94.113609999999994</v>
      </c>
    </row>
    <row r="2785" spans="1:18" x14ac:dyDescent="0.25">
      <c r="A2785">
        <v>0.441200000000049</v>
      </c>
      <c r="B2785" s="29">
        <v>94.113489999999999</v>
      </c>
      <c r="C2785">
        <v>78.790000000000006</v>
      </c>
      <c r="D2785">
        <v>3.64</v>
      </c>
      <c r="E2785">
        <v>11.78</v>
      </c>
      <c r="F2785">
        <v>5.79</v>
      </c>
      <c r="G2785">
        <v>0.1177898</v>
      </c>
      <c r="H2785">
        <v>3.6415999999999997E-2</v>
      </c>
      <c r="I2785">
        <v>5.7927399999999997E-2</v>
      </c>
      <c r="J2785">
        <v>0.78786679999999998</v>
      </c>
      <c r="K2785">
        <v>-43902376</v>
      </c>
      <c r="L2785">
        <v>84074250</v>
      </c>
      <c r="M2785">
        <v>-873192.57</v>
      </c>
      <c r="N2785">
        <v>250000</v>
      </c>
      <c r="O2785">
        <v>40171874</v>
      </c>
      <c r="P2785">
        <v>94113.49</v>
      </c>
      <c r="Q2785">
        <v>427257</v>
      </c>
      <c r="R2785">
        <f>P2785/1000</f>
        <v>94.113489999999999</v>
      </c>
    </row>
    <row r="2786" spans="1:18" x14ac:dyDescent="0.25">
      <c r="A2786">
        <v>0.44130000000004899</v>
      </c>
      <c r="B2786" s="29">
        <v>94.094580000000008</v>
      </c>
      <c r="C2786">
        <v>78.790000000000006</v>
      </c>
      <c r="D2786">
        <v>3.64</v>
      </c>
      <c r="E2786">
        <v>11.78</v>
      </c>
      <c r="F2786">
        <v>5.79</v>
      </c>
      <c r="G2786">
        <v>0.1178133</v>
      </c>
      <c r="H2786">
        <v>3.6401999999999997E-2</v>
      </c>
      <c r="I2786">
        <v>5.7903900000000001E-2</v>
      </c>
      <c r="J2786">
        <v>0.78788080000000005</v>
      </c>
      <c r="K2786">
        <v>-43911951</v>
      </c>
      <c r="L2786">
        <v>84075750</v>
      </c>
      <c r="M2786">
        <v>-873209.33</v>
      </c>
      <c r="N2786">
        <v>250000</v>
      </c>
      <c r="O2786">
        <v>40163799</v>
      </c>
      <c r="P2786">
        <v>94094.58</v>
      </c>
      <c r="Q2786">
        <v>427258</v>
      </c>
      <c r="R2786">
        <f>P2786/1000</f>
        <v>94.094580000000008</v>
      </c>
    </row>
    <row r="2787" spans="1:18" x14ac:dyDescent="0.25">
      <c r="A2787">
        <v>0.44140000000004898</v>
      </c>
      <c r="B2787" s="29">
        <v>94.091940000000008</v>
      </c>
      <c r="C2787">
        <v>78.790000000000006</v>
      </c>
      <c r="D2787">
        <v>3.64</v>
      </c>
      <c r="E2787">
        <v>11.78</v>
      </c>
      <c r="F2787">
        <v>5.79</v>
      </c>
      <c r="G2787">
        <v>0.1178179</v>
      </c>
      <c r="H2787">
        <v>3.6387900000000001E-2</v>
      </c>
      <c r="I2787">
        <v>5.7899199999999998E-2</v>
      </c>
      <c r="J2787">
        <v>0.78789489999999995</v>
      </c>
      <c r="K2787">
        <v>-43914576</v>
      </c>
      <c r="L2787">
        <v>84077250</v>
      </c>
      <c r="M2787">
        <v>-873226.8</v>
      </c>
      <c r="N2787">
        <v>250000</v>
      </c>
      <c r="O2787">
        <v>40162674</v>
      </c>
      <c r="P2787">
        <v>94091.94</v>
      </c>
      <c r="Q2787">
        <v>427259</v>
      </c>
      <c r="R2787">
        <f>P2787/1000</f>
        <v>94.091940000000008</v>
      </c>
    </row>
    <row r="2788" spans="1:18" x14ac:dyDescent="0.25">
      <c r="A2788">
        <v>0.44150000000004902</v>
      </c>
      <c r="B2788" s="29">
        <v>94.079990000000009</v>
      </c>
      <c r="C2788">
        <v>78.790000000000006</v>
      </c>
      <c r="D2788">
        <v>3.64</v>
      </c>
      <c r="E2788">
        <v>11.78</v>
      </c>
      <c r="F2788">
        <v>5.79</v>
      </c>
      <c r="G2788">
        <v>0.11783200000000001</v>
      </c>
      <c r="H2788">
        <v>3.6369199999999997E-2</v>
      </c>
      <c r="I2788">
        <v>5.7885199999999998E-2</v>
      </c>
      <c r="J2788">
        <v>0.78791359999999999</v>
      </c>
      <c r="K2788">
        <v>-43921676</v>
      </c>
      <c r="L2788">
        <v>84079250</v>
      </c>
      <c r="M2788">
        <v>-873263.8</v>
      </c>
      <c r="N2788">
        <v>250000</v>
      </c>
      <c r="O2788">
        <v>40157574</v>
      </c>
      <c r="P2788">
        <v>94079.99</v>
      </c>
      <c r="Q2788">
        <v>427260</v>
      </c>
      <c r="R2788">
        <f>P2788/1000</f>
        <v>94.079990000000009</v>
      </c>
    </row>
    <row r="2789" spans="1:18" x14ac:dyDescent="0.25">
      <c r="A2789">
        <v>0.162800000000002</v>
      </c>
      <c r="B2789" s="29">
        <v>94.076149999999998</v>
      </c>
      <c r="C2789">
        <v>46.67</v>
      </c>
      <c r="D2789">
        <v>35.76</v>
      </c>
      <c r="E2789">
        <v>2.68</v>
      </c>
      <c r="F2789">
        <v>14.89</v>
      </c>
      <c r="G2789">
        <v>2.68458E-2</v>
      </c>
      <c r="H2789">
        <v>0.35761929999999997</v>
      </c>
      <c r="I2789">
        <v>0.14887139999999999</v>
      </c>
      <c r="J2789">
        <v>0.46666350000000001</v>
      </c>
      <c r="K2789">
        <v>-9642316.5</v>
      </c>
      <c r="L2789">
        <v>49798250</v>
      </c>
      <c r="M2789">
        <v>-841462.3</v>
      </c>
      <c r="N2789">
        <v>250000</v>
      </c>
      <c r="O2789">
        <v>40155933.5</v>
      </c>
      <c r="P2789">
        <v>94076.15</v>
      </c>
      <c r="Q2789">
        <v>426845</v>
      </c>
      <c r="R2789">
        <f>P2789/1000</f>
        <v>94.076149999999998</v>
      </c>
    </row>
    <row r="2790" spans="1:18" x14ac:dyDescent="0.25">
      <c r="A2790">
        <v>0.441700000000049</v>
      </c>
      <c r="B2790" s="29">
        <v>94.07535</v>
      </c>
      <c r="C2790">
        <v>78.8</v>
      </c>
      <c r="D2790">
        <v>3.63</v>
      </c>
      <c r="E2790">
        <v>11.79</v>
      </c>
      <c r="F2790">
        <v>5.79</v>
      </c>
      <c r="G2790">
        <v>0.1178601</v>
      </c>
      <c r="H2790">
        <v>3.6324700000000001E-2</v>
      </c>
      <c r="I2790">
        <v>5.7857100000000002E-2</v>
      </c>
      <c r="J2790">
        <v>0.78795820000000005</v>
      </c>
      <c r="K2790">
        <v>-43928408</v>
      </c>
      <c r="L2790">
        <v>84084000</v>
      </c>
      <c r="M2790">
        <v>-873189.31</v>
      </c>
      <c r="N2790">
        <v>250000</v>
      </c>
      <c r="O2790">
        <v>40155592</v>
      </c>
      <c r="P2790">
        <v>94075.35</v>
      </c>
      <c r="Q2790">
        <v>427262</v>
      </c>
      <c r="R2790">
        <f>P2790/1000</f>
        <v>94.07535</v>
      </c>
    </row>
    <row r="2791" spans="1:18" x14ac:dyDescent="0.25">
      <c r="A2791">
        <v>0.44160000000004901</v>
      </c>
      <c r="B2791" s="29">
        <v>94.074289999999991</v>
      </c>
      <c r="C2791">
        <v>78.790000000000006</v>
      </c>
      <c r="D2791">
        <v>3.63</v>
      </c>
      <c r="E2791">
        <v>11.79</v>
      </c>
      <c r="F2791">
        <v>5.79</v>
      </c>
      <c r="G2791">
        <v>0.1178531</v>
      </c>
      <c r="H2791">
        <v>3.6348100000000001E-2</v>
      </c>
      <c r="I2791">
        <v>5.7864100000000002E-2</v>
      </c>
      <c r="J2791">
        <v>0.78793469999999999</v>
      </c>
      <c r="K2791">
        <v>-43926358</v>
      </c>
      <c r="L2791">
        <v>84081500</v>
      </c>
      <c r="M2791">
        <v>-873200.64000000001</v>
      </c>
      <c r="N2791">
        <v>250000</v>
      </c>
      <c r="O2791">
        <v>40155142</v>
      </c>
      <c r="P2791">
        <v>94074.29</v>
      </c>
      <c r="Q2791">
        <v>427261</v>
      </c>
      <c r="R2791">
        <f>P2791/1000</f>
        <v>94.074289999999991</v>
      </c>
    </row>
    <row r="2792" spans="1:18" x14ac:dyDescent="0.25">
      <c r="A2792">
        <v>0.44180000000004899</v>
      </c>
      <c r="B2792" s="29">
        <v>94.062809999999999</v>
      </c>
      <c r="C2792">
        <v>78.8</v>
      </c>
      <c r="D2792">
        <v>3.63</v>
      </c>
      <c r="E2792">
        <v>11.79</v>
      </c>
      <c r="F2792">
        <v>5.78</v>
      </c>
      <c r="G2792">
        <v>0.1178742</v>
      </c>
      <c r="H2792">
        <v>3.6305900000000002E-2</v>
      </c>
      <c r="I2792">
        <v>5.7842999999999999E-2</v>
      </c>
      <c r="J2792">
        <v>0.78797689999999998</v>
      </c>
      <c r="K2792">
        <v>-43935758</v>
      </c>
      <c r="L2792">
        <v>84086000</v>
      </c>
      <c r="M2792">
        <v>-873231.27</v>
      </c>
      <c r="N2792">
        <v>250000</v>
      </c>
      <c r="O2792">
        <v>40150242</v>
      </c>
      <c r="P2792">
        <v>94062.81</v>
      </c>
      <c r="Q2792">
        <v>427263</v>
      </c>
      <c r="R2792">
        <f>P2792/1000</f>
        <v>94.062809999999999</v>
      </c>
    </row>
    <row r="2793" spans="1:18" x14ac:dyDescent="0.25">
      <c r="A2793">
        <v>0.44190000000004898</v>
      </c>
      <c r="B2793" s="29">
        <v>94.05198</v>
      </c>
      <c r="C2793">
        <v>78.8</v>
      </c>
      <c r="D2793">
        <v>3.63</v>
      </c>
      <c r="E2793">
        <v>11.79</v>
      </c>
      <c r="F2793">
        <v>5.78</v>
      </c>
      <c r="G2793">
        <v>0.1178882</v>
      </c>
      <c r="H2793">
        <v>3.6282500000000002E-2</v>
      </c>
      <c r="I2793">
        <v>5.7828999999999998E-2</v>
      </c>
      <c r="J2793">
        <v>0.78800029999999999</v>
      </c>
      <c r="K2793">
        <v>-43942883</v>
      </c>
      <c r="L2793">
        <v>84088500</v>
      </c>
      <c r="M2793">
        <v>-873268.74</v>
      </c>
      <c r="N2793">
        <v>250000</v>
      </c>
      <c r="O2793">
        <v>40145617</v>
      </c>
      <c r="P2793">
        <v>94051.98</v>
      </c>
      <c r="Q2793">
        <v>427264</v>
      </c>
      <c r="R2793">
        <f>P2793/1000</f>
        <v>94.05198</v>
      </c>
    </row>
    <row r="2794" spans="1:18" x14ac:dyDescent="0.25">
      <c r="A2794">
        <v>0.44200000000004902</v>
      </c>
      <c r="B2794" s="29">
        <v>94.043490000000006</v>
      </c>
      <c r="C2794">
        <v>78.8</v>
      </c>
      <c r="D2794">
        <v>3.63</v>
      </c>
      <c r="E2794">
        <v>11.79</v>
      </c>
      <c r="F2794">
        <v>5.78</v>
      </c>
      <c r="G2794">
        <v>0.1178999</v>
      </c>
      <c r="H2794">
        <v>3.6270799999999999E-2</v>
      </c>
      <c r="I2794">
        <v>5.7817199999999999E-2</v>
      </c>
      <c r="J2794">
        <v>0.78801200000000005</v>
      </c>
      <c r="K2794">
        <v>-43947758</v>
      </c>
      <c r="L2794">
        <v>84089750</v>
      </c>
      <c r="M2794">
        <v>-873278.85</v>
      </c>
      <c r="N2794">
        <v>250000</v>
      </c>
      <c r="O2794">
        <v>40141992</v>
      </c>
      <c r="P2794">
        <v>94043.49</v>
      </c>
      <c r="Q2794">
        <v>427265</v>
      </c>
      <c r="R2794">
        <f>P2794/1000</f>
        <v>94.043490000000006</v>
      </c>
    </row>
    <row r="2795" spans="1:18" x14ac:dyDescent="0.25">
      <c r="A2795">
        <v>0.16270000000000201</v>
      </c>
      <c r="B2795" s="29">
        <v>94.038330000000002</v>
      </c>
      <c r="C2795">
        <v>46.64</v>
      </c>
      <c r="D2795">
        <v>35.79</v>
      </c>
      <c r="E2795">
        <v>2.68</v>
      </c>
      <c r="F2795">
        <v>14.89</v>
      </c>
      <c r="G2795">
        <v>2.68247E-2</v>
      </c>
      <c r="H2795">
        <v>0.35785359999999999</v>
      </c>
      <c r="I2795">
        <v>0.14889250000000001</v>
      </c>
      <c r="J2795">
        <v>0.46642929999999999</v>
      </c>
      <c r="K2795">
        <v>-9633461</v>
      </c>
      <c r="L2795">
        <v>49773250</v>
      </c>
      <c r="M2795">
        <v>-841350.31</v>
      </c>
      <c r="N2795">
        <v>250000</v>
      </c>
      <c r="O2795">
        <v>40139789</v>
      </c>
      <c r="P2795">
        <v>94038.33</v>
      </c>
      <c r="Q2795">
        <v>426845</v>
      </c>
      <c r="R2795">
        <f>P2795/1000</f>
        <v>94.038330000000002</v>
      </c>
    </row>
    <row r="2796" spans="1:18" x14ac:dyDescent="0.25">
      <c r="A2796">
        <v>0.44210000000004901</v>
      </c>
      <c r="B2796" s="29">
        <v>94.032479999999993</v>
      </c>
      <c r="C2796">
        <v>78.8</v>
      </c>
      <c r="D2796">
        <v>3.63</v>
      </c>
      <c r="E2796">
        <v>11.79</v>
      </c>
      <c r="F2796">
        <v>5.78</v>
      </c>
      <c r="G2796">
        <v>0.117914</v>
      </c>
      <c r="H2796">
        <v>3.6256700000000003E-2</v>
      </c>
      <c r="I2796">
        <v>5.7803199999999999E-2</v>
      </c>
      <c r="J2796">
        <v>0.78802609999999995</v>
      </c>
      <c r="K2796">
        <v>-43953958</v>
      </c>
      <c r="L2796">
        <v>84091250</v>
      </c>
      <c r="M2796">
        <v>-873297.93</v>
      </c>
      <c r="N2796">
        <v>250000</v>
      </c>
      <c r="O2796">
        <v>40137292</v>
      </c>
      <c r="P2796">
        <v>94032.48</v>
      </c>
      <c r="Q2796">
        <v>427266</v>
      </c>
      <c r="R2796">
        <f>P2796/1000</f>
        <v>94.032479999999993</v>
      </c>
    </row>
    <row r="2797" spans="1:18" x14ac:dyDescent="0.25">
      <c r="A2797">
        <v>0.442200000000049</v>
      </c>
      <c r="B2797" s="29">
        <v>94.023510000000002</v>
      </c>
      <c r="C2797">
        <v>78.8</v>
      </c>
      <c r="D2797">
        <v>3.62</v>
      </c>
      <c r="E2797">
        <v>11.79</v>
      </c>
      <c r="F2797">
        <v>5.78</v>
      </c>
      <c r="G2797">
        <v>0.1179351</v>
      </c>
      <c r="H2797">
        <v>3.6247300000000003E-2</v>
      </c>
      <c r="I2797">
        <v>5.7782100000000003E-2</v>
      </c>
      <c r="J2797">
        <v>0.7880355</v>
      </c>
      <c r="K2797">
        <v>-43958783</v>
      </c>
      <c r="L2797">
        <v>84092250</v>
      </c>
      <c r="M2797">
        <v>-873237.64</v>
      </c>
      <c r="N2797">
        <v>250000</v>
      </c>
      <c r="O2797">
        <v>40133467</v>
      </c>
      <c r="P2797">
        <v>94023.51</v>
      </c>
      <c r="Q2797">
        <v>427267</v>
      </c>
      <c r="R2797">
        <f>P2797/1000</f>
        <v>94.023510000000002</v>
      </c>
    </row>
    <row r="2798" spans="1:18" x14ac:dyDescent="0.25">
      <c r="A2798">
        <v>0.44230000000004899</v>
      </c>
      <c r="B2798" s="29">
        <v>94.011160000000004</v>
      </c>
      <c r="C2798">
        <v>78.8</v>
      </c>
      <c r="D2798">
        <v>3.62</v>
      </c>
      <c r="E2798">
        <v>11.79</v>
      </c>
      <c r="F2798">
        <v>5.78</v>
      </c>
      <c r="G2798">
        <v>0.1179491</v>
      </c>
      <c r="H2798">
        <v>3.6244999999999999E-2</v>
      </c>
      <c r="I2798">
        <v>5.7768E-2</v>
      </c>
      <c r="J2798">
        <v>0.78803780000000001</v>
      </c>
      <c r="K2798">
        <v>-43964308</v>
      </c>
      <c r="L2798">
        <v>84092500</v>
      </c>
      <c r="M2798">
        <v>-873243.32</v>
      </c>
      <c r="N2798">
        <v>250000</v>
      </c>
      <c r="O2798">
        <v>40128192</v>
      </c>
      <c r="P2798">
        <v>94011.16</v>
      </c>
      <c r="Q2798">
        <v>427268</v>
      </c>
      <c r="R2798">
        <f>P2798/1000</f>
        <v>94.011160000000004</v>
      </c>
    </row>
    <row r="2799" spans="1:18" x14ac:dyDescent="0.25">
      <c r="A2799">
        <v>0.16260000000000199</v>
      </c>
      <c r="B2799" s="29">
        <v>94.009690000000006</v>
      </c>
      <c r="C2799">
        <v>46.62</v>
      </c>
      <c r="D2799">
        <v>35.81</v>
      </c>
      <c r="E2799">
        <v>2.68</v>
      </c>
      <c r="F2799">
        <v>14.89</v>
      </c>
      <c r="G2799">
        <v>2.67896E-2</v>
      </c>
      <c r="H2799">
        <v>0.3581183</v>
      </c>
      <c r="I2799">
        <v>0.14892759999999999</v>
      </c>
      <c r="J2799">
        <v>0.46616449999999998</v>
      </c>
      <c r="K2799">
        <v>-9617436</v>
      </c>
      <c r="L2799">
        <v>49745000</v>
      </c>
      <c r="M2799">
        <v>-841052.56</v>
      </c>
      <c r="N2799">
        <v>250000</v>
      </c>
      <c r="O2799">
        <v>40127564</v>
      </c>
      <c r="P2799">
        <v>94009.69</v>
      </c>
      <c r="Q2799">
        <v>426845</v>
      </c>
      <c r="R2799">
        <f>P2799/1000</f>
        <v>94.009690000000006</v>
      </c>
    </row>
    <row r="2800" spans="1:18" x14ac:dyDescent="0.25">
      <c r="A2800">
        <v>0.44240000000004898</v>
      </c>
      <c r="B2800" s="29">
        <v>94.000320000000002</v>
      </c>
      <c r="C2800">
        <v>78.81</v>
      </c>
      <c r="D2800">
        <v>3.62</v>
      </c>
      <c r="E2800">
        <v>11.8</v>
      </c>
      <c r="F2800">
        <v>5.78</v>
      </c>
      <c r="G2800">
        <v>0.11796089999999999</v>
      </c>
      <c r="H2800">
        <v>3.6223900000000003E-2</v>
      </c>
      <c r="I2800">
        <v>5.7756299999999997E-2</v>
      </c>
      <c r="J2800">
        <v>0.78805890000000001</v>
      </c>
      <c r="K2800">
        <v>-43971183</v>
      </c>
      <c r="L2800">
        <v>84094750</v>
      </c>
      <c r="M2800">
        <v>-873293.14</v>
      </c>
      <c r="N2800">
        <v>250000</v>
      </c>
      <c r="O2800">
        <v>40123567</v>
      </c>
      <c r="P2800">
        <v>94000.320000000007</v>
      </c>
      <c r="Q2800">
        <v>427269</v>
      </c>
      <c r="R2800">
        <f>P2800/1000</f>
        <v>94.000320000000002</v>
      </c>
    </row>
    <row r="2801" spans="1:18" x14ac:dyDescent="0.25">
      <c r="A2801">
        <v>0.44250000000004902</v>
      </c>
      <c r="B2801" s="29">
        <v>93.991929999999996</v>
      </c>
      <c r="C2801">
        <v>78.81</v>
      </c>
      <c r="D2801">
        <v>3.62</v>
      </c>
      <c r="E2801">
        <v>11.8</v>
      </c>
      <c r="F2801">
        <v>5.77</v>
      </c>
      <c r="G2801">
        <v>0.11797729999999999</v>
      </c>
      <c r="H2801">
        <v>3.62122E-2</v>
      </c>
      <c r="I2801">
        <v>5.7739899999999997E-2</v>
      </c>
      <c r="J2801">
        <v>0.78807059999999995</v>
      </c>
      <c r="K2801">
        <v>-43976013</v>
      </c>
      <c r="L2801">
        <v>84096000</v>
      </c>
      <c r="M2801">
        <v>-873267.66</v>
      </c>
      <c r="N2801">
        <v>250000</v>
      </c>
      <c r="O2801">
        <v>40119987</v>
      </c>
      <c r="P2801">
        <v>93991.93</v>
      </c>
      <c r="Q2801">
        <v>427270</v>
      </c>
      <c r="R2801">
        <f>P2801/1000</f>
        <v>93.991929999999996</v>
      </c>
    </row>
    <row r="2802" spans="1:18" x14ac:dyDescent="0.25">
      <c r="A2802">
        <v>0.44260000000004901</v>
      </c>
      <c r="B2802" s="29">
        <v>93.982559999999992</v>
      </c>
      <c r="C2802">
        <v>78.81</v>
      </c>
      <c r="D2802">
        <v>3.62</v>
      </c>
      <c r="E2802">
        <v>11.8</v>
      </c>
      <c r="F2802">
        <v>5.77</v>
      </c>
      <c r="G2802">
        <v>0.11799129999999999</v>
      </c>
      <c r="H2802">
        <v>3.62052E-2</v>
      </c>
      <c r="I2802">
        <v>5.7725899999999997E-2</v>
      </c>
      <c r="J2802">
        <v>0.78807760000000004</v>
      </c>
      <c r="K2802">
        <v>-43980763</v>
      </c>
      <c r="L2802">
        <v>84096750</v>
      </c>
      <c r="M2802">
        <v>-873257.94</v>
      </c>
      <c r="N2802">
        <v>250000</v>
      </c>
      <c r="O2802">
        <v>40115987</v>
      </c>
      <c r="P2802">
        <v>93982.56</v>
      </c>
      <c r="Q2802">
        <v>427271</v>
      </c>
      <c r="R2802">
        <f>P2802/1000</f>
        <v>93.982559999999992</v>
      </c>
    </row>
    <row r="2803" spans="1:18" x14ac:dyDescent="0.25">
      <c r="A2803">
        <v>0.442700000000049</v>
      </c>
      <c r="B2803" s="29">
        <v>93.971789999999999</v>
      </c>
      <c r="C2803">
        <v>78.81</v>
      </c>
      <c r="D2803">
        <v>3.62</v>
      </c>
      <c r="E2803">
        <v>11.8</v>
      </c>
      <c r="F2803">
        <v>5.77</v>
      </c>
      <c r="G2803">
        <v>0.11801010000000001</v>
      </c>
      <c r="H2803">
        <v>3.6200499999999997E-2</v>
      </c>
      <c r="I2803">
        <v>5.7707099999999997E-2</v>
      </c>
      <c r="J2803">
        <v>0.78808230000000001</v>
      </c>
      <c r="K2803">
        <v>-43985863</v>
      </c>
      <c r="L2803">
        <v>84097250</v>
      </c>
      <c r="M2803">
        <v>-873220.5</v>
      </c>
      <c r="N2803">
        <v>250000</v>
      </c>
      <c r="O2803">
        <v>40111387</v>
      </c>
      <c r="P2803">
        <v>93971.79</v>
      </c>
      <c r="Q2803">
        <v>427272</v>
      </c>
      <c r="R2803">
        <f>P2803/1000</f>
        <v>93.971789999999999</v>
      </c>
    </row>
    <row r="2804" spans="1:18" x14ac:dyDescent="0.25">
      <c r="A2804">
        <v>0.162500000000002</v>
      </c>
      <c r="B2804" s="29">
        <v>93.962299999999999</v>
      </c>
      <c r="C2804">
        <v>46.58</v>
      </c>
      <c r="D2804">
        <v>35.840000000000003</v>
      </c>
      <c r="E2804">
        <v>2.68</v>
      </c>
      <c r="F2804">
        <v>14.9</v>
      </c>
      <c r="G2804">
        <v>2.6763800000000001E-2</v>
      </c>
      <c r="H2804">
        <v>0.35844860000000001</v>
      </c>
      <c r="I2804">
        <v>0.14895340000000001</v>
      </c>
      <c r="J2804">
        <v>0.46583419999999998</v>
      </c>
      <c r="K2804">
        <v>-9602411</v>
      </c>
      <c r="L2804">
        <v>49709750</v>
      </c>
      <c r="M2804">
        <v>-840547.18</v>
      </c>
      <c r="N2804">
        <v>250000</v>
      </c>
      <c r="O2804">
        <v>40107339</v>
      </c>
      <c r="P2804">
        <v>93962.3</v>
      </c>
      <c r="Q2804">
        <v>426845</v>
      </c>
      <c r="R2804">
        <f>P2804/1000</f>
        <v>93.962299999999999</v>
      </c>
    </row>
    <row r="2805" spans="1:18" x14ac:dyDescent="0.25">
      <c r="A2805">
        <v>0.44280000000004899</v>
      </c>
      <c r="B2805" s="29">
        <v>93.953810000000004</v>
      </c>
      <c r="C2805">
        <v>78.81</v>
      </c>
      <c r="D2805">
        <v>3.62</v>
      </c>
      <c r="E2805">
        <v>11.8</v>
      </c>
      <c r="F2805">
        <v>5.77</v>
      </c>
      <c r="G2805">
        <v>0.1180358</v>
      </c>
      <c r="H2805">
        <v>3.6186400000000001E-2</v>
      </c>
      <c r="I2805">
        <v>5.7681400000000001E-2</v>
      </c>
      <c r="J2805">
        <v>0.78809640000000003</v>
      </c>
      <c r="K2805">
        <v>-43995038</v>
      </c>
      <c r="L2805">
        <v>84098750</v>
      </c>
      <c r="M2805">
        <v>-873211.96</v>
      </c>
      <c r="N2805">
        <v>250000</v>
      </c>
      <c r="O2805">
        <v>40103712</v>
      </c>
      <c r="P2805">
        <v>93953.81</v>
      </c>
      <c r="Q2805">
        <v>427273</v>
      </c>
      <c r="R2805">
        <f>P2805/1000</f>
        <v>93.953810000000004</v>
      </c>
    </row>
    <row r="2806" spans="1:18" x14ac:dyDescent="0.25">
      <c r="A2806">
        <v>0.16240000000000199</v>
      </c>
      <c r="B2806" s="29">
        <v>93.944509999999994</v>
      </c>
      <c r="C2806">
        <v>46.57</v>
      </c>
      <c r="D2806">
        <v>35.86</v>
      </c>
      <c r="E2806">
        <v>2.67</v>
      </c>
      <c r="F2806">
        <v>14.9</v>
      </c>
      <c r="G2806">
        <v>2.6731000000000001E-2</v>
      </c>
      <c r="H2806">
        <v>0.35862670000000002</v>
      </c>
      <c r="I2806">
        <v>0.14898620000000001</v>
      </c>
      <c r="J2806">
        <v>0.46565620000000002</v>
      </c>
      <c r="K2806">
        <v>-9591005</v>
      </c>
      <c r="L2806">
        <v>49690750</v>
      </c>
      <c r="M2806">
        <v>-840578.88</v>
      </c>
      <c r="N2806">
        <v>250000</v>
      </c>
      <c r="O2806">
        <v>40099745</v>
      </c>
      <c r="P2806">
        <v>93944.51</v>
      </c>
      <c r="Q2806">
        <v>426845</v>
      </c>
      <c r="R2806">
        <f>P2806/1000</f>
        <v>93.944509999999994</v>
      </c>
    </row>
    <row r="2807" spans="1:18" x14ac:dyDescent="0.25">
      <c r="A2807">
        <v>0.44290000000004898</v>
      </c>
      <c r="B2807" s="29">
        <v>93.939809999999994</v>
      </c>
      <c r="C2807">
        <v>78.81</v>
      </c>
      <c r="D2807">
        <v>3.62</v>
      </c>
      <c r="E2807">
        <v>11.81</v>
      </c>
      <c r="F2807">
        <v>5.77</v>
      </c>
      <c r="G2807">
        <v>0.11805690000000001</v>
      </c>
      <c r="H2807">
        <v>3.6163000000000001E-2</v>
      </c>
      <c r="I2807">
        <v>5.7660299999999998E-2</v>
      </c>
      <c r="J2807">
        <v>0.78811980000000004</v>
      </c>
      <c r="K2807">
        <v>-44003513</v>
      </c>
      <c r="L2807">
        <v>84101250</v>
      </c>
      <c r="M2807">
        <v>-873224.18</v>
      </c>
      <c r="N2807">
        <v>250000</v>
      </c>
      <c r="O2807">
        <v>40097737</v>
      </c>
      <c r="P2807">
        <v>93939.81</v>
      </c>
      <c r="Q2807">
        <v>427274</v>
      </c>
      <c r="R2807">
        <f>P2807/1000</f>
        <v>93.939809999999994</v>
      </c>
    </row>
    <row r="2808" spans="1:18" x14ac:dyDescent="0.25">
      <c r="A2808">
        <v>0.44300000000004902</v>
      </c>
      <c r="B2808" s="29">
        <v>93.927679999999995</v>
      </c>
      <c r="C2808">
        <v>78.81</v>
      </c>
      <c r="D2808">
        <v>3.62</v>
      </c>
      <c r="E2808">
        <v>11.81</v>
      </c>
      <c r="F2808">
        <v>5.76</v>
      </c>
      <c r="G2808">
        <v>0.11807330000000001</v>
      </c>
      <c r="H2808">
        <v>3.6160699999999997E-2</v>
      </c>
      <c r="I2808">
        <v>5.7643899999999998E-2</v>
      </c>
      <c r="J2808">
        <v>0.78812219999999999</v>
      </c>
      <c r="K2808">
        <v>-44008941.5</v>
      </c>
      <c r="L2808">
        <v>84101500</v>
      </c>
      <c r="M2808">
        <v>-873210.61</v>
      </c>
      <c r="N2808">
        <v>250000</v>
      </c>
      <c r="O2808">
        <v>40092558.5</v>
      </c>
      <c r="P2808">
        <v>93927.679999999993</v>
      </c>
      <c r="Q2808">
        <v>427275</v>
      </c>
      <c r="R2808">
        <f>P2808/1000</f>
        <v>93.927679999999995</v>
      </c>
    </row>
    <row r="2809" spans="1:18" x14ac:dyDescent="0.25">
      <c r="A2809">
        <v>0.44310000000004901</v>
      </c>
      <c r="B2809" s="29">
        <v>93.914149999999992</v>
      </c>
      <c r="C2809">
        <v>78.81</v>
      </c>
      <c r="D2809">
        <v>3.61</v>
      </c>
      <c r="E2809">
        <v>11.81</v>
      </c>
      <c r="F2809">
        <v>5.76</v>
      </c>
      <c r="G2809">
        <v>0.1180827</v>
      </c>
      <c r="H2809">
        <v>3.6146600000000001E-2</v>
      </c>
      <c r="I2809">
        <v>5.7634499999999998E-2</v>
      </c>
      <c r="J2809">
        <v>0.78813619999999995</v>
      </c>
      <c r="K2809">
        <v>-44016216.5</v>
      </c>
      <c r="L2809">
        <v>84103000</v>
      </c>
      <c r="M2809">
        <v>-873285.65</v>
      </c>
      <c r="N2809">
        <v>250000</v>
      </c>
      <c r="O2809">
        <v>40086783.5</v>
      </c>
      <c r="P2809">
        <v>93914.15</v>
      </c>
      <c r="Q2809">
        <v>427276</v>
      </c>
      <c r="R2809">
        <f>P2809/1000</f>
        <v>93.914149999999992</v>
      </c>
    </row>
    <row r="2810" spans="1:18" x14ac:dyDescent="0.25">
      <c r="A2810">
        <v>0.443200000000049</v>
      </c>
      <c r="B2810" s="29">
        <v>93.905070000000009</v>
      </c>
      <c r="C2810">
        <v>78.819999999999993</v>
      </c>
      <c r="D2810">
        <v>3.61</v>
      </c>
      <c r="E2810">
        <v>11.81</v>
      </c>
      <c r="F2810">
        <v>5.76</v>
      </c>
      <c r="G2810">
        <v>0.1180944</v>
      </c>
      <c r="H2810">
        <v>3.6132600000000001E-2</v>
      </c>
      <c r="I2810">
        <v>5.7622800000000002E-2</v>
      </c>
      <c r="J2810">
        <v>0.78815029999999997</v>
      </c>
      <c r="K2810">
        <v>-44021591.5</v>
      </c>
      <c r="L2810">
        <v>84104500</v>
      </c>
      <c r="M2810">
        <v>-873305.66</v>
      </c>
      <c r="N2810">
        <v>250000</v>
      </c>
      <c r="O2810">
        <v>40082908.5</v>
      </c>
      <c r="P2810">
        <v>93905.07</v>
      </c>
      <c r="Q2810">
        <v>427277</v>
      </c>
      <c r="R2810">
        <f>P2810/1000</f>
        <v>93.905070000000009</v>
      </c>
    </row>
    <row r="2811" spans="1:18" x14ac:dyDescent="0.25">
      <c r="A2811">
        <v>0.162300000000002</v>
      </c>
      <c r="B2811" s="29">
        <v>93.901870000000002</v>
      </c>
      <c r="C2811">
        <v>46.54</v>
      </c>
      <c r="D2811">
        <v>35.89</v>
      </c>
      <c r="E2811">
        <v>2.67</v>
      </c>
      <c r="F2811">
        <v>14.9</v>
      </c>
      <c r="G2811">
        <v>2.6698199999999998E-2</v>
      </c>
      <c r="H2811">
        <v>0.35890309999999997</v>
      </c>
      <c r="I2811">
        <v>0.14901900000000001</v>
      </c>
      <c r="J2811">
        <v>0.46537970000000001</v>
      </c>
      <c r="K2811">
        <v>-9579705</v>
      </c>
      <c r="L2811">
        <v>49661250</v>
      </c>
      <c r="M2811">
        <v>-840619.95</v>
      </c>
      <c r="N2811">
        <v>250000</v>
      </c>
      <c r="O2811">
        <v>40081545</v>
      </c>
      <c r="P2811">
        <v>93901.87</v>
      </c>
      <c r="Q2811">
        <v>426845</v>
      </c>
      <c r="R2811">
        <f>P2811/1000</f>
        <v>93.901870000000002</v>
      </c>
    </row>
    <row r="2812" spans="1:18" x14ac:dyDescent="0.25">
      <c r="A2812">
        <v>0.44330000000004899</v>
      </c>
      <c r="B2812" s="29">
        <v>93.898979999999995</v>
      </c>
      <c r="C2812">
        <v>78.819999999999993</v>
      </c>
      <c r="D2812">
        <v>3.61</v>
      </c>
      <c r="E2812">
        <v>11.81</v>
      </c>
      <c r="F2812">
        <v>5.76</v>
      </c>
      <c r="G2812">
        <v>0.11810610000000001</v>
      </c>
      <c r="H2812">
        <v>3.6123200000000001E-2</v>
      </c>
      <c r="I2812">
        <v>5.7611099999999998E-2</v>
      </c>
      <c r="J2812">
        <v>0.78815959999999996</v>
      </c>
      <c r="K2812">
        <v>-44025191.5</v>
      </c>
      <c r="L2812">
        <v>84105500</v>
      </c>
      <c r="M2812">
        <v>-873290.45</v>
      </c>
      <c r="N2812">
        <v>250000</v>
      </c>
      <c r="O2812">
        <v>40080308.5</v>
      </c>
      <c r="P2812">
        <v>93898.98</v>
      </c>
      <c r="Q2812">
        <v>427278</v>
      </c>
      <c r="R2812">
        <f>P2812/1000</f>
        <v>93.898979999999995</v>
      </c>
    </row>
    <row r="2813" spans="1:18" x14ac:dyDescent="0.25">
      <c r="A2813">
        <v>0.44340000000004898</v>
      </c>
      <c r="B2813" s="29">
        <v>93.883049999999997</v>
      </c>
      <c r="C2813">
        <v>78.819999999999993</v>
      </c>
      <c r="D2813">
        <v>3.61</v>
      </c>
      <c r="E2813">
        <v>11.81</v>
      </c>
      <c r="F2813">
        <v>5.76</v>
      </c>
      <c r="G2813">
        <v>0.1181248</v>
      </c>
      <c r="H2813">
        <v>3.6106800000000001E-2</v>
      </c>
      <c r="I2813">
        <v>5.7592299999999999E-2</v>
      </c>
      <c r="J2813">
        <v>0.78817599999999999</v>
      </c>
      <c r="K2813">
        <v>-44033741.5</v>
      </c>
      <c r="L2813">
        <v>84107250</v>
      </c>
      <c r="M2813">
        <v>-873321.46</v>
      </c>
      <c r="N2813">
        <v>250000</v>
      </c>
      <c r="O2813">
        <v>40073508.5</v>
      </c>
      <c r="P2813">
        <v>93883.05</v>
      </c>
      <c r="Q2813">
        <v>427279</v>
      </c>
      <c r="R2813">
        <f>P2813/1000</f>
        <v>93.883049999999997</v>
      </c>
    </row>
    <row r="2814" spans="1:18" x14ac:dyDescent="0.25">
      <c r="A2814">
        <v>0.44380000000004899</v>
      </c>
      <c r="B2814" s="29">
        <v>93.878820000000005</v>
      </c>
      <c r="C2814">
        <v>78.819999999999993</v>
      </c>
      <c r="D2814">
        <v>3.61</v>
      </c>
      <c r="E2814">
        <v>11.82</v>
      </c>
      <c r="F2814">
        <v>5.76</v>
      </c>
      <c r="G2814">
        <v>0.1181576</v>
      </c>
      <c r="H2814">
        <v>3.6055200000000003E-2</v>
      </c>
      <c r="I2814">
        <v>5.75595E-2</v>
      </c>
      <c r="J2814">
        <v>0.78822760000000003</v>
      </c>
      <c r="K2814">
        <v>-44041045</v>
      </c>
      <c r="L2814">
        <v>84112750</v>
      </c>
      <c r="M2814">
        <v>-873223.85</v>
      </c>
      <c r="N2814">
        <v>250000</v>
      </c>
      <c r="O2814">
        <v>40071705</v>
      </c>
      <c r="P2814">
        <v>93878.82</v>
      </c>
      <c r="Q2814">
        <v>427283</v>
      </c>
      <c r="R2814">
        <f>P2814/1000</f>
        <v>93.878820000000005</v>
      </c>
    </row>
    <row r="2815" spans="1:18" x14ac:dyDescent="0.25">
      <c r="A2815">
        <v>0.443700000000049</v>
      </c>
      <c r="B2815" s="29">
        <v>93.878640000000004</v>
      </c>
      <c r="C2815">
        <v>78.819999999999993</v>
      </c>
      <c r="D2815">
        <v>3.61</v>
      </c>
      <c r="E2815">
        <v>11.82</v>
      </c>
      <c r="F2815">
        <v>5.76</v>
      </c>
      <c r="G2815">
        <v>0.11815059999999999</v>
      </c>
      <c r="H2815">
        <v>3.6069299999999999E-2</v>
      </c>
      <c r="I2815">
        <v>5.7566600000000002E-2</v>
      </c>
      <c r="J2815">
        <v>0.78821350000000001</v>
      </c>
      <c r="K2815">
        <v>-44039620</v>
      </c>
      <c r="L2815">
        <v>84111250</v>
      </c>
      <c r="M2815">
        <v>-873247.54</v>
      </c>
      <c r="N2815">
        <v>250000</v>
      </c>
      <c r="O2815">
        <v>40071630</v>
      </c>
      <c r="P2815">
        <v>93878.64</v>
      </c>
      <c r="Q2815">
        <v>427282</v>
      </c>
      <c r="R2815">
        <f>P2815/1000</f>
        <v>93.878640000000004</v>
      </c>
    </row>
    <row r="2816" spans="1:18" x14ac:dyDescent="0.25">
      <c r="A2816">
        <v>0.16220000000000201</v>
      </c>
      <c r="B2816" s="29">
        <v>93.878419999999991</v>
      </c>
      <c r="C2816">
        <v>46.51</v>
      </c>
      <c r="D2816">
        <v>35.92</v>
      </c>
      <c r="E2816">
        <v>2.67</v>
      </c>
      <c r="F2816">
        <v>14.91</v>
      </c>
      <c r="G2816">
        <v>2.6653699999999999E-2</v>
      </c>
      <c r="H2816">
        <v>0.35922409999999999</v>
      </c>
      <c r="I2816">
        <v>0.14906349999999999</v>
      </c>
      <c r="J2816">
        <v>0.46505869999999999</v>
      </c>
      <c r="K2816">
        <v>-9555466.5</v>
      </c>
      <c r="L2816">
        <v>49627000</v>
      </c>
      <c r="M2816">
        <v>-839893.34</v>
      </c>
      <c r="N2816">
        <v>250000</v>
      </c>
      <c r="O2816">
        <v>40071533.5</v>
      </c>
      <c r="P2816">
        <v>93878.42</v>
      </c>
      <c r="Q2816">
        <v>426845</v>
      </c>
      <c r="R2816">
        <f>P2816/1000</f>
        <v>93.878419999999991</v>
      </c>
    </row>
    <row r="2817" spans="1:18" x14ac:dyDescent="0.25">
      <c r="A2817">
        <v>0.44350000000004902</v>
      </c>
      <c r="B2817" s="29">
        <v>93.878190000000004</v>
      </c>
      <c r="C2817">
        <v>78.819999999999993</v>
      </c>
      <c r="D2817">
        <v>3.61</v>
      </c>
      <c r="E2817">
        <v>11.81</v>
      </c>
      <c r="F2817">
        <v>5.76</v>
      </c>
      <c r="G2817">
        <v>0.11813659999999999</v>
      </c>
      <c r="H2817">
        <v>3.6099800000000001E-2</v>
      </c>
      <c r="I2817">
        <v>5.7580600000000003E-2</v>
      </c>
      <c r="J2817">
        <v>0.78818310000000003</v>
      </c>
      <c r="K2817">
        <v>-44036565.5</v>
      </c>
      <c r="L2817">
        <v>84108000</v>
      </c>
      <c r="M2817">
        <v>-873290.87</v>
      </c>
      <c r="N2817">
        <v>250000</v>
      </c>
      <c r="O2817">
        <v>40071434.5</v>
      </c>
      <c r="P2817">
        <v>93878.19</v>
      </c>
      <c r="Q2817">
        <v>427280</v>
      </c>
      <c r="R2817">
        <f>P2817/1000</f>
        <v>93.878190000000004</v>
      </c>
    </row>
    <row r="2818" spans="1:18" x14ac:dyDescent="0.25">
      <c r="A2818">
        <v>0.44360000000004901</v>
      </c>
      <c r="B2818" s="29">
        <v>93.875789999999995</v>
      </c>
      <c r="C2818">
        <v>78.819999999999993</v>
      </c>
      <c r="D2818">
        <v>3.61</v>
      </c>
      <c r="E2818">
        <v>11.81</v>
      </c>
      <c r="F2818">
        <v>5.76</v>
      </c>
      <c r="G2818">
        <v>0.1181483</v>
      </c>
      <c r="H2818">
        <v>3.6083400000000002E-2</v>
      </c>
      <c r="I2818">
        <v>5.7568899999999999E-2</v>
      </c>
      <c r="J2818">
        <v>0.78819950000000005</v>
      </c>
      <c r="K2818">
        <v>-44039340.5</v>
      </c>
      <c r="L2818">
        <v>84109750</v>
      </c>
      <c r="M2818">
        <v>-873259.31</v>
      </c>
      <c r="N2818">
        <v>250000</v>
      </c>
      <c r="O2818">
        <v>40070409.5</v>
      </c>
      <c r="P2818">
        <v>93875.79</v>
      </c>
      <c r="Q2818">
        <v>427281</v>
      </c>
      <c r="R2818">
        <f>P2818/1000</f>
        <v>93.875789999999995</v>
      </c>
    </row>
    <row r="2819" spans="1:18" x14ac:dyDescent="0.25">
      <c r="A2819">
        <v>0.44400000000004902</v>
      </c>
      <c r="B2819" s="29">
        <v>93.867929999999987</v>
      </c>
      <c r="C2819">
        <v>78.83</v>
      </c>
      <c r="D2819">
        <v>3.6</v>
      </c>
      <c r="E2819">
        <v>11.82</v>
      </c>
      <c r="F2819">
        <v>5.75</v>
      </c>
      <c r="G2819">
        <v>0.1181904</v>
      </c>
      <c r="H2819">
        <v>3.6015400000000003E-2</v>
      </c>
      <c r="I2819">
        <v>5.75267E-2</v>
      </c>
      <c r="J2819">
        <v>0.78826739999999995</v>
      </c>
      <c r="K2819">
        <v>-44049945</v>
      </c>
      <c r="L2819">
        <v>84117000</v>
      </c>
      <c r="M2819">
        <v>-873157.94</v>
      </c>
      <c r="N2819">
        <v>250000</v>
      </c>
      <c r="O2819">
        <v>40067055</v>
      </c>
      <c r="P2819">
        <v>93867.93</v>
      </c>
      <c r="Q2819">
        <v>427285</v>
      </c>
      <c r="R2819">
        <f>P2819/1000</f>
        <v>93.867929999999987</v>
      </c>
    </row>
    <row r="2820" spans="1:18" x14ac:dyDescent="0.25">
      <c r="A2820">
        <v>0.44390000000004898</v>
      </c>
      <c r="B2820" s="29">
        <v>93.866520000000008</v>
      </c>
      <c r="C2820">
        <v>78.819999999999993</v>
      </c>
      <c r="D2820">
        <v>3.6</v>
      </c>
      <c r="E2820">
        <v>11.82</v>
      </c>
      <c r="F2820">
        <v>5.75</v>
      </c>
      <c r="G2820">
        <v>0.1181811</v>
      </c>
      <c r="H2820">
        <v>3.6036499999999999E-2</v>
      </c>
      <c r="I2820">
        <v>5.75361E-2</v>
      </c>
      <c r="J2820">
        <v>0.78824629999999996</v>
      </c>
      <c r="K2820">
        <v>-44048295</v>
      </c>
      <c r="L2820">
        <v>84114750</v>
      </c>
      <c r="M2820">
        <v>-873194.47</v>
      </c>
      <c r="N2820">
        <v>250000</v>
      </c>
      <c r="O2820">
        <v>40066455</v>
      </c>
      <c r="P2820">
        <v>93866.52</v>
      </c>
      <c r="Q2820">
        <v>427284</v>
      </c>
      <c r="R2820">
        <f>P2820/1000</f>
        <v>93.866520000000008</v>
      </c>
    </row>
    <row r="2821" spans="1:18" x14ac:dyDescent="0.25">
      <c r="A2821">
        <v>0.44430000000004899</v>
      </c>
      <c r="B2821" s="29">
        <v>93.861260000000001</v>
      </c>
      <c r="C2821">
        <v>78.83</v>
      </c>
      <c r="D2821">
        <v>3.6</v>
      </c>
      <c r="E2821">
        <v>11.82</v>
      </c>
      <c r="F2821">
        <v>5.75</v>
      </c>
      <c r="G2821">
        <v>0.1182115</v>
      </c>
      <c r="H2821">
        <v>3.59779E-2</v>
      </c>
      <c r="I2821">
        <v>5.75057E-2</v>
      </c>
      <c r="J2821">
        <v>0.78830489999999998</v>
      </c>
      <c r="K2821">
        <v>-44056791</v>
      </c>
      <c r="L2821">
        <v>84121000</v>
      </c>
      <c r="M2821">
        <v>-873137.88</v>
      </c>
      <c r="N2821">
        <v>250000</v>
      </c>
      <c r="O2821">
        <v>40064209</v>
      </c>
      <c r="P2821">
        <v>93861.26</v>
      </c>
      <c r="Q2821">
        <v>427288</v>
      </c>
      <c r="R2821">
        <f>P2821/1000</f>
        <v>93.861260000000001</v>
      </c>
    </row>
    <row r="2822" spans="1:18" x14ac:dyDescent="0.25">
      <c r="A2822">
        <v>0.44410000000004901</v>
      </c>
      <c r="B2822" s="29">
        <v>93.859909999999999</v>
      </c>
      <c r="C2822">
        <v>78.83</v>
      </c>
      <c r="D2822">
        <v>3.6</v>
      </c>
      <c r="E2822">
        <v>11.82</v>
      </c>
      <c r="F2822">
        <v>5.75</v>
      </c>
      <c r="G2822">
        <v>0.1182045</v>
      </c>
      <c r="H2822">
        <v>3.6001400000000003E-2</v>
      </c>
      <c r="I2822">
        <v>5.75127E-2</v>
      </c>
      <c r="J2822">
        <v>0.78828149999999997</v>
      </c>
      <c r="K2822">
        <v>-44054866</v>
      </c>
      <c r="L2822">
        <v>84118500</v>
      </c>
      <c r="M2822">
        <v>-873151.64</v>
      </c>
      <c r="N2822">
        <v>250000</v>
      </c>
      <c r="O2822">
        <v>40063634</v>
      </c>
      <c r="P2822">
        <v>93859.91</v>
      </c>
      <c r="Q2822">
        <v>427286</v>
      </c>
      <c r="R2822">
        <f>P2822/1000</f>
        <v>93.859909999999999</v>
      </c>
    </row>
    <row r="2823" spans="1:18" x14ac:dyDescent="0.25">
      <c r="A2823">
        <v>0.444200000000049</v>
      </c>
      <c r="B2823" s="29">
        <v>93.858919999999998</v>
      </c>
      <c r="C2823">
        <v>78.83</v>
      </c>
      <c r="D2823">
        <v>3.6</v>
      </c>
      <c r="E2823">
        <v>11.82</v>
      </c>
      <c r="F2823">
        <v>5.75</v>
      </c>
      <c r="G2823">
        <v>0.1182115</v>
      </c>
      <c r="H2823">
        <v>3.59873E-2</v>
      </c>
      <c r="I2823">
        <v>5.75057E-2</v>
      </c>
      <c r="J2823">
        <v>0.78829550000000004</v>
      </c>
      <c r="K2823">
        <v>-44056791</v>
      </c>
      <c r="L2823">
        <v>84120000</v>
      </c>
      <c r="M2823">
        <v>-873137.88</v>
      </c>
      <c r="N2823">
        <v>250000</v>
      </c>
      <c r="O2823">
        <v>40063209</v>
      </c>
      <c r="P2823">
        <v>93858.92</v>
      </c>
      <c r="Q2823">
        <v>427287</v>
      </c>
      <c r="R2823">
        <f>P2823/1000</f>
        <v>93.858919999999998</v>
      </c>
    </row>
    <row r="2824" spans="1:18" x14ac:dyDescent="0.25">
      <c r="A2824">
        <v>0.16210000000000199</v>
      </c>
      <c r="B2824" s="29">
        <v>93.852809999999991</v>
      </c>
      <c r="C2824">
        <v>46.48</v>
      </c>
      <c r="D2824">
        <v>35.94</v>
      </c>
      <c r="E2824">
        <v>2.66</v>
      </c>
      <c r="F2824">
        <v>14.91</v>
      </c>
      <c r="G2824">
        <v>2.6625599999999999E-2</v>
      </c>
      <c r="H2824">
        <v>0.35943730000000002</v>
      </c>
      <c r="I2824">
        <v>0.14909159999999999</v>
      </c>
      <c r="J2824">
        <v>0.46484560000000003</v>
      </c>
      <c r="K2824">
        <v>-9543649</v>
      </c>
      <c r="L2824">
        <v>49604250</v>
      </c>
      <c r="M2824">
        <v>-839740.34</v>
      </c>
      <c r="N2824">
        <v>250000</v>
      </c>
      <c r="O2824">
        <v>40060601</v>
      </c>
      <c r="P2824">
        <v>93852.81</v>
      </c>
      <c r="Q2824">
        <v>426845</v>
      </c>
      <c r="R2824">
        <f>P2824/1000</f>
        <v>93.852809999999991</v>
      </c>
    </row>
    <row r="2825" spans="1:18" x14ac:dyDescent="0.25">
      <c r="A2825">
        <v>0.44440000000004898</v>
      </c>
      <c r="B2825" s="29">
        <v>93.850250000000003</v>
      </c>
      <c r="C2825">
        <v>78.83</v>
      </c>
      <c r="D2825">
        <v>3.59</v>
      </c>
      <c r="E2825">
        <v>11.82</v>
      </c>
      <c r="F2825">
        <v>5.75</v>
      </c>
      <c r="G2825">
        <v>0.11823259999999999</v>
      </c>
      <c r="H2825">
        <v>3.5949799999999997E-2</v>
      </c>
      <c r="I2825">
        <v>5.7484599999999997E-2</v>
      </c>
      <c r="J2825">
        <v>0.78833299999999995</v>
      </c>
      <c r="K2825">
        <v>-44064491</v>
      </c>
      <c r="L2825">
        <v>84124000</v>
      </c>
      <c r="M2825">
        <v>-873134.74</v>
      </c>
      <c r="N2825">
        <v>250000</v>
      </c>
      <c r="O2825">
        <v>40059509</v>
      </c>
      <c r="P2825">
        <v>93850.25</v>
      </c>
      <c r="Q2825">
        <v>427289</v>
      </c>
      <c r="R2825">
        <f>P2825/1000</f>
        <v>93.850250000000003</v>
      </c>
    </row>
    <row r="2826" spans="1:18" x14ac:dyDescent="0.25">
      <c r="A2826">
        <v>0.44450000000004902</v>
      </c>
      <c r="B2826" s="29">
        <v>93.84545</v>
      </c>
      <c r="C2826">
        <v>78.84</v>
      </c>
      <c r="D2826">
        <v>3.59</v>
      </c>
      <c r="E2826">
        <v>11.82</v>
      </c>
      <c r="F2826">
        <v>5.75</v>
      </c>
      <c r="G2826">
        <v>0.118242</v>
      </c>
      <c r="H2826">
        <v>3.5928700000000001E-2</v>
      </c>
      <c r="I2826">
        <v>5.7475199999999997E-2</v>
      </c>
      <c r="J2826">
        <v>0.78835409999999995</v>
      </c>
      <c r="K2826">
        <v>-44068791</v>
      </c>
      <c r="L2826">
        <v>84126250</v>
      </c>
      <c r="M2826">
        <v>-873150.74</v>
      </c>
      <c r="N2826">
        <v>250000</v>
      </c>
      <c r="O2826">
        <v>40057459</v>
      </c>
      <c r="P2826">
        <v>93845.45</v>
      </c>
      <c r="Q2826">
        <v>427290</v>
      </c>
      <c r="R2826">
        <f>P2826/1000</f>
        <v>93.84545</v>
      </c>
    </row>
    <row r="2827" spans="1:18" x14ac:dyDescent="0.25">
      <c r="A2827">
        <v>0.44460000000004901</v>
      </c>
      <c r="B2827" s="29">
        <v>93.8322</v>
      </c>
      <c r="C2827">
        <v>78.84</v>
      </c>
      <c r="D2827">
        <v>3.59</v>
      </c>
      <c r="E2827">
        <v>11.83</v>
      </c>
      <c r="F2827">
        <v>5.75</v>
      </c>
      <c r="G2827">
        <v>0.1182607</v>
      </c>
      <c r="H2827">
        <v>3.5909999999999997E-2</v>
      </c>
      <c r="I2827">
        <v>5.7456500000000001E-2</v>
      </c>
      <c r="J2827">
        <v>0.78837279999999998</v>
      </c>
      <c r="K2827">
        <v>-44076445</v>
      </c>
      <c r="L2827">
        <v>84128250</v>
      </c>
      <c r="M2827">
        <v>-873163.99</v>
      </c>
      <c r="N2827">
        <v>250000</v>
      </c>
      <c r="O2827">
        <v>40051805</v>
      </c>
      <c r="P2827">
        <v>93832.2</v>
      </c>
      <c r="Q2827">
        <v>427291</v>
      </c>
      <c r="R2827">
        <f>P2827/1000</f>
        <v>93.8322</v>
      </c>
    </row>
    <row r="2828" spans="1:18" x14ac:dyDescent="0.25">
      <c r="A2828">
        <v>0.444700000000049</v>
      </c>
      <c r="B2828" s="29">
        <v>93.825460000000007</v>
      </c>
      <c r="C2828">
        <v>78.84</v>
      </c>
      <c r="D2828">
        <v>3.59</v>
      </c>
      <c r="E2828">
        <v>11.83</v>
      </c>
      <c r="F2828">
        <v>5.74</v>
      </c>
      <c r="G2828">
        <v>0.1182724</v>
      </c>
      <c r="H2828">
        <v>3.5898300000000001E-2</v>
      </c>
      <c r="I2828">
        <v>5.7444700000000001E-2</v>
      </c>
      <c r="J2828">
        <v>0.78838450000000004</v>
      </c>
      <c r="K2828">
        <v>-44080570</v>
      </c>
      <c r="L2828">
        <v>84129500</v>
      </c>
      <c r="M2828">
        <v>-873159.22</v>
      </c>
      <c r="N2828">
        <v>250000</v>
      </c>
      <c r="O2828">
        <v>40048930</v>
      </c>
      <c r="P2828">
        <v>93825.46</v>
      </c>
      <c r="Q2828">
        <v>427292</v>
      </c>
      <c r="R2828">
        <f>P2828/1000</f>
        <v>93.825460000000007</v>
      </c>
    </row>
    <row r="2829" spans="1:18" x14ac:dyDescent="0.25">
      <c r="A2829">
        <v>0.44480000000004899</v>
      </c>
      <c r="B2829" s="29">
        <v>93.822539999999989</v>
      </c>
      <c r="C2829">
        <v>78.84</v>
      </c>
      <c r="D2829">
        <v>3.59</v>
      </c>
      <c r="E2829">
        <v>11.83</v>
      </c>
      <c r="F2829">
        <v>5.74</v>
      </c>
      <c r="G2829">
        <v>0.1182795</v>
      </c>
      <c r="H2829">
        <v>3.5891199999999998E-2</v>
      </c>
      <c r="I2829">
        <v>5.7437700000000001E-2</v>
      </c>
      <c r="J2829">
        <v>0.78839159999999997</v>
      </c>
      <c r="K2829">
        <v>-44082570</v>
      </c>
      <c r="L2829">
        <v>84130250</v>
      </c>
      <c r="M2829">
        <v>-873146.95</v>
      </c>
      <c r="N2829">
        <v>250000</v>
      </c>
      <c r="O2829">
        <v>40047680</v>
      </c>
      <c r="P2829">
        <v>93822.54</v>
      </c>
      <c r="Q2829">
        <v>427293</v>
      </c>
      <c r="R2829">
        <f>P2829/1000</f>
        <v>93.822539999999989</v>
      </c>
    </row>
    <row r="2830" spans="1:18" x14ac:dyDescent="0.25">
      <c r="A2830">
        <v>0.44490000000004898</v>
      </c>
      <c r="B2830" s="29">
        <v>93.819770000000005</v>
      </c>
      <c r="C2830">
        <v>78.84</v>
      </c>
      <c r="D2830">
        <v>3.59</v>
      </c>
      <c r="E2830">
        <v>11.83</v>
      </c>
      <c r="F2830">
        <v>5.74</v>
      </c>
      <c r="G2830">
        <v>0.1182959</v>
      </c>
      <c r="H2830">
        <v>3.5879500000000002E-2</v>
      </c>
      <c r="I2830">
        <v>5.7421300000000002E-2</v>
      </c>
      <c r="J2830">
        <v>0.78840330000000003</v>
      </c>
      <c r="K2830">
        <v>-44085000</v>
      </c>
      <c r="L2830">
        <v>84131500</v>
      </c>
      <c r="M2830">
        <v>-873074.03</v>
      </c>
      <c r="N2830">
        <v>250000</v>
      </c>
      <c r="O2830">
        <v>40046500</v>
      </c>
      <c r="P2830">
        <v>93819.77</v>
      </c>
      <c r="Q2830">
        <v>427294</v>
      </c>
      <c r="R2830">
        <f>P2830/1000</f>
        <v>93.819770000000005</v>
      </c>
    </row>
    <row r="2831" spans="1:18" x14ac:dyDescent="0.25">
      <c r="A2831">
        <v>0.445200000000049</v>
      </c>
      <c r="B2831" s="29">
        <v>93.80677</v>
      </c>
      <c r="C2831">
        <v>78.849999999999994</v>
      </c>
      <c r="D2831">
        <v>3.58</v>
      </c>
      <c r="E2831">
        <v>11.83</v>
      </c>
      <c r="F2831">
        <v>5.74</v>
      </c>
      <c r="G2831">
        <v>0.1183263</v>
      </c>
      <c r="H2831">
        <v>3.5827999999999999E-2</v>
      </c>
      <c r="I2831">
        <v>5.7390900000000002E-2</v>
      </c>
      <c r="J2831">
        <v>0.78845480000000001</v>
      </c>
      <c r="K2831">
        <v>-44096050</v>
      </c>
      <c r="L2831">
        <v>84137000</v>
      </c>
      <c r="M2831">
        <v>-873068.09</v>
      </c>
      <c r="N2831">
        <v>250000</v>
      </c>
      <c r="O2831">
        <v>40040950</v>
      </c>
      <c r="P2831">
        <v>93806.77</v>
      </c>
      <c r="Q2831">
        <v>427297</v>
      </c>
      <c r="R2831">
        <f>P2831/1000</f>
        <v>93.80677</v>
      </c>
    </row>
    <row r="2832" spans="1:18" x14ac:dyDescent="0.25">
      <c r="A2832">
        <v>0.44510000000004901</v>
      </c>
      <c r="B2832" s="29">
        <v>93.806420000000003</v>
      </c>
      <c r="C2832">
        <v>78.84</v>
      </c>
      <c r="D2832">
        <v>3.58</v>
      </c>
      <c r="E2832">
        <v>11.83</v>
      </c>
      <c r="F2832">
        <v>5.74</v>
      </c>
      <c r="G2832">
        <v>0.11831700000000001</v>
      </c>
      <c r="H2832">
        <v>3.5846700000000002E-2</v>
      </c>
      <c r="I2832">
        <v>5.7400199999999998E-2</v>
      </c>
      <c r="J2832">
        <v>0.78843609999999997</v>
      </c>
      <c r="K2832">
        <v>-44094200</v>
      </c>
      <c r="L2832">
        <v>84135000</v>
      </c>
      <c r="M2832">
        <v>-873100.61</v>
      </c>
      <c r="N2832">
        <v>250000</v>
      </c>
      <c r="O2832">
        <v>40040800</v>
      </c>
      <c r="P2832">
        <v>93806.42</v>
      </c>
      <c r="Q2832">
        <v>427296</v>
      </c>
      <c r="R2832">
        <f>P2832/1000</f>
        <v>93.806420000000003</v>
      </c>
    </row>
    <row r="2833" spans="1:18" x14ac:dyDescent="0.25">
      <c r="A2833">
        <v>0.162000000000002</v>
      </c>
      <c r="B2833" s="29">
        <v>93.805009999999996</v>
      </c>
      <c r="C2833">
        <v>46.46</v>
      </c>
      <c r="D2833">
        <v>35.97</v>
      </c>
      <c r="E2833">
        <v>2.66</v>
      </c>
      <c r="F2833">
        <v>14.91</v>
      </c>
      <c r="G2833">
        <v>2.66092E-2</v>
      </c>
      <c r="H2833">
        <v>0.35970429999999998</v>
      </c>
      <c r="I2833">
        <v>0.14910799999999999</v>
      </c>
      <c r="J2833">
        <v>0.46457850000000001</v>
      </c>
      <c r="K2833">
        <v>-9535549</v>
      </c>
      <c r="L2833">
        <v>49575750</v>
      </c>
      <c r="M2833">
        <v>-839544.73</v>
      </c>
      <c r="N2833">
        <v>250000</v>
      </c>
      <c r="O2833">
        <v>40040201</v>
      </c>
      <c r="P2833">
        <v>93805.01</v>
      </c>
      <c r="Q2833">
        <v>426845</v>
      </c>
      <c r="R2833">
        <f>P2833/1000</f>
        <v>93.805009999999996</v>
      </c>
    </row>
    <row r="2834" spans="1:18" x14ac:dyDescent="0.25">
      <c r="A2834">
        <v>0.44500000000004902</v>
      </c>
      <c r="B2834" s="29">
        <v>93.804369999999992</v>
      </c>
      <c r="C2834">
        <v>78.84</v>
      </c>
      <c r="D2834">
        <v>3.59</v>
      </c>
      <c r="E2834">
        <v>11.83</v>
      </c>
      <c r="F2834">
        <v>5.74</v>
      </c>
      <c r="G2834">
        <v>0.11831460000000001</v>
      </c>
      <c r="H2834">
        <v>3.5870199999999998E-2</v>
      </c>
      <c r="I2834">
        <v>5.7402599999999998E-2</v>
      </c>
      <c r="J2834">
        <v>0.78841269999999997</v>
      </c>
      <c r="K2834">
        <v>-44092575</v>
      </c>
      <c r="L2834">
        <v>84132500</v>
      </c>
      <c r="M2834">
        <v>-873085.72</v>
      </c>
      <c r="N2834">
        <v>250000</v>
      </c>
      <c r="O2834">
        <v>40039925</v>
      </c>
      <c r="P2834">
        <v>93804.37</v>
      </c>
      <c r="Q2834">
        <v>427295</v>
      </c>
      <c r="R2834">
        <f>P2834/1000</f>
        <v>93.804369999999992</v>
      </c>
    </row>
    <row r="2835" spans="1:18" x14ac:dyDescent="0.25">
      <c r="A2835">
        <v>0.44530000000004899</v>
      </c>
      <c r="B2835" s="29">
        <v>93.802729999999997</v>
      </c>
      <c r="C2835">
        <v>78.849999999999994</v>
      </c>
      <c r="D2835">
        <v>3.58</v>
      </c>
      <c r="E2835">
        <v>11.83</v>
      </c>
      <c r="F2835">
        <v>5.74</v>
      </c>
      <c r="G2835">
        <v>0.1183357</v>
      </c>
      <c r="H2835">
        <v>3.5818599999999999E-2</v>
      </c>
      <c r="I2835">
        <v>5.7381500000000002E-2</v>
      </c>
      <c r="J2835">
        <v>0.78846419999999995</v>
      </c>
      <c r="K2835">
        <v>-44098775</v>
      </c>
      <c r="L2835">
        <v>84138000</v>
      </c>
      <c r="M2835">
        <v>-873052.9</v>
      </c>
      <c r="N2835">
        <v>250000</v>
      </c>
      <c r="O2835">
        <v>40039225</v>
      </c>
      <c r="P2835">
        <v>93802.73</v>
      </c>
      <c r="Q2835">
        <v>427298</v>
      </c>
      <c r="R2835">
        <f>P2835/1000</f>
        <v>93.802729999999997</v>
      </c>
    </row>
    <row r="2836" spans="1:18" x14ac:dyDescent="0.25">
      <c r="A2836">
        <v>0.44540000000004898</v>
      </c>
      <c r="B2836" s="29">
        <v>93.795990000000003</v>
      </c>
      <c r="C2836">
        <v>78.849999999999994</v>
      </c>
      <c r="D2836">
        <v>3.58</v>
      </c>
      <c r="E2836">
        <v>11.84</v>
      </c>
      <c r="F2836">
        <v>5.74</v>
      </c>
      <c r="G2836">
        <v>0.1183521</v>
      </c>
      <c r="H2836">
        <v>3.5799900000000003E-2</v>
      </c>
      <c r="I2836">
        <v>5.7365100000000002E-2</v>
      </c>
      <c r="J2836">
        <v>0.78848289999999999</v>
      </c>
      <c r="K2836">
        <v>-44103650</v>
      </c>
      <c r="L2836">
        <v>84140000</v>
      </c>
      <c r="M2836">
        <v>-873028.43</v>
      </c>
      <c r="N2836">
        <v>250000</v>
      </c>
      <c r="O2836">
        <v>40036350</v>
      </c>
      <c r="P2836">
        <v>93795.99</v>
      </c>
      <c r="Q2836">
        <v>427299</v>
      </c>
      <c r="R2836">
        <f>P2836/1000</f>
        <v>93.795990000000003</v>
      </c>
    </row>
    <row r="2837" spans="1:18" x14ac:dyDescent="0.25">
      <c r="A2837">
        <v>0.44550000000005002</v>
      </c>
      <c r="B2837" s="29">
        <v>93.782600000000002</v>
      </c>
      <c r="C2837">
        <v>78.849999999999994</v>
      </c>
      <c r="D2837">
        <v>3.58</v>
      </c>
      <c r="E2837">
        <v>11.84</v>
      </c>
      <c r="F2837">
        <v>5.73</v>
      </c>
      <c r="G2837">
        <v>0.1183708</v>
      </c>
      <c r="H2837">
        <v>3.5781100000000003E-2</v>
      </c>
      <c r="I2837">
        <v>5.7346300000000003E-2</v>
      </c>
      <c r="J2837">
        <v>0.78850169999999997</v>
      </c>
      <c r="K2837">
        <v>-44111367</v>
      </c>
      <c r="L2837">
        <v>84142000</v>
      </c>
      <c r="M2837">
        <v>-873042.93</v>
      </c>
      <c r="N2837">
        <v>250000</v>
      </c>
      <c r="O2837">
        <v>40030633</v>
      </c>
      <c r="P2837">
        <v>93782.6</v>
      </c>
      <c r="Q2837">
        <v>427300</v>
      </c>
      <c r="R2837">
        <f>P2837/1000</f>
        <v>93.782600000000002</v>
      </c>
    </row>
    <row r="2838" spans="1:18" x14ac:dyDescent="0.25">
      <c r="A2838">
        <v>0.44560000000004901</v>
      </c>
      <c r="B2838" s="29">
        <v>93.78125</v>
      </c>
      <c r="C2838">
        <v>78.849999999999994</v>
      </c>
      <c r="D2838">
        <v>3.58</v>
      </c>
      <c r="E2838">
        <v>11.84</v>
      </c>
      <c r="F2838">
        <v>5.73</v>
      </c>
      <c r="G2838">
        <v>0.1183802</v>
      </c>
      <c r="H2838">
        <v>3.57624E-2</v>
      </c>
      <c r="I2838">
        <v>5.7336999999999999E-2</v>
      </c>
      <c r="J2838">
        <v>0.78852040000000001</v>
      </c>
      <c r="K2838">
        <v>-44113942</v>
      </c>
      <c r="L2838">
        <v>84144000</v>
      </c>
      <c r="M2838">
        <v>-873024.78</v>
      </c>
      <c r="N2838">
        <v>250000</v>
      </c>
      <c r="O2838">
        <v>40030058</v>
      </c>
      <c r="P2838">
        <v>93781.25</v>
      </c>
      <c r="Q2838">
        <v>427301</v>
      </c>
      <c r="R2838">
        <f>P2838/1000</f>
        <v>93.78125</v>
      </c>
    </row>
    <row r="2839" spans="1:18" x14ac:dyDescent="0.25">
      <c r="A2839">
        <v>0.445700000000049</v>
      </c>
      <c r="B2839" s="29">
        <v>93.777389999999997</v>
      </c>
      <c r="C2839">
        <v>78.849999999999994</v>
      </c>
      <c r="D2839">
        <v>3.57</v>
      </c>
      <c r="E2839">
        <v>11.84</v>
      </c>
      <c r="F2839">
        <v>5.73</v>
      </c>
      <c r="G2839">
        <v>0.1183896</v>
      </c>
      <c r="H2839">
        <v>3.5746E-2</v>
      </c>
      <c r="I2839">
        <v>5.7327599999999999E-2</v>
      </c>
      <c r="J2839">
        <v>0.78853680000000004</v>
      </c>
      <c r="K2839">
        <v>-44117338.5</v>
      </c>
      <c r="L2839">
        <v>84145750</v>
      </c>
      <c r="M2839">
        <v>-873022.89</v>
      </c>
      <c r="N2839">
        <v>250000</v>
      </c>
      <c r="O2839">
        <v>40028411.5</v>
      </c>
      <c r="P2839">
        <v>93777.39</v>
      </c>
      <c r="Q2839">
        <v>427302</v>
      </c>
      <c r="R2839">
        <f>P2839/1000</f>
        <v>93.777389999999997</v>
      </c>
    </row>
    <row r="2840" spans="1:18" x14ac:dyDescent="0.25">
      <c r="A2840">
        <v>0.44580000000004999</v>
      </c>
      <c r="B2840" s="29">
        <v>93.77628</v>
      </c>
      <c r="C2840">
        <v>78.86</v>
      </c>
      <c r="D2840">
        <v>3.57</v>
      </c>
      <c r="E2840">
        <v>11.84</v>
      </c>
      <c r="F2840">
        <v>5.73</v>
      </c>
      <c r="G2840">
        <v>0.1183966</v>
      </c>
      <c r="H2840">
        <v>3.5727299999999997E-2</v>
      </c>
      <c r="I2840">
        <v>5.7320599999999999E-2</v>
      </c>
      <c r="J2840">
        <v>0.78855560000000002</v>
      </c>
      <c r="K2840">
        <v>-44119813.5</v>
      </c>
      <c r="L2840">
        <v>84147750</v>
      </c>
      <c r="M2840">
        <v>-873020.03</v>
      </c>
      <c r="N2840">
        <v>250000</v>
      </c>
      <c r="O2840">
        <v>40027936.5</v>
      </c>
      <c r="P2840">
        <v>93776.28</v>
      </c>
      <c r="Q2840">
        <v>427303</v>
      </c>
      <c r="R2840">
        <f>P2840/1000</f>
        <v>93.77628</v>
      </c>
    </row>
    <row r="2841" spans="1:18" x14ac:dyDescent="0.25">
      <c r="A2841">
        <v>0.44590000000004998</v>
      </c>
      <c r="B2841" s="29">
        <v>93.757809999999992</v>
      </c>
      <c r="C2841">
        <v>78.86</v>
      </c>
      <c r="D2841">
        <v>3.57</v>
      </c>
      <c r="E2841">
        <v>11.84</v>
      </c>
      <c r="F2841">
        <v>5.73</v>
      </c>
      <c r="G2841">
        <v>0.118413</v>
      </c>
      <c r="H2841">
        <v>3.5717899999999997E-2</v>
      </c>
      <c r="I2841">
        <v>5.73042E-2</v>
      </c>
      <c r="J2841">
        <v>0.78856490000000001</v>
      </c>
      <c r="K2841">
        <v>-44128698</v>
      </c>
      <c r="L2841">
        <v>84148750</v>
      </c>
      <c r="M2841">
        <v>-873074.91</v>
      </c>
      <c r="N2841">
        <v>250000</v>
      </c>
      <c r="O2841">
        <v>40020052</v>
      </c>
      <c r="P2841">
        <v>93757.81</v>
      </c>
      <c r="Q2841">
        <v>427304</v>
      </c>
      <c r="R2841">
        <f>P2841/1000</f>
        <v>93.757809999999992</v>
      </c>
    </row>
    <row r="2842" spans="1:18" x14ac:dyDescent="0.25">
      <c r="A2842">
        <v>0.44600000000005002</v>
      </c>
      <c r="B2842" s="29">
        <v>93.746210000000005</v>
      </c>
      <c r="C2842">
        <v>78.86</v>
      </c>
      <c r="D2842">
        <v>3.57</v>
      </c>
      <c r="E2842">
        <v>11.84</v>
      </c>
      <c r="F2842">
        <v>5.73</v>
      </c>
      <c r="G2842">
        <v>0.1184224</v>
      </c>
      <c r="H2842">
        <v>3.5710899999999997E-2</v>
      </c>
      <c r="I2842">
        <v>5.72948E-2</v>
      </c>
      <c r="J2842">
        <v>0.78857200000000005</v>
      </c>
      <c r="K2842">
        <v>-44134398</v>
      </c>
      <c r="L2842">
        <v>84149500</v>
      </c>
      <c r="M2842">
        <v>-873118.58</v>
      </c>
      <c r="N2842">
        <v>250000</v>
      </c>
      <c r="O2842">
        <v>40015102</v>
      </c>
      <c r="P2842">
        <v>93746.21</v>
      </c>
      <c r="Q2842">
        <v>427305</v>
      </c>
      <c r="R2842">
        <f>P2842/1000</f>
        <v>93.746210000000005</v>
      </c>
    </row>
    <row r="2843" spans="1:18" x14ac:dyDescent="0.25">
      <c r="A2843">
        <v>0.44610000000005001</v>
      </c>
      <c r="B2843" s="29">
        <v>93.730050000000006</v>
      </c>
      <c r="C2843">
        <v>78.86</v>
      </c>
      <c r="D2843">
        <v>3.57</v>
      </c>
      <c r="E2843">
        <v>11.84</v>
      </c>
      <c r="F2843">
        <v>5.73</v>
      </c>
      <c r="G2843">
        <v>0.1184364</v>
      </c>
      <c r="H2843">
        <v>3.5694499999999997E-2</v>
      </c>
      <c r="I2843">
        <v>5.7280699999999997E-2</v>
      </c>
      <c r="J2843">
        <v>0.78858839999999997</v>
      </c>
      <c r="K2843">
        <v>-44143048</v>
      </c>
      <c r="L2843">
        <v>84151250</v>
      </c>
      <c r="M2843">
        <v>-873186.06</v>
      </c>
      <c r="N2843">
        <v>250000</v>
      </c>
      <c r="O2843">
        <v>40008202</v>
      </c>
      <c r="P2843">
        <v>93730.05</v>
      </c>
      <c r="Q2843">
        <v>427306</v>
      </c>
      <c r="R2843">
        <f>P2843/1000</f>
        <v>93.730050000000006</v>
      </c>
    </row>
    <row r="2844" spans="1:18" x14ac:dyDescent="0.25">
      <c r="A2844">
        <v>0.44620000000005</v>
      </c>
      <c r="B2844" s="29">
        <v>93.724600000000009</v>
      </c>
      <c r="C2844">
        <v>78.86</v>
      </c>
      <c r="D2844">
        <v>3.57</v>
      </c>
      <c r="E2844">
        <v>11.85</v>
      </c>
      <c r="F2844">
        <v>5.73</v>
      </c>
      <c r="G2844">
        <v>0.1184505</v>
      </c>
      <c r="H2844">
        <v>3.5678099999999997E-2</v>
      </c>
      <c r="I2844">
        <v>5.7266699999999997E-2</v>
      </c>
      <c r="J2844">
        <v>0.78860479999999999</v>
      </c>
      <c r="K2844">
        <v>-44147123</v>
      </c>
      <c r="L2844">
        <v>84153000</v>
      </c>
      <c r="M2844">
        <v>-873163.03</v>
      </c>
      <c r="N2844">
        <v>250000</v>
      </c>
      <c r="O2844">
        <v>40005877</v>
      </c>
      <c r="P2844">
        <v>93724.6</v>
      </c>
      <c r="Q2844">
        <v>427307</v>
      </c>
      <c r="R2844">
        <f>P2844/1000</f>
        <v>93.724600000000009</v>
      </c>
    </row>
    <row r="2845" spans="1:18" x14ac:dyDescent="0.25">
      <c r="A2845">
        <v>0.16190000000000199</v>
      </c>
      <c r="B2845" s="29">
        <v>93.723309999999998</v>
      </c>
      <c r="C2845">
        <v>46.42</v>
      </c>
      <c r="D2845">
        <v>36.01</v>
      </c>
      <c r="E2845">
        <v>2.66</v>
      </c>
      <c r="F2845">
        <v>14.91</v>
      </c>
      <c r="G2845">
        <v>2.65951E-2</v>
      </c>
      <c r="H2845">
        <v>0.3600815</v>
      </c>
      <c r="I2845">
        <v>0.149122</v>
      </c>
      <c r="J2845">
        <v>0.46420129999999998</v>
      </c>
      <c r="K2845">
        <v>-9530174</v>
      </c>
      <c r="L2845">
        <v>49535500</v>
      </c>
      <c r="M2845">
        <v>-839514.98</v>
      </c>
      <c r="N2845">
        <v>250000</v>
      </c>
      <c r="O2845">
        <v>40005326</v>
      </c>
      <c r="P2845">
        <v>93723.31</v>
      </c>
      <c r="Q2845">
        <v>426845</v>
      </c>
      <c r="R2845">
        <f>P2845/1000</f>
        <v>93.723309999999998</v>
      </c>
    </row>
    <row r="2846" spans="1:18" x14ac:dyDescent="0.25">
      <c r="A2846">
        <v>0.44630000000004999</v>
      </c>
      <c r="B2846" s="29">
        <v>93.722429999999989</v>
      </c>
      <c r="C2846">
        <v>78.86</v>
      </c>
      <c r="D2846">
        <v>3.57</v>
      </c>
      <c r="E2846">
        <v>11.85</v>
      </c>
      <c r="F2846">
        <v>5.73</v>
      </c>
      <c r="G2846">
        <v>0.11845990000000001</v>
      </c>
      <c r="H2846">
        <v>3.5664000000000001E-2</v>
      </c>
      <c r="I2846">
        <v>5.7257299999999997E-2</v>
      </c>
      <c r="J2846">
        <v>0.78861879999999995</v>
      </c>
      <c r="K2846">
        <v>-44149548</v>
      </c>
      <c r="L2846">
        <v>84154500</v>
      </c>
      <c r="M2846">
        <v>-873141.92</v>
      </c>
      <c r="N2846">
        <v>250000</v>
      </c>
      <c r="O2846">
        <v>40004952</v>
      </c>
      <c r="P2846">
        <v>93722.43</v>
      </c>
      <c r="Q2846">
        <v>427308</v>
      </c>
      <c r="R2846">
        <f>P2846/1000</f>
        <v>93.722429999999989</v>
      </c>
    </row>
    <row r="2847" spans="1:18" x14ac:dyDescent="0.25">
      <c r="A2847">
        <v>0.44640000000004998</v>
      </c>
      <c r="B2847" s="29">
        <v>93.716279999999998</v>
      </c>
      <c r="C2847">
        <v>78.86</v>
      </c>
      <c r="D2847">
        <v>3.57</v>
      </c>
      <c r="E2847">
        <v>11.85</v>
      </c>
      <c r="F2847">
        <v>5.72</v>
      </c>
      <c r="G2847">
        <v>0.1184716</v>
      </c>
      <c r="H2847">
        <v>3.5654600000000002E-2</v>
      </c>
      <c r="I2847">
        <v>5.7245600000000001E-2</v>
      </c>
      <c r="J2847">
        <v>0.7886282</v>
      </c>
      <c r="K2847">
        <v>-44153173</v>
      </c>
      <c r="L2847">
        <v>84155500</v>
      </c>
      <c r="M2847">
        <v>-873127.27</v>
      </c>
      <c r="N2847">
        <v>250000</v>
      </c>
      <c r="O2847">
        <v>40002327</v>
      </c>
      <c r="P2847">
        <v>93716.28</v>
      </c>
      <c r="Q2847">
        <v>427309</v>
      </c>
      <c r="R2847">
        <f>P2847/1000</f>
        <v>93.716279999999998</v>
      </c>
    </row>
    <row r="2848" spans="1:18" x14ac:dyDescent="0.25">
      <c r="A2848">
        <v>0.44650000000005002</v>
      </c>
      <c r="B2848" s="29">
        <v>93.713890000000006</v>
      </c>
      <c r="C2848">
        <v>78.87</v>
      </c>
      <c r="D2848">
        <v>3.56</v>
      </c>
      <c r="E2848">
        <v>11.85</v>
      </c>
      <c r="F2848">
        <v>5.72</v>
      </c>
      <c r="G2848">
        <v>0.1184833</v>
      </c>
      <c r="H2848">
        <v>3.5628899999999998E-2</v>
      </c>
      <c r="I2848">
        <v>5.7233899999999997E-2</v>
      </c>
      <c r="J2848">
        <v>0.78865399999999997</v>
      </c>
      <c r="K2848">
        <v>-44156943.5</v>
      </c>
      <c r="L2848">
        <v>84158250</v>
      </c>
      <c r="M2848">
        <v>-873115.5</v>
      </c>
      <c r="N2848">
        <v>250000</v>
      </c>
      <c r="O2848">
        <v>40001306.5</v>
      </c>
      <c r="P2848">
        <v>93713.89</v>
      </c>
      <c r="Q2848">
        <v>427310</v>
      </c>
      <c r="R2848">
        <f>P2848/1000</f>
        <v>93.713890000000006</v>
      </c>
    </row>
    <row r="2849" spans="1:18" x14ac:dyDescent="0.25">
      <c r="A2849">
        <v>0.44670000000005</v>
      </c>
      <c r="B2849" s="29">
        <v>93.703279999999992</v>
      </c>
      <c r="C2849">
        <v>78.87</v>
      </c>
      <c r="D2849">
        <v>3.56</v>
      </c>
      <c r="E2849">
        <v>11.85</v>
      </c>
      <c r="F2849">
        <v>5.72</v>
      </c>
      <c r="G2849">
        <v>0.1185137</v>
      </c>
      <c r="H2849">
        <v>3.5600699999999999E-2</v>
      </c>
      <c r="I2849">
        <v>5.7203400000000001E-2</v>
      </c>
      <c r="J2849">
        <v>0.78868210000000005</v>
      </c>
      <c r="K2849">
        <v>-44164473.5</v>
      </c>
      <c r="L2849">
        <v>84161250</v>
      </c>
      <c r="M2849">
        <v>-873039.98</v>
      </c>
      <c r="N2849">
        <v>250000</v>
      </c>
      <c r="O2849">
        <v>39996776.5</v>
      </c>
      <c r="P2849">
        <v>93703.28</v>
      </c>
      <c r="Q2849">
        <v>427312</v>
      </c>
      <c r="R2849">
        <f>P2849/1000</f>
        <v>93.703279999999992</v>
      </c>
    </row>
    <row r="2850" spans="1:18" x14ac:dyDescent="0.25">
      <c r="A2850">
        <v>0.44660000000005001</v>
      </c>
      <c r="B2850" s="29">
        <v>93.702399999999997</v>
      </c>
      <c r="C2850">
        <v>78.87</v>
      </c>
      <c r="D2850">
        <v>3.56</v>
      </c>
      <c r="E2850">
        <v>11.85</v>
      </c>
      <c r="F2850">
        <v>5.72</v>
      </c>
      <c r="G2850">
        <v>0.11850910000000001</v>
      </c>
      <c r="H2850">
        <v>3.5617099999999999E-2</v>
      </c>
      <c r="I2850">
        <v>5.7208099999999998E-2</v>
      </c>
      <c r="J2850">
        <v>0.78866570000000003</v>
      </c>
      <c r="K2850">
        <v>-44163098.5</v>
      </c>
      <c r="L2850">
        <v>84159500</v>
      </c>
      <c r="M2850">
        <v>-873047.32</v>
      </c>
      <c r="N2850">
        <v>250000</v>
      </c>
      <c r="O2850">
        <v>39996401.5</v>
      </c>
      <c r="P2850">
        <v>93702.399999999994</v>
      </c>
      <c r="Q2850">
        <v>427311</v>
      </c>
      <c r="R2850">
        <f>P2850/1000</f>
        <v>93.702399999999997</v>
      </c>
    </row>
    <row r="2851" spans="1:18" x14ac:dyDescent="0.25">
      <c r="A2851">
        <v>0.161800000000002</v>
      </c>
      <c r="B2851" s="29">
        <v>93.701830000000001</v>
      </c>
      <c r="C2851">
        <v>46.4</v>
      </c>
      <c r="D2851">
        <v>36.03</v>
      </c>
      <c r="E2851">
        <v>2.66</v>
      </c>
      <c r="F2851">
        <v>14.92</v>
      </c>
      <c r="G2851">
        <v>2.65647E-2</v>
      </c>
      <c r="H2851">
        <v>0.36029709999999998</v>
      </c>
      <c r="I2851">
        <v>0.14915249999999999</v>
      </c>
      <c r="J2851">
        <v>0.4639858</v>
      </c>
      <c r="K2851">
        <v>-9516340.5</v>
      </c>
      <c r="L2851">
        <v>49512500</v>
      </c>
      <c r="M2851">
        <v>-839257.47</v>
      </c>
      <c r="N2851">
        <v>250000</v>
      </c>
      <c r="O2851">
        <v>39996159.5</v>
      </c>
      <c r="P2851">
        <v>93701.83</v>
      </c>
      <c r="Q2851">
        <v>426845</v>
      </c>
      <c r="R2851">
        <f>P2851/1000</f>
        <v>93.701830000000001</v>
      </c>
    </row>
    <row r="2852" spans="1:18" x14ac:dyDescent="0.25">
      <c r="A2852">
        <v>0.44680000000004999</v>
      </c>
      <c r="B2852" s="29">
        <v>93.698479999999989</v>
      </c>
      <c r="C2852">
        <v>78.87</v>
      </c>
      <c r="D2852">
        <v>3.56</v>
      </c>
      <c r="E2852">
        <v>11.85</v>
      </c>
      <c r="F2852">
        <v>5.72</v>
      </c>
      <c r="G2852">
        <v>0.11852550000000001</v>
      </c>
      <c r="H2852">
        <v>3.5577299999999999E-2</v>
      </c>
      <c r="I2852">
        <v>5.7191699999999998E-2</v>
      </c>
      <c r="J2852">
        <v>0.78870549999999995</v>
      </c>
      <c r="K2852">
        <v>-44169023.5</v>
      </c>
      <c r="L2852">
        <v>84163750</v>
      </c>
      <c r="M2852">
        <v>-873043.63</v>
      </c>
      <c r="N2852">
        <v>250000</v>
      </c>
      <c r="O2852">
        <v>39994726.5</v>
      </c>
      <c r="P2852">
        <v>93698.48</v>
      </c>
      <c r="Q2852">
        <v>427313</v>
      </c>
      <c r="R2852">
        <f>P2852/1000</f>
        <v>93.698479999999989</v>
      </c>
    </row>
    <row r="2853" spans="1:18" x14ac:dyDescent="0.25">
      <c r="A2853">
        <v>0.44690000000004998</v>
      </c>
      <c r="B2853" s="29">
        <v>93.688050000000004</v>
      </c>
      <c r="C2853">
        <v>78.87</v>
      </c>
      <c r="D2853">
        <v>3.56</v>
      </c>
      <c r="E2853">
        <v>11.85</v>
      </c>
      <c r="F2853">
        <v>5.72</v>
      </c>
      <c r="G2853">
        <v>0.11854190000000001</v>
      </c>
      <c r="H2853">
        <v>3.5560899999999999E-2</v>
      </c>
      <c r="I2853">
        <v>5.7175299999999998E-2</v>
      </c>
      <c r="J2853">
        <v>0.78872189999999998</v>
      </c>
      <c r="K2853">
        <v>-44175223.5</v>
      </c>
      <c r="L2853">
        <v>84165500</v>
      </c>
      <c r="M2853">
        <v>-873045.39</v>
      </c>
      <c r="N2853">
        <v>250000</v>
      </c>
      <c r="O2853">
        <v>39990276.5</v>
      </c>
      <c r="P2853">
        <v>93688.05</v>
      </c>
      <c r="Q2853">
        <v>427314</v>
      </c>
      <c r="R2853">
        <f>P2853/1000</f>
        <v>93.688050000000004</v>
      </c>
    </row>
    <row r="2854" spans="1:18" x14ac:dyDescent="0.25">
      <c r="A2854">
        <v>0.44700000000005002</v>
      </c>
      <c r="B2854" s="29">
        <v>93.670479999999998</v>
      </c>
      <c r="C2854">
        <v>78.87</v>
      </c>
      <c r="D2854">
        <v>3.55</v>
      </c>
      <c r="E2854">
        <v>11.86</v>
      </c>
      <c r="F2854">
        <v>5.72</v>
      </c>
      <c r="G2854">
        <v>0.11855830000000001</v>
      </c>
      <c r="H2854">
        <v>3.55445E-2</v>
      </c>
      <c r="I2854">
        <v>5.7158899999999999E-2</v>
      </c>
      <c r="J2854">
        <v>0.7887383</v>
      </c>
      <c r="K2854">
        <v>-44184473.5</v>
      </c>
      <c r="L2854">
        <v>84167250</v>
      </c>
      <c r="M2854">
        <v>-873107.41</v>
      </c>
      <c r="N2854">
        <v>250000</v>
      </c>
      <c r="O2854">
        <v>39982776.5</v>
      </c>
      <c r="P2854">
        <v>93670.48</v>
      </c>
      <c r="Q2854">
        <v>427315</v>
      </c>
      <c r="R2854">
        <f>P2854/1000</f>
        <v>93.670479999999998</v>
      </c>
    </row>
    <row r="2855" spans="1:18" x14ac:dyDescent="0.25">
      <c r="A2855">
        <v>0.44710000000005001</v>
      </c>
      <c r="B2855" s="29">
        <v>93.659669999999991</v>
      </c>
      <c r="C2855">
        <v>78.87</v>
      </c>
      <c r="D2855">
        <v>3.55</v>
      </c>
      <c r="E2855">
        <v>11.86</v>
      </c>
      <c r="F2855">
        <v>5.71</v>
      </c>
      <c r="G2855">
        <v>0.11857230000000001</v>
      </c>
      <c r="H2855">
        <v>3.5539800000000003E-2</v>
      </c>
      <c r="I2855">
        <v>5.7144899999999998E-2</v>
      </c>
      <c r="J2855">
        <v>0.78874299999999997</v>
      </c>
      <c r="K2855">
        <v>-44189588</v>
      </c>
      <c r="L2855">
        <v>84167750</v>
      </c>
      <c r="M2855">
        <v>-873104.96</v>
      </c>
      <c r="N2855">
        <v>250000</v>
      </c>
      <c r="O2855">
        <v>39978162</v>
      </c>
      <c r="P2855">
        <v>93659.67</v>
      </c>
      <c r="Q2855">
        <v>427316</v>
      </c>
      <c r="R2855">
        <f>P2855/1000</f>
        <v>93.659669999999991</v>
      </c>
    </row>
    <row r="2856" spans="1:18" x14ac:dyDescent="0.25">
      <c r="A2856">
        <v>0.16170000000000201</v>
      </c>
      <c r="B2856" s="29">
        <v>93.655509999999992</v>
      </c>
      <c r="C2856">
        <v>46.37</v>
      </c>
      <c r="D2856">
        <v>36.06</v>
      </c>
      <c r="E2856">
        <v>2.65</v>
      </c>
      <c r="F2856">
        <v>14.92</v>
      </c>
      <c r="G2856">
        <v>2.6529500000000001E-2</v>
      </c>
      <c r="H2856">
        <v>0.36060160000000002</v>
      </c>
      <c r="I2856">
        <v>0.1491876</v>
      </c>
      <c r="J2856">
        <v>0.46368120000000002</v>
      </c>
      <c r="K2856">
        <v>-9503612</v>
      </c>
      <c r="L2856">
        <v>49480000</v>
      </c>
      <c r="M2856">
        <v>-839245.14</v>
      </c>
      <c r="N2856">
        <v>250000</v>
      </c>
      <c r="O2856">
        <v>39976388</v>
      </c>
      <c r="P2856">
        <v>93655.51</v>
      </c>
      <c r="Q2856">
        <v>426845</v>
      </c>
      <c r="R2856">
        <f>P2856/1000</f>
        <v>93.655509999999992</v>
      </c>
    </row>
    <row r="2857" spans="1:18" x14ac:dyDescent="0.25">
      <c r="A2857">
        <v>0.44720000000005</v>
      </c>
      <c r="B2857" s="29">
        <v>93.650649999999999</v>
      </c>
      <c r="C2857">
        <v>78.88</v>
      </c>
      <c r="D2857">
        <v>3.55</v>
      </c>
      <c r="E2857">
        <v>11.86</v>
      </c>
      <c r="F2857">
        <v>5.71</v>
      </c>
      <c r="G2857">
        <v>0.11858639999999999</v>
      </c>
      <c r="H2857">
        <v>3.5525800000000003E-2</v>
      </c>
      <c r="I2857">
        <v>5.7130800000000002E-2</v>
      </c>
      <c r="J2857">
        <v>0.78875700000000004</v>
      </c>
      <c r="K2857">
        <v>-44194938</v>
      </c>
      <c r="L2857">
        <v>84169250</v>
      </c>
      <c r="M2857">
        <v>-873107.16</v>
      </c>
      <c r="N2857">
        <v>250000</v>
      </c>
      <c r="O2857">
        <v>39974312</v>
      </c>
      <c r="P2857">
        <v>93650.65</v>
      </c>
      <c r="Q2857">
        <v>427317</v>
      </c>
      <c r="R2857">
        <f>P2857/1000</f>
        <v>93.650649999999999</v>
      </c>
    </row>
    <row r="2858" spans="1:18" x14ac:dyDescent="0.25">
      <c r="A2858">
        <v>0.44730000000004999</v>
      </c>
      <c r="B2858" s="29">
        <v>93.636359999999996</v>
      </c>
      <c r="C2858">
        <v>78.88</v>
      </c>
      <c r="D2858">
        <v>3.55</v>
      </c>
      <c r="E2858">
        <v>11.86</v>
      </c>
      <c r="F2858">
        <v>5.71</v>
      </c>
      <c r="G2858">
        <v>0.1186075</v>
      </c>
      <c r="H2858">
        <v>3.55117E-2</v>
      </c>
      <c r="I2858">
        <v>5.7109699999999999E-2</v>
      </c>
      <c r="J2858">
        <v>0.78877109999999995</v>
      </c>
      <c r="K2858">
        <v>-44202538</v>
      </c>
      <c r="L2858">
        <v>84170750</v>
      </c>
      <c r="M2858">
        <v>-873102.06</v>
      </c>
      <c r="N2858">
        <v>250000</v>
      </c>
      <c r="O2858">
        <v>39968212</v>
      </c>
      <c r="P2858">
        <v>93636.36</v>
      </c>
      <c r="Q2858">
        <v>427318</v>
      </c>
      <c r="R2858">
        <f>P2858/1000</f>
        <v>93.636359999999996</v>
      </c>
    </row>
    <row r="2859" spans="1:18" x14ac:dyDescent="0.25">
      <c r="A2859">
        <v>0.16160000000000199</v>
      </c>
      <c r="B2859" s="29">
        <v>93.63449</v>
      </c>
      <c r="C2859">
        <v>46.35</v>
      </c>
      <c r="D2859">
        <v>36.08</v>
      </c>
      <c r="E2859">
        <v>2.65</v>
      </c>
      <c r="F2859">
        <v>14.92</v>
      </c>
      <c r="G2859">
        <v>2.6501400000000001E-2</v>
      </c>
      <c r="H2859">
        <v>0.36079610000000001</v>
      </c>
      <c r="I2859">
        <v>0.14921580000000001</v>
      </c>
      <c r="J2859">
        <v>0.46348669999999997</v>
      </c>
      <c r="K2859">
        <v>-9491837</v>
      </c>
      <c r="L2859">
        <v>49459250</v>
      </c>
      <c r="M2859">
        <v>-839094.5</v>
      </c>
      <c r="N2859">
        <v>250000</v>
      </c>
      <c r="O2859">
        <v>39967413</v>
      </c>
      <c r="P2859">
        <v>93634.49</v>
      </c>
      <c r="Q2859">
        <v>426845</v>
      </c>
      <c r="R2859">
        <f>P2859/1000</f>
        <v>93.63449</v>
      </c>
    </row>
    <row r="2860" spans="1:18" x14ac:dyDescent="0.25">
      <c r="A2860">
        <v>0.44740000000004998</v>
      </c>
      <c r="B2860" s="29">
        <v>93.632270000000005</v>
      </c>
      <c r="C2860">
        <v>78.88</v>
      </c>
      <c r="D2860">
        <v>3.55</v>
      </c>
      <c r="E2860">
        <v>11.86</v>
      </c>
      <c r="F2860">
        <v>5.71</v>
      </c>
      <c r="G2860">
        <v>0.1186215</v>
      </c>
      <c r="H2860">
        <v>3.55047E-2</v>
      </c>
      <c r="I2860">
        <v>5.7095699999999999E-2</v>
      </c>
      <c r="J2860">
        <v>0.78877810000000004</v>
      </c>
      <c r="K2860">
        <v>-44205034</v>
      </c>
      <c r="L2860">
        <v>84171500</v>
      </c>
      <c r="M2860">
        <v>-873047.89</v>
      </c>
      <c r="N2860">
        <v>250000</v>
      </c>
      <c r="O2860">
        <v>39966466</v>
      </c>
      <c r="P2860">
        <v>93632.27</v>
      </c>
      <c r="Q2860">
        <v>427319</v>
      </c>
      <c r="R2860">
        <f>P2860/1000</f>
        <v>93.632270000000005</v>
      </c>
    </row>
    <row r="2861" spans="1:18" x14ac:dyDescent="0.25">
      <c r="A2861">
        <v>0.44750000000005002</v>
      </c>
      <c r="B2861" s="29">
        <v>93.624929999999992</v>
      </c>
      <c r="C2861">
        <v>78.88</v>
      </c>
      <c r="D2861">
        <v>3.55</v>
      </c>
      <c r="E2861">
        <v>11.86</v>
      </c>
      <c r="F2861">
        <v>5.71</v>
      </c>
      <c r="G2861">
        <v>0.11863319999999999</v>
      </c>
      <c r="H2861">
        <v>3.54883E-2</v>
      </c>
      <c r="I2861">
        <v>5.7084000000000003E-2</v>
      </c>
      <c r="J2861">
        <v>0.78879449999999995</v>
      </c>
      <c r="K2861">
        <v>-44209918.5</v>
      </c>
      <c r="L2861">
        <v>84173250</v>
      </c>
      <c r="M2861">
        <v>-873058.15</v>
      </c>
      <c r="N2861">
        <v>250000</v>
      </c>
      <c r="O2861">
        <v>39963331.5</v>
      </c>
      <c r="P2861">
        <v>93624.93</v>
      </c>
      <c r="Q2861">
        <v>427320</v>
      </c>
      <c r="R2861">
        <f>P2861/1000</f>
        <v>93.624929999999992</v>
      </c>
    </row>
    <row r="2862" spans="1:18" x14ac:dyDescent="0.25">
      <c r="A2862">
        <v>0.44760000000005001</v>
      </c>
      <c r="B2862" s="29">
        <v>93.619070000000008</v>
      </c>
      <c r="C2862">
        <v>78.88</v>
      </c>
      <c r="D2862">
        <v>3.55</v>
      </c>
      <c r="E2862">
        <v>11.86</v>
      </c>
      <c r="F2862">
        <v>5.71</v>
      </c>
      <c r="G2862">
        <v>0.1186379</v>
      </c>
      <c r="H2862">
        <v>3.5483599999999997E-2</v>
      </c>
      <c r="I2862">
        <v>5.7079299999999999E-2</v>
      </c>
      <c r="J2862">
        <v>0.78879920000000003</v>
      </c>
      <c r="K2862">
        <v>-44212918.5</v>
      </c>
      <c r="L2862">
        <v>84173750</v>
      </c>
      <c r="M2862">
        <v>-873082.91</v>
      </c>
      <c r="N2862">
        <v>250000</v>
      </c>
      <c r="O2862">
        <v>39960831.5</v>
      </c>
      <c r="P2862">
        <v>93619.07</v>
      </c>
      <c r="Q2862">
        <v>427321</v>
      </c>
      <c r="R2862">
        <f>P2862/1000</f>
        <v>93.619070000000008</v>
      </c>
    </row>
    <row r="2863" spans="1:18" x14ac:dyDescent="0.25">
      <c r="A2863">
        <v>0.44770000000005</v>
      </c>
      <c r="B2863" s="29">
        <v>93.612160000000003</v>
      </c>
      <c r="C2863">
        <v>78.88</v>
      </c>
      <c r="D2863">
        <v>3.55</v>
      </c>
      <c r="E2863">
        <v>11.86</v>
      </c>
      <c r="F2863">
        <v>5.71</v>
      </c>
      <c r="G2863">
        <v>0.11864959999999999</v>
      </c>
      <c r="H2863">
        <v>3.5462500000000001E-2</v>
      </c>
      <c r="I2863">
        <v>5.7067600000000003E-2</v>
      </c>
      <c r="J2863">
        <v>0.78882030000000003</v>
      </c>
      <c r="K2863">
        <v>-44218118.5</v>
      </c>
      <c r="L2863">
        <v>84176000</v>
      </c>
      <c r="M2863">
        <v>-873099.39</v>
      </c>
      <c r="N2863">
        <v>250000</v>
      </c>
      <c r="O2863">
        <v>39957881.5</v>
      </c>
      <c r="P2863">
        <v>93612.160000000003</v>
      </c>
      <c r="Q2863">
        <v>427322</v>
      </c>
      <c r="R2863">
        <f>P2863/1000</f>
        <v>93.612160000000003</v>
      </c>
    </row>
    <row r="2864" spans="1:18" x14ac:dyDescent="0.25">
      <c r="A2864">
        <v>0.44780000000004999</v>
      </c>
      <c r="B2864" s="29">
        <v>93.607470000000006</v>
      </c>
      <c r="C2864">
        <v>78.88</v>
      </c>
      <c r="D2864">
        <v>3.54</v>
      </c>
      <c r="E2864">
        <v>11.87</v>
      </c>
      <c r="F2864">
        <v>5.71</v>
      </c>
      <c r="G2864">
        <v>0.118659</v>
      </c>
      <c r="H2864">
        <v>3.5448500000000001E-2</v>
      </c>
      <c r="I2864">
        <v>5.7058200000000003E-2</v>
      </c>
      <c r="J2864">
        <v>0.78883440000000005</v>
      </c>
      <c r="K2864">
        <v>-44221618.5</v>
      </c>
      <c r="L2864">
        <v>84177500</v>
      </c>
      <c r="M2864">
        <v>-873099.54</v>
      </c>
      <c r="N2864">
        <v>250000</v>
      </c>
      <c r="O2864">
        <v>39955881.5</v>
      </c>
      <c r="P2864">
        <v>93607.47</v>
      </c>
      <c r="Q2864">
        <v>427323</v>
      </c>
      <c r="R2864">
        <f>P2864/1000</f>
        <v>93.607470000000006</v>
      </c>
    </row>
    <row r="2865" spans="1:18" x14ac:dyDescent="0.25">
      <c r="A2865">
        <v>0.44790000000004998</v>
      </c>
      <c r="B2865" s="29">
        <v>93.595199999999991</v>
      </c>
      <c r="C2865">
        <v>78.89</v>
      </c>
      <c r="D2865">
        <v>3.54</v>
      </c>
      <c r="E2865">
        <v>11.87</v>
      </c>
      <c r="F2865">
        <v>5.7</v>
      </c>
      <c r="G2865">
        <v>0.1186777</v>
      </c>
      <c r="H2865">
        <v>3.5424999999999998E-2</v>
      </c>
      <c r="I2865">
        <v>5.7039399999999997E-2</v>
      </c>
      <c r="J2865">
        <v>0.78885780000000005</v>
      </c>
      <c r="K2865">
        <v>-44229357.5</v>
      </c>
      <c r="L2865">
        <v>84180000</v>
      </c>
      <c r="M2865">
        <v>-873114.43</v>
      </c>
      <c r="N2865">
        <v>250000</v>
      </c>
      <c r="O2865">
        <v>39950642.5</v>
      </c>
      <c r="P2865">
        <v>93595.199999999997</v>
      </c>
      <c r="Q2865">
        <v>427324</v>
      </c>
      <c r="R2865">
        <f>P2865/1000</f>
        <v>93.595199999999991</v>
      </c>
    </row>
    <row r="2866" spans="1:18" x14ac:dyDescent="0.25">
      <c r="A2866">
        <v>0.161500000000002</v>
      </c>
      <c r="B2866" s="29">
        <v>93.588800000000006</v>
      </c>
      <c r="C2866">
        <v>46.32</v>
      </c>
      <c r="D2866">
        <v>36.11</v>
      </c>
      <c r="E2866">
        <v>2.65</v>
      </c>
      <c r="F2866">
        <v>14.93</v>
      </c>
      <c r="G2866">
        <v>2.6463899999999999E-2</v>
      </c>
      <c r="H2866">
        <v>0.36110769999999998</v>
      </c>
      <c r="I2866">
        <v>0.1492532</v>
      </c>
      <c r="J2866">
        <v>0.46317520000000001</v>
      </c>
      <c r="K2866">
        <v>-9478087</v>
      </c>
      <c r="L2866">
        <v>49426000</v>
      </c>
      <c r="M2866">
        <v>-839065.78</v>
      </c>
      <c r="N2866">
        <v>250000</v>
      </c>
      <c r="O2866">
        <v>39947913</v>
      </c>
      <c r="P2866">
        <v>93588.800000000003</v>
      </c>
      <c r="Q2866">
        <v>426845</v>
      </c>
      <c r="R2866">
        <f>P2866/1000</f>
        <v>93.588800000000006</v>
      </c>
    </row>
    <row r="2867" spans="1:18" x14ac:dyDescent="0.25">
      <c r="A2867">
        <v>0.44810000000005001</v>
      </c>
      <c r="B2867" s="29">
        <v>93.588340000000002</v>
      </c>
      <c r="C2867">
        <v>78.89</v>
      </c>
      <c r="D2867">
        <v>3.54</v>
      </c>
      <c r="E2867">
        <v>11.87</v>
      </c>
      <c r="F2867">
        <v>5.7</v>
      </c>
      <c r="G2867">
        <v>0.1186941</v>
      </c>
      <c r="H2867">
        <v>3.5392199999999999E-2</v>
      </c>
      <c r="I2867">
        <v>5.7022999999999997E-2</v>
      </c>
      <c r="J2867">
        <v>0.7888906</v>
      </c>
      <c r="K2867">
        <v>-44235784</v>
      </c>
      <c r="L2867">
        <v>84183500</v>
      </c>
      <c r="M2867">
        <v>-873120.64</v>
      </c>
      <c r="N2867">
        <v>250000</v>
      </c>
      <c r="O2867">
        <v>39947716</v>
      </c>
      <c r="P2867">
        <v>93588.34</v>
      </c>
      <c r="Q2867">
        <v>427326</v>
      </c>
      <c r="R2867">
        <f>P2867/1000</f>
        <v>93.588340000000002</v>
      </c>
    </row>
    <row r="2868" spans="1:18" x14ac:dyDescent="0.25">
      <c r="A2868">
        <v>0.44820000000005</v>
      </c>
      <c r="B2868" s="29">
        <v>93.583660000000009</v>
      </c>
      <c r="C2868">
        <v>78.89</v>
      </c>
      <c r="D2868">
        <v>3.54</v>
      </c>
      <c r="E2868">
        <v>11.87</v>
      </c>
      <c r="F2868">
        <v>5.7</v>
      </c>
      <c r="G2868">
        <v>0.1187082</v>
      </c>
      <c r="H2868">
        <v>3.5378199999999999E-2</v>
      </c>
      <c r="I2868">
        <v>5.7008999999999997E-2</v>
      </c>
      <c r="J2868">
        <v>0.78890459999999996</v>
      </c>
      <c r="K2868">
        <v>-44239284</v>
      </c>
      <c r="L2868">
        <v>84185000</v>
      </c>
      <c r="M2868">
        <v>-873086.32</v>
      </c>
      <c r="N2868">
        <v>250000</v>
      </c>
      <c r="O2868">
        <v>39945716</v>
      </c>
      <c r="P2868">
        <v>93583.66</v>
      </c>
      <c r="Q2868">
        <v>427327</v>
      </c>
      <c r="R2868">
        <f>P2868/1000</f>
        <v>93.583660000000009</v>
      </c>
    </row>
    <row r="2869" spans="1:18" x14ac:dyDescent="0.25">
      <c r="A2869">
        <v>0.44800000000005002</v>
      </c>
      <c r="B2869" s="29">
        <v>93.583570000000009</v>
      </c>
      <c r="C2869">
        <v>78.89</v>
      </c>
      <c r="D2869">
        <v>3.54</v>
      </c>
      <c r="E2869">
        <v>11.87</v>
      </c>
      <c r="F2869">
        <v>5.7</v>
      </c>
      <c r="G2869">
        <v>0.1186918</v>
      </c>
      <c r="H2869">
        <v>3.5415700000000001E-2</v>
      </c>
      <c r="I2869">
        <v>5.7025399999999997E-2</v>
      </c>
      <c r="J2869">
        <v>0.78886719999999999</v>
      </c>
      <c r="K2869">
        <v>-44235319</v>
      </c>
      <c r="L2869">
        <v>84181000</v>
      </c>
      <c r="M2869">
        <v>-873128.69</v>
      </c>
      <c r="N2869">
        <v>250000</v>
      </c>
      <c r="O2869">
        <v>39945681</v>
      </c>
      <c r="P2869">
        <v>93583.57</v>
      </c>
      <c r="Q2869">
        <v>427325</v>
      </c>
      <c r="R2869">
        <f>P2869/1000</f>
        <v>93.583570000000009</v>
      </c>
    </row>
    <row r="2870" spans="1:18" x14ac:dyDescent="0.25">
      <c r="A2870">
        <v>0.44830000000004999</v>
      </c>
      <c r="B2870" s="29">
        <v>93.58184</v>
      </c>
      <c r="C2870">
        <v>78.89</v>
      </c>
      <c r="D2870">
        <v>3.54</v>
      </c>
      <c r="E2870">
        <v>11.87</v>
      </c>
      <c r="F2870">
        <v>5.7</v>
      </c>
      <c r="G2870">
        <v>0.11871760000000001</v>
      </c>
      <c r="H2870">
        <v>3.5364100000000002E-2</v>
      </c>
      <c r="I2870">
        <v>5.6999599999999997E-2</v>
      </c>
      <c r="J2870">
        <v>0.78891869999999997</v>
      </c>
      <c r="K2870">
        <v>-44241559</v>
      </c>
      <c r="L2870">
        <v>84186500</v>
      </c>
      <c r="M2870">
        <v>-873062.3</v>
      </c>
      <c r="N2870">
        <v>250000</v>
      </c>
      <c r="O2870">
        <v>39944941</v>
      </c>
      <c r="P2870">
        <v>93581.84</v>
      </c>
      <c r="Q2870">
        <v>427328</v>
      </c>
      <c r="R2870">
        <f>P2870/1000</f>
        <v>93.58184</v>
      </c>
    </row>
    <row r="2871" spans="1:18" x14ac:dyDescent="0.25">
      <c r="A2871">
        <v>0.44840000000004998</v>
      </c>
      <c r="B2871" s="29">
        <v>93.575159999999997</v>
      </c>
      <c r="C2871">
        <v>78.89</v>
      </c>
      <c r="D2871">
        <v>3.54</v>
      </c>
      <c r="E2871">
        <v>11.87</v>
      </c>
      <c r="F2871">
        <v>5.7</v>
      </c>
      <c r="G2871">
        <v>0.11873160000000001</v>
      </c>
      <c r="H2871">
        <v>3.5350100000000002E-2</v>
      </c>
      <c r="I2871">
        <v>5.6985599999999997E-2</v>
      </c>
      <c r="J2871">
        <v>0.78893279999999999</v>
      </c>
      <c r="K2871">
        <v>-44245909</v>
      </c>
      <c r="L2871">
        <v>84188000</v>
      </c>
      <c r="M2871">
        <v>-873044.77</v>
      </c>
      <c r="N2871">
        <v>250000</v>
      </c>
      <c r="O2871">
        <v>39942091</v>
      </c>
      <c r="P2871">
        <v>93575.16</v>
      </c>
      <c r="Q2871">
        <v>427329</v>
      </c>
      <c r="R2871">
        <f>P2871/1000</f>
        <v>93.575159999999997</v>
      </c>
    </row>
    <row r="2872" spans="1:18" x14ac:dyDescent="0.25">
      <c r="A2872">
        <v>0.44850000000005003</v>
      </c>
      <c r="B2872" s="29">
        <v>93.569429999999997</v>
      </c>
      <c r="C2872">
        <v>78.89</v>
      </c>
      <c r="D2872">
        <v>3.53</v>
      </c>
      <c r="E2872">
        <v>11.87</v>
      </c>
      <c r="F2872">
        <v>5.7</v>
      </c>
      <c r="G2872">
        <v>0.1187433</v>
      </c>
      <c r="H2872">
        <v>3.5338399999999999E-2</v>
      </c>
      <c r="I2872">
        <v>5.6973799999999998E-2</v>
      </c>
      <c r="J2872">
        <v>0.78894450000000005</v>
      </c>
      <c r="K2872">
        <v>-44249606.5</v>
      </c>
      <c r="L2872">
        <v>84189250</v>
      </c>
      <c r="M2872">
        <v>-873031.6</v>
      </c>
      <c r="N2872">
        <v>250000</v>
      </c>
      <c r="O2872">
        <v>39939643.5</v>
      </c>
      <c r="P2872">
        <v>93569.43</v>
      </c>
      <c r="Q2872">
        <v>427330</v>
      </c>
      <c r="R2872">
        <f>P2872/1000</f>
        <v>93.569429999999997</v>
      </c>
    </row>
    <row r="2873" spans="1:18" x14ac:dyDescent="0.25">
      <c r="A2873">
        <v>0.44860000000005001</v>
      </c>
      <c r="B2873" s="29">
        <v>93.567610000000002</v>
      </c>
      <c r="C2873">
        <v>78.900000000000006</v>
      </c>
      <c r="D2873">
        <v>3.53</v>
      </c>
      <c r="E2873">
        <v>11.88</v>
      </c>
      <c r="F2873">
        <v>5.7</v>
      </c>
      <c r="G2873">
        <v>0.11875040000000001</v>
      </c>
      <c r="H2873">
        <v>3.5324300000000003E-2</v>
      </c>
      <c r="I2873">
        <v>5.6966799999999998E-2</v>
      </c>
      <c r="J2873">
        <v>0.78895850000000001</v>
      </c>
      <c r="K2873">
        <v>-44251881.5</v>
      </c>
      <c r="L2873">
        <v>84190750</v>
      </c>
      <c r="M2873">
        <v>-873024.81</v>
      </c>
      <c r="N2873">
        <v>250000</v>
      </c>
      <c r="O2873">
        <v>39938868.5</v>
      </c>
      <c r="P2873">
        <v>93567.61</v>
      </c>
      <c r="Q2873">
        <v>427331</v>
      </c>
      <c r="R2873">
        <f>P2873/1000</f>
        <v>93.567610000000002</v>
      </c>
    </row>
    <row r="2874" spans="1:18" x14ac:dyDescent="0.25">
      <c r="A2874">
        <v>0.44870000000005</v>
      </c>
      <c r="B2874" s="29">
        <v>93.565880000000007</v>
      </c>
      <c r="C2874">
        <v>78.900000000000006</v>
      </c>
      <c r="D2874">
        <v>3.53</v>
      </c>
      <c r="E2874">
        <v>11.88</v>
      </c>
      <c r="F2874">
        <v>5.7</v>
      </c>
      <c r="G2874">
        <v>0.1187597</v>
      </c>
      <c r="H2874">
        <v>3.5300900000000003E-2</v>
      </c>
      <c r="I2874">
        <v>5.6957399999999998E-2</v>
      </c>
      <c r="J2874">
        <v>0.78898190000000001</v>
      </c>
      <c r="K2874">
        <v>-44255123</v>
      </c>
      <c r="L2874">
        <v>84193250</v>
      </c>
      <c r="M2874">
        <v>-873019.87</v>
      </c>
      <c r="N2874">
        <v>250000</v>
      </c>
      <c r="O2874">
        <v>39938127</v>
      </c>
      <c r="P2874">
        <v>93565.88</v>
      </c>
      <c r="Q2874">
        <v>427332</v>
      </c>
      <c r="R2874">
        <f>P2874/1000</f>
        <v>93.565880000000007</v>
      </c>
    </row>
    <row r="2875" spans="1:18" x14ac:dyDescent="0.25">
      <c r="A2875">
        <v>0.44880000000004999</v>
      </c>
      <c r="B2875" s="29">
        <v>93.565350000000009</v>
      </c>
      <c r="C2875">
        <v>78.900000000000006</v>
      </c>
      <c r="D2875">
        <v>3.53</v>
      </c>
      <c r="E2875">
        <v>11.88</v>
      </c>
      <c r="F2875">
        <v>5.7</v>
      </c>
      <c r="G2875">
        <v>0.11876440000000001</v>
      </c>
      <c r="H2875">
        <v>3.52962E-2</v>
      </c>
      <c r="I2875">
        <v>5.6952799999999998E-2</v>
      </c>
      <c r="J2875">
        <v>0.78898659999999998</v>
      </c>
      <c r="K2875">
        <v>-44255848</v>
      </c>
      <c r="L2875">
        <v>84193750</v>
      </c>
      <c r="M2875">
        <v>-872999.72</v>
      </c>
      <c r="N2875">
        <v>250000</v>
      </c>
      <c r="O2875">
        <v>39937902</v>
      </c>
      <c r="P2875">
        <v>93565.35</v>
      </c>
      <c r="Q2875">
        <v>427333</v>
      </c>
      <c r="R2875">
        <f>P2875/1000</f>
        <v>93.565350000000009</v>
      </c>
    </row>
    <row r="2876" spans="1:18" x14ac:dyDescent="0.25">
      <c r="A2876">
        <v>0.44890000000004998</v>
      </c>
      <c r="B2876" s="29">
        <v>93.561019999999999</v>
      </c>
      <c r="C2876">
        <v>78.900000000000006</v>
      </c>
      <c r="D2876">
        <v>3.53</v>
      </c>
      <c r="E2876">
        <v>11.88</v>
      </c>
      <c r="F2876">
        <v>5.69</v>
      </c>
      <c r="G2876">
        <v>0.1187761</v>
      </c>
      <c r="H2876">
        <v>3.5291500000000003E-2</v>
      </c>
      <c r="I2876">
        <v>5.6940999999999999E-2</v>
      </c>
      <c r="J2876">
        <v>0.78899129999999995</v>
      </c>
      <c r="K2876">
        <v>-44258198</v>
      </c>
      <c r="L2876">
        <v>84194250</v>
      </c>
      <c r="M2876">
        <v>-872959.98</v>
      </c>
      <c r="N2876">
        <v>250000</v>
      </c>
      <c r="O2876">
        <v>39936052</v>
      </c>
      <c r="P2876">
        <v>93561.02</v>
      </c>
      <c r="Q2876">
        <v>427334</v>
      </c>
      <c r="R2876">
        <f>P2876/1000</f>
        <v>93.561019999999999</v>
      </c>
    </row>
    <row r="2877" spans="1:18" x14ac:dyDescent="0.25">
      <c r="A2877">
        <v>0.44900000000005003</v>
      </c>
      <c r="B2877" s="29">
        <v>93.553749999999994</v>
      </c>
      <c r="C2877">
        <v>78.900000000000006</v>
      </c>
      <c r="D2877">
        <v>3.53</v>
      </c>
      <c r="E2877">
        <v>11.88</v>
      </c>
      <c r="F2877">
        <v>5.69</v>
      </c>
      <c r="G2877">
        <v>0.1187855</v>
      </c>
      <c r="H2877">
        <v>3.52868E-2</v>
      </c>
      <c r="I2877">
        <v>5.6931700000000002E-2</v>
      </c>
      <c r="J2877">
        <v>0.78899600000000003</v>
      </c>
      <c r="K2877">
        <v>-44261798</v>
      </c>
      <c r="L2877">
        <v>84194750</v>
      </c>
      <c r="M2877">
        <v>-872962.11</v>
      </c>
      <c r="N2877">
        <v>250000</v>
      </c>
      <c r="O2877">
        <v>39932952</v>
      </c>
      <c r="P2877">
        <v>93553.75</v>
      </c>
      <c r="Q2877">
        <v>427335</v>
      </c>
      <c r="R2877">
        <f>P2877/1000</f>
        <v>93.553749999999994</v>
      </c>
    </row>
    <row r="2878" spans="1:18" x14ac:dyDescent="0.25">
      <c r="A2878">
        <v>0.16140000000000199</v>
      </c>
      <c r="B2878" s="29">
        <v>93.552410000000009</v>
      </c>
      <c r="C2878">
        <v>46.29</v>
      </c>
      <c r="D2878">
        <v>36.14</v>
      </c>
      <c r="E2878">
        <v>2.64</v>
      </c>
      <c r="F2878">
        <v>14.93</v>
      </c>
      <c r="G2878">
        <v>2.6431099999999999E-2</v>
      </c>
      <c r="H2878">
        <v>0.36136069999999998</v>
      </c>
      <c r="I2878">
        <v>0.149286</v>
      </c>
      <c r="J2878">
        <v>0.4629221</v>
      </c>
      <c r="K2878">
        <v>-9466620</v>
      </c>
      <c r="L2878">
        <v>49399000</v>
      </c>
      <c r="M2878">
        <v>-839090.59</v>
      </c>
      <c r="N2878">
        <v>250000</v>
      </c>
      <c r="O2878">
        <v>39932380</v>
      </c>
      <c r="P2878">
        <v>93552.41</v>
      </c>
      <c r="Q2878">
        <v>426845</v>
      </c>
      <c r="R2878">
        <f>P2878/1000</f>
        <v>93.552410000000009</v>
      </c>
    </row>
    <row r="2879" spans="1:18" x14ac:dyDescent="0.25">
      <c r="A2879">
        <v>0.44920000000005</v>
      </c>
      <c r="B2879" s="29">
        <v>93.547470000000004</v>
      </c>
      <c r="C2879">
        <v>78.900000000000006</v>
      </c>
      <c r="D2879">
        <v>3.53</v>
      </c>
      <c r="E2879">
        <v>11.88</v>
      </c>
      <c r="F2879">
        <v>5.69</v>
      </c>
      <c r="G2879">
        <v>0.11881129999999999</v>
      </c>
      <c r="H2879">
        <v>3.5254000000000001E-2</v>
      </c>
      <c r="I2879">
        <v>5.6905900000000002E-2</v>
      </c>
      <c r="J2879">
        <v>0.78902879999999997</v>
      </c>
      <c r="K2879">
        <v>-44267978.5</v>
      </c>
      <c r="L2879">
        <v>84198250</v>
      </c>
      <c r="M2879">
        <v>-872894.63</v>
      </c>
      <c r="N2879">
        <v>250000</v>
      </c>
      <c r="O2879">
        <v>39930271.5</v>
      </c>
      <c r="P2879">
        <v>93547.47</v>
      </c>
      <c r="Q2879">
        <v>427337</v>
      </c>
      <c r="R2879">
        <f>P2879/1000</f>
        <v>93.547470000000004</v>
      </c>
    </row>
    <row r="2880" spans="1:18" x14ac:dyDescent="0.25">
      <c r="A2880">
        <v>0.44910000000005001</v>
      </c>
      <c r="B2880" s="29">
        <v>93.546840000000003</v>
      </c>
      <c r="C2880">
        <v>78.900000000000006</v>
      </c>
      <c r="D2880">
        <v>3.53</v>
      </c>
      <c r="E2880">
        <v>11.88</v>
      </c>
      <c r="F2880">
        <v>5.69</v>
      </c>
      <c r="G2880">
        <v>0.1188042</v>
      </c>
      <c r="H2880">
        <v>3.5275099999999997E-2</v>
      </c>
      <c r="I2880">
        <v>5.6912900000000002E-2</v>
      </c>
      <c r="J2880">
        <v>0.78900769999999998</v>
      </c>
      <c r="K2880">
        <v>-44265998</v>
      </c>
      <c r="L2880">
        <v>84196000</v>
      </c>
      <c r="M2880">
        <v>-872907.22</v>
      </c>
      <c r="N2880">
        <v>250000</v>
      </c>
      <c r="O2880">
        <v>39930002</v>
      </c>
      <c r="P2880">
        <v>93546.84</v>
      </c>
      <c r="Q2880">
        <v>427336</v>
      </c>
      <c r="R2880">
        <f>P2880/1000</f>
        <v>93.546840000000003</v>
      </c>
    </row>
    <row r="2881" spans="1:18" x14ac:dyDescent="0.25">
      <c r="A2881">
        <v>0.44930000000004999</v>
      </c>
      <c r="B2881" s="29">
        <v>93.535989999999998</v>
      </c>
      <c r="C2881">
        <v>78.900000000000006</v>
      </c>
      <c r="D2881">
        <v>3.52</v>
      </c>
      <c r="E2881">
        <v>11.88</v>
      </c>
      <c r="F2881">
        <v>5.69</v>
      </c>
      <c r="G2881">
        <v>0.11882769999999999</v>
      </c>
      <c r="H2881">
        <v>3.5232899999999998E-2</v>
      </c>
      <c r="I2881">
        <v>5.6889500000000003E-2</v>
      </c>
      <c r="J2881">
        <v>0.78904989999999997</v>
      </c>
      <c r="K2881">
        <v>-44275128.5</v>
      </c>
      <c r="L2881">
        <v>84200500</v>
      </c>
      <c r="M2881">
        <v>-872915.13</v>
      </c>
      <c r="N2881">
        <v>250000</v>
      </c>
      <c r="O2881">
        <v>39925371.5</v>
      </c>
      <c r="P2881">
        <v>93535.99</v>
      </c>
      <c r="Q2881">
        <v>427338</v>
      </c>
      <c r="R2881">
        <f>P2881/1000</f>
        <v>93.535989999999998</v>
      </c>
    </row>
    <row r="2882" spans="1:18" x14ac:dyDescent="0.25">
      <c r="A2882">
        <v>0.161300000000002</v>
      </c>
      <c r="B2882" s="29">
        <v>93.530330000000006</v>
      </c>
      <c r="C2882">
        <v>46.27</v>
      </c>
      <c r="D2882">
        <v>36.159999999999997</v>
      </c>
      <c r="E2882">
        <v>2.64</v>
      </c>
      <c r="F2882">
        <v>14.93</v>
      </c>
      <c r="G2882">
        <v>2.6388999999999999E-2</v>
      </c>
      <c r="H2882">
        <v>0.36159259999999999</v>
      </c>
      <c r="I2882">
        <v>0.14932819999999999</v>
      </c>
      <c r="J2882">
        <v>0.4626902</v>
      </c>
      <c r="K2882">
        <v>-9451295</v>
      </c>
      <c r="L2882">
        <v>49374250</v>
      </c>
      <c r="M2882">
        <v>-839070.93</v>
      </c>
      <c r="N2882">
        <v>250000</v>
      </c>
      <c r="O2882">
        <v>39922955</v>
      </c>
      <c r="P2882">
        <v>93530.33</v>
      </c>
      <c r="Q2882">
        <v>426845</v>
      </c>
      <c r="R2882">
        <f>P2882/1000</f>
        <v>93.530330000000006</v>
      </c>
    </row>
    <row r="2883" spans="1:18" x14ac:dyDescent="0.25">
      <c r="A2883">
        <v>0.44940000000004998</v>
      </c>
      <c r="B2883" s="29">
        <v>93.528970000000001</v>
      </c>
      <c r="C2883">
        <v>78.91</v>
      </c>
      <c r="D2883">
        <v>3.52</v>
      </c>
      <c r="E2883">
        <v>11.88</v>
      </c>
      <c r="F2883">
        <v>5.69</v>
      </c>
      <c r="G2883">
        <v>0.118837</v>
      </c>
      <c r="H2883">
        <v>3.5228200000000001E-2</v>
      </c>
      <c r="I2883">
        <v>5.6880100000000003E-2</v>
      </c>
      <c r="J2883">
        <v>0.78905460000000005</v>
      </c>
      <c r="K2883">
        <v>-44278628.5</v>
      </c>
      <c r="L2883">
        <v>84201000</v>
      </c>
      <c r="M2883">
        <v>-872915.3</v>
      </c>
      <c r="N2883">
        <v>250000</v>
      </c>
      <c r="O2883">
        <v>39922371.5</v>
      </c>
      <c r="P2883">
        <v>93528.97</v>
      </c>
      <c r="Q2883">
        <v>427339</v>
      </c>
      <c r="R2883">
        <f>P2883/1000</f>
        <v>93.528970000000001</v>
      </c>
    </row>
    <row r="2884" spans="1:18" x14ac:dyDescent="0.25">
      <c r="A2884">
        <v>0.44950000000005003</v>
      </c>
      <c r="B2884" s="29">
        <v>93.525800000000004</v>
      </c>
      <c r="C2884">
        <v>78.91</v>
      </c>
      <c r="D2884">
        <v>3.52</v>
      </c>
      <c r="E2884">
        <v>11.88</v>
      </c>
      <c r="F2884">
        <v>5.69</v>
      </c>
      <c r="G2884">
        <v>0.1188488</v>
      </c>
      <c r="H2884">
        <v>3.5211800000000001E-2</v>
      </c>
      <c r="I2884">
        <v>5.68684E-2</v>
      </c>
      <c r="J2884">
        <v>0.78907099999999997</v>
      </c>
      <c r="K2884">
        <v>-44281728.5</v>
      </c>
      <c r="L2884">
        <v>84202750</v>
      </c>
      <c r="M2884">
        <v>-872890.37</v>
      </c>
      <c r="N2884">
        <v>250000</v>
      </c>
      <c r="O2884">
        <v>39921021.5</v>
      </c>
      <c r="P2884">
        <v>93525.8</v>
      </c>
      <c r="Q2884">
        <v>427340</v>
      </c>
      <c r="R2884">
        <f>P2884/1000</f>
        <v>93.525800000000004</v>
      </c>
    </row>
    <row r="2885" spans="1:18" x14ac:dyDescent="0.25">
      <c r="A2885">
        <v>0.44970000000005</v>
      </c>
      <c r="B2885" s="29">
        <v>93.520330000000001</v>
      </c>
      <c r="C2885">
        <v>78.91</v>
      </c>
      <c r="D2885">
        <v>3.52</v>
      </c>
      <c r="E2885">
        <v>11.89</v>
      </c>
      <c r="F2885">
        <v>5.68</v>
      </c>
      <c r="G2885">
        <v>0.1188722</v>
      </c>
      <c r="H2885">
        <v>3.5174400000000001E-2</v>
      </c>
      <c r="I2885">
        <v>5.6845E-2</v>
      </c>
      <c r="J2885">
        <v>0.78910849999999999</v>
      </c>
      <c r="K2885">
        <v>-44288063</v>
      </c>
      <c r="L2885">
        <v>84206750</v>
      </c>
      <c r="M2885">
        <v>-872843.18</v>
      </c>
      <c r="N2885">
        <v>250000</v>
      </c>
      <c r="O2885">
        <v>39918687</v>
      </c>
      <c r="P2885">
        <v>93520.33</v>
      </c>
      <c r="Q2885">
        <v>427342</v>
      </c>
      <c r="R2885">
        <f>P2885/1000</f>
        <v>93.520330000000001</v>
      </c>
    </row>
    <row r="2886" spans="1:18" x14ac:dyDescent="0.25">
      <c r="A2886">
        <v>0.44960000000005002</v>
      </c>
      <c r="B2886" s="29">
        <v>93.520039999999995</v>
      </c>
      <c r="C2886">
        <v>78.91</v>
      </c>
      <c r="D2886">
        <v>3.52</v>
      </c>
      <c r="E2886">
        <v>11.89</v>
      </c>
      <c r="F2886">
        <v>5.69</v>
      </c>
      <c r="G2886">
        <v>0.1188652</v>
      </c>
      <c r="H2886">
        <v>3.5188400000000002E-2</v>
      </c>
      <c r="I2886">
        <v>5.6852E-2</v>
      </c>
      <c r="J2886">
        <v>0.78909439999999997</v>
      </c>
      <c r="K2886">
        <v>-44286688</v>
      </c>
      <c r="L2886">
        <v>84205250</v>
      </c>
      <c r="M2886">
        <v>-872867.69</v>
      </c>
      <c r="N2886">
        <v>250000</v>
      </c>
      <c r="O2886">
        <v>39918562</v>
      </c>
      <c r="P2886">
        <v>93520.04</v>
      </c>
      <c r="Q2886">
        <v>427341</v>
      </c>
      <c r="R2886">
        <f>P2886/1000</f>
        <v>93.520039999999995</v>
      </c>
    </row>
    <row r="2887" spans="1:18" x14ac:dyDescent="0.25">
      <c r="A2887">
        <v>0.44980000000004999</v>
      </c>
      <c r="B2887" s="29">
        <v>93.495179999999991</v>
      </c>
      <c r="C2887">
        <v>78.91</v>
      </c>
      <c r="D2887">
        <v>3.52</v>
      </c>
      <c r="E2887">
        <v>11.89</v>
      </c>
      <c r="F2887">
        <v>5.68</v>
      </c>
      <c r="G2887">
        <v>0.1189026</v>
      </c>
      <c r="H2887">
        <v>3.5158000000000002E-2</v>
      </c>
      <c r="I2887">
        <v>5.6814499999999997E-2</v>
      </c>
      <c r="J2887">
        <v>0.78912490000000002</v>
      </c>
      <c r="K2887">
        <v>-44300548.5</v>
      </c>
      <c r="L2887">
        <v>84208500</v>
      </c>
      <c r="M2887">
        <v>-872865.61</v>
      </c>
      <c r="N2887">
        <v>250000</v>
      </c>
      <c r="O2887">
        <v>39907951.5</v>
      </c>
      <c r="P2887">
        <v>93495.18</v>
      </c>
      <c r="Q2887">
        <v>427343</v>
      </c>
      <c r="R2887">
        <f>P2887/1000</f>
        <v>93.495179999999991</v>
      </c>
    </row>
    <row r="2888" spans="1:18" x14ac:dyDescent="0.25">
      <c r="A2888">
        <v>0.44990000000004998</v>
      </c>
      <c r="B2888" s="29">
        <v>93.483630000000005</v>
      </c>
      <c r="C2888">
        <v>78.91</v>
      </c>
      <c r="D2888">
        <v>3.51</v>
      </c>
      <c r="E2888">
        <v>11.89</v>
      </c>
      <c r="F2888">
        <v>5.68</v>
      </c>
      <c r="G2888">
        <v>0.118919</v>
      </c>
      <c r="H2888">
        <v>3.5136899999999999E-2</v>
      </c>
      <c r="I2888">
        <v>5.6798099999999997E-2</v>
      </c>
      <c r="J2888">
        <v>0.78914589999999996</v>
      </c>
      <c r="K2888">
        <v>-44307730.5</v>
      </c>
      <c r="L2888">
        <v>84210750</v>
      </c>
      <c r="M2888">
        <v>-872886.73</v>
      </c>
      <c r="N2888">
        <v>250000</v>
      </c>
      <c r="O2888">
        <v>39903019.5</v>
      </c>
      <c r="P2888">
        <v>93483.63</v>
      </c>
      <c r="Q2888">
        <v>427344</v>
      </c>
      <c r="R2888">
        <f>P2888/1000</f>
        <v>93.483630000000005</v>
      </c>
    </row>
    <row r="2889" spans="1:18" x14ac:dyDescent="0.25">
      <c r="A2889">
        <v>0.16120000000000201</v>
      </c>
      <c r="B2889" s="29">
        <v>93.476179999999999</v>
      </c>
      <c r="C2889">
        <v>46.24</v>
      </c>
      <c r="D2889">
        <v>36.19</v>
      </c>
      <c r="E2889">
        <v>2.64</v>
      </c>
      <c r="F2889">
        <v>14.94</v>
      </c>
      <c r="G2889">
        <v>2.63585E-2</v>
      </c>
      <c r="H2889">
        <v>0.3619019</v>
      </c>
      <c r="I2889">
        <v>0.14935870000000001</v>
      </c>
      <c r="J2889">
        <v>0.46238099999999999</v>
      </c>
      <c r="K2889">
        <v>-9441408.5</v>
      </c>
      <c r="L2889">
        <v>49341250</v>
      </c>
      <c r="M2889">
        <v>-839161.72</v>
      </c>
      <c r="N2889">
        <v>250000</v>
      </c>
      <c r="O2889">
        <v>39899841.5</v>
      </c>
      <c r="P2889">
        <v>93476.18</v>
      </c>
      <c r="Q2889">
        <v>426845</v>
      </c>
      <c r="R2889">
        <f>P2889/1000</f>
        <v>93.476179999999999</v>
      </c>
    </row>
    <row r="2890" spans="1:18" x14ac:dyDescent="0.25">
      <c r="A2890">
        <v>0.45000000000005003</v>
      </c>
      <c r="B2890" s="29">
        <v>93.469100000000012</v>
      </c>
      <c r="C2890">
        <v>78.92</v>
      </c>
      <c r="D2890">
        <v>3.51</v>
      </c>
      <c r="E2890">
        <v>11.89</v>
      </c>
      <c r="F2890">
        <v>5.68</v>
      </c>
      <c r="G2890">
        <v>0.11894010000000001</v>
      </c>
      <c r="H2890">
        <v>3.5115800000000003E-2</v>
      </c>
      <c r="I2890">
        <v>5.6777099999999997E-2</v>
      </c>
      <c r="J2890">
        <v>0.78916699999999995</v>
      </c>
      <c r="K2890">
        <v>-44316180.5</v>
      </c>
      <c r="L2890">
        <v>84213000</v>
      </c>
      <c r="M2890">
        <v>-872898.43</v>
      </c>
      <c r="N2890">
        <v>250000</v>
      </c>
      <c r="O2890">
        <v>39896819.5</v>
      </c>
      <c r="P2890">
        <v>93469.1</v>
      </c>
      <c r="Q2890">
        <v>427345</v>
      </c>
      <c r="R2890">
        <f>P2890/1000</f>
        <v>93.469100000000012</v>
      </c>
    </row>
    <row r="2891" spans="1:18" x14ac:dyDescent="0.25">
      <c r="A2891">
        <v>0.16110000000000199</v>
      </c>
      <c r="B2891" s="29">
        <v>93.434600000000003</v>
      </c>
      <c r="C2891">
        <v>46.21</v>
      </c>
      <c r="D2891">
        <v>36.22</v>
      </c>
      <c r="E2891">
        <v>2.63</v>
      </c>
      <c r="F2891">
        <v>14.94</v>
      </c>
      <c r="G2891">
        <v>2.6321000000000001E-2</v>
      </c>
      <c r="H2891">
        <v>0.36219240000000003</v>
      </c>
      <c r="I2891">
        <v>0.14939620000000001</v>
      </c>
      <c r="J2891">
        <v>0.46209050000000002</v>
      </c>
      <c r="K2891">
        <v>-9428158.5</v>
      </c>
      <c r="L2891">
        <v>49310250</v>
      </c>
      <c r="M2891">
        <v>-839177.44</v>
      </c>
      <c r="N2891">
        <v>250000</v>
      </c>
      <c r="O2891">
        <v>39882091.5</v>
      </c>
      <c r="P2891">
        <v>93434.6</v>
      </c>
      <c r="Q2891">
        <v>426845</v>
      </c>
      <c r="R2891">
        <f>P2891/1000</f>
        <v>93.434600000000003</v>
      </c>
    </row>
    <row r="2892" spans="1:18" x14ac:dyDescent="0.25">
      <c r="A2892">
        <v>0.161000000000002</v>
      </c>
      <c r="B2892" s="29">
        <v>93.390259999999998</v>
      </c>
      <c r="C2892">
        <v>46.19</v>
      </c>
      <c r="D2892">
        <v>36.24</v>
      </c>
      <c r="E2892">
        <v>2.63</v>
      </c>
      <c r="F2892">
        <v>14.94</v>
      </c>
      <c r="G2892">
        <v>2.6299900000000001E-2</v>
      </c>
      <c r="H2892">
        <v>0.36243130000000001</v>
      </c>
      <c r="I2892">
        <v>0.1494172</v>
      </c>
      <c r="J2892">
        <v>0.46185150000000003</v>
      </c>
      <c r="K2892">
        <v>-9421583.5</v>
      </c>
      <c r="L2892">
        <v>49284750</v>
      </c>
      <c r="M2892">
        <v>-839264.52</v>
      </c>
      <c r="N2892">
        <v>250000</v>
      </c>
      <c r="O2892">
        <v>39863166.5</v>
      </c>
      <c r="P2892">
        <v>93390.26</v>
      </c>
      <c r="Q2892">
        <v>426845</v>
      </c>
      <c r="R2892">
        <f>P2892/1000</f>
        <v>93.390259999999998</v>
      </c>
    </row>
    <row r="2893" spans="1:18" x14ac:dyDescent="0.25">
      <c r="A2893">
        <v>0.16090000000000201</v>
      </c>
      <c r="B2893" s="29">
        <v>93.331460000000007</v>
      </c>
      <c r="C2893">
        <v>46.16</v>
      </c>
      <c r="D2893">
        <v>36.270000000000003</v>
      </c>
      <c r="E2893">
        <v>2.63</v>
      </c>
      <c r="F2893">
        <v>14.94</v>
      </c>
      <c r="G2893">
        <v>2.6278900000000001E-2</v>
      </c>
      <c r="H2893">
        <v>0.36272650000000001</v>
      </c>
      <c r="I2893">
        <v>0.1494383</v>
      </c>
      <c r="J2893">
        <v>0.46155629999999997</v>
      </c>
      <c r="K2893">
        <v>-9415183.5</v>
      </c>
      <c r="L2893">
        <v>49253250</v>
      </c>
      <c r="M2893">
        <v>-839367.34</v>
      </c>
      <c r="N2893">
        <v>250000</v>
      </c>
      <c r="O2893">
        <v>39838066.5</v>
      </c>
      <c r="P2893">
        <v>93331.46</v>
      </c>
      <c r="Q2893">
        <v>426845</v>
      </c>
      <c r="R2893">
        <f>P2893/1000</f>
        <v>93.331460000000007</v>
      </c>
    </row>
    <row r="2894" spans="1:18" x14ac:dyDescent="0.25">
      <c r="A2894">
        <v>0.160800000000002</v>
      </c>
      <c r="B2894" s="29">
        <v>93.274749999999997</v>
      </c>
      <c r="C2894">
        <v>46.13</v>
      </c>
      <c r="D2894">
        <v>36.299999999999997</v>
      </c>
      <c r="E2894">
        <v>2.63</v>
      </c>
      <c r="F2894">
        <v>14.95</v>
      </c>
      <c r="G2894">
        <v>2.6253100000000001E-2</v>
      </c>
      <c r="H2894">
        <v>0.3629983</v>
      </c>
      <c r="I2894">
        <v>0.14946409999999999</v>
      </c>
      <c r="J2894">
        <v>0.46128449999999999</v>
      </c>
      <c r="K2894">
        <v>-9410391</v>
      </c>
      <c r="L2894">
        <v>49224250</v>
      </c>
      <c r="M2894">
        <v>-839763.61</v>
      </c>
      <c r="N2894">
        <v>250000</v>
      </c>
      <c r="O2894">
        <v>39813859</v>
      </c>
      <c r="P2894">
        <v>93274.75</v>
      </c>
      <c r="Q2894">
        <v>426845</v>
      </c>
      <c r="R2894">
        <f>P2894/1000</f>
        <v>93.274749999999997</v>
      </c>
    </row>
    <row r="2895" spans="1:18" x14ac:dyDescent="0.25">
      <c r="A2895">
        <v>0.16070000000000201</v>
      </c>
      <c r="B2895" s="29">
        <v>93.267009999999999</v>
      </c>
      <c r="C2895">
        <v>46.1</v>
      </c>
      <c r="D2895">
        <v>36.33</v>
      </c>
      <c r="E2895">
        <v>2.62</v>
      </c>
      <c r="F2895">
        <v>14.95</v>
      </c>
      <c r="G2895">
        <v>2.6203899999999999E-2</v>
      </c>
      <c r="H2895">
        <v>0.36329349999999999</v>
      </c>
      <c r="I2895">
        <v>0.14951329999999999</v>
      </c>
      <c r="J2895">
        <v>0.46098939999999999</v>
      </c>
      <c r="K2895">
        <v>-9382191</v>
      </c>
      <c r="L2895">
        <v>49192750</v>
      </c>
      <c r="M2895">
        <v>-838819.04</v>
      </c>
      <c r="N2895">
        <v>250000</v>
      </c>
      <c r="O2895">
        <v>39810559</v>
      </c>
      <c r="P2895">
        <v>93267.01</v>
      </c>
      <c r="Q2895">
        <v>426845</v>
      </c>
      <c r="R2895">
        <f>P2895/1000</f>
        <v>93.267009999999999</v>
      </c>
    </row>
    <row r="2896" spans="1:18" x14ac:dyDescent="0.25">
      <c r="A2896">
        <v>0.16060000000000199</v>
      </c>
      <c r="B2896" s="29">
        <v>93.251259999999988</v>
      </c>
      <c r="C2896">
        <v>46.08</v>
      </c>
      <c r="D2896">
        <v>36.35</v>
      </c>
      <c r="E2896">
        <v>2.62</v>
      </c>
      <c r="F2896">
        <v>14.95</v>
      </c>
      <c r="G2896">
        <v>2.6173399999999999E-2</v>
      </c>
      <c r="H2896">
        <v>0.3635043</v>
      </c>
      <c r="I2896">
        <v>0.1495437</v>
      </c>
      <c r="J2896">
        <v>0.46077849999999998</v>
      </c>
      <c r="K2896">
        <v>-9366417</v>
      </c>
      <c r="L2896">
        <v>49170250</v>
      </c>
      <c r="M2896">
        <v>-838383.19</v>
      </c>
      <c r="N2896">
        <v>250000</v>
      </c>
      <c r="O2896">
        <v>39803833</v>
      </c>
      <c r="P2896">
        <v>93251.26</v>
      </c>
      <c r="Q2896">
        <v>426845</v>
      </c>
      <c r="R2896">
        <f>P2896/1000</f>
        <v>93.251259999999988</v>
      </c>
    </row>
    <row r="2897" spans="1:18" x14ac:dyDescent="0.25">
      <c r="A2897">
        <v>0.160500000000002</v>
      </c>
      <c r="B2897" s="29">
        <v>93.204599999999999</v>
      </c>
      <c r="C2897">
        <v>46.05</v>
      </c>
      <c r="D2897">
        <v>36.380000000000003</v>
      </c>
      <c r="E2897">
        <v>2.61</v>
      </c>
      <c r="F2897">
        <v>14.96</v>
      </c>
      <c r="G2897">
        <v>2.61383E-2</v>
      </c>
      <c r="H2897">
        <v>0.36381590000000003</v>
      </c>
      <c r="I2897">
        <v>0.14957889999999999</v>
      </c>
      <c r="J2897">
        <v>0.46046690000000001</v>
      </c>
      <c r="K2897">
        <v>-9353083.5</v>
      </c>
      <c r="L2897">
        <v>49137000</v>
      </c>
      <c r="M2897">
        <v>-838315.27</v>
      </c>
      <c r="N2897">
        <v>250000</v>
      </c>
      <c r="O2897">
        <v>39783916.5</v>
      </c>
      <c r="P2897">
        <v>93204.6</v>
      </c>
      <c r="Q2897">
        <v>426845</v>
      </c>
      <c r="R2897">
        <f>P2897/1000</f>
        <v>93.204599999999999</v>
      </c>
    </row>
    <row r="2898" spans="1:18" x14ac:dyDescent="0.25">
      <c r="A2898">
        <v>0.16040000000000201</v>
      </c>
      <c r="B2898" s="29">
        <v>93.16049000000001</v>
      </c>
      <c r="C2898">
        <v>46.01</v>
      </c>
      <c r="D2898">
        <v>36.409999999999997</v>
      </c>
      <c r="E2898">
        <v>2.61</v>
      </c>
      <c r="F2898">
        <v>14.96</v>
      </c>
      <c r="G2898">
        <v>2.61055E-2</v>
      </c>
      <c r="H2898">
        <v>0.36414859999999999</v>
      </c>
      <c r="I2898">
        <v>0.14961169999999999</v>
      </c>
      <c r="J2898">
        <v>0.46013419999999999</v>
      </c>
      <c r="K2898">
        <v>-9336410.5</v>
      </c>
      <c r="L2898">
        <v>49101500</v>
      </c>
      <c r="M2898">
        <v>-837872.25</v>
      </c>
      <c r="N2898">
        <v>250000</v>
      </c>
      <c r="O2898">
        <v>39765089.5</v>
      </c>
      <c r="P2898">
        <v>93160.49</v>
      </c>
      <c r="Q2898">
        <v>426845</v>
      </c>
      <c r="R2898">
        <f>P2898/1000</f>
        <v>93.16049000000001</v>
      </c>
    </row>
    <row r="2899" spans="1:18" x14ac:dyDescent="0.25">
      <c r="A2899">
        <v>0.160300000000002</v>
      </c>
      <c r="B2899" s="29">
        <v>93.142390000000006</v>
      </c>
      <c r="C2899">
        <v>45.99</v>
      </c>
      <c r="D2899">
        <v>36.44</v>
      </c>
      <c r="E2899">
        <v>2.61</v>
      </c>
      <c r="F2899">
        <v>14.97</v>
      </c>
      <c r="G2899">
        <v>2.6063300000000001E-2</v>
      </c>
      <c r="H2899">
        <v>0.36438290000000001</v>
      </c>
      <c r="I2899">
        <v>0.14965390000000001</v>
      </c>
      <c r="J2899">
        <v>0.45989999999999998</v>
      </c>
      <c r="K2899">
        <v>-9319135.5</v>
      </c>
      <c r="L2899">
        <v>49076500</v>
      </c>
      <c r="M2899">
        <v>-837675.1</v>
      </c>
      <c r="N2899">
        <v>250000</v>
      </c>
      <c r="O2899">
        <v>39757364.5</v>
      </c>
      <c r="P2899">
        <v>93142.39</v>
      </c>
      <c r="Q2899">
        <v>426845</v>
      </c>
      <c r="R2899">
        <f>P2899/1000</f>
        <v>93.142390000000006</v>
      </c>
    </row>
    <row r="2900" spans="1:18" x14ac:dyDescent="0.25">
      <c r="A2900">
        <v>0.16020000000000201</v>
      </c>
      <c r="B2900" s="29">
        <v>93.099869999999996</v>
      </c>
      <c r="C2900">
        <v>45.96</v>
      </c>
      <c r="D2900">
        <v>36.47</v>
      </c>
      <c r="E2900">
        <v>2.6</v>
      </c>
      <c r="F2900">
        <v>14.97</v>
      </c>
      <c r="G2900">
        <v>2.6037600000000001E-2</v>
      </c>
      <c r="H2900">
        <v>0.36465229999999998</v>
      </c>
      <c r="I2900">
        <v>0.1496796</v>
      </c>
      <c r="J2900">
        <v>0.4596305</v>
      </c>
      <c r="K2900">
        <v>-9308535.5</v>
      </c>
      <c r="L2900">
        <v>49047750</v>
      </c>
      <c r="M2900">
        <v>-837550.43</v>
      </c>
      <c r="N2900">
        <v>250000</v>
      </c>
      <c r="O2900">
        <v>39739214.5</v>
      </c>
      <c r="P2900">
        <v>93099.87</v>
      </c>
      <c r="Q2900">
        <v>426845</v>
      </c>
      <c r="R2900">
        <f>P2900/1000</f>
        <v>93.099869999999996</v>
      </c>
    </row>
    <row r="2901" spans="1:18" x14ac:dyDescent="0.25">
      <c r="A2901">
        <v>0.16010000000000199</v>
      </c>
      <c r="B2901" s="29">
        <v>93.040679999999995</v>
      </c>
      <c r="C2901">
        <v>45.93</v>
      </c>
      <c r="D2901">
        <v>36.5</v>
      </c>
      <c r="E2901">
        <v>2.6</v>
      </c>
      <c r="F2901">
        <v>14.97</v>
      </c>
      <c r="G2901">
        <v>2.6002399999999998E-2</v>
      </c>
      <c r="H2901">
        <v>0.36502240000000002</v>
      </c>
      <c r="I2901">
        <v>0.14971480000000001</v>
      </c>
      <c r="J2901">
        <v>0.45926040000000001</v>
      </c>
      <c r="K2901">
        <v>-9294302.5</v>
      </c>
      <c r="L2901">
        <v>49008250</v>
      </c>
      <c r="M2901">
        <v>-837399.99</v>
      </c>
      <c r="N2901">
        <v>250000</v>
      </c>
      <c r="O2901">
        <v>39713947.5</v>
      </c>
      <c r="P2901">
        <v>93040.68</v>
      </c>
      <c r="Q2901">
        <v>426845</v>
      </c>
      <c r="R2901">
        <f>P2901/1000</f>
        <v>93.040679999999995</v>
      </c>
    </row>
    <row r="2902" spans="1:18" x14ac:dyDescent="0.25">
      <c r="A2902">
        <v>0.160000000000002</v>
      </c>
      <c r="B2902" s="29">
        <v>93.027699999999996</v>
      </c>
      <c r="C2902">
        <v>45.9</v>
      </c>
      <c r="D2902">
        <v>36.53</v>
      </c>
      <c r="E2902">
        <v>2.6</v>
      </c>
      <c r="F2902">
        <v>14.98</v>
      </c>
      <c r="G2902">
        <v>2.5955599999999999E-2</v>
      </c>
      <c r="H2902">
        <v>0.3652801</v>
      </c>
      <c r="I2902">
        <v>0.14976159999999999</v>
      </c>
      <c r="J2902">
        <v>0.45900269999999999</v>
      </c>
      <c r="K2902">
        <v>-9272339.5</v>
      </c>
      <c r="L2902">
        <v>48980750</v>
      </c>
      <c r="M2902">
        <v>-836929.28</v>
      </c>
      <c r="N2902">
        <v>250000</v>
      </c>
      <c r="O2902">
        <v>39708410.5</v>
      </c>
      <c r="P2902">
        <v>93027.7</v>
      </c>
      <c r="Q2902">
        <v>426845</v>
      </c>
      <c r="R2902">
        <f>P2902/1000</f>
        <v>93.027699999999996</v>
      </c>
    </row>
    <row r="2903" spans="1:18" x14ac:dyDescent="0.25">
      <c r="A2903">
        <v>0.15990000000000201</v>
      </c>
      <c r="B2903" s="29">
        <v>92.982300000000009</v>
      </c>
      <c r="C2903">
        <v>45.87</v>
      </c>
      <c r="D2903">
        <v>36.56</v>
      </c>
      <c r="E2903">
        <v>2.59</v>
      </c>
      <c r="F2903">
        <v>14.98</v>
      </c>
      <c r="G2903">
        <v>2.59251E-2</v>
      </c>
      <c r="H2903">
        <v>0.36555189999999999</v>
      </c>
      <c r="I2903">
        <v>0.14979210000000001</v>
      </c>
      <c r="J2903">
        <v>0.4587309</v>
      </c>
      <c r="K2903">
        <v>-9262718.5</v>
      </c>
      <c r="L2903">
        <v>48951750</v>
      </c>
      <c r="M2903">
        <v>-837043.06</v>
      </c>
      <c r="N2903">
        <v>250000</v>
      </c>
      <c r="O2903">
        <v>39689031.5</v>
      </c>
      <c r="P2903">
        <v>92982.3</v>
      </c>
      <c r="Q2903">
        <v>426845</v>
      </c>
      <c r="R2903">
        <f>P2903/1000</f>
        <v>92.982300000000009</v>
      </c>
    </row>
    <row r="2904" spans="1:18" x14ac:dyDescent="0.25">
      <c r="A2904">
        <v>0.159800000000002</v>
      </c>
      <c r="B2904" s="29">
        <v>92.9512</v>
      </c>
      <c r="C2904">
        <v>45.85</v>
      </c>
      <c r="D2904">
        <v>36.58</v>
      </c>
      <c r="E2904">
        <v>2.59</v>
      </c>
      <c r="F2904">
        <v>14.98</v>
      </c>
      <c r="G2904">
        <v>2.589E-2</v>
      </c>
      <c r="H2904">
        <v>0.36580259999999998</v>
      </c>
      <c r="I2904">
        <v>0.14982719999999999</v>
      </c>
      <c r="J2904">
        <v>0.4584802</v>
      </c>
      <c r="K2904">
        <v>-9249243.5</v>
      </c>
      <c r="L2904">
        <v>48925000</v>
      </c>
      <c r="M2904">
        <v>-836959.87</v>
      </c>
      <c r="N2904">
        <v>250000</v>
      </c>
      <c r="O2904">
        <v>39675756.5</v>
      </c>
      <c r="P2904">
        <v>92951.2</v>
      </c>
      <c r="Q2904">
        <v>426845</v>
      </c>
      <c r="R2904">
        <f>P2904/1000</f>
        <v>92.9512</v>
      </c>
    </row>
    <row r="2905" spans="1:18" x14ac:dyDescent="0.25">
      <c r="A2905">
        <v>0.15970000000000201</v>
      </c>
      <c r="B2905" s="29">
        <v>92.923259999999999</v>
      </c>
      <c r="C2905">
        <v>45.83</v>
      </c>
      <c r="D2905">
        <v>36.6</v>
      </c>
      <c r="E2905">
        <v>2.59</v>
      </c>
      <c r="F2905">
        <v>14.99</v>
      </c>
      <c r="G2905">
        <v>2.58572E-2</v>
      </c>
      <c r="H2905">
        <v>0.3660041</v>
      </c>
      <c r="I2905">
        <v>0.14985999999999999</v>
      </c>
      <c r="J2905">
        <v>0.45827879999999999</v>
      </c>
      <c r="K2905">
        <v>-9239671.5</v>
      </c>
      <c r="L2905">
        <v>48903500</v>
      </c>
      <c r="M2905">
        <v>-837154.25</v>
      </c>
      <c r="N2905">
        <v>250000</v>
      </c>
      <c r="O2905">
        <v>39663828.5</v>
      </c>
      <c r="P2905">
        <v>92923.26</v>
      </c>
      <c r="Q2905">
        <v>426845</v>
      </c>
      <c r="R2905">
        <f>P2905/1000</f>
        <v>92.923259999999999</v>
      </c>
    </row>
    <row r="2906" spans="1:18" x14ac:dyDescent="0.25">
      <c r="A2906">
        <v>0.15960000000000199</v>
      </c>
      <c r="B2906" s="29">
        <v>92.880300000000005</v>
      </c>
      <c r="C2906">
        <v>45.8</v>
      </c>
      <c r="D2906">
        <v>36.630000000000003</v>
      </c>
      <c r="E2906">
        <v>2.58</v>
      </c>
      <c r="F2906">
        <v>14.99</v>
      </c>
      <c r="G2906">
        <v>2.5824400000000001E-2</v>
      </c>
      <c r="H2906">
        <v>0.36630629999999997</v>
      </c>
      <c r="I2906">
        <v>0.14989279999999999</v>
      </c>
      <c r="J2906">
        <v>0.45797650000000001</v>
      </c>
      <c r="K2906">
        <v>-9225758</v>
      </c>
      <c r="L2906">
        <v>48871250</v>
      </c>
      <c r="M2906">
        <v>-836955.28</v>
      </c>
      <c r="N2906">
        <v>250000</v>
      </c>
      <c r="O2906">
        <v>39645492</v>
      </c>
      <c r="P2906">
        <v>92880.3</v>
      </c>
      <c r="Q2906">
        <v>426845</v>
      </c>
      <c r="R2906">
        <f>P2906/1000</f>
        <v>92.880300000000005</v>
      </c>
    </row>
    <row r="2907" spans="1:18" x14ac:dyDescent="0.25">
      <c r="A2907">
        <v>0.159500000000002</v>
      </c>
      <c r="B2907" s="29">
        <v>92.84644999999999</v>
      </c>
      <c r="C2907">
        <v>45.77</v>
      </c>
      <c r="D2907">
        <v>36.659999999999997</v>
      </c>
      <c r="E2907">
        <v>2.58</v>
      </c>
      <c r="F2907">
        <v>14.99</v>
      </c>
      <c r="G2907">
        <v>2.5796199999999998E-2</v>
      </c>
      <c r="H2907">
        <v>0.36660150000000002</v>
      </c>
      <c r="I2907">
        <v>0.1499209</v>
      </c>
      <c r="J2907">
        <v>0.45768140000000002</v>
      </c>
      <c r="K2907">
        <v>-9208708</v>
      </c>
      <c r="L2907">
        <v>48839750</v>
      </c>
      <c r="M2907">
        <v>-836318.95</v>
      </c>
      <c r="N2907">
        <v>250000</v>
      </c>
      <c r="O2907">
        <v>39631042</v>
      </c>
      <c r="P2907">
        <v>92846.45</v>
      </c>
      <c r="Q2907">
        <v>426845</v>
      </c>
      <c r="R2907">
        <f>P2907/1000</f>
        <v>92.84644999999999</v>
      </c>
    </row>
    <row r="2908" spans="1:18" x14ac:dyDescent="0.25">
      <c r="A2908">
        <v>0.15940000000000201</v>
      </c>
      <c r="B2908" s="29">
        <v>92.817100000000011</v>
      </c>
      <c r="C2908">
        <v>45.74</v>
      </c>
      <c r="D2908">
        <v>36.69</v>
      </c>
      <c r="E2908">
        <v>2.58</v>
      </c>
      <c r="F2908">
        <v>15</v>
      </c>
      <c r="G2908">
        <v>2.5763500000000002E-2</v>
      </c>
      <c r="H2908">
        <v>0.36689660000000002</v>
      </c>
      <c r="I2908">
        <v>0.1499537</v>
      </c>
      <c r="J2908">
        <v>0.45738620000000002</v>
      </c>
      <c r="K2908">
        <v>-9189733</v>
      </c>
      <c r="L2908">
        <v>48808250</v>
      </c>
      <c r="M2908">
        <v>-835658.18</v>
      </c>
      <c r="N2908">
        <v>250000</v>
      </c>
      <c r="O2908">
        <v>39618517</v>
      </c>
      <c r="P2908">
        <v>92817.1</v>
      </c>
      <c r="Q2908">
        <v>426845</v>
      </c>
      <c r="R2908">
        <f>P2908/1000</f>
        <v>92.817100000000011</v>
      </c>
    </row>
    <row r="2909" spans="1:18" x14ac:dyDescent="0.25">
      <c r="A2909">
        <v>0.159300000000002</v>
      </c>
      <c r="B2909" s="29">
        <v>92.801000000000002</v>
      </c>
      <c r="C2909">
        <v>45.72</v>
      </c>
      <c r="D2909">
        <v>36.71</v>
      </c>
      <c r="E2909">
        <v>2.57</v>
      </c>
      <c r="F2909">
        <v>15</v>
      </c>
      <c r="G2909">
        <v>2.5730699999999999E-2</v>
      </c>
      <c r="H2909">
        <v>0.36713089999999998</v>
      </c>
      <c r="I2909">
        <v>0.14998649999999999</v>
      </c>
      <c r="J2909">
        <v>0.4571519</v>
      </c>
      <c r="K2909">
        <v>-9171608</v>
      </c>
      <c r="L2909">
        <v>48783250</v>
      </c>
      <c r="M2909">
        <v>-835073.11</v>
      </c>
      <c r="N2909">
        <v>250000</v>
      </c>
      <c r="O2909">
        <v>39611642</v>
      </c>
      <c r="P2909">
        <v>92801</v>
      </c>
      <c r="Q2909">
        <v>426845</v>
      </c>
      <c r="R2909">
        <f>P2909/1000</f>
        <v>92.801000000000002</v>
      </c>
    </row>
    <row r="2910" spans="1:18" x14ac:dyDescent="0.25">
      <c r="A2910">
        <v>0.15920000000000201</v>
      </c>
      <c r="B2910" s="29">
        <v>92.750160000000008</v>
      </c>
      <c r="C2910">
        <v>45.68</v>
      </c>
      <c r="D2910">
        <v>36.74</v>
      </c>
      <c r="E2910">
        <v>2.57</v>
      </c>
      <c r="F2910">
        <v>15</v>
      </c>
      <c r="G2910">
        <v>2.5697899999999999E-2</v>
      </c>
      <c r="H2910">
        <v>0.36744250000000001</v>
      </c>
      <c r="I2910">
        <v>0.15001929999999999</v>
      </c>
      <c r="J2910">
        <v>0.45684029999999998</v>
      </c>
      <c r="K2910">
        <v>-9160058</v>
      </c>
      <c r="L2910">
        <v>48750000</v>
      </c>
      <c r="M2910">
        <v>-835085.97</v>
      </c>
      <c r="N2910">
        <v>250000</v>
      </c>
      <c r="O2910">
        <v>39589942</v>
      </c>
      <c r="P2910">
        <v>92750.16</v>
      </c>
      <c r="Q2910">
        <v>426845</v>
      </c>
      <c r="R2910">
        <f>P2910/1000</f>
        <v>92.750160000000008</v>
      </c>
    </row>
    <row r="2911" spans="1:18" x14ac:dyDescent="0.25">
      <c r="A2911">
        <v>0.15910000000000199</v>
      </c>
      <c r="B2911" s="29">
        <v>92.702070000000006</v>
      </c>
      <c r="C2911">
        <v>45.65</v>
      </c>
      <c r="D2911">
        <v>36.770000000000003</v>
      </c>
      <c r="E2911">
        <v>2.57</v>
      </c>
      <c r="F2911">
        <v>15</v>
      </c>
      <c r="G2911">
        <v>2.56674E-2</v>
      </c>
      <c r="H2911">
        <v>0.36774240000000002</v>
      </c>
      <c r="I2911">
        <v>0.15004980000000001</v>
      </c>
      <c r="J2911">
        <v>0.45654040000000001</v>
      </c>
      <c r="K2911">
        <v>-9148583</v>
      </c>
      <c r="L2911">
        <v>48718000</v>
      </c>
      <c r="M2911">
        <v>-835029.48</v>
      </c>
      <c r="N2911">
        <v>250000</v>
      </c>
      <c r="O2911">
        <v>39569417</v>
      </c>
      <c r="P2911">
        <v>92702.07</v>
      </c>
      <c r="Q2911">
        <v>426845</v>
      </c>
      <c r="R2911">
        <f>P2911/1000</f>
        <v>92.702070000000006</v>
      </c>
    </row>
    <row r="2912" spans="1:18" x14ac:dyDescent="0.25">
      <c r="A2912">
        <v>0.159000000000002</v>
      </c>
      <c r="B2912" s="29">
        <v>92.672850000000011</v>
      </c>
      <c r="C2912">
        <v>45.63</v>
      </c>
      <c r="D2912">
        <v>36.799999999999997</v>
      </c>
      <c r="E2912">
        <v>2.56</v>
      </c>
      <c r="F2912">
        <v>15.01</v>
      </c>
      <c r="G2912">
        <v>2.56276E-2</v>
      </c>
      <c r="H2912">
        <v>0.36800480000000002</v>
      </c>
      <c r="I2912">
        <v>0.15008959999999999</v>
      </c>
      <c r="J2912">
        <v>0.45627800000000002</v>
      </c>
      <c r="K2912">
        <v>-9133058</v>
      </c>
      <c r="L2912">
        <v>48690000</v>
      </c>
      <c r="M2912">
        <v>-834907.94</v>
      </c>
      <c r="N2912">
        <v>250000</v>
      </c>
      <c r="O2912">
        <v>39556942</v>
      </c>
      <c r="P2912">
        <v>92672.85</v>
      </c>
      <c r="Q2912">
        <v>426845</v>
      </c>
      <c r="R2912">
        <f>P2912/1000</f>
        <v>92.672850000000011</v>
      </c>
    </row>
    <row r="2913" spans="1:18" x14ac:dyDescent="0.25">
      <c r="A2913">
        <v>0.15890000000000101</v>
      </c>
      <c r="B2913" s="29">
        <v>92.646199999999993</v>
      </c>
      <c r="C2913">
        <v>45.61</v>
      </c>
      <c r="D2913">
        <v>36.82</v>
      </c>
      <c r="E2913">
        <v>2.56</v>
      </c>
      <c r="F2913">
        <v>15.01</v>
      </c>
      <c r="G2913">
        <v>2.5594800000000001E-2</v>
      </c>
      <c r="H2913">
        <v>0.36821559999999998</v>
      </c>
      <c r="I2913">
        <v>0.15012239999999999</v>
      </c>
      <c r="J2913">
        <v>0.45606720000000001</v>
      </c>
      <c r="K2913">
        <v>-9121933</v>
      </c>
      <c r="L2913">
        <v>48667500</v>
      </c>
      <c r="M2913">
        <v>-834959.54</v>
      </c>
      <c r="N2913">
        <v>250000</v>
      </c>
      <c r="O2913">
        <v>39545567</v>
      </c>
      <c r="P2913">
        <v>92646.2</v>
      </c>
      <c r="Q2913">
        <v>426845</v>
      </c>
      <c r="R2913">
        <f>P2913/1000</f>
        <v>92.646199999999993</v>
      </c>
    </row>
    <row r="2914" spans="1:18" x14ac:dyDescent="0.25">
      <c r="A2914">
        <v>0.158800000000001</v>
      </c>
      <c r="B2914" s="29">
        <v>92.580539999999999</v>
      </c>
      <c r="C2914">
        <v>45.57</v>
      </c>
      <c r="D2914">
        <v>36.86</v>
      </c>
      <c r="E2914">
        <v>2.56</v>
      </c>
      <c r="F2914">
        <v>15.01</v>
      </c>
      <c r="G2914">
        <v>2.5569000000000001E-2</v>
      </c>
      <c r="H2914">
        <v>0.36855060000000001</v>
      </c>
      <c r="I2914">
        <v>0.15014820000000001</v>
      </c>
      <c r="J2914">
        <v>0.45573219999999998</v>
      </c>
      <c r="K2914">
        <v>-9114208</v>
      </c>
      <c r="L2914">
        <v>48631750</v>
      </c>
      <c r="M2914">
        <v>-835093.27</v>
      </c>
      <c r="N2914">
        <v>250000</v>
      </c>
      <c r="O2914">
        <v>39517542</v>
      </c>
      <c r="P2914">
        <v>92580.54</v>
      </c>
      <c r="Q2914">
        <v>426845</v>
      </c>
      <c r="R2914">
        <f>P2914/1000</f>
        <v>92.580539999999999</v>
      </c>
    </row>
    <row r="2915" spans="1:18" x14ac:dyDescent="0.25">
      <c r="A2915">
        <v>0.15870000000000101</v>
      </c>
      <c r="B2915" s="29">
        <v>92.569469999999995</v>
      </c>
      <c r="C2915">
        <v>45.55</v>
      </c>
      <c r="D2915">
        <v>36.880000000000003</v>
      </c>
      <c r="E2915">
        <v>2.5499999999999998</v>
      </c>
      <c r="F2915">
        <v>15.02</v>
      </c>
      <c r="G2915">
        <v>2.5519799999999999E-2</v>
      </c>
      <c r="H2915">
        <v>0.36879659999999997</v>
      </c>
      <c r="I2915">
        <v>0.15019740000000001</v>
      </c>
      <c r="J2915">
        <v>0.45548620000000001</v>
      </c>
      <c r="K2915">
        <v>-9092683</v>
      </c>
      <c r="L2915">
        <v>48605500</v>
      </c>
      <c r="M2915">
        <v>-834727.16</v>
      </c>
      <c r="N2915">
        <v>250000</v>
      </c>
      <c r="O2915">
        <v>39512817</v>
      </c>
      <c r="P2915">
        <v>92569.47</v>
      </c>
      <c r="Q2915">
        <v>426845</v>
      </c>
      <c r="R2915">
        <f>P2915/1000</f>
        <v>92.569469999999995</v>
      </c>
    </row>
    <row r="2916" spans="1:18" x14ac:dyDescent="0.25">
      <c r="A2916">
        <v>0.15860000000000099</v>
      </c>
      <c r="B2916" s="29">
        <v>92.520330000000001</v>
      </c>
      <c r="C2916">
        <v>45.52</v>
      </c>
      <c r="D2916">
        <v>36.909999999999997</v>
      </c>
      <c r="E2916">
        <v>2.5499999999999998</v>
      </c>
      <c r="F2916">
        <v>15.02</v>
      </c>
      <c r="G2916">
        <v>2.5489299999999999E-2</v>
      </c>
      <c r="H2916">
        <v>0.36907069999999997</v>
      </c>
      <c r="I2916">
        <v>0.15022779999999999</v>
      </c>
      <c r="J2916">
        <v>0.45521210000000001</v>
      </c>
      <c r="K2916">
        <v>-9084408</v>
      </c>
      <c r="L2916">
        <v>48576250</v>
      </c>
      <c r="M2916">
        <v>-834963.97</v>
      </c>
      <c r="N2916">
        <v>250000</v>
      </c>
      <c r="O2916">
        <v>39491842</v>
      </c>
      <c r="P2916">
        <v>92520.33</v>
      </c>
      <c r="Q2916">
        <v>426845</v>
      </c>
      <c r="R2916">
        <f>P2916/1000</f>
        <v>92.520330000000001</v>
      </c>
    </row>
    <row r="2917" spans="1:18" x14ac:dyDescent="0.25">
      <c r="A2917">
        <v>0.158500000000001</v>
      </c>
      <c r="B2917" s="29">
        <v>92.472250000000003</v>
      </c>
      <c r="C2917">
        <v>45.49</v>
      </c>
      <c r="D2917">
        <v>36.94</v>
      </c>
      <c r="E2917">
        <v>2.5499999999999998</v>
      </c>
      <c r="F2917">
        <v>15.03</v>
      </c>
      <c r="G2917">
        <v>2.54565E-2</v>
      </c>
      <c r="H2917">
        <v>0.36936360000000001</v>
      </c>
      <c r="I2917">
        <v>0.15026059999999999</v>
      </c>
      <c r="J2917">
        <v>0.45491920000000002</v>
      </c>
      <c r="K2917">
        <v>-9073680.5</v>
      </c>
      <c r="L2917">
        <v>48545000</v>
      </c>
      <c r="M2917">
        <v>-835052.5</v>
      </c>
      <c r="N2917">
        <v>250000</v>
      </c>
      <c r="O2917">
        <v>39471319.5</v>
      </c>
      <c r="P2917">
        <v>92472.25</v>
      </c>
      <c r="Q2917">
        <v>426845</v>
      </c>
      <c r="R2917">
        <f>P2917/1000</f>
        <v>92.472250000000003</v>
      </c>
    </row>
    <row r="2918" spans="1:18" x14ac:dyDescent="0.25">
      <c r="A2918">
        <v>0.15840000000000101</v>
      </c>
      <c r="B2918" s="29">
        <v>92.440929999999994</v>
      </c>
      <c r="C2918">
        <v>45.46</v>
      </c>
      <c r="D2918">
        <v>36.97</v>
      </c>
      <c r="E2918">
        <v>2.54</v>
      </c>
      <c r="F2918">
        <v>15.03</v>
      </c>
      <c r="G2918">
        <v>2.5412000000000001E-2</v>
      </c>
      <c r="H2918">
        <v>0.36966110000000002</v>
      </c>
      <c r="I2918">
        <v>0.1503051</v>
      </c>
      <c r="J2918">
        <v>0.45462170000000002</v>
      </c>
      <c r="K2918">
        <v>-9055300.5</v>
      </c>
      <c r="L2918">
        <v>48513250</v>
      </c>
      <c r="M2918">
        <v>-834820.73</v>
      </c>
      <c r="N2918">
        <v>250000</v>
      </c>
      <c r="O2918">
        <v>39457949.5</v>
      </c>
      <c r="P2918">
        <v>92440.93</v>
      </c>
      <c r="Q2918">
        <v>426845</v>
      </c>
      <c r="R2918">
        <f>P2918/1000</f>
        <v>92.440929999999994</v>
      </c>
    </row>
    <row r="2919" spans="1:18" x14ac:dyDescent="0.25">
      <c r="A2919">
        <v>0.158300000000001</v>
      </c>
      <c r="B2919" s="29">
        <v>92.4011</v>
      </c>
      <c r="C2919">
        <v>45.43</v>
      </c>
      <c r="D2919">
        <v>36.99</v>
      </c>
      <c r="E2919">
        <v>2.54</v>
      </c>
      <c r="F2919">
        <v>15.03</v>
      </c>
      <c r="G2919">
        <v>2.5383900000000001E-2</v>
      </c>
      <c r="H2919">
        <v>0.36994929999999998</v>
      </c>
      <c r="I2919">
        <v>0.1503333</v>
      </c>
      <c r="J2919">
        <v>0.4543335</v>
      </c>
      <c r="K2919">
        <v>-9041550.5</v>
      </c>
      <c r="L2919">
        <v>48482500</v>
      </c>
      <c r="M2919">
        <v>-834476.28</v>
      </c>
      <c r="N2919">
        <v>250000</v>
      </c>
      <c r="O2919">
        <v>39440949.5</v>
      </c>
      <c r="P2919">
        <v>92401.1</v>
      </c>
      <c r="Q2919">
        <v>426845</v>
      </c>
      <c r="R2919">
        <f>P2919/1000</f>
        <v>92.4011</v>
      </c>
    </row>
    <row r="2920" spans="1:18" x14ac:dyDescent="0.25">
      <c r="A2920">
        <v>0.15820000000000101</v>
      </c>
      <c r="B2920" s="29">
        <v>92.385120000000001</v>
      </c>
      <c r="C2920">
        <v>45.41</v>
      </c>
      <c r="D2920">
        <v>37.020000000000003</v>
      </c>
      <c r="E2920">
        <v>2.5299999999999998</v>
      </c>
      <c r="F2920">
        <v>15.04</v>
      </c>
      <c r="G2920">
        <v>2.5346400000000002E-2</v>
      </c>
      <c r="H2920">
        <v>0.37016719999999997</v>
      </c>
      <c r="I2920">
        <v>0.1503707</v>
      </c>
      <c r="J2920">
        <v>0.45411570000000001</v>
      </c>
      <c r="K2920">
        <v>-9025125.5</v>
      </c>
      <c r="L2920">
        <v>48459250</v>
      </c>
      <c r="M2920">
        <v>-834192.21</v>
      </c>
      <c r="N2920">
        <v>250000</v>
      </c>
      <c r="O2920">
        <v>39434124.5</v>
      </c>
      <c r="P2920">
        <v>92385.12</v>
      </c>
      <c r="Q2920">
        <v>426845</v>
      </c>
      <c r="R2920">
        <f>P2920/1000</f>
        <v>92.385120000000001</v>
      </c>
    </row>
    <row r="2921" spans="1:18" x14ac:dyDescent="0.25">
      <c r="A2921">
        <v>0.15810000000000099</v>
      </c>
      <c r="B2921" s="29">
        <v>92.325839999999999</v>
      </c>
      <c r="C2921">
        <v>45.38</v>
      </c>
      <c r="D2921">
        <v>37.049999999999997</v>
      </c>
      <c r="E2921">
        <v>2.5299999999999998</v>
      </c>
      <c r="F2921">
        <v>15.04</v>
      </c>
      <c r="G2921">
        <v>2.5320700000000002E-2</v>
      </c>
      <c r="H2921">
        <v>0.37049280000000001</v>
      </c>
      <c r="I2921">
        <v>0.15039649999999999</v>
      </c>
      <c r="J2921">
        <v>0.45379000000000003</v>
      </c>
      <c r="K2921">
        <v>-9015675.5</v>
      </c>
      <c r="L2921">
        <v>48424500</v>
      </c>
      <c r="M2921">
        <v>-834166.87</v>
      </c>
      <c r="N2921">
        <v>250000</v>
      </c>
      <c r="O2921">
        <v>39408824.5</v>
      </c>
      <c r="P2921">
        <v>92325.84</v>
      </c>
      <c r="Q2921">
        <v>426845</v>
      </c>
      <c r="R2921">
        <f>P2921/1000</f>
        <v>92.325839999999999</v>
      </c>
    </row>
    <row r="2922" spans="1:18" x14ac:dyDescent="0.25">
      <c r="A2922">
        <v>0.158000000000001</v>
      </c>
      <c r="B2922" s="29">
        <v>92.264289999999988</v>
      </c>
      <c r="C2922">
        <v>45.35</v>
      </c>
      <c r="D2922">
        <v>37.08</v>
      </c>
      <c r="E2922">
        <v>2.5299999999999998</v>
      </c>
      <c r="F2922">
        <v>15.04</v>
      </c>
      <c r="G2922">
        <v>2.5285499999999999E-2</v>
      </c>
      <c r="H2922">
        <v>0.37082549999999997</v>
      </c>
      <c r="I2922">
        <v>0.1504317</v>
      </c>
      <c r="J2922">
        <v>0.45345730000000001</v>
      </c>
      <c r="K2922">
        <v>-9006450.5</v>
      </c>
      <c r="L2922">
        <v>48389000</v>
      </c>
      <c r="M2922">
        <v>-834471.46</v>
      </c>
      <c r="N2922">
        <v>250000</v>
      </c>
      <c r="O2922">
        <v>39382549.5</v>
      </c>
      <c r="P2922">
        <v>92264.29</v>
      </c>
      <c r="Q2922">
        <v>426845</v>
      </c>
      <c r="R2922">
        <f>P2922/1000</f>
        <v>92.264289999999988</v>
      </c>
    </row>
    <row r="2923" spans="1:18" x14ac:dyDescent="0.25">
      <c r="A2923">
        <v>0.15790000000000101</v>
      </c>
      <c r="B2923" s="29">
        <v>92.204490000000007</v>
      </c>
      <c r="C2923">
        <v>45.31</v>
      </c>
      <c r="D2923">
        <v>37.11</v>
      </c>
      <c r="E2923">
        <v>2.5299999999999998</v>
      </c>
      <c r="F2923">
        <v>15.05</v>
      </c>
      <c r="G2923">
        <v>2.5264399999999999E-2</v>
      </c>
      <c r="H2923">
        <v>0.3711488</v>
      </c>
      <c r="I2923">
        <v>0.15045269999999999</v>
      </c>
      <c r="J2923">
        <v>0.45313399999999998</v>
      </c>
      <c r="K2923">
        <v>-8997475.5</v>
      </c>
      <c r="L2923">
        <v>48354500</v>
      </c>
      <c r="M2923">
        <v>-834335.64</v>
      </c>
      <c r="N2923">
        <v>250000</v>
      </c>
      <c r="O2923">
        <v>39357024.5</v>
      </c>
      <c r="P2923">
        <v>92204.49</v>
      </c>
      <c r="Q2923">
        <v>426845</v>
      </c>
      <c r="R2923">
        <f>P2923/1000</f>
        <v>92.204490000000007</v>
      </c>
    </row>
    <row r="2924" spans="1:18" x14ac:dyDescent="0.25">
      <c r="A2924">
        <v>0.157800000000001</v>
      </c>
      <c r="B2924" s="29">
        <v>92.156929999999988</v>
      </c>
      <c r="C2924">
        <v>45.28</v>
      </c>
      <c r="D2924">
        <v>37.14</v>
      </c>
      <c r="E2924">
        <v>2.52</v>
      </c>
      <c r="F2924">
        <v>15.05</v>
      </c>
      <c r="G2924">
        <v>2.52363E-2</v>
      </c>
      <c r="H2924">
        <v>0.37143929999999997</v>
      </c>
      <c r="I2924">
        <v>0.1504809</v>
      </c>
      <c r="J2924">
        <v>0.45284350000000001</v>
      </c>
      <c r="K2924">
        <v>-8986775.5</v>
      </c>
      <c r="L2924">
        <v>48323500</v>
      </c>
      <c r="M2924">
        <v>-834271.77</v>
      </c>
      <c r="N2924">
        <v>250000</v>
      </c>
      <c r="O2924">
        <v>39336724.5</v>
      </c>
      <c r="P2924">
        <v>92156.93</v>
      </c>
      <c r="Q2924">
        <v>426845</v>
      </c>
      <c r="R2924">
        <f>P2924/1000</f>
        <v>92.156929999999988</v>
      </c>
    </row>
    <row r="2925" spans="1:18" x14ac:dyDescent="0.25">
      <c r="A2925">
        <v>0.15770000000000101</v>
      </c>
      <c r="B2925" s="29">
        <v>92.132679999999993</v>
      </c>
      <c r="C2925">
        <v>45.26</v>
      </c>
      <c r="D2925">
        <v>37.17</v>
      </c>
      <c r="E2925">
        <v>2.52</v>
      </c>
      <c r="F2925">
        <v>15.05</v>
      </c>
      <c r="G2925">
        <v>2.52106E-2</v>
      </c>
      <c r="H2925">
        <v>0.37166890000000002</v>
      </c>
      <c r="I2925">
        <v>0.15050659999999999</v>
      </c>
      <c r="J2925">
        <v>0.45261390000000001</v>
      </c>
      <c r="K2925">
        <v>-8972625.5</v>
      </c>
      <c r="L2925">
        <v>48299000</v>
      </c>
      <c r="M2925">
        <v>-833809.64</v>
      </c>
      <c r="N2925">
        <v>250000</v>
      </c>
      <c r="O2925">
        <v>39326374.5</v>
      </c>
      <c r="P2925">
        <v>92132.68</v>
      </c>
      <c r="Q2925">
        <v>426845</v>
      </c>
      <c r="R2925">
        <f>P2925/1000</f>
        <v>92.132679999999993</v>
      </c>
    </row>
    <row r="2926" spans="1:18" x14ac:dyDescent="0.25">
      <c r="A2926">
        <v>0.15760000000000099</v>
      </c>
      <c r="B2926" s="29">
        <v>92.075990000000004</v>
      </c>
      <c r="C2926">
        <v>45.23</v>
      </c>
      <c r="D2926">
        <v>37.200000000000003</v>
      </c>
      <c r="E2926">
        <v>2.52</v>
      </c>
      <c r="F2926">
        <v>15.05</v>
      </c>
      <c r="G2926">
        <v>2.5175400000000001E-2</v>
      </c>
      <c r="H2926">
        <v>0.37200620000000001</v>
      </c>
      <c r="I2926">
        <v>0.1505418</v>
      </c>
      <c r="J2926">
        <v>0.45227659999999997</v>
      </c>
      <c r="K2926">
        <v>-8960825.5</v>
      </c>
      <c r="L2926">
        <v>48263000</v>
      </c>
      <c r="M2926">
        <v>-833875.44</v>
      </c>
      <c r="N2926">
        <v>250000</v>
      </c>
      <c r="O2926">
        <v>39302174.5</v>
      </c>
      <c r="P2926">
        <v>92075.99</v>
      </c>
      <c r="Q2926">
        <v>426845</v>
      </c>
      <c r="R2926">
        <f>P2926/1000</f>
        <v>92.075990000000004</v>
      </c>
    </row>
    <row r="2927" spans="1:18" x14ac:dyDescent="0.25">
      <c r="A2927">
        <v>0.157500000000001</v>
      </c>
      <c r="B2927" s="29">
        <v>92.016829999999999</v>
      </c>
      <c r="C2927">
        <v>45.2</v>
      </c>
      <c r="D2927">
        <v>37.229999999999997</v>
      </c>
      <c r="E2927">
        <v>2.52</v>
      </c>
      <c r="F2927">
        <v>15.06</v>
      </c>
      <c r="G2927">
        <v>2.5152000000000001E-2</v>
      </c>
      <c r="H2927">
        <v>0.37230839999999998</v>
      </c>
      <c r="I2927">
        <v>0.15056520000000001</v>
      </c>
      <c r="J2927">
        <v>0.4519744</v>
      </c>
      <c r="K2927">
        <v>-8953825.5</v>
      </c>
      <c r="L2927">
        <v>48230750</v>
      </c>
      <c r="M2927">
        <v>-834000.14</v>
      </c>
      <c r="N2927">
        <v>250000</v>
      </c>
      <c r="O2927">
        <v>39276924.5</v>
      </c>
      <c r="P2927">
        <v>92016.83</v>
      </c>
      <c r="Q2927">
        <v>426845</v>
      </c>
      <c r="R2927">
        <f>P2927/1000</f>
        <v>92.016829999999999</v>
      </c>
    </row>
    <row r="2928" spans="1:18" x14ac:dyDescent="0.25">
      <c r="A2928">
        <v>0.15740000000000101</v>
      </c>
      <c r="B2928" s="29">
        <v>91.977469999999997</v>
      </c>
      <c r="C2928">
        <v>45.17</v>
      </c>
      <c r="D2928">
        <v>37.26</v>
      </c>
      <c r="E2928">
        <v>2.5099999999999998</v>
      </c>
      <c r="F2928">
        <v>15.06</v>
      </c>
      <c r="G2928">
        <v>2.5119200000000001E-2</v>
      </c>
      <c r="H2928">
        <v>0.37258960000000002</v>
      </c>
      <c r="I2928">
        <v>0.15059800000000001</v>
      </c>
      <c r="J2928">
        <v>0.45169320000000002</v>
      </c>
      <c r="K2928">
        <v>-8940625.5</v>
      </c>
      <c r="L2928">
        <v>48200750</v>
      </c>
      <c r="M2928">
        <v>-833858</v>
      </c>
      <c r="N2928">
        <v>250000</v>
      </c>
      <c r="O2928">
        <v>39260124.5</v>
      </c>
      <c r="P2928">
        <v>91977.47</v>
      </c>
      <c r="Q2928">
        <v>426845</v>
      </c>
      <c r="R2928">
        <f>P2928/1000</f>
        <v>91.977469999999997</v>
      </c>
    </row>
    <row r="2929" spans="1:18" x14ac:dyDescent="0.25">
      <c r="A2929">
        <v>0.15730000000000099</v>
      </c>
      <c r="B2929" s="29">
        <v>91.952759999999998</v>
      </c>
      <c r="C2929">
        <v>45.15</v>
      </c>
      <c r="D2929">
        <v>37.28</v>
      </c>
      <c r="E2929">
        <v>2.5099999999999998</v>
      </c>
      <c r="F2929">
        <v>15.06</v>
      </c>
      <c r="G2929">
        <v>2.5088699999999999E-2</v>
      </c>
      <c r="H2929">
        <v>0.37280750000000001</v>
      </c>
      <c r="I2929">
        <v>0.1506284</v>
      </c>
      <c r="J2929">
        <v>0.45147540000000003</v>
      </c>
      <c r="K2929">
        <v>-8927925.5</v>
      </c>
      <c r="L2929">
        <v>48177500</v>
      </c>
      <c r="M2929">
        <v>-833684.33</v>
      </c>
      <c r="N2929">
        <v>250000</v>
      </c>
      <c r="O2929">
        <v>39249574.5</v>
      </c>
      <c r="P2929">
        <v>91952.76</v>
      </c>
      <c r="Q2929">
        <v>426845</v>
      </c>
      <c r="R2929">
        <f>P2929/1000</f>
        <v>91.952759999999998</v>
      </c>
    </row>
    <row r="2930" spans="1:18" x14ac:dyDescent="0.25">
      <c r="A2930">
        <v>0.15720000000000101</v>
      </c>
      <c r="B2930" s="29">
        <v>91.922420000000002</v>
      </c>
      <c r="C2930">
        <v>45.12</v>
      </c>
      <c r="D2930">
        <v>37.299999999999997</v>
      </c>
      <c r="E2930">
        <v>2.5099999999999998</v>
      </c>
      <c r="F2930">
        <v>15.07</v>
      </c>
      <c r="G2930">
        <v>2.5055899999999999E-2</v>
      </c>
      <c r="H2930">
        <v>0.3730464</v>
      </c>
      <c r="I2930">
        <v>0.1506612</v>
      </c>
      <c r="J2930">
        <v>0.45123639999999998</v>
      </c>
      <c r="K2930">
        <v>-8915375.5</v>
      </c>
      <c r="L2930">
        <v>48152000</v>
      </c>
      <c r="M2930">
        <v>-833602.2</v>
      </c>
      <c r="N2930">
        <v>250000</v>
      </c>
      <c r="O2930">
        <v>39236624.5</v>
      </c>
      <c r="P2930">
        <v>91922.42</v>
      </c>
      <c r="Q2930">
        <v>426845</v>
      </c>
      <c r="R2930">
        <f>P2930/1000</f>
        <v>91.922420000000002</v>
      </c>
    </row>
    <row r="2931" spans="1:18" x14ac:dyDescent="0.25">
      <c r="A2931">
        <v>0.15710000000000099</v>
      </c>
      <c r="B2931" s="29">
        <v>91.880800000000008</v>
      </c>
      <c r="C2931">
        <v>45.1</v>
      </c>
      <c r="D2931">
        <v>37.33</v>
      </c>
      <c r="E2931">
        <v>2.5</v>
      </c>
      <c r="F2931">
        <v>15.07</v>
      </c>
      <c r="G2931">
        <v>2.5027799999999999E-2</v>
      </c>
      <c r="H2931">
        <v>0.37330180000000002</v>
      </c>
      <c r="I2931">
        <v>0.1506894</v>
      </c>
      <c r="J2931">
        <v>0.45098100000000002</v>
      </c>
      <c r="K2931">
        <v>-8905890</v>
      </c>
      <c r="L2931">
        <v>48124750</v>
      </c>
      <c r="M2931">
        <v>-833650.66</v>
      </c>
      <c r="N2931">
        <v>250000</v>
      </c>
      <c r="O2931">
        <v>39218860</v>
      </c>
      <c r="P2931">
        <v>91880.8</v>
      </c>
      <c r="Q2931">
        <v>426845</v>
      </c>
      <c r="R2931">
        <f>P2931/1000</f>
        <v>91.880800000000008</v>
      </c>
    </row>
    <row r="2932" spans="1:18" x14ac:dyDescent="0.25">
      <c r="A2932">
        <v>0.157000000000001</v>
      </c>
      <c r="B2932" s="29">
        <v>91.824690000000004</v>
      </c>
      <c r="C2932">
        <v>45.06</v>
      </c>
      <c r="D2932">
        <v>37.36</v>
      </c>
      <c r="E2932">
        <v>2.5</v>
      </c>
      <c r="F2932">
        <v>15.07</v>
      </c>
      <c r="G2932">
        <v>2.49997E-2</v>
      </c>
      <c r="H2932">
        <v>0.37364150000000002</v>
      </c>
      <c r="I2932">
        <v>0.1507175</v>
      </c>
      <c r="J2932">
        <v>0.45064130000000002</v>
      </c>
      <c r="K2932">
        <v>-8893590</v>
      </c>
      <c r="L2932">
        <v>48088500</v>
      </c>
      <c r="M2932">
        <v>-833435.48</v>
      </c>
      <c r="N2932">
        <v>250000</v>
      </c>
      <c r="O2932">
        <v>39194910</v>
      </c>
      <c r="P2932">
        <v>91824.69</v>
      </c>
      <c r="Q2932">
        <v>426845</v>
      </c>
      <c r="R2932">
        <f>P2932/1000</f>
        <v>91.824690000000004</v>
      </c>
    </row>
    <row r="2933" spans="1:18" x14ac:dyDescent="0.25">
      <c r="A2933">
        <v>0.15690000000000101</v>
      </c>
      <c r="B2933" s="29">
        <v>91.761669999999995</v>
      </c>
      <c r="C2933">
        <v>45.03</v>
      </c>
      <c r="D2933">
        <v>37.4</v>
      </c>
      <c r="E2933">
        <v>2.5</v>
      </c>
      <c r="F2933">
        <v>15.07</v>
      </c>
      <c r="G2933">
        <v>2.49763E-2</v>
      </c>
      <c r="H2933">
        <v>0.37395070000000002</v>
      </c>
      <c r="I2933">
        <v>0.15074090000000001</v>
      </c>
      <c r="J2933">
        <v>0.45033210000000001</v>
      </c>
      <c r="K2933">
        <v>-8887491.5</v>
      </c>
      <c r="L2933">
        <v>48055500</v>
      </c>
      <c r="M2933">
        <v>-833645.2</v>
      </c>
      <c r="N2933">
        <v>250000</v>
      </c>
      <c r="O2933">
        <v>39168008.5</v>
      </c>
      <c r="P2933">
        <v>91761.67</v>
      </c>
      <c r="Q2933">
        <v>426845</v>
      </c>
      <c r="R2933">
        <f>P2933/1000</f>
        <v>91.761669999999995</v>
      </c>
    </row>
    <row r="2934" spans="1:18" x14ac:dyDescent="0.25">
      <c r="A2934">
        <v>0.15680000000000099</v>
      </c>
      <c r="B2934" s="29">
        <v>91.733260000000001</v>
      </c>
      <c r="C2934">
        <v>45.01</v>
      </c>
      <c r="D2934">
        <v>37.42</v>
      </c>
      <c r="E2934">
        <v>2.4900000000000002</v>
      </c>
      <c r="F2934">
        <v>15.08</v>
      </c>
      <c r="G2934">
        <v>2.49435E-2</v>
      </c>
      <c r="H2934">
        <v>0.37418499999999999</v>
      </c>
      <c r="I2934">
        <v>0.15077370000000001</v>
      </c>
      <c r="J2934">
        <v>0.45009779999999999</v>
      </c>
      <c r="K2934">
        <v>-8874616.5</v>
      </c>
      <c r="L2934">
        <v>48030500</v>
      </c>
      <c r="M2934">
        <v>-833532.12</v>
      </c>
      <c r="N2934">
        <v>250000</v>
      </c>
      <c r="O2934">
        <v>39155883.5</v>
      </c>
      <c r="P2934">
        <v>91733.26</v>
      </c>
      <c r="Q2934">
        <v>426845</v>
      </c>
      <c r="R2934">
        <f>P2934/1000</f>
        <v>91.733260000000001</v>
      </c>
    </row>
    <row r="2935" spans="1:18" x14ac:dyDescent="0.25">
      <c r="A2935">
        <v>0.15670000000000101</v>
      </c>
      <c r="B2935" s="29">
        <v>91.697929999999999</v>
      </c>
      <c r="C2935">
        <v>44.98</v>
      </c>
      <c r="D2935">
        <v>37.450000000000003</v>
      </c>
      <c r="E2935">
        <v>2.4900000000000002</v>
      </c>
      <c r="F2935">
        <v>15.08</v>
      </c>
      <c r="G2935">
        <v>2.4913000000000001E-2</v>
      </c>
      <c r="H2935">
        <v>0.37445440000000002</v>
      </c>
      <c r="I2935">
        <v>0.1508042</v>
      </c>
      <c r="J2935">
        <v>0.44982840000000002</v>
      </c>
      <c r="K2935">
        <v>-8860948.5</v>
      </c>
      <c r="L2935">
        <v>48001750</v>
      </c>
      <c r="M2935">
        <v>-833265.8</v>
      </c>
      <c r="N2935">
        <v>250000</v>
      </c>
      <c r="O2935">
        <v>39140801.5</v>
      </c>
      <c r="P2935">
        <v>91697.93</v>
      </c>
      <c r="Q2935">
        <v>426845</v>
      </c>
      <c r="R2935">
        <f>P2935/1000</f>
        <v>91.697929999999999</v>
      </c>
    </row>
    <row r="2936" spans="1:18" x14ac:dyDescent="0.25">
      <c r="A2936">
        <v>0.15660000000000099</v>
      </c>
      <c r="B2936" s="29">
        <v>91.648200000000003</v>
      </c>
      <c r="C2936">
        <v>44.95</v>
      </c>
      <c r="D2936">
        <v>37.479999999999997</v>
      </c>
      <c r="E2936">
        <v>2.4900000000000002</v>
      </c>
      <c r="F2936">
        <v>15.08</v>
      </c>
      <c r="G2936">
        <v>2.4884900000000001E-2</v>
      </c>
      <c r="H2936">
        <v>0.3747566</v>
      </c>
      <c r="I2936">
        <v>0.1508323</v>
      </c>
      <c r="J2936">
        <v>0.44952619999999999</v>
      </c>
      <c r="K2936">
        <v>-8849923.5</v>
      </c>
      <c r="L2936">
        <v>47969500</v>
      </c>
      <c r="M2936">
        <v>-833169.22</v>
      </c>
      <c r="N2936">
        <v>250000</v>
      </c>
      <c r="O2936">
        <v>39119576.5</v>
      </c>
      <c r="P2936">
        <v>91648.2</v>
      </c>
      <c r="Q2936">
        <v>426845</v>
      </c>
      <c r="R2936">
        <f>P2936/1000</f>
        <v>91.648200000000003</v>
      </c>
    </row>
    <row r="2937" spans="1:18" x14ac:dyDescent="0.25">
      <c r="A2937">
        <v>0.156500000000001</v>
      </c>
      <c r="B2937" s="29">
        <v>91.591009999999997</v>
      </c>
      <c r="C2937">
        <v>44.92</v>
      </c>
      <c r="D2937">
        <v>37.5</v>
      </c>
      <c r="E2937">
        <v>2.4900000000000002</v>
      </c>
      <c r="F2937">
        <v>15.09</v>
      </c>
      <c r="G2937">
        <v>2.4863799999999998E-2</v>
      </c>
      <c r="H2937">
        <v>0.37504710000000002</v>
      </c>
      <c r="I2937">
        <v>0.1508534</v>
      </c>
      <c r="J2937">
        <v>0.44923570000000002</v>
      </c>
      <c r="K2937">
        <v>-8843337</v>
      </c>
      <c r="L2937">
        <v>47938500</v>
      </c>
      <c r="M2937">
        <v>-833255.16</v>
      </c>
      <c r="N2937">
        <v>250000</v>
      </c>
      <c r="O2937">
        <v>39095163</v>
      </c>
      <c r="P2937">
        <v>91591.01</v>
      </c>
      <c r="Q2937">
        <v>426845</v>
      </c>
      <c r="R2937">
        <f>P2937/1000</f>
        <v>91.591009999999997</v>
      </c>
    </row>
    <row r="2938" spans="1:18" x14ac:dyDescent="0.25">
      <c r="A2938">
        <v>0.15640000000000101</v>
      </c>
      <c r="B2938" s="29">
        <v>91.519170000000003</v>
      </c>
      <c r="C2938">
        <v>44.89</v>
      </c>
      <c r="D2938">
        <v>37.54</v>
      </c>
      <c r="E2938">
        <v>2.48</v>
      </c>
      <c r="F2938">
        <v>15.09</v>
      </c>
      <c r="G2938">
        <v>2.4828699999999999E-2</v>
      </c>
      <c r="H2938">
        <v>0.37542429999999999</v>
      </c>
      <c r="I2938">
        <v>0.15088850000000001</v>
      </c>
      <c r="J2938">
        <v>0.44885849999999999</v>
      </c>
      <c r="K2938">
        <v>-8833751</v>
      </c>
      <c r="L2938">
        <v>47898250</v>
      </c>
      <c r="M2938">
        <v>-833530.01</v>
      </c>
      <c r="N2938">
        <v>250000</v>
      </c>
      <c r="O2938">
        <v>39064499</v>
      </c>
      <c r="P2938">
        <v>91519.17</v>
      </c>
      <c r="Q2938">
        <v>426845</v>
      </c>
      <c r="R2938">
        <f>P2938/1000</f>
        <v>91.519170000000003</v>
      </c>
    </row>
    <row r="2939" spans="1:18" x14ac:dyDescent="0.25">
      <c r="A2939">
        <v>0.15630000000000099</v>
      </c>
      <c r="B2939" s="29">
        <v>91.486130000000003</v>
      </c>
      <c r="C2939">
        <v>44.86</v>
      </c>
      <c r="D2939">
        <v>37.56</v>
      </c>
      <c r="E2939">
        <v>2.48</v>
      </c>
      <c r="F2939">
        <v>15.09</v>
      </c>
      <c r="G2939">
        <v>2.4800599999999999E-2</v>
      </c>
      <c r="H2939">
        <v>0.37563990000000003</v>
      </c>
      <c r="I2939">
        <v>0.15091660000000001</v>
      </c>
      <c r="J2939">
        <v>0.44864300000000001</v>
      </c>
      <c r="K2939">
        <v>-8824851</v>
      </c>
      <c r="L2939">
        <v>47875250</v>
      </c>
      <c r="M2939">
        <v>-833634.14</v>
      </c>
      <c r="N2939">
        <v>250000</v>
      </c>
      <c r="O2939">
        <v>39050399</v>
      </c>
      <c r="P2939">
        <v>91486.13</v>
      </c>
      <c r="Q2939">
        <v>426845</v>
      </c>
      <c r="R2939">
        <f>P2939/1000</f>
        <v>91.486130000000003</v>
      </c>
    </row>
    <row r="2940" spans="1:18" x14ac:dyDescent="0.25">
      <c r="A2940">
        <v>0.156200000000001</v>
      </c>
      <c r="B2940" s="29">
        <v>91.438330000000008</v>
      </c>
      <c r="C2940">
        <v>44.83</v>
      </c>
      <c r="D2940">
        <v>37.590000000000003</v>
      </c>
      <c r="E2940">
        <v>2.48</v>
      </c>
      <c r="F2940">
        <v>15.1</v>
      </c>
      <c r="G2940">
        <v>2.47654E-2</v>
      </c>
      <c r="H2940">
        <v>0.3759421</v>
      </c>
      <c r="I2940">
        <v>0.1509518</v>
      </c>
      <c r="J2940">
        <v>0.44834069999999998</v>
      </c>
      <c r="K2940">
        <v>-8813004</v>
      </c>
      <c r="L2940">
        <v>47843000</v>
      </c>
      <c r="M2940">
        <v>-833696.34</v>
      </c>
      <c r="N2940">
        <v>250000</v>
      </c>
      <c r="O2940">
        <v>39029996</v>
      </c>
      <c r="P2940">
        <v>91438.33</v>
      </c>
      <c r="Q2940">
        <v>426845</v>
      </c>
      <c r="R2940">
        <f>P2940/1000</f>
        <v>91.438330000000008</v>
      </c>
    </row>
    <row r="2941" spans="1:18" x14ac:dyDescent="0.25">
      <c r="A2941">
        <v>0.15610000000000099</v>
      </c>
      <c r="B2941" s="29">
        <v>91.377189999999999</v>
      </c>
      <c r="C2941">
        <v>44.8</v>
      </c>
      <c r="D2941">
        <v>37.630000000000003</v>
      </c>
      <c r="E2941">
        <v>2.4700000000000002</v>
      </c>
      <c r="F2941">
        <v>15.1</v>
      </c>
      <c r="G2941">
        <v>2.47373E-2</v>
      </c>
      <c r="H2941">
        <v>0.37626540000000003</v>
      </c>
      <c r="I2941">
        <v>0.1509799</v>
      </c>
      <c r="J2941">
        <v>0.44801740000000001</v>
      </c>
      <c r="K2941">
        <v>-8804604</v>
      </c>
      <c r="L2941">
        <v>47808500</v>
      </c>
      <c r="M2941">
        <v>-833848.28</v>
      </c>
      <c r="N2941">
        <v>250000</v>
      </c>
      <c r="O2941">
        <v>39003896</v>
      </c>
      <c r="P2941">
        <v>91377.19</v>
      </c>
      <c r="Q2941">
        <v>426845</v>
      </c>
      <c r="R2941">
        <f>P2941/1000</f>
        <v>91.377189999999999</v>
      </c>
    </row>
    <row r="2942" spans="1:18" x14ac:dyDescent="0.25">
      <c r="A2942">
        <v>0.156000000000001</v>
      </c>
      <c r="B2942" s="29">
        <v>91.341460000000012</v>
      </c>
      <c r="C2942">
        <v>44.77</v>
      </c>
      <c r="D2942">
        <v>37.659999999999997</v>
      </c>
      <c r="E2942">
        <v>2.4700000000000002</v>
      </c>
      <c r="F2942">
        <v>15.1</v>
      </c>
      <c r="G2942">
        <v>2.4692800000000001E-2</v>
      </c>
      <c r="H2942">
        <v>0.37656990000000001</v>
      </c>
      <c r="I2942">
        <v>0.1510244</v>
      </c>
      <c r="J2942">
        <v>0.44771290000000002</v>
      </c>
      <c r="K2942">
        <v>-8787354</v>
      </c>
      <c r="L2942">
        <v>47776000</v>
      </c>
      <c r="M2942">
        <v>-833714.8</v>
      </c>
      <c r="N2942">
        <v>250000</v>
      </c>
      <c r="O2942">
        <v>38988646</v>
      </c>
      <c r="P2942">
        <v>91341.46</v>
      </c>
      <c r="Q2942">
        <v>426845</v>
      </c>
      <c r="R2942">
        <f>P2942/1000</f>
        <v>91.341460000000012</v>
      </c>
    </row>
    <row r="2943" spans="1:18" x14ac:dyDescent="0.25">
      <c r="A2943">
        <v>0.15590000000000101</v>
      </c>
      <c r="B2943" s="29">
        <v>91.320729999999998</v>
      </c>
      <c r="C2943">
        <v>44.75</v>
      </c>
      <c r="D2943">
        <v>37.68</v>
      </c>
      <c r="E2943">
        <v>2.4700000000000002</v>
      </c>
      <c r="F2943">
        <v>15.11</v>
      </c>
      <c r="G2943">
        <v>2.4653000000000001E-2</v>
      </c>
      <c r="H2943">
        <v>0.37681130000000002</v>
      </c>
      <c r="I2943">
        <v>0.15106420000000001</v>
      </c>
      <c r="J2943">
        <v>0.44747160000000002</v>
      </c>
      <c r="K2943">
        <v>-8770454</v>
      </c>
      <c r="L2943">
        <v>47750250</v>
      </c>
      <c r="M2943">
        <v>-833455.67</v>
      </c>
      <c r="N2943">
        <v>250000</v>
      </c>
      <c r="O2943">
        <v>38979796</v>
      </c>
      <c r="P2943">
        <v>91320.73</v>
      </c>
      <c r="Q2943">
        <v>426845</v>
      </c>
      <c r="R2943">
        <f>P2943/1000</f>
        <v>91.320729999999998</v>
      </c>
    </row>
    <row r="2944" spans="1:18" x14ac:dyDescent="0.25">
      <c r="A2944">
        <v>0.15580000000000099</v>
      </c>
      <c r="B2944" s="29">
        <v>91.267139999999998</v>
      </c>
      <c r="C2944">
        <v>44.72</v>
      </c>
      <c r="D2944">
        <v>37.71</v>
      </c>
      <c r="E2944">
        <v>2.46</v>
      </c>
      <c r="F2944">
        <v>15.11</v>
      </c>
      <c r="G2944">
        <v>2.4624900000000002E-2</v>
      </c>
      <c r="H2944">
        <v>0.37712279999999998</v>
      </c>
      <c r="I2944">
        <v>0.15109230000000001</v>
      </c>
      <c r="J2944">
        <v>0.44716</v>
      </c>
      <c r="K2944">
        <v>-8760075.5</v>
      </c>
      <c r="L2944">
        <v>47717000</v>
      </c>
      <c r="M2944">
        <v>-833419.8</v>
      </c>
      <c r="N2944">
        <v>250000</v>
      </c>
      <c r="O2944">
        <v>38956924.5</v>
      </c>
      <c r="P2944">
        <v>91267.14</v>
      </c>
      <c r="Q2944">
        <v>426845</v>
      </c>
      <c r="R2944">
        <f>P2944/1000</f>
        <v>91.267139999999998</v>
      </c>
    </row>
    <row r="2945" spans="1:18" x14ac:dyDescent="0.25">
      <c r="A2945">
        <v>0.155700000000001</v>
      </c>
      <c r="B2945" s="29">
        <v>91.230710000000002</v>
      </c>
      <c r="C2945">
        <v>44.69</v>
      </c>
      <c r="D2945">
        <v>37.74</v>
      </c>
      <c r="E2945">
        <v>2.46</v>
      </c>
      <c r="F2945">
        <v>15.11</v>
      </c>
      <c r="G2945">
        <v>2.4603799999999999E-2</v>
      </c>
      <c r="H2945">
        <v>0.37735010000000002</v>
      </c>
      <c r="I2945">
        <v>0.15111340000000001</v>
      </c>
      <c r="J2945">
        <v>0.44693270000000002</v>
      </c>
      <c r="K2945">
        <v>-8751375.5</v>
      </c>
      <c r="L2945">
        <v>47692750</v>
      </c>
      <c r="M2945">
        <v>-833305.61</v>
      </c>
      <c r="N2945">
        <v>250000</v>
      </c>
      <c r="O2945">
        <v>38941374.5</v>
      </c>
      <c r="P2945">
        <v>91230.71</v>
      </c>
      <c r="Q2945">
        <v>426845</v>
      </c>
      <c r="R2945">
        <f>P2945/1000</f>
        <v>91.230710000000002</v>
      </c>
    </row>
    <row r="2946" spans="1:18" x14ac:dyDescent="0.25">
      <c r="A2946">
        <v>0.15560000000000099</v>
      </c>
      <c r="B2946" s="29">
        <v>91.19408</v>
      </c>
      <c r="C2946">
        <v>44.66</v>
      </c>
      <c r="D2946">
        <v>37.770000000000003</v>
      </c>
      <c r="E2946">
        <v>2.46</v>
      </c>
      <c r="F2946">
        <v>15.12</v>
      </c>
      <c r="G2946">
        <v>2.45522E-2</v>
      </c>
      <c r="H2946">
        <v>0.377664</v>
      </c>
      <c r="I2946">
        <v>0.15116489999999999</v>
      </c>
      <c r="J2946">
        <v>0.44661879999999998</v>
      </c>
      <c r="K2946">
        <v>-8733514</v>
      </c>
      <c r="L2946">
        <v>47659250</v>
      </c>
      <c r="M2946">
        <v>-833350.57</v>
      </c>
      <c r="N2946">
        <v>250000</v>
      </c>
      <c r="O2946">
        <v>38925736</v>
      </c>
      <c r="P2946">
        <v>91194.08</v>
      </c>
      <c r="Q2946">
        <v>426845</v>
      </c>
      <c r="R2946">
        <f>P2946/1000</f>
        <v>91.19408</v>
      </c>
    </row>
    <row r="2947" spans="1:18" x14ac:dyDescent="0.25">
      <c r="A2947">
        <v>0.155500000000001</v>
      </c>
      <c r="B2947" s="29">
        <v>91.160809999999998</v>
      </c>
      <c r="C2947">
        <v>44.63</v>
      </c>
      <c r="D2947">
        <v>37.799999999999997</v>
      </c>
      <c r="E2947">
        <v>2.4500000000000002</v>
      </c>
      <c r="F2947">
        <v>15.12</v>
      </c>
      <c r="G2947">
        <v>2.45054E-2</v>
      </c>
      <c r="H2947">
        <v>0.37796619999999997</v>
      </c>
      <c r="I2947">
        <v>0.15121180000000001</v>
      </c>
      <c r="J2947">
        <v>0.44631660000000001</v>
      </c>
      <c r="K2947">
        <v>-8715464</v>
      </c>
      <c r="L2947">
        <v>47627000</v>
      </c>
      <c r="M2947">
        <v>-833218.36</v>
      </c>
      <c r="N2947">
        <v>250000</v>
      </c>
      <c r="O2947">
        <v>38911536</v>
      </c>
      <c r="P2947">
        <v>91160.81</v>
      </c>
      <c r="Q2947">
        <v>426845</v>
      </c>
      <c r="R2947">
        <f>P2947/1000</f>
        <v>91.160809999999998</v>
      </c>
    </row>
    <row r="2948" spans="1:18" x14ac:dyDescent="0.25">
      <c r="A2948">
        <v>0.15540000000000101</v>
      </c>
      <c r="B2948" s="29">
        <v>91.104990000000001</v>
      </c>
      <c r="C2948">
        <v>44.6</v>
      </c>
      <c r="D2948">
        <v>37.83</v>
      </c>
      <c r="E2948">
        <v>2.4500000000000002</v>
      </c>
      <c r="F2948">
        <v>15.13</v>
      </c>
      <c r="G2948">
        <v>2.4463200000000001E-2</v>
      </c>
      <c r="H2948">
        <v>0.37830589999999997</v>
      </c>
      <c r="I2948">
        <v>0.151254</v>
      </c>
      <c r="J2948">
        <v>0.44597690000000001</v>
      </c>
      <c r="K2948">
        <v>-8703039</v>
      </c>
      <c r="L2948">
        <v>47590750</v>
      </c>
      <c r="M2948">
        <v>-833464.76</v>
      </c>
      <c r="N2948">
        <v>250000</v>
      </c>
      <c r="O2948">
        <v>38887711</v>
      </c>
      <c r="P2948">
        <v>91104.99</v>
      </c>
      <c r="Q2948">
        <v>426845</v>
      </c>
      <c r="R2948">
        <f>P2948/1000</f>
        <v>91.104990000000001</v>
      </c>
    </row>
    <row r="2949" spans="1:18" x14ac:dyDescent="0.25">
      <c r="A2949">
        <v>0.15530000000000099</v>
      </c>
      <c r="B2949" s="29">
        <v>91.062330000000003</v>
      </c>
      <c r="C2949">
        <v>44.57</v>
      </c>
      <c r="D2949">
        <v>37.86</v>
      </c>
      <c r="E2949">
        <v>2.44</v>
      </c>
      <c r="F2949">
        <v>15.13</v>
      </c>
      <c r="G2949">
        <v>2.4435100000000001E-2</v>
      </c>
      <c r="H2949">
        <v>0.37856830000000002</v>
      </c>
      <c r="I2949">
        <v>0.1512821</v>
      </c>
      <c r="J2949">
        <v>0.44571450000000001</v>
      </c>
      <c r="K2949">
        <v>-8693250.5</v>
      </c>
      <c r="L2949">
        <v>47562750</v>
      </c>
      <c r="M2949">
        <v>-833485.19</v>
      </c>
      <c r="N2949">
        <v>250000</v>
      </c>
      <c r="O2949">
        <v>38869499.5</v>
      </c>
      <c r="P2949">
        <v>91062.33</v>
      </c>
      <c r="Q2949">
        <v>426845</v>
      </c>
      <c r="R2949">
        <f>P2949/1000</f>
        <v>91.062330000000003</v>
      </c>
    </row>
    <row r="2950" spans="1:18" x14ac:dyDescent="0.25">
      <c r="A2950">
        <v>0.155200000000001</v>
      </c>
      <c r="B2950" s="29">
        <v>91.01943</v>
      </c>
      <c r="C2950">
        <v>44.54</v>
      </c>
      <c r="D2950">
        <v>37.89</v>
      </c>
      <c r="E2950">
        <v>2.44</v>
      </c>
      <c r="F2950">
        <v>15.13</v>
      </c>
      <c r="G2950">
        <v>2.4392899999999999E-2</v>
      </c>
      <c r="H2950">
        <v>0.3789033</v>
      </c>
      <c r="I2950">
        <v>0.15132429999999999</v>
      </c>
      <c r="J2950">
        <v>0.44537949999999998</v>
      </c>
      <c r="K2950">
        <v>-8675812.5</v>
      </c>
      <c r="L2950">
        <v>47527000</v>
      </c>
      <c r="M2950">
        <v>-833251.3</v>
      </c>
      <c r="N2950">
        <v>250000</v>
      </c>
      <c r="O2950">
        <v>38851187.5</v>
      </c>
      <c r="P2950">
        <v>91019.43</v>
      </c>
      <c r="Q2950">
        <v>426845</v>
      </c>
      <c r="R2950">
        <f>P2950/1000</f>
        <v>91.01943</v>
      </c>
    </row>
    <row r="2951" spans="1:18" x14ac:dyDescent="0.25">
      <c r="A2951">
        <v>0.15510000000000099</v>
      </c>
      <c r="B2951" s="29">
        <v>90.987100000000012</v>
      </c>
      <c r="C2951">
        <v>44.52</v>
      </c>
      <c r="D2951">
        <v>37.909999999999997</v>
      </c>
      <c r="E2951">
        <v>2.44</v>
      </c>
      <c r="F2951">
        <v>15.13</v>
      </c>
      <c r="G2951">
        <v>2.4374199999999999E-2</v>
      </c>
      <c r="H2951">
        <v>0.37910949999999999</v>
      </c>
      <c r="I2951">
        <v>0.15134300000000001</v>
      </c>
      <c r="J2951">
        <v>0.44517329999999999</v>
      </c>
      <c r="K2951">
        <v>-8667612.5</v>
      </c>
      <c r="L2951">
        <v>47505000</v>
      </c>
      <c r="M2951">
        <v>-833103.85</v>
      </c>
      <c r="N2951">
        <v>250000</v>
      </c>
      <c r="O2951">
        <v>38837387.5</v>
      </c>
      <c r="P2951">
        <v>90987.1</v>
      </c>
      <c r="Q2951">
        <v>426845</v>
      </c>
      <c r="R2951">
        <f>P2951/1000</f>
        <v>90.987100000000012</v>
      </c>
    </row>
    <row r="2952" spans="1:18" x14ac:dyDescent="0.25">
      <c r="A2952">
        <v>0.155000000000001</v>
      </c>
      <c r="B2952" s="29">
        <v>90.951549999999997</v>
      </c>
      <c r="C2952">
        <v>44.48</v>
      </c>
      <c r="D2952">
        <v>37.94</v>
      </c>
      <c r="E2952">
        <v>2.4300000000000002</v>
      </c>
      <c r="F2952">
        <v>15.14</v>
      </c>
      <c r="G2952">
        <v>2.43273E-2</v>
      </c>
      <c r="H2952">
        <v>0.37944689999999998</v>
      </c>
      <c r="I2952">
        <v>0.15138979999999999</v>
      </c>
      <c r="J2952">
        <v>0.44483590000000001</v>
      </c>
      <c r="K2952">
        <v>-8646787.5</v>
      </c>
      <c r="L2952">
        <v>47469000</v>
      </c>
      <c r="M2952">
        <v>-832702.96</v>
      </c>
      <c r="N2952">
        <v>250000</v>
      </c>
      <c r="O2952">
        <v>38822212.5</v>
      </c>
      <c r="P2952">
        <v>90951.55</v>
      </c>
      <c r="Q2952">
        <v>426845</v>
      </c>
      <c r="R2952">
        <f>P2952/1000</f>
        <v>90.951549999999997</v>
      </c>
    </row>
    <row r="2953" spans="1:18" x14ac:dyDescent="0.25">
      <c r="A2953">
        <v>0.15490000000000101</v>
      </c>
      <c r="B2953" s="29">
        <v>90.919509999999988</v>
      </c>
      <c r="C2953">
        <v>44.45</v>
      </c>
      <c r="D2953">
        <v>37.97</v>
      </c>
      <c r="E2953">
        <v>2.4300000000000002</v>
      </c>
      <c r="F2953">
        <v>15.14</v>
      </c>
      <c r="G2953">
        <v>2.42828E-2</v>
      </c>
      <c r="H2953">
        <v>0.3797374</v>
      </c>
      <c r="I2953">
        <v>0.1514344</v>
      </c>
      <c r="J2953">
        <v>0.44454539999999998</v>
      </c>
      <c r="K2953">
        <v>-8629462.5</v>
      </c>
      <c r="L2953">
        <v>47438000</v>
      </c>
      <c r="M2953">
        <v>-832557.89</v>
      </c>
      <c r="N2953">
        <v>250000</v>
      </c>
      <c r="O2953">
        <v>38808537.5</v>
      </c>
      <c r="P2953">
        <v>90919.51</v>
      </c>
      <c r="Q2953">
        <v>426845</v>
      </c>
      <c r="R2953">
        <f>P2953/1000</f>
        <v>90.919509999999988</v>
      </c>
    </row>
    <row r="2954" spans="1:18" x14ac:dyDescent="0.25">
      <c r="A2954">
        <v>0.15480000000000099</v>
      </c>
      <c r="B2954" s="29">
        <v>90.863810000000001</v>
      </c>
      <c r="C2954">
        <v>44.42</v>
      </c>
      <c r="D2954">
        <v>38.01</v>
      </c>
      <c r="E2954">
        <v>2.4300000000000002</v>
      </c>
      <c r="F2954">
        <v>15.15</v>
      </c>
      <c r="G2954">
        <v>2.42524E-2</v>
      </c>
      <c r="H2954">
        <v>0.38007469999999999</v>
      </c>
      <c r="I2954">
        <v>0.15146480000000001</v>
      </c>
      <c r="J2954">
        <v>0.44420809999999999</v>
      </c>
      <c r="K2954">
        <v>-8617235.5</v>
      </c>
      <c r="L2954">
        <v>47402000</v>
      </c>
      <c r="M2954">
        <v>-832422.29</v>
      </c>
      <c r="N2954">
        <v>250000</v>
      </c>
      <c r="O2954">
        <v>38784764.5</v>
      </c>
      <c r="P2954">
        <v>90863.81</v>
      </c>
      <c r="Q2954">
        <v>426845</v>
      </c>
      <c r="R2954">
        <f>P2954/1000</f>
        <v>90.863810000000001</v>
      </c>
    </row>
    <row r="2955" spans="1:18" x14ac:dyDescent="0.25">
      <c r="A2955">
        <v>0.154700000000001</v>
      </c>
      <c r="B2955" s="29">
        <v>90.814089999999993</v>
      </c>
      <c r="C2955">
        <v>44.39</v>
      </c>
      <c r="D2955">
        <v>38.04</v>
      </c>
      <c r="E2955">
        <v>2.42</v>
      </c>
      <c r="F2955">
        <v>15.15</v>
      </c>
      <c r="G2955">
        <v>2.4224300000000001E-2</v>
      </c>
      <c r="H2955">
        <v>0.38035350000000001</v>
      </c>
      <c r="I2955">
        <v>0.15149290000000001</v>
      </c>
      <c r="J2955">
        <v>0.44392930000000003</v>
      </c>
      <c r="K2955">
        <v>-8608710.5</v>
      </c>
      <c r="L2955">
        <v>47372250</v>
      </c>
      <c r="M2955">
        <v>-832563.88</v>
      </c>
      <c r="N2955">
        <v>250000</v>
      </c>
      <c r="O2955">
        <v>38763539.5</v>
      </c>
      <c r="P2955">
        <v>90814.09</v>
      </c>
      <c r="Q2955">
        <v>426845</v>
      </c>
      <c r="R2955">
        <f>P2955/1000</f>
        <v>90.814089999999993</v>
      </c>
    </row>
    <row r="2956" spans="1:18" x14ac:dyDescent="0.25">
      <c r="A2956">
        <v>0.15460000000000099</v>
      </c>
      <c r="B2956" s="29">
        <v>90.770920000000004</v>
      </c>
      <c r="C2956">
        <v>44.36</v>
      </c>
      <c r="D2956">
        <v>38.07</v>
      </c>
      <c r="E2956">
        <v>2.42</v>
      </c>
      <c r="F2956">
        <v>15.15</v>
      </c>
      <c r="G2956">
        <v>2.4186800000000001E-2</v>
      </c>
      <c r="H2956">
        <v>0.38068150000000001</v>
      </c>
      <c r="I2956">
        <v>0.15153040000000001</v>
      </c>
      <c r="J2956">
        <v>0.44360129999999998</v>
      </c>
      <c r="K2956">
        <v>-8592137</v>
      </c>
      <c r="L2956">
        <v>47337250</v>
      </c>
      <c r="M2956">
        <v>-832248.84</v>
      </c>
      <c r="N2956">
        <v>250000</v>
      </c>
      <c r="O2956">
        <v>38745113</v>
      </c>
      <c r="P2956">
        <v>90770.92</v>
      </c>
      <c r="Q2956">
        <v>426845</v>
      </c>
      <c r="R2956">
        <f>P2956/1000</f>
        <v>90.770920000000004</v>
      </c>
    </row>
    <row r="2957" spans="1:18" x14ac:dyDescent="0.25">
      <c r="A2957">
        <v>0.154500000000001</v>
      </c>
      <c r="B2957" s="29">
        <v>90.722250000000003</v>
      </c>
      <c r="C2957">
        <v>44.33</v>
      </c>
      <c r="D2957">
        <v>38.1</v>
      </c>
      <c r="E2957">
        <v>2.42</v>
      </c>
      <c r="F2957">
        <v>15.16</v>
      </c>
      <c r="G2957">
        <v>2.4163299999999999E-2</v>
      </c>
      <c r="H2957">
        <v>0.38098140000000003</v>
      </c>
      <c r="I2957">
        <v>0.15155379999999999</v>
      </c>
      <c r="J2957">
        <v>0.44330140000000001</v>
      </c>
      <c r="K2957">
        <v>-8580912</v>
      </c>
      <c r="L2957">
        <v>47305250</v>
      </c>
      <c r="M2957">
        <v>-831967.42</v>
      </c>
      <c r="N2957">
        <v>250000</v>
      </c>
      <c r="O2957">
        <v>38724338</v>
      </c>
      <c r="P2957">
        <v>90722.25</v>
      </c>
      <c r="Q2957">
        <v>426845</v>
      </c>
      <c r="R2957">
        <f>P2957/1000</f>
        <v>90.722250000000003</v>
      </c>
    </row>
    <row r="2958" spans="1:18" x14ac:dyDescent="0.25">
      <c r="A2958">
        <v>0.15440000000000101</v>
      </c>
      <c r="B2958" s="29">
        <v>90.686639999999997</v>
      </c>
      <c r="C2958">
        <v>44.3</v>
      </c>
      <c r="D2958">
        <v>38.130000000000003</v>
      </c>
      <c r="E2958">
        <v>2.41</v>
      </c>
      <c r="F2958">
        <v>15.16</v>
      </c>
      <c r="G2958">
        <v>2.4125899999999999E-2</v>
      </c>
      <c r="H2958">
        <v>0.38125779999999998</v>
      </c>
      <c r="I2958">
        <v>0.15159130000000001</v>
      </c>
      <c r="J2958">
        <v>0.443025</v>
      </c>
      <c r="K2958">
        <v>-8566612</v>
      </c>
      <c r="L2958">
        <v>47275750</v>
      </c>
      <c r="M2958">
        <v>-831871.43</v>
      </c>
      <c r="N2958">
        <v>250000</v>
      </c>
      <c r="O2958">
        <v>38709138</v>
      </c>
      <c r="P2958">
        <v>90686.64</v>
      </c>
      <c r="Q2958">
        <v>426845</v>
      </c>
      <c r="R2958">
        <f>P2958/1000</f>
        <v>90.686639999999997</v>
      </c>
    </row>
    <row r="2959" spans="1:18" x14ac:dyDescent="0.25">
      <c r="A2959">
        <v>0.15430000000000099</v>
      </c>
      <c r="B2959" s="29">
        <v>90.667770000000004</v>
      </c>
      <c r="C2959">
        <v>44.28</v>
      </c>
      <c r="D2959">
        <v>38.15</v>
      </c>
      <c r="E2959">
        <v>2.41</v>
      </c>
      <c r="F2959">
        <v>15.16</v>
      </c>
      <c r="G2959">
        <v>2.40907E-2</v>
      </c>
      <c r="H2959">
        <v>0.38148739999999998</v>
      </c>
      <c r="I2959">
        <v>0.1516265</v>
      </c>
      <c r="J2959">
        <v>0.44279540000000001</v>
      </c>
      <c r="K2959">
        <v>-8550167.5</v>
      </c>
      <c r="L2959">
        <v>47251250</v>
      </c>
      <c r="M2959">
        <v>-831485.7</v>
      </c>
      <c r="N2959">
        <v>250000</v>
      </c>
      <c r="O2959">
        <v>38701082.5</v>
      </c>
      <c r="P2959">
        <v>90667.77</v>
      </c>
      <c r="Q2959">
        <v>426845</v>
      </c>
      <c r="R2959">
        <f>P2959/1000</f>
        <v>90.667770000000004</v>
      </c>
    </row>
    <row r="2960" spans="1:18" x14ac:dyDescent="0.25">
      <c r="A2960">
        <v>0.154200000000001</v>
      </c>
      <c r="B2960" s="29">
        <v>90.628199999999993</v>
      </c>
      <c r="C2960">
        <v>44.25</v>
      </c>
      <c r="D2960">
        <v>38.18</v>
      </c>
      <c r="E2960">
        <v>2.41</v>
      </c>
      <c r="F2960">
        <v>15.17</v>
      </c>
      <c r="G2960">
        <v>2.40649E-2</v>
      </c>
      <c r="H2960">
        <v>0.38176149999999998</v>
      </c>
      <c r="I2960">
        <v>0.15165219999999999</v>
      </c>
      <c r="J2960">
        <v>0.44252130000000001</v>
      </c>
      <c r="K2960">
        <v>-8537806.5</v>
      </c>
      <c r="L2960">
        <v>47222000</v>
      </c>
      <c r="M2960">
        <v>-831172.75</v>
      </c>
      <c r="N2960">
        <v>250000</v>
      </c>
      <c r="O2960">
        <v>38684193.5</v>
      </c>
      <c r="P2960">
        <v>90628.2</v>
      </c>
      <c r="Q2960">
        <v>426845</v>
      </c>
      <c r="R2960">
        <f>P2960/1000</f>
        <v>90.628199999999993</v>
      </c>
    </row>
    <row r="2961" spans="1:18" x14ac:dyDescent="0.25">
      <c r="A2961">
        <v>0.15410000000000099</v>
      </c>
      <c r="B2961" s="29">
        <v>90.610219999999998</v>
      </c>
      <c r="C2961">
        <v>44.23</v>
      </c>
      <c r="D2961">
        <v>38.200000000000003</v>
      </c>
      <c r="E2961">
        <v>2.4</v>
      </c>
      <c r="F2961">
        <v>15.17</v>
      </c>
      <c r="G2961">
        <v>2.40345E-2</v>
      </c>
      <c r="H2961">
        <v>0.38199349999999999</v>
      </c>
      <c r="I2961">
        <v>0.1516827</v>
      </c>
      <c r="J2961">
        <v>0.4422894</v>
      </c>
      <c r="K2961">
        <v>-8520731.5</v>
      </c>
      <c r="L2961">
        <v>47197250</v>
      </c>
      <c r="M2961">
        <v>-830561.6</v>
      </c>
      <c r="N2961">
        <v>250000</v>
      </c>
      <c r="O2961">
        <v>38676518.5</v>
      </c>
      <c r="P2961">
        <v>90610.22</v>
      </c>
      <c r="Q2961">
        <v>426845</v>
      </c>
      <c r="R2961">
        <f>P2961/1000</f>
        <v>90.610219999999998</v>
      </c>
    </row>
    <row r="2962" spans="1:18" x14ac:dyDescent="0.25">
      <c r="A2962">
        <v>0.154000000000001</v>
      </c>
      <c r="B2962" s="29">
        <v>90.577399999999997</v>
      </c>
      <c r="C2962">
        <v>44.2</v>
      </c>
      <c r="D2962">
        <v>38.229999999999997</v>
      </c>
      <c r="E2962">
        <v>2.4</v>
      </c>
      <c r="F2962">
        <v>15.17</v>
      </c>
      <c r="G2962">
        <v>2.3987600000000001E-2</v>
      </c>
      <c r="H2962">
        <v>0.38229099999999999</v>
      </c>
      <c r="I2962">
        <v>0.15172959999999999</v>
      </c>
      <c r="J2962">
        <v>0.44199179999999999</v>
      </c>
      <c r="K2962">
        <v>-8502988</v>
      </c>
      <c r="L2962">
        <v>47165500</v>
      </c>
      <c r="M2962">
        <v>-830451.02</v>
      </c>
      <c r="N2962">
        <v>250000</v>
      </c>
      <c r="O2962">
        <v>38662512</v>
      </c>
      <c r="P2962">
        <v>90577.4</v>
      </c>
      <c r="Q2962">
        <v>426845</v>
      </c>
      <c r="R2962">
        <f>P2962/1000</f>
        <v>90.577399999999997</v>
      </c>
    </row>
    <row r="2963" spans="1:18" x14ac:dyDescent="0.25">
      <c r="A2963">
        <v>0.15390000000000101</v>
      </c>
      <c r="B2963" s="29">
        <v>90.517490000000009</v>
      </c>
      <c r="C2963">
        <v>44.17</v>
      </c>
      <c r="D2963">
        <v>38.26</v>
      </c>
      <c r="E2963">
        <v>2.4</v>
      </c>
      <c r="F2963">
        <v>15.18</v>
      </c>
      <c r="G2963">
        <v>2.3952500000000002E-2</v>
      </c>
      <c r="H2963">
        <v>0.38261899999999999</v>
      </c>
      <c r="I2963">
        <v>0.1517647</v>
      </c>
      <c r="J2963">
        <v>0.4416638</v>
      </c>
      <c r="K2963">
        <v>-8493563</v>
      </c>
      <c r="L2963">
        <v>47130500</v>
      </c>
      <c r="M2963">
        <v>-830747.55</v>
      </c>
      <c r="N2963">
        <v>250000</v>
      </c>
      <c r="O2963">
        <v>38636937</v>
      </c>
      <c r="P2963">
        <v>90517.49</v>
      </c>
      <c r="Q2963">
        <v>426845</v>
      </c>
      <c r="R2963">
        <f>P2963/1000</f>
        <v>90.517490000000009</v>
      </c>
    </row>
    <row r="2964" spans="1:18" x14ac:dyDescent="0.25">
      <c r="A2964">
        <v>0.15380000000000099</v>
      </c>
      <c r="B2964" s="29">
        <v>90.479009999999988</v>
      </c>
      <c r="C2964">
        <v>44.14</v>
      </c>
      <c r="D2964">
        <v>38.29</v>
      </c>
      <c r="E2964">
        <v>2.39</v>
      </c>
      <c r="F2964">
        <v>15.18</v>
      </c>
      <c r="G2964">
        <v>2.3921999999999999E-2</v>
      </c>
      <c r="H2964">
        <v>0.38291890000000001</v>
      </c>
      <c r="I2964">
        <v>0.15179509999999999</v>
      </c>
      <c r="J2964">
        <v>0.44136399999999998</v>
      </c>
      <c r="K2964">
        <v>-8477988</v>
      </c>
      <c r="L2964">
        <v>47098500</v>
      </c>
      <c r="M2964">
        <v>-830279.89</v>
      </c>
      <c r="N2964">
        <v>250000</v>
      </c>
      <c r="O2964">
        <v>38620512</v>
      </c>
      <c r="P2964">
        <v>90479.01</v>
      </c>
      <c r="Q2964">
        <v>426845</v>
      </c>
      <c r="R2964">
        <f>P2964/1000</f>
        <v>90.479009999999988</v>
      </c>
    </row>
    <row r="2965" spans="1:18" x14ac:dyDescent="0.25">
      <c r="A2965">
        <v>0.153700000000001</v>
      </c>
      <c r="B2965" s="29">
        <v>90.445920000000001</v>
      </c>
      <c r="C2965">
        <v>44.11</v>
      </c>
      <c r="D2965">
        <v>38.32</v>
      </c>
      <c r="E2965">
        <v>2.39</v>
      </c>
      <c r="F2965">
        <v>15.18</v>
      </c>
      <c r="G2965">
        <v>2.3882199999999999E-2</v>
      </c>
      <c r="H2965">
        <v>0.38317889999999999</v>
      </c>
      <c r="I2965">
        <v>0.151835</v>
      </c>
      <c r="J2965">
        <v>0.44110389999999999</v>
      </c>
      <c r="K2965">
        <v>-8464363</v>
      </c>
      <c r="L2965">
        <v>47070750</v>
      </c>
      <c r="M2965">
        <v>-830327.94</v>
      </c>
      <c r="N2965">
        <v>250000</v>
      </c>
      <c r="O2965">
        <v>38606387</v>
      </c>
      <c r="P2965">
        <v>90445.92</v>
      </c>
      <c r="Q2965">
        <v>426845</v>
      </c>
      <c r="R2965">
        <f>P2965/1000</f>
        <v>90.445920000000001</v>
      </c>
    </row>
    <row r="2966" spans="1:18" x14ac:dyDescent="0.25">
      <c r="A2966">
        <v>0.15360000000000101</v>
      </c>
      <c r="B2966" s="29">
        <v>90.406379999999999</v>
      </c>
      <c r="C2966">
        <v>44.08</v>
      </c>
      <c r="D2966">
        <v>38.35</v>
      </c>
      <c r="E2966">
        <v>2.38</v>
      </c>
      <c r="F2966">
        <v>15.19</v>
      </c>
      <c r="G2966">
        <v>2.38354E-2</v>
      </c>
      <c r="H2966">
        <v>0.38351390000000002</v>
      </c>
      <c r="I2966">
        <v>0.15188180000000001</v>
      </c>
      <c r="J2966">
        <v>0.44076890000000002</v>
      </c>
      <c r="K2966">
        <v>-8445488</v>
      </c>
      <c r="L2966">
        <v>47035000</v>
      </c>
      <c r="M2966">
        <v>-830104.97</v>
      </c>
      <c r="N2966">
        <v>250000</v>
      </c>
      <c r="O2966">
        <v>38589512</v>
      </c>
      <c r="P2966">
        <v>90406.38</v>
      </c>
      <c r="Q2966">
        <v>426845</v>
      </c>
      <c r="R2966">
        <f>P2966/1000</f>
        <v>90.406379999999999</v>
      </c>
    </row>
    <row r="2967" spans="1:18" x14ac:dyDescent="0.25">
      <c r="A2967">
        <v>0.153500000000001</v>
      </c>
      <c r="B2967" s="29">
        <v>90.336039999999997</v>
      </c>
      <c r="C2967">
        <v>44.04</v>
      </c>
      <c r="D2967">
        <v>38.380000000000003</v>
      </c>
      <c r="E2967">
        <v>2.38</v>
      </c>
      <c r="F2967">
        <v>15.19</v>
      </c>
      <c r="G2967">
        <v>2.38166E-2</v>
      </c>
      <c r="H2967">
        <v>0.38384889999999999</v>
      </c>
      <c r="I2967">
        <v>0.1519006</v>
      </c>
      <c r="J2967">
        <v>0.44043389999999999</v>
      </c>
      <c r="K2967">
        <v>-8439763</v>
      </c>
      <c r="L2967">
        <v>46999250</v>
      </c>
      <c r="M2967">
        <v>-830195.06</v>
      </c>
      <c r="N2967">
        <v>250000</v>
      </c>
      <c r="O2967">
        <v>38559487</v>
      </c>
      <c r="P2967">
        <v>90336.04</v>
      </c>
      <c r="Q2967">
        <v>426845</v>
      </c>
      <c r="R2967">
        <f>P2967/1000</f>
        <v>90.336039999999997</v>
      </c>
    </row>
    <row r="2968" spans="1:18" x14ac:dyDescent="0.25">
      <c r="A2968">
        <v>0.15340000000000101</v>
      </c>
      <c r="B2968" s="29">
        <v>90.291529999999995</v>
      </c>
      <c r="C2968">
        <v>44.02</v>
      </c>
      <c r="D2968">
        <v>38.409999999999997</v>
      </c>
      <c r="E2968">
        <v>2.38</v>
      </c>
      <c r="F2968">
        <v>15.19</v>
      </c>
      <c r="G2968">
        <v>2.3800200000000001E-2</v>
      </c>
      <c r="H2968">
        <v>0.38407150000000001</v>
      </c>
      <c r="I2968">
        <v>0.151917</v>
      </c>
      <c r="J2968">
        <v>0.44021130000000003</v>
      </c>
      <c r="K2968">
        <v>-8435013</v>
      </c>
      <c r="L2968">
        <v>46975500</v>
      </c>
      <c r="M2968">
        <v>-830299.54</v>
      </c>
      <c r="N2968">
        <v>250000</v>
      </c>
      <c r="O2968">
        <v>38540487</v>
      </c>
      <c r="P2968">
        <v>90291.53</v>
      </c>
      <c r="Q2968">
        <v>426845</v>
      </c>
      <c r="R2968">
        <f>P2968/1000</f>
        <v>90.291529999999995</v>
      </c>
    </row>
    <row r="2969" spans="1:18" x14ac:dyDescent="0.25">
      <c r="A2969">
        <v>0.15330000000000099</v>
      </c>
      <c r="B2969" s="29">
        <v>90.252440000000007</v>
      </c>
      <c r="C2969">
        <v>43.99</v>
      </c>
      <c r="D2969">
        <v>38.44</v>
      </c>
      <c r="E2969">
        <v>2.38</v>
      </c>
      <c r="F2969">
        <v>15.19</v>
      </c>
      <c r="G2969">
        <v>2.3772100000000001E-2</v>
      </c>
      <c r="H2969">
        <v>0.38435730000000001</v>
      </c>
      <c r="I2969">
        <v>0.1519451</v>
      </c>
      <c r="J2969">
        <v>0.43992550000000002</v>
      </c>
      <c r="K2969">
        <v>-8421198</v>
      </c>
      <c r="L2969">
        <v>46945000</v>
      </c>
      <c r="M2969">
        <v>-829919.98</v>
      </c>
      <c r="N2969">
        <v>250000</v>
      </c>
      <c r="O2969">
        <v>38523802</v>
      </c>
      <c r="P2969">
        <v>90252.44</v>
      </c>
      <c r="Q2969">
        <v>426845</v>
      </c>
      <c r="R2969">
        <f>P2969/1000</f>
        <v>90.252440000000007</v>
      </c>
    </row>
    <row r="2970" spans="1:18" x14ac:dyDescent="0.25">
      <c r="A2970">
        <v>0.153200000000001</v>
      </c>
      <c r="B2970" s="29">
        <v>90.226169999999996</v>
      </c>
      <c r="C2970">
        <v>43.97</v>
      </c>
      <c r="D2970">
        <v>38.46</v>
      </c>
      <c r="E2970">
        <v>2.37</v>
      </c>
      <c r="F2970">
        <v>15.2</v>
      </c>
      <c r="G2970">
        <v>2.3737000000000001E-2</v>
      </c>
      <c r="H2970">
        <v>0.38461499999999998</v>
      </c>
      <c r="I2970">
        <v>0.15198020000000001</v>
      </c>
      <c r="J2970">
        <v>0.4396678</v>
      </c>
      <c r="K2970">
        <v>-8404910.5</v>
      </c>
      <c r="L2970">
        <v>46917500</v>
      </c>
      <c r="M2970">
        <v>-829541.11</v>
      </c>
      <c r="N2970">
        <v>250000</v>
      </c>
      <c r="O2970">
        <v>38512589.5</v>
      </c>
      <c r="P2970">
        <v>90226.17</v>
      </c>
      <c r="Q2970">
        <v>426845</v>
      </c>
      <c r="R2970">
        <f>P2970/1000</f>
        <v>90.226169999999996</v>
      </c>
    </row>
    <row r="2971" spans="1:18" x14ac:dyDescent="0.25">
      <c r="A2971">
        <v>0.15310000000000101</v>
      </c>
      <c r="B2971" s="29">
        <v>90.16807</v>
      </c>
      <c r="C2971">
        <v>43.94</v>
      </c>
      <c r="D2971">
        <v>38.49</v>
      </c>
      <c r="E2971">
        <v>2.37</v>
      </c>
      <c r="F2971">
        <v>15.2</v>
      </c>
      <c r="G2971">
        <v>2.3708799999999999E-2</v>
      </c>
      <c r="H2971">
        <v>0.38491019999999998</v>
      </c>
      <c r="I2971">
        <v>0.15200830000000001</v>
      </c>
      <c r="J2971">
        <v>0.4393726</v>
      </c>
      <c r="K2971">
        <v>-8398210.5</v>
      </c>
      <c r="L2971">
        <v>46886000</v>
      </c>
      <c r="M2971">
        <v>-829862.7</v>
      </c>
      <c r="N2971">
        <v>250000</v>
      </c>
      <c r="O2971">
        <v>38487789.5</v>
      </c>
      <c r="P2971">
        <v>90168.07</v>
      </c>
      <c r="Q2971">
        <v>426845</v>
      </c>
      <c r="R2971">
        <f>P2971/1000</f>
        <v>90.16807</v>
      </c>
    </row>
    <row r="2972" spans="1:18" x14ac:dyDescent="0.25">
      <c r="A2972">
        <v>0.153</v>
      </c>
      <c r="B2972" s="29">
        <v>90.132809999999992</v>
      </c>
      <c r="C2972">
        <v>43.91</v>
      </c>
      <c r="D2972">
        <v>38.51</v>
      </c>
      <c r="E2972">
        <v>2.37</v>
      </c>
      <c r="F2972">
        <v>15.2</v>
      </c>
      <c r="G2972">
        <v>2.3687799999999998E-2</v>
      </c>
      <c r="H2972">
        <v>0.38514680000000001</v>
      </c>
      <c r="I2972">
        <v>0.15202940000000001</v>
      </c>
      <c r="J2972">
        <v>0.43913600000000003</v>
      </c>
      <c r="K2972">
        <v>-8388010.5</v>
      </c>
      <c r="L2972">
        <v>46860750</v>
      </c>
      <c r="M2972">
        <v>-829592.57</v>
      </c>
      <c r="N2972">
        <v>250000</v>
      </c>
      <c r="O2972">
        <v>38472739.5</v>
      </c>
      <c r="P2972">
        <v>90132.81</v>
      </c>
      <c r="Q2972">
        <v>426845</v>
      </c>
      <c r="R2972">
        <f>P2972/1000</f>
        <v>90.132809999999992</v>
      </c>
    </row>
    <row r="2973" spans="1:18" x14ac:dyDescent="0.25">
      <c r="A2973">
        <v>0.15290000000000001</v>
      </c>
      <c r="B2973" s="29">
        <v>90.10324</v>
      </c>
      <c r="C2973">
        <v>43.88</v>
      </c>
      <c r="D2973">
        <v>38.54</v>
      </c>
      <c r="E2973">
        <v>2.37</v>
      </c>
      <c r="F2973">
        <v>15.21</v>
      </c>
      <c r="G2973">
        <v>2.3650299999999999E-2</v>
      </c>
      <c r="H2973">
        <v>0.38543729999999998</v>
      </c>
      <c r="I2973">
        <v>0.1520669</v>
      </c>
      <c r="J2973">
        <v>0.4388455</v>
      </c>
      <c r="K2973">
        <v>-8369630.5</v>
      </c>
      <c r="L2973">
        <v>46829750</v>
      </c>
      <c r="M2973">
        <v>-829086.73</v>
      </c>
      <c r="N2973">
        <v>250000</v>
      </c>
      <c r="O2973">
        <v>38460119.5</v>
      </c>
      <c r="P2973">
        <v>90103.24</v>
      </c>
      <c r="Q2973">
        <v>426845</v>
      </c>
      <c r="R2973">
        <f>P2973/1000</f>
        <v>90.10324</v>
      </c>
    </row>
    <row r="2974" spans="1:18" x14ac:dyDescent="0.25">
      <c r="A2974">
        <v>0.15279999999999999</v>
      </c>
      <c r="B2974" s="29">
        <v>90.045009999999991</v>
      </c>
      <c r="C2974">
        <v>43.85</v>
      </c>
      <c r="D2974">
        <v>38.58</v>
      </c>
      <c r="E2974">
        <v>2.36</v>
      </c>
      <c r="F2974">
        <v>15.21</v>
      </c>
      <c r="G2974">
        <v>2.36198E-2</v>
      </c>
      <c r="H2974">
        <v>0.38577240000000002</v>
      </c>
      <c r="I2974">
        <v>0.15209739999999999</v>
      </c>
      <c r="J2974">
        <v>0.43851050000000003</v>
      </c>
      <c r="K2974">
        <v>-8358737.5</v>
      </c>
      <c r="L2974">
        <v>46794000</v>
      </c>
      <c r="M2974">
        <v>-829075.33</v>
      </c>
      <c r="N2974">
        <v>250000</v>
      </c>
      <c r="O2974">
        <v>38435262.5</v>
      </c>
      <c r="P2974">
        <v>90045.01</v>
      </c>
      <c r="Q2974">
        <v>426845</v>
      </c>
      <c r="R2974">
        <f>P2974/1000</f>
        <v>90.045009999999991</v>
      </c>
    </row>
    <row r="2975" spans="1:18" x14ac:dyDescent="0.25">
      <c r="A2975">
        <v>0.1527</v>
      </c>
      <c r="B2975" s="29">
        <v>89.988780000000006</v>
      </c>
      <c r="C2975">
        <v>43.82</v>
      </c>
      <c r="D2975">
        <v>38.61</v>
      </c>
      <c r="E2975">
        <v>2.36</v>
      </c>
      <c r="F2975">
        <v>15.21</v>
      </c>
      <c r="G2975">
        <v>2.35964E-2</v>
      </c>
      <c r="H2975">
        <v>0.3860886</v>
      </c>
      <c r="I2975">
        <v>0.1521208</v>
      </c>
      <c r="J2975">
        <v>0.43819419999999998</v>
      </c>
      <c r="K2975">
        <v>-8348987.5</v>
      </c>
      <c r="L2975">
        <v>46760250</v>
      </c>
      <c r="M2975">
        <v>-828930.45</v>
      </c>
      <c r="N2975">
        <v>250000</v>
      </c>
      <c r="O2975">
        <v>38411262.5</v>
      </c>
      <c r="P2975">
        <v>89988.78</v>
      </c>
      <c r="Q2975">
        <v>426845</v>
      </c>
      <c r="R2975">
        <f>P2975/1000</f>
        <v>89.988780000000006</v>
      </c>
    </row>
    <row r="2976" spans="1:18" x14ac:dyDescent="0.25">
      <c r="A2976">
        <v>0.15229999999999999</v>
      </c>
      <c r="B2976" s="29">
        <v>89.963700000000003</v>
      </c>
      <c r="C2976">
        <v>43.3</v>
      </c>
      <c r="D2976">
        <v>39.130000000000003</v>
      </c>
      <c r="E2976">
        <v>2.19</v>
      </c>
      <c r="F2976">
        <v>15.38</v>
      </c>
      <c r="G2976">
        <v>2.1902600000000001E-2</v>
      </c>
      <c r="H2976">
        <v>0.39132240000000001</v>
      </c>
      <c r="I2976">
        <v>0.1538146</v>
      </c>
      <c r="J2976">
        <v>0.43296040000000002</v>
      </c>
      <c r="K2976">
        <v>-7801194</v>
      </c>
      <c r="L2976">
        <v>46201750</v>
      </c>
      <c r="M2976">
        <v>-834441.54</v>
      </c>
      <c r="N2976">
        <v>250000</v>
      </c>
      <c r="O2976">
        <v>38400556</v>
      </c>
      <c r="P2976">
        <v>89963.7</v>
      </c>
      <c r="Q2976">
        <v>426845</v>
      </c>
      <c r="R2976">
        <f>P2976/1000</f>
        <v>89.963700000000003</v>
      </c>
    </row>
    <row r="2977" spans="1:18" x14ac:dyDescent="0.25">
      <c r="A2977">
        <v>0.15260000000000001</v>
      </c>
      <c r="B2977" s="29">
        <v>89.944479999999999</v>
      </c>
      <c r="C2977">
        <v>43.79</v>
      </c>
      <c r="D2977">
        <v>38.64</v>
      </c>
      <c r="E2977">
        <v>2.36</v>
      </c>
      <c r="F2977">
        <v>15.22</v>
      </c>
      <c r="G2977">
        <v>2.3565900000000001E-2</v>
      </c>
      <c r="H2977">
        <v>0.38637440000000001</v>
      </c>
      <c r="I2977">
        <v>0.15215119999999999</v>
      </c>
      <c r="J2977">
        <v>0.43790839999999998</v>
      </c>
      <c r="K2977">
        <v>-8337396.5</v>
      </c>
      <c r="L2977">
        <v>46729750</v>
      </c>
      <c r="M2977">
        <v>-828849.44</v>
      </c>
      <c r="N2977">
        <v>250000</v>
      </c>
      <c r="O2977">
        <v>38392353.5</v>
      </c>
      <c r="P2977">
        <v>89944.48</v>
      </c>
      <c r="Q2977">
        <v>426845</v>
      </c>
      <c r="R2977">
        <f>P2977/1000</f>
        <v>89.944479999999999</v>
      </c>
    </row>
    <row r="2978" spans="1:18" x14ac:dyDescent="0.25">
      <c r="A2978">
        <v>0.1522</v>
      </c>
      <c r="B2978" s="29">
        <v>89.940049999999999</v>
      </c>
      <c r="C2978">
        <v>43.27</v>
      </c>
      <c r="D2978">
        <v>39.159999999999997</v>
      </c>
      <c r="E2978">
        <v>2.19</v>
      </c>
      <c r="F2978">
        <v>15.39</v>
      </c>
      <c r="G2978">
        <v>2.1865099999999998E-2</v>
      </c>
      <c r="H2978">
        <v>0.39158710000000002</v>
      </c>
      <c r="I2978">
        <v>0.15385209999999999</v>
      </c>
      <c r="J2978">
        <v>0.43269570000000002</v>
      </c>
      <c r="K2978">
        <v>-7783037.5</v>
      </c>
      <c r="L2978">
        <v>46173500</v>
      </c>
      <c r="M2978">
        <v>-833926.66</v>
      </c>
      <c r="N2978">
        <v>250000</v>
      </c>
      <c r="O2978">
        <v>38390462.5</v>
      </c>
      <c r="P2978">
        <v>89940.05</v>
      </c>
      <c r="Q2978">
        <v>426845</v>
      </c>
      <c r="R2978">
        <f>P2978/1000</f>
        <v>89.940049999999999</v>
      </c>
    </row>
    <row r="2979" spans="1:18" x14ac:dyDescent="0.25">
      <c r="A2979">
        <v>0.1525</v>
      </c>
      <c r="B2979" s="29">
        <v>89.906770000000009</v>
      </c>
      <c r="C2979">
        <v>43.76</v>
      </c>
      <c r="D2979">
        <v>38.67</v>
      </c>
      <c r="E2979">
        <v>2.35</v>
      </c>
      <c r="F2979">
        <v>15.22</v>
      </c>
      <c r="G2979">
        <v>2.3521400000000001E-2</v>
      </c>
      <c r="H2979">
        <v>0.38670949999999998</v>
      </c>
      <c r="I2979">
        <v>0.15219579999999999</v>
      </c>
      <c r="J2979">
        <v>0.4375734</v>
      </c>
      <c r="K2979">
        <v>-8317745.5</v>
      </c>
      <c r="L2979">
        <v>46694000</v>
      </c>
      <c r="M2979">
        <v>-828460.71</v>
      </c>
      <c r="N2979">
        <v>250000</v>
      </c>
      <c r="O2979">
        <v>38376254.5</v>
      </c>
      <c r="P2979">
        <v>89906.77</v>
      </c>
      <c r="Q2979">
        <v>426845</v>
      </c>
      <c r="R2979">
        <f>P2979/1000</f>
        <v>89.906770000000009</v>
      </c>
    </row>
    <row r="2980" spans="1:18" x14ac:dyDescent="0.25">
      <c r="A2980">
        <v>0.15210000000000001</v>
      </c>
      <c r="B2980" s="29">
        <v>89.885990000000007</v>
      </c>
      <c r="C2980">
        <v>43.24</v>
      </c>
      <c r="D2980">
        <v>39.19</v>
      </c>
      <c r="E2980">
        <v>2.1800000000000002</v>
      </c>
      <c r="F2980">
        <v>15.39</v>
      </c>
      <c r="G2980">
        <v>2.1827599999999999E-2</v>
      </c>
      <c r="H2980">
        <v>0.39190340000000001</v>
      </c>
      <c r="I2980">
        <v>0.15388959999999999</v>
      </c>
      <c r="J2980">
        <v>0.43237940000000002</v>
      </c>
      <c r="K2980">
        <v>-7772365.5</v>
      </c>
      <c r="L2980">
        <v>46139750</v>
      </c>
      <c r="M2980">
        <v>-834213.32</v>
      </c>
      <c r="N2980">
        <v>250000</v>
      </c>
      <c r="O2980">
        <v>38367384.5</v>
      </c>
      <c r="P2980">
        <v>89885.99</v>
      </c>
      <c r="Q2980">
        <v>426845</v>
      </c>
      <c r="R2980">
        <f>P2980/1000</f>
        <v>89.885990000000007</v>
      </c>
    </row>
    <row r="2981" spans="1:18" x14ac:dyDescent="0.25">
      <c r="A2981">
        <v>0.15240000000000001</v>
      </c>
      <c r="B2981" s="29">
        <v>89.865009999999998</v>
      </c>
      <c r="C2981">
        <v>43.73</v>
      </c>
      <c r="D2981">
        <v>38.700000000000003</v>
      </c>
      <c r="E2981">
        <v>2.35</v>
      </c>
      <c r="F2981">
        <v>15.22</v>
      </c>
      <c r="G2981">
        <v>2.3483899999999999E-2</v>
      </c>
      <c r="H2981">
        <v>0.38702569999999997</v>
      </c>
      <c r="I2981">
        <v>0.15223320000000001</v>
      </c>
      <c r="J2981">
        <v>0.43725710000000001</v>
      </c>
      <c r="K2981">
        <v>-8301820.5</v>
      </c>
      <c r="L2981">
        <v>46660250</v>
      </c>
      <c r="M2981">
        <v>-828194.38</v>
      </c>
      <c r="N2981">
        <v>250000</v>
      </c>
      <c r="O2981">
        <v>38358429.5</v>
      </c>
      <c r="P2981">
        <v>89865.01</v>
      </c>
      <c r="Q2981">
        <v>426845</v>
      </c>
      <c r="R2981">
        <f>P2981/1000</f>
        <v>89.865009999999998</v>
      </c>
    </row>
    <row r="2982" spans="1:18" x14ac:dyDescent="0.25">
      <c r="A2982">
        <v>0.152</v>
      </c>
      <c r="B2982" s="29">
        <v>89.831109999999995</v>
      </c>
      <c r="C2982">
        <v>43.21</v>
      </c>
      <c r="D2982">
        <v>39.22</v>
      </c>
      <c r="E2982">
        <v>2.1800000000000002</v>
      </c>
      <c r="F2982">
        <v>15.39</v>
      </c>
      <c r="G2982">
        <v>2.18018E-2</v>
      </c>
      <c r="H2982">
        <v>0.39220090000000002</v>
      </c>
      <c r="I2982">
        <v>0.15391540000000001</v>
      </c>
      <c r="J2982">
        <v>0.43208190000000002</v>
      </c>
      <c r="K2982">
        <v>-7764040.5</v>
      </c>
      <c r="L2982">
        <v>46108000</v>
      </c>
      <c r="M2982">
        <v>-834304.8</v>
      </c>
      <c r="N2982">
        <v>250000</v>
      </c>
      <c r="O2982">
        <v>38343959.5</v>
      </c>
      <c r="P2982">
        <v>89831.11</v>
      </c>
      <c r="Q2982">
        <v>426845</v>
      </c>
      <c r="R2982">
        <f>P2982/1000</f>
        <v>89.831109999999995</v>
      </c>
    </row>
    <row r="2983" spans="1:18" x14ac:dyDescent="0.25">
      <c r="A2983">
        <v>0.15190000000000001</v>
      </c>
      <c r="B2983" s="29">
        <v>89.777990000000003</v>
      </c>
      <c r="C2983">
        <v>43.18</v>
      </c>
      <c r="D2983">
        <v>39.25</v>
      </c>
      <c r="E2983">
        <v>2.1800000000000002</v>
      </c>
      <c r="F2983">
        <v>15.39</v>
      </c>
      <c r="G2983">
        <v>2.17831E-2</v>
      </c>
      <c r="H2983">
        <v>0.39247500000000002</v>
      </c>
      <c r="I2983">
        <v>0.15393409999999999</v>
      </c>
      <c r="J2983">
        <v>0.43180780000000002</v>
      </c>
      <c r="K2983">
        <v>-7757465.5</v>
      </c>
      <c r="L2983">
        <v>46078750</v>
      </c>
      <c r="M2983">
        <v>-834315.5</v>
      </c>
      <c r="N2983">
        <v>250000</v>
      </c>
      <c r="O2983">
        <v>38321284.5</v>
      </c>
      <c r="P2983">
        <v>89777.99</v>
      </c>
      <c r="Q2983">
        <v>426845</v>
      </c>
      <c r="R2983">
        <f>P2983/1000</f>
        <v>89.777990000000003</v>
      </c>
    </row>
    <row r="2984" spans="1:18" x14ac:dyDescent="0.25">
      <c r="A2984">
        <v>0.15179999999999999</v>
      </c>
      <c r="B2984" s="29">
        <v>89.708950000000002</v>
      </c>
      <c r="C2984">
        <v>43.14</v>
      </c>
      <c r="D2984">
        <v>39.28</v>
      </c>
      <c r="E2984">
        <v>2.1800000000000002</v>
      </c>
      <c r="F2984">
        <v>15.4</v>
      </c>
      <c r="G2984">
        <v>2.17526E-2</v>
      </c>
      <c r="H2984">
        <v>0.39284750000000002</v>
      </c>
      <c r="I2984">
        <v>0.15396460000000001</v>
      </c>
      <c r="J2984">
        <v>0.43143530000000002</v>
      </c>
      <c r="K2984">
        <v>-7747183.5</v>
      </c>
      <c r="L2984">
        <v>46039000</v>
      </c>
      <c r="M2984">
        <v>-834376.25</v>
      </c>
      <c r="N2984">
        <v>250000</v>
      </c>
      <c r="O2984">
        <v>38291816.5</v>
      </c>
      <c r="P2984">
        <v>89708.95</v>
      </c>
      <c r="Q2984">
        <v>426845</v>
      </c>
      <c r="R2984">
        <f>P2984/1000</f>
        <v>89.708950000000002</v>
      </c>
    </row>
    <row r="2985" spans="1:18" x14ac:dyDescent="0.25">
      <c r="A2985">
        <v>0.1517</v>
      </c>
      <c r="B2985" s="29">
        <v>89.656649999999999</v>
      </c>
      <c r="C2985">
        <v>43.11</v>
      </c>
      <c r="D2985">
        <v>39.31</v>
      </c>
      <c r="E2985">
        <v>2.17</v>
      </c>
      <c r="F2985">
        <v>15.4</v>
      </c>
      <c r="G2985">
        <v>2.1715100000000001E-2</v>
      </c>
      <c r="H2985">
        <v>0.39314510000000003</v>
      </c>
      <c r="I2985">
        <v>0.154002</v>
      </c>
      <c r="J2985">
        <v>0.43113780000000002</v>
      </c>
      <c r="K2985">
        <v>-7737758.5</v>
      </c>
      <c r="L2985">
        <v>46007250</v>
      </c>
      <c r="M2985">
        <v>-834799.71</v>
      </c>
      <c r="N2985">
        <v>250000</v>
      </c>
      <c r="O2985">
        <v>38269491.5</v>
      </c>
      <c r="P2985">
        <v>89656.65</v>
      </c>
      <c r="Q2985">
        <v>426845</v>
      </c>
      <c r="R2985">
        <f>P2985/1000</f>
        <v>89.656649999999999</v>
      </c>
    </row>
    <row r="2986" spans="1:18" x14ac:dyDescent="0.25">
      <c r="A2986">
        <v>0.15160000000000001</v>
      </c>
      <c r="B2986" s="29">
        <v>89.614829999999998</v>
      </c>
      <c r="C2986">
        <v>43.08</v>
      </c>
      <c r="D2986">
        <v>39.35</v>
      </c>
      <c r="E2986">
        <v>2.17</v>
      </c>
      <c r="F2986">
        <v>15.4</v>
      </c>
      <c r="G2986">
        <v>2.1687000000000001E-2</v>
      </c>
      <c r="H2986">
        <v>0.39347300000000002</v>
      </c>
      <c r="I2986">
        <v>0.15403020000000001</v>
      </c>
      <c r="J2986">
        <v>0.43080980000000002</v>
      </c>
      <c r="K2986">
        <v>-7720608.5</v>
      </c>
      <c r="L2986">
        <v>45972250</v>
      </c>
      <c r="M2986">
        <v>-834029.22</v>
      </c>
      <c r="N2986">
        <v>250000</v>
      </c>
      <c r="O2986">
        <v>38251641.5</v>
      </c>
      <c r="P2986">
        <v>89614.83</v>
      </c>
      <c r="Q2986">
        <v>426845</v>
      </c>
      <c r="R2986">
        <f>P2986/1000</f>
        <v>89.614829999999998</v>
      </c>
    </row>
    <row r="2987" spans="1:18" x14ac:dyDescent="0.25">
      <c r="A2987">
        <v>0.1515</v>
      </c>
      <c r="B2987" s="29">
        <v>89.557899999999989</v>
      </c>
      <c r="C2987">
        <v>43.05</v>
      </c>
      <c r="D2987">
        <v>39.380000000000003</v>
      </c>
      <c r="E2987">
        <v>2.17</v>
      </c>
      <c r="F2987">
        <v>15.4</v>
      </c>
      <c r="G2987">
        <v>2.1668300000000001E-2</v>
      </c>
      <c r="H2987">
        <v>0.39375890000000002</v>
      </c>
      <c r="I2987">
        <v>0.15404889999999999</v>
      </c>
      <c r="J2987">
        <v>0.43052400000000002</v>
      </c>
      <c r="K2987">
        <v>-7714408.5</v>
      </c>
      <c r="L2987">
        <v>45941750</v>
      </c>
      <c r="M2987">
        <v>-834080.28</v>
      </c>
      <c r="N2987">
        <v>250000</v>
      </c>
      <c r="O2987">
        <v>38227341.5</v>
      </c>
      <c r="P2987">
        <v>89557.9</v>
      </c>
      <c r="Q2987">
        <v>426845</v>
      </c>
      <c r="R2987">
        <f>P2987/1000</f>
        <v>89.557899999999989</v>
      </c>
    </row>
    <row r="2988" spans="1:18" x14ac:dyDescent="0.25">
      <c r="A2988">
        <v>0.15140000000000001</v>
      </c>
      <c r="B2988" s="29">
        <v>89.500029999999995</v>
      </c>
      <c r="C2988">
        <v>43.02</v>
      </c>
      <c r="D2988">
        <v>39.409999999999997</v>
      </c>
      <c r="E2988">
        <v>2.16</v>
      </c>
      <c r="F2988">
        <v>15.41</v>
      </c>
      <c r="G2988">
        <v>2.1642499999999999E-2</v>
      </c>
      <c r="H2988">
        <v>0.39410089999999998</v>
      </c>
      <c r="I2988">
        <v>0.15407470000000001</v>
      </c>
      <c r="J2988">
        <v>0.43018190000000001</v>
      </c>
      <c r="K2988">
        <v>-7702608.5</v>
      </c>
      <c r="L2988">
        <v>45905250</v>
      </c>
      <c r="M2988">
        <v>-833796.11</v>
      </c>
      <c r="N2988">
        <v>250000</v>
      </c>
      <c r="O2988">
        <v>38202641.5</v>
      </c>
      <c r="P2988">
        <v>89500.03</v>
      </c>
      <c r="Q2988">
        <v>426845</v>
      </c>
      <c r="R2988">
        <f>P2988/1000</f>
        <v>89.500029999999995</v>
      </c>
    </row>
    <row r="2989" spans="1:18" x14ac:dyDescent="0.25">
      <c r="A2989">
        <v>0.15129999999999999</v>
      </c>
      <c r="B2989" s="29">
        <v>89.458660000000009</v>
      </c>
      <c r="C2989">
        <v>42.99</v>
      </c>
      <c r="D2989">
        <v>39.44</v>
      </c>
      <c r="E2989">
        <v>2.16</v>
      </c>
      <c r="F2989">
        <v>15.41</v>
      </c>
      <c r="G2989">
        <v>2.1612099999999999E-2</v>
      </c>
      <c r="H2989">
        <v>0.39439610000000003</v>
      </c>
      <c r="I2989">
        <v>0.15410509999999999</v>
      </c>
      <c r="J2989">
        <v>0.42988670000000001</v>
      </c>
      <c r="K2989">
        <v>-7688766.5</v>
      </c>
      <c r="L2989">
        <v>45873750</v>
      </c>
      <c r="M2989">
        <v>-833470.62</v>
      </c>
      <c r="N2989">
        <v>250000</v>
      </c>
      <c r="O2989">
        <v>38184983.5</v>
      </c>
      <c r="P2989">
        <v>89458.66</v>
      </c>
      <c r="Q2989">
        <v>426845</v>
      </c>
      <c r="R2989">
        <f>P2989/1000</f>
        <v>89.458660000000009</v>
      </c>
    </row>
    <row r="2990" spans="1:18" x14ac:dyDescent="0.25">
      <c r="A2990">
        <v>0.1512</v>
      </c>
      <c r="B2990" s="29">
        <v>89.383990000000011</v>
      </c>
      <c r="C2990">
        <v>42.95</v>
      </c>
      <c r="D2990">
        <v>39.47</v>
      </c>
      <c r="E2990">
        <v>2.16</v>
      </c>
      <c r="F2990">
        <v>15.41</v>
      </c>
      <c r="G2990">
        <v>2.1597999999999999E-2</v>
      </c>
      <c r="H2990">
        <v>0.39474049999999999</v>
      </c>
      <c r="I2990">
        <v>0.15411920000000001</v>
      </c>
      <c r="J2990">
        <v>0.42954229999999999</v>
      </c>
      <c r="K2990">
        <v>-7683891.5</v>
      </c>
      <c r="L2990">
        <v>45837000</v>
      </c>
      <c r="M2990">
        <v>-833484.27</v>
      </c>
      <c r="N2990">
        <v>250000</v>
      </c>
      <c r="O2990">
        <v>38153108.5</v>
      </c>
      <c r="P2990">
        <v>89383.99</v>
      </c>
      <c r="Q2990">
        <v>426845</v>
      </c>
      <c r="R2990">
        <f>P2990/1000</f>
        <v>89.383990000000011</v>
      </c>
    </row>
    <row r="2991" spans="1:18" x14ac:dyDescent="0.25">
      <c r="A2991">
        <v>0.15110000000000001</v>
      </c>
      <c r="B2991" s="29">
        <v>89.332759999999993</v>
      </c>
      <c r="C2991">
        <v>42.93</v>
      </c>
      <c r="D2991">
        <v>39.5</v>
      </c>
      <c r="E2991">
        <v>2.16</v>
      </c>
      <c r="F2991">
        <v>15.41</v>
      </c>
      <c r="G2991">
        <v>2.1574599999999999E-2</v>
      </c>
      <c r="H2991">
        <v>0.39502860000000001</v>
      </c>
      <c r="I2991">
        <v>0.15414259999999999</v>
      </c>
      <c r="J2991">
        <v>0.42925419999999997</v>
      </c>
      <c r="K2991">
        <v>-7675010</v>
      </c>
      <c r="L2991">
        <v>45806250</v>
      </c>
      <c r="M2991">
        <v>-833424.91</v>
      </c>
      <c r="N2991">
        <v>250000</v>
      </c>
      <c r="O2991">
        <v>38131240</v>
      </c>
      <c r="P2991">
        <v>89332.76</v>
      </c>
      <c r="Q2991">
        <v>426845</v>
      </c>
      <c r="R2991">
        <f>P2991/1000</f>
        <v>89.332759999999993</v>
      </c>
    </row>
    <row r="2992" spans="1:18" x14ac:dyDescent="0.25">
      <c r="A2992">
        <v>0.151</v>
      </c>
      <c r="B2992" s="29">
        <v>89.284669999999991</v>
      </c>
      <c r="C2992">
        <v>42.89</v>
      </c>
      <c r="D2992">
        <v>39.53</v>
      </c>
      <c r="E2992">
        <v>2.15</v>
      </c>
      <c r="F2992">
        <v>15.42</v>
      </c>
      <c r="G2992">
        <v>2.15465E-2</v>
      </c>
      <c r="H2992">
        <v>0.39533790000000002</v>
      </c>
      <c r="I2992">
        <v>0.15417069999999999</v>
      </c>
      <c r="J2992">
        <v>0.42894490000000002</v>
      </c>
      <c r="K2992">
        <v>-7662535</v>
      </c>
      <c r="L2992">
        <v>45773250</v>
      </c>
      <c r="M2992">
        <v>-833155.92</v>
      </c>
      <c r="N2992">
        <v>250000</v>
      </c>
      <c r="O2992">
        <v>38110715</v>
      </c>
      <c r="P2992">
        <v>89284.67</v>
      </c>
      <c r="Q2992">
        <v>426845</v>
      </c>
      <c r="R2992">
        <f>P2992/1000</f>
        <v>89.284669999999991</v>
      </c>
    </row>
    <row r="2993" spans="1:18" x14ac:dyDescent="0.25">
      <c r="A2993">
        <v>0.15090000000000001</v>
      </c>
      <c r="B2993" s="29">
        <v>89.230689999999996</v>
      </c>
      <c r="C2993">
        <v>42.86</v>
      </c>
      <c r="D2993">
        <v>39.56</v>
      </c>
      <c r="E2993">
        <v>2.15</v>
      </c>
      <c r="F2993">
        <v>15.42</v>
      </c>
      <c r="G2993">
        <v>2.15254E-2</v>
      </c>
      <c r="H2993">
        <v>0.39564240000000001</v>
      </c>
      <c r="I2993">
        <v>0.15419179999999999</v>
      </c>
      <c r="J2993">
        <v>0.42864039999999998</v>
      </c>
      <c r="K2993">
        <v>-7653077</v>
      </c>
      <c r="L2993">
        <v>45740750</v>
      </c>
      <c r="M2993">
        <v>-832942.64</v>
      </c>
      <c r="N2993">
        <v>250000</v>
      </c>
      <c r="O2993">
        <v>38087673</v>
      </c>
      <c r="P2993">
        <v>89230.69</v>
      </c>
      <c r="Q2993">
        <v>426845</v>
      </c>
      <c r="R2993">
        <f>P2993/1000</f>
        <v>89.230689999999996</v>
      </c>
    </row>
    <row r="2994" spans="1:18" x14ac:dyDescent="0.25">
      <c r="A2994">
        <v>0.15079999999999999</v>
      </c>
      <c r="B2994" s="29">
        <v>89.191509999999994</v>
      </c>
      <c r="C2994">
        <v>42.84</v>
      </c>
      <c r="D2994">
        <v>39.590000000000003</v>
      </c>
      <c r="E2994">
        <v>2.15</v>
      </c>
      <c r="F2994">
        <v>15.42</v>
      </c>
      <c r="G2994">
        <v>2.1494900000000001E-2</v>
      </c>
      <c r="H2994">
        <v>0.39590019999999998</v>
      </c>
      <c r="I2994">
        <v>0.15422230000000001</v>
      </c>
      <c r="J2994">
        <v>0.42838270000000001</v>
      </c>
      <c r="K2994">
        <v>-7642302</v>
      </c>
      <c r="L2994">
        <v>45713250</v>
      </c>
      <c r="M2994">
        <v>-832948.45</v>
      </c>
      <c r="N2994">
        <v>250000</v>
      </c>
      <c r="O2994">
        <v>38070948</v>
      </c>
      <c r="P2994">
        <v>89191.51</v>
      </c>
      <c r="Q2994">
        <v>426845</v>
      </c>
      <c r="R2994">
        <f>P2994/1000</f>
        <v>89.191509999999994</v>
      </c>
    </row>
    <row r="2995" spans="1:18" x14ac:dyDescent="0.25">
      <c r="A2995">
        <v>0.1507</v>
      </c>
      <c r="B2995" s="29">
        <v>89.11811999999999</v>
      </c>
      <c r="C2995">
        <v>42.8</v>
      </c>
      <c r="D2995">
        <v>39.630000000000003</v>
      </c>
      <c r="E2995">
        <v>2.15</v>
      </c>
      <c r="F2995">
        <v>15.42</v>
      </c>
      <c r="G2995">
        <v>2.1469200000000001E-2</v>
      </c>
      <c r="H2995">
        <v>0.39626329999999998</v>
      </c>
      <c r="I2995">
        <v>0.154248</v>
      </c>
      <c r="J2995">
        <v>0.4280195</v>
      </c>
      <c r="K2995">
        <v>-7634877</v>
      </c>
      <c r="L2995">
        <v>45674500</v>
      </c>
      <c r="M2995">
        <v>-833138.04</v>
      </c>
      <c r="N2995">
        <v>250000</v>
      </c>
      <c r="O2995">
        <v>38039623</v>
      </c>
      <c r="P2995">
        <v>89118.12</v>
      </c>
      <c r="Q2995">
        <v>426845</v>
      </c>
      <c r="R2995">
        <f>P2995/1000</f>
        <v>89.11811999999999</v>
      </c>
    </row>
    <row r="2996" spans="1:18" x14ac:dyDescent="0.25">
      <c r="A2996">
        <v>0.15060000000000001</v>
      </c>
      <c r="B2996" s="29">
        <v>89.075600000000009</v>
      </c>
      <c r="C2996">
        <v>42.77</v>
      </c>
      <c r="D2996">
        <v>39.659999999999997</v>
      </c>
      <c r="E2996">
        <v>2.14</v>
      </c>
      <c r="F2996">
        <v>15.43</v>
      </c>
      <c r="G2996">
        <v>2.1431700000000001E-2</v>
      </c>
      <c r="H2996">
        <v>0.396617</v>
      </c>
      <c r="I2996">
        <v>0.15428549999999999</v>
      </c>
      <c r="J2996">
        <v>0.42766579999999998</v>
      </c>
      <c r="K2996">
        <v>-7615277</v>
      </c>
      <c r="L2996">
        <v>45636750</v>
      </c>
      <c r="M2996">
        <v>-832452.67</v>
      </c>
      <c r="N2996">
        <v>250000</v>
      </c>
      <c r="O2996">
        <v>38021473</v>
      </c>
      <c r="P2996">
        <v>89075.6</v>
      </c>
      <c r="Q2996">
        <v>426845</v>
      </c>
      <c r="R2996">
        <f>P2996/1000</f>
        <v>89.075600000000009</v>
      </c>
    </row>
    <row r="2997" spans="1:18" x14ac:dyDescent="0.25">
      <c r="A2997">
        <v>0.15049999999999999</v>
      </c>
      <c r="B2997" s="29">
        <v>89.032719999999998</v>
      </c>
      <c r="C2997">
        <v>42.74</v>
      </c>
      <c r="D2997">
        <v>39.69</v>
      </c>
      <c r="E2997">
        <v>2.14</v>
      </c>
      <c r="F2997">
        <v>15.43</v>
      </c>
      <c r="G2997">
        <v>2.1401199999999999E-2</v>
      </c>
      <c r="H2997">
        <v>0.39690049999999999</v>
      </c>
      <c r="I2997">
        <v>0.15431600000000001</v>
      </c>
      <c r="J2997">
        <v>0.42738229999999999</v>
      </c>
      <c r="K2997">
        <v>-7603327</v>
      </c>
      <c r="L2997">
        <v>45606500</v>
      </c>
      <c r="M2997">
        <v>-832329.17</v>
      </c>
      <c r="N2997">
        <v>250000</v>
      </c>
      <c r="O2997">
        <v>38003173</v>
      </c>
      <c r="P2997">
        <v>89032.72</v>
      </c>
      <c r="Q2997">
        <v>426845</v>
      </c>
      <c r="R2997">
        <f>P2997/1000</f>
        <v>89.032719999999998</v>
      </c>
    </row>
    <row r="2998" spans="1:18" x14ac:dyDescent="0.25">
      <c r="A2998">
        <v>0.15040000000000001</v>
      </c>
      <c r="B2998" s="29">
        <v>88.989440000000002</v>
      </c>
      <c r="C2998">
        <v>42.71</v>
      </c>
      <c r="D2998">
        <v>39.72</v>
      </c>
      <c r="E2998">
        <v>2.14</v>
      </c>
      <c r="F2998">
        <v>15.44</v>
      </c>
      <c r="G2998">
        <v>2.1359E-2</v>
      </c>
      <c r="H2998">
        <v>0.3972098</v>
      </c>
      <c r="I2998">
        <v>0.1543581</v>
      </c>
      <c r="J2998">
        <v>0.42707309999999998</v>
      </c>
      <c r="K2998">
        <v>-7588802</v>
      </c>
      <c r="L2998">
        <v>45573500</v>
      </c>
      <c r="M2998">
        <v>-832379.29</v>
      </c>
      <c r="N2998">
        <v>250000</v>
      </c>
      <c r="O2998">
        <v>37984698</v>
      </c>
      <c r="P2998">
        <v>88989.440000000002</v>
      </c>
      <c r="Q2998">
        <v>426845</v>
      </c>
      <c r="R2998">
        <f>P2998/1000</f>
        <v>88.989440000000002</v>
      </c>
    </row>
    <row r="2999" spans="1:18" x14ac:dyDescent="0.25">
      <c r="A2999">
        <v>0.15029999999999999</v>
      </c>
      <c r="B2999" s="29">
        <v>88.932100000000005</v>
      </c>
      <c r="C2999">
        <v>42.68</v>
      </c>
      <c r="D2999">
        <v>39.75</v>
      </c>
      <c r="E2999">
        <v>2.13</v>
      </c>
      <c r="F2999">
        <v>15.44</v>
      </c>
      <c r="G2999">
        <v>2.1333299999999999E-2</v>
      </c>
      <c r="H2999">
        <v>0.39752599999999999</v>
      </c>
      <c r="I2999">
        <v>0.15438389999999999</v>
      </c>
      <c r="J2999">
        <v>0.42675679999999999</v>
      </c>
      <c r="K2999">
        <v>-7579527</v>
      </c>
      <c r="L2999">
        <v>45539750</v>
      </c>
      <c r="M2999">
        <v>-832366.24</v>
      </c>
      <c r="N2999">
        <v>250000</v>
      </c>
      <c r="O2999">
        <v>37960223</v>
      </c>
      <c r="P2999">
        <v>88932.1</v>
      </c>
      <c r="Q2999">
        <v>426845</v>
      </c>
      <c r="R2999">
        <f>P2999/1000</f>
        <v>88.932100000000005</v>
      </c>
    </row>
    <row r="3000" spans="1:18" x14ac:dyDescent="0.25">
      <c r="A3000">
        <v>0.1502</v>
      </c>
      <c r="B3000" s="29">
        <v>88.885630000000006</v>
      </c>
      <c r="C3000">
        <v>42.65</v>
      </c>
      <c r="D3000">
        <v>39.78</v>
      </c>
      <c r="E3000">
        <v>2.13</v>
      </c>
      <c r="F3000">
        <v>15.44</v>
      </c>
      <c r="G3000">
        <v>2.13005E-2</v>
      </c>
      <c r="H3000">
        <v>0.3978025</v>
      </c>
      <c r="I3000">
        <v>0.15441669999999999</v>
      </c>
      <c r="J3000">
        <v>0.42648029999999998</v>
      </c>
      <c r="K3000">
        <v>-7569864</v>
      </c>
      <c r="L3000">
        <v>45510250</v>
      </c>
      <c r="M3000">
        <v>-832585.13</v>
      </c>
      <c r="N3000">
        <v>250000</v>
      </c>
      <c r="O3000">
        <v>37940386</v>
      </c>
      <c r="P3000">
        <v>88885.63</v>
      </c>
      <c r="Q3000">
        <v>426845</v>
      </c>
      <c r="R3000">
        <f>P3000/1000</f>
        <v>88.885630000000006</v>
      </c>
    </row>
    <row r="3001" spans="1:18" x14ac:dyDescent="0.25">
      <c r="A3001">
        <v>0.15010000000000001</v>
      </c>
      <c r="B3001" s="29">
        <v>88.834969999999998</v>
      </c>
      <c r="C3001">
        <v>42.62</v>
      </c>
      <c r="D3001">
        <v>39.81</v>
      </c>
      <c r="E3001">
        <v>2.13</v>
      </c>
      <c r="F3001">
        <v>15.44</v>
      </c>
      <c r="G3001">
        <v>2.12724E-2</v>
      </c>
      <c r="H3001">
        <v>0.39811639999999998</v>
      </c>
      <c r="I3001">
        <v>0.15444479999999999</v>
      </c>
      <c r="J3001">
        <v>0.4261664</v>
      </c>
      <c r="K3001">
        <v>-7557989</v>
      </c>
      <c r="L3001">
        <v>45476750</v>
      </c>
      <c r="M3001">
        <v>-832377.64</v>
      </c>
      <c r="N3001">
        <v>250000</v>
      </c>
      <c r="O3001">
        <v>37918761</v>
      </c>
      <c r="P3001">
        <v>88834.97</v>
      </c>
      <c r="Q3001">
        <v>426845</v>
      </c>
      <c r="R3001">
        <f>P3001/1000</f>
        <v>88.834969999999998</v>
      </c>
    </row>
    <row r="3002" spans="1:18" x14ac:dyDescent="0.25">
      <c r="A3002">
        <v>0.15</v>
      </c>
      <c r="B3002" s="29">
        <v>88.771740000000008</v>
      </c>
      <c r="C3002">
        <v>42.58</v>
      </c>
      <c r="D3002">
        <v>39.85</v>
      </c>
      <c r="E3002">
        <v>2.12</v>
      </c>
      <c r="F3002">
        <v>15.45</v>
      </c>
      <c r="G3002">
        <v>2.1239600000000001E-2</v>
      </c>
      <c r="H3002">
        <v>0.39846549999999997</v>
      </c>
      <c r="I3002">
        <v>0.15447759999999999</v>
      </c>
      <c r="J3002">
        <v>0.42581730000000001</v>
      </c>
      <c r="K3002">
        <v>-7547726</v>
      </c>
      <c r="L3002">
        <v>45439500</v>
      </c>
      <c r="M3002">
        <v>-832530.99</v>
      </c>
      <c r="N3002">
        <v>250000</v>
      </c>
      <c r="O3002">
        <v>37891774</v>
      </c>
      <c r="P3002">
        <v>88771.74</v>
      </c>
      <c r="Q3002">
        <v>426845</v>
      </c>
      <c r="R3002">
        <f>P3002/1000</f>
        <v>88.771740000000008</v>
      </c>
    </row>
  </sheetData>
  <sortState xmlns:xlrd2="http://schemas.microsoft.com/office/spreadsheetml/2017/richdata2" ref="A2:R3002">
    <sortCondition descending="1" ref="B2:B300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E854-8252-467F-B343-C96A972A4DCE}">
  <dimension ref="A1:AH54"/>
  <sheetViews>
    <sheetView topLeftCell="J1" zoomScale="85" zoomScaleNormal="85" workbookViewId="0">
      <selection activeCell="W26" sqref="W26:AH39"/>
    </sheetView>
  </sheetViews>
  <sheetFormatPr defaultRowHeight="15" x14ac:dyDescent="0.25"/>
  <cols>
    <col min="2" max="2" width="10.42578125" bestFit="1" customWidth="1"/>
    <col min="10" max="10" width="10.5703125" bestFit="1" customWidth="1"/>
    <col min="12" max="12" width="18.42578125" bestFit="1" customWidth="1"/>
    <col min="13" max="13" width="20.7109375" bestFit="1" customWidth="1"/>
    <col min="14" max="14" width="11.28515625" bestFit="1" customWidth="1"/>
    <col min="15" max="15" width="11.85546875" customWidth="1"/>
    <col min="27" max="27" width="10.7109375" customWidth="1"/>
    <col min="28" max="28" width="11.42578125" customWidth="1"/>
    <col min="29" max="29" width="14.28515625" customWidth="1"/>
    <col min="30" max="30" width="11.140625" customWidth="1"/>
    <col min="32" max="32" width="15.7109375" customWidth="1"/>
  </cols>
  <sheetData>
    <row r="1" spans="1:15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68</v>
      </c>
      <c r="O1" t="s">
        <v>67</v>
      </c>
    </row>
    <row r="2" spans="1:15" x14ac:dyDescent="0.25">
      <c r="A2">
        <v>0</v>
      </c>
      <c r="H2" s="22">
        <v>0</v>
      </c>
      <c r="K2" s="22">
        <v>0</v>
      </c>
    </row>
    <row r="3" spans="1:15" ht="18" x14ac:dyDescent="0.35">
      <c r="A3">
        <v>1</v>
      </c>
      <c r="B3" s="26" t="s">
        <v>43</v>
      </c>
      <c r="C3">
        <v>469.23909270000001</v>
      </c>
      <c r="D3">
        <v>998.92515030000004</v>
      </c>
      <c r="E3">
        <v>42684</v>
      </c>
      <c r="F3">
        <v>13423</v>
      </c>
      <c r="G3" s="23">
        <f>F3/(SUM($F$3:$F$12))</f>
        <v>3.8150755596988412E-2</v>
      </c>
      <c r="H3" s="23">
        <f>G3</f>
        <v>3.8150755596988412E-2</v>
      </c>
      <c r="I3">
        <v>29261</v>
      </c>
      <c r="J3" s="23">
        <f>I3/(SUM($I$3:$I$12))</f>
        <v>0.39012585995413579</v>
      </c>
      <c r="K3" s="23">
        <f>J3</f>
        <v>0.39012585995413579</v>
      </c>
      <c r="L3" s="23">
        <f>ABS(H3-K3)</f>
        <v>0.35197510435714741</v>
      </c>
      <c r="M3" s="2">
        <f>1/(H3/O3)</f>
        <v>2.621149359948622</v>
      </c>
      <c r="N3" s="25">
        <f>E3/(SUM($E$3:$E$12))</f>
        <v>9.9998828614602492E-2</v>
      </c>
      <c r="O3" s="28">
        <f>N3</f>
        <v>9.9998828614602492E-2</v>
      </c>
    </row>
    <row r="4" spans="1:15" ht="18" x14ac:dyDescent="0.35">
      <c r="A4">
        <v>2</v>
      </c>
      <c r="B4" s="26" t="s">
        <v>44</v>
      </c>
      <c r="C4">
        <v>275.89982020000002</v>
      </c>
      <c r="D4">
        <v>469.22903250000002</v>
      </c>
      <c r="E4">
        <v>42685</v>
      </c>
      <c r="F4">
        <v>27152</v>
      </c>
      <c r="G4" s="23">
        <f>F4/(SUM($F$3:$F$12))</f>
        <v>7.7171222228222411E-2</v>
      </c>
      <c r="H4" s="23">
        <f>G4+H3</f>
        <v>0.11532197782521082</v>
      </c>
      <c r="I4">
        <v>15533</v>
      </c>
      <c r="J4" s="23">
        <f>I4/(SUM($I$3:$I$12))</f>
        <v>0.20709562156684977</v>
      </c>
      <c r="K4" s="23">
        <f>J4+K3</f>
        <v>0.59722148152098553</v>
      </c>
      <c r="L4" s="23">
        <f t="shared" ref="L4:L12" si="0">ABS(H4-K4)</f>
        <v>0.48189950369577472</v>
      </c>
      <c r="M4" s="2">
        <f t="shared" ref="M4:M12" si="1">1/(H4/O4)</f>
        <v>1.734274799753543</v>
      </c>
      <c r="N4" s="25">
        <f>E4/(SUM($E$3:$E$12))</f>
        <v>0.10000117138539751</v>
      </c>
      <c r="O4" s="28">
        <f>N4+O3</f>
        <v>0.2</v>
      </c>
    </row>
    <row r="5" spans="1:15" ht="18" x14ac:dyDescent="0.35">
      <c r="A5">
        <v>3</v>
      </c>
      <c r="B5" s="26" t="s">
        <v>45</v>
      </c>
      <c r="C5">
        <v>188.40473220000001</v>
      </c>
      <c r="D5">
        <v>275.89973329999998</v>
      </c>
      <c r="E5">
        <v>42684</v>
      </c>
      <c r="F5">
        <v>32764</v>
      </c>
      <c r="G5" s="23">
        <f>F5/(SUM($F$3:$F$12))</f>
        <v>9.3121608908569492E-2</v>
      </c>
      <c r="H5" s="23">
        <f t="shared" ref="H5:H12" si="2">G5+H4</f>
        <v>0.20844358673378033</v>
      </c>
      <c r="I5">
        <v>9920</v>
      </c>
      <c r="J5" s="23">
        <f>I5/(SUM($I$3:$I$12))</f>
        <v>0.13225961282064957</v>
      </c>
      <c r="K5" s="23">
        <f t="shared" ref="K5:K12" si="3">J5+K4</f>
        <v>0.72948109434163511</v>
      </c>
      <c r="L5" s="23">
        <f t="shared" si="0"/>
        <v>0.52103750760785483</v>
      </c>
      <c r="M5" s="2">
        <f t="shared" si="1"/>
        <v>1.4392327119075845</v>
      </c>
      <c r="N5" s="25">
        <f>E5/(SUM($E$3:$E$12))</f>
        <v>9.9998828614602492E-2</v>
      </c>
      <c r="O5" s="28">
        <f t="shared" ref="O5:O12" si="4">N5+O4</f>
        <v>0.29999882861460248</v>
      </c>
    </row>
    <row r="6" spans="1:15" ht="18" x14ac:dyDescent="0.35">
      <c r="A6">
        <v>4</v>
      </c>
      <c r="B6" s="26" t="s">
        <v>46</v>
      </c>
      <c r="C6">
        <v>134.692476</v>
      </c>
      <c r="D6">
        <v>188.3990215</v>
      </c>
      <c r="E6">
        <v>42685</v>
      </c>
      <c r="F6">
        <v>35704</v>
      </c>
      <c r="G6" s="23">
        <f>F6/(SUM($F$3:$F$12))</f>
        <v>0.10147765610034078</v>
      </c>
      <c r="H6" s="23">
        <f t="shared" si="2"/>
        <v>0.30992124283412109</v>
      </c>
      <c r="I6">
        <v>6981</v>
      </c>
      <c r="J6" s="23">
        <f>I6/(SUM($I$3:$I$12))</f>
        <v>9.3075035998080105E-2</v>
      </c>
      <c r="K6" s="23">
        <f t="shared" si="3"/>
        <v>0.8225561303397152</v>
      </c>
      <c r="L6" s="23">
        <f t="shared" si="0"/>
        <v>0.51263488750559416</v>
      </c>
      <c r="M6" s="2">
        <f t="shared" si="1"/>
        <v>1.2906504773346295</v>
      </c>
      <c r="N6" s="25">
        <f>E6/(SUM($E$3:$E$12))</f>
        <v>0.10000117138539751</v>
      </c>
      <c r="O6" s="28">
        <f t="shared" si="4"/>
        <v>0.39999999999999997</v>
      </c>
    </row>
    <row r="7" spans="1:15" ht="18" x14ac:dyDescent="0.35">
      <c r="A7">
        <v>5</v>
      </c>
      <c r="B7" s="26" t="s">
        <v>47</v>
      </c>
      <c r="C7">
        <v>96.080992899999998</v>
      </c>
      <c r="D7">
        <v>134.6918919</v>
      </c>
      <c r="E7">
        <v>42685</v>
      </c>
      <c r="F7">
        <v>37705</v>
      </c>
      <c r="G7" s="23">
        <f>F7/(SUM($F$3:$F$12))</f>
        <v>0.10716488413800553</v>
      </c>
      <c r="H7" s="23">
        <f t="shared" si="2"/>
        <v>0.4170861269721266</v>
      </c>
      <c r="I7">
        <v>4980</v>
      </c>
      <c r="J7" s="23">
        <f>I7/(SUM($I$3:$I$12))</f>
        <v>6.639645885552771E-2</v>
      </c>
      <c r="K7" s="23">
        <f t="shared" si="3"/>
        <v>0.88895258919524289</v>
      </c>
      <c r="L7" s="23">
        <f t="shared" si="0"/>
        <v>0.47186646222311629</v>
      </c>
      <c r="M7" s="2">
        <f t="shared" si="1"/>
        <v>1.1987959777401371</v>
      </c>
      <c r="N7" s="25">
        <f>E7/(SUM($E$3:$E$12))</f>
        <v>0.10000117138539751</v>
      </c>
      <c r="O7" s="28">
        <f t="shared" si="4"/>
        <v>0.50000117138539746</v>
      </c>
    </row>
    <row r="8" spans="1:15" ht="18" x14ac:dyDescent="0.35">
      <c r="A8">
        <v>6</v>
      </c>
      <c r="B8" s="26" t="s">
        <v>48</v>
      </c>
      <c r="C8">
        <v>66.496724599999993</v>
      </c>
      <c r="D8">
        <v>96.080820599999996</v>
      </c>
      <c r="E8">
        <v>42684</v>
      </c>
      <c r="F8">
        <v>39179</v>
      </c>
      <c r="G8" s="23">
        <f>F8/(SUM($F$3:$F$12))</f>
        <v>0.11135427650558065</v>
      </c>
      <c r="H8" s="23">
        <f t="shared" si="2"/>
        <v>0.52844040347770727</v>
      </c>
      <c r="I8">
        <v>3505</v>
      </c>
      <c r="J8" s="23">
        <f>I8/(SUM($I$3:$I$12))</f>
        <v>4.6730841021812172E-2</v>
      </c>
      <c r="K8" s="23">
        <f t="shared" si="3"/>
        <v>0.93568343021705502</v>
      </c>
      <c r="L8" s="23">
        <f t="shared" si="0"/>
        <v>0.40724302673934776</v>
      </c>
      <c r="M8" s="2">
        <f t="shared" si="1"/>
        <v>1.1354165882308649</v>
      </c>
      <c r="N8" s="25">
        <f>E8/(SUM($E$3:$E$12))</f>
        <v>9.9998828614602492E-2</v>
      </c>
      <c r="O8" s="28">
        <f t="shared" si="4"/>
        <v>0.6</v>
      </c>
    </row>
    <row r="9" spans="1:15" ht="18" x14ac:dyDescent="0.35">
      <c r="A9">
        <v>7</v>
      </c>
      <c r="B9" s="26" t="s">
        <v>49</v>
      </c>
      <c r="C9">
        <v>44.551062199999997</v>
      </c>
      <c r="D9">
        <v>66.496660399999996</v>
      </c>
      <c r="E9">
        <v>42685</v>
      </c>
      <c r="F9">
        <v>40433</v>
      </c>
      <c r="G9" s="23">
        <f>F9/(SUM($F$3:$F$12))</f>
        <v>0.11491838643023411</v>
      </c>
      <c r="H9" s="23">
        <f t="shared" si="2"/>
        <v>0.64335878990794138</v>
      </c>
      <c r="I9">
        <v>2252</v>
      </c>
      <c r="J9" s="23">
        <f>I9/(SUM($I$3:$I$12))</f>
        <v>3.0025065329849075E-2</v>
      </c>
      <c r="K9" s="23">
        <f t="shared" si="3"/>
        <v>0.96570849554690408</v>
      </c>
      <c r="L9" s="23">
        <f t="shared" si="0"/>
        <v>0.3223497056389627</v>
      </c>
      <c r="M9" s="2">
        <f t="shared" si="1"/>
        <v>1.0880416687639585</v>
      </c>
      <c r="N9" s="25">
        <f>E9/(SUM($E$3:$E$12))</f>
        <v>0.10000117138539751</v>
      </c>
      <c r="O9" s="28">
        <f t="shared" si="4"/>
        <v>0.70000117138539752</v>
      </c>
    </row>
    <row r="10" spans="1:15" ht="18" x14ac:dyDescent="0.35">
      <c r="A10">
        <v>8</v>
      </c>
      <c r="B10" s="26" t="s">
        <v>50</v>
      </c>
      <c r="C10">
        <v>28.3135577</v>
      </c>
      <c r="D10">
        <v>44.551059799999997</v>
      </c>
      <c r="E10">
        <v>42684</v>
      </c>
      <c r="F10">
        <v>41254</v>
      </c>
      <c r="G10" s="23">
        <f>F10/(SUM($F$3:$F$12))</f>
        <v>0.11725182681950086</v>
      </c>
      <c r="H10" s="23">
        <f t="shared" si="2"/>
        <v>0.76061061672744223</v>
      </c>
      <c r="I10">
        <v>1430</v>
      </c>
      <c r="J10" s="23">
        <f>I10/(SUM($I$3:$I$12))</f>
        <v>1.9065649832008959E-2</v>
      </c>
      <c r="K10" s="23">
        <f t="shared" si="3"/>
        <v>0.98477414537891306</v>
      </c>
      <c r="L10" s="23">
        <f t="shared" si="0"/>
        <v>0.22416352865147082</v>
      </c>
      <c r="M10" s="2">
        <f t="shared" si="1"/>
        <v>1.0517865283580081</v>
      </c>
      <c r="N10" s="25">
        <f>E10/(SUM($E$3:$E$12))</f>
        <v>9.9998828614602492E-2</v>
      </c>
      <c r="O10" s="28">
        <f t="shared" si="4"/>
        <v>0.8</v>
      </c>
    </row>
    <row r="11" spans="1:15" ht="18" x14ac:dyDescent="0.35">
      <c r="A11">
        <v>9</v>
      </c>
      <c r="B11" s="26" t="s">
        <v>51</v>
      </c>
      <c r="C11">
        <v>16.565650000000002</v>
      </c>
      <c r="D11">
        <v>28.312920800000001</v>
      </c>
      <c r="E11">
        <v>42685</v>
      </c>
      <c r="F11">
        <v>41915</v>
      </c>
      <c r="G11" s="23">
        <f>F11/(SUM($F$3:$F$12))</f>
        <v>0.11913051634118821</v>
      </c>
      <c r="H11" s="23">
        <f t="shared" si="2"/>
        <v>0.87974113306863044</v>
      </c>
      <c r="I11">
        <v>770</v>
      </c>
      <c r="J11" s="23">
        <f>I11/(SUM($I$3:$I$12))</f>
        <v>1.0266119140312517E-2</v>
      </c>
      <c r="K11" s="23">
        <f t="shared" si="3"/>
        <v>0.99504026451922556</v>
      </c>
      <c r="L11" s="23">
        <f t="shared" si="0"/>
        <v>0.11529913145059512</v>
      </c>
      <c r="M11" s="2">
        <f t="shared" si="1"/>
        <v>1.0230295453460247</v>
      </c>
      <c r="N11" s="25">
        <f>E11/(SUM($E$3:$E$12))</f>
        <v>0.10000117138539751</v>
      </c>
      <c r="O11" s="28">
        <f t="shared" si="4"/>
        <v>0.90000117138539759</v>
      </c>
    </row>
    <row r="12" spans="1:15" ht="18.75" thickBot="1" x14ac:dyDescent="0.4">
      <c r="A12">
        <v>10</v>
      </c>
      <c r="B12" s="27" t="s">
        <v>52</v>
      </c>
      <c r="C12">
        <v>1.3109960000000001</v>
      </c>
      <c r="D12">
        <v>16.565431499999999</v>
      </c>
      <c r="E12">
        <v>42684</v>
      </c>
      <c r="F12">
        <v>42312</v>
      </c>
      <c r="G12" s="23">
        <f>F12/(SUM($F$3:$F$12))</f>
        <v>0.12025886693136957</v>
      </c>
      <c r="H12" s="23">
        <f t="shared" si="2"/>
        <v>1</v>
      </c>
      <c r="I12">
        <v>372</v>
      </c>
      <c r="J12" s="23">
        <f>I12/(SUM($I$3:$I$12))</f>
        <v>4.9597354807743585E-3</v>
      </c>
      <c r="K12" s="23">
        <f t="shared" si="3"/>
        <v>0.99999999999999989</v>
      </c>
      <c r="L12" s="23">
        <f t="shared" si="0"/>
        <v>1.1102230246251565E-16</v>
      </c>
      <c r="M12" s="2">
        <f t="shared" si="1"/>
        <v>1</v>
      </c>
      <c r="N12" s="25">
        <f>E12/(SUM($E$3:$E$12))</f>
        <v>9.9998828614602492E-2</v>
      </c>
      <c r="O12" s="28">
        <f t="shared" si="4"/>
        <v>1</v>
      </c>
    </row>
    <row r="13" spans="1:15" ht="15.75" thickTop="1" x14ac:dyDescent="0.25"/>
    <row r="26" spans="23:34" x14ac:dyDescent="0.25">
      <c r="W26" s="48" t="s">
        <v>72</v>
      </c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50"/>
    </row>
    <row r="27" spans="23:34" x14ac:dyDescent="0.25">
      <c r="W27" s="51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3"/>
    </row>
    <row r="28" spans="23:34" x14ac:dyDescent="0.25">
      <c r="W28" s="51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3"/>
    </row>
    <row r="29" spans="23:34" ht="46.5" customHeight="1" x14ac:dyDescent="0.3">
      <c r="W29" s="35" t="s">
        <v>54</v>
      </c>
      <c r="X29" s="36" t="s">
        <v>56</v>
      </c>
      <c r="Y29" s="36" t="s">
        <v>57</v>
      </c>
      <c r="Z29" s="36" t="s">
        <v>58</v>
      </c>
      <c r="AA29" s="36" t="s">
        <v>69</v>
      </c>
      <c r="AB29" s="36" t="s">
        <v>60</v>
      </c>
      <c r="AC29" s="36" t="s">
        <v>61</v>
      </c>
      <c r="AD29" s="36" t="s">
        <v>70</v>
      </c>
      <c r="AE29" s="36" t="s">
        <v>63</v>
      </c>
      <c r="AF29" s="36" t="s">
        <v>64</v>
      </c>
      <c r="AG29" s="36" t="s">
        <v>71</v>
      </c>
      <c r="AH29" s="37" t="s">
        <v>66</v>
      </c>
    </row>
    <row r="30" spans="23:34" x14ac:dyDescent="0.25">
      <c r="W30" s="38">
        <v>1</v>
      </c>
      <c r="X30" s="42">
        <v>469.23909270000001</v>
      </c>
      <c r="Y30" s="42">
        <v>998.92515030000004</v>
      </c>
      <c r="Z30" s="40">
        <v>42684</v>
      </c>
      <c r="AA30" s="40">
        <v>13423</v>
      </c>
      <c r="AB30" s="44">
        <v>3.8150755596988412E-2</v>
      </c>
      <c r="AC30" s="44">
        <v>3.8150755596988412E-2</v>
      </c>
      <c r="AD30" s="40">
        <v>29261</v>
      </c>
      <c r="AE30" s="44">
        <v>0.39012585995413579</v>
      </c>
      <c r="AF30" s="44">
        <v>0.39012585995413579</v>
      </c>
      <c r="AG30" s="44">
        <v>0.35197510435714741</v>
      </c>
      <c r="AH30" s="46">
        <v>2.621149359948622</v>
      </c>
    </row>
    <row r="31" spans="23:34" x14ac:dyDescent="0.25">
      <c r="W31" s="38">
        <v>2</v>
      </c>
      <c r="X31" s="42">
        <v>275.89982020000002</v>
      </c>
      <c r="Y31" s="42">
        <v>469.22903250000002</v>
      </c>
      <c r="Z31" s="40">
        <v>42685</v>
      </c>
      <c r="AA31" s="40">
        <v>27152</v>
      </c>
      <c r="AB31" s="44">
        <v>7.7171222228222411E-2</v>
      </c>
      <c r="AC31" s="44">
        <v>0.11532197782521082</v>
      </c>
      <c r="AD31" s="40">
        <v>15533</v>
      </c>
      <c r="AE31" s="44">
        <v>0.20709562156684977</v>
      </c>
      <c r="AF31" s="44">
        <v>0.59722148152098553</v>
      </c>
      <c r="AG31" s="44">
        <v>0.48189950369577472</v>
      </c>
      <c r="AH31" s="46">
        <v>1.734274799753543</v>
      </c>
    </row>
    <row r="32" spans="23:34" x14ac:dyDescent="0.25">
      <c r="W32" s="38">
        <v>3</v>
      </c>
      <c r="X32" s="42">
        <v>188.40473220000001</v>
      </c>
      <c r="Y32" s="42">
        <v>275.89973329999998</v>
      </c>
      <c r="Z32" s="40">
        <v>42684</v>
      </c>
      <c r="AA32" s="40">
        <v>32764</v>
      </c>
      <c r="AB32" s="44">
        <v>9.3121608908569492E-2</v>
      </c>
      <c r="AC32" s="44">
        <v>0.20844358673378033</v>
      </c>
      <c r="AD32" s="40">
        <v>9920</v>
      </c>
      <c r="AE32" s="44">
        <v>0.13225961282064957</v>
      </c>
      <c r="AF32" s="44">
        <v>0.72948109434163511</v>
      </c>
      <c r="AG32" s="44">
        <v>0.52103750760785483</v>
      </c>
      <c r="AH32" s="46">
        <v>1.4392327119075845</v>
      </c>
    </row>
    <row r="33" spans="23:34" x14ac:dyDescent="0.25">
      <c r="W33" s="38">
        <v>4</v>
      </c>
      <c r="X33" s="42">
        <v>134.692476</v>
      </c>
      <c r="Y33" s="42">
        <v>188.3990215</v>
      </c>
      <c r="Z33" s="40">
        <v>42685</v>
      </c>
      <c r="AA33" s="40">
        <v>35704</v>
      </c>
      <c r="AB33" s="44">
        <v>0.10147765610034078</v>
      </c>
      <c r="AC33" s="44">
        <v>0.30992124283412109</v>
      </c>
      <c r="AD33" s="40">
        <v>6981</v>
      </c>
      <c r="AE33" s="44">
        <v>9.3075035998080105E-2</v>
      </c>
      <c r="AF33" s="44">
        <v>0.8225561303397152</v>
      </c>
      <c r="AG33" s="44">
        <v>0.51263488750559416</v>
      </c>
      <c r="AH33" s="46">
        <v>1.2906504773346295</v>
      </c>
    </row>
    <row r="34" spans="23:34" x14ac:dyDescent="0.25">
      <c r="W34" s="38">
        <v>5</v>
      </c>
      <c r="X34" s="42">
        <v>96.080992899999998</v>
      </c>
      <c r="Y34" s="42">
        <v>134.6918919</v>
      </c>
      <c r="Z34" s="40">
        <v>42685</v>
      </c>
      <c r="AA34" s="40">
        <v>37705</v>
      </c>
      <c r="AB34" s="44">
        <v>0.10716488413800553</v>
      </c>
      <c r="AC34" s="44">
        <v>0.4170861269721266</v>
      </c>
      <c r="AD34" s="40">
        <v>4980</v>
      </c>
      <c r="AE34" s="44">
        <v>6.639645885552771E-2</v>
      </c>
      <c r="AF34" s="44">
        <v>0.88895258919524289</v>
      </c>
      <c r="AG34" s="44">
        <v>0.47186646222311629</v>
      </c>
      <c r="AH34" s="46">
        <v>1.1987959777401371</v>
      </c>
    </row>
    <row r="35" spans="23:34" x14ac:dyDescent="0.25">
      <c r="W35" s="38">
        <v>6</v>
      </c>
      <c r="X35" s="42">
        <v>66.496724599999993</v>
      </c>
      <c r="Y35" s="42">
        <v>96.080820599999996</v>
      </c>
      <c r="Z35" s="40">
        <v>42684</v>
      </c>
      <c r="AA35" s="40">
        <v>39179</v>
      </c>
      <c r="AB35" s="44">
        <v>0.11135427650558065</v>
      </c>
      <c r="AC35" s="44">
        <v>0.52844040347770727</v>
      </c>
      <c r="AD35" s="40">
        <v>3505</v>
      </c>
      <c r="AE35" s="44">
        <v>4.6730841021812172E-2</v>
      </c>
      <c r="AF35" s="44">
        <v>0.93568343021705502</v>
      </c>
      <c r="AG35" s="44">
        <v>0.40724302673934776</v>
      </c>
      <c r="AH35" s="46">
        <v>1.1354165882308649</v>
      </c>
    </row>
    <row r="36" spans="23:34" x14ac:dyDescent="0.25">
      <c r="W36" s="38">
        <v>7</v>
      </c>
      <c r="X36" s="42">
        <v>44.551062199999997</v>
      </c>
      <c r="Y36" s="42">
        <v>66.496660399999996</v>
      </c>
      <c r="Z36" s="40">
        <v>42685</v>
      </c>
      <c r="AA36" s="40">
        <v>40433</v>
      </c>
      <c r="AB36" s="44">
        <v>0.11491838643023411</v>
      </c>
      <c r="AC36" s="44">
        <v>0.64335878990794138</v>
      </c>
      <c r="AD36" s="40">
        <v>2252</v>
      </c>
      <c r="AE36" s="44">
        <v>3.0025065329849075E-2</v>
      </c>
      <c r="AF36" s="44">
        <v>0.96570849554690408</v>
      </c>
      <c r="AG36" s="44">
        <v>0.3223497056389627</v>
      </c>
      <c r="AH36" s="46">
        <v>1.0880416687639585</v>
      </c>
    </row>
    <row r="37" spans="23:34" x14ac:dyDescent="0.25">
      <c r="W37" s="38">
        <v>8</v>
      </c>
      <c r="X37" s="42">
        <v>28.3135577</v>
      </c>
      <c r="Y37" s="42">
        <v>44.551059799999997</v>
      </c>
      <c r="Z37" s="40">
        <v>42684</v>
      </c>
      <c r="AA37" s="40">
        <v>41254</v>
      </c>
      <c r="AB37" s="44">
        <v>0.11725182681950086</v>
      </c>
      <c r="AC37" s="44">
        <v>0.76061061672744223</v>
      </c>
      <c r="AD37" s="40">
        <v>1430</v>
      </c>
      <c r="AE37" s="44">
        <v>1.9065649832008959E-2</v>
      </c>
      <c r="AF37" s="44">
        <v>0.98477414537891306</v>
      </c>
      <c r="AG37" s="44">
        <v>0.22416352865147082</v>
      </c>
      <c r="AH37" s="46">
        <v>1.0517865283580081</v>
      </c>
    </row>
    <row r="38" spans="23:34" x14ac:dyDescent="0.25">
      <c r="W38" s="38">
        <v>9</v>
      </c>
      <c r="X38" s="42">
        <v>16.565650000000002</v>
      </c>
      <c r="Y38" s="42">
        <v>28.312920800000001</v>
      </c>
      <c r="Z38" s="40">
        <v>42685</v>
      </c>
      <c r="AA38" s="40">
        <v>41915</v>
      </c>
      <c r="AB38" s="44">
        <v>0.11913051634118821</v>
      </c>
      <c r="AC38" s="44">
        <v>0.87974113306863044</v>
      </c>
      <c r="AD38" s="40">
        <v>770</v>
      </c>
      <c r="AE38" s="44">
        <v>1.0266119140312517E-2</v>
      </c>
      <c r="AF38" s="44">
        <v>0.99504026451922556</v>
      </c>
      <c r="AG38" s="44">
        <v>0.11529913145059512</v>
      </c>
      <c r="AH38" s="46">
        <v>1.0230295453460247</v>
      </c>
    </row>
    <row r="39" spans="23:34" x14ac:dyDescent="0.25">
      <c r="W39" s="39">
        <v>10</v>
      </c>
      <c r="X39" s="43">
        <v>1.3109960000000001</v>
      </c>
      <c r="Y39" s="43">
        <v>16.565431499999999</v>
      </c>
      <c r="Z39" s="41">
        <v>42684</v>
      </c>
      <c r="AA39" s="41">
        <v>42312</v>
      </c>
      <c r="AB39" s="45">
        <v>0.12025886693136957</v>
      </c>
      <c r="AC39" s="45">
        <v>1</v>
      </c>
      <c r="AD39" s="41">
        <v>372</v>
      </c>
      <c r="AE39" s="45">
        <v>4.9597354807743585E-3</v>
      </c>
      <c r="AF39" s="45">
        <v>0.99999999999999989</v>
      </c>
      <c r="AG39" s="45">
        <v>1.1102230246251565E-16</v>
      </c>
      <c r="AH39" s="34">
        <v>1</v>
      </c>
    </row>
    <row r="52" spans="1:12" x14ac:dyDescent="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x14ac:dyDescent="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x14ac:dyDescent="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</sheetData>
  <mergeCells count="1">
    <mergeCell ref="W26:AH28"/>
  </mergeCells>
  <conditionalFormatting sqref="L3:L12">
    <cfRule type="top10" dxfId="5" priority="1" rank="1"/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84CF-576D-4ADE-B13D-6CC8D1C46582}">
  <dimension ref="A1:AG41"/>
  <sheetViews>
    <sheetView topLeftCell="H4" zoomScale="85" zoomScaleNormal="85" workbookViewId="0">
      <selection activeCell="V10" sqref="V10:AG23"/>
    </sheetView>
  </sheetViews>
  <sheetFormatPr defaultRowHeight="15" x14ac:dyDescent="0.25"/>
  <cols>
    <col min="13" max="13" width="7.7109375" customWidth="1"/>
    <col min="28" max="28" width="14" customWidth="1"/>
    <col min="29" max="29" width="10.85546875" customWidth="1"/>
    <col min="31" max="31" width="14.7109375" customWidth="1"/>
  </cols>
  <sheetData>
    <row r="1" spans="1:33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68</v>
      </c>
      <c r="O1" t="s">
        <v>67</v>
      </c>
    </row>
    <row r="2" spans="1:33" x14ac:dyDescent="0.25">
      <c r="A2">
        <v>0</v>
      </c>
      <c r="H2" s="22">
        <v>0</v>
      </c>
      <c r="K2" s="22">
        <v>0</v>
      </c>
    </row>
    <row r="3" spans="1:33" ht="18" x14ac:dyDescent="0.35">
      <c r="A3">
        <v>1</v>
      </c>
      <c r="B3" s="26" t="s">
        <v>43</v>
      </c>
      <c r="C3">
        <v>461.20716879999998</v>
      </c>
      <c r="D3">
        <v>997.20349539999995</v>
      </c>
      <c r="E3">
        <v>42684</v>
      </c>
      <c r="F3">
        <v>14016</v>
      </c>
      <c r="G3" s="23">
        <f>F3/(SUM($F$3:$F$12))</f>
        <v>3.9836175999954523E-2</v>
      </c>
      <c r="H3" s="23">
        <f>G3</f>
        <v>3.9836175999954523E-2</v>
      </c>
      <c r="I3">
        <v>28668</v>
      </c>
      <c r="J3" s="23">
        <f>I3/(SUM($I$3:$I$12))</f>
        <v>0.38221961495386914</v>
      </c>
      <c r="K3" s="23">
        <f>J3</f>
        <v>0.38221961495386914</v>
      </c>
      <c r="L3" s="23">
        <f>ABS(H3-K3)</f>
        <v>0.3423834389539146</v>
      </c>
      <c r="M3" s="2">
        <f>1/(H3/O3)</f>
        <v>2.5102517022396085</v>
      </c>
      <c r="N3" s="25">
        <f>E3/(SUM($E$3:$E$12))</f>
        <v>9.9998828614602492E-2</v>
      </c>
      <c r="O3" s="28">
        <f>N3</f>
        <v>9.9998828614602492E-2</v>
      </c>
    </row>
    <row r="4" spans="1:33" ht="18" x14ac:dyDescent="0.35">
      <c r="A4">
        <v>2</v>
      </c>
      <c r="B4" s="26" t="s">
        <v>44</v>
      </c>
      <c r="C4">
        <v>274.18921460000001</v>
      </c>
      <c r="D4">
        <v>461.19315870000003</v>
      </c>
      <c r="E4">
        <v>42685</v>
      </c>
      <c r="F4">
        <v>27466</v>
      </c>
      <c r="G4" s="23">
        <f>F4/(SUM($F$3:$F$12))</f>
        <v>7.806367080584696E-2</v>
      </c>
      <c r="H4" s="23">
        <f>G4+H3</f>
        <v>0.11789984680580148</v>
      </c>
      <c r="I4">
        <v>15219</v>
      </c>
      <c r="J4" s="23">
        <f>I4/(SUM($I$3:$I$12))</f>
        <v>0.20290917817716389</v>
      </c>
      <c r="K4" s="23">
        <f>J4+K3</f>
        <v>0.58512879313103305</v>
      </c>
      <c r="L4" s="23">
        <f t="shared" ref="L4:L12" si="0">ABS(H4-K4)</f>
        <v>0.4672289463252316</v>
      </c>
      <c r="M4" s="2">
        <f>1/(H4/O4)</f>
        <v>1.6963550455619305</v>
      </c>
      <c r="N4" s="25">
        <f>E4/(SUM($E$3:$E$12))</f>
        <v>0.10000117138539751</v>
      </c>
      <c r="O4" s="28">
        <f>N4+O3</f>
        <v>0.2</v>
      </c>
    </row>
    <row r="5" spans="1:33" ht="18" x14ac:dyDescent="0.35">
      <c r="A5">
        <v>3</v>
      </c>
      <c r="B5" s="26" t="s">
        <v>45</v>
      </c>
      <c r="C5">
        <v>187.21451200000001</v>
      </c>
      <c r="D5">
        <v>274.18868600000002</v>
      </c>
      <c r="E5">
        <v>42684</v>
      </c>
      <c r="F5">
        <v>32710</v>
      </c>
      <c r="G5" s="23">
        <f>F5/(SUM($F$3:$F$12))</f>
        <v>9.2968130490761455E-2</v>
      </c>
      <c r="H5" s="23">
        <f t="shared" ref="H5:H12" si="1">G5+H4</f>
        <v>0.21086797729656293</v>
      </c>
      <c r="I5">
        <v>9974</v>
      </c>
      <c r="J5" s="23">
        <f>I5/(SUM($I$3:$I$12))</f>
        <v>0.13297957442269745</v>
      </c>
      <c r="K5" s="23">
        <f t="shared" ref="K5:K12" si="2">J5+K4</f>
        <v>0.71810836755373053</v>
      </c>
      <c r="L5" s="23">
        <f t="shared" si="0"/>
        <v>0.50724039025716761</v>
      </c>
      <c r="M5" s="2">
        <f>1/(H5/O5)</f>
        <v>1.4226855706624753</v>
      </c>
      <c r="N5" s="25">
        <f>E5/(SUM($E$3:$E$12))</f>
        <v>9.9998828614602492E-2</v>
      </c>
      <c r="O5" s="28">
        <f t="shared" ref="O5:O12" si="3">N5+O4</f>
        <v>0.29999882861460248</v>
      </c>
    </row>
    <row r="6" spans="1:33" ht="18" x14ac:dyDescent="0.35">
      <c r="A6">
        <v>4</v>
      </c>
      <c r="B6" s="26" t="s">
        <v>46</v>
      </c>
      <c r="C6">
        <v>135.10985890000001</v>
      </c>
      <c r="D6">
        <v>187.21415870000001</v>
      </c>
      <c r="E6">
        <v>42685</v>
      </c>
      <c r="F6">
        <v>35504</v>
      </c>
      <c r="G6" s="23">
        <f>F6/(SUM($F$3:$F$12))</f>
        <v>0.10090921751586654</v>
      </c>
      <c r="H6" s="23">
        <f t="shared" si="1"/>
        <v>0.31177719481242949</v>
      </c>
      <c r="I6">
        <v>7181</v>
      </c>
      <c r="J6" s="23">
        <f>I6/(SUM($I$3:$I$12))</f>
        <v>9.5741560450109328E-2</v>
      </c>
      <c r="K6" s="23">
        <f t="shared" si="2"/>
        <v>0.81384992800383982</v>
      </c>
      <c r="L6" s="23">
        <f t="shared" si="0"/>
        <v>0.50207273319141033</v>
      </c>
      <c r="M6" s="2">
        <f>1/(H6/O6)</f>
        <v>1.282967473745624</v>
      </c>
      <c r="N6" s="25">
        <f>E6/(SUM($E$3:$E$12))</f>
        <v>0.10000117138539751</v>
      </c>
      <c r="O6" s="28">
        <f t="shared" si="3"/>
        <v>0.39999999999999997</v>
      </c>
    </row>
    <row r="7" spans="1:33" ht="18" x14ac:dyDescent="0.35">
      <c r="A7">
        <v>5</v>
      </c>
      <c r="B7" s="26" t="s">
        <v>47</v>
      </c>
      <c r="C7">
        <v>98.1343265</v>
      </c>
      <c r="D7">
        <v>135.10949160000001</v>
      </c>
      <c r="E7">
        <v>42685</v>
      </c>
      <c r="F7">
        <v>37572</v>
      </c>
      <c r="G7" s="23">
        <f>F7/(SUM($F$3:$F$12))</f>
        <v>0.10678687247933015</v>
      </c>
      <c r="H7" s="23">
        <f t="shared" si="1"/>
        <v>0.41856406729175966</v>
      </c>
      <c r="I7">
        <v>5113</v>
      </c>
      <c r="J7" s="23">
        <f>I7/(SUM($I$3:$I$12))</f>
        <v>6.8169697616127137E-2</v>
      </c>
      <c r="K7" s="23">
        <f t="shared" si="2"/>
        <v>0.88201962561996694</v>
      </c>
      <c r="L7" s="23">
        <f t="shared" si="0"/>
        <v>0.46345555832820728</v>
      </c>
      <c r="M7" s="2">
        <f>1/(H7/O7)</f>
        <v>1.1945630560706306</v>
      </c>
      <c r="N7" s="25">
        <f>E7/(SUM($E$3:$E$12))</f>
        <v>0.10000117138539751</v>
      </c>
      <c r="O7" s="28">
        <f t="shared" si="3"/>
        <v>0.50000117138539746</v>
      </c>
    </row>
    <row r="8" spans="1:33" ht="18" x14ac:dyDescent="0.35">
      <c r="A8">
        <v>6</v>
      </c>
      <c r="B8" s="26" t="s">
        <v>48</v>
      </c>
      <c r="C8">
        <v>69.820634299999995</v>
      </c>
      <c r="D8">
        <v>98.134077000000005</v>
      </c>
      <c r="E8">
        <v>42684</v>
      </c>
      <c r="F8">
        <v>38996</v>
      </c>
      <c r="G8" s="23">
        <f>F8/(SUM($F$3:$F$12))</f>
        <v>0.11083415520078672</v>
      </c>
      <c r="H8" s="23">
        <f t="shared" si="1"/>
        <v>0.52939822249254642</v>
      </c>
      <c r="I8">
        <v>3688</v>
      </c>
      <c r="J8" s="23">
        <f>I8/(SUM($I$3:$I$12))</f>
        <v>4.9170710895418912E-2</v>
      </c>
      <c r="K8" s="23">
        <f t="shared" si="2"/>
        <v>0.93119033651538585</v>
      </c>
      <c r="L8" s="23">
        <f t="shared" si="0"/>
        <v>0.40179211402283943</v>
      </c>
      <c r="M8" s="2">
        <f>1/(H8/O8)</f>
        <v>1.1333623244427262</v>
      </c>
      <c r="N8" s="25">
        <f>E8/(SUM($E$3:$E$12))</f>
        <v>9.9998828614602492E-2</v>
      </c>
      <c r="O8" s="28">
        <f t="shared" si="3"/>
        <v>0.6</v>
      </c>
    </row>
    <row r="9" spans="1:33" ht="18" x14ac:dyDescent="0.35">
      <c r="A9">
        <v>7</v>
      </c>
      <c r="B9" s="26" t="s">
        <v>49</v>
      </c>
      <c r="C9">
        <v>48.409076599999999</v>
      </c>
      <c r="D9">
        <v>69.819588999999993</v>
      </c>
      <c r="E9">
        <v>42685</v>
      </c>
      <c r="F9">
        <v>40325</v>
      </c>
      <c r="G9" s="23">
        <f>F9/(SUM($F$3:$F$12))</f>
        <v>0.11461142959461802</v>
      </c>
      <c r="H9" s="23">
        <f t="shared" si="1"/>
        <v>0.64400965208716443</v>
      </c>
      <c r="I9">
        <v>2360</v>
      </c>
      <c r="J9" s="23">
        <f>I9/(SUM($I$3:$I$12))</f>
        <v>3.1464988533944853E-2</v>
      </c>
      <c r="K9" s="23">
        <f t="shared" si="2"/>
        <v>0.96265532504933071</v>
      </c>
      <c r="L9" s="23">
        <f t="shared" si="0"/>
        <v>0.31864567296216628</v>
      </c>
      <c r="M9" s="2">
        <f>1/(H9/O9)</f>
        <v>1.0869420498850766</v>
      </c>
      <c r="N9" s="25">
        <f>E9/(SUM($E$3:$E$12))</f>
        <v>0.10000117138539751</v>
      </c>
      <c r="O9" s="28">
        <f t="shared" si="3"/>
        <v>0.70000117138539752</v>
      </c>
    </row>
    <row r="10" spans="1:33" ht="18" x14ac:dyDescent="0.35">
      <c r="A10">
        <v>8</v>
      </c>
      <c r="B10" s="26" t="s">
        <v>50</v>
      </c>
      <c r="C10">
        <v>32.599110799999998</v>
      </c>
      <c r="D10">
        <v>48.408936400000002</v>
      </c>
      <c r="E10">
        <v>42684</v>
      </c>
      <c r="F10">
        <v>41176</v>
      </c>
      <c r="G10" s="23">
        <f>F10/(SUM($F$3:$F$12))</f>
        <v>0.1170301357715559</v>
      </c>
      <c r="H10" s="23">
        <f t="shared" si="1"/>
        <v>0.76103978785872028</v>
      </c>
      <c r="I10">
        <v>1508</v>
      </c>
      <c r="J10" s="23">
        <f>I10/(SUM($I$3:$I$12))</f>
        <v>2.0105594368300356E-2</v>
      </c>
      <c r="K10" s="23">
        <f t="shared" si="2"/>
        <v>0.98276091941763111</v>
      </c>
      <c r="L10" s="23">
        <f t="shared" si="0"/>
        <v>0.22172113155891082</v>
      </c>
      <c r="M10" s="2">
        <f>1/(H10/O10)</f>
        <v>1.0511933971953018</v>
      </c>
      <c r="N10" s="25">
        <f>E10/(SUM($E$3:$E$12))</f>
        <v>9.9998828614602492E-2</v>
      </c>
      <c r="O10" s="28">
        <f t="shared" si="3"/>
        <v>0.8</v>
      </c>
      <c r="V10" s="60" t="s">
        <v>74</v>
      </c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2"/>
    </row>
    <row r="11" spans="1:33" ht="18" x14ac:dyDescent="0.35">
      <c r="A11">
        <v>9</v>
      </c>
      <c r="B11" s="26" t="s">
        <v>51</v>
      </c>
      <c r="C11">
        <v>20.528778200000001</v>
      </c>
      <c r="D11">
        <v>32.598612000000003</v>
      </c>
      <c r="E11">
        <v>42685</v>
      </c>
      <c r="F11">
        <v>41829</v>
      </c>
      <c r="G11" s="23">
        <f>F11/(SUM($F$3:$F$12))</f>
        <v>0.11888608774986428</v>
      </c>
      <c r="H11" s="23">
        <f t="shared" si="1"/>
        <v>0.8799258756085846</v>
      </c>
      <c r="I11">
        <v>856</v>
      </c>
      <c r="J11" s="23">
        <f>I11/(SUM($I$3:$I$12))</f>
        <v>1.1412724654685083E-2</v>
      </c>
      <c r="K11" s="23">
        <f t="shared" si="2"/>
        <v>0.99417364407231623</v>
      </c>
      <c r="L11" s="23">
        <f t="shared" si="0"/>
        <v>0.11424776846373164</v>
      </c>
      <c r="M11" s="2">
        <f>1/(H11/O11)</f>
        <v>1.0228147578486975</v>
      </c>
      <c r="N11" s="25">
        <f>E11/(SUM($E$3:$E$12))</f>
        <v>0.10000117138539751</v>
      </c>
      <c r="O11" s="28">
        <f t="shared" si="3"/>
        <v>0.90000117138539759</v>
      </c>
      <c r="V11" s="63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5"/>
    </row>
    <row r="12" spans="1:33" ht="18.75" thickBot="1" x14ac:dyDescent="0.4">
      <c r="A12">
        <v>10</v>
      </c>
      <c r="B12" s="27" t="s">
        <v>52</v>
      </c>
      <c r="C12">
        <v>1.3302423999999999</v>
      </c>
      <c r="D12">
        <v>20.528528399999999</v>
      </c>
      <c r="E12">
        <v>42684</v>
      </c>
      <c r="F12">
        <v>42247</v>
      </c>
      <c r="G12" s="23">
        <f>F12/(SUM($F$3:$F$12))</f>
        <v>0.12007412439141545</v>
      </c>
      <c r="H12" s="23">
        <f t="shared" si="1"/>
        <v>1</v>
      </c>
      <c r="I12">
        <v>437</v>
      </c>
      <c r="J12" s="23">
        <f>I12/(SUM($I$3:$I$12))</f>
        <v>5.8263559276838569E-3</v>
      </c>
      <c r="K12" s="23">
        <f t="shared" si="2"/>
        <v>1</v>
      </c>
      <c r="L12" s="23">
        <f t="shared" si="0"/>
        <v>0</v>
      </c>
      <c r="M12" s="2">
        <f>1/(H12/O12)</f>
        <v>1</v>
      </c>
      <c r="N12" s="25">
        <f>E12/(SUM($E$3:$E$12))</f>
        <v>9.9998828614602492E-2</v>
      </c>
      <c r="O12" s="28">
        <f t="shared" si="3"/>
        <v>1</v>
      </c>
      <c r="V12" s="63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5"/>
    </row>
    <row r="13" spans="1:33" ht="57" thickTop="1" x14ac:dyDescent="0.3">
      <c r="M13" s="31"/>
      <c r="V13" s="35" t="s">
        <v>54</v>
      </c>
      <c r="W13" s="36" t="s">
        <v>56</v>
      </c>
      <c r="X13" s="36" t="s">
        <v>57</v>
      </c>
      <c r="Y13" s="36" t="s">
        <v>58</v>
      </c>
      <c r="Z13" s="36" t="s">
        <v>69</v>
      </c>
      <c r="AA13" s="36" t="s">
        <v>60</v>
      </c>
      <c r="AB13" s="36" t="s">
        <v>61</v>
      </c>
      <c r="AC13" s="36" t="s">
        <v>70</v>
      </c>
      <c r="AD13" s="36" t="s">
        <v>63</v>
      </c>
      <c r="AE13" s="36" t="s">
        <v>64</v>
      </c>
      <c r="AF13" s="36" t="s">
        <v>71</v>
      </c>
      <c r="AG13" s="37" t="s">
        <v>66</v>
      </c>
    </row>
    <row r="14" spans="1:33" x14ac:dyDescent="0.25">
      <c r="M14" s="31"/>
      <c r="V14" s="38">
        <v>1</v>
      </c>
      <c r="W14" s="42">
        <v>461.20716879999998</v>
      </c>
      <c r="X14" s="42">
        <v>997.20349539999995</v>
      </c>
      <c r="Y14" s="40">
        <v>42684</v>
      </c>
      <c r="Z14" s="40">
        <v>14016</v>
      </c>
      <c r="AA14" s="44">
        <v>3.9836175999954523E-2</v>
      </c>
      <c r="AB14" s="44">
        <v>3.9836175999954523E-2</v>
      </c>
      <c r="AC14" s="40">
        <v>28668</v>
      </c>
      <c r="AD14" s="44">
        <v>0.38221961495386914</v>
      </c>
      <c r="AE14" s="44">
        <v>0.38221961495386914</v>
      </c>
      <c r="AF14" s="44">
        <v>0.3423834389539146</v>
      </c>
      <c r="AG14" s="46">
        <v>2.5102517022396085</v>
      </c>
    </row>
    <row r="15" spans="1:33" x14ac:dyDescent="0.25">
      <c r="M15" s="31"/>
      <c r="V15" s="38">
        <v>2</v>
      </c>
      <c r="W15" s="42">
        <v>274.18921460000001</v>
      </c>
      <c r="X15" s="42">
        <v>461.19315870000003</v>
      </c>
      <c r="Y15" s="40">
        <v>42685</v>
      </c>
      <c r="Z15" s="40">
        <v>27466</v>
      </c>
      <c r="AA15" s="44">
        <v>7.806367080584696E-2</v>
      </c>
      <c r="AB15" s="44">
        <v>0.11789984680580148</v>
      </c>
      <c r="AC15" s="40">
        <v>15219</v>
      </c>
      <c r="AD15" s="44">
        <v>0.20290917817716389</v>
      </c>
      <c r="AE15" s="44">
        <v>0.58512879313103305</v>
      </c>
      <c r="AF15" s="44">
        <v>0.4672289463252316</v>
      </c>
      <c r="AG15" s="46">
        <v>1.6963550455619305</v>
      </c>
    </row>
    <row r="16" spans="1:33" x14ac:dyDescent="0.25">
      <c r="M16" s="31"/>
      <c r="V16" s="38">
        <v>3</v>
      </c>
      <c r="W16" s="42">
        <v>187.21451200000001</v>
      </c>
      <c r="X16" s="42">
        <v>274.18868600000002</v>
      </c>
      <c r="Y16" s="40">
        <v>42684</v>
      </c>
      <c r="Z16" s="40">
        <v>32710</v>
      </c>
      <c r="AA16" s="44">
        <v>9.2968130490761455E-2</v>
      </c>
      <c r="AB16" s="44">
        <v>0.21086797729656293</v>
      </c>
      <c r="AC16" s="40">
        <v>9974</v>
      </c>
      <c r="AD16" s="44">
        <v>0.13297957442269745</v>
      </c>
      <c r="AE16" s="44">
        <v>0.71810836755373053</v>
      </c>
      <c r="AF16" s="44">
        <v>0.50724039025716761</v>
      </c>
      <c r="AG16" s="46">
        <v>1.4226855706624753</v>
      </c>
    </row>
    <row r="17" spans="3:33" x14ac:dyDescent="0.25">
      <c r="M17" s="31"/>
      <c r="V17" s="38">
        <v>4</v>
      </c>
      <c r="W17" s="42">
        <v>135.10985890000001</v>
      </c>
      <c r="X17" s="42">
        <v>187.21415870000001</v>
      </c>
      <c r="Y17" s="40">
        <v>42685</v>
      </c>
      <c r="Z17" s="40">
        <v>35504</v>
      </c>
      <c r="AA17" s="44">
        <v>0.10090921751586654</v>
      </c>
      <c r="AB17" s="44">
        <v>0.31177719481242949</v>
      </c>
      <c r="AC17" s="40">
        <v>7181</v>
      </c>
      <c r="AD17" s="44">
        <v>9.5741560450109328E-2</v>
      </c>
      <c r="AE17" s="44">
        <v>0.81384992800383982</v>
      </c>
      <c r="AF17" s="44">
        <v>0.50207273319141033</v>
      </c>
      <c r="AG17" s="46">
        <v>1.282967473745624</v>
      </c>
    </row>
    <row r="18" spans="3:33" x14ac:dyDescent="0.25">
      <c r="M18" s="31"/>
      <c r="V18" s="38">
        <v>5</v>
      </c>
      <c r="W18" s="42">
        <v>98.1343265</v>
      </c>
      <c r="X18" s="42">
        <v>135.10949160000001</v>
      </c>
      <c r="Y18" s="40">
        <v>42685</v>
      </c>
      <c r="Z18" s="40">
        <v>37572</v>
      </c>
      <c r="AA18" s="44">
        <v>0.10678687247933015</v>
      </c>
      <c r="AB18" s="44">
        <v>0.41856406729175966</v>
      </c>
      <c r="AC18" s="40">
        <v>5113</v>
      </c>
      <c r="AD18" s="44">
        <v>6.8169697616127137E-2</v>
      </c>
      <c r="AE18" s="44">
        <v>0.88201962561996694</v>
      </c>
      <c r="AF18" s="44">
        <v>0.46345555832820728</v>
      </c>
      <c r="AG18" s="46">
        <v>1.1945630560706306</v>
      </c>
    </row>
    <row r="19" spans="3:33" x14ac:dyDescent="0.25">
      <c r="M19" s="31"/>
      <c r="V19" s="38">
        <v>6</v>
      </c>
      <c r="W19" s="42">
        <v>69.820634299999995</v>
      </c>
      <c r="X19" s="42">
        <v>98.134077000000005</v>
      </c>
      <c r="Y19" s="40">
        <v>42684</v>
      </c>
      <c r="Z19" s="40">
        <v>38996</v>
      </c>
      <c r="AA19" s="44">
        <v>0.11083415520078672</v>
      </c>
      <c r="AB19" s="44">
        <v>0.52939822249254642</v>
      </c>
      <c r="AC19" s="40">
        <v>3688</v>
      </c>
      <c r="AD19" s="44">
        <v>4.9170710895418912E-2</v>
      </c>
      <c r="AE19" s="44">
        <v>0.93119033651538585</v>
      </c>
      <c r="AF19" s="44">
        <v>0.40179211402283943</v>
      </c>
      <c r="AG19" s="46">
        <v>1.1333623244427262</v>
      </c>
    </row>
    <row r="20" spans="3:33" x14ac:dyDescent="0.25">
      <c r="M20" s="31"/>
      <c r="V20" s="38">
        <v>7</v>
      </c>
      <c r="W20" s="42">
        <v>48.409076599999999</v>
      </c>
      <c r="X20" s="42">
        <v>69.819588999999993</v>
      </c>
      <c r="Y20" s="40">
        <v>42685</v>
      </c>
      <c r="Z20" s="40">
        <v>40325</v>
      </c>
      <c r="AA20" s="44">
        <v>0.11461142959461802</v>
      </c>
      <c r="AB20" s="44">
        <v>0.64400965208716443</v>
      </c>
      <c r="AC20" s="40">
        <v>2360</v>
      </c>
      <c r="AD20" s="44">
        <v>3.1464988533944853E-2</v>
      </c>
      <c r="AE20" s="44">
        <v>0.96265532504933071</v>
      </c>
      <c r="AF20" s="44">
        <v>0.31864567296216628</v>
      </c>
      <c r="AG20" s="46">
        <v>1.0869420498850766</v>
      </c>
    </row>
    <row r="21" spans="3:33" x14ac:dyDescent="0.25">
      <c r="M21" s="31"/>
      <c r="V21" s="38">
        <v>8</v>
      </c>
      <c r="W21" s="42">
        <v>32.599110799999998</v>
      </c>
      <c r="X21" s="42">
        <v>48.408936400000002</v>
      </c>
      <c r="Y21" s="40">
        <v>42684</v>
      </c>
      <c r="Z21" s="40">
        <v>41176</v>
      </c>
      <c r="AA21" s="44">
        <v>0.1170301357715559</v>
      </c>
      <c r="AB21" s="44">
        <v>0.76103978785872028</v>
      </c>
      <c r="AC21" s="40">
        <v>1508</v>
      </c>
      <c r="AD21" s="44">
        <v>2.0105594368300356E-2</v>
      </c>
      <c r="AE21" s="44">
        <v>0.98276091941763111</v>
      </c>
      <c r="AF21" s="44">
        <v>0.22172113155891082</v>
      </c>
      <c r="AG21" s="46">
        <v>1.0511933971953018</v>
      </c>
    </row>
    <row r="22" spans="3:33" x14ac:dyDescent="0.25">
      <c r="M22" s="1"/>
      <c r="V22" s="38">
        <v>9</v>
      </c>
      <c r="W22" s="42">
        <v>20.528778200000001</v>
      </c>
      <c r="X22" s="42">
        <v>32.598612000000003</v>
      </c>
      <c r="Y22" s="40">
        <v>42685</v>
      </c>
      <c r="Z22" s="40">
        <v>41829</v>
      </c>
      <c r="AA22" s="44">
        <v>0.11888608774986428</v>
      </c>
      <c r="AB22" s="44">
        <v>0.8799258756085846</v>
      </c>
      <c r="AC22" s="40">
        <v>856</v>
      </c>
      <c r="AD22" s="44">
        <v>1.1412724654685083E-2</v>
      </c>
      <c r="AE22" s="44">
        <v>0.99417364407231623</v>
      </c>
      <c r="AF22" s="44">
        <v>0.22172113155891082</v>
      </c>
      <c r="AG22" s="46">
        <v>1.0228147578486975</v>
      </c>
    </row>
    <row r="23" spans="3:33" x14ac:dyDescent="0.25">
      <c r="V23" s="39">
        <v>10</v>
      </c>
      <c r="W23" s="43">
        <v>1.3302423999999999</v>
      </c>
      <c r="X23" s="43">
        <v>20.528528399999999</v>
      </c>
      <c r="Y23" s="41">
        <v>42684</v>
      </c>
      <c r="Z23" s="41">
        <v>42247</v>
      </c>
      <c r="AA23" s="45">
        <v>0.12007412439141545</v>
      </c>
      <c r="AB23" s="45">
        <v>1</v>
      </c>
      <c r="AC23" s="41">
        <v>437</v>
      </c>
      <c r="AD23" s="45">
        <v>5.8263559276838569E-3</v>
      </c>
      <c r="AE23" s="45">
        <v>1</v>
      </c>
      <c r="AF23" s="45">
        <v>0.22172113155891082</v>
      </c>
      <c r="AG23" s="34">
        <v>1</v>
      </c>
    </row>
    <row r="31" spans="3:33" x14ac:dyDescent="0.25"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</row>
    <row r="32" spans="3:33" x14ac:dyDescent="0.25"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</row>
    <row r="33" spans="3:21" x14ac:dyDescent="0.25"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</row>
    <row r="41" spans="3:21" ht="21" x14ac:dyDescent="0.35">
      <c r="U41" s="47"/>
    </row>
  </sheetData>
  <mergeCells count="1">
    <mergeCell ref="V10:AG12"/>
  </mergeCells>
  <conditionalFormatting sqref="L3:L12">
    <cfRule type="top10" dxfId="4" priority="1" rank="1"/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B8F06-2A78-4809-B85A-244537B28572}">
  <dimension ref="A1:AK50"/>
  <sheetViews>
    <sheetView topLeftCell="E1" zoomScale="85" zoomScaleNormal="85" workbookViewId="0">
      <selection activeCell="Z15" sqref="Z15:AK28"/>
    </sheetView>
  </sheetViews>
  <sheetFormatPr defaultRowHeight="15" x14ac:dyDescent="0.25"/>
  <cols>
    <col min="1" max="1" width="7" bestFit="1" customWidth="1"/>
    <col min="2" max="2" width="10.42578125" bestFit="1" customWidth="1"/>
    <col min="3" max="4" width="12.28515625" bestFit="1" customWidth="1"/>
    <col min="5" max="5" width="6.140625" bestFit="1" customWidth="1"/>
    <col min="6" max="6" width="8.42578125" bestFit="1" customWidth="1"/>
    <col min="7" max="7" width="8.7109375" bestFit="1" customWidth="1"/>
    <col min="8" max="8" width="19.5703125" bestFit="1" customWidth="1"/>
    <col min="9" max="9" width="6.42578125" bestFit="1" customWidth="1"/>
    <col min="10" max="10" width="7.140625" bestFit="1" customWidth="1"/>
    <col min="11" max="11" width="17.5703125" bestFit="1" customWidth="1"/>
    <col min="12" max="12" width="7.140625" bestFit="1" customWidth="1"/>
    <col min="13" max="13" width="12.28515625" bestFit="1" customWidth="1"/>
    <col min="14" max="14" width="9.28515625" bestFit="1" customWidth="1"/>
    <col min="15" max="15" width="16.5703125" bestFit="1" customWidth="1"/>
    <col min="30" max="30" width="10.7109375" customWidth="1"/>
    <col min="32" max="32" width="14" customWidth="1"/>
    <col min="33" max="33" width="11.28515625" customWidth="1"/>
    <col min="35" max="35" width="14" bestFit="1" customWidth="1"/>
  </cols>
  <sheetData>
    <row r="1" spans="1:37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68</v>
      </c>
      <c r="O1" t="s">
        <v>67</v>
      </c>
    </row>
    <row r="2" spans="1:37" x14ac:dyDescent="0.25">
      <c r="A2">
        <v>0</v>
      </c>
      <c r="H2" s="22">
        <v>0</v>
      </c>
      <c r="K2" s="22">
        <v>0</v>
      </c>
    </row>
    <row r="3" spans="1:37" ht="18" x14ac:dyDescent="0.35">
      <c r="A3">
        <v>1</v>
      </c>
      <c r="B3" s="26" t="s">
        <v>43</v>
      </c>
      <c r="C3">
        <v>374.87710479999998</v>
      </c>
      <c r="D3">
        <v>997.52020630000004</v>
      </c>
      <c r="E3">
        <v>42685</v>
      </c>
      <c r="F3">
        <v>16726</v>
      </c>
      <c r="G3" s="23">
        <f>F3/(SUM($F$3:$F$12))</f>
        <v>4.7538518819580433E-2</v>
      </c>
      <c r="H3" s="23">
        <f>G3</f>
        <v>4.7538518819580433E-2</v>
      </c>
      <c r="I3">
        <v>25959</v>
      </c>
      <c r="J3" s="23">
        <f>I3/(SUM($I$3:$I$12))</f>
        <v>0.34610154125113329</v>
      </c>
      <c r="K3" s="23">
        <f>J3</f>
        <v>0.34610154125113329</v>
      </c>
      <c r="L3" s="23">
        <f>ABS(H3-K3)</f>
        <v>0.29856302243155286</v>
      </c>
      <c r="M3" s="2">
        <f>1/(H3/O3)</f>
        <v>2.1035819766477126</v>
      </c>
      <c r="N3" s="25">
        <f>E3/(SUM($E$3:$E$12))</f>
        <v>0.10000117138539751</v>
      </c>
      <c r="O3" s="28">
        <f>N3</f>
        <v>0.10000117138539751</v>
      </c>
    </row>
    <row r="4" spans="1:37" ht="18" x14ac:dyDescent="0.35">
      <c r="A4">
        <v>2</v>
      </c>
      <c r="B4" s="26" t="s">
        <v>44</v>
      </c>
      <c r="C4">
        <v>260.13026109999998</v>
      </c>
      <c r="D4">
        <v>374.86388879999998</v>
      </c>
      <c r="E4">
        <v>42699</v>
      </c>
      <c r="F4">
        <v>29046</v>
      </c>
      <c r="G4" s="23">
        <f>F4/(SUM($F$3:$F$12))</f>
        <v>8.2554335623193434E-2</v>
      </c>
      <c r="H4" s="23">
        <f>G4+H3</f>
        <v>0.13009285444277385</v>
      </c>
      <c r="I4">
        <v>13653</v>
      </c>
      <c r="J4" s="23">
        <f>I4/(SUM($I$3:$I$12))</f>
        <v>0.18203029171777504</v>
      </c>
      <c r="K4" s="23">
        <f>J4+K3</f>
        <v>0.52813183296890831</v>
      </c>
      <c r="L4" s="23">
        <f t="shared" ref="L4:L12" si="0">ABS(H4-K4)</f>
        <v>0.39803897852613446</v>
      </c>
      <c r="M4" s="2">
        <f t="shared" ref="M4:M12" si="1">1/(H4/O4)</f>
        <v>1.5376335804048187</v>
      </c>
      <c r="N4" s="25">
        <f>E4/(SUM($E$3:$E$12))</f>
        <v>0.10003397017652778</v>
      </c>
      <c r="O4" s="28">
        <f>N4+O3</f>
        <v>0.20003514156192528</v>
      </c>
    </row>
    <row r="5" spans="1:37" ht="18" x14ac:dyDescent="0.35">
      <c r="A5">
        <v>3</v>
      </c>
      <c r="B5" s="26" t="s">
        <v>45</v>
      </c>
      <c r="C5">
        <v>201.02450450000001</v>
      </c>
      <c r="D5">
        <v>260.10847419999999</v>
      </c>
      <c r="E5">
        <v>42681</v>
      </c>
      <c r="F5">
        <v>32018</v>
      </c>
      <c r="G5" s="23">
        <f>F5/(SUM($F$3:$F$12))</f>
        <v>9.1001332988480593E-2</v>
      </c>
      <c r="H5" s="23">
        <f t="shared" ref="H5:H12" si="2">G5+H4</f>
        <v>0.22109418743125445</v>
      </c>
      <c r="I5">
        <v>10663</v>
      </c>
      <c r="J5" s="23">
        <f>I5/(SUM($I$3:$I$12))</f>
        <v>0.14216575115993813</v>
      </c>
      <c r="K5" s="23">
        <f t="shared" ref="K5:K12" si="3">J5+K4</f>
        <v>0.67029758412884644</v>
      </c>
      <c r="L5" s="23">
        <f t="shared" si="0"/>
        <v>0.44920339669759202</v>
      </c>
      <c r="M5" s="2">
        <f t="shared" si="1"/>
        <v>1.3570096317318656</v>
      </c>
      <c r="N5" s="25">
        <f>E5/(SUM($E$3:$E$12))</f>
        <v>9.9991800302217437E-2</v>
      </c>
      <c r="O5" s="28">
        <f t="shared" ref="O5:O12" si="4">N5+O4</f>
        <v>0.30002694186414269</v>
      </c>
    </row>
    <row r="6" spans="1:37" ht="18" x14ac:dyDescent="0.35">
      <c r="A6">
        <v>4</v>
      </c>
      <c r="B6" s="26" t="s">
        <v>46</v>
      </c>
      <c r="C6">
        <v>152.68601200000001</v>
      </c>
      <c r="D6">
        <v>201.0063231</v>
      </c>
      <c r="E6">
        <v>42680</v>
      </c>
      <c r="F6">
        <v>35276</v>
      </c>
      <c r="G6" s="23">
        <f>F6/(SUM($F$3:$F$12))</f>
        <v>0.10026119752956592</v>
      </c>
      <c r="H6" s="23">
        <f t="shared" si="2"/>
        <v>0.32135538496082039</v>
      </c>
      <c r="I6">
        <v>7404</v>
      </c>
      <c r="J6" s="23">
        <f>I6/(SUM($I$3:$I$12))</f>
        <v>9.8714735214121913E-2</v>
      </c>
      <c r="K6" s="23">
        <f t="shared" si="3"/>
        <v>0.76901231934296832</v>
      </c>
      <c r="L6" s="23">
        <f t="shared" si="0"/>
        <v>0.44765693438214793</v>
      </c>
      <c r="M6" s="2">
        <f t="shared" si="1"/>
        <v>1.2447788900264891</v>
      </c>
      <c r="N6" s="25">
        <f>E6/(SUM($E$3:$E$12))</f>
        <v>9.998945753142241E-2</v>
      </c>
      <c r="O6" s="28">
        <f t="shared" si="4"/>
        <v>0.4000163993955651</v>
      </c>
    </row>
    <row r="7" spans="1:37" ht="18" x14ac:dyDescent="0.35">
      <c r="A7">
        <v>5</v>
      </c>
      <c r="B7" s="26" t="s">
        <v>47</v>
      </c>
      <c r="C7">
        <v>114.9800573</v>
      </c>
      <c r="D7">
        <v>152.6713671</v>
      </c>
      <c r="E7">
        <v>42699</v>
      </c>
      <c r="F7">
        <v>37137</v>
      </c>
      <c r="G7" s="23">
        <f>F7/(SUM($F$3:$F$12))</f>
        <v>0.10555051855809869</v>
      </c>
      <c r="H7" s="23">
        <f t="shared" si="2"/>
        <v>0.42690590351891911</v>
      </c>
      <c r="I7">
        <v>5562</v>
      </c>
      <c r="J7" s="23">
        <f>I7/(SUM($I$3:$I$12))</f>
        <v>7.4156045010932745E-2</v>
      </c>
      <c r="K7" s="23">
        <f t="shared" si="3"/>
        <v>0.84316836435390108</v>
      </c>
      <c r="L7" s="23">
        <f t="shared" si="0"/>
        <v>0.41626246083498197</v>
      </c>
      <c r="M7" s="2">
        <f t="shared" si="1"/>
        <v>1.1713362721158347</v>
      </c>
      <c r="N7" s="25">
        <f>E7/(SUM($E$3:$E$12))</f>
        <v>0.10003397017652778</v>
      </c>
      <c r="O7" s="28">
        <f t="shared" si="4"/>
        <v>0.50005036957209292</v>
      </c>
    </row>
    <row r="8" spans="1:37" ht="18" x14ac:dyDescent="0.35">
      <c r="A8">
        <v>6</v>
      </c>
      <c r="B8" s="26" t="s">
        <v>48</v>
      </c>
      <c r="C8">
        <v>87.037120099999996</v>
      </c>
      <c r="D8">
        <v>114.96853830000001</v>
      </c>
      <c r="E8">
        <v>42684</v>
      </c>
      <c r="F8">
        <v>38265</v>
      </c>
      <c r="G8" s="23">
        <f>F8/(SUM($F$3:$F$12))</f>
        <v>0.10875651217453339</v>
      </c>
      <c r="H8" s="23">
        <f t="shared" si="2"/>
        <v>0.53566241569345252</v>
      </c>
      <c r="I8">
        <v>4419</v>
      </c>
      <c r="J8" s="23">
        <f>I8/(SUM($I$3:$I$12))</f>
        <v>5.8916857767585727E-2</v>
      </c>
      <c r="K8" s="23">
        <f t="shared" si="3"/>
        <v>0.90208522212148678</v>
      </c>
      <c r="L8" s="23">
        <f t="shared" si="0"/>
        <v>0.36642280642803426</v>
      </c>
      <c r="M8" s="2">
        <f t="shared" si="1"/>
        <v>1.1202002989324717</v>
      </c>
      <c r="N8" s="25">
        <f>E8/(SUM($E$3:$E$12))</f>
        <v>9.9998828614602492E-2</v>
      </c>
      <c r="O8" s="28">
        <f t="shared" si="4"/>
        <v>0.60004919818669544</v>
      </c>
    </row>
    <row r="9" spans="1:37" ht="18" x14ac:dyDescent="0.35">
      <c r="A9">
        <v>7</v>
      </c>
      <c r="B9" s="26" t="s">
        <v>49</v>
      </c>
      <c r="C9">
        <v>65.1813097</v>
      </c>
      <c r="D9">
        <v>87.015202799999997</v>
      </c>
      <c r="E9">
        <v>42696</v>
      </c>
      <c r="F9">
        <v>39327</v>
      </c>
      <c r="G9" s="23">
        <f>F9/(SUM($F$3:$F$12))</f>
        <v>0.11177492105809159</v>
      </c>
      <c r="H9" s="23">
        <f t="shared" si="2"/>
        <v>0.64743733675154413</v>
      </c>
      <c r="I9">
        <v>3369</v>
      </c>
      <c r="J9" s="23">
        <f>I9/(SUM($I$3:$I$12))</f>
        <v>4.4917604394432299E-2</v>
      </c>
      <c r="K9" s="23">
        <f t="shared" si="3"/>
        <v>0.94700282651591905</v>
      </c>
      <c r="L9" s="23">
        <f t="shared" si="0"/>
        <v>0.29956548976437491</v>
      </c>
      <c r="M9" s="2">
        <f t="shared" si="1"/>
        <v>1.0813033174197277</v>
      </c>
      <c r="N9" s="25">
        <f>E9/(SUM($E$3:$E$12))</f>
        <v>0.10002694186414272</v>
      </c>
      <c r="O9" s="28">
        <f t="shared" si="4"/>
        <v>0.70007614005083818</v>
      </c>
    </row>
    <row r="10" spans="1:37" ht="18" x14ac:dyDescent="0.35">
      <c r="A10">
        <v>8</v>
      </c>
      <c r="B10" s="26" t="s">
        <v>50</v>
      </c>
      <c r="C10">
        <v>46.843641900000001</v>
      </c>
      <c r="D10">
        <v>65.164503100000005</v>
      </c>
      <c r="E10">
        <v>42670</v>
      </c>
      <c r="F10">
        <v>40805</v>
      </c>
      <c r="G10" s="23">
        <f>F10/(SUM($F$3:$F$12))</f>
        <v>0.1159756821973562</v>
      </c>
      <c r="H10" s="23">
        <f t="shared" si="2"/>
        <v>0.76341301894890035</v>
      </c>
      <c r="I10">
        <v>1865</v>
      </c>
      <c r="J10" s="23">
        <f>I10/(SUM($I$3:$I$12))</f>
        <v>2.4865340515172526E-2</v>
      </c>
      <c r="K10" s="23">
        <f t="shared" si="3"/>
        <v>0.97186816703109158</v>
      </c>
      <c r="L10" s="23">
        <f t="shared" si="0"/>
        <v>0.20845514808219123</v>
      </c>
      <c r="M10" s="2">
        <f t="shared" si="1"/>
        <v>1.0479807784465645</v>
      </c>
      <c r="N10" s="25">
        <f>E10/(SUM($E$3:$E$12))</f>
        <v>9.9966029823472219E-2</v>
      </c>
      <c r="O10" s="28">
        <f t="shared" si="4"/>
        <v>0.80004216987431043</v>
      </c>
    </row>
    <row r="11" spans="1:37" ht="18" x14ac:dyDescent="0.35">
      <c r="A11">
        <v>9</v>
      </c>
      <c r="B11" s="26" t="s">
        <v>51</v>
      </c>
      <c r="C11">
        <v>34.430251300000002</v>
      </c>
      <c r="D11">
        <v>46.831326699999998</v>
      </c>
      <c r="E11">
        <v>42706</v>
      </c>
      <c r="F11">
        <v>41613</v>
      </c>
      <c r="G11" s="23">
        <f>F11/(SUM($F$3:$F$12))</f>
        <v>0.11827217407863211</v>
      </c>
      <c r="H11" s="23">
        <f t="shared" si="2"/>
        <v>0.88168519302753245</v>
      </c>
      <c r="I11">
        <v>1093</v>
      </c>
      <c r="J11" s="23">
        <f>I11/(SUM($I$3:$I$12))</f>
        <v>1.4572556130339715E-2</v>
      </c>
      <c r="K11" s="23">
        <f t="shared" si="3"/>
        <v>0.98644072316143128</v>
      </c>
      <c r="L11" s="23">
        <f t="shared" si="0"/>
        <v>0.10475553013389882</v>
      </c>
      <c r="M11" s="2">
        <f t="shared" si="1"/>
        <v>1.0208774589438931</v>
      </c>
      <c r="N11" s="25">
        <f>E11/(SUM($E$3:$E$12))</f>
        <v>0.10005036957209291</v>
      </c>
      <c r="O11" s="28">
        <f t="shared" si="4"/>
        <v>0.90009253944640333</v>
      </c>
    </row>
    <row r="12" spans="1:37" ht="18.75" thickBot="1" x14ac:dyDescent="0.4">
      <c r="A12">
        <v>10</v>
      </c>
      <c r="B12" s="27" t="s">
        <v>52</v>
      </c>
      <c r="C12">
        <v>30.590831999999999</v>
      </c>
      <c r="D12">
        <v>34.421081700000002</v>
      </c>
      <c r="E12">
        <v>42645</v>
      </c>
      <c r="F12">
        <v>41628</v>
      </c>
      <c r="G12" s="23">
        <f>F12/(SUM($F$3:$F$12))</f>
        <v>0.11831480697246767</v>
      </c>
      <c r="H12" s="23">
        <f t="shared" si="2"/>
        <v>1.0000000000000002</v>
      </c>
      <c r="I12">
        <v>1017</v>
      </c>
      <c r="J12" s="23">
        <f>I12/(SUM($I$3:$I$12))</f>
        <v>1.3559276838568609E-2</v>
      </c>
      <c r="K12" s="23">
        <f t="shared" si="3"/>
        <v>0.99999999999999989</v>
      </c>
      <c r="L12" s="23">
        <f t="shared" si="0"/>
        <v>3.3306690738754696E-16</v>
      </c>
      <c r="M12" s="2">
        <f t="shared" si="1"/>
        <v>0.99999999999999978</v>
      </c>
      <c r="N12" s="25">
        <f>E12/(SUM($E$3:$E$12))</f>
        <v>9.9907460553596741E-2</v>
      </c>
      <c r="O12" s="28">
        <f t="shared" si="4"/>
        <v>1</v>
      </c>
    </row>
    <row r="13" spans="1:37" ht="15.75" thickTop="1" x14ac:dyDescent="0.25"/>
    <row r="15" spans="1:37" x14ac:dyDescent="0.25">
      <c r="Z15" s="54" t="s">
        <v>73</v>
      </c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6"/>
    </row>
    <row r="16" spans="1:37" x14ac:dyDescent="0.25">
      <c r="Z16" s="57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9"/>
    </row>
    <row r="17" spans="26:37" x14ac:dyDescent="0.25">
      <c r="Z17" s="57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9"/>
    </row>
    <row r="18" spans="26:37" ht="56.25" x14ac:dyDescent="0.3">
      <c r="Z18" s="35" t="s">
        <v>54</v>
      </c>
      <c r="AA18" s="36" t="s">
        <v>56</v>
      </c>
      <c r="AB18" s="36" t="s">
        <v>57</v>
      </c>
      <c r="AC18" s="36" t="s">
        <v>58</v>
      </c>
      <c r="AD18" s="36" t="s">
        <v>69</v>
      </c>
      <c r="AE18" s="36" t="s">
        <v>60</v>
      </c>
      <c r="AF18" s="36" t="s">
        <v>61</v>
      </c>
      <c r="AG18" s="36" t="s">
        <v>70</v>
      </c>
      <c r="AH18" s="36" t="s">
        <v>63</v>
      </c>
      <c r="AI18" s="36" t="s">
        <v>64</v>
      </c>
      <c r="AJ18" s="36" t="s">
        <v>71</v>
      </c>
      <c r="AK18" s="37" t="s">
        <v>66</v>
      </c>
    </row>
    <row r="19" spans="26:37" x14ac:dyDescent="0.25">
      <c r="Z19" s="38">
        <v>1</v>
      </c>
      <c r="AA19" s="42">
        <v>374.87710479999998</v>
      </c>
      <c r="AB19" s="42">
        <v>997.52020630000004</v>
      </c>
      <c r="AC19" s="40">
        <v>42685</v>
      </c>
      <c r="AD19" s="40">
        <v>16726</v>
      </c>
      <c r="AE19" s="44">
        <v>4.7538518819580433E-2</v>
      </c>
      <c r="AF19" s="44">
        <v>4.7538518819580433E-2</v>
      </c>
      <c r="AG19" s="40">
        <v>25959</v>
      </c>
      <c r="AH19" s="44">
        <v>0.34610154125113329</v>
      </c>
      <c r="AI19" s="44">
        <v>0.34610154125113329</v>
      </c>
      <c r="AJ19" s="44">
        <v>0.29856302243155286</v>
      </c>
      <c r="AK19" s="46">
        <v>2.1035819766477126</v>
      </c>
    </row>
    <row r="20" spans="26:37" x14ac:dyDescent="0.25">
      <c r="Z20" s="38">
        <v>2</v>
      </c>
      <c r="AA20" s="42">
        <v>260.13026109999998</v>
      </c>
      <c r="AB20" s="42">
        <v>374.86388879999998</v>
      </c>
      <c r="AC20" s="40">
        <v>42699</v>
      </c>
      <c r="AD20" s="40">
        <v>29046</v>
      </c>
      <c r="AE20" s="44">
        <v>8.2554335623193434E-2</v>
      </c>
      <c r="AF20" s="44">
        <v>0.13009285444277385</v>
      </c>
      <c r="AG20" s="40">
        <v>13653</v>
      </c>
      <c r="AH20" s="44">
        <v>0.18203029171777504</v>
      </c>
      <c r="AI20" s="44">
        <v>0.52813183296890831</v>
      </c>
      <c r="AJ20" s="44">
        <v>0.39803897852613446</v>
      </c>
      <c r="AK20" s="46">
        <v>1.5376335804048187</v>
      </c>
    </row>
    <row r="21" spans="26:37" x14ac:dyDescent="0.25">
      <c r="Z21" s="38">
        <v>3</v>
      </c>
      <c r="AA21" s="42">
        <v>201.02450450000001</v>
      </c>
      <c r="AB21" s="42">
        <v>260.10847419999999</v>
      </c>
      <c r="AC21" s="40">
        <v>42681</v>
      </c>
      <c r="AD21" s="40">
        <v>32018</v>
      </c>
      <c r="AE21" s="44">
        <v>9.1001332988480593E-2</v>
      </c>
      <c r="AF21" s="44">
        <v>0.22109418743125445</v>
      </c>
      <c r="AG21" s="40">
        <v>10663</v>
      </c>
      <c r="AH21" s="44">
        <v>0.14216575115993813</v>
      </c>
      <c r="AI21" s="44">
        <v>0.67029758412884644</v>
      </c>
      <c r="AJ21" s="44">
        <v>0.44920339669759202</v>
      </c>
      <c r="AK21" s="46">
        <v>1.3570096317318656</v>
      </c>
    </row>
    <row r="22" spans="26:37" x14ac:dyDescent="0.25">
      <c r="Z22" s="38">
        <v>4</v>
      </c>
      <c r="AA22" s="42">
        <v>152.68601200000001</v>
      </c>
      <c r="AB22" s="42">
        <v>201.0063231</v>
      </c>
      <c r="AC22" s="40">
        <v>42680</v>
      </c>
      <c r="AD22" s="40">
        <v>35276</v>
      </c>
      <c r="AE22" s="44">
        <v>0.10026119752956592</v>
      </c>
      <c r="AF22" s="44">
        <v>0.32135538496082039</v>
      </c>
      <c r="AG22" s="40">
        <v>7404</v>
      </c>
      <c r="AH22" s="44">
        <v>9.8714735214121913E-2</v>
      </c>
      <c r="AI22" s="44">
        <v>0.76901231934296832</v>
      </c>
      <c r="AJ22" s="44">
        <v>0.44765693438214793</v>
      </c>
      <c r="AK22" s="46">
        <v>1.2447788900264891</v>
      </c>
    </row>
    <row r="23" spans="26:37" x14ac:dyDescent="0.25">
      <c r="Z23" s="38">
        <v>5</v>
      </c>
      <c r="AA23" s="42">
        <v>114.9800573</v>
      </c>
      <c r="AB23" s="42">
        <v>152.6713671</v>
      </c>
      <c r="AC23" s="40">
        <v>42699</v>
      </c>
      <c r="AD23" s="40">
        <v>37137</v>
      </c>
      <c r="AE23" s="44">
        <v>0.10555051855809869</v>
      </c>
      <c r="AF23" s="44">
        <v>0.42690590351891911</v>
      </c>
      <c r="AG23" s="40">
        <v>5562</v>
      </c>
      <c r="AH23" s="44">
        <v>7.4156045010932745E-2</v>
      </c>
      <c r="AI23" s="44">
        <v>0.84316836435390108</v>
      </c>
      <c r="AJ23" s="44">
        <v>0.41626246083498197</v>
      </c>
      <c r="AK23" s="46">
        <v>1.1713362721158347</v>
      </c>
    </row>
    <row r="24" spans="26:37" x14ac:dyDescent="0.25">
      <c r="Z24" s="38">
        <v>6</v>
      </c>
      <c r="AA24" s="42">
        <v>87.037120099999996</v>
      </c>
      <c r="AB24" s="42">
        <v>114.96853830000001</v>
      </c>
      <c r="AC24" s="40">
        <v>42684</v>
      </c>
      <c r="AD24" s="40">
        <v>38265</v>
      </c>
      <c r="AE24" s="44">
        <v>0.10875651217453339</v>
      </c>
      <c r="AF24" s="44">
        <v>0.53566241569345252</v>
      </c>
      <c r="AG24" s="40">
        <v>4419</v>
      </c>
      <c r="AH24" s="44">
        <v>5.8916857767585727E-2</v>
      </c>
      <c r="AI24" s="44">
        <v>0.90208522212148678</v>
      </c>
      <c r="AJ24" s="44">
        <v>0.36642280642803426</v>
      </c>
      <c r="AK24" s="46">
        <v>1.1202002989324717</v>
      </c>
    </row>
    <row r="25" spans="26:37" x14ac:dyDescent="0.25">
      <c r="Z25" s="38">
        <v>7</v>
      </c>
      <c r="AA25" s="42">
        <v>65.1813097</v>
      </c>
      <c r="AB25" s="42">
        <v>87.015202799999997</v>
      </c>
      <c r="AC25" s="40">
        <v>42696</v>
      </c>
      <c r="AD25" s="40">
        <v>39327</v>
      </c>
      <c r="AE25" s="44">
        <v>0.11177492105809159</v>
      </c>
      <c r="AF25" s="44">
        <v>0.64743733675154413</v>
      </c>
      <c r="AG25" s="40">
        <v>3369</v>
      </c>
      <c r="AH25" s="44">
        <v>4.4917604394432299E-2</v>
      </c>
      <c r="AI25" s="44">
        <v>0.94700282651591905</v>
      </c>
      <c r="AJ25" s="44">
        <v>0.29956548976437491</v>
      </c>
      <c r="AK25" s="46">
        <v>1.0813033174197277</v>
      </c>
    </row>
    <row r="26" spans="26:37" x14ac:dyDescent="0.25">
      <c r="Z26" s="38">
        <v>8</v>
      </c>
      <c r="AA26" s="42">
        <v>46.843641900000001</v>
      </c>
      <c r="AB26" s="42">
        <v>65.164503100000005</v>
      </c>
      <c r="AC26" s="40">
        <v>42670</v>
      </c>
      <c r="AD26" s="40">
        <v>40805</v>
      </c>
      <c r="AE26" s="44">
        <v>0.1159756821973562</v>
      </c>
      <c r="AF26" s="44">
        <v>0.76341301894890035</v>
      </c>
      <c r="AG26" s="40">
        <v>1865</v>
      </c>
      <c r="AH26" s="44">
        <v>2.4865340515172526E-2</v>
      </c>
      <c r="AI26" s="44">
        <v>0.97186816703109158</v>
      </c>
      <c r="AJ26" s="44">
        <v>0.20845514808219123</v>
      </c>
      <c r="AK26" s="46">
        <v>1.0479807784465645</v>
      </c>
    </row>
    <row r="27" spans="26:37" x14ac:dyDescent="0.25">
      <c r="Z27" s="38">
        <v>9</v>
      </c>
      <c r="AA27" s="42">
        <v>34.430251300000002</v>
      </c>
      <c r="AB27" s="42">
        <v>46.831326699999998</v>
      </c>
      <c r="AC27" s="40">
        <v>42706</v>
      </c>
      <c r="AD27" s="40">
        <v>41613</v>
      </c>
      <c r="AE27" s="44">
        <v>0.11827217407863211</v>
      </c>
      <c r="AF27" s="44">
        <v>0.88168519302753245</v>
      </c>
      <c r="AG27" s="40">
        <v>1093</v>
      </c>
      <c r="AH27" s="44">
        <v>1.4572556130339715E-2</v>
      </c>
      <c r="AI27" s="44">
        <v>0.98644072316143128</v>
      </c>
      <c r="AJ27" s="44">
        <v>0.10475553013389882</v>
      </c>
      <c r="AK27" s="46">
        <v>1.0208774589438931</v>
      </c>
    </row>
    <row r="28" spans="26:37" x14ac:dyDescent="0.25">
      <c r="Z28" s="39">
        <v>10</v>
      </c>
      <c r="AA28" s="43">
        <v>30.590831999999999</v>
      </c>
      <c r="AB28" s="43">
        <v>34.421081700000002</v>
      </c>
      <c r="AC28" s="41">
        <v>42645</v>
      </c>
      <c r="AD28" s="41">
        <v>41628</v>
      </c>
      <c r="AE28" s="45">
        <v>0.11831480697246767</v>
      </c>
      <c r="AF28" s="45">
        <v>1.0000000000000002</v>
      </c>
      <c r="AG28" s="41">
        <v>1017</v>
      </c>
      <c r="AH28" s="45">
        <v>1.3559276838568609E-2</v>
      </c>
      <c r="AI28" s="45">
        <v>0.99999999999999989</v>
      </c>
      <c r="AJ28" s="45">
        <v>3.3306690738754696E-16</v>
      </c>
      <c r="AK28" s="34">
        <v>0.99999999999999978</v>
      </c>
    </row>
    <row r="48" spans="8:19" x14ac:dyDescent="0.25"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8:19" x14ac:dyDescent="0.25"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8:19" x14ac:dyDescent="0.25"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</sheetData>
  <mergeCells count="1">
    <mergeCell ref="Z15:AK17"/>
  </mergeCells>
  <conditionalFormatting sqref="L3:L12">
    <cfRule type="top10" dxfId="3" priority="1" rank="1"/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5EF05-EAC4-41D0-AC3C-8968365EAF54}">
  <dimension ref="A3:N28"/>
  <sheetViews>
    <sheetView zoomScale="70" zoomScaleNormal="70" workbookViewId="0">
      <selection activeCell="K27" sqref="K27"/>
    </sheetView>
  </sheetViews>
  <sheetFormatPr defaultRowHeight="15" x14ac:dyDescent="0.25"/>
  <cols>
    <col min="1" max="1" width="13.5703125" customWidth="1"/>
    <col min="2" max="3" width="12.28515625" bestFit="1" customWidth="1"/>
    <col min="6" max="7" width="10.28515625" bestFit="1" customWidth="1"/>
    <col min="10" max="10" width="10.85546875" customWidth="1"/>
    <col min="11" max="11" width="16.42578125" customWidth="1"/>
  </cols>
  <sheetData>
    <row r="3" spans="1:14" ht="47.25" x14ac:dyDescent="0.25">
      <c r="A3" s="5" t="s">
        <v>30</v>
      </c>
      <c r="B3" s="6" t="s">
        <v>31</v>
      </c>
      <c r="C3" s="6" t="s">
        <v>32</v>
      </c>
      <c r="D3" s="5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5" t="s">
        <v>39</v>
      </c>
      <c r="K3" s="5" t="s">
        <v>40</v>
      </c>
      <c r="L3" s="5" t="s">
        <v>41</v>
      </c>
      <c r="M3" s="5" t="s">
        <v>42</v>
      </c>
    </row>
    <row r="4" spans="1:14" ht="15.75" x14ac:dyDescent="0.25">
      <c r="A4" s="7" t="s">
        <v>43</v>
      </c>
      <c r="B4" s="8">
        <v>1.3109960000000001</v>
      </c>
      <c r="C4" s="8">
        <v>16.565431499999999</v>
      </c>
      <c r="D4" s="9">
        <v>42684</v>
      </c>
      <c r="E4" s="9">
        <v>42312</v>
      </c>
      <c r="F4" s="10">
        <f>E4/$E$14</f>
        <v>0.12025886693136957</v>
      </c>
      <c r="G4" s="10">
        <f>F4</f>
        <v>0.12025886693136957</v>
      </c>
      <c r="H4" s="9">
        <v>372</v>
      </c>
      <c r="I4" s="10">
        <f>H4/$H$14</f>
        <v>4.9597354807743585E-3</v>
      </c>
      <c r="J4" s="10">
        <f>I4</f>
        <v>4.9597354807743585E-3</v>
      </c>
      <c r="K4" s="11">
        <f>H4/D4*100</f>
        <v>0.87152094461624952</v>
      </c>
      <c r="L4" s="7">
        <f>(F4/I4)*100</f>
        <v>2424.7032406775384</v>
      </c>
      <c r="M4" s="12">
        <f>ABS(J4-G4)*100</f>
        <v>11.52991314505952</v>
      </c>
    </row>
    <row r="5" spans="1:14" ht="15.75" x14ac:dyDescent="0.25">
      <c r="A5" s="7" t="s">
        <v>44</v>
      </c>
      <c r="B5" s="8">
        <v>16.565650000000002</v>
      </c>
      <c r="C5" s="8">
        <v>28.312920800000001</v>
      </c>
      <c r="D5" s="9">
        <v>42685</v>
      </c>
      <c r="E5" s="9">
        <v>41915</v>
      </c>
      <c r="F5" s="10">
        <f t="shared" ref="F5:F13" si="0">E5/$E$14</f>
        <v>0.11913051634118821</v>
      </c>
      <c r="G5" s="10">
        <f>F5+G4</f>
        <v>0.23938938327255777</v>
      </c>
      <c r="H5" s="9">
        <v>770</v>
      </c>
      <c r="I5" s="10">
        <f t="shared" ref="I5:I13" si="1">H5/$H$14</f>
        <v>1.0266119140312517E-2</v>
      </c>
      <c r="J5" s="10">
        <f>I5+J4</f>
        <v>1.5225854621086877E-2</v>
      </c>
      <c r="K5" s="11">
        <f t="shared" ref="K5:K13" si="2">H5/D5*100</f>
        <v>1.8039123813986178</v>
      </c>
      <c r="L5" s="7">
        <f t="shared" ref="L5:L13" si="3">(F5/I5)*100</f>
        <v>1160.4240581369454</v>
      </c>
      <c r="M5" s="12">
        <f t="shared" ref="M5:M13" si="4">ABS(J5-G5)*100</f>
        <v>22.416352865147086</v>
      </c>
      <c r="N5" s="2"/>
    </row>
    <row r="6" spans="1:14" ht="15.75" x14ac:dyDescent="0.25">
      <c r="A6" s="7" t="s">
        <v>45</v>
      </c>
      <c r="B6" s="8">
        <v>28.3135577</v>
      </c>
      <c r="C6" s="8">
        <v>44.551059799999997</v>
      </c>
      <c r="D6" s="9">
        <v>42684</v>
      </c>
      <c r="E6" s="9">
        <v>41254</v>
      </c>
      <c r="F6" s="10">
        <f t="shared" si="0"/>
        <v>0.11725182681950086</v>
      </c>
      <c r="G6" s="10">
        <f t="shared" ref="G6:G13" si="5">F6+G5</f>
        <v>0.35664121009205862</v>
      </c>
      <c r="H6" s="9">
        <v>1430</v>
      </c>
      <c r="I6" s="10">
        <f t="shared" si="1"/>
        <v>1.9065649832008959E-2</v>
      </c>
      <c r="J6" s="10">
        <f t="shared" ref="J6:J13" si="6">I6+J5</f>
        <v>3.4291504453095839E-2</v>
      </c>
      <c r="K6" s="11">
        <f t="shared" si="2"/>
        <v>3.350201480648487</v>
      </c>
      <c r="L6" s="7">
        <f t="shared" si="3"/>
        <v>614.98993138250648</v>
      </c>
      <c r="M6" s="12">
        <f t="shared" si="4"/>
        <v>32.234970563896283</v>
      </c>
    </row>
    <row r="7" spans="1:14" ht="15.75" x14ac:dyDescent="0.25">
      <c r="A7" s="7" t="s">
        <v>46</v>
      </c>
      <c r="B7" s="8">
        <v>44.551062199999997</v>
      </c>
      <c r="C7" s="8">
        <v>66.496660399999996</v>
      </c>
      <c r="D7" s="9">
        <v>42685</v>
      </c>
      <c r="E7" s="9">
        <v>40433</v>
      </c>
      <c r="F7" s="10">
        <f t="shared" si="0"/>
        <v>0.11491838643023411</v>
      </c>
      <c r="G7" s="10">
        <f t="shared" si="5"/>
        <v>0.47155959652229273</v>
      </c>
      <c r="H7" s="9">
        <v>2252</v>
      </c>
      <c r="I7" s="10">
        <f t="shared" si="1"/>
        <v>3.0025065329849075E-2</v>
      </c>
      <c r="J7" s="10">
        <f t="shared" si="6"/>
        <v>6.4316569782944921E-2</v>
      </c>
      <c r="K7" s="11">
        <f t="shared" si="2"/>
        <v>5.2758580297528406</v>
      </c>
      <c r="L7" s="7">
        <f t="shared" si="3"/>
        <v>382.7415033664866</v>
      </c>
      <c r="M7" s="12">
        <f t="shared" si="4"/>
        <v>40.72430267393478</v>
      </c>
    </row>
    <row r="8" spans="1:14" ht="15.75" x14ac:dyDescent="0.25">
      <c r="A8" s="7" t="s">
        <v>47</v>
      </c>
      <c r="B8" s="8">
        <v>66.496724599999993</v>
      </c>
      <c r="C8" s="8">
        <v>96.080820599999996</v>
      </c>
      <c r="D8" s="9">
        <v>42684</v>
      </c>
      <c r="E8" s="9">
        <v>39179</v>
      </c>
      <c r="F8" s="10">
        <f t="shared" si="0"/>
        <v>0.11135427650558065</v>
      </c>
      <c r="G8" s="10">
        <f t="shared" si="5"/>
        <v>0.58291387302787334</v>
      </c>
      <c r="H8" s="9">
        <v>3505</v>
      </c>
      <c r="I8" s="10">
        <f t="shared" si="1"/>
        <v>4.6730841021812172E-2</v>
      </c>
      <c r="J8" s="10">
        <f t="shared" si="6"/>
        <v>0.11104741080475709</v>
      </c>
      <c r="K8" s="11">
        <f t="shared" si="2"/>
        <v>8.211507824946116</v>
      </c>
      <c r="L8" s="7">
        <f t="shared" si="3"/>
        <v>238.28862068543711</v>
      </c>
      <c r="M8" s="12">
        <f t="shared" si="4"/>
        <v>47.186646222311623</v>
      </c>
    </row>
    <row r="9" spans="1:14" ht="15.75" x14ac:dyDescent="0.25">
      <c r="A9" s="7" t="s">
        <v>48</v>
      </c>
      <c r="B9" s="8">
        <v>96.080992899999998</v>
      </c>
      <c r="C9" s="8">
        <v>134.6918919</v>
      </c>
      <c r="D9" s="9">
        <v>42685</v>
      </c>
      <c r="E9" s="9">
        <v>37705</v>
      </c>
      <c r="F9" s="10">
        <f t="shared" si="0"/>
        <v>0.10716488413800553</v>
      </c>
      <c r="G9" s="10">
        <f t="shared" si="5"/>
        <v>0.69007875716587885</v>
      </c>
      <c r="H9" s="9">
        <v>4980</v>
      </c>
      <c r="I9" s="10">
        <f t="shared" si="1"/>
        <v>6.639645885552771E-2</v>
      </c>
      <c r="J9" s="10">
        <f t="shared" si="6"/>
        <v>0.1774438696602848</v>
      </c>
      <c r="K9" s="11">
        <f t="shared" si="2"/>
        <v>11.666861895279371</v>
      </c>
      <c r="L9" s="7">
        <f t="shared" si="3"/>
        <v>161.40150541941699</v>
      </c>
      <c r="M9" s="12">
        <f t="shared" si="4"/>
        <v>51.263488750559404</v>
      </c>
    </row>
    <row r="10" spans="1:14" ht="15.75" x14ac:dyDescent="0.25">
      <c r="A10" s="7" t="s">
        <v>49</v>
      </c>
      <c r="B10" s="8">
        <v>134.692476</v>
      </c>
      <c r="C10" s="8">
        <v>188.3990215</v>
      </c>
      <c r="D10" s="9">
        <v>42685</v>
      </c>
      <c r="E10" s="9">
        <v>35704</v>
      </c>
      <c r="F10" s="10">
        <f t="shared" si="0"/>
        <v>0.10147765610034078</v>
      </c>
      <c r="G10" s="10">
        <f t="shared" si="5"/>
        <v>0.79155641326621962</v>
      </c>
      <c r="H10" s="9">
        <v>6981</v>
      </c>
      <c r="I10" s="10">
        <f t="shared" si="1"/>
        <v>9.3075035998080105E-2</v>
      </c>
      <c r="J10" s="10">
        <f t="shared" si="6"/>
        <v>0.27051890565836489</v>
      </c>
      <c r="K10" s="11">
        <f t="shared" si="2"/>
        <v>16.354691343563314</v>
      </c>
      <c r="L10" s="7">
        <f t="shared" si="3"/>
        <v>109.02779140739092</v>
      </c>
      <c r="M10" s="12">
        <f t="shared" si="4"/>
        <v>52.103750760785474</v>
      </c>
    </row>
    <row r="11" spans="1:14" ht="15.75" x14ac:dyDescent="0.25">
      <c r="A11" s="7" t="s">
        <v>50</v>
      </c>
      <c r="B11" s="8">
        <v>188.40473220000001</v>
      </c>
      <c r="C11" s="8">
        <v>275.89973329999998</v>
      </c>
      <c r="D11" s="9">
        <v>42684</v>
      </c>
      <c r="E11" s="9">
        <v>32764</v>
      </c>
      <c r="F11" s="10">
        <f t="shared" si="0"/>
        <v>9.3121608908569492E-2</v>
      </c>
      <c r="G11" s="10">
        <f t="shared" si="5"/>
        <v>0.88467802217478908</v>
      </c>
      <c r="H11" s="9">
        <v>9920</v>
      </c>
      <c r="I11" s="10">
        <f t="shared" si="1"/>
        <v>0.13225961282064957</v>
      </c>
      <c r="J11" s="10">
        <f t="shared" si="6"/>
        <v>0.40277851847901447</v>
      </c>
      <c r="K11" s="11">
        <f t="shared" si="2"/>
        <v>23.240558523099992</v>
      </c>
      <c r="L11" s="7">
        <f t="shared" si="3"/>
        <v>70.408197122765586</v>
      </c>
      <c r="M11" s="12">
        <f t="shared" si="4"/>
        <v>48.18995036957746</v>
      </c>
    </row>
    <row r="12" spans="1:14" ht="15.75" x14ac:dyDescent="0.25">
      <c r="A12" s="7" t="s">
        <v>51</v>
      </c>
      <c r="B12" s="8">
        <v>275.89982020000002</v>
      </c>
      <c r="C12" s="8">
        <v>469.22903250000002</v>
      </c>
      <c r="D12" s="9">
        <v>42685</v>
      </c>
      <c r="E12" s="9">
        <v>27152</v>
      </c>
      <c r="F12" s="10">
        <f t="shared" si="0"/>
        <v>7.7171222228222411E-2</v>
      </c>
      <c r="G12" s="10">
        <f t="shared" si="5"/>
        <v>0.96184924440301145</v>
      </c>
      <c r="H12" s="9">
        <v>15533</v>
      </c>
      <c r="I12" s="10">
        <f t="shared" si="1"/>
        <v>0.20709562156684977</v>
      </c>
      <c r="J12" s="10">
        <f t="shared" si="6"/>
        <v>0.60987414004586427</v>
      </c>
      <c r="K12" s="11">
        <f t="shared" si="2"/>
        <v>36.389832493850299</v>
      </c>
      <c r="L12" s="7">
        <f t="shared" si="3"/>
        <v>37.263570153901973</v>
      </c>
      <c r="M12" s="12">
        <f t="shared" si="4"/>
        <v>35.197510435714719</v>
      </c>
    </row>
    <row r="13" spans="1:14" ht="16.5" thickBot="1" x14ac:dyDescent="0.3">
      <c r="A13" s="14" t="s">
        <v>52</v>
      </c>
      <c r="B13" s="15">
        <v>469.23909270000001</v>
      </c>
      <c r="C13" s="15">
        <v>998.92515030000004</v>
      </c>
      <c r="D13" s="16">
        <v>42684</v>
      </c>
      <c r="E13" s="16">
        <v>13423</v>
      </c>
      <c r="F13" s="17">
        <f t="shared" si="0"/>
        <v>3.8150755596988412E-2</v>
      </c>
      <c r="G13" s="10">
        <f t="shared" si="5"/>
        <v>0.99999999999999989</v>
      </c>
      <c r="H13" s="16">
        <v>29261</v>
      </c>
      <c r="I13" s="17">
        <f t="shared" si="1"/>
        <v>0.39012585995413579</v>
      </c>
      <c r="J13" s="10">
        <f t="shared" si="6"/>
        <v>1</v>
      </c>
      <c r="K13" s="18">
        <f t="shared" si="2"/>
        <v>68.552619248430318</v>
      </c>
      <c r="L13" s="14">
        <f t="shared" si="3"/>
        <v>9.7790891384317646</v>
      </c>
      <c r="M13" s="12">
        <f t="shared" si="4"/>
        <v>1.1102230246251565E-14</v>
      </c>
    </row>
    <row r="14" spans="1:14" ht="15.75" thickTop="1" x14ac:dyDescent="0.25">
      <c r="D14" s="20">
        <f>SUM(D4:D13)</f>
        <v>426845</v>
      </c>
      <c r="E14" s="20">
        <f>SUM(E4:E13)</f>
        <v>351841</v>
      </c>
      <c r="H14" s="20">
        <f>SUM(H4:H13)</f>
        <v>75004</v>
      </c>
    </row>
    <row r="18" spans="5:8" x14ac:dyDescent="0.25">
      <c r="G18" t="s">
        <v>36</v>
      </c>
      <c r="H18" t="s">
        <v>39</v>
      </c>
    </row>
    <row r="19" spans="5:8" x14ac:dyDescent="0.25">
      <c r="E19" s="21">
        <f>G19</f>
        <v>0.12025886693136957</v>
      </c>
      <c r="F19" s="21">
        <f>H19</f>
        <v>4.9597354807743585E-3</v>
      </c>
      <c r="G19" s="21">
        <f>G4</f>
        <v>0.12025886693136957</v>
      </c>
      <c r="H19" s="21">
        <f>J4</f>
        <v>4.9597354807743585E-3</v>
      </c>
    </row>
    <row r="20" spans="5:8" x14ac:dyDescent="0.25">
      <c r="E20" s="21">
        <f t="shared" ref="E20:E28" si="7">G20</f>
        <v>0.23938938327255777</v>
      </c>
      <c r="F20" s="21">
        <f t="shared" ref="F20:F28" si="8">H20</f>
        <v>1.5225854621086877E-2</v>
      </c>
      <c r="G20">
        <f t="shared" ref="G19:G27" si="9">G5</f>
        <v>0.23938938327255777</v>
      </c>
      <c r="H20">
        <f t="shared" ref="H19:H27" si="10">J5</f>
        <v>1.5225854621086877E-2</v>
      </c>
    </row>
    <row r="21" spans="5:8" x14ac:dyDescent="0.25">
      <c r="E21" s="21">
        <f t="shared" si="7"/>
        <v>0.35664121009205862</v>
      </c>
      <c r="F21" s="21">
        <f t="shared" si="8"/>
        <v>3.4291504453095839E-2</v>
      </c>
      <c r="G21">
        <f t="shared" si="9"/>
        <v>0.35664121009205862</v>
      </c>
      <c r="H21">
        <f t="shared" si="10"/>
        <v>3.4291504453095839E-2</v>
      </c>
    </row>
    <row r="22" spans="5:8" x14ac:dyDescent="0.25">
      <c r="E22" s="21">
        <f t="shared" si="7"/>
        <v>0.47155959652229273</v>
      </c>
      <c r="F22" s="21">
        <f t="shared" si="8"/>
        <v>6.4316569782944921E-2</v>
      </c>
      <c r="G22">
        <f t="shared" si="9"/>
        <v>0.47155959652229273</v>
      </c>
      <c r="H22">
        <f t="shared" si="10"/>
        <v>6.4316569782944921E-2</v>
      </c>
    </row>
    <row r="23" spans="5:8" x14ac:dyDescent="0.25">
      <c r="E23" s="21">
        <f t="shared" si="7"/>
        <v>0.58291387302787334</v>
      </c>
      <c r="F23" s="21">
        <f t="shared" si="8"/>
        <v>0.11104741080475709</v>
      </c>
      <c r="G23">
        <f t="shared" si="9"/>
        <v>0.58291387302787334</v>
      </c>
      <c r="H23">
        <f t="shared" si="10"/>
        <v>0.11104741080475709</v>
      </c>
    </row>
    <row r="24" spans="5:8" x14ac:dyDescent="0.25">
      <c r="E24" s="21">
        <f t="shared" si="7"/>
        <v>0.69007875716587885</v>
      </c>
      <c r="F24" s="21">
        <f t="shared" si="8"/>
        <v>0.1774438696602848</v>
      </c>
      <c r="G24">
        <f t="shared" si="9"/>
        <v>0.69007875716587885</v>
      </c>
      <c r="H24">
        <f t="shared" si="10"/>
        <v>0.1774438696602848</v>
      </c>
    </row>
    <row r="25" spans="5:8" x14ac:dyDescent="0.25">
      <c r="E25" s="21">
        <f t="shared" si="7"/>
        <v>0.79155641326621962</v>
      </c>
      <c r="F25" s="21">
        <f t="shared" si="8"/>
        <v>0.27051890565836489</v>
      </c>
      <c r="G25">
        <f t="shared" si="9"/>
        <v>0.79155641326621962</v>
      </c>
      <c r="H25">
        <f t="shared" si="10"/>
        <v>0.27051890565836489</v>
      </c>
    </row>
    <row r="26" spans="5:8" x14ac:dyDescent="0.25">
      <c r="E26" s="21">
        <f t="shared" si="7"/>
        <v>0.88467802217478908</v>
      </c>
      <c r="F26" s="21">
        <f t="shared" si="8"/>
        <v>0.40277851847901447</v>
      </c>
      <c r="G26">
        <f t="shared" si="9"/>
        <v>0.88467802217478908</v>
      </c>
      <c r="H26">
        <f t="shared" si="10"/>
        <v>0.40277851847901447</v>
      </c>
    </row>
    <row r="27" spans="5:8" x14ac:dyDescent="0.25">
      <c r="E27" s="21">
        <f t="shared" si="7"/>
        <v>0.96184924440301145</v>
      </c>
      <c r="F27" s="21">
        <f t="shared" si="8"/>
        <v>0.60987414004586427</v>
      </c>
      <c r="G27">
        <f t="shared" si="9"/>
        <v>0.96184924440301145</v>
      </c>
      <c r="H27">
        <f t="shared" si="10"/>
        <v>0.60987414004586427</v>
      </c>
    </row>
    <row r="28" spans="5:8" x14ac:dyDescent="0.25">
      <c r="E28" s="21">
        <f t="shared" si="7"/>
        <v>0.99999999999999989</v>
      </c>
      <c r="F28" s="21">
        <f t="shared" si="8"/>
        <v>1</v>
      </c>
      <c r="G28" s="21">
        <f>G13</f>
        <v>0.99999999999999989</v>
      </c>
      <c r="H28">
        <f>J13</f>
        <v>1</v>
      </c>
    </row>
  </sheetData>
  <conditionalFormatting sqref="M4:M13">
    <cfRule type="top10" dxfId="2" priority="1" rank="1"/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2A03-9731-4DAA-B10F-5B7F38A2E129}">
  <dimension ref="A3:N28"/>
  <sheetViews>
    <sheetView topLeftCell="A4" zoomScale="55" zoomScaleNormal="55" workbookViewId="0">
      <selection activeCell="G55" sqref="G55:G58"/>
    </sheetView>
  </sheetViews>
  <sheetFormatPr defaultRowHeight="15" x14ac:dyDescent="0.25"/>
  <cols>
    <col min="1" max="1" width="13.5703125" customWidth="1"/>
    <col min="2" max="3" width="12.28515625" bestFit="1" customWidth="1"/>
    <col min="6" max="7" width="10.28515625" bestFit="1" customWidth="1"/>
    <col min="10" max="10" width="10.85546875" customWidth="1"/>
    <col min="11" max="11" width="16.42578125" customWidth="1"/>
  </cols>
  <sheetData>
    <row r="3" spans="1:14" ht="47.25" x14ac:dyDescent="0.25">
      <c r="A3" s="5" t="s">
        <v>30</v>
      </c>
      <c r="B3" s="6" t="s">
        <v>31</v>
      </c>
      <c r="C3" s="6" t="s">
        <v>32</v>
      </c>
      <c r="D3" s="5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5" t="s">
        <v>39</v>
      </c>
      <c r="K3" s="5" t="s">
        <v>40</v>
      </c>
      <c r="L3" s="5" t="s">
        <v>41</v>
      </c>
      <c r="M3" s="5" t="s">
        <v>42</v>
      </c>
    </row>
    <row r="4" spans="1:14" ht="15.75" x14ac:dyDescent="0.25">
      <c r="A4" s="7" t="s">
        <v>43</v>
      </c>
      <c r="B4" s="8">
        <v>1.3109960000000001</v>
      </c>
      <c r="C4" s="8">
        <v>16.565431499999999</v>
      </c>
      <c r="D4" s="9">
        <v>42684</v>
      </c>
      <c r="E4" s="9">
        <v>42247</v>
      </c>
      <c r="F4" s="10">
        <f>E4/$E$14</f>
        <v>0.12007412439141545</v>
      </c>
      <c r="G4" s="10">
        <f>G5+F4</f>
        <v>1</v>
      </c>
      <c r="H4" s="9">
        <v>437</v>
      </c>
      <c r="I4" s="10">
        <f>H4/$H$14</f>
        <v>5.8263559276838569E-3</v>
      </c>
      <c r="J4" s="10">
        <f>J5+I4</f>
        <v>1</v>
      </c>
      <c r="K4" s="11">
        <f>H4/D4*100</f>
        <v>1.0238028301002717</v>
      </c>
      <c r="L4" s="7">
        <f>(F4/I4)*100</f>
        <v>2060.8786329184722</v>
      </c>
      <c r="M4" s="12">
        <f>(J4-G4)*100</f>
        <v>0</v>
      </c>
    </row>
    <row r="5" spans="1:14" ht="15.75" x14ac:dyDescent="0.25">
      <c r="A5" s="7" t="s">
        <v>44</v>
      </c>
      <c r="B5" s="8">
        <v>16.565650000000002</v>
      </c>
      <c r="C5" s="8">
        <v>28.312920800000001</v>
      </c>
      <c r="D5" s="9">
        <v>42685</v>
      </c>
      <c r="E5" s="9">
        <v>41829</v>
      </c>
      <c r="F5" s="10">
        <f>E5/$E$14</f>
        <v>0.11888608774986428</v>
      </c>
      <c r="G5" s="10">
        <f t="shared" ref="G5:G13" si="0">G6+F5</f>
        <v>0.8799258756085846</v>
      </c>
      <c r="H5" s="9">
        <v>856</v>
      </c>
      <c r="I5" s="10">
        <f t="shared" ref="I5:I13" si="1">H5/$H$14</f>
        <v>1.1412724654685083E-2</v>
      </c>
      <c r="J5" s="10">
        <f t="shared" ref="J5:J13" si="2">J6+I5</f>
        <v>0.99417364407231623</v>
      </c>
      <c r="K5" s="11">
        <f>H5/D5*100</f>
        <v>2.0053883097106713</v>
      </c>
      <c r="L5" s="7">
        <f t="shared" ref="L5:L13" si="3">(F5/I5)*100</f>
        <v>1041.6976782232268</v>
      </c>
      <c r="M5" s="12">
        <f t="shared" ref="M5:M13" si="4">(J5-G5)*100</f>
        <v>11.424776846373163</v>
      </c>
      <c r="N5" s="2"/>
    </row>
    <row r="6" spans="1:14" ht="15.75" x14ac:dyDescent="0.25">
      <c r="A6" s="7" t="s">
        <v>45</v>
      </c>
      <c r="B6" s="8">
        <v>28.3135577</v>
      </c>
      <c r="C6" s="8">
        <v>44.551059799999997</v>
      </c>
      <c r="D6" s="9">
        <v>42684</v>
      </c>
      <c r="E6" s="9">
        <v>41176</v>
      </c>
      <c r="F6" s="10">
        <f>E6/$E$14</f>
        <v>0.1170301357715559</v>
      </c>
      <c r="G6" s="10">
        <f t="shared" si="0"/>
        <v>0.76103978785872028</v>
      </c>
      <c r="H6" s="9">
        <v>1508</v>
      </c>
      <c r="I6" s="10">
        <f t="shared" si="1"/>
        <v>2.0105594368300356E-2</v>
      </c>
      <c r="J6" s="10">
        <f t="shared" si="2"/>
        <v>0.98276091941763111</v>
      </c>
      <c r="K6" s="11">
        <f>H6/D6*100</f>
        <v>3.532939743229313</v>
      </c>
      <c r="L6" s="7">
        <f t="shared" si="3"/>
        <v>582.07747370091374</v>
      </c>
      <c r="M6" s="12">
        <f t="shared" si="4"/>
        <v>22.172113155891083</v>
      </c>
    </row>
    <row r="7" spans="1:14" ht="15.75" x14ac:dyDescent="0.25">
      <c r="A7" s="7" t="s">
        <v>46</v>
      </c>
      <c r="B7" s="8">
        <v>44.551062199999997</v>
      </c>
      <c r="C7" s="8">
        <v>66.496660399999996</v>
      </c>
      <c r="D7" s="9">
        <v>42685</v>
      </c>
      <c r="E7" s="9">
        <v>40325</v>
      </c>
      <c r="F7" s="10">
        <f>E7/$E$14</f>
        <v>0.11461142959461802</v>
      </c>
      <c r="G7" s="10">
        <f t="shared" si="0"/>
        <v>0.64400965208716443</v>
      </c>
      <c r="H7" s="9">
        <v>2360</v>
      </c>
      <c r="I7" s="10">
        <f t="shared" si="1"/>
        <v>3.1464988533944853E-2</v>
      </c>
      <c r="J7" s="10">
        <f t="shared" si="2"/>
        <v>0.96265532504933071</v>
      </c>
      <c r="K7" s="11">
        <f>H7/D7*100</f>
        <v>5.5288743118191404</v>
      </c>
      <c r="L7" s="7">
        <f t="shared" si="3"/>
        <v>364.25066378452249</v>
      </c>
      <c r="M7" s="12">
        <f t="shared" si="4"/>
        <v>31.864567296216627</v>
      </c>
    </row>
    <row r="8" spans="1:14" ht="15.75" x14ac:dyDescent="0.25">
      <c r="A8" s="7" t="s">
        <v>47</v>
      </c>
      <c r="B8" s="8">
        <v>66.496724599999993</v>
      </c>
      <c r="C8" s="8">
        <v>96.080820599999996</v>
      </c>
      <c r="D8" s="9">
        <v>42684</v>
      </c>
      <c r="E8" s="9">
        <v>38996</v>
      </c>
      <c r="F8" s="10">
        <f>E8/$E$14</f>
        <v>0.11083415520078672</v>
      </c>
      <c r="G8" s="10">
        <f t="shared" si="0"/>
        <v>0.52939822249254642</v>
      </c>
      <c r="H8" s="9">
        <v>3688</v>
      </c>
      <c r="I8" s="10">
        <f t="shared" si="1"/>
        <v>4.9170710895418912E-2</v>
      </c>
      <c r="J8" s="10">
        <f t="shared" si="2"/>
        <v>0.93119033651538585</v>
      </c>
      <c r="K8" s="11">
        <f>H8/D8*100</f>
        <v>8.6402399025395926</v>
      </c>
      <c r="L8" s="7">
        <f t="shared" si="3"/>
        <v>225.40685945444162</v>
      </c>
      <c r="M8" s="13">
        <f t="shared" si="4"/>
        <v>40.17921140228394</v>
      </c>
    </row>
    <row r="9" spans="1:14" ht="15.75" x14ac:dyDescent="0.25">
      <c r="A9" s="7" t="s">
        <v>48</v>
      </c>
      <c r="B9" s="8">
        <v>96.080992899999998</v>
      </c>
      <c r="C9" s="8">
        <v>134.6918919</v>
      </c>
      <c r="D9" s="9">
        <v>42685</v>
      </c>
      <c r="E9" s="9">
        <v>37572</v>
      </c>
      <c r="F9" s="10">
        <f>E9/$E$14</f>
        <v>0.10678687247933015</v>
      </c>
      <c r="G9" s="10">
        <f t="shared" si="0"/>
        <v>0.41856406729175966</v>
      </c>
      <c r="H9" s="9">
        <v>5113</v>
      </c>
      <c r="I9" s="10">
        <f t="shared" si="1"/>
        <v>6.8169697616127137E-2</v>
      </c>
      <c r="J9" s="10">
        <f t="shared" si="2"/>
        <v>0.88201962561996694</v>
      </c>
      <c r="K9" s="11">
        <f>H9/D9*100</f>
        <v>11.978446761157317</v>
      </c>
      <c r="L9" s="7">
        <f t="shared" si="3"/>
        <v>156.64859345667276</v>
      </c>
      <c r="M9" s="12">
        <f t="shared" si="4"/>
        <v>46.345555832820729</v>
      </c>
    </row>
    <row r="10" spans="1:14" ht="15.75" x14ac:dyDescent="0.25">
      <c r="A10" s="7" t="s">
        <v>49</v>
      </c>
      <c r="B10" s="8">
        <v>134.692476</v>
      </c>
      <c r="C10" s="8">
        <v>188.3990215</v>
      </c>
      <c r="D10" s="9">
        <v>42685</v>
      </c>
      <c r="E10" s="9">
        <v>35504</v>
      </c>
      <c r="F10" s="10">
        <f>E10/$E$14</f>
        <v>0.10090921751586654</v>
      </c>
      <c r="G10" s="10">
        <f t="shared" si="0"/>
        <v>0.31177719481242949</v>
      </c>
      <c r="H10" s="9">
        <v>7181</v>
      </c>
      <c r="I10" s="10">
        <f t="shared" si="1"/>
        <v>9.5741560450109328E-2</v>
      </c>
      <c r="J10" s="10">
        <f t="shared" si="2"/>
        <v>0.81384992800383982</v>
      </c>
      <c r="K10" s="11">
        <f>H10/D10*100</f>
        <v>16.823240014056459</v>
      </c>
      <c r="L10" s="7">
        <f t="shared" si="3"/>
        <v>105.39750662247673</v>
      </c>
      <c r="M10" s="12">
        <f>(J10-G10)*100</f>
        <v>50.207273319141031</v>
      </c>
    </row>
    <row r="11" spans="1:14" ht="15.75" x14ac:dyDescent="0.25">
      <c r="A11" s="7" t="s">
        <v>50</v>
      </c>
      <c r="B11" s="8">
        <v>188.40473220000001</v>
      </c>
      <c r="C11" s="8">
        <v>275.89973329999998</v>
      </c>
      <c r="D11" s="9">
        <v>42684</v>
      </c>
      <c r="E11" s="9">
        <v>32710</v>
      </c>
      <c r="F11" s="10">
        <f>E11/$E$14</f>
        <v>9.2968130490761455E-2</v>
      </c>
      <c r="G11" s="10">
        <f t="shared" si="0"/>
        <v>0.21086797729656293</v>
      </c>
      <c r="H11" s="9">
        <v>9974</v>
      </c>
      <c r="I11" s="10">
        <f t="shared" si="1"/>
        <v>0.13297957442269745</v>
      </c>
      <c r="J11" s="10">
        <f t="shared" si="2"/>
        <v>0.71810836755373053</v>
      </c>
      <c r="K11" s="11">
        <f>H11/D11*100</f>
        <v>23.367069627963641</v>
      </c>
      <c r="L11" s="7">
        <f t="shared" si="3"/>
        <v>69.911586718759494</v>
      </c>
      <c r="M11" s="12">
        <f t="shared" si="4"/>
        <v>50.724039025716763</v>
      </c>
    </row>
    <row r="12" spans="1:14" ht="15.75" x14ac:dyDescent="0.25">
      <c r="A12" s="7" t="s">
        <v>51</v>
      </c>
      <c r="B12" s="8">
        <v>275.89982020000002</v>
      </c>
      <c r="C12" s="8">
        <v>469.22903250000002</v>
      </c>
      <c r="D12" s="9">
        <v>42685</v>
      </c>
      <c r="E12" s="9">
        <v>27466</v>
      </c>
      <c r="F12" s="10">
        <f>E12/$E$14</f>
        <v>7.806367080584696E-2</v>
      </c>
      <c r="G12" s="10">
        <f t="shared" si="0"/>
        <v>0.11789984680580148</v>
      </c>
      <c r="H12" s="9">
        <v>15219</v>
      </c>
      <c r="I12" s="10">
        <f t="shared" si="1"/>
        <v>0.20290917817716389</v>
      </c>
      <c r="J12" s="10">
        <f t="shared" si="2"/>
        <v>0.58512879313103305</v>
      </c>
      <c r="K12" s="11">
        <f>H12/D12*100</f>
        <v>35.654211081176058</v>
      </c>
      <c r="L12" s="7">
        <f t="shared" si="3"/>
        <v>38.472222650119889</v>
      </c>
      <c r="M12" s="12">
        <f t="shared" si="4"/>
        <v>46.722894632523158</v>
      </c>
    </row>
    <row r="13" spans="1:14" ht="16.5" thickBot="1" x14ac:dyDescent="0.3">
      <c r="A13" s="14" t="s">
        <v>52</v>
      </c>
      <c r="B13" s="15">
        <v>469.23909270000001</v>
      </c>
      <c r="C13" s="15">
        <v>998.92515030000004</v>
      </c>
      <c r="D13" s="16">
        <v>42684</v>
      </c>
      <c r="E13" s="16">
        <v>14016</v>
      </c>
      <c r="F13" s="17">
        <f>E13/$E$14</f>
        <v>3.9836175999954523E-2</v>
      </c>
      <c r="G13" s="17">
        <f t="shared" si="0"/>
        <v>3.9836175999954523E-2</v>
      </c>
      <c r="H13" s="16">
        <v>28668</v>
      </c>
      <c r="I13" s="17">
        <f t="shared" si="1"/>
        <v>0.38221961495386914</v>
      </c>
      <c r="J13" s="17">
        <f t="shared" si="2"/>
        <v>0.38221961495386914</v>
      </c>
      <c r="K13" s="18">
        <f>H13/D13*100</f>
        <v>67.163339893168398</v>
      </c>
      <c r="L13" s="14">
        <f t="shared" si="3"/>
        <v>10.42232644307447</v>
      </c>
      <c r="M13" s="19">
        <f t="shared" si="4"/>
        <v>34.238343895391459</v>
      </c>
    </row>
    <row r="14" spans="1:14" ht="15.75" thickTop="1" x14ac:dyDescent="0.25">
      <c r="D14" s="20">
        <f>SUM(D4:D13)</f>
        <v>426845</v>
      </c>
      <c r="E14" s="20">
        <f>SUM(E4:E13)</f>
        <v>351841</v>
      </c>
      <c r="H14" s="20">
        <f>SUM(H4:H13)</f>
        <v>75004</v>
      </c>
    </row>
    <row r="18" spans="5:8" x14ac:dyDescent="0.25">
      <c r="G18" t="s">
        <v>36</v>
      </c>
      <c r="H18" t="s">
        <v>39</v>
      </c>
    </row>
    <row r="19" spans="5:8" x14ac:dyDescent="0.25">
      <c r="E19">
        <f>G28</f>
        <v>3.9836175999954523E-2</v>
      </c>
      <c r="F19">
        <f>H28</f>
        <v>0.38221961495386914</v>
      </c>
      <c r="G19" s="2">
        <f t="shared" ref="G19:G27" si="5">G4</f>
        <v>1</v>
      </c>
      <c r="H19" s="2">
        <f t="shared" ref="H19:H27" si="6">J4</f>
        <v>1</v>
      </c>
    </row>
    <row r="20" spans="5:8" x14ac:dyDescent="0.25">
      <c r="E20">
        <f>G27</f>
        <v>0.11789984680580148</v>
      </c>
      <c r="F20">
        <f>H27</f>
        <v>0.58512879313103305</v>
      </c>
      <c r="G20" s="2">
        <f t="shared" si="5"/>
        <v>0.8799258756085846</v>
      </c>
      <c r="H20" s="2">
        <f t="shared" si="6"/>
        <v>0.99417364407231623</v>
      </c>
    </row>
    <row r="21" spans="5:8" x14ac:dyDescent="0.25">
      <c r="E21">
        <f>G26</f>
        <v>0.21086797729656293</v>
      </c>
      <c r="F21">
        <f>H26</f>
        <v>0.71810836755373053</v>
      </c>
      <c r="G21" s="2">
        <f t="shared" si="5"/>
        <v>0.76103978785872028</v>
      </c>
      <c r="H21" s="2">
        <f t="shared" si="6"/>
        <v>0.98276091941763111</v>
      </c>
    </row>
    <row r="22" spans="5:8" x14ac:dyDescent="0.25">
      <c r="E22">
        <f>G25</f>
        <v>0.31177719481242949</v>
      </c>
      <c r="F22">
        <f>H25</f>
        <v>0.81384992800383982</v>
      </c>
      <c r="G22" s="2">
        <f t="shared" si="5"/>
        <v>0.64400965208716443</v>
      </c>
      <c r="H22" s="2">
        <f t="shared" si="6"/>
        <v>0.96265532504933071</v>
      </c>
    </row>
    <row r="23" spans="5:8" x14ac:dyDescent="0.25">
      <c r="E23">
        <f>G24</f>
        <v>0.41856406729175966</v>
      </c>
      <c r="F23">
        <f>H24</f>
        <v>0.88201962561996694</v>
      </c>
      <c r="G23" s="2">
        <f t="shared" si="5"/>
        <v>0.52939822249254642</v>
      </c>
      <c r="H23" s="2">
        <f t="shared" si="6"/>
        <v>0.93119033651538585</v>
      </c>
    </row>
    <row r="24" spans="5:8" x14ac:dyDescent="0.25">
      <c r="E24">
        <f>G23</f>
        <v>0.52939822249254642</v>
      </c>
      <c r="F24">
        <f>H23</f>
        <v>0.93119033651538585</v>
      </c>
      <c r="G24" s="2">
        <f t="shared" si="5"/>
        <v>0.41856406729175966</v>
      </c>
      <c r="H24" s="2">
        <f t="shared" si="6"/>
        <v>0.88201962561996694</v>
      </c>
    </row>
    <row r="25" spans="5:8" x14ac:dyDescent="0.25">
      <c r="E25">
        <f>G22</f>
        <v>0.64400965208716443</v>
      </c>
      <c r="F25">
        <f>H22</f>
        <v>0.96265532504933071</v>
      </c>
      <c r="G25" s="2">
        <f t="shared" si="5"/>
        <v>0.31177719481242949</v>
      </c>
      <c r="H25" s="2">
        <f t="shared" si="6"/>
        <v>0.81384992800383982</v>
      </c>
    </row>
    <row r="26" spans="5:8" x14ac:dyDescent="0.25">
      <c r="E26">
        <f>G21</f>
        <v>0.76103978785872028</v>
      </c>
      <c r="F26">
        <f>H21</f>
        <v>0.98276091941763111</v>
      </c>
      <c r="G26" s="2">
        <f t="shared" si="5"/>
        <v>0.21086797729656293</v>
      </c>
      <c r="H26" s="2">
        <f t="shared" si="6"/>
        <v>0.71810836755373053</v>
      </c>
    </row>
    <row r="27" spans="5:8" x14ac:dyDescent="0.25">
      <c r="E27">
        <f>G20</f>
        <v>0.8799258756085846</v>
      </c>
      <c r="F27">
        <f>H20</f>
        <v>0.99417364407231623</v>
      </c>
      <c r="G27" s="2">
        <f t="shared" si="5"/>
        <v>0.11789984680580148</v>
      </c>
      <c r="H27" s="2">
        <f t="shared" si="6"/>
        <v>0.58512879313103305</v>
      </c>
    </row>
    <row r="28" spans="5:8" x14ac:dyDescent="0.25">
      <c r="E28">
        <f>G19</f>
        <v>1</v>
      </c>
      <c r="F28">
        <f>H19</f>
        <v>1</v>
      </c>
      <c r="G28" s="2">
        <f>G13</f>
        <v>3.9836175999954523E-2</v>
      </c>
      <c r="H28" s="2">
        <f>J13</f>
        <v>0.38221961495386914</v>
      </c>
    </row>
  </sheetData>
  <conditionalFormatting sqref="M4:M13">
    <cfRule type="top10" dxfId="1" priority="1" rank="1"/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50200-1921-420D-8614-0DDE6F3D1E1C}">
  <dimension ref="A3:N28"/>
  <sheetViews>
    <sheetView zoomScale="70" zoomScaleNormal="70" workbookViewId="0">
      <selection activeCell="T29" sqref="T29"/>
    </sheetView>
  </sheetViews>
  <sheetFormatPr defaultRowHeight="15" x14ac:dyDescent="0.25"/>
  <cols>
    <col min="1" max="1" width="13.5703125" customWidth="1"/>
    <col min="2" max="3" width="12.28515625" bestFit="1" customWidth="1"/>
    <col min="6" max="7" width="10.28515625" bestFit="1" customWidth="1"/>
    <col min="10" max="10" width="10.85546875" customWidth="1"/>
    <col min="11" max="11" width="16.42578125" customWidth="1"/>
  </cols>
  <sheetData>
    <row r="3" spans="1:14" ht="47.25" x14ac:dyDescent="0.25">
      <c r="A3" s="5" t="s">
        <v>30</v>
      </c>
      <c r="B3" s="6" t="s">
        <v>31</v>
      </c>
      <c r="C3" s="6" t="s">
        <v>32</v>
      </c>
      <c r="D3" s="5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5" t="s">
        <v>39</v>
      </c>
      <c r="K3" s="5" t="s">
        <v>40</v>
      </c>
      <c r="L3" s="5" t="s">
        <v>41</v>
      </c>
      <c r="M3" s="5" t="s">
        <v>42</v>
      </c>
    </row>
    <row r="4" spans="1:14" ht="15.75" x14ac:dyDescent="0.25">
      <c r="A4" s="7" t="s">
        <v>43</v>
      </c>
      <c r="B4" s="8">
        <v>30.590831999999999</v>
      </c>
      <c r="C4" s="8">
        <v>34.421081700000002</v>
      </c>
      <c r="D4" s="9">
        <v>42645</v>
      </c>
      <c r="E4" s="9">
        <v>41628</v>
      </c>
      <c r="F4" s="10">
        <f>E4/$E$14</f>
        <v>0.11831480697246767</v>
      </c>
      <c r="G4" s="10">
        <f>G5+F4</f>
        <v>1.0000000000000002</v>
      </c>
      <c r="H4" s="9">
        <v>1017</v>
      </c>
      <c r="I4" s="10">
        <f>H4/$H$14</f>
        <v>1.3559276838568609E-2</v>
      </c>
      <c r="J4" s="10">
        <f>J5+I4</f>
        <v>0.99999999999999989</v>
      </c>
      <c r="K4" s="11">
        <f>H4/D4*100</f>
        <v>2.3848047836792121</v>
      </c>
      <c r="L4" s="7">
        <f>(F4/I4)*100</f>
        <v>872.57460984886586</v>
      </c>
      <c r="M4" s="12">
        <f>(J4-G4)*100</f>
        <v>-3.3306690738754696E-14</v>
      </c>
    </row>
    <row r="5" spans="1:14" ht="15.75" x14ac:dyDescent="0.25">
      <c r="A5" s="7" t="s">
        <v>44</v>
      </c>
      <c r="B5" s="8">
        <v>34.430251300000002</v>
      </c>
      <c r="C5" s="8">
        <v>46.831326699999998</v>
      </c>
      <c r="D5" s="9">
        <v>42706</v>
      </c>
      <c r="E5" s="9">
        <v>41613</v>
      </c>
      <c r="F5" s="10">
        <f>E5/$E$14</f>
        <v>0.11827217407863211</v>
      </c>
      <c r="G5" s="10">
        <f t="shared" ref="G5:G13" si="0">G6+F5</f>
        <v>0.88168519302753245</v>
      </c>
      <c r="H5" s="9">
        <v>1093</v>
      </c>
      <c r="I5" s="10">
        <f t="shared" ref="I5:I13" si="1">H5/$H$14</f>
        <v>1.4572556130339715E-2</v>
      </c>
      <c r="J5" s="10">
        <f t="shared" ref="J5:J13" si="2">J6+I5</f>
        <v>0.98644072316143128</v>
      </c>
      <c r="K5" s="11">
        <f>H5/D5*100</f>
        <v>2.5593593406078772</v>
      </c>
      <c r="L5" s="7">
        <f t="shared" ref="L5:L13" si="3">(F5/I5)*100</f>
        <v>811.60897937728475</v>
      </c>
      <c r="M5" s="12">
        <f t="shared" ref="M5:M13" si="4">(J5-G5)*100</f>
        <v>10.475553013389883</v>
      </c>
      <c r="N5" s="2"/>
    </row>
    <row r="6" spans="1:14" ht="15.75" x14ac:dyDescent="0.25">
      <c r="A6" s="7" t="s">
        <v>45</v>
      </c>
      <c r="B6" s="8">
        <v>46.843641900000001</v>
      </c>
      <c r="C6" s="8">
        <v>65.164503100000005</v>
      </c>
      <c r="D6" s="9">
        <v>42670</v>
      </c>
      <c r="E6" s="9">
        <v>40805</v>
      </c>
      <c r="F6" s="10">
        <f>E6/$E$14</f>
        <v>0.1159756821973562</v>
      </c>
      <c r="G6" s="10">
        <f t="shared" si="0"/>
        <v>0.76341301894890035</v>
      </c>
      <c r="H6" s="9">
        <v>1865</v>
      </c>
      <c r="I6" s="10">
        <f t="shared" si="1"/>
        <v>2.4865340515172526E-2</v>
      </c>
      <c r="J6" s="10">
        <f t="shared" si="2"/>
        <v>0.97186816703109158</v>
      </c>
      <c r="K6" s="11">
        <f>H6/D6*100</f>
        <v>4.370752284977736</v>
      </c>
      <c r="L6" s="7">
        <f t="shared" si="3"/>
        <v>466.41501702576431</v>
      </c>
      <c r="M6" s="12">
        <f t="shared" si="4"/>
        <v>20.845514808219122</v>
      </c>
    </row>
    <row r="7" spans="1:14" ht="15.75" x14ac:dyDescent="0.25">
      <c r="A7" s="7" t="s">
        <v>46</v>
      </c>
      <c r="B7" s="8">
        <v>65.1813097</v>
      </c>
      <c r="C7" s="8">
        <v>87.015202799999997</v>
      </c>
      <c r="D7" s="9">
        <v>42696</v>
      </c>
      <c r="E7" s="9">
        <v>39327</v>
      </c>
      <c r="F7" s="10">
        <f>E7/$E$14</f>
        <v>0.11177492105809159</v>
      </c>
      <c r="G7" s="10">
        <f t="shared" si="0"/>
        <v>0.64743733675154413</v>
      </c>
      <c r="H7" s="9">
        <v>3369</v>
      </c>
      <c r="I7" s="10">
        <f t="shared" si="1"/>
        <v>4.4917604394432299E-2</v>
      </c>
      <c r="J7" s="10">
        <f t="shared" si="2"/>
        <v>0.94700282651591905</v>
      </c>
      <c r="K7" s="11">
        <f>H7/D7*100</f>
        <v>7.8906689151208544</v>
      </c>
      <c r="L7" s="7">
        <f t="shared" si="3"/>
        <v>248.84435081748592</v>
      </c>
      <c r="M7" s="12">
        <f t="shared" si="4"/>
        <v>29.956548976437492</v>
      </c>
    </row>
    <row r="8" spans="1:14" ht="15.75" x14ac:dyDescent="0.25">
      <c r="A8" s="7" t="s">
        <v>47</v>
      </c>
      <c r="B8" s="8">
        <v>87.037120099999996</v>
      </c>
      <c r="C8" s="8">
        <v>114.96853830000001</v>
      </c>
      <c r="D8" s="9">
        <v>42684</v>
      </c>
      <c r="E8" s="9">
        <v>38265</v>
      </c>
      <c r="F8" s="10">
        <f>E8/$E$14</f>
        <v>0.10875651217453339</v>
      </c>
      <c r="G8" s="10">
        <f t="shared" si="0"/>
        <v>0.53566241569345252</v>
      </c>
      <c r="H8" s="9">
        <v>4419</v>
      </c>
      <c r="I8" s="10">
        <f t="shared" si="1"/>
        <v>5.8916857767585727E-2</v>
      </c>
      <c r="J8" s="10">
        <f t="shared" si="2"/>
        <v>0.90208522212148678</v>
      </c>
      <c r="K8" s="11">
        <f>H8/D8*100</f>
        <v>10.352825414675289</v>
      </c>
      <c r="L8" s="7">
        <f t="shared" si="3"/>
        <v>184.59319844169951</v>
      </c>
      <c r="M8" s="13">
        <f t="shared" si="4"/>
        <v>36.642280642803428</v>
      </c>
    </row>
    <row r="9" spans="1:14" ht="15.75" x14ac:dyDescent="0.25">
      <c r="A9" s="7" t="s">
        <v>48</v>
      </c>
      <c r="B9" s="8">
        <v>114.9800573</v>
      </c>
      <c r="C9" s="8">
        <v>152.6713671</v>
      </c>
      <c r="D9" s="9">
        <v>42699</v>
      </c>
      <c r="E9" s="9">
        <v>37137</v>
      </c>
      <c r="F9" s="10">
        <f>E9/$E$14</f>
        <v>0.10555051855809869</v>
      </c>
      <c r="G9" s="10">
        <f t="shared" si="0"/>
        <v>0.42690590351891911</v>
      </c>
      <c r="H9" s="9">
        <v>5562</v>
      </c>
      <c r="I9" s="10">
        <f t="shared" si="1"/>
        <v>7.4156045010932745E-2</v>
      </c>
      <c r="J9" s="10">
        <f t="shared" si="2"/>
        <v>0.84316836435390108</v>
      </c>
      <c r="K9" s="11">
        <f>H9/D9*100</f>
        <v>13.02606618421977</v>
      </c>
      <c r="L9" s="7">
        <f t="shared" si="3"/>
        <v>142.335690290033</v>
      </c>
      <c r="M9" s="12">
        <f t="shared" si="4"/>
        <v>41.626246083498195</v>
      </c>
    </row>
    <row r="10" spans="1:14" ht="15.75" x14ac:dyDescent="0.25">
      <c r="A10" s="7" t="s">
        <v>49</v>
      </c>
      <c r="B10" s="8">
        <v>152.68601200000001</v>
      </c>
      <c r="C10" s="8">
        <v>201.0063231</v>
      </c>
      <c r="D10" s="9">
        <v>42680</v>
      </c>
      <c r="E10" s="9">
        <v>35276</v>
      </c>
      <c r="F10" s="10">
        <f>E10/$E$14</f>
        <v>0.10026119752956592</v>
      </c>
      <c r="G10" s="10">
        <f t="shared" si="0"/>
        <v>0.32135538496082039</v>
      </c>
      <c r="H10" s="9">
        <v>7404</v>
      </c>
      <c r="I10" s="10">
        <f t="shared" si="1"/>
        <v>9.8714735214121913E-2</v>
      </c>
      <c r="J10" s="10">
        <f t="shared" si="2"/>
        <v>0.76901231934296832</v>
      </c>
      <c r="K10" s="11">
        <f>H10/D10*100</f>
        <v>17.347703842549205</v>
      </c>
      <c r="L10" s="7">
        <f t="shared" si="3"/>
        <v>101.56659723808161</v>
      </c>
      <c r="M10" s="12">
        <f>(J10-G10)*100</f>
        <v>44.765693438214797</v>
      </c>
    </row>
    <row r="11" spans="1:14" ht="15.75" x14ac:dyDescent="0.25">
      <c r="A11" s="7" t="s">
        <v>50</v>
      </c>
      <c r="B11" s="8">
        <v>201.02450450000001</v>
      </c>
      <c r="C11" s="8">
        <v>260.10847419999999</v>
      </c>
      <c r="D11" s="9">
        <v>42681</v>
      </c>
      <c r="E11" s="9">
        <v>32018</v>
      </c>
      <c r="F11" s="10">
        <f>E11/$E$14</f>
        <v>9.1001332988480593E-2</v>
      </c>
      <c r="G11" s="10">
        <f t="shared" si="0"/>
        <v>0.22109418743125445</v>
      </c>
      <c r="H11" s="9">
        <v>10663</v>
      </c>
      <c r="I11" s="10">
        <f t="shared" si="1"/>
        <v>0.14216575115993813</v>
      </c>
      <c r="J11" s="10">
        <f t="shared" si="2"/>
        <v>0.67029758412884644</v>
      </c>
      <c r="K11" s="11">
        <f>H11/D11*100</f>
        <v>24.983013518895998</v>
      </c>
      <c r="L11" s="7">
        <f t="shared" si="3"/>
        <v>64.010728495432801</v>
      </c>
      <c r="M11" s="12">
        <f t="shared" si="4"/>
        <v>44.920339669759201</v>
      </c>
    </row>
    <row r="12" spans="1:14" ht="15.75" x14ac:dyDescent="0.25">
      <c r="A12" s="7" t="s">
        <v>51</v>
      </c>
      <c r="B12" s="8">
        <v>260.13026109999998</v>
      </c>
      <c r="C12" s="8">
        <v>374.86388879999998</v>
      </c>
      <c r="D12" s="9">
        <v>42699</v>
      </c>
      <c r="E12" s="9">
        <v>29046</v>
      </c>
      <c r="F12" s="10">
        <f>E12/$E$14</f>
        <v>8.2554335623193434E-2</v>
      </c>
      <c r="G12" s="10">
        <f t="shared" si="0"/>
        <v>0.13009285444277385</v>
      </c>
      <c r="H12" s="9">
        <v>13653</v>
      </c>
      <c r="I12" s="10">
        <f t="shared" si="1"/>
        <v>0.18203029171777504</v>
      </c>
      <c r="J12" s="10">
        <f t="shared" si="2"/>
        <v>0.52813183296890831</v>
      </c>
      <c r="K12" s="11">
        <f>H12/D12*100</f>
        <v>31.974987704630088</v>
      </c>
      <c r="L12" s="7">
        <f t="shared" si="3"/>
        <v>45.351976774935913</v>
      </c>
      <c r="M12" s="12">
        <f t="shared" si="4"/>
        <v>39.803897852613446</v>
      </c>
    </row>
    <row r="13" spans="1:14" ht="16.5" thickBot="1" x14ac:dyDescent="0.3">
      <c r="A13" s="14" t="s">
        <v>52</v>
      </c>
      <c r="B13" s="15">
        <v>374.87710479999998</v>
      </c>
      <c r="C13" s="15">
        <v>997.52020630000004</v>
      </c>
      <c r="D13" s="16">
        <v>42685</v>
      </c>
      <c r="E13" s="16">
        <v>16726</v>
      </c>
      <c r="F13" s="17">
        <f>E13/$E$14</f>
        <v>4.7538518819580433E-2</v>
      </c>
      <c r="G13" s="17">
        <f t="shared" si="0"/>
        <v>4.7538518819580433E-2</v>
      </c>
      <c r="H13" s="16">
        <v>25959</v>
      </c>
      <c r="I13" s="17">
        <f t="shared" si="1"/>
        <v>0.34610154125113329</v>
      </c>
      <c r="J13" s="17">
        <f t="shared" si="2"/>
        <v>0.34610154125113329</v>
      </c>
      <c r="K13" s="18">
        <f>H13/D13*100</f>
        <v>60.815274686658071</v>
      </c>
      <c r="L13" s="14">
        <f t="shared" si="3"/>
        <v>13.735425345906277</v>
      </c>
      <c r="M13" s="19">
        <f t="shared" si="4"/>
        <v>29.856302243155287</v>
      </c>
    </row>
    <row r="14" spans="1:14" ht="15.75" thickTop="1" x14ac:dyDescent="0.25">
      <c r="D14" s="20">
        <f>SUM(D4:D13)</f>
        <v>426845</v>
      </c>
      <c r="E14" s="20">
        <f>SUM(E4:E13)</f>
        <v>351841</v>
      </c>
      <c r="H14" s="20">
        <f>SUM(H4:H13)</f>
        <v>75004</v>
      </c>
    </row>
    <row r="18" spans="5:8" x14ac:dyDescent="0.25">
      <c r="G18" t="s">
        <v>36</v>
      </c>
      <c r="H18" t="s">
        <v>39</v>
      </c>
    </row>
    <row r="19" spans="5:8" x14ac:dyDescent="0.25">
      <c r="E19">
        <f>G28</f>
        <v>4.7538518819580433E-2</v>
      </c>
      <c r="F19">
        <f>H28</f>
        <v>0.34610154125113329</v>
      </c>
      <c r="G19" s="2">
        <f t="shared" ref="G19:G27" si="5">G4</f>
        <v>1.0000000000000002</v>
      </c>
      <c r="H19" s="2">
        <f t="shared" ref="H19:H27" si="6">J4</f>
        <v>0.99999999999999989</v>
      </c>
    </row>
    <row r="20" spans="5:8" x14ac:dyDescent="0.25">
      <c r="E20">
        <f>G27</f>
        <v>0.13009285444277385</v>
      </c>
      <c r="F20">
        <f>H27</f>
        <v>0.52813183296890831</v>
      </c>
      <c r="G20" s="2">
        <f t="shared" si="5"/>
        <v>0.88168519302753245</v>
      </c>
      <c r="H20" s="2">
        <f t="shared" si="6"/>
        <v>0.98644072316143128</v>
      </c>
    </row>
    <row r="21" spans="5:8" x14ac:dyDescent="0.25">
      <c r="E21">
        <f>G26</f>
        <v>0.22109418743125445</v>
      </c>
      <c r="F21">
        <f>H26</f>
        <v>0.67029758412884644</v>
      </c>
      <c r="G21" s="2">
        <f t="shared" si="5"/>
        <v>0.76341301894890035</v>
      </c>
      <c r="H21" s="2">
        <f t="shared" si="6"/>
        <v>0.97186816703109158</v>
      </c>
    </row>
    <row r="22" spans="5:8" x14ac:dyDescent="0.25">
      <c r="E22">
        <f>G25</f>
        <v>0.32135538496082039</v>
      </c>
      <c r="F22">
        <f>H25</f>
        <v>0.76901231934296832</v>
      </c>
      <c r="G22" s="2">
        <f t="shared" si="5"/>
        <v>0.64743733675154413</v>
      </c>
      <c r="H22" s="2">
        <f t="shared" si="6"/>
        <v>0.94700282651591905</v>
      </c>
    </row>
    <row r="23" spans="5:8" x14ac:dyDescent="0.25">
      <c r="E23">
        <f>G24</f>
        <v>0.42690590351891911</v>
      </c>
      <c r="F23">
        <f>H24</f>
        <v>0.84316836435390108</v>
      </c>
      <c r="G23" s="2">
        <f t="shared" si="5"/>
        <v>0.53566241569345252</v>
      </c>
      <c r="H23" s="2">
        <f t="shared" si="6"/>
        <v>0.90208522212148678</v>
      </c>
    </row>
    <row r="24" spans="5:8" x14ac:dyDescent="0.25">
      <c r="E24">
        <f>G23</f>
        <v>0.53566241569345252</v>
      </c>
      <c r="F24">
        <f>H23</f>
        <v>0.90208522212148678</v>
      </c>
      <c r="G24" s="2">
        <f t="shared" si="5"/>
        <v>0.42690590351891911</v>
      </c>
      <c r="H24" s="2">
        <f t="shared" si="6"/>
        <v>0.84316836435390108</v>
      </c>
    </row>
    <row r="25" spans="5:8" x14ac:dyDescent="0.25">
      <c r="E25">
        <f>G22</f>
        <v>0.64743733675154413</v>
      </c>
      <c r="F25">
        <f>H22</f>
        <v>0.94700282651591905</v>
      </c>
      <c r="G25" s="2">
        <f t="shared" si="5"/>
        <v>0.32135538496082039</v>
      </c>
      <c r="H25" s="2">
        <f t="shared" si="6"/>
        <v>0.76901231934296832</v>
      </c>
    </row>
    <row r="26" spans="5:8" x14ac:dyDescent="0.25">
      <c r="E26">
        <f>G21</f>
        <v>0.76341301894890035</v>
      </c>
      <c r="F26">
        <f>H21</f>
        <v>0.97186816703109158</v>
      </c>
      <c r="G26" s="2">
        <f t="shared" si="5"/>
        <v>0.22109418743125445</v>
      </c>
      <c r="H26" s="2">
        <f t="shared" si="6"/>
        <v>0.67029758412884644</v>
      </c>
    </row>
    <row r="27" spans="5:8" x14ac:dyDescent="0.25">
      <c r="E27">
        <f>G20</f>
        <v>0.88168519302753245</v>
      </c>
      <c r="F27">
        <f>H20</f>
        <v>0.98644072316143128</v>
      </c>
      <c r="G27" s="2">
        <f t="shared" si="5"/>
        <v>0.13009285444277385</v>
      </c>
      <c r="H27" s="2">
        <f t="shared" si="6"/>
        <v>0.52813183296890831</v>
      </c>
    </row>
    <row r="28" spans="5:8" x14ac:dyDescent="0.25">
      <c r="E28">
        <f>G19</f>
        <v>1.0000000000000002</v>
      </c>
      <c r="F28">
        <f>H19</f>
        <v>0.99999999999999989</v>
      </c>
      <c r="G28" s="2">
        <f>G13</f>
        <v>4.7538518819580433E-2</v>
      </c>
      <c r="H28" s="2">
        <f>J13</f>
        <v>0.34610154125113329</v>
      </c>
    </row>
  </sheetData>
  <conditionalFormatting sqref="M4:M13">
    <cfRule type="top10" dxfId="0" priority="1" rank="1"/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812B1-7D9E-4451-83F4-48B96CCD0423}">
  <dimension ref="A1"/>
  <sheetViews>
    <sheetView workbookViewId="0">
      <selection activeCell="N31" sqref="N3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730AAC-4339-4732-A702-4F727D5D85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CLASSTABLE_FULL</vt:lpstr>
      <vt:lpstr>CLASSTABLE_BEST</vt:lpstr>
      <vt:lpstr>CLASSTABLE_LEAST</vt:lpstr>
      <vt:lpstr>Sheet13</vt:lpstr>
      <vt:lpstr>Sheet16</vt:lpstr>
      <vt:lpstr>TABLE27-32</vt:lpstr>
      <vt:lpstr>PROFITANAL_FULL</vt:lpstr>
      <vt:lpstr>PROFITANAL_BEST</vt:lpstr>
      <vt:lpstr>PROFITANAL_LEAST</vt:lpstr>
      <vt:lpstr>KS_FULL</vt:lpstr>
      <vt:lpstr>KS_BEST</vt:lpstr>
      <vt:lpstr>KS_LEAST</vt:lpstr>
      <vt:lpstr>JLP - P_1_FULL</vt:lpstr>
      <vt:lpstr>JLP - P_1_BEST</vt:lpstr>
      <vt:lpstr>JLP - P_1_LEAST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jones</dc:creator>
  <cp:lastModifiedBy>nate jones</cp:lastModifiedBy>
  <dcterms:created xsi:type="dcterms:W3CDTF">2021-05-05T18:37:43Z</dcterms:created>
  <dcterms:modified xsi:type="dcterms:W3CDTF">2021-05-07T14:15:22Z</dcterms:modified>
</cp:coreProperties>
</file>